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19200" windowHeight="7050" tabRatio="490" activeTab="3"/>
  </bookViews>
  <sheets>
    <sheet name="Title" sheetId="17" r:id="rId1"/>
    <sheet name="Simulations" sheetId="2" r:id="rId2"/>
    <sheet name="G1" sheetId="20" r:id="rId3"/>
    <sheet name="G2" sheetId="21" r:id="rId4"/>
    <sheet name="G3" sheetId="19" r:id="rId5"/>
  </sheets>
  <calcPr calcId="162913" calcMode="manual" concurrentCalc="0"/>
</workbook>
</file>

<file path=xl/calcChain.xml><?xml version="1.0" encoding="utf-8"?>
<calcChain xmlns="http://schemas.openxmlformats.org/spreadsheetml/2006/main">
  <c r="C9" i="2" l="1"/>
  <c r="D9" i="2"/>
  <c r="C10008" i="2"/>
  <c r="D10008" i="2"/>
  <c r="P10008" i="2"/>
  <c r="Q10008" i="2"/>
  <c r="C10007" i="2"/>
  <c r="D10007" i="2"/>
  <c r="P10007" i="2"/>
  <c r="Q10007" i="2"/>
  <c r="C10006" i="2"/>
  <c r="D10006" i="2"/>
  <c r="P10006" i="2"/>
  <c r="Q10006" i="2"/>
  <c r="C10005" i="2"/>
  <c r="D10005" i="2"/>
  <c r="P10005" i="2"/>
  <c r="Q10005" i="2"/>
  <c r="C10004" i="2"/>
  <c r="D10004" i="2"/>
  <c r="P10004" i="2"/>
  <c r="Q10004" i="2"/>
  <c r="C10003" i="2"/>
  <c r="D10003" i="2"/>
  <c r="P10003" i="2"/>
  <c r="Q10003" i="2"/>
  <c r="C10002" i="2"/>
  <c r="D10002" i="2"/>
  <c r="P10002" i="2"/>
  <c r="Q10002" i="2"/>
  <c r="C10001" i="2"/>
  <c r="D10001" i="2"/>
  <c r="P10001" i="2"/>
  <c r="Q10001" i="2"/>
  <c r="C10000" i="2"/>
  <c r="D10000" i="2"/>
  <c r="P10000" i="2"/>
  <c r="Q10000" i="2"/>
  <c r="C9999" i="2"/>
  <c r="D9999" i="2"/>
  <c r="P9999" i="2"/>
  <c r="Q9999" i="2"/>
  <c r="C9998" i="2"/>
  <c r="D9998" i="2"/>
  <c r="P9998" i="2"/>
  <c r="Q9998" i="2"/>
  <c r="C9997" i="2"/>
  <c r="D9997" i="2"/>
  <c r="P9997" i="2"/>
  <c r="Q9997" i="2"/>
  <c r="C9996" i="2"/>
  <c r="D9996" i="2"/>
  <c r="P9996" i="2"/>
  <c r="Q9996" i="2"/>
  <c r="C9995" i="2"/>
  <c r="D9995" i="2"/>
  <c r="P9995" i="2"/>
  <c r="Q9995" i="2"/>
  <c r="C9994" i="2"/>
  <c r="D9994" i="2"/>
  <c r="P9994" i="2"/>
  <c r="Q9994" i="2"/>
  <c r="C9993" i="2"/>
  <c r="D9993" i="2"/>
  <c r="P9993" i="2"/>
  <c r="Q9993" i="2"/>
  <c r="C9992" i="2"/>
  <c r="D9992" i="2"/>
  <c r="P9992" i="2"/>
  <c r="Q9992" i="2"/>
  <c r="C9991" i="2"/>
  <c r="D9991" i="2"/>
  <c r="P9991" i="2"/>
  <c r="Q9991" i="2"/>
  <c r="C9990" i="2"/>
  <c r="D9990" i="2"/>
  <c r="P9990" i="2"/>
  <c r="Q9990" i="2"/>
  <c r="C9989" i="2"/>
  <c r="D9989" i="2"/>
  <c r="P9989" i="2"/>
  <c r="Q9989" i="2"/>
  <c r="C9988" i="2"/>
  <c r="D9988" i="2"/>
  <c r="P9988" i="2"/>
  <c r="Q9988" i="2"/>
  <c r="C9987" i="2"/>
  <c r="D9987" i="2"/>
  <c r="P9987" i="2"/>
  <c r="Q9987" i="2"/>
  <c r="C9986" i="2"/>
  <c r="D9986" i="2"/>
  <c r="P9986" i="2"/>
  <c r="Q9986" i="2"/>
  <c r="C9985" i="2"/>
  <c r="D9985" i="2"/>
  <c r="P9985" i="2"/>
  <c r="Q9985" i="2"/>
  <c r="C9984" i="2"/>
  <c r="D9984" i="2"/>
  <c r="P9984" i="2"/>
  <c r="Q9984" i="2"/>
  <c r="C9983" i="2"/>
  <c r="D9983" i="2"/>
  <c r="P9983" i="2"/>
  <c r="Q9983" i="2"/>
  <c r="C9982" i="2"/>
  <c r="D9982" i="2"/>
  <c r="P9982" i="2"/>
  <c r="Q9982" i="2"/>
  <c r="C9981" i="2"/>
  <c r="D9981" i="2"/>
  <c r="P9981" i="2"/>
  <c r="Q9981" i="2"/>
  <c r="C9980" i="2"/>
  <c r="D9980" i="2"/>
  <c r="P9980" i="2"/>
  <c r="Q9980" i="2"/>
  <c r="C9979" i="2"/>
  <c r="D9979" i="2"/>
  <c r="P9979" i="2"/>
  <c r="Q9979" i="2"/>
  <c r="C9978" i="2"/>
  <c r="D9978" i="2"/>
  <c r="P9978" i="2"/>
  <c r="Q9978" i="2"/>
  <c r="C9977" i="2"/>
  <c r="D9977" i="2"/>
  <c r="P9977" i="2"/>
  <c r="Q9977" i="2"/>
  <c r="C9976" i="2"/>
  <c r="D9976" i="2"/>
  <c r="P9976" i="2"/>
  <c r="Q9976" i="2"/>
  <c r="C9975" i="2"/>
  <c r="D9975" i="2"/>
  <c r="P9975" i="2"/>
  <c r="Q9975" i="2"/>
  <c r="C9974" i="2"/>
  <c r="D9974" i="2"/>
  <c r="P9974" i="2"/>
  <c r="Q9974" i="2"/>
  <c r="C9973" i="2"/>
  <c r="D9973" i="2"/>
  <c r="P9973" i="2"/>
  <c r="Q9973" i="2"/>
  <c r="C9972" i="2"/>
  <c r="D9972" i="2"/>
  <c r="P9972" i="2"/>
  <c r="Q9972" i="2"/>
  <c r="C9971" i="2"/>
  <c r="D9971" i="2"/>
  <c r="P9971" i="2"/>
  <c r="Q9971" i="2"/>
  <c r="C9970" i="2"/>
  <c r="D9970" i="2"/>
  <c r="P9970" i="2"/>
  <c r="Q9970" i="2"/>
  <c r="C9969" i="2"/>
  <c r="D9969" i="2"/>
  <c r="P9969" i="2"/>
  <c r="Q9969" i="2"/>
  <c r="C9968" i="2"/>
  <c r="D9968" i="2"/>
  <c r="P9968" i="2"/>
  <c r="Q9968" i="2"/>
  <c r="C9967" i="2"/>
  <c r="D9967" i="2"/>
  <c r="P9967" i="2"/>
  <c r="Q9967" i="2"/>
  <c r="C9966" i="2"/>
  <c r="D9966" i="2"/>
  <c r="P9966" i="2"/>
  <c r="Q9966" i="2"/>
  <c r="C9965" i="2"/>
  <c r="D9965" i="2"/>
  <c r="P9965" i="2"/>
  <c r="Q9965" i="2"/>
  <c r="C9964" i="2"/>
  <c r="D9964" i="2"/>
  <c r="P9964" i="2"/>
  <c r="Q9964" i="2"/>
  <c r="C9963" i="2"/>
  <c r="D9963" i="2"/>
  <c r="P9963" i="2"/>
  <c r="Q9963" i="2"/>
  <c r="C9962" i="2"/>
  <c r="D9962" i="2"/>
  <c r="P9962" i="2"/>
  <c r="Q9962" i="2"/>
  <c r="C9961" i="2"/>
  <c r="D9961" i="2"/>
  <c r="P9961" i="2"/>
  <c r="Q9961" i="2"/>
  <c r="C9960" i="2"/>
  <c r="D9960" i="2"/>
  <c r="P9960" i="2"/>
  <c r="Q9960" i="2"/>
  <c r="C9959" i="2"/>
  <c r="D9959" i="2"/>
  <c r="P9959" i="2"/>
  <c r="Q9959" i="2"/>
  <c r="C9958" i="2"/>
  <c r="D9958" i="2"/>
  <c r="P9958" i="2"/>
  <c r="Q9958" i="2"/>
  <c r="C9957" i="2"/>
  <c r="D9957" i="2"/>
  <c r="P9957" i="2"/>
  <c r="Q9957" i="2"/>
  <c r="C9956" i="2"/>
  <c r="D9956" i="2"/>
  <c r="P9956" i="2"/>
  <c r="Q9956" i="2"/>
  <c r="C9955" i="2"/>
  <c r="D9955" i="2"/>
  <c r="P9955" i="2"/>
  <c r="Q9955" i="2"/>
  <c r="C9954" i="2"/>
  <c r="D9954" i="2"/>
  <c r="P9954" i="2"/>
  <c r="Q9954" i="2"/>
  <c r="C9953" i="2"/>
  <c r="D9953" i="2"/>
  <c r="P9953" i="2"/>
  <c r="Q9953" i="2"/>
  <c r="C9952" i="2"/>
  <c r="D9952" i="2"/>
  <c r="P9952" i="2"/>
  <c r="Q9952" i="2"/>
  <c r="C9951" i="2"/>
  <c r="D9951" i="2"/>
  <c r="P9951" i="2"/>
  <c r="Q9951" i="2"/>
  <c r="C9950" i="2"/>
  <c r="D9950" i="2"/>
  <c r="P9950" i="2"/>
  <c r="Q9950" i="2"/>
  <c r="C9949" i="2"/>
  <c r="D9949" i="2"/>
  <c r="P9949" i="2"/>
  <c r="Q9949" i="2"/>
  <c r="C9948" i="2"/>
  <c r="D9948" i="2"/>
  <c r="P9948" i="2"/>
  <c r="Q9948" i="2"/>
  <c r="C9947" i="2"/>
  <c r="D9947" i="2"/>
  <c r="P9947" i="2"/>
  <c r="Q9947" i="2"/>
  <c r="C9946" i="2"/>
  <c r="D9946" i="2"/>
  <c r="P9946" i="2"/>
  <c r="Q9946" i="2"/>
  <c r="C9945" i="2"/>
  <c r="D9945" i="2"/>
  <c r="P9945" i="2"/>
  <c r="Q9945" i="2"/>
  <c r="C9944" i="2"/>
  <c r="D9944" i="2"/>
  <c r="P9944" i="2"/>
  <c r="Q9944" i="2"/>
  <c r="C9943" i="2"/>
  <c r="D9943" i="2"/>
  <c r="P9943" i="2"/>
  <c r="Q9943" i="2"/>
  <c r="C9942" i="2"/>
  <c r="D9942" i="2"/>
  <c r="P9942" i="2"/>
  <c r="Q9942" i="2"/>
  <c r="C9941" i="2"/>
  <c r="D9941" i="2"/>
  <c r="P9941" i="2"/>
  <c r="Q9941" i="2"/>
  <c r="C9940" i="2"/>
  <c r="D9940" i="2"/>
  <c r="P9940" i="2"/>
  <c r="Q9940" i="2"/>
  <c r="C9939" i="2"/>
  <c r="D9939" i="2"/>
  <c r="P9939" i="2"/>
  <c r="Q9939" i="2"/>
  <c r="C9938" i="2"/>
  <c r="D9938" i="2"/>
  <c r="P9938" i="2"/>
  <c r="Q9938" i="2"/>
  <c r="C9937" i="2"/>
  <c r="D9937" i="2"/>
  <c r="P9937" i="2"/>
  <c r="Q9937" i="2"/>
  <c r="C9936" i="2"/>
  <c r="D9936" i="2"/>
  <c r="P9936" i="2"/>
  <c r="Q9936" i="2"/>
  <c r="C9935" i="2"/>
  <c r="D9935" i="2"/>
  <c r="P9935" i="2"/>
  <c r="Q9935" i="2"/>
  <c r="C9934" i="2"/>
  <c r="D9934" i="2"/>
  <c r="P9934" i="2"/>
  <c r="Q9934" i="2"/>
  <c r="C9933" i="2"/>
  <c r="D9933" i="2"/>
  <c r="P9933" i="2"/>
  <c r="Q9933" i="2"/>
  <c r="C9932" i="2"/>
  <c r="D9932" i="2"/>
  <c r="P9932" i="2"/>
  <c r="Q9932" i="2"/>
  <c r="C9931" i="2"/>
  <c r="D9931" i="2"/>
  <c r="P9931" i="2"/>
  <c r="Q9931" i="2"/>
  <c r="C9930" i="2"/>
  <c r="D9930" i="2"/>
  <c r="P9930" i="2"/>
  <c r="Q9930" i="2"/>
  <c r="C9929" i="2"/>
  <c r="D9929" i="2"/>
  <c r="P9929" i="2"/>
  <c r="Q9929" i="2"/>
  <c r="C9928" i="2"/>
  <c r="D9928" i="2"/>
  <c r="P9928" i="2"/>
  <c r="Q9928" i="2"/>
  <c r="C9927" i="2"/>
  <c r="D9927" i="2"/>
  <c r="P9927" i="2"/>
  <c r="Q9927" i="2"/>
  <c r="C9926" i="2"/>
  <c r="D9926" i="2"/>
  <c r="P9926" i="2"/>
  <c r="Q9926" i="2"/>
  <c r="C9925" i="2"/>
  <c r="D9925" i="2"/>
  <c r="P9925" i="2"/>
  <c r="Q9925" i="2"/>
  <c r="C9924" i="2"/>
  <c r="D9924" i="2"/>
  <c r="P9924" i="2"/>
  <c r="Q9924" i="2"/>
  <c r="C9923" i="2"/>
  <c r="D9923" i="2"/>
  <c r="P9923" i="2"/>
  <c r="Q9923" i="2"/>
  <c r="C9922" i="2"/>
  <c r="D9922" i="2"/>
  <c r="P9922" i="2"/>
  <c r="Q9922" i="2"/>
  <c r="C9921" i="2"/>
  <c r="D9921" i="2"/>
  <c r="P9921" i="2"/>
  <c r="Q9921" i="2"/>
  <c r="C9920" i="2"/>
  <c r="D9920" i="2"/>
  <c r="P9920" i="2"/>
  <c r="Q9920" i="2"/>
  <c r="C9919" i="2"/>
  <c r="D9919" i="2"/>
  <c r="P9919" i="2"/>
  <c r="Q9919" i="2"/>
  <c r="C9918" i="2"/>
  <c r="D9918" i="2"/>
  <c r="P9918" i="2"/>
  <c r="Q9918" i="2"/>
  <c r="C9917" i="2"/>
  <c r="D9917" i="2"/>
  <c r="P9917" i="2"/>
  <c r="Q9917" i="2"/>
  <c r="C9916" i="2"/>
  <c r="D9916" i="2"/>
  <c r="P9916" i="2"/>
  <c r="Q9916" i="2"/>
  <c r="C9915" i="2"/>
  <c r="D9915" i="2"/>
  <c r="P9915" i="2"/>
  <c r="Q9915" i="2"/>
  <c r="C9914" i="2"/>
  <c r="D9914" i="2"/>
  <c r="P9914" i="2"/>
  <c r="Q9914" i="2"/>
  <c r="C9913" i="2"/>
  <c r="D9913" i="2"/>
  <c r="P9913" i="2"/>
  <c r="Q9913" i="2"/>
  <c r="C9912" i="2"/>
  <c r="D9912" i="2"/>
  <c r="P9912" i="2"/>
  <c r="Q9912" i="2"/>
  <c r="C9911" i="2"/>
  <c r="D9911" i="2"/>
  <c r="P9911" i="2"/>
  <c r="Q9911" i="2"/>
  <c r="C9910" i="2"/>
  <c r="D9910" i="2"/>
  <c r="P9910" i="2"/>
  <c r="Q9910" i="2"/>
  <c r="C9909" i="2"/>
  <c r="D9909" i="2"/>
  <c r="P9909" i="2"/>
  <c r="Q9909" i="2"/>
  <c r="C9908" i="2"/>
  <c r="D9908" i="2"/>
  <c r="P9908" i="2"/>
  <c r="Q9908" i="2"/>
  <c r="C9907" i="2"/>
  <c r="D9907" i="2"/>
  <c r="P9907" i="2"/>
  <c r="Q9907" i="2"/>
  <c r="C9906" i="2"/>
  <c r="D9906" i="2"/>
  <c r="P9906" i="2"/>
  <c r="Q9906" i="2"/>
  <c r="C9905" i="2"/>
  <c r="D9905" i="2"/>
  <c r="P9905" i="2"/>
  <c r="Q9905" i="2"/>
  <c r="C9904" i="2"/>
  <c r="D9904" i="2"/>
  <c r="P9904" i="2"/>
  <c r="Q9904" i="2"/>
  <c r="C9903" i="2"/>
  <c r="D9903" i="2"/>
  <c r="P9903" i="2"/>
  <c r="Q9903" i="2"/>
  <c r="C9902" i="2"/>
  <c r="D9902" i="2"/>
  <c r="P9902" i="2"/>
  <c r="Q9902" i="2"/>
  <c r="C9901" i="2"/>
  <c r="D9901" i="2"/>
  <c r="P9901" i="2"/>
  <c r="Q9901" i="2"/>
  <c r="C9900" i="2"/>
  <c r="D9900" i="2"/>
  <c r="P9900" i="2"/>
  <c r="Q9900" i="2"/>
  <c r="C9899" i="2"/>
  <c r="D9899" i="2"/>
  <c r="P9899" i="2"/>
  <c r="Q9899" i="2"/>
  <c r="C9898" i="2"/>
  <c r="D9898" i="2"/>
  <c r="P9898" i="2"/>
  <c r="Q9898" i="2"/>
  <c r="C9897" i="2"/>
  <c r="D9897" i="2"/>
  <c r="P9897" i="2"/>
  <c r="Q9897" i="2"/>
  <c r="C9896" i="2"/>
  <c r="D9896" i="2"/>
  <c r="P9896" i="2"/>
  <c r="Q9896" i="2"/>
  <c r="C9895" i="2"/>
  <c r="D9895" i="2"/>
  <c r="P9895" i="2"/>
  <c r="Q9895" i="2"/>
  <c r="C9894" i="2"/>
  <c r="D9894" i="2"/>
  <c r="P9894" i="2"/>
  <c r="Q9894" i="2"/>
  <c r="C9893" i="2"/>
  <c r="D9893" i="2"/>
  <c r="P9893" i="2"/>
  <c r="Q9893" i="2"/>
  <c r="C9892" i="2"/>
  <c r="D9892" i="2"/>
  <c r="P9892" i="2"/>
  <c r="Q9892" i="2"/>
  <c r="C9891" i="2"/>
  <c r="D9891" i="2"/>
  <c r="P9891" i="2"/>
  <c r="Q9891" i="2"/>
  <c r="C9890" i="2"/>
  <c r="D9890" i="2"/>
  <c r="P9890" i="2"/>
  <c r="Q9890" i="2"/>
  <c r="C9889" i="2"/>
  <c r="D9889" i="2"/>
  <c r="P9889" i="2"/>
  <c r="Q9889" i="2"/>
  <c r="C9888" i="2"/>
  <c r="D9888" i="2"/>
  <c r="P9888" i="2"/>
  <c r="Q9888" i="2"/>
  <c r="C9887" i="2"/>
  <c r="D9887" i="2"/>
  <c r="P9887" i="2"/>
  <c r="Q9887" i="2"/>
  <c r="C9886" i="2"/>
  <c r="D9886" i="2"/>
  <c r="P9886" i="2"/>
  <c r="Q9886" i="2"/>
  <c r="C9885" i="2"/>
  <c r="D9885" i="2"/>
  <c r="P9885" i="2"/>
  <c r="Q9885" i="2"/>
  <c r="C9884" i="2"/>
  <c r="D9884" i="2"/>
  <c r="P9884" i="2"/>
  <c r="Q9884" i="2"/>
  <c r="C9883" i="2"/>
  <c r="D9883" i="2"/>
  <c r="P9883" i="2"/>
  <c r="Q9883" i="2"/>
  <c r="C9882" i="2"/>
  <c r="D9882" i="2"/>
  <c r="P9882" i="2"/>
  <c r="Q9882" i="2"/>
  <c r="C9881" i="2"/>
  <c r="D9881" i="2"/>
  <c r="P9881" i="2"/>
  <c r="Q9881" i="2"/>
  <c r="C9880" i="2"/>
  <c r="D9880" i="2"/>
  <c r="P9880" i="2"/>
  <c r="Q9880" i="2"/>
  <c r="C9879" i="2"/>
  <c r="D9879" i="2"/>
  <c r="P9879" i="2"/>
  <c r="Q9879" i="2"/>
  <c r="C9878" i="2"/>
  <c r="D9878" i="2"/>
  <c r="P9878" i="2"/>
  <c r="Q9878" i="2"/>
  <c r="C9877" i="2"/>
  <c r="D9877" i="2"/>
  <c r="P9877" i="2"/>
  <c r="Q9877" i="2"/>
  <c r="C9876" i="2"/>
  <c r="D9876" i="2"/>
  <c r="P9876" i="2"/>
  <c r="Q9876" i="2"/>
  <c r="C9875" i="2"/>
  <c r="D9875" i="2"/>
  <c r="P9875" i="2"/>
  <c r="Q9875" i="2"/>
  <c r="C9874" i="2"/>
  <c r="D9874" i="2"/>
  <c r="P9874" i="2"/>
  <c r="Q9874" i="2"/>
  <c r="C9873" i="2"/>
  <c r="D9873" i="2"/>
  <c r="P9873" i="2"/>
  <c r="Q9873" i="2"/>
  <c r="C9872" i="2"/>
  <c r="D9872" i="2"/>
  <c r="P9872" i="2"/>
  <c r="Q9872" i="2"/>
  <c r="C9871" i="2"/>
  <c r="D9871" i="2"/>
  <c r="P9871" i="2"/>
  <c r="Q9871" i="2"/>
  <c r="C9870" i="2"/>
  <c r="D9870" i="2"/>
  <c r="P9870" i="2"/>
  <c r="Q9870" i="2"/>
  <c r="C9869" i="2"/>
  <c r="D9869" i="2"/>
  <c r="P9869" i="2"/>
  <c r="Q9869" i="2"/>
  <c r="C9868" i="2"/>
  <c r="D9868" i="2"/>
  <c r="P9868" i="2"/>
  <c r="Q9868" i="2"/>
  <c r="C9867" i="2"/>
  <c r="D9867" i="2"/>
  <c r="P9867" i="2"/>
  <c r="Q9867" i="2"/>
  <c r="C9866" i="2"/>
  <c r="D9866" i="2"/>
  <c r="P9866" i="2"/>
  <c r="Q9866" i="2"/>
  <c r="C9865" i="2"/>
  <c r="D9865" i="2"/>
  <c r="P9865" i="2"/>
  <c r="Q9865" i="2"/>
  <c r="C9864" i="2"/>
  <c r="D9864" i="2"/>
  <c r="P9864" i="2"/>
  <c r="Q9864" i="2"/>
  <c r="C9863" i="2"/>
  <c r="D9863" i="2"/>
  <c r="P9863" i="2"/>
  <c r="Q9863" i="2"/>
  <c r="C9862" i="2"/>
  <c r="D9862" i="2"/>
  <c r="P9862" i="2"/>
  <c r="Q9862" i="2"/>
  <c r="C9861" i="2"/>
  <c r="D9861" i="2"/>
  <c r="P9861" i="2"/>
  <c r="Q9861" i="2"/>
  <c r="C9860" i="2"/>
  <c r="D9860" i="2"/>
  <c r="P9860" i="2"/>
  <c r="Q9860" i="2"/>
  <c r="C9859" i="2"/>
  <c r="D9859" i="2"/>
  <c r="P9859" i="2"/>
  <c r="Q9859" i="2"/>
  <c r="C9858" i="2"/>
  <c r="D9858" i="2"/>
  <c r="P9858" i="2"/>
  <c r="Q9858" i="2"/>
  <c r="C9857" i="2"/>
  <c r="D9857" i="2"/>
  <c r="P9857" i="2"/>
  <c r="Q9857" i="2"/>
  <c r="C9856" i="2"/>
  <c r="D9856" i="2"/>
  <c r="P9856" i="2"/>
  <c r="Q9856" i="2"/>
  <c r="C9855" i="2"/>
  <c r="D9855" i="2"/>
  <c r="P9855" i="2"/>
  <c r="Q9855" i="2"/>
  <c r="C9854" i="2"/>
  <c r="D9854" i="2"/>
  <c r="P9854" i="2"/>
  <c r="Q9854" i="2"/>
  <c r="C9853" i="2"/>
  <c r="D9853" i="2"/>
  <c r="P9853" i="2"/>
  <c r="Q9853" i="2"/>
  <c r="C9852" i="2"/>
  <c r="D9852" i="2"/>
  <c r="P9852" i="2"/>
  <c r="Q9852" i="2"/>
  <c r="C9851" i="2"/>
  <c r="D9851" i="2"/>
  <c r="P9851" i="2"/>
  <c r="Q9851" i="2"/>
  <c r="C9850" i="2"/>
  <c r="D9850" i="2"/>
  <c r="P9850" i="2"/>
  <c r="Q9850" i="2"/>
  <c r="C9849" i="2"/>
  <c r="D9849" i="2"/>
  <c r="P9849" i="2"/>
  <c r="Q9849" i="2"/>
  <c r="C9848" i="2"/>
  <c r="D9848" i="2"/>
  <c r="P9848" i="2"/>
  <c r="Q9848" i="2"/>
  <c r="C9847" i="2"/>
  <c r="D9847" i="2"/>
  <c r="P9847" i="2"/>
  <c r="Q9847" i="2"/>
  <c r="C9846" i="2"/>
  <c r="D9846" i="2"/>
  <c r="P9846" i="2"/>
  <c r="Q9846" i="2"/>
  <c r="C9845" i="2"/>
  <c r="D9845" i="2"/>
  <c r="P9845" i="2"/>
  <c r="Q9845" i="2"/>
  <c r="C9844" i="2"/>
  <c r="D9844" i="2"/>
  <c r="P9844" i="2"/>
  <c r="Q9844" i="2"/>
  <c r="C9843" i="2"/>
  <c r="D9843" i="2"/>
  <c r="P9843" i="2"/>
  <c r="Q9843" i="2"/>
  <c r="C9842" i="2"/>
  <c r="D9842" i="2"/>
  <c r="P9842" i="2"/>
  <c r="Q9842" i="2"/>
  <c r="C9841" i="2"/>
  <c r="D9841" i="2"/>
  <c r="P9841" i="2"/>
  <c r="Q9841" i="2"/>
  <c r="C9840" i="2"/>
  <c r="D9840" i="2"/>
  <c r="P9840" i="2"/>
  <c r="Q9840" i="2"/>
  <c r="C9839" i="2"/>
  <c r="D9839" i="2"/>
  <c r="P9839" i="2"/>
  <c r="Q9839" i="2"/>
  <c r="C9838" i="2"/>
  <c r="D9838" i="2"/>
  <c r="P9838" i="2"/>
  <c r="Q9838" i="2"/>
  <c r="C9837" i="2"/>
  <c r="D9837" i="2"/>
  <c r="P9837" i="2"/>
  <c r="Q9837" i="2"/>
  <c r="C9836" i="2"/>
  <c r="D9836" i="2"/>
  <c r="P9836" i="2"/>
  <c r="Q9836" i="2"/>
  <c r="C9835" i="2"/>
  <c r="D9835" i="2"/>
  <c r="P9835" i="2"/>
  <c r="Q9835" i="2"/>
  <c r="C9834" i="2"/>
  <c r="D9834" i="2"/>
  <c r="P9834" i="2"/>
  <c r="Q9834" i="2"/>
  <c r="C9833" i="2"/>
  <c r="D9833" i="2"/>
  <c r="P9833" i="2"/>
  <c r="Q9833" i="2"/>
  <c r="C9832" i="2"/>
  <c r="D9832" i="2"/>
  <c r="P9832" i="2"/>
  <c r="Q9832" i="2"/>
  <c r="C9831" i="2"/>
  <c r="D9831" i="2"/>
  <c r="P9831" i="2"/>
  <c r="Q9831" i="2"/>
  <c r="C9830" i="2"/>
  <c r="D9830" i="2"/>
  <c r="P9830" i="2"/>
  <c r="Q9830" i="2"/>
  <c r="C9829" i="2"/>
  <c r="D9829" i="2"/>
  <c r="P9829" i="2"/>
  <c r="Q9829" i="2"/>
  <c r="C9828" i="2"/>
  <c r="D9828" i="2"/>
  <c r="P9828" i="2"/>
  <c r="Q9828" i="2"/>
  <c r="C9827" i="2"/>
  <c r="D9827" i="2"/>
  <c r="P9827" i="2"/>
  <c r="Q9827" i="2"/>
  <c r="C9826" i="2"/>
  <c r="D9826" i="2"/>
  <c r="P9826" i="2"/>
  <c r="Q9826" i="2"/>
  <c r="C9825" i="2"/>
  <c r="D9825" i="2"/>
  <c r="P9825" i="2"/>
  <c r="Q9825" i="2"/>
  <c r="C9824" i="2"/>
  <c r="D9824" i="2"/>
  <c r="P9824" i="2"/>
  <c r="Q9824" i="2"/>
  <c r="C9823" i="2"/>
  <c r="D9823" i="2"/>
  <c r="P9823" i="2"/>
  <c r="Q9823" i="2"/>
  <c r="C9822" i="2"/>
  <c r="D9822" i="2"/>
  <c r="P9822" i="2"/>
  <c r="Q9822" i="2"/>
  <c r="C9821" i="2"/>
  <c r="D9821" i="2"/>
  <c r="P9821" i="2"/>
  <c r="Q9821" i="2"/>
  <c r="C9820" i="2"/>
  <c r="D9820" i="2"/>
  <c r="P9820" i="2"/>
  <c r="Q9820" i="2"/>
  <c r="C9819" i="2"/>
  <c r="D9819" i="2"/>
  <c r="P9819" i="2"/>
  <c r="Q9819" i="2"/>
  <c r="C9818" i="2"/>
  <c r="D9818" i="2"/>
  <c r="P9818" i="2"/>
  <c r="Q9818" i="2"/>
  <c r="C9817" i="2"/>
  <c r="D9817" i="2"/>
  <c r="P9817" i="2"/>
  <c r="Q9817" i="2"/>
  <c r="C9816" i="2"/>
  <c r="D9816" i="2"/>
  <c r="P9816" i="2"/>
  <c r="Q9816" i="2"/>
  <c r="C9815" i="2"/>
  <c r="D9815" i="2"/>
  <c r="P9815" i="2"/>
  <c r="Q9815" i="2"/>
  <c r="C9814" i="2"/>
  <c r="D9814" i="2"/>
  <c r="P9814" i="2"/>
  <c r="Q9814" i="2"/>
  <c r="C9813" i="2"/>
  <c r="D9813" i="2"/>
  <c r="P9813" i="2"/>
  <c r="Q9813" i="2"/>
  <c r="C9812" i="2"/>
  <c r="D9812" i="2"/>
  <c r="P9812" i="2"/>
  <c r="Q9812" i="2"/>
  <c r="C9811" i="2"/>
  <c r="D9811" i="2"/>
  <c r="P9811" i="2"/>
  <c r="Q9811" i="2"/>
  <c r="C9810" i="2"/>
  <c r="D9810" i="2"/>
  <c r="P9810" i="2"/>
  <c r="Q9810" i="2"/>
  <c r="C9809" i="2"/>
  <c r="D9809" i="2"/>
  <c r="P9809" i="2"/>
  <c r="Q9809" i="2"/>
  <c r="C9808" i="2"/>
  <c r="D9808" i="2"/>
  <c r="P9808" i="2"/>
  <c r="Q9808" i="2"/>
  <c r="C9807" i="2"/>
  <c r="D9807" i="2"/>
  <c r="P9807" i="2"/>
  <c r="Q9807" i="2"/>
  <c r="C9806" i="2"/>
  <c r="D9806" i="2"/>
  <c r="P9806" i="2"/>
  <c r="Q9806" i="2"/>
  <c r="C9805" i="2"/>
  <c r="D9805" i="2"/>
  <c r="P9805" i="2"/>
  <c r="Q9805" i="2"/>
  <c r="C9804" i="2"/>
  <c r="D9804" i="2"/>
  <c r="P9804" i="2"/>
  <c r="Q9804" i="2"/>
  <c r="C9803" i="2"/>
  <c r="D9803" i="2"/>
  <c r="P9803" i="2"/>
  <c r="Q9803" i="2"/>
  <c r="C9802" i="2"/>
  <c r="D9802" i="2"/>
  <c r="P9802" i="2"/>
  <c r="Q9802" i="2"/>
  <c r="C9801" i="2"/>
  <c r="D9801" i="2"/>
  <c r="P9801" i="2"/>
  <c r="Q9801" i="2"/>
  <c r="C9800" i="2"/>
  <c r="D9800" i="2"/>
  <c r="P9800" i="2"/>
  <c r="Q9800" i="2"/>
  <c r="C9799" i="2"/>
  <c r="D9799" i="2"/>
  <c r="P9799" i="2"/>
  <c r="Q9799" i="2"/>
  <c r="C9798" i="2"/>
  <c r="D9798" i="2"/>
  <c r="P9798" i="2"/>
  <c r="Q9798" i="2"/>
  <c r="C9797" i="2"/>
  <c r="D9797" i="2"/>
  <c r="P9797" i="2"/>
  <c r="Q9797" i="2"/>
  <c r="C9796" i="2"/>
  <c r="D9796" i="2"/>
  <c r="P9796" i="2"/>
  <c r="Q9796" i="2"/>
  <c r="C9795" i="2"/>
  <c r="D9795" i="2"/>
  <c r="P9795" i="2"/>
  <c r="Q9795" i="2"/>
  <c r="C9794" i="2"/>
  <c r="D9794" i="2"/>
  <c r="P9794" i="2"/>
  <c r="Q9794" i="2"/>
  <c r="C9793" i="2"/>
  <c r="D9793" i="2"/>
  <c r="P9793" i="2"/>
  <c r="Q9793" i="2"/>
  <c r="C9792" i="2"/>
  <c r="D9792" i="2"/>
  <c r="P9792" i="2"/>
  <c r="Q9792" i="2"/>
  <c r="C9791" i="2"/>
  <c r="D9791" i="2"/>
  <c r="P9791" i="2"/>
  <c r="Q9791" i="2"/>
  <c r="C9790" i="2"/>
  <c r="D9790" i="2"/>
  <c r="P9790" i="2"/>
  <c r="Q9790" i="2"/>
  <c r="C9789" i="2"/>
  <c r="D9789" i="2"/>
  <c r="P9789" i="2"/>
  <c r="Q9789" i="2"/>
  <c r="C9788" i="2"/>
  <c r="D9788" i="2"/>
  <c r="P9788" i="2"/>
  <c r="Q9788" i="2"/>
  <c r="C9787" i="2"/>
  <c r="D9787" i="2"/>
  <c r="P9787" i="2"/>
  <c r="Q9787" i="2"/>
  <c r="C9786" i="2"/>
  <c r="D9786" i="2"/>
  <c r="P9786" i="2"/>
  <c r="Q9786" i="2"/>
  <c r="C9785" i="2"/>
  <c r="D9785" i="2"/>
  <c r="P9785" i="2"/>
  <c r="Q9785" i="2"/>
  <c r="C9784" i="2"/>
  <c r="D9784" i="2"/>
  <c r="P9784" i="2"/>
  <c r="Q9784" i="2"/>
  <c r="C9783" i="2"/>
  <c r="D9783" i="2"/>
  <c r="P9783" i="2"/>
  <c r="Q9783" i="2"/>
  <c r="C9782" i="2"/>
  <c r="D9782" i="2"/>
  <c r="P9782" i="2"/>
  <c r="Q9782" i="2"/>
  <c r="C9781" i="2"/>
  <c r="D9781" i="2"/>
  <c r="P9781" i="2"/>
  <c r="Q9781" i="2"/>
  <c r="C9780" i="2"/>
  <c r="D9780" i="2"/>
  <c r="P9780" i="2"/>
  <c r="Q9780" i="2"/>
  <c r="C9779" i="2"/>
  <c r="D9779" i="2"/>
  <c r="P9779" i="2"/>
  <c r="Q9779" i="2"/>
  <c r="C9778" i="2"/>
  <c r="D9778" i="2"/>
  <c r="P9778" i="2"/>
  <c r="Q9778" i="2"/>
  <c r="C9777" i="2"/>
  <c r="D9777" i="2"/>
  <c r="P9777" i="2"/>
  <c r="Q9777" i="2"/>
  <c r="C9776" i="2"/>
  <c r="D9776" i="2"/>
  <c r="P9776" i="2"/>
  <c r="Q9776" i="2"/>
  <c r="C9775" i="2"/>
  <c r="D9775" i="2"/>
  <c r="P9775" i="2"/>
  <c r="Q9775" i="2"/>
  <c r="C9774" i="2"/>
  <c r="D9774" i="2"/>
  <c r="P9774" i="2"/>
  <c r="Q9774" i="2"/>
  <c r="C9773" i="2"/>
  <c r="D9773" i="2"/>
  <c r="P9773" i="2"/>
  <c r="Q9773" i="2"/>
  <c r="C9772" i="2"/>
  <c r="D9772" i="2"/>
  <c r="P9772" i="2"/>
  <c r="Q9772" i="2"/>
  <c r="C9771" i="2"/>
  <c r="D9771" i="2"/>
  <c r="P9771" i="2"/>
  <c r="Q9771" i="2"/>
  <c r="C9770" i="2"/>
  <c r="D9770" i="2"/>
  <c r="P9770" i="2"/>
  <c r="Q9770" i="2"/>
  <c r="C9769" i="2"/>
  <c r="D9769" i="2"/>
  <c r="P9769" i="2"/>
  <c r="Q9769" i="2"/>
  <c r="C9768" i="2"/>
  <c r="D9768" i="2"/>
  <c r="P9768" i="2"/>
  <c r="Q9768" i="2"/>
  <c r="C9767" i="2"/>
  <c r="D9767" i="2"/>
  <c r="P9767" i="2"/>
  <c r="Q9767" i="2"/>
  <c r="C9766" i="2"/>
  <c r="D9766" i="2"/>
  <c r="P9766" i="2"/>
  <c r="Q9766" i="2"/>
  <c r="C9765" i="2"/>
  <c r="D9765" i="2"/>
  <c r="P9765" i="2"/>
  <c r="Q9765" i="2"/>
  <c r="C9764" i="2"/>
  <c r="D9764" i="2"/>
  <c r="P9764" i="2"/>
  <c r="Q9764" i="2"/>
  <c r="C9763" i="2"/>
  <c r="D9763" i="2"/>
  <c r="P9763" i="2"/>
  <c r="Q9763" i="2"/>
  <c r="C9762" i="2"/>
  <c r="D9762" i="2"/>
  <c r="P9762" i="2"/>
  <c r="Q9762" i="2"/>
  <c r="C9761" i="2"/>
  <c r="D9761" i="2"/>
  <c r="P9761" i="2"/>
  <c r="Q9761" i="2"/>
  <c r="C9760" i="2"/>
  <c r="D9760" i="2"/>
  <c r="P9760" i="2"/>
  <c r="Q9760" i="2"/>
  <c r="C9759" i="2"/>
  <c r="D9759" i="2"/>
  <c r="P9759" i="2"/>
  <c r="Q9759" i="2"/>
  <c r="C9758" i="2"/>
  <c r="D9758" i="2"/>
  <c r="P9758" i="2"/>
  <c r="Q9758" i="2"/>
  <c r="C9757" i="2"/>
  <c r="D9757" i="2"/>
  <c r="P9757" i="2"/>
  <c r="Q9757" i="2"/>
  <c r="C9756" i="2"/>
  <c r="D9756" i="2"/>
  <c r="P9756" i="2"/>
  <c r="Q9756" i="2"/>
  <c r="C9755" i="2"/>
  <c r="D9755" i="2"/>
  <c r="P9755" i="2"/>
  <c r="Q9755" i="2"/>
  <c r="C9754" i="2"/>
  <c r="D9754" i="2"/>
  <c r="P9754" i="2"/>
  <c r="Q9754" i="2"/>
  <c r="C9753" i="2"/>
  <c r="D9753" i="2"/>
  <c r="P9753" i="2"/>
  <c r="Q9753" i="2"/>
  <c r="C9752" i="2"/>
  <c r="D9752" i="2"/>
  <c r="P9752" i="2"/>
  <c r="Q9752" i="2"/>
  <c r="C9751" i="2"/>
  <c r="D9751" i="2"/>
  <c r="P9751" i="2"/>
  <c r="Q9751" i="2"/>
  <c r="C9750" i="2"/>
  <c r="D9750" i="2"/>
  <c r="P9750" i="2"/>
  <c r="Q9750" i="2"/>
  <c r="C9749" i="2"/>
  <c r="D9749" i="2"/>
  <c r="P9749" i="2"/>
  <c r="Q9749" i="2"/>
  <c r="C9748" i="2"/>
  <c r="D9748" i="2"/>
  <c r="P9748" i="2"/>
  <c r="Q9748" i="2"/>
  <c r="C9747" i="2"/>
  <c r="D9747" i="2"/>
  <c r="P9747" i="2"/>
  <c r="Q9747" i="2"/>
  <c r="C9746" i="2"/>
  <c r="D9746" i="2"/>
  <c r="P9746" i="2"/>
  <c r="Q9746" i="2"/>
  <c r="C9745" i="2"/>
  <c r="D9745" i="2"/>
  <c r="P9745" i="2"/>
  <c r="Q9745" i="2"/>
  <c r="C9744" i="2"/>
  <c r="D9744" i="2"/>
  <c r="P9744" i="2"/>
  <c r="Q9744" i="2"/>
  <c r="C9743" i="2"/>
  <c r="D9743" i="2"/>
  <c r="P9743" i="2"/>
  <c r="Q9743" i="2"/>
  <c r="C9742" i="2"/>
  <c r="D9742" i="2"/>
  <c r="P9742" i="2"/>
  <c r="Q9742" i="2"/>
  <c r="C9741" i="2"/>
  <c r="D9741" i="2"/>
  <c r="P9741" i="2"/>
  <c r="Q9741" i="2"/>
  <c r="C9740" i="2"/>
  <c r="D9740" i="2"/>
  <c r="P9740" i="2"/>
  <c r="Q9740" i="2"/>
  <c r="C9739" i="2"/>
  <c r="D9739" i="2"/>
  <c r="P9739" i="2"/>
  <c r="Q9739" i="2"/>
  <c r="C9738" i="2"/>
  <c r="D9738" i="2"/>
  <c r="P9738" i="2"/>
  <c r="Q9738" i="2"/>
  <c r="C9737" i="2"/>
  <c r="D9737" i="2"/>
  <c r="P9737" i="2"/>
  <c r="Q9737" i="2"/>
  <c r="C9736" i="2"/>
  <c r="D9736" i="2"/>
  <c r="P9736" i="2"/>
  <c r="Q9736" i="2"/>
  <c r="C9735" i="2"/>
  <c r="D9735" i="2"/>
  <c r="P9735" i="2"/>
  <c r="Q9735" i="2"/>
  <c r="C9734" i="2"/>
  <c r="D9734" i="2"/>
  <c r="P9734" i="2"/>
  <c r="Q9734" i="2"/>
  <c r="C9733" i="2"/>
  <c r="D9733" i="2"/>
  <c r="P9733" i="2"/>
  <c r="Q9733" i="2"/>
  <c r="C9732" i="2"/>
  <c r="D9732" i="2"/>
  <c r="P9732" i="2"/>
  <c r="Q9732" i="2"/>
  <c r="C9731" i="2"/>
  <c r="D9731" i="2"/>
  <c r="P9731" i="2"/>
  <c r="Q9731" i="2"/>
  <c r="C9730" i="2"/>
  <c r="D9730" i="2"/>
  <c r="P9730" i="2"/>
  <c r="Q9730" i="2"/>
  <c r="C9729" i="2"/>
  <c r="D9729" i="2"/>
  <c r="P9729" i="2"/>
  <c r="Q9729" i="2"/>
  <c r="C9728" i="2"/>
  <c r="D9728" i="2"/>
  <c r="P9728" i="2"/>
  <c r="Q9728" i="2"/>
  <c r="C9727" i="2"/>
  <c r="D9727" i="2"/>
  <c r="P9727" i="2"/>
  <c r="Q9727" i="2"/>
  <c r="C9726" i="2"/>
  <c r="D9726" i="2"/>
  <c r="P9726" i="2"/>
  <c r="Q9726" i="2"/>
  <c r="C9725" i="2"/>
  <c r="D9725" i="2"/>
  <c r="P9725" i="2"/>
  <c r="Q9725" i="2"/>
  <c r="C9724" i="2"/>
  <c r="D9724" i="2"/>
  <c r="P9724" i="2"/>
  <c r="Q9724" i="2"/>
  <c r="C9723" i="2"/>
  <c r="D9723" i="2"/>
  <c r="P9723" i="2"/>
  <c r="Q9723" i="2"/>
  <c r="C9722" i="2"/>
  <c r="D9722" i="2"/>
  <c r="P9722" i="2"/>
  <c r="Q9722" i="2"/>
  <c r="C9721" i="2"/>
  <c r="D9721" i="2"/>
  <c r="P9721" i="2"/>
  <c r="Q9721" i="2"/>
  <c r="C9720" i="2"/>
  <c r="D9720" i="2"/>
  <c r="P9720" i="2"/>
  <c r="Q9720" i="2"/>
  <c r="C9719" i="2"/>
  <c r="D9719" i="2"/>
  <c r="P9719" i="2"/>
  <c r="Q9719" i="2"/>
  <c r="C9718" i="2"/>
  <c r="D9718" i="2"/>
  <c r="P9718" i="2"/>
  <c r="Q9718" i="2"/>
  <c r="C9717" i="2"/>
  <c r="D9717" i="2"/>
  <c r="P9717" i="2"/>
  <c r="Q9717" i="2"/>
  <c r="C9716" i="2"/>
  <c r="D9716" i="2"/>
  <c r="P9716" i="2"/>
  <c r="Q9716" i="2"/>
  <c r="C9715" i="2"/>
  <c r="D9715" i="2"/>
  <c r="P9715" i="2"/>
  <c r="Q9715" i="2"/>
  <c r="C9714" i="2"/>
  <c r="D9714" i="2"/>
  <c r="P9714" i="2"/>
  <c r="Q9714" i="2"/>
  <c r="C9713" i="2"/>
  <c r="D9713" i="2"/>
  <c r="P9713" i="2"/>
  <c r="Q9713" i="2"/>
  <c r="C9712" i="2"/>
  <c r="D9712" i="2"/>
  <c r="P9712" i="2"/>
  <c r="Q9712" i="2"/>
  <c r="C9711" i="2"/>
  <c r="D9711" i="2"/>
  <c r="P9711" i="2"/>
  <c r="Q9711" i="2"/>
  <c r="C9710" i="2"/>
  <c r="D9710" i="2"/>
  <c r="P9710" i="2"/>
  <c r="Q9710" i="2"/>
  <c r="C9709" i="2"/>
  <c r="D9709" i="2"/>
  <c r="P9709" i="2"/>
  <c r="Q9709" i="2"/>
  <c r="C9708" i="2"/>
  <c r="D9708" i="2"/>
  <c r="P9708" i="2"/>
  <c r="Q9708" i="2"/>
  <c r="C9707" i="2"/>
  <c r="D9707" i="2"/>
  <c r="P9707" i="2"/>
  <c r="Q9707" i="2"/>
  <c r="C9706" i="2"/>
  <c r="D9706" i="2"/>
  <c r="P9706" i="2"/>
  <c r="Q9706" i="2"/>
  <c r="C9705" i="2"/>
  <c r="D9705" i="2"/>
  <c r="P9705" i="2"/>
  <c r="Q9705" i="2"/>
  <c r="C9704" i="2"/>
  <c r="D9704" i="2"/>
  <c r="P9704" i="2"/>
  <c r="Q9704" i="2"/>
  <c r="C9703" i="2"/>
  <c r="D9703" i="2"/>
  <c r="P9703" i="2"/>
  <c r="Q9703" i="2"/>
  <c r="C9702" i="2"/>
  <c r="D9702" i="2"/>
  <c r="P9702" i="2"/>
  <c r="Q9702" i="2"/>
  <c r="C9701" i="2"/>
  <c r="D9701" i="2"/>
  <c r="P9701" i="2"/>
  <c r="Q9701" i="2"/>
  <c r="C9700" i="2"/>
  <c r="D9700" i="2"/>
  <c r="P9700" i="2"/>
  <c r="Q9700" i="2"/>
  <c r="C9699" i="2"/>
  <c r="D9699" i="2"/>
  <c r="P9699" i="2"/>
  <c r="Q9699" i="2"/>
  <c r="C9698" i="2"/>
  <c r="D9698" i="2"/>
  <c r="P9698" i="2"/>
  <c r="Q9698" i="2"/>
  <c r="C9697" i="2"/>
  <c r="D9697" i="2"/>
  <c r="P9697" i="2"/>
  <c r="Q9697" i="2"/>
  <c r="C9696" i="2"/>
  <c r="D9696" i="2"/>
  <c r="P9696" i="2"/>
  <c r="Q9696" i="2"/>
  <c r="C9695" i="2"/>
  <c r="D9695" i="2"/>
  <c r="P9695" i="2"/>
  <c r="Q9695" i="2"/>
  <c r="C9694" i="2"/>
  <c r="D9694" i="2"/>
  <c r="P9694" i="2"/>
  <c r="Q9694" i="2"/>
  <c r="C9693" i="2"/>
  <c r="D9693" i="2"/>
  <c r="P9693" i="2"/>
  <c r="Q9693" i="2"/>
  <c r="C9692" i="2"/>
  <c r="D9692" i="2"/>
  <c r="P9692" i="2"/>
  <c r="Q9692" i="2"/>
  <c r="C9691" i="2"/>
  <c r="D9691" i="2"/>
  <c r="P9691" i="2"/>
  <c r="Q9691" i="2"/>
  <c r="C9690" i="2"/>
  <c r="D9690" i="2"/>
  <c r="P9690" i="2"/>
  <c r="Q9690" i="2"/>
  <c r="C9689" i="2"/>
  <c r="D9689" i="2"/>
  <c r="P9689" i="2"/>
  <c r="Q9689" i="2"/>
  <c r="C9688" i="2"/>
  <c r="D9688" i="2"/>
  <c r="P9688" i="2"/>
  <c r="Q9688" i="2"/>
  <c r="C9687" i="2"/>
  <c r="D9687" i="2"/>
  <c r="P9687" i="2"/>
  <c r="Q9687" i="2"/>
  <c r="C9686" i="2"/>
  <c r="D9686" i="2"/>
  <c r="P9686" i="2"/>
  <c r="Q9686" i="2"/>
  <c r="C9685" i="2"/>
  <c r="D9685" i="2"/>
  <c r="P9685" i="2"/>
  <c r="Q9685" i="2"/>
  <c r="C9684" i="2"/>
  <c r="D9684" i="2"/>
  <c r="P9684" i="2"/>
  <c r="Q9684" i="2"/>
  <c r="C9683" i="2"/>
  <c r="D9683" i="2"/>
  <c r="P9683" i="2"/>
  <c r="Q9683" i="2"/>
  <c r="C9682" i="2"/>
  <c r="D9682" i="2"/>
  <c r="P9682" i="2"/>
  <c r="Q9682" i="2"/>
  <c r="C9681" i="2"/>
  <c r="D9681" i="2"/>
  <c r="P9681" i="2"/>
  <c r="Q9681" i="2"/>
  <c r="C9680" i="2"/>
  <c r="D9680" i="2"/>
  <c r="P9680" i="2"/>
  <c r="Q9680" i="2"/>
  <c r="C9679" i="2"/>
  <c r="D9679" i="2"/>
  <c r="P9679" i="2"/>
  <c r="Q9679" i="2"/>
  <c r="C9678" i="2"/>
  <c r="D9678" i="2"/>
  <c r="P9678" i="2"/>
  <c r="Q9678" i="2"/>
  <c r="C9677" i="2"/>
  <c r="D9677" i="2"/>
  <c r="P9677" i="2"/>
  <c r="Q9677" i="2"/>
  <c r="C9676" i="2"/>
  <c r="D9676" i="2"/>
  <c r="P9676" i="2"/>
  <c r="Q9676" i="2"/>
  <c r="C9675" i="2"/>
  <c r="D9675" i="2"/>
  <c r="P9675" i="2"/>
  <c r="Q9675" i="2"/>
  <c r="C9674" i="2"/>
  <c r="D9674" i="2"/>
  <c r="P9674" i="2"/>
  <c r="Q9674" i="2"/>
  <c r="C9673" i="2"/>
  <c r="D9673" i="2"/>
  <c r="P9673" i="2"/>
  <c r="Q9673" i="2"/>
  <c r="C9672" i="2"/>
  <c r="D9672" i="2"/>
  <c r="P9672" i="2"/>
  <c r="Q9672" i="2"/>
  <c r="C9671" i="2"/>
  <c r="D9671" i="2"/>
  <c r="P9671" i="2"/>
  <c r="Q9671" i="2"/>
  <c r="C9670" i="2"/>
  <c r="D9670" i="2"/>
  <c r="P9670" i="2"/>
  <c r="Q9670" i="2"/>
  <c r="C9669" i="2"/>
  <c r="D9669" i="2"/>
  <c r="P9669" i="2"/>
  <c r="Q9669" i="2"/>
  <c r="C9668" i="2"/>
  <c r="D9668" i="2"/>
  <c r="P9668" i="2"/>
  <c r="Q9668" i="2"/>
  <c r="C9667" i="2"/>
  <c r="D9667" i="2"/>
  <c r="P9667" i="2"/>
  <c r="Q9667" i="2"/>
  <c r="C9666" i="2"/>
  <c r="D9666" i="2"/>
  <c r="P9666" i="2"/>
  <c r="Q9666" i="2"/>
  <c r="C9665" i="2"/>
  <c r="D9665" i="2"/>
  <c r="P9665" i="2"/>
  <c r="Q9665" i="2"/>
  <c r="C9664" i="2"/>
  <c r="D9664" i="2"/>
  <c r="P9664" i="2"/>
  <c r="Q9664" i="2"/>
  <c r="C9663" i="2"/>
  <c r="D9663" i="2"/>
  <c r="P9663" i="2"/>
  <c r="Q9663" i="2"/>
  <c r="C9662" i="2"/>
  <c r="D9662" i="2"/>
  <c r="P9662" i="2"/>
  <c r="Q9662" i="2"/>
  <c r="C9661" i="2"/>
  <c r="D9661" i="2"/>
  <c r="P9661" i="2"/>
  <c r="Q9661" i="2"/>
  <c r="C9660" i="2"/>
  <c r="D9660" i="2"/>
  <c r="P9660" i="2"/>
  <c r="Q9660" i="2"/>
  <c r="C9659" i="2"/>
  <c r="D9659" i="2"/>
  <c r="P9659" i="2"/>
  <c r="Q9659" i="2"/>
  <c r="C9658" i="2"/>
  <c r="D9658" i="2"/>
  <c r="P9658" i="2"/>
  <c r="Q9658" i="2"/>
  <c r="C9657" i="2"/>
  <c r="D9657" i="2"/>
  <c r="P9657" i="2"/>
  <c r="Q9657" i="2"/>
  <c r="C9656" i="2"/>
  <c r="D9656" i="2"/>
  <c r="P9656" i="2"/>
  <c r="Q9656" i="2"/>
  <c r="C9655" i="2"/>
  <c r="D9655" i="2"/>
  <c r="P9655" i="2"/>
  <c r="Q9655" i="2"/>
  <c r="C9654" i="2"/>
  <c r="D9654" i="2"/>
  <c r="P9654" i="2"/>
  <c r="Q9654" i="2"/>
  <c r="C9653" i="2"/>
  <c r="D9653" i="2"/>
  <c r="P9653" i="2"/>
  <c r="Q9653" i="2"/>
  <c r="C9652" i="2"/>
  <c r="D9652" i="2"/>
  <c r="P9652" i="2"/>
  <c r="Q9652" i="2"/>
  <c r="C9651" i="2"/>
  <c r="D9651" i="2"/>
  <c r="P9651" i="2"/>
  <c r="Q9651" i="2"/>
  <c r="C9650" i="2"/>
  <c r="D9650" i="2"/>
  <c r="P9650" i="2"/>
  <c r="Q9650" i="2"/>
  <c r="C9649" i="2"/>
  <c r="D9649" i="2"/>
  <c r="P9649" i="2"/>
  <c r="Q9649" i="2"/>
  <c r="C9648" i="2"/>
  <c r="D9648" i="2"/>
  <c r="P9648" i="2"/>
  <c r="Q9648" i="2"/>
  <c r="C9647" i="2"/>
  <c r="D9647" i="2"/>
  <c r="P9647" i="2"/>
  <c r="Q9647" i="2"/>
  <c r="C9646" i="2"/>
  <c r="D9646" i="2"/>
  <c r="P9646" i="2"/>
  <c r="Q9646" i="2"/>
  <c r="C9645" i="2"/>
  <c r="D9645" i="2"/>
  <c r="P9645" i="2"/>
  <c r="Q9645" i="2"/>
  <c r="C9644" i="2"/>
  <c r="D9644" i="2"/>
  <c r="P9644" i="2"/>
  <c r="Q9644" i="2"/>
  <c r="C9643" i="2"/>
  <c r="D9643" i="2"/>
  <c r="P9643" i="2"/>
  <c r="Q9643" i="2"/>
  <c r="C9642" i="2"/>
  <c r="D9642" i="2"/>
  <c r="P9642" i="2"/>
  <c r="Q9642" i="2"/>
  <c r="C9641" i="2"/>
  <c r="D9641" i="2"/>
  <c r="P9641" i="2"/>
  <c r="Q9641" i="2"/>
  <c r="C9640" i="2"/>
  <c r="D9640" i="2"/>
  <c r="P9640" i="2"/>
  <c r="Q9640" i="2"/>
  <c r="C9639" i="2"/>
  <c r="D9639" i="2"/>
  <c r="P9639" i="2"/>
  <c r="Q9639" i="2"/>
  <c r="C9638" i="2"/>
  <c r="D9638" i="2"/>
  <c r="P9638" i="2"/>
  <c r="Q9638" i="2"/>
  <c r="C9637" i="2"/>
  <c r="D9637" i="2"/>
  <c r="P9637" i="2"/>
  <c r="Q9637" i="2"/>
  <c r="C9636" i="2"/>
  <c r="D9636" i="2"/>
  <c r="P9636" i="2"/>
  <c r="Q9636" i="2"/>
  <c r="C9635" i="2"/>
  <c r="D9635" i="2"/>
  <c r="P9635" i="2"/>
  <c r="Q9635" i="2"/>
  <c r="C9634" i="2"/>
  <c r="D9634" i="2"/>
  <c r="P9634" i="2"/>
  <c r="Q9634" i="2"/>
  <c r="C9633" i="2"/>
  <c r="D9633" i="2"/>
  <c r="P9633" i="2"/>
  <c r="Q9633" i="2"/>
  <c r="C9632" i="2"/>
  <c r="D9632" i="2"/>
  <c r="P9632" i="2"/>
  <c r="Q9632" i="2"/>
  <c r="C9631" i="2"/>
  <c r="D9631" i="2"/>
  <c r="P9631" i="2"/>
  <c r="Q9631" i="2"/>
  <c r="C9630" i="2"/>
  <c r="D9630" i="2"/>
  <c r="P9630" i="2"/>
  <c r="Q9630" i="2"/>
  <c r="C9629" i="2"/>
  <c r="D9629" i="2"/>
  <c r="P9629" i="2"/>
  <c r="Q9629" i="2"/>
  <c r="C9628" i="2"/>
  <c r="D9628" i="2"/>
  <c r="P9628" i="2"/>
  <c r="Q9628" i="2"/>
  <c r="C9627" i="2"/>
  <c r="D9627" i="2"/>
  <c r="P9627" i="2"/>
  <c r="Q9627" i="2"/>
  <c r="C9626" i="2"/>
  <c r="D9626" i="2"/>
  <c r="P9626" i="2"/>
  <c r="Q9626" i="2"/>
  <c r="C9625" i="2"/>
  <c r="D9625" i="2"/>
  <c r="P9625" i="2"/>
  <c r="Q9625" i="2"/>
  <c r="C9624" i="2"/>
  <c r="D9624" i="2"/>
  <c r="P9624" i="2"/>
  <c r="Q9624" i="2"/>
  <c r="C9623" i="2"/>
  <c r="D9623" i="2"/>
  <c r="P9623" i="2"/>
  <c r="Q9623" i="2"/>
  <c r="C9622" i="2"/>
  <c r="D9622" i="2"/>
  <c r="P9622" i="2"/>
  <c r="Q9622" i="2"/>
  <c r="C9621" i="2"/>
  <c r="D9621" i="2"/>
  <c r="P9621" i="2"/>
  <c r="Q9621" i="2"/>
  <c r="C9620" i="2"/>
  <c r="D9620" i="2"/>
  <c r="P9620" i="2"/>
  <c r="Q9620" i="2"/>
  <c r="C9619" i="2"/>
  <c r="D9619" i="2"/>
  <c r="P9619" i="2"/>
  <c r="Q9619" i="2"/>
  <c r="C9618" i="2"/>
  <c r="D9618" i="2"/>
  <c r="P9618" i="2"/>
  <c r="Q9618" i="2"/>
  <c r="C9617" i="2"/>
  <c r="D9617" i="2"/>
  <c r="P9617" i="2"/>
  <c r="Q9617" i="2"/>
  <c r="C9616" i="2"/>
  <c r="D9616" i="2"/>
  <c r="P9616" i="2"/>
  <c r="Q9616" i="2"/>
  <c r="C9615" i="2"/>
  <c r="D9615" i="2"/>
  <c r="P9615" i="2"/>
  <c r="Q9615" i="2"/>
  <c r="C9614" i="2"/>
  <c r="D9614" i="2"/>
  <c r="P9614" i="2"/>
  <c r="Q9614" i="2"/>
  <c r="C9613" i="2"/>
  <c r="D9613" i="2"/>
  <c r="P9613" i="2"/>
  <c r="Q9613" i="2"/>
  <c r="C9612" i="2"/>
  <c r="D9612" i="2"/>
  <c r="P9612" i="2"/>
  <c r="Q9612" i="2"/>
  <c r="C9611" i="2"/>
  <c r="D9611" i="2"/>
  <c r="P9611" i="2"/>
  <c r="Q9611" i="2"/>
  <c r="C9610" i="2"/>
  <c r="D9610" i="2"/>
  <c r="P9610" i="2"/>
  <c r="Q9610" i="2"/>
  <c r="C9609" i="2"/>
  <c r="D9609" i="2"/>
  <c r="P9609" i="2"/>
  <c r="Q9609" i="2"/>
  <c r="C9608" i="2"/>
  <c r="D9608" i="2"/>
  <c r="P9608" i="2"/>
  <c r="Q9608" i="2"/>
  <c r="C9607" i="2"/>
  <c r="D9607" i="2"/>
  <c r="P9607" i="2"/>
  <c r="Q9607" i="2"/>
  <c r="C9606" i="2"/>
  <c r="D9606" i="2"/>
  <c r="P9606" i="2"/>
  <c r="Q9606" i="2"/>
  <c r="C9605" i="2"/>
  <c r="D9605" i="2"/>
  <c r="P9605" i="2"/>
  <c r="Q9605" i="2"/>
  <c r="C9604" i="2"/>
  <c r="D9604" i="2"/>
  <c r="P9604" i="2"/>
  <c r="Q9604" i="2"/>
  <c r="C9603" i="2"/>
  <c r="D9603" i="2"/>
  <c r="P9603" i="2"/>
  <c r="Q9603" i="2"/>
  <c r="C9602" i="2"/>
  <c r="D9602" i="2"/>
  <c r="P9602" i="2"/>
  <c r="Q9602" i="2"/>
  <c r="C9601" i="2"/>
  <c r="D9601" i="2"/>
  <c r="P9601" i="2"/>
  <c r="Q9601" i="2"/>
  <c r="C9600" i="2"/>
  <c r="D9600" i="2"/>
  <c r="P9600" i="2"/>
  <c r="Q9600" i="2"/>
  <c r="C9599" i="2"/>
  <c r="D9599" i="2"/>
  <c r="P9599" i="2"/>
  <c r="Q9599" i="2"/>
  <c r="C9598" i="2"/>
  <c r="D9598" i="2"/>
  <c r="P9598" i="2"/>
  <c r="Q9598" i="2"/>
  <c r="C9597" i="2"/>
  <c r="D9597" i="2"/>
  <c r="P9597" i="2"/>
  <c r="Q9597" i="2"/>
  <c r="C9596" i="2"/>
  <c r="D9596" i="2"/>
  <c r="P9596" i="2"/>
  <c r="Q9596" i="2"/>
  <c r="C9595" i="2"/>
  <c r="D9595" i="2"/>
  <c r="P9595" i="2"/>
  <c r="Q9595" i="2"/>
  <c r="C9594" i="2"/>
  <c r="D9594" i="2"/>
  <c r="P9594" i="2"/>
  <c r="Q9594" i="2"/>
  <c r="C9593" i="2"/>
  <c r="D9593" i="2"/>
  <c r="P9593" i="2"/>
  <c r="Q9593" i="2"/>
  <c r="C9592" i="2"/>
  <c r="D9592" i="2"/>
  <c r="P9592" i="2"/>
  <c r="Q9592" i="2"/>
  <c r="C9591" i="2"/>
  <c r="D9591" i="2"/>
  <c r="P9591" i="2"/>
  <c r="Q9591" i="2"/>
  <c r="C9590" i="2"/>
  <c r="D9590" i="2"/>
  <c r="P9590" i="2"/>
  <c r="Q9590" i="2"/>
  <c r="C9589" i="2"/>
  <c r="D9589" i="2"/>
  <c r="P9589" i="2"/>
  <c r="Q9589" i="2"/>
  <c r="C9588" i="2"/>
  <c r="D9588" i="2"/>
  <c r="P9588" i="2"/>
  <c r="Q9588" i="2"/>
  <c r="C9587" i="2"/>
  <c r="D9587" i="2"/>
  <c r="P9587" i="2"/>
  <c r="Q9587" i="2"/>
  <c r="C9586" i="2"/>
  <c r="D9586" i="2"/>
  <c r="P9586" i="2"/>
  <c r="Q9586" i="2"/>
  <c r="C9585" i="2"/>
  <c r="D9585" i="2"/>
  <c r="P9585" i="2"/>
  <c r="Q9585" i="2"/>
  <c r="C9584" i="2"/>
  <c r="D9584" i="2"/>
  <c r="P9584" i="2"/>
  <c r="Q9584" i="2"/>
  <c r="C9583" i="2"/>
  <c r="D9583" i="2"/>
  <c r="P9583" i="2"/>
  <c r="Q9583" i="2"/>
  <c r="C9582" i="2"/>
  <c r="D9582" i="2"/>
  <c r="P9582" i="2"/>
  <c r="Q9582" i="2"/>
  <c r="C9581" i="2"/>
  <c r="D9581" i="2"/>
  <c r="P9581" i="2"/>
  <c r="Q9581" i="2"/>
  <c r="C9580" i="2"/>
  <c r="D9580" i="2"/>
  <c r="P9580" i="2"/>
  <c r="Q9580" i="2"/>
  <c r="C9579" i="2"/>
  <c r="D9579" i="2"/>
  <c r="P9579" i="2"/>
  <c r="Q9579" i="2"/>
  <c r="C9578" i="2"/>
  <c r="D9578" i="2"/>
  <c r="P9578" i="2"/>
  <c r="Q9578" i="2"/>
  <c r="C9577" i="2"/>
  <c r="D9577" i="2"/>
  <c r="P9577" i="2"/>
  <c r="Q9577" i="2"/>
  <c r="C9576" i="2"/>
  <c r="D9576" i="2"/>
  <c r="P9576" i="2"/>
  <c r="Q9576" i="2"/>
  <c r="C9575" i="2"/>
  <c r="D9575" i="2"/>
  <c r="P9575" i="2"/>
  <c r="Q9575" i="2"/>
  <c r="C9574" i="2"/>
  <c r="D9574" i="2"/>
  <c r="P9574" i="2"/>
  <c r="Q9574" i="2"/>
  <c r="C9573" i="2"/>
  <c r="D9573" i="2"/>
  <c r="P9573" i="2"/>
  <c r="Q9573" i="2"/>
  <c r="C9572" i="2"/>
  <c r="D9572" i="2"/>
  <c r="P9572" i="2"/>
  <c r="Q9572" i="2"/>
  <c r="C9571" i="2"/>
  <c r="D9571" i="2"/>
  <c r="P9571" i="2"/>
  <c r="Q9571" i="2"/>
  <c r="C9570" i="2"/>
  <c r="D9570" i="2"/>
  <c r="P9570" i="2"/>
  <c r="Q9570" i="2"/>
  <c r="C9569" i="2"/>
  <c r="D9569" i="2"/>
  <c r="P9569" i="2"/>
  <c r="Q9569" i="2"/>
  <c r="C9568" i="2"/>
  <c r="D9568" i="2"/>
  <c r="P9568" i="2"/>
  <c r="Q9568" i="2"/>
  <c r="C9567" i="2"/>
  <c r="D9567" i="2"/>
  <c r="P9567" i="2"/>
  <c r="Q9567" i="2"/>
  <c r="C9566" i="2"/>
  <c r="D9566" i="2"/>
  <c r="P9566" i="2"/>
  <c r="Q9566" i="2"/>
  <c r="C9565" i="2"/>
  <c r="D9565" i="2"/>
  <c r="P9565" i="2"/>
  <c r="Q9565" i="2"/>
  <c r="C9564" i="2"/>
  <c r="D9564" i="2"/>
  <c r="P9564" i="2"/>
  <c r="Q9564" i="2"/>
  <c r="C9563" i="2"/>
  <c r="D9563" i="2"/>
  <c r="P9563" i="2"/>
  <c r="Q9563" i="2"/>
  <c r="C9562" i="2"/>
  <c r="D9562" i="2"/>
  <c r="P9562" i="2"/>
  <c r="Q9562" i="2"/>
  <c r="C9561" i="2"/>
  <c r="D9561" i="2"/>
  <c r="P9561" i="2"/>
  <c r="Q9561" i="2"/>
  <c r="C9560" i="2"/>
  <c r="D9560" i="2"/>
  <c r="P9560" i="2"/>
  <c r="Q9560" i="2"/>
  <c r="C9559" i="2"/>
  <c r="D9559" i="2"/>
  <c r="P9559" i="2"/>
  <c r="Q9559" i="2"/>
  <c r="C9558" i="2"/>
  <c r="D9558" i="2"/>
  <c r="P9558" i="2"/>
  <c r="Q9558" i="2"/>
  <c r="C9557" i="2"/>
  <c r="D9557" i="2"/>
  <c r="P9557" i="2"/>
  <c r="Q9557" i="2"/>
  <c r="C9556" i="2"/>
  <c r="D9556" i="2"/>
  <c r="P9556" i="2"/>
  <c r="Q9556" i="2"/>
  <c r="C9555" i="2"/>
  <c r="D9555" i="2"/>
  <c r="P9555" i="2"/>
  <c r="Q9555" i="2"/>
  <c r="C9554" i="2"/>
  <c r="D9554" i="2"/>
  <c r="P9554" i="2"/>
  <c r="Q9554" i="2"/>
  <c r="C9553" i="2"/>
  <c r="D9553" i="2"/>
  <c r="P9553" i="2"/>
  <c r="Q9553" i="2"/>
  <c r="C9552" i="2"/>
  <c r="D9552" i="2"/>
  <c r="P9552" i="2"/>
  <c r="Q9552" i="2"/>
  <c r="C9551" i="2"/>
  <c r="D9551" i="2"/>
  <c r="P9551" i="2"/>
  <c r="Q9551" i="2"/>
  <c r="C9550" i="2"/>
  <c r="D9550" i="2"/>
  <c r="P9550" i="2"/>
  <c r="Q9550" i="2"/>
  <c r="C9549" i="2"/>
  <c r="D9549" i="2"/>
  <c r="P9549" i="2"/>
  <c r="Q9549" i="2"/>
  <c r="C9548" i="2"/>
  <c r="D9548" i="2"/>
  <c r="P9548" i="2"/>
  <c r="Q9548" i="2"/>
  <c r="C9547" i="2"/>
  <c r="D9547" i="2"/>
  <c r="P9547" i="2"/>
  <c r="Q9547" i="2"/>
  <c r="C9546" i="2"/>
  <c r="D9546" i="2"/>
  <c r="P9546" i="2"/>
  <c r="Q9546" i="2"/>
  <c r="C9545" i="2"/>
  <c r="D9545" i="2"/>
  <c r="P9545" i="2"/>
  <c r="Q9545" i="2"/>
  <c r="C9544" i="2"/>
  <c r="D9544" i="2"/>
  <c r="P9544" i="2"/>
  <c r="Q9544" i="2"/>
  <c r="C9543" i="2"/>
  <c r="D9543" i="2"/>
  <c r="P9543" i="2"/>
  <c r="Q9543" i="2"/>
  <c r="C9542" i="2"/>
  <c r="D9542" i="2"/>
  <c r="P9542" i="2"/>
  <c r="Q9542" i="2"/>
  <c r="C9541" i="2"/>
  <c r="D9541" i="2"/>
  <c r="P9541" i="2"/>
  <c r="Q9541" i="2"/>
  <c r="C9540" i="2"/>
  <c r="D9540" i="2"/>
  <c r="P9540" i="2"/>
  <c r="Q9540" i="2"/>
  <c r="C9539" i="2"/>
  <c r="D9539" i="2"/>
  <c r="P9539" i="2"/>
  <c r="Q9539" i="2"/>
  <c r="C9538" i="2"/>
  <c r="D9538" i="2"/>
  <c r="P9538" i="2"/>
  <c r="Q9538" i="2"/>
  <c r="C9537" i="2"/>
  <c r="D9537" i="2"/>
  <c r="P9537" i="2"/>
  <c r="Q9537" i="2"/>
  <c r="C9536" i="2"/>
  <c r="D9536" i="2"/>
  <c r="P9536" i="2"/>
  <c r="Q9536" i="2"/>
  <c r="C9535" i="2"/>
  <c r="D9535" i="2"/>
  <c r="P9535" i="2"/>
  <c r="Q9535" i="2"/>
  <c r="C9534" i="2"/>
  <c r="D9534" i="2"/>
  <c r="P9534" i="2"/>
  <c r="Q9534" i="2"/>
  <c r="C9533" i="2"/>
  <c r="D9533" i="2"/>
  <c r="P9533" i="2"/>
  <c r="Q9533" i="2"/>
  <c r="C9532" i="2"/>
  <c r="D9532" i="2"/>
  <c r="P9532" i="2"/>
  <c r="Q9532" i="2"/>
  <c r="C9531" i="2"/>
  <c r="D9531" i="2"/>
  <c r="P9531" i="2"/>
  <c r="Q9531" i="2"/>
  <c r="C9530" i="2"/>
  <c r="D9530" i="2"/>
  <c r="P9530" i="2"/>
  <c r="Q9530" i="2"/>
  <c r="C9529" i="2"/>
  <c r="D9529" i="2"/>
  <c r="P9529" i="2"/>
  <c r="Q9529" i="2"/>
  <c r="C9528" i="2"/>
  <c r="D9528" i="2"/>
  <c r="P9528" i="2"/>
  <c r="Q9528" i="2"/>
  <c r="C9527" i="2"/>
  <c r="D9527" i="2"/>
  <c r="P9527" i="2"/>
  <c r="Q9527" i="2"/>
  <c r="C9526" i="2"/>
  <c r="D9526" i="2"/>
  <c r="P9526" i="2"/>
  <c r="Q9526" i="2"/>
  <c r="C9525" i="2"/>
  <c r="D9525" i="2"/>
  <c r="P9525" i="2"/>
  <c r="Q9525" i="2"/>
  <c r="C9524" i="2"/>
  <c r="D9524" i="2"/>
  <c r="P9524" i="2"/>
  <c r="Q9524" i="2"/>
  <c r="C9523" i="2"/>
  <c r="D9523" i="2"/>
  <c r="P9523" i="2"/>
  <c r="Q9523" i="2"/>
  <c r="C9522" i="2"/>
  <c r="D9522" i="2"/>
  <c r="P9522" i="2"/>
  <c r="Q9522" i="2"/>
  <c r="C9521" i="2"/>
  <c r="D9521" i="2"/>
  <c r="P9521" i="2"/>
  <c r="Q9521" i="2"/>
  <c r="C9520" i="2"/>
  <c r="D9520" i="2"/>
  <c r="P9520" i="2"/>
  <c r="Q9520" i="2"/>
  <c r="C9519" i="2"/>
  <c r="D9519" i="2"/>
  <c r="P9519" i="2"/>
  <c r="Q9519" i="2"/>
  <c r="C9518" i="2"/>
  <c r="D9518" i="2"/>
  <c r="P9518" i="2"/>
  <c r="Q9518" i="2"/>
  <c r="C9517" i="2"/>
  <c r="D9517" i="2"/>
  <c r="P9517" i="2"/>
  <c r="Q9517" i="2"/>
  <c r="C9516" i="2"/>
  <c r="D9516" i="2"/>
  <c r="P9516" i="2"/>
  <c r="Q9516" i="2"/>
  <c r="C9515" i="2"/>
  <c r="D9515" i="2"/>
  <c r="P9515" i="2"/>
  <c r="Q9515" i="2"/>
  <c r="C9514" i="2"/>
  <c r="D9514" i="2"/>
  <c r="P9514" i="2"/>
  <c r="Q9514" i="2"/>
  <c r="C9513" i="2"/>
  <c r="D9513" i="2"/>
  <c r="P9513" i="2"/>
  <c r="Q9513" i="2"/>
  <c r="C9512" i="2"/>
  <c r="D9512" i="2"/>
  <c r="P9512" i="2"/>
  <c r="Q9512" i="2"/>
  <c r="C9511" i="2"/>
  <c r="D9511" i="2"/>
  <c r="P9511" i="2"/>
  <c r="Q9511" i="2"/>
  <c r="C9510" i="2"/>
  <c r="D9510" i="2"/>
  <c r="P9510" i="2"/>
  <c r="Q9510" i="2"/>
  <c r="C9509" i="2"/>
  <c r="D9509" i="2"/>
  <c r="P9509" i="2"/>
  <c r="Q9509" i="2"/>
  <c r="C9508" i="2"/>
  <c r="D9508" i="2"/>
  <c r="P9508" i="2"/>
  <c r="Q9508" i="2"/>
  <c r="C9507" i="2"/>
  <c r="D9507" i="2"/>
  <c r="P9507" i="2"/>
  <c r="Q9507" i="2"/>
  <c r="C9506" i="2"/>
  <c r="D9506" i="2"/>
  <c r="P9506" i="2"/>
  <c r="Q9506" i="2"/>
  <c r="C9505" i="2"/>
  <c r="D9505" i="2"/>
  <c r="P9505" i="2"/>
  <c r="Q9505" i="2"/>
  <c r="C9504" i="2"/>
  <c r="D9504" i="2"/>
  <c r="P9504" i="2"/>
  <c r="Q9504" i="2"/>
  <c r="C9503" i="2"/>
  <c r="D9503" i="2"/>
  <c r="P9503" i="2"/>
  <c r="Q9503" i="2"/>
  <c r="C9502" i="2"/>
  <c r="D9502" i="2"/>
  <c r="P9502" i="2"/>
  <c r="Q9502" i="2"/>
  <c r="C9501" i="2"/>
  <c r="D9501" i="2"/>
  <c r="P9501" i="2"/>
  <c r="Q9501" i="2"/>
  <c r="C9500" i="2"/>
  <c r="D9500" i="2"/>
  <c r="P9500" i="2"/>
  <c r="Q9500" i="2"/>
  <c r="C9499" i="2"/>
  <c r="D9499" i="2"/>
  <c r="P9499" i="2"/>
  <c r="Q9499" i="2"/>
  <c r="C9498" i="2"/>
  <c r="D9498" i="2"/>
  <c r="P9498" i="2"/>
  <c r="Q9498" i="2"/>
  <c r="C9497" i="2"/>
  <c r="D9497" i="2"/>
  <c r="P9497" i="2"/>
  <c r="Q9497" i="2"/>
  <c r="C9496" i="2"/>
  <c r="D9496" i="2"/>
  <c r="P9496" i="2"/>
  <c r="Q9496" i="2"/>
  <c r="C9495" i="2"/>
  <c r="D9495" i="2"/>
  <c r="P9495" i="2"/>
  <c r="Q9495" i="2"/>
  <c r="C9494" i="2"/>
  <c r="D9494" i="2"/>
  <c r="P9494" i="2"/>
  <c r="Q9494" i="2"/>
  <c r="C9493" i="2"/>
  <c r="D9493" i="2"/>
  <c r="P9493" i="2"/>
  <c r="Q9493" i="2"/>
  <c r="C9492" i="2"/>
  <c r="D9492" i="2"/>
  <c r="P9492" i="2"/>
  <c r="Q9492" i="2"/>
  <c r="C9491" i="2"/>
  <c r="D9491" i="2"/>
  <c r="P9491" i="2"/>
  <c r="Q9491" i="2"/>
  <c r="C9490" i="2"/>
  <c r="D9490" i="2"/>
  <c r="P9490" i="2"/>
  <c r="Q9490" i="2"/>
  <c r="C9489" i="2"/>
  <c r="D9489" i="2"/>
  <c r="P9489" i="2"/>
  <c r="Q9489" i="2"/>
  <c r="C9488" i="2"/>
  <c r="D9488" i="2"/>
  <c r="P9488" i="2"/>
  <c r="Q9488" i="2"/>
  <c r="C9487" i="2"/>
  <c r="D9487" i="2"/>
  <c r="P9487" i="2"/>
  <c r="Q9487" i="2"/>
  <c r="C9486" i="2"/>
  <c r="D9486" i="2"/>
  <c r="P9486" i="2"/>
  <c r="Q9486" i="2"/>
  <c r="C9485" i="2"/>
  <c r="D9485" i="2"/>
  <c r="P9485" i="2"/>
  <c r="Q9485" i="2"/>
  <c r="C9484" i="2"/>
  <c r="D9484" i="2"/>
  <c r="P9484" i="2"/>
  <c r="Q9484" i="2"/>
  <c r="C9483" i="2"/>
  <c r="D9483" i="2"/>
  <c r="P9483" i="2"/>
  <c r="Q9483" i="2"/>
  <c r="C9482" i="2"/>
  <c r="D9482" i="2"/>
  <c r="P9482" i="2"/>
  <c r="Q9482" i="2"/>
  <c r="C9481" i="2"/>
  <c r="D9481" i="2"/>
  <c r="P9481" i="2"/>
  <c r="Q9481" i="2"/>
  <c r="C9480" i="2"/>
  <c r="D9480" i="2"/>
  <c r="P9480" i="2"/>
  <c r="Q9480" i="2"/>
  <c r="C9479" i="2"/>
  <c r="D9479" i="2"/>
  <c r="P9479" i="2"/>
  <c r="Q9479" i="2"/>
  <c r="C9478" i="2"/>
  <c r="D9478" i="2"/>
  <c r="P9478" i="2"/>
  <c r="Q9478" i="2"/>
  <c r="C9477" i="2"/>
  <c r="D9477" i="2"/>
  <c r="P9477" i="2"/>
  <c r="Q9477" i="2"/>
  <c r="C9476" i="2"/>
  <c r="D9476" i="2"/>
  <c r="P9476" i="2"/>
  <c r="Q9476" i="2"/>
  <c r="C9475" i="2"/>
  <c r="D9475" i="2"/>
  <c r="P9475" i="2"/>
  <c r="Q9475" i="2"/>
  <c r="C9474" i="2"/>
  <c r="D9474" i="2"/>
  <c r="P9474" i="2"/>
  <c r="Q9474" i="2"/>
  <c r="C9473" i="2"/>
  <c r="D9473" i="2"/>
  <c r="P9473" i="2"/>
  <c r="Q9473" i="2"/>
  <c r="C9472" i="2"/>
  <c r="D9472" i="2"/>
  <c r="P9472" i="2"/>
  <c r="Q9472" i="2"/>
  <c r="C9471" i="2"/>
  <c r="D9471" i="2"/>
  <c r="P9471" i="2"/>
  <c r="Q9471" i="2"/>
  <c r="C9470" i="2"/>
  <c r="D9470" i="2"/>
  <c r="P9470" i="2"/>
  <c r="Q9470" i="2"/>
  <c r="C9469" i="2"/>
  <c r="D9469" i="2"/>
  <c r="P9469" i="2"/>
  <c r="Q9469" i="2"/>
  <c r="C9468" i="2"/>
  <c r="D9468" i="2"/>
  <c r="P9468" i="2"/>
  <c r="Q9468" i="2"/>
  <c r="C9467" i="2"/>
  <c r="D9467" i="2"/>
  <c r="P9467" i="2"/>
  <c r="Q9467" i="2"/>
  <c r="C9466" i="2"/>
  <c r="D9466" i="2"/>
  <c r="P9466" i="2"/>
  <c r="Q9466" i="2"/>
  <c r="C9465" i="2"/>
  <c r="D9465" i="2"/>
  <c r="P9465" i="2"/>
  <c r="Q9465" i="2"/>
  <c r="C9464" i="2"/>
  <c r="D9464" i="2"/>
  <c r="P9464" i="2"/>
  <c r="Q9464" i="2"/>
  <c r="C9463" i="2"/>
  <c r="D9463" i="2"/>
  <c r="P9463" i="2"/>
  <c r="Q9463" i="2"/>
  <c r="C9462" i="2"/>
  <c r="D9462" i="2"/>
  <c r="P9462" i="2"/>
  <c r="Q9462" i="2"/>
  <c r="C9461" i="2"/>
  <c r="D9461" i="2"/>
  <c r="P9461" i="2"/>
  <c r="Q9461" i="2"/>
  <c r="C9460" i="2"/>
  <c r="D9460" i="2"/>
  <c r="P9460" i="2"/>
  <c r="Q9460" i="2"/>
  <c r="C9459" i="2"/>
  <c r="D9459" i="2"/>
  <c r="P9459" i="2"/>
  <c r="Q9459" i="2"/>
  <c r="C9458" i="2"/>
  <c r="D9458" i="2"/>
  <c r="P9458" i="2"/>
  <c r="Q9458" i="2"/>
  <c r="C9457" i="2"/>
  <c r="D9457" i="2"/>
  <c r="P9457" i="2"/>
  <c r="Q9457" i="2"/>
  <c r="C9456" i="2"/>
  <c r="D9456" i="2"/>
  <c r="P9456" i="2"/>
  <c r="Q9456" i="2"/>
  <c r="C9455" i="2"/>
  <c r="D9455" i="2"/>
  <c r="P9455" i="2"/>
  <c r="Q9455" i="2"/>
  <c r="C9454" i="2"/>
  <c r="D9454" i="2"/>
  <c r="P9454" i="2"/>
  <c r="Q9454" i="2"/>
  <c r="C9453" i="2"/>
  <c r="D9453" i="2"/>
  <c r="P9453" i="2"/>
  <c r="Q9453" i="2"/>
  <c r="C9452" i="2"/>
  <c r="D9452" i="2"/>
  <c r="P9452" i="2"/>
  <c r="Q9452" i="2"/>
  <c r="C9451" i="2"/>
  <c r="D9451" i="2"/>
  <c r="P9451" i="2"/>
  <c r="Q9451" i="2"/>
  <c r="C9450" i="2"/>
  <c r="D9450" i="2"/>
  <c r="P9450" i="2"/>
  <c r="Q9450" i="2"/>
  <c r="C9449" i="2"/>
  <c r="D9449" i="2"/>
  <c r="P9449" i="2"/>
  <c r="Q9449" i="2"/>
  <c r="C9448" i="2"/>
  <c r="D9448" i="2"/>
  <c r="P9448" i="2"/>
  <c r="Q9448" i="2"/>
  <c r="C9447" i="2"/>
  <c r="D9447" i="2"/>
  <c r="P9447" i="2"/>
  <c r="Q9447" i="2"/>
  <c r="C9446" i="2"/>
  <c r="D9446" i="2"/>
  <c r="P9446" i="2"/>
  <c r="Q9446" i="2"/>
  <c r="C9445" i="2"/>
  <c r="D9445" i="2"/>
  <c r="P9445" i="2"/>
  <c r="Q9445" i="2"/>
  <c r="C9444" i="2"/>
  <c r="D9444" i="2"/>
  <c r="P9444" i="2"/>
  <c r="Q9444" i="2"/>
  <c r="C9443" i="2"/>
  <c r="D9443" i="2"/>
  <c r="P9443" i="2"/>
  <c r="Q9443" i="2"/>
  <c r="C9442" i="2"/>
  <c r="D9442" i="2"/>
  <c r="P9442" i="2"/>
  <c r="Q9442" i="2"/>
  <c r="C9441" i="2"/>
  <c r="D9441" i="2"/>
  <c r="P9441" i="2"/>
  <c r="Q9441" i="2"/>
  <c r="C9440" i="2"/>
  <c r="D9440" i="2"/>
  <c r="P9440" i="2"/>
  <c r="Q9440" i="2"/>
  <c r="C9439" i="2"/>
  <c r="D9439" i="2"/>
  <c r="P9439" i="2"/>
  <c r="Q9439" i="2"/>
  <c r="C9438" i="2"/>
  <c r="D9438" i="2"/>
  <c r="P9438" i="2"/>
  <c r="Q9438" i="2"/>
  <c r="C9437" i="2"/>
  <c r="D9437" i="2"/>
  <c r="P9437" i="2"/>
  <c r="Q9437" i="2"/>
  <c r="C9436" i="2"/>
  <c r="D9436" i="2"/>
  <c r="P9436" i="2"/>
  <c r="Q9436" i="2"/>
  <c r="C9435" i="2"/>
  <c r="D9435" i="2"/>
  <c r="P9435" i="2"/>
  <c r="Q9435" i="2"/>
  <c r="C9434" i="2"/>
  <c r="D9434" i="2"/>
  <c r="P9434" i="2"/>
  <c r="Q9434" i="2"/>
  <c r="C9433" i="2"/>
  <c r="D9433" i="2"/>
  <c r="P9433" i="2"/>
  <c r="Q9433" i="2"/>
  <c r="C9432" i="2"/>
  <c r="D9432" i="2"/>
  <c r="P9432" i="2"/>
  <c r="Q9432" i="2"/>
  <c r="C9431" i="2"/>
  <c r="D9431" i="2"/>
  <c r="P9431" i="2"/>
  <c r="Q9431" i="2"/>
  <c r="C9430" i="2"/>
  <c r="D9430" i="2"/>
  <c r="P9430" i="2"/>
  <c r="Q9430" i="2"/>
  <c r="C9429" i="2"/>
  <c r="D9429" i="2"/>
  <c r="P9429" i="2"/>
  <c r="Q9429" i="2"/>
  <c r="C9428" i="2"/>
  <c r="D9428" i="2"/>
  <c r="P9428" i="2"/>
  <c r="Q9428" i="2"/>
  <c r="C9427" i="2"/>
  <c r="D9427" i="2"/>
  <c r="P9427" i="2"/>
  <c r="Q9427" i="2"/>
  <c r="C9426" i="2"/>
  <c r="D9426" i="2"/>
  <c r="P9426" i="2"/>
  <c r="Q9426" i="2"/>
  <c r="C9425" i="2"/>
  <c r="D9425" i="2"/>
  <c r="P9425" i="2"/>
  <c r="Q9425" i="2"/>
  <c r="C9424" i="2"/>
  <c r="D9424" i="2"/>
  <c r="P9424" i="2"/>
  <c r="Q9424" i="2"/>
  <c r="C9423" i="2"/>
  <c r="D9423" i="2"/>
  <c r="P9423" i="2"/>
  <c r="Q9423" i="2"/>
  <c r="C9422" i="2"/>
  <c r="D9422" i="2"/>
  <c r="P9422" i="2"/>
  <c r="Q9422" i="2"/>
  <c r="C9421" i="2"/>
  <c r="D9421" i="2"/>
  <c r="P9421" i="2"/>
  <c r="Q9421" i="2"/>
  <c r="C9420" i="2"/>
  <c r="D9420" i="2"/>
  <c r="P9420" i="2"/>
  <c r="Q9420" i="2"/>
  <c r="C9419" i="2"/>
  <c r="D9419" i="2"/>
  <c r="P9419" i="2"/>
  <c r="Q9419" i="2"/>
  <c r="C9418" i="2"/>
  <c r="D9418" i="2"/>
  <c r="P9418" i="2"/>
  <c r="Q9418" i="2"/>
  <c r="C9417" i="2"/>
  <c r="D9417" i="2"/>
  <c r="P9417" i="2"/>
  <c r="Q9417" i="2"/>
  <c r="C9416" i="2"/>
  <c r="D9416" i="2"/>
  <c r="P9416" i="2"/>
  <c r="Q9416" i="2"/>
  <c r="C9415" i="2"/>
  <c r="D9415" i="2"/>
  <c r="P9415" i="2"/>
  <c r="Q9415" i="2"/>
  <c r="C9414" i="2"/>
  <c r="D9414" i="2"/>
  <c r="P9414" i="2"/>
  <c r="Q9414" i="2"/>
  <c r="C9413" i="2"/>
  <c r="D9413" i="2"/>
  <c r="P9413" i="2"/>
  <c r="Q9413" i="2"/>
  <c r="C9412" i="2"/>
  <c r="D9412" i="2"/>
  <c r="P9412" i="2"/>
  <c r="Q9412" i="2"/>
  <c r="C9411" i="2"/>
  <c r="D9411" i="2"/>
  <c r="P9411" i="2"/>
  <c r="Q9411" i="2"/>
  <c r="C9410" i="2"/>
  <c r="D9410" i="2"/>
  <c r="P9410" i="2"/>
  <c r="Q9410" i="2"/>
  <c r="C9409" i="2"/>
  <c r="D9409" i="2"/>
  <c r="P9409" i="2"/>
  <c r="Q9409" i="2"/>
  <c r="C9408" i="2"/>
  <c r="D9408" i="2"/>
  <c r="P9408" i="2"/>
  <c r="Q9408" i="2"/>
  <c r="C9407" i="2"/>
  <c r="D9407" i="2"/>
  <c r="P9407" i="2"/>
  <c r="Q9407" i="2"/>
  <c r="C9406" i="2"/>
  <c r="D9406" i="2"/>
  <c r="P9406" i="2"/>
  <c r="Q9406" i="2"/>
  <c r="C9405" i="2"/>
  <c r="D9405" i="2"/>
  <c r="P9405" i="2"/>
  <c r="Q9405" i="2"/>
  <c r="C9404" i="2"/>
  <c r="D9404" i="2"/>
  <c r="P9404" i="2"/>
  <c r="Q9404" i="2"/>
  <c r="C9403" i="2"/>
  <c r="D9403" i="2"/>
  <c r="P9403" i="2"/>
  <c r="Q9403" i="2"/>
  <c r="C9402" i="2"/>
  <c r="D9402" i="2"/>
  <c r="P9402" i="2"/>
  <c r="Q9402" i="2"/>
  <c r="C9401" i="2"/>
  <c r="D9401" i="2"/>
  <c r="P9401" i="2"/>
  <c r="Q9401" i="2"/>
  <c r="C9400" i="2"/>
  <c r="D9400" i="2"/>
  <c r="P9400" i="2"/>
  <c r="Q9400" i="2"/>
  <c r="C9399" i="2"/>
  <c r="D9399" i="2"/>
  <c r="P9399" i="2"/>
  <c r="Q9399" i="2"/>
  <c r="C9398" i="2"/>
  <c r="D9398" i="2"/>
  <c r="P9398" i="2"/>
  <c r="Q9398" i="2"/>
  <c r="C9397" i="2"/>
  <c r="D9397" i="2"/>
  <c r="P9397" i="2"/>
  <c r="Q9397" i="2"/>
  <c r="C9396" i="2"/>
  <c r="D9396" i="2"/>
  <c r="P9396" i="2"/>
  <c r="Q9396" i="2"/>
  <c r="C9395" i="2"/>
  <c r="D9395" i="2"/>
  <c r="P9395" i="2"/>
  <c r="Q9395" i="2"/>
  <c r="C9394" i="2"/>
  <c r="D9394" i="2"/>
  <c r="P9394" i="2"/>
  <c r="Q9394" i="2"/>
  <c r="C9393" i="2"/>
  <c r="D9393" i="2"/>
  <c r="P9393" i="2"/>
  <c r="Q9393" i="2"/>
  <c r="C9392" i="2"/>
  <c r="D9392" i="2"/>
  <c r="P9392" i="2"/>
  <c r="Q9392" i="2"/>
  <c r="C9391" i="2"/>
  <c r="D9391" i="2"/>
  <c r="P9391" i="2"/>
  <c r="Q9391" i="2"/>
  <c r="C9390" i="2"/>
  <c r="D9390" i="2"/>
  <c r="P9390" i="2"/>
  <c r="Q9390" i="2"/>
  <c r="C9389" i="2"/>
  <c r="D9389" i="2"/>
  <c r="P9389" i="2"/>
  <c r="Q9389" i="2"/>
  <c r="C9388" i="2"/>
  <c r="D9388" i="2"/>
  <c r="P9388" i="2"/>
  <c r="Q9388" i="2"/>
  <c r="C9387" i="2"/>
  <c r="D9387" i="2"/>
  <c r="P9387" i="2"/>
  <c r="Q9387" i="2"/>
  <c r="C9386" i="2"/>
  <c r="D9386" i="2"/>
  <c r="P9386" i="2"/>
  <c r="Q9386" i="2"/>
  <c r="C9385" i="2"/>
  <c r="D9385" i="2"/>
  <c r="P9385" i="2"/>
  <c r="Q9385" i="2"/>
  <c r="C9384" i="2"/>
  <c r="D9384" i="2"/>
  <c r="P9384" i="2"/>
  <c r="Q9384" i="2"/>
  <c r="C9383" i="2"/>
  <c r="D9383" i="2"/>
  <c r="P9383" i="2"/>
  <c r="Q9383" i="2"/>
  <c r="C9382" i="2"/>
  <c r="D9382" i="2"/>
  <c r="P9382" i="2"/>
  <c r="Q9382" i="2"/>
  <c r="C9381" i="2"/>
  <c r="D9381" i="2"/>
  <c r="P9381" i="2"/>
  <c r="Q9381" i="2"/>
  <c r="C9380" i="2"/>
  <c r="D9380" i="2"/>
  <c r="P9380" i="2"/>
  <c r="Q9380" i="2"/>
  <c r="C9379" i="2"/>
  <c r="D9379" i="2"/>
  <c r="P9379" i="2"/>
  <c r="Q9379" i="2"/>
  <c r="C9378" i="2"/>
  <c r="D9378" i="2"/>
  <c r="P9378" i="2"/>
  <c r="Q9378" i="2"/>
  <c r="C9377" i="2"/>
  <c r="D9377" i="2"/>
  <c r="P9377" i="2"/>
  <c r="Q9377" i="2"/>
  <c r="C9376" i="2"/>
  <c r="D9376" i="2"/>
  <c r="P9376" i="2"/>
  <c r="Q9376" i="2"/>
  <c r="C9375" i="2"/>
  <c r="D9375" i="2"/>
  <c r="P9375" i="2"/>
  <c r="Q9375" i="2"/>
  <c r="C9374" i="2"/>
  <c r="D9374" i="2"/>
  <c r="P9374" i="2"/>
  <c r="Q9374" i="2"/>
  <c r="C9373" i="2"/>
  <c r="D9373" i="2"/>
  <c r="P9373" i="2"/>
  <c r="Q9373" i="2"/>
  <c r="C9372" i="2"/>
  <c r="D9372" i="2"/>
  <c r="P9372" i="2"/>
  <c r="Q9372" i="2"/>
  <c r="C9371" i="2"/>
  <c r="D9371" i="2"/>
  <c r="P9371" i="2"/>
  <c r="Q9371" i="2"/>
  <c r="C9370" i="2"/>
  <c r="D9370" i="2"/>
  <c r="P9370" i="2"/>
  <c r="Q9370" i="2"/>
  <c r="C9369" i="2"/>
  <c r="D9369" i="2"/>
  <c r="P9369" i="2"/>
  <c r="Q9369" i="2"/>
  <c r="C9368" i="2"/>
  <c r="D9368" i="2"/>
  <c r="P9368" i="2"/>
  <c r="Q9368" i="2"/>
  <c r="C9367" i="2"/>
  <c r="D9367" i="2"/>
  <c r="P9367" i="2"/>
  <c r="Q9367" i="2"/>
  <c r="C9366" i="2"/>
  <c r="D9366" i="2"/>
  <c r="P9366" i="2"/>
  <c r="Q9366" i="2"/>
  <c r="C9365" i="2"/>
  <c r="D9365" i="2"/>
  <c r="P9365" i="2"/>
  <c r="Q9365" i="2"/>
  <c r="C9364" i="2"/>
  <c r="D9364" i="2"/>
  <c r="P9364" i="2"/>
  <c r="Q9364" i="2"/>
  <c r="C9363" i="2"/>
  <c r="D9363" i="2"/>
  <c r="P9363" i="2"/>
  <c r="Q9363" i="2"/>
  <c r="C9362" i="2"/>
  <c r="D9362" i="2"/>
  <c r="P9362" i="2"/>
  <c r="Q9362" i="2"/>
  <c r="C9361" i="2"/>
  <c r="D9361" i="2"/>
  <c r="P9361" i="2"/>
  <c r="Q9361" i="2"/>
  <c r="C9360" i="2"/>
  <c r="D9360" i="2"/>
  <c r="P9360" i="2"/>
  <c r="Q9360" i="2"/>
  <c r="C9359" i="2"/>
  <c r="D9359" i="2"/>
  <c r="P9359" i="2"/>
  <c r="Q9359" i="2"/>
  <c r="C9358" i="2"/>
  <c r="D9358" i="2"/>
  <c r="P9358" i="2"/>
  <c r="Q9358" i="2"/>
  <c r="C9357" i="2"/>
  <c r="D9357" i="2"/>
  <c r="P9357" i="2"/>
  <c r="Q9357" i="2"/>
  <c r="C9356" i="2"/>
  <c r="D9356" i="2"/>
  <c r="P9356" i="2"/>
  <c r="Q9356" i="2"/>
  <c r="C9355" i="2"/>
  <c r="D9355" i="2"/>
  <c r="P9355" i="2"/>
  <c r="Q9355" i="2"/>
  <c r="C9354" i="2"/>
  <c r="D9354" i="2"/>
  <c r="P9354" i="2"/>
  <c r="Q9354" i="2"/>
  <c r="C9353" i="2"/>
  <c r="D9353" i="2"/>
  <c r="P9353" i="2"/>
  <c r="Q9353" i="2"/>
  <c r="C9352" i="2"/>
  <c r="D9352" i="2"/>
  <c r="P9352" i="2"/>
  <c r="Q9352" i="2"/>
  <c r="C9351" i="2"/>
  <c r="D9351" i="2"/>
  <c r="P9351" i="2"/>
  <c r="Q9351" i="2"/>
  <c r="C9350" i="2"/>
  <c r="D9350" i="2"/>
  <c r="P9350" i="2"/>
  <c r="Q9350" i="2"/>
  <c r="C9349" i="2"/>
  <c r="D9349" i="2"/>
  <c r="P9349" i="2"/>
  <c r="Q9349" i="2"/>
  <c r="C9348" i="2"/>
  <c r="D9348" i="2"/>
  <c r="P9348" i="2"/>
  <c r="Q9348" i="2"/>
  <c r="C9347" i="2"/>
  <c r="D9347" i="2"/>
  <c r="P9347" i="2"/>
  <c r="Q9347" i="2"/>
  <c r="C9346" i="2"/>
  <c r="D9346" i="2"/>
  <c r="P9346" i="2"/>
  <c r="Q9346" i="2"/>
  <c r="C9345" i="2"/>
  <c r="D9345" i="2"/>
  <c r="P9345" i="2"/>
  <c r="Q9345" i="2"/>
  <c r="C9344" i="2"/>
  <c r="D9344" i="2"/>
  <c r="P9344" i="2"/>
  <c r="Q9344" i="2"/>
  <c r="C9343" i="2"/>
  <c r="D9343" i="2"/>
  <c r="P9343" i="2"/>
  <c r="Q9343" i="2"/>
  <c r="C9342" i="2"/>
  <c r="D9342" i="2"/>
  <c r="P9342" i="2"/>
  <c r="Q9342" i="2"/>
  <c r="C9341" i="2"/>
  <c r="D9341" i="2"/>
  <c r="P9341" i="2"/>
  <c r="Q9341" i="2"/>
  <c r="C9340" i="2"/>
  <c r="D9340" i="2"/>
  <c r="P9340" i="2"/>
  <c r="Q9340" i="2"/>
  <c r="C9339" i="2"/>
  <c r="D9339" i="2"/>
  <c r="P9339" i="2"/>
  <c r="Q9339" i="2"/>
  <c r="C9338" i="2"/>
  <c r="D9338" i="2"/>
  <c r="P9338" i="2"/>
  <c r="Q9338" i="2"/>
  <c r="C9337" i="2"/>
  <c r="D9337" i="2"/>
  <c r="P9337" i="2"/>
  <c r="Q9337" i="2"/>
  <c r="C9336" i="2"/>
  <c r="D9336" i="2"/>
  <c r="P9336" i="2"/>
  <c r="Q9336" i="2"/>
  <c r="C9335" i="2"/>
  <c r="D9335" i="2"/>
  <c r="P9335" i="2"/>
  <c r="Q9335" i="2"/>
  <c r="C9334" i="2"/>
  <c r="D9334" i="2"/>
  <c r="P9334" i="2"/>
  <c r="Q9334" i="2"/>
  <c r="C9333" i="2"/>
  <c r="D9333" i="2"/>
  <c r="P9333" i="2"/>
  <c r="Q9333" i="2"/>
  <c r="C9332" i="2"/>
  <c r="D9332" i="2"/>
  <c r="P9332" i="2"/>
  <c r="Q9332" i="2"/>
  <c r="C9331" i="2"/>
  <c r="D9331" i="2"/>
  <c r="P9331" i="2"/>
  <c r="Q9331" i="2"/>
  <c r="C9330" i="2"/>
  <c r="D9330" i="2"/>
  <c r="P9330" i="2"/>
  <c r="Q9330" i="2"/>
  <c r="C9329" i="2"/>
  <c r="D9329" i="2"/>
  <c r="P9329" i="2"/>
  <c r="Q9329" i="2"/>
  <c r="C9328" i="2"/>
  <c r="D9328" i="2"/>
  <c r="P9328" i="2"/>
  <c r="Q9328" i="2"/>
  <c r="C9327" i="2"/>
  <c r="D9327" i="2"/>
  <c r="P9327" i="2"/>
  <c r="Q9327" i="2"/>
  <c r="C9326" i="2"/>
  <c r="D9326" i="2"/>
  <c r="P9326" i="2"/>
  <c r="Q9326" i="2"/>
  <c r="C9325" i="2"/>
  <c r="D9325" i="2"/>
  <c r="P9325" i="2"/>
  <c r="Q9325" i="2"/>
  <c r="C9324" i="2"/>
  <c r="D9324" i="2"/>
  <c r="P9324" i="2"/>
  <c r="Q9324" i="2"/>
  <c r="C9323" i="2"/>
  <c r="D9323" i="2"/>
  <c r="P9323" i="2"/>
  <c r="Q9323" i="2"/>
  <c r="C9322" i="2"/>
  <c r="D9322" i="2"/>
  <c r="P9322" i="2"/>
  <c r="Q9322" i="2"/>
  <c r="C9321" i="2"/>
  <c r="D9321" i="2"/>
  <c r="P9321" i="2"/>
  <c r="Q9321" i="2"/>
  <c r="C9320" i="2"/>
  <c r="D9320" i="2"/>
  <c r="P9320" i="2"/>
  <c r="Q9320" i="2"/>
  <c r="C9319" i="2"/>
  <c r="D9319" i="2"/>
  <c r="P9319" i="2"/>
  <c r="Q9319" i="2"/>
  <c r="C9318" i="2"/>
  <c r="D9318" i="2"/>
  <c r="P9318" i="2"/>
  <c r="Q9318" i="2"/>
  <c r="C9317" i="2"/>
  <c r="D9317" i="2"/>
  <c r="P9317" i="2"/>
  <c r="Q9317" i="2"/>
  <c r="C9316" i="2"/>
  <c r="D9316" i="2"/>
  <c r="P9316" i="2"/>
  <c r="Q9316" i="2"/>
  <c r="C9315" i="2"/>
  <c r="D9315" i="2"/>
  <c r="P9315" i="2"/>
  <c r="Q9315" i="2"/>
  <c r="C9314" i="2"/>
  <c r="D9314" i="2"/>
  <c r="P9314" i="2"/>
  <c r="Q9314" i="2"/>
  <c r="C9313" i="2"/>
  <c r="D9313" i="2"/>
  <c r="P9313" i="2"/>
  <c r="Q9313" i="2"/>
  <c r="C9312" i="2"/>
  <c r="D9312" i="2"/>
  <c r="P9312" i="2"/>
  <c r="Q9312" i="2"/>
  <c r="C9311" i="2"/>
  <c r="D9311" i="2"/>
  <c r="P9311" i="2"/>
  <c r="Q9311" i="2"/>
  <c r="C9310" i="2"/>
  <c r="D9310" i="2"/>
  <c r="P9310" i="2"/>
  <c r="Q9310" i="2"/>
  <c r="C9309" i="2"/>
  <c r="D9309" i="2"/>
  <c r="P9309" i="2"/>
  <c r="Q9309" i="2"/>
  <c r="C9308" i="2"/>
  <c r="D9308" i="2"/>
  <c r="P9308" i="2"/>
  <c r="Q9308" i="2"/>
  <c r="C9307" i="2"/>
  <c r="D9307" i="2"/>
  <c r="P9307" i="2"/>
  <c r="Q9307" i="2"/>
  <c r="C9306" i="2"/>
  <c r="D9306" i="2"/>
  <c r="P9306" i="2"/>
  <c r="Q9306" i="2"/>
  <c r="C9305" i="2"/>
  <c r="D9305" i="2"/>
  <c r="P9305" i="2"/>
  <c r="Q9305" i="2"/>
  <c r="C9304" i="2"/>
  <c r="D9304" i="2"/>
  <c r="P9304" i="2"/>
  <c r="Q9304" i="2"/>
  <c r="C9303" i="2"/>
  <c r="D9303" i="2"/>
  <c r="P9303" i="2"/>
  <c r="Q9303" i="2"/>
  <c r="C9302" i="2"/>
  <c r="D9302" i="2"/>
  <c r="P9302" i="2"/>
  <c r="Q9302" i="2"/>
  <c r="C9301" i="2"/>
  <c r="D9301" i="2"/>
  <c r="P9301" i="2"/>
  <c r="Q9301" i="2"/>
  <c r="C9300" i="2"/>
  <c r="D9300" i="2"/>
  <c r="P9300" i="2"/>
  <c r="Q9300" i="2"/>
  <c r="C9299" i="2"/>
  <c r="D9299" i="2"/>
  <c r="P9299" i="2"/>
  <c r="Q9299" i="2"/>
  <c r="C9298" i="2"/>
  <c r="D9298" i="2"/>
  <c r="P9298" i="2"/>
  <c r="Q9298" i="2"/>
  <c r="C9297" i="2"/>
  <c r="D9297" i="2"/>
  <c r="P9297" i="2"/>
  <c r="Q9297" i="2"/>
  <c r="C9296" i="2"/>
  <c r="D9296" i="2"/>
  <c r="P9296" i="2"/>
  <c r="Q9296" i="2"/>
  <c r="C9295" i="2"/>
  <c r="D9295" i="2"/>
  <c r="P9295" i="2"/>
  <c r="Q9295" i="2"/>
  <c r="C9294" i="2"/>
  <c r="D9294" i="2"/>
  <c r="P9294" i="2"/>
  <c r="Q9294" i="2"/>
  <c r="C9293" i="2"/>
  <c r="D9293" i="2"/>
  <c r="P9293" i="2"/>
  <c r="Q9293" i="2"/>
  <c r="C9292" i="2"/>
  <c r="D9292" i="2"/>
  <c r="P9292" i="2"/>
  <c r="Q9292" i="2"/>
  <c r="C9291" i="2"/>
  <c r="D9291" i="2"/>
  <c r="P9291" i="2"/>
  <c r="Q9291" i="2"/>
  <c r="C9290" i="2"/>
  <c r="D9290" i="2"/>
  <c r="P9290" i="2"/>
  <c r="Q9290" i="2"/>
  <c r="C9289" i="2"/>
  <c r="D9289" i="2"/>
  <c r="P9289" i="2"/>
  <c r="Q9289" i="2"/>
  <c r="C9288" i="2"/>
  <c r="D9288" i="2"/>
  <c r="P9288" i="2"/>
  <c r="Q9288" i="2"/>
  <c r="C9287" i="2"/>
  <c r="D9287" i="2"/>
  <c r="P9287" i="2"/>
  <c r="Q9287" i="2"/>
  <c r="C9286" i="2"/>
  <c r="D9286" i="2"/>
  <c r="P9286" i="2"/>
  <c r="Q9286" i="2"/>
  <c r="C9285" i="2"/>
  <c r="D9285" i="2"/>
  <c r="P9285" i="2"/>
  <c r="Q9285" i="2"/>
  <c r="C9284" i="2"/>
  <c r="D9284" i="2"/>
  <c r="P9284" i="2"/>
  <c r="Q9284" i="2"/>
  <c r="C9283" i="2"/>
  <c r="D9283" i="2"/>
  <c r="P9283" i="2"/>
  <c r="Q9283" i="2"/>
  <c r="C9282" i="2"/>
  <c r="D9282" i="2"/>
  <c r="P9282" i="2"/>
  <c r="Q9282" i="2"/>
  <c r="C9281" i="2"/>
  <c r="D9281" i="2"/>
  <c r="P9281" i="2"/>
  <c r="Q9281" i="2"/>
  <c r="C9280" i="2"/>
  <c r="D9280" i="2"/>
  <c r="P9280" i="2"/>
  <c r="Q9280" i="2"/>
  <c r="C9279" i="2"/>
  <c r="D9279" i="2"/>
  <c r="P9279" i="2"/>
  <c r="Q9279" i="2"/>
  <c r="C9278" i="2"/>
  <c r="D9278" i="2"/>
  <c r="P9278" i="2"/>
  <c r="Q9278" i="2"/>
  <c r="C9277" i="2"/>
  <c r="D9277" i="2"/>
  <c r="P9277" i="2"/>
  <c r="Q9277" i="2"/>
  <c r="C9276" i="2"/>
  <c r="D9276" i="2"/>
  <c r="P9276" i="2"/>
  <c r="Q9276" i="2"/>
  <c r="C9275" i="2"/>
  <c r="D9275" i="2"/>
  <c r="P9275" i="2"/>
  <c r="Q9275" i="2"/>
  <c r="C9274" i="2"/>
  <c r="D9274" i="2"/>
  <c r="P9274" i="2"/>
  <c r="Q9274" i="2"/>
  <c r="C9273" i="2"/>
  <c r="D9273" i="2"/>
  <c r="P9273" i="2"/>
  <c r="Q9273" i="2"/>
  <c r="C9272" i="2"/>
  <c r="D9272" i="2"/>
  <c r="P9272" i="2"/>
  <c r="Q9272" i="2"/>
  <c r="C9271" i="2"/>
  <c r="D9271" i="2"/>
  <c r="P9271" i="2"/>
  <c r="Q9271" i="2"/>
  <c r="C9270" i="2"/>
  <c r="D9270" i="2"/>
  <c r="P9270" i="2"/>
  <c r="Q9270" i="2"/>
  <c r="C9269" i="2"/>
  <c r="D9269" i="2"/>
  <c r="P9269" i="2"/>
  <c r="Q9269" i="2"/>
  <c r="C9268" i="2"/>
  <c r="D9268" i="2"/>
  <c r="P9268" i="2"/>
  <c r="Q9268" i="2"/>
  <c r="C9267" i="2"/>
  <c r="D9267" i="2"/>
  <c r="P9267" i="2"/>
  <c r="Q9267" i="2"/>
  <c r="C9266" i="2"/>
  <c r="D9266" i="2"/>
  <c r="P9266" i="2"/>
  <c r="Q9266" i="2"/>
  <c r="C9265" i="2"/>
  <c r="D9265" i="2"/>
  <c r="P9265" i="2"/>
  <c r="Q9265" i="2"/>
  <c r="C9264" i="2"/>
  <c r="D9264" i="2"/>
  <c r="P9264" i="2"/>
  <c r="Q9264" i="2"/>
  <c r="C9263" i="2"/>
  <c r="D9263" i="2"/>
  <c r="P9263" i="2"/>
  <c r="Q9263" i="2"/>
  <c r="C9262" i="2"/>
  <c r="D9262" i="2"/>
  <c r="P9262" i="2"/>
  <c r="Q9262" i="2"/>
  <c r="C9261" i="2"/>
  <c r="D9261" i="2"/>
  <c r="P9261" i="2"/>
  <c r="Q9261" i="2"/>
  <c r="C9260" i="2"/>
  <c r="D9260" i="2"/>
  <c r="P9260" i="2"/>
  <c r="Q9260" i="2"/>
  <c r="C9259" i="2"/>
  <c r="D9259" i="2"/>
  <c r="P9259" i="2"/>
  <c r="Q9259" i="2"/>
  <c r="C9258" i="2"/>
  <c r="D9258" i="2"/>
  <c r="P9258" i="2"/>
  <c r="Q9258" i="2"/>
  <c r="C9257" i="2"/>
  <c r="D9257" i="2"/>
  <c r="P9257" i="2"/>
  <c r="Q9257" i="2"/>
  <c r="C9256" i="2"/>
  <c r="D9256" i="2"/>
  <c r="P9256" i="2"/>
  <c r="Q9256" i="2"/>
  <c r="C9255" i="2"/>
  <c r="D9255" i="2"/>
  <c r="P9255" i="2"/>
  <c r="Q9255" i="2"/>
  <c r="C9254" i="2"/>
  <c r="D9254" i="2"/>
  <c r="P9254" i="2"/>
  <c r="Q9254" i="2"/>
  <c r="C9253" i="2"/>
  <c r="D9253" i="2"/>
  <c r="P9253" i="2"/>
  <c r="Q9253" i="2"/>
  <c r="C9252" i="2"/>
  <c r="D9252" i="2"/>
  <c r="P9252" i="2"/>
  <c r="Q9252" i="2"/>
  <c r="C9251" i="2"/>
  <c r="D9251" i="2"/>
  <c r="P9251" i="2"/>
  <c r="Q9251" i="2"/>
  <c r="C9250" i="2"/>
  <c r="D9250" i="2"/>
  <c r="P9250" i="2"/>
  <c r="Q9250" i="2"/>
  <c r="C9249" i="2"/>
  <c r="D9249" i="2"/>
  <c r="P9249" i="2"/>
  <c r="Q9249" i="2"/>
  <c r="C9248" i="2"/>
  <c r="D9248" i="2"/>
  <c r="P9248" i="2"/>
  <c r="Q9248" i="2"/>
  <c r="C9247" i="2"/>
  <c r="D9247" i="2"/>
  <c r="P9247" i="2"/>
  <c r="Q9247" i="2"/>
  <c r="C9246" i="2"/>
  <c r="D9246" i="2"/>
  <c r="P9246" i="2"/>
  <c r="Q9246" i="2"/>
  <c r="C9245" i="2"/>
  <c r="D9245" i="2"/>
  <c r="P9245" i="2"/>
  <c r="Q9245" i="2"/>
  <c r="C9244" i="2"/>
  <c r="D9244" i="2"/>
  <c r="P9244" i="2"/>
  <c r="Q9244" i="2"/>
  <c r="C9243" i="2"/>
  <c r="D9243" i="2"/>
  <c r="P9243" i="2"/>
  <c r="Q9243" i="2"/>
  <c r="C9242" i="2"/>
  <c r="D9242" i="2"/>
  <c r="P9242" i="2"/>
  <c r="Q9242" i="2"/>
  <c r="C9241" i="2"/>
  <c r="D9241" i="2"/>
  <c r="P9241" i="2"/>
  <c r="Q9241" i="2"/>
  <c r="C9240" i="2"/>
  <c r="D9240" i="2"/>
  <c r="P9240" i="2"/>
  <c r="Q9240" i="2"/>
  <c r="C9239" i="2"/>
  <c r="D9239" i="2"/>
  <c r="P9239" i="2"/>
  <c r="Q9239" i="2"/>
  <c r="C9238" i="2"/>
  <c r="D9238" i="2"/>
  <c r="P9238" i="2"/>
  <c r="Q9238" i="2"/>
  <c r="C9237" i="2"/>
  <c r="D9237" i="2"/>
  <c r="P9237" i="2"/>
  <c r="Q9237" i="2"/>
  <c r="C9236" i="2"/>
  <c r="D9236" i="2"/>
  <c r="P9236" i="2"/>
  <c r="Q9236" i="2"/>
  <c r="C9235" i="2"/>
  <c r="D9235" i="2"/>
  <c r="P9235" i="2"/>
  <c r="Q9235" i="2"/>
  <c r="C9234" i="2"/>
  <c r="D9234" i="2"/>
  <c r="P9234" i="2"/>
  <c r="Q9234" i="2"/>
  <c r="C9233" i="2"/>
  <c r="D9233" i="2"/>
  <c r="P9233" i="2"/>
  <c r="Q9233" i="2"/>
  <c r="C9232" i="2"/>
  <c r="D9232" i="2"/>
  <c r="P9232" i="2"/>
  <c r="Q9232" i="2"/>
  <c r="C9231" i="2"/>
  <c r="D9231" i="2"/>
  <c r="P9231" i="2"/>
  <c r="Q9231" i="2"/>
  <c r="C9230" i="2"/>
  <c r="D9230" i="2"/>
  <c r="P9230" i="2"/>
  <c r="Q9230" i="2"/>
  <c r="C9229" i="2"/>
  <c r="D9229" i="2"/>
  <c r="P9229" i="2"/>
  <c r="Q9229" i="2"/>
  <c r="C9228" i="2"/>
  <c r="D9228" i="2"/>
  <c r="P9228" i="2"/>
  <c r="Q9228" i="2"/>
  <c r="C9227" i="2"/>
  <c r="D9227" i="2"/>
  <c r="P9227" i="2"/>
  <c r="Q9227" i="2"/>
  <c r="C9226" i="2"/>
  <c r="D9226" i="2"/>
  <c r="P9226" i="2"/>
  <c r="Q9226" i="2"/>
  <c r="C9225" i="2"/>
  <c r="D9225" i="2"/>
  <c r="P9225" i="2"/>
  <c r="Q9225" i="2"/>
  <c r="C9224" i="2"/>
  <c r="D9224" i="2"/>
  <c r="P9224" i="2"/>
  <c r="Q9224" i="2"/>
  <c r="C9223" i="2"/>
  <c r="D9223" i="2"/>
  <c r="P9223" i="2"/>
  <c r="Q9223" i="2"/>
  <c r="C9222" i="2"/>
  <c r="D9222" i="2"/>
  <c r="P9222" i="2"/>
  <c r="Q9222" i="2"/>
  <c r="C9221" i="2"/>
  <c r="D9221" i="2"/>
  <c r="P9221" i="2"/>
  <c r="Q9221" i="2"/>
  <c r="C9220" i="2"/>
  <c r="D9220" i="2"/>
  <c r="P9220" i="2"/>
  <c r="Q9220" i="2"/>
  <c r="C9219" i="2"/>
  <c r="D9219" i="2"/>
  <c r="P9219" i="2"/>
  <c r="Q9219" i="2"/>
  <c r="C9218" i="2"/>
  <c r="D9218" i="2"/>
  <c r="P9218" i="2"/>
  <c r="Q9218" i="2"/>
  <c r="C9217" i="2"/>
  <c r="D9217" i="2"/>
  <c r="P9217" i="2"/>
  <c r="Q9217" i="2"/>
  <c r="C9216" i="2"/>
  <c r="D9216" i="2"/>
  <c r="P9216" i="2"/>
  <c r="Q9216" i="2"/>
  <c r="C9215" i="2"/>
  <c r="D9215" i="2"/>
  <c r="P9215" i="2"/>
  <c r="Q9215" i="2"/>
  <c r="C9214" i="2"/>
  <c r="D9214" i="2"/>
  <c r="P9214" i="2"/>
  <c r="Q9214" i="2"/>
  <c r="C9213" i="2"/>
  <c r="D9213" i="2"/>
  <c r="P9213" i="2"/>
  <c r="Q9213" i="2"/>
  <c r="C9212" i="2"/>
  <c r="D9212" i="2"/>
  <c r="P9212" i="2"/>
  <c r="Q9212" i="2"/>
  <c r="C9211" i="2"/>
  <c r="D9211" i="2"/>
  <c r="P9211" i="2"/>
  <c r="Q9211" i="2"/>
  <c r="C9210" i="2"/>
  <c r="D9210" i="2"/>
  <c r="P9210" i="2"/>
  <c r="Q9210" i="2"/>
  <c r="C9209" i="2"/>
  <c r="D9209" i="2"/>
  <c r="P9209" i="2"/>
  <c r="Q9209" i="2"/>
  <c r="C9208" i="2"/>
  <c r="D9208" i="2"/>
  <c r="P9208" i="2"/>
  <c r="Q9208" i="2"/>
  <c r="C9207" i="2"/>
  <c r="D9207" i="2"/>
  <c r="P9207" i="2"/>
  <c r="Q9207" i="2"/>
  <c r="C9206" i="2"/>
  <c r="D9206" i="2"/>
  <c r="P9206" i="2"/>
  <c r="Q9206" i="2"/>
  <c r="C9205" i="2"/>
  <c r="D9205" i="2"/>
  <c r="P9205" i="2"/>
  <c r="Q9205" i="2"/>
  <c r="C9204" i="2"/>
  <c r="D9204" i="2"/>
  <c r="P9204" i="2"/>
  <c r="Q9204" i="2"/>
  <c r="C9203" i="2"/>
  <c r="D9203" i="2"/>
  <c r="P9203" i="2"/>
  <c r="Q9203" i="2"/>
  <c r="C9202" i="2"/>
  <c r="D9202" i="2"/>
  <c r="P9202" i="2"/>
  <c r="Q9202" i="2"/>
  <c r="C9201" i="2"/>
  <c r="D9201" i="2"/>
  <c r="P9201" i="2"/>
  <c r="Q9201" i="2"/>
  <c r="C9200" i="2"/>
  <c r="D9200" i="2"/>
  <c r="P9200" i="2"/>
  <c r="Q9200" i="2"/>
  <c r="C9199" i="2"/>
  <c r="D9199" i="2"/>
  <c r="P9199" i="2"/>
  <c r="Q9199" i="2"/>
  <c r="C9198" i="2"/>
  <c r="D9198" i="2"/>
  <c r="P9198" i="2"/>
  <c r="Q9198" i="2"/>
  <c r="C9197" i="2"/>
  <c r="D9197" i="2"/>
  <c r="P9197" i="2"/>
  <c r="Q9197" i="2"/>
  <c r="C9196" i="2"/>
  <c r="D9196" i="2"/>
  <c r="P9196" i="2"/>
  <c r="Q9196" i="2"/>
  <c r="C9195" i="2"/>
  <c r="D9195" i="2"/>
  <c r="P9195" i="2"/>
  <c r="Q9195" i="2"/>
  <c r="C9194" i="2"/>
  <c r="D9194" i="2"/>
  <c r="P9194" i="2"/>
  <c r="Q9194" i="2"/>
  <c r="C9193" i="2"/>
  <c r="D9193" i="2"/>
  <c r="P9193" i="2"/>
  <c r="Q9193" i="2"/>
  <c r="C9192" i="2"/>
  <c r="D9192" i="2"/>
  <c r="P9192" i="2"/>
  <c r="Q9192" i="2"/>
  <c r="C9191" i="2"/>
  <c r="D9191" i="2"/>
  <c r="P9191" i="2"/>
  <c r="Q9191" i="2"/>
  <c r="C9190" i="2"/>
  <c r="D9190" i="2"/>
  <c r="P9190" i="2"/>
  <c r="Q9190" i="2"/>
  <c r="C9189" i="2"/>
  <c r="D9189" i="2"/>
  <c r="P9189" i="2"/>
  <c r="Q9189" i="2"/>
  <c r="C9188" i="2"/>
  <c r="D9188" i="2"/>
  <c r="P9188" i="2"/>
  <c r="Q9188" i="2"/>
  <c r="C9187" i="2"/>
  <c r="D9187" i="2"/>
  <c r="P9187" i="2"/>
  <c r="Q9187" i="2"/>
  <c r="C9186" i="2"/>
  <c r="D9186" i="2"/>
  <c r="P9186" i="2"/>
  <c r="Q9186" i="2"/>
  <c r="C9185" i="2"/>
  <c r="D9185" i="2"/>
  <c r="P9185" i="2"/>
  <c r="Q9185" i="2"/>
  <c r="C9184" i="2"/>
  <c r="D9184" i="2"/>
  <c r="P9184" i="2"/>
  <c r="Q9184" i="2"/>
  <c r="C9183" i="2"/>
  <c r="D9183" i="2"/>
  <c r="P9183" i="2"/>
  <c r="Q9183" i="2"/>
  <c r="C9182" i="2"/>
  <c r="D9182" i="2"/>
  <c r="P9182" i="2"/>
  <c r="Q9182" i="2"/>
  <c r="C9181" i="2"/>
  <c r="D9181" i="2"/>
  <c r="P9181" i="2"/>
  <c r="Q9181" i="2"/>
  <c r="C9180" i="2"/>
  <c r="D9180" i="2"/>
  <c r="P9180" i="2"/>
  <c r="Q9180" i="2"/>
  <c r="C9179" i="2"/>
  <c r="D9179" i="2"/>
  <c r="P9179" i="2"/>
  <c r="Q9179" i="2"/>
  <c r="C9178" i="2"/>
  <c r="D9178" i="2"/>
  <c r="P9178" i="2"/>
  <c r="Q9178" i="2"/>
  <c r="C9177" i="2"/>
  <c r="D9177" i="2"/>
  <c r="P9177" i="2"/>
  <c r="Q9177" i="2"/>
  <c r="C9176" i="2"/>
  <c r="D9176" i="2"/>
  <c r="P9176" i="2"/>
  <c r="Q9176" i="2"/>
  <c r="C9175" i="2"/>
  <c r="D9175" i="2"/>
  <c r="P9175" i="2"/>
  <c r="Q9175" i="2"/>
  <c r="C9174" i="2"/>
  <c r="D9174" i="2"/>
  <c r="P9174" i="2"/>
  <c r="Q9174" i="2"/>
  <c r="C9173" i="2"/>
  <c r="D9173" i="2"/>
  <c r="P9173" i="2"/>
  <c r="Q9173" i="2"/>
  <c r="C9172" i="2"/>
  <c r="D9172" i="2"/>
  <c r="P9172" i="2"/>
  <c r="Q9172" i="2"/>
  <c r="C9171" i="2"/>
  <c r="D9171" i="2"/>
  <c r="P9171" i="2"/>
  <c r="Q9171" i="2"/>
  <c r="C9170" i="2"/>
  <c r="D9170" i="2"/>
  <c r="P9170" i="2"/>
  <c r="Q9170" i="2"/>
  <c r="C9169" i="2"/>
  <c r="D9169" i="2"/>
  <c r="P9169" i="2"/>
  <c r="Q9169" i="2"/>
  <c r="C9168" i="2"/>
  <c r="D9168" i="2"/>
  <c r="P9168" i="2"/>
  <c r="Q9168" i="2"/>
  <c r="C9167" i="2"/>
  <c r="D9167" i="2"/>
  <c r="P9167" i="2"/>
  <c r="Q9167" i="2"/>
  <c r="C9166" i="2"/>
  <c r="D9166" i="2"/>
  <c r="P9166" i="2"/>
  <c r="Q9166" i="2"/>
  <c r="C9165" i="2"/>
  <c r="D9165" i="2"/>
  <c r="P9165" i="2"/>
  <c r="Q9165" i="2"/>
  <c r="C9164" i="2"/>
  <c r="D9164" i="2"/>
  <c r="P9164" i="2"/>
  <c r="Q9164" i="2"/>
  <c r="C9163" i="2"/>
  <c r="D9163" i="2"/>
  <c r="P9163" i="2"/>
  <c r="Q9163" i="2"/>
  <c r="C9162" i="2"/>
  <c r="D9162" i="2"/>
  <c r="P9162" i="2"/>
  <c r="Q9162" i="2"/>
  <c r="C9161" i="2"/>
  <c r="D9161" i="2"/>
  <c r="P9161" i="2"/>
  <c r="Q9161" i="2"/>
  <c r="C9160" i="2"/>
  <c r="D9160" i="2"/>
  <c r="P9160" i="2"/>
  <c r="Q9160" i="2"/>
  <c r="C9159" i="2"/>
  <c r="D9159" i="2"/>
  <c r="P9159" i="2"/>
  <c r="Q9159" i="2"/>
  <c r="C9158" i="2"/>
  <c r="D9158" i="2"/>
  <c r="P9158" i="2"/>
  <c r="Q9158" i="2"/>
  <c r="C9157" i="2"/>
  <c r="D9157" i="2"/>
  <c r="P9157" i="2"/>
  <c r="Q9157" i="2"/>
  <c r="C9156" i="2"/>
  <c r="D9156" i="2"/>
  <c r="P9156" i="2"/>
  <c r="Q9156" i="2"/>
  <c r="C9155" i="2"/>
  <c r="D9155" i="2"/>
  <c r="P9155" i="2"/>
  <c r="Q9155" i="2"/>
  <c r="C9154" i="2"/>
  <c r="D9154" i="2"/>
  <c r="P9154" i="2"/>
  <c r="Q9154" i="2"/>
  <c r="C9153" i="2"/>
  <c r="D9153" i="2"/>
  <c r="P9153" i="2"/>
  <c r="Q9153" i="2"/>
  <c r="C9152" i="2"/>
  <c r="D9152" i="2"/>
  <c r="P9152" i="2"/>
  <c r="Q9152" i="2"/>
  <c r="C9151" i="2"/>
  <c r="D9151" i="2"/>
  <c r="P9151" i="2"/>
  <c r="Q9151" i="2"/>
  <c r="C9150" i="2"/>
  <c r="D9150" i="2"/>
  <c r="P9150" i="2"/>
  <c r="Q9150" i="2"/>
  <c r="C9149" i="2"/>
  <c r="D9149" i="2"/>
  <c r="P9149" i="2"/>
  <c r="Q9149" i="2"/>
  <c r="C9148" i="2"/>
  <c r="D9148" i="2"/>
  <c r="P9148" i="2"/>
  <c r="Q9148" i="2"/>
  <c r="C9147" i="2"/>
  <c r="D9147" i="2"/>
  <c r="P9147" i="2"/>
  <c r="Q9147" i="2"/>
  <c r="C9146" i="2"/>
  <c r="D9146" i="2"/>
  <c r="P9146" i="2"/>
  <c r="Q9146" i="2"/>
  <c r="C9145" i="2"/>
  <c r="D9145" i="2"/>
  <c r="P9145" i="2"/>
  <c r="Q9145" i="2"/>
  <c r="C9144" i="2"/>
  <c r="D9144" i="2"/>
  <c r="P9144" i="2"/>
  <c r="Q9144" i="2"/>
  <c r="C9143" i="2"/>
  <c r="D9143" i="2"/>
  <c r="P9143" i="2"/>
  <c r="Q9143" i="2"/>
  <c r="C9142" i="2"/>
  <c r="D9142" i="2"/>
  <c r="P9142" i="2"/>
  <c r="Q9142" i="2"/>
  <c r="C9141" i="2"/>
  <c r="D9141" i="2"/>
  <c r="P9141" i="2"/>
  <c r="Q9141" i="2"/>
  <c r="C9140" i="2"/>
  <c r="D9140" i="2"/>
  <c r="P9140" i="2"/>
  <c r="Q9140" i="2"/>
  <c r="C9139" i="2"/>
  <c r="D9139" i="2"/>
  <c r="P9139" i="2"/>
  <c r="Q9139" i="2"/>
  <c r="C9138" i="2"/>
  <c r="D9138" i="2"/>
  <c r="P9138" i="2"/>
  <c r="Q9138" i="2"/>
  <c r="C9137" i="2"/>
  <c r="D9137" i="2"/>
  <c r="P9137" i="2"/>
  <c r="Q9137" i="2"/>
  <c r="C9136" i="2"/>
  <c r="D9136" i="2"/>
  <c r="P9136" i="2"/>
  <c r="Q9136" i="2"/>
  <c r="C9135" i="2"/>
  <c r="D9135" i="2"/>
  <c r="P9135" i="2"/>
  <c r="Q9135" i="2"/>
  <c r="C9134" i="2"/>
  <c r="D9134" i="2"/>
  <c r="P9134" i="2"/>
  <c r="Q9134" i="2"/>
  <c r="C9133" i="2"/>
  <c r="D9133" i="2"/>
  <c r="P9133" i="2"/>
  <c r="Q9133" i="2"/>
  <c r="C9132" i="2"/>
  <c r="D9132" i="2"/>
  <c r="P9132" i="2"/>
  <c r="Q9132" i="2"/>
  <c r="C9131" i="2"/>
  <c r="D9131" i="2"/>
  <c r="P9131" i="2"/>
  <c r="Q9131" i="2"/>
  <c r="C9130" i="2"/>
  <c r="D9130" i="2"/>
  <c r="P9130" i="2"/>
  <c r="Q9130" i="2"/>
  <c r="C9129" i="2"/>
  <c r="D9129" i="2"/>
  <c r="P9129" i="2"/>
  <c r="Q9129" i="2"/>
  <c r="C9128" i="2"/>
  <c r="D9128" i="2"/>
  <c r="P9128" i="2"/>
  <c r="Q9128" i="2"/>
  <c r="C9127" i="2"/>
  <c r="D9127" i="2"/>
  <c r="P9127" i="2"/>
  <c r="Q9127" i="2"/>
  <c r="C9126" i="2"/>
  <c r="D9126" i="2"/>
  <c r="P9126" i="2"/>
  <c r="Q9126" i="2"/>
  <c r="C9125" i="2"/>
  <c r="D9125" i="2"/>
  <c r="P9125" i="2"/>
  <c r="Q9125" i="2"/>
  <c r="C9124" i="2"/>
  <c r="D9124" i="2"/>
  <c r="P9124" i="2"/>
  <c r="Q9124" i="2"/>
  <c r="C9123" i="2"/>
  <c r="D9123" i="2"/>
  <c r="P9123" i="2"/>
  <c r="Q9123" i="2"/>
  <c r="C9122" i="2"/>
  <c r="D9122" i="2"/>
  <c r="P9122" i="2"/>
  <c r="Q9122" i="2"/>
  <c r="C9121" i="2"/>
  <c r="D9121" i="2"/>
  <c r="P9121" i="2"/>
  <c r="Q9121" i="2"/>
  <c r="C9120" i="2"/>
  <c r="D9120" i="2"/>
  <c r="P9120" i="2"/>
  <c r="Q9120" i="2"/>
  <c r="C9119" i="2"/>
  <c r="D9119" i="2"/>
  <c r="P9119" i="2"/>
  <c r="Q9119" i="2"/>
  <c r="C9118" i="2"/>
  <c r="D9118" i="2"/>
  <c r="P9118" i="2"/>
  <c r="Q9118" i="2"/>
  <c r="C9117" i="2"/>
  <c r="D9117" i="2"/>
  <c r="P9117" i="2"/>
  <c r="Q9117" i="2"/>
  <c r="C9116" i="2"/>
  <c r="D9116" i="2"/>
  <c r="P9116" i="2"/>
  <c r="Q9116" i="2"/>
  <c r="C9115" i="2"/>
  <c r="D9115" i="2"/>
  <c r="P9115" i="2"/>
  <c r="Q9115" i="2"/>
  <c r="C9114" i="2"/>
  <c r="D9114" i="2"/>
  <c r="P9114" i="2"/>
  <c r="Q9114" i="2"/>
  <c r="C9113" i="2"/>
  <c r="D9113" i="2"/>
  <c r="P9113" i="2"/>
  <c r="Q9113" i="2"/>
  <c r="C9112" i="2"/>
  <c r="D9112" i="2"/>
  <c r="P9112" i="2"/>
  <c r="Q9112" i="2"/>
  <c r="C9111" i="2"/>
  <c r="D9111" i="2"/>
  <c r="P9111" i="2"/>
  <c r="Q9111" i="2"/>
  <c r="C9110" i="2"/>
  <c r="D9110" i="2"/>
  <c r="P9110" i="2"/>
  <c r="Q9110" i="2"/>
  <c r="C9109" i="2"/>
  <c r="D9109" i="2"/>
  <c r="P9109" i="2"/>
  <c r="Q9109" i="2"/>
  <c r="C9108" i="2"/>
  <c r="D9108" i="2"/>
  <c r="P9108" i="2"/>
  <c r="Q9108" i="2"/>
  <c r="C9107" i="2"/>
  <c r="D9107" i="2"/>
  <c r="P9107" i="2"/>
  <c r="Q9107" i="2"/>
  <c r="C9106" i="2"/>
  <c r="D9106" i="2"/>
  <c r="P9106" i="2"/>
  <c r="Q9106" i="2"/>
  <c r="C9105" i="2"/>
  <c r="D9105" i="2"/>
  <c r="P9105" i="2"/>
  <c r="Q9105" i="2"/>
  <c r="C9104" i="2"/>
  <c r="D9104" i="2"/>
  <c r="P9104" i="2"/>
  <c r="Q9104" i="2"/>
  <c r="C9103" i="2"/>
  <c r="D9103" i="2"/>
  <c r="P9103" i="2"/>
  <c r="Q9103" i="2"/>
  <c r="C9102" i="2"/>
  <c r="D9102" i="2"/>
  <c r="P9102" i="2"/>
  <c r="Q9102" i="2"/>
  <c r="C9101" i="2"/>
  <c r="D9101" i="2"/>
  <c r="P9101" i="2"/>
  <c r="Q9101" i="2"/>
  <c r="C9100" i="2"/>
  <c r="D9100" i="2"/>
  <c r="P9100" i="2"/>
  <c r="Q9100" i="2"/>
  <c r="C9099" i="2"/>
  <c r="D9099" i="2"/>
  <c r="P9099" i="2"/>
  <c r="Q9099" i="2"/>
  <c r="C9098" i="2"/>
  <c r="D9098" i="2"/>
  <c r="P9098" i="2"/>
  <c r="Q9098" i="2"/>
  <c r="C9097" i="2"/>
  <c r="D9097" i="2"/>
  <c r="P9097" i="2"/>
  <c r="Q9097" i="2"/>
  <c r="C9096" i="2"/>
  <c r="D9096" i="2"/>
  <c r="P9096" i="2"/>
  <c r="Q9096" i="2"/>
  <c r="C9095" i="2"/>
  <c r="D9095" i="2"/>
  <c r="P9095" i="2"/>
  <c r="Q9095" i="2"/>
  <c r="C9094" i="2"/>
  <c r="D9094" i="2"/>
  <c r="P9094" i="2"/>
  <c r="Q9094" i="2"/>
  <c r="C9093" i="2"/>
  <c r="D9093" i="2"/>
  <c r="P9093" i="2"/>
  <c r="Q9093" i="2"/>
  <c r="C9092" i="2"/>
  <c r="D9092" i="2"/>
  <c r="P9092" i="2"/>
  <c r="Q9092" i="2"/>
  <c r="C9091" i="2"/>
  <c r="D9091" i="2"/>
  <c r="P9091" i="2"/>
  <c r="Q9091" i="2"/>
  <c r="C9090" i="2"/>
  <c r="D9090" i="2"/>
  <c r="P9090" i="2"/>
  <c r="Q9090" i="2"/>
  <c r="C9089" i="2"/>
  <c r="D9089" i="2"/>
  <c r="P9089" i="2"/>
  <c r="Q9089" i="2"/>
  <c r="C9088" i="2"/>
  <c r="D9088" i="2"/>
  <c r="P9088" i="2"/>
  <c r="Q9088" i="2"/>
  <c r="C9087" i="2"/>
  <c r="D9087" i="2"/>
  <c r="P9087" i="2"/>
  <c r="Q9087" i="2"/>
  <c r="C9086" i="2"/>
  <c r="D9086" i="2"/>
  <c r="P9086" i="2"/>
  <c r="Q9086" i="2"/>
  <c r="C9085" i="2"/>
  <c r="D9085" i="2"/>
  <c r="P9085" i="2"/>
  <c r="Q9085" i="2"/>
  <c r="C9084" i="2"/>
  <c r="D9084" i="2"/>
  <c r="P9084" i="2"/>
  <c r="Q9084" i="2"/>
  <c r="C9083" i="2"/>
  <c r="D9083" i="2"/>
  <c r="P9083" i="2"/>
  <c r="Q9083" i="2"/>
  <c r="C9082" i="2"/>
  <c r="D9082" i="2"/>
  <c r="P9082" i="2"/>
  <c r="Q9082" i="2"/>
  <c r="C9081" i="2"/>
  <c r="D9081" i="2"/>
  <c r="P9081" i="2"/>
  <c r="Q9081" i="2"/>
  <c r="C9080" i="2"/>
  <c r="D9080" i="2"/>
  <c r="P9080" i="2"/>
  <c r="Q9080" i="2"/>
  <c r="C9079" i="2"/>
  <c r="D9079" i="2"/>
  <c r="P9079" i="2"/>
  <c r="Q9079" i="2"/>
  <c r="C9078" i="2"/>
  <c r="D9078" i="2"/>
  <c r="P9078" i="2"/>
  <c r="Q9078" i="2"/>
  <c r="C9077" i="2"/>
  <c r="D9077" i="2"/>
  <c r="P9077" i="2"/>
  <c r="Q9077" i="2"/>
  <c r="C9076" i="2"/>
  <c r="D9076" i="2"/>
  <c r="P9076" i="2"/>
  <c r="Q9076" i="2"/>
  <c r="C9075" i="2"/>
  <c r="D9075" i="2"/>
  <c r="P9075" i="2"/>
  <c r="Q9075" i="2"/>
  <c r="C9074" i="2"/>
  <c r="D9074" i="2"/>
  <c r="P9074" i="2"/>
  <c r="Q9074" i="2"/>
  <c r="C9073" i="2"/>
  <c r="D9073" i="2"/>
  <c r="P9073" i="2"/>
  <c r="Q9073" i="2"/>
  <c r="C9072" i="2"/>
  <c r="D9072" i="2"/>
  <c r="P9072" i="2"/>
  <c r="Q9072" i="2"/>
  <c r="C9071" i="2"/>
  <c r="D9071" i="2"/>
  <c r="P9071" i="2"/>
  <c r="Q9071" i="2"/>
  <c r="C9070" i="2"/>
  <c r="D9070" i="2"/>
  <c r="P9070" i="2"/>
  <c r="Q9070" i="2"/>
  <c r="C9069" i="2"/>
  <c r="D9069" i="2"/>
  <c r="P9069" i="2"/>
  <c r="Q9069" i="2"/>
  <c r="C9068" i="2"/>
  <c r="D9068" i="2"/>
  <c r="P9068" i="2"/>
  <c r="Q9068" i="2"/>
  <c r="C9067" i="2"/>
  <c r="D9067" i="2"/>
  <c r="P9067" i="2"/>
  <c r="Q9067" i="2"/>
  <c r="C9066" i="2"/>
  <c r="D9066" i="2"/>
  <c r="P9066" i="2"/>
  <c r="Q9066" i="2"/>
  <c r="C9065" i="2"/>
  <c r="D9065" i="2"/>
  <c r="P9065" i="2"/>
  <c r="Q9065" i="2"/>
  <c r="C9064" i="2"/>
  <c r="D9064" i="2"/>
  <c r="P9064" i="2"/>
  <c r="Q9064" i="2"/>
  <c r="C9063" i="2"/>
  <c r="D9063" i="2"/>
  <c r="P9063" i="2"/>
  <c r="Q9063" i="2"/>
  <c r="C9062" i="2"/>
  <c r="D9062" i="2"/>
  <c r="P9062" i="2"/>
  <c r="Q9062" i="2"/>
  <c r="C9061" i="2"/>
  <c r="D9061" i="2"/>
  <c r="P9061" i="2"/>
  <c r="Q9061" i="2"/>
  <c r="C9060" i="2"/>
  <c r="D9060" i="2"/>
  <c r="P9060" i="2"/>
  <c r="Q9060" i="2"/>
  <c r="C9059" i="2"/>
  <c r="D9059" i="2"/>
  <c r="P9059" i="2"/>
  <c r="Q9059" i="2"/>
  <c r="C9058" i="2"/>
  <c r="D9058" i="2"/>
  <c r="P9058" i="2"/>
  <c r="Q9058" i="2"/>
  <c r="C9057" i="2"/>
  <c r="D9057" i="2"/>
  <c r="P9057" i="2"/>
  <c r="Q9057" i="2"/>
  <c r="C9056" i="2"/>
  <c r="D9056" i="2"/>
  <c r="P9056" i="2"/>
  <c r="Q9056" i="2"/>
  <c r="C9055" i="2"/>
  <c r="D9055" i="2"/>
  <c r="P9055" i="2"/>
  <c r="Q9055" i="2"/>
  <c r="C9054" i="2"/>
  <c r="D9054" i="2"/>
  <c r="P9054" i="2"/>
  <c r="Q9054" i="2"/>
  <c r="C9053" i="2"/>
  <c r="D9053" i="2"/>
  <c r="P9053" i="2"/>
  <c r="Q9053" i="2"/>
  <c r="C9052" i="2"/>
  <c r="D9052" i="2"/>
  <c r="P9052" i="2"/>
  <c r="Q9052" i="2"/>
  <c r="C9051" i="2"/>
  <c r="D9051" i="2"/>
  <c r="P9051" i="2"/>
  <c r="Q9051" i="2"/>
  <c r="C9050" i="2"/>
  <c r="D9050" i="2"/>
  <c r="P9050" i="2"/>
  <c r="Q9050" i="2"/>
  <c r="C9049" i="2"/>
  <c r="D9049" i="2"/>
  <c r="P9049" i="2"/>
  <c r="Q9049" i="2"/>
  <c r="C9048" i="2"/>
  <c r="D9048" i="2"/>
  <c r="P9048" i="2"/>
  <c r="Q9048" i="2"/>
  <c r="C9047" i="2"/>
  <c r="D9047" i="2"/>
  <c r="P9047" i="2"/>
  <c r="Q9047" i="2"/>
  <c r="C9046" i="2"/>
  <c r="D9046" i="2"/>
  <c r="P9046" i="2"/>
  <c r="Q9046" i="2"/>
  <c r="C9045" i="2"/>
  <c r="D9045" i="2"/>
  <c r="P9045" i="2"/>
  <c r="Q9045" i="2"/>
  <c r="C9044" i="2"/>
  <c r="D9044" i="2"/>
  <c r="P9044" i="2"/>
  <c r="Q9044" i="2"/>
  <c r="C9043" i="2"/>
  <c r="D9043" i="2"/>
  <c r="P9043" i="2"/>
  <c r="Q9043" i="2"/>
  <c r="C9042" i="2"/>
  <c r="D9042" i="2"/>
  <c r="P9042" i="2"/>
  <c r="Q9042" i="2"/>
  <c r="C9041" i="2"/>
  <c r="D9041" i="2"/>
  <c r="P9041" i="2"/>
  <c r="Q9041" i="2"/>
  <c r="C9040" i="2"/>
  <c r="D9040" i="2"/>
  <c r="P9040" i="2"/>
  <c r="Q9040" i="2"/>
  <c r="C9039" i="2"/>
  <c r="D9039" i="2"/>
  <c r="P9039" i="2"/>
  <c r="Q9039" i="2"/>
  <c r="C9038" i="2"/>
  <c r="D9038" i="2"/>
  <c r="P9038" i="2"/>
  <c r="Q9038" i="2"/>
  <c r="C9037" i="2"/>
  <c r="D9037" i="2"/>
  <c r="P9037" i="2"/>
  <c r="Q9037" i="2"/>
  <c r="C9036" i="2"/>
  <c r="D9036" i="2"/>
  <c r="P9036" i="2"/>
  <c r="Q9036" i="2"/>
  <c r="C9035" i="2"/>
  <c r="D9035" i="2"/>
  <c r="P9035" i="2"/>
  <c r="Q9035" i="2"/>
  <c r="C9034" i="2"/>
  <c r="D9034" i="2"/>
  <c r="P9034" i="2"/>
  <c r="Q9034" i="2"/>
  <c r="C9033" i="2"/>
  <c r="D9033" i="2"/>
  <c r="P9033" i="2"/>
  <c r="Q9033" i="2"/>
  <c r="C9032" i="2"/>
  <c r="D9032" i="2"/>
  <c r="P9032" i="2"/>
  <c r="Q9032" i="2"/>
  <c r="C9031" i="2"/>
  <c r="D9031" i="2"/>
  <c r="P9031" i="2"/>
  <c r="Q9031" i="2"/>
  <c r="C9030" i="2"/>
  <c r="D9030" i="2"/>
  <c r="P9030" i="2"/>
  <c r="Q9030" i="2"/>
  <c r="C9029" i="2"/>
  <c r="D9029" i="2"/>
  <c r="P9029" i="2"/>
  <c r="Q9029" i="2"/>
  <c r="C9028" i="2"/>
  <c r="D9028" i="2"/>
  <c r="P9028" i="2"/>
  <c r="Q9028" i="2"/>
  <c r="C9027" i="2"/>
  <c r="D9027" i="2"/>
  <c r="P9027" i="2"/>
  <c r="Q9027" i="2"/>
  <c r="C9026" i="2"/>
  <c r="D9026" i="2"/>
  <c r="P9026" i="2"/>
  <c r="Q9026" i="2"/>
  <c r="C9025" i="2"/>
  <c r="D9025" i="2"/>
  <c r="P9025" i="2"/>
  <c r="Q9025" i="2"/>
  <c r="C9024" i="2"/>
  <c r="D9024" i="2"/>
  <c r="P9024" i="2"/>
  <c r="Q9024" i="2"/>
  <c r="C9023" i="2"/>
  <c r="D9023" i="2"/>
  <c r="P9023" i="2"/>
  <c r="Q9023" i="2"/>
  <c r="C9022" i="2"/>
  <c r="D9022" i="2"/>
  <c r="P9022" i="2"/>
  <c r="Q9022" i="2"/>
  <c r="C9021" i="2"/>
  <c r="D9021" i="2"/>
  <c r="P9021" i="2"/>
  <c r="Q9021" i="2"/>
  <c r="C9020" i="2"/>
  <c r="D9020" i="2"/>
  <c r="P9020" i="2"/>
  <c r="Q9020" i="2"/>
  <c r="C9019" i="2"/>
  <c r="D9019" i="2"/>
  <c r="P9019" i="2"/>
  <c r="Q9019" i="2"/>
  <c r="C9018" i="2"/>
  <c r="D9018" i="2"/>
  <c r="P9018" i="2"/>
  <c r="Q9018" i="2"/>
  <c r="C9017" i="2"/>
  <c r="D9017" i="2"/>
  <c r="P9017" i="2"/>
  <c r="Q9017" i="2"/>
  <c r="C9016" i="2"/>
  <c r="D9016" i="2"/>
  <c r="P9016" i="2"/>
  <c r="Q9016" i="2"/>
  <c r="C9015" i="2"/>
  <c r="D9015" i="2"/>
  <c r="P9015" i="2"/>
  <c r="Q9015" i="2"/>
  <c r="C9014" i="2"/>
  <c r="D9014" i="2"/>
  <c r="P9014" i="2"/>
  <c r="Q9014" i="2"/>
  <c r="C9013" i="2"/>
  <c r="D9013" i="2"/>
  <c r="P9013" i="2"/>
  <c r="Q9013" i="2"/>
  <c r="C9012" i="2"/>
  <c r="D9012" i="2"/>
  <c r="P9012" i="2"/>
  <c r="Q9012" i="2"/>
  <c r="C9011" i="2"/>
  <c r="D9011" i="2"/>
  <c r="P9011" i="2"/>
  <c r="Q9011" i="2"/>
  <c r="C9010" i="2"/>
  <c r="D9010" i="2"/>
  <c r="P9010" i="2"/>
  <c r="Q9010" i="2"/>
  <c r="C9009" i="2"/>
  <c r="D9009" i="2"/>
  <c r="P9009" i="2"/>
  <c r="Q9009" i="2"/>
  <c r="C9008" i="2"/>
  <c r="D9008" i="2"/>
  <c r="P9008" i="2"/>
  <c r="Q9008" i="2"/>
  <c r="C9007" i="2"/>
  <c r="D9007" i="2"/>
  <c r="P9007" i="2"/>
  <c r="Q9007" i="2"/>
  <c r="C9006" i="2"/>
  <c r="D9006" i="2"/>
  <c r="P9006" i="2"/>
  <c r="Q9006" i="2"/>
  <c r="C9005" i="2"/>
  <c r="D9005" i="2"/>
  <c r="P9005" i="2"/>
  <c r="Q9005" i="2"/>
  <c r="C9004" i="2"/>
  <c r="D9004" i="2"/>
  <c r="P9004" i="2"/>
  <c r="Q9004" i="2"/>
  <c r="C9003" i="2"/>
  <c r="D9003" i="2"/>
  <c r="P9003" i="2"/>
  <c r="Q9003" i="2"/>
  <c r="C9002" i="2"/>
  <c r="D9002" i="2"/>
  <c r="P9002" i="2"/>
  <c r="Q9002" i="2"/>
  <c r="C9001" i="2"/>
  <c r="D9001" i="2"/>
  <c r="P9001" i="2"/>
  <c r="Q9001" i="2"/>
  <c r="C9000" i="2"/>
  <c r="D9000" i="2"/>
  <c r="P9000" i="2"/>
  <c r="Q9000" i="2"/>
  <c r="C8999" i="2"/>
  <c r="D8999" i="2"/>
  <c r="P8999" i="2"/>
  <c r="Q8999" i="2"/>
  <c r="C8998" i="2"/>
  <c r="D8998" i="2"/>
  <c r="P8998" i="2"/>
  <c r="Q8998" i="2"/>
  <c r="C8997" i="2"/>
  <c r="D8997" i="2"/>
  <c r="P8997" i="2"/>
  <c r="Q8997" i="2"/>
  <c r="C8996" i="2"/>
  <c r="D8996" i="2"/>
  <c r="P8996" i="2"/>
  <c r="Q8996" i="2"/>
  <c r="C8995" i="2"/>
  <c r="D8995" i="2"/>
  <c r="P8995" i="2"/>
  <c r="Q8995" i="2"/>
  <c r="C8994" i="2"/>
  <c r="D8994" i="2"/>
  <c r="P8994" i="2"/>
  <c r="Q8994" i="2"/>
  <c r="C8993" i="2"/>
  <c r="D8993" i="2"/>
  <c r="P8993" i="2"/>
  <c r="Q8993" i="2"/>
  <c r="C8992" i="2"/>
  <c r="D8992" i="2"/>
  <c r="P8992" i="2"/>
  <c r="Q8992" i="2"/>
  <c r="C8991" i="2"/>
  <c r="D8991" i="2"/>
  <c r="P8991" i="2"/>
  <c r="Q8991" i="2"/>
  <c r="C8990" i="2"/>
  <c r="D8990" i="2"/>
  <c r="P8990" i="2"/>
  <c r="Q8990" i="2"/>
  <c r="C8989" i="2"/>
  <c r="D8989" i="2"/>
  <c r="P8989" i="2"/>
  <c r="Q8989" i="2"/>
  <c r="C8988" i="2"/>
  <c r="D8988" i="2"/>
  <c r="P8988" i="2"/>
  <c r="Q8988" i="2"/>
  <c r="C8987" i="2"/>
  <c r="D8987" i="2"/>
  <c r="P8987" i="2"/>
  <c r="Q8987" i="2"/>
  <c r="C8986" i="2"/>
  <c r="D8986" i="2"/>
  <c r="P8986" i="2"/>
  <c r="Q8986" i="2"/>
  <c r="C8985" i="2"/>
  <c r="D8985" i="2"/>
  <c r="P8985" i="2"/>
  <c r="Q8985" i="2"/>
  <c r="C8984" i="2"/>
  <c r="D8984" i="2"/>
  <c r="P8984" i="2"/>
  <c r="Q8984" i="2"/>
  <c r="C8983" i="2"/>
  <c r="D8983" i="2"/>
  <c r="P8983" i="2"/>
  <c r="Q8983" i="2"/>
  <c r="C8982" i="2"/>
  <c r="D8982" i="2"/>
  <c r="P8982" i="2"/>
  <c r="Q8982" i="2"/>
  <c r="C8981" i="2"/>
  <c r="D8981" i="2"/>
  <c r="P8981" i="2"/>
  <c r="Q8981" i="2"/>
  <c r="C8980" i="2"/>
  <c r="D8980" i="2"/>
  <c r="P8980" i="2"/>
  <c r="Q8980" i="2"/>
  <c r="C8979" i="2"/>
  <c r="D8979" i="2"/>
  <c r="P8979" i="2"/>
  <c r="Q8979" i="2"/>
  <c r="C8978" i="2"/>
  <c r="D8978" i="2"/>
  <c r="P8978" i="2"/>
  <c r="Q8978" i="2"/>
  <c r="C8977" i="2"/>
  <c r="D8977" i="2"/>
  <c r="P8977" i="2"/>
  <c r="Q8977" i="2"/>
  <c r="C8976" i="2"/>
  <c r="D8976" i="2"/>
  <c r="P8976" i="2"/>
  <c r="Q8976" i="2"/>
  <c r="C8975" i="2"/>
  <c r="D8975" i="2"/>
  <c r="P8975" i="2"/>
  <c r="Q8975" i="2"/>
  <c r="C8974" i="2"/>
  <c r="D8974" i="2"/>
  <c r="P8974" i="2"/>
  <c r="Q8974" i="2"/>
  <c r="C8973" i="2"/>
  <c r="D8973" i="2"/>
  <c r="P8973" i="2"/>
  <c r="Q8973" i="2"/>
  <c r="C8972" i="2"/>
  <c r="D8972" i="2"/>
  <c r="P8972" i="2"/>
  <c r="Q8972" i="2"/>
  <c r="C8971" i="2"/>
  <c r="D8971" i="2"/>
  <c r="P8971" i="2"/>
  <c r="Q8971" i="2"/>
  <c r="C8970" i="2"/>
  <c r="D8970" i="2"/>
  <c r="P8970" i="2"/>
  <c r="Q8970" i="2"/>
  <c r="C8969" i="2"/>
  <c r="D8969" i="2"/>
  <c r="P8969" i="2"/>
  <c r="Q8969" i="2"/>
  <c r="C8968" i="2"/>
  <c r="D8968" i="2"/>
  <c r="P8968" i="2"/>
  <c r="Q8968" i="2"/>
  <c r="C8967" i="2"/>
  <c r="D8967" i="2"/>
  <c r="P8967" i="2"/>
  <c r="Q8967" i="2"/>
  <c r="C8966" i="2"/>
  <c r="D8966" i="2"/>
  <c r="P8966" i="2"/>
  <c r="Q8966" i="2"/>
  <c r="C8965" i="2"/>
  <c r="D8965" i="2"/>
  <c r="P8965" i="2"/>
  <c r="Q8965" i="2"/>
  <c r="C8964" i="2"/>
  <c r="D8964" i="2"/>
  <c r="P8964" i="2"/>
  <c r="Q8964" i="2"/>
  <c r="C8963" i="2"/>
  <c r="D8963" i="2"/>
  <c r="P8963" i="2"/>
  <c r="Q8963" i="2"/>
  <c r="C8962" i="2"/>
  <c r="D8962" i="2"/>
  <c r="P8962" i="2"/>
  <c r="Q8962" i="2"/>
  <c r="C8961" i="2"/>
  <c r="D8961" i="2"/>
  <c r="P8961" i="2"/>
  <c r="Q8961" i="2"/>
  <c r="C8960" i="2"/>
  <c r="D8960" i="2"/>
  <c r="P8960" i="2"/>
  <c r="Q8960" i="2"/>
  <c r="C8959" i="2"/>
  <c r="D8959" i="2"/>
  <c r="P8959" i="2"/>
  <c r="Q8959" i="2"/>
  <c r="C8958" i="2"/>
  <c r="D8958" i="2"/>
  <c r="P8958" i="2"/>
  <c r="Q8958" i="2"/>
  <c r="C8957" i="2"/>
  <c r="D8957" i="2"/>
  <c r="P8957" i="2"/>
  <c r="Q8957" i="2"/>
  <c r="C8956" i="2"/>
  <c r="D8956" i="2"/>
  <c r="P8956" i="2"/>
  <c r="Q8956" i="2"/>
  <c r="C8955" i="2"/>
  <c r="D8955" i="2"/>
  <c r="P8955" i="2"/>
  <c r="Q8955" i="2"/>
  <c r="C8954" i="2"/>
  <c r="D8954" i="2"/>
  <c r="P8954" i="2"/>
  <c r="Q8954" i="2"/>
  <c r="C8953" i="2"/>
  <c r="D8953" i="2"/>
  <c r="P8953" i="2"/>
  <c r="Q8953" i="2"/>
  <c r="C8952" i="2"/>
  <c r="D8952" i="2"/>
  <c r="P8952" i="2"/>
  <c r="Q8952" i="2"/>
  <c r="C8951" i="2"/>
  <c r="D8951" i="2"/>
  <c r="P8951" i="2"/>
  <c r="Q8951" i="2"/>
  <c r="C8950" i="2"/>
  <c r="D8950" i="2"/>
  <c r="P8950" i="2"/>
  <c r="Q8950" i="2"/>
  <c r="C8949" i="2"/>
  <c r="D8949" i="2"/>
  <c r="P8949" i="2"/>
  <c r="Q8949" i="2"/>
  <c r="C8948" i="2"/>
  <c r="D8948" i="2"/>
  <c r="P8948" i="2"/>
  <c r="Q8948" i="2"/>
  <c r="C8947" i="2"/>
  <c r="D8947" i="2"/>
  <c r="P8947" i="2"/>
  <c r="Q8947" i="2"/>
  <c r="C8946" i="2"/>
  <c r="D8946" i="2"/>
  <c r="P8946" i="2"/>
  <c r="Q8946" i="2"/>
  <c r="C8945" i="2"/>
  <c r="D8945" i="2"/>
  <c r="P8945" i="2"/>
  <c r="Q8945" i="2"/>
  <c r="C8944" i="2"/>
  <c r="D8944" i="2"/>
  <c r="P8944" i="2"/>
  <c r="Q8944" i="2"/>
  <c r="C8943" i="2"/>
  <c r="D8943" i="2"/>
  <c r="P8943" i="2"/>
  <c r="Q8943" i="2"/>
  <c r="C8942" i="2"/>
  <c r="D8942" i="2"/>
  <c r="P8942" i="2"/>
  <c r="Q8942" i="2"/>
  <c r="C8941" i="2"/>
  <c r="D8941" i="2"/>
  <c r="P8941" i="2"/>
  <c r="Q8941" i="2"/>
  <c r="C8940" i="2"/>
  <c r="D8940" i="2"/>
  <c r="P8940" i="2"/>
  <c r="Q8940" i="2"/>
  <c r="C8939" i="2"/>
  <c r="D8939" i="2"/>
  <c r="P8939" i="2"/>
  <c r="Q8939" i="2"/>
  <c r="C8938" i="2"/>
  <c r="D8938" i="2"/>
  <c r="P8938" i="2"/>
  <c r="Q8938" i="2"/>
  <c r="C8937" i="2"/>
  <c r="D8937" i="2"/>
  <c r="P8937" i="2"/>
  <c r="Q8937" i="2"/>
  <c r="C8936" i="2"/>
  <c r="D8936" i="2"/>
  <c r="P8936" i="2"/>
  <c r="Q8936" i="2"/>
  <c r="C8935" i="2"/>
  <c r="D8935" i="2"/>
  <c r="P8935" i="2"/>
  <c r="Q8935" i="2"/>
  <c r="C8934" i="2"/>
  <c r="D8934" i="2"/>
  <c r="P8934" i="2"/>
  <c r="Q8934" i="2"/>
  <c r="C8933" i="2"/>
  <c r="D8933" i="2"/>
  <c r="P8933" i="2"/>
  <c r="Q8933" i="2"/>
  <c r="C8932" i="2"/>
  <c r="D8932" i="2"/>
  <c r="P8932" i="2"/>
  <c r="Q8932" i="2"/>
  <c r="C8931" i="2"/>
  <c r="D8931" i="2"/>
  <c r="P8931" i="2"/>
  <c r="Q8931" i="2"/>
  <c r="C8930" i="2"/>
  <c r="D8930" i="2"/>
  <c r="P8930" i="2"/>
  <c r="Q8930" i="2"/>
  <c r="C8929" i="2"/>
  <c r="D8929" i="2"/>
  <c r="P8929" i="2"/>
  <c r="Q8929" i="2"/>
  <c r="C8928" i="2"/>
  <c r="D8928" i="2"/>
  <c r="P8928" i="2"/>
  <c r="Q8928" i="2"/>
  <c r="C8927" i="2"/>
  <c r="D8927" i="2"/>
  <c r="P8927" i="2"/>
  <c r="Q8927" i="2"/>
  <c r="C8926" i="2"/>
  <c r="D8926" i="2"/>
  <c r="P8926" i="2"/>
  <c r="Q8926" i="2"/>
  <c r="C8925" i="2"/>
  <c r="D8925" i="2"/>
  <c r="P8925" i="2"/>
  <c r="Q8925" i="2"/>
  <c r="C8924" i="2"/>
  <c r="D8924" i="2"/>
  <c r="P8924" i="2"/>
  <c r="Q8924" i="2"/>
  <c r="C8923" i="2"/>
  <c r="D8923" i="2"/>
  <c r="P8923" i="2"/>
  <c r="Q8923" i="2"/>
  <c r="C8922" i="2"/>
  <c r="D8922" i="2"/>
  <c r="P8922" i="2"/>
  <c r="Q8922" i="2"/>
  <c r="C8921" i="2"/>
  <c r="D8921" i="2"/>
  <c r="P8921" i="2"/>
  <c r="Q8921" i="2"/>
  <c r="C8920" i="2"/>
  <c r="D8920" i="2"/>
  <c r="P8920" i="2"/>
  <c r="Q8920" i="2"/>
  <c r="C8919" i="2"/>
  <c r="D8919" i="2"/>
  <c r="P8919" i="2"/>
  <c r="Q8919" i="2"/>
  <c r="C8918" i="2"/>
  <c r="D8918" i="2"/>
  <c r="P8918" i="2"/>
  <c r="Q8918" i="2"/>
  <c r="C8917" i="2"/>
  <c r="D8917" i="2"/>
  <c r="P8917" i="2"/>
  <c r="Q8917" i="2"/>
  <c r="C8916" i="2"/>
  <c r="D8916" i="2"/>
  <c r="P8916" i="2"/>
  <c r="Q8916" i="2"/>
  <c r="C8915" i="2"/>
  <c r="D8915" i="2"/>
  <c r="P8915" i="2"/>
  <c r="Q8915" i="2"/>
  <c r="C8914" i="2"/>
  <c r="D8914" i="2"/>
  <c r="P8914" i="2"/>
  <c r="Q8914" i="2"/>
  <c r="C8913" i="2"/>
  <c r="D8913" i="2"/>
  <c r="P8913" i="2"/>
  <c r="Q8913" i="2"/>
  <c r="C8912" i="2"/>
  <c r="D8912" i="2"/>
  <c r="P8912" i="2"/>
  <c r="Q8912" i="2"/>
  <c r="C8911" i="2"/>
  <c r="D8911" i="2"/>
  <c r="P8911" i="2"/>
  <c r="Q8911" i="2"/>
  <c r="C8910" i="2"/>
  <c r="D8910" i="2"/>
  <c r="P8910" i="2"/>
  <c r="Q8910" i="2"/>
  <c r="C8909" i="2"/>
  <c r="D8909" i="2"/>
  <c r="P8909" i="2"/>
  <c r="Q8909" i="2"/>
  <c r="C8908" i="2"/>
  <c r="D8908" i="2"/>
  <c r="P8908" i="2"/>
  <c r="Q8908" i="2"/>
  <c r="C8907" i="2"/>
  <c r="D8907" i="2"/>
  <c r="P8907" i="2"/>
  <c r="Q8907" i="2"/>
  <c r="C8906" i="2"/>
  <c r="D8906" i="2"/>
  <c r="P8906" i="2"/>
  <c r="Q8906" i="2"/>
  <c r="C8905" i="2"/>
  <c r="D8905" i="2"/>
  <c r="P8905" i="2"/>
  <c r="Q8905" i="2"/>
  <c r="C8904" i="2"/>
  <c r="D8904" i="2"/>
  <c r="P8904" i="2"/>
  <c r="Q8904" i="2"/>
  <c r="C8903" i="2"/>
  <c r="D8903" i="2"/>
  <c r="P8903" i="2"/>
  <c r="Q8903" i="2"/>
  <c r="C8902" i="2"/>
  <c r="D8902" i="2"/>
  <c r="P8902" i="2"/>
  <c r="Q8902" i="2"/>
  <c r="C8901" i="2"/>
  <c r="D8901" i="2"/>
  <c r="P8901" i="2"/>
  <c r="Q8901" i="2"/>
  <c r="C8900" i="2"/>
  <c r="D8900" i="2"/>
  <c r="P8900" i="2"/>
  <c r="Q8900" i="2"/>
  <c r="C8899" i="2"/>
  <c r="D8899" i="2"/>
  <c r="P8899" i="2"/>
  <c r="Q8899" i="2"/>
  <c r="C8898" i="2"/>
  <c r="D8898" i="2"/>
  <c r="P8898" i="2"/>
  <c r="Q8898" i="2"/>
  <c r="C8897" i="2"/>
  <c r="D8897" i="2"/>
  <c r="P8897" i="2"/>
  <c r="Q8897" i="2"/>
  <c r="C8896" i="2"/>
  <c r="D8896" i="2"/>
  <c r="P8896" i="2"/>
  <c r="Q8896" i="2"/>
  <c r="C8895" i="2"/>
  <c r="D8895" i="2"/>
  <c r="P8895" i="2"/>
  <c r="Q8895" i="2"/>
  <c r="C8894" i="2"/>
  <c r="D8894" i="2"/>
  <c r="P8894" i="2"/>
  <c r="Q8894" i="2"/>
  <c r="C8893" i="2"/>
  <c r="D8893" i="2"/>
  <c r="P8893" i="2"/>
  <c r="Q8893" i="2"/>
  <c r="C8892" i="2"/>
  <c r="D8892" i="2"/>
  <c r="P8892" i="2"/>
  <c r="Q8892" i="2"/>
  <c r="C8891" i="2"/>
  <c r="D8891" i="2"/>
  <c r="P8891" i="2"/>
  <c r="Q8891" i="2"/>
  <c r="C8890" i="2"/>
  <c r="D8890" i="2"/>
  <c r="P8890" i="2"/>
  <c r="Q8890" i="2"/>
  <c r="C8889" i="2"/>
  <c r="D8889" i="2"/>
  <c r="P8889" i="2"/>
  <c r="Q8889" i="2"/>
  <c r="C8888" i="2"/>
  <c r="D8888" i="2"/>
  <c r="P8888" i="2"/>
  <c r="Q8888" i="2"/>
  <c r="C8887" i="2"/>
  <c r="D8887" i="2"/>
  <c r="P8887" i="2"/>
  <c r="Q8887" i="2"/>
  <c r="C8886" i="2"/>
  <c r="D8886" i="2"/>
  <c r="P8886" i="2"/>
  <c r="Q8886" i="2"/>
  <c r="C8885" i="2"/>
  <c r="D8885" i="2"/>
  <c r="P8885" i="2"/>
  <c r="Q8885" i="2"/>
  <c r="C8884" i="2"/>
  <c r="D8884" i="2"/>
  <c r="P8884" i="2"/>
  <c r="Q8884" i="2"/>
  <c r="C8883" i="2"/>
  <c r="D8883" i="2"/>
  <c r="P8883" i="2"/>
  <c r="Q8883" i="2"/>
  <c r="C8882" i="2"/>
  <c r="D8882" i="2"/>
  <c r="P8882" i="2"/>
  <c r="Q8882" i="2"/>
  <c r="C8881" i="2"/>
  <c r="D8881" i="2"/>
  <c r="P8881" i="2"/>
  <c r="Q8881" i="2"/>
  <c r="C8880" i="2"/>
  <c r="D8880" i="2"/>
  <c r="P8880" i="2"/>
  <c r="Q8880" i="2"/>
  <c r="C8879" i="2"/>
  <c r="D8879" i="2"/>
  <c r="P8879" i="2"/>
  <c r="Q8879" i="2"/>
  <c r="C8878" i="2"/>
  <c r="D8878" i="2"/>
  <c r="P8878" i="2"/>
  <c r="Q8878" i="2"/>
  <c r="C8877" i="2"/>
  <c r="D8877" i="2"/>
  <c r="P8877" i="2"/>
  <c r="Q8877" i="2"/>
  <c r="C8876" i="2"/>
  <c r="D8876" i="2"/>
  <c r="P8876" i="2"/>
  <c r="Q8876" i="2"/>
  <c r="C8875" i="2"/>
  <c r="D8875" i="2"/>
  <c r="P8875" i="2"/>
  <c r="Q8875" i="2"/>
  <c r="C8874" i="2"/>
  <c r="D8874" i="2"/>
  <c r="P8874" i="2"/>
  <c r="Q8874" i="2"/>
  <c r="C8873" i="2"/>
  <c r="D8873" i="2"/>
  <c r="P8873" i="2"/>
  <c r="Q8873" i="2"/>
  <c r="C8872" i="2"/>
  <c r="D8872" i="2"/>
  <c r="P8872" i="2"/>
  <c r="Q8872" i="2"/>
  <c r="C8871" i="2"/>
  <c r="D8871" i="2"/>
  <c r="P8871" i="2"/>
  <c r="Q8871" i="2"/>
  <c r="C8870" i="2"/>
  <c r="D8870" i="2"/>
  <c r="P8870" i="2"/>
  <c r="Q8870" i="2"/>
  <c r="C8869" i="2"/>
  <c r="D8869" i="2"/>
  <c r="P8869" i="2"/>
  <c r="Q8869" i="2"/>
  <c r="C8868" i="2"/>
  <c r="D8868" i="2"/>
  <c r="P8868" i="2"/>
  <c r="Q8868" i="2"/>
  <c r="C8867" i="2"/>
  <c r="D8867" i="2"/>
  <c r="P8867" i="2"/>
  <c r="Q8867" i="2"/>
  <c r="C8866" i="2"/>
  <c r="D8866" i="2"/>
  <c r="P8866" i="2"/>
  <c r="Q8866" i="2"/>
  <c r="C8865" i="2"/>
  <c r="D8865" i="2"/>
  <c r="P8865" i="2"/>
  <c r="Q8865" i="2"/>
  <c r="C8864" i="2"/>
  <c r="D8864" i="2"/>
  <c r="P8864" i="2"/>
  <c r="Q8864" i="2"/>
  <c r="C8863" i="2"/>
  <c r="D8863" i="2"/>
  <c r="P8863" i="2"/>
  <c r="Q8863" i="2"/>
  <c r="C8862" i="2"/>
  <c r="D8862" i="2"/>
  <c r="P8862" i="2"/>
  <c r="Q8862" i="2"/>
  <c r="C8861" i="2"/>
  <c r="D8861" i="2"/>
  <c r="P8861" i="2"/>
  <c r="Q8861" i="2"/>
  <c r="C8860" i="2"/>
  <c r="D8860" i="2"/>
  <c r="P8860" i="2"/>
  <c r="Q8860" i="2"/>
  <c r="C8859" i="2"/>
  <c r="D8859" i="2"/>
  <c r="P8859" i="2"/>
  <c r="Q8859" i="2"/>
  <c r="C8858" i="2"/>
  <c r="D8858" i="2"/>
  <c r="P8858" i="2"/>
  <c r="Q8858" i="2"/>
  <c r="C8857" i="2"/>
  <c r="D8857" i="2"/>
  <c r="P8857" i="2"/>
  <c r="Q8857" i="2"/>
  <c r="C8856" i="2"/>
  <c r="D8856" i="2"/>
  <c r="P8856" i="2"/>
  <c r="Q8856" i="2"/>
  <c r="C8855" i="2"/>
  <c r="D8855" i="2"/>
  <c r="P8855" i="2"/>
  <c r="Q8855" i="2"/>
  <c r="C8854" i="2"/>
  <c r="D8854" i="2"/>
  <c r="P8854" i="2"/>
  <c r="Q8854" i="2"/>
  <c r="C8853" i="2"/>
  <c r="D8853" i="2"/>
  <c r="P8853" i="2"/>
  <c r="Q8853" i="2"/>
  <c r="C8852" i="2"/>
  <c r="D8852" i="2"/>
  <c r="P8852" i="2"/>
  <c r="Q8852" i="2"/>
  <c r="C8851" i="2"/>
  <c r="D8851" i="2"/>
  <c r="P8851" i="2"/>
  <c r="Q8851" i="2"/>
  <c r="C8850" i="2"/>
  <c r="D8850" i="2"/>
  <c r="P8850" i="2"/>
  <c r="Q8850" i="2"/>
  <c r="C8849" i="2"/>
  <c r="D8849" i="2"/>
  <c r="P8849" i="2"/>
  <c r="Q8849" i="2"/>
  <c r="C8848" i="2"/>
  <c r="D8848" i="2"/>
  <c r="P8848" i="2"/>
  <c r="Q8848" i="2"/>
  <c r="C8847" i="2"/>
  <c r="D8847" i="2"/>
  <c r="P8847" i="2"/>
  <c r="Q8847" i="2"/>
  <c r="C8846" i="2"/>
  <c r="D8846" i="2"/>
  <c r="P8846" i="2"/>
  <c r="Q8846" i="2"/>
  <c r="C8845" i="2"/>
  <c r="D8845" i="2"/>
  <c r="P8845" i="2"/>
  <c r="Q8845" i="2"/>
  <c r="C8844" i="2"/>
  <c r="D8844" i="2"/>
  <c r="P8844" i="2"/>
  <c r="Q8844" i="2"/>
  <c r="C8843" i="2"/>
  <c r="D8843" i="2"/>
  <c r="P8843" i="2"/>
  <c r="Q8843" i="2"/>
  <c r="C8842" i="2"/>
  <c r="D8842" i="2"/>
  <c r="P8842" i="2"/>
  <c r="Q8842" i="2"/>
  <c r="C8841" i="2"/>
  <c r="D8841" i="2"/>
  <c r="P8841" i="2"/>
  <c r="Q8841" i="2"/>
  <c r="C8840" i="2"/>
  <c r="D8840" i="2"/>
  <c r="P8840" i="2"/>
  <c r="Q8840" i="2"/>
  <c r="C8839" i="2"/>
  <c r="D8839" i="2"/>
  <c r="P8839" i="2"/>
  <c r="Q8839" i="2"/>
  <c r="C8838" i="2"/>
  <c r="D8838" i="2"/>
  <c r="P8838" i="2"/>
  <c r="Q8838" i="2"/>
  <c r="C8837" i="2"/>
  <c r="D8837" i="2"/>
  <c r="P8837" i="2"/>
  <c r="Q8837" i="2"/>
  <c r="C8836" i="2"/>
  <c r="D8836" i="2"/>
  <c r="P8836" i="2"/>
  <c r="Q8836" i="2"/>
  <c r="C8835" i="2"/>
  <c r="D8835" i="2"/>
  <c r="P8835" i="2"/>
  <c r="Q8835" i="2"/>
  <c r="C8834" i="2"/>
  <c r="D8834" i="2"/>
  <c r="P8834" i="2"/>
  <c r="Q8834" i="2"/>
  <c r="C8833" i="2"/>
  <c r="D8833" i="2"/>
  <c r="P8833" i="2"/>
  <c r="Q8833" i="2"/>
  <c r="C8832" i="2"/>
  <c r="D8832" i="2"/>
  <c r="P8832" i="2"/>
  <c r="Q8832" i="2"/>
  <c r="C8831" i="2"/>
  <c r="D8831" i="2"/>
  <c r="P8831" i="2"/>
  <c r="Q8831" i="2"/>
  <c r="C8830" i="2"/>
  <c r="D8830" i="2"/>
  <c r="P8830" i="2"/>
  <c r="Q8830" i="2"/>
  <c r="C8829" i="2"/>
  <c r="D8829" i="2"/>
  <c r="P8829" i="2"/>
  <c r="Q8829" i="2"/>
  <c r="C8828" i="2"/>
  <c r="D8828" i="2"/>
  <c r="P8828" i="2"/>
  <c r="Q8828" i="2"/>
  <c r="C8827" i="2"/>
  <c r="D8827" i="2"/>
  <c r="P8827" i="2"/>
  <c r="Q8827" i="2"/>
  <c r="C8826" i="2"/>
  <c r="D8826" i="2"/>
  <c r="P8826" i="2"/>
  <c r="Q8826" i="2"/>
  <c r="C8825" i="2"/>
  <c r="D8825" i="2"/>
  <c r="P8825" i="2"/>
  <c r="Q8825" i="2"/>
  <c r="C8824" i="2"/>
  <c r="D8824" i="2"/>
  <c r="P8824" i="2"/>
  <c r="Q8824" i="2"/>
  <c r="C8823" i="2"/>
  <c r="D8823" i="2"/>
  <c r="P8823" i="2"/>
  <c r="Q8823" i="2"/>
  <c r="C8822" i="2"/>
  <c r="D8822" i="2"/>
  <c r="P8822" i="2"/>
  <c r="Q8822" i="2"/>
  <c r="C8821" i="2"/>
  <c r="D8821" i="2"/>
  <c r="P8821" i="2"/>
  <c r="Q8821" i="2"/>
  <c r="C8820" i="2"/>
  <c r="D8820" i="2"/>
  <c r="P8820" i="2"/>
  <c r="Q8820" i="2"/>
  <c r="C8819" i="2"/>
  <c r="D8819" i="2"/>
  <c r="P8819" i="2"/>
  <c r="Q8819" i="2"/>
  <c r="C8818" i="2"/>
  <c r="D8818" i="2"/>
  <c r="P8818" i="2"/>
  <c r="Q8818" i="2"/>
  <c r="C8817" i="2"/>
  <c r="D8817" i="2"/>
  <c r="P8817" i="2"/>
  <c r="Q8817" i="2"/>
  <c r="C8816" i="2"/>
  <c r="D8816" i="2"/>
  <c r="P8816" i="2"/>
  <c r="Q8816" i="2"/>
  <c r="C8815" i="2"/>
  <c r="D8815" i="2"/>
  <c r="P8815" i="2"/>
  <c r="Q8815" i="2"/>
  <c r="C8814" i="2"/>
  <c r="D8814" i="2"/>
  <c r="P8814" i="2"/>
  <c r="Q8814" i="2"/>
  <c r="C8813" i="2"/>
  <c r="D8813" i="2"/>
  <c r="P8813" i="2"/>
  <c r="Q8813" i="2"/>
  <c r="C8812" i="2"/>
  <c r="D8812" i="2"/>
  <c r="P8812" i="2"/>
  <c r="Q8812" i="2"/>
  <c r="C8811" i="2"/>
  <c r="D8811" i="2"/>
  <c r="P8811" i="2"/>
  <c r="Q8811" i="2"/>
  <c r="C8810" i="2"/>
  <c r="D8810" i="2"/>
  <c r="P8810" i="2"/>
  <c r="Q8810" i="2"/>
  <c r="C8809" i="2"/>
  <c r="D8809" i="2"/>
  <c r="P8809" i="2"/>
  <c r="Q8809" i="2"/>
  <c r="C8808" i="2"/>
  <c r="D8808" i="2"/>
  <c r="P8808" i="2"/>
  <c r="Q8808" i="2"/>
  <c r="C8807" i="2"/>
  <c r="D8807" i="2"/>
  <c r="P8807" i="2"/>
  <c r="Q8807" i="2"/>
  <c r="C8806" i="2"/>
  <c r="D8806" i="2"/>
  <c r="P8806" i="2"/>
  <c r="Q8806" i="2"/>
  <c r="C8805" i="2"/>
  <c r="D8805" i="2"/>
  <c r="P8805" i="2"/>
  <c r="Q8805" i="2"/>
  <c r="C8804" i="2"/>
  <c r="D8804" i="2"/>
  <c r="P8804" i="2"/>
  <c r="Q8804" i="2"/>
  <c r="C8803" i="2"/>
  <c r="D8803" i="2"/>
  <c r="P8803" i="2"/>
  <c r="Q8803" i="2"/>
  <c r="C8802" i="2"/>
  <c r="D8802" i="2"/>
  <c r="P8802" i="2"/>
  <c r="Q8802" i="2"/>
  <c r="C8801" i="2"/>
  <c r="D8801" i="2"/>
  <c r="P8801" i="2"/>
  <c r="Q8801" i="2"/>
  <c r="C8800" i="2"/>
  <c r="D8800" i="2"/>
  <c r="P8800" i="2"/>
  <c r="Q8800" i="2"/>
  <c r="C8799" i="2"/>
  <c r="D8799" i="2"/>
  <c r="P8799" i="2"/>
  <c r="Q8799" i="2"/>
  <c r="C8798" i="2"/>
  <c r="D8798" i="2"/>
  <c r="P8798" i="2"/>
  <c r="Q8798" i="2"/>
  <c r="C8797" i="2"/>
  <c r="D8797" i="2"/>
  <c r="P8797" i="2"/>
  <c r="Q8797" i="2"/>
  <c r="C8796" i="2"/>
  <c r="D8796" i="2"/>
  <c r="P8796" i="2"/>
  <c r="Q8796" i="2"/>
  <c r="C8795" i="2"/>
  <c r="D8795" i="2"/>
  <c r="P8795" i="2"/>
  <c r="Q8795" i="2"/>
  <c r="C8794" i="2"/>
  <c r="D8794" i="2"/>
  <c r="P8794" i="2"/>
  <c r="Q8794" i="2"/>
  <c r="C8793" i="2"/>
  <c r="D8793" i="2"/>
  <c r="P8793" i="2"/>
  <c r="Q8793" i="2"/>
  <c r="C8792" i="2"/>
  <c r="D8792" i="2"/>
  <c r="P8792" i="2"/>
  <c r="Q8792" i="2"/>
  <c r="C8791" i="2"/>
  <c r="D8791" i="2"/>
  <c r="P8791" i="2"/>
  <c r="Q8791" i="2"/>
  <c r="C8790" i="2"/>
  <c r="D8790" i="2"/>
  <c r="P8790" i="2"/>
  <c r="Q8790" i="2"/>
  <c r="C8789" i="2"/>
  <c r="D8789" i="2"/>
  <c r="P8789" i="2"/>
  <c r="Q8789" i="2"/>
  <c r="C8788" i="2"/>
  <c r="D8788" i="2"/>
  <c r="P8788" i="2"/>
  <c r="Q8788" i="2"/>
  <c r="C8787" i="2"/>
  <c r="D8787" i="2"/>
  <c r="P8787" i="2"/>
  <c r="Q8787" i="2"/>
  <c r="C8786" i="2"/>
  <c r="D8786" i="2"/>
  <c r="P8786" i="2"/>
  <c r="Q8786" i="2"/>
  <c r="C8785" i="2"/>
  <c r="D8785" i="2"/>
  <c r="P8785" i="2"/>
  <c r="Q8785" i="2"/>
  <c r="C8784" i="2"/>
  <c r="D8784" i="2"/>
  <c r="P8784" i="2"/>
  <c r="Q8784" i="2"/>
  <c r="C8783" i="2"/>
  <c r="D8783" i="2"/>
  <c r="P8783" i="2"/>
  <c r="Q8783" i="2"/>
  <c r="C8782" i="2"/>
  <c r="D8782" i="2"/>
  <c r="P8782" i="2"/>
  <c r="Q8782" i="2"/>
  <c r="C8781" i="2"/>
  <c r="D8781" i="2"/>
  <c r="P8781" i="2"/>
  <c r="Q8781" i="2"/>
  <c r="C8780" i="2"/>
  <c r="D8780" i="2"/>
  <c r="P8780" i="2"/>
  <c r="Q8780" i="2"/>
  <c r="C8779" i="2"/>
  <c r="D8779" i="2"/>
  <c r="P8779" i="2"/>
  <c r="Q8779" i="2"/>
  <c r="C8778" i="2"/>
  <c r="D8778" i="2"/>
  <c r="P8778" i="2"/>
  <c r="Q8778" i="2"/>
  <c r="C8777" i="2"/>
  <c r="D8777" i="2"/>
  <c r="P8777" i="2"/>
  <c r="Q8777" i="2"/>
  <c r="C8776" i="2"/>
  <c r="D8776" i="2"/>
  <c r="P8776" i="2"/>
  <c r="Q8776" i="2"/>
  <c r="C8775" i="2"/>
  <c r="D8775" i="2"/>
  <c r="P8775" i="2"/>
  <c r="Q8775" i="2"/>
  <c r="C8774" i="2"/>
  <c r="D8774" i="2"/>
  <c r="P8774" i="2"/>
  <c r="Q8774" i="2"/>
  <c r="C8773" i="2"/>
  <c r="D8773" i="2"/>
  <c r="P8773" i="2"/>
  <c r="Q8773" i="2"/>
  <c r="C8772" i="2"/>
  <c r="D8772" i="2"/>
  <c r="P8772" i="2"/>
  <c r="Q8772" i="2"/>
  <c r="C8771" i="2"/>
  <c r="D8771" i="2"/>
  <c r="P8771" i="2"/>
  <c r="Q8771" i="2"/>
  <c r="C8770" i="2"/>
  <c r="D8770" i="2"/>
  <c r="P8770" i="2"/>
  <c r="Q8770" i="2"/>
  <c r="C8769" i="2"/>
  <c r="D8769" i="2"/>
  <c r="P8769" i="2"/>
  <c r="Q8769" i="2"/>
  <c r="C8768" i="2"/>
  <c r="D8768" i="2"/>
  <c r="P8768" i="2"/>
  <c r="Q8768" i="2"/>
  <c r="C8767" i="2"/>
  <c r="D8767" i="2"/>
  <c r="P8767" i="2"/>
  <c r="Q8767" i="2"/>
  <c r="C8766" i="2"/>
  <c r="D8766" i="2"/>
  <c r="P8766" i="2"/>
  <c r="Q8766" i="2"/>
  <c r="C8765" i="2"/>
  <c r="D8765" i="2"/>
  <c r="P8765" i="2"/>
  <c r="Q8765" i="2"/>
  <c r="C8764" i="2"/>
  <c r="D8764" i="2"/>
  <c r="P8764" i="2"/>
  <c r="Q8764" i="2"/>
  <c r="C8763" i="2"/>
  <c r="D8763" i="2"/>
  <c r="P8763" i="2"/>
  <c r="Q8763" i="2"/>
  <c r="C8762" i="2"/>
  <c r="D8762" i="2"/>
  <c r="P8762" i="2"/>
  <c r="Q8762" i="2"/>
  <c r="C8761" i="2"/>
  <c r="D8761" i="2"/>
  <c r="P8761" i="2"/>
  <c r="Q8761" i="2"/>
  <c r="C8760" i="2"/>
  <c r="D8760" i="2"/>
  <c r="P8760" i="2"/>
  <c r="Q8760" i="2"/>
  <c r="C8759" i="2"/>
  <c r="D8759" i="2"/>
  <c r="P8759" i="2"/>
  <c r="Q8759" i="2"/>
  <c r="C8758" i="2"/>
  <c r="D8758" i="2"/>
  <c r="P8758" i="2"/>
  <c r="Q8758" i="2"/>
  <c r="C8757" i="2"/>
  <c r="D8757" i="2"/>
  <c r="P8757" i="2"/>
  <c r="Q8757" i="2"/>
  <c r="C8756" i="2"/>
  <c r="D8756" i="2"/>
  <c r="P8756" i="2"/>
  <c r="Q8756" i="2"/>
  <c r="C8755" i="2"/>
  <c r="D8755" i="2"/>
  <c r="P8755" i="2"/>
  <c r="Q8755" i="2"/>
  <c r="C8754" i="2"/>
  <c r="D8754" i="2"/>
  <c r="P8754" i="2"/>
  <c r="Q8754" i="2"/>
  <c r="C8753" i="2"/>
  <c r="D8753" i="2"/>
  <c r="P8753" i="2"/>
  <c r="Q8753" i="2"/>
  <c r="C8752" i="2"/>
  <c r="D8752" i="2"/>
  <c r="P8752" i="2"/>
  <c r="Q8752" i="2"/>
  <c r="C8751" i="2"/>
  <c r="D8751" i="2"/>
  <c r="P8751" i="2"/>
  <c r="Q8751" i="2"/>
  <c r="C8750" i="2"/>
  <c r="D8750" i="2"/>
  <c r="P8750" i="2"/>
  <c r="Q8750" i="2"/>
  <c r="C8749" i="2"/>
  <c r="D8749" i="2"/>
  <c r="P8749" i="2"/>
  <c r="Q8749" i="2"/>
  <c r="C8748" i="2"/>
  <c r="D8748" i="2"/>
  <c r="P8748" i="2"/>
  <c r="Q8748" i="2"/>
  <c r="C8747" i="2"/>
  <c r="D8747" i="2"/>
  <c r="P8747" i="2"/>
  <c r="Q8747" i="2"/>
  <c r="C8746" i="2"/>
  <c r="D8746" i="2"/>
  <c r="P8746" i="2"/>
  <c r="Q8746" i="2"/>
  <c r="C8745" i="2"/>
  <c r="D8745" i="2"/>
  <c r="P8745" i="2"/>
  <c r="Q8745" i="2"/>
  <c r="C8744" i="2"/>
  <c r="D8744" i="2"/>
  <c r="P8744" i="2"/>
  <c r="Q8744" i="2"/>
  <c r="C8743" i="2"/>
  <c r="D8743" i="2"/>
  <c r="P8743" i="2"/>
  <c r="Q8743" i="2"/>
  <c r="C8742" i="2"/>
  <c r="D8742" i="2"/>
  <c r="P8742" i="2"/>
  <c r="Q8742" i="2"/>
  <c r="C8741" i="2"/>
  <c r="D8741" i="2"/>
  <c r="P8741" i="2"/>
  <c r="Q8741" i="2"/>
  <c r="C8740" i="2"/>
  <c r="D8740" i="2"/>
  <c r="P8740" i="2"/>
  <c r="Q8740" i="2"/>
  <c r="C8739" i="2"/>
  <c r="D8739" i="2"/>
  <c r="P8739" i="2"/>
  <c r="Q8739" i="2"/>
  <c r="C8738" i="2"/>
  <c r="D8738" i="2"/>
  <c r="P8738" i="2"/>
  <c r="Q8738" i="2"/>
  <c r="C8737" i="2"/>
  <c r="D8737" i="2"/>
  <c r="P8737" i="2"/>
  <c r="Q8737" i="2"/>
  <c r="C8736" i="2"/>
  <c r="D8736" i="2"/>
  <c r="P8736" i="2"/>
  <c r="Q8736" i="2"/>
  <c r="C8735" i="2"/>
  <c r="D8735" i="2"/>
  <c r="P8735" i="2"/>
  <c r="Q8735" i="2"/>
  <c r="C8734" i="2"/>
  <c r="D8734" i="2"/>
  <c r="P8734" i="2"/>
  <c r="Q8734" i="2"/>
  <c r="C8733" i="2"/>
  <c r="D8733" i="2"/>
  <c r="P8733" i="2"/>
  <c r="Q8733" i="2"/>
  <c r="C8732" i="2"/>
  <c r="D8732" i="2"/>
  <c r="P8732" i="2"/>
  <c r="Q8732" i="2"/>
  <c r="C8731" i="2"/>
  <c r="D8731" i="2"/>
  <c r="P8731" i="2"/>
  <c r="Q8731" i="2"/>
  <c r="C8730" i="2"/>
  <c r="D8730" i="2"/>
  <c r="P8730" i="2"/>
  <c r="Q8730" i="2"/>
  <c r="C8729" i="2"/>
  <c r="D8729" i="2"/>
  <c r="P8729" i="2"/>
  <c r="Q8729" i="2"/>
  <c r="C8728" i="2"/>
  <c r="D8728" i="2"/>
  <c r="P8728" i="2"/>
  <c r="Q8728" i="2"/>
  <c r="C8727" i="2"/>
  <c r="D8727" i="2"/>
  <c r="P8727" i="2"/>
  <c r="Q8727" i="2"/>
  <c r="C8726" i="2"/>
  <c r="D8726" i="2"/>
  <c r="P8726" i="2"/>
  <c r="Q8726" i="2"/>
  <c r="C8725" i="2"/>
  <c r="D8725" i="2"/>
  <c r="P8725" i="2"/>
  <c r="Q8725" i="2"/>
  <c r="C8724" i="2"/>
  <c r="D8724" i="2"/>
  <c r="P8724" i="2"/>
  <c r="Q8724" i="2"/>
  <c r="C8723" i="2"/>
  <c r="D8723" i="2"/>
  <c r="P8723" i="2"/>
  <c r="Q8723" i="2"/>
  <c r="C8722" i="2"/>
  <c r="D8722" i="2"/>
  <c r="P8722" i="2"/>
  <c r="Q8722" i="2"/>
  <c r="C8721" i="2"/>
  <c r="D8721" i="2"/>
  <c r="P8721" i="2"/>
  <c r="Q8721" i="2"/>
  <c r="C8720" i="2"/>
  <c r="D8720" i="2"/>
  <c r="P8720" i="2"/>
  <c r="Q8720" i="2"/>
  <c r="C8719" i="2"/>
  <c r="D8719" i="2"/>
  <c r="P8719" i="2"/>
  <c r="Q8719" i="2"/>
  <c r="C8718" i="2"/>
  <c r="D8718" i="2"/>
  <c r="P8718" i="2"/>
  <c r="Q8718" i="2"/>
  <c r="C8717" i="2"/>
  <c r="D8717" i="2"/>
  <c r="P8717" i="2"/>
  <c r="Q8717" i="2"/>
  <c r="C8716" i="2"/>
  <c r="D8716" i="2"/>
  <c r="P8716" i="2"/>
  <c r="Q8716" i="2"/>
  <c r="C8715" i="2"/>
  <c r="D8715" i="2"/>
  <c r="P8715" i="2"/>
  <c r="Q8715" i="2"/>
  <c r="C8714" i="2"/>
  <c r="D8714" i="2"/>
  <c r="P8714" i="2"/>
  <c r="Q8714" i="2"/>
  <c r="C8713" i="2"/>
  <c r="D8713" i="2"/>
  <c r="P8713" i="2"/>
  <c r="Q8713" i="2"/>
  <c r="C8712" i="2"/>
  <c r="D8712" i="2"/>
  <c r="P8712" i="2"/>
  <c r="Q8712" i="2"/>
  <c r="C8711" i="2"/>
  <c r="D8711" i="2"/>
  <c r="P8711" i="2"/>
  <c r="Q8711" i="2"/>
  <c r="C8710" i="2"/>
  <c r="D8710" i="2"/>
  <c r="P8710" i="2"/>
  <c r="Q8710" i="2"/>
  <c r="C8709" i="2"/>
  <c r="D8709" i="2"/>
  <c r="P8709" i="2"/>
  <c r="Q8709" i="2"/>
  <c r="C8708" i="2"/>
  <c r="D8708" i="2"/>
  <c r="P8708" i="2"/>
  <c r="Q8708" i="2"/>
  <c r="C8707" i="2"/>
  <c r="D8707" i="2"/>
  <c r="P8707" i="2"/>
  <c r="Q8707" i="2"/>
  <c r="C8706" i="2"/>
  <c r="D8706" i="2"/>
  <c r="P8706" i="2"/>
  <c r="Q8706" i="2"/>
  <c r="C8705" i="2"/>
  <c r="D8705" i="2"/>
  <c r="P8705" i="2"/>
  <c r="Q8705" i="2"/>
  <c r="C8704" i="2"/>
  <c r="D8704" i="2"/>
  <c r="P8704" i="2"/>
  <c r="Q8704" i="2"/>
  <c r="C8703" i="2"/>
  <c r="D8703" i="2"/>
  <c r="P8703" i="2"/>
  <c r="Q8703" i="2"/>
  <c r="C8702" i="2"/>
  <c r="D8702" i="2"/>
  <c r="P8702" i="2"/>
  <c r="Q8702" i="2"/>
  <c r="C8701" i="2"/>
  <c r="D8701" i="2"/>
  <c r="P8701" i="2"/>
  <c r="Q8701" i="2"/>
  <c r="C8700" i="2"/>
  <c r="D8700" i="2"/>
  <c r="P8700" i="2"/>
  <c r="Q8700" i="2"/>
  <c r="C8699" i="2"/>
  <c r="D8699" i="2"/>
  <c r="P8699" i="2"/>
  <c r="Q8699" i="2"/>
  <c r="C8698" i="2"/>
  <c r="D8698" i="2"/>
  <c r="P8698" i="2"/>
  <c r="Q8698" i="2"/>
  <c r="C8697" i="2"/>
  <c r="D8697" i="2"/>
  <c r="P8697" i="2"/>
  <c r="Q8697" i="2"/>
  <c r="C8696" i="2"/>
  <c r="D8696" i="2"/>
  <c r="P8696" i="2"/>
  <c r="Q8696" i="2"/>
  <c r="C8695" i="2"/>
  <c r="D8695" i="2"/>
  <c r="P8695" i="2"/>
  <c r="Q8695" i="2"/>
  <c r="C8694" i="2"/>
  <c r="D8694" i="2"/>
  <c r="P8694" i="2"/>
  <c r="Q8694" i="2"/>
  <c r="C8693" i="2"/>
  <c r="D8693" i="2"/>
  <c r="P8693" i="2"/>
  <c r="Q8693" i="2"/>
  <c r="C8692" i="2"/>
  <c r="D8692" i="2"/>
  <c r="P8692" i="2"/>
  <c r="Q8692" i="2"/>
  <c r="C8691" i="2"/>
  <c r="D8691" i="2"/>
  <c r="P8691" i="2"/>
  <c r="Q8691" i="2"/>
  <c r="C8690" i="2"/>
  <c r="D8690" i="2"/>
  <c r="P8690" i="2"/>
  <c r="Q8690" i="2"/>
  <c r="C8689" i="2"/>
  <c r="D8689" i="2"/>
  <c r="P8689" i="2"/>
  <c r="Q8689" i="2"/>
  <c r="C8688" i="2"/>
  <c r="D8688" i="2"/>
  <c r="P8688" i="2"/>
  <c r="Q8688" i="2"/>
  <c r="C8687" i="2"/>
  <c r="D8687" i="2"/>
  <c r="P8687" i="2"/>
  <c r="Q8687" i="2"/>
  <c r="C8686" i="2"/>
  <c r="D8686" i="2"/>
  <c r="P8686" i="2"/>
  <c r="Q8686" i="2"/>
  <c r="C8685" i="2"/>
  <c r="D8685" i="2"/>
  <c r="P8685" i="2"/>
  <c r="Q8685" i="2"/>
  <c r="C8684" i="2"/>
  <c r="D8684" i="2"/>
  <c r="P8684" i="2"/>
  <c r="Q8684" i="2"/>
  <c r="C8683" i="2"/>
  <c r="D8683" i="2"/>
  <c r="P8683" i="2"/>
  <c r="Q8683" i="2"/>
  <c r="C8682" i="2"/>
  <c r="D8682" i="2"/>
  <c r="P8682" i="2"/>
  <c r="Q8682" i="2"/>
  <c r="C8681" i="2"/>
  <c r="D8681" i="2"/>
  <c r="P8681" i="2"/>
  <c r="Q8681" i="2"/>
  <c r="C8680" i="2"/>
  <c r="D8680" i="2"/>
  <c r="P8680" i="2"/>
  <c r="Q8680" i="2"/>
  <c r="C8679" i="2"/>
  <c r="D8679" i="2"/>
  <c r="P8679" i="2"/>
  <c r="Q8679" i="2"/>
  <c r="C8678" i="2"/>
  <c r="D8678" i="2"/>
  <c r="P8678" i="2"/>
  <c r="Q8678" i="2"/>
  <c r="C8677" i="2"/>
  <c r="D8677" i="2"/>
  <c r="P8677" i="2"/>
  <c r="Q8677" i="2"/>
  <c r="C8676" i="2"/>
  <c r="D8676" i="2"/>
  <c r="P8676" i="2"/>
  <c r="Q8676" i="2"/>
  <c r="C8675" i="2"/>
  <c r="D8675" i="2"/>
  <c r="P8675" i="2"/>
  <c r="Q8675" i="2"/>
  <c r="C8674" i="2"/>
  <c r="D8674" i="2"/>
  <c r="P8674" i="2"/>
  <c r="Q8674" i="2"/>
  <c r="C8673" i="2"/>
  <c r="D8673" i="2"/>
  <c r="P8673" i="2"/>
  <c r="Q8673" i="2"/>
  <c r="C8672" i="2"/>
  <c r="D8672" i="2"/>
  <c r="P8672" i="2"/>
  <c r="Q8672" i="2"/>
  <c r="C8671" i="2"/>
  <c r="D8671" i="2"/>
  <c r="P8671" i="2"/>
  <c r="Q8671" i="2"/>
  <c r="C8670" i="2"/>
  <c r="D8670" i="2"/>
  <c r="P8670" i="2"/>
  <c r="Q8670" i="2"/>
  <c r="C8669" i="2"/>
  <c r="D8669" i="2"/>
  <c r="P8669" i="2"/>
  <c r="Q8669" i="2"/>
  <c r="C8668" i="2"/>
  <c r="D8668" i="2"/>
  <c r="P8668" i="2"/>
  <c r="Q8668" i="2"/>
  <c r="C8667" i="2"/>
  <c r="D8667" i="2"/>
  <c r="P8667" i="2"/>
  <c r="Q8667" i="2"/>
  <c r="C8666" i="2"/>
  <c r="D8666" i="2"/>
  <c r="P8666" i="2"/>
  <c r="Q8666" i="2"/>
  <c r="C8665" i="2"/>
  <c r="D8665" i="2"/>
  <c r="P8665" i="2"/>
  <c r="Q8665" i="2"/>
  <c r="C8664" i="2"/>
  <c r="D8664" i="2"/>
  <c r="P8664" i="2"/>
  <c r="Q8664" i="2"/>
  <c r="C8663" i="2"/>
  <c r="D8663" i="2"/>
  <c r="P8663" i="2"/>
  <c r="Q8663" i="2"/>
  <c r="C8662" i="2"/>
  <c r="D8662" i="2"/>
  <c r="P8662" i="2"/>
  <c r="Q8662" i="2"/>
  <c r="C8661" i="2"/>
  <c r="D8661" i="2"/>
  <c r="P8661" i="2"/>
  <c r="Q8661" i="2"/>
  <c r="C8660" i="2"/>
  <c r="D8660" i="2"/>
  <c r="P8660" i="2"/>
  <c r="Q8660" i="2"/>
  <c r="C8659" i="2"/>
  <c r="D8659" i="2"/>
  <c r="P8659" i="2"/>
  <c r="Q8659" i="2"/>
  <c r="C8658" i="2"/>
  <c r="D8658" i="2"/>
  <c r="P8658" i="2"/>
  <c r="Q8658" i="2"/>
  <c r="C8657" i="2"/>
  <c r="D8657" i="2"/>
  <c r="P8657" i="2"/>
  <c r="Q8657" i="2"/>
  <c r="C8656" i="2"/>
  <c r="D8656" i="2"/>
  <c r="P8656" i="2"/>
  <c r="Q8656" i="2"/>
  <c r="C8655" i="2"/>
  <c r="D8655" i="2"/>
  <c r="P8655" i="2"/>
  <c r="Q8655" i="2"/>
  <c r="C8654" i="2"/>
  <c r="D8654" i="2"/>
  <c r="P8654" i="2"/>
  <c r="Q8654" i="2"/>
  <c r="C8653" i="2"/>
  <c r="D8653" i="2"/>
  <c r="P8653" i="2"/>
  <c r="Q8653" i="2"/>
  <c r="C8652" i="2"/>
  <c r="D8652" i="2"/>
  <c r="P8652" i="2"/>
  <c r="Q8652" i="2"/>
  <c r="C8651" i="2"/>
  <c r="D8651" i="2"/>
  <c r="P8651" i="2"/>
  <c r="Q8651" i="2"/>
  <c r="C8650" i="2"/>
  <c r="D8650" i="2"/>
  <c r="P8650" i="2"/>
  <c r="Q8650" i="2"/>
  <c r="C8649" i="2"/>
  <c r="D8649" i="2"/>
  <c r="P8649" i="2"/>
  <c r="Q8649" i="2"/>
  <c r="C8648" i="2"/>
  <c r="D8648" i="2"/>
  <c r="P8648" i="2"/>
  <c r="Q8648" i="2"/>
  <c r="C8647" i="2"/>
  <c r="D8647" i="2"/>
  <c r="P8647" i="2"/>
  <c r="Q8647" i="2"/>
  <c r="C8646" i="2"/>
  <c r="D8646" i="2"/>
  <c r="P8646" i="2"/>
  <c r="Q8646" i="2"/>
  <c r="C8645" i="2"/>
  <c r="D8645" i="2"/>
  <c r="P8645" i="2"/>
  <c r="Q8645" i="2"/>
  <c r="C8644" i="2"/>
  <c r="D8644" i="2"/>
  <c r="P8644" i="2"/>
  <c r="Q8644" i="2"/>
  <c r="C8643" i="2"/>
  <c r="D8643" i="2"/>
  <c r="P8643" i="2"/>
  <c r="Q8643" i="2"/>
  <c r="C8642" i="2"/>
  <c r="D8642" i="2"/>
  <c r="P8642" i="2"/>
  <c r="Q8642" i="2"/>
  <c r="C8641" i="2"/>
  <c r="D8641" i="2"/>
  <c r="P8641" i="2"/>
  <c r="Q8641" i="2"/>
  <c r="C8640" i="2"/>
  <c r="D8640" i="2"/>
  <c r="P8640" i="2"/>
  <c r="Q8640" i="2"/>
  <c r="C8639" i="2"/>
  <c r="D8639" i="2"/>
  <c r="P8639" i="2"/>
  <c r="Q8639" i="2"/>
  <c r="C8638" i="2"/>
  <c r="D8638" i="2"/>
  <c r="P8638" i="2"/>
  <c r="Q8638" i="2"/>
  <c r="C8637" i="2"/>
  <c r="D8637" i="2"/>
  <c r="P8637" i="2"/>
  <c r="Q8637" i="2"/>
  <c r="C8636" i="2"/>
  <c r="D8636" i="2"/>
  <c r="P8636" i="2"/>
  <c r="Q8636" i="2"/>
  <c r="C8635" i="2"/>
  <c r="D8635" i="2"/>
  <c r="P8635" i="2"/>
  <c r="Q8635" i="2"/>
  <c r="C8634" i="2"/>
  <c r="D8634" i="2"/>
  <c r="P8634" i="2"/>
  <c r="Q8634" i="2"/>
  <c r="C8633" i="2"/>
  <c r="D8633" i="2"/>
  <c r="P8633" i="2"/>
  <c r="Q8633" i="2"/>
  <c r="C8632" i="2"/>
  <c r="D8632" i="2"/>
  <c r="P8632" i="2"/>
  <c r="Q8632" i="2"/>
  <c r="C8631" i="2"/>
  <c r="D8631" i="2"/>
  <c r="P8631" i="2"/>
  <c r="Q8631" i="2"/>
  <c r="C8630" i="2"/>
  <c r="D8630" i="2"/>
  <c r="P8630" i="2"/>
  <c r="Q8630" i="2"/>
  <c r="C8629" i="2"/>
  <c r="D8629" i="2"/>
  <c r="P8629" i="2"/>
  <c r="Q8629" i="2"/>
  <c r="C8628" i="2"/>
  <c r="D8628" i="2"/>
  <c r="P8628" i="2"/>
  <c r="Q8628" i="2"/>
  <c r="C8627" i="2"/>
  <c r="D8627" i="2"/>
  <c r="P8627" i="2"/>
  <c r="Q8627" i="2"/>
  <c r="C8626" i="2"/>
  <c r="D8626" i="2"/>
  <c r="P8626" i="2"/>
  <c r="Q8626" i="2"/>
  <c r="C8625" i="2"/>
  <c r="D8625" i="2"/>
  <c r="P8625" i="2"/>
  <c r="Q8625" i="2"/>
  <c r="C8624" i="2"/>
  <c r="D8624" i="2"/>
  <c r="P8624" i="2"/>
  <c r="Q8624" i="2"/>
  <c r="C8623" i="2"/>
  <c r="D8623" i="2"/>
  <c r="P8623" i="2"/>
  <c r="Q8623" i="2"/>
  <c r="C8622" i="2"/>
  <c r="D8622" i="2"/>
  <c r="P8622" i="2"/>
  <c r="Q8622" i="2"/>
  <c r="C8621" i="2"/>
  <c r="D8621" i="2"/>
  <c r="P8621" i="2"/>
  <c r="Q8621" i="2"/>
  <c r="C8620" i="2"/>
  <c r="D8620" i="2"/>
  <c r="P8620" i="2"/>
  <c r="Q8620" i="2"/>
  <c r="C8619" i="2"/>
  <c r="D8619" i="2"/>
  <c r="P8619" i="2"/>
  <c r="Q8619" i="2"/>
  <c r="C8618" i="2"/>
  <c r="D8618" i="2"/>
  <c r="P8618" i="2"/>
  <c r="Q8618" i="2"/>
  <c r="C8617" i="2"/>
  <c r="D8617" i="2"/>
  <c r="P8617" i="2"/>
  <c r="Q8617" i="2"/>
  <c r="C8616" i="2"/>
  <c r="D8616" i="2"/>
  <c r="P8616" i="2"/>
  <c r="Q8616" i="2"/>
  <c r="C8615" i="2"/>
  <c r="D8615" i="2"/>
  <c r="P8615" i="2"/>
  <c r="Q8615" i="2"/>
  <c r="C8614" i="2"/>
  <c r="D8614" i="2"/>
  <c r="P8614" i="2"/>
  <c r="Q8614" i="2"/>
  <c r="C8613" i="2"/>
  <c r="D8613" i="2"/>
  <c r="P8613" i="2"/>
  <c r="Q8613" i="2"/>
  <c r="C8612" i="2"/>
  <c r="D8612" i="2"/>
  <c r="P8612" i="2"/>
  <c r="Q8612" i="2"/>
  <c r="C8611" i="2"/>
  <c r="D8611" i="2"/>
  <c r="P8611" i="2"/>
  <c r="Q8611" i="2"/>
  <c r="C8610" i="2"/>
  <c r="D8610" i="2"/>
  <c r="P8610" i="2"/>
  <c r="Q8610" i="2"/>
  <c r="C8609" i="2"/>
  <c r="D8609" i="2"/>
  <c r="P8609" i="2"/>
  <c r="Q8609" i="2"/>
  <c r="C8608" i="2"/>
  <c r="D8608" i="2"/>
  <c r="P8608" i="2"/>
  <c r="Q8608" i="2"/>
  <c r="C8607" i="2"/>
  <c r="D8607" i="2"/>
  <c r="P8607" i="2"/>
  <c r="Q8607" i="2"/>
  <c r="C8606" i="2"/>
  <c r="D8606" i="2"/>
  <c r="P8606" i="2"/>
  <c r="Q8606" i="2"/>
  <c r="C8605" i="2"/>
  <c r="D8605" i="2"/>
  <c r="P8605" i="2"/>
  <c r="Q8605" i="2"/>
  <c r="C8604" i="2"/>
  <c r="D8604" i="2"/>
  <c r="P8604" i="2"/>
  <c r="Q8604" i="2"/>
  <c r="C8603" i="2"/>
  <c r="D8603" i="2"/>
  <c r="P8603" i="2"/>
  <c r="Q8603" i="2"/>
  <c r="C8602" i="2"/>
  <c r="D8602" i="2"/>
  <c r="P8602" i="2"/>
  <c r="Q8602" i="2"/>
  <c r="C8601" i="2"/>
  <c r="D8601" i="2"/>
  <c r="P8601" i="2"/>
  <c r="Q8601" i="2"/>
  <c r="C8600" i="2"/>
  <c r="D8600" i="2"/>
  <c r="P8600" i="2"/>
  <c r="Q8600" i="2"/>
  <c r="C8599" i="2"/>
  <c r="D8599" i="2"/>
  <c r="P8599" i="2"/>
  <c r="Q8599" i="2"/>
  <c r="C8598" i="2"/>
  <c r="D8598" i="2"/>
  <c r="P8598" i="2"/>
  <c r="Q8598" i="2"/>
  <c r="C8597" i="2"/>
  <c r="D8597" i="2"/>
  <c r="P8597" i="2"/>
  <c r="Q8597" i="2"/>
  <c r="C8596" i="2"/>
  <c r="D8596" i="2"/>
  <c r="P8596" i="2"/>
  <c r="Q8596" i="2"/>
  <c r="C8595" i="2"/>
  <c r="D8595" i="2"/>
  <c r="P8595" i="2"/>
  <c r="Q8595" i="2"/>
  <c r="C8594" i="2"/>
  <c r="D8594" i="2"/>
  <c r="P8594" i="2"/>
  <c r="Q8594" i="2"/>
  <c r="C8593" i="2"/>
  <c r="D8593" i="2"/>
  <c r="P8593" i="2"/>
  <c r="Q8593" i="2"/>
  <c r="C8592" i="2"/>
  <c r="D8592" i="2"/>
  <c r="P8592" i="2"/>
  <c r="Q8592" i="2"/>
  <c r="C8591" i="2"/>
  <c r="D8591" i="2"/>
  <c r="P8591" i="2"/>
  <c r="Q8591" i="2"/>
  <c r="C8590" i="2"/>
  <c r="D8590" i="2"/>
  <c r="P8590" i="2"/>
  <c r="Q8590" i="2"/>
  <c r="C8589" i="2"/>
  <c r="D8589" i="2"/>
  <c r="P8589" i="2"/>
  <c r="Q8589" i="2"/>
  <c r="C8588" i="2"/>
  <c r="D8588" i="2"/>
  <c r="P8588" i="2"/>
  <c r="Q8588" i="2"/>
  <c r="C8587" i="2"/>
  <c r="D8587" i="2"/>
  <c r="P8587" i="2"/>
  <c r="Q8587" i="2"/>
  <c r="C8586" i="2"/>
  <c r="D8586" i="2"/>
  <c r="P8586" i="2"/>
  <c r="Q8586" i="2"/>
  <c r="C8585" i="2"/>
  <c r="D8585" i="2"/>
  <c r="P8585" i="2"/>
  <c r="Q8585" i="2"/>
  <c r="C8584" i="2"/>
  <c r="D8584" i="2"/>
  <c r="P8584" i="2"/>
  <c r="Q8584" i="2"/>
  <c r="C8583" i="2"/>
  <c r="D8583" i="2"/>
  <c r="P8583" i="2"/>
  <c r="Q8583" i="2"/>
  <c r="C8582" i="2"/>
  <c r="D8582" i="2"/>
  <c r="P8582" i="2"/>
  <c r="Q8582" i="2"/>
  <c r="C8581" i="2"/>
  <c r="D8581" i="2"/>
  <c r="P8581" i="2"/>
  <c r="Q8581" i="2"/>
  <c r="C8580" i="2"/>
  <c r="D8580" i="2"/>
  <c r="P8580" i="2"/>
  <c r="Q8580" i="2"/>
  <c r="C8579" i="2"/>
  <c r="D8579" i="2"/>
  <c r="P8579" i="2"/>
  <c r="Q8579" i="2"/>
  <c r="C8578" i="2"/>
  <c r="D8578" i="2"/>
  <c r="P8578" i="2"/>
  <c r="Q8578" i="2"/>
  <c r="C8577" i="2"/>
  <c r="D8577" i="2"/>
  <c r="P8577" i="2"/>
  <c r="Q8577" i="2"/>
  <c r="C8576" i="2"/>
  <c r="D8576" i="2"/>
  <c r="P8576" i="2"/>
  <c r="Q8576" i="2"/>
  <c r="C8575" i="2"/>
  <c r="D8575" i="2"/>
  <c r="P8575" i="2"/>
  <c r="Q8575" i="2"/>
  <c r="C8574" i="2"/>
  <c r="D8574" i="2"/>
  <c r="P8574" i="2"/>
  <c r="Q8574" i="2"/>
  <c r="C8573" i="2"/>
  <c r="D8573" i="2"/>
  <c r="P8573" i="2"/>
  <c r="Q8573" i="2"/>
  <c r="C8572" i="2"/>
  <c r="D8572" i="2"/>
  <c r="P8572" i="2"/>
  <c r="Q8572" i="2"/>
  <c r="C8571" i="2"/>
  <c r="D8571" i="2"/>
  <c r="P8571" i="2"/>
  <c r="Q8571" i="2"/>
  <c r="C8570" i="2"/>
  <c r="D8570" i="2"/>
  <c r="P8570" i="2"/>
  <c r="Q8570" i="2"/>
  <c r="C8569" i="2"/>
  <c r="D8569" i="2"/>
  <c r="P8569" i="2"/>
  <c r="Q8569" i="2"/>
  <c r="C8568" i="2"/>
  <c r="D8568" i="2"/>
  <c r="P8568" i="2"/>
  <c r="Q8568" i="2"/>
  <c r="C8567" i="2"/>
  <c r="D8567" i="2"/>
  <c r="P8567" i="2"/>
  <c r="Q8567" i="2"/>
  <c r="C8566" i="2"/>
  <c r="D8566" i="2"/>
  <c r="P8566" i="2"/>
  <c r="Q8566" i="2"/>
  <c r="C8565" i="2"/>
  <c r="D8565" i="2"/>
  <c r="P8565" i="2"/>
  <c r="Q8565" i="2"/>
  <c r="C8564" i="2"/>
  <c r="D8564" i="2"/>
  <c r="P8564" i="2"/>
  <c r="Q8564" i="2"/>
  <c r="C8563" i="2"/>
  <c r="D8563" i="2"/>
  <c r="P8563" i="2"/>
  <c r="Q8563" i="2"/>
  <c r="C8562" i="2"/>
  <c r="D8562" i="2"/>
  <c r="P8562" i="2"/>
  <c r="Q8562" i="2"/>
  <c r="C8561" i="2"/>
  <c r="D8561" i="2"/>
  <c r="P8561" i="2"/>
  <c r="Q8561" i="2"/>
  <c r="C8560" i="2"/>
  <c r="D8560" i="2"/>
  <c r="P8560" i="2"/>
  <c r="Q8560" i="2"/>
  <c r="C8559" i="2"/>
  <c r="D8559" i="2"/>
  <c r="P8559" i="2"/>
  <c r="Q8559" i="2"/>
  <c r="C8558" i="2"/>
  <c r="D8558" i="2"/>
  <c r="P8558" i="2"/>
  <c r="Q8558" i="2"/>
  <c r="C8557" i="2"/>
  <c r="D8557" i="2"/>
  <c r="P8557" i="2"/>
  <c r="Q8557" i="2"/>
  <c r="C8556" i="2"/>
  <c r="D8556" i="2"/>
  <c r="P8556" i="2"/>
  <c r="Q8556" i="2"/>
  <c r="C8555" i="2"/>
  <c r="D8555" i="2"/>
  <c r="P8555" i="2"/>
  <c r="Q8555" i="2"/>
  <c r="C8554" i="2"/>
  <c r="D8554" i="2"/>
  <c r="P8554" i="2"/>
  <c r="Q8554" i="2"/>
  <c r="C8553" i="2"/>
  <c r="D8553" i="2"/>
  <c r="P8553" i="2"/>
  <c r="Q8553" i="2"/>
  <c r="C8552" i="2"/>
  <c r="D8552" i="2"/>
  <c r="P8552" i="2"/>
  <c r="Q8552" i="2"/>
  <c r="C8551" i="2"/>
  <c r="D8551" i="2"/>
  <c r="P8551" i="2"/>
  <c r="Q8551" i="2"/>
  <c r="C8550" i="2"/>
  <c r="D8550" i="2"/>
  <c r="P8550" i="2"/>
  <c r="Q8550" i="2"/>
  <c r="C8549" i="2"/>
  <c r="D8549" i="2"/>
  <c r="P8549" i="2"/>
  <c r="Q8549" i="2"/>
  <c r="C8548" i="2"/>
  <c r="D8548" i="2"/>
  <c r="P8548" i="2"/>
  <c r="Q8548" i="2"/>
  <c r="C8547" i="2"/>
  <c r="D8547" i="2"/>
  <c r="P8547" i="2"/>
  <c r="Q8547" i="2"/>
  <c r="C8546" i="2"/>
  <c r="D8546" i="2"/>
  <c r="P8546" i="2"/>
  <c r="Q8546" i="2"/>
  <c r="C8545" i="2"/>
  <c r="D8545" i="2"/>
  <c r="P8545" i="2"/>
  <c r="Q8545" i="2"/>
  <c r="C8544" i="2"/>
  <c r="D8544" i="2"/>
  <c r="P8544" i="2"/>
  <c r="Q8544" i="2"/>
  <c r="C8543" i="2"/>
  <c r="D8543" i="2"/>
  <c r="P8543" i="2"/>
  <c r="Q8543" i="2"/>
  <c r="C8542" i="2"/>
  <c r="D8542" i="2"/>
  <c r="P8542" i="2"/>
  <c r="Q8542" i="2"/>
  <c r="C8541" i="2"/>
  <c r="D8541" i="2"/>
  <c r="P8541" i="2"/>
  <c r="Q8541" i="2"/>
  <c r="C8540" i="2"/>
  <c r="D8540" i="2"/>
  <c r="P8540" i="2"/>
  <c r="Q8540" i="2"/>
  <c r="C8539" i="2"/>
  <c r="D8539" i="2"/>
  <c r="P8539" i="2"/>
  <c r="Q8539" i="2"/>
  <c r="C8538" i="2"/>
  <c r="D8538" i="2"/>
  <c r="P8538" i="2"/>
  <c r="Q8538" i="2"/>
  <c r="C8537" i="2"/>
  <c r="D8537" i="2"/>
  <c r="P8537" i="2"/>
  <c r="Q8537" i="2"/>
  <c r="C8536" i="2"/>
  <c r="D8536" i="2"/>
  <c r="P8536" i="2"/>
  <c r="Q8536" i="2"/>
  <c r="C8535" i="2"/>
  <c r="D8535" i="2"/>
  <c r="P8535" i="2"/>
  <c r="Q8535" i="2"/>
  <c r="C8534" i="2"/>
  <c r="D8534" i="2"/>
  <c r="P8534" i="2"/>
  <c r="Q8534" i="2"/>
  <c r="C8533" i="2"/>
  <c r="D8533" i="2"/>
  <c r="P8533" i="2"/>
  <c r="Q8533" i="2"/>
  <c r="C8532" i="2"/>
  <c r="D8532" i="2"/>
  <c r="P8532" i="2"/>
  <c r="Q8532" i="2"/>
  <c r="C8531" i="2"/>
  <c r="D8531" i="2"/>
  <c r="P8531" i="2"/>
  <c r="Q8531" i="2"/>
  <c r="C8530" i="2"/>
  <c r="D8530" i="2"/>
  <c r="P8530" i="2"/>
  <c r="Q8530" i="2"/>
  <c r="C8529" i="2"/>
  <c r="D8529" i="2"/>
  <c r="P8529" i="2"/>
  <c r="Q8529" i="2"/>
  <c r="C8528" i="2"/>
  <c r="D8528" i="2"/>
  <c r="P8528" i="2"/>
  <c r="Q8528" i="2"/>
  <c r="C8527" i="2"/>
  <c r="D8527" i="2"/>
  <c r="P8527" i="2"/>
  <c r="Q8527" i="2"/>
  <c r="C8526" i="2"/>
  <c r="D8526" i="2"/>
  <c r="P8526" i="2"/>
  <c r="Q8526" i="2"/>
  <c r="C8525" i="2"/>
  <c r="D8525" i="2"/>
  <c r="P8525" i="2"/>
  <c r="Q8525" i="2"/>
  <c r="C8524" i="2"/>
  <c r="D8524" i="2"/>
  <c r="P8524" i="2"/>
  <c r="Q8524" i="2"/>
  <c r="C8523" i="2"/>
  <c r="D8523" i="2"/>
  <c r="P8523" i="2"/>
  <c r="Q8523" i="2"/>
  <c r="C8522" i="2"/>
  <c r="D8522" i="2"/>
  <c r="P8522" i="2"/>
  <c r="Q8522" i="2"/>
  <c r="C8521" i="2"/>
  <c r="D8521" i="2"/>
  <c r="P8521" i="2"/>
  <c r="Q8521" i="2"/>
  <c r="C8520" i="2"/>
  <c r="D8520" i="2"/>
  <c r="P8520" i="2"/>
  <c r="Q8520" i="2"/>
  <c r="C8519" i="2"/>
  <c r="D8519" i="2"/>
  <c r="P8519" i="2"/>
  <c r="Q8519" i="2"/>
  <c r="C8518" i="2"/>
  <c r="D8518" i="2"/>
  <c r="P8518" i="2"/>
  <c r="Q8518" i="2"/>
  <c r="C8517" i="2"/>
  <c r="D8517" i="2"/>
  <c r="P8517" i="2"/>
  <c r="Q8517" i="2"/>
  <c r="C8516" i="2"/>
  <c r="D8516" i="2"/>
  <c r="P8516" i="2"/>
  <c r="Q8516" i="2"/>
  <c r="C8515" i="2"/>
  <c r="D8515" i="2"/>
  <c r="P8515" i="2"/>
  <c r="Q8515" i="2"/>
  <c r="C8514" i="2"/>
  <c r="D8514" i="2"/>
  <c r="P8514" i="2"/>
  <c r="Q8514" i="2"/>
  <c r="C8513" i="2"/>
  <c r="D8513" i="2"/>
  <c r="P8513" i="2"/>
  <c r="Q8513" i="2"/>
  <c r="C8512" i="2"/>
  <c r="D8512" i="2"/>
  <c r="P8512" i="2"/>
  <c r="Q8512" i="2"/>
  <c r="C8511" i="2"/>
  <c r="D8511" i="2"/>
  <c r="P8511" i="2"/>
  <c r="Q8511" i="2"/>
  <c r="C8510" i="2"/>
  <c r="D8510" i="2"/>
  <c r="P8510" i="2"/>
  <c r="Q8510" i="2"/>
  <c r="C8509" i="2"/>
  <c r="D8509" i="2"/>
  <c r="P8509" i="2"/>
  <c r="Q8509" i="2"/>
  <c r="C8508" i="2"/>
  <c r="D8508" i="2"/>
  <c r="P8508" i="2"/>
  <c r="Q8508" i="2"/>
  <c r="C8507" i="2"/>
  <c r="D8507" i="2"/>
  <c r="P8507" i="2"/>
  <c r="Q8507" i="2"/>
  <c r="C8506" i="2"/>
  <c r="D8506" i="2"/>
  <c r="P8506" i="2"/>
  <c r="Q8506" i="2"/>
  <c r="C8505" i="2"/>
  <c r="D8505" i="2"/>
  <c r="P8505" i="2"/>
  <c r="Q8505" i="2"/>
  <c r="C8504" i="2"/>
  <c r="D8504" i="2"/>
  <c r="P8504" i="2"/>
  <c r="Q8504" i="2"/>
  <c r="C8503" i="2"/>
  <c r="D8503" i="2"/>
  <c r="P8503" i="2"/>
  <c r="Q8503" i="2"/>
  <c r="C8502" i="2"/>
  <c r="D8502" i="2"/>
  <c r="P8502" i="2"/>
  <c r="Q8502" i="2"/>
  <c r="C8501" i="2"/>
  <c r="D8501" i="2"/>
  <c r="P8501" i="2"/>
  <c r="Q8501" i="2"/>
  <c r="C8500" i="2"/>
  <c r="D8500" i="2"/>
  <c r="P8500" i="2"/>
  <c r="Q8500" i="2"/>
  <c r="C8499" i="2"/>
  <c r="D8499" i="2"/>
  <c r="P8499" i="2"/>
  <c r="Q8499" i="2"/>
  <c r="C8498" i="2"/>
  <c r="D8498" i="2"/>
  <c r="P8498" i="2"/>
  <c r="Q8498" i="2"/>
  <c r="C8497" i="2"/>
  <c r="D8497" i="2"/>
  <c r="P8497" i="2"/>
  <c r="Q8497" i="2"/>
  <c r="C8496" i="2"/>
  <c r="D8496" i="2"/>
  <c r="P8496" i="2"/>
  <c r="Q8496" i="2"/>
  <c r="C8495" i="2"/>
  <c r="D8495" i="2"/>
  <c r="P8495" i="2"/>
  <c r="Q8495" i="2"/>
  <c r="C8494" i="2"/>
  <c r="D8494" i="2"/>
  <c r="P8494" i="2"/>
  <c r="Q8494" i="2"/>
  <c r="C8493" i="2"/>
  <c r="D8493" i="2"/>
  <c r="P8493" i="2"/>
  <c r="Q8493" i="2"/>
  <c r="C8492" i="2"/>
  <c r="D8492" i="2"/>
  <c r="P8492" i="2"/>
  <c r="Q8492" i="2"/>
  <c r="C8491" i="2"/>
  <c r="D8491" i="2"/>
  <c r="P8491" i="2"/>
  <c r="Q8491" i="2"/>
  <c r="C8490" i="2"/>
  <c r="D8490" i="2"/>
  <c r="P8490" i="2"/>
  <c r="Q8490" i="2"/>
  <c r="C8489" i="2"/>
  <c r="D8489" i="2"/>
  <c r="P8489" i="2"/>
  <c r="Q8489" i="2"/>
  <c r="C8488" i="2"/>
  <c r="D8488" i="2"/>
  <c r="P8488" i="2"/>
  <c r="Q8488" i="2"/>
  <c r="C8487" i="2"/>
  <c r="D8487" i="2"/>
  <c r="P8487" i="2"/>
  <c r="Q8487" i="2"/>
  <c r="C8486" i="2"/>
  <c r="D8486" i="2"/>
  <c r="P8486" i="2"/>
  <c r="Q8486" i="2"/>
  <c r="C8485" i="2"/>
  <c r="D8485" i="2"/>
  <c r="P8485" i="2"/>
  <c r="Q8485" i="2"/>
  <c r="C8484" i="2"/>
  <c r="D8484" i="2"/>
  <c r="P8484" i="2"/>
  <c r="Q8484" i="2"/>
  <c r="C8483" i="2"/>
  <c r="D8483" i="2"/>
  <c r="P8483" i="2"/>
  <c r="Q8483" i="2"/>
  <c r="C8482" i="2"/>
  <c r="D8482" i="2"/>
  <c r="P8482" i="2"/>
  <c r="Q8482" i="2"/>
  <c r="C8481" i="2"/>
  <c r="D8481" i="2"/>
  <c r="P8481" i="2"/>
  <c r="Q8481" i="2"/>
  <c r="C8480" i="2"/>
  <c r="D8480" i="2"/>
  <c r="P8480" i="2"/>
  <c r="Q8480" i="2"/>
  <c r="C8479" i="2"/>
  <c r="D8479" i="2"/>
  <c r="P8479" i="2"/>
  <c r="Q8479" i="2"/>
  <c r="C8478" i="2"/>
  <c r="D8478" i="2"/>
  <c r="P8478" i="2"/>
  <c r="Q8478" i="2"/>
  <c r="C8477" i="2"/>
  <c r="D8477" i="2"/>
  <c r="P8477" i="2"/>
  <c r="Q8477" i="2"/>
  <c r="C8476" i="2"/>
  <c r="D8476" i="2"/>
  <c r="P8476" i="2"/>
  <c r="Q8476" i="2"/>
  <c r="C8475" i="2"/>
  <c r="D8475" i="2"/>
  <c r="P8475" i="2"/>
  <c r="Q8475" i="2"/>
  <c r="C8474" i="2"/>
  <c r="D8474" i="2"/>
  <c r="P8474" i="2"/>
  <c r="Q8474" i="2"/>
  <c r="C8473" i="2"/>
  <c r="D8473" i="2"/>
  <c r="P8473" i="2"/>
  <c r="Q8473" i="2"/>
  <c r="C8472" i="2"/>
  <c r="D8472" i="2"/>
  <c r="P8472" i="2"/>
  <c r="Q8472" i="2"/>
  <c r="C8471" i="2"/>
  <c r="D8471" i="2"/>
  <c r="P8471" i="2"/>
  <c r="Q8471" i="2"/>
  <c r="C8470" i="2"/>
  <c r="D8470" i="2"/>
  <c r="P8470" i="2"/>
  <c r="Q8470" i="2"/>
  <c r="C8469" i="2"/>
  <c r="D8469" i="2"/>
  <c r="P8469" i="2"/>
  <c r="Q8469" i="2"/>
  <c r="C8468" i="2"/>
  <c r="D8468" i="2"/>
  <c r="P8468" i="2"/>
  <c r="Q8468" i="2"/>
  <c r="C8467" i="2"/>
  <c r="D8467" i="2"/>
  <c r="P8467" i="2"/>
  <c r="Q8467" i="2"/>
  <c r="C8466" i="2"/>
  <c r="D8466" i="2"/>
  <c r="P8466" i="2"/>
  <c r="Q8466" i="2"/>
  <c r="C8465" i="2"/>
  <c r="D8465" i="2"/>
  <c r="P8465" i="2"/>
  <c r="Q8465" i="2"/>
  <c r="C8464" i="2"/>
  <c r="D8464" i="2"/>
  <c r="P8464" i="2"/>
  <c r="Q8464" i="2"/>
  <c r="C8463" i="2"/>
  <c r="D8463" i="2"/>
  <c r="P8463" i="2"/>
  <c r="Q8463" i="2"/>
  <c r="C8462" i="2"/>
  <c r="D8462" i="2"/>
  <c r="P8462" i="2"/>
  <c r="Q8462" i="2"/>
  <c r="C8461" i="2"/>
  <c r="D8461" i="2"/>
  <c r="P8461" i="2"/>
  <c r="Q8461" i="2"/>
  <c r="C8460" i="2"/>
  <c r="D8460" i="2"/>
  <c r="P8460" i="2"/>
  <c r="Q8460" i="2"/>
  <c r="C8459" i="2"/>
  <c r="D8459" i="2"/>
  <c r="P8459" i="2"/>
  <c r="Q8459" i="2"/>
  <c r="C8458" i="2"/>
  <c r="D8458" i="2"/>
  <c r="P8458" i="2"/>
  <c r="Q8458" i="2"/>
  <c r="C8457" i="2"/>
  <c r="D8457" i="2"/>
  <c r="P8457" i="2"/>
  <c r="Q8457" i="2"/>
  <c r="C8456" i="2"/>
  <c r="D8456" i="2"/>
  <c r="P8456" i="2"/>
  <c r="Q8456" i="2"/>
  <c r="C8455" i="2"/>
  <c r="D8455" i="2"/>
  <c r="P8455" i="2"/>
  <c r="Q8455" i="2"/>
  <c r="C8454" i="2"/>
  <c r="D8454" i="2"/>
  <c r="P8454" i="2"/>
  <c r="Q8454" i="2"/>
  <c r="C8453" i="2"/>
  <c r="D8453" i="2"/>
  <c r="P8453" i="2"/>
  <c r="Q8453" i="2"/>
  <c r="C8452" i="2"/>
  <c r="D8452" i="2"/>
  <c r="P8452" i="2"/>
  <c r="Q8452" i="2"/>
  <c r="C8451" i="2"/>
  <c r="D8451" i="2"/>
  <c r="P8451" i="2"/>
  <c r="Q8451" i="2"/>
  <c r="C8450" i="2"/>
  <c r="D8450" i="2"/>
  <c r="P8450" i="2"/>
  <c r="Q8450" i="2"/>
  <c r="C8449" i="2"/>
  <c r="D8449" i="2"/>
  <c r="P8449" i="2"/>
  <c r="Q8449" i="2"/>
  <c r="C8448" i="2"/>
  <c r="D8448" i="2"/>
  <c r="P8448" i="2"/>
  <c r="Q8448" i="2"/>
  <c r="C8447" i="2"/>
  <c r="D8447" i="2"/>
  <c r="P8447" i="2"/>
  <c r="Q8447" i="2"/>
  <c r="C8446" i="2"/>
  <c r="D8446" i="2"/>
  <c r="P8446" i="2"/>
  <c r="Q8446" i="2"/>
  <c r="C8445" i="2"/>
  <c r="D8445" i="2"/>
  <c r="P8445" i="2"/>
  <c r="Q8445" i="2"/>
  <c r="C8444" i="2"/>
  <c r="D8444" i="2"/>
  <c r="P8444" i="2"/>
  <c r="Q8444" i="2"/>
  <c r="C8443" i="2"/>
  <c r="D8443" i="2"/>
  <c r="P8443" i="2"/>
  <c r="Q8443" i="2"/>
  <c r="C8442" i="2"/>
  <c r="D8442" i="2"/>
  <c r="P8442" i="2"/>
  <c r="Q8442" i="2"/>
  <c r="C8441" i="2"/>
  <c r="D8441" i="2"/>
  <c r="P8441" i="2"/>
  <c r="Q8441" i="2"/>
  <c r="C8440" i="2"/>
  <c r="D8440" i="2"/>
  <c r="P8440" i="2"/>
  <c r="Q8440" i="2"/>
  <c r="C8439" i="2"/>
  <c r="D8439" i="2"/>
  <c r="P8439" i="2"/>
  <c r="Q8439" i="2"/>
  <c r="C8438" i="2"/>
  <c r="D8438" i="2"/>
  <c r="P8438" i="2"/>
  <c r="Q8438" i="2"/>
  <c r="C8437" i="2"/>
  <c r="D8437" i="2"/>
  <c r="P8437" i="2"/>
  <c r="Q8437" i="2"/>
  <c r="C8436" i="2"/>
  <c r="D8436" i="2"/>
  <c r="P8436" i="2"/>
  <c r="Q8436" i="2"/>
  <c r="C8435" i="2"/>
  <c r="D8435" i="2"/>
  <c r="P8435" i="2"/>
  <c r="Q8435" i="2"/>
  <c r="C8434" i="2"/>
  <c r="D8434" i="2"/>
  <c r="P8434" i="2"/>
  <c r="Q8434" i="2"/>
  <c r="C8433" i="2"/>
  <c r="D8433" i="2"/>
  <c r="P8433" i="2"/>
  <c r="Q8433" i="2"/>
  <c r="C8432" i="2"/>
  <c r="D8432" i="2"/>
  <c r="P8432" i="2"/>
  <c r="Q8432" i="2"/>
  <c r="C8431" i="2"/>
  <c r="D8431" i="2"/>
  <c r="P8431" i="2"/>
  <c r="Q8431" i="2"/>
  <c r="C8430" i="2"/>
  <c r="D8430" i="2"/>
  <c r="P8430" i="2"/>
  <c r="Q8430" i="2"/>
  <c r="C8429" i="2"/>
  <c r="D8429" i="2"/>
  <c r="P8429" i="2"/>
  <c r="Q8429" i="2"/>
  <c r="C8428" i="2"/>
  <c r="D8428" i="2"/>
  <c r="P8428" i="2"/>
  <c r="Q8428" i="2"/>
  <c r="C8427" i="2"/>
  <c r="D8427" i="2"/>
  <c r="P8427" i="2"/>
  <c r="Q8427" i="2"/>
  <c r="C8426" i="2"/>
  <c r="D8426" i="2"/>
  <c r="P8426" i="2"/>
  <c r="Q8426" i="2"/>
  <c r="C8425" i="2"/>
  <c r="D8425" i="2"/>
  <c r="P8425" i="2"/>
  <c r="Q8425" i="2"/>
  <c r="C8424" i="2"/>
  <c r="D8424" i="2"/>
  <c r="P8424" i="2"/>
  <c r="Q8424" i="2"/>
  <c r="C8423" i="2"/>
  <c r="D8423" i="2"/>
  <c r="P8423" i="2"/>
  <c r="Q8423" i="2"/>
  <c r="C8422" i="2"/>
  <c r="D8422" i="2"/>
  <c r="P8422" i="2"/>
  <c r="Q8422" i="2"/>
  <c r="C8421" i="2"/>
  <c r="D8421" i="2"/>
  <c r="P8421" i="2"/>
  <c r="Q8421" i="2"/>
  <c r="C8420" i="2"/>
  <c r="D8420" i="2"/>
  <c r="P8420" i="2"/>
  <c r="Q8420" i="2"/>
  <c r="C8419" i="2"/>
  <c r="D8419" i="2"/>
  <c r="P8419" i="2"/>
  <c r="Q8419" i="2"/>
  <c r="C8418" i="2"/>
  <c r="D8418" i="2"/>
  <c r="P8418" i="2"/>
  <c r="Q8418" i="2"/>
  <c r="C8417" i="2"/>
  <c r="D8417" i="2"/>
  <c r="P8417" i="2"/>
  <c r="Q8417" i="2"/>
  <c r="C8416" i="2"/>
  <c r="D8416" i="2"/>
  <c r="P8416" i="2"/>
  <c r="Q8416" i="2"/>
  <c r="C8415" i="2"/>
  <c r="D8415" i="2"/>
  <c r="P8415" i="2"/>
  <c r="Q8415" i="2"/>
  <c r="C8414" i="2"/>
  <c r="D8414" i="2"/>
  <c r="P8414" i="2"/>
  <c r="Q8414" i="2"/>
  <c r="C8413" i="2"/>
  <c r="D8413" i="2"/>
  <c r="P8413" i="2"/>
  <c r="Q8413" i="2"/>
  <c r="C8412" i="2"/>
  <c r="D8412" i="2"/>
  <c r="P8412" i="2"/>
  <c r="Q8412" i="2"/>
  <c r="C8411" i="2"/>
  <c r="D8411" i="2"/>
  <c r="P8411" i="2"/>
  <c r="Q8411" i="2"/>
  <c r="C8410" i="2"/>
  <c r="D8410" i="2"/>
  <c r="P8410" i="2"/>
  <c r="Q8410" i="2"/>
  <c r="C8409" i="2"/>
  <c r="D8409" i="2"/>
  <c r="P8409" i="2"/>
  <c r="Q8409" i="2"/>
  <c r="C8408" i="2"/>
  <c r="D8408" i="2"/>
  <c r="P8408" i="2"/>
  <c r="Q8408" i="2"/>
  <c r="C8407" i="2"/>
  <c r="D8407" i="2"/>
  <c r="P8407" i="2"/>
  <c r="Q8407" i="2"/>
  <c r="C8406" i="2"/>
  <c r="D8406" i="2"/>
  <c r="P8406" i="2"/>
  <c r="Q8406" i="2"/>
  <c r="C8405" i="2"/>
  <c r="D8405" i="2"/>
  <c r="P8405" i="2"/>
  <c r="Q8405" i="2"/>
  <c r="C8404" i="2"/>
  <c r="D8404" i="2"/>
  <c r="P8404" i="2"/>
  <c r="Q8404" i="2"/>
  <c r="C8403" i="2"/>
  <c r="D8403" i="2"/>
  <c r="P8403" i="2"/>
  <c r="Q8403" i="2"/>
  <c r="C8402" i="2"/>
  <c r="D8402" i="2"/>
  <c r="P8402" i="2"/>
  <c r="Q8402" i="2"/>
  <c r="C8401" i="2"/>
  <c r="D8401" i="2"/>
  <c r="P8401" i="2"/>
  <c r="Q8401" i="2"/>
  <c r="C8400" i="2"/>
  <c r="D8400" i="2"/>
  <c r="P8400" i="2"/>
  <c r="Q8400" i="2"/>
  <c r="C8399" i="2"/>
  <c r="D8399" i="2"/>
  <c r="P8399" i="2"/>
  <c r="Q8399" i="2"/>
  <c r="C8398" i="2"/>
  <c r="D8398" i="2"/>
  <c r="P8398" i="2"/>
  <c r="Q8398" i="2"/>
  <c r="C8397" i="2"/>
  <c r="D8397" i="2"/>
  <c r="P8397" i="2"/>
  <c r="Q8397" i="2"/>
  <c r="C8396" i="2"/>
  <c r="D8396" i="2"/>
  <c r="P8396" i="2"/>
  <c r="Q8396" i="2"/>
  <c r="C8395" i="2"/>
  <c r="D8395" i="2"/>
  <c r="P8395" i="2"/>
  <c r="Q8395" i="2"/>
  <c r="C8394" i="2"/>
  <c r="D8394" i="2"/>
  <c r="P8394" i="2"/>
  <c r="Q8394" i="2"/>
  <c r="C8393" i="2"/>
  <c r="D8393" i="2"/>
  <c r="P8393" i="2"/>
  <c r="Q8393" i="2"/>
  <c r="C8392" i="2"/>
  <c r="D8392" i="2"/>
  <c r="P8392" i="2"/>
  <c r="Q8392" i="2"/>
  <c r="C8391" i="2"/>
  <c r="D8391" i="2"/>
  <c r="P8391" i="2"/>
  <c r="Q8391" i="2"/>
  <c r="C8390" i="2"/>
  <c r="D8390" i="2"/>
  <c r="P8390" i="2"/>
  <c r="Q8390" i="2"/>
  <c r="C8389" i="2"/>
  <c r="D8389" i="2"/>
  <c r="P8389" i="2"/>
  <c r="Q8389" i="2"/>
  <c r="C8388" i="2"/>
  <c r="D8388" i="2"/>
  <c r="P8388" i="2"/>
  <c r="Q8388" i="2"/>
  <c r="C8387" i="2"/>
  <c r="D8387" i="2"/>
  <c r="P8387" i="2"/>
  <c r="Q8387" i="2"/>
  <c r="C8386" i="2"/>
  <c r="D8386" i="2"/>
  <c r="P8386" i="2"/>
  <c r="Q8386" i="2"/>
  <c r="C8385" i="2"/>
  <c r="D8385" i="2"/>
  <c r="P8385" i="2"/>
  <c r="Q8385" i="2"/>
  <c r="C8384" i="2"/>
  <c r="D8384" i="2"/>
  <c r="P8384" i="2"/>
  <c r="Q8384" i="2"/>
  <c r="C8383" i="2"/>
  <c r="D8383" i="2"/>
  <c r="P8383" i="2"/>
  <c r="Q8383" i="2"/>
  <c r="C8382" i="2"/>
  <c r="D8382" i="2"/>
  <c r="P8382" i="2"/>
  <c r="Q8382" i="2"/>
  <c r="C8381" i="2"/>
  <c r="D8381" i="2"/>
  <c r="P8381" i="2"/>
  <c r="Q8381" i="2"/>
  <c r="C8380" i="2"/>
  <c r="D8380" i="2"/>
  <c r="P8380" i="2"/>
  <c r="Q8380" i="2"/>
  <c r="C8379" i="2"/>
  <c r="D8379" i="2"/>
  <c r="P8379" i="2"/>
  <c r="Q8379" i="2"/>
  <c r="C8378" i="2"/>
  <c r="D8378" i="2"/>
  <c r="P8378" i="2"/>
  <c r="Q8378" i="2"/>
  <c r="C8377" i="2"/>
  <c r="D8377" i="2"/>
  <c r="P8377" i="2"/>
  <c r="Q8377" i="2"/>
  <c r="C8376" i="2"/>
  <c r="D8376" i="2"/>
  <c r="P8376" i="2"/>
  <c r="Q8376" i="2"/>
  <c r="C8375" i="2"/>
  <c r="D8375" i="2"/>
  <c r="P8375" i="2"/>
  <c r="Q8375" i="2"/>
  <c r="C8374" i="2"/>
  <c r="D8374" i="2"/>
  <c r="P8374" i="2"/>
  <c r="Q8374" i="2"/>
  <c r="C8373" i="2"/>
  <c r="D8373" i="2"/>
  <c r="P8373" i="2"/>
  <c r="Q8373" i="2"/>
  <c r="C8372" i="2"/>
  <c r="D8372" i="2"/>
  <c r="P8372" i="2"/>
  <c r="Q8372" i="2"/>
  <c r="C8371" i="2"/>
  <c r="D8371" i="2"/>
  <c r="P8371" i="2"/>
  <c r="Q8371" i="2"/>
  <c r="C8370" i="2"/>
  <c r="D8370" i="2"/>
  <c r="P8370" i="2"/>
  <c r="Q8370" i="2"/>
  <c r="C8369" i="2"/>
  <c r="D8369" i="2"/>
  <c r="P8369" i="2"/>
  <c r="Q8369" i="2"/>
  <c r="C8368" i="2"/>
  <c r="D8368" i="2"/>
  <c r="P8368" i="2"/>
  <c r="Q8368" i="2"/>
  <c r="C8367" i="2"/>
  <c r="D8367" i="2"/>
  <c r="P8367" i="2"/>
  <c r="Q8367" i="2"/>
  <c r="C8366" i="2"/>
  <c r="D8366" i="2"/>
  <c r="P8366" i="2"/>
  <c r="Q8366" i="2"/>
  <c r="C8365" i="2"/>
  <c r="D8365" i="2"/>
  <c r="P8365" i="2"/>
  <c r="Q8365" i="2"/>
  <c r="C8364" i="2"/>
  <c r="D8364" i="2"/>
  <c r="P8364" i="2"/>
  <c r="Q8364" i="2"/>
  <c r="C8363" i="2"/>
  <c r="D8363" i="2"/>
  <c r="P8363" i="2"/>
  <c r="Q8363" i="2"/>
  <c r="C8362" i="2"/>
  <c r="D8362" i="2"/>
  <c r="P8362" i="2"/>
  <c r="Q8362" i="2"/>
  <c r="C8361" i="2"/>
  <c r="D8361" i="2"/>
  <c r="P8361" i="2"/>
  <c r="Q8361" i="2"/>
  <c r="C8360" i="2"/>
  <c r="D8360" i="2"/>
  <c r="P8360" i="2"/>
  <c r="Q8360" i="2"/>
  <c r="C8359" i="2"/>
  <c r="D8359" i="2"/>
  <c r="P8359" i="2"/>
  <c r="Q8359" i="2"/>
  <c r="C8358" i="2"/>
  <c r="D8358" i="2"/>
  <c r="P8358" i="2"/>
  <c r="Q8358" i="2"/>
  <c r="C8357" i="2"/>
  <c r="D8357" i="2"/>
  <c r="P8357" i="2"/>
  <c r="Q8357" i="2"/>
  <c r="C8356" i="2"/>
  <c r="D8356" i="2"/>
  <c r="P8356" i="2"/>
  <c r="Q8356" i="2"/>
  <c r="C8355" i="2"/>
  <c r="D8355" i="2"/>
  <c r="P8355" i="2"/>
  <c r="Q8355" i="2"/>
  <c r="C8354" i="2"/>
  <c r="D8354" i="2"/>
  <c r="P8354" i="2"/>
  <c r="Q8354" i="2"/>
  <c r="C8353" i="2"/>
  <c r="D8353" i="2"/>
  <c r="P8353" i="2"/>
  <c r="Q8353" i="2"/>
  <c r="C8352" i="2"/>
  <c r="D8352" i="2"/>
  <c r="P8352" i="2"/>
  <c r="Q8352" i="2"/>
  <c r="C8351" i="2"/>
  <c r="D8351" i="2"/>
  <c r="P8351" i="2"/>
  <c r="Q8351" i="2"/>
  <c r="C8350" i="2"/>
  <c r="D8350" i="2"/>
  <c r="P8350" i="2"/>
  <c r="Q8350" i="2"/>
  <c r="C8349" i="2"/>
  <c r="D8349" i="2"/>
  <c r="P8349" i="2"/>
  <c r="Q8349" i="2"/>
  <c r="C8348" i="2"/>
  <c r="D8348" i="2"/>
  <c r="P8348" i="2"/>
  <c r="Q8348" i="2"/>
  <c r="C8347" i="2"/>
  <c r="D8347" i="2"/>
  <c r="P8347" i="2"/>
  <c r="Q8347" i="2"/>
  <c r="C8346" i="2"/>
  <c r="D8346" i="2"/>
  <c r="P8346" i="2"/>
  <c r="Q8346" i="2"/>
  <c r="C8345" i="2"/>
  <c r="D8345" i="2"/>
  <c r="P8345" i="2"/>
  <c r="Q8345" i="2"/>
  <c r="C8344" i="2"/>
  <c r="D8344" i="2"/>
  <c r="P8344" i="2"/>
  <c r="Q8344" i="2"/>
  <c r="C8343" i="2"/>
  <c r="D8343" i="2"/>
  <c r="P8343" i="2"/>
  <c r="Q8343" i="2"/>
  <c r="C8342" i="2"/>
  <c r="D8342" i="2"/>
  <c r="P8342" i="2"/>
  <c r="Q8342" i="2"/>
  <c r="C8341" i="2"/>
  <c r="D8341" i="2"/>
  <c r="P8341" i="2"/>
  <c r="Q8341" i="2"/>
  <c r="C8340" i="2"/>
  <c r="D8340" i="2"/>
  <c r="P8340" i="2"/>
  <c r="Q8340" i="2"/>
  <c r="C8339" i="2"/>
  <c r="D8339" i="2"/>
  <c r="P8339" i="2"/>
  <c r="Q8339" i="2"/>
  <c r="C8338" i="2"/>
  <c r="D8338" i="2"/>
  <c r="P8338" i="2"/>
  <c r="Q8338" i="2"/>
  <c r="C8337" i="2"/>
  <c r="D8337" i="2"/>
  <c r="P8337" i="2"/>
  <c r="Q8337" i="2"/>
  <c r="C8336" i="2"/>
  <c r="D8336" i="2"/>
  <c r="P8336" i="2"/>
  <c r="Q8336" i="2"/>
  <c r="C8335" i="2"/>
  <c r="D8335" i="2"/>
  <c r="P8335" i="2"/>
  <c r="Q8335" i="2"/>
  <c r="C8334" i="2"/>
  <c r="D8334" i="2"/>
  <c r="P8334" i="2"/>
  <c r="Q8334" i="2"/>
  <c r="C8333" i="2"/>
  <c r="D8333" i="2"/>
  <c r="P8333" i="2"/>
  <c r="Q8333" i="2"/>
  <c r="C8332" i="2"/>
  <c r="D8332" i="2"/>
  <c r="P8332" i="2"/>
  <c r="Q8332" i="2"/>
  <c r="C8331" i="2"/>
  <c r="D8331" i="2"/>
  <c r="P8331" i="2"/>
  <c r="Q8331" i="2"/>
  <c r="C8330" i="2"/>
  <c r="D8330" i="2"/>
  <c r="P8330" i="2"/>
  <c r="Q8330" i="2"/>
  <c r="C8329" i="2"/>
  <c r="D8329" i="2"/>
  <c r="P8329" i="2"/>
  <c r="Q8329" i="2"/>
  <c r="C8328" i="2"/>
  <c r="D8328" i="2"/>
  <c r="P8328" i="2"/>
  <c r="Q8328" i="2"/>
  <c r="C8327" i="2"/>
  <c r="D8327" i="2"/>
  <c r="P8327" i="2"/>
  <c r="Q8327" i="2"/>
  <c r="C8326" i="2"/>
  <c r="D8326" i="2"/>
  <c r="P8326" i="2"/>
  <c r="Q8326" i="2"/>
  <c r="C8325" i="2"/>
  <c r="D8325" i="2"/>
  <c r="P8325" i="2"/>
  <c r="Q8325" i="2"/>
  <c r="C8324" i="2"/>
  <c r="D8324" i="2"/>
  <c r="P8324" i="2"/>
  <c r="Q8324" i="2"/>
  <c r="C8323" i="2"/>
  <c r="D8323" i="2"/>
  <c r="P8323" i="2"/>
  <c r="Q8323" i="2"/>
  <c r="C8322" i="2"/>
  <c r="D8322" i="2"/>
  <c r="P8322" i="2"/>
  <c r="Q8322" i="2"/>
  <c r="C8321" i="2"/>
  <c r="D8321" i="2"/>
  <c r="P8321" i="2"/>
  <c r="Q8321" i="2"/>
  <c r="C8320" i="2"/>
  <c r="D8320" i="2"/>
  <c r="P8320" i="2"/>
  <c r="Q8320" i="2"/>
  <c r="C8319" i="2"/>
  <c r="D8319" i="2"/>
  <c r="P8319" i="2"/>
  <c r="Q8319" i="2"/>
  <c r="C8318" i="2"/>
  <c r="D8318" i="2"/>
  <c r="P8318" i="2"/>
  <c r="Q8318" i="2"/>
  <c r="C8317" i="2"/>
  <c r="D8317" i="2"/>
  <c r="P8317" i="2"/>
  <c r="Q8317" i="2"/>
  <c r="C8316" i="2"/>
  <c r="D8316" i="2"/>
  <c r="P8316" i="2"/>
  <c r="Q8316" i="2"/>
  <c r="C8315" i="2"/>
  <c r="D8315" i="2"/>
  <c r="P8315" i="2"/>
  <c r="Q8315" i="2"/>
  <c r="C8314" i="2"/>
  <c r="D8314" i="2"/>
  <c r="P8314" i="2"/>
  <c r="Q8314" i="2"/>
  <c r="C8313" i="2"/>
  <c r="D8313" i="2"/>
  <c r="P8313" i="2"/>
  <c r="Q8313" i="2"/>
  <c r="C8312" i="2"/>
  <c r="D8312" i="2"/>
  <c r="P8312" i="2"/>
  <c r="Q8312" i="2"/>
  <c r="C8311" i="2"/>
  <c r="D8311" i="2"/>
  <c r="P8311" i="2"/>
  <c r="Q8311" i="2"/>
  <c r="C8310" i="2"/>
  <c r="D8310" i="2"/>
  <c r="P8310" i="2"/>
  <c r="Q8310" i="2"/>
  <c r="C8309" i="2"/>
  <c r="D8309" i="2"/>
  <c r="P8309" i="2"/>
  <c r="Q8309" i="2"/>
  <c r="C8308" i="2"/>
  <c r="D8308" i="2"/>
  <c r="P8308" i="2"/>
  <c r="Q8308" i="2"/>
  <c r="C8307" i="2"/>
  <c r="D8307" i="2"/>
  <c r="P8307" i="2"/>
  <c r="Q8307" i="2"/>
  <c r="C8306" i="2"/>
  <c r="D8306" i="2"/>
  <c r="P8306" i="2"/>
  <c r="Q8306" i="2"/>
  <c r="C8305" i="2"/>
  <c r="D8305" i="2"/>
  <c r="P8305" i="2"/>
  <c r="Q8305" i="2"/>
  <c r="C8304" i="2"/>
  <c r="D8304" i="2"/>
  <c r="P8304" i="2"/>
  <c r="Q8304" i="2"/>
  <c r="C8303" i="2"/>
  <c r="D8303" i="2"/>
  <c r="P8303" i="2"/>
  <c r="Q8303" i="2"/>
  <c r="C8302" i="2"/>
  <c r="D8302" i="2"/>
  <c r="P8302" i="2"/>
  <c r="Q8302" i="2"/>
  <c r="C8301" i="2"/>
  <c r="D8301" i="2"/>
  <c r="P8301" i="2"/>
  <c r="Q8301" i="2"/>
  <c r="C8300" i="2"/>
  <c r="D8300" i="2"/>
  <c r="P8300" i="2"/>
  <c r="Q8300" i="2"/>
  <c r="C8299" i="2"/>
  <c r="D8299" i="2"/>
  <c r="P8299" i="2"/>
  <c r="Q8299" i="2"/>
  <c r="C8298" i="2"/>
  <c r="D8298" i="2"/>
  <c r="P8298" i="2"/>
  <c r="Q8298" i="2"/>
  <c r="C8297" i="2"/>
  <c r="D8297" i="2"/>
  <c r="P8297" i="2"/>
  <c r="Q8297" i="2"/>
  <c r="C8296" i="2"/>
  <c r="D8296" i="2"/>
  <c r="P8296" i="2"/>
  <c r="Q8296" i="2"/>
  <c r="C8295" i="2"/>
  <c r="D8295" i="2"/>
  <c r="P8295" i="2"/>
  <c r="Q8295" i="2"/>
  <c r="C8294" i="2"/>
  <c r="D8294" i="2"/>
  <c r="P8294" i="2"/>
  <c r="Q8294" i="2"/>
  <c r="C8293" i="2"/>
  <c r="D8293" i="2"/>
  <c r="P8293" i="2"/>
  <c r="Q8293" i="2"/>
  <c r="C8292" i="2"/>
  <c r="D8292" i="2"/>
  <c r="P8292" i="2"/>
  <c r="Q8292" i="2"/>
  <c r="C8291" i="2"/>
  <c r="D8291" i="2"/>
  <c r="P8291" i="2"/>
  <c r="Q8291" i="2"/>
  <c r="C8290" i="2"/>
  <c r="D8290" i="2"/>
  <c r="P8290" i="2"/>
  <c r="Q8290" i="2"/>
  <c r="C8289" i="2"/>
  <c r="D8289" i="2"/>
  <c r="P8289" i="2"/>
  <c r="Q8289" i="2"/>
  <c r="C8288" i="2"/>
  <c r="D8288" i="2"/>
  <c r="P8288" i="2"/>
  <c r="Q8288" i="2"/>
  <c r="C8287" i="2"/>
  <c r="D8287" i="2"/>
  <c r="P8287" i="2"/>
  <c r="Q8287" i="2"/>
  <c r="C8286" i="2"/>
  <c r="D8286" i="2"/>
  <c r="P8286" i="2"/>
  <c r="Q8286" i="2"/>
  <c r="C8285" i="2"/>
  <c r="D8285" i="2"/>
  <c r="P8285" i="2"/>
  <c r="Q8285" i="2"/>
  <c r="C8284" i="2"/>
  <c r="D8284" i="2"/>
  <c r="P8284" i="2"/>
  <c r="Q8284" i="2"/>
  <c r="C8283" i="2"/>
  <c r="D8283" i="2"/>
  <c r="P8283" i="2"/>
  <c r="Q8283" i="2"/>
  <c r="C8282" i="2"/>
  <c r="D8282" i="2"/>
  <c r="P8282" i="2"/>
  <c r="Q8282" i="2"/>
  <c r="C8281" i="2"/>
  <c r="D8281" i="2"/>
  <c r="P8281" i="2"/>
  <c r="Q8281" i="2"/>
  <c r="C8280" i="2"/>
  <c r="D8280" i="2"/>
  <c r="P8280" i="2"/>
  <c r="Q8280" i="2"/>
  <c r="C8279" i="2"/>
  <c r="D8279" i="2"/>
  <c r="P8279" i="2"/>
  <c r="Q8279" i="2"/>
  <c r="C8278" i="2"/>
  <c r="D8278" i="2"/>
  <c r="P8278" i="2"/>
  <c r="Q8278" i="2"/>
  <c r="C8277" i="2"/>
  <c r="D8277" i="2"/>
  <c r="P8277" i="2"/>
  <c r="Q8277" i="2"/>
  <c r="C8276" i="2"/>
  <c r="D8276" i="2"/>
  <c r="P8276" i="2"/>
  <c r="Q8276" i="2"/>
  <c r="C8275" i="2"/>
  <c r="D8275" i="2"/>
  <c r="P8275" i="2"/>
  <c r="Q8275" i="2"/>
  <c r="C8274" i="2"/>
  <c r="D8274" i="2"/>
  <c r="P8274" i="2"/>
  <c r="Q8274" i="2"/>
  <c r="C8273" i="2"/>
  <c r="D8273" i="2"/>
  <c r="P8273" i="2"/>
  <c r="Q8273" i="2"/>
  <c r="C8272" i="2"/>
  <c r="D8272" i="2"/>
  <c r="P8272" i="2"/>
  <c r="Q8272" i="2"/>
  <c r="C8271" i="2"/>
  <c r="D8271" i="2"/>
  <c r="P8271" i="2"/>
  <c r="Q8271" i="2"/>
  <c r="C8270" i="2"/>
  <c r="D8270" i="2"/>
  <c r="P8270" i="2"/>
  <c r="Q8270" i="2"/>
  <c r="C8269" i="2"/>
  <c r="D8269" i="2"/>
  <c r="P8269" i="2"/>
  <c r="Q8269" i="2"/>
  <c r="C8268" i="2"/>
  <c r="D8268" i="2"/>
  <c r="P8268" i="2"/>
  <c r="Q8268" i="2"/>
  <c r="C8267" i="2"/>
  <c r="D8267" i="2"/>
  <c r="P8267" i="2"/>
  <c r="Q8267" i="2"/>
  <c r="C8266" i="2"/>
  <c r="D8266" i="2"/>
  <c r="P8266" i="2"/>
  <c r="Q8266" i="2"/>
  <c r="C8265" i="2"/>
  <c r="D8265" i="2"/>
  <c r="P8265" i="2"/>
  <c r="Q8265" i="2"/>
  <c r="C8264" i="2"/>
  <c r="D8264" i="2"/>
  <c r="P8264" i="2"/>
  <c r="Q8264" i="2"/>
  <c r="C8263" i="2"/>
  <c r="D8263" i="2"/>
  <c r="P8263" i="2"/>
  <c r="Q8263" i="2"/>
  <c r="C8262" i="2"/>
  <c r="D8262" i="2"/>
  <c r="P8262" i="2"/>
  <c r="Q8262" i="2"/>
  <c r="C8261" i="2"/>
  <c r="D8261" i="2"/>
  <c r="P8261" i="2"/>
  <c r="Q8261" i="2"/>
  <c r="C8260" i="2"/>
  <c r="D8260" i="2"/>
  <c r="P8260" i="2"/>
  <c r="Q8260" i="2"/>
  <c r="C8259" i="2"/>
  <c r="D8259" i="2"/>
  <c r="P8259" i="2"/>
  <c r="Q8259" i="2"/>
  <c r="C8258" i="2"/>
  <c r="D8258" i="2"/>
  <c r="P8258" i="2"/>
  <c r="Q8258" i="2"/>
  <c r="C8257" i="2"/>
  <c r="D8257" i="2"/>
  <c r="P8257" i="2"/>
  <c r="Q8257" i="2"/>
  <c r="C8256" i="2"/>
  <c r="D8256" i="2"/>
  <c r="P8256" i="2"/>
  <c r="Q8256" i="2"/>
  <c r="C8255" i="2"/>
  <c r="D8255" i="2"/>
  <c r="P8255" i="2"/>
  <c r="Q8255" i="2"/>
  <c r="C8254" i="2"/>
  <c r="D8254" i="2"/>
  <c r="P8254" i="2"/>
  <c r="Q8254" i="2"/>
  <c r="C8253" i="2"/>
  <c r="D8253" i="2"/>
  <c r="P8253" i="2"/>
  <c r="Q8253" i="2"/>
  <c r="C8252" i="2"/>
  <c r="D8252" i="2"/>
  <c r="P8252" i="2"/>
  <c r="Q8252" i="2"/>
  <c r="C8251" i="2"/>
  <c r="D8251" i="2"/>
  <c r="P8251" i="2"/>
  <c r="Q8251" i="2"/>
  <c r="C8250" i="2"/>
  <c r="D8250" i="2"/>
  <c r="P8250" i="2"/>
  <c r="Q8250" i="2"/>
  <c r="C8249" i="2"/>
  <c r="D8249" i="2"/>
  <c r="P8249" i="2"/>
  <c r="Q8249" i="2"/>
  <c r="C8248" i="2"/>
  <c r="D8248" i="2"/>
  <c r="P8248" i="2"/>
  <c r="Q8248" i="2"/>
  <c r="C8247" i="2"/>
  <c r="D8247" i="2"/>
  <c r="P8247" i="2"/>
  <c r="Q8247" i="2"/>
  <c r="C8246" i="2"/>
  <c r="D8246" i="2"/>
  <c r="P8246" i="2"/>
  <c r="Q8246" i="2"/>
  <c r="C8245" i="2"/>
  <c r="D8245" i="2"/>
  <c r="P8245" i="2"/>
  <c r="Q8245" i="2"/>
  <c r="C8244" i="2"/>
  <c r="D8244" i="2"/>
  <c r="P8244" i="2"/>
  <c r="Q8244" i="2"/>
  <c r="C8243" i="2"/>
  <c r="D8243" i="2"/>
  <c r="P8243" i="2"/>
  <c r="Q8243" i="2"/>
  <c r="C8242" i="2"/>
  <c r="D8242" i="2"/>
  <c r="P8242" i="2"/>
  <c r="Q8242" i="2"/>
  <c r="C8241" i="2"/>
  <c r="D8241" i="2"/>
  <c r="P8241" i="2"/>
  <c r="Q8241" i="2"/>
  <c r="C8240" i="2"/>
  <c r="D8240" i="2"/>
  <c r="P8240" i="2"/>
  <c r="Q8240" i="2"/>
  <c r="C8239" i="2"/>
  <c r="D8239" i="2"/>
  <c r="P8239" i="2"/>
  <c r="Q8239" i="2"/>
  <c r="C8238" i="2"/>
  <c r="D8238" i="2"/>
  <c r="P8238" i="2"/>
  <c r="Q8238" i="2"/>
  <c r="C8237" i="2"/>
  <c r="D8237" i="2"/>
  <c r="P8237" i="2"/>
  <c r="Q8237" i="2"/>
  <c r="C8236" i="2"/>
  <c r="D8236" i="2"/>
  <c r="P8236" i="2"/>
  <c r="Q8236" i="2"/>
  <c r="C8235" i="2"/>
  <c r="D8235" i="2"/>
  <c r="P8235" i="2"/>
  <c r="Q8235" i="2"/>
  <c r="C8234" i="2"/>
  <c r="D8234" i="2"/>
  <c r="P8234" i="2"/>
  <c r="Q8234" i="2"/>
  <c r="C8233" i="2"/>
  <c r="D8233" i="2"/>
  <c r="P8233" i="2"/>
  <c r="Q8233" i="2"/>
  <c r="C8232" i="2"/>
  <c r="D8232" i="2"/>
  <c r="P8232" i="2"/>
  <c r="Q8232" i="2"/>
  <c r="C8231" i="2"/>
  <c r="D8231" i="2"/>
  <c r="P8231" i="2"/>
  <c r="Q8231" i="2"/>
  <c r="C8230" i="2"/>
  <c r="D8230" i="2"/>
  <c r="P8230" i="2"/>
  <c r="Q8230" i="2"/>
  <c r="C8229" i="2"/>
  <c r="D8229" i="2"/>
  <c r="P8229" i="2"/>
  <c r="Q8229" i="2"/>
  <c r="C8228" i="2"/>
  <c r="D8228" i="2"/>
  <c r="P8228" i="2"/>
  <c r="Q8228" i="2"/>
  <c r="C8227" i="2"/>
  <c r="D8227" i="2"/>
  <c r="P8227" i="2"/>
  <c r="Q8227" i="2"/>
  <c r="C8226" i="2"/>
  <c r="D8226" i="2"/>
  <c r="P8226" i="2"/>
  <c r="Q8226" i="2"/>
  <c r="C8225" i="2"/>
  <c r="D8225" i="2"/>
  <c r="P8225" i="2"/>
  <c r="Q8225" i="2"/>
  <c r="C8224" i="2"/>
  <c r="D8224" i="2"/>
  <c r="P8224" i="2"/>
  <c r="Q8224" i="2"/>
  <c r="C8223" i="2"/>
  <c r="D8223" i="2"/>
  <c r="P8223" i="2"/>
  <c r="Q8223" i="2"/>
  <c r="C8222" i="2"/>
  <c r="D8222" i="2"/>
  <c r="P8222" i="2"/>
  <c r="Q8222" i="2"/>
  <c r="C8221" i="2"/>
  <c r="D8221" i="2"/>
  <c r="P8221" i="2"/>
  <c r="Q8221" i="2"/>
  <c r="C8220" i="2"/>
  <c r="D8220" i="2"/>
  <c r="P8220" i="2"/>
  <c r="Q8220" i="2"/>
  <c r="C8219" i="2"/>
  <c r="D8219" i="2"/>
  <c r="P8219" i="2"/>
  <c r="Q8219" i="2"/>
  <c r="C8218" i="2"/>
  <c r="D8218" i="2"/>
  <c r="P8218" i="2"/>
  <c r="Q8218" i="2"/>
  <c r="C8217" i="2"/>
  <c r="D8217" i="2"/>
  <c r="P8217" i="2"/>
  <c r="Q8217" i="2"/>
  <c r="C8216" i="2"/>
  <c r="D8216" i="2"/>
  <c r="P8216" i="2"/>
  <c r="Q8216" i="2"/>
  <c r="C8215" i="2"/>
  <c r="D8215" i="2"/>
  <c r="P8215" i="2"/>
  <c r="Q8215" i="2"/>
  <c r="C8214" i="2"/>
  <c r="D8214" i="2"/>
  <c r="P8214" i="2"/>
  <c r="Q8214" i="2"/>
  <c r="C8213" i="2"/>
  <c r="D8213" i="2"/>
  <c r="P8213" i="2"/>
  <c r="Q8213" i="2"/>
  <c r="C8212" i="2"/>
  <c r="D8212" i="2"/>
  <c r="P8212" i="2"/>
  <c r="Q8212" i="2"/>
  <c r="C8211" i="2"/>
  <c r="D8211" i="2"/>
  <c r="P8211" i="2"/>
  <c r="Q8211" i="2"/>
  <c r="C8210" i="2"/>
  <c r="D8210" i="2"/>
  <c r="P8210" i="2"/>
  <c r="Q8210" i="2"/>
  <c r="C8209" i="2"/>
  <c r="D8209" i="2"/>
  <c r="P8209" i="2"/>
  <c r="Q8209" i="2"/>
  <c r="C8208" i="2"/>
  <c r="D8208" i="2"/>
  <c r="P8208" i="2"/>
  <c r="Q8208" i="2"/>
  <c r="C8207" i="2"/>
  <c r="D8207" i="2"/>
  <c r="P8207" i="2"/>
  <c r="Q8207" i="2"/>
  <c r="C8206" i="2"/>
  <c r="D8206" i="2"/>
  <c r="P8206" i="2"/>
  <c r="Q8206" i="2"/>
  <c r="C8205" i="2"/>
  <c r="D8205" i="2"/>
  <c r="P8205" i="2"/>
  <c r="Q8205" i="2"/>
  <c r="C8204" i="2"/>
  <c r="D8204" i="2"/>
  <c r="P8204" i="2"/>
  <c r="Q8204" i="2"/>
  <c r="C8203" i="2"/>
  <c r="D8203" i="2"/>
  <c r="P8203" i="2"/>
  <c r="Q8203" i="2"/>
  <c r="C8202" i="2"/>
  <c r="D8202" i="2"/>
  <c r="P8202" i="2"/>
  <c r="Q8202" i="2"/>
  <c r="C8201" i="2"/>
  <c r="D8201" i="2"/>
  <c r="P8201" i="2"/>
  <c r="Q8201" i="2"/>
  <c r="C8200" i="2"/>
  <c r="D8200" i="2"/>
  <c r="P8200" i="2"/>
  <c r="Q8200" i="2"/>
  <c r="C8199" i="2"/>
  <c r="D8199" i="2"/>
  <c r="P8199" i="2"/>
  <c r="Q8199" i="2"/>
  <c r="C8198" i="2"/>
  <c r="D8198" i="2"/>
  <c r="P8198" i="2"/>
  <c r="Q8198" i="2"/>
  <c r="C8197" i="2"/>
  <c r="D8197" i="2"/>
  <c r="P8197" i="2"/>
  <c r="Q8197" i="2"/>
  <c r="C8196" i="2"/>
  <c r="D8196" i="2"/>
  <c r="P8196" i="2"/>
  <c r="Q8196" i="2"/>
  <c r="C8195" i="2"/>
  <c r="D8195" i="2"/>
  <c r="P8195" i="2"/>
  <c r="Q8195" i="2"/>
  <c r="C8194" i="2"/>
  <c r="D8194" i="2"/>
  <c r="P8194" i="2"/>
  <c r="Q8194" i="2"/>
  <c r="C8193" i="2"/>
  <c r="D8193" i="2"/>
  <c r="P8193" i="2"/>
  <c r="Q8193" i="2"/>
  <c r="C8192" i="2"/>
  <c r="D8192" i="2"/>
  <c r="P8192" i="2"/>
  <c r="Q8192" i="2"/>
  <c r="C8191" i="2"/>
  <c r="D8191" i="2"/>
  <c r="P8191" i="2"/>
  <c r="Q8191" i="2"/>
  <c r="C8190" i="2"/>
  <c r="D8190" i="2"/>
  <c r="P8190" i="2"/>
  <c r="Q8190" i="2"/>
  <c r="C8189" i="2"/>
  <c r="D8189" i="2"/>
  <c r="P8189" i="2"/>
  <c r="Q8189" i="2"/>
  <c r="C8188" i="2"/>
  <c r="D8188" i="2"/>
  <c r="P8188" i="2"/>
  <c r="Q8188" i="2"/>
  <c r="C8187" i="2"/>
  <c r="D8187" i="2"/>
  <c r="P8187" i="2"/>
  <c r="Q8187" i="2"/>
  <c r="C8186" i="2"/>
  <c r="D8186" i="2"/>
  <c r="P8186" i="2"/>
  <c r="Q8186" i="2"/>
  <c r="C8185" i="2"/>
  <c r="D8185" i="2"/>
  <c r="P8185" i="2"/>
  <c r="Q8185" i="2"/>
  <c r="C8184" i="2"/>
  <c r="D8184" i="2"/>
  <c r="P8184" i="2"/>
  <c r="Q8184" i="2"/>
  <c r="C8183" i="2"/>
  <c r="D8183" i="2"/>
  <c r="P8183" i="2"/>
  <c r="Q8183" i="2"/>
  <c r="C8182" i="2"/>
  <c r="D8182" i="2"/>
  <c r="P8182" i="2"/>
  <c r="Q8182" i="2"/>
  <c r="C8181" i="2"/>
  <c r="D8181" i="2"/>
  <c r="P8181" i="2"/>
  <c r="Q8181" i="2"/>
  <c r="C8180" i="2"/>
  <c r="D8180" i="2"/>
  <c r="P8180" i="2"/>
  <c r="Q8180" i="2"/>
  <c r="C8179" i="2"/>
  <c r="D8179" i="2"/>
  <c r="P8179" i="2"/>
  <c r="Q8179" i="2"/>
  <c r="C8178" i="2"/>
  <c r="D8178" i="2"/>
  <c r="P8178" i="2"/>
  <c r="Q8178" i="2"/>
  <c r="C8177" i="2"/>
  <c r="D8177" i="2"/>
  <c r="P8177" i="2"/>
  <c r="Q8177" i="2"/>
  <c r="C8176" i="2"/>
  <c r="D8176" i="2"/>
  <c r="P8176" i="2"/>
  <c r="Q8176" i="2"/>
  <c r="C8175" i="2"/>
  <c r="D8175" i="2"/>
  <c r="P8175" i="2"/>
  <c r="Q8175" i="2"/>
  <c r="C8174" i="2"/>
  <c r="D8174" i="2"/>
  <c r="P8174" i="2"/>
  <c r="Q8174" i="2"/>
  <c r="C8173" i="2"/>
  <c r="D8173" i="2"/>
  <c r="P8173" i="2"/>
  <c r="Q8173" i="2"/>
  <c r="C8172" i="2"/>
  <c r="D8172" i="2"/>
  <c r="P8172" i="2"/>
  <c r="Q8172" i="2"/>
  <c r="C8171" i="2"/>
  <c r="D8171" i="2"/>
  <c r="P8171" i="2"/>
  <c r="Q8171" i="2"/>
  <c r="C8170" i="2"/>
  <c r="D8170" i="2"/>
  <c r="P8170" i="2"/>
  <c r="Q8170" i="2"/>
  <c r="C8169" i="2"/>
  <c r="D8169" i="2"/>
  <c r="P8169" i="2"/>
  <c r="Q8169" i="2"/>
  <c r="C8168" i="2"/>
  <c r="D8168" i="2"/>
  <c r="P8168" i="2"/>
  <c r="Q8168" i="2"/>
  <c r="C8167" i="2"/>
  <c r="D8167" i="2"/>
  <c r="P8167" i="2"/>
  <c r="Q8167" i="2"/>
  <c r="C8166" i="2"/>
  <c r="D8166" i="2"/>
  <c r="P8166" i="2"/>
  <c r="Q8166" i="2"/>
  <c r="C8165" i="2"/>
  <c r="D8165" i="2"/>
  <c r="P8165" i="2"/>
  <c r="Q8165" i="2"/>
  <c r="C8164" i="2"/>
  <c r="D8164" i="2"/>
  <c r="P8164" i="2"/>
  <c r="Q8164" i="2"/>
  <c r="C8163" i="2"/>
  <c r="D8163" i="2"/>
  <c r="P8163" i="2"/>
  <c r="Q8163" i="2"/>
  <c r="C8162" i="2"/>
  <c r="D8162" i="2"/>
  <c r="P8162" i="2"/>
  <c r="Q8162" i="2"/>
  <c r="C8161" i="2"/>
  <c r="D8161" i="2"/>
  <c r="P8161" i="2"/>
  <c r="Q8161" i="2"/>
  <c r="C8160" i="2"/>
  <c r="D8160" i="2"/>
  <c r="P8160" i="2"/>
  <c r="Q8160" i="2"/>
  <c r="C8159" i="2"/>
  <c r="D8159" i="2"/>
  <c r="P8159" i="2"/>
  <c r="Q8159" i="2"/>
  <c r="C8158" i="2"/>
  <c r="D8158" i="2"/>
  <c r="P8158" i="2"/>
  <c r="Q8158" i="2"/>
  <c r="C8157" i="2"/>
  <c r="D8157" i="2"/>
  <c r="P8157" i="2"/>
  <c r="Q8157" i="2"/>
  <c r="C8156" i="2"/>
  <c r="D8156" i="2"/>
  <c r="P8156" i="2"/>
  <c r="Q8156" i="2"/>
  <c r="C8155" i="2"/>
  <c r="D8155" i="2"/>
  <c r="P8155" i="2"/>
  <c r="Q8155" i="2"/>
  <c r="C8154" i="2"/>
  <c r="D8154" i="2"/>
  <c r="P8154" i="2"/>
  <c r="Q8154" i="2"/>
  <c r="C8153" i="2"/>
  <c r="D8153" i="2"/>
  <c r="P8153" i="2"/>
  <c r="Q8153" i="2"/>
  <c r="C8152" i="2"/>
  <c r="D8152" i="2"/>
  <c r="P8152" i="2"/>
  <c r="Q8152" i="2"/>
  <c r="C8151" i="2"/>
  <c r="D8151" i="2"/>
  <c r="P8151" i="2"/>
  <c r="Q8151" i="2"/>
  <c r="C8150" i="2"/>
  <c r="D8150" i="2"/>
  <c r="P8150" i="2"/>
  <c r="Q8150" i="2"/>
  <c r="C8149" i="2"/>
  <c r="D8149" i="2"/>
  <c r="P8149" i="2"/>
  <c r="Q8149" i="2"/>
  <c r="C8148" i="2"/>
  <c r="D8148" i="2"/>
  <c r="P8148" i="2"/>
  <c r="Q8148" i="2"/>
  <c r="C8147" i="2"/>
  <c r="D8147" i="2"/>
  <c r="P8147" i="2"/>
  <c r="Q8147" i="2"/>
  <c r="C8146" i="2"/>
  <c r="D8146" i="2"/>
  <c r="P8146" i="2"/>
  <c r="Q8146" i="2"/>
  <c r="C8145" i="2"/>
  <c r="D8145" i="2"/>
  <c r="P8145" i="2"/>
  <c r="Q8145" i="2"/>
  <c r="C8144" i="2"/>
  <c r="D8144" i="2"/>
  <c r="P8144" i="2"/>
  <c r="Q8144" i="2"/>
  <c r="C8143" i="2"/>
  <c r="D8143" i="2"/>
  <c r="P8143" i="2"/>
  <c r="Q8143" i="2"/>
  <c r="C8142" i="2"/>
  <c r="D8142" i="2"/>
  <c r="P8142" i="2"/>
  <c r="Q8142" i="2"/>
  <c r="C8141" i="2"/>
  <c r="D8141" i="2"/>
  <c r="P8141" i="2"/>
  <c r="Q8141" i="2"/>
  <c r="C8140" i="2"/>
  <c r="D8140" i="2"/>
  <c r="P8140" i="2"/>
  <c r="Q8140" i="2"/>
  <c r="C8139" i="2"/>
  <c r="D8139" i="2"/>
  <c r="P8139" i="2"/>
  <c r="Q8139" i="2"/>
  <c r="C8138" i="2"/>
  <c r="D8138" i="2"/>
  <c r="P8138" i="2"/>
  <c r="Q8138" i="2"/>
  <c r="C8137" i="2"/>
  <c r="D8137" i="2"/>
  <c r="P8137" i="2"/>
  <c r="Q8137" i="2"/>
  <c r="C8136" i="2"/>
  <c r="D8136" i="2"/>
  <c r="P8136" i="2"/>
  <c r="Q8136" i="2"/>
  <c r="C8135" i="2"/>
  <c r="D8135" i="2"/>
  <c r="P8135" i="2"/>
  <c r="Q8135" i="2"/>
  <c r="C8134" i="2"/>
  <c r="D8134" i="2"/>
  <c r="P8134" i="2"/>
  <c r="Q8134" i="2"/>
  <c r="C8133" i="2"/>
  <c r="D8133" i="2"/>
  <c r="P8133" i="2"/>
  <c r="Q8133" i="2"/>
  <c r="C8132" i="2"/>
  <c r="D8132" i="2"/>
  <c r="P8132" i="2"/>
  <c r="Q8132" i="2"/>
  <c r="C8131" i="2"/>
  <c r="D8131" i="2"/>
  <c r="P8131" i="2"/>
  <c r="Q8131" i="2"/>
  <c r="C8130" i="2"/>
  <c r="D8130" i="2"/>
  <c r="P8130" i="2"/>
  <c r="Q8130" i="2"/>
  <c r="C8129" i="2"/>
  <c r="D8129" i="2"/>
  <c r="P8129" i="2"/>
  <c r="Q8129" i="2"/>
  <c r="C8128" i="2"/>
  <c r="D8128" i="2"/>
  <c r="P8128" i="2"/>
  <c r="Q8128" i="2"/>
  <c r="C8127" i="2"/>
  <c r="D8127" i="2"/>
  <c r="P8127" i="2"/>
  <c r="Q8127" i="2"/>
  <c r="C8126" i="2"/>
  <c r="D8126" i="2"/>
  <c r="P8126" i="2"/>
  <c r="Q8126" i="2"/>
  <c r="C8125" i="2"/>
  <c r="D8125" i="2"/>
  <c r="P8125" i="2"/>
  <c r="Q8125" i="2"/>
  <c r="C8124" i="2"/>
  <c r="D8124" i="2"/>
  <c r="P8124" i="2"/>
  <c r="Q8124" i="2"/>
  <c r="C8123" i="2"/>
  <c r="D8123" i="2"/>
  <c r="P8123" i="2"/>
  <c r="Q8123" i="2"/>
  <c r="C8122" i="2"/>
  <c r="D8122" i="2"/>
  <c r="P8122" i="2"/>
  <c r="Q8122" i="2"/>
  <c r="C8121" i="2"/>
  <c r="D8121" i="2"/>
  <c r="P8121" i="2"/>
  <c r="Q8121" i="2"/>
  <c r="C8120" i="2"/>
  <c r="D8120" i="2"/>
  <c r="P8120" i="2"/>
  <c r="Q8120" i="2"/>
  <c r="C8119" i="2"/>
  <c r="D8119" i="2"/>
  <c r="P8119" i="2"/>
  <c r="Q8119" i="2"/>
  <c r="C8118" i="2"/>
  <c r="D8118" i="2"/>
  <c r="P8118" i="2"/>
  <c r="Q8118" i="2"/>
  <c r="C8117" i="2"/>
  <c r="D8117" i="2"/>
  <c r="P8117" i="2"/>
  <c r="Q8117" i="2"/>
  <c r="C8116" i="2"/>
  <c r="D8116" i="2"/>
  <c r="P8116" i="2"/>
  <c r="Q8116" i="2"/>
  <c r="C8115" i="2"/>
  <c r="D8115" i="2"/>
  <c r="P8115" i="2"/>
  <c r="Q8115" i="2"/>
  <c r="C8114" i="2"/>
  <c r="D8114" i="2"/>
  <c r="P8114" i="2"/>
  <c r="Q8114" i="2"/>
  <c r="C8113" i="2"/>
  <c r="D8113" i="2"/>
  <c r="P8113" i="2"/>
  <c r="Q8113" i="2"/>
  <c r="C8112" i="2"/>
  <c r="D8112" i="2"/>
  <c r="P8112" i="2"/>
  <c r="Q8112" i="2"/>
  <c r="C8111" i="2"/>
  <c r="D8111" i="2"/>
  <c r="P8111" i="2"/>
  <c r="Q8111" i="2"/>
  <c r="C8110" i="2"/>
  <c r="D8110" i="2"/>
  <c r="P8110" i="2"/>
  <c r="Q8110" i="2"/>
  <c r="C8109" i="2"/>
  <c r="D8109" i="2"/>
  <c r="P8109" i="2"/>
  <c r="Q8109" i="2"/>
  <c r="C8108" i="2"/>
  <c r="D8108" i="2"/>
  <c r="P8108" i="2"/>
  <c r="Q8108" i="2"/>
  <c r="C8107" i="2"/>
  <c r="D8107" i="2"/>
  <c r="P8107" i="2"/>
  <c r="Q8107" i="2"/>
  <c r="C8106" i="2"/>
  <c r="D8106" i="2"/>
  <c r="P8106" i="2"/>
  <c r="Q8106" i="2"/>
  <c r="C8105" i="2"/>
  <c r="D8105" i="2"/>
  <c r="P8105" i="2"/>
  <c r="Q8105" i="2"/>
  <c r="C8104" i="2"/>
  <c r="D8104" i="2"/>
  <c r="P8104" i="2"/>
  <c r="Q8104" i="2"/>
  <c r="C8103" i="2"/>
  <c r="D8103" i="2"/>
  <c r="P8103" i="2"/>
  <c r="Q8103" i="2"/>
  <c r="C8102" i="2"/>
  <c r="D8102" i="2"/>
  <c r="P8102" i="2"/>
  <c r="Q8102" i="2"/>
  <c r="C8101" i="2"/>
  <c r="D8101" i="2"/>
  <c r="P8101" i="2"/>
  <c r="Q8101" i="2"/>
  <c r="C8100" i="2"/>
  <c r="D8100" i="2"/>
  <c r="P8100" i="2"/>
  <c r="Q8100" i="2"/>
  <c r="C8099" i="2"/>
  <c r="D8099" i="2"/>
  <c r="P8099" i="2"/>
  <c r="Q8099" i="2"/>
  <c r="C8098" i="2"/>
  <c r="D8098" i="2"/>
  <c r="P8098" i="2"/>
  <c r="Q8098" i="2"/>
  <c r="C8097" i="2"/>
  <c r="D8097" i="2"/>
  <c r="P8097" i="2"/>
  <c r="Q8097" i="2"/>
  <c r="C8096" i="2"/>
  <c r="D8096" i="2"/>
  <c r="P8096" i="2"/>
  <c r="Q8096" i="2"/>
  <c r="C8095" i="2"/>
  <c r="D8095" i="2"/>
  <c r="P8095" i="2"/>
  <c r="Q8095" i="2"/>
  <c r="C8094" i="2"/>
  <c r="D8094" i="2"/>
  <c r="P8094" i="2"/>
  <c r="Q8094" i="2"/>
  <c r="C8093" i="2"/>
  <c r="D8093" i="2"/>
  <c r="P8093" i="2"/>
  <c r="Q8093" i="2"/>
  <c r="C8092" i="2"/>
  <c r="D8092" i="2"/>
  <c r="P8092" i="2"/>
  <c r="Q8092" i="2"/>
  <c r="C8091" i="2"/>
  <c r="D8091" i="2"/>
  <c r="P8091" i="2"/>
  <c r="Q8091" i="2"/>
  <c r="C8090" i="2"/>
  <c r="D8090" i="2"/>
  <c r="P8090" i="2"/>
  <c r="Q8090" i="2"/>
  <c r="C8089" i="2"/>
  <c r="D8089" i="2"/>
  <c r="P8089" i="2"/>
  <c r="Q8089" i="2"/>
  <c r="C8088" i="2"/>
  <c r="D8088" i="2"/>
  <c r="P8088" i="2"/>
  <c r="Q8088" i="2"/>
  <c r="C8087" i="2"/>
  <c r="D8087" i="2"/>
  <c r="P8087" i="2"/>
  <c r="Q8087" i="2"/>
  <c r="C8086" i="2"/>
  <c r="D8086" i="2"/>
  <c r="P8086" i="2"/>
  <c r="Q8086" i="2"/>
  <c r="C8085" i="2"/>
  <c r="D8085" i="2"/>
  <c r="P8085" i="2"/>
  <c r="Q8085" i="2"/>
  <c r="C8084" i="2"/>
  <c r="D8084" i="2"/>
  <c r="P8084" i="2"/>
  <c r="Q8084" i="2"/>
  <c r="C8083" i="2"/>
  <c r="D8083" i="2"/>
  <c r="P8083" i="2"/>
  <c r="Q8083" i="2"/>
  <c r="C8082" i="2"/>
  <c r="D8082" i="2"/>
  <c r="P8082" i="2"/>
  <c r="Q8082" i="2"/>
  <c r="C8081" i="2"/>
  <c r="D8081" i="2"/>
  <c r="P8081" i="2"/>
  <c r="Q8081" i="2"/>
  <c r="C8080" i="2"/>
  <c r="D8080" i="2"/>
  <c r="P8080" i="2"/>
  <c r="Q8080" i="2"/>
  <c r="C8079" i="2"/>
  <c r="D8079" i="2"/>
  <c r="P8079" i="2"/>
  <c r="Q8079" i="2"/>
  <c r="C8078" i="2"/>
  <c r="D8078" i="2"/>
  <c r="P8078" i="2"/>
  <c r="Q8078" i="2"/>
  <c r="C8077" i="2"/>
  <c r="D8077" i="2"/>
  <c r="P8077" i="2"/>
  <c r="Q8077" i="2"/>
  <c r="C8076" i="2"/>
  <c r="D8076" i="2"/>
  <c r="P8076" i="2"/>
  <c r="Q8076" i="2"/>
  <c r="C8075" i="2"/>
  <c r="D8075" i="2"/>
  <c r="P8075" i="2"/>
  <c r="Q8075" i="2"/>
  <c r="C8074" i="2"/>
  <c r="D8074" i="2"/>
  <c r="P8074" i="2"/>
  <c r="Q8074" i="2"/>
  <c r="C8073" i="2"/>
  <c r="D8073" i="2"/>
  <c r="P8073" i="2"/>
  <c r="Q8073" i="2"/>
  <c r="C8072" i="2"/>
  <c r="D8072" i="2"/>
  <c r="P8072" i="2"/>
  <c r="Q8072" i="2"/>
  <c r="C8071" i="2"/>
  <c r="D8071" i="2"/>
  <c r="P8071" i="2"/>
  <c r="Q8071" i="2"/>
  <c r="C8070" i="2"/>
  <c r="D8070" i="2"/>
  <c r="P8070" i="2"/>
  <c r="Q8070" i="2"/>
  <c r="C8069" i="2"/>
  <c r="D8069" i="2"/>
  <c r="P8069" i="2"/>
  <c r="Q8069" i="2"/>
  <c r="C8068" i="2"/>
  <c r="D8068" i="2"/>
  <c r="P8068" i="2"/>
  <c r="Q8068" i="2"/>
  <c r="C8067" i="2"/>
  <c r="D8067" i="2"/>
  <c r="P8067" i="2"/>
  <c r="Q8067" i="2"/>
  <c r="C8066" i="2"/>
  <c r="D8066" i="2"/>
  <c r="P8066" i="2"/>
  <c r="Q8066" i="2"/>
  <c r="C8065" i="2"/>
  <c r="D8065" i="2"/>
  <c r="P8065" i="2"/>
  <c r="Q8065" i="2"/>
  <c r="C8064" i="2"/>
  <c r="D8064" i="2"/>
  <c r="P8064" i="2"/>
  <c r="Q8064" i="2"/>
  <c r="C8063" i="2"/>
  <c r="D8063" i="2"/>
  <c r="P8063" i="2"/>
  <c r="Q8063" i="2"/>
  <c r="C8062" i="2"/>
  <c r="D8062" i="2"/>
  <c r="P8062" i="2"/>
  <c r="Q8062" i="2"/>
  <c r="C8061" i="2"/>
  <c r="D8061" i="2"/>
  <c r="P8061" i="2"/>
  <c r="Q8061" i="2"/>
  <c r="C8060" i="2"/>
  <c r="D8060" i="2"/>
  <c r="P8060" i="2"/>
  <c r="Q8060" i="2"/>
  <c r="C8059" i="2"/>
  <c r="D8059" i="2"/>
  <c r="P8059" i="2"/>
  <c r="Q8059" i="2"/>
  <c r="C8058" i="2"/>
  <c r="D8058" i="2"/>
  <c r="P8058" i="2"/>
  <c r="Q8058" i="2"/>
  <c r="C8057" i="2"/>
  <c r="D8057" i="2"/>
  <c r="P8057" i="2"/>
  <c r="Q8057" i="2"/>
  <c r="C8056" i="2"/>
  <c r="D8056" i="2"/>
  <c r="P8056" i="2"/>
  <c r="Q8056" i="2"/>
  <c r="C8055" i="2"/>
  <c r="D8055" i="2"/>
  <c r="P8055" i="2"/>
  <c r="Q8055" i="2"/>
  <c r="C8054" i="2"/>
  <c r="D8054" i="2"/>
  <c r="P8054" i="2"/>
  <c r="Q8054" i="2"/>
  <c r="C8053" i="2"/>
  <c r="D8053" i="2"/>
  <c r="P8053" i="2"/>
  <c r="Q8053" i="2"/>
  <c r="C8052" i="2"/>
  <c r="D8052" i="2"/>
  <c r="P8052" i="2"/>
  <c r="Q8052" i="2"/>
  <c r="C8051" i="2"/>
  <c r="D8051" i="2"/>
  <c r="P8051" i="2"/>
  <c r="Q8051" i="2"/>
  <c r="C8050" i="2"/>
  <c r="D8050" i="2"/>
  <c r="P8050" i="2"/>
  <c r="Q8050" i="2"/>
  <c r="C8049" i="2"/>
  <c r="D8049" i="2"/>
  <c r="P8049" i="2"/>
  <c r="Q8049" i="2"/>
  <c r="C8048" i="2"/>
  <c r="D8048" i="2"/>
  <c r="P8048" i="2"/>
  <c r="Q8048" i="2"/>
  <c r="C8047" i="2"/>
  <c r="D8047" i="2"/>
  <c r="P8047" i="2"/>
  <c r="Q8047" i="2"/>
  <c r="C8046" i="2"/>
  <c r="D8046" i="2"/>
  <c r="P8046" i="2"/>
  <c r="Q8046" i="2"/>
  <c r="C8045" i="2"/>
  <c r="D8045" i="2"/>
  <c r="P8045" i="2"/>
  <c r="Q8045" i="2"/>
  <c r="C8044" i="2"/>
  <c r="D8044" i="2"/>
  <c r="P8044" i="2"/>
  <c r="Q8044" i="2"/>
  <c r="C8043" i="2"/>
  <c r="D8043" i="2"/>
  <c r="P8043" i="2"/>
  <c r="Q8043" i="2"/>
  <c r="C8042" i="2"/>
  <c r="D8042" i="2"/>
  <c r="P8042" i="2"/>
  <c r="Q8042" i="2"/>
  <c r="C8041" i="2"/>
  <c r="D8041" i="2"/>
  <c r="P8041" i="2"/>
  <c r="Q8041" i="2"/>
  <c r="C8040" i="2"/>
  <c r="D8040" i="2"/>
  <c r="P8040" i="2"/>
  <c r="Q8040" i="2"/>
  <c r="C8039" i="2"/>
  <c r="D8039" i="2"/>
  <c r="P8039" i="2"/>
  <c r="Q8039" i="2"/>
  <c r="C8038" i="2"/>
  <c r="D8038" i="2"/>
  <c r="P8038" i="2"/>
  <c r="Q8038" i="2"/>
  <c r="C8037" i="2"/>
  <c r="D8037" i="2"/>
  <c r="P8037" i="2"/>
  <c r="Q8037" i="2"/>
  <c r="C8036" i="2"/>
  <c r="D8036" i="2"/>
  <c r="P8036" i="2"/>
  <c r="Q8036" i="2"/>
  <c r="C8035" i="2"/>
  <c r="D8035" i="2"/>
  <c r="P8035" i="2"/>
  <c r="Q8035" i="2"/>
  <c r="C8034" i="2"/>
  <c r="D8034" i="2"/>
  <c r="P8034" i="2"/>
  <c r="Q8034" i="2"/>
  <c r="C8033" i="2"/>
  <c r="D8033" i="2"/>
  <c r="P8033" i="2"/>
  <c r="Q8033" i="2"/>
  <c r="C8032" i="2"/>
  <c r="D8032" i="2"/>
  <c r="P8032" i="2"/>
  <c r="Q8032" i="2"/>
  <c r="C8031" i="2"/>
  <c r="D8031" i="2"/>
  <c r="P8031" i="2"/>
  <c r="Q8031" i="2"/>
  <c r="C8030" i="2"/>
  <c r="D8030" i="2"/>
  <c r="P8030" i="2"/>
  <c r="Q8030" i="2"/>
  <c r="C8029" i="2"/>
  <c r="D8029" i="2"/>
  <c r="P8029" i="2"/>
  <c r="Q8029" i="2"/>
  <c r="C8028" i="2"/>
  <c r="D8028" i="2"/>
  <c r="P8028" i="2"/>
  <c r="Q8028" i="2"/>
  <c r="C8027" i="2"/>
  <c r="D8027" i="2"/>
  <c r="P8027" i="2"/>
  <c r="Q8027" i="2"/>
  <c r="C8026" i="2"/>
  <c r="D8026" i="2"/>
  <c r="P8026" i="2"/>
  <c r="Q8026" i="2"/>
  <c r="C8025" i="2"/>
  <c r="D8025" i="2"/>
  <c r="P8025" i="2"/>
  <c r="Q8025" i="2"/>
  <c r="C8024" i="2"/>
  <c r="D8024" i="2"/>
  <c r="P8024" i="2"/>
  <c r="Q8024" i="2"/>
  <c r="C8023" i="2"/>
  <c r="D8023" i="2"/>
  <c r="P8023" i="2"/>
  <c r="Q8023" i="2"/>
  <c r="C8022" i="2"/>
  <c r="D8022" i="2"/>
  <c r="P8022" i="2"/>
  <c r="Q8022" i="2"/>
  <c r="C8021" i="2"/>
  <c r="D8021" i="2"/>
  <c r="P8021" i="2"/>
  <c r="Q8021" i="2"/>
  <c r="C8020" i="2"/>
  <c r="D8020" i="2"/>
  <c r="P8020" i="2"/>
  <c r="Q8020" i="2"/>
  <c r="C8019" i="2"/>
  <c r="D8019" i="2"/>
  <c r="P8019" i="2"/>
  <c r="Q8019" i="2"/>
  <c r="C8018" i="2"/>
  <c r="D8018" i="2"/>
  <c r="P8018" i="2"/>
  <c r="Q8018" i="2"/>
  <c r="C8017" i="2"/>
  <c r="D8017" i="2"/>
  <c r="P8017" i="2"/>
  <c r="Q8017" i="2"/>
  <c r="C8016" i="2"/>
  <c r="D8016" i="2"/>
  <c r="P8016" i="2"/>
  <c r="Q8016" i="2"/>
  <c r="C8015" i="2"/>
  <c r="D8015" i="2"/>
  <c r="P8015" i="2"/>
  <c r="Q8015" i="2"/>
  <c r="C8014" i="2"/>
  <c r="D8014" i="2"/>
  <c r="P8014" i="2"/>
  <c r="Q8014" i="2"/>
  <c r="C8013" i="2"/>
  <c r="D8013" i="2"/>
  <c r="P8013" i="2"/>
  <c r="Q8013" i="2"/>
  <c r="C8012" i="2"/>
  <c r="D8012" i="2"/>
  <c r="P8012" i="2"/>
  <c r="Q8012" i="2"/>
  <c r="C8011" i="2"/>
  <c r="D8011" i="2"/>
  <c r="P8011" i="2"/>
  <c r="Q8011" i="2"/>
  <c r="C8010" i="2"/>
  <c r="D8010" i="2"/>
  <c r="P8010" i="2"/>
  <c r="Q8010" i="2"/>
  <c r="C8009" i="2"/>
  <c r="D8009" i="2"/>
  <c r="P8009" i="2"/>
  <c r="Q8009" i="2"/>
  <c r="C8008" i="2"/>
  <c r="D8008" i="2"/>
  <c r="P8008" i="2"/>
  <c r="Q8008" i="2"/>
  <c r="C8007" i="2"/>
  <c r="D8007" i="2"/>
  <c r="P8007" i="2"/>
  <c r="Q8007" i="2"/>
  <c r="C8006" i="2"/>
  <c r="D8006" i="2"/>
  <c r="P8006" i="2"/>
  <c r="Q8006" i="2"/>
  <c r="C8005" i="2"/>
  <c r="D8005" i="2"/>
  <c r="P8005" i="2"/>
  <c r="Q8005" i="2"/>
  <c r="C8004" i="2"/>
  <c r="D8004" i="2"/>
  <c r="P8004" i="2"/>
  <c r="Q8004" i="2"/>
  <c r="C8003" i="2"/>
  <c r="D8003" i="2"/>
  <c r="P8003" i="2"/>
  <c r="Q8003" i="2"/>
  <c r="C8002" i="2"/>
  <c r="D8002" i="2"/>
  <c r="P8002" i="2"/>
  <c r="Q8002" i="2"/>
  <c r="C8001" i="2"/>
  <c r="D8001" i="2"/>
  <c r="P8001" i="2"/>
  <c r="Q8001" i="2"/>
  <c r="C8000" i="2"/>
  <c r="D8000" i="2"/>
  <c r="P8000" i="2"/>
  <c r="Q8000" i="2"/>
  <c r="C7999" i="2"/>
  <c r="D7999" i="2"/>
  <c r="P7999" i="2"/>
  <c r="Q7999" i="2"/>
  <c r="C7998" i="2"/>
  <c r="D7998" i="2"/>
  <c r="P7998" i="2"/>
  <c r="Q7998" i="2"/>
  <c r="C7997" i="2"/>
  <c r="D7997" i="2"/>
  <c r="P7997" i="2"/>
  <c r="Q7997" i="2"/>
  <c r="C7996" i="2"/>
  <c r="D7996" i="2"/>
  <c r="P7996" i="2"/>
  <c r="Q7996" i="2"/>
  <c r="C7995" i="2"/>
  <c r="D7995" i="2"/>
  <c r="P7995" i="2"/>
  <c r="Q7995" i="2"/>
  <c r="C7994" i="2"/>
  <c r="D7994" i="2"/>
  <c r="P7994" i="2"/>
  <c r="Q7994" i="2"/>
  <c r="C7993" i="2"/>
  <c r="D7993" i="2"/>
  <c r="P7993" i="2"/>
  <c r="Q7993" i="2"/>
  <c r="C7992" i="2"/>
  <c r="D7992" i="2"/>
  <c r="P7992" i="2"/>
  <c r="Q7992" i="2"/>
  <c r="C7991" i="2"/>
  <c r="D7991" i="2"/>
  <c r="P7991" i="2"/>
  <c r="Q7991" i="2"/>
  <c r="C7990" i="2"/>
  <c r="D7990" i="2"/>
  <c r="P7990" i="2"/>
  <c r="Q7990" i="2"/>
  <c r="C7989" i="2"/>
  <c r="D7989" i="2"/>
  <c r="P7989" i="2"/>
  <c r="Q7989" i="2"/>
  <c r="C7988" i="2"/>
  <c r="D7988" i="2"/>
  <c r="P7988" i="2"/>
  <c r="Q7988" i="2"/>
  <c r="C7987" i="2"/>
  <c r="D7987" i="2"/>
  <c r="P7987" i="2"/>
  <c r="Q7987" i="2"/>
  <c r="C7986" i="2"/>
  <c r="D7986" i="2"/>
  <c r="P7986" i="2"/>
  <c r="Q7986" i="2"/>
  <c r="C7985" i="2"/>
  <c r="D7985" i="2"/>
  <c r="P7985" i="2"/>
  <c r="Q7985" i="2"/>
  <c r="C7984" i="2"/>
  <c r="D7984" i="2"/>
  <c r="P7984" i="2"/>
  <c r="Q7984" i="2"/>
  <c r="C7983" i="2"/>
  <c r="D7983" i="2"/>
  <c r="P7983" i="2"/>
  <c r="Q7983" i="2"/>
  <c r="C7982" i="2"/>
  <c r="D7982" i="2"/>
  <c r="P7982" i="2"/>
  <c r="Q7982" i="2"/>
  <c r="C7981" i="2"/>
  <c r="D7981" i="2"/>
  <c r="P7981" i="2"/>
  <c r="Q7981" i="2"/>
  <c r="C7980" i="2"/>
  <c r="D7980" i="2"/>
  <c r="P7980" i="2"/>
  <c r="Q7980" i="2"/>
  <c r="C7979" i="2"/>
  <c r="D7979" i="2"/>
  <c r="P7979" i="2"/>
  <c r="Q7979" i="2"/>
  <c r="C7978" i="2"/>
  <c r="D7978" i="2"/>
  <c r="P7978" i="2"/>
  <c r="Q7978" i="2"/>
  <c r="C7977" i="2"/>
  <c r="D7977" i="2"/>
  <c r="P7977" i="2"/>
  <c r="Q7977" i="2"/>
  <c r="C7976" i="2"/>
  <c r="D7976" i="2"/>
  <c r="P7976" i="2"/>
  <c r="Q7976" i="2"/>
  <c r="C7975" i="2"/>
  <c r="D7975" i="2"/>
  <c r="P7975" i="2"/>
  <c r="Q7975" i="2"/>
  <c r="C7974" i="2"/>
  <c r="D7974" i="2"/>
  <c r="P7974" i="2"/>
  <c r="Q7974" i="2"/>
  <c r="C7973" i="2"/>
  <c r="D7973" i="2"/>
  <c r="P7973" i="2"/>
  <c r="Q7973" i="2"/>
  <c r="C7972" i="2"/>
  <c r="D7972" i="2"/>
  <c r="P7972" i="2"/>
  <c r="Q7972" i="2"/>
  <c r="C7971" i="2"/>
  <c r="D7971" i="2"/>
  <c r="P7971" i="2"/>
  <c r="Q7971" i="2"/>
  <c r="C7970" i="2"/>
  <c r="D7970" i="2"/>
  <c r="P7970" i="2"/>
  <c r="Q7970" i="2"/>
  <c r="C7969" i="2"/>
  <c r="D7969" i="2"/>
  <c r="P7969" i="2"/>
  <c r="Q7969" i="2"/>
  <c r="C7968" i="2"/>
  <c r="D7968" i="2"/>
  <c r="P7968" i="2"/>
  <c r="Q7968" i="2"/>
  <c r="C7967" i="2"/>
  <c r="D7967" i="2"/>
  <c r="P7967" i="2"/>
  <c r="Q7967" i="2"/>
  <c r="C7966" i="2"/>
  <c r="D7966" i="2"/>
  <c r="P7966" i="2"/>
  <c r="Q7966" i="2"/>
  <c r="C7965" i="2"/>
  <c r="D7965" i="2"/>
  <c r="P7965" i="2"/>
  <c r="Q7965" i="2"/>
  <c r="C7964" i="2"/>
  <c r="D7964" i="2"/>
  <c r="P7964" i="2"/>
  <c r="Q7964" i="2"/>
  <c r="C7963" i="2"/>
  <c r="D7963" i="2"/>
  <c r="P7963" i="2"/>
  <c r="Q7963" i="2"/>
  <c r="C7962" i="2"/>
  <c r="D7962" i="2"/>
  <c r="P7962" i="2"/>
  <c r="Q7962" i="2"/>
  <c r="C7961" i="2"/>
  <c r="D7961" i="2"/>
  <c r="P7961" i="2"/>
  <c r="Q7961" i="2"/>
  <c r="C7960" i="2"/>
  <c r="D7960" i="2"/>
  <c r="P7960" i="2"/>
  <c r="Q7960" i="2"/>
  <c r="C7959" i="2"/>
  <c r="D7959" i="2"/>
  <c r="P7959" i="2"/>
  <c r="Q7959" i="2"/>
  <c r="C7958" i="2"/>
  <c r="D7958" i="2"/>
  <c r="P7958" i="2"/>
  <c r="Q7958" i="2"/>
  <c r="C7957" i="2"/>
  <c r="D7957" i="2"/>
  <c r="P7957" i="2"/>
  <c r="Q7957" i="2"/>
  <c r="C7956" i="2"/>
  <c r="D7956" i="2"/>
  <c r="P7956" i="2"/>
  <c r="Q7956" i="2"/>
  <c r="C7955" i="2"/>
  <c r="D7955" i="2"/>
  <c r="P7955" i="2"/>
  <c r="Q7955" i="2"/>
  <c r="C7954" i="2"/>
  <c r="D7954" i="2"/>
  <c r="P7954" i="2"/>
  <c r="Q7954" i="2"/>
  <c r="C7953" i="2"/>
  <c r="D7953" i="2"/>
  <c r="P7953" i="2"/>
  <c r="Q7953" i="2"/>
  <c r="C7952" i="2"/>
  <c r="D7952" i="2"/>
  <c r="P7952" i="2"/>
  <c r="Q7952" i="2"/>
  <c r="C7951" i="2"/>
  <c r="D7951" i="2"/>
  <c r="P7951" i="2"/>
  <c r="Q7951" i="2"/>
  <c r="C7950" i="2"/>
  <c r="D7950" i="2"/>
  <c r="P7950" i="2"/>
  <c r="Q7950" i="2"/>
  <c r="C7949" i="2"/>
  <c r="D7949" i="2"/>
  <c r="P7949" i="2"/>
  <c r="Q7949" i="2"/>
  <c r="C7948" i="2"/>
  <c r="D7948" i="2"/>
  <c r="P7948" i="2"/>
  <c r="Q7948" i="2"/>
  <c r="C7947" i="2"/>
  <c r="D7947" i="2"/>
  <c r="P7947" i="2"/>
  <c r="Q7947" i="2"/>
  <c r="C7946" i="2"/>
  <c r="D7946" i="2"/>
  <c r="P7946" i="2"/>
  <c r="Q7946" i="2"/>
  <c r="C7945" i="2"/>
  <c r="D7945" i="2"/>
  <c r="P7945" i="2"/>
  <c r="Q7945" i="2"/>
  <c r="C7944" i="2"/>
  <c r="D7944" i="2"/>
  <c r="P7944" i="2"/>
  <c r="Q7944" i="2"/>
  <c r="C7943" i="2"/>
  <c r="D7943" i="2"/>
  <c r="P7943" i="2"/>
  <c r="Q7943" i="2"/>
  <c r="C7942" i="2"/>
  <c r="D7942" i="2"/>
  <c r="P7942" i="2"/>
  <c r="Q7942" i="2"/>
  <c r="C7941" i="2"/>
  <c r="D7941" i="2"/>
  <c r="P7941" i="2"/>
  <c r="Q7941" i="2"/>
  <c r="C7940" i="2"/>
  <c r="D7940" i="2"/>
  <c r="P7940" i="2"/>
  <c r="Q7940" i="2"/>
  <c r="C7939" i="2"/>
  <c r="D7939" i="2"/>
  <c r="P7939" i="2"/>
  <c r="Q7939" i="2"/>
  <c r="C7938" i="2"/>
  <c r="D7938" i="2"/>
  <c r="P7938" i="2"/>
  <c r="Q7938" i="2"/>
  <c r="C7937" i="2"/>
  <c r="D7937" i="2"/>
  <c r="P7937" i="2"/>
  <c r="Q7937" i="2"/>
  <c r="C7936" i="2"/>
  <c r="D7936" i="2"/>
  <c r="P7936" i="2"/>
  <c r="Q7936" i="2"/>
  <c r="C7935" i="2"/>
  <c r="D7935" i="2"/>
  <c r="P7935" i="2"/>
  <c r="Q7935" i="2"/>
  <c r="C7934" i="2"/>
  <c r="D7934" i="2"/>
  <c r="P7934" i="2"/>
  <c r="Q7934" i="2"/>
  <c r="C7933" i="2"/>
  <c r="D7933" i="2"/>
  <c r="P7933" i="2"/>
  <c r="Q7933" i="2"/>
  <c r="C7932" i="2"/>
  <c r="D7932" i="2"/>
  <c r="P7932" i="2"/>
  <c r="Q7932" i="2"/>
  <c r="C7931" i="2"/>
  <c r="D7931" i="2"/>
  <c r="P7931" i="2"/>
  <c r="Q7931" i="2"/>
  <c r="C7930" i="2"/>
  <c r="D7930" i="2"/>
  <c r="P7930" i="2"/>
  <c r="Q7930" i="2"/>
  <c r="C7929" i="2"/>
  <c r="D7929" i="2"/>
  <c r="P7929" i="2"/>
  <c r="Q7929" i="2"/>
  <c r="C7928" i="2"/>
  <c r="D7928" i="2"/>
  <c r="P7928" i="2"/>
  <c r="Q7928" i="2"/>
  <c r="C7927" i="2"/>
  <c r="D7927" i="2"/>
  <c r="P7927" i="2"/>
  <c r="Q7927" i="2"/>
  <c r="C7926" i="2"/>
  <c r="D7926" i="2"/>
  <c r="P7926" i="2"/>
  <c r="Q7926" i="2"/>
  <c r="C7925" i="2"/>
  <c r="D7925" i="2"/>
  <c r="P7925" i="2"/>
  <c r="Q7925" i="2"/>
  <c r="C7924" i="2"/>
  <c r="D7924" i="2"/>
  <c r="P7924" i="2"/>
  <c r="Q7924" i="2"/>
  <c r="C7923" i="2"/>
  <c r="D7923" i="2"/>
  <c r="P7923" i="2"/>
  <c r="Q7923" i="2"/>
  <c r="C7922" i="2"/>
  <c r="D7922" i="2"/>
  <c r="P7922" i="2"/>
  <c r="Q7922" i="2"/>
  <c r="C7921" i="2"/>
  <c r="D7921" i="2"/>
  <c r="P7921" i="2"/>
  <c r="Q7921" i="2"/>
  <c r="C7920" i="2"/>
  <c r="D7920" i="2"/>
  <c r="P7920" i="2"/>
  <c r="Q7920" i="2"/>
  <c r="C7919" i="2"/>
  <c r="D7919" i="2"/>
  <c r="P7919" i="2"/>
  <c r="Q7919" i="2"/>
  <c r="C7918" i="2"/>
  <c r="D7918" i="2"/>
  <c r="P7918" i="2"/>
  <c r="Q7918" i="2"/>
  <c r="C7917" i="2"/>
  <c r="D7917" i="2"/>
  <c r="P7917" i="2"/>
  <c r="Q7917" i="2"/>
  <c r="C7916" i="2"/>
  <c r="D7916" i="2"/>
  <c r="P7916" i="2"/>
  <c r="Q7916" i="2"/>
  <c r="C7915" i="2"/>
  <c r="D7915" i="2"/>
  <c r="P7915" i="2"/>
  <c r="Q7915" i="2"/>
  <c r="C7914" i="2"/>
  <c r="D7914" i="2"/>
  <c r="P7914" i="2"/>
  <c r="Q7914" i="2"/>
  <c r="C7913" i="2"/>
  <c r="D7913" i="2"/>
  <c r="P7913" i="2"/>
  <c r="Q7913" i="2"/>
  <c r="C7912" i="2"/>
  <c r="D7912" i="2"/>
  <c r="P7912" i="2"/>
  <c r="Q7912" i="2"/>
  <c r="C7911" i="2"/>
  <c r="D7911" i="2"/>
  <c r="P7911" i="2"/>
  <c r="Q7911" i="2"/>
  <c r="C7910" i="2"/>
  <c r="D7910" i="2"/>
  <c r="P7910" i="2"/>
  <c r="Q7910" i="2"/>
  <c r="C7909" i="2"/>
  <c r="D7909" i="2"/>
  <c r="P7909" i="2"/>
  <c r="Q7909" i="2"/>
  <c r="C7908" i="2"/>
  <c r="D7908" i="2"/>
  <c r="P7908" i="2"/>
  <c r="Q7908" i="2"/>
  <c r="C7907" i="2"/>
  <c r="D7907" i="2"/>
  <c r="P7907" i="2"/>
  <c r="Q7907" i="2"/>
  <c r="C7906" i="2"/>
  <c r="D7906" i="2"/>
  <c r="P7906" i="2"/>
  <c r="Q7906" i="2"/>
  <c r="C7905" i="2"/>
  <c r="D7905" i="2"/>
  <c r="P7905" i="2"/>
  <c r="Q7905" i="2"/>
  <c r="C7904" i="2"/>
  <c r="D7904" i="2"/>
  <c r="P7904" i="2"/>
  <c r="Q7904" i="2"/>
  <c r="C7903" i="2"/>
  <c r="D7903" i="2"/>
  <c r="P7903" i="2"/>
  <c r="Q7903" i="2"/>
  <c r="C7902" i="2"/>
  <c r="D7902" i="2"/>
  <c r="P7902" i="2"/>
  <c r="Q7902" i="2"/>
  <c r="C7901" i="2"/>
  <c r="D7901" i="2"/>
  <c r="P7901" i="2"/>
  <c r="Q7901" i="2"/>
  <c r="C7900" i="2"/>
  <c r="D7900" i="2"/>
  <c r="P7900" i="2"/>
  <c r="Q7900" i="2"/>
  <c r="C7899" i="2"/>
  <c r="D7899" i="2"/>
  <c r="P7899" i="2"/>
  <c r="Q7899" i="2"/>
  <c r="C7898" i="2"/>
  <c r="D7898" i="2"/>
  <c r="P7898" i="2"/>
  <c r="Q7898" i="2"/>
  <c r="C7897" i="2"/>
  <c r="D7897" i="2"/>
  <c r="P7897" i="2"/>
  <c r="Q7897" i="2"/>
  <c r="C7896" i="2"/>
  <c r="D7896" i="2"/>
  <c r="P7896" i="2"/>
  <c r="Q7896" i="2"/>
  <c r="C7895" i="2"/>
  <c r="D7895" i="2"/>
  <c r="P7895" i="2"/>
  <c r="Q7895" i="2"/>
  <c r="C7894" i="2"/>
  <c r="D7894" i="2"/>
  <c r="P7894" i="2"/>
  <c r="Q7894" i="2"/>
  <c r="C7893" i="2"/>
  <c r="D7893" i="2"/>
  <c r="P7893" i="2"/>
  <c r="Q7893" i="2"/>
  <c r="C7892" i="2"/>
  <c r="D7892" i="2"/>
  <c r="P7892" i="2"/>
  <c r="Q7892" i="2"/>
  <c r="C7891" i="2"/>
  <c r="D7891" i="2"/>
  <c r="P7891" i="2"/>
  <c r="Q7891" i="2"/>
  <c r="C7890" i="2"/>
  <c r="D7890" i="2"/>
  <c r="P7890" i="2"/>
  <c r="Q7890" i="2"/>
  <c r="C7889" i="2"/>
  <c r="D7889" i="2"/>
  <c r="P7889" i="2"/>
  <c r="Q7889" i="2"/>
  <c r="C7888" i="2"/>
  <c r="D7888" i="2"/>
  <c r="P7888" i="2"/>
  <c r="Q7888" i="2"/>
  <c r="C7887" i="2"/>
  <c r="D7887" i="2"/>
  <c r="P7887" i="2"/>
  <c r="Q7887" i="2"/>
  <c r="C7886" i="2"/>
  <c r="D7886" i="2"/>
  <c r="P7886" i="2"/>
  <c r="Q7886" i="2"/>
  <c r="C7885" i="2"/>
  <c r="D7885" i="2"/>
  <c r="P7885" i="2"/>
  <c r="Q7885" i="2"/>
  <c r="C7884" i="2"/>
  <c r="D7884" i="2"/>
  <c r="P7884" i="2"/>
  <c r="Q7884" i="2"/>
  <c r="C7883" i="2"/>
  <c r="D7883" i="2"/>
  <c r="P7883" i="2"/>
  <c r="Q7883" i="2"/>
  <c r="C7882" i="2"/>
  <c r="D7882" i="2"/>
  <c r="P7882" i="2"/>
  <c r="Q7882" i="2"/>
  <c r="C7881" i="2"/>
  <c r="D7881" i="2"/>
  <c r="P7881" i="2"/>
  <c r="Q7881" i="2"/>
  <c r="C7880" i="2"/>
  <c r="D7880" i="2"/>
  <c r="P7880" i="2"/>
  <c r="Q7880" i="2"/>
  <c r="C7879" i="2"/>
  <c r="D7879" i="2"/>
  <c r="P7879" i="2"/>
  <c r="Q7879" i="2"/>
  <c r="C7878" i="2"/>
  <c r="D7878" i="2"/>
  <c r="P7878" i="2"/>
  <c r="Q7878" i="2"/>
  <c r="C7877" i="2"/>
  <c r="D7877" i="2"/>
  <c r="P7877" i="2"/>
  <c r="Q7877" i="2"/>
  <c r="C7876" i="2"/>
  <c r="D7876" i="2"/>
  <c r="P7876" i="2"/>
  <c r="Q7876" i="2"/>
  <c r="C7875" i="2"/>
  <c r="D7875" i="2"/>
  <c r="P7875" i="2"/>
  <c r="Q7875" i="2"/>
  <c r="C7874" i="2"/>
  <c r="D7874" i="2"/>
  <c r="P7874" i="2"/>
  <c r="Q7874" i="2"/>
  <c r="C7873" i="2"/>
  <c r="D7873" i="2"/>
  <c r="P7873" i="2"/>
  <c r="Q7873" i="2"/>
  <c r="C7872" i="2"/>
  <c r="D7872" i="2"/>
  <c r="P7872" i="2"/>
  <c r="Q7872" i="2"/>
  <c r="C7871" i="2"/>
  <c r="D7871" i="2"/>
  <c r="P7871" i="2"/>
  <c r="Q7871" i="2"/>
  <c r="C7870" i="2"/>
  <c r="D7870" i="2"/>
  <c r="P7870" i="2"/>
  <c r="Q7870" i="2"/>
  <c r="C7869" i="2"/>
  <c r="D7869" i="2"/>
  <c r="P7869" i="2"/>
  <c r="Q7869" i="2"/>
  <c r="C7868" i="2"/>
  <c r="D7868" i="2"/>
  <c r="P7868" i="2"/>
  <c r="Q7868" i="2"/>
  <c r="C7867" i="2"/>
  <c r="D7867" i="2"/>
  <c r="P7867" i="2"/>
  <c r="Q7867" i="2"/>
  <c r="C7866" i="2"/>
  <c r="D7866" i="2"/>
  <c r="P7866" i="2"/>
  <c r="Q7866" i="2"/>
  <c r="C7865" i="2"/>
  <c r="D7865" i="2"/>
  <c r="P7865" i="2"/>
  <c r="Q7865" i="2"/>
  <c r="C7864" i="2"/>
  <c r="D7864" i="2"/>
  <c r="P7864" i="2"/>
  <c r="Q7864" i="2"/>
  <c r="C7863" i="2"/>
  <c r="D7863" i="2"/>
  <c r="P7863" i="2"/>
  <c r="Q7863" i="2"/>
  <c r="C7862" i="2"/>
  <c r="D7862" i="2"/>
  <c r="P7862" i="2"/>
  <c r="Q7862" i="2"/>
  <c r="C7861" i="2"/>
  <c r="D7861" i="2"/>
  <c r="P7861" i="2"/>
  <c r="Q7861" i="2"/>
  <c r="C7860" i="2"/>
  <c r="D7860" i="2"/>
  <c r="P7860" i="2"/>
  <c r="Q7860" i="2"/>
  <c r="C7859" i="2"/>
  <c r="D7859" i="2"/>
  <c r="P7859" i="2"/>
  <c r="Q7859" i="2"/>
  <c r="C7858" i="2"/>
  <c r="D7858" i="2"/>
  <c r="P7858" i="2"/>
  <c r="Q7858" i="2"/>
  <c r="C7857" i="2"/>
  <c r="D7857" i="2"/>
  <c r="P7857" i="2"/>
  <c r="Q7857" i="2"/>
  <c r="C7856" i="2"/>
  <c r="D7856" i="2"/>
  <c r="P7856" i="2"/>
  <c r="Q7856" i="2"/>
  <c r="C7855" i="2"/>
  <c r="D7855" i="2"/>
  <c r="P7855" i="2"/>
  <c r="Q7855" i="2"/>
  <c r="C7854" i="2"/>
  <c r="D7854" i="2"/>
  <c r="P7854" i="2"/>
  <c r="Q7854" i="2"/>
  <c r="C7853" i="2"/>
  <c r="D7853" i="2"/>
  <c r="P7853" i="2"/>
  <c r="Q7853" i="2"/>
  <c r="C7852" i="2"/>
  <c r="D7852" i="2"/>
  <c r="P7852" i="2"/>
  <c r="Q7852" i="2"/>
  <c r="C7851" i="2"/>
  <c r="D7851" i="2"/>
  <c r="P7851" i="2"/>
  <c r="Q7851" i="2"/>
  <c r="C7850" i="2"/>
  <c r="D7850" i="2"/>
  <c r="P7850" i="2"/>
  <c r="Q7850" i="2"/>
  <c r="C7849" i="2"/>
  <c r="D7849" i="2"/>
  <c r="P7849" i="2"/>
  <c r="Q7849" i="2"/>
  <c r="C7848" i="2"/>
  <c r="D7848" i="2"/>
  <c r="P7848" i="2"/>
  <c r="Q7848" i="2"/>
  <c r="C7847" i="2"/>
  <c r="D7847" i="2"/>
  <c r="P7847" i="2"/>
  <c r="Q7847" i="2"/>
  <c r="C7846" i="2"/>
  <c r="D7846" i="2"/>
  <c r="P7846" i="2"/>
  <c r="Q7846" i="2"/>
  <c r="C7845" i="2"/>
  <c r="D7845" i="2"/>
  <c r="P7845" i="2"/>
  <c r="Q7845" i="2"/>
  <c r="C7844" i="2"/>
  <c r="D7844" i="2"/>
  <c r="P7844" i="2"/>
  <c r="Q7844" i="2"/>
  <c r="C7843" i="2"/>
  <c r="D7843" i="2"/>
  <c r="P7843" i="2"/>
  <c r="Q7843" i="2"/>
  <c r="C7842" i="2"/>
  <c r="D7842" i="2"/>
  <c r="P7842" i="2"/>
  <c r="Q7842" i="2"/>
  <c r="C7841" i="2"/>
  <c r="D7841" i="2"/>
  <c r="P7841" i="2"/>
  <c r="Q7841" i="2"/>
  <c r="C7840" i="2"/>
  <c r="D7840" i="2"/>
  <c r="P7840" i="2"/>
  <c r="Q7840" i="2"/>
  <c r="C7839" i="2"/>
  <c r="D7839" i="2"/>
  <c r="P7839" i="2"/>
  <c r="Q7839" i="2"/>
  <c r="C7838" i="2"/>
  <c r="D7838" i="2"/>
  <c r="P7838" i="2"/>
  <c r="Q7838" i="2"/>
  <c r="C7837" i="2"/>
  <c r="D7837" i="2"/>
  <c r="P7837" i="2"/>
  <c r="Q7837" i="2"/>
  <c r="C7836" i="2"/>
  <c r="D7836" i="2"/>
  <c r="P7836" i="2"/>
  <c r="Q7836" i="2"/>
  <c r="C7835" i="2"/>
  <c r="D7835" i="2"/>
  <c r="P7835" i="2"/>
  <c r="Q7835" i="2"/>
  <c r="C7834" i="2"/>
  <c r="D7834" i="2"/>
  <c r="P7834" i="2"/>
  <c r="Q7834" i="2"/>
  <c r="C7833" i="2"/>
  <c r="D7833" i="2"/>
  <c r="P7833" i="2"/>
  <c r="Q7833" i="2"/>
  <c r="C7832" i="2"/>
  <c r="D7832" i="2"/>
  <c r="P7832" i="2"/>
  <c r="Q7832" i="2"/>
  <c r="C7831" i="2"/>
  <c r="D7831" i="2"/>
  <c r="P7831" i="2"/>
  <c r="Q7831" i="2"/>
  <c r="C7830" i="2"/>
  <c r="D7830" i="2"/>
  <c r="P7830" i="2"/>
  <c r="Q7830" i="2"/>
  <c r="C7829" i="2"/>
  <c r="D7829" i="2"/>
  <c r="P7829" i="2"/>
  <c r="Q7829" i="2"/>
  <c r="C7828" i="2"/>
  <c r="D7828" i="2"/>
  <c r="P7828" i="2"/>
  <c r="Q7828" i="2"/>
  <c r="C7827" i="2"/>
  <c r="D7827" i="2"/>
  <c r="P7827" i="2"/>
  <c r="Q7827" i="2"/>
  <c r="C7826" i="2"/>
  <c r="D7826" i="2"/>
  <c r="P7826" i="2"/>
  <c r="Q7826" i="2"/>
  <c r="C7825" i="2"/>
  <c r="D7825" i="2"/>
  <c r="P7825" i="2"/>
  <c r="Q7825" i="2"/>
  <c r="C7824" i="2"/>
  <c r="D7824" i="2"/>
  <c r="P7824" i="2"/>
  <c r="Q7824" i="2"/>
  <c r="C7823" i="2"/>
  <c r="D7823" i="2"/>
  <c r="P7823" i="2"/>
  <c r="Q7823" i="2"/>
  <c r="C7822" i="2"/>
  <c r="D7822" i="2"/>
  <c r="P7822" i="2"/>
  <c r="Q7822" i="2"/>
  <c r="C7821" i="2"/>
  <c r="D7821" i="2"/>
  <c r="P7821" i="2"/>
  <c r="Q7821" i="2"/>
  <c r="C7820" i="2"/>
  <c r="D7820" i="2"/>
  <c r="P7820" i="2"/>
  <c r="Q7820" i="2"/>
  <c r="C7819" i="2"/>
  <c r="D7819" i="2"/>
  <c r="P7819" i="2"/>
  <c r="Q7819" i="2"/>
  <c r="C7818" i="2"/>
  <c r="D7818" i="2"/>
  <c r="P7818" i="2"/>
  <c r="Q7818" i="2"/>
  <c r="C7817" i="2"/>
  <c r="D7817" i="2"/>
  <c r="P7817" i="2"/>
  <c r="Q7817" i="2"/>
  <c r="C7816" i="2"/>
  <c r="D7816" i="2"/>
  <c r="P7816" i="2"/>
  <c r="Q7816" i="2"/>
  <c r="C7815" i="2"/>
  <c r="D7815" i="2"/>
  <c r="P7815" i="2"/>
  <c r="Q7815" i="2"/>
  <c r="C7814" i="2"/>
  <c r="D7814" i="2"/>
  <c r="P7814" i="2"/>
  <c r="Q7814" i="2"/>
  <c r="C7813" i="2"/>
  <c r="D7813" i="2"/>
  <c r="P7813" i="2"/>
  <c r="Q7813" i="2"/>
  <c r="C7812" i="2"/>
  <c r="D7812" i="2"/>
  <c r="P7812" i="2"/>
  <c r="Q7812" i="2"/>
  <c r="C7811" i="2"/>
  <c r="D7811" i="2"/>
  <c r="P7811" i="2"/>
  <c r="Q7811" i="2"/>
  <c r="C7810" i="2"/>
  <c r="D7810" i="2"/>
  <c r="P7810" i="2"/>
  <c r="Q7810" i="2"/>
  <c r="C7809" i="2"/>
  <c r="D7809" i="2"/>
  <c r="P7809" i="2"/>
  <c r="Q7809" i="2"/>
  <c r="C7808" i="2"/>
  <c r="D7808" i="2"/>
  <c r="P7808" i="2"/>
  <c r="Q7808" i="2"/>
  <c r="C7807" i="2"/>
  <c r="D7807" i="2"/>
  <c r="P7807" i="2"/>
  <c r="Q7807" i="2"/>
  <c r="C7806" i="2"/>
  <c r="D7806" i="2"/>
  <c r="P7806" i="2"/>
  <c r="Q7806" i="2"/>
  <c r="C7805" i="2"/>
  <c r="D7805" i="2"/>
  <c r="P7805" i="2"/>
  <c r="Q7805" i="2"/>
  <c r="C7804" i="2"/>
  <c r="D7804" i="2"/>
  <c r="P7804" i="2"/>
  <c r="Q7804" i="2"/>
  <c r="C7803" i="2"/>
  <c r="D7803" i="2"/>
  <c r="P7803" i="2"/>
  <c r="Q7803" i="2"/>
  <c r="C7802" i="2"/>
  <c r="D7802" i="2"/>
  <c r="P7802" i="2"/>
  <c r="Q7802" i="2"/>
  <c r="C7801" i="2"/>
  <c r="D7801" i="2"/>
  <c r="P7801" i="2"/>
  <c r="Q7801" i="2"/>
  <c r="C7800" i="2"/>
  <c r="D7800" i="2"/>
  <c r="P7800" i="2"/>
  <c r="Q7800" i="2"/>
  <c r="C7799" i="2"/>
  <c r="D7799" i="2"/>
  <c r="P7799" i="2"/>
  <c r="Q7799" i="2"/>
  <c r="C7798" i="2"/>
  <c r="D7798" i="2"/>
  <c r="P7798" i="2"/>
  <c r="Q7798" i="2"/>
  <c r="C7797" i="2"/>
  <c r="D7797" i="2"/>
  <c r="P7797" i="2"/>
  <c r="Q7797" i="2"/>
  <c r="C7796" i="2"/>
  <c r="D7796" i="2"/>
  <c r="P7796" i="2"/>
  <c r="Q7796" i="2"/>
  <c r="C7795" i="2"/>
  <c r="D7795" i="2"/>
  <c r="P7795" i="2"/>
  <c r="Q7795" i="2"/>
  <c r="C7794" i="2"/>
  <c r="D7794" i="2"/>
  <c r="P7794" i="2"/>
  <c r="Q7794" i="2"/>
  <c r="C7793" i="2"/>
  <c r="D7793" i="2"/>
  <c r="P7793" i="2"/>
  <c r="Q7793" i="2"/>
  <c r="C7792" i="2"/>
  <c r="D7792" i="2"/>
  <c r="P7792" i="2"/>
  <c r="Q7792" i="2"/>
  <c r="C7791" i="2"/>
  <c r="D7791" i="2"/>
  <c r="P7791" i="2"/>
  <c r="Q7791" i="2"/>
  <c r="C7790" i="2"/>
  <c r="D7790" i="2"/>
  <c r="P7790" i="2"/>
  <c r="Q7790" i="2"/>
  <c r="C7789" i="2"/>
  <c r="D7789" i="2"/>
  <c r="P7789" i="2"/>
  <c r="Q7789" i="2"/>
  <c r="C7788" i="2"/>
  <c r="D7788" i="2"/>
  <c r="P7788" i="2"/>
  <c r="Q7788" i="2"/>
  <c r="C7787" i="2"/>
  <c r="D7787" i="2"/>
  <c r="P7787" i="2"/>
  <c r="Q7787" i="2"/>
  <c r="C7786" i="2"/>
  <c r="D7786" i="2"/>
  <c r="P7786" i="2"/>
  <c r="Q7786" i="2"/>
  <c r="C7785" i="2"/>
  <c r="D7785" i="2"/>
  <c r="P7785" i="2"/>
  <c r="Q7785" i="2"/>
  <c r="C7784" i="2"/>
  <c r="D7784" i="2"/>
  <c r="P7784" i="2"/>
  <c r="Q7784" i="2"/>
  <c r="C7783" i="2"/>
  <c r="D7783" i="2"/>
  <c r="P7783" i="2"/>
  <c r="Q7783" i="2"/>
  <c r="C7782" i="2"/>
  <c r="D7782" i="2"/>
  <c r="P7782" i="2"/>
  <c r="Q7782" i="2"/>
  <c r="C7781" i="2"/>
  <c r="D7781" i="2"/>
  <c r="P7781" i="2"/>
  <c r="Q7781" i="2"/>
  <c r="C7780" i="2"/>
  <c r="D7780" i="2"/>
  <c r="P7780" i="2"/>
  <c r="Q7780" i="2"/>
  <c r="C7779" i="2"/>
  <c r="D7779" i="2"/>
  <c r="P7779" i="2"/>
  <c r="Q7779" i="2"/>
  <c r="C7778" i="2"/>
  <c r="D7778" i="2"/>
  <c r="P7778" i="2"/>
  <c r="Q7778" i="2"/>
  <c r="C7777" i="2"/>
  <c r="D7777" i="2"/>
  <c r="P7777" i="2"/>
  <c r="Q7777" i="2"/>
  <c r="C7776" i="2"/>
  <c r="D7776" i="2"/>
  <c r="P7776" i="2"/>
  <c r="Q7776" i="2"/>
  <c r="C7775" i="2"/>
  <c r="D7775" i="2"/>
  <c r="P7775" i="2"/>
  <c r="Q7775" i="2"/>
  <c r="C7774" i="2"/>
  <c r="D7774" i="2"/>
  <c r="P7774" i="2"/>
  <c r="Q7774" i="2"/>
  <c r="C7773" i="2"/>
  <c r="D7773" i="2"/>
  <c r="P7773" i="2"/>
  <c r="Q7773" i="2"/>
  <c r="C7772" i="2"/>
  <c r="D7772" i="2"/>
  <c r="P7772" i="2"/>
  <c r="Q7772" i="2"/>
  <c r="C7771" i="2"/>
  <c r="D7771" i="2"/>
  <c r="P7771" i="2"/>
  <c r="Q7771" i="2"/>
  <c r="C7770" i="2"/>
  <c r="D7770" i="2"/>
  <c r="P7770" i="2"/>
  <c r="Q7770" i="2"/>
  <c r="C7769" i="2"/>
  <c r="D7769" i="2"/>
  <c r="P7769" i="2"/>
  <c r="Q7769" i="2"/>
  <c r="C7768" i="2"/>
  <c r="D7768" i="2"/>
  <c r="P7768" i="2"/>
  <c r="Q7768" i="2"/>
  <c r="C7767" i="2"/>
  <c r="D7767" i="2"/>
  <c r="P7767" i="2"/>
  <c r="Q7767" i="2"/>
  <c r="C7766" i="2"/>
  <c r="D7766" i="2"/>
  <c r="P7766" i="2"/>
  <c r="Q7766" i="2"/>
  <c r="C7765" i="2"/>
  <c r="D7765" i="2"/>
  <c r="P7765" i="2"/>
  <c r="Q7765" i="2"/>
  <c r="C7764" i="2"/>
  <c r="D7764" i="2"/>
  <c r="P7764" i="2"/>
  <c r="Q7764" i="2"/>
  <c r="C7763" i="2"/>
  <c r="D7763" i="2"/>
  <c r="P7763" i="2"/>
  <c r="Q7763" i="2"/>
  <c r="C7762" i="2"/>
  <c r="D7762" i="2"/>
  <c r="P7762" i="2"/>
  <c r="Q7762" i="2"/>
  <c r="C7761" i="2"/>
  <c r="D7761" i="2"/>
  <c r="P7761" i="2"/>
  <c r="Q7761" i="2"/>
  <c r="C7760" i="2"/>
  <c r="D7760" i="2"/>
  <c r="P7760" i="2"/>
  <c r="Q7760" i="2"/>
  <c r="C7759" i="2"/>
  <c r="D7759" i="2"/>
  <c r="P7759" i="2"/>
  <c r="Q7759" i="2"/>
  <c r="C7758" i="2"/>
  <c r="D7758" i="2"/>
  <c r="P7758" i="2"/>
  <c r="Q7758" i="2"/>
  <c r="C7757" i="2"/>
  <c r="D7757" i="2"/>
  <c r="P7757" i="2"/>
  <c r="Q7757" i="2"/>
  <c r="C7756" i="2"/>
  <c r="D7756" i="2"/>
  <c r="P7756" i="2"/>
  <c r="Q7756" i="2"/>
  <c r="C7755" i="2"/>
  <c r="D7755" i="2"/>
  <c r="P7755" i="2"/>
  <c r="Q7755" i="2"/>
  <c r="C7754" i="2"/>
  <c r="D7754" i="2"/>
  <c r="P7754" i="2"/>
  <c r="Q7754" i="2"/>
  <c r="C7753" i="2"/>
  <c r="D7753" i="2"/>
  <c r="P7753" i="2"/>
  <c r="Q7753" i="2"/>
  <c r="C7752" i="2"/>
  <c r="D7752" i="2"/>
  <c r="P7752" i="2"/>
  <c r="Q7752" i="2"/>
  <c r="C7751" i="2"/>
  <c r="D7751" i="2"/>
  <c r="P7751" i="2"/>
  <c r="Q7751" i="2"/>
  <c r="C7750" i="2"/>
  <c r="D7750" i="2"/>
  <c r="P7750" i="2"/>
  <c r="Q7750" i="2"/>
  <c r="C7749" i="2"/>
  <c r="D7749" i="2"/>
  <c r="P7749" i="2"/>
  <c r="Q7749" i="2"/>
  <c r="C7748" i="2"/>
  <c r="D7748" i="2"/>
  <c r="P7748" i="2"/>
  <c r="Q7748" i="2"/>
  <c r="C7747" i="2"/>
  <c r="D7747" i="2"/>
  <c r="P7747" i="2"/>
  <c r="Q7747" i="2"/>
  <c r="C7746" i="2"/>
  <c r="D7746" i="2"/>
  <c r="P7746" i="2"/>
  <c r="Q7746" i="2"/>
  <c r="C7745" i="2"/>
  <c r="D7745" i="2"/>
  <c r="P7745" i="2"/>
  <c r="Q7745" i="2"/>
  <c r="C7744" i="2"/>
  <c r="D7744" i="2"/>
  <c r="P7744" i="2"/>
  <c r="Q7744" i="2"/>
  <c r="C7743" i="2"/>
  <c r="D7743" i="2"/>
  <c r="P7743" i="2"/>
  <c r="Q7743" i="2"/>
  <c r="C7742" i="2"/>
  <c r="D7742" i="2"/>
  <c r="P7742" i="2"/>
  <c r="Q7742" i="2"/>
  <c r="C7741" i="2"/>
  <c r="D7741" i="2"/>
  <c r="P7741" i="2"/>
  <c r="Q7741" i="2"/>
  <c r="C7740" i="2"/>
  <c r="D7740" i="2"/>
  <c r="P7740" i="2"/>
  <c r="Q7740" i="2"/>
  <c r="C7739" i="2"/>
  <c r="D7739" i="2"/>
  <c r="P7739" i="2"/>
  <c r="Q7739" i="2"/>
  <c r="C7738" i="2"/>
  <c r="D7738" i="2"/>
  <c r="P7738" i="2"/>
  <c r="Q7738" i="2"/>
  <c r="C7737" i="2"/>
  <c r="D7737" i="2"/>
  <c r="P7737" i="2"/>
  <c r="Q7737" i="2"/>
  <c r="C7736" i="2"/>
  <c r="D7736" i="2"/>
  <c r="P7736" i="2"/>
  <c r="Q7736" i="2"/>
  <c r="C7735" i="2"/>
  <c r="D7735" i="2"/>
  <c r="P7735" i="2"/>
  <c r="Q7735" i="2"/>
  <c r="C7734" i="2"/>
  <c r="D7734" i="2"/>
  <c r="P7734" i="2"/>
  <c r="Q7734" i="2"/>
  <c r="C7733" i="2"/>
  <c r="D7733" i="2"/>
  <c r="P7733" i="2"/>
  <c r="Q7733" i="2"/>
  <c r="C7732" i="2"/>
  <c r="D7732" i="2"/>
  <c r="P7732" i="2"/>
  <c r="Q7732" i="2"/>
  <c r="C7731" i="2"/>
  <c r="D7731" i="2"/>
  <c r="P7731" i="2"/>
  <c r="Q7731" i="2"/>
  <c r="C7730" i="2"/>
  <c r="D7730" i="2"/>
  <c r="P7730" i="2"/>
  <c r="Q7730" i="2"/>
  <c r="C7729" i="2"/>
  <c r="D7729" i="2"/>
  <c r="P7729" i="2"/>
  <c r="Q7729" i="2"/>
  <c r="C7728" i="2"/>
  <c r="D7728" i="2"/>
  <c r="P7728" i="2"/>
  <c r="Q7728" i="2"/>
  <c r="C7727" i="2"/>
  <c r="D7727" i="2"/>
  <c r="P7727" i="2"/>
  <c r="Q7727" i="2"/>
  <c r="C7726" i="2"/>
  <c r="D7726" i="2"/>
  <c r="P7726" i="2"/>
  <c r="Q7726" i="2"/>
  <c r="C7725" i="2"/>
  <c r="D7725" i="2"/>
  <c r="P7725" i="2"/>
  <c r="Q7725" i="2"/>
  <c r="C7724" i="2"/>
  <c r="D7724" i="2"/>
  <c r="P7724" i="2"/>
  <c r="Q7724" i="2"/>
  <c r="C7723" i="2"/>
  <c r="D7723" i="2"/>
  <c r="P7723" i="2"/>
  <c r="Q7723" i="2"/>
  <c r="C7722" i="2"/>
  <c r="D7722" i="2"/>
  <c r="P7722" i="2"/>
  <c r="Q7722" i="2"/>
  <c r="C7721" i="2"/>
  <c r="D7721" i="2"/>
  <c r="P7721" i="2"/>
  <c r="Q7721" i="2"/>
  <c r="C7720" i="2"/>
  <c r="D7720" i="2"/>
  <c r="P7720" i="2"/>
  <c r="Q7720" i="2"/>
  <c r="C7719" i="2"/>
  <c r="D7719" i="2"/>
  <c r="P7719" i="2"/>
  <c r="Q7719" i="2"/>
  <c r="C7718" i="2"/>
  <c r="D7718" i="2"/>
  <c r="P7718" i="2"/>
  <c r="Q7718" i="2"/>
  <c r="C7717" i="2"/>
  <c r="D7717" i="2"/>
  <c r="P7717" i="2"/>
  <c r="Q7717" i="2"/>
  <c r="C7716" i="2"/>
  <c r="D7716" i="2"/>
  <c r="P7716" i="2"/>
  <c r="Q7716" i="2"/>
  <c r="C7715" i="2"/>
  <c r="D7715" i="2"/>
  <c r="P7715" i="2"/>
  <c r="Q7715" i="2"/>
  <c r="C7714" i="2"/>
  <c r="D7714" i="2"/>
  <c r="P7714" i="2"/>
  <c r="Q7714" i="2"/>
  <c r="C7713" i="2"/>
  <c r="D7713" i="2"/>
  <c r="P7713" i="2"/>
  <c r="Q7713" i="2"/>
  <c r="C7712" i="2"/>
  <c r="D7712" i="2"/>
  <c r="P7712" i="2"/>
  <c r="Q7712" i="2"/>
  <c r="C7711" i="2"/>
  <c r="D7711" i="2"/>
  <c r="P7711" i="2"/>
  <c r="Q7711" i="2"/>
  <c r="C7710" i="2"/>
  <c r="D7710" i="2"/>
  <c r="P7710" i="2"/>
  <c r="Q7710" i="2"/>
  <c r="C7709" i="2"/>
  <c r="D7709" i="2"/>
  <c r="P7709" i="2"/>
  <c r="Q7709" i="2"/>
  <c r="C7708" i="2"/>
  <c r="D7708" i="2"/>
  <c r="P7708" i="2"/>
  <c r="Q7708" i="2"/>
  <c r="C7707" i="2"/>
  <c r="D7707" i="2"/>
  <c r="P7707" i="2"/>
  <c r="Q7707" i="2"/>
  <c r="C7706" i="2"/>
  <c r="D7706" i="2"/>
  <c r="P7706" i="2"/>
  <c r="Q7706" i="2"/>
  <c r="C7705" i="2"/>
  <c r="D7705" i="2"/>
  <c r="P7705" i="2"/>
  <c r="Q7705" i="2"/>
  <c r="C7704" i="2"/>
  <c r="D7704" i="2"/>
  <c r="P7704" i="2"/>
  <c r="Q7704" i="2"/>
  <c r="C7703" i="2"/>
  <c r="D7703" i="2"/>
  <c r="P7703" i="2"/>
  <c r="Q7703" i="2"/>
  <c r="C7702" i="2"/>
  <c r="D7702" i="2"/>
  <c r="P7702" i="2"/>
  <c r="Q7702" i="2"/>
  <c r="C7701" i="2"/>
  <c r="D7701" i="2"/>
  <c r="P7701" i="2"/>
  <c r="Q7701" i="2"/>
  <c r="C7700" i="2"/>
  <c r="D7700" i="2"/>
  <c r="P7700" i="2"/>
  <c r="Q7700" i="2"/>
  <c r="C7699" i="2"/>
  <c r="D7699" i="2"/>
  <c r="P7699" i="2"/>
  <c r="Q7699" i="2"/>
  <c r="C7698" i="2"/>
  <c r="D7698" i="2"/>
  <c r="P7698" i="2"/>
  <c r="Q7698" i="2"/>
  <c r="C7697" i="2"/>
  <c r="D7697" i="2"/>
  <c r="P7697" i="2"/>
  <c r="Q7697" i="2"/>
  <c r="C7696" i="2"/>
  <c r="D7696" i="2"/>
  <c r="P7696" i="2"/>
  <c r="Q7696" i="2"/>
  <c r="C7695" i="2"/>
  <c r="D7695" i="2"/>
  <c r="P7695" i="2"/>
  <c r="Q7695" i="2"/>
  <c r="C7694" i="2"/>
  <c r="D7694" i="2"/>
  <c r="P7694" i="2"/>
  <c r="Q7694" i="2"/>
  <c r="C7693" i="2"/>
  <c r="D7693" i="2"/>
  <c r="P7693" i="2"/>
  <c r="Q7693" i="2"/>
  <c r="C7692" i="2"/>
  <c r="D7692" i="2"/>
  <c r="P7692" i="2"/>
  <c r="Q7692" i="2"/>
  <c r="C7691" i="2"/>
  <c r="D7691" i="2"/>
  <c r="P7691" i="2"/>
  <c r="Q7691" i="2"/>
  <c r="C7690" i="2"/>
  <c r="D7690" i="2"/>
  <c r="P7690" i="2"/>
  <c r="Q7690" i="2"/>
  <c r="C7689" i="2"/>
  <c r="D7689" i="2"/>
  <c r="P7689" i="2"/>
  <c r="Q7689" i="2"/>
  <c r="C7688" i="2"/>
  <c r="D7688" i="2"/>
  <c r="P7688" i="2"/>
  <c r="Q7688" i="2"/>
  <c r="C7687" i="2"/>
  <c r="D7687" i="2"/>
  <c r="P7687" i="2"/>
  <c r="Q7687" i="2"/>
  <c r="C7686" i="2"/>
  <c r="D7686" i="2"/>
  <c r="P7686" i="2"/>
  <c r="Q7686" i="2"/>
  <c r="C7685" i="2"/>
  <c r="D7685" i="2"/>
  <c r="P7685" i="2"/>
  <c r="Q7685" i="2"/>
  <c r="C7684" i="2"/>
  <c r="D7684" i="2"/>
  <c r="P7684" i="2"/>
  <c r="Q7684" i="2"/>
  <c r="C7683" i="2"/>
  <c r="D7683" i="2"/>
  <c r="P7683" i="2"/>
  <c r="Q7683" i="2"/>
  <c r="C7682" i="2"/>
  <c r="D7682" i="2"/>
  <c r="P7682" i="2"/>
  <c r="Q7682" i="2"/>
  <c r="C7681" i="2"/>
  <c r="D7681" i="2"/>
  <c r="P7681" i="2"/>
  <c r="Q7681" i="2"/>
  <c r="C7680" i="2"/>
  <c r="D7680" i="2"/>
  <c r="P7680" i="2"/>
  <c r="Q7680" i="2"/>
  <c r="C7679" i="2"/>
  <c r="D7679" i="2"/>
  <c r="P7679" i="2"/>
  <c r="Q7679" i="2"/>
  <c r="C7678" i="2"/>
  <c r="D7678" i="2"/>
  <c r="P7678" i="2"/>
  <c r="Q7678" i="2"/>
  <c r="C7677" i="2"/>
  <c r="D7677" i="2"/>
  <c r="P7677" i="2"/>
  <c r="Q7677" i="2"/>
  <c r="C7676" i="2"/>
  <c r="D7676" i="2"/>
  <c r="P7676" i="2"/>
  <c r="Q7676" i="2"/>
  <c r="C7675" i="2"/>
  <c r="D7675" i="2"/>
  <c r="P7675" i="2"/>
  <c r="Q7675" i="2"/>
  <c r="C7674" i="2"/>
  <c r="D7674" i="2"/>
  <c r="P7674" i="2"/>
  <c r="Q7674" i="2"/>
  <c r="C7673" i="2"/>
  <c r="D7673" i="2"/>
  <c r="P7673" i="2"/>
  <c r="Q7673" i="2"/>
  <c r="C7672" i="2"/>
  <c r="D7672" i="2"/>
  <c r="P7672" i="2"/>
  <c r="Q7672" i="2"/>
  <c r="C7671" i="2"/>
  <c r="D7671" i="2"/>
  <c r="P7671" i="2"/>
  <c r="Q7671" i="2"/>
  <c r="C7670" i="2"/>
  <c r="D7670" i="2"/>
  <c r="P7670" i="2"/>
  <c r="Q7670" i="2"/>
  <c r="C7669" i="2"/>
  <c r="D7669" i="2"/>
  <c r="P7669" i="2"/>
  <c r="Q7669" i="2"/>
  <c r="C7668" i="2"/>
  <c r="D7668" i="2"/>
  <c r="P7668" i="2"/>
  <c r="Q7668" i="2"/>
  <c r="C7667" i="2"/>
  <c r="D7667" i="2"/>
  <c r="P7667" i="2"/>
  <c r="Q7667" i="2"/>
  <c r="C7666" i="2"/>
  <c r="D7666" i="2"/>
  <c r="P7666" i="2"/>
  <c r="Q7666" i="2"/>
  <c r="C7665" i="2"/>
  <c r="D7665" i="2"/>
  <c r="P7665" i="2"/>
  <c r="Q7665" i="2"/>
  <c r="C7664" i="2"/>
  <c r="D7664" i="2"/>
  <c r="P7664" i="2"/>
  <c r="Q7664" i="2"/>
  <c r="C7663" i="2"/>
  <c r="D7663" i="2"/>
  <c r="P7663" i="2"/>
  <c r="Q7663" i="2"/>
  <c r="C7662" i="2"/>
  <c r="D7662" i="2"/>
  <c r="P7662" i="2"/>
  <c r="Q7662" i="2"/>
  <c r="C7661" i="2"/>
  <c r="D7661" i="2"/>
  <c r="P7661" i="2"/>
  <c r="Q7661" i="2"/>
  <c r="C7660" i="2"/>
  <c r="D7660" i="2"/>
  <c r="P7660" i="2"/>
  <c r="Q7660" i="2"/>
  <c r="C7659" i="2"/>
  <c r="D7659" i="2"/>
  <c r="P7659" i="2"/>
  <c r="Q7659" i="2"/>
  <c r="C7658" i="2"/>
  <c r="D7658" i="2"/>
  <c r="P7658" i="2"/>
  <c r="Q7658" i="2"/>
  <c r="C7657" i="2"/>
  <c r="D7657" i="2"/>
  <c r="P7657" i="2"/>
  <c r="Q7657" i="2"/>
  <c r="C7656" i="2"/>
  <c r="D7656" i="2"/>
  <c r="P7656" i="2"/>
  <c r="Q7656" i="2"/>
  <c r="C7655" i="2"/>
  <c r="D7655" i="2"/>
  <c r="P7655" i="2"/>
  <c r="Q7655" i="2"/>
  <c r="C7654" i="2"/>
  <c r="D7654" i="2"/>
  <c r="P7654" i="2"/>
  <c r="Q7654" i="2"/>
  <c r="C7653" i="2"/>
  <c r="D7653" i="2"/>
  <c r="P7653" i="2"/>
  <c r="Q7653" i="2"/>
  <c r="C7652" i="2"/>
  <c r="D7652" i="2"/>
  <c r="P7652" i="2"/>
  <c r="Q7652" i="2"/>
  <c r="C7651" i="2"/>
  <c r="D7651" i="2"/>
  <c r="P7651" i="2"/>
  <c r="Q7651" i="2"/>
  <c r="C7650" i="2"/>
  <c r="D7650" i="2"/>
  <c r="P7650" i="2"/>
  <c r="Q7650" i="2"/>
  <c r="C7649" i="2"/>
  <c r="D7649" i="2"/>
  <c r="P7649" i="2"/>
  <c r="Q7649" i="2"/>
  <c r="C7648" i="2"/>
  <c r="D7648" i="2"/>
  <c r="P7648" i="2"/>
  <c r="Q7648" i="2"/>
  <c r="C7647" i="2"/>
  <c r="D7647" i="2"/>
  <c r="P7647" i="2"/>
  <c r="Q7647" i="2"/>
  <c r="C7646" i="2"/>
  <c r="D7646" i="2"/>
  <c r="P7646" i="2"/>
  <c r="Q7646" i="2"/>
  <c r="C7645" i="2"/>
  <c r="D7645" i="2"/>
  <c r="P7645" i="2"/>
  <c r="Q7645" i="2"/>
  <c r="C7644" i="2"/>
  <c r="D7644" i="2"/>
  <c r="P7644" i="2"/>
  <c r="Q7644" i="2"/>
  <c r="C7643" i="2"/>
  <c r="D7643" i="2"/>
  <c r="P7643" i="2"/>
  <c r="Q7643" i="2"/>
  <c r="C7642" i="2"/>
  <c r="D7642" i="2"/>
  <c r="P7642" i="2"/>
  <c r="Q7642" i="2"/>
  <c r="C7641" i="2"/>
  <c r="D7641" i="2"/>
  <c r="P7641" i="2"/>
  <c r="Q7641" i="2"/>
  <c r="C7640" i="2"/>
  <c r="D7640" i="2"/>
  <c r="P7640" i="2"/>
  <c r="Q7640" i="2"/>
  <c r="C7639" i="2"/>
  <c r="D7639" i="2"/>
  <c r="P7639" i="2"/>
  <c r="Q7639" i="2"/>
  <c r="C7638" i="2"/>
  <c r="D7638" i="2"/>
  <c r="P7638" i="2"/>
  <c r="Q7638" i="2"/>
  <c r="C7637" i="2"/>
  <c r="D7637" i="2"/>
  <c r="P7637" i="2"/>
  <c r="Q7637" i="2"/>
  <c r="C7636" i="2"/>
  <c r="D7636" i="2"/>
  <c r="P7636" i="2"/>
  <c r="Q7636" i="2"/>
  <c r="C7635" i="2"/>
  <c r="D7635" i="2"/>
  <c r="P7635" i="2"/>
  <c r="Q7635" i="2"/>
  <c r="C7634" i="2"/>
  <c r="D7634" i="2"/>
  <c r="P7634" i="2"/>
  <c r="Q7634" i="2"/>
  <c r="C7633" i="2"/>
  <c r="D7633" i="2"/>
  <c r="P7633" i="2"/>
  <c r="Q7633" i="2"/>
  <c r="C7632" i="2"/>
  <c r="D7632" i="2"/>
  <c r="P7632" i="2"/>
  <c r="Q7632" i="2"/>
  <c r="C7631" i="2"/>
  <c r="D7631" i="2"/>
  <c r="P7631" i="2"/>
  <c r="Q7631" i="2"/>
  <c r="C7630" i="2"/>
  <c r="D7630" i="2"/>
  <c r="P7630" i="2"/>
  <c r="Q7630" i="2"/>
  <c r="C7629" i="2"/>
  <c r="D7629" i="2"/>
  <c r="P7629" i="2"/>
  <c r="Q7629" i="2"/>
  <c r="C7628" i="2"/>
  <c r="D7628" i="2"/>
  <c r="P7628" i="2"/>
  <c r="Q7628" i="2"/>
  <c r="C7627" i="2"/>
  <c r="D7627" i="2"/>
  <c r="P7627" i="2"/>
  <c r="Q7627" i="2"/>
  <c r="C7626" i="2"/>
  <c r="D7626" i="2"/>
  <c r="P7626" i="2"/>
  <c r="Q7626" i="2"/>
  <c r="C7625" i="2"/>
  <c r="D7625" i="2"/>
  <c r="P7625" i="2"/>
  <c r="Q7625" i="2"/>
  <c r="C7624" i="2"/>
  <c r="D7624" i="2"/>
  <c r="P7624" i="2"/>
  <c r="Q7624" i="2"/>
  <c r="C7623" i="2"/>
  <c r="D7623" i="2"/>
  <c r="P7623" i="2"/>
  <c r="Q7623" i="2"/>
  <c r="C7622" i="2"/>
  <c r="D7622" i="2"/>
  <c r="P7622" i="2"/>
  <c r="Q7622" i="2"/>
  <c r="C7621" i="2"/>
  <c r="D7621" i="2"/>
  <c r="P7621" i="2"/>
  <c r="Q7621" i="2"/>
  <c r="C7620" i="2"/>
  <c r="D7620" i="2"/>
  <c r="P7620" i="2"/>
  <c r="Q7620" i="2"/>
  <c r="C7619" i="2"/>
  <c r="D7619" i="2"/>
  <c r="P7619" i="2"/>
  <c r="Q7619" i="2"/>
  <c r="C7618" i="2"/>
  <c r="D7618" i="2"/>
  <c r="P7618" i="2"/>
  <c r="Q7618" i="2"/>
  <c r="C7617" i="2"/>
  <c r="D7617" i="2"/>
  <c r="P7617" i="2"/>
  <c r="Q7617" i="2"/>
  <c r="C7616" i="2"/>
  <c r="D7616" i="2"/>
  <c r="P7616" i="2"/>
  <c r="Q7616" i="2"/>
  <c r="C7615" i="2"/>
  <c r="D7615" i="2"/>
  <c r="P7615" i="2"/>
  <c r="Q7615" i="2"/>
  <c r="C7614" i="2"/>
  <c r="D7614" i="2"/>
  <c r="P7614" i="2"/>
  <c r="Q7614" i="2"/>
  <c r="C7613" i="2"/>
  <c r="D7613" i="2"/>
  <c r="P7613" i="2"/>
  <c r="Q7613" i="2"/>
  <c r="C7612" i="2"/>
  <c r="D7612" i="2"/>
  <c r="P7612" i="2"/>
  <c r="Q7612" i="2"/>
  <c r="C7611" i="2"/>
  <c r="D7611" i="2"/>
  <c r="P7611" i="2"/>
  <c r="Q7611" i="2"/>
  <c r="C7610" i="2"/>
  <c r="D7610" i="2"/>
  <c r="P7610" i="2"/>
  <c r="Q7610" i="2"/>
  <c r="C7609" i="2"/>
  <c r="D7609" i="2"/>
  <c r="P7609" i="2"/>
  <c r="Q7609" i="2"/>
  <c r="C7608" i="2"/>
  <c r="D7608" i="2"/>
  <c r="P7608" i="2"/>
  <c r="Q7608" i="2"/>
  <c r="C7607" i="2"/>
  <c r="D7607" i="2"/>
  <c r="P7607" i="2"/>
  <c r="Q7607" i="2"/>
  <c r="C7606" i="2"/>
  <c r="D7606" i="2"/>
  <c r="P7606" i="2"/>
  <c r="Q7606" i="2"/>
  <c r="C7605" i="2"/>
  <c r="D7605" i="2"/>
  <c r="P7605" i="2"/>
  <c r="Q7605" i="2"/>
  <c r="C7604" i="2"/>
  <c r="D7604" i="2"/>
  <c r="P7604" i="2"/>
  <c r="Q7604" i="2"/>
  <c r="C7603" i="2"/>
  <c r="D7603" i="2"/>
  <c r="P7603" i="2"/>
  <c r="Q7603" i="2"/>
  <c r="C7602" i="2"/>
  <c r="D7602" i="2"/>
  <c r="P7602" i="2"/>
  <c r="Q7602" i="2"/>
  <c r="C7601" i="2"/>
  <c r="D7601" i="2"/>
  <c r="P7601" i="2"/>
  <c r="Q7601" i="2"/>
  <c r="C7600" i="2"/>
  <c r="D7600" i="2"/>
  <c r="P7600" i="2"/>
  <c r="Q7600" i="2"/>
  <c r="C7599" i="2"/>
  <c r="D7599" i="2"/>
  <c r="P7599" i="2"/>
  <c r="Q7599" i="2"/>
  <c r="C7598" i="2"/>
  <c r="D7598" i="2"/>
  <c r="P7598" i="2"/>
  <c r="Q7598" i="2"/>
  <c r="C7597" i="2"/>
  <c r="D7597" i="2"/>
  <c r="P7597" i="2"/>
  <c r="Q7597" i="2"/>
  <c r="C7596" i="2"/>
  <c r="D7596" i="2"/>
  <c r="P7596" i="2"/>
  <c r="Q7596" i="2"/>
  <c r="C7595" i="2"/>
  <c r="D7595" i="2"/>
  <c r="P7595" i="2"/>
  <c r="Q7595" i="2"/>
  <c r="C7594" i="2"/>
  <c r="D7594" i="2"/>
  <c r="P7594" i="2"/>
  <c r="Q7594" i="2"/>
  <c r="C7593" i="2"/>
  <c r="D7593" i="2"/>
  <c r="P7593" i="2"/>
  <c r="Q7593" i="2"/>
  <c r="C7592" i="2"/>
  <c r="D7592" i="2"/>
  <c r="P7592" i="2"/>
  <c r="Q7592" i="2"/>
  <c r="C7591" i="2"/>
  <c r="D7591" i="2"/>
  <c r="P7591" i="2"/>
  <c r="Q7591" i="2"/>
  <c r="C7590" i="2"/>
  <c r="D7590" i="2"/>
  <c r="P7590" i="2"/>
  <c r="Q7590" i="2"/>
  <c r="C7589" i="2"/>
  <c r="D7589" i="2"/>
  <c r="P7589" i="2"/>
  <c r="Q7589" i="2"/>
  <c r="C7588" i="2"/>
  <c r="D7588" i="2"/>
  <c r="P7588" i="2"/>
  <c r="Q7588" i="2"/>
  <c r="C7587" i="2"/>
  <c r="D7587" i="2"/>
  <c r="P7587" i="2"/>
  <c r="Q7587" i="2"/>
  <c r="C7586" i="2"/>
  <c r="D7586" i="2"/>
  <c r="P7586" i="2"/>
  <c r="Q7586" i="2"/>
  <c r="C7585" i="2"/>
  <c r="D7585" i="2"/>
  <c r="P7585" i="2"/>
  <c r="Q7585" i="2"/>
  <c r="C7584" i="2"/>
  <c r="D7584" i="2"/>
  <c r="P7584" i="2"/>
  <c r="Q7584" i="2"/>
  <c r="C7583" i="2"/>
  <c r="D7583" i="2"/>
  <c r="P7583" i="2"/>
  <c r="Q7583" i="2"/>
  <c r="C7582" i="2"/>
  <c r="D7582" i="2"/>
  <c r="P7582" i="2"/>
  <c r="Q7582" i="2"/>
  <c r="C7581" i="2"/>
  <c r="D7581" i="2"/>
  <c r="P7581" i="2"/>
  <c r="Q7581" i="2"/>
  <c r="C7580" i="2"/>
  <c r="D7580" i="2"/>
  <c r="P7580" i="2"/>
  <c r="Q7580" i="2"/>
  <c r="C7579" i="2"/>
  <c r="D7579" i="2"/>
  <c r="P7579" i="2"/>
  <c r="Q7579" i="2"/>
  <c r="C7578" i="2"/>
  <c r="D7578" i="2"/>
  <c r="P7578" i="2"/>
  <c r="Q7578" i="2"/>
  <c r="C7577" i="2"/>
  <c r="D7577" i="2"/>
  <c r="P7577" i="2"/>
  <c r="Q7577" i="2"/>
  <c r="C7576" i="2"/>
  <c r="D7576" i="2"/>
  <c r="P7576" i="2"/>
  <c r="Q7576" i="2"/>
  <c r="C7575" i="2"/>
  <c r="D7575" i="2"/>
  <c r="P7575" i="2"/>
  <c r="Q7575" i="2"/>
  <c r="C7574" i="2"/>
  <c r="D7574" i="2"/>
  <c r="P7574" i="2"/>
  <c r="Q7574" i="2"/>
  <c r="C7573" i="2"/>
  <c r="D7573" i="2"/>
  <c r="P7573" i="2"/>
  <c r="Q7573" i="2"/>
  <c r="C7572" i="2"/>
  <c r="D7572" i="2"/>
  <c r="P7572" i="2"/>
  <c r="Q7572" i="2"/>
  <c r="C7571" i="2"/>
  <c r="D7571" i="2"/>
  <c r="P7571" i="2"/>
  <c r="Q7571" i="2"/>
  <c r="C7570" i="2"/>
  <c r="D7570" i="2"/>
  <c r="P7570" i="2"/>
  <c r="Q7570" i="2"/>
  <c r="C7569" i="2"/>
  <c r="D7569" i="2"/>
  <c r="P7569" i="2"/>
  <c r="Q7569" i="2"/>
  <c r="C7568" i="2"/>
  <c r="D7568" i="2"/>
  <c r="P7568" i="2"/>
  <c r="Q7568" i="2"/>
  <c r="C7567" i="2"/>
  <c r="D7567" i="2"/>
  <c r="P7567" i="2"/>
  <c r="Q7567" i="2"/>
  <c r="C7566" i="2"/>
  <c r="D7566" i="2"/>
  <c r="P7566" i="2"/>
  <c r="Q7566" i="2"/>
  <c r="C7565" i="2"/>
  <c r="D7565" i="2"/>
  <c r="P7565" i="2"/>
  <c r="Q7565" i="2"/>
  <c r="C7564" i="2"/>
  <c r="D7564" i="2"/>
  <c r="P7564" i="2"/>
  <c r="Q7564" i="2"/>
  <c r="C7563" i="2"/>
  <c r="D7563" i="2"/>
  <c r="P7563" i="2"/>
  <c r="Q7563" i="2"/>
  <c r="C7562" i="2"/>
  <c r="D7562" i="2"/>
  <c r="P7562" i="2"/>
  <c r="Q7562" i="2"/>
  <c r="C7561" i="2"/>
  <c r="D7561" i="2"/>
  <c r="P7561" i="2"/>
  <c r="Q7561" i="2"/>
  <c r="C7560" i="2"/>
  <c r="D7560" i="2"/>
  <c r="P7560" i="2"/>
  <c r="Q7560" i="2"/>
  <c r="C7559" i="2"/>
  <c r="D7559" i="2"/>
  <c r="P7559" i="2"/>
  <c r="Q7559" i="2"/>
  <c r="C7558" i="2"/>
  <c r="D7558" i="2"/>
  <c r="P7558" i="2"/>
  <c r="Q7558" i="2"/>
  <c r="C7557" i="2"/>
  <c r="D7557" i="2"/>
  <c r="P7557" i="2"/>
  <c r="Q7557" i="2"/>
  <c r="C7556" i="2"/>
  <c r="D7556" i="2"/>
  <c r="P7556" i="2"/>
  <c r="Q7556" i="2"/>
  <c r="C7555" i="2"/>
  <c r="D7555" i="2"/>
  <c r="P7555" i="2"/>
  <c r="Q7555" i="2"/>
  <c r="C7554" i="2"/>
  <c r="D7554" i="2"/>
  <c r="P7554" i="2"/>
  <c r="Q7554" i="2"/>
  <c r="C7553" i="2"/>
  <c r="D7553" i="2"/>
  <c r="P7553" i="2"/>
  <c r="Q7553" i="2"/>
  <c r="C7552" i="2"/>
  <c r="D7552" i="2"/>
  <c r="P7552" i="2"/>
  <c r="Q7552" i="2"/>
  <c r="C7551" i="2"/>
  <c r="D7551" i="2"/>
  <c r="P7551" i="2"/>
  <c r="Q7551" i="2"/>
  <c r="C7550" i="2"/>
  <c r="D7550" i="2"/>
  <c r="P7550" i="2"/>
  <c r="Q7550" i="2"/>
  <c r="C7549" i="2"/>
  <c r="D7549" i="2"/>
  <c r="P7549" i="2"/>
  <c r="Q7549" i="2"/>
  <c r="C7548" i="2"/>
  <c r="D7548" i="2"/>
  <c r="P7548" i="2"/>
  <c r="Q7548" i="2"/>
  <c r="C7547" i="2"/>
  <c r="D7547" i="2"/>
  <c r="P7547" i="2"/>
  <c r="Q7547" i="2"/>
  <c r="C7546" i="2"/>
  <c r="D7546" i="2"/>
  <c r="P7546" i="2"/>
  <c r="Q7546" i="2"/>
  <c r="C7545" i="2"/>
  <c r="D7545" i="2"/>
  <c r="P7545" i="2"/>
  <c r="Q7545" i="2"/>
  <c r="C7544" i="2"/>
  <c r="D7544" i="2"/>
  <c r="P7544" i="2"/>
  <c r="Q7544" i="2"/>
  <c r="C7543" i="2"/>
  <c r="D7543" i="2"/>
  <c r="P7543" i="2"/>
  <c r="Q7543" i="2"/>
  <c r="C7542" i="2"/>
  <c r="D7542" i="2"/>
  <c r="P7542" i="2"/>
  <c r="Q7542" i="2"/>
  <c r="C7541" i="2"/>
  <c r="D7541" i="2"/>
  <c r="P7541" i="2"/>
  <c r="Q7541" i="2"/>
  <c r="C7540" i="2"/>
  <c r="D7540" i="2"/>
  <c r="P7540" i="2"/>
  <c r="Q7540" i="2"/>
  <c r="C7539" i="2"/>
  <c r="D7539" i="2"/>
  <c r="P7539" i="2"/>
  <c r="Q7539" i="2"/>
  <c r="C7538" i="2"/>
  <c r="D7538" i="2"/>
  <c r="P7538" i="2"/>
  <c r="Q7538" i="2"/>
  <c r="C7537" i="2"/>
  <c r="D7537" i="2"/>
  <c r="P7537" i="2"/>
  <c r="Q7537" i="2"/>
  <c r="C7536" i="2"/>
  <c r="D7536" i="2"/>
  <c r="P7536" i="2"/>
  <c r="Q7536" i="2"/>
  <c r="C7535" i="2"/>
  <c r="D7535" i="2"/>
  <c r="P7535" i="2"/>
  <c r="Q7535" i="2"/>
  <c r="C7534" i="2"/>
  <c r="D7534" i="2"/>
  <c r="P7534" i="2"/>
  <c r="Q7534" i="2"/>
  <c r="C7533" i="2"/>
  <c r="D7533" i="2"/>
  <c r="P7533" i="2"/>
  <c r="Q7533" i="2"/>
  <c r="C7532" i="2"/>
  <c r="D7532" i="2"/>
  <c r="P7532" i="2"/>
  <c r="Q7532" i="2"/>
  <c r="C7531" i="2"/>
  <c r="D7531" i="2"/>
  <c r="P7531" i="2"/>
  <c r="Q7531" i="2"/>
  <c r="C7530" i="2"/>
  <c r="D7530" i="2"/>
  <c r="P7530" i="2"/>
  <c r="Q7530" i="2"/>
  <c r="C7529" i="2"/>
  <c r="D7529" i="2"/>
  <c r="P7529" i="2"/>
  <c r="Q7529" i="2"/>
  <c r="C7528" i="2"/>
  <c r="D7528" i="2"/>
  <c r="P7528" i="2"/>
  <c r="Q7528" i="2"/>
  <c r="C7527" i="2"/>
  <c r="D7527" i="2"/>
  <c r="P7527" i="2"/>
  <c r="Q7527" i="2"/>
  <c r="C7526" i="2"/>
  <c r="D7526" i="2"/>
  <c r="P7526" i="2"/>
  <c r="Q7526" i="2"/>
  <c r="C7525" i="2"/>
  <c r="D7525" i="2"/>
  <c r="P7525" i="2"/>
  <c r="Q7525" i="2"/>
  <c r="C7524" i="2"/>
  <c r="D7524" i="2"/>
  <c r="P7524" i="2"/>
  <c r="Q7524" i="2"/>
  <c r="C7523" i="2"/>
  <c r="D7523" i="2"/>
  <c r="P7523" i="2"/>
  <c r="Q7523" i="2"/>
  <c r="C7522" i="2"/>
  <c r="D7522" i="2"/>
  <c r="P7522" i="2"/>
  <c r="Q7522" i="2"/>
  <c r="C7521" i="2"/>
  <c r="D7521" i="2"/>
  <c r="P7521" i="2"/>
  <c r="Q7521" i="2"/>
  <c r="C7520" i="2"/>
  <c r="D7520" i="2"/>
  <c r="P7520" i="2"/>
  <c r="Q7520" i="2"/>
  <c r="C7519" i="2"/>
  <c r="D7519" i="2"/>
  <c r="P7519" i="2"/>
  <c r="Q7519" i="2"/>
  <c r="C7518" i="2"/>
  <c r="D7518" i="2"/>
  <c r="P7518" i="2"/>
  <c r="Q7518" i="2"/>
  <c r="C7517" i="2"/>
  <c r="D7517" i="2"/>
  <c r="P7517" i="2"/>
  <c r="Q7517" i="2"/>
  <c r="C7516" i="2"/>
  <c r="D7516" i="2"/>
  <c r="P7516" i="2"/>
  <c r="Q7516" i="2"/>
  <c r="C7515" i="2"/>
  <c r="D7515" i="2"/>
  <c r="P7515" i="2"/>
  <c r="Q7515" i="2"/>
  <c r="C7514" i="2"/>
  <c r="D7514" i="2"/>
  <c r="P7514" i="2"/>
  <c r="Q7514" i="2"/>
  <c r="C7513" i="2"/>
  <c r="D7513" i="2"/>
  <c r="P7513" i="2"/>
  <c r="Q7513" i="2"/>
  <c r="C7512" i="2"/>
  <c r="D7512" i="2"/>
  <c r="P7512" i="2"/>
  <c r="Q7512" i="2"/>
  <c r="C7511" i="2"/>
  <c r="D7511" i="2"/>
  <c r="P7511" i="2"/>
  <c r="Q7511" i="2"/>
  <c r="C7510" i="2"/>
  <c r="D7510" i="2"/>
  <c r="P7510" i="2"/>
  <c r="Q7510" i="2"/>
  <c r="C7509" i="2"/>
  <c r="D7509" i="2"/>
  <c r="P7509" i="2"/>
  <c r="Q7509" i="2"/>
  <c r="C7508" i="2"/>
  <c r="D7508" i="2"/>
  <c r="P7508" i="2"/>
  <c r="Q7508" i="2"/>
  <c r="C7507" i="2"/>
  <c r="D7507" i="2"/>
  <c r="P7507" i="2"/>
  <c r="Q7507" i="2"/>
  <c r="C7506" i="2"/>
  <c r="D7506" i="2"/>
  <c r="P7506" i="2"/>
  <c r="Q7506" i="2"/>
  <c r="C7505" i="2"/>
  <c r="D7505" i="2"/>
  <c r="P7505" i="2"/>
  <c r="Q7505" i="2"/>
  <c r="C7504" i="2"/>
  <c r="D7504" i="2"/>
  <c r="P7504" i="2"/>
  <c r="Q7504" i="2"/>
  <c r="C7503" i="2"/>
  <c r="D7503" i="2"/>
  <c r="P7503" i="2"/>
  <c r="Q7503" i="2"/>
  <c r="C7502" i="2"/>
  <c r="D7502" i="2"/>
  <c r="P7502" i="2"/>
  <c r="Q7502" i="2"/>
  <c r="C7501" i="2"/>
  <c r="D7501" i="2"/>
  <c r="P7501" i="2"/>
  <c r="Q7501" i="2"/>
  <c r="C7500" i="2"/>
  <c r="D7500" i="2"/>
  <c r="P7500" i="2"/>
  <c r="Q7500" i="2"/>
  <c r="C7499" i="2"/>
  <c r="D7499" i="2"/>
  <c r="P7499" i="2"/>
  <c r="Q7499" i="2"/>
  <c r="C7498" i="2"/>
  <c r="D7498" i="2"/>
  <c r="P7498" i="2"/>
  <c r="Q7498" i="2"/>
  <c r="C7497" i="2"/>
  <c r="D7497" i="2"/>
  <c r="P7497" i="2"/>
  <c r="Q7497" i="2"/>
  <c r="C7496" i="2"/>
  <c r="D7496" i="2"/>
  <c r="P7496" i="2"/>
  <c r="Q7496" i="2"/>
  <c r="C7495" i="2"/>
  <c r="D7495" i="2"/>
  <c r="P7495" i="2"/>
  <c r="Q7495" i="2"/>
  <c r="C7494" i="2"/>
  <c r="D7494" i="2"/>
  <c r="P7494" i="2"/>
  <c r="Q7494" i="2"/>
  <c r="C7493" i="2"/>
  <c r="D7493" i="2"/>
  <c r="P7493" i="2"/>
  <c r="Q7493" i="2"/>
  <c r="C7492" i="2"/>
  <c r="D7492" i="2"/>
  <c r="P7492" i="2"/>
  <c r="Q7492" i="2"/>
  <c r="C7491" i="2"/>
  <c r="D7491" i="2"/>
  <c r="P7491" i="2"/>
  <c r="Q7491" i="2"/>
  <c r="C7490" i="2"/>
  <c r="D7490" i="2"/>
  <c r="P7490" i="2"/>
  <c r="Q7490" i="2"/>
  <c r="C7489" i="2"/>
  <c r="D7489" i="2"/>
  <c r="P7489" i="2"/>
  <c r="Q7489" i="2"/>
  <c r="C7488" i="2"/>
  <c r="D7488" i="2"/>
  <c r="P7488" i="2"/>
  <c r="Q7488" i="2"/>
  <c r="C7487" i="2"/>
  <c r="D7487" i="2"/>
  <c r="P7487" i="2"/>
  <c r="Q7487" i="2"/>
  <c r="C7486" i="2"/>
  <c r="D7486" i="2"/>
  <c r="P7486" i="2"/>
  <c r="Q7486" i="2"/>
  <c r="C7485" i="2"/>
  <c r="D7485" i="2"/>
  <c r="P7485" i="2"/>
  <c r="Q7485" i="2"/>
  <c r="C7484" i="2"/>
  <c r="D7484" i="2"/>
  <c r="P7484" i="2"/>
  <c r="Q7484" i="2"/>
  <c r="C7483" i="2"/>
  <c r="D7483" i="2"/>
  <c r="P7483" i="2"/>
  <c r="Q7483" i="2"/>
  <c r="C7482" i="2"/>
  <c r="D7482" i="2"/>
  <c r="P7482" i="2"/>
  <c r="Q7482" i="2"/>
  <c r="C7481" i="2"/>
  <c r="D7481" i="2"/>
  <c r="P7481" i="2"/>
  <c r="Q7481" i="2"/>
  <c r="C7480" i="2"/>
  <c r="D7480" i="2"/>
  <c r="P7480" i="2"/>
  <c r="Q7480" i="2"/>
  <c r="C7479" i="2"/>
  <c r="D7479" i="2"/>
  <c r="P7479" i="2"/>
  <c r="Q7479" i="2"/>
  <c r="C7478" i="2"/>
  <c r="D7478" i="2"/>
  <c r="P7478" i="2"/>
  <c r="Q7478" i="2"/>
  <c r="C7477" i="2"/>
  <c r="D7477" i="2"/>
  <c r="P7477" i="2"/>
  <c r="Q7477" i="2"/>
  <c r="C7476" i="2"/>
  <c r="D7476" i="2"/>
  <c r="P7476" i="2"/>
  <c r="Q7476" i="2"/>
  <c r="C7475" i="2"/>
  <c r="D7475" i="2"/>
  <c r="P7475" i="2"/>
  <c r="Q7475" i="2"/>
  <c r="C7474" i="2"/>
  <c r="D7474" i="2"/>
  <c r="P7474" i="2"/>
  <c r="Q7474" i="2"/>
  <c r="C7473" i="2"/>
  <c r="D7473" i="2"/>
  <c r="P7473" i="2"/>
  <c r="Q7473" i="2"/>
  <c r="C7472" i="2"/>
  <c r="D7472" i="2"/>
  <c r="P7472" i="2"/>
  <c r="Q7472" i="2"/>
  <c r="C7471" i="2"/>
  <c r="D7471" i="2"/>
  <c r="P7471" i="2"/>
  <c r="Q7471" i="2"/>
  <c r="C7470" i="2"/>
  <c r="D7470" i="2"/>
  <c r="P7470" i="2"/>
  <c r="Q7470" i="2"/>
  <c r="C7469" i="2"/>
  <c r="D7469" i="2"/>
  <c r="P7469" i="2"/>
  <c r="Q7469" i="2"/>
  <c r="C7468" i="2"/>
  <c r="D7468" i="2"/>
  <c r="P7468" i="2"/>
  <c r="Q7468" i="2"/>
  <c r="C7467" i="2"/>
  <c r="D7467" i="2"/>
  <c r="P7467" i="2"/>
  <c r="Q7467" i="2"/>
  <c r="C7466" i="2"/>
  <c r="D7466" i="2"/>
  <c r="P7466" i="2"/>
  <c r="Q7466" i="2"/>
  <c r="C7465" i="2"/>
  <c r="D7465" i="2"/>
  <c r="P7465" i="2"/>
  <c r="Q7465" i="2"/>
  <c r="C7464" i="2"/>
  <c r="D7464" i="2"/>
  <c r="P7464" i="2"/>
  <c r="Q7464" i="2"/>
  <c r="C7463" i="2"/>
  <c r="D7463" i="2"/>
  <c r="P7463" i="2"/>
  <c r="Q7463" i="2"/>
  <c r="C7462" i="2"/>
  <c r="D7462" i="2"/>
  <c r="P7462" i="2"/>
  <c r="Q7462" i="2"/>
  <c r="C7461" i="2"/>
  <c r="D7461" i="2"/>
  <c r="P7461" i="2"/>
  <c r="Q7461" i="2"/>
  <c r="C7460" i="2"/>
  <c r="D7460" i="2"/>
  <c r="P7460" i="2"/>
  <c r="Q7460" i="2"/>
  <c r="C7459" i="2"/>
  <c r="D7459" i="2"/>
  <c r="P7459" i="2"/>
  <c r="Q7459" i="2"/>
  <c r="C7458" i="2"/>
  <c r="D7458" i="2"/>
  <c r="P7458" i="2"/>
  <c r="Q7458" i="2"/>
  <c r="C7457" i="2"/>
  <c r="D7457" i="2"/>
  <c r="P7457" i="2"/>
  <c r="Q7457" i="2"/>
  <c r="C7456" i="2"/>
  <c r="D7456" i="2"/>
  <c r="P7456" i="2"/>
  <c r="Q7456" i="2"/>
  <c r="C7455" i="2"/>
  <c r="D7455" i="2"/>
  <c r="P7455" i="2"/>
  <c r="Q7455" i="2"/>
  <c r="C7454" i="2"/>
  <c r="D7454" i="2"/>
  <c r="P7454" i="2"/>
  <c r="Q7454" i="2"/>
  <c r="C7453" i="2"/>
  <c r="D7453" i="2"/>
  <c r="P7453" i="2"/>
  <c r="Q7453" i="2"/>
  <c r="C7452" i="2"/>
  <c r="D7452" i="2"/>
  <c r="P7452" i="2"/>
  <c r="Q7452" i="2"/>
  <c r="C7451" i="2"/>
  <c r="D7451" i="2"/>
  <c r="P7451" i="2"/>
  <c r="Q7451" i="2"/>
  <c r="C7450" i="2"/>
  <c r="D7450" i="2"/>
  <c r="P7450" i="2"/>
  <c r="Q7450" i="2"/>
  <c r="C7449" i="2"/>
  <c r="D7449" i="2"/>
  <c r="P7449" i="2"/>
  <c r="Q7449" i="2"/>
  <c r="C7448" i="2"/>
  <c r="D7448" i="2"/>
  <c r="P7448" i="2"/>
  <c r="Q7448" i="2"/>
  <c r="C7447" i="2"/>
  <c r="D7447" i="2"/>
  <c r="P7447" i="2"/>
  <c r="Q7447" i="2"/>
  <c r="C7446" i="2"/>
  <c r="D7446" i="2"/>
  <c r="P7446" i="2"/>
  <c r="Q7446" i="2"/>
  <c r="C7445" i="2"/>
  <c r="D7445" i="2"/>
  <c r="P7445" i="2"/>
  <c r="Q7445" i="2"/>
  <c r="C7444" i="2"/>
  <c r="D7444" i="2"/>
  <c r="P7444" i="2"/>
  <c r="Q7444" i="2"/>
  <c r="C7443" i="2"/>
  <c r="D7443" i="2"/>
  <c r="P7443" i="2"/>
  <c r="Q7443" i="2"/>
  <c r="C7442" i="2"/>
  <c r="D7442" i="2"/>
  <c r="P7442" i="2"/>
  <c r="Q7442" i="2"/>
  <c r="C7441" i="2"/>
  <c r="D7441" i="2"/>
  <c r="P7441" i="2"/>
  <c r="Q7441" i="2"/>
  <c r="C7440" i="2"/>
  <c r="D7440" i="2"/>
  <c r="P7440" i="2"/>
  <c r="Q7440" i="2"/>
  <c r="C7439" i="2"/>
  <c r="D7439" i="2"/>
  <c r="P7439" i="2"/>
  <c r="Q7439" i="2"/>
  <c r="C7438" i="2"/>
  <c r="D7438" i="2"/>
  <c r="P7438" i="2"/>
  <c r="Q7438" i="2"/>
  <c r="C7437" i="2"/>
  <c r="D7437" i="2"/>
  <c r="P7437" i="2"/>
  <c r="Q7437" i="2"/>
  <c r="C7436" i="2"/>
  <c r="D7436" i="2"/>
  <c r="P7436" i="2"/>
  <c r="Q7436" i="2"/>
  <c r="C7435" i="2"/>
  <c r="D7435" i="2"/>
  <c r="P7435" i="2"/>
  <c r="Q7435" i="2"/>
  <c r="C7434" i="2"/>
  <c r="D7434" i="2"/>
  <c r="P7434" i="2"/>
  <c r="Q7434" i="2"/>
  <c r="C7433" i="2"/>
  <c r="D7433" i="2"/>
  <c r="P7433" i="2"/>
  <c r="Q7433" i="2"/>
  <c r="C7432" i="2"/>
  <c r="D7432" i="2"/>
  <c r="P7432" i="2"/>
  <c r="Q7432" i="2"/>
  <c r="C7431" i="2"/>
  <c r="D7431" i="2"/>
  <c r="P7431" i="2"/>
  <c r="Q7431" i="2"/>
  <c r="C7430" i="2"/>
  <c r="D7430" i="2"/>
  <c r="P7430" i="2"/>
  <c r="Q7430" i="2"/>
  <c r="C7429" i="2"/>
  <c r="D7429" i="2"/>
  <c r="P7429" i="2"/>
  <c r="Q7429" i="2"/>
  <c r="C7428" i="2"/>
  <c r="D7428" i="2"/>
  <c r="P7428" i="2"/>
  <c r="Q7428" i="2"/>
  <c r="C7427" i="2"/>
  <c r="D7427" i="2"/>
  <c r="P7427" i="2"/>
  <c r="Q7427" i="2"/>
  <c r="C7426" i="2"/>
  <c r="D7426" i="2"/>
  <c r="P7426" i="2"/>
  <c r="Q7426" i="2"/>
  <c r="C7425" i="2"/>
  <c r="D7425" i="2"/>
  <c r="P7425" i="2"/>
  <c r="Q7425" i="2"/>
  <c r="C7424" i="2"/>
  <c r="D7424" i="2"/>
  <c r="P7424" i="2"/>
  <c r="Q7424" i="2"/>
  <c r="C7423" i="2"/>
  <c r="D7423" i="2"/>
  <c r="P7423" i="2"/>
  <c r="Q7423" i="2"/>
  <c r="C7422" i="2"/>
  <c r="D7422" i="2"/>
  <c r="P7422" i="2"/>
  <c r="Q7422" i="2"/>
  <c r="C7421" i="2"/>
  <c r="D7421" i="2"/>
  <c r="P7421" i="2"/>
  <c r="Q7421" i="2"/>
  <c r="C7420" i="2"/>
  <c r="D7420" i="2"/>
  <c r="P7420" i="2"/>
  <c r="Q7420" i="2"/>
  <c r="C7419" i="2"/>
  <c r="D7419" i="2"/>
  <c r="P7419" i="2"/>
  <c r="Q7419" i="2"/>
  <c r="C7418" i="2"/>
  <c r="D7418" i="2"/>
  <c r="P7418" i="2"/>
  <c r="Q7418" i="2"/>
  <c r="C7417" i="2"/>
  <c r="D7417" i="2"/>
  <c r="P7417" i="2"/>
  <c r="Q7417" i="2"/>
  <c r="C7416" i="2"/>
  <c r="D7416" i="2"/>
  <c r="P7416" i="2"/>
  <c r="Q7416" i="2"/>
  <c r="C7415" i="2"/>
  <c r="D7415" i="2"/>
  <c r="P7415" i="2"/>
  <c r="Q7415" i="2"/>
  <c r="C7414" i="2"/>
  <c r="D7414" i="2"/>
  <c r="P7414" i="2"/>
  <c r="Q7414" i="2"/>
  <c r="C7413" i="2"/>
  <c r="D7413" i="2"/>
  <c r="P7413" i="2"/>
  <c r="Q7413" i="2"/>
  <c r="C7412" i="2"/>
  <c r="D7412" i="2"/>
  <c r="P7412" i="2"/>
  <c r="Q7412" i="2"/>
  <c r="C7411" i="2"/>
  <c r="D7411" i="2"/>
  <c r="P7411" i="2"/>
  <c r="Q7411" i="2"/>
  <c r="C7410" i="2"/>
  <c r="D7410" i="2"/>
  <c r="P7410" i="2"/>
  <c r="Q7410" i="2"/>
  <c r="C7409" i="2"/>
  <c r="D7409" i="2"/>
  <c r="P7409" i="2"/>
  <c r="Q7409" i="2"/>
  <c r="C7408" i="2"/>
  <c r="D7408" i="2"/>
  <c r="P7408" i="2"/>
  <c r="Q7408" i="2"/>
  <c r="C7407" i="2"/>
  <c r="D7407" i="2"/>
  <c r="P7407" i="2"/>
  <c r="Q7407" i="2"/>
  <c r="C7406" i="2"/>
  <c r="D7406" i="2"/>
  <c r="P7406" i="2"/>
  <c r="Q7406" i="2"/>
  <c r="C7405" i="2"/>
  <c r="D7405" i="2"/>
  <c r="P7405" i="2"/>
  <c r="Q7405" i="2"/>
  <c r="C7404" i="2"/>
  <c r="D7404" i="2"/>
  <c r="P7404" i="2"/>
  <c r="Q7404" i="2"/>
  <c r="C7403" i="2"/>
  <c r="D7403" i="2"/>
  <c r="P7403" i="2"/>
  <c r="Q7403" i="2"/>
  <c r="C7402" i="2"/>
  <c r="D7402" i="2"/>
  <c r="P7402" i="2"/>
  <c r="Q7402" i="2"/>
  <c r="C7401" i="2"/>
  <c r="D7401" i="2"/>
  <c r="P7401" i="2"/>
  <c r="Q7401" i="2"/>
  <c r="C7400" i="2"/>
  <c r="D7400" i="2"/>
  <c r="P7400" i="2"/>
  <c r="Q7400" i="2"/>
  <c r="C7399" i="2"/>
  <c r="D7399" i="2"/>
  <c r="P7399" i="2"/>
  <c r="Q7399" i="2"/>
  <c r="C7398" i="2"/>
  <c r="D7398" i="2"/>
  <c r="P7398" i="2"/>
  <c r="Q7398" i="2"/>
  <c r="C7397" i="2"/>
  <c r="D7397" i="2"/>
  <c r="P7397" i="2"/>
  <c r="Q7397" i="2"/>
  <c r="C7396" i="2"/>
  <c r="D7396" i="2"/>
  <c r="P7396" i="2"/>
  <c r="Q7396" i="2"/>
  <c r="C7395" i="2"/>
  <c r="D7395" i="2"/>
  <c r="P7395" i="2"/>
  <c r="Q7395" i="2"/>
  <c r="C7394" i="2"/>
  <c r="D7394" i="2"/>
  <c r="P7394" i="2"/>
  <c r="Q7394" i="2"/>
  <c r="C7393" i="2"/>
  <c r="D7393" i="2"/>
  <c r="P7393" i="2"/>
  <c r="Q7393" i="2"/>
  <c r="C7392" i="2"/>
  <c r="D7392" i="2"/>
  <c r="P7392" i="2"/>
  <c r="Q7392" i="2"/>
  <c r="C7391" i="2"/>
  <c r="D7391" i="2"/>
  <c r="P7391" i="2"/>
  <c r="Q7391" i="2"/>
  <c r="C7390" i="2"/>
  <c r="D7390" i="2"/>
  <c r="P7390" i="2"/>
  <c r="Q7390" i="2"/>
  <c r="C7389" i="2"/>
  <c r="D7389" i="2"/>
  <c r="P7389" i="2"/>
  <c r="Q7389" i="2"/>
  <c r="C7388" i="2"/>
  <c r="D7388" i="2"/>
  <c r="P7388" i="2"/>
  <c r="Q7388" i="2"/>
  <c r="C7387" i="2"/>
  <c r="D7387" i="2"/>
  <c r="P7387" i="2"/>
  <c r="Q7387" i="2"/>
  <c r="C7386" i="2"/>
  <c r="D7386" i="2"/>
  <c r="P7386" i="2"/>
  <c r="Q7386" i="2"/>
  <c r="C7385" i="2"/>
  <c r="D7385" i="2"/>
  <c r="P7385" i="2"/>
  <c r="Q7385" i="2"/>
  <c r="C7384" i="2"/>
  <c r="D7384" i="2"/>
  <c r="P7384" i="2"/>
  <c r="Q7384" i="2"/>
  <c r="C7383" i="2"/>
  <c r="D7383" i="2"/>
  <c r="P7383" i="2"/>
  <c r="Q7383" i="2"/>
  <c r="C7382" i="2"/>
  <c r="D7382" i="2"/>
  <c r="P7382" i="2"/>
  <c r="Q7382" i="2"/>
  <c r="C7381" i="2"/>
  <c r="D7381" i="2"/>
  <c r="P7381" i="2"/>
  <c r="Q7381" i="2"/>
  <c r="C7380" i="2"/>
  <c r="D7380" i="2"/>
  <c r="P7380" i="2"/>
  <c r="Q7380" i="2"/>
  <c r="C7379" i="2"/>
  <c r="D7379" i="2"/>
  <c r="P7379" i="2"/>
  <c r="Q7379" i="2"/>
  <c r="C7378" i="2"/>
  <c r="D7378" i="2"/>
  <c r="P7378" i="2"/>
  <c r="Q7378" i="2"/>
  <c r="C7377" i="2"/>
  <c r="D7377" i="2"/>
  <c r="P7377" i="2"/>
  <c r="Q7377" i="2"/>
  <c r="C7376" i="2"/>
  <c r="D7376" i="2"/>
  <c r="P7376" i="2"/>
  <c r="Q7376" i="2"/>
  <c r="C7375" i="2"/>
  <c r="D7375" i="2"/>
  <c r="P7375" i="2"/>
  <c r="Q7375" i="2"/>
  <c r="C7374" i="2"/>
  <c r="D7374" i="2"/>
  <c r="P7374" i="2"/>
  <c r="Q7374" i="2"/>
  <c r="C7373" i="2"/>
  <c r="D7373" i="2"/>
  <c r="P7373" i="2"/>
  <c r="Q7373" i="2"/>
  <c r="C7372" i="2"/>
  <c r="D7372" i="2"/>
  <c r="P7372" i="2"/>
  <c r="Q7372" i="2"/>
  <c r="C7371" i="2"/>
  <c r="D7371" i="2"/>
  <c r="P7371" i="2"/>
  <c r="Q7371" i="2"/>
  <c r="C7370" i="2"/>
  <c r="D7370" i="2"/>
  <c r="P7370" i="2"/>
  <c r="Q7370" i="2"/>
  <c r="C7369" i="2"/>
  <c r="D7369" i="2"/>
  <c r="P7369" i="2"/>
  <c r="Q7369" i="2"/>
  <c r="C7368" i="2"/>
  <c r="D7368" i="2"/>
  <c r="P7368" i="2"/>
  <c r="Q7368" i="2"/>
  <c r="C7367" i="2"/>
  <c r="D7367" i="2"/>
  <c r="P7367" i="2"/>
  <c r="Q7367" i="2"/>
  <c r="C7366" i="2"/>
  <c r="D7366" i="2"/>
  <c r="P7366" i="2"/>
  <c r="Q7366" i="2"/>
  <c r="C7365" i="2"/>
  <c r="D7365" i="2"/>
  <c r="P7365" i="2"/>
  <c r="Q7365" i="2"/>
  <c r="C7364" i="2"/>
  <c r="D7364" i="2"/>
  <c r="P7364" i="2"/>
  <c r="Q7364" i="2"/>
  <c r="C7363" i="2"/>
  <c r="D7363" i="2"/>
  <c r="P7363" i="2"/>
  <c r="Q7363" i="2"/>
  <c r="C7362" i="2"/>
  <c r="D7362" i="2"/>
  <c r="P7362" i="2"/>
  <c r="Q7362" i="2"/>
  <c r="C7361" i="2"/>
  <c r="D7361" i="2"/>
  <c r="P7361" i="2"/>
  <c r="Q7361" i="2"/>
  <c r="C7360" i="2"/>
  <c r="D7360" i="2"/>
  <c r="P7360" i="2"/>
  <c r="Q7360" i="2"/>
  <c r="C7359" i="2"/>
  <c r="D7359" i="2"/>
  <c r="P7359" i="2"/>
  <c r="Q7359" i="2"/>
  <c r="C7358" i="2"/>
  <c r="D7358" i="2"/>
  <c r="P7358" i="2"/>
  <c r="Q7358" i="2"/>
  <c r="C7357" i="2"/>
  <c r="D7357" i="2"/>
  <c r="P7357" i="2"/>
  <c r="Q7357" i="2"/>
  <c r="C7356" i="2"/>
  <c r="D7356" i="2"/>
  <c r="P7356" i="2"/>
  <c r="Q7356" i="2"/>
  <c r="C7355" i="2"/>
  <c r="D7355" i="2"/>
  <c r="P7355" i="2"/>
  <c r="Q7355" i="2"/>
  <c r="C7354" i="2"/>
  <c r="D7354" i="2"/>
  <c r="P7354" i="2"/>
  <c r="Q7354" i="2"/>
  <c r="C7353" i="2"/>
  <c r="D7353" i="2"/>
  <c r="P7353" i="2"/>
  <c r="Q7353" i="2"/>
  <c r="C7352" i="2"/>
  <c r="D7352" i="2"/>
  <c r="P7352" i="2"/>
  <c r="Q7352" i="2"/>
  <c r="C7351" i="2"/>
  <c r="D7351" i="2"/>
  <c r="P7351" i="2"/>
  <c r="Q7351" i="2"/>
  <c r="C7350" i="2"/>
  <c r="D7350" i="2"/>
  <c r="P7350" i="2"/>
  <c r="Q7350" i="2"/>
  <c r="C7349" i="2"/>
  <c r="D7349" i="2"/>
  <c r="P7349" i="2"/>
  <c r="Q7349" i="2"/>
  <c r="C7348" i="2"/>
  <c r="D7348" i="2"/>
  <c r="P7348" i="2"/>
  <c r="Q7348" i="2"/>
  <c r="C7347" i="2"/>
  <c r="D7347" i="2"/>
  <c r="P7347" i="2"/>
  <c r="Q7347" i="2"/>
  <c r="C7346" i="2"/>
  <c r="D7346" i="2"/>
  <c r="P7346" i="2"/>
  <c r="Q7346" i="2"/>
  <c r="C7345" i="2"/>
  <c r="D7345" i="2"/>
  <c r="P7345" i="2"/>
  <c r="Q7345" i="2"/>
  <c r="C7344" i="2"/>
  <c r="D7344" i="2"/>
  <c r="P7344" i="2"/>
  <c r="Q7344" i="2"/>
  <c r="C7343" i="2"/>
  <c r="D7343" i="2"/>
  <c r="P7343" i="2"/>
  <c r="Q7343" i="2"/>
  <c r="C7342" i="2"/>
  <c r="D7342" i="2"/>
  <c r="P7342" i="2"/>
  <c r="Q7342" i="2"/>
  <c r="C7341" i="2"/>
  <c r="D7341" i="2"/>
  <c r="P7341" i="2"/>
  <c r="Q7341" i="2"/>
  <c r="C7340" i="2"/>
  <c r="D7340" i="2"/>
  <c r="P7340" i="2"/>
  <c r="Q7340" i="2"/>
  <c r="C7339" i="2"/>
  <c r="D7339" i="2"/>
  <c r="P7339" i="2"/>
  <c r="Q7339" i="2"/>
  <c r="C7338" i="2"/>
  <c r="D7338" i="2"/>
  <c r="P7338" i="2"/>
  <c r="Q7338" i="2"/>
  <c r="C7337" i="2"/>
  <c r="D7337" i="2"/>
  <c r="P7337" i="2"/>
  <c r="Q7337" i="2"/>
  <c r="C7336" i="2"/>
  <c r="D7336" i="2"/>
  <c r="P7336" i="2"/>
  <c r="Q7336" i="2"/>
  <c r="C7335" i="2"/>
  <c r="D7335" i="2"/>
  <c r="P7335" i="2"/>
  <c r="Q7335" i="2"/>
  <c r="C7334" i="2"/>
  <c r="D7334" i="2"/>
  <c r="P7334" i="2"/>
  <c r="Q7334" i="2"/>
  <c r="C7333" i="2"/>
  <c r="D7333" i="2"/>
  <c r="P7333" i="2"/>
  <c r="Q7333" i="2"/>
  <c r="C7332" i="2"/>
  <c r="D7332" i="2"/>
  <c r="P7332" i="2"/>
  <c r="Q7332" i="2"/>
  <c r="C7331" i="2"/>
  <c r="D7331" i="2"/>
  <c r="P7331" i="2"/>
  <c r="Q7331" i="2"/>
  <c r="C7330" i="2"/>
  <c r="D7330" i="2"/>
  <c r="P7330" i="2"/>
  <c r="Q7330" i="2"/>
  <c r="C7329" i="2"/>
  <c r="D7329" i="2"/>
  <c r="P7329" i="2"/>
  <c r="Q7329" i="2"/>
  <c r="C7328" i="2"/>
  <c r="D7328" i="2"/>
  <c r="P7328" i="2"/>
  <c r="Q7328" i="2"/>
  <c r="C7327" i="2"/>
  <c r="D7327" i="2"/>
  <c r="P7327" i="2"/>
  <c r="Q7327" i="2"/>
  <c r="C7326" i="2"/>
  <c r="D7326" i="2"/>
  <c r="P7326" i="2"/>
  <c r="Q7326" i="2"/>
  <c r="C7325" i="2"/>
  <c r="D7325" i="2"/>
  <c r="P7325" i="2"/>
  <c r="Q7325" i="2"/>
  <c r="C7324" i="2"/>
  <c r="D7324" i="2"/>
  <c r="P7324" i="2"/>
  <c r="Q7324" i="2"/>
  <c r="C7323" i="2"/>
  <c r="D7323" i="2"/>
  <c r="P7323" i="2"/>
  <c r="Q7323" i="2"/>
  <c r="C7322" i="2"/>
  <c r="D7322" i="2"/>
  <c r="P7322" i="2"/>
  <c r="Q7322" i="2"/>
  <c r="C7321" i="2"/>
  <c r="D7321" i="2"/>
  <c r="P7321" i="2"/>
  <c r="Q7321" i="2"/>
  <c r="C7320" i="2"/>
  <c r="D7320" i="2"/>
  <c r="P7320" i="2"/>
  <c r="Q7320" i="2"/>
  <c r="C7319" i="2"/>
  <c r="D7319" i="2"/>
  <c r="P7319" i="2"/>
  <c r="Q7319" i="2"/>
  <c r="C7318" i="2"/>
  <c r="D7318" i="2"/>
  <c r="P7318" i="2"/>
  <c r="Q7318" i="2"/>
  <c r="C7317" i="2"/>
  <c r="D7317" i="2"/>
  <c r="P7317" i="2"/>
  <c r="Q7317" i="2"/>
  <c r="C7316" i="2"/>
  <c r="D7316" i="2"/>
  <c r="P7316" i="2"/>
  <c r="Q7316" i="2"/>
  <c r="C7315" i="2"/>
  <c r="D7315" i="2"/>
  <c r="P7315" i="2"/>
  <c r="Q7315" i="2"/>
  <c r="C7314" i="2"/>
  <c r="D7314" i="2"/>
  <c r="P7314" i="2"/>
  <c r="Q7314" i="2"/>
  <c r="C7313" i="2"/>
  <c r="D7313" i="2"/>
  <c r="P7313" i="2"/>
  <c r="Q7313" i="2"/>
  <c r="C7312" i="2"/>
  <c r="D7312" i="2"/>
  <c r="P7312" i="2"/>
  <c r="Q7312" i="2"/>
  <c r="C7311" i="2"/>
  <c r="D7311" i="2"/>
  <c r="P7311" i="2"/>
  <c r="Q7311" i="2"/>
  <c r="C7310" i="2"/>
  <c r="D7310" i="2"/>
  <c r="P7310" i="2"/>
  <c r="Q7310" i="2"/>
  <c r="C7309" i="2"/>
  <c r="D7309" i="2"/>
  <c r="P7309" i="2"/>
  <c r="Q7309" i="2"/>
  <c r="C7308" i="2"/>
  <c r="D7308" i="2"/>
  <c r="P7308" i="2"/>
  <c r="Q7308" i="2"/>
  <c r="C7307" i="2"/>
  <c r="D7307" i="2"/>
  <c r="P7307" i="2"/>
  <c r="Q7307" i="2"/>
  <c r="C7306" i="2"/>
  <c r="D7306" i="2"/>
  <c r="P7306" i="2"/>
  <c r="Q7306" i="2"/>
  <c r="C7305" i="2"/>
  <c r="D7305" i="2"/>
  <c r="P7305" i="2"/>
  <c r="Q7305" i="2"/>
  <c r="C7304" i="2"/>
  <c r="D7304" i="2"/>
  <c r="P7304" i="2"/>
  <c r="Q7304" i="2"/>
  <c r="C7303" i="2"/>
  <c r="D7303" i="2"/>
  <c r="P7303" i="2"/>
  <c r="Q7303" i="2"/>
  <c r="C7302" i="2"/>
  <c r="D7302" i="2"/>
  <c r="P7302" i="2"/>
  <c r="Q7302" i="2"/>
  <c r="C7301" i="2"/>
  <c r="D7301" i="2"/>
  <c r="P7301" i="2"/>
  <c r="Q7301" i="2"/>
  <c r="C7300" i="2"/>
  <c r="D7300" i="2"/>
  <c r="P7300" i="2"/>
  <c r="Q7300" i="2"/>
  <c r="C7299" i="2"/>
  <c r="D7299" i="2"/>
  <c r="P7299" i="2"/>
  <c r="Q7299" i="2"/>
  <c r="C7298" i="2"/>
  <c r="D7298" i="2"/>
  <c r="P7298" i="2"/>
  <c r="Q7298" i="2"/>
  <c r="C7297" i="2"/>
  <c r="D7297" i="2"/>
  <c r="P7297" i="2"/>
  <c r="Q7297" i="2"/>
  <c r="C7296" i="2"/>
  <c r="D7296" i="2"/>
  <c r="P7296" i="2"/>
  <c r="Q7296" i="2"/>
  <c r="C7295" i="2"/>
  <c r="D7295" i="2"/>
  <c r="P7295" i="2"/>
  <c r="Q7295" i="2"/>
  <c r="C7294" i="2"/>
  <c r="D7294" i="2"/>
  <c r="P7294" i="2"/>
  <c r="Q7294" i="2"/>
  <c r="C7293" i="2"/>
  <c r="D7293" i="2"/>
  <c r="P7293" i="2"/>
  <c r="Q7293" i="2"/>
  <c r="C7292" i="2"/>
  <c r="D7292" i="2"/>
  <c r="P7292" i="2"/>
  <c r="Q7292" i="2"/>
  <c r="C7291" i="2"/>
  <c r="D7291" i="2"/>
  <c r="P7291" i="2"/>
  <c r="Q7291" i="2"/>
  <c r="C7290" i="2"/>
  <c r="D7290" i="2"/>
  <c r="P7290" i="2"/>
  <c r="Q7290" i="2"/>
  <c r="C7289" i="2"/>
  <c r="D7289" i="2"/>
  <c r="P7289" i="2"/>
  <c r="Q7289" i="2"/>
  <c r="C7288" i="2"/>
  <c r="D7288" i="2"/>
  <c r="P7288" i="2"/>
  <c r="Q7288" i="2"/>
  <c r="C7287" i="2"/>
  <c r="D7287" i="2"/>
  <c r="P7287" i="2"/>
  <c r="Q7287" i="2"/>
  <c r="C7286" i="2"/>
  <c r="D7286" i="2"/>
  <c r="P7286" i="2"/>
  <c r="Q7286" i="2"/>
  <c r="C7285" i="2"/>
  <c r="D7285" i="2"/>
  <c r="P7285" i="2"/>
  <c r="Q7285" i="2"/>
  <c r="C7284" i="2"/>
  <c r="D7284" i="2"/>
  <c r="P7284" i="2"/>
  <c r="Q7284" i="2"/>
  <c r="C7283" i="2"/>
  <c r="D7283" i="2"/>
  <c r="P7283" i="2"/>
  <c r="Q7283" i="2"/>
  <c r="C7282" i="2"/>
  <c r="D7282" i="2"/>
  <c r="P7282" i="2"/>
  <c r="Q7282" i="2"/>
  <c r="C7281" i="2"/>
  <c r="D7281" i="2"/>
  <c r="P7281" i="2"/>
  <c r="Q7281" i="2"/>
  <c r="C7280" i="2"/>
  <c r="D7280" i="2"/>
  <c r="P7280" i="2"/>
  <c r="Q7280" i="2"/>
  <c r="C7279" i="2"/>
  <c r="D7279" i="2"/>
  <c r="P7279" i="2"/>
  <c r="Q7279" i="2"/>
  <c r="C7278" i="2"/>
  <c r="D7278" i="2"/>
  <c r="P7278" i="2"/>
  <c r="Q7278" i="2"/>
  <c r="C7277" i="2"/>
  <c r="D7277" i="2"/>
  <c r="P7277" i="2"/>
  <c r="Q7277" i="2"/>
  <c r="C7276" i="2"/>
  <c r="D7276" i="2"/>
  <c r="P7276" i="2"/>
  <c r="Q7276" i="2"/>
  <c r="C7275" i="2"/>
  <c r="D7275" i="2"/>
  <c r="P7275" i="2"/>
  <c r="Q7275" i="2"/>
  <c r="C7274" i="2"/>
  <c r="D7274" i="2"/>
  <c r="P7274" i="2"/>
  <c r="Q7274" i="2"/>
  <c r="C7273" i="2"/>
  <c r="D7273" i="2"/>
  <c r="P7273" i="2"/>
  <c r="Q7273" i="2"/>
  <c r="C7272" i="2"/>
  <c r="D7272" i="2"/>
  <c r="P7272" i="2"/>
  <c r="Q7272" i="2"/>
  <c r="C7271" i="2"/>
  <c r="D7271" i="2"/>
  <c r="P7271" i="2"/>
  <c r="Q7271" i="2"/>
  <c r="C7270" i="2"/>
  <c r="D7270" i="2"/>
  <c r="P7270" i="2"/>
  <c r="Q7270" i="2"/>
  <c r="C7269" i="2"/>
  <c r="D7269" i="2"/>
  <c r="P7269" i="2"/>
  <c r="Q7269" i="2"/>
  <c r="C7268" i="2"/>
  <c r="D7268" i="2"/>
  <c r="P7268" i="2"/>
  <c r="Q7268" i="2"/>
  <c r="C7267" i="2"/>
  <c r="D7267" i="2"/>
  <c r="P7267" i="2"/>
  <c r="Q7267" i="2"/>
  <c r="C7266" i="2"/>
  <c r="D7266" i="2"/>
  <c r="P7266" i="2"/>
  <c r="Q7266" i="2"/>
  <c r="C7265" i="2"/>
  <c r="D7265" i="2"/>
  <c r="P7265" i="2"/>
  <c r="Q7265" i="2"/>
  <c r="C7264" i="2"/>
  <c r="D7264" i="2"/>
  <c r="P7264" i="2"/>
  <c r="Q7264" i="2"/>
  <c r="C7263" i="2"/>
  <c r="D7263" i="2"/>
  <c r="P7263" i="2"/>
  <c r="Q7263" i="2"/>
  <c r="C7262" i="2"/>
  <c r="D7262" i="2"/>
  <c r="P7262" i="2"/>
  <c r="Q7262" i="2"/>
  <c r="C7261" i="2"/>
  <c r="D7261" i="2"/>
  <c r="P7261" i="2"/>
  <c r="Q7261" i="2"/>
  <c r="C7260" i="2"/>
  <c r="D7260" i="2"/>
  <c r="P7260" i="2"/>
  <c r="Q7260" i="2"/>
  <c r="C7259" i="2"/>
  <c r="D7259" i="2"/>
  <c r="P7259" i="2"/>
  <c r="Q7259" i="2"/>
  <c r="C7258" i="2"/>
  <c r="D7258" i="2"/>
  <c r="P7258" i="2"/>
  <c r="Q7258" i="2"/>
  <c r="C7257" i="2"/>
  <c r="D7257" i="2"/>
  <c r="P7257" i="2"/>
  <c r="Q7257" i="2"/>
  <c r="C7256" i="2"/>
  <c r="D7256" i="2"/>
  <c r="P7256" i="2"/>
  <c r="Q7256" i="2"/>
  <c r="C7255" i="2"/>
  <c r="D7255" i="2"/>
  <c r="P7255" i="2"/>
  <c r="Q7255" i="2"/>
  <c r="C7254" i="2"/>
  <c r="D7254" i="2"/>
  <c r="P7254" i="2"/>
  <c r="Q7254" i="2"/>
  <c r="C7253" i="2"/>
  <c r="D7253" i="2"/>
  <c r="P7253" i="2"/>
  <c r="Q7253" i="2"/>
  <c r="C7252" i="2"/>
  <c r="D7252" i="2"/>
  <c r="P7252" i="2"/>
  <c r="Q7252" i="2"/>
  <c r="C7251" i="2"/>
  <c r="D7251" i="2"/>
  <c r="P7251" i="2"/>
  <c r="Q7251" i="2"/>
  <c r="C7250" i="2"/>
  <c r="D7250" i="2"/>
  <c r="P7250" i="2"/>
  <c r="Q7250" i="2"/>
  <c r="C7249" i="2"/>
  <c r="D7249" i="2"/>
  <c r="P7249" i="2"/>
  <c r="Q7249" i="2"/>
  <c r="C7248" i="2"/>
  <c r="D7248" i="2"/>
  <c r="P7248" i="2"/>
  <c r="Q7248" i="2"/>
  <c r="C7247" i="2"/>
  <c r="D7247" i="2"/>
  <c r="P7247" i="2"/>
  <c r="Q7247" i="2"/>
  <c r="C7246" i="2"/>
  <c r="D7246" i="2"/>
  <c r="P7246" i="2"/>
  <c r="Q7246" i="2"/>
  <c r="C7245" i="2"/>
  <c r="D7245" i="2"/>
  <c r="P7245" i="2"/>
  <c r="Q7245" i="2"/>
  <c r="C7244" i="2"/>
  <c r="D7244" i="2"/>
  <c r="P7244" i="2"/>
  <c r="Q7244" i="2"/>
  <c r="C7243" i="2"/>
  <c r="D7243" i="2"/>
  <c r="P7243" i="2"/>
  <c r="Q7243" i="2"/>
  <c r="C7242" i="2"/>
  <c r="D7242" i="2"/>
  <c r="P7242" i="2"/>
  <c r="Q7242" i="2"/>
  <c r="C7241" i="2"/>
  <c r="D7241" i="2"/>
  <c r="P7241" i="2"/>
  <c r="Q7241" i="2"/>
  <c r="C7240" i="2"/>
  <c r="D7240" i="2"/>
  <c r="P7240" i="2"/>
  <c r="Q7240" i="2"/>
  <c r="C7239" i="2"/>
  <c r="D7239" i="2"/>
  <c r="P7239" i="2"/>
  <c r="Q7239" i="2"/>
  <c r="C7238" i="2"/>
  <c r="D7238" i="2"/>
  <c r="P7238" i="2"/>
  <c r="Q7238" i="2"/>
  <c r="C7237" i="2"/>
  <c r="D7237" i="2"/>
  <c r="P7237" i="2"/>
  <c r="Q7237" i="2"/>
  <c r="C7236" i="2"/>
  <c r="D7236" i="2"/>
  <c r="P7236" i="2"/>
  <c r="Q7236" i="2"/>
  <c r="C7235" i="2"/>
  <c r="D7235" i="2"/>
  <c r="P7235" i="2"/>
  <c r="Q7235" i="2"/>
  <c r="C7234" i="2"/>
  <c r="D7234" i="2"/>
  <c r="P7234" i="2"/>
  <c r="Q7234" i="2"/>
  <c r="C7233" i="2"/>
  <c r="D7233" i="2"/>
  <c r="P7233" i="2"/>
  <c r="Q7233" i="2"/>
  <c r="C7232" i="2"/>
  <c r="D7232" i="2"/>
  <c r="P7232" i="2"/>
  <c r="Q7232" i="2"/>
  <c r="C7231" i="2"/>
  <c r="D7231" i="2"/>
  <c r="P7231" i="2"/>
  <c r="Q7231" i="2"/>
  <c r="C7230" i="2"/>
  <c r="D7230" i="2"/>
  <c r="P7230" i="2"/>
  <c r="Q7230" i="2"/>
  <c r="C7229" i="2"/>
  <c r="D7229" i="2"/>
  <c r="P7229" i="2"/>
  <c r="Q7229" i="2"/>
  <c r="C7228" i="2"/>
  <c r="D7228" i="2"/>
  <c r="P7228" i="2"/>
  <c r="Q7228" i="2"/>
  <c r="C7227" i="2"/>
  <c r="D7227" i="2"/>
  <c r="P7227" i="2"/>
  <c r="Q7227" i="2"/>
  <c r="C7226" i="2"/>
  <c r="D7226" i="2"/>
  <c r="P7226" i="2"/>
  <c r="Q7226" i="2"/>
  <c r="C7225" i="2"/>
  <c r="D7225" i="2"/>
  <c r="P7225" i="2"/>
  <c r="Q7225" i="2"/>
  <c r="C7224" i="2"/>
  <c r="D7224" i="2"/>
  <c r="P7224" i="2"/>
  <c r="Q7224" i="2"/>
  <c r="C7223" i="2"/>
  <c r="D7223" i="2"/>
  <c r="P7223" i="2"/>
  <c r="Q7223" i="2"/>
  <c r="C7222" i="2"/>
  <c r="D7222" i="2"/>
  <c r="P7222" i="2"/>
  <c r="Q7222" i="2"/>
  <c r="C7221" i="2"/>
  <c r="D7221" i="2"/>
  <c r="P7221" i="2"/>
  <c r="Q7221" i="2"/>
  <c r="C7220" i="2"/>
  <c r="D7220" i="2"/>
  <c r="P7220" i="2"/>
  <c r="Q7220" i="2"/>
  <c r="C7219" i="2"/>
  <c r="D7219" i="2"/>
  <c r="P7219" i="2"/>
  <c r="Q7219" i="2"/>
  <c r="C7218" i="2"/>
  <c r="D7218" i="2"/>
  <c r="P7218" i="2"/>
  <c r="Q7218" i="2"/>
  <c r="C7217" i="2"/>
  <c r="D7217" i="2"/>
  <c r="P7217" i="2"/>
  <c r="Q7217" i="2"/>
  <c r="C7216" i="2"/>
  <c r="D7216" i="2"/>
  <c r="P7216" i="2"/>
  <c r="Q7216" i="2"/>
  <c r="C7215" i="2"/>
  <c r="D7215" i="2"/>
  <c r="P7215" i="2"/>
  <c r="Q7215" i="2"/>
  <c r="C7214" i="2"/>
  <c r="D7214" i="2"/>
  <c r="P7214" i="2"/>
  <c r="Q7214" i="2"/>
  <c r="C7213" i="2"/>
  <c r="D7213" i="2"/>
  <c r="P7213" i="2"/>
  <c r="Q7213" i="2"/>
  <c r="C7212" i="2"/>
  <c r="D7212" i="2"/>
  <c r="P7212" i="2"/>
  <c r="Q7212" i="2"/>
  <c r="C7211" i="2"/>
  <c r="D7211" i="2"/>
  <c r="P7211" i="2"/>
  <c r="Q7211" i="2"/>
  <c r="C7210" i="2"/>
  <c r="D7210" i="2"/>
  <c r="P7210" i="2"/>
  <c r="Q7210" i="2"/>
  <c r="C7209" i="2"/>
  <c r="D7209" i="2"/>
  <c r="P7209" i="2"/>
  <c r="Q7209" i="2"/>
  <c r="C7208" i="2"/>
  <c r="D7208" i="2"/>
  <c r="P7208" i="2"/>
  <c r="Q7208" i="2"/>
  <c r="C7207" i="2"/>
  <c r="D7207" i="2"/>
  <c r="P7207" i="2"/>
  <c r="Q7207" i="2"/>
  <c r="C7206" i="2"/>
  <c r="D7206" i="2"/>
  <c r="P7206" i="2"/>
  <c r="Q7206" i="2"/>
  <c r="C7205" i="2"/>
  <c r="D7205" i="2"/>
  <c r="P7205" i="2"/>
  <c r="Q7205" i="2"/>
  <c r="C7204" i="2"/>
  <c r="D7204" i="2"/>
  <c r="P7204" i="2"/>
  <c r="Q7204" i="2"/>
  <c r="C7203" i="2"/>
  <c r="D7203" i="2"/>
  <c r="P7203" i="2"/>
  <c r="Q7203" i="2"/>
  <c r="C7202" i="2"/>
  <c r="D7202" i="2"/>
  <c r="P7202" i="2"/>
  <c r="Q7202" i="2"/>
  <c r="C7201" i="2"/>
  <c r="D7201" i="2"/>
  <c r="P7201" i="2"/>
  <c r="Q7201" i="2"/>
  <c r="C7200" i="2"/>
  <c r="D7200" i="2"/>
  <c r="P7200" i="2"/>
  <c r="Q7200" i="2"/>
  <c r="C7199" i="2"/>
  <c r="D7199" i="2"/>
  <c r="P7199" i="2"/>
  <c r="Q7199" i="2"/>
  <c r="C7198" i="2"/>
  <c r="D7198" i="2"/>
  <c r="P7198" i="2"/>
  <c r="Q7198" i="2"/>
  <c r="C7197" i="2"/>
  <c r="D7197" i="2"/>
  <c r="P7197" i="2"/>
  <c r="Q7197" i="2"/>
  <c r="C7196" i="2"/>
  <c r="D7196" i="2"/>
  <c r="P7196" i="2"/>
  <c r="Q7196" i="2"/>
  <c r="C7195" i="2"/>
  <c r="D7195" i="2"/>
  <c r="P7195" i="2"/>
  <c r="Q7195" i="2"/>
  <c r="C7194" i="2"/>
  <c r="D7194" i="2"/>
  <c r="P7194" i="2"/>
  <c r="Q7194" i="2"/>
  <c r="C7193" i="2"/>
  <c r="D7193" i="2"/>
  <c r="P7193" i="2"/>
  <c r="Q7193" i="2"/>
  <c r="C7192" i="2"/>
  <c r="D7192" i="2"/>
  <c r="P7192" i="2"/>
  <c r="Q7192" i="2"/>
  <c r="C7191" i="2"/>
  <c r="D7191" i="2"/>
  <c r="P7191" i="2"/>
  <c r="Q7191" i="2"/>
  <c r="C7190" i="2"/>
  <c r="D7190" i="2"/>
  <c r="P7190" i="2"/>
  <c r="Q7190" i="2"/>
  <c r="C7189" i="2"/>
  <c r="D7189" i="2"/>
  <c r="P7189" i="2"/>
  <c r="Q7189" i="2"/>
  <c r="C7188" i="2"/>
  <c r="D7188" i="2"/>
  <c r="P7188" i="2"/>
  <c r="Q7188" i="2"/>
  <c r="C7187" i="2"/>
  <c r="D7187" i="2"/>
  <c r="P7187" i="2"/>
  <c r="Q7187" i="2"/>
  <c r="C7186" i="2"/>
  <c r="D7186" i="2"/>
  <c r="P7186" i="2"/>
  <c r="Q7186" i="2"/>
  <c r="C7185" i="2"/>
  <c r="D7185" i="2"/>
  <c r="P7185" i="2"/>
  <c r="Q7185" i="2"/>
  <c r="C7184" i="2"/>
  <c r="D7184" i="2"/>
  <c r="P7184" i="2"/>
  <c r="Q7184" i="2"/>
  <c r="C7183" i="2"/>
  <c r="D7183" i="2"/>
  <c r="P7183" i="2"/>
  <c r="Q7183" i="2"/>
  <c r="C7182" i="2"/>
  <c r="D7182" i="2"/>
  <c r="P7182" i="2"/>
  <c r="Q7182" i="2"/>
  <c r="C7181" i="2"/>
  <c r="D7181" i="2"/>
  <c r="P7181" i="2"/>
  <c r="Q7181" i="2"/>
  <c r="C7180" i="2"/>
  <c r="D7180" i="2"/>
  <c r="P7180" i="2"/>
  <c r="Q7180" i="2"/>
  <c r="C7179" i="2"/>
  <c r="D7179" i="2"/>
  <c r="P7179" i="2"/>
  <c r="Q7179" i="2"/>
  <c r="C7178" i="2"/>
  <c r="D7178" i="2"/>
  <c r="P7178" i="2"/>
  <c r="Q7178" i="2"/>
  <c r="C7177" i="2"/>
  <c r="D7177" i="2"/>
  <c r="P7177" i="2"/>
  <c r="Q7177" i="2"/>
  <c r="C7176" i="2"/>
  <c r="D7176" i="2"/>
  <c r="P7176" i="2"/>
  <c r="Q7176" i="2"/>
  <c r="C7175" i="2"/>
  <c r="D7175" i="2"/>
  <c r="P7175" i="2"/>
  <c r="Q7175" i="2"/>
  <c r="C7174" i="2"/>
  <c r="D7174" i="2"/>
  <c r="P7174" i="2"/>
  <c r="Q7174" i="2"/>
  <c r="C7173" i="2"/>
  <c r="D7173" i="2"/>
  <c r="P7173" i="2"/>
  <c r="Q7173" i="2"/>
  <c r="C7172" i="2"/>
  <c r="D7172" i="2"/>
  <c r="P7172" i="2"/>
  <c r="Q7172" i="2"/>
  <c r="C7171" i="2"/>
  <c r="D7171" i="2"/>
  <c r="P7171" i="2"/>
  <c r="Q7171" i="2"/>
  <c r="C7170" i="2"/>
  <c r="D7170" i="2"/>
  <c r="P7170" i="2"/>
  <c r="Q7170" i="2"/>
  <c r="C7169" i="2"/>
  <c r="D7169" i="2"/>
  <c r="P7169" i="2"/>
  <c r="Q7169" i="2"/>
  <c r="C7168" i="2"/>
  <c r="D7168" i="2"/>
  <c r="P7168" i="2"/>
  <c r="Q7168" i="2"/>
  <c r="C7167" i="2"/>
  <c r="D7167" i="2"/>
  <c r="P7167" i="2"/>
  <c r="Q7167" i="2"/>
  <c r="C7166" i="2"/>
  <c r="D7166" i="2"/>
  <c r="P7166" i="2"/>
  <c r="Q7166" i="2"/>
  <c r="C7165" i="2"/>
  <c r="D7165" i="2"/>
  <c r="P7165" i="2"/>
  <c r="Q7165" i="2"/>
  <c r="C7164" i="2"/>
  <c r="D7164" i="2"/>
  <c r="P7164" i="2"/>
  <c r="Q7164" i="2"/>
  <c r="C7163" i="2"/>
  <c r="D7163" i="2"/>
  <c r="P7163" i="2"/>
  <c r="Q7163" i="2"/>
  <c r="C7162" i="2"/>
  <c r="D7162" i="2"/>
  <c r="P7162" i="2"/>
  <c r="Q7162" i="2"/>
  <c r="C7161" i="2"/>
  <c r="D7161" i="2"/>
  <c r="P7161" i="2"/>
  <c r="Q7161" i="2"/>
  <c r="C7160" i="2"/>
  <c r="D7160" i="2"/>
  <c r="P7160" i="2"/>
  <c r="Q7160" i="2"/>
  <c r="C7159" i="2"/>
  <c r="D7159" i="2"/>
  <c r="P7159" i="2"/>
  <c r="Q7159" i="2"/>
  <c r="C7158" i="2"/>
  <c r="D7158" i="2"/>
  <c r="P7158" i="2"/>
  <c r="Q7158" i="2"/>
  <c r="C7157" i="2"/>
  <c r="D7157" i="2"/>
  <c r="P7157" i="2"/>
  <c r="Q7157" i="2"/>
  <c r="C7156" i="2"/>
  <c r="D7156" i="2"/>
  <c r="P7156" i="2"/>
  <c r="Q7156" i="2"/>
  <c r="C7155" i="2"/>
  <c r="D7155" i="2"/>
  <c r="P7155" i="2"/>
  <c r="Q7155" i="2"/>
  <c r="C7154" i="2"/>
  <c r="D7154" i="2"/>
  <c r="P7154" i="2"/>
  <c r="Q7154" i="2"/>
  <c r="C7153" i="2"/>
  <c r="D7153" i="2"/>
  <c r="P7153" i="2"/>
  <c r="Q7153" i="2"/>
  <c r="C7152" i="2"/>
  <c r="D7152" i="2"/>
  <c r="P7152" i="2"/>
  <c r="Q7152" i="2"/>
  <c r="C7151" i="2"/>
  <c r="D7151" i="2"/>
  <c r="P7151" i="2"/>
  <c r="Q7151" i="2"/>
  <c r="C7150" i="2"/>
  <c r="D7150" i="2"/>
  <c r="P7150" i="2"/>
  <c r="Q7150" i="2"/>
  <c r="C7149" i="2"/>
  <c r="D7149" i="2"/>
  <c r="P7149" i="2"/>
  <c r="Q7149" i="2"/>
  <c r="C7148" i="2"/>
  <c r="D7148" i="2"/>
  <c r="P7148" i="2"/>
  <c r="Q7148" i="2"/>
  <c r="C7147" i="2"/>
  <c r="D7147" i="2"/>
  <c r="P7147" i="2"/>
  <c r="Q7147" i="2"/>
  <c r="C7146" i="2"/>
  <c r="D7146" i="2"/>
  <c r="P7146" i="2"/>
  <c r="Q7146" i="2"/>
  <c r="C7145" i="2"/>
  <c r="D7145" i="2"/>
  <c r="P7145" i="2"/>
  <c r="Q7145" i="2"/>
  <c r="C7144" i="2"/>
  <c r="D7144" i="2"/>
  <c r="P7144" i="2"/>
  <c r="Q7144" i="2"/>
  <c r="C7143" i="2"/>
  <c r="D7143" i="2"/>
  <c r="P7143" i="2"/>
  <c r="Q7143" i="2"/>
  <c r="C7142" i="2"/>
  <c r="D7142" i="2"/>
  <c r="P7142" i="2"/>
  <c r="Q7142" i="2"/>
  <c r="C7141" i="2"/>
  <c r="D7141" i="2"/>
  <c r="P7141" i="2"/>
  <c r="Q7141" i="2"/>
  <c r="C7140" i="2"/>
  <c r="D7140" i="2"/>
  <c r="P7140" i="2"/>
  <c r="Q7140" i="2"/>
  <c r="C7139" i="2"/>
  <c r="D7139" i="2"/>
  <c r="P7139" i="2"/>
  <c r="Q7139" i="2"/>
  <c r="C7138" i="2"/>
  <c r="D7138" i="2"/>
  <c r="P7138" i="2"/>
  <c r="Q7138" i="2"/>
  <c r="C7137" i="2"/>
  <c r="D7137" i="2"/>
  <c r="P7137" i="2"/>
  <c r="Q7137" i="2"/>
  <c r="C7136" i="2"/>
  <c r="D7136" i="2"/>
  <c r="P7136" i="2"/>
  <c r="Q7136" i="2"/>
  <c r="C7135" i="2"/>
  <c r="D7135" i="2"/>
  <c r="P7135" i="2"/>
  <c r="Q7135" i="2"/>
  <c r="C7134" i="2"/>
  <c r="D7134" i="2"/>
  <c r="P7134" i="2"/>
  <c r="Q7134" i="2"/>
  <c r="C7133" i="2"/>
  <c r="D7133" i="2"/>
  <c r="P7133" i="2"/>
  <c r="Q7133" i="2"/>
  <c r="C7132" i="2"/>
  <c r="D7132" i="2"/>
  <c r="P7132" i="2"/>
  <c r="Q7132" i="2"/>
  <c r="C7131" i="2"/>
  <c r="D7131" i="2"/>
  <c r="P7131" i="2"/>
  <c r="Q7131" i="2"/>
  <c r="C7130" i="2"/>
  <c r="D7130" i="2"/>
  <c r="P7130" i="2"/>
  <c r="Q7130" i="2"/>
  <c r="C7129" i="2"/>
  <c r="D7129" i="2"/>
  <c r="P7129" i="2"/>
  <c r="Q7129" i="2"/>
  <c r="C7128" i="2"/>
  <c r="D7128" i="2"/>
  <c r="P7128" i="2"/>
  <c r="Q7128" i="2"/>
  <c r="C7127" i="2"/>
  <c r="D7127" i="2"/>
  <c r="P7127" i="2"/>
  <c r="Q7127" i="2"/>
  <c r="C7126" i="2"/>
  <c r="D7126" i="2"/>
  <c r="P7126" i="2"/>
  <c r="Q7126" i="2"/>
  <c r="C7125" i="2"/>
  <c r="D7125" i="2"/>
  <c r="P7125" i="2"/>
  <c r="Q7125" i="2"/>
  <c r="C7124" i="2"/>
  <c r="D7124" i="2"/>
  <c r="P7124" i="2"/>
  <c r="Q7124" i="2"/>
  <c r="C7123" i="2"/>
  <c r="D7123" i="2"/>
  <c r="P7123" i="2"/>
  <c r="Q7123" i="2"/>
  <c r="C7122" i="2"/>
  <c r="D7122" i="2"/>
  <c r="P7122" i="2"/>
  <c r="Q7122" i="2"/>
  <c r="C7121" i="2"/>
  <c r="D7121" i="2"/>
  <c r="P7121" i="2"/>
  <c r="Q7121" i="2"/>
  <c r="C7120" i="2"/>
  <c r="D7120" i="2"/>
  <c r="P7120" i="2"/>
  <c r="Q7120" i="2"/>
  <c r="C7119" i="2"/>
  <c r="D7119" i="2"/>
  <c r="P7119" i="2"/>
  <c r="Q7119" i="2"/>
  <c r="C7118" i="2"/>
  <c r="D7118" i="2"/>
  <c r="P7118" i="2"/>
  <c r="Q7118" i="2"/>
  <c r="C7117" i="2"/>
  <c r="D7117" i="2"/>
  <c r="P7117" i="2"/>
  <c r="Q7117" i="2"/>
  <c r="C7116" i="2"/>
  <c r="D7116" i="2"/>
  <c r="P7116" i="2"/>
  <c r="Q7116" i="2"/>
  <c r="C7115" i="2"/>
  <c r="D7115" i="2"/>
  <c r="P7115" i="2"/>
  <c r="Q7115" i="2"/>
  <c r="C7114" i="2"/>
  <c r="D7114" i="2"/>
  <c r="P7114" i="2"/>
  <c r="Q7114" i="2"/>
  <c r="C7113" i="2"/>
  <c r="D7113" i="2"/>
  <c r="P7113" i="2"/>
  <c r="Q7113" i="2"/>
  <c r="C7112" i="2"/>
  <c r="D7112" i="2"/>
  <c r="P7112" i="2"/>
  <c r="Q7112" i="2"/>
  <c r="C7111" i="2"/>
  <c r="D7111" i="2"/>
  <c r="P7111" i="2"/>
  <c r="Q7111" i="2"/>
  <c r="C7110" i="2"/>
  <c r="D7110" i="2"/>
  <c r="P7110" i="2"/>
  <c r="Q7110" i="2"/>
  <c r="C7109" i="2"/>
  <c r="D7109" i="2"/>
  <c r="P7109" i="2"/>
  <c r="Q7109" i="2"/>
  <c r="C7108" i="2"/>
  <c r="D7108" i="2"/>
  <c r="P7108" i="2"/>
  <c r="Q7108" i="2"/>
  <c r="C7107" i="2"/>
  <c r="D7107" i="2"/>
  <c r="P7107" i="2"/>
  <c r="Q7107" i="2"/>
  <c r="C7106" i="2"/>
  <c r="D7106" i="2"/>
  <c r="P7106" i="2"/>
  <c r="Q7106" i="2"/>
  <c r="C7105" i="2"/>
  <c r="D7105" i="2"/>
  <c r="P7105" i="2"/>
  <c r="Q7105" i="2"/>
  <c r="C7104" i="2"/>
  <c r="D7104" i="2"/>
  <c r="P7104" i="2"/>
  <c r="Q7104" i="2"/>
  <c r="C7103" i="2"/>
  <c r="D7103" i="2"/>
  <c r="P7103" i="2"/>
  <c r="Q7103" i="2"/>
  <c r="C7102" i="2"/>
  <c r="D7102" i="2"/>
  <c r="P7102" i="2"/>
  <c r="Q7102" i="2"/>
  <c r="C7101" i="2"/>
  <c r="D7101" i="2"/>
  <c r="P7101" i="2"/>
  <c r="Q7101" i="2"/>
  <c r="C7100" i="2"/>
  <c r="D7100" i="2"/>
  <c r="P7100" i="2"/>
  <c r="Q7100" i="2"/>
  <c r="C7099" i="2"/>
  <c r="D7099" i="2"/>
  <c r="P7099" i="2"/>
  <c r="Q7099" i="2"/>
  <c r="C7098" i="2"/>
  <c r="D7098" i="2"/>
  <c r="P7098" i="2"/>
  <c r="Q7098" i="2"/>
  <c r="C7097" i="2"/>
  <c r="D7097" i="2"/>
  <c r="P7097" i="2"/>
  <c r="Q7097" i="2"/>
  <c r="C7096" i="2"/>
  <c r="D7096" i="2"/>
  <c r="P7096" i="2"/>
  <c r="Q7096" i="2"/>
  <c r="C7095" i="2"/>
  <c r="D7095" i="2"/>
  <c r="P7095" i="2"/>
  <c r="Q7095" i="2"/>
  <c r="C7094" i="2"/>
  <c r="D7094" i="2"/>
  <c r="P7094" i="2"/>
  <c r="Q7094" i="2"/>
  <c r="C7093" i="2"/>
  <c r="D7093" i="2"/>
  <c r="P7093" i="2"/>
  <c r="Q7093" i="2"/>
  <c r="C7092" i="2"/>
  <c r="D7092" i="2"/>
  <c r="P7092" i="2"/>
  <c r="Q7092" i="2"/>
  <c r="C7091" i="2"/>
  <c r="D7091" i="2"/>
  <c r="P7091" i="2"/>
  <c r="Q7091" i="2"/>
  <c r="C7090" i="2"/>
  <c r="D7090" i="2"/>
  <c r="P7090" i="2"/>
  <c r="Q7090" i="2"/>
  <c r="C7089" i="2"/>
  <c r="D7089" i="2"/>
  <c r="P7089" i="2"/>
  <c r="Q7089" i="2"/>
  <c r="C7088" i="2"/>
  <c r="D7088" i="2"/>
  <c r="P7088" i="2"/>
  <c r="Q7088" i="2"/>
  <c r="C7087" i="2"/>
  <c r="D7087" i="2"/>
  <c r="P7087" i="2"/>
  <c r="Q7087" i="2"/>
  <c r="C7086" i="2"/>
  <c r="D7086" i="2"/>
  <c r="P7086" i="2"/>
  <c r="Q7086" i="2"/>
  <c r="C7085" i="2"/>
  <c r="D7085" i="2"/>
  <c r="P7085" i="2"/>
  <c r="Q7085" i="2"/>
  <c r="C7084" i="2"/>
  <c r="D7084" i="2"/>
  <c r="P7084" i="2"/>
  <c r="Q7084" i="2"/>
  <c r="C7083" i="2"/>
  <c r="D7083" i="2"/>
  <c r="P7083" i="2"/>
  <c r="Q7083" i="2"/>
  <c r="C7082" i="2"/>
  <c r="D7082" i="2"/>
  <c r="P7082" i="2"/>
  <c r="Q7082" i="2"/>
  <c r="C7081" i="2"/>
  <c r="D7081" i="2"/>
  <c r="P7081" i="2"/>
  <c r="Q7081" i="2"/>
  <c r="C7080" i="2"/>
  <c r="D7080" i="2"/>
  <c r="P7080" i="2"/>
  <c r="Q7080" i="2"/>
  <c r="C7079" i="2"/>
  <c r="D7079" i="2"/>
  <c r="P7079" i="2"/>
  <c r="Q7079" i="2"/>
  <c r="C7078" i="2"/>
  <c r="D7078" i="2"/>
  <c r="P7078" i="2"/>
  <c r="Q7078" i="2"/>
  <c r="C7077" i="2"/>
  <c r="D7077" i="2"/>
  <c r="P7077" i="2"/>
  <c r="Q7077" i="2"/>
  <c r="C7076" i="2"/>
  <c r="D7076" i="2"/>
  <c r="P7076" i="2"/>
  <c r="Q7076" i="2"/>
  <c r="C7075" i="2"/>
  <c r="D7075" i="2"/>
  <c r="P7075" i="2"/>
  <c r="Q7075" i="2"/>
  <c r="C7074" i="2"/>
  <c r="D7074" i="2"/>
  <c r="P7074" i="2"/>
  <c r="Q7074" i="2"/>
  <c r="C7073" i="2"/>
  <c r="D7073" i="2"/>
  <c r="P7073" i="2"/>
  <c r="Q7073" i="2"/>
  <c r="C7072" i="2"/>
  <c r="D7072" i="2"/>
  <c r="P7072" i="2"/>
  <c r="Q7072" i="2"/>
  <c r="C7071" i="2"/>
  <c r="D7071" i="2"/>
  <c r="P7071" i="2"/>
  <c r="Q7071" i="2"/>
  <c r="C7070" i="2"/>
  <c r="D7070" i="2"/>
  <c r="P7070" i="2"/>
  <c r="Q7070" i="2"/>
  <c r="C7069" i="2"/>
  <c r="D7069" i="2"/>
  <c r="P7069" i="2"/>
  <c r="Q7069" i="2"/>
  <c r="C7068" i="2"/>
  <c r="D7068" i="2"/>
  <c r="P7068" i="2"/>
  <c r="Q7068" i="2"/>
  <c r="C7067" i="2"/>
  <c r="D7067" i="2"/>
  <c r="P7067" i="2"/>
  <c r="Q7067" i="2"/>
  <c r="C7066" i="2"/>
  <c r="D7066" i="2"/>
  <c r="P7066" i="2"/>
  <c r="Q7066" i="2"/>
  <c r="C7065" i="2"/>
  <c r="D7065" i="2"/>
  <c r="P7065" i="2"/>
  <c r="Q7065" i="2"/>
  <c r="C7064" i="2"/>
  <c r="D7064" i="2"/>
  <c r="P7064" i="2"/>
  <c r="Q7064" i="2"/>
  <c r="C7063" i="2"/>
  <c r="D7063" i="2"/>
  <c r="P7063" i="2"/>
  <c r="Q7063" i="2"/>
  <c r="C7062" i="2"/>
  <c r="D7062" i="2"/>
  <c r="P7062" i="2"/>
  <c r="Q7062" i="2"/>
  <c r="C7061" i="2"/>
  <c r="D7061" i="2"/>
  <c r="P7061" i="2"/>
  <c r="Q7061" i="2"/>
  <c r="C7060" i="2"/>
  <c r="D7060" i="2"/>
  <c r="P7060" i="2"/>
  <c r="Q7060" i="2"/>
  <c r="C7059" i="2"/>
  <c r="D7059" i="2"/>
  <c r="P7059" i="2"/>
  <c r="Q7059" i="2"/>
  <c r="C7058" i="2"/>
  <c r="D7058" i="2"/>
  <c r="P7058" i="2"/>
  <c r="Q7058" i="2"/>
  <c r="C7057" i="2"/>
  <c r="D7057" i="2"/>
  <c r="P7057" i="2"/>
  <c r="Q7057" i="2"/>
  <c r="C7056" i="2"/>
  <c r="D7056" i="2"/>
  <c r="P7056" i="2"/>
  <c r="Q7056" i="2"/>
  <c r="C7055" i="2"/>
  <c r="D7055" i="2"/>
  <c r="P7055" i="2"/>
  <c r="Q7055" i="2"/>
  <c r="C7054" i="2"/>
  <c r="D7054" i="2"/>
  <c r="P7054" i="2"/>
  <c r="Q7054" i="2"/>
  <c r="C7053" i="2"/>
  <c r="D7053" i="2"/>
  <c r="P7053" i="2"/>
  <c r="Q7053" i="2"/>
  <c r="C7052" i="2"/>
  <c r="D7052" i="2"/>
  <c r="P7052" i="2"/>
  <c r="Q7052" i="2"/>
  <c r="C7051" i="2"/>
  <c r="D7051" i="2"/>
  <c r="P7051" i="2"/>
  <c r="Q7051" i="2"/>
  <c r="C7050" i="2"/>
  <c r="D7050" i="2"/>
  <c r="P7050" i="2"/>
  <c r="Q7050" i="2"/>
  <c r="C7049" i="2"/>
  <c r="D7049" i="2"/>
  <c r="P7049" i="2"/>
  <c r="Q7049" i="2"/>
  <c r="C7048" i="2"/>
  <c r="D7048" i="2"/>
  <c r="P7048" i="2"/>
  <c r="Q7048" i="2"/>
  <c r="C7047" i="2"/>
  <c r="D7047" i="2"/>
  <c r="P7047" i="2"/>
  <c r="Q7047" i="2"/>
  <c r="C7046" i="2"/>
  <c r="D7046" i="2"/>
  <c r="P7046" i="2"/>
  <c r="Q7046" i="2"/>
  <c r="C7045" i="2"/>
  <c r="D7045" i="2"/>
  <c r="P7045" i="2"/>
  <c r="Q7045" i="2"/>
  <c r="C7044" i="2"/>
  <c r="D7044" i="2"/>
  <c r="P7044" i="2"/>
  <c r="Q7044" i="2"/>
  <c r="C7043" i="2"/>
  <c r="D7043" i="2"/>
  <c r="P7043" i="2"/>
  <c r="Q7043" i="2"/>
  <c r="C7042" i="2"/>
  <c r="D7042" i="2"/>
  <c r="P7042" i="2"/>
  <c r="Q7042" i="2"/>
  <c r="C7041" i="2"/>
  <c r="D7041" i="2"/>
  <c r="P7041" i="2"/>
  <c r="Q7041" i="2"/>
  <c r="C7040" i="2"/>
  <c r="D7040" i="2"/>
  <c r="P7040" i="2"/>
  <c r="Q7040" i="2"/>
  <c r="C7039" i="2"/>
  <c r="D7039" i="2"/>
  <c r="P7039" i="2"/>
  <c r="Q7039" i="2"/>
  <c r="C7038" i="2"/>
  <c r="D7038" i="2"/>
  <c r="P7038" i="2"/>
  <c r="Q7038" i="2"/>
  <c r="C7037" i="2"/>
  <c r="D7037" i="2"/>
  <c r="P7037" i="2"/>
  <c r="Q7037" i="2"/>
  <c r="C7036" i="2"/>
  <c r="D7036" i="2"/>
  <c r="P7036" i="2"/>
  <c r="Q7036" i="2"/>
  <c r="C7035" i="2"/>
  <c r="D7035" i="2"/>
  <c r="P7035" i="2"/>
  <c r="Q7035" i="2"/>
  <c r="C7034" i="2"/>
  <c r="D7034" i="2"/>
  <c r="P7034" i="2"/>
  <c r="Q7034" i="2"/>
  <c r="C7033" i="2"/>
  <c r="D7033" i="2"/>
  <c r="P7033" i="2"/>
  <c r="Q7033" i="2"/>
  <c r="C7032" i="2"/>
  <c r="D7032" i="2"/>
  <c r="P7032" i="2"/>
  <c r="Q7032" i="2"/>
  <c r="C7031" i="2"/>
  <c r="D7031" i="2"/>
  <c r="P7031" i="2"/>
  <c r="Q7031" i="2"/>
  <c r="C7030" i="2"/>
  <c r="D7030" i="2"/>
  <c r="P7030" i="2"/>
  <c r="Q7030" i="2"/>
  <c r="C7029" i="2"/>
  <c r="D7029" i="2"/>
  <c r="P7029" i="2"/>
  <c r="Q7029" i="2"/>
  <c r="C7028" i="2"/>
  <c r="D7028" i="2"/>
  <c r="P7028" i="2"/>
  <c r="Q7028" i="2"/>
  <c r="C7027" i="2"/>
  <c r="D7027" i="2"/>
  <c r="P7027" i="2"/>
  <c r="Q7027" i="2"/>
  <c r="C7026" i="2"/>
  <c r="D7026" i="2"/>
  <c r="P7026" i="2"/>
  <c r="Q7026" i="2"/>
  <c r="C7025" i="2"/>
  <c r="D7025" i="2"/>
  <c r="P7025" i="2"/>
  <c r="Q7025" i="2"/>
  <c r="C7024" i="2"/>
  <c r="D7024" i="2"/>
  <c r="P7024" i="2"/>
  <c r="Q7024" i="2"/>
  <c r="C7023" i="2"/>
  <c r="D7023" i="2"/>
  <c r="P7023" i="2"/>
  <c r="Q7023" i="2"/>
  <c r="C7022" i="2"/>
  <c r="D7022" i="2"/>
  <c r="P7022" i="2"/>
  <c r="Q7022" i="2"/>
  <c r="C7021" i="2"/>
  <c r="D7021" i="2"/>
  <c r="P7021" i="2"/>
  <c r="Q7021" i="2"/>
  <c r="C7020" i="2"/>
  <c r="D7020" i="2"/>
  <c r="P7020" i="2"/>
  <c r="Q7020" i="2"/>
  <c r="C7019" i="2"/>
  <c r="D7019" i="2"/>
  <c r="P7019" i="2"/>
  <c r="Q7019" i="2"/>
  <c r="C7018" i="2"/>
  <c r="D7018" i="2"/>
  <c r="P7018" i="2"/>
  <c r="Q7018" i="2"/>
  <c r="C7017" i="2"/>
  <c r="D7017" i="2"/>
  <c r="P7017" i="2"/>
  <c r="Q7017" i="2"/>
  <c r="C7016" i="2"/>
  <c r="D7016" i="2"/>
  <c r="P7016" i="2"/>
  <c r="Q7016" i="2"/>
  <c r="C7015" i="2"/>
  <c r="D7015" i="2"/>
  <c r="P7015" i="2"/>
  <c r="Q7015" i="2"/>
  <c r="C7014" i="2"/>
  <c r="D7014" i="2"/>
  <c r="P7014" i="2"/>
  <c r="Q7014" i="2"/>
  <c r="C7013" i="2"/>
  <c r="D7013" i="2"/>
  <c r="P7013" i="2"/>
  <c r="Q7013" i="2"/>
  <c r="C7012" i="2"/>
  <c r="D7012" i="2"/>
  <c r="P7012" i="2"/>
  <c r="Q7012" i="2"/>
  <c r="C7011" i="2"/>
  <c r="D7011" i="2"/>
  <c r="P7011" i="2"/>
  <c r="Q7011" i="2"/>
  <c r="C7010" i="2"/>
  <c r="D7010" i="2"/>
  <c r="P7010" i="2"/>
  <c r="Q7010" i="2"/>
  <c r="C7009" i="2"/>
  <c r="D7009" i="2"/>
  <c r="P7009" i="2"/>
  <c r="Q7009" i="2"/>
  <c r="C7008" i="2"/>
  <c r="D7008" i="2"/>
  <c r="P7008" i="2"/>
  <c r="Q7008" i="2"/>
  <c r="C7007" i="2"/>
  <c r="D7007" i="2"/>
  <c r="P7007" i="2"/>
  <c r="Q7007" i="2"/>
  <c r="C7006" i="2"/>
  <c r="D7006" i="2"/>
  <c r="P7006" i="2"/>
  <c r="Q7006" i="2"/>
  <c r="C7005" i="2"/>
  <c r="D7005" i="2"/>
  <c r="P7005" i="2"/>
  <c r="Q7005" i="2"/>
  <c r="C7004" i="2"/>
  <c r="D7004" i="2"/>
  <c r="P7004" i="2"/>
  <c r="Q7004" i="2"/>
  <c r="C7003" i="2"/>
  <c r="D7003" i="2"/>
  <c r="P7003" i="2"/>
  <c r="Q7003" i="2"/>
  <c r="C7002" i="2"/>
  <c r="D7002" i="2"/>
  <c r="P7002" i="2"/>
  <c r="Q7002" i="2"/>
  <c r="C7001" i="2"/>
  <c r="D7001" i="2"/>
  <c r="P7001" i="2"/>
  <c r="Q7001" i="2"/>
  <c r="C7000" i="2"/>
  <c r="D7000" i="2"/>
  <c r="P7000" i="2"/>
  <c r="Q7000" i="2"/>
  <c r="C6999" i="2"/>
  <c r="D6999" i="2"/>
  <c r="P6999" i="2"/>
  <c r="Q6999" i="2"/>
  <c r="C6998" i="2"/>
  <c r="D6998" i="2"/>
  <c r="P6998" i="2"/>
  <c r="Q6998" i="2"/>
  <c r="C6997" i="2"/>
  <c r="D6997" i="2"/>
  <c r="P6997" i="2"/>
  <c r="Q6997" i="2"/>
  <c r="C6996" i="2"/>
  <c r="D6996" i="2"/>
  <c r="P6996" i="2"/>
  <c r="Q6996" i="2"/>
  <c r="C6995" i="2"/>
  <c r="D6995" i="2"/>
  <c r="P6995" i="2"/>
  <c r="Q6995" i="2"/>
  <c r="C6994" i="2"/>
  <c r="D6994" i="2"/>
  <c r="P6994" i="2"/>
  <c r="Q6994" i="2"/>
  <c r="C6993" i="2"/>
  <c r="D6993" i="2"/>
  <c r="P6993" i="2"/>
  <c r="Q6993" i="2"/>
  <c r="C6992" i="2"/>
  <c r="D6992" i="2"/>
  <c r="P6992" i="2"/>
  <c r="Q6992" i="2"/>
  <c r="C6991" i="2"/>
  <c r="D6991" i="2"/>
  <c r="P6991" i="2"/>
  <c r="Q6991" i="2"/>
  <c r="C6990" i="2"/>
  <c r="D6990" i="2"/>
  <c r="P6990" i="2"/>
  <c r="Q6990" i="2"/>
  <c r="C6989" i="2"/>
  <c r="D6989" i="2"/>
  <c r="P6989" i="2"/>
  <c r="Q6989" i="2"/>
  <c r="C6988" i="2"/>
  <c r="D6988" i="2"/>
  <c r="P6988" i="2"/>
  <c r="Q6988" i="2"/>
  <c r="C6987" i="2"/>
  <c r="D6987" i="2"/>
  <c r="P6987" i="2"/>
  <c r="Q6987" i="2"/>
  <c r="C6986" i="2"/>
  <c r="D6986" i="2"/>
  <c r="P6986" i="2"/>
  <c r="Q6986" i="2"/>
  <c r="C6985" i="2"/>
  <c r="D6985" i="2"/>
  <c r="P6985" i="2"/>
  <c r="Q6985" i="2"/>
  <c r="C6984" i="2"/>
  <c r="D6984" i="2"/>
  <c r="P6984" i="2"/>
  <c r="Q6984" i="2"/>
  <c r="C6983" i="2"/>
  <c r="D6983" i="2"/>
  <c r="P6983" i="2"/>
  <c r="Q6983" i="2"/>
  <c r="C6982" i="2"/>
  <c r="D6982" i="2"/>
  <c r="P6982" i="2"/>
  <c r="Q6982" i="2"/>
  <c r="C6981" i="2"/>
  <c r="D6981" i="2"/>
  <c r="P6981" i="2"/>
  <c r="Q6981" i="2"/>
  <c r="C6980" i="2"/>
  <c r="D6980" i="2"/>
  <c r="P6980" i="2"/>
  <c r="Q6980" i="2"/>
  <c r="C6979" i="2"/>
  <c r="D6979" i="2"/>
  <c r="P6979" i="2"/>
  <c r="Q6979" i="2"/>
  <c r="C6978" i="2"/>
  <c r="D6978" i="2"/>
  <c r="P6978" i="2"/>
  <c r="Q6978" i="2"/>
  <c r="C6977" i="2"/>
  <c r="D6977" i="2"/>
  <c r="P6977" i="2"/>
  <c r="Q6977" i="2"/>
  <c r="C6976" i="2"/>
  <c r="D6976" i="2"/>
  <c r="P6976" i="2"/>
  <c r="Q6976" i="2"/>
  <c r="C6975" i="2"/>
  <c r="D6975" i="2"/>
  <c r="P6975" i="2"/>
  <c r="Q6975" i="2"/>
  <c r="C6974" i="2"/>
  <c r="D6974" i="2"/>
  <c r="P6974" i="2"/>
  <c r="Q6974" i="2"/>
  <c r="C6973" i="2"/>
  <c r="D6973" i="2"/>
  <c r="P6973" i="2"/>
  <c r="Q6973" i="2"/>
  <c r="C6972" i="2"/>
  <c r="D6972" i="2"/>
  <c r="P6972" i="2"/>
  <c r="Q6972" i="2"/>
  <c r="C6971" i="2"/>
  <c r="D6971" i="2"/>
  <c r="P6971" i="2"/>
  <c r="Q6971" i="2"/>
  <c r="C6970" i="2"/>
  <c r="D6970" i="2"/>
  <c r="P6970" i="2"/>
  <c r="Q6970" i="2"/>
  <c r="C6969" i="2"/>
  <c r="D6969" i="2"/>
  <c r="P6969" i="2"/>
  <c r="Q6969" i="2"/>
  <c r="C6968" i="2"/>
  <c r="D6968" i="2"/>
  <c r="P6968" i="2"/>
  <c r="Q6968" i="2"/>
  <c r="C6967" i="2"/>
  <c r="D6967" i="2"/>
  <c r="P6967" i="2"/>
  <c r="Q6967" i="2"/>
  <c r="C6966" i="2"/>
  <c r="D6966" i="2"/>
  <c r="P6966" i="2"/>
  <c r="Q6966" i="2"/>
  <c r="C6965" i="2"/>
  <c r="D6965" i="2"/>
  <c r="P6965" i="2"/>
  <c r="Q6965" i="2"/>
  <c r="C6964" i="2"/>
  <c r="D6964" i="2"/>
  <c r="P6964" i="2"/>
  <c r="Q6964" i="2"/>
  <c r="C6963" i="2"/>
  <c r="D6963" i="2"/>
  <c r="P6963" i="2"/>
  <c r="Q6963" i="2"/>
  <c r="C6962" i="2"/>
  <c r="D6962" i="2"/>
  <c r="P6962" i="2"/>
  <c r="Q6962" i="2"/>
  <c r="C6961" i="2"/>
  <c r="D6961" i="2"/>
  <c r="P6961" i="2"/>
  <c r="Q6961" i="2"/>
  <c r="C6960" i="2"/>
  <c r="D6960" i="2"/>
  <c r="P6960" i="2"/>
  <c r="Q6960" i="2"/>
  <c r="C6959" i="2"/>
  <c r="D6959" i="2"/>
  <c r="P6959" i="2"/>
  <c r="Q6959" i="2"/>
  <c r="C6958" i="2"/>
  <c r="D6958" i="2"/>
  <c r="P6958" i="2"/>
  <c r="Q6958" i="2"/>
  <c r="C6957" i="2"/>
  <c r="D6957" i="2"/>
  <c r="P6957" i="2"/>
  <c r="Q6957" i="2"/>
  <c r="C6956" i="2"/>
  <c r="D6956" i="2"/>
  <c r="P6956" i="2"/>
  <c r="Q6956" i="2"/>
  <c r="C6955" i="2"/>
  <c r="D6955" i="2"/>
  <c r="P6955" i="2"/>
  <c r="Q6955" i="2"/>
  <c r="C6954" i="2"/>
  <c r="D6954" i="2"/>
  <c r="P6954" i="2"/>
  <c r="Q6954" i="2"/>
  <c r="C6953" i="2"/>
  <c r="D6953" i="2"/>
  <c r="P6953" i="2"/>
  <c r="Q6953" i="2"/>
  <c r="C6952" i="2"/>
  <c r="D6952" i="2"/>
  <c r="P6952" i="2"/>
  <c r="Q6952" i="2"/>
  <c r="C6951" i="2"/>
  <c r="D6951" i="2"/>
  <c r="P6951" i="2"/>
  <c r="Q6951" i="2"/>
  <c r="C6950" i="2"/>
  <c r="D6950" i="2"/>
  <c r="P6950" i="2"/>
  <c r="Q6950" i="2"/>
  <c r="C6949" i="2"/>
  <c r="D6949" i="2"/>
  <c r="P6949" i="2"/>
  <c r="Q6949" i="2"/>
  <c r="C6948" i="2"/>
  <c r="D6948" i="2"/>
  <c r="P6948" i="2"/>
  <c r="Q6948" i="2"/>
  <c r="C6947" i="2"/>
  <c r="D6947" i="2"/>
  <c r="P6947" i="2"/>
  <c r="Q6947" i="2"/>
  <c r="C6946" i="2"/>
  <c r="D6946" i="2"/>
  <c r="P6946" i="2"/>
  <c r="Q6946" i="2"/>
  <c r="C6945" i="2"/>
  <c r="D6945" i="2"/>
  <c r="P6945" i="2"/>
  <c r="Q6945" i="2"/>
  <c r="C6944" i="2"/>
  <c r="D6944" i="2"/>
  <c r="P6944" i="2"/>
  <c r="Q6944" i="2"/>
  <c r="C6943" i="2"/>
  <c r="D6943" i="2"/>
  <c r="P6943" i="2"/>
  <c r="Q6943" i="2"/>
  <c r="C6942" i="2"/>
  <c r="D6942" i="2"/>
  <c r="P6942" i="2"/>
  <c r="Q6942" i="2"/>
  <c r="C6941" i="2"/>
  <c r="D6941" i="2"/>
  <c r="P6941" i="2"/>
  <c r="Q6941" i="2"/>
  <c r="C6940" i="2"/>
  <c r="D6940" i="2"/>
  <c r="P6940" i="2"/>
  <c r="Q6940" i="2"/>
  <c r="C6939" i="2"/>
  <c r="D6939" i="2"/>
  <c r="P6939" i="2"/>
  <c r="Q6939" i="2"/>
  <c r="C6938" i="2"/>
  <c r="D6938" i="2"/>
  <c r="P6938" i="2"/>
  <c r="Q6938" i="2"/>
  <c r="C6937" i="2"/>
  <c r="D6937" i="2"/>
  <c r="P6937" i="2"/>
  <c r="Q6937" i="2"/>
  <c r="C6936" i="2"/>
  <c r="D6936" i="2"/>
  <c r="P6936" i="2"/>
  <c r="Q6936" i="2"/>
  <c r="C6935" i="2"/>
  <c r="D6935" i="2"/>
  <c r="P6935" i="2"/>
  <c r="Q6935" i="2"/>
  <c r="C6934" i="2"/>
  <c r="D6934" i="2"/>
  <c r="P6934" i="2"/>
  <c r="Q6934" i="2"/>
  <c r="C6933" i="2"/>
  <c r="D6933" i="2"/>
  <c r="P6933" i="2"/>
  <c r="Q6933" i="2"/>
  <c r="C6932" i="2"/>
  <c r="D6932" i="2"/>
  <c r="P6932" i="2"/>
  <c r="Q6932" i="2"/>
  <c r="C6931" i="2"/>
  <c r="D6931" i="2"/>
  <c r="P6931" i="2"/>
  <c r="Q6931" i="2"/>
  <c r="C6930" i="2"/>
  <c r="D6930" i="2"/>
  <c r="P6930" i="2"/>
  <c r="Q6930" i="2"/>
  <c r="C6929" i="2"/>
  <c r="D6929" i="2"/>
  <c r="P6929" i="2"/>
  <c r="Q6929" i="2"/>
  <c r="C6928" i="2"/>
  <c r="D6928" i="2"/>
  <c r="P6928" i="2"/>
  <c r="Q6928" i="2"/>
  <c r="C6927" i="2"/>
  <c r="D6927" i="2"/>
  <c r="P6927" i="2"/>
  <c r="Q6927" i="2"/>
  <c r="C6926" i="2"/>
  <c r="D6926" i="2"/>
  <c r="P6926" i="2"/>
  <c r="Q6926" i="2"/>
  <c r="C6925" i="2"/>
  <c r="D6925" i="2"/>
  <c r="P6925" i="2"/>
  <c r="Q6925" i="2"/>
  <c r="C6924" i="2"/>
  <c r="D6924" i="2"/>
  <c r="P6924" i="2"/>
  <c r="Q6924" i="2"/>
  <c r="C6923" i="2"/>
  <c r="D6923" i="2"/>
  <c r="P6923" i="2"/>
  <c r="Q6923" i="2"/>
  <c r="C6922" i="2"/>
  <c r="D6922" i="2"/>
  <c r="P6922" i="2"/>
  <c r="Q6922" i="2"/>
  <c r="C6921" i="2"/>
  <c r="D6921" i="2"/>
  <c r="P6921" i="2"/>
  <c r="Q6921" i="2"/>
  <c r="C6920" i="2"/>
  <c r="D6920" i="2"/>
  <c r="P6920" i="2"/>
  <c r="Q6920" i="2"/>
  <c r="C6919" i="2"/>
  <c r="D6919" i="2"/>
  <c r="P6919" i="2"/>
  <c r="Q6919" i="2"/>
  <c r="C6918" i="2"/>
  <c r="D6918" i="2"/>
  <c r="P6918" i="2"/>
  <c r="Q6918" i="2"/>
  <c r="C6917" i="2"/>
  <c r="D6917" i="2"/>
  <c r="P6917" i="2"/>
  <c r="Q6917" i="2"/>
  <c r="C6916" i="2"/>
  <c r="D6916" i="2"/>
  <c r="P6916" i="2"/>
  <c r="Q6916" i="2"/>
  <c r="C6915" i="2"/>
  <c r="D6915" i="2"/>
  <c r="P6915" i="2"/>
  <c r="Q6915" i="2"/>
  <c r="C6914" i="2"/>
  <c r="D6914" i="2"/>
  <c r="P6914" i="2"/>
  <c r="Q6914" i="2"/>
  <c r="C6913" i="2"/>
  <c r="D6913" i="2"/>
  <c r="P6913" i="2"/>
  <c r="Q6913" i="2"/>
  <c r="C6912" i="2"/>
  <c r="D6912" i="2"/>
  <c r="P6912" i="2"/>
  <c r="Q6912" i="2"/>
  <c r="C6911" i="2"/>
  <c r="D6911" i="2"/>
  <c r="P6911" i="2"/>
  <c r="Q6911" i="2"/>
  <c r="C6910" i="2"/>
  <c r="D6910" i="2"/>
  <c r="P6910" i="2"/>
  <c r="Q6910" i="2"/>
  <c r="C6909" i="2"/>
  <c r="D6909" i="2"/>
  <c r="P6909" i="2"/>
  <c r="Q6909" i="2"/>
  <c r="C6908" i="2"/>
  <c r="D6908" i="2"/>
  <c r="P6908" i="2"/>
  <c r="Q6908" i="2"/>
  <c r="C6907" i="2"/>
  <c r="D6907" i="2"/>
  <c r="P6907" i="2"/>
  <c r="Q6907" i="2"/>
  <c r="C6906" i="2"/>
  <c r="D6906" i="2"/>
  <c r="P6906" i="2"/>
  <c r="Q6906" i="2"/>
  <c r="C6905" i="2"/>
  <c r="D6905" i="2"/>
  <c r="P6905" i="2"/>
  <c r="Q6905" i="2"/>
  <c r="C6904" i="2"/>
  <c r="D6904" i="2"/>
  <c r="P6904" i="2"/>
  <c r="Q6904" i="2"/>
  <c r="C6903" i="2"/>
  <c r="D6903" i="2"/>
  <c r="P6903" i="2"/>
  <c r="Q6903" i="2"/>
  <c r="C6902" i="2"/>
  <c r="D6902" i="2"/>
  <c r="P6902" i="2"/>
  <c r="Q6902" i="2"/>
  <c r="C6901" i="2"/>
  <c r="D6901" i="2"/>
  <c r="P6901" i="2"/>
  <c r="Q6901" i="2"/>
  <c r="C6900" i="2"/>
  <c r="D6900" i="2"/>
  <c r="P6900" i="2"/>
  <c r="Q6900" i="2"/>
  <c r="C6899" i="2"/>
  <c r="D6899" i="2"/>
  <c r="P6899" i="2"/>
  <c r="Q6899" i="2"/>
  <c r="C6898" i="2"/>
  <c r="D6898" i="2"/>
  <c r="P6898" i="2"/>
  <c r="Q6898" i="2"/>
  <c r="C6897" i="2"/>
  <c r="D6897" i="2"/>
  <c r="P6897" i="2"/>
  <c r="Q6897" i="2"/>
  <c r="C6896" i="2"/>
  <c r="D6896" i="2"/>
  <c r="P6896" i="2"/>
  <c r="Q6896" i="2"/>
  <c r="C6895" i="2"/>
  <c r="D6895" i="2"/>
  <c r="P6895" i="2"/>
  <c r="Q6895" i="2"/>
  <c r="C6894" i="2"/>
  <c r="D6894" i="2"/>
  <c r="P6894" i="2"/>
  <c r="Q6894" i="2"/>
  <c r="C6893" i="2"/>
  <c r="D6893" i="2"/>
  <c r="P6893" i="2"/>
  <c r="Q6893" i="2"/>
  <c r="C6892" i="2"/>
  <c r="D6892" i="2"/>
  <c r="P6892" i="2"/>
  <c r="Q6892" i="2"/>
  <c r="C6891" i="2"/>
  <c r="D6891" i="2"/>
  <c r="P6891" i="2"/>
  <c r="Q6891" i="2"/>
  <c r="C6890" i="2"/>
  <c r="D6890" i="2"/>
  <c r="P6890" i="2"/>
  <c r="Q6890" i="2"/>
  <c r="C6889" i="2"/>
  <c r="D6889" i="2"/>
  <c r="P6889" i="2"/>
  <c r="Q6889" i="2"/>
  <c r="C6888" i="2"/>
  <c r="D6888" i="2"/>
  <c r="P6888" i="2"/>
  <c r="Q6888" i="2"/>
  <c r="C6887" i="2"/>
  <c r="D6887" i="2"/>
  <c r="P6887" i="2"/>
  <c r="Q6887" i="2"/>
  <c r="C6886" i="2"/>
  <c r="D6886" i="2"/>
  <c r="P6886" i="2"/>
  <c r="Q6886" i="2"/>
  <c r="C6885" i="2"/>
  <c r="D6885" i="2"/>
  <c r="P6885" i="2"/>
  <c r="Q6885" i="2"/>
  <c r="C6884" i="2"/>
  <c r="D6884" i="2"/>
  <c r="P6884" i="2"/>
  <c r="Q6884" i="2"/>
  <c r="C6883" i="2"/>
  <c r="D6883" i="2"/>
  <c r="P6883" i="2"/>
  <c r="Q6883" i="2"/>
  <c r="C6882" i="2"/>
  <c r="D6882" i="2"/>
  <c r="P6882" i="2"/>
  <c r="Q6882" i="2"/>
  <c r="C6881" i="2"/>
  <c r="D6881" i="2"/>
  <c r="P6881" i="2"/>
  <c r="Q6881" i="2"/>
  <c r="C6880" i="2"/>
  <c r="D6880" i="2"/>
  <c r="P6880" i="2"/>
  <c r="Q6880" i="2"/>
  <c r="C6879" i="2"/>
  <c r="D6879" i="2"/>
  <c r="P6879" i="2"/>
  <c r="Q6879" i="2"/>
  <c r="C6878" i="2"/>
  <c r="D6878" i="2"/>
  <c r="P6878" i="2"/>
  <c r="Q6878" i="2"/>
  <c r="C6877" i="2"/>
  <c r="D6877" i="2"/>
  <c r="P6877" i="2"/>
  <c r="Q6877" i="2"/>
  <c r="C6876" i="2"/>
  <c r="D6876" i="2"/>
  <c r="P6876" i="2"/>
  <c r="Q6876" i="2"/>
  <c r="C6875" i="2"/>
  <c r="D6875" i="2"/>
  <c r="P6875" i="2"/>
  <c r="Q6875" i="2"/>
  <c r="C6874" i="2"/>
  <c r="D6874" i="2"/>
  <c r="P6874" i="2"/>
  <c r="Q6874" i="2"/>
  <c r="C6873" i="2"/>
  <c r="D6873" i="2"/>
  <c r="P6873" i="2"/>
  <c r="Q6873" i="2"/>
  <c r="C6872" i="2"/>
  <c r="D6872" i="2"/>
  <c r="P6872" i="2"/>
  <c r="Q6872" i="2"/>
  <c r="C6871" i="2"/>
  <c r="D6871" i="2"/>
  <c r="P6871" i="2"/>
  <c r="Q6871" i="2"/>
  <c r="C6870" i="2"/>
  <c r="D6870" i="2"/>
  <c r="P6870" i="2"/>
  <c r="Q6870" i="2"/>
  <c r="C6869" i="2"/>
  <c r="D6869" i="2"/>
  <c r="P6869" i="2"/>
  <c r="Q6869" i="2"/>
  <c r="C6868" i="2"/>
  <c r="D6868" i="2"/>
  <c r="P6868" i="2"/>
  <c r="Q6868" i="2"/>
  <c r="C6867" i="2"/>
  <c r="D6867" i="2"/>
  <c r="P6867" i="2"/>
  <c r="Q6867" i="2"/>
  <c r="C6866" i="2"/>
  <c r="D6866" i="2"/>
  <c r="P6866" i="2"/>
  <c r="Q6866" i="2"/>
  <c r="C6865" i="2"/>
  <c r="D6865" i="2"/>
  <c r="P6865" i="2"/>
  <c r="Q6865" i="2"/>
  <c r="C6864" i="2"/>
  <c r="D6864" i="2"/>
  <c r="P6864" i="2"/>
  <c r="Q6864" i="2"/>
  <c r="C6863" i="2"/>
  <c r="D6863" i="2"/>
  <c r="P6863" i="2"/>
  <c r="Q6863" i="2"/>
  <c r="C6862" i="2"/>
  <c r="D6862" i="2"/>
  <c r="P6862" i="2"/>
  <c r="Q6862" i="2"/>
  <c r="C6861" i="2"/>
  <c r="D6861" i="2"/>
  <c r="P6861" i="2"/>
  <c r="Q6861" i="2"/>
  <c r="C6860" i="2"/>
  <c r="D6860" i="2"/>
  <c r="P6860" i="2"/>
  <c r="Q6860" i="2"/>
  <c r="C6859" i="2"/>
  <c r="D6859" i="2"/>
  <c r="P6859" i="2"/>
  <c r="Q6859" i="2"/>
  <c r="C6858" i="2"/>
  <c r="D6858" i="2"/>
  <c r="P6858" i="2"/>
  <c r="Q6858" i="2"/>
  <c r="C6857" i="2"/>
  <c r="D6857" i="2"/>
  <c r="P6857" i="2"/>
  <c r="Q6857" i="2"/>
  <c r="C6856" i="2"/>
  <c r="D6856" i="2"/>
  <c r="P6856" i="2"/>
  <c r="Q6856" i="2"/>
  <c r="C6855" i="2"/>
  <c r="D6855" i="2"/>
  <c r="P6855" i="2"/>
  <c r="Q6855" i="2"/>
  <c r="C6854" i="2"/>
  <c r="D6854" i="2"/>
  <c r="P6854" i="2"/>
  <c r="Q6854" i="2"/>
  <c r="C6853" i="2"/>
  <c r="D6853" i="2"/>
  <c r="P6853" i="2"/>
  <c r="Q6853" i="2"/>
  <c r="C6852" i="2"/>
  <c r="D6852" i="2"/>
  <c r="P6852" i="2"/>
  <c r="Q6852" i="2"/>
  <c r="C6851" i="2"/>
  <c r="D6851" i="2"/>
  <c r="P6851" i="2"/>
  <c r="Q6851" i="2"/>
  <c r="C6850" i="2"/>
  <c r="D6850" i="2"/>
  <c r="P6850" i="2"/>
  <c r="Q6850" i="2"/>
  <c r="C6849" i="2"/>
  <c r="D6849" i="2"/>
  <c r="P6849" i="2"/>
  <c r="Q6849" i="2"/>
  <c r="C6848" i="2"/>
  <c r="D6848" i="2"/>
  <c r="P6848" i="2"/>
  <c r="Q6848" i="2"/>
  <c r="C6847" i="2"/>
  <c r="D6847" i="2"/>
  <c r="P6847" i="2"/>
  <c r="Q6847" i="2"/>
  <c r="C6846" i="2"/>
  <c r="D6846" i="2"/>
  <c r="P6846" i="2"/>
  <c r="Q6846" i="2"/>
  <c r="C6845" i="2"/>
  <c r="D6845" i="2"/>
  <c r="P6845" i="2"/>
  <c r="Q6845" i="2"/>
  <c r="C6844" i="2"/>
  <c r="D6844" i="2"/>
  <c r="P6844" i="2"/>
  <c r="Q6844" i="2"/>
  <c r="C6843" i="2"/>
  <c r="D6843" i="2"/>
  <c r="P6843" i="2"/>
  <c r="Q6843" i="2"/>
  <c r="C6842" i="2"/>
  <c r="D6842" i="2"/>
  <c r="P6842" i="2"/>
  <c r="Q6842" i="2"/>
  <c r="C6841" i="2"/>
  <c r="D6841" i="2"/>
  <c r="P6841" i="2"/>
  <c r="Q6841" i="2"/>
  <c r="C6840" i="2"/>
  <c r="D6840" i="2"/>
  <c r="P6840" i="2"/>
  <c r="Q6840" i="2"/>
  <c r="C6839" i="2"/>
  <c r="D6839" i="2"/>
  <c r="P6839" i="2"/>
  <c r="Q6839" i="2"/>
  <c r="C6838" i="2"/>
  <c r="D6838" i="2"/>
  <c r="P6838" i="2"/>
  <c r="Q6838" i="2"/>
  <c r="C6837" i="2"/>
  <c r="D6837" i="2"/>
  <c r="P6837" i="2"/>
  <c r="Q6837" i="2"/>
  <c r="C6836" i="2"/>
  <c r="D6836" i="2"/>
  <c r="P6836" i="2"/>
  <c r="Q6836" i="2"/>
  <c r="C6835" i="2"/>
  <c r="D6835" i="2"/>
  <c r="P6835" i="2"/>
  <c r="Q6835" i="2"/>
  <c r="C6834" i="2"/>
  <c r="D6834" i="2"/>
  <c r="P6834" i="2"/>
  <c r="Q6834" i="2"/>
  <c r="C6833" i="2"/>
  <c r="D6833" i="2"/>
  <c r="P6833" i="2"/>
  <c r="Q6833" i="2"/>
  <c r="C6832" i="2"/>
  <c r="D6832" i="2"/>
  <c r="P6832" i="2"/>
  <c r="Q6832" i="2"/>
  <c r="C6831" i="2"/>
  <c r="D6831" i="2"/>
  <c r="P6831" i="2"/>
  <c r="Q6831" i="2"/>
  <c r="C6830" i="2"/>
  <c r="D6830" i="2"/>
  <c r="P6830" i="2"/>
  <c r="Q6830" i="2"/>
  <c r="C6829" i="2"/>
  <c r="D6829" i="2"/>
  <c r="P6829" i="2"/>
  <c r="Q6829" i="2"/>
  <c r="C6828" i="2"/>
  <c r="D6828" i="2"/>
  <c r="P6828" i="2"/>
  <c r="Q6828" i="2"/>
  <c r="C6827" i="2"/>
  <c r="D6827" i="2"/>
  <c r="P6827" i="2"/>
  <c r="Q6827" i="2"/>
  <c r="C6826" i="2"/>
  <c r="D6826" i="2"/>
  <c r="P6826" i="2"/>
  <c r="Q6826" i="2"/>
  <c r="C6825" i="2"/>
  <c r="D6825" i="2"/>
  <c r="P6825" i="2"/>
  <c r="Q6825" i="2"/>
  <c r="C6824" i="2"/>
  <c r="D6824" i="2"/>
  <c r="P6824" i="2"/>
  <c r="Q6824" i="2"/>
  <c r="C6823" i="2"/>
  <c r="D6823" i="2"/>
  <c r="P6823" i="2"/>
  <c r="Q6823" i="2"/>
  <c r="C6822" i="2"/>
  <c r="D6822" i="2"/>
  <c r="P6822" i="2"/>
  <c r="Q6822" i="2"/>
  <c r="C6821" i="2"/>
  <c r="D6821" i="2"/>
  <c r="P6821" i="2"/>
  <c r="Q6821" i="2"/>
  <c r="C6820" i="2"/>
  <c r="D6820" i="2"/>
  <c r="P6820" i="2"/>
  <c r="Q6820" i="2"/>
  <c r="C6819" i="2"/>
  <c r="D6819" i="2"/>
  <c r="P6819" i="2"/>
  <c r="Q6819" i="2"/>
  <c r="C6818" i="2"/>
  <c r="D6818" i="2"/>
  <c r="P6818" i="2"/>
  <c r="Q6818" i="2"/>
  <c r="C6817" i="2"/>
  <c r="D6817" i="2"/>
  <c r="P6817" i="2"/>
  <c r="Q6817" i="2"/>
  <c r="C6816" i="2"/>
  <c r="D6816" i="2"/>
  <c r="P6816" i="2"/>
  <c r="Q6816" i="2"/>
  <c r="C6815" i="2"/>
  <c r="D6815" i="2"/>
  <c r="P6815" i="2"/>
  <c r="Q6815" i="2"/>
  <c r="C6814" i="2"/>
  <c r="D6814" i="2"/>
  <c r="P6814" i="2"/>
  <c r="Q6814" i="2"/>
  <c r="C6813" i="2"/>
  <c r="D6813" i="2"/>
  <c r="P6813" i="2"/>
  <c r="Q6813" i="2"/>
  <c r="C6812" i="2"/>
  <c r="D6812" i="2"/>
  <c r="P6812" i="2"/>
  <c r="Q6812" i="2"/>
  <c r="C6811" i="2"/>
  <c r="D6811" i="2"/>
  <c r="P6811" i="2"/>
  <c r="Q6811" i="2"/>
  <c r="C6810" i="2"/>
  <c r="D6810" i="2"/>
  <c r="P6810" i="2"/>
  <c r="Q6810" i="2"/>
  <c r="C6809" i="2"/>
  <c r="D6809" i="2"/>
  <c r="P6809" i="2"/>
  <c r="Q6809" i="2"/>
  <c r="C6808" i="2"/>
  <c r="D6808" i="2"/>
  <c r="P6808" i="2"/>
  <c r="Q6808" i="2"/>
  <c r="C6807" i="2"/>
  <c r="D6807" i="2"/>
  <c r="P6807" i="2"/>
  <c r="Q6807" i="2"/>
  <c r="C6806" i="2"/>
  <c r="D6806" i="2"/>
  <c r="P6806" i="2"/>
  <c r="Q6806" i="2"/>
  <c r="C6805" i="2"/>
  <c r="D6805" i="2"/>
  <c r="P6805" i="2"/>
  <c r="Q6805" i="2"/>
  <c r="C6804" i="2"/>
  <c r="D6804" i="2"/>
  <c r="P6804" i="2"/>
  <c r="Q6804" i="2"/>
  <c r="C6803" i="2"/>
  <c r="D6803" i="2"/>
  <c r="P6803" i="2"/>
  <c r="Q6803" i="2"/>
  <c r="C6802" i="2"/>
  <c r="D6802" i="2"/>
  <c r="P6802" i="2"/>
  <c r="Q6802" i="2"/>
  <c r="C6801" i="2"/>
  <c r="D6801" i="2"/>
  <c r="P6801" i="2"/>
  <c r="Q6801" i="2"/>
  <c r="C6800" i="2"/>
  <c r="D6800" i="2"/>
  <c r="P6800" i="2"/>
  <c r="Q6800" i="2"/>
  <c r="C6799" i="2"/>
  <c r="D6799" i="2"/>
  <c r="P6799" i="2"/>
  <c r="Q6799" i="2"/>
  <c r="C6798" i="2"/>
  <c r="D6798" i="2"/>
  <c r="P6798" i="2"/>
  <c r="Q6798" i="2"/>
  <c r="C6797" i="2"/>
  <c r="D6797" i="2"/>
  <c r="P6797" i="2"/>
  <c r="Q6797" i="2"/>
  <c r="C6796" i="2"/>
  <c r="D6796" i="2"/>
  <c r="P6796" i="2"/>
  <c r="Q6796" i="2"/>
  <c r="C6795" i="2"/>
  <c r="D6795" i="2"/>
  <c r="P6795" i="2"/>
  <c r="Q6795" i="2"/>
  <c r="C6794" i="2"/>
  <c r="D6794" i="2"/>
  <c r="P6794" i="2"/>
  <c r="Q6794" i="2"/>
  <c r="C6793" i="2"/>
  <c r="D6793" i="2"/>
  <c r="P6793" i="2"/>
  <c r="Q6793" i="2"/>
  <c r="C6792" i="2"/>
  <c r="D6792" i="2"/>
  <c r="P6792" i="2"/>
  <c r="Q6792" i="2"/>
  <c r="C6791" i="2"/>
  <c r="D6791" i="2"/>
  <c r="P6791" i="2"/>
  <c r="Q6791" i="2"/>
  <c r="C6790" i="2"/>
  <c r="D6790" i="2"/>
  <c r="P6790" i="2"/>
  <c r="Q6790" i="2"/>
  <c r="C6789" i="2"/>
  <c r="D6789" i="2"/>
  <c r="P6789" i="2"/>
  <c r="Q6789" i="2"/>
  <c r="C6788" i="2"/>
  <c r="D6788" i="2"/>
  <c r="P6788" i="2"/>
  <c r="Q6788" i="2"/>
  <c r="C6787" i="2"/>
  <c r="D6787" i="2"/>
  <c r="P6787" i="2"/>
  <c r="Q6787" i="2"/>
  <c r="C6786" i="2"/>
  <c r="D6786" i="2"/>
  <c r="P6786" i="2"/>
  <c r="Q6786" i="2"/>
  <c r="C6785" i="2"/>
  <c r="D6785" i="2"/>
  <c r="P6785" i="2"/>
  <c r="Q6785" i="2"/>
  <c r="C6784" i="2"/>
  <c r="D6784" i="2"/>
  <c r="P6784" i="2"/>
  <c r="Q6784" i="2"/>
  <c r="C6783" i="2"/>
  <c r="D6783" i="2"/>
  <c r="P6783" i="2"/>
  <c r="Q6783" i="2"/>
  <c r="C6782" i="2"/>
  <c r="D6782" i="2"/>
  <c r="P6782" i="2"/>
  <c r="Q6782" i="2"/>
  <c r="C6781" i="2"/>
  <c r="D6781" i="2"/>
  <c r="P6781" i="2"/>
  <c r="Q6781" i="2"/>
  <c r="C6780" i="2"/>
  <c r="D6780" i="2"/>
  <c r="P6780" i="2"/>
  <c r="Q6780" i="2"/>
  <c r="C6779" i="2"/>
  <c r="D6779" i="2"/>
  <c r="P6779" i="2"/>
  <c r="Q6779" i="2"/>
  <c r="C6778" i="2"/>
  <c r="D6778" i="2"/>
  <c r="P6778" i="2"/>
  <c r="Q6778" i="2"/>
  <c r="C6777" i="2"/>
  <c r="D6777" i="2"/>
  <c r="P6777" i="2"/>
  <c r="Q6777" i="2"/>
  <c r="C6776" i="2"/>
  <c r="D6776" i="2"/>
  <c r="P6776" i="2"/>
  <c r="Q6776" i="2"/>
  <c r="C6775" i="2"/>
  <c r="D6775" i="2"/>
  <c r="P6775" i="2"/>
  <c r="Q6775" i="2"/>
  <c r="C6774" i="2"/>
  <c r="D6774" i="2"/>
  <c r="P6774" i="2"/>
  <c r="Q6774" i="2"/>
  <c r="C6773" i="2"/>
  <c r="D6773" i="2"/>
  <c r="P6773" i="2"/>
  <c r="Q6773" i="2"/>
  <c r="C6772" i="2"/>
  <c r="D6772" i="2"/>
  <c r="P6772" i="2"/>
  <c r="Q6772" i="2"/>
  <c r="C6771" i="2"/>
  <c r="D6771" i="2"/>
  <c r="P6771" i="2"/>
  <c r="Q6771" i="2"/>
  <c r="C6770" i="2"/>
  <c r="D6770" i="2"/>
  <c r="P6770" i="2"/>
  <c r="Q6770" i="2"/>
  <c r="C6769" i="2"/>
  <c r="D6769" i="2"/>
  <c r="P6769" i="2"/>
  <c r="Q6769" i="2"/>
  <c r="C6768" i="2"/>
  <c r="D6768" i="2"/>
  <c r="P6768" i="2"/>
  <c r="Q6768" i="2"/>
  <c r="C6767" i="2"/>
  <c r="D6767" i="2"/>
  <c r="P6767" i="2"/>
  <c r="Q6767" i="2"/>
  <c r="C6766" i="2"/>
  <c r="D6766" i="2"/>
  <c r="P6766" i="2"/>
  <c r="Q6766" i="2"/>
  <c r="C6765" i="2"/>
  <c r="D6765" i="2"/>
  <c r="P6765" i="2"/>
  <c r="Q6765" i="2"/>
  <c r="C6764" i="2"/>
  <c r="D6764" i="2"/>
  <c r="P6764" i="2"/>
  <c r="Q6764" i="2"/>
  <c r="C6763" i="2"/>
  <c r="D6763" i="2"/>
  <c r="P6763" i="2"/>
  <c r="Q6763" i="2"/>
  <c r="C6762" i="2"/>
  <c r="D6762" i="2"/>
  <c r="P6762" i="2"/>
  <c r="Q6762" i="2"/>
  <c r="C6761" i="2"/>
  <c r="D6761" i="2"/>
  <c r="P6761" i="2"/>
  <c r="Q6761" i="2"/>
  <c r="C6760" i="2"/>
  <c r="D6760" i="2"/>
  <c r="P6760" i="2"/>
  <c r="Q6760" i="2"/>
  <c r="C6759" i="2"/>
  <c r="D6759" i="2"/>
  <c r="P6759" i="2"/>
  <c r="Q6759" i="2"/>
  <c r="C6758" i="2"/>
  <c r="D6758" i="2"/>
  <c r="P6758" i="2"/>
  <c r="Q6758" i="2"/>
  <c r="C6757" i="2"/>
  <c r="D6757" i="2"/>
  <c r="P6757" i="2"/>
  <c r="Q6757" i="2"/>
  <c r="C6756" i="2"/>
  <c r="D6756" i="2"/>
  <c r="P6756" i="2"/>
  <c r="Q6756" i="2"/>
  <c r="C6755" i="2"/>
  <c r="D6755" i="2"/>
  <c r="P6755" i="2"/>
  <c r="Q6755" i="2"/>
  <c r="C6754" i="2"/>
  <c r="D6754" i="2"/>
  <c r="P6754" i="2"/>
  <c r="Q6754" i="2"/>
  <c r="C6753" i="2"/>
  <c r="D6753" i="2"/>
  <c r="P6753" i="2"/>
  <c r="Q6753" i="2"/>
  <c r="C6752" i="2"/>
  <c r="D6752" i="2"/>
  <c r="P6752" i="2"/>
  <c r="Q6752" i="2"/>
  <c r="C6751" i="2"/>
  <c r="D6751" i="2"/>
  <c r="P6751" i="2"/>
  <c r="Q6751" i="2"/>
  <c r="C6750" i="2"/>
  <c r="D6750" i="2"/>
  <c r="P6750" i="2"/>
  <c r="Q6750" i="2"/>
  <c r="C6749" i="2"/>
  <c r="D6749" i="2"/>
  <c r="P6749" i="2"/>
  <c r="Q6749" i="2"/>
  <c r="C6748" i="2"/>
  <c r="D6748" i="2"/>
  <c r="P6748" i="2"/>
  <c r="Q6748" i="2"/>
  <c r="C6747" i="2"/>
  <c r="D6747" i="2"/>
  <c r="P6747" i="2"/>
  <c r="Q6747" i="2"/>
  <c r="C6746" i="2"/>
  <c r="D6746" i="2"/>
  <c r="P6746" i="2"/>
  <c r="Q6746" i="2"/>
  <c r="C6745" i="2"/>
  <c r="D6745" i="2"/>
  <c r="P6745" i="2"/>
  <c r="Q6745" i="2"/>
  <c r="C6744" i="2"/>
  <c r="D6744" i="2"/>
  <c r="P6744" i="2"/>
  <c r="Q6744" i="2"/>
  <c r="C6743" i="2"/>
  <c r="D6743" i="2"/>
  <c r="P6743" i="2"/>
  <c r="Q6743" i="2"/>
  <c r="C6742" i="2"/>
  <c r="D6742" i="2"/>
  <c r="P6742" i="2"/>
  <c r="Q6742" i="2"/>
  <c r="C6741" i="2"/>
  <c r="D6741" i="2"/>
  <c r="P6741" i="2"/>
  <c r="Q6741" i="2"/>
  <c r="C6740" i="2"/>
  <c r="D6740" i="2"/>
  <c r="P6740" i="2"/>
  <c r="Q6740" i="2"/>
  <c r="C6739" i="2"/>
  <c r="D6739" i="2"/>
  <c r="P6739" i="2"/>
  <c r="Q6739" i="2"/>
  <c r="C6738" i="2"/>
  <c r="D6738" i="2"/>
  <c r="P6738" i="2"/>
  <c r="Q6738" i="2"/>
  <c r="C6737" i="2"/>
  <c r="D6737" i="2"/>
  <c r="P6737" i="2"/>
  <c r="Q6737" i="2"/>
  <c r="C6736" i="2"/>
  <c r="D6736" i="2"/>
  <c r="P6736" i="2"/>
  <c r="Q6736" i="2"/>
  <c r="C6735" i="2"/>
  <c r="D6735" i="2"/>
  <c r="P6735" i="2"/>
  <c r="Q6735" i="2"/>
  <c r="C6734" i="2"/>
  <c r="D6734" i="2"/>
  <c r="P6734" i="2"/>
  <c r="Q6734" i="2"/>
  <c r="C6733" i="2"/>
  <c r="D6733" i="2"/>
  <c r="P6733" i="2"/>
  <c r="Q6733" i="2"/>
  <c r="C6732" i="2"/>
  <c r="D6732" i="2"/>
  <c r="P6732" i="2"/>
  <c r="Q6732" i="2"/>
  <c r="C6731" i="2"/>
  <c r="D6731" i="2"/>
  <c r="P6731" i="2"/>
  <c r="Q6731" i="2"/>
  <c r="C6730" i="2"/>
  <c r="D6730" i="2"/>
  <c r="P6730" i="2"/>
  <c r="Q6730" i="2"/>
  <c r="C6729" i="2"/>
  <c r="D6729" i="2"/>
  <c r="P6729" i="2"/>
  <c r="Q6729" i="2"/>
  <c r="C6728" i="2"/>
  <c r="D6728" i="2"/>
  <c r="P6728" i="2"/>
  <c r="Q6728" i="2"/>
  <c r="C6727" i="2"/>
  <c r="D6727" i="2"/>
  <c r="P6727" i="2"/>
  <c r="Q6727" i="2"/>
  <c r="C6726" i="2"/>
  <c r="D6726" i="2"/>
  <c r="P6726" i="2"/>
  <c r="Q6726" i="2"/>
  <c r="C6725" i="2"/>
  <c r="D6725" i="2"/>
  <c r="P6725" i="2"/>
  <c r="Q6725" i="2"/>
  <c r="C6724" i="2"/>
  <c r="D6724" i="2"/>
  <c r="P6724" i="2"/>
  <c r="Q6724" i="2"/>
  <c r="C6723" i="2"/>
  <c r="D6723" i="2"/>
  <c r="P6723" i="2"/>
  <c r="Q6723" i="2"/>
  <c r="C6722" i="2"/>
  <c r="D6722" i="2"/>
  <c r="P6722" i="2"/>
  <c r="Q6722" i="2"/>
  <c r="C6721" i="2"/>
  <c r="D6721" i="2"/>
  <c r="P6721" i="2"/>
  <c r="Q6721" i="2"/>
  <c r="C6720" i="2"/>
  <c r="D6720" i="2"/>
  <c r="P6720" i="2"/>
  <c r="Q6720" i="2"/>
  <c r="C6719" i="2"/>
  <c r="D6719" i="2"/>
  <c r="P6719" i="2"/>
  <c r="Q6719" i="2"/>
  <c r="C6718" i="2"/>
  <c r="D6718" i="2"/>
  <c r="P6718" i="2"/>
  <c r="Q6718" i="2"/>
  <c r="C6717" i="2"/>
  <c r="D6717" i="2"/>
  <c r="P6717" i="2"/>
  <c r="Q6717" i="2"/>
  <c r="C6716" i="2"/>
  <c r="D6716" i="2"/>
  <c r="P6716" i="2"/>
  <c r="Q6716" i="2"/>
  <c r="C6715" i="2"/>
  <c r="D6715" i="2"/>
  <c r="P6715" i="2"/>
  <c r="Q6715" i="2"/>
  <c r="C6714" i="2"/>
  <c r="D6714" i="2"/>
  <c r="P6714" i="2"/>
  <c r="Q6714" i="2"/>
  <c r="C6713" i="2"/>
  <c r="D6713" i="2"/>
  <c r="P6713" i="2"/>
  <c r="Q6713" i="2"/>
  <c r="C6712" i="2"/>
  <c r="D6712" i="2"/>
  <c r="P6712" i="2"/>
  <c r="Q6712" i="2"/>
  <c r="C6711" i="2"/>
  <c r="D6711" i="2"/>
  <c r="P6711" i="2"/>
  <c r="Q6711" i="2"/>
  <c r="C6710" i="2"/>
  <c r="D6710" i="2"/>
  <c r="P6710" i="2"/>
  <c r="Q6710" i="2"/>
  <c r="C6709" i="2"/>
  <c r="D6709" i="2"/>
  <c r="P6709" i="2"/>
  <c r="Q6709" i="2"/>
  <c r="C6708" i="2"/>
  <c r="D6708" i="2"/>
  <c r="P6708" i="2"/>
  <c r="Q6708" i="2"/>
  <c r="C6707" i="2"/>
  <c r="D6707" i="2"/>
  <c r="P6707" i="2"/>
  <c r="Q6707" i="2"/>
  <c r="C6706" i="2"/>
  <c r="D6706" i="2"/>
  <c r="P6706" i="2"/>
  <c r="Q6706" i="2"/>
  <c r="C6705" i="2"/>
  <c r="D6705" i="2"/>
  <c r="P6705" i="2"/>
  <c r="Q6705" i="2"/>
  <c r="C6704" i="2"/>
  <c r="D6704" i="2"/>
  <c r="P6704" i="2"/>
  <c r="Q6704" i="2"/>
  <c r="C6703" i="2"/>
  <c r="D6703" i="2"/>
  <c r="P6703" i="2"/>
  <c r="Q6703" i="2"/>
  <c r="C6702" i="2"/>
  <c r="D6702" i="2"/>
  <c r="P6702" i="2"/>
  <c r="Q6702" i="2"/>
  <c r="C6701" i="2"/>
  <c r="D6701" i="2"/>
  <c r="P6701" i="2"/>
  <c r="Q6701" i="2"/>
  <c r="C6700" i="2"/>
  <c r="D6700" i="2"/>
  <c r="P6700" i="2"/>
  <c r="Q6700" i="2"/>
  <c r="C6699" i="2"/>
  <c r="D6699" i="2"/>
  <c r="P6699" i="2"/>
  <c r="Q6699" i="2"/>
  <c r="C6698" i="2"/>
  <c r="D6698" i="2"/>
  <c r="P6698" i="2"/>
  <c r="Q6698" i="2"/>
  <c r="C6697" i="2"/>
  <c r="D6697" i="2"/>
  <c r="P6697" i="2"/>
  <c r="Q6697" i="2"/>
  <c r="C6696" i="2"/>
  <c r="D6696" i="2"/>
  <c r="P6696" i="2"/>
  <c r="Q6696" i="2"/>
  <c r="C6695" i="2"/>
  <c r="D6695" i="2"/>
  <c r="P6695" i="2"/>
  <c r="Q6695" i="2"/>
  <c r="C6694" i="2"/>
  <c r="D6694" i="2"/>
  <c r="P6694" i="2"/>
  <c r="Q6694" i="2"/>
  <c r="C6693" i="2"/>
  <c r="D6693" i="2"/>
  <c r="P6693" i="2"/>
  <c r="Q6693" i="2"/>
  <c r="C6692" i="2"/>
  <c r="D6692" i="2"/>
  <c r="P6692" i="2"/>
  <c r="Q6692" i="2"/>
  <c r="C6691" i="2"/>
  <c r="D6691" i="2"/>
  <c r="P6691" i="2"/>
  <c r="Q6691" i="2"/>
  <c r="C6690" i="2"/>
  <c r="D6690" i="2"/>
  <c r="P6690" i="2"/>
  <c r="Q6690" i="2"/>
  <c r="C6689" i="2"/>
  <c r="D6689" i="2"/>
  <c r="P6689" i="2"/>
  <c r="Q6689" i="2"/>
  <c r="C6688" i="2"/>
  <c r="D6688" i="2"/>
  <c r="P6688" i="2"/>
  <c r="Q6688" i="2"/>
  <c r="C6687" i="2"/>
  <c r="D6687" i="2"/>
  <c r="P6687" i="2"/>
  <c r="Q6687" i="2"/>
  <c r="C6686" i="2"/>
  <c r="D6686" i="2"/>
  <c r="P6686" i="2"/>
  <c r="Q6686" i="2"/>
  <c r="C6685" i="2"/>
  <c r="D6685" i="2"/>
  <c r="P6685" i="2"/>
  <c r="Q6685" i="2"/>
  <c r="C6684" i="2"/>
  <c r="D6684" i="2"/>
  <c r="P6684" i="2"/>
  <c r="Q6684" i="2"/>
  <c r="C6683" i="2"/>
  <c r="D6683" i="2"/>
  <c r="P6683" i="2"/>
  <c r="Q6683" i="2"/>
  <c r="C6682" i="2"/>
  <c r="D6682" i="2"/>
  <c r="P6682" i="2"/>
  <c r="Q6682" i="2"/>
  <c r="C6681" i="2"/>
  <c r="D6681" i="2"/>
  <c r="P6681" i="2"/>
  <c r="Q6681" i="2"/>
  <c r="C6680" i="2"/>
  <c r="D6680" i="2"/>
  <c r="P6680" i="2"/>
  <c r="Q6680" i="2"/>
  <c r="C6679" i="2"/>
  <c r="D6679" i="2"/>
  <c r="P6679" i="2"/>
  <c r="Q6679" i="2"/>
  <c r="C6678" i="2"/>
  <c r="D6678" i="2"/>
  <c r="P6678" i="2"/>
  <c r="Q6678" i="2"/>
  <c r="C6677" i="2"/>
  <c r="D6677" i="2"/>
  <c r="P6677" i="2"/>
  <c r="Q6677" i="2"/>
  <c r="C6676" i="2"/>
  <c r="D6676" i="2"/>
  <c r="P6676" i="2"/>
  <c r="Q6676" i="2"/>
  <c r="C6675" i="2"/>
  <c r="D6675" i="2"/>
  <c r="P6675" i="2"/>
  <c r="Q6675" i="2"/>
  <c r="C6674" i="2"/>
  <c r="D6674" i="2"/>
  <c r="P6674" i="2"/>
  <c r="Q6674" i="2"/>
  <c r="C6673" i="2"/>
  <c r="D6673" i="2"/>
  <c r="P6673" i="2"/>
  <c r="Q6673" i="2"/>
  <c r="C6672" i="2"/>
  <c r="D6672" i="2"/>
  <c r="P6672" i="2"/>
  <c r="Q6672" i="2"/>
  <c r="C6671" i="2"/>
  <c r="D6671" i="2"/>
  <c r="P6671" i="2"/>
  <c r="Q6671" i="2"/>
  <c r="C6670" i="2"/>
  <c r="D6670" i="2"/>
  <c r="P6670" i="2"/>
  <c r="Q6670" i="2"/>
  <c r="C6669" i="2"/>
  <c r="D6669" i="2"/>
  <c r="P6669" i="2"/>
  <c r="Q6669" i="2"/>
  <c r="C6668" i="2"/>
  <c r="D6668" i="2"/>
  <c r="P6668" i="2"/>
  <c r="Q6668" i="2"/>
  <c r="C6667" i="2"/>
  <c r="D6667" i="2"/>
  <c r="P6667" i="2"/>
  <c r="Q6667" i="2"/>
  <c r="C6666" i="2"/>
  <c r="D6666" i="2"/>
  <c r="P6666" i="2"/>
  <c r="Q6666" i="2"/>
  <c r="C6665" i="2"/>
  <c r="D6665" i="2"/>
  <c r="P6665" i="2"/>
  <c r="Q6665" i="2"/>
  <c r="C6664" i="2"/>
  <c r="D6664" i="2"/>
  <c r="P6664" i="2"/>
  <c r="Q6664" i="2"/>
  <c r="C6663" i="2"/>
  <c r="D6663" i="2"/>
  <c r="P6663" i="2"/>
  <c r="Q6663" i="2"/>
  <c r="C6662" i="2"/>
  <c r="D6662" i="2"/>
  <c r="P6662" i="2"/>
  <c r="Q6662" i="2"/>
  <c r="C6661" i="2"/>
  <c r="D6661" i="2"/>
  <c r="P6661" i="2"/>
  <c r="Q6661" i="2"/>
  <c r="C6660" i="2"/>
  <c r="D6660" i="2"/>
  <c r="P6660" i="2"/>
  <c r="Q6660" i="2"/>
  <c r="C6659" i="2"/>
  <c r="D6659" i="2"/>
  <c r="P6659" i="2"/>
  <c r="Q6659" i="2"/>
  <c r="C6658" i="2"/>
  <c r="D6658" i="2"/>
  <c r="P6658" i="2"/>
  <c r="Q6658" i="2"/>
  <c r="C6657" i="2"/>
  <c r="D6657" i="2"/>
  <c r="P6657" i="2"/>
  <c r="Q6657" i="2"/>
  <c r="C6656" i="2"/>
  <c r="D6656" i="2"/>
  <c r="P6656" i="2"/>
  <c r="Q6656" i="2"/>
  <c r="C6655" i="2"/>
  <c r="D6655" i="2"/>
  <c r="P6655" i="2"/>
  <c r="Q6655" i="2"/>
  <c r="C6654" i="2"/>
  <c r="D6654" i="2"/>
  <c r="P6654" i="2"/>
  <c r="Q6654" i="2"/>
  <c r="C6653" i="2"/>
  <c r="D6653" i="2"/>
  <c r="P6653" i="2"/>
  <c r="Q6653" i="2"/>
  <c r="C6652" i="2"/>
  <c r="D6652" i="2"/>
  <c r="P6652" i="2"/>
  <c r="Q6652" i="2"/>
  <c r="C6651" i="2"/>
  <c r="D6651" i="2"/>
  <c r="P6651" i="2"/>
  <c r="Q6651" i="2"/>
  <c r="C6650" i="2"/>
  <c r="D6650" i="2"/>
  <c r="P6650" i="2"/>
  <c r="Q6650" i="2"/>
  <c r="C6649" i="2"/>
  <c r="D6649" i="2"/>
  <c r="P6649" i="2"/>
  <c r="Q6649" i="2"/>
  <c r="C6648" i="2"/>
  <c r="D6648" i="2"/>
  <c r="P6648" i="2"/>
  <c r="Q6648" i="2"/>
  <c r="C6647" i="2"/>
  <c r="D6647" i="2"/>
  <c r="P6647" i="2"/>
  <c r="Q6647" i="2"/>
  <c r="C6646" i="2"/>
  <c r="D6646" i="2"/>
  <c r="P6646" i="2"/>
  <c r="Q6646" i="2"/>
  <c r="C6645" i="2"/>
  <c r="D6645" i="2"/>
  <c r="P6645" i="2"/>
  <c r="Q6645" i="2"/>
  <c r="C6644" i="2"/>
  <c r="D6644" i="2"/>
  <c r="P6644" i="2"/>
  <c r="Q6644" i="2"/>
  <c r="C6643" i="2"/>
  <c r="D6643" i="2"/>
  <c r="P6643" i="2"/>
  <c r="Q6643" i="2"/>
  <c r="C6642" i="2"/>
  <c r="D6642" i="2"/>
  <c r="P6642" i="2"/>
  <c r="Q6642" i="2"/>
  <c r="C6641" i="2"/>
  <c r="D6641" i="2"/>
  <c r="P6641" i="2"/>
  <c r="Q6641" i="2"/>
  <c r="C6640" i="2"/>
  <c r="D6640" i="2"/>
  <c r="P6640" i="2"/>
  <c r="Q6640" i="2"/>
  <c r="C6639" i="2"/>
  <c r="D6639" i="2"/>
  <c r="P6639" i="2"/>
  <c r="Q6639" i="2"/>
  <c r="C6638" i="2"/>
  <c r="D6638" i="2"/>
  <c r="P6638" i="2"/>
  <c r="Q6638" i="2"/>
  <c r="C6637" i="2"/>
  <c r="D6637" i="2"/>
  <c r="P6637" i="2"/>
  <c r="Q6637" i="2"/>
  <c r="C6636" i="2"/>
  <c r="D6636" i="2"/>
  <c r="P6636" i="2"/>
  <c r="Q6636" i="2"/>
  <c r="C6635" i="2"/>
  <c r="D6635" i="2"/>
  <c r="P6635" i="2"/>
  <c r="Q6635" i="2"/>
  <c r="C6634" i="2"/>
  <c r="D6634" i="2"/>
  <c r="P6634" i="2"/>
  <c r="Q6634" i="2"/>
  <c r="C6633" i="2"/>
  <c r="D6633" i="2"/>
  <c r="P6633" i="2"/>
  <c r="Q6633" i="2"/>
  <c r="C6632" i="2"/>
  <c r="D6632" i="2"/>
  <c r="P6632" i="2"/>
  <c r="Q6632" i="2"/>
  <c r="C6631" i="2"/>
  <c r="D6631" i="2"/>
  <c r="P6631" i="2"/>
  <c r="Q6631" i="2"/>
  <c r="C6630" i="2"/>
  <c r="D6630" i="2"/>
  <c r="P6630" i="2"/>
  <c r="Q6630" i="2"/>
  <c r="C6629" i="2"/>
  <c r="D6629" i="2"/>
  <c r="P6629" i="2"/>
  <c r="Q6629" i="2"/>
  <c r="C6628" i="2"/>
  <c r="D6628" i="2"/>
  <c r="P6628" i="2"/>
  <c r="Q6628" i="2"/>
  <c r="C6627" i="2"/>
  <c r="D6627" i="2"/>
  <c r="P6627" i="2"/>
  <c r="Q6627" i="2"/>
  <c r="C6626" i="2"/>
  <c r="D6626" i="2"/>
  <c r="P6626" i="2"/>
  <c r="Q6626" i="2"/>
  <c r="C6625" i="2"/>
  <c r="D6625" i="2"/>
  <c r="P6625" i="2"/>
  <c r="Q6625" i="2"/>
  <c r="C6624" i="2"/>
  <c r="D6624" i="2"/>
  <c r="P6624" i="2"/>
  <c r="Q6624" i="2"/>
  <c r="C6623" i="2"/>
  <c r="D6623" i="2"/>
  <c r="P6623" i="2"/>
  <c r="Q6623" i="2"/>
  <c r="C6622" i="2"/>
  <c r="D6622" i="2"/>
  <c r="P6622" i="2"/>
  <c r="Q6622" i="2"/>
  <c r="C6621" i="2"/>
  <c r="D6621" i="2"/>
  <c r="P6621" i="2"/>
  <c r="Q6621" i="2"/>
  <c r="C6620" i="2"/>
  <c r="D6620" i="2"/>
  <c r="P6620" i="2"/>
  <c r="Q6620" i="2"/>
  <c r="C6619" i="2"/>
  <c r="D6619" i="2"/>
  <c r="P6619" i="2"/>
  <c r="Q6619" i="2"/>
  <c r="C6618" i="2"/>
  <c r="D6618" i="2"/>
  <c r="P6618" i="2"/>
  <c r="Q6618" i="2"/>
  <c r="C6617" i="2"/>
  <c r="D6617" i="2"/>
  <c r="P6617" i="2"/>
  <c r="Q6617" i="2"/>
  <c r="C6616" i="2"/>
  <c r="D6616" i="2"/>
  <c r="P6616" i="2"/>
  <c r="Q6616" i="2"/>
  <c r="C6615" i="2"/>
  <c r="D6615" i="2"/>
  <c r="P6615" i="2"/>
  <c r="Q6615" i="2"/>
  <c r="C6614" i="2"/>
  <c r="D6614" i="2"/>
  <c r="P6614" i="2"/>
  <c r="Q6614" i="2"/>
  <c r="C6613" i="2"/>
  <c r="D6613" i="2"/>
  <c r="P6613" i="2"/>
  <c r="Q6613" i="2"/>
  <c r="C6612" i="2"/>
  <c r="D6612" i="2"/>
  <c r="P6612" i="2"/>
  <c r="Q6612" i="2"/>
  <c r="C6611" i="2"/>
  <c r="D6611" i="2"/>
  <c r="P6611" i="2"/>
  <c r="Q6611" i="2"/>
  <c r="C6610" i="2"/>
  <c r="D6610" i="2"/>
  <c r="P6610" i="2"/>
  <c r="Q6610" i="2"/>
  <c r="C6609" i="2"/>
  <c r="D6609" i="2"/>
  <c r="P6609" i="2"/>
  <c r="Q6609" i="2"/>
  <c r="C6608" i="2"/>
  <c r="D6608" i="2"/>
  <c r="P6608" i="2"/>
  <c r="Q6608" i="2"/>
  <c r="C6607" i="2"/>
  <c r="D6607" i="2"/>
  <c r="P6607" i="2"/>
  <c r="Q6607" i="2"/>
  <c r="C6606" i="2"/>
  <c r="D6606" i="2"/>
  <c r="P6606" i="2"/>
  <c r="Q6606" i="2"/>
  <c r="C6605" i="2"/>
  <c r="D6605" i="2"/>
  <c r="P6605" i="2"/>
  <c r="Q6605" i="2"/>
  <c r="C6604" i="2"/>
  <c r="D6604" i="2"/>
  <c r="P6604" i="2"/>
  <c r="Q6604" i="2"/>
  <c r="C6603" i="2"/>
  <c r="D6603" i="2"/>
  <c r="P6603" i="2"/>
  <c r="Q6603" i="2"/>
  <c r="C6602" i="2"/>
  <c r="D6602" i="2"/>
  <c r="P6602" i="2"/>
  <c r="Q6602" i="2"/>
  <c r="C6601" i="2"/>
  <c r="D6601" i="2"/>
  <c r="P6601" i="2"/>
  <c r="Q6601" i="2"/>
  <c r="C6600" i="2"/>
  <c r="D6600" i="2"/>
  <c r="P6600" i="2"/>
  <c r="Q6600" i="2"/>
  <c r="C6599" i="2"/>
  <c r="D6599" i="2"/>
  <c r="P6599" i="2"/>
  <c r="Q6599" i="2"/>
  <c r="C6598" i="2"/>
  <c r="D6598" i="2"/>
  <c r="P6598" i="2"/>
  <c r="Q6598" i="2"/>
  <c r="C6597" i="2"/>
  <c r="D6597" i="2"/>
  <c r="P6597" i="2"/>
  <c r="Q6597" i="2"/>
  <c r="C6596" i="2"/>
  <c r="D6596" i="2"/>
  <c r="P6596" i="2"/>
  <c r="Q6596" i="2"/>
  <c r="C6595" i="2"/>
  <c r="D6595" i="2"/>
  <c r="P6595" i="2"/>
  <c r="Q6595" i="2"/>
  <c r="C6594" i="2"/>
  <c r="D6594" i="2"/>
  <c r="P6594" i="2"/>
  <c r="Q6594" i="2"/>
  <c r="C6593" i="2"/>
  <c r="D6593" i="2"/>
  <c r="P6593" i="2"/>
  <c r="Q6593" i="2"/>
  <c r="C6592" i="2"/>
  <c r="D6592" i="2"/>
  <c r="P6592" i="2"/>
  <c r="Q6592" i="2"/>
  <c r="C6591" i="2"/>
  <c r="D6591" i="2"/>
  <c r="P6591" i="2"/>
  <c r="Q6591" i="2"/>
  <c r="C6590" i="2"/>
  <c r="D6590" i="2"/>
  <c r="P6590" i="2"/>
  <c r="Q6590" i="2"/>
  <c r="C6589" i="2"/>
  <c r="D6589" i="2"/>
  <c r="P6589" i="2"/>
  <c r="Q6589" i="2"/>
  <c r="C6588" i="2"/>
  <c r="D6588" i="2"/>
  <c r="P6588" i="2"/>
  <c r="Q6588" i="2"/>
  <c r="C6587" i="2"/>
  <c r="D6587" i="2"/>
  <c r="P6587" i="2"/>
  <c r="Q6587" i="2"/>
  <c r="C6586" i="2"/>
  <c r="D6586" i="2"/>
  <c r="P6586" i="2"/>
  <c r="Q6586" i="2"/>
  <c r="C6585" i="2"/>
  <c r="D6585" i="2"/>
  <c r="P6585" i="2"/>
  <c r="Q6585" i="2"/>
  <c r="C6584" i="2"/>
  <c r="D6584" i="2"/>
  <c r="P6584" i="2"/>
  <c r="Q6584" i="2"/>
  <c r="C6583" i="2"/>
  <c r="D6583" i="2"/>
  <c r="P6583" i="2"/>
  <c r="Q6583" i="2"/>
  <c r="C6582" i="2"/>
  <c r="D6582" i="2"/>
  <c r="P6582" i="2"/>
  <c r="Q6582" i="2"/>
  <c r="C6581" i="2"/>
  <c r="D6581" i="2"/>
  <c r="P6581" i="2"/>
  <c r="Q6581" i="2"/>
  <c r="C6580" i="2"/>
  <c r="D6580" i="2"/>
  <c r="P6580" i="2"/>
  <c r="Q6580" i="2"/>
  <c r="C6579" i="2"/>
  <c r="D6579" i="2"/>
  <c r="P6579" i="2"/>
  <c r="Q6579" i="2"/>
  <c r="C6578" i="2"/>
  <c r="D6578" i="2"/>
  <c r="P6578" i="2"/>
  <c r="Q6578" i="2"/>
  <c r="C6577" i="2"/>
  <c r="D6577" i="2"/>
  <c r="P6577" i="2"/>
  <c r="Q6577" i="2"/>
  <c r="C6576" i="2"/>
  <c r="D6576" i="2"/>
  <c r="P6576" i="2"/>
  <c r="Q6576" i="2"/>
  <c r="C6575" i="2"/>
  <c r="D6575" i="2"/>
  <c r="P6575" i="2"/>
  <c r="Q6575" i="2"/>
  <c r="C6574" i="2"/>
  <c r="D6574" i="2"/>
  <c r="P6574" i="2"/>
  <c r="Q6574" i="2"/>
  <c r="C6573" i="2"/>
  <c r="D6573" i="2"/>
  <c r="P6573" i="2"/>
  <c r="Q6573" i="2"/>
  <c r="C6572" i="2"/>
  <c r="D6572" i="2"/>
  <c r="P6572" i="2"/>
  <c r="Q6572" i="2"/>
  <c r="C6571" i="2"/>
  <c r="D6571" i="2"/>
  <c r="P6571" i="2"/>
  <c r="Q6571" i="2"/>
  <c r="C6570" i="2"/>
  <c r="D6570" i="2"/>
  <c r="P6570" i="2"/>
  <c r="Q6570" i="2"/>
  <c r="C6569" i="2"/>
  <c r="D6569" i="2"/>
  <c r="P6569" i="2"/>
  <c r="Q6569" i="2"/>
  <c r="C6568" i="2"/>
  <c r="D6568" i="2"/>
  <c r="P6568" i="2"/>
  <c r="Q6568" i="2"/>
  <c r="C6567" i="2"/>
  <c r="D6567" i="2"/>
  <c r="P6567" i="2"/>
  <c r="Q6567" i="2"/>
  <c r="C6566" i="2"/>
  <c r="D6566" i="2"/>
  <c r="P6566" i="2"/>
  <c r="Q6566" i="2"/>
  <c r="C6565" i="2"/>
  <c r="D6565" i="2"/>
  <c r="P6565" i="2"/>
  <c r="Q6565" i="2"/>
  <c r="C6564" i="2"/>
  <c r="D6564" i="2"/>
  <c r="P6564" i="2"/>
  <c r="Q6564" i="2"/>
  <c r="C6563" i="2"/>
  <c r="D6563" i="2"/>
  <c r="P6563" i="2"/>
  <c r="Q6563" i="2"/>
  <c r="C6562" i="2"/>
  <c r="D6562" i="2"/>
  <c r="P6562" i="2"/>
  <c r="Q6562" i="2"/>
  <c r="C6561" i="2"/>
  <c r="D6561" i="2"/>
  <c r="P6561" i="2"/>
  <c r="Q6561" i="2"/>
  <c r="C6560" i="2"/>
  <c r="D6560" i="2"/>
  <c r="P6560" i="2"/>
  <c r="Q6560" i="2"/>
  <c r="C6559" i="2"/>
  <c r="D6559" i="2"/>
  <c r="P6559" i="2"/>
  <c r="Q6559" i="2"/>
  <c r="C6558" i="2"/>
  <c r="D6558" i="2"/>
  <c r="P6558" i="2"/>
  <c r="Q6558" i="2"/>
  <c r="C6557" i="2"/>
  <c r="D6557" i="2"/>
  <c r="P6557" i="2"/>
  <c r="Q6557" i="2"/>
  <c r="C6556" i="2"/>
  <c r="D6556" i="2"/>
  <c r="P6556" i="2"/>
  <c r="Q6556" i="2"/>
  <c r="C6555" i="2"/>
  <c r="D6555" i="2"/>
  <c r="P6555" i="2"/>
  <c r="Q6555" i="2"/>
  <c r="C6554" i="2"/>
  <c r="D6554" i="2"/>
  <c r="P6554" i="2"/>
  <c r="Q6554" i="2"/>
  <c r="C6553" i="2"/>
  <c r="D6553" i="2"/>
  <c r="P6553" i="2"/>
  <c r="Q6553" i="2"/>
  <c r="C6552" i="2"/>
  <c r="D6552" i="2"/>
  <c r="P6552" i="2"/>
  <c r="Q6552" i="2"/>
  <c r="C6551" i="2"/>
  <c r="D6551" i="2"/>
  <c r="P6551" i="2"/>
  <c r="Q6551" i="2"/>
  <c r="C6550" i="2"/>
  <c r="D6550" i="2"/>
  <c r="P6550" i="2"/>
  <c r="Q6550" i="2"/>
  <c r="C6549" i="2"/>
  <c r="D6549" i="2"/>
  <c r="P6549" i="2"/>
  <c r="Q6549" i="2"/>
  <c r="C6548" i="2"/>
  <c r="D6548" i="2"/>
  <c r="P6548" i="2"/>
  <c r="Q6548" i="2"/>
  <c r="C6547" i="2"/>
  <c r="D6547" i="2"/>
  <c r="P6547" i="2"/>
  <c r="Q6547" i="2"/>
  <c r="C6546" i="2"/>
  <c r="D6546" i="2"/>
  <c r="P6546" i="2"/>
  <c r="Q6546" i="2"/>
  <c r="C6545" i="2"/>
  <c r="D6545" i="2"/>
  <c r="P6545" i="2"/>
  <c r="Q6545" i="2"/>
  <c r="C6544" i="2"/>
  <c r="D6544" i="2"/>
  <c r="P6544" i="2"/>
  <c r="Q6544" i="2"/>
  <c r="C6543" i="2"/>
  <c r="D6543" i="2"/>
  <c r="P6543" i="2"/>
  <c r="Q6543" i="2"/>
  <c r="C6542" i="2"/>
  <c r="D6542" i="2"/>
  <c r="P6542" i="2"/>
  <c r="Q6542" i="2"/>
  <c r="C6541" i="2"/>
  <c r="D6541" i="2"/>
  <c r="P6541" i="2"/>
  <c r="Q6541" i="2"/>
  <c r="C6540" i="2"/>
  <c r="D6540" i="2"/>
  <c r="P6540" i="2"/>
  <c r="Q6540" i="2"/>
  <c r="C6539" i="2"/>
  <c r="D6539" i="2"/>
  <c r="P6539" i="2"/>
  <c r="Q6539" i="2"/>
  <c r="C6538" i="2"/>
  <c r="D6538" i="2"/>
  <c r="P6538" i="2"/>
  <c r="Q6538" i="2"/>
  <c r="C6537" i="2"/>
  <c r="D6537" i="2"/>
  <c r="P6537" i="2"/>
  <c r="Q6537" i="2"/>
  <c r="C6536" i="2"/>
  <c r="D6536" i="2"/>
  <c r="P6536" i="2"/>
  <c r="Q6536" i="2"/>
  <c r="C6535" i="2"/>
  <c r="D6535" i="2"/>
  <c r="P6535" i="2"/>
  <c r="Q6535" i="2"/>
  <c r="C6534" i="2"/>
  <c r="D6534" i="2"/>
  <c r="P6534" i="2"/>
  <c r="Q6534" i="2"/>
  <c r="C6533" i="2"/>
  <c r="D6533" i="2"/>
  <c r="P6533" i="2"/>
  <c r="Q6533" i="2"/>
  <c r="C6532" i="2"/>
  <c r="D6532" i="2"/>
  <c r="P6532" i="2"/>
  <c r="Q6532" i="2"/>
  <c r="C6531" i="2"/>
  <c r="D6531" i="2"/>
  <c r="P6531" i="2"/>
  <c r="Q6531" i="2"/>
  <c r="C6530" i="2"/>
  <c r="D6530" i="2"/>
  <c r="P6530" i="2"/>
  <c r="Q6530" i="2"/>
  <c r="C6529" i="2"/>
  <c r="D6529" i="2"/>
  <c r="P6529" i="2"/>
  <c r="Q6529" i="2"/>
  <c r="C6528" i="2"/>
  <c r="D6528" i="2"/>
  <c r="P6528" i="2"/>
  <c r="Q6528" i="2"/>
  <c r="C6527" i="2"/>
  <c r="D6527" i="2"/>
  <c r="P6527" i="2"/>
  <c r="Q6527" i="2"/>
  <c r="C6526" i="2"/>
  <c r="D6526" i="2"/>
  <c r="P6526" i="2"/>
  <c r="Q6526" i="2"/>
  <c r="C6525" i="2"/>
  <c r="D6525" i="2"/>
  <c r="P6525" i="2"/>
  <c r="Q6525" i="2"/>
  <c r="C6524" i="2"/>
  <c r="D6524" i="2"/>
  <c r="P6524" i="2"/>
  <c r="Q6524" i="2"/>
  <c r="C6523" i="2"/>
  <c r="D6523" i="2"/>
  <c r="P6523" i="2"/>
  <c r="Q6523" i="2"/>
  <c r="C6522" i="2"/>
  <c r="D6522" i="2"/>
  <c r="P6522" i="2"/>
  <c r="Q6522" i="2"/>
  <c r="C6521" i="2"/>
  <c r="D6521" i="2"/>
  <c r="P6521" i="2"/>
  <c r="Q6521" i="2"/>
  <c r="C6520" i="2"/>
  <c r="D6520" i="2"/>
  <c r="P6520" i="2"/>
  <c r="Q6520" i="2"/>
  <c r="C6519" i="2"/>
  <c r="D6519" i="2"/>
  <c r="P6519" i="2"/>
  <c r="Q6519" i="2"/>
  <c r="C6518" i="2"/>
  <c r="D6518" i="2"/>
  <c r="P6518" i="2"/>
  <c r="Q6518" i="2"/>
  <c r="C6517" i="2"/>
  <c r="D6517" i="2"/>
  <c r="P6517" i="2"/>
  <c r="Q6517" i="2"/>
  <c r="C6516" i="2"/>
  <c r="D6516" i="2"/>
  <c r="P6516" i="2"/>
  <c r="Q6516" i="2"/>
  <c r="C6515" i="2"/>
  <c r="D6515" i="2"/>
  <c r="P6515" i="2"/>
  <c r="Q6515" i="2"/>
  <c r="C6514" i="2"/>
  <c r="D6514" i="2"/>
  <c r="P6514" i="2"/>
  <c r="Q6514" i="2"/>
  <c r="C6513" i="2"/>
  <c r="D6513" i="2"/>
  <c r="P6513" i="2"/>
  <c r="Q6513" i="2"/>
  <c r="C6512" i="2"/>
  <c r="D6512" i="2"/>
  <c r="P6512" i="2"/>
  <c r="Q6512" i="2"/>
  <c r="C6511" i="2"/>
  <c r="D6511" i="2"/>
  <c r="P6511" i="2"/>
  <c r="Q6511" i="2"/>
  <c r="C6510" i="2"/>
  <c r="D6510" i="2"/>
  <c r="P6510" i="2"/>
  <c r="Q6510" i="2"/>
  <c r="C6509" i="2"/>
  <c r="D6509" i="2"/>
  <c r="P6509" i="2"/>
  <c r="Q6509" i="2"/>
  <c r="C6508" i="2"/>
  <c r="D6508" i="2"/>
  <c r="P6508" i="2"/>
  <c r="Q6508" i="2"/>
  <c r="C6507" i="2"/>
  <c r="D6507" i="2"/>
  <c r="P6507" i="2"/>
  <c r="Q6507" i="2"/>
  <c r="C6506" i="2"/>
  <c r="D6506" i="2"/>
  <c r="P6506" i="2"/>
  <c r="Q6506" i="2"/>
  <c r="C6505" i="2"/>
  <c r="D6505" i="2"/>
  <c r="P6505" i="2"/>
  <c r="Q6505" i="2"/>
  <c r="C6504" i="2"/>
  <c r="D6504" i="2"/>
  <c r="P6504" i="2"/>
  <c r="Q6504" i="2"/>
  <c r="C6503" i="2"/>
  <c r="D6503" i="2"/>
  <c r="P6503" i="2"/>
  <c r="Q6503" i="2"/>
  <c r="C6502" i="2"/>
  <c r="D6502" i="2"/>
  <c r="P6502" i="2"/>
  <c r="Q6502" i="2"/>
  <c r="C6501" i="2"/>
  <c r="D6501" i="2"/>
  <c r="P6501" i="2"/>
  <c r="Q6501" i="2"/>
  <c r="C6500" i="2"/>
  <c r="D6500" i="2"/>
  <c r="P6500" i="2"/>
  <c r="Q6500" i="2"/>
  <c r="C6499" i="2"/>
  <c r="D6499" i="2"/>
  <c r="P6499" i="2"/>
  <c r="Q6499" i="2"/>
  <c r="C6498" i="2"/>
  <c r="D6498" i="2"/>
  <c r="P6498" i="2"/>
  <c r="Q6498" i="2"/>
  <c r="C6497" i="2"/>
  <c r="D6497" i="2"/>
  <c r="P6497" i="2"/>
  <c r="Q6497" i="2"/>
  <c r="C6496" i="2"/>
  <c r="D6496" i="2"/>
  <c r="P6496" i="2"/>
  <c r="Q6496" i="2"/>
  <c r="C6495" i="2"/>
  <c r="D6495" i="2"/>
  <c r="P6495" i="2"/>
  <c r="Q6495" i="2"/>
  <c r="C6494" i="2"/>
  <c r="D6494" i="2"/>
  <c r="P6494" i="2"/>
  <c r="Q6494" i="2"/>
  <c r="C6493" i="2"/>
  <c r="D6493" i="2"/>
  <c r="P6493" i="2"/>
  <c r="Q6493" i="2"/>
  <c r="C6492" i="2"/>
  <c r="D6492" i="2"/>
  <c r="P6492" i="2"/>
  <c r="Q6492" i="2"/>
  <c r="C6491" i="2"/>
  <c r="D6491" i="2"/>
  <c r="P6491" i="2"/>
  <c r="Q6491" i="2"/>
  <c r="C6490" i="2"/>
  <c r="D6490" i="2"/>
  <c r="P6490" i="2"/>
  <c r="Q6490" i="2"/>
  <c r="C6489" i="2"/>
  <c r="D6489" i="2"/>
  <c r="P6489" i="2"/>
  <c r="Q6489" i="2"/>
  <c r="C6488" i="2"/>
  <c r="D6488" i="2"/>
  <c r="P6488" i="2"/>
  <c r="Q6488" i="2"/>
  <c r="C6487" i="2"/>
  <c r="D6487" i="2"/>
  <c r="P6487" i="2"/>
  <c r="Q6487" i="2"/>
  <c r="C6486" i="2"/>
  <c r="D6486" i="2"/>
  <c r="P6486" i="2"/>
  <c r="Q6486" i="2"/>
  <c r="C6485" i="2"/>
  <c r="D6485" i="2"/>
  <c r="P6485" i="2"/>
  <c r="Q6485" i="2"/>
  <c r="C6484" i="2"/>
  <c r="D6484" i="2"/>
  <c r="P6484" i="2"/>
  <c r="Q6484" i="2"/>
  <c r="C6483" i="2"/>
  <c r="D6483" i="2"/>
  <c r="P6483" i="2"/>
  <c r="Q6483" i="2"/>
  <c r="C6482" i="2"/>
  <c r="D6482" i="2"/>
  <c r="P6482" i="2"/>
  <c r="Q6482" i="2"/>
  <c r="C6481" i="2"/>
  <c r="D6481" i="2"/>
  <c r="P6481" i="2"/>
  <c r="Q6481" i="2"/>
  <c r="C6480" i="2"/>
  <c r="D6480" i="2"/>
  <c r="P6480" i="2"/>
  <c r="Q6480" i="2"/>
  <c r="C6479" i="2"/>
  <c r="D6479" i="2"/>
  <c r="P6479" i="2"/>
  <c r="Q6479" i="2"/>
  <c r="C6478" i="2"/>
  <c r="D6478" i="2"/>
  <c r="P6478" i="2"/>
  <c r="Q6478" i="2"/>
  <c r="C6477" i="2"/>
  <c r="D6477" i="2"/>
  <c r="P6477" i="2"/>
  <c r="Q6477" i="2"/>
  <c r="C6476" i="2"/>
  <c r="D6476" i="2"/>
  <c r="P6476" i="2"/>
  <c r="Q6476" i="2"/>
  <c r="C6475" i="2"/>
  <c r="D6475" i="2"/>
  <c r="P6475" i="2"/>
  <c r="Q6475" i="2"/>
  <c r="C6474" i="2"/>
  <c r="D6474" i="2"/>
  <c r="P6474" i="2"/>
  <c r="Q6474" i="2"/>
  <c r="C6473" i="2"/>
  <c r="D6473" i="2"/>
  <c r="P6473" i="2"/>
  <c r="Q6473" i="2"/>
  <c r="C6472" i="2"/>
  <c r="D6472" i="2"/>
  <c r="P6472" i="2"/>
  <c r="Q6472" i="2"/>
  <c r="C6471" i="2"/>
  <c r="D6471" i="2"/>
  <c r="P6471" i="2"/>
  <c r="Q6471" i="2"/>
  <c r="C6470" i="2"/>
  <c r="D6470" i="2"/>
  <c r="P6470" i="2"/>
  <c r="Q6470" i="2"/>
  <c r="C6469" i="2"/>
  <c r="D6469" i="2"/>
  <c r="P6469" i="2"/>
  <c r="Q6469" i="2"/>
  <c r="C6468" i="2"/>
  <c r="D6468" i="2"/>
  <c r="P6468" i="2"/>
  <c r="Q6468" i="2"/>
  <c r="C6467" i="2"/>
  <c r="D6467" i="2"/>
  <c r="P6467" i="2"/>
  <c r="Q6467" i="2"/>
  <c r="C6466" i="2"/>
  <c r="D6466" i="2"/>
  <c r="P6466" i="2"/>
  <c r="Q6466" i="2"/>
  <c r="C6465" i="2"/>
  <c r="D6465" i="2"/>
  <c r="P6465" i="2"/>
  <c r="Q6465" i="2"/>
  <c r="C6464" i="2"/>
  <c r="D6464" i="2"/>
  <c r="P6464" i="2"/>
  <c r="Q6464" i="2"/>
  <c r="C6463" i="2"/>
  <c r="D6463" i="2"/>
  <c r="P6463" i="2"/>
  <c r="Q6463" i="2"/>
  <c r="C6462" i="2"/>
  <c r="D6462" i="2"/>
  <c r="P6462" i="2"/>
  <c r="Q6462" i="2"/>
  <c r="C6461" i="2"/>
  <c r="D6461" i="2"/>
  <c r="P6461" i="2"/>
  <c r="Q6461" i="2"/>
  <c r="C6460" i="2"/>
  <c r="D6460" i="2"/>
  <c r="P6460" i="2"/>
  <c r="Q6460" i="2"/>
  <c r="C6459" i="2"/>
  <c r="D6459" i="2"/>
  <c r="P6459" i="2"/>
  <c r="Q6459" i="2"/>
  <c r="C6458" i="2"/>
  <c r="D6458" i="2"/>
  <c r="P6458" i="2"/>
  <c r="Q6458" i="2"/>
  <c r="C6457" i="2"/>
  <c r="D6457" i="2"/>
  <c r="P6457" i="2"/>
  <c r="Q6457" i="2"/>
  <c r="C6456" i="2"/>
  <c r="D6456" i="2"/>
  <c r="P6456" i="2"/>
  <c r="Q6456" i="2"/>
  <c r="C6455" i="2"/>
  <c r="D6455" i="2"/>
  <c r="P6455" i="2"/>
  <c r="Q6455" i="2"/>
  <c r="C6454" i="2"/>
  <c r="D6454" i="2"/>
  <c r="P6454" i="2"/>
  <c r="Q6454" i="2"/>
  <c r="C6453" i="2"/>
  <c r="D6453" i="2"/>
  <c r="P6453" i="2"/>
  <c r="Q6453" i="2"/>
  <c r="C6452" i="2"/>
  <c r="D6452" i="2"/>
  <c r="P6452" i="2"/>
  <c r="Q6452" i="2"/>
  <c r="C6451" i="2"/>
  <c r="D6451" i="2"/>
  <c r="P6451" i="2"/>
  <c r="Q6451" i="2"/>
  <c r="C6450" i="2"/>
  <c r="D6450" i="2"/>
  <c r="P6450" i="2"/>
  <c r="Q6450" i="2"/>
  <c r="C6449" i="2"/>
  <c r="D6449" i="2"/>
  <c r="P6449" i="2"/>
  <c r="Q6449" i="2"/>
  <c r="C6448" i="2"/>
  <c r="D6448" i="2"/>
  <c r="P6448" i="2"/>
  <c r="Q6448" i="2"/>
  <c r="C6447" i="2"/>
  <c r="D6447" i="2"/>
  <c r="P6447" i="2"/>
  <c r="Q6447" i="2"/>
  <c r="C6446" i="2"/>
  <c r="D6446" i="2"/>
  <c r="P6446" i="2"/>
  <c r="Q6446" i="2"/>
  <c r="C6445" i="2"/>
  <c r="D6445" i="2"/>
  <c r="P6445" i="2"/>
  <c r="Q6445" i="2"/>
  <c r="C6444" i="2"/>
  <c r="D6444" i="2"/>
  <c r="P6444" i="2"/>
  <c r="Q6444" i="2"/>
  <c r="C6443" i="2"/>
  <c r="D6443" i="2"/>
  <c r="P6443" i="2"/>
  <c r="Q6443" i="2"/>
  <c r="C6442" i="2"/>
  <c r="D6442" i="2"/>
  <c r="P6442" i="2"/>
  <c r="Q6442" i="2"/>
  <c r="C6441" i="2"/>
  <c r="D6441" i="2"/>
  <c r="P6441" i="2"/>
  <c r="Q6441" i="2"/>
  <c r="C6440" i="2"/>
  <c r="D6440" i="2"/>
  <c r="P6440" i="2"/>
  <c r="Q6440" i="2"/>
  <c r="C6439" i="2"/>
  <c r="D6439" i="2"/>
  <c r="P6439" i="2"/>
  <c r="Q6439" i="2"/>
  <c r="C6438" i="2"/>
  <c r="D6438" i="2"/>
  <c r="P6438" i="2"/>
  <c r="Q6438" i="2"/>
  <c r="C6437" i="2"/>
  <c r="D6437" i="2"/>
  <c r="P6437" i="2"/>
  <c r="Q6437" i="2"/>
  <c r="C6436" i="2"/>
  <c r="D6436" i="2"/>
  <c r="P6436" i="2"/>
  <c r="Q6436" i="2"/>
  <c r="C6435" i="2"/>
  <c r="D6435" i="2"/>
  <c r="P6435" i="2"/>
  <c r="Q6435" i="2"/>
  <c r="C6434" i="2"/>
  <c r="D6434" i="2"/>
  <c r="P6434" i="2"/>
  <c r="Q6434" i="2"/>
  <c r="C6433" i="2"/>
  <c r="D6433" i="2"/>
  <c r="P6433" i="2"/>
  <c r="Q6433" i="2"/>
  <c r="C6432" i="2"/>
  <c r="D6432" i="2"/>
  <c r="P6432" i="2"/>
  <c r="Q6432" i="2"/>
  <c r="C6431" i="2"/>
  <c r="D6431" i="2"/>
  <c r="P6431" i="2"/>
  <c r="Q6431" i="2"/>
  <c r="C6430" i="2"/>
  <c r="D6430" i="2"/>
  <c r="P6430" i="2"/>
  <c r="Q6430" i="2"/>
  <c r="C6429" i="2"/>
  <c r="D6429" i="2"/>
  <c r="P6429" i="2"/>
  <c r="Q6429" i="2"/>
  <c r="C6428" i="2"/>
  <c r="D6428" i="2"/>
  <c r="P6428" i="2"/>
  <c r="Q6428" i="2"/>
  <c r="C6427" i="2"/>
  <c r="D6427" i="2"/>
  <c r="P6427" i="2"/>
  <c r="Q6427" i="2"/>
  <c r="C6426" i="2"/>
  <c r="D6426" i="2"/>
  <c r="P6426" i="2"/>
  <c r="Q6426" i="2"/>
  <c r="C6425" i="2"/>
  <c r="D6425" i="2"/>
  <c r="P6425" i="2"/>
  <c r="Q6425" i="2"/>
  <c r="C6424" i="2"/>
  <c r="D6424" i="2"/>
  <c r="P6424" i="2"/>
  <c r="Q6424" i="2"/>
  <c r="C6423" i="2"/>
  <c r="D6423" i="2"/>
  <c r="P6423" i="2"/>
  <c r="Q6423" i="2"/>
  <c r="C6422" i="2"/>
  <c r="D6422" i="2"/>
  <c r="P6422" i="2"/>
  <c r="Q6422" i="2"/>
  <c r="C6421" i="2"/>
  <c r="D6421" i="2"/>
  <c r="P6421" i="2"/>
  <c r="Q6421" i="2"/>
  <c r="C6420" i="2"/>
  <c r="D6420" i="2"/>
  <c r="P6420" i="2"/>
  <c r="Q6420" i="2"/>
  <c r="C6419" i="2"/>
  <c r="D6419" i="2"/>
  <c r="P6419" i="2"/>
  <c r="Q6419" i="2"/>
  <c r="C6418" i="2"/>
  <c r="D6418" i="2"/>
  <c r="P6418" i="2"/>
  <c r="Q6418" i="2"/>
  <c r="C6417" i="2"/>
  <c r="D6417" i="2"/>
  <c r="P6417" i="2"/>
  <c r="Q6417" i="2"/>
  <c r="C6416" i="2"/>
  <c r="D6416" i="2"/>
  <c r="P6416" i="2"/>
  <c r="Q6416" i="2"/>
  <c r="C6415" i="2"/>
  <c r="D6415" i="2"/>
  <c r="P6415" i="2"/>
  <c r="Q6415" i="2"/>
  <c r="C6414" i="2"/>
  <c r="D6414" i="2"/>
  <c r="P6414" i="2"/>
  <c r="Q6414" i="2"/>
  <c r="C6413" i="2"/>
  <c r="D6413" i="2"/>
  <c r="P6413" i="2"/>
  <c r="Q6413" i="2"/>
  <c r="C6412" i="2"/>
  <c r="D6412" i="2"/>
  <c r="P6412" i="2"/>
  <c r="Q6412" i="2"/>
  <c r="C6411" i="2"/>
  <c r="D6411" i="2"/>
  <c r="P6411" i="2"/>
  <c r="Q6411" i="2"/>
  <c r="C6410" i="2"/>
  <c r="D6410" i="2"/>
  <c r="P6410" i="2"/>
  <c r="Q6410" i="2"/>
  <c r="C6409" i="2"/>
  <c r="D6409" i="2"/>
  <c r="P6409" i="2"/>
  <c r="Q6409" i="2"/>
  <c r="C6408" i="2"/>
  <c r="D6408" i="2"/>
  <c r="P6408" i="2"/>
  <c r="Q6408" i="2"/>
  <c r="C6407" i="2"/>
  <c r="D6407" i="2"/>
  <c r="P6407" i="2"/>
  <c r="Q6407" i="2"/>
  <c r="C6406" i="2"/>
  <c r="D6406" i="2"/>
  <c r="P6406" i="2"/>
  <c r="Q6406" i="2"/>
  <c r="C6405" i="2"/>
  <c r="D6405" i="2"/>
  <c r="P6405" i="2"/>
  <c r="Q6405" i="2"/>
  <c r="C6404" i="2"/>
  <c r="D6404" i="2"/>
  <c r="P6404" i="2"/>
  <c r="Q6404" i="2"/>
  <c r="C6403" i="2"/>
  <c r="D6403" i="2"/>
  <c r="P6403" i="2"/>
  <c r="Q6403" i="2"/>
  <c r="C6402" i="2"/>
  <c r="D6402" i="2"/>
  <c r="P6402" i="2"/>
  <c r="Q6402" i="2"/>
  <c r="C6401" i="2"/>
  <c r="D6401" i="2"/>
  <c r="P6401" i="2"/>
  <c r="Q6401" i="2"/>
  <c r="C6400" i="2"/>
  <c r="D6400" i="2"/>
  <c r="P6400" i="2"/>
  <c r="Q6400" i="2"/>
  <c r="C6399" i="2"/>
  <c r="D6399" i="2"/>
  <c r="P6399" i="2"/>
  <c r="Q6399" i="2"/>
  <c r="C6398" i="2"/>
  <c r="D6398" i="2"/>
  <c r="P6398" i="2"/>
  <c r="Q6398" i="2"/>
  <c r="C6397" i="2"/>
  <c r="D6397" i="2"/>
  <c r="P6397" i="2"/>
  <c r="Q6397" i="2"/>
  <c r="C6396" i="2"/>
  <c r="D6396" i="2"/>
  <c r="P6396" i="2"/>
  <c r="Q6396" i="2"/>
  <c r="C6395" i="2"/>
  <c r="D6395" i="2"/>
  <c r="P6395" i="2"/>
  <c r="Q6395" i="2"/>
  <c r="C6394" i="2"/>
  <c r="D6394" i="2"/>
  <c r="P6394" i="2"/>
  <c r="Q6394" i="2"/>
  <c r="C6393" i="2"/>
  <c r="D6393" i="2"/>
  <c r="P6393" i="2"/>
  <c r="Q6393" i="2"/>
  <c r="C6392" i="2"/>
  <c r="D6392" i="2"/>
  <c r="P6392" i="2"/>
  <c r="Q6392" i="2"/>
  <c r="C6391" i="2"/>
  <c r="D6391" i="2"/>
  <c r="P6391" i="2"/>
  <c r="Q6391" i="2"/>
  <c r="C6390" i="2"/>
  <c r="D6390" i="2"/>
  <c r="P6390" i="2"/>
  <c r="Q6390" i="2"/>
  <c r="C6389" i="2"/>
  <c r="D6389" i="2"/>
  <c r="P6389" i="2"/>
  <c r="Q6389" i="2"/>
  <c r="C6388" i="2"/>
  <c r="D6388" i="2"/>
  <c r="P6388" i="2"/>
  <c r="Q6388" i="2"/>
  <c r="C6387" i="2"/>
  <c r="D6387" i="2"/>
  <c r="P6387" i="2"/>
  <c r="Q6387" i="2"/>
  <c r="C6386" i="2"/>
  <c r="D6386" i="2"/>
  <c r="P6386" i="2"/>
  <c r="Q6386" i="2"/>
  <c r="C6385" i="2"/>
  <c r="D6385" i="2"/>
  <c r="P6385" i="2"/>
  <c r="Q6385" i="2"/>
  <c r="C6384" i="2"/>
  <c r="D6384" i="2"/>
  <c r="P6384" i="2"/>
  <c r="Q6384" i="2"/>
  <c r="C6383" i="2"/>
  <c r="D6383" i="2"/>
  <c r="P6383" i="2"/>
  <c r="Q6383" i="2"/>
  <c r="C6382" i="2"/>
  <c r="D6382" i="2"/>
  <c r="P6382" i="2"/>
  <c r="Q6382" i="2"/>
  <c r="C6381" i="2"/>
  <c r="D6381" i="2"/>
  <c r="P6381" i="2"/>
  <c r="Q6381" i="2"/>
  <c r="C6380" i="2"/>
  <c r="D6380" i="2"/>
  <c r="P6380" i="2"/>
  <c r="Q6380" i="2"/>
  <c r="C6379" i="2"/>
  <c r="D6379" i="2"/>
  <c r="P6379" i="2"/>
  <c r="Q6379" i="2"/>
  <c r="C6378" i="2"/>
  <c r="D6378" i="2"/>
  <c r="P6378" i="2"/>
  <c r="Q6378" i="2"/>
  <c r="C6377" i="2"/>
  <c r="D6377" i="2"/>
  <c r="P6377" i="2"/>
  <c r="Q6377" i="2"/>
  <c r="C6376" i="2"/>
  <c r="D6376" i="2"/>
  <c r="P6376" i="2"/>
  <c r="Q6376" i="2"/>
  <c r="C6375" i="2"/>
  <c r="D6375" i="2"/>
  <c r="P6375" i="2"/>
  <c r="Q6375" i="2"/>
  <c r="C6374" i="2"/>
  <c r="D6374" i="2"/>
  <c r="P6374" i="2"/>
  <c r="Q6374" i="2"/>
  <c r="C6373" i="2"/>
  <c r="D6373" i="2"/>
  <c r="P6373" i="2"/>
  <c r="Q6373" i="2"/>
  <c r="C6372" i="2"/>
  <c r="D6372" i="2"/>
  <c r="P6372" i="2"/>
  <c r="Q6372" i="2"/>
  <c r="C6371" i="2"/>
  <c r="D6371" i="2"/>
  <c r="P6371" i="2"/>
  <c r="Q6371" i="2"/>
  <c r="C6370" i="2"/>
  <c r="D6370" i="2"/>
  <c r="P6370" i="2"/>
  <c r="Q6370" i="2"/>
  <c r="C6369" i="2"/>
  <c r="D6369" i="2"/>
  <c r="P6369" i="2"/>
  <c r="Q6369" i="2"/>
  <c r="C6368" i="2"/>
  <c r="D6368" i="2"/>
  <c r="P6368" i="2"/>
  <c r="Q6368" i="2"/>
  <c r="C6367" i="2"/>
  <c r="D6367" i="2"/>
  <c r="P6367" i="2"/>
  <c r="Q6367" i="2"/>
  <c r="C6366" i="2"/>
  <c r="D6366" i="2"/>
  <c r="P6366" i="2"/>
  <c r="Q6366" i="2"/>
  <c r="C6365" i="2"/>
  <c r="D6365" i="2"/>
  <c r="P6365" i="2"/>
  <c r="Q6365" i="2"/>
  <c r="C6364" i="2"/>
  <c r="D6364" i="2"/>
  <c r="P6364" i="2"/>
  <c r="Q6364" i="2"/>
  <c r="C6363" i="2"/>
  <c r="D6363" i="2"/>
  <c r="P6363" i="2"/>
  <c r="Q6363" i="2"/>
  <c r="C6362" i="2"/>
  <c r="D6362" i="2"/>
  <c r="P6362" i="2"/>
  <c r="Q6362" i="2"/>
  <c r="C6361" i="2"/>
  <c r="D6361" i="2"/>
  <c r="P6361" i="2"/>
  <c r="Q6361" i="2"/>
  <c r="C6360" i="2"/>
  <c r="D6360" i="2"/>
  <c r="P6360" i="2"/>
  <c r="Q6360" i="2"/>
  <c r="C6359" i="2"/>
  <c r="D6359" i="2"/>
  <c r="P6359" i="2"/>
  <c r="Q6359" i="2"/>
  <c r="C6358" i="2"/>
  <c r="D6358" i="2"/>
  <c r="P6358" i="2"/>
  <c r="Q6358" i="2"/>
  <c r="C6357" i="2"/>
  <c r="D6357" i="2"/>
  <c r="P6357" i="2"/>
  <c r="Q6357" i="2"/>
  <c r="C6356" i="2"/>
  <c r="D6356" i="2"/>
  <c r="P6356" i="2"/>
  <c r="Q6356" i="2"/>
  <c r="C6355" i="2"/>
  <c r="D6355" i="2"/>
  <c r="P6355" i="2"/>
  <c r="Q6355" i="2"/>
  <c r="C6354" i="2"/>
  <c r="D6354" i="2"/>
  <c r="P6354" i="2"/>
  <c r="Q6354" i="2"/>
  <c r="C6353" i="2"/>
  <c r="D6353" i="2"/>
  <c r="P6353" i="2"/>
  <c r="Q6353" i="2"/>
  <c r="C6352" i="2"/>
  <c r="D6352" i="2"/>
  <c r="P6352" i="2"/>
  <c r="Q6352" i="2"/>
  <c r="C6351" i="2"/>
  <c r="D6351" i="2"/>
  <c r="P6351" i="2"/>
  <c r="Q6351" i="2"/>
  <c r="C6350" i="2"/>
  <c r="D6350" i="2"/>
  <c r="P6350" i="2"/>
  <c r="Q6350" i="2"/>
  <c r="C6349" i="2"/>
  <c r="D6349" i="2"/>
  <c r="P6349" i="2"/>
  <c r="Q6349" i="2"/>
  <c r="C6348" i="2"/>
  <c r="D6348" i="2"/>
  <c r="P6348" i="2"/>
  <c r="Q6348" i="2"/>
  <c r="C6347" i="2"/>
  <c r="D6347" i="2"/>
  <c r="P6347" i="2"/>
  <c r="Q6347" i="2"/>
  <c r="C6346" i="2"/>
  <c r="D6346" i="2"/>
  <c r="P6346" i="2"/>
  <c r="Q6346" i="2"/>
  <c r="C6345" i="2"/>
  <c r="D6345" i="2"/>
  <c r="P6345" i="2"/>
  <c r="Q6345" i="2"/>
  <c r="C6344" i="2"/>
  <c r="D6344" i="2"/>
  <c r="P6344" i="2"/>
  <c r="Q6344" i="2"/>
  <c r="C6343" i="2"/>
  <c r="D6343" i="2"/>
  <c r="P6343" i="2"/>
  <c r="Q6343" i="2"/>
  <c r="C6342" i="2"/>
  <c r="D6342" i="2"/>
  <c r="P6342" i="2"/>
  <c r="Q6342" i="2"/>
  <c r="C6341" i="2"/>
  <c r="D6341" i="2"/>
  <c r="P6341" i="2"/>
  <c r="Q6341" i="2"/>
  <c r="C6340" i="2"/>
  <c r="D6340" i="2"/>
  <c r="P6340" i="2"/>
  <c r="Q6340" i="2"/>
  <c r="C6339" i="2"/>
  <c r="D6339" i="2"/>
  <c r="P6339" i="2"/>
  <c r="Q6339" i="2"/>
  <c r="C6338" i="2"/>
  <c r="D6338" i="2"/>
  <c r="P6338" i="2"/>
  <c r="Q6338" i="2"/>
  <c r="C6337" i="2"/>
  <c r="D6337" i="2"/>
  <c r="P6337" i="2"/>
  <c r="Q6337" i="2"/>
  <c r="C6336" i="2"/>
  <c r="D6336" i="2"/>
  <c r="P6336" i="2"/>
  <c r="Q6336" i="2"/>
  <c r="C6335" i="2"/>
  <c r="D6335" i="2"/>
  <c r="P6335" i="2"/>
  <c r="Q6335" i="2"/>
  <c r="C6334" i="2"/>
  <c r="D6334" i="2"/>
  <c r="P6334" i="2"/>
  <c r="Q6334" i="2"/>
  <c r="C6333" i="2"/>
  <c r="D6333" i="2"/>
  <c r="P6333" i="2"/>
  <c r="Q6333" i="2"/>
  <c r="C6332" i="2"/>
  <c r="D6332" i="2"/>
  <c r="P6332" i="2"/>
  <c r="Q6332" i="2"/>
  <c r="C6331" i="2"/>
  <c r="D6331" i="2"/>
  <c r="P6331" i="2"/>
  <c r="Q6331" i="2"/>
  <c r="C6330" i="2"/>
  <c r="D6330" i="2"/>
  <c r="P6330" i="2"/>
  <c r="Q6330" i="2"/>
  <c r="C6329" i="2"/>
  <c r="D6329" i="2"/>
  <c r="P6329" i="2"/>
  <c r="Q6329" i="2"/>
  <c r="C6328" i="2"/>
  <c r="D6328" i="2"/>
  <c r="P6328" i="2"/>
  <c r="Q6328" i="2"/>
  <c r="C6327" i="2"/>
  <c r="D6327" i="2"/>
  <c r="P6327" i="2"/>
  <c r="Q6327" i="2"/>
  <c r="C6326" i="2"/>
  <c r="D6326" i="2"/>
  <c r="P6326" i="2"/>
  <c r="Q6326" i="2"/>
  <c r="C6325" i="2"/>
  <c r="D6325" i="2"/>
  <c r="P6325" i="2"/>
  <c r="Q6325" i="2"/>
  <c r="C6324" i="2"/>
  <c r="D6324" i="2"/>
  <c r="P6324" i="2"/>
  <c r="Q6324" i="2"/>
  <c r="C6323" i="2"/>
  <c r="D6323" i="2"/>
  <c r="P6323" i="2"/>
  <c r="Q6323" i="2"/>
  <c r="C6322" i="2"/>
  <c r="D6322" i="2"/>
  <c r="P6322" i="2"/>
  <c r="Q6322" i="2"/>
  <c r="C6321" i="2"/>
  <c r="D6321" i="2"/>
  <c r="P6321" i="2"/>
  <c r="Q6321" i="2"/>
  <c r="C6320" i="2"/>
  <c r="D6320" i="2"/>
  <c r="P6320" i="2"/>
  <c r="Q6320" i="2"/>
  <c r="C6319" i="2"/>
  <c r="D6319" i="2"/>
  <c r="P6319" i="2"/>
  <c r="Q6319" i="2"/>
  <c r="C6318" i="2"/>
  <c r="D6318" i="2"/>
  <c r="P6318" i="2"/>
  <c r="Q6318" i="2"/>
  <c r="C6317" i="2"/>
  <c r="D6317" i="2"/>
  <c r="P6317" i="2"/>
  <c r="Q6317" i="2"/>
  <c r="C6316" i="2"/>
  <c r="D6316" i="2"/>
  <c r="P6316" i="2"/>
  <c r="Q6316" i="2"/>
  <c r="C6315" i="2"/>
  <c r="D6315" i="2"/>
  <c r="P6315" i="2"/>
  <c r="Q6315" i="2"/>
  <c r="C6314" i="2"/>
  <c r="D6314" i="2"/>
  <c r="P6314" i="2"/>
  <c r="Q6314" i="2"/>
  <c r="C6313" i="2"/>
  <c r="D6313" i="2"/>
  <c r="P6313" i="2"/>
  <c r="Q6313" i="2"/>
  <c r="C6312" i="2"/>
  <c r="D6312" i="2"/>
  <c r="P6312" i="2"/>
  <c r="Q6312" i="2"/>
  <c r="C6311" i="2"/>
  <c r="D6311" i="2"/>
  <c r="P6311" i="2"/>
  <c r="Q6311" i="2"/>
  <c r="C6310" i="2"/>
  <c r="D6310" i="2"/>
  <c r="P6310" i="2"/>
  <c r="Q6310" i="2"/>
  <c r="C6309" i="2"/>
  <c r="D6309" i="2"/>
  <c r="P6309" i="2"/>
  <c r="Q6309" i="2"/>
  <c r="C6308" i="2"/>
  <c r="D6308" i="2"/>
  <c r="P6308" i="2"/>
  <c r="Q6308" i="2"/>
  <c r="C6307" i="2"/>
  <c r="D6307" i="2"/>
  <c r="P6307" i="2"/>
  <c r="Q6307" i="2"/>
  <c r="C6306" i="2"/>
  <c r="D6306" i="2"/>
  <c r="P6306" i="2"/>
  <c r="Q6306" i="2"/>
  <c r="C6305" i="2"/>
  <c r="D6305" i="2"/>
  <c r="P6305" i="2"/>
  <c r="Q6305" i="2"/>
  <c r="C6304" i="2"/>
  <c r="D6304" i="2"/>
  <c r="P6304" i="2"/>
  <c r="Q6304" i="2"/>
  <c r="C6303" i="2"/>
  <c r="D6303" i="2"/>
  <c r="P6303" i="2"/>
  <c r="Q6303" i="2"/>
  <c r="C6302" i="2"/>
  <c r="D6302" i="2"/>
  <c r="P6302" i="2"/>
  <c r="Q6302" i="2"/>
  <c r="C6301" i="2"/>
  <c r="D6301" i="2"/>
  <c r="P6301" i="2"/>
  <c r="Q6301" i="2"/>
  <c r="C6300" i="2"/>
  <c r="D6300" i="2"/>
  <c r="P6300" i="2"/>
  <c r="Q6300" i="2"/>
  <c r="C6299" i="2"/>
  <c r="D6299" i="2"/>
  <c r="P6299" i="2"/>
  <c r="Q6299" i="2"/>
  <c r="C6298" i="2"/>
  <c r="D6298" i="2"/>
  <c r="P6298" i="2"/>
  <c r="Q6298" i="2"/>
  <c r="C6297" i="2"/>
  <c r="D6297" i="2"/>
  <c r="P6297" i="2"/>
  <c r="Q6297" i="2"/>
  <c r="C6296" i="2"/>
  <c r="D6296" i="2"/>
  <c r="P6296" i="2"/>
  <c r="Q6296" i="2"/>
  <c r="C6295" i="2"/>
  <c r="D6295" i="2"/>
  <c r="P6295" i="2"/>
  <c r="Q6295" i="2"/>
  <c r="C6294" i="2"/>
  <c r="D6294" i="2"/>
  <c r="P6294" i="2"/>
  <c r="Q6294" i="2"/>
  <c r="C6293" i="2"/>
  <c r="D6293" i="2"/>
  <c r="P6293" i="2"/>
  <c r="Q6293" i="2"/>
  <c r="C6292" i="2"/>
  <c r="D6292" i="2"/>
  <c r="P6292" i="2"/>
  <c r="Q6292" i="2"/>
  <c r="C6291" i="2"/>
  <c r="D6291" i="2"/>
  <c r="P6291" i="2"/>
  <c r="Q6291" i="2"/>
  <c r="C6290" i="2"/>
  <c r="D6290" i="2"/>
  <c r="P6290" i="2"/>
  <c r="Q6290" i="2"/>
  <c r="C6289" i="2"/>
  <c r="D6289" i="2"/>
  <c r="P6289" i="2"/>
  <c r="Q6289" i="2"/>
  <c r="C6288" i="2"/>
  <c r="D6288" i="2"/>
  <c r="P6288" i="2"/>
  <c r="Q6288" i="2"/>
  <c r="C6287" i="2"/>
  <c r="D6287" i="2"/>
  <c r="P6287" i="2"/>
  <c r="Q6287" i="2"/>
  <c r="C6286" i="2"/>
  <c r="D6286" i="2"/>
  <c r="P6286" i="2"/>
  <c r="Q6286" i="2"/>
  <c r="C6285" i="2"/>
  <c r="D6285" i="2"/>
  <c r="P6285" i="2"/>
  <c r="Q6285" i="2"/>
  <c r="C6284" i="2"/>
  <c r="D6284" i="2"/>
  <c r="P6284" i="2"/>
  <c r="Q6284" i="2"/>
  <c r="C6283" i="2"/>
  <c r="D6283" i="2"/>
  <c r="P6283" i="2"/>
  <c r="Q6283" i="2"/>
  <c r="C6282" i="2"/>
  <c r="D6282" i="2"/>
  <c r="P6282" i="2"/>
  <c r="Q6282" i="2"/>
  <c r="C6281" i="2"/>
  <c r="D6281" i="2"/>
  <c r="P6281" i="2"/>
  <c r="Q6281" i="2"/>
  <c r="C6280" i="2"/>
  <c r="D6280" i="2"/>
  <c r="P6280" i="2"/>
  <c r="Q6280" i="2"/>
  <c r="C6279" i="2"/>
  <c r="D6279" i="2"/>
  <c r="P6279" i="2"/>
  <c r="Q6279" i="2"/>
  <c r="C6278" i="2"/>
  <c r="D6278" i="2"/>
  <c r="P6278" i="2"/>
  <c r="Q6278" i="2"/>
  <c r="C6277" i="2"/>
  <c r="D6277" i="2"/>
  <c r="P6277" i="2"/>
  <c r="Q6277" i="2"/>
  <c r="C6276" i="2"/>
  <c r="D6276" i="2"/>
  <c r="P6276" i="2"/>
  <c r="Q6276" i="2"/>
  <c r="C6275" i="2"/>
  <c r="D6275" i="2"/>
  <c r="P6275" i="2"/>
  <c r="Q6275" i="2"/>
  <c r="C6274" i="2"/>
  <c r="D6274" i="2"/>
  <c r="P6274" i="2"/>
  <c r="Q6274" i="2"/>
  <c r="C6273" i="2"/>
  <c r="D6273" i="2"/>
  <c r="P6273" i="2"/>
  <c r="Q6273" i="2"/>
  <c r="C6272" i="2"/>
  <c r="D6272" i="2"/>
  <c r="P6272" i="2"/>
  <c r="Q6272" i="2"/>
  <c r="C6271" i="2"/>
  <c r="D6271" i="2"/>
  <c r="P6271" i="2"/>
  <c r="Q6271" i="2"/>
  <c r="C6270" i="2"/>
  <c r="D6270" i="2"/>
  <c r="P6270" i="2"/>
  <c r="Q6270" i="2"/>
  <c r="C6269" i="2"/>
  <c r="D6269" i="2"/>
  <c r="P6269" i="2"/>
  <c r="Q6269" i="2"/>
  <c r="C6268" i="2"/>
  <c r="D6268" i="2"/>
  <c r="P6268" i="2"/>
  <c r="Q6268" i="2"/>
  <c r="C6267" i="2"/>
  <c r="D6267" i="2"/>
  <c r="P6267" i="2"/>
  <c r="Q6267" i="2"/>
  <c r="C6266" i="2"/>
  <c r="D6266" i="2"/>
  <c r="P6266" i="2"/>
  <c r="Q6266" i="2"/>
  <c r="C6265" i="2"/>
  <c r="D6265" i="2"/>
  <c r="P6265" i="2"/>
  <c r="Q6265" i="2"/>
  <c r="C6264" i="2"/>
  <c r="D6264" i="2"/>
  <c r="P6264" i="2"/>
  <c r="Q6264" i="2"/>
  <c r="C6263" i="2"/>
  <c r="D6263" i="2"/>
  <c r="P6263" i="2"/>
  <c r="Q6263" i="2"/>
  <c r="C6262" i="2"/>
  <c r="D6262" i="2"/>
  <c r="P6262" i="2"/>
  <c r="Q6262" i="2"/>
  <c r="C6261" i="2"/>
  <c r="D6261" i="2"/>
  <c r="P6261" i="2"/>
  <c r="Q6261" i="2"/>
  <c r="C6260" i="2"/>
  <c r="D6260" i="2"/>
  <c r="P6260" i="2"/>
  <c r="Q6260" i="2"/>
  <c r="C6259" i="2"/>
  <c r="D6259" i="2"/>
  <c r="P6259" i="2"/>
  <c r="Q6259" i="2"/>
  <c r="C6258" i="2"/>
  <c r="D6258" i="2"/>
  <c r="P6258" i="2"/>
  <c r="Q6258" i="2"/>
  <c r="C6257" i="2"/>
  <c r="D6257" i="2"/>
  <c r="P6257" i="2"/>
  <c r="Q6257" i="2"/>
  <c r="C6256" i="2"/>
  <c r="D6256" i="2"/>
  <c r="P6256" i="2"/>
  <c r="Q6256" i="2"/>
  <c r="C6255" i="2"/>
  <c r="D6255" i="2"/>
  <c r="P6255" i="2"/>
  <c r="Q6255" i="2"/>
  <c r="C6254" i="2"/>
  <c r="D6254" i="2"/>
  <c r="P6254" i="2"/>
  <c r="Q6254" i="2"/>
  <c r="C6253" i="2"/>
  <c r="D6253" i="2"/>
  <c r="P6253" i="2"/>
  <c r="Q6253" i="2"/>
  <c r="C6252" i="2"/>
  <c r="D6252" i="2"/>
  <c r="P6252" i="2"/>
  <c r="Q6252" i="2"/>
  <c r="C6251" i="2"/>
  <c r="D6251" i="2"/>
  <c r="P6251" i="2"/>
  <c r="Q6251" i="2"/>
  <c r="C6250" i="2"/>
  <c r="D6250" i="2"/>
  <c r="P6250" i="2"/>
  <c r="Q6250" i="2"/>
  <c r="C6249" i="2"/>
  <c r="D6249" i="2"/>
  <c r="P6249" i="2"/>
  <c r="Q6249" i="2"/>
  <c r="C6248" i="2"/>
  <c r="D6248" i="2"/>
  <c r="P6248" i="2"/>
  <c r="Q6248" i="2"/>
  <c r="C6247" i="2"/>
  <c r="D6247" i="2"/>
  <c r="P6247" i="2"/>
  <c r="Q6247" i="2"/>
  <c r="C6246" i="2"/>
  <c r="D6246" i="2"/>
  <c r="P6246" i="2"/>
  <c r="Q6246" i="2"/>
  <c r="C6245" i="2"/>
  <c r="D6245" i="2"/>
  <c r="P6245" i="2"/>
  <c r="Q6245" i="2"/>
  <c r="C6244" i="2"/>
  <c r="D6244" i="2"/>
  <c r="P6244" i="2"/>
  <c r="Q6244" i="2"/>
  <c r="C6243" i="2"/>
  <c r="D6243" i="2"/>
  <c r="P6243" i="2"/>
  <c r="Q6243" i="2"/>
  <c r="C6242" i="2"/>
  <c r="D6242" i="2"/>
  <c r="P6242" i="2"/>
  <c r="Q6242" i="2"/>
  <c r="C6241" i="2"/>
  <c r="D6241" i="2"/>
  <c r="P6241" i="2"/>
  <c r="Q6241" i="2"/>
  <c r="C6240" i="2"/>
  <c r="D6240" i="2"/>
  <c r="P6240" i="2"/>
  <c r="Q6240" i="2"/>
  <c r="C6239" i="2"/>
  <c r="D6239" i="2"/>
  <c r="P6239" i="2"/>
  <c r="Q6239" i="2"/>
  <c r="C6238" i="2"/>
  <c r="D6238" i="2"/>
  <c r="P6238" i="2"/>
  <c r="Q6238" i="2"/>
  <c r="C6237" i="2"/>
  <c r="D6237" i="2"/>
  <c r="P6237" i="2"/>
  <c r="Q6237" i="2"/>
  <c r="C6236" i="2"/>
  <c r="D6236" i="2"/>
  <c r="P6236" i="2"/>
  <c r="Q6236" i="2"/>
  <c r="C6235" i="2"/>
  <c r="D6235" i="2"/>
  <c r="P6235" i="2"/>
  <c r="Q6235" i="2"/>
  <c r="C6234" i="2"/>
  <c r="D6234" i="2"/>
  <c r="P6234" i="2"/>
  <c r="Q6234" i="2"/>
  <c r="C6233" i="2"/>
  <c r="D6233" i="2"/>
  <c r="P6233" i="2"/>
  <c r="Q6233" i="2"/>
  <c r="C6232" i="2"/>
  <c r="D6232" i="2"/>
  <c r="P6232" i="2"/>
  <c r="Q6232" i="2"/>
  <c r="C6231" i="2"/>
  <c r="D6231" i="2"/>
  <c r="P6231" i="2"/>
  <c r="Q6231" i="2"/>
  <c r="C6230" i="2"/>
  <c r="D6230" i="2"/>
  <c r="P6230" i="2"/>
  <c r="Q6230" i="2"/>
  <c r="C6229" i="2"/>
  <c r="D6229" i="2"/>
  <c r="P6229" i="2"/>
  <c r="Q6229" i="2"/>
  <c r="C6228" i="2"/>
  <c r="D6228" i="2"/>
  <c r="P6228" i="2"/>
  <c r="Q6228" i="2"/>
  <c r="C6227" i="2"/>
  <c r="D6227" i="2"/>
  <c r="P6227" i="2"/>
  <c r="Q6227" i="2"/>
  <c r="C6226" i="2"/>
  <c r="D6226" i="2"/>
  <c r="P6226" i="2"/>
  <c r="Q6226" i="2"/>
  <c r="C6225" i="2"/>
  <c r="D6225" i="2"/>
  <c r="P6225" i="2"/>
  <c r="Q6225" i="2"/>
  <c r="C6224" i="2"/>
  <c r="D6224" i="2"/>
  <c r="P6224" i="2"/>
  <c r="Q6224" i="2"/>
  <c r="C6223" i="2"/>
  <c r="D6223" i="2"/>
  <c r="P6223" i="2"/>
  <c r="Q6223" i="2"/>
  <c r="C6222" i="2"/>
  <c r="D6222" i="2"/>
  <c r="P6222" i="2"/>
  <c r="Q6222" i="2"/>
  <c r="C6221" i="2"/>
  <c r="D6221" i="2"/>
  <c r="P6221" i="2"/>
  <c r="Q6221" i="2"/>
  <c r="C6220" i="2"/>
  <c r="D6220" i="2"/>
  <c r="P6220" i="2"/>
  <c r="Q6220" i="2"/>
  <c r="C6219" i="2"/>
  <c r="D6219" i="2"/>
  <c r="P6219" i="2"/>
  <c r="Q6219" i="2"/>
  <c r="C6218" i="2"/>
  <c r="D6218" i="2"/>
  <c r="P6218" i="2"/>
  <c r="Q6218" i="2"/>
  <c r="C6217" i="2"/>
  <c r="D6217" i="2"/>
  <c r="P6217" i="2"/>
  <c r="Q6217" i="2"/>
  <c r="C6216" i="2"/>
  <c r="D6216" i="2"/>
  <c r="P6216" i="2"/>
  <c r="Q6216" i="2"/>
  <c r="C6215" i="2"/>
  <c r="D6215" i="2"/>
  <c r="P6215" i="2"/>
  <c r="Q6215" i="2"/>
  <c r="C6214" i="2"/>
  <c r="D6214" i="2"/>
  <c r="P6214" i="2"/>
  <c r="Q6214" i="2"/>
  <c r="C6213" i="2"/>
  <c r="D6213" i="2"/>
  <c r="P6213" i="2"/>
  <c r="Q6213" i="2"/>
  <c r="C6212" i="2"/>
  <c r="D6212" i="2"/>
  <c r="P6212" i="2"/>
  <c r="Q6212" i="2"/>
  <c r="C6211" i="2"/>
  <c r="D6211" i="2"/>
  <c r="P6211" i="2"/>
  <c r="Q6211" i="2"/>
  <c r="C6210" i="2"/>
  <c r="D6210" i="2"/>
  <c r="P6210" i="2"/>
  <c r="Q6210" i="2"/>
  <c r="C6209" i="2"/>
  <c r="D6209" i="2"/>
  <c r="P6209" i="2"/>
  <c r="Q6209" i="2"/>
  <c r="C6208" i="2"/>
  <c r="D6208" i="2"/>
  <c r="P6208" i="2"/>
  <c r="Q6208" i="2"/>
  <c r="C6207" i="2"/>
  <c r="D6207" i="2"/>
  <c r="P6207" i="2"/>
  <c r="Q6207" i="2"/>
  <c r="C6206" i="2"/>
  <c r="D6206" i="2"/>
  <c r="P6206" i="2"/>
  <c r="Q6206" i="2"/>
  <c r="C6205" i="2"/>
  <c r="D6205" i="2"/>
  <c r="P6205" i="2"/>
  <c r="Q6205" i="2"/>
  <c r="C6204" i="2"/>
  <c r="D6204" i="2"/>
  <c r="P6204" i="2"/>
  <c r="Q6204" i="2"/>
  <c r="C6203" i="2"/>
  <c r="D6203" i="2"/>
  <c r="P6203" i="2"/>
  <c r="Q6203" i="2"/>
  <c r="C6202" i="2"/>
  <c r="D6202" i="2"/>
  <c r="P6202" i="2"/>
  <c r="Q6202" i="2"/>
  <c r="C6201" i="2"/>
  <c r="D6201" i="2"/>
  <c r="P6201" i="2"/>
  <c r="Q6201" i="2"/>
  <c r="C6200" i="2"/>
  <c r="D6200" i="2"/>
  <c r="P6200" i="2"/>
  <c r="Q6200" i="2"/>
  <c r="C6199" i="2"/>
  <c r="D6199" i="2"/>
  <c r="P6199" i="2"/>
  <c r="Q6199" i="2"/>
  <c r="C6198" i="2"/>
  <c r="D6198" i="2"/>
  <c r="P6198" i="2"/>
  <c r="Q6198" i="2"/>
  <c r="C6197" i="2"/>
  <c r="D6197" i="2"/>
  <c r="P6197" i="2"/>
  <c r="Q6197" i="2"/>
  <c r="C6196" i="2"/>
  <c r="D6196" i="2"/>
  <c r="P6196" i="2"/>
  <c r="Q6196" i="2"/>
  <c r="C6195" i="2"/>
  <c r="D6195" i="2"/>
  <c r="P6195" i="2"/>
  <c r="Q6195" i="2"/>
  <c r="C6194" i="2"/>
  <c r="D6194" i="2"/>
  <c r="P6194" i="2"/>
  <c r="Q6194" i="2"/>
  <c r="C6193" i="2"/>
  <c r="D6193" i="2"/>
  <c r="P6193" i="2"/>
  <c r="Q6193" i="2"/>
  <c r="C6192" i="2"/>
  <c r="D6192" i="2"/>
  <c r="P6192" i="2"/>
  <c r="Q6192" i="2"/>
  <c r="C6191" i="2"/>
  <c r="D6191" i="2"/>
  <c r="P6191" i="2"/>
  <c r="Q6191" i="2"/>
  <c r="C6190" i="2"/>
  <c r="D6190" i="2"/>
  <c r="P6190" i="2"/>
  <c r="Q6190" i="2"/>
  <c r="C6189" i="2"/>
  <c r="D6189" i="2"/>
  <c r="P6189" i="2"/>
  <c r="Q6189" i="2"/>
  <c r="C6188" i="2"/>
  <c r="D6188" i="2"/>
  <c r="P6188" i="2"/>
  <c r="Q6188" i="2"/>
  <c r="C6187" i="2"/>
  <c r="D6187" i="2"/>
  <c r="P6187" i="2"/>
  <c r="Q6187" i="2"/>
  <c r="C6186" i="2"/>
  <c r="D6186" i="2"/>
  <c r="P6186" i="2"/>
  <c r="Q6186" i="2"/>
  <c r="C6185" i="2"/>
  <c r="D6185" i="2"/>
  <c r="P6185" i="2"/>
  <c r="Q6185" i="2"/>
  <c r="C6184" i="2"/>
  <c r="D6184" i="2"/>
  <c r="P6184" i="2"/>
  <c r="Q6184" i="2"/>
  <c r="C6183" i="2"/>
  <c r="D6183" i="2"/>
  <c r="P6183" i="2"/>
  <c r="Q6183" i="2"/>
  <c r="C6182" i="2"/>
  <c r="D6182" i="2"/>
  <c r="P6182" i="2"/>
  <c r="Q6182" i="2"/>
  <c r="C6181" i="2"/>
  <c r="D6181" i="2"/>
  <c r="P6181" i="2"/>
  <c r="Q6181" i="2"/>
  <c r="C6180" i="2"/>
  <c r="D6180" i="2"/>
  <c r="P6180" i="2"/>
  <c r="Q6180" i="2"/>
  <c r="C6179" i="2"/>
  <c r="D6179" i="2"/>
  <c r="P6179" i="2"/>
  <c r="Q6179" i="2"/>
  <c r="C6178" i="2"/>
  <c r="D6178" i="2"/>
  <c r="P6178" i="2"/>
  <c r="Q6178" i="2"/>
  <c r="C6177" i="2"/>
  <c r="D6177" i="2"/>
  <c r="P6177" i="2"/>
  <c r="Q6177" i="2"/>
  <c r="C6176" i="2"/>
  <c r="D6176" i="2"/>
  <c r="P6176" i="2"/>
  <c r="Q6176" i="2"/>
  <c r="C6175" i="2"/>
  <c r="D6175" i="2"/>
  <c r="P6175" i="2"/>
  <c r="Q6175" i="2"/>
  <c r="C6174" i="2"/>
  <c r="D6174" i="2"/>
  <c r="P6174" i="2"/>
  <c r="Q6174" i="2"/>
  <c r="C6173" i="2"/>
  <c r="D6173" i="2"/>
  <c r="P6173" i="2"/>
  <c r="Q6173" i="2"/>
  <c r="C6172" i="2"/>
  <c r="D6172" i="2"/>
  <c r="P6172" i="2"/>
  <c r="Q6172" i="2"/>
  <c r="C6171" i="2"/>
  <c r="D6171" i="2"/>
  <c r="P6171" i="2"/>
  <c r="Q6171" i="2"/>
  <c r="C6170" i="2"/>
  <c r="D6170" i="2"/>
  <c r="P6170" i="2"/>
  <c r="Q6170" i="2"/>
  <c r="C6169" i="2"/>
  <c r="D6169" i="2"/>
  <c r="P6169" i="2"/>
  <c r="Q6169" i="2"/>
  <c r="C6168" i="2"/>
  <c r="D6168" i="2"/>
  <c r="P6168" i="2"/>
  <c r="Q6168" i="2"/>
  <c r="C6167" i="2"/>
  <c r="D6167" i="2"/>
  <c r="P6167" i="2"/>
  <c r="Q6167" i="2"/>
  <c r="C6166" i="2"/>
  <c r="D6166" i="2"/>
  <c r="P6166" i="2"/>
  <c r="Q6166" i="2"/>
  <c r="C6165" i="2"/>
  <c r="D6165" i="2"/>
  <c r="P6165" i="2"/>
  <c r="Q6165" i="2"/>
  <c r="C6164" i="2"/>
  <c r="D6164" i="2"/>
  <c r="P6164" i="2"/>
  <c r="Q6164" i="2"/>
  <c r="C6163" i="2"/>
  <c r="D6163" i="2"/>
  <c r="P6163" i="2"/>
  <c r="Q6163" i="2"/>
  <c r="C6162" i="2"/>
  <c r="D6162" i="2"/>
  <c r="P6162" i="2"/>
  <c r="Q6162" i="2"/>
  <c r="C6161" i="2"/>
  <c r="D6161" i="2"/>
  <c r="P6161" i="2"/>
  <c r="Q6161" i="2"/>
  <c r="C6160" i="2"/>
  <c r="D6160" i="2"/>
  <c r="P6160" i="2"/>
  <c r="Q6160" i="2"/>
  <c r="C6159" i="2"/>
  <c r="D6159" i="2"/>
  <c r="P6159" i="2"/>
  <c r="Q6159" i="2"/>
  <c r="C6158" i="2"/>
  <c r="D6158" i="2"/>
  <c r="P6158" i="2"/>
  <c r="Q6158" i="2"/>
  <c r="C6157" i="2"/>
  <c r="D6157" i="2"/>
  <c r="P6157" i="2"/>
  <c r="Q6157" i="2"/>
  <c r="C6156" i="2"/>
  <c r="D6156" i="2"/>
  <c r="P6156" i="2"/>
  <c r="Q6156" i="2"/>
  <c r="C6155" i="2"/>
  <c r="D6155" i="2"/>
  <c r="P6155" i="2"/>
  <c r="Q6155" i="2"/>
  <c r="C6154" i="2"/>
  <c r="D6154" i="2"/>
  <c r="P6154" i="2"/>
  <c r="Q6154" i="2"/>
  <c r="C6153" i="2"/>
  <c r="D6153" i="2"/>
  <c r="P6153" i="2"/>
  <c r="Q6153" i="2"/>
  <c r="C6152" i="2"/>
  <c r="D6152" i="2"/>
  <c r="P6152" i="2"/>
  <c r="Q6152" i="2"/>
  <c r="C6151" i="2"/>
  <c r="D6151" i="2"/>
  <c r="P6151" i="2"/>
  <c r="Q6151" i="2"/>
  <c r="C6150" i="2"/>
  <c r="D6150" i="2"/>
  <c r="P6150" i="2"/>
  <c r="Q6150" i="2"/>
  <c r="C6149" i="2"/>
  <c r="D6149" i="2"/>
  <c r="P6149" i="2"/>
  <c r="Q6149" i="2"/>
  <c r="C6148" i="2"/>
  <c r="D6148" i="2"/>
  <c r="P6148" i="2"/>
  <c r="Q6148" i="2"/>
  <c r="C6147" i="2"/>
  <c r="D6147" i="2"/>
  <c r="P6147" i="2"/>
  <c r="Q6147" i="2"/>
  <c r="C6146" i="2"/>
  <c r="D6146" i="2"/>
  <c r="P6146" i="2"/>
  <c r="Q6146" i="2"/>
  <c r="C6145" i="2"/>
  <c r="D6145" i="2"/>
  <c r="P6145" i="2"/>
  <c r="Q6145" i="2"/>
  <c r="C6144" i="2"/>
  <c r="D6144" i="2"/>
  <c r="P6144" i="2"/>
  <c r="Q6144" i="2"/>
  <c r="C6143" i="2"/>
  <c r="D6143" i="2"/>
  <c r="P6143" i="2"/>
  <c r="Q6143" i="2"/>
  <c r="C6142" i="2"/>
  <c r="D6142" i="2"/>
  <c r="P6142" i="2"/>
  <c r="Q6142" i="2"/>
  <c r="C6141" i="2"/>
  <c r="D6141" i="2"/>
  <c r="P6141" i="2"/>
  <c r="Q6141" i="2"/>
  <c r="C6140" i="2"/>
  <c r="D6140" i="2"/>
  <c r="P6140" i="2"/>
  <c r="Q6140" i="2"/>
  <c r="C6139" i="2"/>
  <c r="D6139" i="2"/>
  <c r="P6139" i="2"/>
  <c r="Q6139" i="2"/>
  <c r="C6138" i="2"/>
  <c r="D6138" i="2"/>
  <c r="P6138" i="2"/>
  <c r="Q6138" i="2"/>
  <c r="C6137" i="2"/>
  <c r="D6137" i="2"/>
  <c r="P6137" i="2"/>
  <c r="Q6137" i="2"/>
  <c r="C6136" i="2"/>
  <c r="D6136" i="2"/>
  <c r="P6136" i="2"/>
  <c r="Q6136" i="2"/>
  <c r="C6135" i="2"/>
  <c r="D6135" i="2"/>
  <c r="P6135" i="2"/>
  <c r="Q6135" i="2"/>
  <c r="C6134" i="2"/>
  <c r="D6134" i="2"/>
  <c r="P6134" i="2"/>
  <c r="Q6134" i="2"/>
  <c r="C6133" i="2"/>
  <c r="D6133" i="2"/>
  <c r="P6133" i="2"/>
  <c r="Q6133" i="2"/>
  <c r="C6132" i="2"/>
  <c r="D6132" i="2"/>
  <c r="P6132" i="2"/>
  <c r="Q6132" i="2"/>
  <c r="C6131" i="2"/>
  <c r="D6131" i="2"/>
  <c r="P6131" i="2"/>
  <c r="Q6131" i="2"/>
  <c r="C6130" i="2"/>
  <c r="D6130" i="2"/>
  <c r="P6130" i="2"/>
  <c r="Q6130" i="2"/>
  <c r="C6129" i="2"/>
  <c r="D6129" i="2"/>
  <c r="P6129" i="2"/>
  <c r="Q6129" i="2"/>
  <c r="C6128" i="2"/>
  <c r="D6128" i="2"/>
  <c r="P6128" i="2"/>
  <c r="Q6128" i="2"/>
  <c r="C6127" i="2"/>
  <c r="D6127" i="2"/>
  <c r="P6127" i="2"/>
  <c r="Q6127" i="2"/>
  <c r="C6126" i="2"/>
  <c r="D6126" i="2"/>
  <c r="P6126" i="2"/>
  <c r="Q6126" i="2"/>
  <c r="C6125" i="2"/>
  <c r="D6125" i="2"/>
  <c r="P6125" i="2"/>
  <c r="Q6125" i="2"/>
  <c r="C6124" i="2"/>
  <c r="D6124" i="2"/>
  <c r="P6124" i="2"/>
  <c r="Q6124" i="2"/>
  <c r="C6123" i="2"/>
  <c r="D6123" i="2"/>
  <c r="P6123" i="2"/>
  <c r="Q6123" i="2"/>
  <c r="C6122" i="2"/>
  <c r="D6122" i="2"/>
  <c r="P6122" i="2"/>
  <c r="Q6122" i="2"/>
  <c r="C6121" i="2"/>
  <c r="D6121" i="2"/>
  <c r="P6121" i="2"/>
  <c r="Q6121" i="2"/>
  <c r="C6120" i="2"/>
  <c r="D6120" i="2"/>
  <c r="P6120" i="2"/>
  <c r="Q6120" i="2"/>
  <c r="C6119" i="2"/>
  <c r="D6119" i="2"/>
  <c r="P6119" i="2"/>
  <c r="Q6119" i="2"/>
  <c r="C6118" i="2"/>
  <c r="D6118" i="2"/>
  <c r="P6118" i="2"/>
  <c r="Q6118" i="2"/>
  <c r="C6117" i="2"/>
  <c r="D6117" i="2"/>
  <c r="P6117" i="2"/>
  <c r="Q6117" i="2"/>
  <c r="C6116" i="2"/>
  <c r="D6116" i="2"/>
  <c r="P6116" i="2"/>
  <c r="Q6116" i="2"/>
  <c r="C6115" i="2"/>
  <c r="D6115" i="2"/>
  <c r="P6115" i="2"/>
  <c r="Q6115" i="2"/>
  <c r="C6114" i="2"/>
  <c r="D6114" i="2"/>
  <c r="P6114" i="2"/>
  <c r="Q6114" i="2"/>
  <c r="C6113" i="2"/>
  <c r="D6113" i="2"/>
  <c r="P6113" i="2"/>
  <c r="Q6113" i="2"/>
  <c r="C6112" i="2"/>
  <c r="D6112" i="2"/>
  <c r="P6112" i="2"/>
  <c r="Q6112" i="2"/>
  <c r="C6111" i="2"/>
  <c r="D6111" i="2"/>
  <c r="P6111" i="2"/>
  <c r="Q6111" i="2"/>
  <c r="C6110" i="2"/>
  <c r="D6110" i="2"/>
  <c r="P6110" i="2"/>
  <c r="Q6110" i="2"/>
  <c r="C6109" i="2"/>
  <c r="D6109" i="2"/>
  <c r="P6109" i="2"/>
  <c r="Q6109" i="2"/>
  <c r="C6108" i="2"/>
  <c r="D6108" i="2"/>
  <c r="P6108" i="2"/>
  <c r="Q6108" i="2"/>
  <c r="C6107" i="2"/>
  <c r="D6107" i="2"/>
  <c r="P6107" i="2"/>
  <c r="Q6107" i="2"/>
  <c r="C6106" i="2"/>
  <c r="D6106" i="2"/>
  <c r="P6106" i="2"/>
  <c r="Q6106" i="2"/>
  <c r="C6105" i="2"/>
  <c r="D6105" i="2"/>
  <c r="P6105" i="2"/>
  <c r="Q6105" i="2"/>
  <c r="C6104" i="2"/>
  <c r="D6104" i="2"/>
  <c r="P6104" i="2"/>
  <c r="Q6104" i="2"/>
  <c r="C6103" i="2"/>
  <c r="D6103" i="2"/>
  <c r="P6103" i="2"/>
  <c r="Q6103" i="2"/>
  <c r="C6102" i="2"/>
  <c r="D6102" i="2"/>
  <c r="P6102" i="2"/>
  <c r="Q6102" i="2"/>
  <c r="C6101" i="2"/>
  <c r="D6101" i="2"/>
  <c r="P6101" i="2"/>
  <c r="Q6101" i="2"/>
  <c r="C6100" i="2"/>
  <c r="D6100" i="2"/>
  <c r="P6100" i="2"/>
  <c r="Q6100" i="2"/>
  <c r="C6099" i="2"/>
  <c r="D6099" i="2"/>
  <c r="P6099" i="2"/>
  <c r="Q6099" i="2"/>
  <c r="C6098" i="2"/>
  <c r="D6098" i="2"/>
  <c r="P6098" i="2"/>
  <c r="Q6098" i="2"/>
  <c r="C6097" i="2"/>
  <c r="D6097" i="2"/>
  <c r="P6097" i="2"/>
  <c r="Q6097" i="2"/>
  <c r="C6096" i="2"/>
  <c r="D6096" i="2"/>
  <c r="P6096" i="2"/>
  <c r="Q6096" i="2"/>
  <c r="C6095" i="2"/>
  <c r="D6095" i="2"/>
  <c r="P6095" i="2"/>
  <c r="Q6095" i="2"/>
  <c r="C6094" i="2"/>
  <c r="D6094" i="2"/>
  <c r="P6094" i="2"/>
  <c r="Q6094" i="2"/>
  <c r="C6093" i="2"/>
  <c r="D6093" i="2"/>
  <c r="P6093" i="2"/>
  <c r="Q6093" i="2"/>
  <c r="C6092" i="2"/>
  <c r="D6092" i="2"/>
  <c r="P6092" i="2"/>
  <c r="Q6092" i="2"/>
  <c r="C6091" i="2"/>
  <c r="D6091" i="2"/>
  <c r="P6091" i="2"/>
  <c r="Q6091" i="2"/>
  <c r="C6090" i="2"/>
  <c r="D6090" i="2"/>
  <c r="P6090" i="2"/>
  <c r="Q6090" i="2"/>
  <c r="C6089" i="2"/>
  <c r="D6089" i="2"/>
  <c r="P6089" i="2"/>
  <c r="Q6089" i="2"/>
  <c r="C6088" i="2"/>
  <c r="D6088" i="2"/>
  <c r="P6088" i="2"/>
  <c r="Q6088" i="2"/>
  <c r="C6087" i="2"/>
  <c r="D6087" i="2"/>
  <c r="P6087" i="2"/>
  <c r="Q6087" i="2"/>
  <c r="C6086" i="2"/>
  <c r="D6086" i="2"/>
  <c r="P6086" i="2"/>
  <c r="Q6086" i="2"/>
  <c r="C6085" i="2"/>
  <c r="D6085" i="2"/>
  <c r="P6085" i="2"/>
  <c r="Q6085" i="2"/>
  <c r="C6084" i="2"/>
  <c r="D6084" i="2"/>
  <c r="P6084" i="2"/>
  <c r="Q6084" i="2"/>
  <c r="C6083" i="2"/>
  <c r="D6083" i="2"/>
  <c r="P6083" i="2"/>
  <c r="Q6083" i="2"/>
  <c r="C6082" i="2"/>
  <c r="D6082" i="2"/>
  <c r="P6082" i="2"/>
  <c r="Q6082" i="2"/>
  <c r="C6081" i="2"/>
  <c r="D6081" i="2"/>
  <c r="P6081" i="2"/>
  <c r="Q6081" i="2"/>
  <c r="C6080" i="2"/>
  <c r="D6080" i="2"/>
  <c r="P6080" i="2"/>
  <c r="Q6080" i="2"/>
  <c r="C6079" i="2"/>
  <c r="D6079" i="2"/>
  <c r="P6079" i="2"/>
  <c r="Q6079" i="2"/>
  <c r="C6078" i="2"/>
  <c r="D6078" i="2"/>
  <c r="P6078" i="2"/>
  <c r="Q6078" i="2"/>
  <c r="C6077" i="2"/>
  <c r="D6077" i="2"/>
  <c r="P6077" i="2"/>
  <c r="Q6077" i="2"/>
  <c r="C6076" i="2"/>
  <c r="D6076" i="2"/>
  <c r="P6076" i="2"/>
  <c r="Q6076" i="2"/>
  <c r="C6075" i="2"/>
  <c r="D6075" i="2"/>
  <c r="P6075" i="2"/>
  <c r="Q6075" i="2"/>
  <c r="C6074" i="2"/>
  <c r="D6074" i="2"/>
  <c r="P6074" i="2"/>
  <c r="Q6074" i="2"/>
  <c r="C6073" i="2"/>
  <c r="D6073" i="2"/>
  <c r="P6073" i="2"/>
  <c r="Q6073" i="2"/>
  <c r="C6072" i="2"/>
  <c r="D6072" i="2"/>
  <c r="P6072" i="2"/>
  <c r="Q6072" i="2"/>
  <c r="C6071" i="2"/>
  <c r="D6071" i="2"/>
  <c r="P6071" i="2"/>
  <c r="Q6071" i="2"/>
  <c r="C6070" i="2"/>
  <c r="D6070" i="2"/>
  <c r="P6070" i="2"/>
  <c r="Q6070" i="2"/>
  <c r="C6069" i="2"/>
  <c r="D6069" i="2"/>
  <c r="P6069" i="2"/>
  <c r="Q6069" i="2"/>
  <c r="C6068" i="2"/>
  <c r="D6068" i="2"/>
  <c r="P6068" i="2"/>
  <c r="Q6068" i="2"/>
  <c r="C6067" i="2"/>
  <c r="D6067" i="2"/>
  <c r="P6067" i="2"/>
  <c r="Q6067" i="2"/>
  <c r="C6066" i="2"/>
  <c r="D6066" i="2"/>
  <c r="P6066" i="2"/>
  <c r="Q6066" i="2"/>
  <c r="C6065" i="2"/>
  <c r="D6065" i="2"/>
  <c r="P6065" i="2"/>
  <c r="Q6065" i="2"/>
  <c r="C6064" i="2"/>
  <c r="D6064" i="2"/>
  <c r="P6064" i="2"/>
  <c r="Q6064" i="2"/>
  <c r="C6063" i="2"/>
  <c r="D6063" i="2"/>
  <c r="P6063" i="2"/>
  <c r="Q6063" i="2"/>
  <c r="C6062" i="2"/>
  <c r="D6062" i="2"/>
  <c r="P6062" i="2"/>
  <c r="Q6062" i="2"/>
  <c r="C6061" i="2"/>
  <c r="D6061" i="2"/>
  <c r="P6061" i="2"/>
  <c r="Q6061" i="2"/>
  <c r="C6060" i="2"/>
  <c r="D6060" i="2"/>
  <c r="P6060" i="2"/>
  <c r="Q6060" i="2"/>
  <c r="C6059" i="2"/>
  <c r="D6059" i="2"/>
  <c r="P6059" i="2"/>
  <c r="Q6059" i="2"/>
  <c r="C6058" i="2"/>
  <c r="D6058" i="2"/>
  <c r="P6058" i="2"/>
  <c r="Q6058" i="2"/>
  <c r="C6057" i="2"/>
  <c r="D6057" i="2"/>
  <c r="P6057" i="2"/>
  <c r="Q6057" i="2"/>
  <c r="C6056" i="2"/>
  <c r="D6056" i="2"/>
  <c r="P6056" i="2"/>
  <c r="Q6056" i="2"/>
  <c r="C6055" i="2"/>
  <c r="D6055" i="2"/>
  <c r="P6055" i="2"/>
  <c r="Q6055" i="2"/>
  <c r="C6054" i="2"/>
  <c r="D6054" i="2"/>
  <c r="P6054" i="2"/>
  <c r="Q6054" i="2"/>
  <c r="C6053" i="2"/>
  <c r="D6053" i="2"/>
  <c r="P6053" i="2"/>
  <c r="Q6053" i="2"/>
  <c r="C6052" i="2"/>
  <c r="D6052" i="2"/>
  <c r="P6052" i="2"/>
  <c r="Q6052" i="2"/>
  <c r="C6051" i="2"/>
  <c r="D6051" i="2"/>
  <c r="P6051" i="2"/>
  <c r="Q6051" i="2"/>
  <c r="C6050" i="2"/>
  <c r="D6050" i="2"/>
  <c r="P6050" i="2"/>
  <c r="Q6050" i="2"/>
  <c r="C6049" i="2"/>
  <c r="D6049" i="2"/>
  <c r="P6049" i="2"/>
  <c r="Q6049" i="2"/>
  <c r="C6048" i="2"/>
  <c r="D6048" i="2"/>
  <c r="P6048" i="2"/>
  <c r="Q6048" i="2"/>
  <c r="C6047" i="2"/>
  <c r="D6047" i="2"/>
  <c r="P6047" i="2"/>
  <c r="Q6047" i="2"/>
  <c r="C6046" i="2"/>
  <c r="D6046" i="2"/>
  <c r="P6046" i="2"/>
  <c r="Q6046" i="2"/>
  <c r="C6045" i="2"/>
  <c r="D6045" i="2"/>
  <c r="P6045" i="2"/>
  <c r="Q6045" i="2"/>
  <c r="C6044" i="2"/>
  <c r="D6044" i="2"/>
  <c r="P6044" i="2"/>
  <c r="Q6044" i="2"/>
  <c r="C6043" i="2"/>
  <c r="D6043" i="2"/>
  <c r="P6043" i="2"/>
  <c r="Q6043" i="2"/>
  <c r="C6042" i="2"/>
  <c r="D6042" i="2"/>
  <c r="P6042" i="2"/>
  <c r="Q6042" i="2"/>
  <c r="C6041" i="2"/>
  <c r="D6041" i="2"/>
  <c r="P6041" i="2"/>
  <c r="Q6041" i="2"/>
  <c r="C6040" i="2"/>
  <c r="D6040" i="2"/>
  <c r="P6040" i="2"/>
  <c r="Q6040" i="2"/>
  <c r="C6039" i="2"/>
  <c r="D6039" i="2"/>
  <c r="P6039" i="2"/>
  <c r="Q6039" i="2"/>
  <c r="C6038" i="2"/>
  <c r="D6038" i="2"/>
  <c r="P6038" i="2"/>
  <c r="Q6038" i="2"/>
  <c r="C6037" i="2"/>
  <c r="D6037" i="2"/>
  <c r="P6037" i="2"/>
  <c r="Q6037" i="2"/>
  <c r="C6036" i="2"/>
  <c r="D6036" i="2"/>
  <c r="P6036" i="2"/>
  <c r="Q6036" i="2"/>
  <c r="C6035" i="2"/>
  <c r="D6035" i="2"/>
  <c r="P6035" i="2"/>
  <c r="Q6035" i="2"/>
  <c r="C6034" i="2"/>
  <c r="D6034" i="2"/>
  <c r="P6034" i="2"/>
  <c r="Q6034" i="2"/>
  <c r="C6033" i="2"/>
  <c r="D6033" i="2"/>
  <c r="P6033" i="2"/>
  <c r="Q6033" i="2"/>
  <c r="C6032" i="2"/>
  <c r="D6032" i="2"/>
  <c r="P6032" i="2"/>
  <c r="Q6032" i="2"/>
  <c r="C6031" i="2"/>
  <c r="D6031" i="2"/>
  <c r="P6031" i="2"/>
  <c r="Q6031" i="2"/>
  <c r="C6030" i="2"/>
  <c r="D6030" i="2"/>
  <c r="P6030" i="2"/>
  <c r="Q6030" i="2"/>
  <c r="C6029" i="2"/>
  <c r="D6029" i="2"/>
  <c r="P6029" i="2"/>
  <c r="Q6029" i="2"/>
  <c r="C6028" i="2"/>
  <c r="D6028" i="2"/>
  <c r="P6028" i="2"/>
  <c r="Q6028" i="2"/>
  <c r="C6027" i="2"/>
  <c r="D6027" i="2"/>
  <c r="P6027" i="2"/>
  <c r="Q6027" i="2"/>
  <c r="C6026" i="2"/>
  <c r="D6026" i="2"/>
  <c r="P6026" i="2"/>
  <c r="Q6026" i="2"/>
  <c r="C6025" i="2"/>
  <c r="D6025" i="2"/>
  <c r="P6025" i="2"/>
  <c r="Q6025" i="2"/>
  <c r="C6024" i="2"/>
  <c r="D6024" i="2"/>
  <c r="P6024" i="2"/>
  <c r="Q6024" i="2"/>
  <c r="C6023" i="2"/>
  <c r="D6023" i="2"/>
  <c r="P6023" i="2"/>
  <c r="Q6023" i="2"/>
  <c r="C6022" i="2"/>
  <c r="D6022" i="2"/>
  <c r="P6022" i="2"/>
  <c r="Q6022" i="2"/>
  <c r="C6021" i="2"/>
  <c r="D6021" i="2"/>
  <c r="P6021" i="2"/>
  <c r="Q6021" i="2"/>
  <c r="C6020" i="2"/>
  <c r="D6020" i="2"/>
  <c r="P6020" i="2"/>
  <c r="Q6020" i="2"/>
  <c r="C6019" i="2"/>
  <c r="D6019" i="2"/>
  <c r="P6019" i="2"/>
  <c r="Q6019" i="2"/>
  <c r="C6018" i="2"/>
  <c r="D6018" i="2"/>
  <c r="P6018" i="2"/>
  <c r="Q6018" i="2"/>
  <c r="C6017" i="2"/>
  <c r="D6017" i="2"/>
  <c r="P6017" i="2"/>
  <c r="Q6017" i="2"/>
  <c r="C6016" i="2"/>
  <c r="D6016" i="2"/>
  <c r="P6016" i="2"/>
  <c r="Q6016" i="2"/>
  <c r="C6015" i="2"/>
  <c r="D6015" i="2"/>
  <c r="P6015" i="2"/>
  <c r="Q6015" i="2"/>
  <c r="C6014" i="2"/>
  <c r="D6014" i="2"/>
  <c r="P6014" i="2"/>
  <c r="Q6014" i="2"/>
  <c r="C6013" i="2"/>
  <c r="D6013" i="2"/>
  <c r="P6013" i="2"/>
  <c r="Q6013" i="2"/>
  <c r="C6012" i="2"/>
  <c r="D6012" i="2"/>
  <c r="P6012" i="2"/>
  <c r="Q6012" i="2"/>
  <c r="C6011" i="2"/>
  <c r="D6011" i="2"/>
  <c r="P6011" i="2"/>
  <c r="Q6011" i="2"/>
  <c r="C6010" i="2"/>
  <c r="D6010" i="2"/>
  <c r="P6010" i="2"/>
  <c r="Q6010" i="2"/>
  <c r="C6009" i="2"/>
  <c r="D6009" i="2"/>
  <c r="P6009" i="2"/>
  <c r="Q6009" i="2"/>
  <c r="C6008" i="2"/>
  <c r="D6008" i="2"/>
  <c r="P6008" i="2"/>
  <c r="Q6008" i="2"/>
  <c r="C6007" i="2"/>
  <c r="D6007" i="2"/>
  <c r="P6007" i="2"/>
  <c r="Q6007" i="2"/>
  <c r="C6006" i="2"/>
  <c r="D6006" i="2"/>
  <c r="P6006" i="2"/>
  <c r="Q6006" i="2"/>
  <c r="C6005" i="2"/>
  <c r="D6005" i="2"/>
  <c r="P6005" i="2"/>
  <c r="Q6005" i="2"/>
  <c r="C6004" i="2"/>
  <c r="D6004" i="2"/>
  <c r="P6004" i="2"/>
  <c r="Q6004" i="2"/>
  <c r="C6003" i="2"/>
  <c r="D6003" i="2"/>
  <c r="P6003" i="2"/>
  <c r="Q6003" i="2"/>
  <c r="C6002" i="2"/>
  <c r="D6002" i="2"/>
  <c r="P6002" i="2"/>
  <c r="Q6002" i="2"/>
  <c r="C6001" i="2"/>
  <c r="D6001" i="2"/>
  <c r="P6001" i="2"/>
  <c r="Q6001" i="2"/>
  <c r="C6000" i="2"/>
  <c r="D6000" i="2"/>
  <c r="P6000" i="2"/>
  <c r="Q6000" i="2"/>
  <c r="C5999" i="2"/>
  <c r="D5999" i="2"/>
  <c r="P5999" i="2"/>
  <c r="Q5999" i="2"/>
  <c r="C5998" i="2"/>
  <c r="D5998" i="2"/>
  <c r="P5998" i="2"/>
  <c r="Q5998" i="2"/>
  <c r="C5997" i="2"/>
  <c r="D5997" i="2"/>
  <c r="P5997" i="2"/>
  <c r="Q5997" i="2"/>
  <c r="C5996" i="2"/>
  <c r="D5996" i="2"/>
  <c r="P5996" i="2"/>
  <c r="Q5996" i="2"/>
  <c r="C5995" i="2"/>
  <c r="D5995" i="2"/>
  <c r="P5995" i="2"/>
  <c r="Q5995" i="2"/>
  <c r="C5994" i="2"/>
  <c r="D5994" i="2"/>
  <c r="P5994" i="2"/>
  <c r="Q5994" i="2"/>
  <c r="C5993" i="2"/>
  <c r="D5993" i="2"/>
  <c r="P5993" i="2"/>
  <c r="Q5993" i="2"/>
  <c r="C5992" i="2"/>
  <c r="D5992" i="2"/>
  <c r="P5992" i="2"/>
  <c r="Q5992" i="2"/>
  <c r="C5991" i="2"/>
  <c r="D5991" i="2"/>
  <c r="P5991" i="2"/>
  <c r="Q5991" i="2"/>
  <c r="C5990" i="2"/>
  <c r="D5990" i="2"/>
  <c r="P5990" i="2"/>
  <c r="Q5990" i="2"/>
  <c r="C5989" i="2"/>
  <c r="D5989" i="2"/>
  <c r="P5989" i="2"/>
  <c r="Q5989" i="2"/>
  <c r="C5988" i="2"/>
  <c r="D5988" i="2"/>
  <c r="P5988" i="2"/>
  <c r="Q5988" i="2"/>
  <c r="C5987" i="2"/>
  <c r="D5987" i="2"/>
  <c r="P5987" i="2"/>
  <c r="Q5987" i="2"/>
  <c r="C5986" i="2"/>
  <c r="D5986" i="2"/>
  <c r="P5986" i="2"/>
  <c r="Q5986" i="2"/>
  <c r="C5985" i="2"/>
  <c r="D5985" i="2"/>
  <c r="P5985" i="2"/>
  <c r="Q5985" i="2"/>
  <c r="C5984" i="2"/>
  <c r="D5984" i="2"/>
  <c r="P5984" i="2"/>
  <c r="Q5984" i="2"/>
  <c r="C5983" i="2"/>
  <c r="D5983" i="2"/>
  <c r="P5983" i="2"/>
  <c r="Q5983" i="2"/>
  <c r="C5982" i="2"/>
  <c r="D5982" i="2"/>
  <c r="P5982" i="2"/>
  <c r="Q5982" i="2"/>
  <c r="C5981" i="2"/>
  <c r="D5981" i="2"/>
  <c r="P5981" i="2"/>
  <c r="Q5981" i="2"/>
  <c r="C5980" i="2"/>
  <c r="D5980" i="2"/>
  <c r="P5980" i="2"/>
  <c r="Q5980" i="2"/>
  <c r="C5979" i="2"/>
  <c r="D5979" i="2"/>
  <c r="P5979" i="2"/>
  <c r="Q5979" i="2"/>
  <c r="C5978" i="2"/>
  <c r="D5978" i="2"/>
  <c r="P5978" i="2"/>
  <c r="Q5978" i="2"/>
  <c r="C5977" i="2"/>
  <c r="D5977" i="2"/>
  <c r="P5977" i="2"/>
  <c r="Q5977" i="2"/>
  <c r="C5976" i="2"/>
  <c r="D5976" i="2"/>
  <c r="P5976" i="2"/>
  <c r="Q5976" i="2"/>
  <c r="C5975" i="2"/>
  <c r="D5975" i="2"/>
  <c r="P5975" i="2"/>
  <c r="Q5975" i="2"/>
  <c r="C5974" i="2"/>
  <c r="D5974" i="2"/>
  <c r="P5974" i="2"/>
  <c r="Q5974" i="2"/>
  <c r="C5973" i="2"/>
  <c r="D5973" i="2"/>
  <c r="P5973" i="2"/>
  <c r="Q5973" i="2"/>
  <c r="C5972" i="2"/>
  <c r="D5972" i="2"/>
  <c r="P5972" i="2"/>
  <c r="Q5972" i="2"/>
  <c r="C5971" i="2"/>
  <c r="D5971" i="2"/>
  <c r="P5971" i="2"/>
  <c r="Q5971" i="2"/>
  <c r="C5970" i="2"/>
  <c r="D5970" i="2"/>
  <c r="P5970" i="2"/>
  <c r="Q5970" i="2"/>
  <c r="C5969" i="2"/>
  <c r="D5969" i="2"/>
  <c r="P5969" i="2"/>
  <c r="Q5969" i="2"/>
  <c r="C5968" i="2"/>
  <c r="D5968" i="2"/>
  <c r="P5968" i="2"/>
  <c r="Q5968" i="2"/>
  <c r="C5967" i="2"/>
  <c r="D5967" i="2"/>
  <c r="P5967" i="2"/>
  <c r="Q5967" i="2"/>
  <c r="C5966" i="2"/>
  <c r="D5966" i="2"/>
  <c r="P5966" i="2"/>
  <c r="Q5966" i="2"/>
  <c r="C5965" i="2"/>
  <c r="D5965" i="2"/>
  <c r="P5965" i="2"/>
  <c r="Q5965" i="2"/>
  <c r="C5964" i="2"/>
  <c r="D5964" i="2"/>
  <c r="P5964" i="2"/>
  <c r="Q5964" i="2"/>
  <c r="C5963" i="2"/>
  <c r="D5963" i="2"/>
  <c r="P5963" i="2"/>
  <c r="Q5963" i="2"/>
  <c r="C5962" i="2"/>
  <c r="D5962" i="2"/>
  <c r="P5962" i="2"/>
  <c r="Q5962" i="2"/>
  <c r="C5961" i="2"/>
  <c r="D5961" i="2"/>
  <c r="P5961" i="2"/>
  <c r="Q5961" i="2"/>
  <c r="C5960" i="2"/>
  <c r="D5960" i="2"/>
  <c r="P5960" i="2"/>
  <c r="Q5960" i="2"/>
  <c r="C5959" i="2"/>
  <c r="D5959" i="2"/>
  <c r="P5959" i="2"/>
  <c r="Q5959" i="2"/>
  <c r="C5958" i="2"/>
  <c r="D5958" i="2"/>
  <c r="P5958" i="2"/>
  <c r="Q5958" i="2"/>
  <c r="C5957" i="2"/>
  <c r="D5957" i="2"/>
  <c r="P5957" i="2"/>
  <c r="Q5957" i="2"/>
  <c r="C5956" i="2"/>
  <c r="D5956" i="2"/>
  <c r="P5956" i="2"/>
  <c r="Q5956" i="2"/>
  <c r="C5955" i="2"/>
  <c r="D5955" i="2"/>
  <c r="P5955" i="2"/>
  <c r="Q5955" i="2"/>
  <c r="C5954" i="2"/>
  <c r="D5954" i="2"/>
  <c r="P5954" i="2"/>
  <c r="Q5954" i="2"/>
  <c r="C5953" i="2"/>
  <c r="D5953" i="2"/>
  <c r="P5953" i="2"/>
  <c r="Q5953" i="2"/>
  <c r="C5952" i="2"/>
  <c r="D5952" i="2"/>
  <c r="P5952" i="2"/>
  <c r="Q5952" i="2"/>
  <c r="C5951" i="2"/>
  <c r="D5951" i="2"/>
  <c r="P5951" i="2"/>
  <c r="Q5951" i="2"/>
  <c r="C5950" i="2"/>
  <c r="D5950" i="2"/>
  <c r="P5950" i="2"/>
  <c r="Q5950" i="2"/>
  <c r="C5949" i="2"/>
  <c r="D5949" i="2"/>
  <c r="P5949" i="2"/>
  <c r="Q5949" i="2"/>
  <c r="C5948" i="2"/>
  <c r="D5948" i="2"/>
  <c r="P5948" i="2"/>
  <c r="Q5948" i="2"/>
  <c r="C5947" i="2"/>
  <c r="D5947" i="2"/>
  <c r="P5947" i="2"/>
  <c r="Q5947" i="2"/>
  <c r="C5946" i="2"/>
  <c r="D5946" i="2"/>
  <c r="P5946" i="2"/>
  <c r="Q5946" i="2"/>
  <c r="C5945" i="2"/>
  <c r="D5945" i="2"/>
  <c r="P5945" i="2"/>
  <c r="Q5945" i="2"/>
  <c r="C5944" i="2"/>
  <c r="D5944" i="2"/>
  <c r="P5944" i="2"/>
  <c r="Q5944" i="2"/>
  <c r="C5943" i="2"/>
  <c r="D5943" i="2"/>
  <c r="P5943" i="2"/>
  <c r="Q5943" i="2"/>
  <c r="C5942" i="2"/>
  <c r="D5942" i="2"/>
  <c r="P5942" i="2"/>
  <c r="Q5942" i="2"/>
  <c r="C5941" i="2"/>
  <c r="D5941" i="2"/>
  <c r="P5941" i="2"/>
  <c r="Q5941" i="2"/>
  <c r="C5940" i="2"/>
  <c r="D5940" i="2"/>
  <c r="P5940" i="2"/>
  <c r="Q5940" i="2"/>
  <c r="C5939" i="2"/>
  <c r="D5939" i="2"/>
  <c r="P5939" i="2"/>
  <c r="Q5939" i="2"/>
  <c r="C5938" i="2"/>
  <c r="D5938" i="2"/>
  <c r="P5938" i="2"/>
  <c r="Q5938" i="2"/>
  <c r="C5937" i="2"/>
  <c r="D5937" i="2"/>
  <c r="P5937" i="2"/>
  <c r="Q5937" i="2"/>
  <c r="C5936" i="2"/>
  <c r="D5936" i="2"/>
  <c r="P5936" i="2"/>
  <c r="Q5936" i="2"/>
  <c r="C5935" i="2"/>
  <c r="D5935" i="2"/>
  <c r="P5935" i="2"/>
  <c r="Q5935" i="2"/>
  <c r="C5934" i="2"/>
  <c r="D5934" i="2"/>
  <c r="P5934" i="2"/>
  <c r="Q5934" i="2"/>
  <c r="C5933" i="2"/>
  <c r="D5933" i="2"/>
  <c r="P5933" i="2"/>
  <c r="Q5933" i="2"/>
  <c r="C5932" i="2"/>
  <c r="D5932" i="2"/>
  <c r="P5932" i="2"/>
  <c r="Q5932" i="2"/>
  <c r="C5931" i="2"/>
  <c r="D5931" i="2"/>
  <c r="P5931" i="2"/>
  <c r="Q5931" i="2"/>
  <c r="C5930" i="2"/>
  <c r="D5930" i="2"/>
  <c r="P5930" i="2"/>
  <c r="Q5930" i="2"/>
  <c r="C5929" i="2"/>
  <c r="D5929" i="2"/>
  <c r="P5929" i="2"/>
  <c r="Q5929" i="2"/>
  <c r="C5928" i="2"/>
  <c r="D5928" i="2"/>
  <c r="P5928" i="2"/>
  <c r="Q5928" i="2"/>
  <c r="C5927" i="2"/>
  <c r="D5927" i="2"/>
  <c r="P5927" i="2"/>
  <c r="Q5927" i="2"/>
  <c r="C5926" i="2"/>
  <c r="D5926" i="2"/>
  <c r="P5926" i="2"/>
  <c r="Q5926" i="2"/>
  <c r="C5925" i="2"/>
  <c r="D5925" i="2"/>
  <c r="P5925" i="2"/>
  <c r="Q5925" i="2"/>
  <c r="C5924" i="2"/>
  <c r="D5924" i="2"/>
  <c r="P5924" i="2"/>
  <c r="Q5924" i="2"/>
  <c r="C5923" i="2"/>
  <c r="D5923" i="2"/>
  <c r="P5923" i="2"/>
  <c r="Q5923" i="2"/>
  <c r="C5922" i="2"/>
  <c r="D5922" i="2"/>
  <c r="P5922" i="2"/>
  <c r="Q5922" i="2"/>
  <c r="C5921" i="2"/>
  <c r="D5921" i="2"/>
  <c r="P5921" i="2"/>
  <c r="Q5921" i="2"/>
  <c r="C5920" i="2"/>
  <c r="D5920" i="2"/>
  <c r="P5920" i="2"/>
  <c r="Q5920" i="2"/>
  <c r="C5919" i="2"/>
  <c r="D5919" i="2"/>
  <c r="P5919" i="2"/>
  <c r="Q5919" i="2"/>
  <c r="C5918" i="2"/>
  <c r="D5918" i="2"/>
  <c r="P5918" i="2"/>
  <c r="Q5918" i="2"/>
  <c r="C5917" i="2"/>
  <c r="D5917" i="2"/>
  <c r="P5917" i="2"/>
  <c r="Q5917" i="2"/>
  <c r="C5916" i="2"/>
  <c r="D5916" i="2"/>
  <c r="P5916" i="2"/>
  <c r="Q5916" i="2"/>
  <c r="C5915" i="2"/>
  <c r="D5915" i="2"/>
  <c r="P5915" i="2"/>
  <c r="Q5915" i="2"/>
  <c r="C5914" i="2"/>
  <c r="D5914" i="2"/>
  <c r="P5914" i="2"/>
  <c r="Q5914" i="2"/>
  <c r="C5913" i="2"/>
  <c r="D5913" i="2"/>
  <c r="P5913" i="2"/>
  <c r="Q5913" i="2"/>
  <c r="C5912" i="2"/>
  <c r="D5912" i="2"/>
  <c r="P5912" i="2"/>
  <c r="Q5912" i="2"/>
  <c r="C5911" i="2"/>
  <c r="D5911" i="2"/>
  <c r="P5911" i="2"/>
  <c r="Q5911" i="2"/>
  <c r="C5910" i="2"/>
  <c r="D5910" i="2"/>
  <c r="P5910" i="2"/>
  <c r="Q5910" i="2"/>
  <c r="C5909" i="2"/>
  <c r="D5909" i="2"/>
  <c r="P5909" i="2"/>
  <c r="Q5909" i="2"/>
  <c r="C5908" i="2"/>
  <c r="D5908" i="2"/>
  <c r="P5908" i="2"/>
  <c r="Q5908" i="2"/>
  <c r="C5907" i="2"/>
  <c r="D5907" i="2"/>
  <c r="P5907" i="2"/>
  <c r="Q5907" i="2"/>
  <c r="C5906" i="2"/>
  <c r="D5906" i="2"/>
  <c r="P5906" i="2"/>
  <c r="Q5906" i="2"/>
  <c r="C5905" i="2"/>
  <c r="D5905" i="2"/>
  <c r="P5905" i="2"/>
  <c r="Q5905" i="2"/>
  <c r="C5904" i="2"/>
  <c r="D5904" i="2"/>
  <c r="P5904" i="2"/>
  <c r="Q5904" i="2"/>
  <c r="C5903" i="2"/>
  <c r="D5903" i="2"/>
  <c r="P5903" i="2"/>
  <c r="Q5903" i="2"/>
  <c r="C5902" i="2"/>
  <c r="D5902" i="2"/>
  <c r="P5902" i="2"/>
  <c r="Q5902" i="2"/>
  <c r="C5901" i="2"/>
  <c r="D5901" i="2"/>
  <c r="P5901" i="2"/>
  <c r="Q5901" i="2"/>
  <c r="C5900" i="2"/>
  <c r="D5900" i="2"/>
  <c r="P5900" i="2"/>
  <c r="Q5900" i="2"/>
  <c r="C5899" i="2"/>
  <c r="D5899" i="2"/>
  <c r="P5899" i="2"/>
  <c r="Q5899" i="2"/>
  <c r="C5898" i="2"/>
  <c r="D5898" i="2"/>
  <c r="P5898" i="2"/>
  <c r="Q5898" i="2"/>
  <c r="C5897" i="2"/>
  <c r="D5897" i="2"/>
  <c r="P5897" i="2"/>
  <c r="Q5897" i="2"/>
  <c r="C5896" i="2"/>
  <c r="D5896" i="2"/>
  <c r="P5896" i="2"/>
  <c r="Q5896" i="2"/>
  <c r="C5895" i="2"/>
  <c r="D5895" i="2"/>
  <c r="P5895" i="2"/>
  <c r="Q5895" i="2"/>
  <c r="C5894" i="2"/>
  <c r="D5894" i="2"/>
  <c r="P5894" i="2"/>
  <c r="Q5894" i="2"/>
  <c r="C5893" i="2"/>
  <c r="D5893" i="2"/>
  <c r="P5893" i="2"/>
  <c r="Q5893" i="2"/>
  <c r="C5892" i="2"/>
  <c r="D5892" i="2"/>
  <c r="P5892" i="2"/>
  <c r="Q5892" i="2"/>
  <c r="C5891" i="2"/>
  <c r="D5891" i="2"/>
  <c r="P5891" i="2"/>
  <c r="Q5891" i="2"/>
  <c r="C5890" i="2"/>
  <c r="D5890" i="2"/>
  <c r="P5890" i="2"/>
  <c r="Q5890" i="2"/>
  <c r="C5889" i="2"/>
  <c r="D5889" i="2"/>
  <c r="P5889" i="2"/>
  <c r="Q5889" i="2"/>
  <c r="C5888" i="2"/>
  <c r="D5888" i="2"/>
  <c r="P5888" i="2"/>
  <c r="Q5888" i="2"/>
  <c r="C5887" i="2"/>
  <c r="D5887" i="2"/>
  <c r="P5887" i="2"/>
  <c r="Q5887" i="2"/>
  <c r="C5886" i="2"/>
  <c r="D5886" i="2"/>
  <c r="P5886" i="2"/>
  <c r="Q5886" i="2"/>
  <c r="C5885" i="2"/>
  <c r="D5885" i="2"/>
  <c r="P5885" i="2"/>
  <c r="Q5885" i="2"/>
  <c r="C5884" i="2"/>
  <c r="D5884" i="2"/>
  <c r="P5884" i="2"/>
  <c r="Q5884" i="2"/>
  <c r="C5883" i="2"/>
  <c r="D5883" i="2"/>
  <c r="P5883" i="2"/>
  <c r="Q5883" i="2"/>
  <c r="C5882" i="2"/>
  <c r="D5882" i="2"/>
  <c r="P5882" i="2"/>
  <c r="Q5882" i="2"/>
  <c r="C5881" i="2"/>
  <c r="D5881" i="2"/>
  <c r="P5881" i="2"/>
  <c r="Q5881" i="2"/>
  <c r="C5880" i="2"/>
  <c r="D5880" i="2"/>
  <c r="P5880" i="2"/>
  <c r="Q5880" i="2"/>
  <c r="C5879" i="2"/>
  <c r="D5879" i="2"/>
  <c r="P5879" i="2"/>
  <c r="Q5879" i="2"/>
  <c r="C5878" i="2"/>
  <c r="D5878" i="2"/>
  <c r="P5878" i="2"/>
  <c r="Q5878" i="2"/>
  <c r="C5877" i="2"/>
  <c r="D5877" i="2"/>
  <c r="P5877" i="2"/>
  <c r="Q5877" i="2"/>
  <c r="C5876" i="2"/>
  <c r="D5876" i="2"/>
  <c r="P5876" i="2"/>
  <c r="Q5876" i="2"/>
  <c r="C5875" i="2"/>
  <c r="D5875" i="2"/>
  <c r="P5875" i="2"/>
  <c r="Q5875" i="2"/>
  <c r="C5874" i="2"/>
  <c r="D5874" i="2"/>
  <c r="P5874" i="2"/>
  <c r="Q5874" i="2"/>
  <c r="C5873" i="2"/>
  <c r="D5873" i="2"/>
  <c r="P5873" i="2"/>
  <c r="Q5873" i="2"/>
  <c r="C5872" i="2"/>
  <c r="D5872" i="2"/>
  <c r="P5872" i="2"/>
  <c r="Q5872" i="2"/>
  <c r="C5871" i="2"/>
  <c r="D5871" i="2"/>
  <c r="P5871" i="2"/>
  <c r="Q5871" i="2"/>
  <c r="C5870" i="2"/>
  <c r="D5870" i="2"/>
  <c r="P5870" i="2"/>
  <c r="Q5870" i="2"/>
  <c r="C5869" i="2"/>
  <c r="D5869" i="2"/>
  <c r="P5869" i="2"/>
  <c r="Q5869" i="2"/>
  <c r="C5868" i="2"/>
  <c r="D5868" i="2"/>
  <c r="P5868" i="2"/>
  <c r="Q5868" i="2"/>
  <c r="C5867" i="2"/>
  <c r="D5867" i="2"/>
  <c r="P5867" i="2"/>
  <c r="Q5867" i="2"/>
  <c r="C5866" i="2"/>
  <c r="D5866" i="2"/>
  <c r="P5866" i="2"/>
  <c r="Q5866" i="2"/>
  <c r="C5865" i="2"/>
  <c r="D5865" i="2"/>
  <c r="P5865" i="2"/>
  <c r="Q5865" i="2"/>
  <c r="C5864" i="2"/>
  <c r="D5864" i="2"/>
  <c r="P5864" i="2"/>
  <c r="Q5864" i="2"/>
  <c r="C5863" i="2"/>
  <c r="D5863" i="2"/>
  <c r="P5863" i="2"/>
  <c r="Q5863" i="2"/>
  <c r="C5862" i="2"/>
  <c r="D5862" i="2"/>
  <c r="P5862" i="2"/>
  <c r="Q5862" i="2"/>
  <c r="C5861" i="2"/>
  <c r="D5861" i="2"/>
  <c r="P5861" i="2"/>
  <c r="Q5861" i="2"/>
  <c r="C5860" i="2"/>
  <c r="D5860" i="2"/>
  <c r="P5860" i="2"/>
  <c r="Q5860" i="2"/>
  <c r="C5859" i="2"/>
  <c r="D5859" i="2"/>
  <c r="P5859" i="2"/>
  <c r="Q5859" i="2"/>
  <c r="C5858" i="2"/>
  <c r="D5858" i="2"/>
  <c r="P5858" i="2"/>
  <c r="Q5858" i="2"/>
  <c r="C5857" i="2"/>
  <c r="D5857" i="2"/>
  <c r="P5857" i="2"/>
  <c r="Q5857" i="2"/>
  <c r="C5856" i="2"/>
  <c r="D5856" i="2"/>
  <c r="P5856" i="2"/>
  <c r="Q5856" i="2"/>
  <c r="C5855" i="2"/>
  <c r="D5855" i="2"/>
  <c r="P5855" i="2"/>
  <c r="Q5855" i="2"/>
  <c r="C5854" i="2"/>
  <c r="D5854" i="2"/>
  <c r="P5854" i="2"/>
  <c r="Q5854" i="2"/>
  <c r="C5853" i="2"/>
  <c r="D5853" i="2"/>
  <c r="P5853" i="2"/>
  <c r="Q5853" i="2"/>
  <c r="C5852" i="2"/>
  <c r="D5852" i="2"/>
  <c r="P5852" i="2"/>
  <c r="Q5852" i="2"/>
  <c r="C5851" i="2"/>
  <c r="D5851" i="2"/>
  <c r="P5851" i="2"/>
  <c r="Q5851" i="2"/>
  <c r="C5850" i="2"/>
  <c r="D5850" i="2"/>
  <c r="P5850" i="2"/>
  <c r="Q5850" i="2"/>
  <c r="C5849" i="2"/>
  <c r="D5849" i="2"/>
  <c r="P5849" i="2"/>
  <c r="Q5849" i="2"/>
  <c r="C5848" i="2"/>
  <c r="D5848" i="2"/>
  <c r="P5848" i="2"/>
  <c r="Q5848" i="2"/>
  <c r="C5847" i="2"/>
  <c r="D5847" i="2"/>
  <c r="P5847" i="2"/>
  <c r="Q5847" i="2"/>
  <c r="C5846" i="2"/>
  <c r="D5846" i="2"/>
  <c r="P5846" i="2"/>
  <c r="Q5846" i="2"/>
  <c r="C5845" i="2"/>
  <c r="D5845" i="2"/>
  <c r="P5845" i="2"/>
  <c r="Q5845" i="2"/>
  <c r="C5844" i="2"/>
  <c r="D5844" i="2"/>
  <c r="P5844" i="2"/>
  <c r="Q5844" i="2"/>
  <c r="C5843" i="2"/>
  <c r="D5843" i="2"/>
  <c r="P5843" i="2"/>
  <c r="Q5843" i="2"/>
  <c r="C5842" i="2"/>
  <c r="D5842" i="2"/>
  <c r="P5842" i="2"/>
  <c r="Q5842" i="2"/>
  <c r="C5841" i="2"/>
  <c r="D5841" i="2"/>
  <c r="P5841" i="2"/>
  <c r="Q5841" i="2"/>
  <c r="C5840" i="2"/>
  <c r="D5840" i="2"/>
  <c r="P5840" i="2"/>
  <c r="Q5840" i="2"/>
  <c r="C5839" i="2"/>
  <c r="D5839" i="2"/>
  <c r="P5839" i="2"/>
  <c r="Q5839" i="2"/>
  <c r="C5838" i="2"/>
  <c r="D5838" i="2"/>
  <c r="P5838" i="2"/>
  <c r="Q5838" i="2"/>
  <c r="C5837" i="2"/>
  <c r="D5837" i="2"/>
  <c r="P5837" i="2"/>
  <c r="Q5837" i="2"/>
  <c r="C5836" i="2"/>
  <c r="D5836" i="2"/>
  <c r="P5836" i="2"/>
  <c r="Q5836" i="2"/>
  <c r="C5835" i="2"/>
  <c r="D5835" i="2"/>
  <c r="P5835" i="2"/>
  <c r="Q5835" i="2"/>
  <c r="C5834" i="2"/>
  <c r="D5834" i="2"/>
  <c r="P5834" i="2"/>
  <c r="Q5834" i="2"/>
  <c r="C5833" i="2"/>
  <c r="D5833" i="2"/>
  <c r="P5833" i="2"/>
  <c r="Q5833" i="2"/>
  <c r="C5832" i="2"/>
  <c r="D5832" i="2"/>
  <c r="P5832" i="2"/>
  <c r="Q5832" i="2"/>
  <c r="C5831" i="2"/>
  <c r="D5831" i="2"/>
  <c r="P5831" i="2"/>
  <c r="Q5831" i="2"/>
  <c r="C5830" i="2"/>
  <c r="D5830" i="2"/>
  <c r="P5830" i="2"/>
  <c r="Q5830" i="2"/>
  <c r="C5829" i="2"/>
  <c r="D5829" i="2"/>
  <c r="P5829" i="2"/>
  <c r="Q5829" i="2"/>
  <c r="C5828" i="2"/>
  <c r="D5828" i="2"/>
  <c r="P5828" i="2"/>
  <c r="Q5828" i="2"/>
  <c r="C5827" i="2"/>
  <c r="D5827" i="2"/>
  <c r="P5827" i="2"/>
  <c r="Q5827" i="2"/>
  <c r="C5826" i="2"/>
  <c r="D5826" i="2"/>
  <c r="P5826" i="2"/>
  <c r="Q5826" i="2"/>
  <c r="C5825" i="2"/>
  <c r="D5825" i="2"/>
  <c r="P5825" i="2"/>
  <c r="Q5825" i="2"/>
  <c r="C5824" i="2"/>
  <c r="D5824" i="2"/>
  <c r="P5824" i="2"/>
  <c r="Q5824" i="2"/>
  <c r="C5823" i="2"/>
  <c r="D5823" i="2"/>
  <c r="P5823" i="2"/>
  <c r="Q5823" i="2"/>
  <c r="C5822" i="2"/>
  <c r="D5822" i="2"/>
  <c r="P5822" i="2"/>
  <c r="Q5822" i="2"/>
  <c r="C5821" i="2"/>
  <c r="D5821" i="2"/>
  <c r="P5821" i="2"/>
  <c r="Q5821" i="2"/>
  <c r="C5820" i="2"/>
  <c r="D5820" i="2"/>
  <c r="P5820" i="2"/>
  <c r="Q5820" i="2"/>
  <c r="C5819" i="2"/>
  <c r="D5819" i="2"/>
  <c r="P5819" i="2"/>
  <c r="Q5819" i="2"/>
  <c r="C5818" i="2"/>
  <c r="D5818" i="2"/>
  <c r="P5818" i="2"/>
  <c r="Q5818" i="2"/>
  <c r="C5817" i="2"/>
  <c r="D5817" i="2"/>
  <c r="P5817" i="2"/>
  <c r="Q5817" i="2"/>
  <c r="C5816" i="2"/>
  <c r="D5816" i="2"/>
  <c r="P5816" i="2"/>
  <c r="Q5816" i="2"/>
  <c r="C5815" i="2"/>
  <c r="D5815" i="2"/>
  <c r="P5815" i="2"/>
  <c r="Q5815" i="2"/>
  <c r="C5814" i="2"/>
  <c r="D5814" i="2"/>
  <c r="P5814" i="2"/>
  <c r="Q5814" i="2"/>
  <c r="C5813" i="2"/>
  <c r="D5813" i="2"/>
  <c r="P5813" i="2"/>
  <c r="Q5813" i="2"/>
  <c r="C5812" i="2"/>
  <c r="D5812" i="2"/>
  <c r="P5812" i="2"/>
  <c r="Q5812" i="2"/>
  <c r="C5811" i="2"/>
  <c r="D5811" i="2"/>
  <c r="P5811" i="2"/>
  <c r="Q5811" i="2"/>
  <c r="C5810" i="2"/>
  <c r="D5810" i="2"/>
  <c r="P5810" i="2"/>
  <c r="Q5810" i="2"/>
  <c r="C5809" i="2"/>
  <c r="D5809" i="2"/>
  <c r="P5809" i="2"/>
  <c r="Q5809" i="2"/>
  <c r="C5808" i="2"/>
  <c r="D5808" i="2"/>
  <c r="P5808" i="2"/>
  <c r="Q5808" i="2"/>
  <c r="C5807" i="2"/>
  <c r="D5807" i="2"/>
  <c r="P5807" i="2"/>
  <c r="Q5807" i="2"/>
  <c r="C5806" i="2"/>
  <c r="D5806" i="2"/>
  <c r="P5806" i="2"/>
  <c r="Q5806" i="2"/>
  <c r="C5805" i="2"/>
  <c r="D5805" i="2"/>
  <c r="P5805" i="2"/>
  <c r="Q5805" i="2"/>
  <c r="C5804" i="2"/>
  <c r="D5804" i="2"/>
  <c r="P5804" i="2"/>
  <c r="Q5804" i="2"/>
  <c r="C5803" i="2"/>
  <c r="D5803" i="2"/>
  <c r="P5803" i="2"/>
  <c r="Q5803" i="2"/>
  <c r="C5802" i="2"/>
  <c r="D5802" i="2"/>
  <c r="P5802" i="2"/>
  <c r="Q5802" i="2"/>
  <c r="C5801" i="2"/>
  <c r="D5801" i="2"/>
  <c r="P5801" i="2"/>
  <c r="Q5801" i="2"/>
  <c r="C5800" i="2"/>
  <c r="D5800" i="2"/>
  <c r="P5800" i="2"/>
  <c r="Q5800" i="2"/>
  <c r="C5799" i="2"/>
  <c r="D5799" i="2"/>
  <c r="P5799" i="2"/>
  <c r="Q5799" i="2"/>
  <c r="C5798" i="2"/>
  <c r="D5798" i="2"/>
  <c r="P5798" i="2"/>
  <c r="Q5798" i="2"/>
  <c r="C5797" i="2"/>
  <c r="D5797" i="2"/>
  <c r="P5797" i="2"/>
  <c r="Q5797" i="2"/>
  <c r="C5796" i="2"/>
  <c r="D5796" i="2"/>
  <c r="P5796" i="2"/>
  <c r="Q5796" i="2"/>
  <c r="C5795" i="2"/>
  <c r="D5795" i="2"/>
  <c r="P5795" i="2"/>
  <c r="Q5795" i="2"/>
  <c r="C5794" i="2"/>
  <c r="D5794" i="2"/>
  <c r="P5794" i="2"/>
  <c r="Q5794" i="2"/>
  <c r="C5793" i="2"/>
  <c r="D5793" i="2"/>
  <c r="P5793" i="2"/>
  <c r="Q5793" i="2"/>
  <c r="C5792" i="2"/>
  <c r="D5792" i="2"/>
  <c r="P5792" i="2"/>
  <c r="Q5792" i="2"/>
  <c r="C5791" i="2"/>
  <c r="D5791" i="2"/>
  <c r="P5791" i="2"/>
  <c r="Q5791" i="2"/>
  <c r="C5790" i="2"/>
  <c r="D5790" i="2"/>
  <c r="P5790" i="2"/>
  <c r="Q5790" i="2"/>
  <c r="C5789" i="2"/>
  <c r="D5789" i="2"/>
  <c r="P5789" i="2"/>
  <c r="Q5789" i="2"/>
  <c r="C5788" i="2"/>
  <c r="D5788" i="2"/>
  <c r="P5788" i="2"/>
  <c r="Q5788" i="2"/>
  <c r="C5787" i="2"/>
  <c r="D5787" i="2"/>
  <c r="P5787" i="2"/>
  <c r="Q5787" i="2"/>
  <c r="C5786" i="2"/>
  <c r="D5786" i="2"/>
  <c r="P5786" i="2"/>
  <c r="Q5786" i="2"/>
  <c r="C5785" i="2"/>
  <c r="D5785" i="2"/>
  <c r="P5785" i="2"/>
  <c r="Q5785" i="2"/>
  <c r="C5784" i="2"/>
  <c r="D5784" i="2"/>
  <c r="P5784" i="2"/>
  <c r="Q5784" i="2"/>
  <c r="C5783" i="2"/>
  <c r="D5783" i="2"/>
  <c r="P5783" i="2"/>
  <c r="Q5783" i="2"/>
  <c r="C5782" i="2"/>
  <c r="D5782" i="2"/>
  <c r="P5782" i="2"/>
  <c r="Q5782" i="2"/>
  <c r="C5781" i="2"/>
  <c r="D5781" i="2"/>
  <c r="P5781" i="2"/>
  <c r="Q5781" i="2"/>
  <c r="C5780" i="2"/>
  <c r="D5780" i="2"/>
  <c r="P5780" i="2"/>
  <c r="Q5780" i="2"/>
  <c r="C5779" i="2"/>
  <c r="D5779" i="2"/>
  <c r="P5779" i="2"/>
  <c r="Q5779" i="2"/>
  <c r="C5778" i="2"/>
  <c r="D5778" i="2"/>
  <c r="P5778" i="2"/>
  <c r="Q5778" i="2"/>
  <c r="C5777" i="2"/>
  <c r="D5777" i="2"/>
  <c r="P5777" i="2"/>
  <c r="Q5777" i="2"/>
  <c r="C5776" i="2"/>
  <c r="D5776" i="2"/>
  <c r="P5776" i="2"/>
  <c r="Q5776" i="2"/>
  <c r="C5775" i="2"/>
  <c r="D5775" i="2"/>
  <c r="P5775" i="2"/>
  <c r="Q5775" i="2"/>
  <c r="C5774" i="2"/>
  <c r="D5774" i="2"/>
  <c r="P5774" i="2"/>
  <c r="Q5774" i="2"/>
  <c r="C5773" i="2"/>
  <c r="D5773" i="2"/>
  <c r="P5773" i="2"/>
  <c r="Q5773" i="2"/>
  <c r="C5772" i="2"/>
  <c r="D5772" i="2"/>
  <c r="P5772" i="2"/>
  <c r="Q5772" i="2"/>
  <c r="C5771" i="2"/>
  <c r="D5771" i="2"/>
  <c r="P5771" i="2"/>
  <c r="Q5771" i="2"/>
  <c r="C5770" i="2"/>
  <c r="D5770" i="2"/>
  <c r="P5770" i="2"/>
  <c r="Q5770" i="2"/>
  <c r="C5769" i="2"/>
  <c r="D5769" i="2"/>
  <c r="P5769" i="2"/>
  <c r="Q5769" i="2"/>
  <c r="C5768" i="2"/>
  <c r="D5768" i="2"/>
  <c r="P5768" i="2"/>
  <c r="Q5768" i="2"/>
  <c r="C5767" i="2"/>
  <c r="D5767" i="2"/>
  <c r="P5767" i="2"/>
  <c r="Q5767" i="2"/>
  <c r="C5766" i="2"/>
  <c r="D5766" i="2"/>
  <c r="P5766" i="2"/>
  <c r="Q5766" i="2"/>
  <c r="C5765" i="2"/>
  <c r="D5765" i="2"/>
  <c r="P5765" i="2"/>
  <c r="Q5765" i="2"/>
  <c r="C5764" i="2"/>
  <c r="D5764" i="2"/>
  <c r="P5764" i="2"/>
  <c r="Q5764" i="2"/>
  <c r="C5763" i="2"/>
  <c r="D5763" i="2"/>
  <c r="P5763" i="2"/>
  <c r="Q5763" i="2"/>
  <c r="C5762" i="2"/>
  <c r="D5762" i="2"/>
  <c r="P5762" i="2"/>
  <c r="Q5762" i="2"/>
  <c r="C5761" i="2"/>
  <c r="D5761" i="2"/>
  <c r="P5761" i="2"/>
  <c r="Q5761" i="2"/>
  <c r="C5760" i="2"/>
  <c r="D5760" i="2"/>
  <c r="P5760" i="2"/>
  <c r="Q5760" i="2"/>
  <c r="C5759" i="2"/>
  <c r="D5759" i="2"/>
  <c r="P5759" i="2"/>
  <c r="Q5759" i="2"/>
  <c r="C5758" i="2"/>
  <c r="D5758" i="2"/>
  <c r="P5758" i="2"/>
  <c r="Q5758" i="2"/>
  <c r="C5757" i="2"/>
  <c r="D5757" i="2"/>
  <c r="P5757" i="2"/>
  <c r="Q5757" i="2"/>
  <c r="C5756" i="2"/>
  <c r="D5756" i="2"/>
  <c r="P5756" i="2"/>
  <c r="Q5756" i="2"/>
  <c r="C5755" i="2"/>
  <c r="D5755" i="2"/>
  <c r="P5755" i="2"/>
  <c r="Q5755" i="2"/>
  <c r="C5754" i="2"/>
  <c r="D5754" i="2"/>
  <c r="P5754" i="2"/>
  <c r="Q5754" i="2"/>
  <c r="C5753" i="2"/>
  <c r="D5753" i="2"/>
  <c r="P5753" i="2"/>
  <c r="Q5753" i="2"/>
  <c r="C5752" i="2"/>
  <c r="D5752" i="2"/>
  <c r="P5752" i="2"/>
  <c r="Q5752" i="2"/>
  <c r="C5751" i="2"/>
  <c r="D5751" i="2"/>
  <c r="P5751" i="2"/>
  <c r="Q5751" i="2"/>
  <c r="C5750" i="2"/>
  <c r="D5750" i="2"/>
  <c r="P5750" i="2"/>
  <c r="Q5750" i="2"/>
  <c r="C5749" i="2"/>
  <c r="D5749" i="2"/>
  <c r="P5749" i="2"/>
  <c r="Q5749" i="2"/>
  <c r="C5748" i="2"/>
  <c r="D5748" i="2"/>
  <c r="P5748" i="2"/>
  <c r="Q5748" i="2"/>
  <c r="C5747" i="2"/>
  <c r="D5747" i="2"/>
  <c r="P5747" i="2"/>
  <c r="Q5747" i="2"/>
  <c r="C5746" i="2"/>
  <c r="D5746" i="2"/>
  <c r="P5746" i="2"/>
  <c r="Q5746" i="2"/>
  <c r="C5745" i="2"/>
  <c r="D5745" i="2"/>
  <c r="P5745" i="2"/>
  <c r="Q5745" i="2"/>
  <c r="C5744" i="2"/>
  <c r="D5744" i="2"/>
  <c r="P5744" i="2"/>
  <c r="Q5744" i="2"/>
  <c r="C5743" i="2"/>
  <c r="D5743" i="2"/>
  <c r="P5743" i="2"/>
  <c r="Q5743" i="2"/>
  <c r="C5742" i="2"/>
  <c r="D5742" i="2"/>
  <c r="P5742" i="2"/>
  <c r="Q5742" i="2"/>
  <c r="C5741" i="2"/>
  <c r="D5741" i="2"/>
  <c r="P5741" i="2"/>
  <c r="Q5741" i="2"/>
  <c r="C5740" i="2"/>
  <c r="D5740" i="2"/>
  <c r="P5740" i="2"/>
  <c r="Q5740" i="2"/>
  <c r="C5739" i="2"/>
  <c r="D5739" i="2"/>
  <c r="P5739" i="2"/>
  <c r="Q5739" i="2"/>
  <c r="C5738" i="2"/>
  <c r="D5738" i="2"/>
  <c r="P5738" i="2"/>
  <c r="Q5738" i="2"/>
  <c r="C5737" i="2"/>
  <c r="D5737" i="2"/>
  <c r="P5737" i="2"/>
  <c r="Q5737" i="2"/>
  <c r="C5736" i="2"/>
  <c r="D5736" i="2"/>
  <c r="P5736" i="2"/>
  <c r="Q5736" i="2"/>
  <c r="C5735" i="2"/>
  <c r="D5735" i="2"/>
  <c r="P5735" i="2"/>
  <c r="Q5735" i="2"/>
  <c r="C5734" i="2"/>
  <c r="D5734" i="2"/>
  <c r="P5734" i="2"/>
  <c r="Q5734" i="2"/>
  <c r="C5733" i="2"/>
  <c r="D5733" i="2"/>
  <c r="P5733" i="2"/>
  <c r="Q5733" i="2"/>
  <c r="C5732" i="2"/>
  <c r="D5732" i="2"/>
  <c r="P5732" i="2"/>
  <c r="Q5732" i="2"/>
  <c r="C5731" i="2"/>
  <c r="D5731" i="2"/>
  <c r="P5731" i="2"/>
  <c r="Q5731" i="2"/>
  <c r="C5730" i="2"/>
  <c r="D5730" i="2"/>
  <c r="P5730" i="2"/>
  <c r="Q5730" i="2"/>
  <c r="C5729" i="2"/>
  <c r="D5729" i="2"/>
  <c r="P5729" i="2"/>
  <c r="Q5729" i="2"/>
  <c r="C5728" i="2"/>
  <c r="D5728" i="2"/>
  <c r="P5728" i="2"/>
  <c r="Q5728" i="2"/>
  <c r="C5727" i="2"/>
  <c r="D5727" i="2"/>
  <c r="P5727" i="2"/>
  <c r="Q5727" i="2"/>
  <c r="C5726" i="2"/>
  <c r="D5726" i="2"/>
  <c r="P5726" i="2"/>
  <c r="Q5726" i="2"/>
  <c r="C5725" i="2"/>
  <c r="D5725" i="2"/>
  <c r="P5725" i="2"/>
  <c r="Q5725" i="2"/>
  <c r="C5724" i="2"/>
  <c r="D5724" i="2"/>
  <c r="P5724" i="2"/>
  <c r="Q5724" i="2"/>
  <c r="C5723" i="2"/>
  <c r="D5723" i="2"/>
  <c r="P5723" i="2"/>
  <c r="Q5723" i="2"/>
  <c r="C5722" i="2"/>
  <c r="D5722" i="2"/>
  <c r="P5722" i="2"/>
  <c r="Q5722" i="2"/>
  <c r="C5721" i="2"/>
  <c r="D5721" i="2"/>
  <c r="P5721" i="2"/>
  <c r="Q5721" i="2"/>
  <c r="C5720" i="2"/>
  <c r="D5720" i="2"/>
  <c r="P5720" i="2"/>
  <c r="Q5720" i="2"/>
  <c r="C5719" i="2"/>
  <c r="D5719" i="2"/>
  <c r="P5719" i="2"/>
  <c r="Q5719" i="2"/>
  <c r="C5718" i="2"/>
  <c r="D5718" i="2"/>
  <c r="P5718" i="2"/>
  <c r="Q5718" i="2"/>
  <c r="C5717" i="2"/>
  <c r="D5717" i="2"/>
  <c r="P5717" i="2"/>
  <c r="Q5717" i="2"/>
  <c r="C5716" i="2"/>
  <c r="D5716" i="2"/>
  <c r="P5716" i="2"/>
  <c r="Q5716" i="2"/>
  <c r="C5715" i="2"/>
  <c r="D5715" i="2"/>
  <c r="P5715" i="2"/>
  <c r="Q5715" i="2"/>
  <c r="C5714" i="2"/>
  <c r="D5714" i="2"/>
  <c r="P5714" i="2"/>
  <c r="Q5714" i="2"/>
  <c r="C5713" i="2"/>
  <c r="D5713" i="2"/>
  <c r="P5713" i="2"/>
  <c r="Q5713" i="2"/>
  <c r="C5712" i="2"/>
  <c r="D5712" i="2"/>
  <c r="P5712" i="2"/>
  <c r="Q5712" i="2"/>
  <c r="C5711" i="2"/>
  <c r="D5711" i="2"/>
  <c r="P5711" i="2"/>
  <c r="Q5711" i="2"/>
  <c r="C5710" i="2"/>
  <c r="D5710" i="2"/>
  <c r="P5710" i="2"/>
  <c r="Q5710" i="2"/>
  <c r="C5709" i="2"/>
  <c r="D5709" i="2"/>
  <c r="P5709" i="2"/>
  <c r="Q5709" i="2"/>
  <c r="C5708" i="2"/>
  <c r="D5708" i="2"/>
  <c r="P5708" i="2"/>
  <c r="Q5708" i="2"/>
  <c r="C5707" i="2"/>
  <c r="D5707" i="2"/>
  <c r="P5707" i="2"/>
  <c r="Q5707" i="2"/>
  <c r="C5706" i="2"/>
  <c r="D5706" i="2"/>
  <c r="P5706" i="2"/>
  <c r="Q5706" i="2"/>
  <c r="C5705" i="2"/>
  <c r="D5705" i="2"/>
  <c r="P5705" i="2"/>
  <c r="Q5705" i="2"/>
  <c r="C5704" i="2"/>
  <c r="D5704" i="2"/>
  <c r="P5704" i="2"/>
  <c r="Q5704" i="2"/>
  <c r="C5703" i="2"/>
  <c r="D5703" i="2"/>
  <c r="P5703" i="2"/>
  <c r="Q5703" i="2"/>
  <c r="C5702" i="2"/>
  <c r="D5702" i="2"/>
  <c r="P5702" i="2"/>
  <c r="Q5702" i="2"/>
  <c r="C5701" i="2"/>
  <c r="D5701" i="2"/>
  <c r="P5701" i="2"/>
  <c r="Q5701" i="2"/>
  <c r="C5700" i="2"/>
  <c r="D5700" i="2"/>
  <c r="P5700" i="2"/>
  <c r="Q5700" i="2"/>
  <c r="C5699" i="2"/>
  <c r="D5699" i="2"/>
  <c r="P5699" i="2"/>
  <c r="Q5699" i="2"/>
  <c r="C5698" i="2"/>
  <c r="D5698" i="2"/>
  <c r="P5698" i="2"/>
  <c r="Q5698" i="2"/>
  <c r="C5697" i="2"/>
  <c r="D5697" i="2"/>
  <c r="P5697" i="2"/>
  <c r="Q5697" i="2"/>
  <c r="C5696" i="2"/>
  <c r="D5696" i="2"/>
  <c r="P5696" i="2"/>
  <c r="Q5696" i="2"/>
  <c r="C5695" i="2"/>
  <c r="D5695" i="2"/>
  <c r="P5695" i="2"/>
  <c r="Q5695" i="2"/>
  <c r="C5694" i="2"/>
  <c r="D5694" i="2"/>
  <c r="P5694" i="2"/>
  <c r="Q5694" i="2"/>
  <c r="C5693" i="2"/>
  <c r="D5693" i="2"/>
  <c r="P5693" i="2"/>
  <c r="Q5693" i="2"/>
  <c r="C5692" i="2"/>
  <c r="D5692" i="2"/>
  <c r="P5692" i="2"/>
  <c r="Q5692" i="2"/>
  <c r="C5691" i="2"/>
  <c r="D5691" i="2"/>
  <c r="P5691" i="2"/>
  <c r="Q5691" i="2"/>
  <c r="C5690" i="2"/>
  <c r="D5690" i="2"/>
  <c r="P5690" i="2"/>
  <c r="Q5690" i="2"/>
  <c r="C5689" i="2"/>
  <c r="D5689" i="2"/>
  <c r="P5689" i="2"/>
  <c r="Q5689" i="2"/>
  <c r="C5688" i="2"/>
  <c r="D5688" i="2"/>
  <c r="P5688" i="2"/>
  <c r="Q5688" i="2"/>
  <c r="C5687" i="2"/>
  <c r="D5687" i="2"/>
  <c r="P5687" i="2"/>
  <c r="Q5687" i="2"/>
  <c r="C5686" i="2"/>
  <c r="D5686" i="2"/>
  <c r="P5686" i="2"/>
  <c r="Q5686" i="2"/>
  <c r="C5685" i="2"/>
  <c r="D5685" i="2"/>
  <c r="P5685" i="2"/>
  <c r="Q5685" i="2"/>
  <c r="C5684" i="2"/>
  <c r="D5684" i="2"/>
  <c r="P5684" i="2"/>
  <c r="Q5684" i="2"/>
  <c r="C5683" i="2"/>
  <c r="D5683" i="2"/>
  <c r="P5683" i="2"/>
  <c r="Q5683" i="2"/>
  <c r="C5682" i="2"/>
  <c r="D5682" i="2"/>
  <c r="P5682" i="2"/>
  <c r="Q5682" i="2"/>
  <c r="C5681" i="2"/>
  <c r="D5681" i="2"/>
  <c r="P5681" i="2"/>
  <c r="Q5681" i="2"/>
  <c r="C5680" i="2"/>
  <c r="D5680" i="2"/>
  <c r="P5680" i="2"/>
  <c r="Q5680" i="2"/>
  <c r="C5679" i="2"/>
  <c r="D5679" i="2"/>
  <c r="P5679" i="2"/>
  <c r="Q5679" i="2"/>
  <c r="C5678" i="2"/>
  <c r="D5678" i="2"/>
  <c r="P5678" i="2"/>
  <c r="Q5678" i="2"/>
  <c r="C5677" i="2"/>
  <c r="D5677" i="2"/>
  <c r="P5677" i="2"/>
  <c r="Q5677" i="2"/>
  <c r="C5676" i="2"/>
  <c r="D5676" i="2"/>
  <c r="P5676" i="2"/>
  <c r="Q5676" i="2"/>
  <c r="C5675" i="2"/>
  <c r="D5675" i="2"/>
  <c r="P5675" i="2"/>
  <c r="Q5675" i="2"/>
  <c r="C5674" i="2"/>
  <c r="D5674" i="2"/>
  <c r="P5674" i="2"/>
  <c r="Q5674" i="2"/>
  <c r="C5673" i="2"/>
  <c r="D5673" i="2"/>
  <c r="P5673" i="2"/>
  <c r="Q5673" i="2"/>
  <c r="C5672" i="2"/>
  <c r="D5672" i="2"/>
  <c r="P5672" i="2"/>
  <c r="Q5672" i="2"/>
  <c r="C5671" i="2"/>
  <c r="D5671" i="2"/>
  <c r="P5671" i="2"/>
  <c r="Q5671" i="2"/>
  <c r="C5670" i="2"/>
  <c r="D5670" i="2"/>
  <c r="P5670" i="2"/>
  <c r="Q5670" i="2"/>
  <c r="C5669" i="2"/>
  <c r="D5669" i="2"/>
  <c r="P5669" i="2"/>
  <c r="Q5669" i="2"/>
  <c r="C5668" i="2"/>
  <c r="D5668" i="2"/>
  <c r="P5668" i="2"/>
  <c r="Q5668" i="2"/>
  <c r="C5667" i="2"/>
  <c r="D5667" i="2"/>
  <c r="P5667" i="2"/>
  <c r="Q5667" i="2"/>
  <c r="C5666" i="2"/>
  <c r="D5666" i="2"/>
  <c r="P5666" i="2"/>
  <c r="Q5666" i="2"/>
  <c r="C5665" i="2"/>
  <c r="D5665" i="2"/>
  <c r="P5665" i="2"/>
  <c r="Q5665" i="2"/>
  <c r="C5664" i="2"/>
  <c r="D5664" i="2"/>
  <c r="P5664" i="2"/>
  <c r="Q5664" i="2"/>
  <c r="C5663" i="2"/>
  <c r="D5663" i="2"/>
  <c r="P5663" i="2"/>
  <c r="Q5663" i="2"/>
  <c r="C5662" i="2"/>
  <c r="D5662" i="2"/>
  <c r="P5662" i="2"/>
  <c r="Q5662" i="2"/>
  <c r="C5661" i="2"/>
  <c r="D5661" i="2"/>
  <c r="P5661" i="2"/>
  <c r="Q5661" i="2"/>
  <c r="C5660" i="2"/>
  <c r="D5660" i="2"/>
  <c r="P5660" i="2"/>
  <c r="Q5660" i="2"/>
  <c r="C5659" i="2"/>
  <c r="D5659" i="2"/>
  <c r="P5659" i="2"/>
  <c r="Q5659" i="2"/>
  <c r="C5658" i="2"/>
  <c r="D5658" i="2"/>
  <c r="P5658" i="2"/>
  <c r="Q5658" i="2"/>
  <c r="C5657" i="2"/>
  <c r="D5657" i="2"/>
  <c r="P5657" i="2"/>
  <c r="Q5657" i="2"/>
  <c r="C5656" i="2"/>
  <c r="D5656" i="2"/>
  <c r="P5656" i="2"/>
  <c r="Q5656" i="2"/>
  <c r="C5655" i="2"/>
  <c r="D5655" i="2"/>
  <c r="P5655" i="2"/>
  <c r="Q5655" i="2"/>
  <c r="C5654" i="2"/>
  <c r="D5654" i="2"/>
  <c r="P5654" i="2"/>
  <c r="Q5654" i="2"/>
  <c r="C5653" i="2"/>
  <c r="D5653" i="2"/>
  <c r="P5653" i="2"/>
  <c r="Q5653" i="2"/>
  <c r="C5652" i="2"/>
  <c r="D5652" i="2"/>
  <c r="P5652" i="2"/>
  <c r="Q5652" i="2"/>
  <c r="C5651" i="2"/>
  <c r="D5651" i="2"/>
  <c r="P5651" i="2"/>
  <c r="Q5651" i="2"/>
  <c r="C5650" i="2"/>
  <c r="D5650" i="2"/>
  <c r="P5650" i="2"/>
  <c r="Q5650" i="2"/>
  <c r="C5649" i="2"/>
  <c r="D5649" i="2"/>
  <c r="P5649" i="2"/>
  <c r="Q5649" i="2"/>
  <c r="C5648" i="2"/>
  <c r="D5648" i="2"/>
  <c r="P5648" i="2"/>
  <c r="Q5648" i="2"/>
  <c r="C5647" i="2"/>
  <c r="D5647" i="2"/>
  <c r="P5647" i="2"/>
  <c r="Q5647" i="2"/>
  <c r="C5646" i="2"/>
  <c r="D5646" i="2"/>
  <c r="P5646" i="2"/>
  <c r="Q5646" i="2"/>
  <c r="C5645" i="2"/>
  <c r="D5645" i="2"/>
  <c r="P5645" i="2"/>
  <c r="Q5645" i="2"/>
  <c r="C5644" i="2"/>
  <c r="D5644" i="2"/>
  <c r="P5644" i="2"/>
  <c r="Q5644" i="2"/>
  <c r="C5643" i="2"/>
  <c r="D5643" i="2"/>
  <c r="P5643" i="2"/>
  <c r="Q5643" i="2"/>
  <c r="C5642" i="2"/>
  <c r="D5642" i="2"/>
  <c r="P5642" i="2"/>
  <c r="Q5642" i="2"/>
  <c r="C5641" i="2"/>
  <c r="D5641" i="2"/>
  <c r="P5641" i="2"/>
  <c r="Q5641" i="2"/>
  <c r="C5640" i="2"/>
  <c r="D5640" i="2"/>
  <c r="P5640" i="2"/>
  <c r="Q5640" i="2"/>
  <c r="C5639" i="2"/>
  <c r="D5639" i="2"/>
  <c r="P5639" i="2"/>
  <c r="Q5639" i="2"/>
  <c r="C5638" i="2"/>
  <c r="D5638" i="2"/>
  <c r="P5638" i="2"/>
  <c r="Q5638" i="2"/>
  <c r="C5637" i="2"/>
  <c r="D5637" i="2"/>
  <c r="P5637" i="2"/>
  <c r="Q5637" i="2"/>
  <c r="C5636" i="2"/>
  <c r="D5636" i="2"/>
  <c r="P5636" i="2"/>
  <c r="Q5636" i="2"/>
  <c r="C5635" i="2"/>
  <c r="D5635" i="2"/>
  <c r="P5635" i="2"/>
  <c r="Q5635" i="2"/>
  <c r="C5634" i="2"/>
  <c r="D5634" i="2"/>
  <c r="P5634" i="2"/>
  <c r="Q5634" i="2"/>
  <c r="C5633" i="2"/>
  <c r="D5633" i="2"/>
  <c r="P5633" i="2"/>
  <c r="Q5633" i="2"/>
  <c r="C5632" i="2"/>
  <c r="D5632" i="2"/>
  <c r="P5632" i="2"/>
  <c r="Q5632" i="2"/>
  <c r="C5631" i="2"/>
  <c r="D5631" i="2"/>
  <c r="P5631" i="2"/>
  <c r="Q5631" i="2"/>
  <c r="C5630" i="2"/>
  <c r="D5630" i="2"/>
  <c r="P5630" i="2"/>
  <c r="Q5630" i="2"/>
  <c r="C5629" i="2"/>
  <c r="D5629" i="2"/>
  <c r="P5629" i="2"/>
  <c r="Q5629" i="2"/>
  <c r="C5628" i="2"/>
  <c r="D5628" i="2"/>
  <c r="P5628" i="2"/>
  <c r="Q5628" i="2"/>
  <c r="C5627" i="2"/>
  <c r="D5627" i="2"/>
  <c r="P5627" i="2"/>
  <c r="Q5627" i="2"/>
  <c r="C5626" i="2"/>
  <c r="D5626" i="2"/>
  <c r="P5626" i="2"/>
  <c r="Q5626" i="2"/>
  <c r="C5625" i="2"/>
  <c r="D5625" i="2"/>
  <c r="P5625" i="2"/>
  <c r="Q5625" i="2"/>
  <c r="C5624" i="2"/>
  <c r="D5624" i="2"/>
  <c r="P5624" i="2"/>
  <c r="Q5624" i="2"/>
  <c r="C5623" i="2"/>
  <c r="D5623" i="2"/>
  <c r="P5623" i="2"/>
  <c r="Q5623" i="2"/>
  <c r="C5622" i="2"/>
  <c r="D5622" i="2"/>
  <c r="P5622" i="2"/>
  <c r="Q5622" i="2"/>
  <c r="C5621" i="2"/>
  <c r="D5621" i="2"/>
  <c r="P5621" i="2"/>
  <c r="Q5621" i="2"/>
  <c r="C5620" i="2"/>
  <c r="D5620" i="2"/>
  <c r="P5620" i="2"/>
  <c r="Q5620" i="2"/>
  <c r="C5619" i="2"/>
  <c r="D5619" i="2"/>
  <c r="P5619" i="2"/>
  <c r="Q5619" i="2"/>
  <c r="C5618" i="2"/>
  <c r="D5618" i="2"/>
  <c r="P5618" i="2"/>
  <c r="Q5618" i="2"/>
  <c r="C5617" i="2"/>
  <c r="D5617" i="2"/>
  <c r="P5617" i="2"/>
  <c r="Q5617" i="2"/>
  <c r="C5616" i="2"/>
  <c r="D5616" i="2"/>
  <c r="P5616" i="2"/>
  <c r="Q5616" i="2"/>
  <c r="C5615" i="2"/>
  <c r="D5615" i="2"/>
  <c r="P5615" i="2"/>
  <c r="Q5615" i="2"/>
  <c r="C5614" i="2"/>
  <c r="D5614" i="2"/>
  <c r="P5614" i="2"/>
  <c r="Q5614" i="2"/>
  <c r="C5613" i="2"/>
  <c r="D5613" i="2"/>
  <c r="P5613" i="2"/>
  <c r="Q5613" i="2"/>
  <c r="C5612" i="2"/>
  <c r="D5612" i="2"/>
  <c r="P5612" i="2"/>
  <c r="Q5612" i="2"/>
  <c r="C5611" i="2"/>
  <c r="D5611" i="2"/>
  <c r="P5611" i="2"/>
  <c r="Q5611" i="2"/>
  <c r="C5610" i="2"/>
  <c r="D5610" i="2"/>
  <c r="P5610" i="2"/>
  <c r="Q5610" i="2"/>
  <c r="C5609" i="2"/>
  <c r="D5609" i="2"/>
  <c r="P5609" i="2"/>
  <c r="Q5609" i="2"/>
  <c r="C5608" i="2"/>
  <c r="D5608" i="2"/>
  <c r="P5608" i="2"/>
  <c r="Q5608" i="2"/>
  <c r="C5607" i="2"/>
  <c r="D5607" i="2"/>
  <c r="P5607" i="2"/>
  <c r="Q5607" i="2"/>
  <c r="C5606" i="2"/>
  <c r="D5606" i="2"/>
  <c r="P5606" i="2"/>
  <c r="Q5606" i="2"/>
  <c r="C5605" i="2"/>
  <c r="D5605" i="2"/>
  <c r="P5605" i="2"/>
  <c r="Q5605" i="2"/>
  <c r="C5604" i="2"/>
  <c r="D5604" i="2"/>
  <c r="P5604" i="2"/>
  <c r="Q5604" i="2"/>
  <c r="C5603" i="2"/>
  <c r="D5603" i="2"/>
  <c r="P5603" i="2"/>
  <c r="Q5603" i="2"/>
  <c r="C5602" i="2"/>
  <c r="D5602" i="2"/>
  <c r="P5602" i="2"/>
  <c r="Q5602" i="2"/>
  <c r="C5601" i="2"/>
  <c r="D5601" i="2"/>
  <c r="P5601" i="2"/>
  <c r="Q5601" i="2"/>
  <c r="C5600" i="2"/>
  <c r="D5600" i="2"/>
  <c r="P5600" i="2"/>
  <c r="Q5600" i="2"/>
  <c r="C5599" i="2"/>
  <c r="D5599" i="2"/>
  <c r="P5599" i="2"/>
  <c r="Q5599" i="2"/>
  <c r="C5598" i="2"/>
  <c r="D5598" i="2"/>
  <c r="P5598" i="2"/>
  <c r="Q5598" i="2"/>
  <c r="C5597" i="2"/>
  <c r="D5597" i="2"/>
  <c r="P5597" i="2"/>
  <c r="Q5597" i="2"/>
  <c r="C5596" i="2"/>
  <c r="D5596" i="2"/>
  <c r="P5596" i="2"/>
  <c r="Q5596" i="2"/>
  <c r="C5595" i="2"/>
  <c r="D5595" i="2"/>
  <c r="P5595" i="2"/>
  <c r="Q5595" i="2"/>
  <c r="C5594" i="2"/>
  <c r="D5594" i="2"/>
  <c r="P5594" i="2"/>
  <c r="Q5594" i="2"/>
  <c r="C5593" i="2"/>
  <c r="D5593" i="2"/>
  <c r="P5593" i="2"/>
  <c r="Q5593" i="2"/>
  <c r="C5592" i="2"/>
  <c r="D5592" i="2"/>
  <c r="P5592" i="2"/>
  <c r="Q5592" i="2"/>
  <c r="C5591" i="2"/>
  <c r="D5591" i="2"/>
  <c r="P5591" i="2"/>
  <c r="Q5591" i="2"/>
  <c r="C5590" i="2"/>
  <c r="D5590" i="2"/>
  <c r="P5590" i="2"/>
  <c r="Q5590" i="2"/>
  <c r="C5589" i="2"/>
  <c r="D5589" i="2"/>
  <c r="P5589" i="2"/>
  <c r="Q5589" i="2"/>
  <c r="C5588" i="2"/>
  <c r="D5588" i="2"/>
  <c r="P5588" i="2"/>
  <c r="Q5588" i="2"/>
  <c r="C5587" i="2"/>
  <c r="D5587" i="2"/>
  <c r="P5587" i="2"/>
  <c r="Q5587" i="2"/>
  <c r="C5586" i="2"/>
  <c r="D5586" i="2"/>
  <c r="P5586" i="2"/>
  <c r="Q5586" i="2"/>
  <c r="C5585" i="2"/>
  <c r="D5585" i="2"/>
  <c r="P5585" i="2"/>
  <c r="Q5585" i="2"/>
  <c r="C5584" i="2"/>
  <c r="D5584" i="2"/>
  <c r="P5584" i="2"/>
  <c r="Q5584" i="2"/>
  <c r="C5583" i="2"/>
  <c r="D5583" i="2"/>
  <c r="P5583" i="2"/>
  <c r="Q5583" i="2"/>
  <c r="C5582" i="2"/>
  <c r="D5582" i="2"/>
  <c r="P5582" i="2"/>
  <c r="Q5582" i="2"/>
  <c r="C5581" i="2"/>
  <c r="D5581" i="2"/>
  <c r="P5581" i="2"/>
  <c r="Q5581" i="2"/>
  <c r="C5580" i="2"/>
  <c r="D5580" i="2"/>
  <c r="P5580" i="2"/>
  <c r="Q5580" i="2"/>
  <c r="C5579" i="2"/>
  <c r="D5579" i="2"/>
  <c r="P5579" i="2"/>
  <c r="Q5579" i="2"/>
  <c r="C5578" i="2"/>
  <c r="D5578" i="2"/>
  <c r="P5578" i="2"/>
  <c r="Q5578" i="2"/>
  <c r="C5577" i="2"/>
  <c r="D5577" i="2"/>
  <c r="P5577" i="2"/>
  <c r="Q5577" i="2"/>
  <c r="C5576" i="2"/>
  <c r="D5576" i="2"/>
  <c r="P5576" i="2"/>
  <c r="Q5576" i="2"/>
  <c r="C5575" i="2"/>
  <c r="D5575" i="2"/>
  <c r="P5575" i="2"/>
  <c r="Q5575" i="2"/>
  <c r="C5574" i="2"/>
  <c r="D5574" i="2"/>
  <c r="P5574" i="2"/>
  <c r="Q5574" i="2"/>
  <c r="C5573" i="2"/>
  <c r="D5573" i="2"/>
  <c r="P5573" i="2"/>
  <c r="Q5573" i="2"/>
  <c r="C5572" i="2"/>
  <c r="D5572" i="2"/>
  <c r="P5572" i="2"/>
  <c r="Q5572" i="2"/>
  <c r="C5571" i="2"/>
  <c r="D5571" i="2"/>
  <c r="P5571" i="2"/>
  <c r="Q5571" i="2"/>
  <c r="C5570" i="2"/>
  <c r="D5570" i="2"/>
  <c r="P5570" i="2"/>
  <c r="Q5570" i="2"/>
  <c r="C5569" i="2"/>
  <c r="D5569" i="2"/>
  <c r="P5569" i="2"/>
  <c r="Q5569" i="2"/>
  <c r="C5568" i="2"/>
  <c r="D5568" i="2"/>
  <c r="P5568" i="2"/>
  <c r="Q5568" i="2"/>
  <c r="C5567" i="2"/>
  <c r="D5567" i="2"/>
  <c r="P5567" i="2"/>
  <c r="Q5567" i="2"/>
  <c r="C5566" i="2"/>
  <c r="D5566" i="2"/>
  <c r="P5566" i="2"/>
  <c r="Q5566" i="2"/>
  <c r="C5565" i="2"/>
  <c r="D5565" i="2"/>
  <c r="P5565" i="2"/>
  <c r="Q5565" i="2"/>
  <c r="C5564" i="2"/>
  <c r="D5564" i="2"/>
  <c r="P5564" i="2"/>
  <c r="Q5564" i="2"/>
  <c r="C5563" i="2"/>
  <c r="D5563" i="2"/>
  <c r="P5563" i="2"/>
  <c r="Q5563" i="2"/>
  <c r="C5562" i="2"/>
  <c r="D5562" i="2"/>
  <c r="P5562" i="2"/>
  <c r="Q5562" i="2"/>
  <c r="C5561" i="2"/>
  <c r="D5561" i="2"/>
  <c r="P5561" i="2"/>
  <c r="Q5561" i="2"/>
  <c r="C5560" i="2"/>
  <c r="D5560" i="2"/>
  <c r="P5560" i="2"/>
  <c r="Q5560" i="2"/>
  <c r="C5559" i="2"/>
  <c r="D5559" i="2"/>
  <c r="P5559" i="2"/>
  <c r="Q5559" i="2"/>
  <c r="C5558" i="2"/>
  <c r="D5558" i="2"/>
  <c r="P5558" i="2"/>
  <c r="Q5558" i="2"/>
  <c r="C5557" i="2"/>
  <c r="D5557" i="2"/>
  <c r="P5557" i="2"/>
  <c r="Q5557" i="2"/>
  <c r="C5556" i="2"/>
  <c r="D5556" i="2"/>
  <c r="P5556" i="2"/>
  <c r="Q5556" i="2"/>
  <c r="C5555" i="2"/>
  <c r="D5555" i="2"/>
  <c r="P5555" i="2"/>
  <c r="Q5555" i="2"/>
  <c r="C5554" i="2"/>
  <c r="D5554" i="2"/>
  <c r="P5554" i="2"/>
  <c r="Q5554" i="2"/>
  <c r="C5553" i="2"/>
  <c r="D5553" i="2"/>
  <c r="P5553" i="2"/>
  <c r="Q5553" i="2"/>
  <c r="C5552" i="2"/>
  <c r="D5552" i="2"/>
  <c r="P5552" i="2"/>
  <c r="Q5552" i="2"/>
  <c r="C5551" i="2"/>
  <c r="D5551" i="2"/>
  <c r="P5551" i="2"/>
  <c r="Q5551" i="2"/>
  <c r="C5550" i="2"/>
  <c r="D5550" i="2"/>
  <c r="P5550" i="2"/>
  <c r="Q5550" i="2"/>
  <c r="C5549" i="2"/>
  <c r="D5549" i="2"/>
  <c r="P5549" i="2"/>
  <c r="Q5549" i="2"/>
  <c r="C5548" i="2"/>
  <c r="D5548" i="2"/>
  <c r="P5548" i="2"/>
  <c r="Q5548" i="2"/>
  <c r="C5547" i="2"/>
  <c r="D5547" i="2"/>
  <c r="P5547" i="2"/>
  <c r="Q5547" i="2"/>
  <c r="C5546" i="2"/>
  <c r="D5546" i="2"/>
  <c r="P5546" i="2"/>
  <c r="Q5546" i="2"/>
  <c r="C5545" i="2"/>
  <c r="D5545" i="2"/>
  <c r="P5545" i="2"/>
  <c r="Q5545" i="2"/>
  <c r="C5544" i="2"/>
  <c r="D5544" i="2"/>
  <c r="P5544" i="2"/>
  <c r="Q5544" i="2"/>
  <c r="C5543" i="2"/>
  <c r="D5543" i="2"/>
  <c r="P5543" i="2"/>
  <c r="Q5543" i="2"/>
  <c r="C5542" i="2"/>
  <c r="D5542" i="2"/>
  <c r="P5542" i="2"/>
  <c r="Q5542" i="2"/>
  <c r="C5541" i="2"/>
  <c r="D5541" i="2"/>
  <c r="P5541" i="2"/>
  <c r="Q5541" i="2"/>
  <c r="C5540" i="2"/>
  <c r="D5540" i="2"/>
  <c r="P5540" i="2"/>
  <c r="Q5540" i="2"/>
  <c r="C5539" i="2"/>
  <c r="D5539" i="2"/>
  <c r="P5539" i="2"/>
  <c r="Q5539" i="2"/>
  <c r="C5538" i="2"/>
  <c r="D5538" i="2"/>
  <c r="P5538" i="2"/>
  <c r="Q5538" i="2"/>
  <c r="C5537" i="2"/>
  <c r="D5537" i="2"/>
  <c r="P5537" i="2"/>
  <c r="Q5537" i="2"/>
  <c r="C5536" i="2"/>
  <c r="D5536" i="2"/>
  <c r="P5536" i="2"/>
  <c r="Q5536" i="2"/>
  <c r="C5535" i="2"/>
  <c r="D5535" i="2"/>
  <c r="P5535" i="2"/>
  <c r="Q5535" i="2"/>
  <c r="C5534" i="2"/>
  <c r="D5534" i="2"/>
  <c r="P5534" i="2"/>
  <c r="Q5534" i="2"/>
  <c r="C5533" i="2"/>
  <c r="D5533" i="2"/>
  <c r="P5533" i="2"/>
  <c r="Q5533" i="2"/>
  <c r="C5532" i="2"/>
  <c r="D5532" i="2"/>
  <c r="P5532" i="2"/>
  <c r="Q5532" i="2"/>
  <c r="C5531" i="2"/>
  <c r="D5531" i="2"/>
  <c r="P5531" i="2"/>
  <c r="Q5531" i="2"/>
  <c r="C5530" i="2"/>
  <c r="D5530" i="2"/>
  <c r="P5530" i="2"/>
  <c r="Q5530" i="2"/>
  <c r="C5529" i="2"/>
  <c r="D5529" i="2"/>
  <c r="P5529" i="2"/>
  <c r="Q5529" i="2"/>
  <c r="C5528" i="2"/>
  <c r="D5528" i="2"/>
  <c r="P5528" i="2"/>
  <c r="Q5528" i="2"/>
  <c r="C5527" i="2"/>
  <c r="D5527" i="2"/>
  <c r="P5527" i="2"/>
  <c r="Q5527" i="2"/>
  <c r="C5526" i="2"/>
  <c r="D5526" i="2"/>
  <c r="P5526" i="2"/>
  <c r="Q5526" i="2"/>
  <c r="C5525" i="2"/>
  <c r="D5525" i="2"/>
  <c r="P5525" i="2"/>
  <c r="Q5525" i="2"/>
  <c r="C5524" i="2"/>
  <c r="D5524" i="2"/>
  <c r="P5524" i="2"/>
  <c r="Q5524" i="2"/>
  <c r="C5523" i="2"/>
  <c r="D5523" i="2"/>
  <c r="P5523" i="2"/>
  <c r="Q5523" i="2"/>
  <c r="C5522" i="2"/>
  <c r="D5522" i="2"/>
  <c r="P5522" i="2"/>
  <c r="Q5522" i="2"/>
  <c r="C5521" i="2"/>
  <c r="D5521" i="2"/>
  <c r="P5521" i="2"/>
  <c r="Q5521" i="2"/>
  <c r="C5520" i="2"/>
  <c r="D5520" i="2"/>
  <c r="P5520" i="2"/>
  <c r="Q5520" i="2"/>
  <c r="C5519" i="2"/>
  <c r="D5519" i="2"/>
  <c r="P5519" i="2"/>
  <c r="Q5519" i="2"/>
  <c r="C5518" i="2"/>
  <c r="D5518" i="2"/>
  <c r="P5518" i="2"/>
  <c r="Q5518" i="2"/>
  <c r="C5517" i="2"/>
  <c r="D5517" i="2"/>
  <c r="P5517" i="2"/>
  <c r="Q5517" i="2"/>
  <c r="C5516" i="2"/>
  <c r="D5516" i="2"/>
  <c r="P5516" i="2"/>
  <c r="Q5516" i="2"/>
  <c r="C5515" i="2"/>
  <c r="D5515" i="2"/>
  <c r="P5515" i="2"/>
  <c r="Q5515" i="2"/>
  <c r="C5514" i="2"/>
  <c r="D5514" i="2"/>
  <c r="P5514" i="2"/>
  <c r="Q5514" i="2"/>
  <c r="C5513" i="2"/>
  <c r="D5513" i="2"/>
  <c r="P5513" i="2"/>
  <c r="Q5513" i="2"/>
  <c r="C5512" i="2"/>
  <c r="D5512" i="2"/>
  <c r="P5512" i="2"/>
  <c r="Q5512" i="2"/>
  <c r="C5511" i="2"/>
  <c r="D5511" i="2"/>
  <c r="P5511" i="2"/>
  <c r="Q5511" i="2"/>
  <c r="C5510" i="2"/>
  <c r="D5510" i="2"/>
  <c r="P5510" i="2"/>
  <c r="Q5510" i="2"/>
  <c r="C5509" i="2"/>
  <c r="D5509" i="2"/>
  <c r="P5509" i="2"/>
  <c r="Q5509" i="2"/>
  <c r="C5508" i="2"/>
  <c r="D5508" i="2"/>
  <c r="P5508" i="2"/>
  <c r="Q5508" i="2"/>
  <c r="C5507" i="2"/>
  <c r="D5507" i="2"/>
  <c r="P5507" i="2"/>
  <c r="Q5507" i="2"/>
  <c r="C5506" i="2"/>
  <c r="D5506" i="2"/>
  <c r="P5506" i="2"/>
  <c r="Q5506" i="2"/>
  <c r="C5505" i="2"/>
  <c r="D5505" i="2"/>
  <c r="P5505" i="2"/>
  <c r="Q5505" i="2"/>
  <c r="C5504" i="2"/>
  <c r="D5504" i="2"/>
  <c r="P5504" i="2"/>
  <c r="Q5504" i="2"/>
  <c r="C5503" i="2"/>
  <c r="D5503" i="2"/>
  <c r="P5503" i="2"/>
  <c r="Q5503" i="2"/>
  <c r="C5502" i="2"/>
  <c r="D5502" i="2"/>
  <c r="P5502" i="2"/>
  <c r="Q5502" i="2"/>
  <c r="C5501" i="2"/>
  <c r="D5501" i="2"/>
  <c r="P5501" i="2"/>
  <c r="Q5501" i="2"/>
  <c r="C5500" i="2"/>
  <c r="D5500" i="2"/>
  <c r="P5500" i="2"/>
  <c r="Q5500" i="2"/>
  <c r="C5499" i="2"/>
  <c r="D5499" i="2"/>
  <c r="P5499" i="2"/>
  <c r="Q5499" i="2"/>
  <c r="C5498" i="2"/>
  <c r="D5498" i="2"/>
  <c r="P5498" i="2"/>
  <c r="Q5498" i="2"/>
  <c r="C5497" i="2"/>
  <c r="D5497" i="2"/>
  <c r="P5497" i="2"/>
  <c r="Q5497" i="2"/>
  <c r="C5496" i="2"/>
  <c r="D5496" i="2"/>
  <c r="P5496" i="2"/>
  <c r="Q5496" i="2"/>
  <c r="C5495" i="2"/>
  <c r="D5495" i="2"/>
  <c r="P5495" i="2"/>
  <c r="Q5495" i="2"/>
  <c r="C5494" i="2"/>
  <c r="D5494" i="2"/>
  <c r="P5494" i="2"/>
  <c r="Q5494" i="2"/>
  <c r="C5493" i="2"/>
  <c r="D5493" i="2"/>
  <c r="P5493" i="2"/>
  <c r="Q5493" i="2"/>
  <c r="C5492" i="2"/>
  <c r="D5492" i="2"/>
  <c r="P5492" i="2"/>
  <c r="Q5492" i="2"/>
  <c r="C5491" i="2"/>
  <c r="D5491" i="2"/>
  <c r="P5491" i="2"/>
  <c r="Q5491" i="2"/>
  <c r="C5490" i="2"/>
  <c r="D5490" i="2"/>
  <c r="P5490" i="2"/>
  <c r="Q5490" i="2"/>
  <c r="C5489" i="2"/>
  <c r="D5489" i="2"/>
  <c r="P5489" i="2"/>
  <c r="Q5489" i="2"/>
  <c r="C5488" i="2"/>
  <c r="D5488" i="2"/>
  <c r="P5488" i="2"/>
  <c r="Q5488" i="2"/>
  <c r="C5487" i="2"/>
  <c r="D5487" i="2"/>
  <c r="P5487" i="2"/>
  <c r="Q5487" i="2"/>
  <c r="C5486" i="2"/>
  <c r="D5486" i="2"/>
  <c r="P5486" i="2"/>
  <c r="Q5486" i="2"/>
  <c r="C5485" i="2"/>
  <c r="D5485" i="2"/>
  <c r="P5485" i="2"/>
  <c r="Q5485" i="2"/>
  <c r="C5484" i="2"/>
  <c r="D5484" i="2"/>
  <c r="P5484" i="2"/>
  <c r="Q5484" i="2"/>
  <c r="C5483" i="2"/>
  <c r="D5483" i="2"/>
  <c r="P5483" i="2"/>
  <c r="Q5483" i="2"/>
  <c r="C5482" i="2"/>
  <c r="D5482" i="2"/>
  <c r="P5482" i="2"/>
  <c r="Q5482" i="2"/>
  <c r="C5481" i="2"/>
  <c r="D5481" i="2"/>
  <c r="P5481" i="2"/>
  <c r="Q5481" i="2"/>
  <c r="C5480" i="2"/>
  <c r="D5480" i="2"/>
  <c r="P5480" i="2"/>
  <c r="Q5480" i="2"/>
  <c r="C5479" i="2"/>
  <c r="D5479" i="2"/>
  <c r="P5479" i="2"/>
  <c r="Q5479" i="2"/>
  <c r="C5478" i="2"/>
  <c r="D5478" i="2"/>
  <c r="P5478" i="2"/>
  <c r="Q5478" i="2"/>
  <c r="C5477" i="2"/>
  <c r="D5477" i="2"/>
  <c r="P5477" i="2"/>
  <c r="Q5477" i="2"/>
  <c r="C5476" i="2"/>
  <c r="D5476" i="2"/>
  <c r="P5476" i="2"/>
  <c r="Q5476" i="2"/>
  <c r="C5475" i="2"/>
  <c r="D5475" i="2"/>
  <c r="P5475" i="2"/>
  <c r="Q5475" i="2"/>
  <c r="C5474" i="2"/>
  <c r="D5474" i="2"/>
  <c r="P5474" i="2"/>
  <c r="Q5474" i="2"/>
  <c r="C5473" i="2"/>
  <c r="D5473" i="2"/>
  <c r="P5473" i="2"/>
  <c r="Q5473" i="2"/>
  <c r="C5472" i="2"/>
  <c r="D5472" i="2"/>
  <c r="P5472" i="2"/>
  <c r="Q5472" i="2"/>
  <c r="C5471" i="2"/>
  <c r="D5471" i="2"/>
  <c r="P5471" i="2"/>
  <c r="Q5471" i="2"/>
  <c r="C5470" i="2"/>
  <c r="D5470" i="2"/>
  <c r="P5470" i="2"/>
  <c r="Q5470" i="2"/>
  <c r="C5469" i="2"/>
  <c r="D5469" i="2"/>
  <c r="P5469" i="2"/>
  <c r="Q5469" i="2"/>
  <c r="C5468" i="2"/>
  <c r="D5468" i="2"/>
  <c r="P5468" i="2"/>
  <c r="Q5468" i="2"/>
  <c r="C5467" i="2"/>
  <c r="D5467" i="2"/>
  <c r="P5467" i="2"/>
  <c r="Q5467" i="2"/>
  <c r="C5466" i="2"/>
  <c r="D5466" i="2"/>
  <c r="P5466" i="2"/>
  <c r="Q5466" i="2"/>
  <c r="C5465" i="2"/>
  <c r="D5465" i="2"/>
  <c r="P5465" i="2"/>
  <c r="Q5465" i="2"/>
  <c r="C5464" i="2"/>
  <c r="D5464" i="2"/>
  <c r="P5464" i="2"/>
  <c r="Q5464" i="2"/>
  <c r="C5463" i="2"/>
  <c r="D5463" i="2"/>
  <c r="P5463" i="2"/>
  <c r="Q5463" i="2"/>
  <c r="C5462" i="2"/>
  <c r="D5462" i="2"/>
  <c r="P5462" i="2"/>
  <c r="Q5462" i="2"/>
  <c r="C5461" i="2"/>
  <c r="D5461" i="2"/>
  <c r="P5461" i="2"/>
  <c r="Q5461" i="2"/>
  <c r="C5460" i="2"/>
  <c r="D5460" i="2"/>
  <c r="P5460" i="2"/>
  <c r="Q5460" i="2"/>
  <c r="C5459" i="2"/>
  <c r="D5459" i="2"/>
  <c r="P5459" i="2"/>
  <c r="Q5459" i="2"/>
  <c r="C5458" i="2"/>
  <c r="D5458" i="2"/>
  <c r="P5458" i="2"/>
  <c r="Q5458" i="2"/>
  <c r="C5457" i="2"/>
  <c r="D5457" i="2"/>
  <c r="P5457" i="2"/>
  <c r="Q5457" i="2"/>
  <c r="C5456" i="2"/>
  <c r="D5456" i="2"/>
  <c r="P5456" i="2"/>
  <c r="Q5456" i="2"/>
  <c r="C5455" i="2"/>
  <c r="D5455" i="2"/>
  <c r="P5455" i="2"/>
  <c r="Q5455" i="2"/>
  <c r="C5454" i="2"/>
  <c r="D5454" i="2"/>
  <c r="P5454" i="2"/>
  <c r="Q5454" i="2"/>
  <c r="C5453" i="2"/>
  <c r="D5453" i="2"/>
  <c r="P5453" i="2"/>
  <c r="Q5453" i="2"/>
  <c r="C5452" i="2"/>
  <c r="D5452" i="2"/>
  <c r="P5452" i="2"/>
  <c r="Q5452" i="2"/>
  <c r="C5451" i="2"/>
  <c r="D5451" i="2"/>
  <c r="P5451" i="2"/>
  <c r="Q5451" i="2"/>
  <c r="C5450" i="2"/>
  <c r="D5450" i="2"/>
  <c r="P5450" i="2"/>
  <c r="Q5450" i="2"/>
  <c r="C5449" i="2"/>
  <c r="D5449" i="2"/>
  <c r="P5449" i="2"/>
  <c r="Q5449" i="2"/>
  <c r="C5448" i="2"/>
  <c r="D5448" i="2"/>
  <c r="P5448" i="2"/>
  <c r="Q5448" i="2"/>
  <c r="C5447" i="2"/>
  <c r="D5447" i="2"/>
  <c r="P5447" i="2"/>
  <c r="Q5447" i="2"/>
  <c r="C5446" i="2"/>
  <c r="D5446" i="2"/>
  <c r="P5446" i="2"/>
  <c r="Q5446" i="2"/>
  <c r="C5445" i="2"/>
  <c r="D5445" i="2"/>
  <c r="P5445" i="2"/>
  <c r="Q5445" i="2"/>
  <c r="C5444" i="2"/>
  <c r="D5444" i="2"/>
  <c r="P5444" i="2"/>
  <c r="Q5444" i="2"/>
  <c r="C5443" i="2"/>
  <c r="D5443" i="2"/>
  <c r="P5443" i="2"/>
  <c r="Q5443" i="2"/>
  <c r="C5442" i="2"/>
  <c r="D5442" i="2"/>
  <c r="P5442" i="2"/>
  <c r="Q5442" i="2"/>
  <c r="C5441" i="2"/>
  <c r="D5441" i="2"/>
  <c r="P5441" i="2"/>
  <c r="Q5441" i="2"/>
  <c r="C5440" i="2"/>
  <c r="D5440" i="2"/>
  <c r="P5440" i="2"/>
  <c r="Q5440" i="2"/>
  <c r="C5439" i="2"/>
  <c r="D5439" i="2"/>
  <c r="P5439" i="2"/>
  <c r="Q5439" i="2"/>
  <c r="C5438" i="2"/>
  <c r="D5438" i="2"/>
  <c r="P5438" i="2"/>
  <c r="Q5438" i="2"/>
  <c r="C5437" i="2"/>
  <c r="D5437" i="2"/>
  <c r="P5437" i="2"/>
  <c r="Q5437" i="2"/>
  <c r="C5436" i="2"/>
  <c r="D5436" i="2"/>
  <c r="P5436" i="2"/>
  <c r="Q5436" i="2"/>
  <c r="C5435" i="2"/>
  <c r="D5435" i="2"/>
  <c r="P5435" i="2"/>
  <c r="Q5435" i="2"/>
  <c r="C5434" i="2"/>
  <c r="D5434" i="2"/>
  <c r="P5434" i="2"/>
  <c r="Q5434" i="2"/>
  <c r="C5433" i="2"/>
  <c r="D5433" i="2"/>
  <c r="P5433" i="2"/>
  <c r="Q5433" i="2"/>
  <c r="C5432" i="2"/>
  <c r="D5432" i="2"/>
  <c r="P5432" i="2"/>
  <c r="Q5432" i="2"/>
  <c r="C5431" i="2"/>
  <c r="D5431" i="2"/>
  <c r="P5431" i="2"/>
  <c r="Q5431" i="2"/>
  <c r="C5430" i="2"/>
  <c r="D5430" i="2"/>
  <c r="P5430" i="2"/>
  <c r="Q5430" i="2"/>
  <c r="C5429" i="2"/>
  <c r="D5429" i="2"/>
  <c r="P5429" i="2"/>
  <c r="Q5429" i="2"/>
  <c r="C5428" i="2"/>
  <c r="D5428" i="2"/>
  <c r="P5428" i="2"/>
  <c r="Q5428" i="2"/>
  <c r="C5427" i="2"/>
  <c r="D5427" i="2"/>
  <c r="P5427" i="2"/>
  <c r="Q5427" i="2"/>
  <c r="C5426" i="2"/>
  <c r="D5426" i="2"/>
  <c r="P5426" i="2"/>
  <c r="Q5426" i="2"/>
  <c r="C5425" i="2"/>
  <c r="D5425" i="2"/>
  <c r="P5425" i="2"/>
  <c r="Q5425" i="2"/>
  <c r="C5424" i="2"/>
  <c r="D5424" i="2"/>
  <c r="P5424" i="2"/>
  <c r="Q5424" i="2"/>
  <c r="C5423" i="2"/>
  <c r="D5423" i="2"/>
  <c r="P5423" i="2"/>
  <c r="Q5423" i="2"/>
  <c r="C5422" i="2"/>
  <c r="D5422" i="2"/>
  <c r="P5422" i="2"/>
  <c r="Q5422" i="2"/>
  <c r="C5421" i="2"/>
  <c r="D5421" i="2"/>
  <c r="P5421" i="2"/>
  <c r="Q5421" i="2"/>
  <c r="C5420" i="2"/>
  <c r="D5420" i="2"/>
  <c r="P5420" i="2"/>
  <c r="Q5420" i="2"/>
  <c r="C5419" i="2"/>
  <c r="D5419" i="2"/>
  <c r="P5419" i="2"/>
  <c r="Q5419" i="2"/>
  <c r="C5418" i="2"/>
  <c r="D5418" i="2"/>
  <c r="P5418" i="2"/>
  <c r="Q5418" i="2"/>
  <c r="C5417" i="2"/>
  <c r="D5417" i="2"/>
  <c r="P5417" i="2"/>
  <c r="Q5417" i="2"/>
  <c r="C5416" i="2"/>
  <c r="D5416" i="2"/>
  <c r="P5416" i="2"/>
  <c r="Q5416" i="2"/>
  <c r="C5415" i="2"/>
  <c r="D5415" i="2"/>
  <c r="P5415" i="2"/>
  <c r="Q5415" i="2"/>
  <c r="C5414" i="2"/>
  <c r="D5414" i="2"/>
  <c r="P5414" i="2"/>
  <c r="Q5414" i="2"/>
  <c r="C5413" i="2"/>
  <c r="D5413" i="2"/>
  <c r="P5413" i="2"/>
  <c r="Q5413" i="2"/>
  <c r="C5412" i="2"/>
  <c r="D5412" i="2"/>
  <c r="P5412" i="2"/>
  <c r="Q5412" i="2"/>
  <c r="C5411" i="2"/>
  <c r="D5411" i="2"/>
  <c r="P5411" i="2"/>
  <c r="Q5411" i="2"/>
  <c r="C5410" i="2"/>
  <c r="D5410" i="2"/>
  <c r="P5410" i="2"/>
  <c r="Q5410" i="2"/>
  <c r="C5409" i="2"/>
  <c r="D5409" i="2"/>
  <c r="P5409" i="2"/>
  <c r="Q5409" i="2"/>
  <c r="C5408" i="2"/>
  <c r="D5408" i="2"/>
  <c r="P5408" i="2"/>
  <c r="Q5408" i="2"/>
  <c r="C5407" i="2"/>
  <c r="D5407" i="2"/>
  <c r="P5407" i="2"/>
  <c r="Q5407" i="2"/>
  <c r="C5406" i="2"/>
  <c r="D5406" i="2"/>
  <c r="P5406" i="2"/>
  <c r="Q5406" i="2"/>
  <c r="C5405" i="2"/>
  <c r="D5405" i="2"/>
  <c r="P5405" i="2"/>
  <c r="Q5405" i="2"/>
  <c r="C5404" i="2"/>
  <c r="D5404" i="2"/>
  <c r="P5404" i="2"/>
  <c r="Q5404" i="2"/>
  <c r="C5403" i="2"/>
  <c r="D5403" i="2"/>
  <c r="P5403" i="2"/>
  <c r="Q5403" i="2"/>
  <c r="C5402" i="2"/>
  <c r="D5402" i="2"/>
  <c r="P5402" i="2"/>
  <c r="Q5402" i="2"/>
  <c r="C5401" i="2"/>
  <c r="D5401" i="2"/>
  <c r="P5401" i="2"/>
  <c r="Q5401" i="2"/>
  <c r="C5400" i="2"/>
  <c r="D5400" i="2"/>
  <c r="P5400" i="2"/>
  <c r="Q5400" i="2"/>
  <c r="C5399" i="2"/>
  <c r="D5399" i="2"/>
  <c r="P5399" i="2"/>
  <c r="Q5399" i="2"/>
  <c r="C5398" i="2"/>
  <c r="D5398" i="2"/>
  <c r="P5398" i="2"/>
  <c r="Q5398" i="2"/>
  <c r="C5397" i="2"/>
  <c r="D5397" i="2"/>
  <c r="P5397" i="2"/>
  <c r="Q5397" i="2"/>
  <c r="C5396" i="2"/>
  <c r="D5396" i="2"/>
  <c r="P5396" i="2"/>
  <c r="Q5396" i="2"/>
  <c r="C5395" i="2"/>
  <c r="D5395" i="2"/>
  <c r="P5395" i="2"/>
  <c r="Q5395" i="2"/>
  <c r="C5394" i="2"/>
  <c r="D5394" i="2"/>
  <c r="P5394" i="2"/>
  <c r="Q5394" i="2"/>
  <c r="C5393" i="2"/>
  <c r="D5393" i="2"/>
  <c r="P5393" i="2"/>
  <c r="Q5393" i="2"/>
  <c r="C5392" i="2"/>
  <c r="D5392" i="2"/>
  <c r="P5392" i="2"/>
  <c r="Q5392" i="2"/>
  <c r="C5391" i="2"/>
  <c r="D5391" i="2"/>
  <c r="P5391" i="2"/>
  <c r="Q5391" i="2"/>
  <c r="C5390" i="2"/>
  <c r="D5390" i="2"/>
  <c r="P5390" i="2"/>
  <c r="Q5390" i="2"/>
  <c r="C5389" i="2"/>
  <c r="D5389" i="2"/>
  <c r="P5389" i="2"/>
  <c r="Q5389" i="2"/>
  <c r="C5388" i="2"/>
  <c r="D5388" i="2"/>
  <c r="P5388" i="2"/>
  <c r="Q5388" i="2"/>
  <c r="C5387" i="2"/>
  <c r="D5387" i="2"/>
  <c r="P5387" i="2"/>
  <c r="Q5387" i="2"/>
  <c r="C5386" i="2"/>
  <c r="D5386" i="2"/>
  <c r="P5386" i="2"/>
  <c r="Q5386" i="2"/>
  <c r="C5385" i="2"/>
  <c r="D5385" i="2"/>
  <c r="P5385" i="2"/>
  <c r="Q5385" i="2"/>
  <c r="C5384" i="2"/>
  <c r="D5384" i="2"/>
  <c r="P5384" i="2"/>
  <c r="Q5384" i="2"/>
  <c r="C5383" i="2"/>
  <c r="D5383" i="2"/>
  <c r="P5383" i="2"/>
  <c r="Q5383" i="2"/>
  <c r="C5382" i="2"/>
  <c r="D5382" i="2"/>
  <c r="P5382" i="2"/>
  <c r="Q5382" i="2"/>
  <c r="C5381" i="2"/>
  <c r="D5381" i="2"/>
  <c r="P5381" i="2"/>
  <c r="Q5381" i="2"/>
  <c r="C5380" i="2"/>
  <c r="D5380" i="2"/>
  <c r="P5380" i="2"/>
  <c r="Q5380" i="2"/>
  <c r="C5379" i="2"/>
  <c r="D5379" i="2"/>
  <c r="P5379" i="2"/>
  <c r="Q5379" i="2"/>
  <c r="C5378" i="2"/>
  <c r="D5378" i="2"/>
  <c r="P5378" i="2"/>
  <c r="Q5378" i="2"/>
  <c r="C5377" i="2"/>
  <c r="D5377" i="2"/>
  <c r="P5377" i="2"/>
  <c r="Q5377" i="2"/>
  <c r="C5376" i="2"/>
  <c r="D5376" i="2"/>
  <c r="P5376" i="2"/>
  <c r="Q5376" i="2"/>
  <c r="C5375" i="2"/>
  <c r="D5375" i="2"/>
  <c r="P5375" i="2"/>
  <c r="Q5375" i="2"/>
  <c r="C5374" i="2"/>
  <c r="D5374" i="2"/>
  <c r="P5374" i="2"/>
  <c r="Q5374" i="2"/>
  <c r="C5373" i="2"/>
  <c r="D5373" i="2"/>
  <c r="P5373" i="2"/>
  <c r="Q5373" i="2"/>
  <c r="C5372" i="2"/>
  <c r="D5372" i="2"/>
  <c r="P5372" i="2"/>
  <c r="Q5372" i="2"/>
  <c r="C5371" i="2"/>
  <c r="D5371" i="2"/>
  <c r="P5371" i="2"/>
  <c r="Q5371" i="2"/>
  <c r="C5370" i="2"/>
  <c r="D5370" i="2"/>
  <c r="P5370" i="2"/>
  <c r="Q5370" i="2"/>
  <c r="C5369" i="2"/>
  <c r="D5369" i="2"/>
  <c r="P5369" i="2"/>
  <c r="Q5369" i="2"/>
  <c r="C5368" i="2"/>
  <c r="D5368" i="2"/>
  <c r="P5368" i="2"/>
  <c r="Q5368" i="2"/>
  <c r="C5367" i="2"/>
  <c r="D5367" i="2"/>
  <c r="P5367" i="2"/>
  <c r="Q5367" i="2"/>
  <c r="C5366" i="2"/>
  <c r="D5366" i="2"/>
  <c r="P5366" i="2"/>
  <c r="Q5366" i="2"/>
  <c r="C5365" i="2"/>
  <c r="D5365" i="2"/>
  <c r="P5365" i="2"/>
  <c r="Q5365" i="2"/>
  <c r="C5364" i="2"/>
  <c r="D5364" i="2"/>
  <c r="P5364" i="2"/>
  <c r="Q5364" i="2"/>
  <c r="C5363" i="2"/>
  <c r="D5363" i="2"/>
  <c r="P5363" i="2"/>
  <c r="Q5363" i="2"/>
  <c r="C5362" i="2"/>
  <c r="D5362" i="2"/>
  <c r="P5362" i="2"/>
  <c r="Q5362" i="2"/>
  <c r="C5361" i="2"/>
  <c r="D5361" i="2"/>
  <c r="P5361" i="2"/>
  <c r="Q5361" i="2"/>
  <c r="C5360" i="2"/>
  <c r="D5360" i="2"/>
  <c r="P5360" i="2"/>
  <c r="Q5360" i="2"/>
  <c r="C5359" i="2"/>
  <c r="D5359" i="2"/>
  <c r="P5359" i="2"/>
  <c r="Q5359" i="2"/>
  <c r="C5358" i="2"/>
  <c r="D5358" i="2"/>
  <c r="P5358" i="2"/>
  <c r="Q5358" i="2"/>
  <c r="C5357" i="2"/>
  <c r="D5357" i="2"/>
  <c r="P5357" i="2"/>
  <c r="Q5357" i="2"/>
  <c r="C5356" i="2"/>
  <c r="D5356" i="2"/>
  <c r="P5356" i="2"/>
  <c r="Q5356" i="2"/>
  <c r="C5355" i="2"/>
  <c r="D5355" i="2"/>
  <c r="P5355" i="2"/>
  <c r="Q5355" i="2"/>
  <c r="C5354" i="2"/>
  <c r="D5354" i="2"/>
  <c r="P5354" i="2"/>
  <c r="Q5354" i="2"/>
  <c r="C5353" i="2"/>
  <c r="D5353" i="2"/>
  <c r="P5353" i="2"/>
  <c r="Q5353" i="2"/>
  <c r="C5352" i="2"/>
  <c r="D5352" i="2"/>
  <c r="P5352" i="2"/>
  <c r="Q5352" i="2"/>
  <c r="C5351" i="2"/>
  <c r="D5351" i="2"/>
  <c r="P5351" i="2"/>
  <c r="Q5351" i="2"/>
  <c r="C5350" i="2"/>
  <c r="D5350" i="2"/>
  <c r="P5350" i="2"/>
  <c r="Q5350" i="2"/>
  <c r="C5349" i="2"/>
  <c r="D5349" i="2"/>
  <c r="P5349" i="2"/>
  <c r="Q5349" i="2"/>
  <c r="C5348" i="2"/>
  <c r="D5348" i="2"/>
  <c r="P5348" i="2"/>
  <c r="Q5348" i="2"/>
  <c r="C5347" i="2"/>
  <c r="D5347" i="2"/>
  <c r="P5347" i="2"/>
  <c r="Q5347" i="2"/>
  <c r="C5346" i="2"/>
  <c r="D5346" i="2"/>
  <c r="P5346" i="2"/>
  <c r="Q5346" i="2"/>
  <c r="C5345" i="2"/>
  <c r="D5345" i="2"/>
  <c r="P5345" i="2"/>
  <c r="Q5345" i="2"/>
  <c r="C5344" i="2"/>
  <c r="D5344" i="2"/>
  <c r="P5344" i="2"/>
  <c r="Q5344" i="2"/>
  <c r="C5343" i="2"/>
  <c r="D5343" i="2"/>
  <c r="P5343" i="2"/>
  <c r="Q5343" i="2"/>
  <c r="C5342" i="2"/>
  <c r="D5342" i="2"/>
  <c r="P5342" i="2"/>
  <c r="Q5342" i="2"/>
  <c r="C5341" i="2"/>
  <c r="D5341" i="2"/>
  <c r="P5341" i="2"/>
  <c r="Q5341" i="2"/>
  <c r="C5340" i="2"/>
  <c r="D5340" i="2"/>
  <c r="P5340" i="2"/>
  <c r="Q5340" i="2"/>
  <c r="C5339" i="2"/>
  <c r="D5339" i="2"/>
  <c r="P5339" i="2"/>
  <c r="Q5339" i="2"/>
  <c r="C5338" i="2"/>
  <c r="D5338" i="2"/>
  <c r="P5338" i="2"/>
  <c r="Q5338" i="2"/>
  <c r="C5337" i="2"/>
  <c r="D5337" i="2"/>
  <c r="P5337" i="2"/>
  <c r="Q5337" i="2"/>
  <c r="C5336" i="2"/>
  <c r="D5336" i="2"/>
  <c r="P5336" i="2"/>
  <c r="Q5336" i="2"/>
  <c r="C5335" i="2"/>
  <c r="D5335" i="2"/>
  <c r="P5335" i="2"/>
  <c r="Q5335" i="2"/>
  <c r="C5334" i="2"/>
  <c r="D5334" i="2"/>
  <c r="P5334" i="2"/>
  <c r="Q5334" i="2"/>
  <c r="C5333" i="2"/>
  <c r="D5333" i="2"/>
  <c r="P5333" i="2"/>
  <c r="Q5333" i="2"/>
  <c r="C5332" i="2"/>
  <c r="D5332" i="2"/>
  <c r="P5332" i="2"/>
  <c r="Q5332" i="2"/>
  <c r="C5331" i="2"/>
  <c r="D5331" i="2"/>
  <c r="P5331" i="2"/>
  <c r="Q5331" i="2"/>
  <c r="C5330" i="2"/>
  <c r="D5330" i="2"/>
  <c r="P5330" i="2"/>
  <c r="Q5330" i="2"/>
  <c r="C5329" i="2"/>
  <c r="D5329" i="2"/>
  <c r="P5329" i="2"/>
  <c r="Q5329" i="2"/>
  <c r="C5328" i="2"/>
  <c r="D5328" i="2"/>
  <c r="P5328" i="2"/>
  <c r="Q5328" i="2"/>
  <c r="C5327" i="2"/>
  <c r="D5327" i="2"/>
  <c r="P5327" i="2"/>
  <c r="Q5327" i="2"/>
  <c r="C5326" i="2"/>
  <c r="D5326" i="2"/>
  <c r="P5326" i="2"/>
  <c r="Q5326" i="2"/>
  <c r="C5325" i="2"/>
  <c r="D5325" i="2"/>
  <c r="P5325" i="2"/>
  <c r="Q5325" i="2"/>
  <c r="C5324" i="2"/>
  <c r="D5324" i="2"/>
  <c r="P5324" i="2"/>
  <c r="Q5324" i="2"/>
  <c r="C5323" i="2"/>
  <c r="D5323" i="2"/>
  <c r="P5323" i="2"/>
  <c r="Q5323" i="2"/>
  <c r="C5322" i="2"/>
  <c r="D5322" i="2"/>
  <c r="P5322" i="2"/>
  <c r="Q5322" i="2"/>
  <c r="C5321" i="2"/>
  <c r="D5321" i="2"/>
  <c r="P5321" i="2"/>
  <c r="Q5321" i="2"/>
  <c r="C5320" i="2"/>
  <c r="D5320" i="2"/>
  <c r="P5320" i="2"/>
  <c r="Q5320" i="2"/>
  <c r="C5319" i="2"/>
  <c r="D5319" i="2"/>
  <c r="P5319" i="2"/>
  <c r="Q5319" i="2"/>
  <c r="C5318" i="2"/>
  <c r="D5318" i="2"/>
  <c r="P5318" i="2"/>
  <c r="Q5318" i="2"/>
  <c r="C5317" i="2"/>
  <c r="D5317" i="2"/>
  <c r="P5317" i="2"/>
  <c r="Q5317" i="2"/>
  <c r="C5316" i="2"/>
  <c r="D5316" i="2"/>
  <c r="P5316" i="2"/>
  <c r="Q5316" i="2"/>
  <c r="C5315" i="2"/>
  <c r="D5315" i="2"/>
  <c r="P5315" i="2"/>
  <c r="Q5315" i="2"/>
  <c r="C5314" i="2"/>
  <c r="D5314" i="2"/>
  <c r="P5314" i="2"/>
  <c r="Q5314" i="2"/>
  <c r="C5313" i="2"/>
  <c r="D5313" i="2"/>
  <c r="P5313" i="2"/>
  <c r="Q5313" i="2"/>
  <c r="C5312" i="2"/>
  <c r="D5312" i="2"/>
  <c r="P5312" i="2"/>
  <c r="Q5312" i="2"/>
  <c r="C5311" i="2"/>
  <c r="D5311" i="2"/>
  <c r="P5311" i="2"/>
  <c r="Q5311" i="2"/>
  <c r="C5310" i="2"/>
  <c r="D5310" i="2"/>
  <c r="P5310" i="2"/>
  <c r="Q5310" i="2"/>
  <c r="C5309" i="2"/>
  <c r="D5309" i="2"/>
  <c r="P5309" i="2"/>
  <c r="Q5309" i="2"/>
  <c r="C5308" i="2"/>
  <c r="D5308" i="2"/>
  <c r="P5308" i="2"/>
  <c r="Q5308" i="2"/>
  <c r="C5307" i="2"/>
  <c r="D5307" i="2"/>
  <c r="P5307" i="2"/>
  <c r="Q5307" i="2"/>
  <c r="C5306" i="2"/>
  <c r="D5306" i="2"/>
  <c r="P5306" i="2"/>
  <c r="Q5306" i="2"/>
  <c r="C5305" i="2"/>
  <c r="D5305" i="2"/>
  <c r="P5305" i="2"/>
  <c r="Q5305" i="2"/>
  <c r="C5304" i="2"/>
  <c r="D5304" i="2"/>
  <c r="P5304" i="2"/>
  <c r="Q5304" i="2"/>
  <c r="C5303" i="2"/>
  <c r="D5303" i="2"/>
  <c r="P5303" i="2"/>
  <c r="Q5303" i="2"/>
  <c r="C5302" i="2"/>
  <c r="D5302" i="2"/>
  <c r="P5302" i="2"/>
  <c r="Q5302" i="2"/>
  <c r="C5301" i="2"/>
  <c r="D5301" i="2"/>
  <c r="P5301" i="2"/>
  <c r="Q5301" i="2"/>
  <c r="C5300" i="2"/>
  <c r="D5300" i="2"/>
  <c r="P5300" i="2"/>
  <c r="Q5300" i="2"/>
  <c r="C5299" i="2"/>
  <c r="D5299" i="2"/>
  <c r="P5299" i="2"/>
  <c r="Q5299" i="2"/>
  <c r="C5298" i="2"/>
  <c r="D5298" i="2"/>
  <c r="P5298" i="2"/>
  <c r="Q5298" i="2"/>
  <c r="C5297" i="2"/>
  <c r="D5297" i="2"/>
  <c r="P5297" i="2"/>
  <c r="Q5297" i="2"/>
  <c r="C5296" i="2"/>
  <c r="D5296" i="2"/>
  <c r="P5296" i="2"/>
  <c r="Q5296" i="2"/>
  <c r="C5295" i="2"/>
  <c r="D5295" i="2"/>
  <c r="P5295" i="2"/>
  <c r="Q5295" i="2"/>
  <c r="C5294" i="2"/>
  <c r="D5294" i="2"/>
  <c r="P5294" i="2"/>
  <c r="Q5294" i="2"/>
  <c r="C5293" i="2"/>
  <c r="D5293" i="2"/>
  <c r="P5293" i="2"/>
  <c r="Q5293" i="2"/>
  <c r="C5292" i="2"/>
  <c r="D5292" i="2"/>
  <c r="P5292" i="2"/>
  <c r="Q5292" i="2"/>
  <c r="C5291" i="2"/>
  <c r="D5291" i="2"/>
  <c r="P5291" i="2"/>
  <c r="Q5291" i="2"/>
  <c r="C5290" i="2"/>
  <c r="D5290" i="2"/>
  <c r="P5290" i="2"/>
  <c r="Q5290" i="2"/>
  <c r="C5289" i="2"/>
  <c r="D5289" i="2"/>
  <c r="P5289" i="2"/>
  <c r="Q5289" i="2"/>
  <c r="C5288" i="2"/>
  <c r="D5288" i="2"/>
  <c r="P5288" i="2"/>
  <c r="Q5288" i="2"/>
  <c r="C5287" i="2"/>
  <c r="D5287" i="2"/>
  <c r="P5287" i="2"/>
  <c r="Q5287" i="2"/>
  <c r="C5286" i="2"/>
  <c r="D5286" i="2"/>
  <c r="P5286" i="2"/>
  <c r="Q5286" i="2"/>
  <c r="C5285" i="2"/>
  <c r="D5285" i="2"/>
  <c r="P5285" i="2"/>
  <c r="Q5285" i="2"/>
  <c r="C5284" i="2"/>
  <c r="D5284" i="2"/>
  <c r="P5284" i="2"/>
  <c r="Q5284" i="2"/>
  <c r="C5283" i="2"/>
  <c r="D5283" i="2"/>
  <c r="P5283" i="2"/>
  <c r="Q5283" i="2"/>
  <c r="C5282" i="2"/>
  <c r="D5282" i="2"/>
  <c r="P5282" i="2"/>
  <c r="Q5282" i="2"/>
  <c r="C5281" i="2"/>
  <c r="D5281" i="2"/>
  <c r="P5281" i="2"/>
  <c r="Q5281" i="2"/>
  <c r="C5280" i="2"/>
  <c r="D5280" i="2"/>
  <c r="P5280" i="2"/>
  <c r="Q5280" i="2"/>
  <c r="C5279" i="2"/>
  <c r="D5279" i="2"/>
  <c r="P5279" i="2"/>
  <c r="Q5279" i="2"/>
  <c r="C5278" i="2"/>
  <c r="D5278" i="2"/>
  <c r="P5278" i="2"/>
  <c r="Q5278" i="2"/>
  <c r="C5277" i="2"/>
  <c r="D5277" i="2"/>
  <c r="P5277" i="2"/>
  <c r="Q5277" i="2"/>
  <c r="C5276" i="2"/>
  <c r="D5276" i="2"/>
  <c r="P5276" i="2"/>
  <c r="Q5276" i="2"/>
  <c r="C5275" i="2"/>
  <c r="D5275" i="2"/>
  <c r="P5275" i="2"/>
  <c r="Q5275" i="2"/>
  <c r="C5274" i="2"/>
  <c r="D5274" i="2"/>
  <c r="P5274" i="2"/>
  <c r="Q5274" i="2"/>
  <c r="C5273" i="2"/>
  <c r="D5273" i="2"/>
  <c r="P5273" i="2"/>
  <c r="Q5273" i="2"/>
  <c r="C5272" i="2"/>
  <c r="D5272" i="2"/>
  <c r="P5272" i="2"/>
  <c r="Q5272" i="2"/>
  <c r="C5271" i="2"/>
  <c r="D5271" i="2"/>
  <c r="P5271" i="2"/>
  <c r="Q5271" i="2"/>
  <c r="C5270" i="2"/>
  <c r="D5270" i="2"/>
  <c r="P5270" i="2"/>
  <c r="Q5270" i="2"/>
  <c r="C5269" i="2"/>
  <c r="D5269" i="2"/>
  <c r="P5269" i="2"/>
  <c r="Q5269" i="2"/>
  <c r="C5268" i="2"/>
  <c r="D5268" i="2"/>
  <c r="P5268" i="2"/>
  <c r="Q5268" i="2"/>
  <c r="C5267" i="2"/>
  <c r="D5267" i="2"/>
  <c r="P5267" i="2"/>
  <c r="Q5267" i="2"/>
  <c r="C5266" i="2"/>
  <c r="D5266" i="2"/>
  <c r="P5266" i="2"/>
  <c r="Q5266" i="2"/>
  <c r="C5265" i="2"/>
  <c r="D5265" i="2"/>
  <c r="P5265" i="2"/>
  <c r="Q5265" i="2"/>
  <c r="C5264" i="2"/>
  <c r="D5264" i="2"/>
  <c r="P5264" i="2"/>
  <c r="Q5264" i="2"/>
  <c r="C5263" i="2"/>
  <c r="D5263" i="2"/>
  <c r="P5263" i="2"/>
  <c r="Q5263" i="2"/>
  <c r="C5262" i="2"/>
  <c r="D5262" i="2"/>
  <c r="P5262" i="2"/>
  <c r="Q5262" i="2"/>
  <c r="C5261" i="2"/>
  <c r="D5261" i="2"/>
  <c r="P5261" i="2"/>
  <c r="Q5261" i="2"/>
  <c r="C5260" i="2"/>
  <c r="D5260" i="2"/>
  <c r="P5260" i="2"/>
  <c r="Q5260" i="2"/>
  <c r="C5259" i="2"/>
  <c r="D5259" i="2"/>
  <c r="P5259" i="2"/>
  <c r="Q5259" i="2"/>
  <c r="C5258" i="2"/>
  <c r="D5258" i="2"/>
  <c r="P5258" i="2"/>
  <c r="Q5258" i="2"/>
  <c r="C5257" i="2"/>
  <c r="D5257" i="2"/>
  <c r="P5257" i="2"/>
  <c r="Q5257" i="2"/>
  <c r="C5256" i="2"/>
  <c r="D5256" i="2"/>
  <c r="P5256" i="2"/>
  <c r="Q5256" i="2"/>
  <c r="C5255" i="2"/>
  <c r="D5255" i="2"/>
  <c r="P5255" i="2"/>
  <c r="Q5255" i="2"/>
  <c r="C5254" i="2"/>
  <c r="D5254" i="2"/>
  <c r="P5254" i="2"/>
  <c r="Q5254" i="2"/>
  <c r="C5253" i="2"/>
  <c r="D5253" i="2"/>
  <c r="P5253" i="2"/>
  <c r="Q5253" i="2"/>
  <c r="C5252" i="2"/>
  <c r="D5252" i="2"/>
  <c r="P5252" i="2"/>
  <c r="Q5252" i="2"/>
  <c r="C5251" i="2"/>
  <c r="D5251" i="2"/>
  <c r="P5251" i="2"/>
  <c r="Q5251" i="2"/>
  <c r="C5250" i="2"/>
  <c r="D5250" i="2"/>
  <c r="P5250" i="2"/>
  <c r="Q5250" i="2"/>
  <c r="C5249" i="2"/>
  <c r="D5249" i="2"/>
  <c r="P5249" i="2"/>
  <c r="Q5249" i="2"/>
  <c r="C5248" i="2"/>
  <c r="D5248" i="2"/>
  <c r="P5248" i="2"/>
  <c r="Q5248" i="2"/>
  <c r="C5247" i="2"/>
  <c r="D5247" i="2"/>
  <c r="P5247" i="2"/>
  <c r="Q5247" i="2"/>
  <c r="C5246" i="2"/>
  <c r="D5246" i="2"/>
  <c r="P5246" i="2"/>
  <c r="Q5246" i="2"/>
  <c r="C5245" i="2"/>
  <c r="D5245" i="2"/>
  <c r="P5245" i="2"/>
  <c r="Q5245" i="2"/>
  <c r="C5244" i="2"/>
  <c r="D5244" i="2"/>
  <c r="P5244" i="2"/>
  <c r="Q5244" i="2"/>
  <c r="C5243" i="2"/>
  <c r="D5243" i="2"/>
  <c r="P5243" i="2"/>
  <c r="Q5243" i="2"/>
  <c r="C5242" i="2"/>
  <c r="D5242" i="2"/>
  <c r="P5242" i="2"/>
  <c r="Q5242" i="2"/>
  <c r="C5241" i="2"/>
  <c r="D5241" i="2"/>
  <c r="P5241" i="2"/>
  <c r="Q5241" i="2"/>
  <c r="C5240" i="2"/>
  <c r="D5240" i="2"/>
  <c r="P5240" i="2"/>
  <c r="Q5240" i="2"/>
  <c r="C5239" i="2"/>
  <c r="D5239" i="2"/>
  <c r="P5239" i="2"/>
  <c r="Q5239" i="2"/>
  <c r="C5238" i="2"/>
  <c r="D5238" i="2"/>
  <c r="P5238" i="2"/>
  <c r="Q5238" i="2"/>
  <c r="C5237" i="2"/>
  <c r="D5237" i="2"/>
  <c r="P5237" i="2"/>
  <c r="Q5237" i="2"/>
  <c r="C5236" i="2"/>
  <c r="D5236" i="2"/>
  <c r="P5236" i="2"/>
  <c r="Q5236" i="2"/>
  <c r="C5235" i="2"/>
  <c r="D5235" i="2"/>
  <c r="P5235" i="2"/>
  <c r="Q5235" i="2"/>
  <c r="C5234" i="2"/>
  <c r="D5234" i="2"/>
  <c r="P5234" i="2"/>
  <c r="Q5234" i="2"/>
  <c r="C5233" i="2"/>
  <c r="D5233" i="2"/>
  <c r="P5233" i="2"/>
  <c r="Q5233" i="2"/>
  <c r="C5232" i="2"/>
  <c r="D5232" i="2"/>
  <c r="P5232" i="2"/>
  <c r="Q5232" i="2"/>
  <c r="C5231" i="2"/>
  <c r="D5231" i="2"/>
  <c r="P5231" i="2"/>
  <c r="Q5231" i="2"/>
  <c r="C5230" i="2"/>
  <c r="D5230" i="2"/>
  <c r="P5230" i="2"/>
  <c r="Q5230" i="2"/>
  <c r="C5229" i="2"/>
  <c r="D5229" i="2"/>
  <c r="P5229" i="2"/>
  <c r="Q5229" i="2"/>
  <c r="C5228" i="2"/>
  <c r="D5228" i="2"/>
  <c r="P5228" i="2"/>
  <c r="Q5228" i="2"/>
  <c r="C5227" i="2"/>
  <c r="D5227" i="2"/>
  <c r="P5227" i="2"/>
  <c r="Q5227" i="2"/>
  <c r="C5226" i="2"/>
  <c r="D5226" i="2"/>
  <c r="P5226" i="2"/>
  <c r="Q5226" i="2"/>
  <c r="C5225" i="2"/>
  <c r="D5225" i="2"/>
  <c r="P5225" i="2"/>
  <c r="Q5225" i="2"/>
  <c r="C5224" i="2"/>
  <c r="D5224" i="2"/>
  <c r="P5224" i="2"/>
  <c r="Q5224" i="2"/>
  <c r="C5223" i="2"/>
  <c r="D5223" i="2"/>
  <c r="P5223" i="2"/>
  <c r="Q5223" i="2"/>
  <c r="C5222" i="2"/>
  <c r="D5222" i="2"/>
  <c r="P5222" i="2"/>
  <c r="Q5222" i="2"/>
  <c r="C5221" i="2"/>
  <c r="D5221" i="2"/>
  <c r="P5221" i="2"/>
  <c r="Q5221" i="2"/>
  <c r="C5220" i="2"/>
  <c r="D5220" i="2"/>
  <c r="P5220" i="2"/>
  <c r="Q5220" i="2"/>
  <c r="C5219" i="2"/>
  <c r="D5219" i="2"/>
  <c r="P5219" i="2"/>
  <c r="Q5219" i="2"/>
  <c r="C5218" i="2"/>
  <c r="D5218" i="2"/>
  <c r="P5218" i="2"/>
  <c r="Q5218" i="2"/>
  <c r="C5217" i="2"/>
  <c r="D5217" i="2"/>
  <c r="P5217" i="2"/>
  <c r="Q5217" i="2"/>
  <c r="C5216" i="2"/>
  <c r="D5216" i="2"/>
  <c r="P5216" i="2"/>
  <c r="Q5216" i="2"/>
  <c r="C5215" i="2"/>
  <c r="D5215" i="2"/>
  <c r="P5215" i="2"/>
  <c r="Q5215" i="2"/>
  <c r="C5214" i="2"/>
  <c r="D5214" i="2"/>
  <c r="P5214" i="2"/>
  <c r="Q5214" i="2"/>
  <c r="C5213" i="2"/>
  <c r="D5213" i="2"/>
  <c r="P5213" i="2"/>
  <c r="Q5213" i="2"/>
  <c r="C5212" i="2"/>
  <c r="D5212" i="2"/>
  <c r="P5212" i="2"/>
  <c r="Q5212" i="2"/>
  <c r="C5211" i="2"/>
  <c r="D5211" i="2"/>
  <c r="P5211" i="2"/>
  <c r="Q5211" i="2"/>
  <c r="C5210" i="2"/>
  <c r="D5210" i="2"/>
  <c r="P5210" i="2"/>
  <c r="Q5210" i="2"/>
  <c r="C5209" i="2"/>
  <c r="D5209" i="2"/>
  <c r="P5209" i="2"/>
  <c r="Q5209" i="2"/>
  <c r="C5208" i="2"/>
  <c r="D5208" i="2"/>
  <c r="P5208" i="2"/>
  <c r="Q5208" i="2"/>
  <c r="C5207" i="2"/>
  <c r="D5207" i="2"/>
  <c r="P5207" i="2"/>
  <c r="Q5207" i="2"/>
  <c r="C5206" i="2"/>
  <c r="D5206" i="2"/>
  <c r="P5206" i="2"/>
  <c r="Q5206" i="2"/>
  <c r="C5205" i="2"/>
  <c r="D5205" i="2"/>
  <c r="P5205" i="2"/>
  <c r="Q5205" i="2"/>
  <c r="C5204" i="2"/>
  <c r="D5204" i="2"/>
  <c r="P5204" i="2"/>
  <c r="Q5204" i="2"/>
  <c r="C5203" i="2"/>
  <c r="D5203" i="2"/>
  <c r="P5203" i="2"/>
  <c r="Q5203" i="2"/>
  <c r="C5202" i="2"/>
  <c r="D5202" i="2"/>
  <c r="P5202" i="2"/>
  <c r="Q5202" i="2"/>
  <c r="C5201" i="2"/>
  <c r="D5201" i="2"/>
  <c r="P5201" i="2"/>
  <c r="Q5201" i="2"/>
  <c r="C5200" i="2"/>
  <c r="D5200" i="2"/>
  <c r="P5200" i="2"/>
  <c r="Q5200" i="2"/>
  <c r="C5199" i="2"/>
  <c r="D5199" i="2"/>
  <c r="P5199" i="2"/>
  <c r="Q5199" i="2"/>
  <c r="C5198" i="2"/>
  <c r="D5198" i="2"/>
  <c r="P5198" i="2"/>
  <c r="Q5198" i="2"/>
  <c r="C5197" i="2"/>
  <c r="D5197" i="2"/>
  <c r="P5197" i="2"/>
  <c r="Q5197" i="2"/>
  <c r="C5196" i="2"/>
  <c r="D5196" i="2"/>
  <c r="P5196" i="2"/>
  <c r="Q5196" i="2"/>
  <c r="C5195" i="2"/>
  <c r="D5195" i="2"/>
  <c r="P5195" i="2"/>
  <c r="Q5195" i="2"/>
  <c r="C5194" i="2"/>
  <c r="D5194" i="2"/>
  <c r="P5194" i="2"/>
  <c r="Q5194" i="2"/>
  <c r="C5193" i="2"/>
  <c r="D5193" i="2"/>
  <c r="P5193" i="2"/>
  <c r="Q5193" i="2"/>
  <c r="C5192" i="2"/>
  <c r="D5192" i="2"/>
  <c r="P5192" i="2"/>
  <c r="Q5192" i="2"/>
  <c r="C5191" i="2"/>
  <c r="D5191" i="2"/>
  <c r="P5191" i="2"/>
  <c r="Q5191" i="2"/>
  <c r="C5190" i="2"/>
  <c r="D5190" i="2"/>
  <c r="P5190" i="2"/>
  <c r="Q5190" i="2"/>
  <c r="C5189" i="2"/>
  <c r="D5189" i="2"/>
  <c r="P5189" i="2"/>
  <c r="Q5189" i="2"/>
  <c r="C5188" i="2"/>
  <c r="D5188" i="2"/>
  <c r="P5188" i="2"/>
  <c r="Q5188" i="2"/>
  <c r="C5187" i="2"/>
  <c r="D5187" i="2"/>
  <c r="P5187" i="2"/>
  <c r="Q5187" i="2"/>
  <c r="C5186" i="2"/>
  <c r="D5186" i="2"/>
  <c r="P5186" i="2"/>
  <c r="Q5186" i="2"/>
  <c r="C5185" i="2"/>
  <c r="D5185" i="2"/>
  <c r="P5185" i="2"/>
  <c r="Q5185" i="2"/>
  <c r="C5184" i="2"/>
  <c r="D5184" i="2"/>
  <c r="P5184" i="2"/>
  <c r="Q5184" i="2"/>
  <c r="C5183" i="2"/>
  <c r="D5183" i="2"/>
  <c r="P5183" i="2"/>
  <c r="Q5183" i="2"/>
  <c r="C5182" i="2"/>
  <c r="D5182" i="2"/>
  <c r="P5182" i="2"/>
  <c r="Q5182" i="2"/>
  <c r="C5181" i="2"/>
  <c r="D5181" i="2"/>
  <c r="P5181" i="2"/>
  <c r="Q5181" i="2"/>
  <c r="C5180" i="2"/>
  <c r="D5180" i="2"/>
  <c r="P5180" i="2"/>
  <c r="Q5180" i="2"/>
  <c r="C5179" i="2"/>
  <c r="D5179" i="2"/>
  <c r="P5179" i="2"/>
  <c r="Q5179" i="2"/>
  <c r="C5178" i="2"/>
  <c r="D5178" i="2"/>
  <c r="P5178" i="2"/>
  <c r="Q5178" i="2"/>
  <c r="C5177" i="2"/>
  <c r="D5177" i="2"/>
  <c r="P5177" i="2"/>
  <c r="Q5177" i="2"/>
  <c r="C5176" i="2"/>
  <c r="D5176" i="2"/>
  <c r="P5176" i="2"/>
  <c r="Q5176" i="2"/>
  <c r="C5175" i="2"/>
  <c r="D5175" i="2"/>
  <c r="P5175" i="2"/>
  <c r="Q5175" i="2"/>
  <c r="C5174" i="2"/>
  <c r="D5174" i="2"/>
  <c r="P5174" i="2"/>
  <c r="Q5174" i="2"/>
  <c r="C5173" i="2"/>
  <c r="D5173" i="2"/>
  <c r="P5173" i="2"/>
  <c r="Q5173" i="2"/>
  <c r="C5172" i="2"/>
  <c r="D5172" i="2"/>
  <c r="P5172" i="2"/>
  <c r="Q5172" i="2"/>
  <c r="C5171" i="2"/>
  <c r="D5171" i="2"/>
  <c r="P5171" i="2"/>
  <c r="Q5171" i="2"/>
  <c r="C5170" i="2"/>
  <c r="D5170" i="2"/>
  <c r="P5170" i="2"/>
  <c r="Q5170" i="2"/>
  <c r="C5169" i="2"/>
  <c r="D5169" i="2"/>
  <c r="P5169" i="2"/>
  <c r="Q5169" i="2"/>
  <c r="C5168" i="2"/>
  <c r="D5168" i="2"/>
  <c r="P5168" i="2"/>
  <c r="Q5168" i="2"/>
  <c r="C5167" i="2"/>
  <c r="D5167" i="2"/>
  <c r="P5167" i="2"/>
  <c r="Q5167" i="2"/>
  <c r="C5166" i="2"/>
  <c r="D5166" i="2"/>
  <c r="P5166" i="2"/>
  <c r="Q5166" i="2"/>
  <c r="C5165" i="2"/>
  <c r="D5165" i="2"/>
  <c r="P5165" i="2"/>
  <c r="Q5165" i="2"/>
  <c r="C5164" i="2"/>
  <c r="D5164" i="2"/>
  <c r="P5164" i="2"/>
  <c r="Q5164" i="2"/>
  <c r="C5163" i="2"/>
  <c r="D5163" i="2"/>
  <c r="P5163" i="2"/>
  <c r="Q5163" i="2"/>
  <c r="C5162" i="2"/>
  <c r="D5162" i="2"/>
  <c r="P5162" i="2"/>
  <c r="Q5162" i="2"/>
  <c r="C5161" i="2"/>
  <c r="D5161" i="2"/>
  <c r="P5161" i="2"/>
  <c r="Q5161" i="2"/>
  <c r="C5160" i="2"/>
  <c r="D5160" i="2"/>
  <c r="P5160" i="2"/>
  <c r="Q5160" i="2"/>
  <c r="C5159" i="2"/>
  <c r="D5159" i="2"/>
  <c r="P5159" i="2"/>
  <c r="Q5159" i="2"/>
  <c r="C5158" i="2"/>
  <c r="D5158" i="2"/>
  <c r="P5158" i="2"/>
  <c r="Q5158" i="2"/>
  <c r="C5157" i="2"/>
  <c r="D5157" i="2"/>
  <c r="P5157" i="2"/>
  <c r="Q5157" i="2"/>
  <c r="C5156" i="2"/>
  <c r="D5156" i="2"/>
  <c r="P5156" i="2"/>
  <c r="Q5156" i="2"/>
  <c r="C5155" i="2"/>
  <c r="D5155" i="2"/>
  <c r="P5155" i="2"/>
  <c r="Q5155" i="2"/>
  <c r="C5154" i="2"/>
  <c r="D5154" i="2"/>
  <c r="P5154" i="2"/>
  <c r="Q5154" i="2"/>
  <c r="C5153" i="2"/>
  <c r="D5153" i="2"/>
  <c r="P5153" i="2"/>
  <c r="Q5153" i="2"/>
  <c r="C5152" i="2"/>
  <c r="D5152" i="2"/>
  <c r="P5152" i="2"/>
  <c r="Q5152" i="2"/>
  <c r="C5151" i="2"/>
  <c r="D5151" i="2"/>
  <c r="P5151" i="2"/>
  <c r="Q5151" i="2"/>
  <c r="C5150" i="2"/>
  <c r="D5150" i="2"/>
  <c r="P5150" i="2"/>
  <c r="Q5150" i="2"/>
  <c r="C5149" i="2"/>
  <c r="D5149" i="2"/>
  <c r="P5149" i="2"/>
  <c r="Q5149" i="2"/>
  <c r="C5148" i="2"/>
  <c r="D5148" i="2"/>
  <c r="P5148" i="2"/>
  <c r="Q5148" i="2"/>
  <c r="C5147" i="2"/>
  <c r="D5147" i="2"/>
  <c r="P5147" i="2"/>
  <c r="Q5147" i="2"/>
  <c r="C5146" i="2"/>
  <c r="D5146" i="2"/>
  <c r="P5146" i="2"/>
  <c r="Q5146" i="2"/>
  <c r="C5145" i="2"/>
  <c r="D5145" i="2"/>
  <c r="P5145" i="2"/>
  <c r="Q5145" i="2"/>
  <c r="C5144" i="2"/>
  <c r="D5144" i="2"/>
  <c r="P5144" i="2"/>
  <c r="Q5144" i="2"/>
  <c r="C5143" i="2"/>
  <c r="D5143" i="2"/>
  <c r="P5143" i="2"/>
  <c r="Q5143" i="2"/>
  <c r="C5142" i="2"/>
  <c r="D5142" i="2"/>
  <c r="P5142" i="2"/>
  <c r="Q5142" i="2"/>
  <c r="C5141" i="2"/>
  <c r="D5141" i="2"/>
  <c r="P5141" i="2"/>
  <c r="Q5141" i="2"/>
  <c r="C5140" i="2"/>
  <c r="D5140" i="2"/>
  <c r="P5140" i="2"/>
  <c r="Q5140" i="2"/>
  <c r="C5139" i="2"/>
  <c r="D5139" i="2"/>
  <c r="P5139" i="2"/>
  <c r="Q5139" i="2"/>
  <c r="C5138" i="2"/>
  <c r="D5138" i="2"/>
  <c r="P5138" i="2"/>
  <c r="Q5138" i="2"/>
  <c r="C5137" i="2"/>
  <c r="D5137" i="2"/>
  <c r="P5137" i="2"/>
  <c r="Q5137" i="2"/>
  <c r="C5136" i="2"/>
  <c r="D5136" i="2"/>
  <c r="P5136" i="2"/>
  <c r="Q5136" i="2"/>
  <c r="C5135" i="2"/>
  <c r="D5135" i="2"/>
  <c r="P5135" i="2"/>
  <c r="Q5135" i="2"/>
  <c r="C5134" i="2"/>
  <c r="D5134" i="2"/>
  <c r="P5134" i="2"/>
  <c r="Q5134" i="2"/>
  <c r="C5133" i="2"/>
  <c r="D5133" i="2"/>
  <c r="P5133" i="2"/>
  <c r="Q5133" i="2"/>
  <c r="C5132" i="2"/>
  <c r="D5132" i="2"/>
  <c r="P5132" i="2"/>
  <c r="Q5132" i="2"/>
  <c r="C5131" i="2"/>
  <c r="D5131" i="2"/>
  <c r="P5131" i="2"/>
  <c r="Q5131" i="2"/>
  <c r="C5130" i="2"/>
  <c r="D5130" i="2"/>
  <c r="P5130" i="2"/>
  <c r="Q5130" i="2"/>
  <c r="C5129" i="2"/>
  <c r="D5129" i="2"/>
  <c r="P5129" i="2"/>
  <c r="Q5129" i="2"/>
  <c r="C5128" i="2"/>
  <c r="D5128" i="2"/>
  <c r="P5128" i="2"/>
  <c r="Q5128" i="2"/>
  <c r="C5127" i="2"/>
  <c r="D5127" i="2"/>
  <c r="P5127" i="2"/>
  <c r="Q5127" i="2"/>
  <c r="C5126" i="2"/>
  <c r="D5126" i="2"/>
  <c r="P5126" i="2"/>
  <c r="Q5126" i="2"/>
  <c r="C5125" i="2"/>
  <c r="D5125" i="2"/>
  <c r="P5125" i="2"/>
  <c r="Q5125" i="2"/>
  <c r="C5124" i="2"/>
  <c r="D5124" i="2"/>
  <c r="P5124" i="2"/>
  <c r="Q5124" i="2"/>
  <c r="C5123" i="2"/>
  <c r="D5123" i="2"/>
  <c r="P5123" i="2"/>
  <c r="Q5123" i="2"/>
  <c r="C5122" i="2"/>
  <c r="D5122" i="2"/>
  <c r="P5122" i="2"/>
  <c r="Q5122" i="2"/>
  <c r="C5121" i="2"/>
  <c r="D5121" i="2"/>
  <c r="P5121" i="2"/>
  <c r="Q5121" i="2"/>
  <c r="C5120" i="2"/>
  <c r="D5120" i="2"/>
  <c r="P5120" i="2"/>
  <c r="Q5120" i="2"/>
  <c r="C5119" i="2"/>
  <c r="D5119" i="2"/>
  <c r="P5119" i="2"/>
  <c r="Q5119" i="2"/>
  <c r="C5118" i="2"/>
  <c r="D5118" i="2"/>
  <c r="P5118" i="2"/>
  <c r="Q5118" i="2"/>
  <c r="C5117" i="2"/>
  <c r="D5117" i="2"/>
  <c r="P5117" i="2"/>
  <c r="Q5117" i="2"/>
  <c r="C5116" i="2"/>
  <c r="D5116" i="2"/>
  <c r="P5116" i="2"/>
  <c r="Q5116" i="2"/>
  <c r="C5115" i="2"/>
  <c r="D5115" i="2"/>
  <c r="P5115" i="2"/>
  <c r="Q5115" i="2"/>
  <c r="C5114" i="2"/>
  <c r="D5114" i="2"/>
  <c r="P5114" i="2"/>
  <c r="Q5114" i="2"/>
  <c r="C5113" i="2"/>
  <c r="D5113" i="2"/>
  <c r="P5113" i="2"/>
  <c r="Q5113" i="2"/>
  <c r="C5112" i="2"/>
  <c r="D5112" i="2"/>
  <c r="P5112" i="2"/>
  <c r="Q5112" i="2"/>
  <c r="C5111" i="2"/>
  <c r="D5111" i="2"/>
  <c r="P5111" i="2"/>
  <c r="Q5111" i="2"/>
  <c r="C5110" i="2"/>
  <c r="D5110" i="2"/>
  <c r="P5110" i="2"/>
  <c r="Q5110" i="2"/>
  <c r="C5109" i="2"/>
  <c r="D5109" i="2"/>
  <c r="P5109" i="2"/>
  <c r="Q5109" i="2"/>
  <c r="C5108" i="2"/>
  <c r="D5108" i="2"/>
  <c r="P5108" i="2"/>
  <c r="Q5108" i="2"/>
  <c r="C5107" i="2"/>
  <c r="D5107" i="2"/>
  <c r="P5107" i="2"/>
  <c r="Q5107" i="2"/>
  <c r="C5106" i="2"/>
  <c r="D5106" i="2"/>
  <c r="P5106" i="2"/>
  <c r="Q5106" i="2"/>
  <c r="C5105" i="2"/>
  <c r="D5105" i="2"/>
  <c r="P5105" i="2"/>
  <c r="Q5105" i="2"/>
  <c r="C5104" i="2"/>
  <c r="D5104" i="2"/>
  <c r="P5104" i="2"/>
  <c r="Q5104" i="2"/>
  <c r="C5103" i="2"/>
  <c r="D5103" i="2"/>
  <c r="P5103" i="2"/>
  <c r="Q5103" i="2"/>
  <c r="C5102" i="2"/>
  <c r="D5102" i="2"/>
  <c r="P5102" i="2"/>
  <c r="Q5102" i="2"/>
  <c r="C5101" i="2"/>
  <c r="D5101" i="2"/>
  <c r="P5101" i="2"/>
  <c r="Q5101" i="2"/>
  <c r="C5100" i="2"/>
  <c r="D5100" i="2"/>
  <c r="P5100" i="2"/>
  <c r="Q5100" i="2"/>
  <c r="C5099" i="2"/>
  <c r="D5099" i="2"/>
  <c r="P5099" i="2"/>
  <c r="Q5099" i="2"/>
  <c r="C5098" i="2"/>
  <c r="D5098" i="2"/>
  <c r="P5098" i="2"/>
  <c r="Q5098" i="2"/>
  <c r="C5097" i="2"/>
  <c r="D5097" i="2"/>
  <c r="P5097" i="2"/>
  <c r="Q5097" i="2"/>
  <c r="C5096" i="2"/>
  <c r="D5096" i="2"/>
  <c r="P5096" i="2"/>
  <c r="Q5096" i="2"/>
  <c r="C5095" i="2"/>
  <c r="D5095" i="2"/>
  <c r="P5095" i="2"/>
  <c r="Q5095" i="2"/>
  <c r="C5094" i="2"/>
  <c r="D5094" i="2"/>
  <c r="P5094" i="2"/>
  <c r="Q5094" i="2"/>
  <c r="C5093" i="2"/>
  <c r="D5093" i="2"/>
  <c r="P5093" i="2"/>
  <c r="Q5093" i="2"/>
  <c r="C5092" i="2"/>
  <c r="D5092" i="2"/>
  <c r="P5092" i="2"/>
  <c r="Q5092" i="2"/>
  <c r="C5091" i="2"/>
  <c r="D5091" i="2"/>
  <c r="P5091" i="2"/>
  <c r="Q5091" i="2"/>
  <c r="C5090" i="2"/>
  <c r="D5090" i="2"/>
  <c r="P5090" i="2"/>
  <c r="Q5090" i="2"/>
  <c r="C5089" i="2"/>
  <c r="D5089" i="2"/>
  <c r="P5089" i="2"/>
  <c r="Q5089" i="2"/>
  <c r="C5088" i="2"/>
  <c r="D5088" i="2"/>
  <c r="P5088" i="2"/>
  <c r="Q5088" i="2"/>
  <c r="C5087" i="2"/>
  <c r="D5087" i="2"/>
  <c r="P5087" i="2"/>
  <c r="Q5087" i="2"/>
  <c r="C5086" i="2"/>
  <c r="D5086" i="2"/>
  <c r="P5086" i="2"/>
  <c r="Q5086" i="2"/>
  <c r="C5085" i="2"/>
  <c r="D5085" i="2"/>
  <c r="P5085" i="2"/>
  <c r="Q5085" i="2"/>
  <c r="C5084" i="2"/>
  <c r="D5084" i="2"/>
  <c r="P5084" i="2"/>
  <c r="Q5084" i="2"/>
  <c r="C5083" i="2"/>
  <c r="D5083" i="2"/>
  <c r="P5083" i="2"/>
  <c r="Q5083" i="2"/>
  <c r="C5082" i="2"/>
  <c r="D5082" i="2"/>
  <c r="P5082" i="2"/>
  <c r="Q5082" i="2"/>
  <c r="C5081" i="2"/>
  <c r="D5081" i="2"/>
  <c r="P5081" i="2"/>
  <c r="Q5081" i="2"/>
  <c r="C5080" i="2"/>
  <c r="D5080" i="2"/>
  <c r="P5080" i="2"/>
  <c r="Q5080" i="2"/>
  <c r="C5079" i="2"/>
  <c r="D5079" i="2"/>
  <c r="P5079" i="2"/>
  <c r="Q5079" i="2"/>
  <c r="C5078" i="2"/>
  <c r="D5078" i="2"/>
  <c r="P5078" i="2"/>
  <c r="Q5078" i="2"/>
  <c r="C5077" i="2"/>
  <c r="D5077" i="2"/>
  <c r="P5077" i="2"/>
  <c r="Q5077" i="2"/>
  <c r="C5076" i="2"/>
  <c r="D5076" i="2"/>
  <c r="P5076" i="2"/>
  <c r="Q5076" i="2"/>
  <c r="C5075" i="2"/>
  <c r="D5075" i="2"/>
  <c r="P5075" i="2"/>
  <c r="Q5075" i="2"/>
  <c r="C5074" i="2"/>
  <c r="D5074" i="2"/>
  <c r="P5074" i="2"/>
  <c r="Q5074" i="2"/>
  <c r="C5073" i="2"/>
  <c r="D5073" i="2"/>
  <c r="P5073" i="2"/>
  <c r="Q5073" i="2"/>
  <c r="C5072" i="2"/>
  <c r="D5072" i="2"/>
  <c r="P5072" i="2"/>
  <c r="Q5072" i="2"/>
  <c r="C5071" i="2"/>
  <c r="D5071" i="2"/>
  <c r="P5071" i="2"/>
  <c r="Q5071" i="2"/>
  <c r="C5070" i="2"/>
  <c r="D5070" i="2"/>
  <c r="P5070" i="2"/>
  <c r="Q5070" i="2"/>
  <c r="C5069" i="2"/>
  <c r="D5069" i="2"/>
  <c r="P5069" i="2"/>
  <c r="Q5069" i="2"/>
  <c r="C5068" i="2"/>
  <c r="D5068" i="2"/>
  <c r="P5068" i="2"/>
  <c r="Q5068" i="2"/>
  <c r="C5067" i="2"/>
  <c r="D5067" i="2"/>
  <c r="P5067" i="2"/>
  <c r="Q5067" i="2"/>
  <c r="C5066" i="2"/>
  <c r="D5066" i="2"/>
  <c r="P5066" i="2"/>
  <c r="Q5066" i="2"/>
  <c r="C5065" i="2"/>
  <c r="D5065" i="2"/>
  <c r="P5065" i="2"/>
  <c r="Q5065" i="2"/>
  <c r="C5064" i="2"/>
  <c r="D5064" i="2"/>
  <c r="P5064" i="2"/>
  <c r="Q5064" i="2"/>
  <c r="C5063" i="2"/>
  <c r="D5063" i="2"/>
  <c r="P5063" i="2"/>
  <c r="Q5063" i="2"/>
  <c r="C5062" i="2"/>
  <c r="D5062" i="2"/>
  <c r="P5062" i="2"/>
  <c r="Q5062" i="2"/>
  <c r="C5061" i="2"/>
  <c r="D5061" i="2"/>
  <c r="P5061" i="2"/>
  <c r="Q5061" i="2"/>
  <c r="C5060" i="2"/>
  <c r="D5060" i="2"/>
  <c r="P5060" i="2"/>
  <c r="Q5060" i="2"/>
  <c r="C5059" i="2"/>
  <c r="D5059" i="2"/>
  <c r="P5059" i="2"/>
  <c r="Q5059" i="2"/>
  <c r="C5058" i="2"/>
  <c r="D5058" i="2"/>
  <c r="P5058" i="2"/>
  <c r="Q5058" i="2"/>
  <c r="C5057" i="2"/>
  <c r="D5057" i="2"/>
  <c r="P5057" i="2"/>
  <c r="Q5057" i="2"/>
  <c r="C5056" i="2"/>
  <c r="D5056" i="2"/>
  <c r="P5056" i="2"/>
  <c r="Q5056" i="2"/>
  <c r="C5055" i="2"/>
  <c r="D5055" i="2"/>
  <c r="P5055" i="2"/>
  <c r="Q5055" i="2"/>
  <c r="C5054" i="2"/>
  <c r="D5054" i="2"/>
  <c r="P5054" i="2"/>
  <c r="Q5054" i="2"/>
  <c r="C5053" i="2"/>
  <c r="D5053" i="2"/>
  <c r="P5053" i="2"/>
  <c r="Q5053" i="2"/>
  <c r="C5052" i="2"/>
  <c r="D5052" i="2"/>
  <c r="P5052" i="2"/>
  <c r="Q5052" i="2"/>
  <c r="C5051" i="2"/>
  <c r="D5051" i="2"/>
  <c r="P5051" i="2"/>
  <c r="Q5051" i="2"/>
  <c r="C5050" i="2"/>
  <c r="D5050" i="2"/>
  <c r="P5050" i="2"/>
  <c r="Q5050" i="2"/>
  <c r="C5049" i="2"/>
  <c r="D5049" i="2"/>
  <c r="P5049" i="2"/>
  <c r="Q5049" i="2"/>
  <c r="C5048" i="2"/>
  <c r="D5048" i="2"/>
  <c r="P5048" i="2"/>
  <c r="Q5048" i="2"/>
  <c r="C5047" i="2"/>
  <c r="D5047" i="2"/>
  <c r="P5047" i="2"/>
  <c r="Q5047" i="2"/>
  <c r="C5046" i="2"/>
  <c r="D5046" i="2"/>
  <c r="P5046" i="2"/>
  <c r="Q5046" i="2"/>
  <c r="C5045" i="2"/>
  <c r="D5045" i="2"/>
  <c r="P5045" i="2"/>
  <c r="Q5045" i="2"/>
  <c r="C5044" i="2"/>
  <c r="D5044" i="2"/>
  <c r="P5044" i="2"/>
  <c r="Q5044" i="2"/>
  <c r="C5043" i="2"/>
  <c r="D5043" i="2"/>
  <c r="P5043" i="2"/>
  <c r="Q5043" i="2"/>
  <c r="C5042" i="2"/>
  <c r="D5042" i="2"/>
  <c r="P5042" i="2"/>
  <c r="Q5042" i="2"/>
  <c r="C5041" i="2"/>
  <c r="D5041" i="2"/>
  <c r="P5041" i="2"/>
  <c r="Q5041" i="2"/>
  <c r="C5040" i="2"/>
  <c r="D5040" i="2"/>
  <c r="P5040" i="2"/>
  <c r="Q5040" i="2"/>
  <c r="C5039" i="2"/>
  <c r="D5039" i="2"/>
  <c r="P5039" i="2"/>
  <c r="Q5039" i="2"/>
  <c r="C5038" i="2"/>
  <c r="D5038" i="2"/>
  <c r="P5038" i="2"/>
  <c r="Q5038" i="2"/>
  <c r="C5037" i="2"/>
  <c r="D5037" i="2"/>
  <c r="P5037" i="2"/>
  <c r="Q5037" i="2"/>
  <c r="C5036" i="2"/>
  <c r="D5036" i="2"/>
  <c r="P5036" i="2"/>
  <c r="Q5036" i="2"/>
  <c r="C5035" i="2"/>
  <c r="D5035" i="2"/>
  <c r="P5035" i="2"/>
  <c r="Q5035" i="2"/>
  <c r="C5034" i="2"/>
  <c r="D5034" i="2"/>
  <c r="P5034" i="2"/>
  <c r="Q5034" i="2"/>
  <c r="C5033" i="2"/>
  <c r="D5033" i="2"/>
  <c r="P5033" i="2"/>
  <c r="Q5033" i="2"/>
  <c r="C5032" i="2"/>
  <c r="D5032" i="2"/>
  <c r="P5032" i="2"/>
  <c r="Q5032" i="2"/>
  <c r="C5031" i="2"/>
  <c r="D5031" i="2"/>
  <c r="P5031" i="2"/>
  <c r="Q5031" i="2"/>
  <c r="C5030" i="2"/>
  <c r="D5030" i="2"/>
  <c r="P5030" i="2"/>
  <c r="Q5030" i="2"/>
  <c r="C5029" i="2"/>
  <c r="D5029" i="2"/>
  <c r="P5029" i="2"/>
  <c r="Q5029" i="2"/>
  <c r="C5028" i="2"/>
  <c r="D5028" i="2"/>
  <c r="P5028" i="2"/>
  <c r="Q5028" i="2"/>
  <c r="C5027" i="2"/>
  <c r="D5027" i="2"/>
  <c r="P5027" i="2"/>
  <c r="Q5027" i="2"/>
  <c r="C5026" i="2"/>
  <c r="D5026" i="2"/>
  <c r="P5026" i="2"/>
  <c r="Q5026" i="2"/>
  <c r="C5025" i="2"/>
  <c r="D5025" i="2"/>
  <c r="P5025" i="2"/>
  <c r="Q5025" i="2"/>
  <c r="C5024" i="2"/>
  <c r="D5024" i="2"/>
  <c r="P5024" i="2"/>
  <c r="Q5024" i="2"/>
  <c r="C5023" i="2"/>
  <c r="D5023" i="2"/>
  <c r="P5023" i="2"/>
  <c r="Q5023" i="2"/>
  <c r="C5022" i="2"/>
  <c r="D5022" i="2"/>
  <c r="P5022" i="2"/>
  <c r="Q5022" i="2"/>
  <c r="C5021" i="2"/>
  <c r="D5021" i="2"/>
  <c r="P5021" i="2"/>
  <c r="Q5021" i="2"/>
  <c r="C5020" i="2"/>
  <c r="D5020" i="2"/>
  <c r="P5020" i="2"/>
  <c r="Q5020" i="2"/>
  <c r="C5019" i="2"/>
  <c r="D5019" i="2"/>
  <c r="P5019" i="2"/>
  <c r="Q5019" i="2"/>
  <c r="C5018" i="2"/>
  <c r="D5018" i="2"/>
  <c r="P5018" i="2"/>
  <c r="Q5018" i="2"/>
  <c r="C5017" i="2"/>
  <c r="D5017" i="2"/>
  <c r="P5017" i="2"/>
  <c r="Q5017" i="2"/>
  <c r="C5016" i="2"/>
  <c r="D5016" i="2"/>
  <c r="P5016" i="2"/>
  <c r="Q5016" i="2"/>
  <c r="C5015" i="2"/>
  <c r="D5015" i="2"/>
  <c r="P5015" i="2"/>
  <c r="Q5015" i="2"/>
  <c r="C5014" i="2"/>
  <c r="D5014" i="2"/>
  <c r="P5014" i="2"/>
  <c r="Q5014" i="2"/>
  <c r="C5013" i="2"/>
  <c r="D5013" i="2"/>
  <c r="P5013" i="2"/>
  <c r="Q5013" i="2"/>
  <c r="C5012" i="2"/>
  <c r="D5012" i="2"/>
  <c r="P5012" i="2"/>
  <c r="Q5012" i="2"/>
  <c r="C5011" i="2"/>
  <c r="D5011" i="2"/>
  <c r="P5011" i="2"/>
  <c r="Q5011" i="2"/>
  <c r="C5010" i="2"/>
  <c r="D5010" i="2"/>
  <c r="P5010" i="2"/>
  <c r="Q5010" i="2"/>
  <c r="C5009" i="2"/>
  <c r="D5009" i="2"/>
  <c r="P5009" i="2"/>
  <c r="Q5009" i="2"/>
  <c r="C5008" i="2"/>
  <c r="D5008" i="2"/>
  <c r="P5008" i="2"/>
  <c r="Q5008" i="2"/>
  <c r="C5007" i="2"/>
  <c r="D5007" i="2"/>
  <c r="P5007" i="2"/>
  <c r="Q5007" i="2"/>
  <c r="C5006" i="2"/>
  <c r="D5006" i="2"/>
  <c r="P5006" i="2"/>
  <c r="Q5006" i="2"/>
  <c r="C5005" i="2"/>
  <c r="D5005" i="2"/>
  <c r="P5005" i="2"/>
  <c r="Q5005" i="2"/>
  <c r="C5004" i="2"/>
  <c r="D5004" i="2"/>
  <c r="P5004" i="2"/>
  <c r="Q5004" i="2"/>
  <c r="C5003" i="2"/>
  <c r="D5003" i="2"/>
  <c r="P5003" i="2"/>
  <c r="Q5003" i="2"/>
  <c r="C5002" i="2"/>
  <c r="D5002" i="2"/>
  <c r="P5002" i="2"/>
  <c r="Q5002" i="2"/>
  <c r="C5001" i="2"/>
  <c r="D5001" i="2"/>
  <c r="P5001" i="2"/>
  <c r="Q5001" i="2"/>
  <c r="C5000" i="2"/>
  <c r="D5000" i="2"/>
  <c r="P5000" i="2"/>
  <c r="Q5000" i="2"/>
  <c r="C4999" i="2"/>
  <c r="D4999" i="2"/>
  <c r="P4999" i="2"/>
  <c r="Q4999" i="2"/>
  <c r="C4998" i="2"/>
  <c r="D4998" i="2"/>
  <c r="P4998" i="2"/>
  <c r="Q4998" i="2"/>
  <c r="C4997" i="2"/>
  <c r="D4997" i="2"/>
  <c r="P4997" i="2"/>
  <c r="Q4997" i="2"/>
  <c r="C4996" i="2"/>
  <c r="D4996" i="2"/>
  <c r="P4996" i="2"/>
  <c r="Q4996" i="2"/>
  <c r="C4995" i="2"/>
  <c r="D4995" i="2"/>
  <c r="P4995" i="2"/>
  <c r="Q4995" i="2"/>
  <c r="C4994" i="2"/>
  <c r="D4994" i="2"/>
  <c r="P4994" i="2"/>
  <c r="Q4994" i="2"/>
  <c r="C4993" i="2"/>
  <c r="D4993" i="2"/>
  <c r="P4993" i="2"/>
  <c r="Q4993" i="2"/>
  <c r="C4992" i="2"/>
  <c r="D4992" i="2"/>
  <c r="P4992" i="2"/>
  <c r="Q4992" i="2"/>
  <c r="C4991" i="2"/>
  <c r="D4991" i="2"/>
  <c r="P4991" i="2"/>
  <c r="Q4991" i="2"/>
  <c r="C4990" i="2"/>
  <c r="D4990" i="2"/>
  <c r="P4990" i="2"/>
  <c r="Q4990" i="2"/>
  <c r="C4989" i="2"/>
  <c r="D4989" i="2"/>
  <c r="P4989" i="2"/>
  <c r="Q4989" i="2"/>
  <c r="C4988" i="2"/>
  <c r="D4988" i="2"/>
  <c r="P4988" i="2"/>
  <c r="Q4988" i="2"/>
  <c r="C4987" i="2"/>
  <c r="D4987" i="2"/>
  <c r="P4987" i="2"/>
  <c r="Q4987" i="2"/>
  <c r="C4986" i="2"/>
  <c r="D4986" i="2"/>
  <c r="P4986" i="2"/>
  <c r="Q4986" i="2"/>
  <c r="C4985" i="2"/>
  <c r="D4985" i="2"/>
  <c r="P4985" i="2"/>
  <c r="Q4985" i="2"/>
  <c r="C4984" i="2"/>
  <c r="D4984" i="2"/>
  <c r="P4984" i="2"/>
  <c r="Q4984" i="2"/>
  <c r="C4983" i="2"/>
  <c r="D4983" i="2"/>
  <c r="P4983" i="2"/>
  <c r="Q4983" i="2"/>
  <c r="C4982" i="2"/>
  <c r="D4982" i="2"/>
  <c r="P4982" i="2"/>
  <c r="Q4982" i="2"/>
  <c r="C4981" i="2"/>
  <c r="D4981" i="2"/>
  <c r="P4981" i="2"/>
  <c r="Q4981" i="2"/>
  <c r="C4980" i="2"/>
  <c r="D4980" i="2"/>
  <c r="P4980" i="2"/>
  <c r="Q4980" i="2"/>
  <c r="C4979" i="2"/>
  <c r="D4979" i="2"/>
  <c r="P4979" i="2"/>
  <c r="Q4979" i="2"/>
  <c r="C4978" i="2"/>
  <c r="D4978" i="2"/>
  <c r="P4978" i="2"/>
  <c r="Q4978" i="2"/>
  <c r="C4977" i="2"/>
  <c r="D4977" i="2"/>
  <c r="P4977" i="2"/>
  <c r="Q4977" i="2"/>
  <c r="C4976" i="2"/>
  <c r="D4976" i="2"/>
  <c r="P4976" i="2"/>
  <c r="Q4976" i="2"/>
  <c r="C4975" i="2"/>
  <c r="D4975" i="2"/>
  <c r="P4975" i="2"/>
  <c r="Q4975" i="2"/>
  <c r="C4974" i="2"/>
  <c r="D4974" i="2"/>
  <c r="P4974" i="2"/>
  <c r="Q4974" i="2"/>
  <c r="C4973" i="2"/>
  <c r="D4973" i="2"/>
  <c r="P4973" i="2"/>
  <c r="Q4973" i="2"/>
  <c r="C4972" i="2"/>
  <c r="D4972" i="2"/>
  <c r="P4972" i="2"/>
  <c r="Q4972" i="2"/>
  <c r="C4971" i="2"/>
  <c r="D4971" i="2"/>
  <c r="P4971" i="2"/>
  <c r="Q4971" i="2"/>
  <c r="C4970" i="2"/>
  <c r="D4970" i="2"/>
  <c r="P4970" i="2"/>
  <c r="Q4970" i="2"/>
  <c r="C4969" i="2"/>
  <c r="D4969" i="2"/>
  <c r="P4969" i="2"/>
  <c r="Q4969" i="2"/>
  <c r="C4968" i="2"/>
  <c r="D4968" i="2"/>
  <c r="P4968" i="2"/>
  <c r="Q4968" i="2"/>
  <c r="C4967" i="2"/>
  <c r="D4967" i="2"/>
  <c r="P4967" i="2"/>
  <c r="Q4967" i="2"/>
  <c r="C4966" i="2"/>
  <c r="D4966" i="2"/>
  <c r="P4966" i="2"/>
  <c r="Q4966" i="2"/>
  <c r="C4965" i="2"/>
  <c r="D4965" i="2"/>
  <c r="P4965" i="2"/>
  <c r="Q4965" i="2"/>
  <c r="C4964" i="2"/>
  <c r="D4964" i="2"/>
  <c r="P4964" i="2"/>
  <c r="Q4964" i="2"/>
  <c r="C4963" i="2"/>
  <c r="D4963" i="2"/>
  <c r="P4963" i="2"/>
  <c r="Q4963" i="2"/>
  <c r="C4962" i="2"/>
  <c r="D4962" i="2"/>
  <c r="P4962" i="2"/>
  <c r="Q4962" i="2"/>
  <c r="C4961" i="2"/>
  <c r="D4961" i="2"/>
  <c r="P4961" i="2"/>
  <c r="Q4961" i="2"/>
  <c r="C4960" i="2"/>
  <c r="D4960" i="2"/>
  <c r="P4960" i="2"/>
  <c r="Q4960" i="2"/>
  <c r="C4959" i="2"/>
  <c r="D4959" i="2"/>
  <c r="P4959" i="2"/>
  <c r="Q4959" i="2"/>
  <c r="C4958" i="2"/>
  <c r="D4958" i="2"/>
  <c r="P4958" i="2"/>
  <c r="Q4958" i="2"/>
  <c r="C4957" i="2"/>
  <c r="D4957" i="2"/>
  <c r="P4957" i="2"/>
  <c r="Q4957" i="2"/>
  <c r="C4956" i="2"/>
  <c r="D4956" i="2"/>
  <c r="P4956" i="2"/>
  <c r="Q4956" i="2"/>
  <c r="C4955" i="2"/>
  <c r="D4955" i="2"/>
  <c r="P4955" i="2"/>
  <c r="Q4955" i="2"/>
  <c r="C4954" i="2"/>
  <c r="D4954" i="2"/>
  <c r="P4954" i="2"/>
  <c r="Q4954" i="2"/>
  <c r="C4953" i="2"/>
  <c r="D4953" i="2"/>
  <c r="P4953" i="2"/>
  <c r="Q4953" i="2"/>
  <c r="C4952" i="2"/>
  <c r="D4952" i="2"/>
  <c r="P4952" i="2"/>
  <c r="Q4952" i="2"/>
  <c r="C4951" i="2"/>
  <c r="D4951" i="2"/>
  <c r="P4951" i="2"/>
  <c r="Q4951" i="2"/>
  <c r="C4950" i="2"/>
  <c r="D4950" i="2"/>
  <c r="P4950" i="2"/>
  <c r="Q4950" i="2"/>
  <c r="C4949" i="2"/>
  <c r="D4949" i="2"/>
  <c r="P4949" i="2"/>
  <c r="Q4949" i="2"/>
  <c r="C4948" i="2"/>
  <c r="D4948" i="2"/>
  <c r="P4948" i="2"/>
  <c r="Q4948" i="2"/>
  <c r="C4947" i="2"/>
  <c r="D4947" i="2"/>
  <c r="P4947" i="2"/>
  <c r="Q4947" i="2"/>
  <c r="C4946" i="2"/>
  <c r="D4946" i="2"/>
  <c r="P4946" i="2"/>
  <c r="Q4946" i="2"/>
  <c r="C4945" i="2"/>
  <c r="D4945" i="2"/>
  <c r="P4945" i="2"/>
  <c r="Q4945" i="2"/>
  <c r="C4944" i="2"/>
  <c r="D4944" i="2"/>
  <c r="P4944" i="2"/>
  <c r="Q4944" i="2"/>
  <c r="C4943" i="2"/>
  <c r="D4943" i="2"/>
  <c r="P4943" i="2"/>
  <c r="Q4943" i="2"/>
  <c r="C4942" i="2"/>
  <c r="D4942" i="2"/>
  <c r="P4942" i="2"/>
  <c r="Q4942" i="2"/>
  <c r="C4941" i="2"/>
  <c r="D4941" i="2"/>
  <c r="P4941" i="2"/>
  <c r="Q4941" i="2"/>
  <c r="C4940" i="2"/>
  <c r="D4940" i="2"/>
  <c r="P4940" i="2"/>
  <c r="Q4940" i="2"/>
  <c r="C4939" i="2"/>
  <c r="D4939" i="2"/>
  <c r="P4939" i="2"/>
  <c r="Q4939" i="2"/>
  <c r="C4938" i="2"/>
  <c r="D4938" i="2"/>
  <c r="P4938" i="2"/>
  <c r="Q4938" i="2"/>
  <c r="C4937" i="2"/>
  <c r="D4937" i="2"/>
  <c r="P4937" i="2"/>
  <c r="Q4937" i="2"/>
  <c r="C4936" i="2"/>
  <c r="D4936" i="2"/>
  <c r="P4936" i="2"/>
  <c r="Q4936" i="2"/>
  <c r="C4935" i="2"/>
  <c r="D4935" i="2"/>
  <c r="P4935" i="2"/>
  <c r="Q4935" i="2"/>
  <c r="C4934" i="2"/>
  <c r="D4934" i="2"/>
  <c r="P4934" i="2"/>
  <c r="Q4934" i="2"/>
  <c r="C4933" i="2"/>
  <c r="D4933" i="2"/>
  <c r="P4933" i="2"/>
  <c r="Q4933" i="2"/>
  <c r="C4932" i="2"/>
  <c r="D4932" i="2"/>
  <c r="P4932" i="2"/>
  <c r="Q4932" i="2"/>
  <c r="C4931" i="2"/>
  <c r="D4931" i="2"/>
  <c r="P4931" i="2"/>
  <c r="Q4931" i="2"/>
  <c r="C4930" i="2"/>
  <c r="D4930" i="2"/>
  <c r="P4930" i="2"/>
  <c r="Q4930" i="2"/>
  <c r="C4929" i="2"/>
  <c r="D4929" i="2"/>
  <c r="P4929" i="2"/>
  <c r="Q4929" i="2"/>
  <c r="C4928" i="2"/>
  <c r="D4928" i="2"/>
  <c r="P4928" i="2"/>
  <c r="Q4928" i="2"/>
  <c r="C4927" i="2"/>
  <c r="D4927" i="2"/>
  <c r="P4927" i="2"/>
  <c r="Q4927" i="2"/>
  <c r="C4926" i="2"/>
  <c r="D4926" i="2"/>
  <c r="P4926" i="2"/>
  <c r="Q4926" i="2"/>
  <c r="C4925" i="2"/>
  <c r="D4925" i="2"/>
  <c r="P4925" i="2"/>
  <c r="Q4925" i="2"/>
  <c r="C4924" i="2"/>
  <c r="D4924" i="2"/>
  <c r="P4924" i="2"/>
  <c r="Q4924" i="2"/>
  <c r="C4923" i="2"/>
  <c r="D4923" i="2"/>
  <c r="P4923" i="2"/>
  <c r="Q4923" i="2"/>
  <c r="C4922" i="2"/>
  <c r="D4922" i="2"/>
  <c r="P4922" i="2"/>
  <c r="Q4922" i="2"/>
  <c r="C4921" i="2"/>
  <c r="D4921" i="2"/>
  <c r="P4921" i="2"/>
  <c r="Q4921" i="2"/>
  <c r="C4920" i="2"/>
  <c r="D4920" i="2"/>
  <c r="P4920" i="2"/>
  <c r="Q4920" i="2"/>
  <c r="C4919" i="2"/>
  <c r="D4919" i="2"/>
  <c r="P4919" i="2"/>
  <c r="Q4919" i="2"/>
  <c r="C4918" i="2"/>
  <c r="D4918" i="2"/>
  <c r="P4918" i="2"/>
  <c r="Q4918" i="2"/>
  <c r="C4917" i="2"/>
  <c r="D4917" i="2"/>
  <c r="P4917" i="2"/>
  <c r="Q4917" i="2"/>
  <c r="C4916" i="2"/>
  <c r="D4916" i="2"/>
  <c r="P4916" i="2"/>
  <c r="Q4916" i="2"/>
  <c r="C4915" i="2"/>
  <c r="D4915" i="2"/>
  <c r="P4915" i="2"/>
  <c r="Q4915" i="2"/>
  <c r="C4914" i="2"/>
  <c r="D4914" i="2"/>
  <c r="P4914" i="2"/>
  <c r="Q4914" i="2"/>
  <c r="C4913" i="2"/>
  <c r="D4913" i="2"/>
  <c r="P4913" i="2"/>
  <c r="Q4913" i="2"/>
  <c r="C4912" i="2"/>
  <c r="D4912" i="2"/>
  <c r="P4912" i="2"/>
  <c r="Q4912" i="2"/>
  <c r="C4911" i="2"/>
  <c r="D4911" i="2"/>
  <c r="P4911" i="2"/>
  <c r="Q4911" i="2"/>
  <c r="C4910" i="2"/>
  <c r="D4910" i="2"/>
  <c r="P4910" i="2"/>
  <c r="Q4910" i="2"/>
  <c r="C4909" i="2"/>
  <c r="D4909" i="2"/>
  <c r="P4909" i="2"/>
  <c r="Q4909" i="2"/>
  <c r="C4908" i="2"/>
  <c r="D4908" i="2"/>
  <c r="P4908" i="2"/>
  <c r="Q4908" i="2"/>
  <c r="C4907" i="2"/>
  <c r="D4907" i="2"/>
  <c r="P4907" i="2"/>
  <c r="Q4907" i="2"/>
  <c r="C4906" i="2"/>
  <c r="D4906" i="2"/>
  <c r="P4906" i="2"/>
  <c r="Q4906" i="2"/>
  <c r="C4905" i="2"/>
  <c r="D4905" i="2"/>
  <c r="P4905" i="2"/>
  <c r="Q4905" i="2"/>
  <c r="C4904" i="2"/>
  <c r="D4904" i="2"/>
  <c r="P4904" i="2"/>
  <c r="Q4904" i="2"/>
  <c r="C4903" i="2"/>
  <c r="D4903" i="2"/>
  <c r="P4903" i="2"/>
  <c r="Q4903" i="2"/>
  <c r="C4902" i="2"/>
  <c r="D4902" i="2"/>
  <c r="P4902" i="2"/>
  <c r="Q4902" i="2"/>
  <c r="C4901" i="2"/>
  <c r="D4901" i="2"/>
  <c r="P4901" i="2"/>
  <c r="Q4901" i="2"/>
  <c r="C4900" i="2"/>
  <c r="D4900" i="2"/>
  <c r="P4900" i="2"/>
  <c r="Q4900" i="2"/>
  <c r="C4899" i="2"/>
  <c r="D4899" i="2"/>
  <c r="P4899" i="2"/>
  <c r="Q4899" i="2"/>
  <c r="C4898" i="2"/>
  <c r="D4898" i="2"/>
  <c r="P4898" i="2"/>
  <c r="Q4898" i="2"/>
  <c r="C4897" i="2"/>
  <c r="D4897" i="2"/>
  <c r="P4897" i="2"/>
  <c r="Q4897" i="2"/>
  <c r="C4896" i="2"/>
  <c r="D4896" i="2"/>
  <c r="P4896" i="2"/>
  <c r="Q4896" i="2"/>
  <c r="C4895" i="2"/>
  <c r="D4895" i="2"/>
  <c r="P4895" i="2"/>
  <c r="Q4895" i="2"/>
  <c r="C4894" i="2"/>
  <c r="D4894" i="2"/>
  <c r="P4894" i="2"/>
  <c r="Q4894" i="2"/>
  <c r="C4893" i="2"/>
  <c r="D4893" i="2"/>
  <c r="P4893" i="2"/>
  <c r="Q4893" i="2"/>
  <c r="C4892" i="2"/>
  <c r="D4892" i="2"/>
  <c r="P4892" i="2"/>
  <c r="Q4892" i="2"/>
  <c r="C4891" i="2"/>
  <c r="D4891" i="2"/>
  <c r="P4891" i="2"/>
  <c r="Q4891" i="2"/>
  <c r="C4890" i="2"/>
  <c r="D4890" i="2"/>
  <c r="P4890" i="2"/>
  <c r="Q4890" i="2"/>
  <c r="C4889" i="2"/>
  <c r="D4889" i="2"/>
  <c r="P4889" i="2"/>
  <c r="Q4889" i="2"/>
  <c r="C4888" i="2"/>
  <c r="D4888" i="2"/>
  <c r="P4888" i="2"/>
  <c r="Q4888" i="2"/>
  <c r="C4887" i="2"/>
  <c r="D4887" i="2"/>
  <c r="P4887" i="2"/>
  <c r="Q4887" i="2"/>
  <c r="C4886" i="2"/>
  <c r="D4886" i="2"/>
  <c r="P4886" i="2"/>
  <c r="Q4886" i="2"/>
  <c r="C4885" i="2"/>
  <c r="D4885" i="2"/>
  <c r="P4885" i="2"/>
  <c r="Q4885" i="2"/>
  <c r="C4884" i="2"/>
  <c r="D4884" i="2"/>
  <c r="P4884" i="2"/>
  <c r="Q4884" i="2"/>
  <c r="C4883" i="2"/>
  <c r="D4883" i="2"/>
  <c r="P4883" i="2"/>
  <c r="Q4883" i="2"/>
  <c r="C4882" i="2"/>
  <c r="D4882" i="2"/>
  <c r="P4882" i="2"/>
  <c r="Q4882" i="2"/>
  <c r="C4881" i="2"/>
  <c r="D4881" i="2"/>
  <c r="P4881" i="2"/>
  <c r="Q4881" i="2"/>
  <c r="C4880" i="2"/>
  <c r="D4880" i="2"/>
  <c r="P4880" i="2"/>
  <c r="Q4880" i="2"/>
  <c r="C4879" i="2"/>
  <c r="D4879" i="2"/>
  <c r="P4879" i="2"/>
  <c r="Q4879" i="2"/>
  <c r="C4878" i="2"/>
  <c r="D4878" i="2"/>
  <c r="P4878" i="2"/>
  <c r="Q4878" i="2"/>
  <c r="C4877" i="2"/>
  <c r="D4877" i="2"/>
  <c r="P4877" i="2"/>
  <c r="Q4877" i="2"/>
  <c r="C4876" i="2"/>
  <c r="D4876" i="2"/>
  <c r="P4876" i="2"/>
  <c r="Q4876" i="2"/>
  <c r="C4875" i="2"/>
  <c r="D4875" i="2"/>
  <c r="P4875" i="2"/>
  <c r="Q4875" i="2"/>
  <c r="C4874" i="2"/>
  <c r="D4874" i="2"/>
  <c r="P4874" i="2"/>
  <c r="Q4874" i="2"/>
  <c r="C4873" i="2"/>
  <c r="D4873" i="2"/>
  <c r="P4873" i="2"/>
  <c r="Q4873" i="2"/>
  <c r="C4872" i="2"/>
  <c r="D4872" i="2"/>
  <c r="P4872" i="2"/>
  <c r="Q4872" i="2"/>
  <c r="C4871" i="2"/>
  <c r="D4871" i="2"/>
  <c r="P4871" i="2"/>
  <c r="Q4871" i="2"/>
  <c r="C4870" i="2"/>
  <c r="D4870" i="2"/>
  <c r="P4870" i="2"/>
  <c r="Q4870" i="2"/>
  <c r="C4869" i="2"/>
  <c r="D4869" i="2"/>
  <c r="P4869" i="2"/>
  <c r="Q4869" i="2"/>
  <c r="C4868" i="2"/>
  <c r="D4868" i="2"/>
  <c r="P4868" i="2"/>
  <c r="Q4868" i="2"/>
  <c r="C4867" i="2"/>
  <c r="D4867" i="2"/>
  <c r="P4867" i="2"/>
  <c r="Q4867" i="2"/>
  <c r="C4866" i="2"/>
  <c r="D4866" i="2"/>
  <c r="P4866" i="2"/>
  <c r="Q4866" i="2"/>
  <c r="C4865" i="2"/>
  <c r="D4865" i="2"/>
  <c r="P4865" i="2"/>
  <c r="Q4865" i="2"/>
  <c r="C4864" i="2"/>
  <c r="D4864" i="2"/>
  <c r="P4864" i="2"/>
  <c r="Q4864" i="2"/>
  <c r="C4863" i="2"/>
  <c r="D4863" i="2"/>
  <c r="P4863" i="2"/>
  <c r="Q4863" i="2"/>
  <c r="C4862" i="2"/>
  <c r="D4862" i="2"/>
  <c r="P4862" i="2"/>
  <c r="Q4862" i="2"/>
  <c r="C4861" i="2"/>
  <c r="D4861" i="2"/>
  <c r="P4861" i="2"/>
  <c r="Q4861" i="2"/>
  <c r="C4860" i="2"/>
  <c r="D4860" i="2"/>
  <c r="P4860" i="2"/>
  <c r="Q4860" i="2"/>
  <c r="C4859" i="2"/>
  <c r="D4859" i="2"/>
  <c r="P4859" i="2"/>
  <c r="Q4859" i="2"/>
  <c r="C4858" i="2"/>
  <c r="D4858" i="2"/>
  <c r="P4858" i="2"/>
  <c r="Q4858" i="2"/>
  <c r="C4857" i="2"/>
  <c r="D4857" i="2"/>
  <c r="P4857" i="2"/>
  <c r="Q4857" i="2"/>
  <c r="C4856" i="2"/>
  <c r="D4856" i="2"/>
  <c r="P4856" i="2"/>
  <c r="Q4856" i="2"/>
  <c r="C4855" i="2"/>
  <c r="D4855" i="2"/>
  <c r="P4855" i="2"/>
  <c r="Q4855" i="2"/>
  <c r="C4854" i="2"/>
  <c r="D4854" i="2"/>
  <c r="P4854" i="2"/>
  <c r="Q4854" i="2"/>
  <c r="C4853" i="2"/>
  <c r="D4853" i="2"/>
  <c r="P4853" i="2"/>
  <c r="Q4853" i="2"/>
  <c r="C4852" i="2"/>
  <c r="D4852" i="2"/>
  <c r="P4852" i="2"/>
  <c r="Q4852" i="2"/>
  <c r="C4851" i="2"/>
  <c r="D4851" i="2"/>
  <c r="P4851" i="2"/>
  <c r="Q4851" i="2"/>
  <c r="C4850" i="2"/>
  <c r="D4850" i="2"/>
  <c r="P4850" i="2"/>
  <c r="Q4850" i="2"/>
  <c r="C4849" i="2"/>
  <c r="D4849" i="2"/>
  <c r="P4849" i="2"/>
  <c r="Q4849" i="2"/>
  <c r="C4848" i="2"/>
  <c r="D4848" i="2"/>
  <c r="P4848" i="2"/>
  <c r="Q4848" i="2"/>
  <c r="C4847" i="2"/>
  <c r="D4847" i="2"/>
  <c r="P4847" i="2"/>
  <c r="Q4847" i="2"/>
  <c r="C4846" i="2"/>
  <c r="D4846" i="2"/>
  <c r="P4846" i="2"/>
  <c r="Q4846" i="2"/>
  <c r="C4845" i="2"/>
  <c r="D4845" i="2"/>
  <c r="P4845" i="2"/>
  <c r="Q4845" i="2"/>
  <c r="C4844" i="2"/>
  <c r="D4844" i="2"/>
  <c r="P4844" i="2"/>
  <c r="Q4844" i="2"/>
  <c r="C4843" i="2"/>
  <c r="D4843" i="2"/>
  <c r="P4843" i="2"/>
  <c r="Q4843" i="2"/>
  <c r="C4842" i="2"/>
  <c r="D4842" i="2"/>
  <c r="P4842" i="2"/>
  <c r="Q4842" i="2"/>
  <c r="C4841" i="2"/>
  <c r="D4841" i="2"/>
  <c r="P4841" i="2"/>
  <c r="Q4841" i="2"/>
  <c r="C4840" i="2"/>
  <c r="D4840" i="2"/>
  <c r="P4840" i="2"/>
  <c r="Q4840" i="2"/>
  <c r="C4839" i="2"/>
  <c r="D4839" i="2"/>
  <c r="P4839" i="2"/>
  <c r="Q4839" i="2"/>
  <c r="C4838" i="2"/>
  <c r="D4838" i="2"/>
  <c r="P4838" i="2"/>
  <c r="Q4838" i="2"/>
  <c r="C4837" i="2"/>
  <c r="D4837" i="2"/>
  <c r="P4837" i="2"/>
  <c r="Q4837" i="2"/>
  <c r="C4836" i="2"/>
  <c r="D4836" i="2"/>
  <c r="P4836" i="2"/>
  <c r="Q4836" i="2"/>
  <c r="C4835" i="2"/>
  <c r="D4835" i="2"/>
  <c r="P4835" i="2"/>
  <c r="Q4835" i="2"/>
  <c r="C4834" i="2"/>
  <c r="D4834" i="2"/>
  <c r="P4834" i="2"/>
  <c r="Q4834" i="2"/>
  <c r="C4833" i="2"/>
  <c r="D4833" i="2"/>
  <c r="P4833" i="2"/>
  <c r="Q4833" i="2"/>
  <c r="C4832" i="2"/>
  <c r="D4832" i="2"/>
  <c r="P4832" i="2"/>
  <c r="Q4832" i="2"/>
  <c r="C4831" i="2"/>
  <c r="D4831" i="2"/>
  <c r="P4831" i="2"/>
  <c r="Q4831" i="2"/>
  <c r="C4830" i="2"/>
  <c r="D4830" i="2"/>
  <c r="P4830" i="2"/>
  <c r="Q4830" i="2"/>
  <c r="C4829" i="2"/>
  <c r="D4829" i="2"/>
  <c r="P4829" i="2"/>
  <c r="Q4829" i="2"/>
  <c r="C4828" i="2"/>
  <c r="D4828" i="2"/>
  <c r="P4828" i="2"/>
  <c r="Q4828" i="2"/>
  <c r="C4827" i="2"/>
  <c r="D4827" i="2"/>
  <c r="P4827" i="2"/>
  <c r="Q4827" i="2"/>
  <c r="C4826" i="2"/>
  <c r="D4826" i="2"/>
  <c r="P4826" i="2"/>
  <c r="Q4826" i="2"/>
  <c r="C4825" i="2"/>
  <c r="D4825" i="2"/>
  <c r="P4825" i="2"/>
  <c r="Q4825" i="2"/>
  <c r="C4824" i="2"/>
  <c r="D4824" i="2"/>
  <c r="P4824" i="2"/>
  <c r="Q4824" i="2"/>
  <c r="C4823" i="2"/>
  <c r="D4823" i="2"/>
  <c r="P4823" i="2"/>
  <c r="Q4823" i="2"/>
  <c r="C4822" i="2"/>
  <c r="D4822" i="2"/>
  <c r="P4822" i="2"/>
  <c r="Q4822" i="2"/>
  <c r="C4821" i="2"/>
  <c r="D4821" i="2"/>
  <c r="P4821" i="2"/>
  <c r="Q4821" i="2"/>
  <c r="C4820" i="2"/>
  <c r="D4820" i="2"/>
  <c r="P4820" i="2"/>
  <c r="Q4820" i="2"/>
  <c r="C4819" i="2"/>
  <c r="D4819" i="2"/>
  <c r="P4819" i="2"/>
  <c r="Q4819" i="2"/>
  <c r="C4818" i="2"/>
  <c r="D4818" i="2"/>
  <c r="P4818" i="2"/>
  <c r="Q4818" i="2"/>
  <c r="C4817" i="2"/>
  <c r="D4817" i="2"/>
  <c r="P4817" i="2"/>
  <c r="Q4817" i="2"/>
  <c r="C4816" i="2"/>
  <c r="D4816" i="2"/>
  <c r="P4816" i="2"/>
  <c r="Q4816" i="2"/>
  <c r="C4815" i="2"/>
  <c r="D4815" i="2"/>
  <c r="P4815" i="2"/>
  <c r="Q4815" i="2"/>
  <c r="C4814" i="2"/>
  <c r="D4814" i="2"/>
  <c r="P4814" i="2"/>
  <c r="Q4814" i="2"/>
  <c r="C4813" i="2"/>
  <c r="D4813" i="2"/>
  <c r="P4813" i="2"/>
  <c r="Q4813" i="2"/>
  <c r="C4812" i="2"/>
  <c r="D4812" i="2"/>
  <c r="P4812" i="2"/>
  <c r="Q4812" i="2"/>
  <c r="C4811" i="2"/>
  <c r="D4811" i="2"/>
  <c r="P4811" i="2"/>
  <c r="Q4811" i="2"/>
  <c r="C4810" i="2"/>
  <c r="D4810" i="2"/>
  <c r="P4810" i="2"/>
  <c r="Q4810" i="2"/>
  <c r="C4809" i="2"/>
  <c r="D4809" i="2"/>
  <c r="P4809" i="2"/>
  <c r="Q4809" i="2"/>
  <c r="C4808" i="2"/>
  <c r="D4808" i="2"/>
  <c r="P4808" i="2"/>
  <c r="Q4808" i="2"/>
  <c r="C4807" i="2"/>
  <c r="D4807" i="2"/>
  <c r="P4807" i="2"/>
  <c r="Q4807" i="2"/>
  <c r="C4806" i="2"/>
  <c r="D4806" i="2"/>
  <c r="P4806" i="2"/>
  <c r="Q4806" i="2"/>
  <c r="C4805" i="2"/>
  <c r="D4805" i="2"/>
  <c r="P4805" i="2"/>
  <c r="Q4805" i="2"/>
  <c r="C4804" i="2"/>
  <c r="D4804" i="2"/>
  <c r="P4804" i="2"/>
  <c r="Q4804" i="2"/>
  <c r="C4803" i="2"/>
  <c r="D4803" i="2"/>
  <c r="P4803" i="2"/>
  <c r="Q4803" i="2"/>
  <c r="C4802" i="2"/>
  <c r="D4802" i="2"/>
  <c r="P4802" i="2"/>
  <c r="Q4802" i="2"/>
  <c r="C4801" i="2"/>
  <c r="D4801" i="2"/>
  <c r="P4801" i="2"/>
  <c r="Q4801" i="2"/>
  <c r="C4800" i="2"/>
  <c r="D4800" i="2"/>
  <c r="P4800" i="2"/>
  <c r="Q4800" i="2"/>
  <c r="C4799" i="2"/>
  <c r="D4799" i="2"/>
  <c r="P4799" i="2"/>
  <c r="Q4799" i="2"/>
  <c r="C4798" i="2"/>
  <c r="D4798" i="2"/>
  <c r="P4798" i="2"/>
  <c r="Q4798" i="2"/>
  <c r="C4797" i="2"/>
  <c r="D4797" i="2"/>
  <c r="P4797" i="2"/>
  <c r="Q4797" i="2"/>
  <c r="C4796" i="2"/>
  <c r="D4796" i="2"/>
  <c r="P4796" i="2"/>
  <c r="Q4796" i="2"/>
  <c r="C4795" i="2"/>
  <c r="D4795" i="2"/>
  <c r="P4795" i="2"/>
  <c r="Q4795" i="2"/>
  <c r="C4794" i="2"/>
  <c r="D4794" i="2"/>
  <c r="P4794" i="2"/>
  <c r="Q4794" i="2"/>
  <c r="C4793" i="2"/>
  <c r="D4793" i="2"/>
  <c r="P4793" i="2"/>
  <c r="Q4793" i="2"/>
  <c r="C4792" i="2"/>
  <c r="D4792" i="2"/>
  <c r="P4792" i="2"/>
  <c r="Q4792" i="2"/>
  <c r="C4791" i="2"/>
  <c r="D4791" i="2"/>
  <c r="P4791" i="2"/>
  <c r="Q4791" i="2"/>
  <c r="C4790" i="2"/>
  <c r="D4790" i="2"/>
  <c r="P4790" i="2"/>
  <c r="Q4790" i="2"/>
  <c r="C4789" i="2"/>
  <c r="D4789" i="2"/>
  <c r="P4789" i="2"/>
  <c r="Q4789" i="2"/>
  <c r="C4788" i="2"/>
  <c r="D4788" i="2"/>
  <c r="P4788" i="2"/>
  <c r="Q4788" i="2"/>
  <c r="C4787" i="2"/>
  <c r="D4787" i="2"/>
  <c r="P4787" i="2"/>
  <c r="Q4787" i="2"/>
  <c r="C4786" i="2"/>
  <c r="D4786" i="2"/>
  <c r="P4786" i="2"/>
  <c r="Q4786" i="2"/>
  <c r="C4785" i="2"/>
  <c r="D4785" i="2"/>
  <c r="P4785" i="2"/>
  <c r="Q4785" i="2"/>
  <c r="C4784" i="2"/>
  <c r="D4784" i="2"/>
  <c r="P4784" i="2"/>
  <c r="Q4784" i="2"/>
  <c r="C4783" i="2"/>
  <c r="D4783" i="2"/>
  <c r="P4783" i="2"/>
  <c r="Q4783" i="2"/>
  <c r="C4782" i="2"/>
  <c r="D4782" i="2"/>
  <c r="P4782" i="2"/>
  <c r="Q4782" i="2"/>
  <c r="C4781" i="2"/>
  <c r="D4781" i="2"/>
  <c r="P4781" i="2"/>
  <c r="Q4781" i="2"/>
  <c r="C4780" i="2"/>
  <c r="D4780" i="2"/>
  <c r="P4780" i="2"/>
  <c r="Q4780" i="2"/>
  <c r="C4779" i="2"/>
  <c r="D4779" i="2"/>
  <c r="P4779" i="2"/>
  <c r="Q4779" i="2"/>
  <c r="C4778" i="2"/>
  <c r="D4778" i="2"/>
  <c r="P4778" i="2"/>
  <c r="Q4778" i="2"/>
  <c r="C4777" i="2"/>
  <c r="D4777" i="2"/>
  <c r="P4777" i="2"/>
  <c r="Q4777" i="2"/>
  <c r="C4776" i="2"/>
  <c r="D4776" i="2"/>
  <c r="P4776" i="2"/>
  <c r="Q4776" i="2"/>
  <c r="C4775" i="2"/>
  <c r="D4775" i="2"/>
  <c r="P4775" i="2"/>
  <c r="Q4775" i="2"/>
  <c r="C4774" i="2"/>
  <c r="D4774" i="2"/>
  <c r="P4774" i="2"/>
  <c r="Q4774" i="2"/>
  <c r="C4773" i="2"/>
  <c r="D4773" i="2"/>
  <c r="P4773" i="2"/>
  <c r="Q4773" i="2"/>
  <c r="C4772" i="2"/>
  <c r="D4772" i="2"/>
  <c r="P4772" i="2"/>
  <c r="Q4772" i="2"/>
  <c r="C4771" i="2"/>
  <c r="D4771" i="2"/>
  <c r="P4771" i="2"/>
  <c r="Q4771" i="2"/>
  <c r="C4770" i="2"/>
  <c r="D4770" i="2"/>
  <c r="P4770" i="2"/>
  <c r="Q4770" i="2"/>
  <c r="C4769" i="2"/>
  <c r="D4769" i="2"/>
  <c r="P4769" i="2"/>
  <c r="Q4769" i="2"/>
  <c r="C4768" i="2"/>
  <c r="D4768" i="2"/>
  <c r="P4768" i="2"/>
  <c r="Q4768" i="2"/>
  <c r="C4767" i="2"/>
  <c r="D4767" i="2"/>
  <c r="P4767" i="2"/>
  <c r="Q4767" i="2"/>
  <c r="C4766" i="2"/>
  <c r="D4766" i="2"/>
  <c r="P4766" i="2"/>
  <c r="Q4766" i="2"/>
  <c r="C4765" i="2"/>
  <c r="D4765" i="2"/>
  <c r="P4765" i="2"/>
  <c r="Q4765" i="2"/>
  <c r="C4764" i="2"/>
  <c r="D4764" i="2"/>
  <c r="P4764" i="2"/>
  <c r="Q4764" i="2"/>
  <c r="C4763" i="2"/>
  <c r="D4763" i="2"/>
  <c r="P4763" i="2"/>
  <c r="Q4763" i="2"/>
  <c r="C4762" i="2"/>
  <c r="D4762" i="2"/>
  <c r="P4762" i="2"/>
  <c r="Q4762" i="2"/>
  <c r="C4761" i="2"/>
  <c r="D4761" i="2"/>
  <c r="P4761" i="2"/>
  <c r="Q4761" i="2"/>
  <c r="C4760" i="2"/>
  <c r="D4760" i="2"/>
  <c r="P4760" i="2"/>
  <c r="Q4760" i="2"/>
  <c r="C4759" i="2"/>
  <c r="D4759" i="2"/>
  <c r="P4759" i="2"/>
  <c r="Q4759" i="2"/>
  <c r="C4758" i="2"/>
  <c r="D4758" i="2"/>
  <c r="P4758" i="2"/>
  <c r="Q4758" i="2"/>
  <c r="C4757" i="2"/>
  <c r="D4757" i="2"/>
  <c r="P4757" i="2"/>
  <c r="Q4757" i="2"/>
  <c r="C4756" i="2"/>
  <c r="D4756" i="2"/>
  <c r="P4756" i="2"/>
  <c r="Q4756" i="2"/>
  <c r="C4755" i="2"/>
  <c r="D4755" i="2"/>
  <c r="P4755" i="2"/>
  <c r="Q4755" i="2"/>
  <c r="C4754" i="2"/>
  <c r="D4754" i="2"/>
  <c r="P4754" i="2"/>
  <c r="Q4754" i="2"/>
  <c r="C4753" i="2"/>
  <c r="D4753" i="2"/>
  <c r="P4753" i="2"/>
  <c r="Q4753" i="2"/>
  <c r="C4752" i="2"/>
  <c r="D4752" i="2"/>
  <c r="P4752" i="2"/>
  <c r="Q4752" i="2"/>
  <c r="C4751" i="2"/>
  <c r="D4751" i="2"/>
  <c r="P4751" i="2"/>
  <c r="Q4751" i="2"/>
  <c r="C4750" i="2"/>
  <c r="D4750" i="2"/>
  <c r="P4750" i="2"/>
  <c r="Q4750" i="2"/>
  <c r="C4749" i="2"/>
  <c r="D4749" i="2"/>
  <c r="P4749" i="2"/>
  <c r="Q4749" i="2"/>
  <c r="C4748" i="2"/>
  <c r="D4748" i="2"/>
  <c r="P4748" i="2"/>
  <c r="Q4748" i="2"/>
  <c r="C4747" i="2"/>
  <c r="D4747" i="2"/>
  <c r="P4747" i="2"/>
  <c r="Q4747" i="2"/>
  <c r="C4746" i="2"/>
  <c r="D4746" i="2"/>
  <c r="P4746" i="2"/>
  <c r="Q4746" i="2"/>
  <c r="C4745" i="2"/>
  <c r="D4745" i="2"/>
  <c r="P4745" i="2"/>
  <c r="Q4745" i="2"/>
  <c r="C4744" i="2"/>
  <c r="D4744" i="2"/>
  <c r="P4744" i="2"/>
  <c r="Q4744" i="2"/>
  <c r="C4743" i="2"/>
  <c r="D4743" i="2"/>
  <c r="P4743" i="2"/>
  <c r="Q4743" i="2"/>
  <c r="C4742" i="2"/>
  <c r="D4742" i="2"/>
  <c r="P4742" i="2"/>
  <c r="Q4742" i="2"/>
  <c r="C4741" i="2"/>
  <c r="D4741" i="2"/>
  <c r="P4741" i="2"/>
  <c r="Q4741" i="2"/>
  <c r="C4740" i="2"/>
  <c r="D4740" i="2"/>
  <c r="P4740" i="2"/>
  <c r="Q4740" i="2"/>
  <c r="C4739" i="2"/>
  <c r="D4739" i="2"/>
  <c r="P4739" i="2"/>
  <c r="Q4739" i="2"/>
  <c r="C4738" i="2"/>
  <c r="D4738" i="2"/>
  <c r="P4738" i="2"/>
  <c r="Q4738" i="2"/>
  <c r="C4737" i="2"/>
  <c r="D4737" i="2"/>
  <c r="P4737" i="2"/>
  <c r="Q4737" i="2"/>
  <c r="C4736" i="2"/>
  <c r="D4736" i="2"/>
  <c r="P4736" i="2"/>
  <c r="Q4736" i="2"/>
  <c r="C4735" i="2"/>
  <c r="D4735" i="2"/>
  <c r="P4735" i="2"/>
  <c r="Q4735" i="2"/>
  <c r="C4734" i="2"/>
  <c r="D4734" i="2"/>
  <c r="P4734" i="2"/>
  <c r="Q4734" i="2"/>
  <c r="C4733" i="2"/>
  <c r="D4733" i="2"/>
  <c r="P4733" i="2"/>
  <c r="Q4733" i="2"/>
  <c r="C4732" i="2"/>
  <c r="D4732" i="2"/>
  <c r="P4732" i="2"/>
  <c r="Q4732" i="2"/>
  <c r="C4731" i="2"/>
  <c r="D4731" i="2"/>
  <c r="P4731" i="2"/>
  <c r="Q4731" i="2"/>
  <c r="C4730" i="2"/>
  <c r="D4730" i="2"/>
  <c r="P4730" i="2"/>
  <c r="Q4730" i="2"/>
  <c r="C4729" i="2"/>
  <c r="D4729" i="2"/>
  <c r="P4729" i="2"/>
  <c r="Q4729" i="2"/>
  <c r="C4728" i="2"/>
  <c r="D4728" i="2"/>
  <c r="P4728" i="2"/>
  <c r="Q4728" i="2"/>
  <c r="C4727" i="2"/>
  <c r="D4727" i="2"/>
  <c r="P4727" i="2"/>
  <c r="Q4727" i="2"/>
  <c r="C4726" i="2"/>
  <c r="D4726" i="2"/>
  <c r="P4726" i="2"/>
  <c r="Q4726" i="2"/>
  <c r="C4725" i="2"/>
  <c r="D4725" i="2"/>
  <c r="P4725" i="2"/>
  <c r="Q4725" i="2"/>
  <c r="C4724" i="2"/>
  <c r="D4724" i="2"/>
  <c r="P4724" i="2"/>
  <c r="Q4724" i="2"/>
  <c r="C4723" i="2"/>
  <c r="D4723" i="2"/>
  <c r="P4723" i="2"/>
  <c r="Q4723" i="2"/>
  <c r="C4722" i="2"/>
  <c r="D4722" i="2"/>
  <c r="P4722" i="2"/>
  <c r="Q4722" i="2"/>
  <c r="C4721" i="2"/>
  <c r="D4721" i="2"/>
  <c r="P4721" i="2"/>
  <c r="Q4721" i="2"/>
  <c r="C4720" i="2"/>
  <c r="D4720" i="2"/>
  <c r="P4720" i="2"/>
  <c r="Q4720" i="2"/>
  <c r="C4719" i="2"/>
  <c r="D4719" i="2"/>
  <c r="P4719" i="2"/>
  <c r="Q4719" i="2"/>
  <c r="C4718" i="2"/>
  <c r="D4718" i="2"/>
  <c r="P4718" i="2"/>
  <c r="Q4718" i="2"/>
  <c r="C4717" i="2"/>
  <c r="D4717" i="2"/>
  <c r="P4717" i="2"/>
  <c r="Q4717" i="2"/>
  <c r="C4716" i="2"/>
  <c r="D4716" i="2"/>
  <c r="P4716" i="2"/>
  <c r="Q4716" i="2"/>
  <c r="C4715" i="2"/>
  <c r="D4715" i="2"/>
  <c r="P4715" i="2"/>
  <c r="Q4715" i="2"/>
  <c r="C4714" i="2"/>
  <c r="D4714" i="2"/>
  <c r="P4714" i="2"/>
  <c r="Q4714" i="2"/>
  <c r="C4713" i="2"/>
  <c r="D4713" i="2"/>
  <c r="P4713" i="2"/>
  <c r="Q4713" i="2"/>
  <c r="C4712" i="2"/>
  <c r="D4712" i="2"/>
  <c r="P4712" i="2"/>
  <c r="Q4712" i="2"/>
  <c r="C4711" i="2"/>
  <c r="D4711" i="2"/>
  <c r="P4711" i="2"/>
  <c r="Q4711" i="2"/>
  <c r="C4710" i="2"/>
  <c r="D4710" i="2"/>
  <c r="P4710" i="2"/>
  <c r="Q4710" i="2"/>
  <c r="C4709" i="2"/>
  <c r="D4709" i="2"/>
  <c r="P4709" i="2"/>
  <c r="Q4709" i="2"/>
  <c r="C4708" i="2"/>
  <c r="D4708" i="2"/>
  <c r="P4708" i="2"/>
  <c r="Q4708" i="2"/>
  <c r="C4707" i="2"/>
  <c r="D4707" i="2"/>
  <c r="P4707" i="2"/>
  <c r="Q4707" i="2"/>
  <c r="C4706" i="2"/>
  <c r="D4706" i="2"/>
  <c r="P4706" i="2"/>
  <c r="Q4706" i="2"/>
  <c r="C4705" i="2"/>
  <c r="D4705" i="2"/>
  <c r="P4705" i="2"/>
  <c r="Q4705" i="2"/>
  <c r="C4704" i="2"/>
  <c r="D4704" i="2"/>
  <c r="P4704" i="2"/>
  <c r="Q4704" i="2"/>
  <c r="C4703" i="2"/>
  <c r="D4703" i="2"/>
  <c r="P4703" i="2"/>
  <c r="Q4703" i="2"/>
  <c r="C4702" i="2"/>
  <c r="D4702" i="2"/>
  <c r="P4702" i="2"/>
  <c r="Q4702" i="2"/>
  <c r="C4701" i="2"/>
  <c r="D4701" i="2"/>
  <c r="P4701" i="2"/>
  <c r="Q4701" i="2"/>
  <c r="C4700" i="2"/>
  <c r="D4700" i="2"/>
  <c r="P4700" i="2"/>
  <c r="Q4700" i="2"/>
  <c r="C4699" i="2"/>
  <c r="D4699" i="2"/>
  <c r="P4699" i="2"/>
  <c r="Q4699" i="2"/>
  <c r="C4698" i="2"/>
  <c r="D4698" i="2"/>
  <c r="P4698" i="2"/>
  <c r="Q4698" i="2"/>
  <c r="C4697" i="2"/>
  <c r="D4697" i="2"/>
  <c r="P4697" i="2"/>
  <c r="Q4697" i="2"/>
  <c r="C4696" i="2"/>
  <c r="D4696" i="2"/>
  <c r="P4696" i="2"/>
  <c r="Q4696" i="2"/>
  <c r="C4695" i="2"/>
  <c r="D4695" i="2"/>
  <c r="P4695" i="2"/>
  <c r="Q4695" i="2"/>
  <c r="C4694" i="2"/>
  <c r="D4694" i="2"/>
  <c r="P4694" i="2"/>
  <c r="Q4694" i="2"/>
  <c r="C4693" i="2"/>
  <c r="D4693" i="2"/>
  <c r="P4693" i="2"/>
  <c r="Q4693" i="2"/>
  <c r="C4692" i="2"/>
  <c r="D4692" i="2"/>
  <c r="P4692" i="2"/>
  <c r="Q4692" i="2"/>
  <c r="C4691" i="2"/>
  <c r="D4691" i="2"/>
  <c r="P4691" i="2"/>
  <c r="Q4691" i="2"/>
  <c r="C4690" i="2"/>
  <c r="D4690" i="2"/>
  <c r="P4690" i="2"/>
  <c r="Q4690" i="2"/>
  <c r="C4689" i="2"/>
  <c r="D4689" i="2"/>
  <c r="P4689" i="2"/>
  <c r="Q4689" i="2"/>
  <c r="C4688" i="2"/>
  <c r="D4688" i="2"/>
  <c r="P4688" i="2"/>
  <c r="Q4688" i="2"/>
  <c r="C4687" i="2"/>
  <c r="D4687" i="2"/>
  <c r="P4687" i="2"/>
  <c r="Q4687" i="2"/>
  <c r="C4686" i="2"/>
  <c r="D4686" i="2"/>
  <c r="P4686" i="2"/>
  <c r="Q4686" i="2"/>
  <c r="C4685" i="2"/>
  <c r="D4685" i="2"/>
  <c r="P4685" i="2"/>
  <c r="Q4685" i="2"/>
  <c r="C4684" i="2"/>
  <c r="D4684" i="2"/>
  <c r="P4684" i="2"/>
  <c r="Q4684" i="2"/>
  <c r="C4683" i="2"/>
  <c r="D4683" i="2"/>
  <c r="P4683" i="2"/>
  <c r="Q4683" i="2"/>
  <c r="C4682" i="2"/>
  <c r="D4682" i="2"/>
  <c r="P4682" i="2"/>
  <c r="Q4682" i="2"/>
  <c r="C4681" i="2"/>
  <c r="D4681" i="2"/>
  <c r="P4681" i="2"/>
  <c r="Q4681" i="2"/>
  <c r="C4680" i="2"/>
  <c r="D4680" i="2"/>
  <c r="P4680" i="2"/>
  <c r="Q4680" i="2"/>
  <c r="C4679" i="2"/>
  <c r="D4679" i="2"/>
  <c r="P4679" i="2"/>
  <c r="Q4679" i="2"/>
  <c r="C4678" i="2"/>
  <c r="D4678" i="2"/>
  <c r="P4678" i="2"/>
  <c r="Q4678" i="2"/>
  <c r="C4677" i="2"/>
  <c r="D4677" i="2"/>
  <c r="P4677" i="2"/>
  <c r="Q4677" i="2"/>
  <c r="C4676" i="2"/>
  <c r="D4676" i="2"/>
  <c r="P4676" i="2"/>
  <c r="Q4676" i="2"/>
  <c r="C4675" i="2"/>
  <c r="D4675" i="2"/>
  <c r="P4675" i="2"/>
  <c r="Q4675" i="2"/>
  <c r="C4674" i="2"/>
  <c r="D4674" i="2"/>
  <c r="P4674" i="2"/>
  <c r="Q4674" i="2"/>
  <c r="C4673" i="2"/>
  <c r="D4673" i="2"/>
  <c r="P4673" i="2"/>
  <c r="Q4673" i="2"/>
  <c r="C4672" i="2"/>
  <c r="D4672" i="2"/>
  <c r="P4672" i="2"/>
  <c r="Q4672" i="2"/>
  <c r="C4671" i="2"/>
  <c r="D4671" i="2"/>
  <c r="P4671" i="2"/>
  <c r="Q4671" i="2"/>
  <c r="C4670" i="2"/>
  <c r="D4670" i="2"/>
  <c r="P4670" i="2"/>
  <c r="Q4670" i="2"/>
  <c r="C4669" i="2"/>
  <c r="D4669" i="2"/>
  <c r="P4669" i="2"/>
  <c r="Q4669" i="2"/>
  <c r="C4668" i="2"/>
  <c r="D4668" i="2"/>
  <c r="P4668" i="2"/>
  <c r="Q4668" i="2"/>
  <c r="C4667" i="2"/>
  <c r="D4667" i="2"/>
  <c r="P4667" i="2"/>
  <c r="Q4667" i="2"/>
  <c r="C4666" i="2"/>
  <c r="D4666" i="2"/>
  <c r="P4666" i="2"/>
  <c r="Q4666" i="2"/>
  <c r="C4665" i="2"/>
  <c r="D4665" i="2"/>
  <c r="P4665" i="2"/>
  <c r="Q4665" i="2"/>
  <c r="C4664" i="2"/>
  <c r="D4664" i="2"/>
  <c r="P4664" i="2"/>
  <c r="Q4664" i="2"/>
  <c r="C4663" i="2"/>
  <c r="D4663" i="2"/>
  <c r="P4663" i="2"/>
  <c r="Q4663" i="2"/>
  <c r="C4662" i="2"/>
  <c r="D4662" i="2"/>
  <c r="P4662" i="2"/>
  <c r="Q4662" i="2"/>
  <c r="C4661" i="2"/>
  <c r="D4661" i="2"/>
  <c r="P4661" i="2"/>
  <c r="Q4661" i="2"/>
  <c r="C4660" i="2"/>
  <c r="D4660" i="2"/>
  <c r="P4660" i="2"/>
  <c r="Q4660" i="2"/>
  <c r="C4659" i="2"/>
  <c r="D4659" i="2"/>
  <c r="P4659" i="2"/>
  <c r="Q4659" i="2"/>
  <c r="C4658" i="2"/>
  <c r="D4658" i="2"/>
  <c r="P4658" i="2"/>
  <c r="Q4658" i="2"/>
  <c r="C4657" i="2"/>
  <c r="D4657" i="2"/>
  <c r="P4657" i="2"/>
  <c r="Q4657" i="2"/>
  <c r="C4656" i="2"/>
  <c r="D4656" i="2"/>
  <c r="P4656" i="2"/>
  <c r="Q4656" i="2"/>
  <c r="C4655" i="2"/>
  <c r="D4655" i="2"/>
  <c r="P4655" i="2"/>
  <c r="Q4655" i="2"/>
  <c r="C4654" i="2"/>
  <c r="D4654" i="2"/>
  <c r="P4654" i="2"/>
  <c r="Q4654" i="2"/>
  <c r="C4653" i="2"/>
  <c r="D4653" i="2"/>
  <c r="P4653" i="2"/>
  <c r="Q4653" i="2"/>
  <c r="C4652" i="2"/>
  <c r="D4652" i="2"/>
  <c r="P4652" i="2"/>
  <c r="Q4652" i="2"/>
  <c r="C4651" i="2"/>
  <c r="D4651" i="2"/>
  <c r="P4651" i="2"/>
  <c r="Q4651" i="2"/>
  <c r="C4650" i="2"/>
  <c r="D4650" i="2"/>
  <c r="P4650" i="2"/>
  <c r="Q4650" i="2"/>
  <c r="C4649" i="2"/>
  <c r="D4649" i="2"/>
  <c r="P4649" i="2"/>
  <c r="Q4649" i="2"/>
  <c r="C4648" i="2"/>
  <c r="D4648" i="2"/>
  <c r="P4648" i="2"/>
  <c r="Q4648" i="2"/>
  <c r="C4647" i="2"/>
  <c r="D4647" i="2"/>
  <c r="P4647" i="2"/>
  <c r="Q4647" i="2"/>
  <c r="C4646" i="2"/>
  <c r="D4646" i="2"/>
  <c r="P4646" i="2"/>
  <c r="Q4646" i="2"/>
  <c r="C4645" i="2"/>
  <c r="D4645" i="2"/>
  <c r="P4645" i="2"/>
  <c r="Q4645" i="2"/>
  <c r="C4644" i="2"/>
  <c r="D4644" i="2"/>
  <c r="P4644" i="2"/>
  <c r="Q4644" i="2"/>
  <c r="C4643" i="2"/>
  <c r="D4643" i="2"/>
  <c r="P4643" i="2"/>
  <c r="Q4643" i="2"/>
  <c r="C4642" i="2"/>
  <c r="D4642" i="2"/>
  <c r="P4642" i="2"/>
  <c r="Q4642" i="2"/>
  <c r="C4641" i="2"/>
  <c r="D4641" i="2"/>
  <c r="P4641" i="2"/>
  <c r="Q4641" i="2"/>
  <c r="C4640" i="2"/>
  <c r="D4640" i="2"/>
  <c r="P4640" i="2"/>
  <c r="Q4640" i="2"/>
  <c r="C4639" i="2"/>
  <c r="D4639" i="2"/>
  <c r="P4639" i="2"/>
  <c r="Q4639" i="2"/>
  <c r="C4638" i="2"/>
  <c r="D4638" i="2"/>
  <c r="P4638" i="2"/>
  <c r="Q4638" i="2"/>
  <c r="C4637" i="2"/>
  <c r="D4637" i="2"/>
  <c r="P4637" i="2"/>
  <c r="Q4637" i="2"/>
  <c r="C4636" i="2"/>
  <c r="D4636" i="2"/>
  <c r="P4636" i="2"/>
  <c r="Q4636" i="2"/>
  <c r="C4635" i="2"/>
  <c r="D4635" i="2"/>
  <c r="P4635" i="2"/>
  <c r="Q4635" i="2"/>
  <c r="C4634" i="2"/>
  <c r="D4634" i="2"/>
  <c r="P4634" i="2"/>
  <c r="Q4634" i="2"/>
  <c r="C4633" i="2"/>
  <c r="D4633" i="2"/>
  <c r="P4633" i="2"/>
  <c r="Q4633" i="2"/>
  <c r="C4632" i="2"/>
  <c r="D4632" i="2"/>
  <c r="P4632" i="2"/>
  <c r="Q4632" i="2"/>
  <c r="C4631" i="2"/>
  <c r="D4631" i="2"/>
  <c r="P4631" i="2"/>
  <c r="Q4631" i="2"/>
  <c r="C4630" i="2"/>
  <c r="D4630" i="2"/>
  <c r="P4630" i="2"/>
  <c r="Q4630" i="2"/>
  <c r="C4629" i="2"/>
  <c r="D4629" i="2"/>
  <c r="P4629" i="2"/>
  <c r="Q4629" i="2"/>
  <c r="C4628" i="2"/>
  <c r="D4628" i="2"/>
  <c r="P4628" i="2"/>
  <c r="Q4628" i="2"/>
  <c r="C4627" i="2"/>
  <c r="D4627" i="2"/>
  <c r="P4627" i="2"/>
  <c r="Q4627" i="2"/>
  <c r="C4626" i="2"/>
  <c r="D4626" i="2"/>
  <c r="P4626" i="2"/>
  <c r="Q4626" i="2"/>
  <c r="C4625" i="2"/>
  <c r="D4625" i="2"/>
  <c r="P4625" i="2"/>
  <c r="Q4625" i="2"/>
  <c r="C4624" i="2"/>
  <c r="D4624" i="2"/>
  <c r="P4624" i="2"/>
  <c r="Q4624" i="2"/>
  <c r="C4623" i="2"/>
  <c r="D4623" i="2"/>
  <c r="P4623" i="2"/>
  <c r="Q4623" i="2"/>
  <c r="C4622" i="2"/>
  <c r="D4622" i="2"/>
  <c r="P4622" i="2"/>
  <c r="Q4622" i="2"/>
  <c r="C4621" i="2"/>
  <c r="D4621" i="2"/>
  <c r="P4621" i="2"/>
  <c r="Q4621" i="2"/>
  <c r="C4620" i="2"/>
  <c r="D4620" i="2"/>
  <c r="P4620" i="2"/>
  <c r="Q4620" i="2"/>
  <c r="C4619" i="2"/>
  <c r="D4619" i="2"/>
  <c r="P4619" i="2"/>
  <c r="Q4619" i="2"/>
  <c r="C4618" i="2"/>
  <c r="D4618" i="2"/>
  <c r="P4618" i="2"/>
  <c r="Q4618" i="2"/>
  <c r="C4617" i="2"/>
  <c r="D4617" i="2"/>
  <c r="P4617" i="2"/>
  <c r="Q4617" i="2"/>
  <c r="C4616" i="2"/>
  <c r="D4616" i="2"/>
  <c r="P4616" i="2"/>
  <c r="Q4616" i="2"/>
  <c r="C4615" i="2"/>
  <c r="D4615" i="2"/>
  <c r="P4615" i="2"/>
  <c r="Q4615" i="2"/>
  <c r="C4614" i="2"/>
  <c r="D4614" i="2"/>
  <c r="P4614" i="2"/>
  <c r="Q4614" i="2"/>
  <c r="C4613" i="2"/>
  <c r="D4613" i="2"/>
  <c r="P4613" i="2"/>
  <c r="Q4613" i="2"/>
  <c r="C4612" i="2"/>
  <c r="D4612" i="2"/>
  <c r="P4612" i="2"/>
  <c r="Q4612" i="2"/>
  <c r="C4611" i="2"/>
  <c r="D4611" i="2"/>
  <c r="P4611" i="2"/>
  <c r="Q4611" i="2"/>
  <c r="C4610" i="2"/>
  <c r="D4610" i="2"/>
  <c r="P4610" i="2"/>
  <c r="Q4610" i="2"/>
  <c r="C4609" i="2"/>
  <c r="D4609" i="2"/>
  <c r="P4609" i="2"/>
  <c r="Q4609" i="2"/>
  <c r="C4608" i="2"/>
  <c r="D4608" i="2"/>
  <c r="P4608" i="2"/>
  <c r="Q4608" i="2"/>
  <c r="C4607" i="2"/>
  <c r="D4607" i="2"/>
  <c r="P4607" i="2"/>
  <c r="Q4607" i="2"/>
  <c r="C4606" i="2"/>
  <c r="D4606" i="2"/>
  <c r="P4606" i="2"/>
  <c r="Q4606" i="2"/>
  <c r="C4605" i="2"/>
  <c r="D4605" i="2"/>
  <c r="P4605" i="2"/>
  <c r="Q4605" i="2"/>
  <c r="C4604" i="2"/>
  <c r="D4604" i="2"/>
  <c r="P4604" i="2"/>
  <c r="Q4604" i="2"/>
  <c r="C4603" i="2"/>
  <c r="D4603" i="2"/>
  <c r="P4603" i="2"/>
  <c r="Q4603" i="2"/>
  <c r="C4602" i="2"/>
  <c r="D4602" i="2"/>
  <c r="P4602" i="2"/>
  <c r="Q4602" i="2"/>
  <c r="C4601" i="2"/>
  <c r="D4601" i="2"/>
  <c r="P4601" i="2"/>
  <c r="Q4601" i="2"/>
  <c r="C4600" i="2"/>
  <c r="D4600" i="2"/>
  <c r="P4600" i="2"/>
  <c r="Q4600" i="2"/>
  <c r="C4599" i="2"/>
  <c r="D4599" i="2"/>
  <c r="P4599" i="2"/>
  <c r="Q4599" i="2"/>
  <c r="C4598" i="2"/>
  <c r="D4598" i="2"/>
  <c r="P4598" i="2"/>
  <c r="Q4598" i="2"/>
  <c r="C4597" i="2"/>
  <c r="D4597" i="2"/>
  <c r="P4597" i="2"/>
  <c r="Q4597" i="2"/>
  <c r="C4596" i="2"/>
  <c r="D4596" i="2"/>
  <c r="P4596" i="2"/>
  <c r="Q4596" i="2"/>
  <c r="C4595" i="2"/>
  <c r="D4595" i="2"/>
  <c r="P4595" i="2"/>
  <c r="Q4595" i="2"/>
  <c r="C4594" i="2"/>
  <c r="D4594" i="2"/>
  <c r="P4594" i="2"/>
  <c r="Q4594" i="2"/>
  <c r="C4593" i="2"/>
  <c r="D4593" i="2"/>
  <c r="P4593" i="2"/>
  <c r="Q4593" i="2"/>
  <c r="C4592" i="2"/>
  <c r="D4592" i="2"/>
  <c r="P4592" i="2"/>
  <c r="Q4592" i="2"/>
  <c r="C4591" i="2"/>
  <c r="D4591" i="2"/>
  <c r="P4591" i="2"/>
  <c r="Q4591" i="2"/>
  <c r="C4590" i="2"/>
  <c r="D4590" i="2"/>
  <c r="P4590" i="2"/>
  <c r="Q4590" i="2"/>
  <c r="C4589" i="2"/>
  <c r="D4589" i="2"/>
  <c r="P4589" i="2"/>
  <c r="Q4589" i="2"/>
  <c r="C4588" i="2"/>
  <c r="D4588" i="2"/>
  <c r="P4588" i="2"/>
  <c r="Q4588" i="2"/>
  <c r="C4587" i="2"/>
  <c r="D4587" i="2"/>
  <c r="P4587" i="2"/>
  <c r="Q4587" i="2"/>
  <c r="C4586" i="2"/>
  <c r="D4586" i="2"/>
  <c r="P4586" i="2"/>
  <c r="Q4586" i="2"/>
  <c r="C4585" i="2"/>
  <c r="D4585" i="2"/>
  <c r="P4585" i="2"/>
  <c r="Q4585" i="2"/>
  <c r="C4584" i="2"/>
  <c r="D4584" i="2"/>
  <c r="P4584" i="2"/>
  <c r="Q4584" i="2"/>
  <c r="C4583" i="2"/>
  <c r="D4583" i="2"/>
  <c r="P4583" i="2"/>
  <c r="Q4583" i="2"/>
  <c r="C4582" i="2"/>
  <c r="D4582" i="2"/>
  <c r="P4582" i="2"/>
  <c r="Q4582" i="2"/>
  <c r="C4581" i="2"/>
  <c r="D4581" i="2"/>
  <c r="P4581" i="2"/>
  <c r="Q4581" i="2"/>
  <c r="C4580" i="2"/>
  <c r="D4580" i="2"/>
  <c r="P4580" i="2"/>
  <c r="Q4580" i="2"/>
  <c r="C4579" i="2"/>
  <c r="D4579" i="2"/>
  <c r="P4579" i="2"/>
  <c r="Q4579" i="2"/>
  <c r="C4578" i="2"/>
  <c r="D4578" i="2"/>
  <c r="P4578" i="2"/>
  <c r="Q4578" i="2"/>
  <c r="C4577" i="2"/>
  <c r="D4577" i="2"/>
  <c r="P4577" i="2"/>
  <c r="Q4577" i="2"/>
  <c r="C4576" i="2"/>
  <c r="D4576" i="2"/>
  <c r="P4576" i="2"/>
  <c r="Q4576" i="2"/>
  <c r="C4575" i="2"/>
  <c r="D4575" i="2"/>
  <c r="P4575" i="2"/>
  <c r="Q4575" i="2"/>
  <c r="C4574" i="2"/>
  <c r="D4574" i="2"/>
  <c r="P4574" i="2"/>
  <c r="Q4574" i="2"/>
  <c r="C4573" i="2"/>
  <c r="D4573" i="2"/>
  <c r="P4573" i="2"/>
  <c r="Q4573" i="2"/>
  <c r="C4572" i="2"/>
  <c r="D4572" i="2"/>
  <c r="P4572" i="2"/>
  <c r="Q4572" i="2"/>
  <c r="C4571" i="2"/>
  <c r="D4571" i="2"/>
  <c r="P4571" i="2"/>
  <c r="Q4571" i="2"/>
  <c r="C4570" i="2"/>
  <c r="D4570" i="2"/>
  <c r="P4570" i="2"/>
  <c r="Q4570" i="2"/>
  <c r="C4569" i="2"/>
  <c r="D4569" i="2"/>
  <c r="P4569" i="2"/>
  <c r="Q4569" i="2"/>
  <c r="C4568" i="2"/>
  <c r="D4568" i="2"/>
  <c r="P4568" i="2"/>
  <c r="Q4568" i="2"/>
  <c r="C4567" i="2"/>
  <c r="D4567" i="2"/>
  <c r="P4567" i="2"/>
  <c r="Q4567" i="2"/>
  <c r="C4566" i="2"/>
  <c r="D4566" i="2"/>
  <c r="P4566" i="2"/>
  <c r="Q4566" i="2"/>
  <c r="C4565" i="2"/>
  <c r="D4565" i="2"/>
  <c r="P4565" i="2"/>
  <c r="Q4565" i="2"/>
  <c r="C4564" i="2"/>
  <c r="D4564" i="2"/>
  <c r="P4564" i="2"/>
  <c r="Q4564" i="2"/>
  <c r="C4563" i="2"/>
  <c r="D4563" i="2"/>
  <c r="P4563" i="2"/>
  <c r="Q4563" i="2"/>
  <c r="C4562" i="2"/>
  <c r="D4562" i="2"/>
  <c r="P4562" i="2"/>
  <c r="Q4562" i="2"/>
  <c r="C4561" i="2"/>
  <c r="D4561" i="2"/>
  <c r="P4561" i="2"/>
  <c r="Q4561" i="2"/>
  <c r="C4560" i="2"/>
  <c r="D4560" i="2"/>
  <c r="P4560" i="2"/>
  <c r="Q4560" i="2"/>
  <c r="C4559" i="2"/>
  <c r="D4559" i="2"/>
  <c r="P4559" i="2"/>
  <c r="Q4559" i="2"/>
  <c r="C4558" i="2"/>
  <c r="D4558" i="2"/>
  <c r="P4558" i="2"/>
  <c r="Q4558" i="2"/>
  <c r="C4557" i="2"/>
  <c r="D4557" i="2"/>
  <c r="P4557" i="2"/>
  <c r="Q4557" i="2"/>
  <c r="C4556" i="2"/>
  <c r="D4556" i="2"/>
  <c r="P4556" i="2"/>
  <c r="Q4556" i="2"/>
  <c r="C4555" i="2"/>
  <c r="D4555" i="2"/>
  <c r="P4555" i="2"/>
  <c r="Q4555" i="2"/>
  <c r="C4554" i="2"/>
  <c r="D4554" i="2"/>
  <c r="P4554" i="2"/>
  <c r="Q4554" i="2"/>
  <c r="C4553" i="2"/>
  <c r="D4553" i="2"/>
  <c r="P4553" i="2"/>
  <c r="Q4553" i="2"/>
  <c r="C4552" i="2"/>
  <c r="D4552" i="2"/>
  <c r="P4552" i="2"/>
  <c r="Q4552" i="2"/>
  <c r="C4551" i="2"/>
  <c r="D4551" i="2"/>
  <c r="P4551" i="2"/>
  <c r="Q4551" i="2"/>
  <c r="C4550" i="2"/>
  <c r="D4550" i="2"/>
  <c r="P4550" i="2"/>
  <c r="Q4550" i="2"/>
  <c r="C4549" i="2"/>
  <c r="D4549" i="2"/>
  <c r="P4549" i="2"/>
  <c r="Q4549" i="2"/>
  <c r="C4548" i="2"/>
  <c r="D4548" i="2"/>
  <c r="P4548" i="2"/>
  <c r="Q4548" i="2"/>
  <c r="C4547" i="2"/>
  <c r="D4547" i="2"/>
  <c r="P4547" i="2"/>
  <c r="Q4547" i="2"/>
  <c r="C4546" i="2"/>
  <c r="D4546" i="2"/>
  <c r="P4546" i="2"/>
  <c r="Q4546" i="2"/>
  <c r="C4545" i="2"/>
  <c r="D4545" i="2"/>
  <c r="P4545" i="2"/>
  <c r="Q4545" i="2"/>
  <c r="C4544" i="2"/>
  <c r="D4544" i="2"/>
  <c r="P4544" i="2"/>
  <c r="Q4544" i="2"/>
  <c r="C4543" i="2"/>
  <c r="D4543" i="2"/>
  <c r="P4543" i="2"/>
  <c r="Q4543" i="2"/>
  <c r="C4542" i="2"/>
  <c r="D4542" i="2"/>
  <c r="P4542" i="2"/>
  <c r="Q4542" i="2"/>
  <c r="C4541" i="2"/>
  <c r="D4541" i="2"/>
  <c r="P4541" i="2"/>
  <c r="Q4541" i="2"/>
  <c r="C4540" i="2"/>
  <c r="D4540" i="2"/>
  <c r="P4540" i="2"/>
  <c r="Q4540" i="2"/>
  <c r="C4539" i="2"/>
  <c r="D4539" i="2"/>
  <c r="P4539" i="2"/>
  <c r="Q4539" i="2"/>
  <c r="C4538" i="2"/>
  <c r="D4538" i="2"/>
  <c r="P4538" i="2"/>
  <c r="Q4538" i="2"/>
  <c r="C4537" i="2"/>
  <c r="D4537" i="2"/>
  <c r="P4537" i="2"/>
  <c r="Q4537" i="2"/>
  <c r="C4536" i="2"/>
  <c r="D4536" i="2"/>
  <c r="P4536" i="2"/>
  <c r="Q4536" i="2"/>
  <c r="C4535" i="2"/>
  <c r="D4535" i="2"/>
  <c r="P4535" i="2"/>
  <c r="Q4535" i="2"/>
  <c r="C4534" i="2"/>
  <c r="D4534" i="2"/>
  <c r="P4534" i="2"/>
  <c r="Q4534" i="2"/>
  <c r="C4533" i="2"/>
  <c r="D4533" i="2"/>
  <c r="P4533" i="2"/>
  <c r="Q4533" i="2"/>
  <c r="C4532" i="2"/>
  <c r="D4532" i="2"/>
  <c r="P4532" i="2"/>
  <c r="Q4532" i="2"/>
  <c r="C4531" i="2"/>
  <c r="D4531" i="2"/>
  <c r="P4531" i="2"/>
  <c r="Q4531" i="2"/>
  <c r="C4530" i="2"/>
  <c r="D4530" i="2"/>
  <c r="P4530" i="2"/>
  <c r="Q4530" i="2"/>
  <c r="C4529" i="2"/>
  <c r="D4529" i="2"/>
  <c r="P4529" i="2"/>
  <c r="Q4529" i="2"/>
  <c r="C4528" i="2"/>
  <c r="D4528" i="2"/>
  <c r="P4528" i="2"/>
  <c r="Q4528" i="2"/>
  <c r="C4527" i="2"/>
  <c r="D4527" i="2"/>
  <c r="P4527" i="2"/>
  <c r="Q4527" i="2"/>
  <c r="C4526" i="2"/>
  <c r="D4526" i="2"/>
  <c r="P4526" i="2"/>
  <c r="Q4526" i="2"/>
  <c r="C4525" i="2"/>
  <c r="D4525" i="2"/>
  <c r="P4525" i="2"/>
  <c r="Q4525" i="2"/>
  <c r="C4524" i="2"/>
  <c r="D4524" i="2"/>
  <c r="P4524" i="2"/>
  <c r="Q4524" i="2"/>
  <c r="C4523" i="2"/>
  <c r="D4523" i="2"/>
  <c r="P4523" i="2"/>
  <c r="Q4523" i="2"/>
  <c r="C4522" i="2"/>
  <c r="D4522" i="2"/>
  <c r="P4522" i="2"/>
  <c r="Q4522" i="2"/>
  <c r="C4521" i="2"/>
  <c r="D4521" i="2"/>
  <c r="P4521" i="2"/>
  <c r="Q4521" i="2"/>
  <c r="C4520" i="2"/>
  <c r="D4520" i="2"/>
  <c r="P4520" i="2"/>
  <c r="Q4520" i="2"/>
  <c r="C4519" i="2"/>
  <c r="D4519" i="2"/>
  <c r="P4519" i="2"/>
  <c r="Q4519" i="2"/>
  <c r="C4518" i="2"/>
  <c r="D4518" i="2"/>
  <c r="P4518" i="2"/>
  <c r="Q4518" i="2"/>
  <c r="C4517" i="2"/>
  <c r="D4517" i="2"/>
  <c r="P4517" i="2"/>
  <c r="Q4517" i="2"/>
  <c r="C4516" i="2"/>
  <c r="D4516" i="2"/>
  <c r="P4516" i="2"/>
  <c r="Q4516" i="2"/>
  <c r="C4515" i="2"/>
  <c r="D4515" i="2"/>
  <c r="P4515" i="2"/>
  <c r="Q4515" i="2"/>
  <c r="C4514" i="2"/>
  <c r="D4514" i="2"/>
  <c r="P4514" i="2"/>
  <c r="Q4514" i="2"/>
  <c r="C4513" i="2"/>
  <c r="D4513" i="2"/>
  <c r="P4513" i="2"/>
  <c r="Q4513" i="2"/>
  <c r="C4512" i="2"/>
  <c r="D4512" i="2"/>
  <c r="P4512" i="2"/>
  <c r="Q4512" i="2"/>
  <c r="C4511" i="2"/>
  <c r="D4511" i="2"/>
  <c r="P4511" i="2"/>
  <c r="Q4511" i="2"/>
  <c r="C4510" i="2"/>
  <c r="D4510" i="2"/>
  <c r="P4510" i="2"/>
  <c r="Q4510" i="2"/>
  <c r="C4509" i="2"/>
  <c r="D4509" i="2"/>
  <c r="P4509" i="2"/>
  <c r="Q4509" i="2"/>
  <c r="C4508" i="2"/>
  <c r="D4508" i="2"/>
  <c r="P4508" i="2"/>
  <c r="Q4508" i="2"/>
  <c r="C4507" i="2"/>
  <c r="D4507" i="2"/>
  <c r="P4507" i="2"/>
  <c r="Q4507" i="2"/>
  <c r="C4506" i="2"/>
  <c r="D4506" i="2"/>
  <c r="P4506" i="2"/>
  <c r="Q4506" i="2"/>
  <c r="C4505" i="2"/>
  <c r="D4505" i="2"/>
  <c r="P4505" i="2"/>
  <c r="Q4505" i="2"/>
  <c r="C4504" i="2"/>
  <c r="D4504" i="2"/>
  <c r="P4504" i="2"/>
  <c r="Q4504" i="2"/>
  <c r="C4503" i="2"/>
  <c r="D4503" i="2"/>
  <c r="P4503" i="2"/>
  <c r="Q4503" i="2"/>
  <c r="C4502" i="2"/>
  <c r="D4502" i="2"/>
  <c r="P4502" i="2"/>
  <c r="Q4502" i="2"/>
  <c r="C4501" i="2"/>
  <c r="D4501" i="2"/>
  <c r="P4501" i="2"/>
  <c r="Q4501" i="2"/>
  <c r="C4500" i="2"/>
  <c r="D4500" i="2"/>
  <c r="P4500" i="2"/>
  <c r="Q4500" i="2"/>
  <c r="C4499" i="2"/>
  <c r="D4499" i="2"/>
  <c r="P4499" i="2"/>
  <c r="Q4499" i="2"/>
  <c r="C4498" i="2"/>
  <c r="D4498" i="2"/>
  <c r="P4498" i="2"/>
  <c r="Q4498" i="2"/>
  <c r="C4497" i="2"/>
  <c r="D4497" i="2"/>
  <c r="P4497" i="2"/>
  <c r="Q4497" i="2"/>
  <c r="C4496" i="2"/>
  <c r="D4496" i="2"/>
  <c r="P4496" i="2"/>
  <c r="Q4496" i="2"/>
  <c r="C4495" i="2"/>
  <c r="D4495" i="2"/>
  <c r="P4495" i="2"/>
  <c r="Q4495" i="2"/>
  <c r="C4494" i="2"/>
  <c r="D4494" i="2"/>
  <c r="P4494" i="2"/>
  <c r="Q4494" i="2"/>
  <c r="C4493" i="2"/>
  <c r="D4493" i="2"/>
  <c r="P4493" i="2"/>
  <c r="Q4493" i="2"/>
  <c r="C4492" i="2"/>
  <c r="D4492" i="2"/>
  <c r="P4492" i="2"/>
  <c r="Q4492" i="2"/>
  <c r="C4491" i="2"/>
  <c r="D4491" i="2"/>
  <c r="P4491" i="2"/>
  <c r="Q4491" i="2"/>
  <c r="C4490" i="2"/>
  <c r="D4490" i="2"/>
  <c r="P4490" i="2"/>
  <c r="Q4490" i="2"/>
  <c r="C4489" i="2"/>
  <c r="D4489" i="2"/>
  <c r="P4489" i="2"/>
  <c r="Q4489" i="2"/>
  <c r="C4488" i="2"/>
  <c r="D4488" i="2"/>
  <c r="P4488" i="2"/>
  <c r="Q4488" i="2"/>
  <c r="C4487" i="2"/>
  <c r="D4487" i="2"/>
  <c r="P4487" i="2"/>
  <c r="Q4487" i="2"/>
  <c r="C4486" i="2"/>
  <c r="D4486" i="2"/>
  <c r="P4486" i="2"/>
  <c r="Q4486" i="2"/>
  <c r="C4485" i="2"/>
  <c r="D4485" i="2"/>
  <c r="P4485" i="2"/>
  <c r="Q4485" i="2"/>
  <c r="C4484" i="2"/>
  <c r="D4484" i="2"/>
  <c r="P4484" i="2"/>
  <c r="Q4484" i="2"/>
  <c r="C4483" i="2"/>
  <c r="D4483" i="2"/>
  <c r="P4483" i="2"/>
  <c r="Q4483" i="2"/>
  <c r="C4482" i="2"/>
  <c r="D4482" i="2"/>
  <c r="P4482" i="2"/>
  <c r="Q4482" i="2"/>
  <c r="C4481" i="2"/>
  <c r="D4481" i="2"/>
  <c r="P4481" i="2"/>
  <c r="Q4481" i="2"/>
  <c r="C4480" i="2"/>
  <c r="D4480" i="2"/>
  <c r="P4480" i="2"/>
  <c r="Q4480" i="2"/>
  <c r="C4479" i="2"/>
  <c r="D4479" i="2"/>
  <c r="P4479" i="2"/>
  <c r="Q4479" i="2"/>
  <c r="C4478" i="2"/>
  <c r="D4478" i="2"/>
  <c r="P4478" i="2"/>
  <c r="Q4478" i="2"/>
  <c r="C4477" i="2"/>
  <c r="D4477" i="2"/>
  <c r="P4477" i="2"/>
  <c r="Q4477" i="2"/>
  <c r="C4476" i="2"/>
  <c r="D4476" i="2"/>
  <c r="P4476" i="2"/>
  <c r="Q4476" i="2"/>
  <c r="C4475" i="2"/>
  <c r="D4475" i="2"/>
  <c r="P4475" i="2"/>
  <c r="Q4475" i="2"/>
  <c r="C4474" i="2"/>
  <c r="D4474" i="2"/>
  <c r="P4474" i="2"/>
  <c r="Q4474" i="2"/>
  <c r="C4473" i="2"/>
  <c r="D4473" i="2"/>
  <c r="P4473" i="2"/>
  <c r="Q4473" i="2"/>
  <c r="C4472" i="2"/>
  <c r="D4472" i="2"/>
  <c r="P4472" i="2"/>
  <c r="Q4472" i="2"/>
  <c r="C4471" i="2"/>
  <c r="D4471" i="2"/>
  <c r="P4471" i="2"/>
  <c r="Q4471" i="2"/>
  <c r="C4470" i="2"/>
  <c r="D4470" i="2"/>
  <c r="P4470" i="2"/>
  <c r="Q4470" i="2"/>
  <c r="C4469" i="2"/>
  <c r="D4469" i="2"/>
  <c r="P4469" i="2"/>
  <c r="Q4469" i="2"/>
  <c r="C4468" i="2"/>
  <c r="D4468" i="2"/>
  <c r="P4468" i="2"/>
  <c r="Q4468" i="2"/>
  <c r="C4467" i="2"/>
  <c r="D4467" i="2"/>
  <c r="P4467" i="2"/>
  <c r="Q4467" i="2"/>
  <c r="C4466" i="2"/>
  <c r="D4466" i="2"/>
  <c r="P4466" i="2"/>
  <c r="Q4466" i="2"/>
  <c r="C4465" i="2"/>
  <c r="D4465" i="2"/>
  <c r="P4465" i="2"/>
  <c r="Q4465" i="2"/>
  <c r="C4464" i="2"/>
  <c r="D4464" i="2"/>
  <c r="P4464" i="2"/>
  <c r="Q4464" i="2"/>
  <c r="C4463" i="2"/>
  <c r="D4463" i="2"/>
  <c r="P4463" i="2"/>
  <c r="Q4463" i="2"/>
  <c r="C4462" i="2"/>
  <c r="D4462" i="2"/>
  <c r="P4462" i="2"/>
  <c r="Q4462" i="2"/>
  <c r="C4461" i="2"/>
  <c r="D4461" i="2"/>
  <c r="P4461" i="2"/>
  <c r="Q4461" i="2"/>
  <c r="C4460" i="2"/>
  <c r="D4460" i="2"/>
  <c r="P4460" i="2"/>
  <c r="Q4460" i="2"/>
  <c r="C4459" i="2"/>
  <c r="D4459" i="2"/>
  <c r="P4459" i="2"/>
  <c r="Q4459" i="2"/>
  <c r="C4458" i="2"/>
  <c r="D4458" i="2"/>
  <c r="P4458" i="2"/>
  <c r="Q4458" i="2"/>
  <c r="C4457" i="2"/>
  <c r="D4457" i="2"/>
  <c r="P4457" i="2"/>
  <c r="Q4457" i="2"/>
  <c r="C4456" i="2"/>
  <c r="D4456" i="2"/>
  <c r="P4456" i="2"/>
  <c r="Q4456" i="2"/>
  <c r="C4455" i="2"/>
  <c r="D4455" i="2"/>
  <c r="P4455" i="2"/>
  <c r="Q4455" i="2"/>
  <c r="C4454" i="2"/>
  <c r="D4454" i="2"/>
  <c r="P4454" i="2"/>
  <c r="Q4454" i="2"/>
  <c r="C4453" i="2"/>
  <c r="D4453" i="2"/>
  <c r="P4453" i="2"/>
  <c r="Q4453" i="2"/>
  <c r="C4452" i="2"/>
  <c r="D4452" i="2"/>
  <c r="P4452" i="2"/>
  <c r="Q4452" i="2"/>
  <c r="C4451" i="2"/>
  <c r="D4451" i="2"/>
  <c r="P4451" i="2"/>
  <c r="Q4451" i="2"/>
  <c r="C4450" i="2"/>
  <c r="D4450" i="2"/>
  <c r="P4450" i="2"/>
  <c r="Q4450" i="2"/>
  <c r="C4449" i="2"/>
  <c r="D4449" i="2"/>
  <c r="P4449" i="2"/>
  <c r="Q4449" i="2"/>
  <c r="C4448" i="2"/>
  <c r="D4448" i="2"/>
  <c r="P4448" i="2"/>
  <c r="Q4448" i="2"/>
  <c r="C4447" i="2"/>
  <c r="D4447" i="2"/>
  <c r="P4447" i="2"/>
  <c r="Q4447" i="2"/>
  <c r="C4446" i="2"/>
  <c r="D4446" i="2"/>
  <c r="P4446" i="2"/>
  <c r="Q4446" i="2"/>
  <c r="C4445" i="2"/>
  <c r="D4445" i="2"/>
  <c r="P4445" i="2"/>
  <c r="Q4445" i="2"/>
  <c r="C4444" i="2"/>
  <c r="D4444" i="2"/>
  <c r="P4444" i="2"/>
  <c r="Q4444" i="2"/>
  <c r="C4443" i="2"/>
  <c r="D4443" i="2"/>
  <c r="P4443" i="2"/>
  <c r="Q4443" i="2"/>
  <c r="C4442" i="2"/>
  <c r="D4442" i="2"/>
  <c r="P4442" i="2"/>
  <c r="Q4442" i="2"/>
  <c r="C4441" i="2"/>
  <c r="D4441" i="2"/>
  <c r="P4441" i="2"/>
  <c r="Q4441" i="2"/>
  <c r="C4440" i="2"/>
  <c r="D4440" i="2"/>
  <c r="P4440" i="2"/>
  <c r="Q4440" i="2"/>
  <c r="C4439" i="2"/>
  <c r="D4439" i="2"/>
  <c r="P4439" i="2"/>
  <c r="Q4439" i="2"/>
  <c r="C4438" i="2"/>
  <c r="D4438" i="2"/>
  <c r="P4438" i="2"/>
  <c r="Q4438" i="2"/>
  <c r="C4437" i="2"/>
  <c r="D4437" i="2"/>
  <c r="P4437" i="2"/>
  <c r="Q4437" i="2"/>
  <c r="C4436" i="2"/>
  <c r="D4436" i="2"/>
  <c r="P4436" i="2"/>
  <c r="Q4436" i="2"/>
  <c r="C4435" i="2"/>
  <c r="D4435" i="2"/>
  <c r="P4435" i="2"/>
  <c r="Q4435" i="2"/>
  <c r="C4434" i="2"/>
  <c r="D4434" i="2"/>
  <c r="P4434" i="2"/>
  <c r="Q4434" i="2"/>
  <c r="C4433" i="2"/>
  <c r="D4433" i="2"/>
  <c r="P4433" i="2"/>
  <c r="Q4433" i="2"/>
  <c r="C4432" i="2"/>
  <c r="D4432" i="2"/>
  <c r="P4432" i="2"/>
  <c r="Q4432" i="2"/>
  <c r="C4431" i="2"/>
  <c r="D4431" i="2"/>
  <c r="P4431" i="2"/>
  <c r="Q4431" i="2"/>
  <c r="C4430" i="2"/>
  <c r="D4430" i="2"/>
  <c r="P4430" i="2"/>
  <c r="Q4430" i="2"/>
  <c r="C4429" i="2"/>
  <c r="D4429" i="2"/>
  <c r="P4429" i="2"/>
  <c r="Q4429" i="2"/>
  <c r="C4428" i="2"/>
  <c r="D4428" i="2"/>
  <c r="P4428" i="2"/>
  <c r="Q4428" i="2"/>
  <c r="C4427" i="2"/>
  <c r="D4427" i="2"/>
  <c r="P4427" i="2"/>
  <c r="Q4427" i="2"/>
  <c r="C4426" i="2"/>
  <c r="D4426" i="2"/>
  <c r="P4426" i="2"/>
  <c r="Q4426" i="2"/>
  <c r="C4425" i="2"/>
  <c r="D4425" i="2"/>
  <c r="P4425" i="2"/>
  <c r="Q4425" i="2"/>
  <c r="C4424" i="2"/>
  <c r="D4424" i="2"/>
  <c r="P4424" i="2"/>
  <c r="Q4424" i="2"/>
  <c r="C4423" i="2"/>
  <c r="D4423" i="2"/>
  <c r="P4423" i="2"/>
  <c r="Q4423" i="2"/>
  <c r="C4422" i="2"/>
  <c r="D4422" i="2"/>
  <c r="P4422" i="2"/>
  <c r="Q4422" i="2"/>
  <c r="C4421" i="2"/>
  <c r="D4421" i="2"/>
  <c r="P4421" i="2"/>
  <c r="Q4421" i="2"/>
  <c r="C4420" i="2"/>
  <c r="D4420" i="2"/>
  <c r="P4420" i="2"/>
  <c r="Q4420" i="2"/>
  <c r="C4419" i="2"/>
  <c r="D4419" i="2"/>
  <c r="P4419" i="2"/>
  <c r="Q4419" i="2"/>
  <c r="C4418" i="2"/>
  <c r="D4418" i="2"/>
  <c r="P4418" i="2"/>
  <c r="Q4418" i="2"/>
  <c r="C4417" i="2"/>
  <c r="D4417" i="2"/>
  <c r="P4417" i="2"/>
  <c r="Q4417" i="2"/>
  <c r="C4416" i="2"/>
  <c r="D4416" i="2"/>
  <c r="P4416" i="2"/>
  <c r="Q4416" i="2"/>
  <c r="C4415" i="2"/>
  <c r="D4415" i="2"/>
  <c r="P4415" i="2"/>
  <c r="Q4415" i="2"/>
  <c r="C4414" i="2"/>
  <c r="D4414" i="2"/>
  <c r="P4414" i="2"/>
  <c r="Q4414" i="2"/>
  <c r="C4413" i="2"/>
  <c r="D4413" i="2"/>
  <c r="P4413" i="2"/>
  <c r="Q4413" i="2"/>
  <c r="C4412" i="2"/>
  <c r="D4412" i="2"/>
  <c r="P4412" i="2"/>
  <c r="Q4412" i="2"/>
  <c r="C4411" i="2"/>
  <c r="D4411" i="2"/>
  <c r="P4411" i="2"/>
  <c r="Q4411" i="2"/>
  <c r="C4410" i="2"/>
  <c r="D4410" i="2"/>
  <c r="P4410" i="2"/>
  <c r="Q4410" i="2"/>
  <c r="C4409" i="2"/>
  <c r="D4409" i="2"/>
  <c r="P4409" i="2"/>
  <c r="Q4409" i="2"/>
  <c r="C4408" i="2"/>
  <c r="D4408" i="2"/>
  <c r="P4408" i="2"/>
  <c r="Q4408" i="2"/>
  <c r="C4407" i="2"/>
  <c r="D4407" i="2"/>
  <c r="P4407" i="2"/>
  <c r="Q4407" i="2"/>
  <c r="C4406" i="2"/>
  <c r="D4406" i="2"/>
  <c r="P4406" i="2"/>
  <c r="Q4406" i="2"/>
  <c r="C4405" i="2"/>
  <c r="D4405" i="2"/>
  <c r="P4405" i="2"/>
  <c r="Q4405" i="2"/>
  <c r="C4404" i="2"/>
  <c r="D4404" i="2"/>
  <c r="P4404" i="2"/>
  <c r="Q4404" i="2"/>
  <c r="C4403" i="2"/>
  <c r="D4403" i="2"/>
  <c r="P4403" i="2"/>
  <c r="Q4403" i="2"/>
  <c r="C4402" i="2"/>
  <c r="D4402" i="2"/>
  <c r="P4402" i="2"/>
  <c r="Q4402" i="2"/>
  <c r="C4401" i="2"/>
  <c r="D4401" i="2"/>
  <c r="P4401" i="2"/>
  <c r="Q4401" i="2"/>
  <c r="C4400" i="2"/>
  <c r="D4400" i="2"/>
  <c r="P4400" i="2"/>
  <c r="Q4400" i="2"/>
  <c r="C4399" i="2"/>
  <c r="D4399" i="2"/>
  <c r="P4399" i="2"/>
  <c r="Q4399" i="2"/>
  <c r="C4398" i="2"/>
  <c r="D4398" i="2"/>
  <c r="P4398" i="2"/>
  <c r="Q4398" i="2"/>
  <c r="C4397" i="2"/>
  <c r="D4397" i="2"/>
  <c r="P4397" i="2"/>
  <c r="Q4397" i="2"/>
  <c r="C4396" i="2"/>
  <c r="D4396" i="2"/>
  <c r="P4396" i="2"/>
  <c r="Q4396" i="2"/>
  <c r="C4395" i="2"/>
  <c r="D4395" i="2"/>
  <c r="P4395" i="2"/>
  <c r="Q4395" i="2"/>
  <c r="C4394" i="2"/>
  <c r="D4394" i="2"/>
  <c r="P4394" i="2"/>
  <c r="Q4394" i="2"/>
  <c r="C4393" i="2"/>
  <c r="D4393" i="2"/>
  <c r="P4393" i="2"/>
  <c r="Q4393" i="2"/>
  <c r="C4392" i="2"/>
  <c r="D4392" i="2"/>
  <c r="P4392" i="2"/>
  <c r="Q4392" i="2"/>
  <c r="C4391" i="2"/>
  <c r="D4391" i="2"/>
  <c r="P4391" i="2"/>
  <c r="Q4391" i="2"/>
  <c r="C4390" i="2"/>
  <c r="D4390" i="2"/>
  <c r="P4390" i="2"/>
  <c r="Q4390" i="2"/>
  <c r="C4389" i="2"/>
  <c r="D4389" i="2"/>
  <c r="P4389" i="2"/>
  <c r="Q4389" i="2"/>
  <c r="C4388" i="2"/>
  <c r="D4388" i="2"/>
  <c r="P4388" i="2"/>
  <c r="Q4388" i="2"/>
  <c r="C4387" i="2"/>
  <c r="D4387" i="2"/>
  <c r="P4387" i="2"/>
  <c r="Q4387" i="2"/>
  <c r="C4386" i="2"/>
  <c r="D4386" i="2"/>
  <c r="P4386" i="2"/>
  <c r="Q4386" i="2"/>
  <c r="C4385" i="2"/>
  <c r="D4385" i="2"/>
  <c r="P4385" i="2"/>
  <c r="Q4385" i="2"/>
  <c r="C4384" i="2"/>
  <c r="D4384" i="2"/>
  <c r="P4384" i="2"/>
  <c r="Q4384" i="2"/>
  <c r="C4383" i="2"/>
  <c r="D4383" i="2"/>
  <c r="P4383" i="2"/>
  <c r="Q4383" i="2"/>
  <c r="C4382" i="2"/>
  <c r="D4382" i="2"/>
  <c r="P4382" i="2"/>
  <c r="Q4382" i="2"/>
  <c r="C4381" i="2"/>
  <c r="D4381" i="2"/>
  <c r="P4381" i="2"/>
  <c r="Q4381" i="2"/>
  <c r="C4380" i="2"/>
  <c r="D4380" i="2"/>
  <c r="P4380" i="2"/>
  <c r="Q4380" i="2"/>
  <c r="C4379" i="2"/>
  <c r="D4379" i="2"/>
  <c r="P4379" i="2"/>
  <c r="Q4379" i="2"/>
  <c r="C4378" i="2"/>
  <c r="D4378" i="2"/>
  <c r="P4378" i="2"/>
  <c r="Q4378" i="2"/>
  <c r="C4377" i="2"/>
  <c r="D4377" i="2"/>
  <c r="P4377" i="2"/>
  <c r="Q4377" i="2"/>
  <c r="C4376" i="2"/>
  <c r="D4376" i="2"/>
  <c r="P4376" i="2"/>
  <c r="Q4376" i="2"/>
  <c r="C4375" i="2"/>
  <c r="D4375" i="2"/>
  <c r="P4375" i="2"/>
  <c r="Q4375" i="2"/>
  <c r="C4374" i="2"/>
  <c r="D4374" i="2"/>
  <c r="P4374" i="2"/>
  <c r="Q4374" i="2"/>
  <c r="C4373" i="2"/>
  <c r="D4373" i="2"/>
  <c r="P4373" i="2"/>
  <c r="Q4373" i="2"/>
  <c r="C4372" i="2"/>
  <c r="D4372" i="2"/>
  <c r="P4372" i="2"/>
  <c r="Q4372" i="2"/>
  <c r="C4371" i="2"/>
  <c r="D4371" i="2"/>
  <c r="P4371" i="2"/>
  <c r="Q4371" i="2"/>
  <c r="C4370" i="2"/>
  <c r="D4370" i="2"/>
  <c r="P4370" i="2"/>
  <c r="Q4370" i="2"/>
  <c r="C4369" i="2"/>
  <c r="D4369" i="2"/>
  <c r="P4369" i="2"/>
  <c r="Q4369" i="2"/>
  <c r="C4368" i="2"/>
  <c r="D4368" i="2"/>
  <c r="P4368" i="2"/>
  <c r="Q4368" i="2"/>
  <c r="C4367" i="2"/>
  <c r="D4367" i="2"/>
  <c r="P4367" i="2"/>
  <c r="Q4367" i="2"/>
  <c r="C4366" i="2"/>
  <c r="D4366" i="2"/>
  <c r="P4366" i="2"/>
  <c r="Q4366" i="2"/>
  <c r="C4365" i="2"/>
  <c r="D4365" i="2"/>
  <c r="P4365" i="2"/>
  <c r="Q4365" i="2"/>
  <c r="C4364" i="2"/>
  <c r="D4364" i="2"/>
  <c r="P4364" i="2"/>
  <c r="Q4364" i="2"/>
  <c r="C4363" i="2"/>
  <c r="D4363" i="2"/>
  <c r="P4363" i="2"/>
  <c r="Q4363" i="2"/>
  <c r="C4362" i="2"/>
  <c r="D4362" i="2"/>
  <c r="P4362" i="2"/>
  <c r="Q4362" i="2"/>
  <c r="C4361" i="2"/>
  <c r="D4361" i="2"/>
  <c r="P4361" i="2"/>
  <c r="Q4361" i="2"/>
  <c r="C4360" i="2"/>
  <c r="D4360" i="2"/>
  <c r="P4360" i="2"/>
  <c r="Q4360" i="2"/>
  <c r="C4359" i="2"/>
  <c r="D4359" i="2"/>
  <c r="P4359" i="2"/>
  <c r="Q4359" i="2"/>
  <c r="C4358" i="2"/>
  <c r="D4358" i="2"/>
  <c r="P4358" i="2"/>
  <c r="Q4358" i="2"/>
  <c r="C4357" i="2"/>
  <c r="D4357" i="2"/>
  <c r="P4357" i="2"/>
  <c r="Q4357" i="2"/>
  <c r="C4356" i="2"/>
  <c r="D4356" i="2"/>
  <c r="P4356" i="2"/>
  <c r="Q4356" i="2"/>
  <c r="C4355" i="2"/>
  <c r="D4355" i="2"/>
  <c r="P4355" i="2"/>
  <c r="Q4355" i="2"/>
  <c r="C4354" i="2"/>
  <c r="D4354" i="2"/>
  <c r="P4354" i="2"/>
  <c r="Q4354" i="2"/>
  <c r="C4353" i="2"/>
  <c r="D4353" i="2"/>
  <c r="P4353" i="2"/>
  <c r="Q4353" i="2"/>
  <c r="C4352" i="2"/>
  <c r="D4352" i="2"/>
  <c r="P4352" i="2"/>
  <c r="Q4352" i="2"/>
  <c r="C4351" i="2"/>
  <c r="D4351" i="2"/>
  <c r="P4351" i="2"/>
  <c r="Q4351" i="2"/>
  <c r="C4350" i="2"/>
  <c r="D4350" i="2"/>
  <c r="P4350" i="2"/>
  <c r="Q4350" i="2"/>
  <c r="C4349" i="2"/>
  <c r="D4349" i="2"/>
  <c r="P4349" i="2"/>
  <c r="Q4349" i="2"/>
  <c r="C4348" i="2"/>
  <c r="D4348" i="2"/>
  <c r="P4348" i="2"/>
  <c r="Q4348" i="2"/>
  <c r="C4347" i="2"/>
  <c r="D4347" i="2"/>
  <c r="P4347" i="2"/>
  <c r="Q4347" i="2"/>
  <c r="C4346" i="2"/>
  <c r="D4346" i="2"/>
  <c r="P4346" i="2"/>
  <c r="Q4346" i="2"/>
  <c r="C4345" i="2"/>
  <c r="D4345" i="2"/>
  <c r="P4345" i="2"/>
  <c r="Q4345" i="2"/>
  <c r="C4344" i="2"/>
  <c r="D4344" i="2"/>
  <c r="P4344" i="2"/>
  <c r="Q4344" i="2"/>
  <c r="C4343" i="2"/>
  <c r="D4343" i="2"/>
  <c r="P4343" i="2"/>
  <c r="Q4343" i="2"/>
  <c r="C4342" i="2"/>
  <c r="D4342" i="2"/>
  <c r="P4342" i="2"/>
  <c r="Q4342" i="2"/>
  <c r="C4341" i="2"/>
  <c r="D4341" i="2"/>
  <c r="P4341" i="2"/>
  <c r="Q4341" i="2"/>
  <c r="C4340" i="2"/>
  <c r="D4340" i="2"/>
  <c r="P4340" i="2"/>
  <c r="Q4340" i="2"/>
  <c r="C4339" i="2"/>
  <c r="D4339" i="2"/>
  <c r="P4339" i="2"/>
  <c r="Q4339" i="2"/>
  <c r="C4338" i="2"/>
  <c r="D4338" i="2"/>
  <c r="P4338" i="2"/>
  <c r="Q4338" i="2"/>
  <c r="C4337" i="2"/>
  <c r="D4337" i="2"/>
  <c r="P4337" i="2"/>
  <c r="Q4337" i="2"/>
  <c r="C4336" i="2"/>
  <c r="D4336" i="2"/>
  <c r="P4336" i="2"/>
  <c r="Q4336" i="2"/>
  <c r="C4335" i="2"/>
  <c r="D4335" i="2"/>
  <c r="P4335" i="2"/>
  <c r="Q4335" i="2"/>
  <c r="C4334" i="2"/>
  <c r="D4334" i="2"/>
  <c r="P4334" i="2"/>
  <c r="Q4334" i="2"/>
  <c r="C4333" i="2"/>
  <c r="D4333" i="2"/>
  <c r="P4333" i="2"/>
  <c r="Q4333" i="2"/>
  <c r="C4332" i="2"/>
  <c r="D4332" i="2"/>
  <c r="P4332" i="2"/>
  <c r="Q4332" i="2"/>
  <c r="C4331" i="2"/>
  <c r="D4331" i="2"/>
  <c r="P4331" i="2"/>
  <c r="Q4331" i="2"/>
  <c r="C4330" i="2"/>
  <c r="D4330" i="2"/>
  <c r="P4330" i="2"/>
  <c r="Q4330" i="2"/>
  <c r="C4329" i="2"/>
  <c r="D4329" i="2"/>
  <c r="P4329" i="2"/>
  <c r="Q4329" i="2"/>
  <c r="C4328" i="2"/>
  <c r="D4328" i="2"/>
  <c r="P4328" i="2"/>
  <c r="Q4328" i="2"/>
  <c r="C4327" i="2"/>
  <c r="D4327" i="2"/>
  <c r="P4327" i="2"/>
  <c r="Q4327" i="2"/>
  <c r="C4326" i="2"/>
  <c r="D4326" i="2"/>
  <c r="P4326" i="2"/>
  <c r="Q4326" i="2"/>
  <c r="C4325" i="2"/>
  <c r="D4325" i="2"/>
  <c r="P4325" i="2"/>
  <c r="Q4325" i="2"/>
  <c r="C4324" i="2"/>
  <c r="D4324" i="2"/>
  <c r="P4324" i="2"/>
  <c r="Q4324" i="2"/>
  <c r="C4323" i="2"/>
  <c r="D4323" i="2"/>
  <c r="P4323" i="2"/>
  <c r="Q4323" i="2"/>
  <c r="C4322" i="2"/>
  <c r="D4322" i="2"/>
  <c r="P4322" i="2"/>
  <c r="Q4322" i="2"/>
  <c r="C4321" i="2"/>
  <c r="D4321" i="2"/>
  <c r="P4321" i="2"/>
  <c r="Q4321" i="2"/>
  <c r="C4320" i="2"/>
  <c r="D4320" i="2"/>
  <c r="P4320" i="2"/>
  <c r="Q4320" i="2"/>
  <c r="C4319" i="2"/>
  <c r="D4319" i="2"/>
  <c r="P4319" i="2"/>
  <c r="Q4319" i="2"/>
  <c r="C4318" i="2"/>
  <c r="D4318" i="2"/>
  <c r="P4318" i="2"/>
  <c r="Q4318" i="2"/>
  <c r="C4317" i="2"/>
  <c r="D4317" i="2"/>
  <c r="P4317" i="2"/>
  <c r="Q4317" i="2"/>
  <c r="C4316" i="2"/>
  <c r="D4316" i="2"/>
  <c r="P4316" i="2"/>
  <c r="Q4316" i="2"/>
  <c r="C4315" i="2"/>
  <c r="D4315" i="2"/>
  <c r="P4315" i="2"/>
  <c r="Q4315" i="2"/>
  <c r="C4314" i="2"/>
  <c r="D4314" i="2"/>
  <c r="P4314" i="2"/>
  <c r="Q4314" i="2"/>
  <c r="C4313" i="2"/>
  <c r="D4313" i="2"/>
  <c r="P4313" i="2"/>
  <c r="Q4313" i="2"/>
  <c r="C4312" i="2"/>
  <c r="D4312" i="2"/>
  <c r="P4312" i="2"/>
  <c r="Q4312" i="2"/>
  <c r="C4311" i="2"/>
  <c r="D4311" i="2"/>
  <c r="P4311" i="2"/>
  <c r="Q4311" i="2"/>
  <c r="C4310" i="2"/>
  <c r="D4310" i="2"/>
  <c r="P4310" i="2"/>
  <c r="Q4310" i="2"/>
  <c r="C4309" i="2"/>
  <c r="D4309" i="2"/>
  <c r="P4309" i="2"/>
  <c r="Q4309" i="2"/>
  <c r="C4308" i="2"/>
  <c r="D4308" i="2"/>
  <c r="P4308" i="2"/>
  <c r="Q4308" i="2"/>
  <c r="C4307" i="2"/>
  <c r="D4307" i="2"/>
  <c r="P4307" i="2"/>
  <c r="Q4307" i="2"/>
  <c r="C4306" i="2"/>
  <c r="D4306" i="2"/>
  <c r="P4306" i="2"/>
  <c r="Q4306" i="2"/>
  <c r="C4305" i="2"/>
  <c r="D4305" i="2"/>
  <c r="P4305" i="2"/>
  <c r="Q4305" i="2"/>
  <c r="C4304" i="2"/>
  <c r="D4304" i="2"/>
  <c r="P4304" i="2"/>
  <c r="Q4304" i="2"/>
  <c r="C4303" i="2"/>
  <c r="D4303" i="2"/>
  <c r="P4303" i="2"/>
  <c r="Q4303" i="2"/>
  <c r="C4302" i="2"/>
  <c r="D4302" i="2"/>
  <c r="P4302" i="2"/>
  <c r="Q4302" i="2"/>
  <c r="C4301" i="2"/>
  <c r="D4301" i="2"/>
  <c r="P4301" i="2"/>
  <c r="Q4301" i="2"/>
  <c r="C4300" i="2"/>
  <c r="D4300" i="2"/>
  <c r="P4300" i="2"/>
  <c r="Q4300" i="2"/>
  <c r="C4299" i="2"/>
  <c r="D4299" i="2"/>
  <c r="P4299" i="2"/>
  <c r="Q4299" i="2"/>
  <c r="C4298" i="2"/>
  <c r="D4298" i="2"/>
  <c r="P4298" i="2"/>
  <c r="Q4298" i="2"/>
  <c r="C4297" i="2"/>
  <c r="D4297" i="2"/>
  <c r="P4297" i="2"/>
  <c r="Q4297" i="2"/>
  <c r="C4296" i="2"/>
  <c r="D4296" i="2"/>
  <c r="P4296" i="2"/>
  <c r="Q4296" i="2"/>
  <c r="C4295" i="2"/>
  <c r="D4295" i="2"/>
  <c r="P4295" i="2"/>
  <c r="Q4295" i="2"/>
  <c r="C4294" i="2"/>
  <c r="D4294" i="2"/>
  <c r="P4294" i="2"/>
  <c r="Q4294" i="2"/>
  <c r="C4293" i="2"/>
  <c r="D4293" i="2"/>
  <c r="P4293" i="2"/>
  <c r="Q4293" i="2"/>
  <c r="C4292" i="2"/>
  <c r="D4292" i="2"/>
  <c r="P4292" i="2"/>
  <c r="Q4292" i="2"/>
  <c r="C4291" i="2"/>
  <c r="D4291" i="2"/>
  <c r="P4291" i="2"/>
  <c r="Q4291" i="2"/>
  <c r="C4290" i="2"/>
  <c r="D4290" i="2"/>
  <c r="P4290" i="2"/>
  <c r="Q4290" i="2"/>
  <c r="C4289" i="2"/>
  <c r="D4289" i="2"/>
  <c r="P4289" i="2"/>
  <c r="Q4289" i="2"/>
  <c r="C4288" i="2"/>
  <c r="D4288" i="2"/>
  <c r="P4288" i="2"/>
  <c r="Q4288" i="2"/>
  <c r="C4287" i="2"/>
  <c r="D4287" i="2"/>
  <c r="P4287" i="2"/>
  <c r="Q4287" i="2"/>
  <c r="C4286" i="2"/>
  <c r="D4286" i="2"/>
  <c r="P4286" i="2"/>
  <c r="Q4286" i="2"/>
  <c r="C4285" i="2"/>
  <c r="D4285" i="2"/>
  <c r="P4285" i="2"/>
  <c r="Q4285" i="2"/>
  <c r="C4284" i="2"/>
  <c r="D4284" i="2"/>
  <c r="P4284" i="2"/>
  <c r="Q4284" i="2"/>
  <c r="C4283" i="2"/>
  <c r="D4283" i="2"/>
  <c r="P4283" i="2"/>
  <c r="Q4283" i="2"/>
  <c r="C4282" i="2"/>
  <c r="D4282" i="2"/>
  <c r="P4282" i="2"/>
  <c r="Q4282" i="2"/>
  <c r="C4281" i="2"/>
  <c r="D4281" i="2"/>
  <c r="P4281" i="2"/>
  <c r="Q4281" i="2"/>
  <c r="C4280" i="2"/>
  <c r="D4280" i="2"/>
  <c r="P4280" i="2"/>
  <c r="Q4280" i="2"/>
  <c r="C4279" i="2"/>
  <c r="D4279" i="2"/>
  <c r="P4279" i="2"/>
  <c r="Q4279" i="2"/>
  <c r="C4278" i="2"/>
  <c r="D4278" i="2"/>
  <c r="P4278" i="2"/>
  <c r="Q4278" i="2"/>
  <c r="C4277" i="2"/>
  <c r="D4277" i="2"/>
  <c r="P4277" i="2"/>
  <c r="Q4277" i="2"/>
  <c r="C4276" i="2"/>
  <c r="D4276" i="2"/>
  <c r="P4276" i="2"/>
  <c r="Q4276" i="2"/>
  <c r="C4275" i="2"/>
  <c r="D4275" i="2"/>
  <c r="P4275" i="2"/>
  <c r="Q4275" i="2"/>
  <c r="C4274" i="2"/>
  <c r="D4274" i="2"/>
  <c r="P4274" i="2"/>
  <c r="Q4274" i="2"/>
  <c r="C4273" i="2"/>
  <c r="D4273" i="2"/>
  <c r="P4273" i="2"/>
  <c r="Q4273" i="2"/>
  <c r="C4272" i="2"/>
  <c r="D4272" i="2"/>
  <c r="P4272" i="2"/>
  <c r="Q4272" i="2"/>
  <c r="C4271" i="2"/>
  <c r="D4271" i="2"/>
  <c r="P4271" i="2"/>
  <c r="Q4271" i="2"/>
  <c r="C4270" i="2"/>
  <c r="D4270" i="2"/>
  <c r="P4270" i="2"/>
  <c r="Q4270" i="2"/>
  <c r="C4269" i="2"/>
  <c r="D4269" i="2"/>
  <c r="P4269" i="2"/>
  <c r="Q4269" i="2"/>
  <c r="C4268" i="2"/>
  <c r="D4268" i="2"/>
  <c r="P4268" i="2"/>
  <c r="Q4268" i="2"/>
  <c r="C4267" i="2"/>
  <c r="D4267" i="2"/>
  <c r="P4267" i="2"/>
  <c r="Q4267" i="2"/>
  <c r="C4266" i="2"/>
  <c r="D4266" i="2"/>
  <c r="P4266" i="2"/>
  <c r="Q4266" i="2"/>
  <c r="C4265" i="2"/>
  <c r="D4265" i="2"/>
  <c r="P4265" i="2"/>
  <c r="Q4265" i="2"/>
  <c r="C4264" i="2"/>
  <c r="D4264" i="2"/>
  <c r="P4264" i="2"/>
  <c r="Q4264" i="2"/>
  <c r="C4263" i="2"/>
  <c r="D4263" i="2"/>
  <c r="P4263" i="2"/>
  <c r="Q4263" i="2"/>
  <c r="C4262" i="2"/>
  <c r="D4262" i="2"/>
  <c r="P4262" i="2"/>
  <c r="Q4262" i="2"/>
  <c r="C4261" i="2"/>
  <c r="D4261" i="2"/>
  <c r="P4261" i="2"/>
  <c r="Q4261" i="2"/>
  <c r="C4260" i="2"/>
  <c r="D4260" i="2"/>
  <c r="P4260" i="2"/>
  <c r="Q4260" i="2"/>
  <c r="C4259" i="2"/>
  <c r="D4259" i="2"/>
  <c r="P4259" i="2"/>
  <c r="Q4259" i="2"/>
  <c r="C4258" i="2"/>
  <c r="D4258" i="2"/>
  <c r="P4258" i="2"/>
  <c r="Q4258" i="2"/>
  <c r="C4257" i="2"/>
  <c r="D4257" i="2"/>
  <c r="P4257" i="2"/>
  <c r="Q4257" i="2"/>
  <c r="C4256" i="2"/>
  <c r="D4256" i="2"/>
  <c r="P4256" i="2"/>
  <c r="Q4256" i="2"/>
  <c r="C4255" i="2"/>
  <c r="D4255" i="2"/>
  <c r="P4255" i="2"/>
  <c r="Q4255" i="2"/>
  <c r="C4254" i="2"/>
  <c r="D4254" i="2"/>
  <c r="P4254" i="2"/>
  <c r="Q4254" i="2"/>
  <c r="C4253" i="2"/>
  <c r="D4253" i="2"/>
  <c r="P4253" i="2"/>
  <c r="Q4253" i="2"/>
  <c r="C4252" i="2"/>
  <c r="D4252" i="2"/>
  <c r="P4252" i="2"/>
  <c r="Q4252" i="2"/>
  <c r="C4251" i="2"/>
  <c r="D4251" i="2"/>
  <c r="P4251" i="2"/>
  <c r="Q4251" i="2"/>
  <c r="C4250" i="2"/>
  <c r="D4250" i="2"/>
  <c r="P4250" i="2"/>
  <c r="Q4250" i="2"/>
  <c r="C4249" i="2"/>
  <c r="D4249" i="2"/>
  <c r="P4249" i="2"/>
  <c r="Q4249" i="2"/>
  <c r="C4248" i="2"/>
  <c r="D4248" i="2"/>
  <c r="P4248" i="2"/>
  <c r="Q4248" i="2"/>
  <c r="C4247" i="2"/>
  <c r="D4247" i="2"/>
  <c r="P4247" i="2"/>
  <c r="Q4247" i="2"/>
  <c r="C4246" i="2"/>
  <c r="D4246" i="2"/>
  <c r="P4246" i="2"/>
  <c r="Q4246" i="2"/>
  <c r="C4245" i="2"/>
  <c r="D4245" i="2"/>
  <c r="P4245" i="2"/>
  <c r="Q4245" i="2"/>
  <c r="C4244" i="2"/>
  <c r="D4244" i="2"/>
  <c r="P4244" i="2"/>
  <c r="Q4244" i="2"/>
  <c r="C4243" i="2"/>
  <c r="D4243" i="2"/>
  <c r="P4243" i="2"/>
  <c r="Q4243" i="2"/>
  <c r="C4242" i="2"/>
  <c r="D4242" i="2"/>
  <c r="P4242" i="2"/>
  <c r="Q4242" i="2"/>
  <c r="C4241" i="2"/>
  <c r="D4241" i="2"/>
  <c r="P4241" i="2"/>
  <c r="Q4241" i="2"/>
  <c r="C4240" i="2"/>
  <c r="D4240" i="2"/>
  <c r="P4240" i="2"/>
  <c r="Q4240" i="2"/>
  <c r="C4239" i="2"/>
  <c r="D4239" i="2"/>
  <c r="P4239" i="2"/>
  <c r="Q4239" i="2"/>
  <c r="C4238" i="2"/>
  <c r="D4238" i="2"/>
  <c r="P4238" i="2"/>
  <c r="Q4238" i="2"/>
  <c r="C4237" i="2"/>
  <c r="D4237" i="2"/>
  <c r="P4237" i="2"/>
  <c r="Q4237" i="2"/>
  <c r="C4236" i="2"/>
  <c r="D4236" i="2"/>
  <c r="P4236" i="2"/>
  <c r="Q4236" i="2"/>
  <c r="C4235" i="2"/>
  <c r="D4235" i="2"/>
  <c r="P4235" i="2"/>
  <c r="Q4235" i="2"/>
  <c r="C4234" i="2"/>
  <c r="D4234" i="2"/>
  <c r="P4234" i="2"/>
  <c r="Q4234" i="2"/>
  <c r="C4233" i="2"/>
  <c r="D4233" i="2"/>
  <c r="P4233" i="2"/>
  <c r="Q4233" i="2"/>
  <c r="C4232" i="2"/>
  <c r="D4232" i="2"/>
  <c r="P4232" i="2"/>
  <c r="Q4232" i="2"/>
  <c r="C4231" i="2"/>
  <c r="D4231" i="2"/>
  <c r="P4231" i="2"/>
  <c r="Q4231" i="2"/>
  <c r="C4230" i="2"/>
  <c r="D4230" i="2"/>
  <c r="P4230" i="2"/>
  <c r="Q4230" i="2"/>
  <c r="C4229" i="2"/>
  <c r="D4229" i="2"/>
  <c r="P4229" i="2"/>
  <c r="Q4229" i="2"/>
  <c r="C4228" i="2"/>
  <c r="D4228" i="2"/>
  <c r="P4228" i="2"/>
  <c r="Q4228" i="2"/>
  <c r="C4227" i="2"/>
  <c r="D4227" i="2"/>
  <c r="P4227" i="2"/>
  <c r="Q4227" i="2"/>
  <c r="C4226" i="2"/>
  <c r="D4226" i="2"/>
  <c r="P4226" i="2"/>
  <c r="Q4226" i="2"/>
  <c r="C4225" i="2"/>
  <c r="D4225" i="2"/>
  <c r="P4225" i="2"/>
  <c r="Q4225" i="2"/>
  <c r="C4224" i="2"/>
  <c r="D4224" i="2"/>
  <c r="P4224" i="2"/>
  <c r="Q4224" i="2"/>
  <c r="C4223" i="2"/>
  <c r="D4223" i="2"/>
  <c r="P4223" i="2"/>
  <c r="Q4223" i="2"/>
  <c r="C4222" i="2"/>
  <c r="D4222" i="2"/>
  <c r="P4222" i="2"/>
  <c r="Q4222" i="2"/>
  <c r="C4221" i="2"/>
  <c r="D4221" i="2"/>
  <c r="P4221" i="2"/>
  <c r="Q4221" i="2"/>
  <c r="C4220" i="2"/>
  <c r="D4220" i="2"/>
  <c r="P4220" i="2"/>
  <c r="Q4220" i="2"/>
  <c r="C4219" i="2"/>
  <c r="D4219" i="2"/>
  <c r="P4219" i="2"/>
  <c r="Q4219" i="2"/>
  <c r="C4218" i="2"/>
  <c r="D4218" i="2"/>
  <c r="P4218" i="2"/>
  <c r="Q4218" i="2"/>
  <c r="C4217" i="2"/>
  <c r="D4217" i="2"/>
  <c r="P4217" i="2"/>
  <c r="Q4217" i="2"/>
  <c r="C4216" i="2"/>
  <c r="D4216" i="2"/>
  <c r="P4216" i="2"/>
  <c r="Q4216" i="2"/>
  <c r="C4215" i="2"/>
  <c r="D4215" i="2"/>
  <c r="P4215" i="2"/>
  <c r="Q4215" i="2"/>
  <c r="C4214" i="2"/>
  <c r="D4214" i="2"/>
  <c r="P4214" i="2"/>
  <c r="Q4214" i="2"/>
  <c r="C4213" i="2"/>
  <c r="D4213" i="2"/>
  <c r="P4213" i="2"/>
  <c r="Q4213" i="2"/>
  <c r="C4212" i="2"/>
  <c r="D4212" i="2"/>
  <c r="P4212" i="2"/>
  <c r="Q4212" i="2"/>
  <c r="C4211" i="2"/>
  <c r="D4211" i="2"/>
  <c r="P4211" i="2"/>
  <c r="Q4211" i="2"/>
  <c r="C4210" i="2"/>
  <c r="D4210" i="2"/>
  <c r="P4210" i="2"/>
  <c r="Q4210" i="2"/>
  <c r="C4209" i="2"/>
  <c r="D4209" i="2"/>
  <c r="P4209" i="2"/>
  <c r="Q4209" i="2"/>
  <c r="C4208" i="2"/>
  <c r="D4208" i="2"/>
  <c r="P4208" i="2"/>
  <c r="Q4208" i="2"/>
  <c r="C4207" i="2"/>
  <c r="D4207" i="2"/>
  <c r="P4207" i="2"/>
  <c r="Q4207" i="2"/>
  <c r="C4206" i="2"/>
  <c r="D4206" i="2"/>
  <c r="P4206" i="2"/>
  <c r="Q4206" i="2"/>
  <c r="C4205" i="2"/>
  <c r="D4205" i="2"/>
  <c r="P4205" i="2"/>
  <c r="Q4205" i="2"/>
  <c r="C4204" i="2"/>
  <c r="D4204" i="2"/>
  <c r="P4204" i="2"/>
  <c r="Q4204" i="2"/>
  <c r="C4203" i="2"/>
  <c r="D4203" i="2"/>
  <c r="P4203" i="2"/>
  <c r="Q4203" i="2"/>
  <c r="C4202" i="2"/>
  <c r="D4202" i="2"/>
  <c r="P4202" i="2"/>
  <c r="Q4202" i="2"/>
  <c r="C4201" i="2"/>
  <c r="D4201" i="2"/>
  <c r="P4201" i="2"/>
  <c r="Q4201" i="2"/>
  <c r="C4200" i="2"/>
  <c r="D4200" i="2"/>
  <c r="P4200" i="2"/>
  <c r="Q4200" i="2"/>
  <c r="C4199" i="2"/>
  <c r="D4199" i="2"/>
  <c r="P4199" i="2"/>
  <c r="Q4199" i="2"/>
  <c r="C4198" i="2"/>
  <c r="D4198" i="2"/>
  <c r="P4198" i="2"/>
  <c r="Q4198" i="2"/>
  <c r="C4197" i="2"/>
  <c r="D4197" i="2"/>
  <c r="P4197" i="2"/>
  <c r="Q4197" i="2"/>
  <c r="C4196" i="2"/>
  <c r="D4196" i="2"/>
  <c r="P4196" i="2"/>
  <c r="Q4196" i="2"/>
  <c r="C4195" i="2"/>
  <c r="D4195" i="2"/>
  <c r="P4195" i="2"/>
  <c r="Q4195" i="2"/>
  <c r="C4194" i="2"/>
  <c r="D4194" i="2"/>
  <c r="P4194" i="2"/>
  <c r="Q4194" i="2"/>
  <c r="C4193" i="2"/>
  <c r="D4193" i="2"/>
  <c r="P4193" i="2"/>
  <c r="Q4193" i="2"/>
  <c r="C4192" i="2"/>
  <c r="D4192" i="2"/>
  <c r="P4192" i="2"/>
  <c r="Q4192" i="2"/>
  <c r="C4191" i="2"/>
  <c r="D4191" i="2"/>
  <c r="P4191" i="2"/>
  <c r="Q4191" i="2"/>
  <c r="C4190" i="2"/>
  <c r="D4190" i="2"/>
  <c r="P4190" i="2"/>
  <c r="Q4190" i="2"/>
  <c r="C4189" i="2"/>
  <c r="D4189" i="2"/>
  <c r="P4189" i="2"/>
  <c r="Q4189" i="2"/>
  <c r="C4188" i="2"/>
  <c r="D4188" i="2"/>
  <c r="P4188" i="2"/>
  <c r="Q4188" i="2"/>
  <c r="C4187" i="2"/>
  <c r="D4187" i="2"/>
  <c r="P4187" i="2"/>
  <c r="Q4187" i="2"/>
  <c r="C4186" i="2"/>
  <c r="D4186" i="2"/>
  <c r="P4186" i="2"/>
  <c r="Q4186" i="2"/>
  <c r="C4185" i="2"/>
  <c r="D4185" i="2"/>
  <c r="P4185" i="2"/>
  <c r="Q4185" i="2"/>
  <c r="C4184" i="2"/>
  <c r="D4184" i="2"/>
  <c r="P4184" i="2"/>
  <c r="Q4184" i="2"/>
  <c r="C4183" i="2"/>
  <c r="D4183" i="2"/>
  <c r="P4183" i="2"/>
  <c r="Q4183" i="2"/>
  <c r="C4182" i="2"/>
  <c r="D4182" i="2"/>
  <c r="P4182" i="2"/>
  <c r="Q4182" i="2"/>
  <c r="C4181" i="2"/>
  <c r="D4181" i="2"/>
  <c r="P4181" i="2"/>
  <c r="Q4181" i="2"/>
  <c r="C4180" i="2"/>
  <c r="D4180" i="2"/>
  <c r="P4180" i="2"/>
  <c r="Q4180" i="2"/>
  <c r="C4179" i="2"/>
  <c r="D4179" i="2"/>
  <c r="P4179" i="2"/>
  <c r="Q4179" i="2"/>
  <c r="C4178" i="2"/>
  <c r="D4178" i="2"/>
  <c r="P4178" i="2"/>
  <c r="Q4178" i="2"/>
  <c r="C4177" i="2"/>
  <c r="D4177" i="2"/>
  <c r="P4177" i="2"/>
  <c r="Q4177" i="2"/>
  <c r="C4176" i="2"/>
  <c r="D4176" i="2"/>
  <c r="P4176" i="2"/>
  <c r="Q4176" i="2"/>
  <c r="C4175" i="2"/>
  <c r="D4175" i="2"/>
  <c r="P4175" i="2"/>
  <c r="Q4175" i="2"/>
  <c r="C4174" i="2"/>
  <c r="D4174" i="2"/>
  <c r="P4174" i="2"/>
  <c r="Q4174" i="2"/>
  <c r="C4173" i="2"/>
  <c r="D4173" i="2"/>
  <c r="P4173" i="2"/>
  <c r="Q4173" i="2"/>
  <c r="C4172" i="2"/>
  <c r="D4172" i="2"/>
  <c r="P4172" i="2"/>
  <c r="Q4172" i="2"/>
  <c r="C4171" i="2"/>
  <c r="D4171" i="2"/>
  <c r="P4171" i="2"/>
  <c r="Q4171" i="2"/>
  <c r="C4170" i="2"/>
  <c r="D4170" i="2"/>
  <c r="P4170" i="2"/>
  <c r="Q4170" i="2"/>
  <c r="C4169" i="2"/>
  <c r="D4169" i="2"/>
  <c r="P4169" i="2"/>
  <c r="Q4169" i="2"/>
  <c r="C4168" i="2"/>
  <c r="D4168" i="2"/>
  <c r="P4168" i="2"/>
  <c r="Q4168" i="2"/>
  <c r="C4167" i="2"/>
  <c r="D4167" i="2"/>
  <c r="P4167" i="2"/>
  <c r="Q4167" i="2"/>
  <c r="C4166" i="2"/>
  <c r="D4166" i="2"/>
  <c r="P4166" i="2"/>
  <c r="Q4166" i="2"/>
  <c r="C4165" i="2"/>
  <c r="D4165" i="2"/>
  <c r="P4165" i="2"/>
  <c r="Q4165" i="2"/>
  <c r="C4164" i="2"/>
  <c r="D4164" i="2"/>
  <c r="P4164" i="2"/>
  <c r="Q4164" i="2"/>
  <c r="C4163" i="2"/>
  <c r="D4163" i="2"/>
  <c r="P4163" i="2"/>
  <c r="Q4163" i="2"/>
  <c r="C4162" i="2"/>
  <c r="D4162" i="2"/>
  <c r="P4162" i="2"/>
  <c r="Q4162" i="2"/>
  <c r="C4161" i="2"/>
  <c r="D4161" i="2"/>
  <c r="P4161" i="2"/>
  <c r="Q4161" i="2"/>
  <c r="C4160" i="2"/>
  <c r="D4160" i="2"/>
  <c r="P4160" i="2"/>
  <c r="Q4160" i="2"/>
  <c r="C4159" i="2"/>
  <c r="D4159" i="2"/>
  <c r="P4159" i="2"/>
  <c r="Q4159" i="2"/>
  <c r="C4158" i="2"/>
  <c r="D4158" i="2"/>
  <c r="P4158" i="2"/>
  <c r="Q4158" i="2"/>
  <c r="C4157" i="2"/>
  <c r="D4157" i="2"/>
  <c r="P4157" i="2"/>
  <c r="Q4157" i="2"/>
  <c r="C4156" i="2"/>
  <c r="D4156" i="2"/>
  <c r="P4156" i="2"/>
  <c r="Q4156" i="2"/>
  <c r="C4155" i="2"/>
  <c r="D4155" i="2"/>
  <c r="P4155" i="2"/>
  <c r="Q4155" i="2"/>
  <c r="C4154" i="2"/>
  <c r="D4154" i="2"/>
  <c r="P4154" i="2"/>
  <c r="Q4154" i="2"/>
  <c r="C4153" i="2"/>
  <c r="D4153" i="2"/>
  <c r="P4153" i="2"/>
  <c r="Q4153" i="2"/>
  <c r="C4152" i="2"/>
  <c r="D4152" i="2"/>
  <c r="P4152" i="2"/>
  <c r="Q4152" i="2"/>
  <c r="C4151" i="2"/>
  <c r="D4151" i="2"/>
  <c r="P4151" i="2"/>
  <c r="Q4151" i="2"/>
  <c r="C4150" i="2"/>
  <c r="D4150" i="2"/>
  <c r="P4150" i="2"/>
  <c r="Q4150" i="2"/>
  <c r="C4149" i="2"/>
  <c r="D4149" i="2"/>
  <c r="P4149" i="2"/>
  <c r="Q4149" i="2"/>
  <c r="C4148" i="2"/>
  <c r="D4148" i="2"/>
  <c r="P4148" i="2"/>
  <c r="Q4148" i="2"/>
  <c r="C4147" i="2"/>
  <c r="D4147" i="2"/>
  <c r="P4147" i="2"/>
  <c r="Q4147" i="2"/>
  <c r="C4146" i="2"/>
  <c r="D4146" i="2"/>
  <c r="P4146" i="2"/>
  <c r="Q4146" i="2"/>
  <c r="C4145" i="2"/>
  <c r="D4145" i="2"/>
  <c r="P4145" i="2"/>
  <c r="Q4145" i="2"/>
  <c r="C4144" i="2"/>
  <c r="D4144" i="2"/>
  <c r="P4144" i="2"/>
  <c r="Q4144" i="2"/>
  <c r="C4143" i="2"/>
  <c r="D4143" i="2"/>
  <c r="P4143" i="2"/>
  <c r="Q4143" i="2"/>
  <c r="C4142" i="2"/>
  <c r="D4142" i="2"/>
  <c r="P4142" i="2"/>
  <c r="Q4142" i="2"/>
  <c r="C4141" i="2"/>
  <c r="D4141" i="2"/>
  <c r="P4141" i="2"/>
  <c r="Q4141" i="2"/>
  <c r="C4140" i="2"/>
  <c r="D4140" i="2"/>
  <c r="P4140" i="2"/>
  <c r="Q4140" i="2"/>
  <c r="C4139" i="2"/>
  <c r="D4139" i="2"/>
  <c r="P4139" i="2"/>
  <c r="Q4139" i="2"/>
  <c r="C4138" i="2"/>
  <c r="D4138" i="2"/>
  <c r="P4138" i="2"/>
  <c r="Q4138" i="2"/>
  <c r="C4137" i="2"/>
  <c r="D4137" i="2"/>
  <c r="P4137" i="2"/>
  <c r="Q4137" i="2"/>
  <c r="C4136" i="2"/>
  <c r="D4136" i="2"/>
  <c r="P4136" i="2"/>
  <c r="Q4136" i="2"/>
  <c r="C4135" i="2"/>
  <c r="D4135" i="2"/>
  <c r="P4135" i="2"/>
  <c r="Q4135" i="2"/>
  <c r="C4134" i="2"/>
  <c r="D4134" i="2"/>
  <c r="P4134" i="2"/>
  <c r="Q4134" i="2"/>
  <c r="C4133" i="2"/>
  <c r="D4133" i="2"/>
  <c r="P4133" i="2"/>
  <c r="Q4133" i="2"/>
  <c r="C4132" i="2"/>
  <c r="D4132" i="2"/>
  <c r="P4132" i="2"/>
  <c r="Q4132" i="2"/>
  <c r="C4131" i="2"/>
  <c r="D4131" i="2"/>
  <c r="P4131" i="2"/>
  <c r="Q4131" i="2"/>
  <c r="C4130" i="2"/>
  <c r="D4130" i="2"/>
  <c r="P4130" i="2"/>
  <c r="Q4130" i="2"/>
  <c r="C4129" i="2"/>
  <c r="D4129" i="2"/>
  <c r="P4129" i="2"/>
  <c r="Q4129" i="2"/>
  <c r="C4128" i="2"/>
  <c r="D4128" i="2"/>
  <c r="P4128" i="2"/>
  <c r="Q4128" i="2"/>
  <c r="C4127" i="2"/>
  <c r="D4127" i="2"/>
  <c r="P4127" i="2"/>
  <c r="Q4127" i="2"/>
  <c r="C4126" i="2"/>
  <c r="D4126" i="2"/>
  <c r="P4126" i="2"/>
  <c r="Q4126" i="2"/>
  <c r="C4125" i="2"/>
  <c r="D4125" i="2"/>
  <c r="P4125" i="2"/>
  <c r="Q4125" i="2"/>
  <c r="C4124" i="2"/>
  <c r="D4124" i="2"/>
  <c r="P4124" i="2"/>
  <c r="Q4124" i="2"/>
  <c r="C4123" i="2"/>
  <c r="D4123" i="2"/>
  <c r="P4123" i="2"/>
  <c r="Q4123" i="2"/>
  <c r="C4122" i="2"/>
  <c r="D4122" i="2"/>
  <c r="P4122" i="2"/>
  <c r="Q4122" i="2"/>
  <c r="C4121" i="2"/>
  <c r="D4121" i="2"/>
  <c r="P4121" i="2"/>
  <c r="Q4121" i="2"/>
  <c r="C4120" i="2"/>
  <c r="D4120" i="2"/>
  <c r="P4120" i="2"/>
  <c r="Q4120" i="2"/>
  <c r="C4119" i="2"/>
  <c r="D4119" i="2"/>
  <c r="P4119" i="2"/>
  <c r="Q4119" i="2"/>
  <c r="C4118" i="2"/>
  <c r="D4118" i="2"/>
  <c r="P4118" i="2"/>
  <c r="Q4118" i="2"/>
  <c r="C4117" i="2"/>
  <c r="D4117" i="2"/>
  <c r="P4117" i="2"/>
  <c r="Q4117" i="2"/>
  <c r="C4116" i="2"/>
  <c r="D4116" i="2"/>
  <c r="P4116" i="2"/>
  <c r="Q4116" i="2"/>
  <c r="C4115" i="2"/>
  <c r="D4115" i="2"/>
  <c r="P4115" i="2"/>
  <c r="Q4115" i="2"/>
  <c r="C4114" i="2"/>
  <c r="D4114" i="2"/>
  <c r="P4114" i="2"/>
  <c r="Q4114" i="2"/>
  <c r="C4113" i="2"/>
  <c r="D4113" i="2"/>
  <c r="P4113" i="2"/>
  <c r="Q4113" i="2"/>
  <c r="C4112" i="2"/>
  <c r="D4112" i="2"/>
  <c r="P4112" i="2"/>
  <c r="Q4112" i="2"/>
  <c r="C4111" i="2"/>
  <c r="D4111" i="2"/>
  <c r="P4111" i="2"/>
  <c r="Q4111" i="2"/>
  <c r="C4110" i="2"/>
  <c r="D4110" i="2"/>
  <c r="P4110" i="2"/>
  <c r="Q4110" i="2"/>
  <c r="C4109" i="2"/>
  <c r="D4109" i="2"/>
  <c r="P4109" i="2"/>
  <c r="Q4109" i="2"/>
  <c r="C4108" i="2"/>
  <c r="D4108" i="2"/>
  <c r="P4108" i="2"/>
  <c r="Q4108" i="2"/>
  <c r="C4107" i="2"/>
  <c r="D4107" i="2"/>
  <c r="P4107" i="2"/>
  <c r="Q4107" i="2"/>
  <c r="C4106" i="2"/>
  <c r="D4106" i="2"/>
  <c r="P4106" i="2"/>
  <c r="Q4106" i="2"/>
  <c r="C4105" i="2"/>
  <c r="D4105" i="2"/>
  <c r="P4105" i="2"/>
  <c r="Q4105" i="2"/>
  <c r="C4104" i="2"/>
  <c r="D4104" i="2"/>
  <c r="P4104" i="2"/>
  <c r="Q4104" i="2"/>
  <c r="C4103" i="2"/>
  <c r="D4103" i="2"/>
  <c r="P4103" i="2"/>
  <c r="Q4103" i="2"/>
  <c r="C4102" i="2"/>
  <c r="D4102" i="2"/>
  <c r="P4102" i="2"/>
  <c r="Q4102" i="2"/>
  <c r="C4101" i="2"/>
  <c r="D4101" i="2"/>
  <c r="P4101" i="2"/>
  <c r="Q4101" i="2"/>
  <c r="C4100" i="2"/>
  <c r="D4100" i="2"/>
  <c r="P4100" i="2"/>
  <c r="Q4100" i="2"/>
  <c r="C4099" i="2"/>
  <c r="D4099" i="2"/>
  <c r="P4099" i="2"/>
  <c r="Q4099" i="2"/>
  <c r="C4098" i="2"/>
  <c r="D4098" i="2"/>
  <c r="P4098" i="2"/>
  <c r="Q4098" i="2"/>
  <c r="C4097" i="2"/>
  <c r="D4097" i="2"/>
  <c r="P4097" i="2"/>
  <c r="Q4097" i="2"/>
  <c r="C4096" i="2"/>
  <c r="D4096" i="2"/>
  <c r="P4096" i="2"/>
  <c r="Q4096" i="2"/>
  <c r="C4095" i="2"/>
  <c r="D4095" i="2"/>
  <c r="P4095" i="2"/>
  <c r="Q4095" i="2"/>
  <c r="C4094" i="2"/>
  <c r="D4094" i="2"/>
  <c r="P4094" i="2"/>
  <c r="Q4094" i="2"/>
  <c r="C4093" i="2"/>
  <c r="D4093" i="2"/>
  <c r="P4093" i="2"/>
  <c r="Q4093" i="2"/>
  <c r="C4092" i="2"/>
  <c r="D4092" i="2"/>
  <c r="P4092" i="2"/>
  <c r="Q4092" i="2"/>
  <c r="C4091" i="2"/>
  <c r="D4091" i="2"/>
  <c r="P4091" i="2"/>
  <c r="Q4091" i="2"/>
  <c r="C4090" i="2"/>
  <c r="D4090" i="2"/>
  <c r="P4090" i="2"/>
  <c r="Q4090" i="2"/>
  <c r="C4089" i="2"/>
  <c r="D4089" i="2"/>
  <c r="P4089" i="2"/>
  <c r="Q4089" i="2"/>
  <c r="C4088" i="2"/>
  <c r="D4088" i="2"/>
  <c r="P4088" i="2"/>
  <c r="Q4088" i="2"/>
  <c r="C4087" i="2"/>
  <c r="D4087" i="2"/>
  <c r="P4087" i="2"/>
  <c r="Q4087" i="2"/>
  <c r="C4086" i="2"/>
  <c r="D4086" i="2"/>
  <c r="P4086" i="2"/>
  <c r="Q4086" i="2"/>
  <c r="C4085" i="2"/>
  <c r="D4085" i="2"/>
  <c r="P4085" i="2"/>
  <c r="Q4085" i="2"/>
  <c r="C4084" i="2"/>
  <c r="D4084" i="2"/>
  <c r="P4084" i="2"/>
  <c r="Q4084" i="2"/>
  <c r="C4083" i="2"/>
  <c r="D4083" i="2"/>
  <c r="P4083" i="2"/>
  <c r="Q4083" i="2"/>
  <c r="C4082" i="2"/>
  <c r="D4082" i="2"/>
  <c r="P4082" i="2"/>
  <c r="Q4082" i="2"/>
  <c r="C4081" i="2"/>
  <c r="D4081" i="2"/>
  <c r="P4081" i="2"/>
  <c r="Q4081" i="2"/>
  <c r="C4080" i="2"/>
  <c r="D4080" i="2"/>
  <c r="P4080" i="2"/>
  <c r="Q4080" i="2"/>
  <c r="C4079" i="2"/>
  <c r="D4079" i="2"/>
  <c r="P4079" i="2"/>
  <c r="Q4079" i="2"/>
  <c r="C4078" i="2"/>
  <c r="D4078" i="2"/>
  <c r="P4078" i="2"/>
  <c r="Q4078" i="2"/>
  <c r="C4077" i="2"/>
  <c r="D4077" i="2"/>
  <c r="P4077" i="2"/>
  <c r="Q4077" i="2"/>
  <c r="C4076" i="2"/>
  <c r="D4076" i="2"/>
  <c r="P4076" i="2"/>
  <c r="Q4076" i="2"/>
  <c r="C4075" i="2"/>
  <c r="D4075" i="2"/>
  <c r="P4075" i="2"/>
  <c r="Q4075" i="2"/>
  <c r="C4074" i="2"/>
  <c r="D4074" i="2"/>
  <c r="P4074" i="2"/>
  <c r="Q4074" i="2"/>
  <c r="C4073" i="2"/>
  <c r="D4073" i="2"/>
  <c r="P4073" i="2"/>
  <c r="Q4073" i="2"/>
  <c r="C4072" i="2"/>
  <c r="D4072" i="2"/>
  <c r="P4072" i="2"/>
  <c r="Q4072" i="2"/>
  <c r="C4071" i="2"/>
  <c r="D4071" i="2"/>
  <c r="P4071" i="2"/>
  <c r="Q4071" i="2"/>
  <c r="C4070" i="2"/>
  <c r="D4070" i="2"/>
  <c r="P4070" i="2"/>
  <c r="Q4070" i="2"/>
  <c r="C4069" i="2"/>
  <c r="D4069" i="2"/>
  <c r="P4069" i="2"/>
  <c r="Q4069" i="2"/>
  <c r="C4068" i="2"/>
  <c r="D4068" i="2"/>
  <c r="P4068" i="2"/>
  <c r="Q4068" i="2"/>
  <c r="C4067" i="2"/>
  <c r="D4067" i="2"/>
  <c r="P4067" i="2"/>
  <c r="Q4067" i="2"/>
  <c r="C4066" i="2"/>
  <c r="D4066" i="2"/>
  <c r="P4066" i="2"/>
  <c r="Q4066" i="2"/>
  <c r="C4065" i="2"/>
  <c r="D4065" i="2"/>
  <c r="P4065" i="2"/>
  <c r="Q4065" i="2"/>
  <c r="C4064" i="2"/>
  <c r="D4064" i="2"/>
  <c r="P4064" i="2"/>
  <c r="Q4064" i="2"/>
  <c r="C4063" i="2"/>
  <c r="D4063" i="2"/>
  <c r="P4063" i="2"/>
  <c r="Q4063" i="2"/>
  <c r="C4062" i="2"/>
  <c r="D4062" i="2"/>
  <c r="P4062" i="2"/>
  <c r="Q4062" i="2"/>
  <c r="C4061" i="2"/>
  <c r="D4061" i="2"/>
  <c r="P4061" i="2"/>
  <c r="Q4061" i="2"/>
  <c r="C4060" i="2"/>
  <c r="D4060" i="2"/>
  <c r="P4060" i="2"/>
  <c r="Q4060" i="2"/>
  <c r="C4059" i="2"/>
  <c r="D4059" i="2"/>
  <c r="P4059" i="2"/>
  <c r="Q4059" i="2"/>
  <c r="C4058" i="2"/>
  <c r="D4058" i="2"/>
  <c r="P4058" i="2"/>
  <c r="Q4058" i="2"/>
  <c r="C4057" i="2"/>
  <c r="D4057" i="2"/>
  <c r="P4057" i="2"/>
  <c r="Q4057" i="2"/>
  <c r="C4056" i="2"/>
  <c r="D4056" i="2"/>
  <c r="P4056" i="2"/>
  <c r="Q4056" i="2"/>
  <c r="C4055" i="2"/>
  <c r="D4055" i="2"/>
  <c r="P4055" i="2"/>
  <c r="Q4055" i="2"/>
  <c r="C4054" i="2"/>
  <c r="D4054" i="2"/>
  <c r="P4054" i="2"/>
  <c r="Q4054" i="2"/>
  <c r="C4053" i="2"/>
  <c r="D4053" i="2"/>
  <c r="P4053" i="2"/>
  <c r="Q4053" i="2"/>
  <c r="C4052" i="2"/>
  <c r="D4052" i="2"/>
  <c r="P4052" i="2"/>
  <c r="Q4052" i="2"/>
  <c r="C4051" i="2"/>
  <c r="D4051" i="2"/>
  <c r="P4051" i="2"/>
  <c r="Q4051" i="2"/>
  <c r="C4050" i="2"/>
  <c r="D4050" i="2"/>
  <c r="P4050" i="2"/>
  <c r="Q4050" i="2"/>
  <c r="C4049" i="2"/>
  <c r="D4049" i="2"/>
  <c r="P4049" i="2"/>
  <c r="Q4049" i="2"/>
  <c r="C4048" i="2"/>
  <c r="D4048" i="2"/>
  <c r="P4048" i="2"/>
  <c r="Q4048" i="2"/>
  <c r="C4047" i="2"/>
  <c r="D4047" i="2"/>
  <c r="P4047" i="2"/>
  <c r="Q4047" i="2"/>
  <c r="C4046" i="2"/>
  <c r="D4046" i="2"/>
  <c r="P4046" i="2"/>
  <c r="Q4046" i="2"/>
  <c r="C4045" i="2"/>
  <c r="D4045" i="2"/>
  <c r="P4045" i="2"/>
  <c r="Q4045" i="2"/>
  <c r="C4044" i="2"/>
  <c r="D4044" i="2"/>
  <c r="P4044" i="2"/>
  <c r="Q4044" i="2"/>
  <c r="C4043" i="2"/>
  <c r="D4043" i="2"/>
  <c r="P4043" i="2"/>
  <c r="Q4043" i="2"/>
  <c r="C4042" i="2"/>
  <c r="D4042" i="2"/>
  <c r="P4042" i="2"/>
  <c r="Q4042" i="2"/>
  <c r="C4041" i="2"/>
  <c r="D4041" i="2"/>
  <c r="P4041" i="2"/>
  <c r="Q4041" i="2"/>
  <c r="C4040" i="2"/>
  <c r="D4040" i="2"/>
  <c r="P4040" i="2"/>
  <c r="Q4040" i="2"/>
  <c r="C4039" i="2"/>
  <c r="D4039" i="2"/>
  <c r="P4039" i="2"/>
  <c r="Q4039" i="2"/>
  <c r="C4038" i="2"/>
  <c r="D4038" i="2"/>
  <c r="P4038" i="2"/>
  <c r="Q4038" i="2"/>
  <c r="C4037" i="2"/>
  <c r="D4037" i="2"/>
  <c r="P4037" i="2"/>
  <c r="Q4037" i="2"/>
  <c r="C4036" i="2"/>
  <c r="D4036" i="2"/>
  <c r="P4036" i="2"/>
  <c r="Q4036" i="2"/>
  <c r="C4035" i="2"/>
  <c r="D4035" i="2"/>
  <c r="P4035" i="2"/>
  <c r="Q4035" i="2"/>
  <c r="C4034" i="2"/>
  <c r="D4034" i="2"/>
  <c r="P4034" i="2"/>
  <c r="Q4034" i="2"/>
  <c r="C4033" i="2"/>
  <c r="D4033" i="2"/>
  <c r="P4033" i="2"/>
  <c r="Q4033" i="2"/>
  <c r="C4032" i="2"/>
  <c r="D4032" i="2"/>
  <c r="P4032" i="2"/>
  <c r="Q4032" i="2"/>
  <c r="C4031" i="2"/>
  <c r="D4031" i="2"/>
  <c r="P4031" i="2"/>
  <c r="Q4031" i="2"/>
  <c r="C4030" i="2"/>
  <c r="D4030" i="2"/>
  <c r="P4030" i="2"/>
  <c r="Q4030" i="2"/>
  <c r="C4029" i="2"/>
  <c r="D4029" i="2"/>
  <c r="P4029" i="2"/>
  <c r="Q4029" i="2"/>
  <c r="C4028" i="2"/>
  <c r="D4028" i="2"/>
  <c r="P4028" i="2"/>
  <c r="Q4028" i="2"/>
  <c r="C4027" i="2"/>
  <c r="D4027" i="2"/>
  <c r="P4027" i="2"/>
  <c r="Q4027" i="2"/>
  <c r="C4026" i="2"/>
  <c r="D4026" i="2"/>
  <c r="P4026" i="2"/>
  <c r="Q4026" i="2"/>
  <c r="C4025" i="2"/>
  <c r="D4025" i="2"/>
  <c r="P4025" i="2"/>
  <c r="Q4025" i="2"/>
  <c r="C4024" i="2"/>
  <c r="D4024" i="2"/>
  <c r="P4024" i="2"/>
  <c r="Q4024" i="2"/>
  <c r="C4023" i="2"/>
  <c r="D4023" i="2"/>
  <c r="P4023" i="2"/>
  <c r="Q4023" i="2"/>
  <c r="C4022" i="2"/>
  <c r="D4022" i="2"/>
  <c r="P4022" i="2"/>
  <c r="Q4022" i="2"/>
  <c r="C4021" i="2"/>
  <c r="D4021" i="2"/>
  <c r="P4021" i="2"/>
  <c r="Q4021" i="2"/>
  <c r="C4020" i="2"/>
  <c r="D4020" i="2"/>
  <c r="P4020" i="2"/>
  <c r="Q4020" i="2"/>
  <c r="C4019" i="2"/>
  <c r="D4019" i="2"/>
  <c r="P4019" i="2"/>
  <c r="Q4019" i="2"/>
  <c r="C4018" i="2"/>
  <c r="D4018" i="2"/>
  <c r="P4018" i="2"/>
  <c r="Q4018" i="2"/>
  <c r="C4017" i="2"/>
  <c r="D4017" i="2"/>
  <c r="P4017" i="2"/>
  <c r="Q4017" i="2"/>
  <c r="C4016" i="2"/>
  <c r="D4016" i="2"/>
  <c r="P4016" i="2"/>
  <c r="Q4016" i="2"/>
  <c r="C4015" i="2"/>
  <c r="D4015" i="2"/>
  <c r="P4015" i="2"/>
  <c r="Q4015" i="2"/>
  <c r="C4014" i="2"/>
  <c r="D4014" i="2"/>
  <c r="P4014" i="2"/>
  <c r="Q4014" i="2"/>
  <c r="C4013" i="2"/>
  <c r="D4013" i="2"/>
  <c r="P4013" i="2"/>
  <c r="Q4013" i="2"/>
  <c r="C4012" i="2"/>
  <c r="D4012" i="2"/>
  <c r="P4012" i="2"/>
  <c r="Q4012" i="2"/>
  <c r="C4011" i="2"/>
  <c r="D4011" i="2"/>
  <c r="P4011" i="2"/>
  <c r="Q4011" i="2"/>
  <c r="C4010" i="2"/>
  <c r="D4010" i="2"/>
  <c r="P4010" i="2"/>
  <c r="Q4010" i="2"/>
  <c r="C4009" i="2"/>
  <c r="D4009" i="2"/>
  <c r="P4009" i="2"/>
  <c r="Q4009" i="2"/>
  <c r="C4008" i="2"/>
  <c r="D4008" i="2"/>
  <c r="P4008" i="2"/>
  <c r="Q4008" i="2"/>
  <c r="C4007" i="2"/>
  <c r="D4007" i="2"/>
  <c r="P4007" i="2"/>
  <c r="Q4007" i="2"/>
  <c r="C4006" i="2"/>
  <c r="D4006" i="2"/>
  <c r="P4006" i="2"/>
  <c r="Q4006" i="2"/>
  <c r="C4005" i="2"/>
  <c r="D4005" i="2"/>
  <c r="P4005" i="2"/>
  <c r="Q4005" i="2"/>
  <c r="C4004" i="2"/>
  <c r="D4004" i="2"/>
  <c r="P4004" i="2"/>
  <c r="Q4004" i="2"/>
  <c r="C4003" i="2"/>
  <c r="D4003" i="2"/>
  <c r="P4003" i="2"/>
  <c r="Q4003" i="2"/>
  <c r="C4002" i="2"/>
  <c r="D4002" i="2"/>
  <c r="P4002" i="2"/>
  <c r="Q4002" i="2"/>
  <c r="C4001" i="2"/>
  <c r="D4001" i="2"/>
  <c r="P4001" i="2"/>
  <c r="Q4001" i="2"/>
  <c r="C4000" i="2"/>
  <c r="D4000" i="2"/>
  <c r="P4000" i="2"/>
  <c r="Q4000" i="2"/>
  <c r="C3999" i="2"/>
  <c r="D3999" i="2"/>
  <c r="P3999" i="2"/>
  <c r="Q3999" i="2"/>
  <c r="C3998" i="2"/>
  <c r="D3998" i="2"/>
  <c r="P3998" i="2"/>
  <c r="Q3998" i="2"/>
  <c r="C3997" i="2"/>
  <c r="D3997" i="2"/>
  <c r="P3997" i="2"/>
  <c r="Q3997" i="2"/>
  <c r="C3996" i="2"/>
  <c r="D3996" i="2"/>
  <c r="P3996" i="2"/>
  <c r="Q3996" i="2"/>
  <c r="C3995" i="2"/>
  <c r="D3995" i="2"/>
  <c r="P3995" i="2"/>
  <c r="Q3995" i="2"/>
  <c r="C3994" i="2"/>
  <c r="D3994" i="2"/>
  <c r="P3994" i="2"/>
  <c r="Q3994" i="2"/>
  <c r="C3993" i="2"/>
  <c r="D3993" i="2"/>
  <c r="P3993" i="2"/>
  <c r="Q3993" i="2"/>
  <c r="C3992" i="2"/>
  <c r="D3992" i="2"/>
  <c r="P3992" i="2"/>
  <c r="Q3992" i="2"/>
  <c r="C3991" i="2"/>
  <c r="D3991" i="2"/>
  <c r="P3991" i="2"/>
  <c r="Q3991" i="2"/>
  <c r="C3990" i="2"/>
  <c r="D3990" i="2"/>
  <c r="P3990" i="2"/>
  <c r="Q3990" i="2"/>
  <c r="C3989" i="2"/>
  <c r="D3989" i="2"/>
  <c r="P3989" i="2"/>
  <c r="Q3989" i="2"/>
  <c r="C3988" i="2"/>
  <c r="D3988" i="2"/>
  <c r="P3988" i="2"/>
  <c r="Q3988" i="2"/>
  <c r="C3987" i="2"/>
  <c r="D3987" i="2"/>
  <c r="P3987" i="2"/>
  <c r="Q3987" i="2"/>
  <c r="C3986" i="2"/>
  <c r="D3986" i="2"/>
  <c r="P3986" i="2"/>
  <c r="Q3986" i="2"/>
  <c r="C3985" i="2"/>
  <c r="D3985" i="2"/>
  <c r="P3985" i="2"/>
  <c r="Q3985" i="2"/>
  <c r="C3984" i="2"/>
  <c r="D3984" i="2"/>
  <c r="P3984" i="2"/>
  <c r="Q3984" i="2"/>
  <c r="C3983" i="2"/>
  <c r="D3983" i="2"/>
  <c r="P3983" i="2"/>
  <c r="Q3983" i="2"/>
  <c r="C3982" i="2"/>
  <c r="D3982" i="2"/>
  <c r="P3982" i="2"/>
  <c r="Q3982" i="2"/>
  <c r="C3981" i="2"/>
  <c r="D3981" i="2"/>
  <c r="P3981" i="2"/>
  <c r="Q3981" i="2"/>
  <c r="C3980" i="2"/>
  <c r="D3980" i="2"/>
  <c r="P3980" i="2"/>
  <c r="Q3980" i="2"/>
  <c r="C3979" i="2"/>
  <c r="D3979" i="2"/>
  <c r="P3979" i="2"/>
  <c r="Q3979" i="2"/>
  <c r="C3978" i="2"/>
  <c r="D3978" i="2"/>
  <c r="P3978" i="2"/>
  <c r="Q3978" i="2"/>
  <c r="C3977" i="2"/>
  <c r="D3977" i="2"/>
  <c r="P3977" i="2"/>
  <c r="Q3977" i="2"/>
  <c r="C3976" i="2"/>
  <c r="D3976" i="2"/>
  <c r="P3976" i="2"/>
  <c r="Q3976" i="2"/>
  <c r="C3975" i="2"/>
  <c r="D3975" i="2"/>
  <c r="P3975" i="2"/>
  <c r="Q3975" i="2"/>
  <c r="C3974" i="2"/>
  <c r="D3974" i="2"/>
  <c r="P3974" i="2"/>
  <c r="Q3974" i="2"/>
  <c r="C3973" i="2"/>
  <c r="D3973" i="2"/>
  <c r="P3973" i="2"/>
  <c r="Q3973" i="2"/>
  <c r="C3972" i="2"/>
  <c r="D3972" i="2"/>
  <c r="P3972" i="2"/>
  <c r="Q3972" i="2"/>
  <c r="C3971" i="2"/>
  <c r="D3971" i="2"/>
  <c r="P3971" i="2"/>
  <c r="Q3971" i="2"/>
  <c r="C3970" i="2"/>
  <c r="D3970" i="2"/>
  <c r="P3970" i="2"/>
  <c r="Q3970" i="2"/>
  <c r="C3969" i="2"/>
  <c r="D3969" i="2"/>
  <c r="P3969" i="2"/>
  <c r="Q3969" i="2"/>
  <c r="C3968" i="2"/>
  <c r="D3968" i="2"/>
  <c r="P3968" i="2"/>
  <c r="Q3968" i="2"/>
  <c r="C3967" i="2"/>
  <c r="D3967" i="2"/>
  <c r="P3967" i="2"/>
  <c r="Q3967" i="2"/>
  <c r="C3966" i="2"/>
  <c r="D3966" i="2"/>
  <c r="P3966" i="2"/>
  <c r="Q3966" i="2"/>
  <c r="C3965" i="2"/>
  <c r="D3965" i="2"/>
  <c r="P3965" i="2"/>
  <c r="Q3965" i="2"/>
  <c r="C3964" i="2"/>
  <c r="D3964" i="2"/>
  <c r="P3964" i="2"/>
  <c r="Q3964" i="2"/>
  <c r="C3963" i="2"/>
  <c r="D3963" i="2"/>
  <c r="P3963" i="2"/>
  <c r="Q3963" i="2"/>
  <c r="C3962" i="2"/>
  <c r="D3962" i="2"/>
  <c r="P3962" i="2"/>
  <c r="Q3962" i="2"/>
  <c r="C3961" i="2"/>
  <c r="D3961" i="2"/>
  <c r="P3961" i="2"/>
  <c r="Q3961" i="2"/>
  <c r="C3960" i="2"/>
  <c r="D3960" i="2"/>
  <c r="P3960" i="2"/>
  <c r="Q3960" i="2"/>
  <c r="C3959" i="2"/>
  <c r="D3959" i="2"/>
  <c r="P3959" i="2"/>
  <c r="Q3959" i="2"/>
  <c r="C3958" i="2"/>
  <c r="D3958" i="2"/>
  <c r="P3958" i="2"/>
  <c r="Q3958" i="2"/>
  <c r="C3957" i="2"/>
  <c r="D3957" i="2"/>
  <c r="P3957" i="2"/>
  <c r="Q3957" i="2"/>
  <c r="C3956" i="2"/>
  <c r="D3956" i="2"/>
  <c r="P3956" i="2"/>
  <c r="Q3956" i="2"/>
  <c r="C3955" i="2"/>
  <c r="D3955" i="2"/>
  <c r="P3955" i="2"/>
  <c r="Q3955" i="2"/>
  <c r="C3954" i="2"/>
  <c r="D3954" i="2"/>
  <c r="P3954" i="2"/>
  <c r="Q3954" i="2"/>
  <c r="C3953" i="2"/>
  <c r="D3953" i="2"/>
  <c r="P3953" i="2"/>
  <c r="Q3953" i="2"/>
  <c r="C3952" i="2"/>
  <c r="D3952" i="2"/>
  <c r="P3952" i="2"/>
  <c r="Q3952" i="2"/>
  <c r="C3951" i="2"/>
  <c r="D3951" i="2"/>
  <c r="P3951" i="2"/>
  <c r="Q3951" i="2"/>
  <c r="C3950" i="2"/>
  <c r="D3950" i="2"/>
  <c r="P3950" i="2"/>
  <c r="Q3950" i="2"/>
  <c r="C3949" i="2"/>
  <c r="D3949" i="2"/>
  <c r="P3949" i="2"/>
  <c r="Q3949" i="2"/>
  <c r="C3948" i="2"/>
  <c r="D3948" i="2"/>
  <c r="P3948" i="2"/>
  <c r="Q3948" i="2"/>
  <c r="C3947" i="2"/>
  <c r="D3947" i="2"/>
  <c r="P3947" i="2"/>
  <c r="Q3947" i="2"/>
  <c r="C3946" i="2"/>
  <c r="D3946" i="2"/>
  <c r="P3946" i="2"/>
  <c r="Q3946" i="2"/>
  <c r="C3945" i="2"/>
  <c r="D3945" i="2"/>
  <c r="P3945" i="2"/>
  <c r="Q3945" i="2"/>
  <c r="C3944" i="2"/>
  <c r="D3944" i="2"/>
  <c r="P3944" i="2"/>
  <c r="Q3944" i="2"/>
  <c r="C3943" i="2"/>
  <c r="D3943" i="2"/>
  <c r="P3943" i="2"/>
  <c r="Q3943" i="2"/>
  <c r="C3942" i="2"/>
  <c r="D3942" i="2"/>
  <c r="P3942" i="2"/>
  <c r="Q3942" i="2"/>
  <c r="C3941" i="2"/>
  <c r="D3941" i="2"/>
  <c r="P3941" i="2"/>
  <c r="Q3941" i="2"/>
  <c r="C3940" i="2"/>
  <c r="D3940" i="2"/>
  <c r="P3940" i="2"/>
  <c r="Q3940" i="2"/>
  <c r="C3939" i="2"/>
  <c r="D3939" i="2"/>
  <c r="P3939" i="2"/>
  <c r="Q3939" i="2"/>
  <c r="C3938" i="2"/>
  <c r="D3938" i="2"/>
  <c r="P3938" i="2"/>
  <c r="Q3938" i="2"/>
  <c r="C3937" i="2"/>
  <c r="D3937" i="2"/>
  <c r="P3937" i="2"/>
  <c r="Q3937" i="2"/>
  <c r="C3936" i="2"/>
  <c r="D3936" i="2"/>
  <c r="P3936" i="2"/>
  <c r="Q3936" i="2"/>
  <c r="C3935" i="2"/>
  <c r="D3935" i="2"/>
  <c r="P3935" i="2"/>
  <c r="Q3935" i="2"/>
  <c r="C3934" i="2"/>
  <c r="D3934" i="2"/>
  <c r="P3934" i="2"/>
  <c r="Q3934" i="2"/>
  <c r="C3933" i="2"/>
  <c r="D3933" i="2"/>
  <c r="P3933" i="2"/>
  <c r="Q3933" i="2"/>
  <c r="C3932" i="2"/>
  <c r="D3932" i="2"/>
  <c r="P3932" i="2"/>
  <c r="Q3932" i="2"/>
  <c r="C3931" i="2"/>
  <c r="D3931" i="2"/>
  <c r="P3931" i="2"/>
  <c r="Q3931" i="2"/>
  <c r="C3930" i="2"/>
  <c r="D3930" i="2"/>
  <c r="P3930" i="2"/>
  <c r="Q3930" i="2"/>
  <c r="C3929" i="2"/>
  <c r="D3929" i="2"/>
  <c r="P3929" i="2"/>
  <c r="Q3929" i="2"/>
  <c r="C3928" i="2"/>
  <c r="D3928" i="2"/>
  <c r="P3928" i="2"/>
  <c r="Q3928" i="2"/>
  <c r="C3927" i="2"/>
  <c r="D3927" i="2"/>
  <c r="P3927" i="2"/>
  <c r="Q3927" i="2"/>
  <c r="C3926" i="2"/>
  <c r="D3926" i="2"/>
  <c r="P3926" i="2"/>
  <c r="Q3926" i="2"/>
  <c r="C3925" i="2"/>
  <c r="D3925" i="2"/>
  <c r="P3925" i="2"/>
  <c r="Q3925" i="2"/>
  <c r="C3924" i="2"/>
  <c r="D3924" i="2"/>
  <c r="P3924" i="2"/>
  <c r="Q3924" i="2"/>
  <c r="C3923" i="2"/>
  <c r="D3923" i="2"/>
  <c r="P3923" i="2"/>
  <c r="Q3923" i="2"/>
  <c r="C3922" i="2"/>
  <c r="D3922" i="2"/>
  <c r="P3922" i="2"/>
  <c r="Q3922" i="2"/>
  <c r="C3921" i="2"/>
  <c r="D3921" i="2"/>
  <c r="P3921" i="2"/>
  <c r="Q3921" i="2"/>
  <c r="C3920" i="2"/>
  <c r="D3920" i="2"/>
  <c r="P3920" i="2"/>
  <c r="Q3920" i="2"/>
  <c r="C3919" i="2"/>
  <c r="D3919" i="2"/>
  <c r="P3919" i="2"/>
  <c r="Q3919" i="2"/>
  <c r="C3918" i="2"/>
  <c r="D3918" i="2"/>
  <c r="P3918" i="2"/>
  <c r="Q3918" i="2"/>
  <c r="C3917" i="2"/>
  <c r="D3917" i="2"/>
  <c r="P3917" i="2"/>
  <c r="Q3917" i="2"/>
  <c r="C3916" i="2"/>
  <c r="D3916" i="2"/>
  <c r="P3916" i="2"/>
  <c r="Q3916" i="2"/>
  <c r="C3915" i="2"/>
  <c r="D3915" i="2"/>
  <c r="P3915" i="2"/>
  <c r="Q3915" i="2"/>
  <c r="C3914" i="2"/>
  <c r="D3914" i="2"/>
  <c r="P3914" i="2"/>
  <c r="Q3914" i="2"/>
  <c r="C3913" i="2"/>
  <c r="D3913" i="2"/>
  <c r="P3913" i="2"/>
  <c r="Q3913" i="2"/>
  <c r="C3912" i="2"/>
  <c r="D3912" i="2"/>
  <c r="P3912" i="2"/>
  <c r="Q3912" i="2"/>
  <c r="C3911" i="2"/>
  <c r="D3911" i="2"/>
  <c r="P3911" i="2"/>
  <c r="Q3911" i="2"/>
  <c r="C3910" i="2"/>
  <c r="D3910" i="2"/>
  <c r="P3910" i="2"/>
  <c r="Q3910" i="2"/>
  <c r="C3909" i="2"/>
  <c r="D3909" i="2"/>
  <c r="P3909" i="2"/>
  <c r="Q3909" i="2"/>
  <c r="C3908" i="2"/>
  <c r="D3908" i="2"/>
  <c r="P3908" i="2"/>
  <c r="Q3908" i="2"/>
  <c r="C3907" i="2"/>
  <c r="D3907" i="2"/>
  <c r="P3907" i="2"/>
  <c r="Q3907" i="2"/>
  <c r="C3906" i="2"/>
  <c r="D3906" i="2"/>
  <c r="P3906" i="2"/>
  <c r="Q3906" i="2"/>
  <c r="C3905" i="2"/>
  <c r="D3905" i="2"/>
  <c r="P3905" i="2"/>
  <c r="Q3905" i="2"/>
  <c r="C3904" i="2"/>
  <c r="D3904" i="2"/>
  <c r="P3904" i="2"/>
  <c r="Q3904" i="2"/>
  <c r="C3903" i="2"/>
  <c r="D3903" i="2"/>
  <c r="P3903" i="2"/>
  <c r="Q3903" i="2"/>
  <c r="C3902" i="2"/>
  <c r="D3902" i="2"/>
  <c r="P3902" i="2"/>
  <c r="Q3902" i="2"/>
  <c r="C3901" i="2"/>
  <c r="D3901" i="2"/>
  <c r="P3901" i="2"/>
  <c r="Q3901" i="2"/>
  <c r="C3900" i="2"/>
  <c r="D3900" i="2"/>
  <c r="P3900" i="2"/>
  <c r="Q3900" i="2"/>
  <c r="C3899" i="2"/>
  <c r="D3899" i="2"/>
  <c r="P3899" i="2"/>
  <c r="Q3899" i="2"/>
  <c r="C3898" i="2"/>
  <c r="D3898" i="2"/>
  <c r="P3898" i="2"/>
  <c r="Q3898" i="2"/>
  <c r="C3897" i="2"/>
  <c r="D3897" i="2"/>
  <c r="P3897" i="2"/>
  <c r="Q3897" i="2"/>
  <c r="C3896" i="2"/>
  <c r="D3896" i="2"/>
  <c r="P3896" i="2"/>
  <c r="Q3896" i="2"/>
  <c r="C3895" i="2"/>
  <c r="D3895" i="2"/>
  <c r="P3895" i="2"/>
  <c r="Q3895" i="2"/>
  <c r="C3894" i="2"/>
  <c r="D3894" i="2"/>
  <c r="P3894" i="2"/>
  <c r="Q3894" i="2"/>
  <c r="C3893" i="2"/>
  <c r="D3893" i="2"/>
  <c r="P3893" i="2"/>
  <c r="Q3893" i="2"/>
  <c r="C3892" i="2"/>
  <c r="D3892" i="2"/>
  <c r="P3892" i="2"/>
  <c r="Q3892" i="2"/>
  <c r="C3891" i="2"/>
  <c r="D3891" i="2"/>
  <c r="P3891" i="2"/>
  <c r="Q3891" i="2"/>
  <c r="C3890" i="2"/>
  <c r="D3890" i="2"/>
  <c r="P3890" i="2"/>
  <c r="Q3890" i="2"/>
  <c r="C3889" i="2"/>
  <c r="D3889" i="2"/>
  <c r="P3889" i="2"/>
  <c r="Q3889" i="2"/>
  <c r="C3888" i="2"/>
  <c r="D3888" i="2"/>
  <c r="P3888" i="2"/>
  <c r="Q3888" i="2"/>
  <c r="C3887" i="2"/>
  <c r="D3887" i="2"/>
  <c r="P3887" i="2"/>
  <c r="Q3887" i="2"/>
  <c r="C3886" i="2"/>
  <c r="D3886" i="2"/>
  <c r="P3886" i="2"/>
  <c r="Q3886" i="2"/>
  <c r="C3885" i="2"/>
  <c r="D3885" i="2"/>
  <c r="P3885" i="2"/>
  <c r="Q3885" i="2"/>
  <c r="C3884" i="2"/>
  <c r="D3884" i="2"/>
  <c r="P3884" i="2"/>
  <c r="Q3884" i="2"/>
  <c r="C3883" i="2"/>
  <c r="D3883" i="2"/>
  <c r="P3883" i="2"/>
  <c r="Q3883" i="2"/>
  <c r="C3882" i="2"/>
  <c r="D3882" i="2"/>
  <c r="P3882" i="2"/>
  <c r="Q3882" i="2"/>
  <c r="C3881" i="2"/>
  <c r="D3881" i="2"/>
  <c r="P3881" i="2"/>
  <c r="Q3881" i="2"/>
  <c r="C3880" i="2"/>
  <c r="D3880" i="2"/>
  <c r="P3880" i="2"/>
  <c r="Q3880" i="2"/>
  <c r="C3879" i="2"/>
  <c r="D3879" i="2"/>
  <c r="P3879" i="2"/>
  <c r="Q3879" i="2"/>
  <c r="C3878" i="2"/>
  <c r="D3878" i="2"/>
  <c r="P3878" i="2"/>
  <c r="Q3878" i="2"/>
  <c r="C3877" i="2"/>
  <c r="D3877" i="2"/>
  <c r="P3877" i="2"/>
  <c r="Q3877" i="2"/>
  <c r="C3876" i="2"/>
  <c r="D3876" i="2"/>
  <c r="P3876" i="2"/>
  <c r="Q3876" i="2"/>
  <c r="C3875" i="2"/>
  <c r="D3875" i="2"/>
  <c r="P3875" i="2"/>
  <c r="Q3875" i="2"/>
  <c r="C3874" i="2"/>
  <c r="D3874" i="2"/>
  <c r="P3874" i="2"/>
  <c r="Q3874" i="2"/>
  <c r="C3873" i="2"/>
  <c r="D3873" i="2"/>
  <c r="P3873" i="2"/>
  <c r="Q3873" i="2"/>
  <c r="C3872" i="2"/>
  <c r="D3872" i="2"/>
  <c r="P3872" i="2"/>
  <c r="Q3872" i="2"/>
  <c r="C3871" i="2"/>
  <c r="D3871" i="2"/>
  <c r="P3871" i="2"/>
  <c r="Q3871" i="2"/>
  <c r="C3870" i="2"/>
  <c r="D3870" i="2"/>
  <c r="P3870" i="2"/>
  <c r="Q3870" i="2"/>
  <c r="C3869" i="2"/>
  <c r="D3869" i="2"/>
  <c r="P3869" i="2"/>
  <c r="Q3869" i="2"/>
  <c r="C3868" i="2"/>
  <c r="D3868" i="2"/>
  <c r="P3868" i="2"/>
  <c r="Q3868" i="2"/>
  <c r="C3867" i="2"/>
  <c r="D3867" i="2"/>
  <c r="P3867" i="2"/>
  <c r="Q3867" i="2"/>
  <c r="C3866" i="2"/>
  <c r="D3866" i="2"/>
  <c r="P3866" i="2"/>
  <c r="Q3866" i="2"/>
  <c r="C3865" i="2"/>
  <c r="D3865" i="2"/>
  <c r="P3865" i="2"/>
  <c r="Q3865" i="2"/>
  <c r="C3864" i="2"/>
  <c r="D3864" i="2"/>
  <c r="P3864" i="2"/>
  <c r="Q3864" i="2"/>
  <c r="C3863" i="2"/>
  <c r="D3863" i="2"/>
  <c r="P3863" i="2"/>
  <c r="Q3863" i="2"/>
  <c r="C3862" i="2"/>
  <c r="D3862" i="2"/>
  <c r="P3862" i="2"/>
  <c r="Q3862" i="2"/>
  <c r="C3861" i="2"/>
  <c r="D3861" i="2"/>
  <c r="P3861" i="2"/>
  <c r="Q3861" i="2"/>
  <c r="C3860" i="2"/>
  <c r="D3860" i="2"/>
  <c r="P3860" i="2"/>
  <c r="Q3860" i="2"/>
  <c r="C3859" i="2"/>
  <c r="D3859" i="2"/>
  <c r="P3859" i="2"/>
  <c r="Q3859" i="2"/>
  <c r="C3858" i="2"/>
  <c r="D3858" i="2"/>
  <c r="P3858" i="2"/>
  <c r="Q3858" i="2"/>
  <c r="C3857" i="2"/>
  <c r="D3857" i="2"/>
  <c r="P3857" i="2"/>
  <c r="Q3857" i="2"/>
  <c r="C3856" i="2"/>
  <c r="D3856" i="2"/>
  <c r="P3856" i="2"/>
  <c r="Q3856" i="2"/>
  <c r="C3855" i="2"/>
  <c r="D3855" i="2"/>
  <c r="P3855" i="2"/>
  <c r="Q3855" i="2"/>
  <c r="C3854" i="2"/>
  <c r="D3854" i="2"/>
  <c r="P3854" i="2"/>
  <c r="Q3854" i="2"/>
  <c r="C3853" i="2"/>
  <c r="D3853" i="2"/>
  <c r="P3853" i="2"/>
  <c r="Q3853" i="2"/>
  <c r="C3852" i="2"/>
  <c r="D3852" i="2"/>
  <c r="P3852" i="2"/>
  <c r="Q3852" i="2"/>
  <c r="C3851" i="2"/>
  <c r="D3851" i="2"/>
  <c r="P3851" i="2"/>
  <c r="Q3851" i="2"/>
  <c r="C3850" i="2"/>
  <c r="D3850" i="2"/>
  <c r="P3850" i="2"/>
  <c r="Q3850" i="2"/>
  <c r="C3849" i="2"/>
  <c r="D3849" i="2"/>
  <c r="P3849" i="2"/>
  <c r="Q3849" i="2"/>
  <c r="C3848" i="2"/>
  <c r="D3848" i="2"/>
  <c r="P3848" i="2"/>
  <c r="Q3848" i="2"/>
  <c r="C3847" i="2"/>
  <c r="D3847" i="2"/>
  <c r="P3847" i="2"/>
  <c r="Q3847" i="2"/>
  <c r="C3846" i="2"/>
  <c r="D3846" i="2"/>
  <c r="P3846" i="2"/>
  <c r="Q3846" i="2"/>
  <c r="C3845" i="2"/>
  <c r="D3845" i="2"/>
  <c r="P3845" i="2"/>
  <c r="Q3845" i="2"/>
  <c r="C3844" i="2"/>
  <c r="D3844" i="2"/>
  <c r="P3844" i="2"/>
  <c r="Q3844" i="2"/>
  <c r="C3843" i="2"/>
  <c r="D3843" i="2"/>
  <c r="P3843" i="2"/>
  <c r="Q3843" i="2"/>
  <c r="C3842" i="2"/>
  <c r="D3842" i="2"/>
  <c r="P3842" i="2"/>
  <c r="Q3842" i="2"/>
  <c r="C3841" i="2"/>
  <c r="D3841" i="2"/>
  <c r="P3841" i="2"/>
  <c r="Q3841" i="2"/>
  <c r="C3840" i="2"/>
  <c r="D3840" i="2"/>
  <c r="P3840" i="2"/>
  <c r="Q3840" i="2"/>
  <c r="C3839" i="2"/>
  <c r="D3839" i="2"/>
  <c r="P3839" i="2"/>
  <c r="Q3839" i="2"/>
  <c r="C3838" i="2"/>
  <c r="D3838" i="2"/>
  <c r="P3838" i="2"/>
  <c r="Q3838" i="2"/>
  <c r="C3837" i="2"/>
  <c r="D3837" i="2"/>
  <c r="P3837" i="2"/>
  <c r="Q3837" i="2"/>
  <c r="C3836" i="2"/>
  <c r="D3836" i="2"/>
  <c r="P3836" i="2"/>
  <c r="Q3836" i="2"/>
  <c r="C3835" i="2"/>
  <c r="D3835" i="2"/>
  <c r="P3835" i="2"/>
  <c r="Q3835" i="2"/>
  <c r="C3834" i="2"/>
  <c r="D3834" i="2"/>
  <c r="P3834" i="2"/>
  <c r="Q3834" i="2"/>
  <c r="C3833" i="2"/>
  <c r="D3833" i="2"/>
  <c r="P3833" i="2"/>
  <c r="Q3833" i="2"/>
  <c r="C3832" i="2"/>
  <c r="D3832" i="2"/>
  <c r="P3832" i="2"/>
  <c r="Q3832" i="2"/>
  <c r="C3831" i="2"/>
  <c r="D3831" i="2"/>
  <c r="P3831" i="2"/>
  <c r="Q3831" i="2"/>
  <c r="C3830" i="2"/>
  <c r="D3830" i="2"/>
  <c r="P3830" i="2"/>
  <c r="Q3830" i="2"/>
  <c r="C3829" i="2"/>
  <c r="D3829" i="2"/>
  <c r="P3829" i="2"/>
  <c r="Q3829" i="2"/>
  <c r="C3828" i="2"/>
  <c r="D3828" i="2"/>
  <c r="P3828" i="2"/>
  <c r="Q3828" i="2"/>
  <c r="C3827" i="2"/>
  <c r="D3827" i="2"/>
  <c r="P3827" i="2"/>
  <c r="Q3827" i="2"/>
  <c r="C3826" i="2"/>
  <c r="D3826" i="2"/>
  <c r="P3826" i="2"/>
  <c r="Q3826" i="2"/>
  <c r="C3825" i="2"/>
  <c r="D3825" i="2"/>
  <c r="P3825" i="2"/>
  <c r="Q3825" i="2"/>
  <c r="C3824" i="2"/>
  <c r="D3824" i="2"/>
  <c r="P3824" i="2"/>
  <c r="Q3824" i="2"/>
  <c r="C3823" i="2"/>
  <c r="D3823" i="2"/>
  <c r="P3823" i="2"/>
  <c r="Q3823" i="2"/>
  <c r="C3822" i="2"/>
  <c r="D3822" i="2"/>
  <c r="P3822" i="2"/>
  <c r="Q3822" i="2"/>
  <c r="C3821" i="2"/>
  <c r="D3821" i="2"/>
  <c r="P3821" i="2"/>
  <c r="Q3821" i="2"/>
  <c r="C3820" i="2"/>
  <c r="D3820" i="2"/>
  <c r="P3820" i="2"/>
  <c r="Q3820" i="2"/>
  <c r="C3819" i="2"/>
  <c r="D3819" i="2"/>
  <c r="P3819" i="2"/>
  <c r="Q3819" i="2"/>
  <c r="C3818" i="2"/>
  <c r="D3818" i="2"/>
  <c r="P3818" i="2"/>
  <c r="Q3818" i="2"/>
  <c r="C3817" i="2"/>
  <c r="D3817" i="2"/>
  <c r="P3817" i="2"/>
  <c r="Q3817" i="2"/>
  <c r="C3816" i="2"/>
  <c r="D3816" i="2"/>
  <c r="P3816" i="2"/>
  <c r="Q3816" i="2"/>
  <c r="C3815" i="2"/>
  <c r="D3815" i="2"/>
  <c r="P3815" i="2"/>
  <c r="Q3815" i="2"/>
  <c r="C3814" i="2"/>
  <c r="D3814" i="2"/>
  <c r="P3814" i="2"/>
  <c r="Q3814" i="2"/>
  <c r="C3813" i="2"/>
  <c r="D3813" i="2"/>
  <c r="P3813" i="2"/>
  <c r="Q3813" i="2"/>
  <c r="C3812" i="2"/>
  <c r="D3812" i="2"/>
  <c r="P3812" i="2"/>
  <c r="Q3812" i="2"/>
  <c r="C3811" i="2"/>
  <c r="D3811" i="2"/>
  <c r="P3811" i="2"/>
  <c r="Q3811" i="2"/>
  <c r="C3810" i="2"/>
  <c r="D3810" i="2"/>
  <c r="P3810" i="2"/>
  <c r="Q3810" i="2"/>
  <c r="C3809" i="2"/>
  <c r="D3809" i="2"/>
  <c r="P3809" i="2"/>
  <c r="Q3809" i="2"/>
  <c r="C3808" i="2"/>
  <c r="D3808" i="2"/>
  <c r="P3808" i="2"/>
  <c r="Q3808" i="2"/>
  <c r="C3807" i="2"/>
  <c r="D3807" i="2"/>
  <c r="P3807" i="2"/>
  <c r="Q3807" i="2"/>
  <c r="C3806" i="2"/>
  <c r="D3806" i="2"/>
  <c r="P3806" i="2"/>
  <c r="Q3806" i="2"/>
  <c r="C3805" i="2"/>
  <c r="D3805" i="2"/>
  <c r="P3805" i="2"/>
  <c r="Q3805" i="2"/>
  <c r="C3804" i="2"/>
  <c r="D3804" i="2"/>
  <c r="P3804" i="2"/>
  <c r="Q3804" i="2"/>
  <c r="C3803" i="2"/>
  <c r="D3803" i="2"/>
  <c r="P3803" i="2"/>
  <c r="Q3803" i="2"/>
  <c r="C3802" i="2"/>
  <c r="D3802" i="2"/>
  <c r="P3802" i="2"/>
  <c r="Q3802" i="2"/>
  <c r="C3801" i="2"/>
  <c r="D3801" i="2"/>
  <c r="P3801" i="2"/>
  <c r="Q3801" i="2"/>
  <c r="C3800" i="2"/>
  <c r="D3800" i="2"/>
  <c r="P3800" i="2"/>
  <c r="Q3800" i="2"/>
  <c r="C3799" i="2"/>
  <c r="D3799" i="2"/>
  <c r="P3799" i="2"/>
  <c r="Q3799" i="2"/>
  <c r="C3798" i="2"/>
  <c r="D3798" i="2"/>
  <c r="P3798" i="2"/>
  <c r="Q3798" i="2"/>
  <c r="C3797" i="2"/>
  <c r="D3797" i="2"/>
  <c r="P3797" i="2"/>
  <c r="Q3797" i="2"/>
  <c r="C3796" i="2"/>
  <c r="D3796" i="2"/>
  <c r="P3796" i="2"/>
  <c r="Q3796" i="2"/>
  <c r="C3795" i="2"/>
  <c r="D3795" i="2"/>
  <c r="P3795" i="2"/>
  <c r="Q3795" i="2"/>
  <c r="C3794" i="2"/>
  <c r="D3794" i="2"/>
  <c r="P3794" i="2"/>
  <c r="Q3794" i="2"/>
  <c r="C3793" i="2"/>
  <c r="D3793" i="2"/>
  <c r="P3793" i="2"/>
  <c r="Q3793" i="2"/>
  <c r="C3792" i="2"/>
  <c r="D3792" i="2"/>
  <c r="P3792" i="2"/>
  <c r="Q3792" i="2"/>
  <c r="C3791" i="2"/>
  <c r="D3791" i="2"/>
  <c r="P3791" i="2"/>
  <c r="Q3791" i="2"/>
  <c r="C3790" i="2"/>
  <c r="D3790" i="2"/>
  <c r="P3790" i="2"/>
  <c r="Q3790" i="2"/>
  <c r="C3789" i="2"/>
  <c r="D3789" i="2"/>
  <c r="P3789" i="2"/>
  <c r="Q3789" i="2"/>
  <c r="C3788" i="2"/>
  <c r="D3788" i="2"/>
  <c r="P3788" i="2"/>
  <c r="Q3788" i="2"/>
  <c r="C3787" i="2"/>
  <c r="D3787" i="2"/>
  <c r="P3787" i="2"/>
  <c r="Q3787" i="2"/>
  <c r="C3786" i="2"/>
  <c r="D3786" i="2"/>
  <c r="P3786" i="2"/>
  <c r="Q3786" i="2"/>
  <c r="C3785" i="2"/>
  <c r="D3785" i="2"/>
  <c r="P3785" i="2"/>
  <c r="Q3785" i="2"/>
  <c r="C3784" i="2"/>
  <c r="D3784" i="2"/>
  <c r="P3784" i="2"/>
  <c r="Q3784" i="2"/>
  <c r="C3783" i="2"/>
  <c r="D3783" i="2"/>
  <c r="P3783" i="2"/>
  <c r="Q3783" i="2"/>
  <c r="C3782" i="2"/>
  <c r="D3782" i="2"/>
  <c r="P3782" i="2"/>
  <c r="Q3782" i="2"/>
  <c r="C3781" i="2"/>
  <c r="D3781" i="2"/>
  <c r="P3781" i="2"/>
  <c r="Q3781" i="2"/>
  <c r="C3780" i="2"/>
  <c r="D3780" i="2"/>
  <c r="P3780" i="2"/>
  <c r="Q3780" i="2"/>
  <c r="C3779" i="2"/>
  <c r="D3779" i="2"/>
  <c r="P3779" i="2"/>
  <c r="Q3779" i="2"/>
  <c r="C3778" i="2"/>
  <c r="D3778" i="2"/>
  <c r="P3778" i="2"/>
  <c r="Q3778" i="2"/>
  <c r="C3777" i="2"/>
  <c r="D3777" i="2"/>
  <c r="P3777" i="2"/>
  <c r="Q3777" i="2"/>
  <c r="C3776" i="2"/>
  <c r="D3776" i="2"/>
  <c r="P3776" i="2"/>
  <c r="Q3776" i="2"/>
  <c r="C3775" i="2"/>
  <c r="D3775" i="2"/>
  <c r="P3775" i="2"/>
  <c r="Q3775" i="2"/>
  <c r="C3774" i="2"/>
  <c r="D3774" i="2"/>
  <c r="P3774" i="2"/>
  <c r="Q3774" i="2"/>
  <c r="C3773" i="2"/>
  <c r="D3773" i="2"/>
  <c r="P3773" i="2"/>
  <c r="Q3773" i="2"/>
  <c r="C3772" i="2"/>
  <c r="D3772" i="2"/>
  <c r="P3772" i="2"/>
  <c r="Q3772" i="2"/>
  <c r="C3771" i="2"/>
  <c r="D3771" i="2"/>
  <c r="P3771" i="2"/>
  <c r="Q3771" i="2"/>
  <c r="C3770" i="2"/>
  <c r="D3770" i="2"/>
  <c r="P3770" i="2"/>
  <c r="Q3770" i="2"/>
  <c r="C3769" i="2"/>
  <c r="D3769" i="2"/>
  <c r="P3769" i="2"/>
  <c r="Q3769" i="2"/>
  <c r="C3768" i="2"/>
  <c r="D3768" i="2"/>
  <c r="P3768" i="2"/>
  <c r="Q3768" i="2"/>
  <c r="C3767" i="2"/>
  <c r="D3767" i="2"/>
  <c r="P3767" i="2"/>
  <c r="Q3767" i="2"/>
  <c r="C3766" i="2"/>
  <c r="D3766" i="2"/>
  <c r="P3766" i="2"/>
  <c r="Q3766" i="2"/>
  <c r="C3765" i="2"/>
  <c r="D3765" i="2"/>
  <c r="P3765" i="2"/>
  <c r="Q3765" i="2"/>
  <c r="C3764" i="2"/>
  <c r="D3764" i="2"/>
  <c r="P3764" i="2"/>
  <c r="Q3764" i="2"/>
  <c r="C3763" i="2"/>
  <c r="D3763" i="2"/>
  <c r="P3763" i="2"/>
  <c r="Q3763" i="2"/>
  <c r="C3762" i="2"/>
  <c r="D3762" i="2"/>
  <c r="P3762" i="2"/>
  <c r="Q3762" i="2"/>
  <c r="C3761" i="2"/>
  <c r="D3761" i="2"/>
  <c r="P3761" i="2"/>
  <c r="Q3761" i="2"/>
  <c r="C3760" i="2"/>
  <c r="D3760" i="2"/>
  <c r="P3760" i="2"/>
  <c r="Q3760" i="2"/>
  <c r="C3759" i="2"/>
  <c r="D3759" i="2"/>
  <c r="P3759" i="2"/>
  <c r="Q3759" i="2"/>
  <c r="C3758" i="2"/>
  <c r="D3758" i="2"/>
  <c r="P3758" i="2"/>
  <c r="Q3758" i="2"/>
  <c r="C3757" i="2"/>
  <c r="D3757" i="2"/>
  <c r="P3757" i="2"/>
  <c r="Q3757" i="2"/>
  <c r="C3756" i="2"/>
  <c r="D3756" i="2"/>
  <c r="P3756" i="2"/>
  <c r="Q3756" i="2"/>
  <c r="C3755" i="2"/>
  <c r="D3755" i="2"/>
  <c r="P3755" i="2"/>
  <c r="Q3755" i="2"/>
  <c r="C3754" i="2"/>
  <c r="D3754" i="2"/>
  <c r="P3754" i="2"/>
  <c r="Q3754" i="2"/>
  <c r="C3753" i="2"/>
  <c r="D3753" i="2"/>
  <c r="P3753" i="2"/>
  <c r="Q3753" i="2"/>
  <c r="C3752" i="2"/>
  <c r="D3752" i="2"/>
  <c r="P3752" i="2"/>
  <c r="Q3752" i="2"/>
  <c r="C3751" i="2"/>
  <c r="D3751" i="2"/>
  <c r="P3751" i="2"/>
  <c r="Q3751" i="2"/>
  <c r="C3750" i="2"/>
  <c r="D3750" i="2"/>
  <c r="P3750" i="2"/>
  <c r="Q3750" i="2"/>
  <c r="C3749" i="2"/>
  <c r="D3749" i="2"/>
  <c r="P3749" i="2"/>
  <c r="Q3749" i="2"/>
  <c r="C3748" i="2"/>
  <c r="D3748" i="2"/>
  <c r="P3748" i="2"/>
  <c r="Q3748" i="2"/>
  <c r="C3747" i="2"/>
  <c r="D3747" i="2"/>
  <c r="P3747" i="2"/>
  <c r="Q3747" i="2"/>
  <c r="C3746" i="2"/>
  <c r="D3746" i="2"/>
  <c r="P3746" i="2"/>
  <c r="Q3746" i="2"/>
  <c r="C3745" i="2"/>
  <c r="D3745" i="2"/>
  <c r="P3745" i="2"/>
  <c r="Q3745" i="2"/>
  <c r="C3744" i="2"/>
  <c r="D3744" i="2"/>
  <c r="P3744" i="2"/>
  <c r="Q3744" i="2"/>
  <c r="C3743" i="2"/>
  <c r="D3743" i="2"/>
  <c r="P3743" i="2"/>
  <c r="Q3743" i="2"/>
  <c r="C3742" i="2"/>
  <c r="D3742" i="2"/>
  <c r="P3742" i="2"/>
  <c r="Q3742" i="2"/>
  <c r="C3741" i="2"/>
  <c r="D3741" i="2"/>
  <c r="P3741" i="2"/>
  <c r="Q3741" i="2"/>
  <c r="C3740" i="2"/>
  <c r="D3740" i="2"/>
  <c r="P3740" i="2"/>
  <c r="Q3740" i="2"/>
  <c r="C3739" i="2"/>
  <c r="D3739" i="2"/>
  <c r="P3739" i="2"/>
  <c r="Q3739" i="2"/>
  <c r="C3738" i="2"/>
  <c r="D3738" i="2"/>
  <c r="P3738" i="2"/>
  <c r="Q3738" i="2"/>
  <c r="C3737" i="2"/>
  <c r="D3737" i="2"/>
  <c r="P3737" i="2"/>
  <c r="Q3737" i="2"/>
  <c r="C3736" i="2"/>
  <c r="D3736" i="2"/>
  <c r="P3736" i="2"/>
  <c r="Q3736" i="2"/>
  <c r="C3735" i="2"/>
  <c r="D3735" i="2"/>
  <c r="P3735" i="2"/>
  <c r="Q3735" i="2"/>
  <c r="C3734" i="2"/>
  <c r="D3734" i="2"/>
  <c r="P3734" i="2"/>
  <c r="Q3734" i="2"/>
  <c r="C3733" i="2"/>
  <c r="D3733" i="2"/>
  <c r="P3733" i="2"/>
  <c r="Q3733" i="2"/>
  <c r="C3732" i="2"/>
  <c r="D3732" i="2"/>
  <c r="P3732" i="2"/>
  <c r="Q3732" i="2"/>
  <c r="C3731" i="2"/>
  <c r="D3731" i="2"/>
  <c r="P3731" i="2"/>
  <c r="Q3731" i="2"/>
  <c r="C3730" i="2"/>
  <c r="D3730" i="2"/>
  <c r="P3730" i="2"/>
  <c r="Q3730" i="2"/>
  <c r="C3729" i="2"/>
  <c r="D3729" i="2"/>
  <c r="P3729" i="2"/>
  <c r="Q3729" i="2"/>
  <c r="C3728" i="2"/>
  <c r="D3728" i="2"/>
  <c r="P3728" i="2"/>
  <c r="Q3728" i="2"/>
  <c r="C3727" i="2"/>
  <c r="D3727" i="2"/>
  <c r="P3727" i="2"/>
  <c r="Q3727" i="2"/>
  <c r="C3726" i="2"/>
  <c r="D3726" i="2"/>
  <c r="P3726" i="2"/>
  <c r="Q3726" i="2"/>
  <c r="C3725" i="2"/>
  <c r="D3725" i="2"/>
  <c r="P3725" i="2"/>
  <c r="Q3725" i="2"/>
  <c r="C3724" i="2"/>
  <c r="D3724" i="2"/>
  <c r="P3724" i="2"/>
  <c r="Q3724" i="2"/>
  <c r="C3723" i="2"/>
  <c r="D3723" i="2"/>
  <c r="P3723" i="2"/>
  <c r="Q3723" i="2"/>
  <c r="C3722" i="2"/>
  <c r="D3722" i="2"/>
  <c r="P3722" i="2"/>
  <c r="Q3722" i="2"/>
  <c r="C3721" i="2"/>
  <c r="D3721" i="2"/>
  <c r="P3721" i="2"/>
  <c r="Q3721" i="2"/>
  <c r="C3720" i="2"/>
  <c r="D3720" i="2"/>
  <c r="P3720" i="2"/>
  <c r="Q3720" i="2"/>
  <c r="C3719" i="2"/>
  <c r="D3719" i="2"/>
  <c r="P3719" i="2"/>
  <c r="Q3719" i="2"/>
  <c r="C3718" i="2"/>
  <c r="D3718" i="2"/>
  <c r="P3718" i="2"/>
  <c r="Q3718" i="2"/>
  <c r="C3717" i="2"/>
  <c r="D3717" i="2"/>
  <c r="P3717" i="2"/>
  <c r="Q3717" i="2"/>
  <c r="C3716" i="2"/>
  <c r="D3716" i="2"/>
  <c r="P3716" i="2"/>
  <c r="Q3716" i="2"/>
  <c r="C3715" i="2"/>
  <c r="D3715" i="2"/>
  <c r="P3715" i="2"/>
  <c r="Q3715" i="2"/>
  <c r="C3714" i="2"/>
  <c r="D3714" i="2"/>
  <c r="P3714" i="2"/>
  <c r="Q3714" i="2"/>
  <c r="C3713" i="2"/>
  <c r="D3713" i="2"/>
  <c r="P3713" i="2"/>
  <c r="Q3713" i="2"/>
  <c r="C3712" i="2"/>
  <c r="D3712" i="2"/>
  <c r="P3712" i="2"/>
  <c r="Q3712" i="2"/>
  <c r="C3711" i="2"/>
  <c r="D3711" i="2"/>
  <c r="P3711" i="2"/>
  <c r="Q3711" i="2"/>
  <c r="C3710" i="2"/>
  <c r="D3710" i="2"/>
  <c r="P3710" i="2"/>
  <c r="Q3710" i="2"/>
  <c r="C3709" i="2"/>
  <c r="D3709" i="2"/>
  <c r="P3709" i="2"/>
  <c r="Q3709" i="2"/>
  <c r="C3708" i="2"/>
  <c r="D3708" i="2"/>
  <c r="P3708" i="2"/>
  <c r="Q3708" i="2"/>
  <c r="C3707" i="2"/>
  <c r="D3707" i="2"/>
  <c r="P3707" i="2"/>
  <c r="Q3707" i="2"/>
  <c r="C3706" i="2"/>
  <c r="D3706" i="2"/>
  <c r="P3706" i="2"/>
  <c r="Q3706" i="2"/>
  <c r="C3705" i="2"/>
  <c r="D3705" i="2"/>
  <c r="P3705" i="2"/>
  <c r="Q3705" i="2"/>
  <c r="C3704" i="2"/>
  <c r="D3704" i="2"/>
  <c r="P3704" i="2"/>
  <c r="Q3704" i="2"/>
  <c r="C3703" i="2"/>
  <c r="D3703" i="2"/>
  <c r="P3703" i="2"/>
  <c r="Q3703" i="2"/>
  <c r="C3702" i="2"/>
  <c r="D3702" i="2"/>
  <c r="P3702" i="2"/>
  <c r="Q3702" i="2"/>
  <c r="C3701" i="2"/>
  <c r="D3701" i="2"/>
  <c r="P3701" i="2"/>
  <c r="Q3701" i="2"/>
  <c r="C3700" i="2"/>
  <c r="D3700" i="2"/>
  <c r="P3700" i="2"/>
  <c r="Q3700" i="2"/>
  <c r="C3699" i="2"/>
  <c r="D3699" i="2"/>
  <c r="P3699" i="2"/>
  <c r="Q3699" i="2"/>
  <c r="C3698" i="2"/>
  <c r="D3698" i="2"/>
  <c r="P3698" i="2"/>
  <c r="Q3698" i="2"/>
  <c r="C3697" i="2"/>
  <c r="D3697" i="2"/>
  <c r="P3697" i="2"/>
  <c r="Q3697" i="2"/>
  <c r="C3696" i="2"/>
  <c r="D3696" i="2"/>
  <c r="P3696" i="2"/>
  <c r="Q3696" i="2"/>
  <c r="C3695" i="2"/>
  <c r="D3695" i="2"/>
  <c r="P3695" i="2"/>
  <c r="Q3695" i="2"/>
  <c r="C3694" i="2"/>
  <c r="D3694" i="2"/>
  <c r="P3694" i="2"/>
  <c r="Q3694" i="2"/>
  <c r="C3693" i="2"/>
  <c r="D3693" i="2"/>
  <c r="P3693" i="2"/>
  <c r="Q3693" i="2"/>
  <c r="C3692" i="2"/>
  <c r="D3692" i="2"/>
  <c r="P3692" i="2"/>
  <c r="Q3692" i="2"/>
  <c r="C3691" i="2"/>
  <c r="D3691" i="2"/>
  <c r="P3691" i="2"/>
  <c r="Q3691" i="2"/>
  <c r="C3690" i="2"/>
  <c r="D3690" i="2"/>
  <c r="P3690" i="2"/>
  <c r="Q3690" i="2"/>
  <c r="C3689" i="2"/>
  <c r="D3689" i="2"/>
  <c r="P3689" i="2"/>
  <c r="Q3689" i="2"/>
  <c r="C3688" i="2"/>
  <c r="D3688" i="2"/>
  <c r="P3688" i="2"/>
  <c r="Q3688" i="2"/>
  <c r="C3687" i="2"/>
  <c r="D3687" i="2"/>
  <c r="P3687" i="2"/>
  <c r="Q3687" i="2"/>
  <c r="C3686" i="2"/>
  <c r="D3686" i="2"/>
  <c r="P3686" i="2"/>
  <c r="Q3686" i="2"/>
  <c r="C3685" i="2"/>
  <c r="D3685" i="2"/>
  <c r="P3685" i="2"/>
  <c r="Q3685" i="2"/>
  <c r="C3684" i="2"/>
  <c r="D3684" i="2"/>
  <c r="P3684" i="2"/>
  <c r="Q3684" i="2"/>
  <c r="C3683" i="2"/>
  <c r="D3683" i="2"/>
  <c r="P3683" i="2"/>
  <c r="Q3683" i="2"/>
  <c r="C3682" i="2"/>
  <c r="D3682" i="2"/>
  <c r="P3682" i="2"/>
  <c r="Q3682" i="2"/>
  <c r="C3681" i="2"/>
  <c r="D3681" i="2"/>
  <c r="P3681" i="2"/>
  <c r="Q3681" i="2"/>
  <c r="C3680" i="2"/>
  <c r="D3680" i="2"/>
  <c r="P3680" i="2"/>
  <c r="Q3680" i="2"/>
  <c r="C3679" i="2"/>
  <c r="D3679" i="2"/>
  <c r="P3679" i="2"/>
  <c r="Q3679" i="2"/>
  <c r="C3678" i="2"/>
  <c r="D3678" i="2"/>
  <c r="P3678" i="2"/>
  <c r="Q3678" i="2"/>
  <c r="C3677" i="2"/>
  <c r="D3677" i="2"/>
  <c r="P3677" i="2"/>
  <c r="Q3677" i="2"/>
  <c r="C3676" i="2"/>
  <c r="D3676" i="2"/>
  <c r="P3676" i="2"/>
  <c r="Q3676" i="2"/>
  <c r="C3675" i="2"/>
  <c r="D3675" i="2"/>
  <c r="P3675" i="2"/>
  <c r="Q3675" i="2"/>
  <c r="C3674" i="2"/>
  <c r="D3674" i="2"/>
  <c r="P3674" i="2"/>
  <c r="Q3674" i="2"/>
  <c r="C3673" i="2"/>
  <c r="D3673" i="2"/>
  <c r="P3673" i="2"/>
  <c r="Q3673" i="2"/>
  <c r="C3672" i="2"/>
  <c r="D3672" i="2"/>
  <c r="P3672" i="2"/>
  <c r="Q3672" i="2"/>
  <c r="C3671" i="2"/>
  <c r="D3671" i="2"/>
  <c r="P3671" i="2"/>
  <c r="Q3671" i="2"/>
  <c r="C3670" i="2"/>
  <c r="D3670" i="2"/>
  <c r="P3670" i="2"/>
  <c r="Q3670" i="2"/>
  <c r="C3669" i="2"/>
  <c r="D3669" i="2"/>
  <c r="P3669" i="2"/>
  <c r="Q3669" i="2"/>
  <c r="C3668" i="2"/>
  <c r="D3668" i="2"/>
  <c r="P3668" i="2"/>
  <c r="Q3668" i="2"/>
  <c r="C3667" i="2"/>
  <c r="D3667" i="2"/>
  <c r="P3667" i="2"/>
  <c r="Q3667" i="2"/>
  <c r="C3666" i="2"/>
  <c r="D3666" i="2"/>
  <c r="P3666" i="2"/>
  <c r="Q3666" i="2"/>
  <c r="C3665" i="2"/>
  <c r="D3665" i="2"/>
  <c r="P3665" i="2"/>
  <c r="Q3665" i="2"/>
  <c r="C3664" i="2"/>
  <c r="D3664" i="2"/>
  <c r="P3664" i="2"/>
  <c r="Q3664" i="2"/>
  <c r="C3663" i="2"/>
  <c r="D3663" i="2"/>
  <c r="P3663" i="2"/>
  <c r="Q3663" i="2"/>
  <c r="C3662" i="2"/>
  <c r="D3662" i="2"/>
  <c r="P3662" i="2"/>
  <c r="Q3662" i="2"/>
  <c r="C3661" i="2"/>
  <c r="D3661" i="2"/>
  <c r="P3661" i="2"/>
  <c r="Q3661" i="2"/>
  <c r="C3660" i="2"/>
  <c r="D3660" i="2"/>
  <c r="P3660" i="2"/>
  <c r="Q3660" i="2"/>
  <c r="C3659" i="2"/>
  <c r="D3659" i="2"/>
  <c r="P3659" i="2"/>
  <c r="Q3659" i="2"/>
  <c r="C3658" i="2"/>
  <c r="D3658" i="2"/>
  <c r="P3658" i="2"/>
  <c r="Q3658" i="2"/>
  <c r="C3657" i="2"/>
  <c r="D3657" i="2"/>
  <c r="P3657" i="2"/>
  <c r="Q3657" i="2"/>
  <c r="C3656" i="2"/>
  <c r="D3656" i="2"/>
  <c r="P3656" i="2"/>
  <c r="Q3656" i="2"/>
  <c r="C3655" i="2"/>
  <c r="D3655" i="2"/>
  <c r="P3655" i="2"/>
  <c r="Q3655" i="2"/>
  <c r="C3654" i="2"/>
  <c r="D3654" i="2"/>
  <c r="P3654" i="2"/>
  <c r="Q3654" i="2"/>
  <c r="C3653" i="2"/>
  <c r="D3653" i="2"/>
  <c r="P3653" i="2"/>
  <c r="Q3653" i="2"/>
  <c r="C3652" i="2"/>
  <c r="D3652" i="2"/>
  <c r="P3652" i="2"/>
  <c r="Q3652" i="2"/>
  <c r="C3651" i="2"/>
  <c r="D3651" i="2"/>
  <c r="P3651" i="2"/>
  <c r="Q3651" i="2"/>
  <c r="C3650" i="2"/>
  <c r="D3650" i="2"/>
  <c r="P3650" i="2"/>
  <c r="Q3650" i="2"/>
  <c r="C3649" i="2"/>
  <c r="D3649" i="2"/>
  <c r="P3649" i="2"/>
  <c r="Q3649" i="2"/>
  <c r="C3648" i="2"/>
  <c r="D3648" i="2"/>
  <c r="P3648" i="2"/>
  <c r="Q3648" i="2"/>
  <c r="C3647" i="2"/>
  <c r="D3647" i="2"/>
  <c r="P3647" i="2"/>
  <c r="Q3647" i="2"/>
  <c r="C3646" i="2"/>
  <c r="D3646" i="2"/>
  <c r="P3646" i="2"/>
  <c r="Q3646" i="2"/>
  <c r="C3645" i="2"/>
  <c r="D3645" i="2"/>
  <c r="P3645" i="2"/>
  <c r="Q3645" i="2"/>
  <c r="C3644" i="2"/>
  <c r="D3644" i="2"/>
  <c r="P3644" i="2"/>
  <c r="Q3644" i="2"/>
  <c r="C3643" i="2"/>
  <c r="D3643" i="2"/>
  <c r="P3643" i="2"/>
  <c r="Q3643" i="2"/>
  <c r="C3642" i="2"/>
  <c r="D3642" i="2"/>
  <c r="P3642" i="2"/>
  <c r="Q3642" i="2"/>
  <c r="C3641" i="2"/>
  <c r="D3641" i="2"/>
  <c r="P3641" i="2"/>
  <c r="Q3641" i="2"/>
  <c r="C3640" i="2"/>
  <c r="D3640" i="2"/>
  <c r="P3640" i="2"/>
  <c r="Q3640" i="2"/>
  <c r="C3639" i="2"/>
  <c r="D3639" i="2"/>
  <c r="P3639" i="2"/>
  <c r="Q3639" i="2"/>
  <c r="C3638" i="2"/>
  <c r="D3638" i="2"/>
  <c r="P3638" i="2"/>
  <c r="Q3638" i="2"/>
  <c r="C3637" i="2"/>
  <c r="D3637" i="2"/>
  <c r="P3637" i="2"/>
  <c r="Q3637" i="2"/>
  <c r="C3636" i="2"/>
  <c r="D3636" i="2"/>
  <c r="P3636" i="2"/>
  <c r="Q3636" i="2"/>
  <c r="C3635" i="2"/>
  <c r="D3635" i="2"/>
  <c r="P3635" i="2"/>
  <c r="Q3635" i="2"/>
  <c r="C3634" i="2"/>
  <c r="D3634" i="2"/>
  <c r="P3634" i="2"/>
  <c r="Q3634" i="2"/>
  <c r="C3633" i="2"/>
  <c r="D3633" i="2"/>
  <c r="P3633" i="2"/>
  <c r="Q3633" i="2"/>
  <c r="C3632" i="2"/>
  <c r="D3632" i="2"/>
  <c r="P3632" i="2"/>
  <c r="Q3632" i="2"/>
  <c r="C3631" i="2"/>
  <c r="D3631" i="2"/>
  <c r="P3631" i="2"/>
  <c r="Q3631" i="2"/>
  <c r="C3630" i="2"/>
  <c r="D3630" i="2"/>
  <c r="P3630" i="2"/>
  <c r="Q3630" i="2"/>
  <c r="C3629" i="2"/>
  <c r="D3629" i="2"/>
  <c r="P3629" i="2"/>
  <c r="Q3629" i="2"/>
  <c r="C3628" i="2"/>
  <c r="D3628" i="2"/>
  <c r="P3628" i="2"/>
  <c r="Q3628" i="2"/>
  <c r="C3627" i="2"/>
  <c r="D3627" i="2"/>
  <c r="P3627" i="2"/>
  <c r="Q3627" i="2"/>
  <c r="C3626" i="2"/>
  <c r="D3626" i="2"/>
  <c r="P3626" i="2"/>
  <c r="Q3626" i="2"/>
  <c r="C3625" i="2"/>
  <c r="D3625" i="2"/>
  <c r="P3625" i="2"/>
  <c r="Q3625" i="2"/>
  <c r="C3624" i="2"/>
  <c r="D3624" i="2"/>
  <c r="P3624" i="2"/>
  <c r="Q3624" i="2"/>
  <c r="C3623" i="2"/>
  <c r="D3623" i="2"/>
  <c r="P3623" i="2"/>
  <c r="Q3623" i="2"/>
  <c r="C3622" i="2"/>
  <c r="D3622" i="2"/>
  <c r="P3622" i="2"/>
  <c r="Q3622" i="2"/>
  <c r="C3621" i="2"/>
  <c r="D3621" i="2"/>
  <c r="P3621" i="2"/>
  <c r="Q3621" i="2"/>
  <c r="C3620" i="2"/>
  <c r="D3620" i="2"/>
  <c r="P3620" i="2"/>
  <c r="Q3620" i="2"/>
  <c r="C3619" i="2"/>
  <c r="D3619" i="2"/>
  <c r="P3619" i="2"/>
  <c r="Q3619" i="2"/>
  <c r="C3618" i="2"/>
  <c r="D3618" i="2"/>
  <c r="P3618" i="2"/>
  <c r="Q3618" i="2"/>
  <c r="C3617" i="2"/>
  <c r="D3617" i="2"/>
  <c r="P3617" i="2"/>
  <c r="Q3617" i="2"/>
  <c r="C3616" i="2"/>
  <c r="D3616" i="2"/>
  <c r="P3616" i="2"/>
  <c r="Q3616" i="2"/>
  <c r="C3615" i="2"/>
  <c r="D3615" i="2"/>
  <c r="P3615" i="2"/>
  <c r="Q3615" i="2"/>
  <c r="C3614" i="2"/>
  <c r="D3614" i="2"/>
  <c r="P3614" i="2"/>
  <c r="Q3614" i="2"/>
  <c r="C3613" i="2"/>
  <c r="D3613" i="2"/>
  <c r="P3613" i="2"/>
  <c r="Q3613" i="2"/>
  <c r="C3612" i="2"/>
  <c r="D3612" i="2"/>
  <c r="P3612" i="2"/>
  <c r="Q3612" i="2"/>
  <c r="C3611" i="2"/>
  <c r="D3611" i="2"/>
  <c r="P3611" i="2"/>
  <c r="Q3611" i="2"/>
  <c r="C3610" i="2"/>
  <c r="D3610" i="2"/>
  <c r="P3610" i="2"/>
  <c r="Q3610" i="2"/>
  <c r="C3609" i="2"/>
  <c r="D3609" i="2"/>
  <c r="P3609" i="2"/>
  <c r="Q3609" i="2"/>
  <c r="C3608" i="2"/>
  <c r="D3608" i="2"/>
  <c r="P3608" i="2"/>
  <c r="Q3608" i="2"/>
  <c r="C3607" i="2"/>
  <c r="D3607" i="2"/>
  <c r="P3607" i="2"/>
  <c r="Q3607" i="2"/>
  <c r="C3606" i="2"/>
  <c r="D3606" i="2"/>
  <c r="P3606" i="2"/>
  <c r="Q3606" i="2"/>
  <c r="C3605" i="2"/>
  <c r="D3605" i="2"/>
  <c r="P3605" i="2"/>
  <c r="Q3605" i="2"/>
  <c r="C3604" i="2"/>
  <c r="D3604" i="2"/>
  <c r="P3604" i="2"/>
  <c r="Q3604" i="2"/>
  <c r="C3603" i="2"/>
  <c r="D3603" i="2"/>
  <c r="P3603" i="2"/>
  <c r="Q3603" i="2"/>
  <c r="C3602" i="2"/>
  <c r="D3602" i="2"/>
  <c r="P3602" i="2"/>
  <c r="Q3602" i="2"/>
  <c r="C3601" i="2"/>
  <c r="D3601" i="2"/>
  <c r="P3601" i="2"/>
  <c r="Q3601" i="2"/>
  <c r="C3600" i="2"/>
  <c r="D3600" i="2"/>
  <c r="P3600" i="2"/>
  <c r="Q3600" i="2"/>
  <c r="C3599" i="2"/>
  <c r="D3599" i="2"/>
  <c r="P3599" i="2"/>
  <c r="Q3599" i="2"/>
  <c r="C3598" i="2"/>
  <c r="D3598" i="2"/>
  <c r="P3598" i="2"/>
  <c r="Q3598" i="2"/>
  <c r="C3597" i="2"/>
  <c r="D3597" i="2"/>
  <c r="P3597" i="2"/>
  <c r="Q3597" i="2"/>
  <c r="C3596" i="2"/>
  <c r="D3596" i="2"/>
  <c r="P3596" i="2"/>
  <c r="Q3596" i="2"/>
  <c r="C3595" i="2"/>
  <c r="D3595" i="2"/>
  <c r="P3595" i="2"/>
  <c r="Q3595" i="2"/>
  <c r="C3594" i="2"/>
  <c r="D3594" i="2"/>
  <c r="P3594" i="2"/>
  <c r="Q3594" i="2"/>
  <c r="C3593" i="2"/>
  <c r="D3593" i="2"/>
  <c r="P3593" i="2"/>
  <c r="Q3593" i="2"/>
  <c r="C3592" i="2"/>
  <c r="D3592" i="2"/>
  <c r="P3592" i="2"/>
  <c r="Q3592" i="2"/>
  <c r="C3591" i="2"/>
  <c r="D3591" i="2"/>
  <c r="P3591" i="2"/>
  <c r="Q3591" i="2"/>
  <c r="C3590" i="2"/>
  <c r="D3590" i="2"/>
  <c r="P3590" i="2"/>
  <c r="Q3590" i="2"/>
  <c r="C3589" i="2"/>
  <c r="D3589" i="2"/>
  <c r="P3589" i="2"/>
  <c r="Q3589" i="2"/>
  <c r="C3588" i="2"/>
  <c r="D3588" i="2"/>
  <c r="P3588" i="2"/>
  <c r="Q3588" i="2"/>
  <c r="C3587" i="2"/>
  <c r="D3587" i="2"/>
  <c r="P3587" i="2"/>
  <c r="Q3587" i="2"/>
  <c r="C3586" i="2"/>
  <c r="D3586" i="2"/>
  <c r="P3586" i="2"/>
  <c r="Q3586" i="2"/>
  <c r="C3585" i="2"/>
  <c r="D3585" i="2"/>
  <c r="P3585" i="2"/>
  <c r="Q3585" i="2"/>
  <c r="C3584" i="2"/>
  <c r="D3584" i="2"/>
  <c r="P3584" i="2"/>
  <c r="Q3584" i="2"/>
  <c r="C3583" i="2"/>
  <c r="D3583" i="2"/>
  <c r="P3583" i="2"/>
  <c r="Q3583" i="2"/>
  <c r="C3582" i="2"/>
  <c r="D3582" i="2"/>
  <c r="P3582" i="2"/>
  <c r="Q3582" i="2"/>
  <c r="C3581" i="2"/>
  <c r="D3581" i="2"/>
  <c r="P3581" i="2"/>
  <c r="Q3581" i="2"/>
  <c r="C3580" i="2"/>
  <c r="D3580" i="2"/>
  <c r="P3580" i="2"/>
  <c r="Q3580" i="2"/>
  <c r="C3579" i="2"/>
  <c r="D3579" i="2"/>
  <c r="P3579" i="2"/>
  <c r="Q3579" i="2"/>
  <c r="C3578" i="2"/>
  <c r="D3578" i="2"/>
  <c r="P3578" i="2"/>
  <c r="Q3578" i="2"/>
  <c r="C3577" i="2"/>
  <c r="D3577" i="2"/>
  <c r="P3577" i="2"/>
  <c r="Q3577" i="2"/>
  <c r="C3576" i="2"/>
  <c r="D3576" i="2"/>
  <c r="P3576" i="2"/>
  <c r="Q3576" i="2"/>
  <c r="C3575" i="2"/>
  <c r="D3575" i="2"/>
  <c r="P3575" i="2"/>
  <c r="Q3575" i="2"/>
  <c r="C3574" i="2"/>
  <c r="D3574" i="2"/>
  <c r="P3574" i="2"/>
  <c r="Q3574" i="2"/>
  <c r="C3573" i="2"/>
  <c r="D3573" i="2"/>
  <c r="P3573" i="2"/>
  <c r="Q3573" i="2"/>
  <c r="C3572" i="2"/>
  <c r="D3572" i="2"/>
  <c r="P3572" i="2"/>
  <c r="Q3572" i="2"/>
  <c r="C3571" i="2"/>
  <c r="D3571" i="2"/>
  <c r="P3571" i="2"/>
  <c r="Q3571" i="2"/>
  <c r="C3570" i="2"/>
  <c r="D3570" i="2"/>
  <c r="P3570" i="2"/>
  <c r="Q3570" i="2"/>
  <c r="C3569" i="2"/>
  <c r="D3569" i="2"/>
  <c r="P3569" i="2"/>
  <c r="Q3569" i="2"/>
  <c r="C3568" i="2"/>
  <c r="D3568" i="2"/>
  <c r="P3568" i="2"/>
  <c r="Q3568" i="2"/>
  <c r="C3567" i="2"/>
  <c r="D3567" i="2"/>
  <c r="P3567" i="2"/>
  <c r="Q3567" i="2"/>
  <c r="C3566" i="2"/>
  <c r="D3566" i="2"/>
  <c r="P3566" i="2"/>
  <c r="Q3566" i="2"/>
  <c r="C3565" i="2"/>
  <c r="D3565" i="2"/>
  <c r="P3565" i="2"/>
  <c r="Q3565" i="2"/>
  <c r="C3564" i="2"/>
  <c r="D3564" i="2"/>
  <c r="P3564" i="2"/>
  <c r="Q3564" i="2"/>
  <c r="C3563" i="2"/>
  <c r="D3563" i="2"/>
  <c r="P3563" i="2"/>
  <c r="Q3563" i="2"/>
  <c r="C3562" i="2"/>
  <c r="D3562" i="2"/>
  <c r="P3562" i="2"/>
  <c r="Q3562" i="2"/>
  <c r="C3561" i="2"/>
  <c r="D3561" i="2"/>
  <c r="P3561" i="2"/>
  <c r="Q3561" i="2"/>
  <c r="C3560" i="2"/>
  <c r="D3560" i="2"/>
  <c r="P3560" i="2"/>
  <c r="Q3560" i="2"/>
  <c r="C3559" i="2"/>
  <c r="D3559" i="2"/>
  <c r="P3559" i="2"/>
  <c r="Q3559" i="2"/>
  <c r="C3558" i="2"/>
  <c r="D3558" i="2"/>
  <c r="P3558" i="2"/>
  <c r="Q3558" i="2"/>
  <c r="C3557" i="2"/>
  <c r="D3557" i="2"/>
  <c r="P3557" i="2"/>
  <c r="Q3557" i="2"/>
  <c r="C3556" i="2"/>
  <c r="D3556" i="2"/>
  <c r="P3556" i="2"/>
  <c r="Q3556" i="2"/>
  <c r="C3555" i="2"/>
  <c r="D3555" i="2"/>
  <c r="P3555" i="2"/>
  <c r="Q3555" i="2"/>
  <c r="C3554" i="2"/>
  <c r="D3554" i="2"/>
  <c r="P3554" i="2"/>
  <c r="Q3554" i="2"/>
  <c r="C3553" i="2"/>
  <c r="D3553" i="2"/>
  <c r="P3553" i="2"/>
  <c r="Q3553" i="2"/>
  <c r="C3552" i="2"/>
  <c r="D3552" i="2"/>
  <c r="P3552" i="2"/>
  <c r="Q3552" i="2"/>
  <c r="C3551" i="2"/>
  <c r="D3551" i="2"/>
  <c r="P3551" i="2"/>
  <c r="Q3551" i="2"/>
  <c r="C3550" i="2"/>
  <c r="D3550" i="2"/>
  <c r="P3550" i="2"/>
  <c r="Q3550" i="2"/>
  <c r="C3549" i="2"/>
  <c r="D3549" i="2"/>
  <c r="P3549" i="2"/>
  <c r="Q3549" i="2"/>
  <c r="C3548" i="2"/>
  <c r="D3548" i="2"/>
  <c r="P3548" i="2"/>
  <c r="Q3548" i="2"/>
  <c r="C3547" i="2"/>
  <c r="D3547" i="2"/>
  <c r="P3547" i="2"/>
  <c r="Q3547" i="2"/>
  <c r="C3546" i="2"/>
  <c r="D3546" i="2"/>
  <c r="P3546" i="2"/>
  <c r="Q3546" i="2"/>
  <c r="C3545" i="2"/>
  <c r="D3545" i="2"/>
  <c r="P3545" i="2"/>
  <c r="Q3545" i="2"/>
  <c r="C3544" i="2"/>
  <c r="D3544" i="2"/>
  <c r="P3544" i="2"/>
  <c r="Q3544" i="2"/>
  <c r="C3543" i="2"/>
  <c r="D3543" i="2"/>
  <c r="P3543" i="2"/>
  <c r="Q3543" i="2"/>
  <c r="C3542" i="2"/>
  <c r="D3542" i="2"/>
  <c r="P3542" i="2"/>
  <c r="Q3542" i="2"/>
  <c r="C3541" i="2"/>
  <c r="D3541" i="2"/>
  <c r="P3541" i="2"/>
  <c r="Q3541" i="2"/>
  <c r="C3540" i="2"/>
  <c r="D3540" i="2"/>
  <c r="P3540" i="2"/>
  <c r="Q3540" i="2"/>
  <c r="C3539" i="2"/>
  <c r="D3539" i="2"/>
  <c r="P3539" i="2"/>
  <c r="Q3539" i="2"/>
  <c r="C3538" i="2"/>
  <c r="D3538" i="2"/>
  <c r="P3538" i="2"/>
  <c r="Q3538" i="2"/>
  <c r="C3537" i="2"/>
  <c r="D3537" i="2"/>
  <c r="P3537" i="2"/>
  <c r="Q3537" i="2"/>
  <c r="C3536" i="2"/>
  <c r="D3536" i="2"/>
  <c r="P3536" i="2"/>
  <c r="Q3536" i="2"/>
  <c r="C3535" i="2"/>
  <c r="D3535" i="2"/>
  <c r="P3535" i="2"/>
  <c r="Q3535" i="2"/>
  <c r="C3534" i="2"/>
  <c r="D3534" i="2"/>
  <c r="P3534" i="2"/>
  <c r="Q3534" i="2"/>
  <c r="C3533" i="2"/>
  <c r="D3533" i="2"/>
  <c r="P3533" i="2"/>
  <c r="Q3533" i="2"/>
  <c r="C3532" i="2"/>
  <c r="D3532" i="2"/>
  <c r="P3532" i="2"/>
  <c r="Q3532" i="2"/>
  <c r="C3531" i="2"/>
  <c r="D3531" i="2"/>
  <c r="P3531" i="2"/>
  <c r="Q3531" i="2"/>
  <c r="C3530" i="2"/>
  <c r="D3530" i="2"/>
  <c r="P3530" i="2"/>
  <c r="Q3530" i="2"/>
  <c r="C3529" i="2"/>
  <c r="D3529" i="2"/>
  <c r="P3529" i="2"/>
  <c r="Q3529" i="2"/>
  <c r="C3528" i="2"/>
  <c r="D3528" i="2"/>
  <c r="P3528" i="2"/>
  <c r="Q3528" i="2"/>
  <c r="C3527" i="2"/>
  <c r="D3527" i="2"/>
  <c r="P3527" i="2"/>
  <c r="Q3527" i="2"/>
  <c r="C3526" i="2"/>
  <c r="D3526" i="2"/>
  <c r="P3526" i="2"/>
  <c r="Q3526" i="2"/>
  <c r="C3525" i="2"/>
  <c r="D3525" i="2"/>
  <c r="P3525" i="2"/>
  <c r="Q3525" i="2"/>
  <c r="C3524" i="2"/>
  <c r="D3524" i="2"/>
  <c r="P3524" i="2"/>
  <c r="Q3524" i="2"/>
  <c r="C3523" i="2"/>
  <c r="D3523" i="2"/>
  <c r="P3523" i="2"/>
  <c r="Q3523" i="2"/>
  <c r="C3522" i="2"/>
  <c r="D3522" i="2"/>
  <c r="P3522" i="2"/>
  <c r="Q3522" i="2"/>
  <c r="C3521" i="2"/>
  <c r="D3521" i="2"/>
  <c r="P3521" i="2"/>
  <c r="Q3521" i="2"/>
  <c r="C3520" i="2"/>
  <c r="D3520" i="2"/>
  <c r="P3520" i="2"/>
  <c r="Q3520" i="2"/>
  <c r="C3519" i="2"/>
  <c r="D3519" i="2"/>
  <c r="P3519" i="2"/>
  <c r="Q3519" i="2"/>
  <c r="C3518" i="2"/>
  <c r="D3518" i="2"/>
  <c r="P3518" i="2"/>
  <c r="Q3518" i="2"/>
  <c r="C3517" i="2"/>
  <c r="D3517" i="2"/>
  <c r="P3517" i="2"/>
  <c r="Q3517" i="2"/>
  <c r="C3516" i="2"/>
  <c r="D3516" i="2"/>
  <c r="P3516" i="2"/>
  <c r="Q3516" i="2"/>
  <c r="C3515" i="2"/>
  <c r="D3515" i="2"/>
  <c r="P3515" i="2"/>
  <c r="Q3515" i="2"/>
  <c r="C3514" i="2"/>
  <c r="D3514" i="2"/>
  <c r="P3514" i="2"/>
  <c r="Q3514" i="2"/>
  <c r="C3513" i="2"/>
  <c r="D3513" i="2"/>
  <c r="P3513" i="2"/>
  <c r="Q3513" i="2"/>
  <c r="C3512" i="2"/>
  <c r="D3512" i="2"/>
  <c r="P3512" i="2"/>
  <c r="Q3512" i="2"/>
  <c r="C3511" i="2"/>
  <c r="D3511" i="2"/>
  <c r="P3511" i="2"/>
  <c r="Q3511" i="2"/>
  <c r="C3510" i="2"/>
  <c r="D3510" i="2"/>
  <c r="P3510" i="2"/>
  <c r="Q3510" i="2"/>
  <c r="C3509" i="2"/>
  <c r="D3509" i="2"/>
  <c r="P3509" i="2"/>
  <c r="Q3509" i="2"/>
  <c r="C3508" i="2"/>
  <c r="D3508" i="2"/>
  <c r="P3508" i="2"/>
  <c r="Q3508" i="2"/>
  <c r="C3507" i="2"/>
  <c r="D3507" i="2"/>
  <c r="P3507" i="2"/>
  <c r="Q3507" i="2"/>
  <c r="C3506" i="2"/>
  <c r="D3506" i="2"/>
  <c r="P3506" i="2"/>
  <c r="Q3506" i="2"/>
  <c r="C3505" i="2"/>
  <c r="D3505" i="2"/>
  <c r="P3505" i="2"/>
  <c r="Q3505" i="2"/>
  <c r="C3504" i="2"/>
  <c r="D3504" i="2"/>
  <c r="P3504" i="2"/>
  <c r="Q3504" i="2"/>
  <c r="C3503" i="2"/>
  <c r="D3503" i="2"/>
  <c r="P3503" i="2"/>
  <c r="Q3503" i="2"/>
  <c r="C3502" i="2"/>
  <c r="D3502" i="2"/>
  <c r="P3502" i="2"/>
  <c r="Q3502" i="2"/>
  <c r="C3501" i="2"/>
  <c r="D3501" i="2"/>
  <c r="P3501" i="2"/>
  <c r="Q3501" i="2"/>
  <c r="C3500" i="2"/>
  <c r="D3500" i="2"/>
  <c r="P3500" i="2"/>
  <c r="Q3500" i="2"/>
  <c r="C3499" i="2"/>
  <c r="D3499" i="2"/>
  <c r="P3499" i="2"/>
  <c r="Q3499" i="2"/>
  <c r="C3498" i="2"/>
  <c r="D3498" i="2"/>
  <c r="P3498" i="2"/>
  <c r="Q3498" i="2"/>
  <c r="C3497" i="2"/>
  <c r="D3497" i="2"/>
  <c r="P3497" i="2"/>
  <c r="Q3497" i="2"/>
  <c r="C3496" i="2"/>
  <c r="D3496" i="2"/>
  <c r="P3496" i="2"/>
  <c r="Q3496" i="2"/>
  <c r="C3495" i="2"/>
  <c r="D3495" i="2"/>
  <c r="P3495" i="2"/>
  <c r="Q3495" i="2"/>
  <c r="C3494" i="2"/>
  <c r="D3494" i="2"/>
  <c r="P3494" i="2"/>
  <c r="Q3494" i="2"/>
  <c r="C3493" i="2"/>
  <c r="D3493" i="2"/>
  <c r="P3493" i="2"/>
  <c r="Q3493" i="2"/>
  <c r="C3492" i="2"/>
  <c r="D3492" i="2"/>
  <c r="P3492" i="2"/>
  <c r="Q3492" i="2"/>
  <c r="C3491" i="2"/>
  <c r="D3491" i="2"/>
  <c r="P3491" i="2"/>
  <c r="Q3491" i="2"/>
  <c r="C3490" i="2"/>
  <c r="D3490" i="2"/>
  <c r="P3490" i="2"/>
  <c r="Q3490" i="2"/>
  <c r="C3489" i="2"/>
  <c r="D3489" i="2"/>
  <c r="P3489" i="2"/>
  <c r="Q3489" i="2"/>
  <c r="C3488" i="2"/>
  <c r="D3488" i="2"/>
  <c r="P3488" i="2"/>
  <c r="Q3488" i="2"/>
  <c r="C3487" i="2"/>
  <c r="D3487" i="2"/>
  <c r="P3487" i="2"/>
  <c r="Q3487" i="2"/>
  <c r="C3486" i="2"/>
  <c r="D3486" i="2"/>
  <c r="P3486" i="2"/>
  <c r="Q3486" i="2"/>
  <c r="C3485" i="2"/>
  <c r="D3485" i="2"/>
  <c r="P3485" i="2"/>
  <c r="Q3485" i="2"/>
  <c r="C3484" i="2"/>
  <c r="D3484" i="2"/>
  <c r="P3484" i="2"/>
  <c r="Q3484" i="2"/>
  <c r="C3483" i="2"/>
  <c r="D3483" i="2"/>
  <c r="P3483" i="2"/>
  <c r="Q3483" i="2"/>
  <c r="C3482" i="2"/>
  <c r="D3482" i="2"/>
  <c r="P3482" i="2"/>
  <c r="Q3482" i="2"/>
  <c r="C3481" i="2"/>
  <c r="D3481" i="2"/>
  <c r="P3481" i="2"/>
  <c r="Q3481" i="2"/>
  <c r="C3480" i="2"/>
  <c r="D3480" i="2"/>
  <c r="P3480" i="2"/>
  <c r="Q3480" i="2"/>
  <c r="C3479" i="2"/>
  <c r="D3479" i="2"/>
  <c r="P3479" i="2"/>
  <c r="Q3479" i="2"/>
  <c r="C3478" i="2"/>
  <c r="D3478" i="2"/>
  <c r="P3478" i="2"/>
  <c r="Q3478" i="2"/>
  <c r="C3477" i="2"/>
  <c r="D3477" i="2"/>
  <c r="P3477" i="2"/>
  <c r="Q3477" i="2"/>
  <c r="C3476" i="2"/>
  <c r="D3476" i="2"/>
  <c r="P3476" i="2"/>
  <c r="Q3476" i="2"/>
  <c r="C3475" i="2"/>
  <c r="D3475" i="2"/>
  <c r="P3475" i="2"/>
  <c r="Q3475" i="2"/>
  <c r="C3474" i="2"/>
  <c r="D3474" i="2"/>
  <c r="P3474" i="2"/>
  <c r="Q3474" i="2"/>
  <c r="C3473" i="2"/>
  <c r="D3473" i="2"/>
  <c r="P3473" i="2"/>
  <c r="Q3473" i="2"/>
  <c r="C3472" i="2"/>
  <c r="D3472" i="2"/>
  <c r="P3472" i="2"/>
  <c r="Q3472" i="2"/>
  <c r="C3471" i="2"/>
  <c r="D3471" i="2"/>
  <c r="P3471" i="2"/>
  <c r="Q3471" i="2"/>
  <c r="C3470" i="2"/>
  <c r="D3470" i="2"/>
  <c r="P3470" i="2"/>
  <c r="Q3470" i="2"/>
  <c r="C3469" i="2"/>
  <c r="D3469" i="2"/>
  <c r="P3469" i="2"/>
  <c r="Q3469" i="2"/>
  <c r="C3468" i="2"/>
  <c r="D3468" i="2"/>
  <c r="P3468" i="2"/>
  <c r="Q3468" i="2"/>
  <c r="C3467" i="2"/>
  <c r="D3467" i="2"/>
  <c r="P3467" i="2"/>
  <c r="Q3467" i="2"/>
  <c r="C3466" i="2"/>
  <c r="D3466" i="2"/>
  <c r="P3466" i="2"/>
  <c r="Q3466" i="2"/>
  <c r="C3465" i="2"/>
  <c r="D3465" i="2"/>
  <c r="P3465" i="2"/>
  <c r="Q3465" i="2"/>
  <c r="C3464" i="2"/>
  <c r="D3464" i="2"/>
  <c r="P3464" i="2"/>
  <c r="Q3464" i="2"/>
  <c r="C3463" i="2"/>
  <c r="D3463" i="2"/>
  <c r="P3463" i="2"/>
  <c r="Q3463" i="2"/>
  <c r="C3462" i="2"/>
  <c r="D3462" i="2"/>
  <c r="P3462" i="2"/>
  <c r="Q3462" i="2"/>
  <c r="C3461" i="2"/>
  <c r="D3461" i="2"/>
  <c r="P3461" i="2"/>
  <c r="Q3461" i="2"/>
  <c r="C3460" i="2"/>
  <c r="D3460" i="2"/>
  <c r="P3460" i="2"/>
  <c r="Q3460" i="2"/>
  <c r="C3459" i="2"/>
  <c r="D3459" i="2"/>
  <c r="P3459" i="2"/>
  <c r="Q3459" i="2"/>
  <c r="C3458" i="2"/>
  <c r="D3458" i="2"/>
  <c r="P3458" i="2"/>
  <c r="Q3458" i="2"/>
  <c r="C3457" i="2"/>
  <c r="D3457" i="2"/>
  <c r="P3457" i="2"/>
  <c r="Q3457" i="2"/>
  <c r="C3456" i="2"/>
  <c r="D3456" i="2"/>
  <c r="P3456" i="2"/>
  <c r="Q3456" i="2"/>
  <c r="C3455" i="2"/>
  <c r="D3455" i="2"/>
  <c r="P3455" i="2"/>
  <c r="Q3455" i="2"/>
  <c r="C3454" i="2"/>
  <c r="D3454" i="2"/>
  <c r="P3454" i="2"/>
  <c r="Q3454" i="2"/>
  <c r="C3453" i="2"/>
  <c r="D3453" i="2"/>
  <c r="P3453" i="2"/>
  <c r="Q3453" i="2"/>
  <c r="C3452" i="2"/>
  <c r="D3452" i="2"/>
  <c r="P3452" i="2"/>
  <c r="Q3452" i="2"/>
  <c r="C3451" i="2"/>
  <c r="D3451" i="2"/>
  <c r="P3451" i="2"/>
  <c r="Q3451" i="2"/>
  <c r="C3450" i="2"/>
  <c r="D3450" i="2"/>
  <c r="P3450" i="2"/>
  <c r="Q3450" i="2"/>
  <c r="C3449" i="2"/>
  <c r="D3449" i="2"/>
  <c r="P3449" i="2"/>
  <c r="Q3449" i="2"/>
  <c r="C3448" i="2"/>
  <c r="D3448" i="2"/>
  <c r="P3448" i="2"/>
  <c r="Q3448" i="2"/>
  <c r="C3447" i="2"/>
  <c r="D3447" i="2"/>
  <c r="P3447" i="2"/>
  <c r="Q3447" i="2"/>
  <c r="C3446" i="2"/>
  <c r="D3446" i="2"/>
  <c r="P3446" i="2"/>
  <c r="Q3446" i="2"/>
  <c r="C3445" i="2"/>
  <c r="D3445" i="2"/>
  <c r="P3445" i="2"/>
  <c r="Q3445" i="2"/>
  <c r="C3444" i="2"/>
  <c r="D3444" i="2"/>
  <c r="P3444" i="2"/>
  <c r="Q3444" i="2"/>
  <c r="C3443" i="2"/>
  <c r="D3443" i="2"/>
  <c r="P3443" i="2"/>
  <c r="Q3443" i="2"/>
  <c r="C3442" i="2"/>
  <c r="D3442" i="2"/>
  <c r="P3442" i="2"/>
  <c r="Q3442" i="2"/>
  <c r="C3441" i="2"/>
  <c r="D3441" i="2"/>
  <c r="P3441" i="2"/>
  <c r="Q3441" i="2"/>
  <c r="C3440" i="2"/>
  <c r="D3440" i="2"/>
  <c r="P3440" i="2"/>
  <c r="Q3440" i="2"/>
  <c r="C3439" i="2"/>
  <c r="D3439" i="2"/>
  <c r="P3439" i="2"/>
  <c r="Q3439" i="2"/>
  <c r="C3438" i="2"/>
  <c r="D3438" i="2"/>
  <c r="P3438" i="2"/>
  <c r="Q3438" i="2"/>
  <c r="C3437" i="2"/>
  <c r="D3437" i="2"/>
  <c r="P3437" i="2"/>
  <c r="Q3437" i="2"/>
  <c r="C3436" i="2"/>
  <c r="D3436" i="2"/>
  <c r="P3436" i="2"/>
  <c r="Q3436" i="2"/>
  <c r="C3435" i="2"/>
  <c r="D3435" i="2"/>
  <c r="P3435" i="2"/>
  <c r="Q3435" i="2"/>
  <c r="C3434" i="2"/>
  <c r="D3434" i="2"/>
  <c r="P3434" i="2"/>
  <c r="Q3434" i="2"/>
  <c r="C3433" i="2"/>
  <c r="D3433" i="2"/>
  <c r="P3433" i="2"/>
  <c r="Q3433" i="2"/>
  <c r="C3432" i="2"/>
  <c r="D3432" i="2"/>
  <c r="P3432" i="2"/>
  <c r="Q3432" i="2"/>
  <c r="C3431" i="2"/>
  <c r="D3431" i="2"/>
  <c r="P3431" i="2"/>
  <c r="Q3431" i="2"/>
  <c r="C3430" i="2"/>
  <c r="D3430" i="2"/>
  <c r="P3430" i="2"/>
  <c r="Q3430" i="2"/>
  <c r="C3429" i="2"/>
  <c r="D3429" i="2"/>
  <c r="P3429" i="2"/>
  <c r="Q3429" i="2"/>
  <c r="C3428" i="2"/>
  <c r="D3428" i="2"/>
  <c r="P3428" i="2"/>
  <c r="Q3428" i="2"/>
  <c r="C3427" i="2"/>
  <c r="D3427" i="2"/>
  <c r="P3427" i="2"/>
  <c r="Q3427" i="2"/>
  <c r="C3426" i="2"/>
  <c r="D3426" i="2"/>
  <c r="P3426" i="2"/>
  <c r="Q3426" i="2"/>
  <c r="C3425" i="2"/>
  <c r="D3425" i="2"/>
  <c r="P3425" i="2"/>
  <c r="Q3425" i="2"/>
  <c r="C3424" i="2"/>
  <c r="D3424" i="2"/>
  <c r="P3424" i="2"/>
  <c r="Q3424" i="2"/>
  <c r="C3423" i="2"/>
  <c r="D3423" i="2"/>
  <c r="P3423" i="2"/>
  <c r="Q3423" i="2"/>
  <c r="C3422" i="2"/>
  <c r="D3422" i="2"/>
  <c r="P3422" i="2"/>
  <c r="Q3422" i="2"/>
  <c r="C3421" i="2"/>
  <c r="D3421" i="2"/>
  <c r="P3421" i="2"/>
  <c r="Q3421" i="2"/>
  <c r="C3420" i="2"/>
  <c r="D3420" i="2"/>
  <c r="P3420" i="2"/>
  <c r="Q3420" i="2"/>
  <c r="C3419" i="2"/>
  <c r="D3419" i="2"/>
  <c r="P3419" i="2"/>
  <c r="Q3419" i="2"/>
  <c r="C3418" i="2"/>
  <c r="D3418" i="2"/>
  <c r="P3418" i="2"/>
  <c r="Q3418" i="2"/>
  <c r="C3417" i="2"/>
  <c r="D3417" i="2"/>
  <c r="P3417" i="2"/>
  <c r="Q3417" i="2"/>
  <c r="C3416" i="2"/>
  <c r="D3416" i="2"/>
  <c r="P3416" i="2"/>
  <c r="Q3416" i="2"/>
  <c r="C3415" i="2"/>
  <c r="D3415" i="2"/>
  <c r="P3415" i="2"/>
  <c r="Q3415" i="2"/>
  <c r="C3414" i="2"/>
  <c r="D3414" i="2"/>
  <c r="P3414" i="2"/>
  <c r="Q3414" i="2"/>
  <c r="C3413" i="2"/>
  <c r="D3413" i="2"/>
  <c r="P3413" i="2"/>
  <c r="Q3413" i="2"/>
  <c r="C3412" i="2"/>
  <c r="D3412" i="2"/>
  <c r="P3412" i="2"/>
  <c r="Q3412" i="2"/>
  <c r="C3411" i="2"/>
  <c r="D3411" i="2"/>
  <c r="P3411" i="2"/>
  <c r="Q3411" i="2"/>
  <c r="C3410" i="2"/>
  <c r="D3410" i="2"/>
  <c r="P3410" i="2"/>
  <c r="Q3410" i="2"/>
  <c r="C3409" i="2"/>
  <c r="D3409" i="2"/>
  <c r="P3409" i="2"/>
  <c r="Q3409" i="2"/>
  <c r="C3408" i="2"/>
  <c r="D3408" i="2"/>
  <c r="P3408" i="2"/>
  <c r="Q3408" i="2"/>
  <c r="C3407" i="2"/>
  <c r="D3407" i="2"/>
  <c r="P3407" i="2"/>
  <c r="Q3407" i="2"/>
  <c r="C3406" i="2"/>
  <c r="D3406" i="2"/>
  <c r="P3406" i="2"/>
  <c r="Q3406" i="2"/>
  <c r="C3405" i="2"/>
  <c r="D3405" i="2"/>
  <c r="P3405" i="2"/>
  <c r="Q3405" i="2"/>
  <c r="C3404" i="2"/>
  <c r="D3404" i="2"/>
  <c r="P3404" i="2"/>
  <c r="Q3404" i="2"/>
  <c r="C3403" i="2"/>
  <c r="D3403" i="2"/>
  <c r="P3403" i="2"/>
  <c r="Q3403" i="2"/>
  <c r="C3402" i="2"/>
  <c r="D3402" i="2"/>
  <c r="P3402" i="2"/>
  <c r="Q3402" i="2"/>
  <c r="C3401" i="2"/>
  <c r="D3401" i="2"/>
  <c r="P3401" i="2"/>
  <c r="Q3401" i="2"/>
  <c r="C3400" i="2"/>
  <c r="D3400" i="2"/>
  <c r="P3400" i="2"/>
  <c r="Q3400" i="2"/>
  <c r="C3399" i="2"/>
  <c r="D3399" i="2"/>
  <c r="P3399" i="2"/>
  <c r="Q3399" i="2"/>
  <c r="C3398" i="2"/>
  <c r="D3398" i="2"/>
  <c r="P3398" i="2"/>
  <c r="Q3398" i="2"/>
  <c r="C3397" i="2"/>
  <c r="D3397" i="2"/>
  <c r="P3397" i="2"/>
  <c r="Q3397" i="2"/>
  <c r="C3396" i="2"/>
  <c r="D3396" i="2"/>
  <c r="P3396" i="2"/>
  <c r="Q3396" i="2"/>
  <c r="C3395" i="2"/>
  <c r="D3395" i="2"/>
  <c r="P3395" i="2"/>
  <c r="Q3395" i="2"/>
  <c r="C3394" i="2"/>
  <c r="D3394" i="2"/>
  <c r="P3394" i="2"/>
  <c r="Q3394" i="2"/>
  <c r="C3393" i="2"/>
  <c r="D3393" i="2"/>
  <c r="P3393" i="2"/>
  <c r="Q3393" i="2"/>
  <c r="C3392" i="2"/>
  <c r="D3392" i="2"/>
  <c r="P3392" i="2"/>
  <c r="Q3392" i="2"/>
  <c r="C3391" i="2"/>
  <c r="D3391" i="2"/>
  <c r="P3391" i="2"/>
  <c r="Q3391" i="2"/>
  <c r="C3390" i="2"/>
  <c r="D3390" i="2"/>
  <c r="P3390" i="2"/>
  <c r="Q3390" i="2"/>
  <c r="C3389" i="2"/>
  <c r="D3389" i="2"/>
  <c r="P3389" i="2"/>
  <c r="Q3389" i="2"/>
  <c r="C3388" i="2"/>
  <c r="D3388" i="2"/>
  <c r="P3388" i="2"/>
  <c r="Q3388" i="2"/>
  <c r="C3387" i="2"/>
  <c r="D3387" i="2"/>
  <c r="P3387" i="2"/>
  <c r="Q3387" i="2"/>
  <c r="C3386" i="2"/>
  <c r="D3386" i="2"/>
  <c r="P3386" i="2"/>
  <c r="Q3386" i="2"/>
  <c r="C3385" i="2"/>
  <c r="D3385" i="2"/>
  <c r="P3385" i="2"/>
  <c r="Q3385" i="2"/>
  <c r="C3384" i="2"/>
  <c r="D3384" i="2"/>
  <c r="P3384" i="2"/>
  <c r="Q3384" i="2"/>
  <c r="C3383" i="2"/>
  <c r="D3383" i="2"/>
  <c r="P3383" i="2"/>
  <c r="Q3383" i="2"/>
  <c r="C3382" i="2"/>
  <c r="D3382" i="2"/>
  <c r="P3382" i="2"/>
  <c r="Q3382" i="2"/>
  <c r="C3381" i="2"/>
  <c r="D3381" i="2"/>
  <c r="P3381" i="2"/>
  <c r="Q3381" i="2"/>
  <c r="C3380" i="2"/>
  <c r="D3380" i="2"/>
  <c r="P3380" i="2"/>
  <c r="Q3380" i="2"/>
  <c r="C3379" i="2"/>
  <c r="D3379" i="2"/>
  <c r="P3379" i="2"/>
  <c r="Q3379" i="2"/>
  <c r="C3378" i="2"/>
  <c r="D3378" i="2"/>
  <c r="P3378" i="2"/>
  <c r="Q3378" i="2"/>
  <c r="C3377" i="2"/>
  <c r="D3377" i="2"/>
  <c r="P3377" i="2"/>
  <c r="Q3377" i="2"/>
  <c r="C3376" i="2"/>
  <c r="D3376" i="2"/>
  <c r="P3376" i="2"/>
  <c r="Q3376" i="2"/>
  <c r="C3375" i="2"/>
  <c r="D3375" i="2"/>
  <c r="P3375" i="2"/>
  <c r="Q3375" i="2"/>
  <c r="C3374" i="2"/>
  <c r="D3374" i="2"/>
  <c r="P3374" i="2"/>
  <c r="Q3374" i="2"/>
  <c r="C3373" i="2"/>
  <c r="D3373" i="2"/>
  <c r="P3373" i="2"/>
  <c r="Q3373" i="2"/>
  <c r="C3372" i="2"/>
  <c r="D3372" i="2"/>
  <c r="P3372" i="2"/>
  <c r="Q3372" i="2"/>
  <c r="C3371" i="2"/>
  <c r="D3371" i="2"/>
  <c r="P3371" i="2"/>
  <c r="Q3371" i="2"/>
  <c r="C3370" i="2"/>
  <c r="D3370" i="2"/>
  <c r="P3370" i="2"/>
  <c r="Q3370" i="2"/>
  <c r="C3369" i="2"/>
  <c r="D3369" i="2"/>
  <c r="P3369" i="2"/>
  <c r="Q3369" i="2"/>
  <c r="C3368" i="2"/>
  <c r="D3368" i="2"/>
  <c r="P3368" i="2"/>
  <c r="Q3368" i="2"/>
  <c r="C3367" i="2"/>
  <c r="D3367" i="2"/>
  <c r="P3367" i="2"/>
  <c r="Q3367" i="2"/>
  <c r="C3366" i="2"/>
  <c r="D3366" i="2"/>
  <c r="P3366" i="2"/>
  <c r="Q3366" i="2"/>
  <c r="C3365" i="2"/>
  <c r="D3365" i="2"/>
  <c r="P3365" i="2"/>
  <c r="Q3365" i="2"/>
  <c r="C3364" i="2"/>
  <c r="D3364" i="2"/>
  <c r="P3364" i="2"/>
  <c r="Q3364" i="2"/>
  <c r="C3363" i="2"/>
  <c r="D3363" i="2"/>
  <c r="P3363" i="2"/>
  <c r="Q3363" i="2"/>
  <c r="C3362" i="2"/>
  <c r="D3362" i="2"/>
  <c r="P3362" i="2"/>
  <c r="Q3362" i="2"/>
  <c r="C3361" i="2"/>
  <c r="D3361" i="2"/>
  <c r="P3361" i="2"/>
  <c r="Q3361" i="2"/>
  <c r="C3360" i="2"/>
  <c r="D3360" i="2"/>
  <c r="P3360" i="2"/>
  <c r="Q3360" i="2"/>
  <c r="C3359" i="2"/>
  <c r="D3359" i="2"/>
  <c r="P3359" i="2"/>
  <c r="Q3359" i="2"/>
  <c r="C3358" i="2"/>
  <c r="D3358" i="2"/>
  <c r="P3358" i="2"/>
  <c r="Q3358" i="2"/>
  <c r="C3357" i="2"/>
  <c r="D3357" i="2"/>
  <c r="P3357" i="2"/>
  <c r="Q3357" i="2"/>
  <c r="C3356" i="2"/>
  <c r="D3356" i="2"/>
  <c r="P3356" i="2"/>
  <c r="Q3356" i="2"/>
  <c r="C3355" i="2"/>
  <c r="D3355" i="2"/>
  <c r="P3355" i="2"/>
  <c r="Q3355" i="2"/>
  <c r="C3354" i="2"/>
  <c r="D3354" i="2"/>
  <c r="P3354" i="2"/>
  <c r="Q3354" i="2"/>
  <c r="C3353" i="2"/>
  <c r="D3353" i="2"/>
  <c r="P3353" i="2"/>
  <c r="Q3353" i="2"/>
  <c r="C3352" i="2"/>
  <c r="D3352" i="2"/>
  <c r="P3352" i="2"/>
  <c r="Q3352" i="2"/>
  <c r="C3351" i="2"/>
  <c r="D3351" i="2"/>
  <c r="P3351" i="2"/>
  <c r="Q3351" i="2"/>
  <c r="C3350" i="2"/>
  <c r="D3350" i="2"/>
  <c r="P3350" i="2"/>
  <c r="Q3350" i="2"/>
  <c r="C3349" i="2"/>
  <c r="D3349" i="2"/>
  <c r="P3349" i="2"/>
  <c r="Q3349" i="2"/>
  <c r="C3348" i="2"/>
  <c r="D3348" i="2"/>
  <c r="P3348" i="2"/>
  <c r="Q3348" i="2"/>
  <c r="C3347" i="2"/>
  <c r="D3347" i="2"/>
  <c r="P3347" i="2"/>
  <c r="Q3347" i="2"/>
  <c r="C3346" i="2"/>
  <c r="D3346" i="2"/>
  <c r="P3346" i="2"/>
  <c r="Q3346" i="2"/>
  <c r="C3345" i="2"/>
  <c r="D3345" i="2"/>
  <c r="P3345" i="2"/>
  <c r="Q3345" i="2"/>
  <c r="C3344" i="2"/>
  <c r="D3344" i="2"/>
  <c r="P3344" i="2"/>
  <c r="Q3344" i="2"/>
  <c r="C3343" i="2"/>
  <c r="D3343" i="2"/>
  <c r="P3343" i="2"/>
  <c r="Q3343" i="2"/>
  <c r="C3342" i="2"/>
  <c r="D3342" i="2"/>
  <c r="P3342" i="2"/>
  <c r="Q3342" i="2"/>
  <c r="C3341" i="2"/>
  <c r="D3341" i="2"/>
  <c r="P3341" i="2"/>
  <c r="Q3341" i="2"/>
  <c r="C3340" i="2"/>
  <c r="D3340" i="2"/>
  <c r="P3340" i="2"/>
  <c r="Q3340" i="2"/>
  <c r="C3339" i="2"/>
  <c r="D3339" i="2"/>
  <c r="P3339" i="2"/>
  <c r="Q3339" i="2"/>
  <c r="C3338" i="2"/>
  <c r="D3338" i="2"/>
  <c r="P3338" i="2"/>
  <c r="Q3338" i="2"/>
  <c r="C3337" i="2"/>
  <c r="D3337" i="2"/>
  <c r="P3337" i="2"/>
  <c r="Q3337" i="2"/>
  <c r="C3336" i="2"/>
  <c r="D3336" i="2"/>
  <c r="P3336" i="2"/>
  <c r="Q3336" i="2"/>
  <c r="C3335" i="2"/>
  <c r="D3335" i="2"/>
  <c r="P3335" i="2"/>
  <c r="Q3335" i="2"/>
  <c r="C3334" i="2"/>
  <c r="D3334" i="2"/>
  <c r="P3334" i="2"/>
  <c r="Q3334" i="2"/>
  <c r="C3333" i="2"/>
  <c r="D3333" i="2"/>
  <c r="P3333" i="2"/>
  <c r="Q3333" i="2"/>
  <c r="C3332" i="2"/>
  <c r="D3332" i="2"/>
  <c r="P3332" i="2"/>
  <c r="Q3332" i="2"/>
  <c r="C3331" i="2"/>
  <c r="D3331" i="2"/>
  <c r="P3331" i="2"/>
  <c r="Q3331" i="2"/>
  <c r="C3330" i="2"/>
  <c r="D3330" i="2"/>
  <c r="P3330" i="2"/>
  <c r="Q3330" i="2"/>
  <c r="C3329" i="2"/>
  <c r="D3329" i="2"/>
  <c r="P3329" i="2"/>
  <c r="Q3329" i="2"/>
  <c r="C3328" i="2"/>
  <c r="D3328" i="2"/>
  <c r="P3328" i="2"/>
  <c r="Q3328" i="2"/>
  <c r="C3327" i="2"/>
  <c r="D3327" i="2"/>
  <c r="P3327" i="2"/>
  <c r="Q3327" i="2"/>
  <c r="C3326" i="2"/>
  <c r="D3326" i="2"/>
  <c r="P3326" i="2"/>
  <c r="Q3326" i="2"/>
  <c r="C3325" i="2"/>
  <c r="D3325" i="2"/>
  <c r="P3325" i="2"/>
  <c r="Q3325" i="2"/>
  <c r="C3324" i="2"/>
  <c r="D3324" i="2"/>
  <c r="P3324" i="2"/>
  <c r="Q3324" i="2"/>
  <c r="C3323" i="2"/>
  <c r="D3323" i="2"/>
  <c r="P3323" i="2"/>
  <c r="Q3323" i="2"/>
  <c r="C3322" i="2"/>
  <c r="D3322" i="2"/>
  <c r="P3322" i="2"/>
  <c r="Q3322" i="2"/>
  <c r="C3321" i="2"/>
  <c r="D3321" i="2"/>
  <c r="P3321" i="2"/>
  <c r="Q3321" i="2"/>
  <c r="C3320" i="2"/>
  <c r="D3320" i="2"/>
  <c r="P3320" i="2"/>
  <c r="Q3320" i="2"/>
  <c r="C3319" i="2"/>
  <c r="D3319" i="2"/>
  <c r="P3319" i="2"/>
  <c r="Q3319" i="2"/>
  <c r="C3318" i="2"/>
  <c r="D3318" i="2"/>
  <c r="P3318" i="2"/>
  <c r="Q3318" i="2"/>
  <c r="C3317" i="2"/>
  <c r="D3317" i="2"/>
  <c r="P3317" i="2"/>
  <c r="Q3317" i="2"/>
  <c r="C3316" i="2"/>
  <c r="D3316" i="2"/>
  <c r="P3316" i="2"/>
  <c r="Q3316" i="2"/>
  <c r="C3315" i="2"/>
  <c r="D3315" i="2"/>
  <c r="P3315" i="2"/>
  <c r="Q3315" i="2"/>
  <c r="C3314" i="2"/>
  <c r="D3314" i="2"/>
  <c r="P3314" i="2"/>
  <c r="Q3314" i="2"/>
  <c r="C3313" i="2"/>
  <c r="D3313" i="2"/>
  <c r="P3313" i="2"/>
  <c r="Q3313" i="2"/>
  <c r="C3312" i="2"/>
  <c r="D3312" i="2"/>
  <c r="P3312" i="2"/>
  <c r="Q3312" i="2"/>
  <c r="C3311" i="2"/>
  <c r="D3311" i="2"/>
  <c r="P3311" i="2"/>
  <c r="Q3311" i="2"/>
  <c r="C3310" i="2"/>
  <c r="D3310" i="2"/>
  <c r="P3310" i="2"/>
  <c r="Q3310" i="2"/>
  <c r="C3309" i="2"/>
  <c r="D3309" i="2"/>
  <c r="P3309" i="2"/>
  <c r="Q3309" i="2"/>
  <c r="C3308" i="2"/>
  <c r="D3308" i="2"/>
  <c r="P3308" i="2"/>
  <c r="Q3308" i="2"/>
  <c r="C3307" i="2"/>
  <c r="D3307" i="2"/>
  <c r="P3307" i="2"/>
  <c r="Q3307" i="2"/>
  <c r="C3306" i="2"/>
  <c r="D3306" i="2"/>
  <c r="P3306" i="2"/>
  <c r="Q3306" i="2"/>
  <c r="C3305" i="2"/>
  <c r="D3305" i="2"/>
  <c r="P3305" i="2"/>
  <c r="Q3305" i="2"/>
  <c r="C3304" i="2"/>
  <c r="D3304" i="2"/>
  <c r="P3304" i="2"/>
  <c r="Q3304" i="2"/>
  <c r="C3303" i="2"/>
  <c r="D3303" i="2"/>
  <c r="P3303" i="2"/>
  <c r="Q3303" i="2"/>
  <c r="C3302" i="2"/>
  <c r="D3302" i="2"/>
  <c r="P3302" i="2"/>
  <c r="Q3302" i="2"/>
  <c r="C3301" i="2"/>
  <c r="D3301" i="2"/>
  <c r="P3301" i="2"/>
  <c r="Q3301" i="2"/>
  <c r="C3300" i="2"/>
  <c r="D3300" i="2"/>
  <c r="P3300" i="2"/>
  <c r="Q3300" i="2"/>
  <c r="C3299" i="2"/>
  <c r="D3299" i="2"/>
  <c r="P3299" i="2"/>
  <c r="Q3299" i="2"/>
  <c r="C3298" i="2"/>
  <c r="D3298" i="2"/>
  <c r="P3298" i="2"/>
  <c r="Q3298" i="2"/>
  <c r="C3297" i="2"/>
  <c r="D3297" i="2"/>
  <c r="P3297" i="2"/>
  <c r="Q3297" i="2"/>
  <c r="C3296" i="2"/>
  <c r="D3296" i="2"/>
  <c r="P3296" i="2"/>
  <c r="Q3296" i="2"/>
  <c r="C3295" i="2"/>
  <c r="D3295" i="2"/>
  <c r="P3295" i="2"/>
  <c r="Q3295" i="2"/>
  <c r="C3294" i="2"/>
  <c r="D3294" i="2"/>
  <c r="P3294" i="2"/>
  <c r="Q3294" i="2"/>
  <c r="C3293" i="2"/>
  <c r="D3293" i="2"/>
  <c r="P3293" i="2"/>
  <c r="Q3293" i="2"/>
  <c r="C3292" i="2"/>
  <c r="D3292" i="2"/>
  <c r="P3292" i="2"/>
  <c r="Q3292" i="2"/>
  <c r="C3291" i="2"/>
  <c r="D3291" i="2"/>
  <c r="P3291" i="2"/>
  <c r="Q3291" i="2"/>
  <c r="C3290" i="2"/>
  <c r="D3290" i="2"/>
  <c r="P3290" i="2"/>
  <c r="Q3290" i="2"/>
  <c r="C3289" i="2"/>
  <c r="D3289" i="2"/>
  <c r="P3289" i="2"/>
  <c r="Q3289" i="2"/>
  <c r="C3288" i="2"/>
  <c r="D3288" i="2"/>
  <c r="P3288" i="2"/>
  <c r="Q3288" i="2"/>
  <c r="C3287" i="2"/>
  <c r="D3287" i="2"/>
  <c r="P3287" i="2"/>
  <c r="Q3287" i="2"/>
  <c r="C3286" i="2"/>
  <c r="D3286" i="2"/>
  <c r="P3286" i="2"/>
  <c r="Q3286" i="2"/>
  <c r="C3285" i="2"/>
  <c r="D3285" i="2"/>
  <c r="P3285" i="2"/>
  <c r="Q3285" i="2"/>
  <c r="C3284" i="2"/>
  <c r="D3284" i="2"/>
  <c r="P3284" i="2"/>
  <c r="Q3284" i="2"/>
  <c r="C3283" i="2"/>
  <c r="D3283" i="2"/>
  <c r="P3283" i="2"/>
  <c r="Q3283" i="2"/>
  <c r="C3282" i="2"/>
  <c r="D3282" i="2"/>
  <c r="P3282" i="2"/>
  <c r="Q3282" i="2"/>
  <c r="C3281" i="2"/>
  <c r="D3281" i="2"/>
  <c r="P3281" i="2"/>
  <c r="Q3281" i="2"/>
  <c r="C3280" i="2"/>
  <c r="D3280" i="2"/>
  <c r="P3280" i="2"/>
  <c r="Q3280" i="2"/>
  <c r="C3279" i="2"/>
  <c r="D3279" i="2"/>
  <c r="P3279" i="2"/>
  <c r="Q3279" i="2"/>
  <c r="C3278" i="2"/>
  <c r="D3278" i="2"/>
  <c r="P3278" i="2"/>
  <c r="Q3278" i="2"/>
  <c r="C3277" i="2"/>
  <c r="D3277" i="2"/>
  <c r="P3277" i="2"/>
  <c r="Q3277" i="2"/>
  <c r="C3276" i="2"/>
  <c r="D3276" i="2"/>
  <c r="P3276" i="2"/>
  <c r="Q3276" i="2"/>
  <c r="C3275" i="2"/>
  <c r="D3275" i="2"/>
  <c r="P3275" i="2"/>
  <c r="Q3275" i="2"/>
  <c r="C3274" i="2"/>
  <c r="D3274" i="2"/>
  <c r="P3274" i="2"/>
  <c r="Q3274" i="2"/>
  <c r="C3273" i="2"/>
  <c r="D3273" i="2"/>
  <c r="P3273" i="2"/>
  <c r="Q3273" i="2"/>
  <c r="C3272" i="2"/>
  <c r="D3272" i="2"/>
  <c r="P3272" i="2"/>
  <c r="Q3272" i="2"/>
  <c r="C3271" i="2"/>
  <c r="D3271" i="2"/>
  <c r="P3271" i="2"/>
  <c r="Q3271" i="2"/>
  <c r="C3270" i="2"/>
  <c r="D3270" i="2"/>
  <c r="P3270" i="2"/>
  <c r="Q3270" i="2"/>
  <c r="C3269" i="2"/>
  <c r="D3269" i="2"/>
  <c r="P3269" i="2"/>
  <c r="Q3269" i="2"/>
  <c r="C3268" i="2"/>
  <c r="D3268" i="2"/>
  <c r="P3268" i="2"/>
  <c r="Q3268" i="2"/>
  <c r="C3267" i="2"/>
  <c r="D3267" i="2"/>
  <c r="P3267" i="2"/>
  <c r="Q3267" i="2"/>
  <c r="C3266" i="2"/>
  <c r="D3266" i="2"/>
  <c r="P3266" i="2"/>
  <c r="Q3266" i="2"/>
  <c r="C3265" i="2"/>
  <c r="D3265" i="2"/>
  <c r="P3265" i="2"/>
  <c r="Q3265" i="2"/>
  <c r="C3264" i="2"/>
  <c r="D3264" i="2"/>
  <c r="P3264" i="2"/>
  <c r="Q3264" i="2"/>
  <c r="C3263" i="2"/>
  <c r="D3263" i="2"/>
  <c r="P3263" i="2"/>
  <c r="Q3263" i="2"/>
  <c r="C3262" i="2"/>
  <c r="D3262" i="2"/>
  <c r="P3262" i="2"/>
  <c r="Q3262" i="2"/>
  <c r="C3261" i="2"/>
  <c r="D3261" i="2"/>
  <c r="P3261" i="2"/>
  <c r="Q3261" i="2"/>
  <c r="C3260" i="2"/>
  <c r="D3260" i="2"/>
  <c r="P3260" i="2"/>
  <c r="Q3260" i="2"/>
  <c r="C3259" i="2"/>
  <c r="D3259" i="2"/>
  <c r="P3259" i="2"/>
  <c r="Q3259" i="2"/>
  <c r="C3258" i="2"/>
  <c r="D3258" i="2"/>
  <c r="P3258" i="2"/>
  <c r="Q3258" i="2"/>
  <c r="C3257" i="2"/>
  <c r="D3257" i="2"/>
  <c r="P3257" i="2"/>
  <c r="Q3257" i="2"/>
  <c r="C3256" i="2"/>
  <c r="D3256" i="2"/>
  <c r="P3256" i="2"/>
  <c r="Q3256" i="2"/>
  <c r="C3255" i="2"/>
  <c r="D3255" i="2"/>
  <c r="P3255" i="2"/>
  <c r="Q3255" i="2"/>
  <c r="C3254" i="2"/>
  <c r="D3254" i="2"/>
  <c r="P3254" i="2"/>
  <c r="Q3254" i="2"/>
  <c r="C3253" i="2"/>
  <c r="D3253" i="2"/>
  <c r="P3253" i="2"/>
  <c r="Q3253" i="2"/>
  <c r="C3252" i="2"/>
  <c r="D3252" i="2"/>
  <c r="P3252" i="2"/>
  <c r="Q3252" i="2"/>
  <c r="C3251" i="2"/>
  <c r="D3251" i="2"/>
  <c r="P3251" i="2"/>
  <c r="Q3251" i="2"/>
  <c r="C3250" i="2"/>
  <c r="D3250" i="2"/>
  <c r="P3250" i="2"/>
  <c r="Q3250" i="2"/>
  <c r="C3249" i="2"/>
  <c r="D3249" i="2"/>
  <c r="P3249" i="2"/>
  <c r="Q3249" i="2"/>
  <c r="C3248" i="2"/>
  <c r="D3248" i="2"/>
  <c r="P3248" i="2"/>
  <c r="Q3248" i="2"/>
  <c r="C3247" i="2"/>
  <c r="D3247" i="2"/>
  <c r="P3247" i="2"/>
  <c r="Q3247" i="2"/>
  <c r="C3246" i="2"/>
  <c r="D3246" i="2"/>
  <c r="P3246" i="2"/>
  <c r="Q3246" i="2"/>
  <c r="C3245" i="2"/>
  <c r="D3245" i="2"/>
  <c r="P3245" i="2"/>
  <c r="Q3245" i="2"/>
  <c r="C3244" i="2"/>
  <c r="D3244" i="2"/>
  <c r="P3244" i="2"/>
  <c r="Q3244" i="2"/>
  <c r="C3243" i="2"/>
  <c r="D3243" i="2"/>
  <c r="P3243" i="2"/>
  <c r="Q3243" i="2"/>
  <c r="C3242" i="2"/>
  <c r="D3242" i="2"/>
  <c r="P3242" i="2"/>
  <c r="Q3242" i="2"/>
  <c r="C3241" i="2"/>
  <c r="D3241" i="2"/>
  <c r="P3241" i="2"/>
  <c r="Q3241" i="2"/>
  <c r="C3240" i="2"/>
  <c r="D3240" i="2"/>
  <c r="P3240" i="2"/>
  <c r="Q3240" i="2"/>
  <c r="C3239" i="2"/>
  <c r="D3239" i="2"/>
  <c r="P3239" i="2"/>
  <c r="Q3239" i="2"/>
  <c r="C3238" i="2"/>
  <c r="D3238" i="2"/>
  <c r="P3238" i="2"/>
  <c r="Q3238" i="2"/>
  <c r="C3237" i="2"/>
  <c r="D3237" i="2"/>
  <c r="P3237" i="2"/>
  <c r="Q3237" i="2"/>
  <c r="C3236" i="2"/>
  <c r="D3236" i="2"/>
  <c r="P3236" i="2"/>
  <c r="Q3236" i="2"/>
  <c r="C3235" i="2"/>
  <c r="D3235" i="2"/>
  <c r="P3235" i="2"/>
  <c r="Q3235" i="2"/>
  <c r="C3234" i="2"/>
  <c r="D3234" i="2"/>
  <c r="P3234" i="2"/>
  <c r="Q3234" i="2"/>
  <c r="C3233" i="2"/>
  <c r="D3233" i="2"/>
  <c r="P3233" i="2"/>
  <c r="Q3233" i="2"/>
  <c r="C3232" i="2"/>
  <c r="D3232" i="2"/>
  <c r="P3232" i="2"/>
  <c r="Q3232" i="2"/>
  <c r="C3231" i="2"/>
  <c r="D3231" i="2"/>
  <c r="P3231" i="2"/>
  <c r="Q3231" i="2"/>
  <c r="C3230" i="2"/>
  <c r="D3230" i="2"/>
  <c r="P3230" i="2"/>
  <c r="Q3230" i="2"/>
  <c r="C3229" i="2"/>
  <c r="D3229" i="2"/>
  <c r="P3229" i="2"/>
  <c r="Q3229" i="2"/>
  <c r="C3228" i="2"/>
  <c r="D3228" i="2"/>
  <c r="P3228" i="2"/>
  <c r="Q3228" i="2"/>
  <c r="C3227" i="2"/>
  <c r="D3227" i="2"/>
  <c r="P3227" i="2"/>
  <c r="Q3227" i="2"/>
  <c r="C3226" i="2"/>
  <c r="D3226" i="2"/>
  <c r="P3226" i="2"/>
  <c r="Q3226" i="2"/>
  <c r="C3225" i="2"/>
  <c r="D3225" i="2"/>
  <c r="P3225" i="2"/>
  <c r="Q3225" i="2"/>
  <c r="C3224" i="2"/>
  <c r="D3224" i="2"/>
  <c r="P3224" i="2"/>
  <c r="Q3224" i="2"/>
  <c r="C3223" i="2"/>
  <c r="D3223" i="2"/>
  <c r="P3223" i="2"/>
  <c r="Q3223" i="2"/>
  <c r="C3222" i="2"/>
  <c r="D3222" i="2"/>
  <c r="P3222" i="2"/>
  <c r="Q3222" i="2"/>
  <c r="C3221" i="2"/>
  <c r="D3221" i="2"/>
  <c r="P3221" i="2"/>
  <c r="Q3221" i="2"/>
  <c r="C3220" i="2"/>
  <c r="D3220" i="2"/>
  <c r="P3220" i="2"/>
  <c r="Q3220" i="2"/>
  <c r="C3219" i="2"/>
  <c r="D3219" i="2"/>
  <c r="P3219" i="2"/>
  <c r="Q3219" i="2"/>
  <c r="C3218" i="2"/>
  <c r="D3218" i="2"/>
  <c r="P3218" i="2"/>
  <c r="Q3218" i="2"/>
  <c r="C3217" i="2"/>
  <c r="D3217" i="2"/>
  <c r="P3217" i="2"/>
  <c r="Q3217" i="2"/>
  <c r="C3216" i="2"/>
  <c r="D3216" i="2"/>
  <c r="P3216" i="2"/>
  <c r="Q3216" i="2"/>
  <c r="C3215" i="2"/>
  <c r="D3215" i="2"/>
  <c r="P3215" i="2"/>
  <c r="Q3215" i="2"/>
  <c r="C3214" i="2"/>
  <c r="D3214" i="2"/>
  <c r="P3214" i="2"/>
  <c r="Q3214" i="2"/>
  <c r="C3213" i="2"/>
  <c r="D3213" i="2"/>
  <c r="P3213" i="2"/>
  <c r="Q3213" i="2"/>
  <c r="C3212" i="2"/>
  <c r="D3212" i="2"/>
  <c r="P3212" i="2"/>
  <c r="Q3212" i="2"/>
  <c r="C3211" i="2"/>
  <c r="D3211" i="2"/>
  <c r="P3211" i="2"/>
  <c r="Q3211" i="2"/>
  <c r="C3210" i="2"/>
  <c r="D3210" i="2"/>
  <c r="P3210" i="2"/>
  <c r="Q3210" i="2"/>
  <c r="C3209" i="2"/>
  <c r="D3209" i="2"/>
  <c r="P3209" i="2"/>
  <c r="Q3209" i="2"/>
  <c r="C3208" i="2"/>
  <c r="D3208" i="2"/>
  <c r="P3208" i="2"/>
  <c r="Q3208" i="2"/>
  <c r="C3207" i="2"/>
  <c r="D3207" i="2"/>
  <c r="P3207" i="2"/>
  <c r="Q3207" i="2"/>
  <c r="C3206" i="2"/>
  <c r="D3206" i="2"/>
  <c r="P3206" i="2"/>
  <c r="Q3206" i="2"/>
  <c r="C3205" i="2"/>
  <c r="D3205" i="2"/>
  <c r="P3205" i="2"/>
  <c r="Q3205" i="2"/>
  <c r="C3204" i="2"/>
  <c r="D3204" i="2"/>
  <c r="P3204" i="2"/>
  <c r="Q3204" i="2"/>
  <c r="C3203" i="2"/>
  <c r="D3203" i="2"/>
  <c r="P3203" i="2"/>
  <c r="Q3203" i="2"/>
  <c r="C3202" i="2"/>
  <c r="D3202" i="2"/>
  <c r="P3202" i="2"/>
  <c r="Q3202" i="2"/>
  <c r="C3201" i="2"/>
  <c r="D3201" i="2"/>
  <c r="P3201" i="2"/>
  <c r="Q3201" i="2"/>
  <c r="C3200" i="2"/>
  <c r="D3200" i="2"/>
  <c r="P3200" i="2"/>
  <c r="Q3200" i="2"/>
  <c r="C3199" i="2"/>
  <c r="D3199" i="2"/>
  <c r="P3199" i="2"/>
  <c r="Q3199" i="2"/>
  <c r="C3198" i="2"/>
  <c r="D3198" i="2"/>
  <c r="P3198" i="2"/>
  <c r="Q3198" i="2"/>
  <c r="C3197" i="2"/>
  <c r="D3197" i="2"/>
  <c r="P3197" i="2"/>
  <c r="Q3197" i="2"/>
  <c r="C3196" i="2"/>
  <c r="D3196" i="2"/>
  <c r="P3196" i="2"/>
  <c r="Q3196" i="2"/>
  <c r="C3195" i="2"/>
  <c r="D3195" i="2"/>
  <c r="P3195" i="2"/>
  <c r="Q3195" i="2"/>
  <c r="C3194" i="2"/>
  <c r="D3194" i="2"/>
  <c r="P3194" i="2"/>
  <c r="Q3194" i="2"/>
  <c r="C3193" i="2"/>
  <c r="D3193" i="2"/>
  <c r="P3193" i="2"/>
  <c r="Q3193" i="2"/>
  <c r="C3192" i="2"/>
  <c r="D3192" i="2"/>
  <c r="P3192" i="2"/>
  <c r="Q3192" i="2"/>
  <c r="C3191" i="2"/>
  <c r="D3191" i="2"/>
  <c r="P3191" i="2"/>
  <c r="Q3191" i="2"/>
  <c r="C3190" i="2"/>
  <c r="D3190" i="2"/>
  <c r="P3190" i="2"/>
  <c r="Q3190" i="2"/>
  <c r="C3189" i="2"/>
  <c r="D3189" i="2"/>
  <c r="P3189" i="2"/>
  <c r="Q3189" i="2"/>
  <c r="C3188" i="2"/>
  <c r="D3188" i="2"/>
  <c r="P3188" i="2"/>
  <c r="Q3188" i="2"/>
  <c r="C3187" i="2"/>
  <c r="D3187" i="2"/>
  <c r="P3187" i="2"/>
  <c r="Q3187" i="2"/>
  <c r="C3186" i="2"/>
  <c r="D3186" i="2"/>
  <c r="P3186" i="2"/>
  <c r="Q3186" i="2"/>
  <c r="C3185" i="2"/>
  <c r="D3185" i="2"/>
  <c r="P3185" i="2"/>
  <c r="Q3185" i="2"/>
  <c r="C3184" i="2"/>
  <c r="D3184" i="2"/>
  <c r="P3184" i="2"/>
  <c r="Q3184" i="2"/>
  <c r="C3183" i="2"/>
  <c r="D3183" i="2"/>
  <c r="P3183" i="2"/>
  <c r="Q3183" i="2"/>
  <c r="C3182" i="2"/>
  <c r="D3182" i="2"/>
  <c r="P3182" i="2"/>
  <c r="Q3182" i="2"/>
  <c r="C3181" i="2"/>
  <c r="D3181" i="2"/>
  <c r="P3181" i="2"/>
  <c r="Q3181" i="2"/>
  <c r="C3180" i="2"/>
  <c r="D3180" i="2"/>
  <c r="P3180" i="2"/>
  <c r="Q3180" i="2"/>
  <c r="C3179" i="2"/>
  <c r="D3179" i="2"/>
  <c r="P3179" i="2"/>
  <c r="Q3179" i="2"/>
  <c r="C3178" i="2"/>
  <c r="D3178" i="2"/>
  <c r="P3178" i="2"/>
  <c r="Q3178" i="2"/>
  <c r="C3177" i="2"/>
  <c r="D3177" i="2"/>
  <c r="P3177" i="2"/>
  <c r="Q3177" i="2"/>
  <c r="C3176" i="2"/>
  <c r="D3176" i="2"/>
  <c r="P3176" i="2"/>
  <c r="Q3176" i="2"/>
  <c r="C3175" i="2"/>
  <c r="D3175" i="2"/>
  <c r="P3175" i="2"/>
  <c r="Q3175" i="2"/>
  <c r="C3174" i="2"/>
  <c r="D3174" i="2"/>
  <c r="P3174" i="2"/>
  <c r="Q3174" i="2"/>
  <c r="C3173" i="2"/>
  <c r="D3173" i="2"/>
  <c r="P3173" i="2"/>
  <c r="Q3173" i="2"/>
  <c r="C3172" i="2"/>
  <c r="D3172" i="2"/>
  <c r="P3172" i="2"/>
  <c r="Q3172" i="2"/>
  <c r="C3171" i="2"/>
  <c r="D3171" i="2"/>
  <c r="P3171" i="2"/>
  <c r="Q3171" i="2"/>
  <c r="C3170" i="2"/>
  <c r="D3170" i="2"/>
  <c r="P3170" i="2"/>
  <c r="Q3170" i="2"/>
  <c r="C3169" i="2"/>
  <c r="D3169" i="2"/>
  <c r="P3169" i="2"/>
  <c r="Q3169" i="2"/>
  <c r="C3168" i="2"/>
  <c r="D3168" i="2"/>
  <c r="P3168" i="2"/>
  <c r="Q3168" i="2"/>
  <c r="C3167" i="2"/>
  <c r="D3167" i="2"/>
  <c r="P3167" i="2"/>
  <c r="Q3167" i="2"/>
  <c r="C3166" i="2"/>
  <c r="D3166" i="2"/>
  <c r="P3166" i="2"/>
  <c r="Q3166" i="2"/>
  <c r="C3165" i="2"/>
  <c r="D3165" i="2"/>
  <c r="P3165" i="2"/>
  <c r="Q3165" i="2"/>
  <c r="C3164" i="2"/>
  <c r="D3164" i="2"/>
  <c r="P3164" i="2"/>
  <c r="Q3164" i="2"/>
  <c r="C3163" i="2"/>
  <c r="D3163" i="2"/>
  <c r="P3163" i="2"/>
  <c r="Q3163" i="2"/>
  <c r="C3162" i="2"/>
  <c r="D3162" i="2"/>
  <c r="P3162" i="2"/>
  <c r="Q3162" i="2"/>
  <c r="C3161" i="2"/>
  <c r="D3161" i="2"/>
  <c r="P3161" i="2"/>
  <c r="Q3161" i="2"/>
  <c r="C3160" i="2"/>
  <c r="D3160" i="2"/>
  <c r="P3160" i="2"/>
  <c r="Q3160" i="2"/>
  <c r="C3159" i="2"/>
  <c r="D3159" i="2"/>
  <c r="P3159" i="2"/>
  <c r="Q3159" i="2"/>
  <c r="C3158" i="2"/>
  <c r="D3158" i="2"/>
  <c r="P3158" i="2"/>
  <c r="Q3158" i="2"/>
  <c r="C3157" i="2"/>
  <c r="D3157" i="2"/>
  <c r="P3157" i="2"/>
  <c r="Q3157" i="2"/>
  <c r="C3156" i="2"/>
  <c r="D3156" i="2"/>
  <c r="P3156" i="2"/>
  <c r="Q3156" i="2"/>
  <c r="C3155" i="2"/>
  <c r="D3155" i="2"/>
  <c r="P3155" i="2"/>
  <c r="Q3155" i="2"/>
  <c r="C3154" i="2"/>
  <c r="D3154" i="2"/>
  <c r="P3154" i="2"/>
  <c r="Q3154" i="2"/>
  <c r="C3153" i="2"/>
  <c r="D3153" i="2"/>
  <c r="P3153" i="2"/>
  <c r="Q3153" i="2"/>
  <c r="C3152" i="2"/>
  <c r="D3152" i="2"/>
  <c r="P3152" i="2"/>
  <c r="Q3152" i="2"/>
  <c r="C3151" i="2"/>
  <c r="D3151" i="2"/>
  <c r="P3151" i="2"/>
  <c r="Q3151" i="2"/>
  <c r="C3150" i="2"/>
  <c r="D3150" i="2"/>
  <c r="P3150" i="2"/>
  <c r="Q3150" i="2"/>
  <c r="C3149" i="2"/>
  <c r="D3149" i="2"/>
  <c r="P3149" i="2"/>
  <c r="Q3149" i="2"/>
  <c r="C3148" i="2"/>
  <c r="D3148" i="2"/>
  <c r="P3148" i="2"/>
  <c r="Q3148" i="2"/>
  <c r="C3147" i="2"/>
  <c r="D3147" i="2"/>
  <c r="P3147" i="2"/>
  <c r="Q3147" i="2"/>
  <c r="C3146" i="2"/>
  <c r="D3146" i="2"/>
  <c r="P3146" i="2"/>
  <c r="Q3146" i="2"/>
  <c r="C3145" i="2"/>
  <c r="D3145" i="2"/>
  <c r="P3145" i="2"/>
  <c r="Q3145" i="2"/>
  <c r="C3144" i="2"/>
  <c r="D3144" i="2"/>
  <c r="P3144" i="2"/>
  <c r="Q3144" i="2"/>
  <c r="C3143" i="2"/>
  <c r="D3143" i="2"/>
  <c r="P3143" i="2"/>
  <c r="Q3143" i="2"/>
  <c r="C3142" i="2"/>
  <c r="D3142" i="2"/>
  <c r="P3142" i="2"/>
  <c r="Q3142" i="2"/>
  <c r="C3141" i="2"/>
  <c r="D3141" i="2"/>
  <c r="P3141" i="2"/>
  <c r="Q3141" i="2"/>
  <c r="C3140" i="2"/>
  <c r="D3140" i="2"/>
  <c r="P3140" i="2"/>
  <c r="Q3140" i="2"/>
  <c r="C3139" i="2"/>
  <c r="D3139" i="2"/>
  <c r="P3139" i="2"/>
  <c r="Q3139" i="2"/>
  <c r="C3138" i="2"/>
  <c r="D3138" i="2"/>
  <c r="P3138" i="2"/>
  <c r="Q3138" i="2"/>
  <c r="C3137" i="2"/>
  <c r="D3137" i="2"/>
  <c r="P3137" i="2"/>
  <c r="Q3137" i="2"/>
  <c r="C3136" i="2"/>
  <c r="D3136" i="2"/>
  <c r="P3136" i="2"/>
  <c r="Q3136" i="2"/>
  <c r="C3135" i="2"/>
  <c r="D3135" i="2"/>
  <c r="P3135" i="2"/>
  <c r="Q3135" i="2"/>
  <c r="C3134" i="2"/>
  <c r="D3134" i="2"/>
  <c r="P3134" i="2"/>
  <c r="Q3134" i="2"/>
  <c r="C3133" i="2"/>
  <c r="D3133" i="2"/>
  <c r="P3133" i="2"/>
  <c r="Q3133" i="2"/>
  <c r="C3132" i="2"/>
  <c r="D3132" i="2"/>
  <c r="P3132" i="2"/>
  <c r="Q3132" i="2"/>
  <c r="C3131" i="2"/>
  <c r="D3131" i="2"/>
  <c r="P3131" i="2"/>
  <c r="Q3131" i="2"/>
  <c r="C3130" i="2"/>
  <c r="D3130" i="2"/>
  <c r="P3130" i="2"/>
  <c r="Q3130" i="2"/>
  <c r="C3129" i="2"/>
  <c r="D3129" i="2"/>
  <c r="P3129" i="2"/>
  <c r="Q3129" i="2"/>
  <c r="C3128" i="2"/>
  <c r="D3128" i="2"/>
  <c r="P3128" i="2"/>
  <c r="Q3128" i="2"/>
  <c r="C3127" i="2"/>
  <c r="D3127" i="2"/>
  <c r="P3127" i="2"/>
  <c r="Q3127" i="2"/>
  <c r="C3126" i="2"/>
  <c r="D3126" i="2"/>
  <c r="P3126" i="2"/>
  <c r="Q3126" i="2"/>
  <c r="C3125" i="2"/>
  <c r="D3125" i="2"/>
  <c r="P3125" i="2"/>
  <c r="Q3125" i="2"/>
  <c r="C3124" i="2"/>
  <c r="D3124" i="2"/>
  <c r="P3124" i="2"/>
  <c r="Q3124" i="2"/>
  <c r="C3123" i="2"/>
  <c r="D3123" i="2"/>
  <c r="P3123" i="2"/>
  <c r="Q3123" i="2"/>
  <c r="C3122" i="2"/>
  <c r="D3122" i="2"/>
  <c r="P3122" i="2"/>
  <c r="Q3122" i="2"/>
  <c r="C3121" i="2"/>
  <c r="D3121" i="2"/>
  <c r="P3121" i="2"/>
  <c r="Q3121" i="2"/>
  <c r="C3120" i="2"/>
  <c r="D3120" i="2"/>
  <c r="P3120" i="2"/>
  <c r="Q3120" i="2"/>
  <c r="C3119" i="2"/>
  <c r="D3119" i="2"/>
  <c r="P3119" i="2"/>
  <c r="Q3119" i="2"/>
  <c r="C3118" i="2"/>
  <c r="D3118" i="2"/>
  <c r="P3118" i="2"/>
  <c r="Q3118" i="2"/>
  <c r="C3117" i="2"/>
  <c r="D3117" i="2"/>
  <c r="P3117" i="2"/>
  <c r="Q3117" i="2"/>
  <c r="C3116" i="2"/>
  <c r="D3116" i="2"/>
  <c r="P3116" i="2"/>
  <c r="Q3116" i="2"/>
  <c r="C3115" i="2"/>
  <c r="D3115" i="2"/>
  <c r="P3115" i="2"/>
  <c r="Q3115" i="2"/>
  <c r="C3114" i="2"/>
  <c r="D3114" i="2"/>
  <c r="P3114" i="2"/>
  <c r="Q3114" i="2"/>
  <c r="C3113" i="2"/>
  <c r="D3113" i="2"/>
  <c r="P3113" i="2"/>
  <c r="Q3113" i="2"/>
  <c r="C3112" i="2"/>
  <c r="D3112" i="2"/>
  <c r="P3112" i="2"/>
  <c r="Q3112" i="2"/>
  <c r="C3111" i="2"/>
  <c r="D3111" i="2"/>
  <c r="P3111" i="2"/>
  <c r="Q3111" i="2"/>
  <c r="C3110" i="2"/>
  <c r="D3110" i="2"/>
  <c r="P3110" i="2"/>
  <c r="Q3110" i="2"/>
  <c r="C3109" i="2"/>
  <c r="D3109" i="2"/>
  <c r="P3109" i="2"/>
  <c r="Q3109" i="2"/>
  <c r="C3108" i="2"/>
  <c r="D3108" i="2"/>
  <c r="P3108" i="2"/>
  <c r="Q3108" i="2"/>
  <c r="C3107" i="2"/>
  <c r="D3107" i="2"/>
  <c r="P3107" i="2"/>
  <c r="Q3107" i="2"/>
  <c r="C3106" i="2"/>
  <c r="D3106" i="2"/>
  <c r="P3106" i="2"/>
  <c r="Q3106" i="2"/>
  <c r="C3105" i="2"/>
  <c r="D3105" i="2"/>
  <c r="P3105" i="2"/>
  <c r="Q3105" i="2"/>
  <c r="C3104" i="2"/>
  <c r="D3104" i="2"/>
  <c r="P3104" i="2"/>
  <c r="Q3104" i="2"/>
  <c r="C3103" i="2"/>
  <c r="D3103" i="2"/>
  <c r="P3103" i="2"/>
  <c r="Q3103" i="2"/>
  <c r="C3102" i="2"/>
  <c r="D3102" i="2"/>
  <c r="P3102" i="2"/>
  <c r="Q3102" i="2"/>
  <c r="C3101" i="2"/>
  <c r="D3101" i="2"/>
  <c r="P3101" i="2"/>
  <c r="Q3101" i="2"/>
  <c r="C3100" i="2"/>
  <c r="D3100" i="2"/>
  <c r="P3100" i="2"/>
  <c r="Q3100" i="2"/>
  <c r="C3099" i="2"/>
  <c r="D3099" i="2"/>
  <c r="P3099" i="2"/>
  <c r="Q3099" i="2"/>
  <c r="C3098" i="2"/>
  <c r="D3098" i="2"/>
  <c r="P3098" i="2"/>
  <c r="Q3098" i="2"/>
  <c r="C3097" i="2"/>
  <c r="D3097" i="2"/>
  <c r="P3097" i="2"/>
  <c r="Q3097" i="2"/>
  <c r="C3096" i="2"/>
  <c r="D3096" i="2"/>
  <c r="P3096" i="2"/>
  <c r="Q3096" i="2"/>
  <c r="C3095" i="2"/>
  <c r="D3095" i="2"/>
  <c r="P3095" i="2"/>
  <c r="Q3095" i="2"/>
  <c r="C3094" i="2"/>
  <c r="D3094" i="2"/>
  <c r="P3094" i="2"/>
  <c r="Q3094" i="2"/>
  <c r="C3093" i="2"/>
  <c r="D3093" i="2"/>
  <c r="P3093" i="2"/>
  <c r="Q3093" i="2"/>
  <c r="C3092" i="2"/>
  <c r="D3092" i="2"/>
  <c r="P3092" i="2"/>
  <c r="Q3092" i="2"/>
  <c r="C3091" i="2"/>
  <c r="D3091" i="2"/>
  <c r="P3091" i="2"/>
  <c r="Q3091" i="2"/>
  <c r="C3090" i="2"/>
  <c r="D3090" i="2"/>
  <c r="P3090" i="2"/>
  <c r="Q3090" i="2"/>
  <c r="C3089" i="2"/>
  <c r="D3089" i="2"/>
  <c r="P3089" i="2"/>
  <c r="Q3089" i="2"/>
  <c r="C3088" i="2"/>
  <c r="D3088" i="2"/>
  <c r="P3088" i="2"/>
  <c r="Q3088" i="2"/>
  <c r="C3087" i="2"/>
  <c r="D3087" i="2"/>
  <c r="P3087" i="2"/>
  <c r="Q3087" i="2"/>
  <c r="C3086" i="2"/>
  <c r="D3086" i="2"/>
  <c r="P3086" i="2"/>
  <c r="Q3086" i="2"/>
  <c r="C3085" i="2"/>
  <c r="D3085" i="2"/>
  <c r="P3085" i="2"/>
  <c r="Q3085" i="2"/>
  <c r="C3084" i="2"/>
  <c r="D3084" i="2"/>
  <c r="P3084" i="2"/>
  <c r="Q3084" i="2"/>
  <c r="C3083" i="2"/>
  <c r="D3083" i="2"/>
  <c r="P3083" i="2"/>
  <c r="Q3083" i="2"/>
  <c r="C3082" i="2"/>
  <c r="D3082" i="2"/>
  <c r="P3082" i="2"/>
  <c r="Q3082" i="2"/>
  <c r="C3081" i="2"/>
  <c r="D3081" i="2"/>
  <c r="P3081" i="2"/>
  <c r="Q3081" i="2"/>
  <c r="C3080" i="2"/>
  <c r="D3080" i="2"/>
  <c r="P3080" i="2"/>
  <c r="Q3080" i="2"/>
  <c r="C3079" i="2"/>
  <c r="D3079" i="2"/>
  <c r="P3079" i="2"/>
  <c r="Q3079" i="2"/>
  <c r="C3078" i="2"/>
  <c r="D3078" i="2"/>
  <c r="P3078" i="2"/>
  <c r="Q3078" i="2"/>
  <c r="C3077" i="2"/>
  <c r="D3077" i="2"/>
  <c r="P3077" i="2"/>
  <c r="Q3077" i="2"/>
  <c r="C3076" i="2"/>
  <c r="D3076" i="2"/>
  <c r="P3076" i="2"/>
  <c r="Q3076" i="2"/>
  <c r="C3075" i="2"/>
  <c r="D3075" i="2"/>
  <c r="P3075" i="2"/>
  <c r="Q3075" i="2"/>
  <c r="C3074" i="2"/>
  <c r="D3074" i="2"/>
  <c r="P3074" i="2"/>
  <c r="Q3074" i="2"/>
  <c r="C3073" i="2"/>
  <c r="D3073" i="2"/>
  <c r="P3073" i="2"/>
  <c r="Q3073" i="2"/>
  <c r="C3072" i="2"/>
  <c r="D3072" i="2"/>
  <c r="P3072" i="2"/>
  <c r="Q3072" i="2"/>
  <c r="C3071" i="2"/>
  <c r="D3071" i="2"/>
  <c r="P3071" i="2"/>
  <c r="Q3071" i="2"/>
  <c r="C3070" i="2"/>
  <c r="D3070" i="2"/>
  <c r="P3070" i="2"/>
  <c r="Q3070" i="2"/>
  <c r="C3069" i="2"/>
  <c r="D3069" i="2"/>
  <c r="P3069" i="2"/>
  <c r="Q3069" i="2"/>
  <c r="C3068" i="2"/>
  <c r="D3068" i="2"/>
  <c r="P3068" i="2"/>
  <c r="Q3068" i="2"/>
  <c r="C3067" i="2"/>
  <c r="D3067" i="2"/>
  <c r="P3067" i="2"/>
  <c r="Q3067" i="2"/>
  <c r="C3066" i="2"/>
  <c r="D3066" i="2"/>
  <c r="P3066" i="2"/>
  <c r="Q3066" i="2"/>
  <c r="C3065" i="2"/>
  <c r="D3065" i="2"/>
  <c r="P3065" i="2"/>
  <c r="Q3065" i="2"/>
  <c r="C3064" i="2"/>
  <c r="D3064" i="2"/>
  <c r="P3064" i="2"/>
  <c r="Q3064" i="2"/>
  <c r="C3063" i="2"/>
  <c r="D3063" i="2"/>
  <c r="P3063" i="2"/>
  <c r="Q3063" i="2"/>
  <c r="C3062" i="2"/>
  <c r="D3062" i="2"/>
  <c r="P3062" i="2"/>
  <c r="Q3062" i="2"/>
  <c r="C3061" i="2"/>
  <c r="D3061" i="2"/>
  <c r="P3061" i="2"/>
  <c r="Q3061" i="2"/>
  <c r="C3060" i="2"/>
  <c r="D3060" i="2"/>
  <c r="P3060" i="2"/>
  <c r="Q3060" i="2"/>
  <c r="C3059" i="2"/>
  <c r="D3059" i="2"/>
  <c r="P3059" i="2"/>
  <c r="Q3059" i="2"/>
  <c r="C3058" i="2"/>
  <c r="D3058" i="2"/>
  <c r="P3058" i="2"/>
  <c r="Q3058" i="2"/>
  <c r="C3057" i="2"/>
  <c r="D3057" i="2"/>
  <c r="P3057" i="2"/>
  <c r="Q3057" i="2"/>
  <c r="C3056" i="2"/>
  <c r="D3056" i="2"/>
  <c r="P3056" i="2"/>
  <c r="Q3056" i="2"/>
  <c r="C3055" i="2"/>
  <c r="D3055" i="2"/>
  <c r="P3055" i="2"/>
  <c r="Q3055" i="2"/>
  <c r="C3054" i="2"/>
  <c r="D3054" i="2"/>
  <c r="P3054" i="2"/>
  <c r="Q3054" i="2"/>
  <c r="C3053" i="2"/>
  <c r="D3053" i="2"/>
  <c r="P3053" i="2"/>
  <c r="Q3053" i="2"/>
  <c r="C3052" i="2"/>
  <c r="D3052" i="2"/>
  <c r="P3052" i="2"/>
  <c r="Q3052" i="2"/>
  <c r="C3051" i="2"/>
  <c r="D3051" i="2"/>
  <c r="P3051" i="2"/>
  <c r="Q3051" i="2"/>
  <c r="C3050" i="2"/>
  <c r="D3050" i="2"/>
  <c r="P3050" i="2"/>
  <c r="Q3050" i="2"/>
  <c r="C3049" i="2"/>
  <c r="D3049" i="2"/>
  <c r="P3049" i="2"/>
  <c r="Q3049" i="2"/>
  <c r="C3048" i="2"/>
  <c r="D3048" i="2"/>
  <c r="P3048" i="2"/>
  <c r="Q3048" i="2"/>
  <c r="C3047" i="2"/>
  <c r="D3047" i="2"/>
  <c r="P3047" i="2"/>
  <c r="Q3047" i="2"/>
  <c r="C3046" i="2"/>
  <c r="D3046" i="2"/>
  <c r="P3046" i="2"/>
  <c r="Q3046" i="2"/>
  <c r="C3045" i="2"/>
  <c r="D3045" i="2"/>
  <c r="P3045" i="2"/>
  <c r="Q3045" i="2"/>
  <c r="C3044" i="2"/>
  <c r="D3044" i="2"/>
  <c r="P3044" i="2"/>
  <c r="Q3044" i="2"/>
  <c r="C3043" i="2"/>
  <c r="D3043" i="2"/>
  <c r="P3043" i="2"/>
  <c r="Q3043" i="2"/>
  <c r="C3042" i="2"/>
  <c r="D3042" i="2"/>
  <c r="P3042" i="2"/>
  <c r="Q3042" i="2"/>
  <c r="C3041" i="2"/>
  <c r="D3041" i="2"/>
  <c r="P3041" i="2"/>
  <c r="Q3041" i="2"/>
  <c r="C3040" i="2"/>
  <c r="D3040" i="2"/>
  <c r="P3040" i="2"/>
  <c r="Q3040" i="2"/>
  <c r="C3039" i="2"/>
  <c r="D3039" i="2"/>
  <c r="P3039" i="2"/>
  <c r="Q3039" i="2"/>
  <c r="C3038" i="2"/>
  <c r="D3038" i="2"/>
  <c r="P3038" i="2"/>
  <c r="Q3038" i="2"/>
  <c r="C3037" i="2"/>
  <c r="D3037" i="2"/>
  <c r="P3037" i="2"/>
  <c r="Q3037" i="2"/>
  <c r="C3036" i="2"/>
  <c r="D3036" i="2"/>
  <c r="P3036" i="2"/>
  <c r="Q3036" i="2"/>
  <c r="C3035" i="2"/>
  <c r="D3035" i="2"/>
  <c r="P3035" i="2"/>
  <c r="Q3035" i="2"/>
  <c r="C3034" i="2"/>
  <c r="D3034" i="2"/>
  <c r="P3034" i="2"/>
  <c r="Q3034" i="2"/>
  <c r="C3033" i="2"/>
  <c r="D3033" i="2"/>
  <c r="P3033" i="2"/>
  <c r="Q3033" i="2"/>
  <c r="C3032" i="2"/>
  <c r="D3032" i="2"/>
  <c r="P3032" i="2"/>
  <c r="Q3032" i="2"/>
  <c r="C3031" i="2"/>
  <c r="D3031" i="2"/>
  <c r="P3031" i="2"/>
  <c r="Q3031" i="2"/>
  <c r="C3030" i="2"/>
  <c r="D3030" i="2"/>
  <c r="P3030" i="2"/>
  <c r="Q3030" i="2"/>
  <c r="C3029" i="2"/>
  <c r="D3029" i="2"/>
  <c r="P3029" i="2"/>
  <c r="Q3029" i="2"/>
  <c r="C3028" i="2"/>
  <c r="D3028" i="2"/>
  <c r="P3028" i="2"/>
  <c r="Q3028" i="2"/>
  <c r="C3027" i="2"/>
  <c r="D3027" i="2"/>
  <c r="P3027" i="2"/>
  <c r="Q3027" i="2"/>
  <c r="C3026" i="2"/>
  <c r="D3026" i="2"/>
  <c r="P3026" i="2"/>
  <c r="Q3026" i="2"/>
  <c r="C3025" i="2"/>
  <c r="D3025" i="2"/>
  <c r="P3025" i="2"/>
  <c r="Q3025" i="2"/>
  <c r="C3024" i="2"/>
  <c r="D3024" i="2"/>
  <c r="P3024" i="2"/>
  <c r="Q3024" i="2"/>
  <c r="C3023" i="2"/>
  <c r="D3023" i="2"/>
  <c r="P3023" i="2"/>
  <c r="Q3023" i="2"/>
  <c r="C3022" i="2"/>
  <c r="D3022" i="2"/>
  <c r="P3022" i="2"/>
  <c r="Q3022" i="2"/>
  <c r="C3021" i="2"/>
  <c r="D3021" i="2"/>
  <c r="P3021" i="2"/>
  <c r="Q3021" i="2"/>
  <c r="C3020" i="2"/>
  <c r="D3020" i="2"/>
  <c r="P3020" i="2"/>
  <c r="Q3020" i="2"/>
  <c r="C3019" i="2"/>
  <c r="D3019" i="2"/>
  <c r="P3019" i="2"/>
  <c r="Q3019" i="2"/>
  <c r="C3018" i="2"/>
  <c r="D3018" i="2"/>
  <c r="P3018" i="2"/>
  <c r="Q3018" i="2"/>
  <c r="C3017" i="2"/>
  <c r="D3017" i="2"/>
  <c r="P3017" i="2"/>
  <c r="Q3017" i="2"/>
  <c r="C3016" i="2"/>
  <c r="D3016" i="2"/>
  <c r="P3016" i="2"/>
  <c r="Q3016" i="2"/>
  <c r="C3015" i="2"/>
  <c r="D3015" i="2"/>
  <c r="P3015" i="2"/>
  <c r="Q3015" i="2"/>
  <c r="C3014" i="2"/>
  <c r="D3014" i="2"/>
  <c r="P3014" i="2"/>
  <c r="Q3014" i="2"/>
  <c r="C3013" i="2"/>
  <c r="D3013" i="2"/>
  <c r="P3013" i="2"/>
  <c r="Q3013" i="2"/>
  <c r="C3012" i="2"/>
  <c r="D3012" i="2"/>
  <c r="P3012" i="2"/>
  <c r="Q3012" i="2"/>
  <c r="C3011" i="2"/>
  <c r="D3011" i="2"/>
  <c r="P3011" i="2"/>
  <c r="Q3011" i="2"/>
  <c r="C3010" i="2"/>
  <c r="D3010" i="2"/>
  <c r="P3010" i="2"/>
  <c r="Q3010" i="2"/>
  <c r="C3009" i="2"/>
  <c r="D3009" i="2"/>
  <c r="P3009" i="2"/>
  <c r="Q3009" i="2"/>
  <c r="C3008" i="2"/>
  <c r="D3008" i="2"/>
  <c r="P3008" i="2"/>
  <c r="Q3008" i="2"/>
  <c r="C3007" i="2"/>
  <c r="D3007" i="2"/>
  <c r="P3007" i="2"/>
  <c r="Q3007" i="2"/>
  <c r="C3006" i="2"/>
  <c r="D3006" i="2"/>
  <c r="P3006" i="2"/>
  <c r="Q3006" i="2"/>
  <c r="C3005" i="2"/>
  <c r="D3005" i="2"/>
  <c r="P3005" i="2"/>
  <c r="Q3005" i="2"/>
  <c r="C3004" i="2"/>
  <c r="D3004" i="2"/>
  <c r="P3004" i="2"/>
  <c r="Q3004" i="2"/>
  <c r="C3003" i="2"/>
  <c r="D3003" i="2"/>
  <c r="P3003" i="2"/>
  <c r="Q3003" i="2"/>
  <c r="C3002" i="2"/>
  <c r="D3002" i="2"/>
  <c r="P3002" i="2"/>
  <c r="Q3002" i="2"/>
  <c r="C3001" i="2"/>
  <c r="D3001" i="2"/>
  <c r="P3001" i="2"/>
  <c r="Q3001" i="2"/>
  <c r="C3000" i="2"/>
  <c r="D3000" i="2"/>
  <c r="P3000" i="2"/>
  <c r="Q3000" i="2"/>
  <c r="C2999" i="2"/>
  <c r="D2999" i="2"/>
  <c r="P2999" i="2"/>
  <c r="Q2999" i="2"/>
  <c r="C2998" i="2"/>
  <c r="D2998" i="2"/>
  <c r="P2998" i="2"/>
  <c r="Q2998" i="2"/>
  <c r="C2997" i="2"/>
  <c r="D2997" i="2"/>
  <c r="P2997" i="2"/>
  <c r="Q2997" i="2"/>
  <c r="C2996" i="2"/>
  <c r="D2996" i="2"/>
  <c r="P2996" i="2"/>
  <c r="Q2996" i="2"/>
  <c r="C2995" i="2"/>
  <c r="D2995" i="2"/>
  <c r="P2995" i="2"/>
  <c r="Q2995" i="2"/>
  <c r="C2994" i="2"/>
  <c r="D2994" i="2"/>
  <c r="P2994" i="2"/>
  <c r="Q2994" i="2"/>
  <c r="C2993" i="2"/>
  <c r="D2993" i="2"/>
  <c r="P2993" i="2"/>
  <c r="Q2993" i="2"/>
  <c r="C2992" i="2"/>
  <c r="D2992" i="2"/>
  <c r="P2992" i="2"/>
  <c r="Q2992" i="2"/>
  <c r="C2991" i="2"/>
  <c r="D2991" i="2"/>
  <c r="P2991" i="2"/>
  <c r="Q2991" i="2"/>
  <c r="C2990" i="2"/>
  <c r="D2990" i="2"/>
  <c r="P2990" i="2"/>
  <c r="Q2990" i="2"/>
  <c r="C2989" i="2"/>
  <c r="D2989" i="2"/>
  <c r="P2989" i="2"/>
  <c r="Q2989" i="2"/>
  <c r="C2988" i="2"/>
  <c r="D2988" i="2"/>
  <c r="P2988" i="2"/>
  <c r="Q2988" i="2"/>
  <c r="C2987" i="2"/>
  <c r="D2987" i="2"/>
  <c r="P2987" i="2"/>
  <c r="Q2987" i="2"/>
  <c r="C2986" i="2"/>
  <c r="D2986" i="2"/>
  <c r="P2986" i="2"/>
  <c r="Q2986" i="2"/>
  <c r="C2985" i="2"/>
  <c r="D2985" i="2"/>
  <c r="P2985" i="2"/>
  <c r="Q2985" i="2"/>
  <c r="C2984" i="2"/>
  <c r="D2984" i="2"/>
  <c r="P2984" i="2"/>
  <c r="Q2984" i="2"/>
  <c r="C2983" i="2"/>
  <c r="D2983" i="2"/>
  <c r="P2983" i="2"/>
  <c r="Q2983" i="2"/>
  <c r="C2982" i="2"/>
  <c r="D2982" i="2"/>
  <c r="P2982" i="2"/>
  <c r="Q2982" i="2"/>
  <c r="C2981" i="2"/>
  <c r="D2981" i="2"/>
  <c r="P2981" i="2"/>
  <c r="Q2981" i="2"/>
  <c r="C2980" i="2"/>
  <c r="D2980" i="2"/>
  <c r="P2980" i="2"/>
  <c r="Q2980" i="2"/>
  <c r="C2979" i="2"/>
  <c r="D2979" i="2"/>
  <c r="P2979" i="2"/>
  <c r="Q2979" i="2"/>
  <c r="C2978" i="2"/>
  <c r="D2978" i="2"/>
  <c r="P2978" i="2"/>
  <c r="Q2978" i="2"/>
  <c r="C2977" i="2"/>
  <c r="D2977" i="2"/>
  <c r="P2977" i="2"/>
  <c r="Q2977" i="2"/>
  <c r="C2976" i="2"/>
  <c r="D2976" i="2"/>
  <c r="P2976" i="2"/>
  <c r="Q2976" i="2"/>
  <c r="C2975" i="2"/>
  <c r="D2975" i="2"/>
  <c r="P2975" i="2"/>
  <c r="Q2975" i="2"/>
  <c r="C2974" i="2"/>
  <c r="D2974" i="2"/>
  <c r="P2974" i="2"/>
  <c r="Q2974" i="2"/>
  <c r="C2973" i="2"/>
  <c r="D2973" i="2"/>
  <c r="P2973" i="2"/>
  <c r="Q2973" i="2"/>
  <c r="C2972" i="2"/>
  <c r="D2972" i="2"/>
  <c r="P2972" i="2"/>
  <c r="Q2972" i="2"/>
  <c r="C2971" i="2"/>
  <c r="D2971" i="2"/>
  <c r="P2971" i="2"/>
  <c r="Q2971" i="2"/>
  <c r="C2970" i="2"/>
  <c r="D2970" i="2"/>
  <c r="P2970" i="2"/>
  <c r="Q2970" i="2"/>
  <c r="C2969" i="2"/>
  <c r="D2969" i="2"/>
  <c r="P2969" i="2"/>
  <c r="Q2969" i="2"/>
  <c r="C2968" i="2"/>
  <c r="D2968" i="2"/>
  <c r="P2968" i="2"/>
  <c r="Q2968" i="2"/>
  <c r="C2967" i="2"/>
  <c r="D2967" i="2"/>
  <c r="P2967" i="2"/>
  <c r="Q2967" i="2"/>
  <c r="C2966" i="2"/>
  <c r="D2966" i="2"/>
  <c r="P2966" i="2"/>
  <c r="Q2966" i="2"/>
  <c r="C2965" i="2"/>
  <c r="D2965" i="2"/>
  <c r="P2965" i="2"/>
  <c r="Q2965" i="2"/>
  <c r="C2964" i="2"/>
  <c r="D2964" i="2"/>
  <c r="P2964" i="2"/>
  <c r="Q2964" i="2"/>
  <c r="C2963" i="2"/>
  <c r="D2963" i="2"/>
  <c r="P2963" i="2"/>
  <c r="Q2963" i="2"/>
  <c r="C2962" i="2"/>
  <c r="D2962" i="2"/>
  <c r="P2962" i="2"/>
  <c r="Q2962" i="2"/>
  <c r="C2961" i="2"/>
  <c r="D2961" i="2"/>
  <c r="P2961" i="2"/>
  <c r="Q2961" i="2"/>
  <c r="C2960" i="2"/>
  <c r="D2960" i="2"/>
  <c r="P2960" i="2"/>
  <c r="Q2960" i="2"/>
  <c r="C2959" i="2"/>
  <c r="D2959" i="2"/>
  <c r="P2959" i="2"/>
  <c r="Q2959" i="2"/>
  <c r="C2958" i="2"/>
  <c r="D2958" i="2"/>
  <c r="P2958" i="2"/>
  <c r="Q2958" i="2"/>
  <c r="C2957" i="2"/>
  <c r="D2957" i="2"/>
  <c r="P2957" i="2"/>
  <c r="Q2957" i="2"/>
  <c r="C2956" i="2"/>
  <c r="D2956" i="2"/>
  <c r="P2956" i="2"/>
  <c r="Q2956" i="2"/>
  <c r="C2955" i="2"/>
  <c r="D2955" i="2"/>
  <c r="P2955" i="2"/>
  <c r="Q2955" i="2"/>
  <c r="C2954" i="2"/>
  <c r="D2954" i="2"/>
  <c r="P2954" i="2"/>
  <c r="Q2954" i="2"/>
  <c r="C2953" i="2"/>
  <c r="D2953" i="2"/>
  <c r="P2953" i="2"/>
  <c r="Q2953" i="2"/>
  <c r="C2952" i="2"/>
  <c r="D2952" i="2"/>
  <c r="P2952" i="2"/>
  <c r="Q2952" i="2"/>
  <c r="C2951" i="2"/>
  <c r="D2951" i="2"/>
  <c r="P2951" i="2"/>
  <c r="Q2951" i="2"/>
  <c r="C2950" i="2"/>
  <c r="D2950" i="2"/>
  <c r="P2950" i="2"/>
  <c r="Q2950" i="2"/>
  <c r="C2949" i="2"/>
  <c r="D2949" i="2"/>
  <c r="P2949" i="2"/>
  <c r="Q2949" i="2"/>
  <c r="C2948" i="2"/>
  <c r="D2948" i="2"/>
  <c r="P2948" i="2"/>
  <c r="Q2948" i="2"/>
  <c r="C2947" i="2"/>
  <c r="D2947" i="2"/>
  <c r="P2947" i="2"/>
  <c r="Q2947" i="2"/>
  <c r="C2946" i="2"/>
  <c r="D2946" i="2"/>
  <c r="P2946" i="2"/>
  <c r="Q2946" i="2"/>
  <c r="C2945" i="2"/>
  <c r="D2945" i="2"/>
  <c r="P2945" i="2"/>
  <c r="Q2945" i="2"/>
  <c r="C2944" i="2"/>
  <c r="D2944" i="2"/>
  <c r="P2944" i="2"/>
  <c r="Q2944" i="2"/>
  <c r="C2943" i="2"/>
  <c r="D2943" i="2"/>
  <c r="P2943" i="2"/>
  <c r="Q2943" i="2"/>
  <c r="C2942" i="2"/>
  <c r="D2942" i="2"/>
  <c r="P2942" i="2"/>
  <c r="Q2942" i="2"/>
  <c r="C2941" i="2"/>
  <c r="D2941" i="2"/>
  <c r="P2941" i="2"/>
  <c r="Q2941" i="2"/>
  <c r="C2940" i="2"/>
  <c r="D2940" i="2"/>
  <c r="P2940" i="2"/>
  <c r="Q2940" i="2"/>
  <c r="C2939" i="2"/>
  <c r="D2939" i="2"/>
  <c r="P2939" i="2"/>
  <c r="Q2939" i="2"/>
  <c r="C2938" i="2"/>
  <c r="D2938" i="2"/>
  <c r="P2938" i="2"/>
  <c r="Q2938" i="2"/>
  <c r="C2937" i="2"/>
  <c r="D2937" i="2"/>
  <c r="P2937" i="2"/>
  <c r="Q2937" i="2"/>
  <c r="C2936" i="2"/>
  <c r="D2936" i="2"/>
  <c r="P2936" i="2"/>
  <c r="Q2936" i="2"/>
  <c r="C2935" i="2"/>
  <c r="D2935" i="2"/>
  <c r="P2935" i="2"/>
  <c r="Q2935" i="2"/>
  <c r="C2934" i="2"/>
  <c r="D2934" i="2"/>
  <c r="P2934" i="2"/>
  <c r="Q2934" i="2"/>
  <c r="C2933" i="2"/>
  <c r="D2933" i="2"/>
  <c r="P2933" i="2"/>
  <c r="Q2933" i="2"/>
  <c r="C2932" i="2"/>
  <c r="D2932" i="2"/>
  <c r="P2932" i="2"/>
  <c r="Q2932" i="2"/>
  <c r="C2931" i="2"/>
  <c r="D2931" i="2"/>
  <c r="P2931" i="2"/>
  <c r="Q2931" i="2"/>
  <c r="C2930" i="2"/>
  <c r="D2930" i="2"/>
  <c r="P2930" i="2"/>
  <c r="Q2930" i="2"/>
  <c r="C2929" i="2"/>
  <c r="D2929" i="2"/>
  <c r="P2929" i="2"/>
  <c r="Q2929" i="2"/>
  <c r="C2928" i="2"/>
  <c r="D2928" i="2"/>
  <c r="P2928" i="2"/>
  <c r="Q2928" i="2"/>
  <c r="C2927" i="2"/>
  <c r="D2927" i="2"/>
  <c r="P2927" i="2"/>
  <c r="Q2927" i="2"/>
  <c r="C2926" i="2"/>
  <c r="D2926" i="2"/>
  <c r="P2926" i="2"/>
  <c r="Q2926" i="2"/>
  <c r="C2925" i="2"/>
  <c r="D2925" i="2"/>
  <c r="P2925" i="2"/>
  <c r="Q2925" i="2"/>
  <c r="C2924" i="2"/>
  <c r="D2924" i="2"/>
  <c r="P2924" i="2"/>
  <c r="Q2924" i="2"/>
  <c r="C2923" i="2"/>
  <c r="D2923" i="2"/>
  <c r="P2923" i="2"/>
  <c r="Q2923" i="2"/>
  <c r="C2922" i="2"/>
  <c r="D2922" i="2"/>
  <c r="P2922" i="2"/>
  <c r="Q2922" i="2"/>
  <c r="C2921" i="2"/>
  <c r="D2921" i="2"/>
  <c r="P2921" i="2"/>
  <c r="Q2921" i="2"/>
  <c r="C2920" i="2"/>
  <c r="D2920" i="2"/>
  <c r="P2920" i="2"/>
  <c r="Q2920" i="2"/>
  <c r="C2919" i="2"/>
  <c r="D2919" i="2"/>
  <c r="P2919" i="2"/>
  <c r="Q2919" i="2"/>
  <c r="C2918" i="2"/>
  <c r="D2918" i="2"/>
  <c r="P2918" i="2"/>
  <c r="Q2918" i="2"/>
  <c r="C2917" i="2"/>
  <c r="D2917" i="2"/>
  <c r="P2917" i="2"/>
  <c r="Q2917" i="2"/>
  <c r="C2916" i="2"/>
  <c r="D2916" i="2"/>
  <c r="P2916" i="2"/>
  <c r="Q2916" i="2"/>
  <c r="C2915" i="2"/>
  <c r="D2915" i="2"/>
  <c r="P2915" i="2"/>
  <c r="Q2915" i="2"/>
  <c r="C2914" i="2"/>
  <c r="D2914" i="2"/>
  <c r="P2914" i="2"/>
  <c r="Q2914" i="2"/>
  <c r="C2913" i="2"/>
  <c r="D2913" i="2"/>
  <c r="P2913" i="2"/>
  <c r="Q2913" i="2"/>
  <c r="C2912" i="2"/>
  <c r="D2912" i="2"/>
  <c r="P2912" i="2"/>
  <c r="Q2912" i="2"/>
  <c r="C2911" i="2"/>
  <c r="D2911" i="2"/>
  <c r="P2911" i="2"/>
  <c r="Q2911" i="2"/>
  <c r="C2910" i="2"/>
  <c r="D2910" i="2"/>
  <c r="P2910" i="2"/>
  <c r="Q2910" i="2"/>
  <c r="C2909" i="2"/>
  <c r="D2909" i="2"/>
  <c r="P2909" i="2"/>
  <c r="Q2909" i="2"/>
  <c r="C2908" i="2"/>
  <c r="D2908" i="2"/>
  <c r="P2908" i="2"/>
  <c r="Q2908" i="2"/>
  <c r="C2907" i="2"/>
  <c r="D2907" i="2"/>
  <c r="P2907" i="2"/>
  <c r="Q2907" i="2"/>
  <c r="C2906" i="2"/>
  <c r="D2906" i="2"/>
  <c r="P2906" i="2"/>
  <c r="Q2906" i="2"/>
  <c r="C2905" i="2"/>
  <c r="D2905" i="2"/>
  <c r="P2905" i="2"/>
  <c r="Q2905" i="2"/>
  <c r="C2904" i="2"/>
  <c r="D2904" i="2"/>
  <c r="P2904" i="2"/>
  <c r="Q2904" i="2"/>
  <c r="C2903" i="2"/>
  <c r="D2903" i="2"/>
  <c r="P2903" i="2"/>
  <c r="Q2903" i="2"/>
  <c r="C2902" i="2"/>
  <c r="D2902" i="2"/>
  <c r="P2902" i="2"/>
  <c r="Q2902" i="2"/>
  <c r="C2901" i="2"/>
  <c r="D2901" i="2"/>
  <c r="P2901" i="2"/>
  <c r="Q2901" i="2"/>
  <c r="C2900" i="2"/>
  <c r="D2900" i="2"/>
  <c r="P2900" i="2"/>
  <c r="Q2900" i="2"/>
  <c r="C2899" i="2"/>
  <c r="D2899" i="2"/>
  <c r="P2899" i="2"/>
  <c r="Q2899" i="2"/>
  <c r="C2898" i="2"/>
  <c r="D2898" i="2"/>
  <c r="P2898" i="2"/>
  <c r="Q2898" i="2"/>
  <c r="C2897" i="2"/>
  <c r="D2897" i="2"/>
  <c r="P2897" i="2"/>
  <c r="Q2897" i="2"/>
  <c r="C2896" i="2"/>
  <c r="D2896" i="2"/>
  <c r="P2896" i="2"/>
  <c r="Q2896" i="2"/>
  <c r="C2895" i="2"/>
  <c r="D2895" i="2"/>
  <c r="P2895" i="2"/>
  <c r="Q2895" i="2"/>
  <c r="C2894" i="2"/>
  <c r="D2894" i="2"/>
  <c r="P2894" i="2"/>
  <c r="Q2894" i="2"/>
  <c r="C2893" i="2"/>
  <c r="D2893" i="2"/>
  <c r="P2893" i="2"/>
  <c r="Q2893" i="2"/>
  <c r="C2892" i="2"/>
  <c r="D2892" i="2"/>
  <c r="P2892" i="2"/>
  <c r="Q2892" i="2"/>
  <c r="C2891" i="2"/>
  <c r="D2891" i="2"/>
  <c r="P2891" i="2"/>
  <c r="Q2891" i="2"/>
  <c r="C2890" i="2"/>
  <c r="D2890" i="2"/>
  <c r="P2890" i="2"/>
  <c r="Q2890" i="2"/>
  <c r="C2889" i="2"/>
  <c r="D2889" i="2"/>
  <c r="P2889" i="2"/>
  <c r="Q2889" i="2"/>
  <c r="C2888" i="2"/>
  <c r="D2888" i="2"/>
  <c r="P2888" i="2"/>
  <c r="Q2888" i="2"/>
  <c r="C2887" i="2"/>
  <c r="D2887" i="2"/>
  <c r="P2887" i="2"/>
  <c r="Q2887" i="2"/>
  <c r="C2886" i="2"/>
  <c r="D2886" i="2"/>
  <c r="P2886" i="2"/>
  <c r="Q2886" i="2"/>
  <c r="C2885" i="2"/>
  <c r="D2885" i="2"/>
  <c r="P2885" i="2"/>
  <c r="Q2885" i="2"/>
  <c r="C2884" i="2"/>
  <c r="D2884" i="2"/>
  <c r="P2884" i="2"/>
  <c r="Q2884" i="2"/>
  <c r="C2883" i="2"/>
  <c r="D2883" i="2"/>
  <c r="P2883" i="2"/>
  <c r="Q2883" i="2"/>
  <c r="C2882" i="2"/>
  <c r="D2882" i="2"/>
  <c r="P2882" i="2"/>
  <c r="Q2882" i="2"/>
  <c r="C2881" i="2"/>
  <c r="D2881" i="2"/>
  <c r="P2881" i="2"/>
  <c r="Q2881" i="2"/>
  <c r="C2880" i="2"/>
  <c r="D2880" i="2"/>
  <c r="P2880" i="2"/>
  <c r="Q2880" i="2"/>
  <c r="C2879" i="2"/>
  <c r="D2879" i="2"/>
  <c r="P2879" i="2"/>
  <c r="Q2879" i="2"/>
  <c r="C2878" i="2"/>
  <c r="D2878" i="2"/>
  <c r="P2878" i="2"/>
  <c r="Q2878" i="2"/>
  <c r="C2877" i="2"/>
  <c r="D2877" i="2"/>
  <c r="P2877" i="2"/>
  <c r="Q2877" i="2"/>
  <c r="C2876" i="2"/>
  <c r="D2876" i="2"/>
  <c r="P2876" i="2"/>
  <c r="Q2876" i="2"/>
  <c r="C2875" i="2"/>
  <c r="D2875" i="2"/>
  <c r="P2875" i="2"/>
  <c r="Q2875" i="2"/>
  <c r="C2874" i="2"/>
  <c r="D2874" i="2"/>
  <c r="P2874" i="2"/>
  <c r="Q2874" i="2"/>
  <c r="C2873" i="2"/>
  <c r="D2873" i="2"/>
  <c r="P2873" i="2"/>
  <c r="Q2873" i="2"/>
  <c r="C2872" i="2"/>
  <c r="D2872" i="2"/>
  <c r="P2872" i="2"/>
  <c r="Q2872" i="2"/>
  <c r="C2871" i="2"/>
  <c r="D2871" i="2"/>
  <c r="P2871" i="2"/>
  <c r="Q2871" i="2"/>
  <c r="C2870" i="2"/>
  <c r="D2870" i="2"/>
  <c r="P2870" i="2"/>
  <c r="Q2870" i="2"/>
  <c r="C2869" i="2"/>
  <c r="D2869" i="2"/>
  <c r="P2869" i="2"/>
  <c r="Q2869" i="2"/>
  <c r="C2868" i="2"/>
  <c r="D2868" i="2"/>
  <c r="P2868" i="2"/>
  <c r="Q2868" i="2"/>
  <c r="C2867" i="2"/>
  <c r="D2867" i="2"/>
  <c r="P2867" i="2"/>
  <c r="Q2867" i="2"/>
  <c r="C2866" i="2"/>
  <c r="D2866" i="2"/>
  <c r="P2866" i="2"/>
  <c r="Q2866" i="2"/>
  <c r="C2865" i="2"/>
  <c r="D2865" i="2"/>
  <c r="P2865" i="2"/>
  <c r="Q2865" i="2"/>
  <c r="C2864" i="2"/>
  <c r="D2864" i="2"/>
  <c r="P2864" i="2"/>
  <c r="Q2864" i="2"/>
  <c r="C2863" i="2"/>
  <c r="D2863" i="2"/>
  <c r="P2863" i="2"/>
  <c r="Q2863" i="2"/>
  <c r="C2862" i="2"/>
  <c r="D2862" i="2"/>
  <c r="P2862" i="2"/>
  <c r="Q2862" i="2"/>
  <c r="C2861" i="2"/>
  <c r="D2861" i="2"/>
  <c r="P2861" i="2"/>
  <c r="Q2861" i="2"/>
  <c r="C2860" i="2"/>
  <c r="D2860" i="2"/>
  <c r="P2860" i="2"/>
  <c r="Q2860" i="2"/>
  <c r="C2859" i="2"/>
  <c r="D2859" i="2"/>
  <c r="P2859" i="2"/>
  <c r="Q2859" i="2"/>
  <c r="C2858" i="2"/>
  <c r="D2858" i="2"/>
  <c r="P2858" i="2"/>
  <c r="Q2858" i="2"/>
  <c r="C2857" i="2"/>
  <c r="D2857" i="2"/>
  <c r="P2857" i="2"/>
  <c r="Q2857" i="2"/>
  <c r="C2856" i="2"/>
  <c r="D2856" i="2"/>
  <c r="P2856" i="2"/>
  <c r="Q2856" i="2"/>
  <c r="C2855" i="2"/>
  <c r="D2855" i="2"/>
  <c r="P2855" i="2"/>
  <c r="Q2855" i="2"/>
  <c r="C2854" i="2"/>
  <c r="D2854" i="2"/>
  <c r="P2854" i="2"/>
  <c r="Q2854" i="2"/>
  <c r="C2853" i="2"/>
  <c r="D2853" i="2"/>
  <c r="P2853" i="2"/>
  <c r="Q2853" i="2"/>
  <c r="C2852" i="2"/>
  <c r="D2852" i="2"/>
  <c r="P2852" i="2"/>
  <c r="Q2852" i="2"/>
  <c r="C2851" i="2"/>
  <c r="D2851" i="2"/>
  <c r="P2851" i="2"/>
  <c r="Q2851" i="2"/>
  <c r="C2850" i="2"/>
  <c r="D2850" i="2"/>
  <c r="P2850" i="2"/>
  <c r="Q2850" i="2"/>
  <c r="C2849" i="2"/>
  <c r="D2849" i="2"/>
  <c r="P2849" i="2"/>
  <c r="Q2849" i="2"/>
  <c r="C2848" i="2"/>
  <c r="D2848" i="2"/>
  <c r="P2848" i="2"/>
  <c r="Q2848" i="2"/>
  <c r="C2847" i="2"/>
  <c r="D2847" i="2"/>
  <c r="P2847" i="2"/>
  <c r="Q2847" i="2"/>
  <c r="C2846" i="2"/>
  <c r="D2846" i="2"/>
  <c r="P2846" i="2"/>
  <c r="Q2846" i="2"/>
  <c r="C2845" i="2"/>
  <c r="D2845" i="2"/>
  <c r="P2845" i="2"/>
  <c r="Q2845" i="2"/>
  <c r="C2844" i="2"/>
  <c r="D2844" i="2"/>
  <c r="P2844" i="2"/>
  <c r="Q2844" i="2"/>
  <c r="C2843" i="2"/>
  <c r="D2843" i="2"/>
  <c r="P2843" i="2"/>
  <c r="Q2843" i="2"/>
  <c r="C2842" i="2"/>
  <c r="D2842" i="2"/>
  <c r="P2842" i="2"/>
  <c r="Q2842" i="2"/>
  <c r="C2841" i="2"/>
  <c r="D2841" i="2"/>
  <c r="P2841" i="2"/>
  <c r="Q2841" i="2"/>
  <c r="C2840" i="2"/>
  <c r="D2840" i="2"/>
  <c r="P2840" i="2"/>
  <c r="Q2840" i="2"/>
  <c r="C2839" i="2"/>
  <c r="D2839" i="2"/>
  <c r="P2839" i="2"/>
  <c r="Q2839" i="2"/>
  <c r="C2838" i="2"/>
  <c r="D2838" i="2"/>
  <c r="P2838" i="2"/>
  <c r="Q2838" i="2"/>
  <c r="C2837" i="2"/>
  <c r="D2837" i="2"/>
  <c r="P2837" i="2"/>
  <c r="Q2837" i="2"/>
  <c r="C2836" i="2"/>
  <c r="D2836" i="2"/>
  <c r="P2836" i="2"/>
  <c r="Q2836" i="2"/>
  <c r="C2835" i="2"/>
  <c r="D2835" i="2"/>
  <c r="P2835" i="2"/>
  <c r="Q2835" i="2"/>
  <c r="C2834" i="2"/>
  <c r="D2834" i="2"/>
  <c r="P2834" i="2"/>
  <c r="Q2834" i="2"/>
  <c r="C2833" i="2"/>
  <c r="D2833" i="2"/>
  <c r="P2833" i="2"/>
  <c r="Q2833" i="2"/>
  <c r="C2832" i="2"/>
  <c r="D2832" i="2"/>
  <c r="P2832" i="2"/>
  <c r="Q2832" i="2"/>
  <c r="C2831" i="2"/>
  <c r="D2831" i="2"/>
  <c r="P2831" i="2"/>
  <c r="Q2831" i="2"/>
  <c r="C2830" i="2"/>
  <c r="D2830" i="2"/>
  <c r="P2830" i="2"/>
  <c r="Q2830" i="2"/>
  <c r="C2829" i="2"/>
  <c r="D2829" i="2"/>
  <c r="P2829" i="2"/>
  <c r="Q2829" i="2"/>
  <c r="C2828" i="2"/>
  <c r="D2828" i="2"/>
  <c r="P2828" i="2"/>
  <c r="Q2828" i="2"/>
  <c r="C2827" i="2"/>
  <c r="D2827" i="2"/>
  <c r="P2827" i="2"/>
  <c r="Q2827" i="2"/>
  <c r="C2826" i="2"/>
  <c r="D2826" i="2"/>
  <c r="P2826" i="2"/>
  <c r="Q2826" i="2"/>
  <c r="C2825" i="2"/>
  <c r="D2825" i="2"/>
  <c r="P2825" i="2"/>
  <c r="Q2825" i="2"/>
  <c r="C2824" i="2"/>
  <c r="D2824" i="2"/>
  <c r="P2824" i="2"/>
  <c r="Q2824" i="2"/>
  <c r="C2823" i="2"/>
  <c r="D2823" i="2"/>
  <c r="P2823" i="2"/>
  <c r="Q2823" i="2"/>
  <c r="C2822" i="2"/>
  <c r="D2822" i="2"/>
  <c r="P2822" i="2"/>
  <c r="Q2822" i="2"/>
  <c r="C2821" i="2"/>
  <c r="D2821" i="2"/>
  <c r="P2821" i="2"/>
  <c r="Q2821" i="2"/>
  <c r="C2820" i="2"/>
  <c r="D2820" i="2"/>
  <c r="P2820" i="2"/>
  <c r="Q2820" i="2"/>
  <c r="C2819" i="2"/>
  <c r="D2819" i="2"/>
  <c r="P2819" i="2"/>
  <c r="Q2819" i="2"/>
  <c r="C2818" i="2"/>
  <c r="D2818" i="2"/>
  <c r="P2818" i="2"/>
  <c r="Q2818" i="2"/>
  <c r="C2817" i="2"/>
  <c r="D2817" i="2"/>
  <c r="P2817" i="2"/>
  <c r="Q2817" i="2"/>
  <c r="C2816" i="2"/>
  <c r="D2816" i="2"/>
  <c r="P2816" i="2"/>
  <c r="Q2816" i="2"/>
  <c r="C2815" i="2"/>
  <c r="D2815" i="2"/>
  <c r="P2815" i="2"/>
  <c r="Q2815" i="2"/>
  <c r="C2814" i="2"/>
  <c r="D2814" i="2"/>
  <c r="P2814" i="2"/>
  <c r="Q2814" i="2"/>
  <c r="C2813" i="2"/>
  <c r="D2813" i="2"/>
  <c r="P2813" i="2"/>
  <c r="Q2813" i="2"/>
  <c r="C2812" i="2"/>
  <c r="D2812" i="2"/>
  <c r="P2812" i="2"/>
  <c r="Q2812" i="2"/>
  <c r="C2811" i="2"/>
  <c r="D2811" i="2"/>
  <c r="P2811" i="2"/>
  <c r="Q2811" i="2"/>
  <c r="C2810" i="2"/>
  <c r="D2810" i="2"/>
  <c r="P2810" i="2"/>
  <c r="Q2810" i="2"/>
  <c r="C2809" i="2"/>
  <c r="D2809" i="2"/>
  <c r="P2809" i="2"/>
  <c r="Q2809" i="2"/>
  <c r="C2808" i="2"/>
  <c r="D2808" i="2"/>
  <c r="P2808" i="2"/>
  <c r="Q2808" i="2"/>
  <c r="C2807" i="2"/>
  <c r="D2807" i="2"/>
  <c r="P2807" i="2"/>
  <c r="Q2807" i="2"/>
  <c r="C2806" i="2"/>
  <c r="D2806" i="2"/>
  <c r="P2806" i="2"/>
  <c r="Q2806" i="2"/>
  <c r="C2805" i="2"/>
  <c r="D2805" i="2"/>
  <c r="P2805" i="2"/>
  <c r="Q2805" i="2"/>
  <c r="C2804" i="2"/>
  <c r="D2804" i="2"/>
  <c r="P2804" i="2"/>
  <c r="Q2804" i="2"/>
  <c r="C2803" i="2"/>
  <c r="D2803" i="2"/>
  <c r="P2803" i="2"/>
  <c r="Q2803" i="2"/>
  <c r="C2802" i="2"/>
  <c r="D2802" i="2"/>
  <c r="P2802" i="2"/>
  <c r="Q2802" i="2"/>
  <c r="C2801" i="2"/>
  <c r="D2801" i="2"/>
  <c r="P2801" i="2"/>
  <c r="Q2801" i="2"/>
  <c r="C2800" i="2"/>
  <c r="D2800" i="2"/>
  <c r="P2800" i="2"/>
  <c r="Q2800" i="2"/>
  <c r="C2799" i="2"/>
  <c r="D2799" i="2"/>
  <c r="P2799" i="2"/>
  <c r="Q2799" i="2"/>
  <c r="C2798" i="2"/>
  <c r="D2798" i="2"/>
  <c r="P2798" i="2"/>
  <c r="Q2798" i="2"/>
  <c r="C2797" i="2"/>
  <c r="D2797" i="2"/>
  <c r="P2797" i="2"/>
  <c r="Q2797" i="2"/>
  <c r="C2796" i="2"/>
  <c r="D2796" i="2"/>
  <c r="P2796" i="2"/>
  <c r="Q2796" i="2"/>
  <c r="C2795" i="2"/>
  <c r="D2795" i="2"/>
  <c r="P2795" i="2"/>
  <c r="Q2795" i="2"/>
  <c r="C2794" i="2"/>
  <c r="D2794" i="2"/>
  <c r="P2794" i="2"/>
  <c r="Q2794" i="2"/>
  <c r="C2793" i="2"/>
  <c r="D2793" i="2"/>
  <c r="P2793" i="2"/>
  <c r="Q2793" i="2"/>
  <c r="C2792" i="2"/>
  <c r="D2792" i="2"/>
  <c r="P2792" i="2"/>
  <c r="Q2792" i="2"/>
  <c r="C2791" i="2"/>
  <c r="D2791" i="2"/>
  <c r="P2791" i="2"/>
  <c r="Q2791" i="2"/>
  <c r="C2790" i="2"/>
  <c r="D2790" i="2"/>
  <c r="P2790" i="2"/>
  <c r="Q2790" i="2"/>
  <c r="C2789" i="2"/>
  <c r="D2789" i="2"/>
  <c r="P2789" i="2"/>
  <c r="Q2789" i="2"/>
  <c r="C2788" i="2"/>
  <c r="D2788" i="2"/>
  <c r="P2788" i="2"/>
  <c r="Q2788" i="2"/>
  <c r="C2787" i="2"/>
  <c r="D2787" i="2"/>
  <c r="P2787" i="2"/>
  <c r="Q2787" i="2"/>
  <c r="C2786" i="2"/>
  <c r="D2786" i="2"/>
  <c r="P2786" i="2"/>
  <c r="Q2786" i="2"/>
  <c r="C2785" i="2"/>
  <c r="D2785" i="2"/>
  <c r="P2785" i="2"/>
  <c r="Q2785" i="2"/>
  <c r="C2784" i="2"/>
  <c r="D2784" i="2"/>
  <c r="P2784" i="2"/>
  <c r="Q2784" i="2"/>
  <c r="C2783" i="2"/>
  <c r="D2783" i="2"/>
  <c r="P2783" i="2"/>
  <c r="Q2783" i="2"/>
  <c r="C2782" i="2"/>
  <c r="D2782" i="2"/>
  <c r="P2782" i="2"/>
  <c r="Q2782" i="2"/>
  <c r="C2781" i="2"/>
  <c r="D2781" i="2"/>
  <c r="P2781" i="2"/>
  <c r="Q2781" i="2"/>
  <c r="C2780" i="2"/>
  <c r="D2780" i="2"/>
  <c r="P2780" i="2"/>
  <c r="Q2780" i="2"/>
  <c r="C2779" i="2"/>
  <c r="D2779" i="2"/>
  <c r="P2779" i="2"/>
  <c r="Q2779" i="2"/>
  <c r="C2778" i="2"/>
  <c r="D2778" i="2"/>
  <c r="P2778" i="2"/>
  <c r="Q2778" i="2"/>
  <c r="C2777" i="2"/>
  <c r="D2777" i="2"/>
  <c r="P2777" i="2"/>
  <c r="Q2777" i="2"/>
  <c r="C2776" i="2"/>
  <c r="D2776" i="2"/>
  <c r="P2776" i="2"/>
  <c r="Q2776" i="2"/>
  <c r="C2775" i="2"/>
  <c r="D2775" i="2"/>
  <c r="P2775" i="2"/>
  <c r="Q2775" i="2"/>
  <c r="C2774" i="2"/>
  <c r="D2774" i="2"/>
  <c r="P2774" i="2"/>
  <c r="Q2774" i="2"/>
  <c r="C2773" i="2"/>
  <c r="D2773" i="2"/>
  <c r="P2773" i="2"/>
  <c r="Q2773" i="2"/>
  <c r="C2772" i="2"/>
  <c r="D2772" i="2"/>
  <c r="P2772" i="2"/>
  <c r="Q2772" i="2"/>
  <c r="C2771" i="2"/>
  <c r="D2771" i="2"/>
  <c r="P2771" i="2"/>
  <c r="Q2771" i="2"/>
  <c r="C2770" i="2"/>
  <c r="D2770" i="2"/>
  <c r="P2770" i="2"/>
  <c r="Q2770" i="2"/>
  <c r="C2769" i="2"/>
  <c r="D2769" i="2"/>
  <c r="P2769" i="2"/>
  <c r="Q2769" i="2"/>
  <c r="C2768" i="2"/>
  <c r="D2768" i="2"/>
  <c r="P2768" i="2"/>
  <c r="Q2768" i="2"/>
  <c r="C2767" i="2"/>
  <c r="D2767" i="2"/>
  <c r="P2767" i="2"/>
  <c r="Q2767" i="2"/>
  <c r="C2766" i="2"/>
  <c r="D2766" i="2"/>
  <c r="P2766" i="2"/>
  <c r="Q2766" i="2"/>
  <c r="C2765" i="2"/>
  <c r="D2765" i="2"/>
  <c r="P2765" i="2"/>
  <c r="Q2765" i="2"/>
  <c r="C2764" i="2"/>
  <c r="D2764" i="2"/>
  <c r="P2764" i="2"/>
  <c r="Q2764" i="2"/>
  <c r="C2763" i="2"/>
  <c r="D2763" i="2"/>
  <c r="P2763" i="2"/>
  <c r="Q2763" i="2"/>
  <c r="C2762" i="2"/>
  <c r="D2762" i="2"/>
  <c r="P2762" i="2"/>
  <c r="Q2762" i="2"/>
  <c r="C2761" i="2"/>
  <c r="D2761" i="2"/>
  <c r="P2761" i="2"/>
  <c r="Q2761" i="2"/>
  <c r="C2760" i="2"/>
  <c r="D2760" i="2"/>
  <c r="P2760" i="2"/>
  <c r="Q2760" i="2"/>
  <c r="C2759" i="2"/>
  <c r="D2759" i="2"/>
  <c r="P2759" i="2"/>
  <c r="Q2759" i="2"/>
  <c r="C2758" i="2"/>
  <c r="D2758" i="2"/>
  <c r="P2758" i="2"/>
  <c r="Q2758" i="2"/>
  <c r="C2757" i="2"/>
  <c r="D2757" i="2"/>
  <c r="P2757" i="2"/>
  <c r="Q2757" i="2"/>
  <c r="C2756" i="2"/>
  <c r="D2756" i="2"/>
  <c r="P2756" i="2"/>
  <c r="Q2756" i="2"/>
  <c r="C2755" i="2"/>
  <c r="D2755" i="2"/>
  <c r="P2755" i="2"/>
  <c r="Q2755" i="2"/>
  <c r="C2754" i="2"/>
  <c r="D2754" i="2"/>
  <c r="P2754" i="2"/>
  <c r="Q2754" i="2"/>
  <c r="C2753" i="2"/>
  <c r="D2753" i="2"/>
  <c r="P2753" i="2"/>
  <c r="Q2753" i="2"/>
  <c r="C2752" i="2"/>
  <c r="D2752" i="2"/>
  <c r="P2752" i="2"/>
  <c r="Q2752" i="2"/>
  <c r="C2751" i="2"/>
  <c r="D2751" i="2"/>
  <c r="P2751" i="2"/>
  <c r="Q2751" i="2"/>
  <c r="C2750" i="2"/>
  <c r="D2750" i="2"/>
  <c r="P2750" i="2"/>
  <c r="Q2750" i="2"/>
  <c r="C2749" i="2"/>
  <c r="D2749" i="2"/>
  <c r="P2749" i="2"/>
  <c r="Q2749" i="2"/>
  <c r="C2748" i="2"/>
  <c r="D2748" i="2"/>
  <c r="P2748" i="2"/>
  <c r="Q2748" i="2"/>
  <c r="C2747" i="2"/>
  <c r="D2747" i="2"/>
  <c r="P2747" i="2"/>
  <c r="Q2747" i="2"/>
  <c r="C2746" i="2"/>
  <c r="D2746" i="2"/>
  <c r="P2746" i="2"/>
  <c r="Q2746" i="2"/>
  <c r="C2745" i="2"/>
  <c r="D2745" i="2"/>
  <c r="P2745" i="2"/>
  <c r="Q2745" i="2"/>
  <c r="C2744" i="2"/>
  <c r="D2744" i="2"/>
  <c r="P2744" i="2"/>
  <c r="Q2744" i="2"/>
  <c r="C2743" i="2"/>
  <c r="D2743" i="2"/>
  <c r="P2743" i="2"/>
  <c r="Q2743" i="2"/>
  <c r="C2742" i="2"/>
  <c r="D2742" i="2"/>
  <c r="P2742" i="2"/>
  <c r="Q2742" i="2"/>
  <c r="C2741" i="2"/>
  <c r="D2741" i="2"/>
  <c r="P2741" i="2"/>
  <c r="Q2741" i="2"/>
  <c r="C2740" i="2"/>
  <c r="D2740" i="2"/>
  <c r="P2740" i="2"/>
  <c r="Q2740" i="2"/>
  <c r="C2739" i="2"/>
  <c r="D2739" i="2"/>
  <c r="P2739" i="2"/>
  <c r="Q2739" i="2"/>
  <c r="C2738" i="2"/>
  <c r="D2738" i="2"/>
  <c r="P2738" i="2"/>
  <c r="Q2738" i="2"/>
  <c r="C2737" i="2"/>
  <c r="D2737" i="2"/>
  <c r="P2737" i="2"/>
  <c r="Q2737" i="2"/>
  <c r="C2736" i="2"/>
  <c r="D2736" i="2"/>
  <c r="P2736" i="2"/>
  <c r="Q2736" i="2"/>
  <c r="C2735" i="2"/>
  <c r="D2735" i="2"/>
  <c r="P2735" i="2"/>
  <c r="Q2735" i="2"/>
  <c r="C2734" i="2"/>
  <c r="D2734" i="2"/>
  <c r="P2734" i="2"/>
  <c r="Q2734" i="2"/>
  <c r="C2733" i="2"/>
  <c r="D2733" i="2"/>
  <c r="P2733" i="2"/>
  <c r="Q2733" i="2"/>
  <c r="C2732" i="2"/>
  <c r="D2732" i="2"/>
  <c r="P2732" i="2"/>
  <c r="Q2732" i="2"/>
  <c r="C2731" i="2"/>
  <c r="D2731" i="2"/>
  <c r="P2731" i="2"/>
  <c r="Q2731" i="2"/>
  <c r="C2730" i="2"/>
  <c r="D2730" i="2"/>
  <c r="P2730" i="2"/>
  <c r="Q2730" i="2"/>
  <c r="C2729" i="2"/>
  <c r="D2729" i="2"/>
  <c r="P2729" i="2"/>
  <c r="Q2729" i="2"/>
  <c r="C2728" i="2"/>
  <c r="D2728" i="2"/>
  <c r="P2728" i="2"/>
  <c r="Q2728" i="2"/>
  <c r="C2727" i="2"/>
  <c r="D2727" i="2"/>
  <c r="P2727" i="2"/>
  <c r="Q2727" i="2"/>
  <c r="C2726" i="2"/>
  <c r="D2726" i="2"/>
  <c r="P2726" i="2"/>
  <c r="Q2726" i="2"/>
  <c r="C2725" i="2"/>
  <c r="D2725" i="2"/>
  <c r="P2725" i="2"/>
  <c r="Q2725" i="2"/>
  <c r="C2724" i="2"/>
  <c r="D2724" i="2"/>
  <c r="P2724" i="2"/>
  <c r="Q2724" i="2"/>
  <c r="C2723" i="2"/>
  <c r="D2723" i="2"/>
  <c r="P2723" i="2"/>
  <c r="Q2723" i="2"/>
  <c r="C2722" i="2"/>
  <c r="D2722" i="2"/>
  <c r="P2722" i="2"/>
  <c r="Q2722" i="2"/>
  <c r="C2721" i="2"/>
  <c r="D2721" i="2"/>
  <c r="P2721" i="2"/>
  <c r="Q2721" i="2"/>
  <c r="C2720" i="2"/>
  <c r="D2720" i="2"/>
  <c r="P2720" i="2"/>
  <c r="Q2720" i="2"/>
  <c r="C2719" i="2"/>
  <c r="D2719" i="2"/>
  <c r="P2719" i="2"/>
  <c r="Q2719" i="2"/>
  <c r="C2718" i="2"/>
  <c r="D2718" i="2"/>
  <c r="P2718" i="2"/>
  <c r="Q2718" i="2"/>
  <c r="C2717" i="2"/>
  <c r="D2717" i="2"/>
  <c r="P2717" i="2"/>
  <c r="Q2717" i="2"/>
  <c r="C2716" i="2"/>
  <c r="D2716" i="2"/>
  <c r="P2716" i="2"/>
  <c r="Q2716" i="2"/>
  <c r="C2715" i="2"/>
  <c r="D2715" i="2"/>
  <c r="P2715" i="2"/>
  <c r="Q2715" i="2"/>
  <c r="C2714" i="2"/>
  <c r="D2714" i="2"/>
  <c r="P2714" i="2"/>
  <c r="Q2714" i="2"/>
  <c r="C2713" i="2"/>
  <c r="D2713" i="2"/>
  <c r="P2713" i="2"/>
  <c r="Q2713" i="2"/>
  <c r="C2712" i="2"/>
  <c r="D2712" i="2"/>
  <c r="P2712" i="2"/>
  <c r="Q2712" i="2"/>
  <c r="C2711" i="2"/>
  <c r="D2711" i="2"/>
  <c r="P2711" i="2"/>
  <c r="Q2711" i="2"/>
  <c r="C2710" i="2"/>
  <c r="D2710" i="2"/>
  <c r="P2710" i="2"/>
  <c r="Q2710" i="2"/>
  <c r="C2709" i="2"/>
  <c r="D2709" i="2"/>
  <c r="P2709" i="2"/>
  <c r="Q2709" i="2"/>
  <c r="C2708" i="2"/>
  <c r="D2708" i="2"/>
  <c r="P2708" i="2"/>
  <c r="Q2708" i="2"/>
  <c r="C2707" i="2"/>
  <c r="D2707" i="2"/>
  <c r="P2707" i="2"/>
  <c r="Q2707" i="2"/>
  <c r="C2706" i="2"/>
  <c r="D2706" i="2"/>
  <c r="P2706" i="2"/>
  <c r="Q2706" i="2"/>
  <c r="C2705" i="2"/>
  <c r="D2705" i="2"/>
  <c r="P2705" i="2"/>
  <c r="Q2705" i="2"/>
  <c r="C2704" i="2"/>
  <c r="D2704" i="2"/>
  <c r="P2704" i="2"/>
  <c r="Q2704" i="2"/>
  <c r="C2703" i="2"/>
  <c r="D2703" i="2"/>
  <c r="P2703" i="2"/>
  <c r="Q2703" i="2"/>
  <c r="C2702" i="2"/>
  <c r="D2702" i="2"/>
  <c r="P2702" i="2"/>
  <c r="Q2702" i="2"/>
  <c r="C2701" i="2"/>
  <c r="D2701" i="2"/>
  <c r="P2701" i="2"/>
  <c r="Q2701" i="2"/>
  <c r="C2700" i="2"/>
  <c r="D2700" i="2"/>
  <c r="P2700" i="2"/>
  <c r="Q2700" i="2"/>
  <c r="C2699" i="2"/>
  <c r="D2699" i="2"/>
  <c r="P2699" i="2"/>
  <c r="Q2699" i="2"/>
  <c r="C2698" i="2"/>
  <c r="D2698" i="2"/>
  <c r="P2698" i="2"/>
  <c r="Q2698" i="2"/>
  <c r="C2697" i="2"/>
  <c r="D2697" i="2"/>
  <c r="P2697" i="2"/>
  <c r="Q2697" i="2"/>
  <c r="C2696" i="2"/>
  <c r="D2696" i="2"/>
  <c r="P2696" i="2"/>
  <c r="Q2696" i="2"/>
  <c r="C2695" i="2"/>
  <c r="D2695" i="2"/>
  <c r="P2695" i="2"/>
  <c r="Q2695" i="2"/>
  <c r="C2694" i="2"/>
  <c r="D2694" i="2"/>
  <c r="P2694" i="2"/>
  <c r="Q2694" i="2"/>
  <c r="C2693" i="2"/>
  <c r="D2693" i="2"/>
  <c r="P2693" i="2"/>
  <c r="Q2693" i="2"/>
  <c r="C2692" i="2"/>
  <c r="D2692" i="2"/>
  <c r="P2692" i="2"/>
  <c r="Q2692" i="2"/>
  <c r="C2691" i="2"/>
  <c r="D2691" i="2"/>
  <c r="P2691" i="2"/>
  <c r="Q2691" i="2"/>
  <c r="C2690" i="2"/>
  <c r="D2690" i="2"/>
  <c r="P2690" i="2"/>
  <c r="Q2690" i="2"/>
  <c r="C2689" i="2"/>
  <c r="D2689" i="2"/>
  <c r="P2689" i="2"/>
  <c r="Q2689" i="2"/>
  <c r="C2688" i="2"/>
  <c r="D2688" i="2"/>
  <c r="P2688" i="2"/>
  <c r="Q2688" i="2"/>
  <c r="C2687" i="2"/>
  <c r="D2687" i="2"/>
  <c r="P2687" i="2"/>
  <c r="Q2687" i="2"/>
  <c r="C2686" i="2"/>
  <c r="D2686" i="2"/>
  <c r="P2686" i="2"/>
  <c r="Q2686" i="2"/>
  <c r="C2685" i="2"/>
  <c r="D2685" i="2"/>
  <c r="P2685" i="2"/>
  <c r="Q2685" i="2"/>
  <c r="C2684" i="2"/>
  <c r="D2684" i="2"/>
  <c r="P2684" i="2"/>
  <c r="Q2684" i="2"/>
  <c r="C2683" i="2"/>
  <c r="D2683" i="2"/>
  <c r="P2683" i="2"/>
  <c r="Q2683" i="2"/>
  <c r="C2682" i="2"/>
  <c r="D2682" i="2"/>
  <c r="P2682" i="2"/>
  <c r="Q2682" i="2"/>
  <c r="C2681" i="2"/>
  <c r="D2681" i="2"/>
  <c r="P2681" i="2"/>
  <c r="Q2681" i="2"/>
  <c r="C2680" i="2"/>
  <c r="D2680" i="2"/>
  <c r="P2680" i="2"/>
  <c r="Q2680" i="2"/>
  <c r="C2679" i="2"/>
  <c r="D2679" i="2"/>
  <c r="P2679" i="2"/>
  <c r="Q2679" i="2"/>
  <c r="C2678" i="2"/>
  <c r="D2678" i="2"/>
  <c r="P2678" i="2"/>
  <c r="Q2678" i="2"/>
  <c r="C2677" i="2"/>
  <c r="D2677" i="2"/>
  <c r="P2677" i="2"/>
  <c r="Q2677" i="2"/>
  <c r="C2676" i="2"/>
  <c r="D2676" i="2"/>
  <c r="P2676" i="2"/>
  <c r="Q2676" i="2"/>
  <c r="C2675" i="2"/>
  <c r="D2675" i="2"/>
  <c r="P2675" i="2"/>
  <c r="Q2675" i="2"/>
  <c r="C2674" i="2"/>
  <c r="D2674" i="2"/>
  <c r="P2674" i="2"/>
  <c r="Q2674" i="2"/>
  <c r="C2673" i="2"/>
  <c r="D2673" i="2"/>
  <c r="P2673" i="2"/>
  <c r="Q2673" i="2"/>
  <c r="C2672" i="2"/>
  <c r="D2672" i="2"/>
  <c r="P2672" i="2"/>
  <c r="Q2672" i="2"/>
  <c r="C2671" i="2"/>
  <c r="D2671" i="2"/>
  <c r="P2671" i="2"/>
  <c r="Q2671" i="2"/>
  <c r="C2670" i="2"/>
  <c r="D2670" i="2"/>
  <c r="P2670" i="2"/>
  <c r="Q2670" i="2"/>
  <c r="C2669" i="2"/>
  <c r="D2669" i="2"/>
  <c r="P2669" i="2"/>
  <c r="Q2669" i="2"/>
  <c r="C2668" i="2"/>
  <c r="D2668" i="2"/>
  <c r="P2668" i="2"/>
  <c r="Q2668" i="2"/>
  <c r="C2667" i="2"/>
  <c r="D2667" i="2"/>
  <c r="P2667" i="2"/>
  <c r="Q2667" i="2"/>
  <c r="C2666" i="2"/>
  <c r="D2666" i="2"/>
  <c r="P2666" i="2"/>
  <c r="Q2666" i="2"/>
  <c r="C2665" i="2"/>
  <c r="D2665" i="2"/>
  <c r="P2665" i="2"/>
  <c r="Q2665" i="2"/>
  <c r="C2664" i="2"/>
  <c r="D2664" i="2"/>
  <c r="P2664" i="2"/>
  <c r="Q2664" i="2"/>
  <c r="C2663" i="2"/>
  <c r="D2663" i="2"/>
  <c r="P2663" i="2"/>
  <c r="Q2663" i="2"/>
  <c r="C2662" i="2"/>
  <c r="D2662" i="2"/>
  <c r="P2662" i="2"/>
  <c r="Q2662" i="2"/>
  <c r="C2661" i="2"/>
  <c r="D2661" i="2"/>
  <c r="P2661" i="2"/>
  <c r="Q2661" i="2"/>
  <c r="C2660" i="2"/>
  <c r="D2660" i="2"/>
  <c r="P2660" i="2"/>
  <c r="Q2660" i="2"/>
  <c r="C2659" i="2"/>
  <c r="D2659" i="2"/>
  <c r="P2659" i="2"/>
  <c r="Q2659" i="2"/>
  <c r="C2658" i="2"/>
  <c r="D2658" i="2"/>
  <c r="P2658" i="2"/>
  <c r="Q2658" i="2"/>
  <c r="C2657" i="2"/>
  <c r="D2657" i="2"/>
  <c r="P2657" i="2"/>
  <c r="Q2657" i="2"/>
  <c r="C2656" i="2"/>
  <c r="D2656" i="2"/>
  <c r="P2656" i="2"/>
  <c r="Q2656" i="2"/>
  <c r="C2655" i="2"/>
  <c r="D2655" i="2"/>
  <c r="P2655" i="2"/>
  <c r="Q2655" i="2"/>
  <c r="C2654" i="2"/>
  <c r="D2654" i="2"/>
  <c r="P2654" i="2"/>
  <c r="Q2654" i="2"/>
  <c r="C2653" i="2"/>
  <c r="D2653" i="2"/>
  <c r="P2653" i="2"/>
  <c r="Q2653" i="2"/>
  <c r="C2652" i="2"/>
  <c r="D2652" i="2"/>
  <c r="P2652" i="2"/>
  <c r="Q2652" i="2"/>
  <c r="C2651" i="2"/>
  <c r="D2651" i="2"/>
  <c r="P2651" i="2"/>
  <c r="Q2651" i="2"/>
  <c r="C2650" i="2"/>
  <c r="D2650" i="2"/>
  <c r="P2650" i="2"/>
  <c r="Q2650" i="2"/>
  <c r="C2649" i="2"/>
  <c r="D2649" i="2"/>
  <c r="P2649" i="2"/>
  <c r="Q2649" i="2"/>
  <c r="C2648" i="2"/>
  <c r="D2648" i="2"/>
  <c r="P2648" i="2"/>
  <c r="Q2648" i="2"/>
  <c r="C2647" i="2"/>
  <c r="D2647" i="2"/>
  <c r="P2647" i="2"/>
  <c r="Q2647" i="2"/>
  <c r="C2646" i="2"/>
  <c r="D2646" i="2"/>
  <c r="P2646" i="2"/>
  <c r="Q2646" i="2"/>
  <c r="C2645" i="2"/>
  <c r="D2645" i="2"/>
  <c r="P2645" i="2"/>
  <c r="Q2645" i="2"/>
  <c r="C2644" i="2"/>
  <c r="D2644" i="2"/>
  <c r="P2644" i="2"/>
  <c r="Q2644" i="2"/>
  <c r="C2643" i="2"/>
  <c r="D2643" i="2"/>
  <c r="P2643" i="2"/>
  <c r="Q2643" i="2"/>
  <c r="C2642" i="2"/>
  <c r="D2642" i="2"/>
  <c r="P2642" i="2"/>
  <c r="Q2642" i="2"/>
  <c r="C2641" i="2"/>
  <c r="D2641" i="2"/>
  <c r="P2641" i="2"/>
  <c r="Q2641" i="2"/>
  <c r="C2640" i="2"/>
  <c r="D2640" i="2"/>
  <c r="P2640" i="2"/>
  <c r="Q2640" i="2"/>
  <c r="C2639" i="2"/>
  <c r="D2639" i="2"/>
  <c r="P2639" i="2"/>
  <c r="Q2639" i="2"/>
  <c r="C2638" i="2"/>
  <c r="D2638" i="2"/>
  <c r="P2638" i="2"/>
  <c r="Q2638" i="2"/>
  <c r="C2637" i="2"/>
  <c r="D2637" i="2"/>
  <c r="P2637" i="2"/>
  <c r="Q2637" i="2"/>
  <c r="C2636" i="2"/>
  <c r="D2636" i="2"/>
  <c r="P2636" i="2"/>
  <c r="Q2636" i="2"/>
  <c r="C2635" i="2"/>
  <c r="D2635" i="2"/>
  <c r="P2635" i="2"/>
  <c r="Q2635" i="2"/>
  <c r="C2634" i="2"/>
  <c r="D2634" i="2"/>
  <c r="P2634" i="2"/>
  <c r="Q2634" i="2"/>
  <c r="C2633" i="2"/>
  <c r="D2633" i="2"/>
  <c r="P2633" i="2"/>
  <c r="Q2633" i="2"/>
  <c r="C2632" i="2"/>
  <c r="D2632" i="2"/>
  <c r="P2632" i="2"/>
  <c r="Q2632" i="2"/>
  <c r="C2631" i="2"/>
  <c r="D2631" i="2"/>
  <c r="P2631" i="2"/>
  <c r="Q2631" i="2"/>
  <c r="C2630" i="2"/>
  <c r="D2630" i="2"/>
  <c r="P2630" i="2"/>
  <c r="Q2630" i="2"/>
  <c r="C2629" i="2"/>
  <c r="D2629" i="2"/>
  <c r="P2629" i="2"/>
  <c r="Q2629" i="2"/>
  <c r="C2628" i="2"/>
  <c r="D2628" i="2"/>
  <c r="P2628" i="2"/>
  <c r="Q2628" i="2"/>
  <c r="C2627" i="2"/>
  <c r="D2627" i="2"/>
  <c r="P2627" i="2"/>
  <c r="Q2627" i="2"/>
  <c r="C2626" i="2"/>
  <c r="D2626" i="2"/>
  <c r="P2626" i="2"/>
  <c r="Q2626" i="2"/>
  <c r="C2625" i="2"/>
  <c r="D2625" i="2"/>
  <c r="P2625" i="2"/>
  <c r="Q2625" i="2"/>
  <c r="C2624" i="2"/>
  <c r="D2624" i="2"/>
  <c r="P2624" i="2"/>
  <c r="Q2624" i="2"/>
  <c r="C2623" i="2"/>
  <c r="D2623" i="2"/>
  <c r="P2623" i="2"/>
  <c r="Q2623" i="2"/>
  <c r="C2622" i="2"/>
  <c r="D2622" i="2"/>
  <c r="P2622" i="2"/>
  <c r="Q2622" i="2"/>
  <c r="C2621" i="2"/>
  <c r="D2621" i="2"/>
  <c r="P2621" i="2"/>
  <c r="Q2621" i="2"/>
  <c r="C2620" i="2"/>
  <c r="D2620" i="2"/>
  <c r="P2620" i="2"/>
  <c r="Q2620" i="2"/>
  <c r="C2619" i="2"/>
  <c r="D2619" i="2"/>
  <c r="P2619" i="2"/>
  <c r="Q2619" i="2"/>
  <c r="C2618" i="2"/>
  <c r="D2618" i="2"/>
  <c r="P2618" i="2"/>
  <c r="Q2618" i="2"/>
  <c r="C2617" i="2"/>
  <c r="D2617" i="2"/>
  <c r="P2617" i="2"/>
  <c r="Q2617" i="2"/>
  <c r="C2616" i="2"/>
  <c r="D2616" i="2"/>
  <c r="P2616" i="2"/>
  <c r="Q2616" i="2"/>
  <c r="C2615" i="2"/>
  <c r="D2615" i="2"/>
  <c r="P2615" i="2"/>
  <c r="Q2615" i="2"/>
  <c r="C2614" i="2"/>
  <c r="D2614" i="2"/>
  <c r="P2614" i="2"/>
  <c r="Q2614" i="2"/>
  <c r="C2613" i="2"/>
  <c r="D2613" i="2"/>
  <c r="P2613" i="2"/>
  <c r="Q2613" i="2"/>
  <c r="C2612" i="2"/>
  <c r="D2612" i="2"/>
  <c r="P2612" i="2"/>
  <c r="Q2612" i="2"/>
  <c r="C2611" i="2"/>
  <c r="D2611" i="2"/>
  <c r="P2611" i="2"/>
  <c r="Q2611" i="2"/>
  <c r="C2610" i="2"/>
  <c r="D2610" i="2"/>
  <c r="P2610" i="2"/>
  <c r="Q2610" i="2"/>
  <c r="C2609" i="2"/>
  <c r="D2609" i="2"/>
  <c r="P2609" i="2"/>
  <c r="Q2609" i="2"/>
  <c r="C2608" i="2"/>
  <c r="D2608" i="2"/>
  <c r="P2608" i="2"/>
  <c r="Q2608" i="2"/>
  <c r="C2607" i="2"/>
  <c r="D2607" i="2"/>
  <c r="P2607" i="2"/>
  <c r="Q2607" i="2"/>
  <c r="C2606" i="2"/>
  <c r="D2606" i="2"/>
  <c r="P2606" i="2"/>
  <c r="Q2606" i="2"/>
  <c r="C2605" i="2"/>
  <c r="D2605" i="2"/>
  <c r="P2605" i="2"/>
  <c r="Q2605" i="2"/>
  <c r="C2604" i="2"/>
  <c r="D2604" i="2"/>
  <c r="P2604" i="2"/>
  <c r="Q2604" i="2"/>
  <c r="C2603" i="2"/>
  <c r="D2603" i="2"/>
  <c r="P2603" i="2"/>
  <c r="Q2603" i="2"/>
  <c r="C2602" i="2"/>
  <c r="D2602" i="2"/>
  <c r="P2602" i="2"/>
  <c r="Q2602" i="2"/>
  <c r="C2601" i="2"/>
  <c r="D2601" i="2"/>
  <c r="P2601" i="2"/>
  <c r="Q2601" i="2"/>
  <c r="C2600" i="2"/>
  <c r="D2600" i="2"/>
  <c r="P2600" i="2"/>
  <c r="Q2600" i="2"/>
  <c r="C2599" i="2"/>
  <c r="D2599" i="2"/>
  <c r="P2599" i="2"/>
  <c r="Q2599" i="2"/>
  <c r="C2598" i="2"/>
  <c r="D2598" i="2"/>
  <c r="P2598" i="2"/>
  <c r="Q2598" i="2"/>
  <c r="C2597" i="2"/>
  <c r="D2597" i="2"/>
  <c r="P2597" i="2"/>
  <c r="Q2597" i="2"/>
  <c r="C2596" i="2"/>
  <c r="D2596" i="2"/>
  <c r="P2596" i="2"/>
  <c r="Q2596" i="2"/>
  <c r="C2595" i="2"/>
  <c r="D2595" i="2"/>
  <c r="P2595" i="2"/>
  <c r="Q2595" i="2"/>
  <c r="C2594" i="2"/>
  <c r="D2594" i="2"/>
  <c r="P2594" i="2"/>
  <c r="Q2594" i="2"/>
  <c r="C2593" i="2"/>
  <c r="D2593" i="2"/>
  <c r="P2593" i="2"/>
  <c r="Q2593" i="2"/>
  <c r="C2592" i="2"/>
  <c r="D2592" i="2"/>
  <c r="P2592" i="2"/>
  <c r="Q2592" i="2"/>
  <c r="C2591" i="2"/>
  <c r="D2591" i="2"/>
  <c r="P2591" i="2"/>
  <c r="Q2591" i="2"/>
  <c r="C2590" i="2"/>
  <c r="D2590" i="2"/>
  <c r="P2590" i="2"/>
  <c r="Q2590" i="2"/>
  <c r="C2589" i="2"/>
  <c r="D2589" i="2"/>
  <c r="P2589" i="2"/>
  <c r="Q2589" i="2"/>
  <c r="C2588" i="2"/>
  <c r="D2588" i="2"/>
  <c r="P2588" i="2"/>
  <c r="Q2588" i="2"/>
  <c r="C2587" i="2"/>
  <c r="D2587" i="2"/>
  <c r="P2587" i="2"/>
  <c r="Q2587" i="2"/>
  <c r="C2586" i="2"/>
  <c r="D2586" i="2"/>
  <c r="P2586" i="2"/>
  <c r="Q2586" i="2"/>
  <c r="C2585" i="2"/>
  <c r="D2585" i="2"/>
  <c r="P2585" i="2"/>
  <c r="Q2585" i="2"/>
  <c r="C2584" i="2"/>
  <c r="D2584" i="2"/>
  <c r="P2584" i="2"/>
  <c r="Q2584" i="2"/>
  <c r="C2583" i="2"/>
  <c r="D2583" i="2"/>
  <c r="P2583" i="2"/>
  <c r="Q2583" i="2"/>
  <c r="C2582" i="2"/>
  <c r="D2582" i="2"/>
  <c r="P2582" i="2"/>
  <c r="Q2582" i="2"/>
  <c r="C2581" i="2"/>
  <c r="D2581" i="2"/>
  <c r="P2581" i="2"/>
  <c r="Q2581" i="2"/>
  <c r="C2580" i="2"/>
  <c r="D2580" i="2"/>
  <c r="P2580" i="2"/>
  <c r="Q2580" i="2"/>
  <c r="C2579" i="2"/>
  <c r="D2579" i="2"/>
  <c r="P2579" i="2"/>
  <c r="Q2579" i="2"/>
  <c r="C2578" i="2"/>
  <c r="D2578" i="2"/>
  <c r="P2578" i="2"/>
  <c r="Q2578" i="2"/>
  <c r="C2577" i="2"/>
  <c r="D2577" i="2"/>
  <c r="P2577" i="2"/>
  <c r="Q2577" i="2"/>
  <c r="C2576" i="2"/>
  <c r="D2576" i="2"/>
  <c r="P2576" i="2"/>
  <c r="Q2576" i="2"/>
  <c r="C2575" i="2"/>
  <c r="D2575" i="2"/>
  <c r="P2575" i="2"/>
  <c r="Q2575" i="2"/>
  <c r="C2574" i="2"/>
  <c r="D2574" i="2"/>
  <c r="P2574" i="2"/>
  <c r="Q2574" i="2"/>
  <c r="C2573" i="2"/>
  <c r="D2573" i="2"/>
  <c r="P2573" i="2"/>
  <c r="Q2573" i="2"/>
  <c r="C2572" i="2"/>
  <c r="D2572" i="2"/>
  <c r="P2572" i="2"/>
  <c r="Q2572" i="2"/>
  <c r="C2571" i="2"/>
  <c r="D2571" i="2"/>
  <c r="P2571" i="2"/>
  <c r="Q2571" i="2"/>
  <c r="C2570" i="2"/>
  <c r="D2570" i="2"/>
  <c r="P2570" i="2"/>
  <c r="Q2570" i="2"/>
  <c r="C2569" i="2"/>
  <c r="D2569" i="2"/>
  <c r="P2569" i="2"/>
  <c r="Q2569" i="2"/>
  <c r="C2568" i="2"/>
  <c r="D2568" i="2"/>
  <c r="P2568" i="2"/>
  <c r="Q2568" i="2"/>
  <c r="C2567" i="2"/>
  <c r="D2567" i="2"/>
  <c r="P2567" i="2"/>
  <c r="Q2567" i="2"/>
  <c r="C2566" i="2"/>
  <c r="D2566" i="2"/>
  <c r="P2566" i="2"/>
  <c r="Q2566" i="2"/>
  <c r="C2565" i="2"/>
  <c r="D2565" i="2"/>
  <c r="P2565" i="2"/>
  <c r="Q2565" i="2"/>
  <c r="C2564" i="2"/>
  <c r="D2564" i="2"/>
  <c r="P2564" i="2"/>
  <c r="Q2564" i="2"/>
  <c r="C2563" i="2"/>
  <c r="D2563" i="2"/>
  <c r="P2563" i="2"/>
  <c r="Q2563" i="2"/>
  <c r="C2562" i="2"/>
  <c r="D2562" i="2"/>
  <c r="P2562" i="2"/>
  <c r="Q2562" i="2"/>
  <c r="C2561" i="2"/>
  <c r="D2561" i="2"/>
  <c r="P2561" i="2"/>
  <c r="Q2561" i="2"/>
  <c r="C2560" i="2"/>
  <c r="D2560" i="2"/>
  <c r="P2560" i="2"/>
  <c r="Q2560" i="2"/>
  <c r="C2559" i="2"/>
  <c r="D2559" i="2"/>
  <c r="P2559" i="2"/>
  <c r="Q2559" i="2"/>
  <c r="C2558" i="2"/>
  <c r="D2558" i="2"/>
  <c r="P2558" i="2"/>
  <c r="Q2558" i="2"/>
  <c r="C2557" i="2"/>
  <c r="D2557" i="2"/>
  <c r="P2557" i="2"/>
  <c r="Q2557" i="2"/>
  <c r="C2556" i="2"/>
  <c r="D2556" i="2"/>
  <c r="P2556" i="2"/>
  <c r="Q2556" i="2"/>
  <c r="C2555" i="2"/>
  <c r="D2555" i="2"/>
  <c r="P2555" i="2"/>
  <c r="Q2555" i="2"/>
  <c r="C2554" i="2"/>
  <c r="D2554" i="2"/>
  <c r="P2554" i="2"/>
  <c r="Q2554" i="2"/>
  <c r="C2553" i="2"/>
  <c r="D2553" i="2"/>
  <c r="P2553" i="2"/>
  <c r="Q2553" i="2"/>
  <c r="C2552" i="2"/>
  <c r="D2552" i="2"/>
  <c r="P2552" i="2"/>
  <c r="Q2552" i="2"/>
  <c r="C2551" i="2"/>
  <c r="D2551" i="2"/>
  <c r="P2551" i="2"/>
  <c r="Q2551" i="2"/>
  <c r="C2550" i="2"/>
  <c r="D2550" i="2"/>
  <c r="P2550" i="2"/>
  <c r="Q2550" i="2"/>
  <c r="C2549" i="2"/>
  <c r="D2549" i="2"/>
  <c r="P2549" i="2"/>
  <c r="Q2549" i="2"/>
  <c r="C2548" i="2"/>
  <c r="D2548" i="2"/>
  <c r="P2548" i="2"/>
  <c r="Q2548" i="2"/>
  <c r="C2547" i="2"/>
  <c r="D2547" i="2"/>
  <c r="P2547" i="2"/>
  <c r="Q2547" i="2"/>
  <c r="C2546" i="2"/>
  <c r="D2546" i="2"/>
  <c r="P2546" i="2"/>
  <c r="Q2546" i="2"/>
  <c r="C2545" i="2"/>
  <c r="D2545" i="2"/>
  <c r="P2545" i="2"/>
  <c r="Q2545" i="2"/>
  <c r="C2544" i="2"/>
  <c r="D2544" i="2"/>
  <c r="P2544" i="2"/>
  <c r="Q2544" i="2"/>
  <c r="C2543" i="2"/>
  <c r="D2543" i="2"/>
  <c r="P2543" i="2"/>
  <c r="Q2543" i="2"/>
  <c r="C2542" i="2"/>
  <c r="D2542" i="2"/>
  <c r="P2542" i="2"/>
  <c r="Q2542" i="2"/>
  <c r="C2541" i="2"/>
  <c r="D2541" i="2"/>
  <c r="P2541" i="2"/>
  <c r="Q2541" i="2"/>
  <c r="C2540" i="2"/>
  <c r="D2540" i="2"/>
  <c r="P2540" i="2"/>
  <c r="Q2540" i="2"/>
  <c r="C2539" i="2"/>
  <c r="D2539" i="2"/>
  <c r="P2539" i="2"/>
  <c r="Q2539" i="2"/>
  <c r="C2538" i="2"/>
  <c r="D2538" i="2"/>
  <c r="P2538" i="2"/>
  <c r="Q2538" i="2"/>
  <c r="C2537" i="2"/>
  <c r="D2537" i="2"/>
  <c r="P2537" i="2"/>
  <c r="Q2537" i="2"/>
  <c r="C2536" i="2"/>
  <c r="D2536" i="2"/>
  <c r="P2536" i="2"/>
  <c r="Q2536" i="2"/>
  <c r="C2535" i="2"/>
  <c r="D2535" i="2"/>
  <c r="P2535" i="2"/>
  <c r="Q2535" i="2"/>
  <c r="C2534" i="2"/>
  <c r="D2534" i="2"/>
  <c r="P2534" i="2"/>
  <c r="Q2534" i="2"/>
  <c r="C2533" i="2"/>
  <c r="D2533" i="2"/>
  <c r="P2533" i="2"/>
  <c r="Q2533" i="2"/>
  <c r="C2532" i="2"/>
  <c r="D2532" i="2"/>
  <c r="P2532" i="2"/>
  <c r="Q2532" i="2"/>
  <c r="C2531" i="2"/>
  <c r="D2531" i="2"/>
  <c r="P2531" i="2"/>
  <c r="Q2531" i="2"/>
  <c r="C2530" i="2"/>
  <c r="D2530" i="2"/>
  <c r="P2530" i="2"/>
  <c r="Q2530" i="2"/>
  <c r="C2529" i="2"/>
  <c r="D2529" i="2"/>
  <c r="P2529" i="2"/>
  <c r="Q2529" i="2"/>
  <c r="C2528" i="2"/>
  <c r="D2528" i="2"/>
  <c r="P2528" i="2"/>
  <c r="Q2528" i="2"/>
  <c r="C2527" i="2"/>
  <c r="D2527" i="2"/>
  <c r="P2527" i="2"/>
  <c r="Q2527" i="2"/>
  <c r="C2526" i="2"/>
  <c r="D2526" i="2"/>
  <c r="P2526" i="2"/>
  <c r="Q2526" i="2"/>
  <c r="C2525" i="2"/>
  <c r="D2525" i="2"/>
  <c r="P2525" i="2"/>
  <c r="Q2525" i="2"/>
  <c r="C2524" i="2"/>
  <c r="D2524" i="2"/>
  <c r="P2524" i="2"/>
  <c r="Q2524" i="2"/>
  <c r="C2523" i="2"/>
  <c r="D2523" i="2"/>
  <c r="P2523" i="2"/>
  <c r="Q2523" i="2"/>
  <c r="C2522" i="2"/>
  <c r="D2522" i="2"/>
  <c r="P2522" i="2"/>
  <c r="Q2522" i="2"/>
  <c r="C2521" i="2"/>
  <c r="D2521" i="2"/>
  <c r="P2521" i="2"/>
  <c r="Q2521" i="2"/>
  <c r="C2520" i="2"/>
  <c r="D2520" i="2"/>
  <c r="P2520" i="2"/>
  <c r="Q2520" i="2"/>
  <c r="C2519" i="2"/>
  <c r="D2519" i="2"/>
  <c r="P2519" i="2"/>
  <c r="Q2519" i="2"/>
  <c r="C2518" i="2"/>
  <c r="D2518" i="2"/>
  <c r="P2518" i="2"/>
  <c r="Q2518" i="2"/>
  <c r="C2517" i="2"/>
  <c r="D2517" i="2"/>
  <c r="P2517" i="2"/>
  <c r="Q2517" i="2"/>
  <c r="C2516" i="2"/>
  <c r="D2516" i="2"/>
  <c r="P2516" i="2"/>
  <c r="Q2516" i="2"/>
  <c r="C2515" i="2"/>
  <c r="D2515" i="2"/>
  <c r="P2515" i="2"/>
  <c r="Q2515" i="2"/>
  <c r="C2514" i="2"/>
  <c r="D2514" i="2"/>
  <c r="P2514" i="2"/>
  <c r="Q2514" i="2"/>
  <c r="C2513" i="2"/>
  <c r="D2513" i="2"/>
  <c r="P2513" i="2"/>
  <c r="Q2513" i="2"/>
  <c r="C2512" i="2"/>
  <c r="D2512" i="2"/>
  <c r="P2512" i="2"/>
  <c r="Q2512" i="2"/>
  <c r="C2511" i="2"/>
  <c r="D2511" i="2"/>
  <c r="P2511" i="2"/>
  <c r="Q2511" i="2"/>
  <c r="C2510" i="2"/>
  <c r="D2510" i="2"/>
  <c r="P2510" i="2"/>
  <c r="Q2510" i="2"/>
  <c r="C2509" i="2"/>
  <c r="D2509" i="2"/>
  <c r="P2509" i="2"/>
  <c r="Q2509" i="2"/>
  <c r="C2508" i="2"/>
  <c r="D2508" i="2"/>
  <c r="P2508" i="2"/>
  <c r="Q2508" i="2"/>
  <c r="C2507" i="2"/>
  <c r="D2507" i="2"/>
  <c r="P2507" i="2"/>
  <c r="Q2507" i="2"/>
  <c r="C2506" i="2"/>
  <c r="D2506" i="2"/>
  <c r="P2506" i="2"/>
  <c r="Q2506" i="2"/>
  <c r="C2505" i="2"/>
  <c r="D2505" i="2"/>
  <c r="P2505" i="2"/>
  <c r="Q2505" i="2"/>
  <c r="C2504" i="2"/>
  <c r="D2504" i="2"/>
  <c r="P2504" i="2"/>
  <c r="Q2504" i="2"/>
  <c r="C2503" i="2"/>
  <c r="D2503" i="2"/>
  <c r="P2503" i="2"/>
  <c r="Q2503" i="2"/>
  <c r="C2502" i="2"/>
  <c r="D2502" i="2"/>
  <c r="P2502" i="2"/>
  <c r="Q2502" i="2"/>
  <c r="C2501" i="2"/>
  <c r="D2501" i="2"/>
  <c r="P2501" i="2"/>
  <c r="Q2501" i="2"/>
  <c r="C2500" i="2"/>
  <c r="D2500" i="2"/>
  <c r="P2500" i="2"/>
  <c r="Q2500" i="2"/>
  <c r="C2499" i="2"/>
  <c r="D2499" i="2"/>
  <c r="P2499" i="2"/>
  <c r="Q2499" i="2"/>
  <c r="C2498" i="2"/>
  <c r="D2498" i="2"/>
  <c r="P2498" i="2"/>
  <c r="Q2498" i="2"/>
  <c r="C2497" i="2"/>
  <c r="D2497" i="2"/>
  <c r="P2497" i="2"/>
  <c r="Q2497" i="2"/>
  <c r="C2496" i="2"/>
  <c r="D2496" i="2"/>
  <c r="P2496" i="2"/>
  <c r="Q2496" i="2"/>
  <c r="C2495" i="2"/>
  <c r="D2495" i="2"/>
  <c r="P2495" i="2"/>
  <c r="Q2495" i="2"/>
  <c r="C2494" i="2"/>
  <c r="D2494" i="2"/>
  <c r="P2494" i="2"/>
  <c r="Q2494" i="2"/>
  <c r="C2493" i="2"/>
  <c r="D2493" i="2"/>
  <c r="P2493" i="2"/>
  <c r="Q2493" i="2"/>
  <c r="C2492" i="2"/>
  <c r="D2492" i="2"/>
  <c r="P2492" i="2"/>
  <c r="Q2492" i="2"/>
  <c r="C2491" i="2"/>
  <c r="D2491" i="2"/>
  <c r="P2491" i="2"/>
  <c r="Q2491" i="2"/>
  <c r="C2490" i="2"/>
  <c r="D2490" i="2"/>
  <c r="P2490" i="2"/>
  <c r="Q2490" i="2"/>
  <c r="C2489" i="2"/>
  <c r="D2489" i="2"/>
  <c r="P2489" i="2"/>
  <c r="Q2489" i="2"/>
  <c r="C2488" i="2"/>
  <c r="D2488" i="2"/>
  <c r="P2488" i="2"/>
  <c r="Q2488" i="2"/>
  <c r="C2487" i="2"/>
  <c r="D2487" i="2"/>
  <c r="P2487" i="2"/>
  <c r="Q2487" i="2"/>
  <c r="C2486" i="2"/>
  <c r="D2486" i="2"/>
  <c r="P2486" i="2"/>
  <c r="Q2486" i="2"/>
  <c r="C2485" i="2"/>
  <c r="D2485" i="2"/>
  <c r="P2485" i="2"/>
  <c r="Q2485" i="2"/>
  <c r="C2484" i="2"/>
  <c r="D2484" i="2"/>
  <c r="P2484" i="2"/>
  <c r="Q2484" i="2"/>
  <c r="C2483" i="2"/>
  <c r="D2483" i="2"/>
  <c r="P2483" i="2"/>
  <c r="Q2483" i="2"/>
  <c r="C2482" i="2"/>
  <c r="D2482" i="2"/>
  <c r="P2482" i="2"/>
  <c r="Q2482" i="2"/>
  <c r="C2481" i="2"/>
  <c r="D2481" i="2"/>
  <c r="P2481" i="2"/>
  <c r="Q2481" i="2"/>
  <c r="C2480" i="2"/>
  <c r="D2480" i="2"/>
  <c r="P2480" i="2"/>
  <c r="Q2480" i="2"/>
  <c r="C2479" i="2"/>
  <c r="D2479" i="2"/>
  <c r="P2479" i="2"/>
  <c r="Q2479" i="2"/>
  <c r="C2478" i="2"/>
  <c r="D2478" i="2"/>
  <c r="P2478" i="2"/>
  <c r="Q2478" i="2"/>
  <c r="C2477" i="2"/>
  <c r="D2477" i="2"/>
  <c r="P2477" i="2"/>
  <c r="Q2477" i="2"/>
  <c r="C2476" i="2"/>
  <c r="D2476" i="2"/>
  <c r="P2476" i="2"/>
  <c r="Q2476" i="2"/>
  <c r="C2475" i="2"/>
  <c r="D2475" i="2"/>
  <c r="P2475" i="2"/>
  <c r="Q2475" i="2"/>
  <c r="C2474" i="2"/>
  <c r="D2474" i="2"/>
  <c r="P2474" i="2"/>
  <c r="Q2474" i="2"/>
  <c r="C2473" i="2"/>
  <c r="D2473" i="2"/>
  <c r="P2473" i="2"/>
  <c r="Q2473" i="2"/>
  <c r="C2472" i="2"/>
  <c r="D2472" i="2"/>
  <c r="P2472" i="2"/>
  <c r="Q2472" i="2"/>
  <c r="C2471" i="2"/>
  <c r="D2471" i="2"/>
  <c r="P2471" i="2"/>
  <c r="Q2471" i="2"/>
  <c r="C2470" i="2"/>
  <c r="D2470" i="2"/>
  <c r="P2470" i="2"/>
  <c r="Q2470" i="2"/>
  <c r="C2469" i="2"/>
  <c r="D2469" i="2"/>
  <c r="P2469" i="2"/>
  <c r="Q2469" i="2"/>
  <c r="C2468" i="2"/>
  <c r="D2468" i="2"/>
  <c r="P2468" i="2"/>
  <c r="Q2468" i="2"/>
  <c r="C2467" i="2"/>
  <c r="D2467" i="2"/>
  <c r="P2467" i="2"/>
  <c r="Q2467" i="2"/>
  <c r="C2466" i="2"/>
  <c r="D2466" i="2"/>
  <c r="P2466" i="2"/>
  <c r="Q2466" i="2"/>
  <c r="C2465" i="2"/>
  <c r="D2465" i="2"/>
  <c r="P2465" i="2"/>
  <c r="Q2465" i="2"/>
  <c r="C2464" i="2"/>
  <c r="D2464" i="2"/>
  <c r="P2464" i="2"/>
  <c r="Q2464" i="2"/>
  <c r="C2463" i="2"/>
  <c r="D2463" i="2"/>
  <c r="P2463" i="2"/>
  <c r="Q2463" i="2"/>
  <c r="C2462" i="2"/>
  <c r="D2462" i="2"/>
  <c r="P2462" i="2"/>
  <c r="Q2462" i="2"/>
  <c r="C2461" i="2"/>
  <c r="D2461" i="2"/>
  <c r="P2461" i="2"/>
  <c r="Q2461" i="2"/>
  <c r="C2460" i="2"/>
  <c r="D2460" i="2"/>
  <c r="P2460" i="2"/>
  <c r="Q2460" i="2"/>
  <c r="C2459" i="2"/>
  <c r="D2459" i="2"/>
  <c r="P2459" i="2"/>
  <c r="Q2459" i="2"/>
  <c r="C2458" i="2"/>
  <c r="D2458" i="2"/>
  <c r="P2458" i="2"/>
  <c r="Q2458" i="2"/>
  <c r="C2457" i="2"/>
  <c r="D2457" i="2"/>
  <c r="P2457" i="2"/>
  <c r="Q2457" i="2"/>
  <c r="C2456" i="2"/>
  <c r="D2456" i="2"/>
  <c r="P2456" i="2"/>
  <c r="Q2456" i="2"/>
  <c r="C2455" i="2"/>
  <c r="D2455" i="2"/>
  <c r="P2455" i="2"/>
  <c r="Q2455" i="2"/>
  <c r="C2454" i="2"/>
  <c r="D2454" i="2"/>
  <c r="P2454" i="2"/>
  <c r="Q2454" i="2"/>
  <c r="C2453" i="2"/>
  <c r="D2453" i="2"/>
  <c r="P2453" i="2"/>
  <c r="Q2453" i="2"/>
  <c r="C2452" i="2"/>
  <c r="D2452" i="2"/>
  <c r="P2452" i="2"/>
  <c r="Q2452" i="2"/>
  <c r="C2451" i="2"/>
  <c r="D2451" i="2"/>
  <c r="P2451" i="2"/>
  <c r="Q2451" i="2"/>
  <c r="C2450" i="2"/>
  <c r="D2450" i="2"/>
  <c r="P2450" i="2"/>
  <c r="Q2450" i="2"/>
  <c r="C2449" i="2"/>
  <c r="D2449" i="2"/>
  <c r="P2449" i="2"/>
  <c r="Q2449" i="2"/>
  <c r="C2448" i="2"/>
  <c r="D2448" i="2"/>
  <c r="P2448" i="2"/>
  <c r="Q2448" i="2"/>
  <c r="C2447" i="2"/>
  <c r="D2447" i="2"/>
  <c r="P2447" i="2"/>
  <c r="Q2447" i="2"/>
  <c r="C2446" i="2"/>
  <c r="D2446" i="2"/>
  <c r="P2446" i="2"/>
  <c r="Q2446" i="2"/>
  <c r="C2445" i="2"/>
  <c r="D2445" i="2"/>
  <c r="P2445" i="2"/>
  <c r="Q2445" i="2"/>
  <c r="C2444" i="2"/>
  <c r="D2444" i="2"/>
  <c r="P2444" i="2"/>
  <c r="Q2444" i="2"/>
  <c r="C2443" i="2"/>
  <c r="D2443" i="2"/>
  <c r="P2443" i="2"/>
  <c r="Q2443" i="2"/>
  <c r="C2442" i="2"/>
  <c r="D2442" i="2"/>
  <c r="P2442" i="2"/>
  <c r="Q2442" i="2"/>
  <c r="C2441" i="2"/>
  <c r="D2441" i="2"/>
  <c r="P2441" i="2"/>
  <c r="Q2441" i="2"/>
  <c r="C2440" i="2"/>
  <c r="D2440" i="2"/>
  <c r="P2440" i="2"/>
  <c r="Q2440" i="2"/>
  <c r="C2439" i="2"/>
  <c r="D2439" i="2"/>
  <c r="P2439" i="2"/>
  <c r="Q2439" i="2"/>
  <c r="C2438" i="2"/>
  <c r="D2438" i="2"/>
  <c r="P2438" i="2"/>
  <c r="Q2438" i="2"/>
  <c r="C2437" i="2"/>
  <c r="D2437" i="2"/>
  <c r="P2437" i="2"/>
  <c r="Q2437" i="2"/>
  <c r="C2436" i="2"/>
  <c r="D2436" i="2"/>
  <c r="P2436" i="2"/>
  <c r="Q2436" i="2"/>
  <c r="C2435" i="2"/>
  <c r="D2435" i="2"/>
  <c r="P2435" i="2"/>
  <c r="Q2435" i="2"/>
  <c r="C2434" i="2"/>
  <c r="D2434" i="2"/>
  <c r="P2434" i="2"/>
  <c r="Q2434" i="2"/>
  <c r="C2433" i="2"/>
  <c r="D2433" i="2"/>
  <c r="P2433" i="2"/>
  <c r="Q2433" i="2"/>
  <c r="C2432" i="2"/>
  <c r="D2432" i="2"/>
  <c r="P2432" i="2"/>
  <c r="Q2432" i="2"/>
  <c r="C2431" i="2"/>
  <c r="D2431" i="2"/>
  <c r="P2431" i="2"/>
  <c r="Q2431" i="2"/>
  <c r="C2430" i="2"/>
  <c r="D2430" i="2"/>
  <c r="P2430" i="2"/>
  <c r="Q2430" i="2"/>
  <c r="C2429" i="2"/>
  <c r="D2429" i="2"/>
  <c r="P2429" i="2"/>
  <c r="Q2429" i="2"/>
  <c r="C2428" i="2"/>
  <c r="D2428" i="2"/>
  <c r="P2428" i="2"/>
  <c r="Q2428" i="2"/>
  <c r="C2427" i="2"/>
  <c r="D2427" i="2"/>
  <c r="P2427" i="2"/>
  <c r="Q2427" i="2"/>
  <c r="C2426" i="2"/>
  <c r="D2426" i="2"/>
  <c r="P2426" i="2"/>
  <c r="Q2426" i="2"/>
  <c r="C2425" i="2"/>
  <c r="D2425" i="2"/>
  <c r="P2425" i="2"/>
  <c r="Q2425" i="2"/>
  <c r="C2424" i="2"/>
  <c r="D2424" i="2"/>
  <c r="P2424" i="2"/>
  <c r="Q2424" i="2"/>
  <c r="C2423" i="2"/>
  <c r="D2423" i="2"/>
  <c r="P2423" i="2"/>
  <c r="Q2423" i="2"/>
  <c r="C2422" i="2"/>
  <c r="D2422" i="2"/>
  <c r="P2422" i="2"/>
  <c r="Q2422" i="2"/>
  <c r="C2421" i="2"/>
  <c r="D2421" i="2"/>
  <c r="P2421" i="2"/>
  <c r="Q2421" i="2"/>
  <c r="C2420" i="2"/>
  <c r="D2420" i="2"/>
  <c r="P2420" i="2"/>
  <c r="Q2420" i="2"/>
  <c r="C2419" i="2"/>
  <c r="D2419" i="2"/>
  <c r="P2419" i="2"/>
  <c r="Q2419" i="2"/>
  <c r="C2418" i="2"/>
  <c r="D2418" i="2"/>
  <c r="P2418" i="2"/>
  <c r="Q2418" i="2"/>
  <c r="C2417" i="2"/>
  <c r="D2417" i="2"/>
  <c r="P2417" i="2"/>
  <c r="Q2417" i="2"/>
  <c r="C2416" i="2"/>
  <c r="D2416" i="2"/>
  <c r="P2416" i="2"/>
  <c r="Q2416" i="2"/>
  <c r="C2415" i="2"/>
  <c r="D2415" i="2"/>
  <c r="P2415" i="2"/>
  <c r="Q2415" i="2"/>
  <c r="C2414" i="2"/>
  <c r="D2414" i="2"/>
  <c r="P2414" i="2"/>
  <c r="Q2414" i="2"/>
  <c r="C2413" i="2"/>
  <c r="D2413" i="2"/>
  <c r="P2413" i="2"/>
  <c r="Q2413" i="2"/>
  <c r="C2412" i="2"/>
  <c r="D2412" i="2"/>
  <c r="P2412" i="2"/>
  <c r="Q2412" i="2"/>
  <c r="C2411" i="2"/>
  <c r="D2411" i="2"/>
  <c r="P2411" i="2"/>
  <c r="Q2411" i="2"/>
  <c r="C2410" i="2"/>
  <c r="D2410" i="2"/>
  <c r="P2410" i="2"/>
  <c r="Q2410" i="2"/>
  <c r="C2409" i="2"/>
  <c r="D2409" i="2"/>
  <c r="P2409" i="2"/>
  <c r="Q2409" i="2"/>
  <c r="C2408" i="2"/>
  <c r="D2408" i="2"/>
  <c r="P2408" i="2"/>
  <c r="Q2408" i="2"/>
  <c r="C2407" i="2"/>
  <c r="D2407" i="2"/>
  <c r="P2407" i="2"/>
  <c r="Q2407" i="2"/>
  <c r="C2406" i="2"/>
  <c r="D2406" i="2"/>
  <c r="P2406" i="2"/>
  <c r="Q2406" i="2"/>
  <c r="C2405" i="2"/>
  <c r="D2405" i="2"/>
  <c r="P2405" i="2"/>
  <c r="Q2405" i="2"/>
  <c r="C2404" i="2"/>
  <c r="D2404" i="2"/>
  <c r="P2404" i="2"/>
  <c r="Q2404" i="2"/>
  <c r="C2403" i="2"/>
  <c r="D2403" i="2"/>
  <c r="P2403" i="2"/>
  <c r="Q2403" i="2"/>
  <c r="C2402" i="2"/>
  <c r="D2402" i="2"/>
  <c r="P2402" i="2"/>
  <c r="Q2402" i="2"/>
  <c r="C2401" i="2"/>
  <c r="D2401" i="2"/>
  <c r="P2401" i="2"/>
  <c r="Q2401" i="2"/>
  <c r="C2400" i="2"/>
  <c r="D2400" i="2"/>
  <c r="P2400" i="2"/>
  <c r="Q2400" i="2"/>
  <c r="C2399" i="2"/>
  <c r="D2399" i="2"/>
  <c r="P2399" i="2"/>
  <c r="Q2399" i="2"/>
  <c r="C2398" i="2"/>
  <c r="D2398" i="2"/>
  <c r="P2398" i="2"/>
  <c r="Q2398" i="2"/>
  <c r="C2397" i="2"/>
  <c r="D2397" i="2"/>
  <c r="P2397" i="2"/>
  <c r="Q2397" i="2"/>
  <c r="C2396" i="2"/>
  <c r="D2396" i="2"/>
  <c r="P2396" i="2"/>
  <c r="Q2396" i="2"/>
  <c r="C2395" i="2"/>
  <c r="D2395" i="2"/>
  <c r="P2395" i="2"/>
  <c r="Q2395" i="2"/>
  <c r="C2394" i="2"/>
  <c r="D2394" i="2"/>
  <c r="P2394" i="2"/>
  <c r="Q2394" i="2"/>
  <c r="C2393" i="2"/>
  <c r="D2393" i="2"/>
  <c r="P2393" i="2"/>
  <c r="Q2393" i="2"/>
  <c r="C2392" i="2"/>
  <c r="D2392" i="2"/>
  <c r="P2392" i="2"/>
  <c r="Q2392" i="2"/>
  <c r="C2391" i="2"/>
  <c r="D2391" i="2"/>
  <c r="P2391" i="2"/>
  <c r="Q2391" i="2"/>
  <c r="C2390" i="2"/>
  <c r="D2390" i="2"/>
  <c r="P2390" i="2"/>
  <c r="Q2390" i="2"/>
  <c r="C2389" i="2"/>
  <c r="D2389" i="2"/>
  <c r="P2389" i="2"/>
  <c r="Q2389" i="2"/>
  <c r="C2388" i="2"/>
  <c r="D2388" i="2"/>
  <c r="P2388" i="2"/>
  <c r="Q2388" i="2"/>
  <c r="C2387" i="2"/>
  <c r="D2387" i="2"/>
  <c r="P2387" i="2"/>
  <c r="Q2387" i="2"/>
  <c r="C2386" i="2"/>
  <c r="D2386" i="2"/>
  <c r="P2386" i="2"/>
  <c r="Q2386" i="2"/>
  <c r="C2385" i="2"/>
  <c r="D2385" i="2"/>
  <c r="P2385" i="2"/>
  <c r="Q2385" i="2"/>
  <c r="C2384" i="2"/>
  <c r="D2384" i="2"/>
  <c r="P2384" i="2"/>
  <c r="Q2384" i="2"/>
  <c r="C2383" i="2"/>
  <c r="D2383" i="2"/>
  <c r="P2383" i="2"/>
  <c r="Q2383" i="2"/>
  <c r="C2382" i="2"/>
  <c r="D2382" i="2"/>
  <c r="P2382" i="2"/>
  <c r="Q2382" i="2"/>
  <c r="C2381" i="2"/>
  <c r="D2381" i="2"/>
  <c r="P2381" i="2"/>
  <c r="Q2381" i="2"/>
  <c r="C2380" i="2"/>
  <c r="D2380" i="2"/>
  <c r="P2380" i="2"/>
  <c r="Q2380" i="2"/>
  <c r="C2379" i="2"/>
  <c r="D2379" i="2"/>
  <c r="P2379" i="2"/>
  <c r="Q2379" i="2"/>
  <c r="C2378" i="2"/>
  <c r="D2378" i="2"/>
  <c r="P2378" i="2"/>
  <c r="Q2378" i="2"/>
  <c r="C2377" i="2"/>
  <c r="D2377" i="2"/>
  <c r="P2377" i="2"/>
  <c r="Q2377" i="2"/>
  <c r="C2376" i="2"/>
  <c r="D2376" i="2"/>
  <c r="P2376" i="2"/>
  <c r="Q2376" i="2"/>
  <c r="C2375" i="2"/>
  <c r="D2375" i="2"/>
  <c r="P2375" i="2"/>
  <c r="Q2375" i="2"/>
  <c r="C2374" i="2"/>
  <c r="D2374" i="2"/>
  <c r="P2374" i="2"/>
  <c r="Q2374" i="2"/>
  <c r="C2373" i="2"/>
  <c r="D2373" i="2"/>
  <c r="P2373" i="2"/>
  <c r="Q2373" i="2"/>
  <c r="C2372" i="2"/>
  <c r="D2372" i="2"/>
  <c r="P2372" i="2"/>
  <c r="Q2372" i="2"/>
  <c r="C2371" i="2"/>
  <c r="D2371" i="2"/>
  <c r="P2371" i="2"/>
  <c r="Q2371" i="2"/>
  <c r="C2370" i="2"/>
  <c r="D2370" i="2"/>
  <c r="P2370" i="2"/>
  <c r="Q2370" i="2"/>
  <c r="C2369" i="2"/>
  <c r="D2369" i="2"/>
  <c r="P2369" i="2"/>
  <c r="Q2369" i="2"/>
  <c r="C2368" i="2"/>
  <c r="D2368" i="2"/>
  <c r="P2368" i="2"/>
  <c r="Q2368" i="2"/>
  <c r="C2367" i="2"/>
  <c r="D2367" i="2"/>
  <c r="P2367" i="2"/>
  <c r="Q2367" i="2"/>
  <c r="C2366" i="2"/>
  <c r="D2366" i="2"/>
  <c r="P2366" i="2"/>
  <c r="Q2366" i="2"/>
  <c r="C2365" i="2"/>
  <c r="D2365" i="2"/>
  <c r="P2365" i="2"/>
  <c r="Q2365" i="2"/>
  <c r="C2364" i="2"/>
  <c r="D2364" i="2"/>
  <c r="P2364" i="2"/>
  <c r="Q2364" i="2"/>
  <c r="C2363" i="2"/>
  <c r="D2363" i="2"/>
  <c r="P2363" i="2"/>
  <c r="Q2363" i="2"/>
  <c r="C2362" i="2"/>
  <c r="D2362" i="2"/>
  <c r="P2362" i="2"/>
  <c r="Q2362" i="2"/>
  <c r="C2361" i="2"/>
  <c r="D2361" i="2"/>
  <c r="P2361" i="2"/>
  <c r="Q2361" i="2"/>
  <c r="C2360" i="2"/>
  <c r="D2360" i="2"/>
  <c r="P2360" i="2"/>
  <c r="Q2360" i="2"/>
  <c r="C2359" i="2"/>
  <c r="D2359" i="2"/>
  <c r="P2359" i="2"/>
  <c r="Q2359" i="2"/>
  <c r="C2358" i="2"/>
  <c r="D2358" i="2"/>
  <c r="P2358" i="2"/>
  <c r="Q2358" i="2"/>
  <c r="C2357" i="2"/>
  <c r="D2357" i="2"/>
  <c r="P2357" i="2"/>
  <c r="Q2357" i="2"/>
  <c r="C2356" i="2"/>
  <c r="D2356" i="2"/>
  <c r="P2356" i="2"/>
  <c r="Q2356" i="2"/>
  <c r="C2355" i="2"/>
  <c r="D2355" i="2"/>
  <c r="P2355" i="2"/>
  <c r="Q2355" i="2"/>
  <c r="C2354" i="2"/>
  <c r="D2354" i="2"/>
  <c r="P2354" i="2"/>
  <c r="Q2354" i="2"/>
  <c r="C2353" i="2"/>
  <c r="D2353" i="2"/>
  <c r="P2353" i="2"/>
  <c r="Q2353" i="2"/>
  <c r="C2352" i="2"/>
  <c r="D2352" i="2"/>
  <c r="P2352" i="2"/>
  <c r="Q2352" i="2"/>
  <c r="C2351" i="2"/>
  <c r="D2351" i="2"/>
  <c r="P2351" i="2"/>
  <c r="Q2351" i="2"/>
  <c r="C2350" i="2"/>
  <c r="D2350" i="2"/>
  <c r="P2350" i="2"/>
  <c r="Q2350" i="2"/>
  <c r="C2349" i="2"/>
  <c r="D2349" i="2"/>
  <c r="P2349" i="2"/>
  <c r="Q2349" i="2"/>
  <c r="C2348" i="2"/>
  <c r="D2348" i="2"/>
  <c r="P2348" i="2"/>
  <c r="Q2348" i="2"/>
  <c r="C2347" i="2"/>
  <c r="D2347" i="2"/>
  <c r="P2347" i="2"/>
  <c r="Q2347" i="2"/>
  <c r="C2346" i="2"/>
  <c r="D2346" i="2"/>
  <c r="P2346" i="2"/>
  <c r="Q2346" i="2"/>
  <c r="C2345" i="2"/>
  <c r="D2345" i="2"/>
  <c r="P2345" i="2"/>
  <c r="Q2345" i="2"/>
  <c r="C2344" i="2"/>
  <c r="D2344" i="2"/>
  <c r="P2344" i="2"/>
  <c r="Q2344" i="2"/>
  <c r="C2343" i="2"/>
  <c r="D2343" i="2"/>
  <c r="P2343" i="2"/>
  <c r="Q2343" i="2"/>
  <c r="C2342" i="2"/>
  <c r="D2342" i="2"/>
  <c r="P2342" i="2"/>
  <c r="Q2342" i="2"/>
  <c r="C2341" i="2"/>
  <c r="D2341" i="2"/>
  <c r="P2341" i="2"/>
  <c r="Q2341" i="2"/>
  <c r="C2340" i="2"/>
  <c r="D2340" i="2"/>
  <c r="P2340" i="2"/>
  <c r="Q2340" i="2"/>
  <c r="C2339" i="2"/>
  <c r="D2339" i="2"/>
  <c r="P2339" i="2"/>
  <c r="Q2339" i="2"/>
  <c r="C2338" i="2"/>
  <c r="D2338" i="2"/>
  <c r="P2338" i="2"/>
  <c r="Q2338" i="2"/>
  <c r="C2337" i="2"/>
  <c r="D2337" i="2"/>
  <c r="P2337" i="2"/>
  <c r="Q2337" i="2"/>
  <c r="C2336" i="2"/>
  <c r="D2336" i="2"/>
  <c r="P2336" i="2"/>
  <c r="Q2336" i="2"/>
  <c r="C2335" i="2"/>
  <c r="D2335" i="2"/>
  <c r="P2335" i="2"/>
  <c r="Q2335" i="2"/>
  <c r="C2334" i="2"/>
  <c r="D2334" i="2"/>
  <c r="P2334" i="2"/>
  <c r="Q2334" i="2"/>
  <c r="C2333" i="2"/>
  <c r="D2333" i="2"/>
  <c r="P2333" i="2"/>
  <c r="Q2333" i="2"/>
  <c r="C2332" i="2"/>
  <c r="D2332" i="2"/>
  <c r="P2332" i="2"/>
  <c r="Q2332" i="2"/>
  <c r="C2331" i="2"/>
  <c r="D2331" i="2"/>
  <c r="P2331" i="2"/>
  <c r="Q2331" i="2"/>
  <c r="C2330" i="2"/>
  <c r="D2330" i="2"/>
  <c r="P2330" i="2"/>
  <c r="Q2330" i="2"/>
  <c r="C2329" i="2"/>
  <c r="D2329" i="2"/>
  <c r="P2329" i="2"/>
  <c r="Q2329" i="2"/>
  <c r="C2328" i="2"/>
  <c r="D2328" i="2"/>
  <c r="P2328" i="2"/>
  <c r="Q2328" i="2"/>
  <c r="C2327" i="2"/>
  <c r="D2327" i="2"/>
  <c r="P2327" i="2"/>
  <c r="Q2327" i="2"/>
  <c r="C2326" i="2"/>
  <c r="D2326" i="2"/>
  <c r="P2326" i="2"/>
  <c r="Q2326" i="2"/>
  <c r="C2325" i="2"/>
  <c r="D2325" i="2"/>
  <c r="P2325" i="2"/>
  <c r="Q2325" i="2"/>
  <c r="C2324" i="2"/>
  <c r="D2324" i="2"/>
  <c r="P2324" i="2"/>
  <c r="Q2324" i="2"/>
  <c r="C2323" i="2"/>
  <c r="D2323" i="2"/>
  <c r="P2323" i="2"/>
  <c r="Q2323" i="2"/>
  <c r="C2322" i="2"/>
  <c r="D2322" i="2"/>
  <c r="P2322" i="2"/>
  <c r="Q2322" i="2"/>
  <c r="C2321" i="2"/>
  <c r="D2321" i="2"/>
  <c r="P2321" i="2"/>
  <c r="Q2321" i="2"/>
  <c r="C2320" i="2"/>
  <c r="D2320" i="2"/>
  <c r="P2320" i="2"/>
  <c r="Q2320" i="2"/>
  <c r="C2319" i="2"/>
  <c r="D2319" i="2"/>
  <c r="P2319" i="2"/>
  <c r="Q2319" i="2"/>
  <c r="C2318" i="2"/>
  <c r="D2318" i="2"/>
  <c r="P2318" i="2"/>
  <c r="Q2318" i="2"/>
  <c r="C2317" i="2"/>
  <c r="D2317" i="2"/>
  <c r="P2317" i="2"/>
  <c r="Q2317" i="2"/>
  <c r="C2316" i="2"/>
  <c r="D2316" i="2"/>
  <c r="P2316" i="2"/>
  <c r="Q2316" i="2"/>
  <c r="C2315" i="2"/>
  <c r="D2315" i="2"/>
  <c r="P2315" i="2"/>
  <c r="Q2315" i="2"/>
  <c r="C2314" i="2"/>
  <c r="D2314" i="2"/>
  <c r="P2314" i="2"/>
  <c r="Q2314" i="2"/>
  <c r="C2313" i="2"/>
  <c r="D2313" i="2"/>
  <c r="P2313" i="2"/>
  <c r="Q2313" i="2"/>
  <c r="C2312" i="2"/>
  <c r="D2312" i="2"/>
  <c r="P2312" i="2"/>
  <c r="Q2312" i="2"/>
  <c r="C2311" i="2"/>
  <c r="D2311" i="2"/>
  <c r="P2311" i="2"/>
  <c r="Q2311" i="2"/>
  <c r="C2310" i="2"/>
  <c r="D2310" i="2"/>
  <c r="P2310" i="2"/>
  <c r="Q2310" i="2"/>
  <c r="C2309" i="2"/>
  <c r="D2309" i="2"/>
  <c r="P2309" i="2"/>
  <c r="Q2309" i="2"/>
  <c r="C2308" i="2"/>
  <c r="D2308" i="2"/>
  <c r="P2308" i="2"/>
  <c r="Q2308" i="2"/>
  <c r="C2307" i="2"/>
  <c r="D2307" i="2"/>
  <c r="P2307" i="2"/>
  <c r="Q2307" i="2"/>
  <c r="C2306" i="2"/>
  <c r="D2306" i="2"/>
  <c r="P2306" i="2"/>
  <c r="Q2306" i="2"/>
  <c r="C2305" i="2"/>
  <c r="D2305" i="2"/>
  <c r="P2305" i="2"/>
  <c r="Q2305" i="2"/>
  <c r="C2304" i="2"/>
  <c r="D2304" i="2"/>
  <c r="P2304" i="2"/>
  <c r="Q2304" i="2"/>
  <c r="C2303" i="2"/>
  <c r="D2303" i="2"/>
  <c r="P2303" i="2"/>
  <c r="Q2303" i="2"/>
  <c r="C2302" i="2"/>
  <c r="D2302" i="2"/>
  <c r="P2302" i="2"/>
  <c r="Q2302" i="2"/>
  <c r="C2301" i="2"/>
  <c r="D2301" i="2"/>
  <c r="P2301" i="2"/>
  <c r="Q2301" i="2"/>
  <c r="C2300" i="2"/>
  <c r="D2300" i="2"/>
  <c r="P2300" i="2"/>
  <c r="Q2300" i="2"/>
  <c r="C2299" i="2"/>
  <c r="D2299" i="2"/>
  <c r="P2299" i="2"/>
  <c r="Q2299" i="2"/>
  <c r="C2298" i="2"/>
  <c r="D2298" i="2"/>
  <c r="P2298" i="2"/>
  <c r="Q2298" i="2"/>
  <c r="C2297" i="2"/>
  <c r="D2297" i="2"/>
  <c r="P2297" i="2"/>
  <c r="Q2297" i="2"/>
  <c r="C2296" i="2"/>
  <c r="D2296" i="2"/>
  <c r="P2296" i="2"/>
  <c r="Q2296" i="2"/>
  <c r="C2295" i="2"/>
  <c r="D2295" i="2"/>
  <c r="P2295" i="2"/>
  <c r="Q2295" i="2"/>
  <c r="C2294" i="2"/>
  <c r="D2294" i="2"/>
  <c r="P2294" i="2"/>
  <c r="Q2294" i="2"/>
  <c r="C2293" i="2"/>
  <c r="D2293" i="2"/>
  <c r="P2293" i="2"/>
  <c r="Q2293" i="2"/>
  <c r="C2292" i="2"/>
  <c r="D2292" i="2"/>
  <c r="P2292" i="2"/>
  <c r="Q2292" i="2"/>
  <c r="C2291" i="2"/>
  <c r="D2291" i="2"/>
  <c r="P2291" i="2"/>
  <c r="Q2291" i="2"/>
  <c r="C2290" i="2"/>
  <c r="D2290" i="2"/>
  <c r="P2290" i="2"/>
  <c r="Q2290" i="2"/>
  <c r="C2289" i="2"/>
  <c r="D2289" i="2"/>
  <c r="P2289" i="2"/>
  <c r="Q2289" i="2"/>
  <c r="C2288" i="2"/>
  <c r="D2288" i="2"/>
  <c r="P2288" i="2"/>
  <c r="Q2288" i="2"/>
  <c r="C2287" i="2"/>
  <c r="D2287" i="2"/>
  <c r="P2287" i="2"/>
  <c r="Q2287" i="2"/>
  <c r="C2286" i="2"/>
  <c r="D2286" i="2"/>
  <c r="P2286" i="2"/>
  <c r="Q2286" i="2"/>
  <c r="C2285" i="2"/>
  <c r="D2285" i="2"/>
  <c r="P2285" i="2"/>
  <c r="Q2285" i="2"/>
  <c r="C2284" i="2"/>
  <c r="D2284" i="2"/>
  <c r="P2284" i="2"/>
  <c r="Q2284" i="2"/>
  <c r="C2283" i="2"/>
  <c r="D2283" i="2"/>
  <c r="P2283" i="2"/>
  <c r="Q2283" i="2"/>
  <c r="C2282" i="2"/>
  <c r="D2282" i="2"/>
  <c r="P2282" i="2"/>
  <c r="Q2282" i="2"/>
  <c r="C2281" i="2"/>
  <c r="D2281" i="2"/>
  <c r="P2281" i="2"/>
  <c r="Q2281" i="2"/>
  <c r="C2280" i="2"/>
  <c r="D2280" i="2"/>
  <c r="P2280" i="2"/>
  <c r="Q2280" i="2"/>
  <c r="C2279" i="2"/>
  <c r="D2279" i="2"/>
  <c r="P2279" i="2"/>
  <c r="Q2279" i="2"/>
  <c r="C2278" i="2"/>
  <c r="D2278" i="2"/>
  <c r="P2278" i="2"/>
  <c r="Q2278" i="2"/>
  <c r="C2277" i="2"/>
  <c r="D2277" i="2"/>
  <c r="P2277" i="2"/>
  <c r="Q2277" i="2"/>
  <c r="C2276" i="2"/>
  <c r="D2276" i="2"/>
  <c r="P2276" i="2"/>
  <c r="Q2276" i="2"/>
  <c r="C2275" i="2"/>
  <c r="D2275" i="2"/>
  <c r="P2275" i="2"/>
  <c r="Q2275" i="2"/>
  <c r="C2274" i="2"/>
  <c r="D2274" i="2"/>
  <c r="P2274" i="2"/>
  <c r="Q2274" i="2"/>
  <c r="C2273" i="2"/>
  <c r="D2273" i="2"/>
  <c r="P2273" i="2"/>
  <c r="Q2273" i="2"/>
  <c r="C2272" i="2"/>
  <c r="D2272" i="2"/>
  <c r="P2272" i="2"/>
  <c r="Q2272" i="2"/>
  <c r="C2271" i="2"/>
  <c r="D2271" i="2"/>
  <c r="P2271" i="2"/>
  <c r="Q2271" i="2"/>
  <c r="C2270" i="2"/>
  <c r="D2270" i="2"/>
  <c r="P2270" i="2"/>
  <c r="Q2270" i="2"/>
  <c r="C2269" i="2"/>
  <c r="D2269" i="2"/>
  <c r="P2269" i="2"/>
  <c r="Q2269" i="2"/>
  <c r="C2268" i="2"/>
  <c r="D2268" i="2"/>
  <c r="P2268" i="2"/>
  <c r="Q2268" i="2"/>
  <c r="C2267" i="2"/>
  <c r="D2267" i="2"/>
  <c r="P2267" i="2"/>
  <c r="Q2267" i="2"/>
  <c r="C2266" i="2"/>
  <c r="D2266" i="2"/>
  <c r="P2266" i="2"/>
  <c r="Q2266" i="2"/>
  <c r="C2265" i="2"/>
  <c r="D2265" i="2"/>
  <c r="P2265" i="2"/>
  <c r="Q2265" i="2"/>
  <c r="C2264" i="2"/>
  <c r="D2264" i="2"/>
  <c r="P2264" i="2"/>
  <c r="Q2264" i="2"/>
  <c r="C2263" i="2"/>
  <c r="D2263" i="2"/>
  <c r="P2263" i="2"/>
  <c r="Q2263" i="2"/>
  <c r="C2262" i="2"/>
  <c r="D2262" i="2"/>
  <c r="P2262" i="2"/>
  <c r="Q2262" i="2"/>
  <c r="C2261" i="2"/>
  <c r="D2261" i="2"/>
  <c r="P2261" i="2"/>
  <c r="Q2261" i="2"/>
  <c r="C2260" i="2"/>
  <c r="D2260" i="2"/>
  <c r="P2260" i="2"/>
  <c r="Q2260" i="2"/>
  <c r="C2259" i="2"/>
  <c r="D2259" i="2"/>
  <c r="P2259" i="2"/>
  <c r="Q2259" i="2"/>
  <c r="C2258" i="2"/>
  <c r="D2258" i="2"/>
  <c r="P2258" i="2"/>
  <c r="Q2258" i="2"/>
  <c r="C2257" i="2"/>
  <c r="D2257" i="2"/>
  <c r="P2257" i="2"/>
  <c r="Q2257" i="2"/>
  <c r="C2256" i="2"/>
  <c r="D2256" i="2"/>
  <c r="P2256" i="2"/>
  <c r="Q2256" i="2"/>
  <c r="C2255" i="2"/>
  <c r="D2255" i="2"/>
  <c r="P2255" i="2"/>
  <c r="Q2255" i="2"/>
  <c r="C2254" i="2"/>
  <c r="D2254" i="2"/>
  <c r="P2254" i="2"/>
  <c r="Q2254" i="2"/>
  <c r="C2253" i="2"/>
  <c r="D2253" i="2"/>
  <c r="P2253" i="2"/>
  <c r="Q2253" i="2"/>
  <c r="C2252" i="2"/>
  <c r="D2252" i="2"/>
  <c r="P2252" i="2"/>
  <c r="Q2252" i="2"/>
  <c r="C2251" i="2"/>
  <c r="D2251" i="2"/>
  <c r="P2251" i="2"/>
  <c r="Q2251" i="2"/>
  <c r="C2250" i="2"/>
  <c r="D2250" i="2"/>
  <c r="P2250" i="2"/>
  <c r="Q2250" i="2"/>
  <c r="C2249" i="2"/>
  <c r="D2249" i="2"/>
  <c r="P2249" i="2"/>
  <c r="Q2249" i="2"/>
  <c r="C2248" i="2"/>
  <c r="D2248" i="2"/>
  <c r="P2248" i="2"/>
  <c r="Q2248" i="2"/>
  <c r="C2247" i="2"/>
  <c r="D2247" i="2"/>
  <c r="P2247" i="2"/>
  <c r="Q2247" i="2"/>
  <c r="C2246" i="2"/>
  <c r="D2246" i="2"/>
  <c r="P2246" i="2"/>
  <c r="Q2246" i="2"/>
  <c r="C2245" i="2"/>
  <c r="D2245" i="2"/>
  <c r="P2245" i="2"/>
  <c r="Q2245" i="2"/>
  <c r="C2244" i="2"/>
  <c r="D2244" i="2"/>
  <c r="P2244" i="2"/>
  <c r="Q2244" i="2"/>
  <c r="C2243" i="2"/>
  <c r="D2243" i="2"/>
  <c r="P2243" i="2"/>
  <c r="Q2243" i="2"/>
  <c r="C2242" i="2"/>
  <c r="D2242" i="2"/>
  <c r="P2242" i="2"/>
  <c r="Q2242" i="2"/>
  <c r="C2241" i="2"/>
  <c r="D2241" i="2"/>
  <c r="P2241" i="2"/>
  <c r="Q2241" i="2"/>
  <c r="C2240" i="2"/>
  <c r="D2240" i="2"/>
  <c r="P2240" i="2"/>
  <c r="Q2240" i="2"/>
  <c r="C2239" i="2"/>
  <c r="D2239" i="2"/>
  <c r="P2239" i="2"/>
  <c r="Q2239" i="2"/>
  <c r="C2238" i="2"/>
  <c r="D2238" i="2"/>
  <c r="P2238" i="2"/>
  <c r="Q2238" i="2"/>
  <c r="C2237" i="2"/>
  <c r="D2237" i="2"/>
  <c r="P2237" i="2"/>
  <c r="Q2237" i="2"/>
  <c r="C2236" i="2"/>
  <c r="D2236" i="2"/>
  <c r="P2236" i="2"/>
  <c r="Q2236" i="2"/>
  <c r="C2235" i="2"/>
  <c r="D2235" i="2"/>
  <c r="P2235" i="2"/>
  <c r="Q2235" i="2"/>
  <c r="C2234" i="2"/>
  <c r="D2234" i="2"/>
  <c r="P2234" i="2"/>
  <c r="Q2234" i="2"/>
  <c r="C2233" i="2"/>
  <c r="D2233" i="2"/>
  <c r="P2233" i="2"/>
  <c r="Q2233" i="2"/>
  <c r="C2232" i="2"/>
  <c r="D2232" i="2"/>
  <c r="P2232" i="2"/>
  <c r="Q2232" i="2"/>
  <c r="C2231" i="2"/>
  <c r="D2231" i="2"/>
  <c r="P2231" i="2"/>
  <c r="Q2231" i="2"/>
  <c r="C2230" i="2"/>
  <c r="D2230" i="2"/>
  <c r="P2230" i="2"/>
  <c r="Q2230" i="2"/>
  <c r="C2229" i="2"/>
  <c r="D2229" i="2"/>
  <c r="P2229" i="2"/>
  <c r="Q2229" i="2"/>
  <c r="C2228" i="2"/>
  <c r="D2228" i="2"/>
  <c r="P2228" i="2"/>
  <c r="Q2228" i="2"/>
  <c r="C2227" i="2"/>
  <c r="D2227" i="2"/>
  <c r="P2227" i="2"/>
  <c r="Q2227" i="2"/>
  <c r="C2226" i="2"/>
  <c r="D2226" i="2"/>
  <c r="P2226" i="2"/>
  <c r="Q2226" i="2"/>
  <c r="C2225" i="2"/>
  <c r="D2225" i="2"/>
  <c r="P2225" i="2"/>
  <c r="Q2225" i="2"/>
  <c r="C2224" i="2"/>
  <c r="D2224" i="2"/>
  <c r="P2224" i="2"/>
  <c r="Q2224" i="2"/>
  <c r="C2223" i="2"/>
  <c r="D2223" i="2"/>
  <c r="P2223" i="2"/>
  <c r="Q2223" i="2"/>
  <c r="C2222" i="2"/>
  <c r="D2222" i="2"/>
  <c r="P2222" i="2"/>
  <c r="Q2222" i="2"/>
  <c r="C2221" i="2"/>
  <c r="D2221" i="2"/>
  <c r="P2221" i="2"/>
  <c r="Q2221" i="2"/>
  <c r="C2220" i="2"/>
  <c r="D2220" i="2"/>
  <c r="P2220" i="2"/>
  <c r="Q2220" i="2"/>
  <c r="C2219" i="2"/>
  <c r="D2219" i="2"/>
  <c r="P2219" i="2"/>
  <c r="Q2219" i="2"/>
  <c r="C2218" i="2"/>
  <c r="D2218" i="2"/>
  <c r="P2218" i="2"/>
  <c r="Q2218" i="2"/>
  <c r="C2217" i="2"/>
  <c r="D2217" i="2"/>
  <c r="P2217" i="2"/>
  <c r="Q2217" i="2"/>
  <c r="C2216" i="2"/>
  <c r="D2216" i="2"/>
  <c r="P2216" i="2"/>
  <c r="Q2216" i="2"/>
  <c r="C2215" i="2"/>
  <c r="D2215" i="2"/>
  <c r="P2215" i="2"/>
  <c r="Q2215" i="2"/>
  <c r="C2214" i="2"/>
  <c r="D2214" i="2"/>
  <c r="P2214" i="2"/>
  <c r="Q2214" i="2"/>
  <c r="C2213" i="2"/>
  <c r="D2213" i="2"/>
  <c r="P2213" i="2"/>
  <c r="Q2213" i="2"/>
  <c r="C2212" i="2"/>
  <c r="D2212" i="2"/>
  <c r="P2212" i="2"/>
  <c r="Q2212" i="2"/>
  <c r="C2211" i="2"/>
  <c r="D2211" i="2"/>
  <c r="P2211" i="2"/>
  <c r="Q2211" i="2"/>
  <c r="C2210" i="2"/>
  <c r="D2210" i="2"/>
  <c r="P2210" i="2"/>
  <c r="Q2210" i="2"/>
  <c r="C2209" i="2"/>
  <c r="D2209" i="2"/>
  <c r="P2209" i="2"/>
  <c r="Q2209" i="2"/>
  <c r="C2208" i="2"/>
  <c r="D2208" i="2"/>
  <c r="P2208" i="2"/>
  <c r="Q2208" i="2"/>
  <c r="C2207" i="2"/>
  <c r="D2207" i="2"/>
  <c r="P2207" i="2"/>
  <c r="Q2207" i="2"/>
  <c r="C2206" i="2"/>
  <c r="D2206" i="2"/>
  <c r="P2206" i="2"/>
  <c r="Q2206" i="2"/>
  <c r="C2205" i="2"/>
  <c r="D2205" i="2"/>
  <c r="P2205" i="2"/>
  <c r="Q2205" i="2"/>
  <c r="C2204" i="2"/>
  <c r="D2204" i="2"/>
  <c r="P2204" i="2"/>
  <c r="Q2204" i="2"/>
  <c r="C2203" i="2"/>
  <c r="D2203" i="2"/>
  <c r="P2203" i="2"/>
  <c r="Q2203" i="2"/>
  <c r="C2202" i="2"/>
  <c r="D2202" i="2"/>
  <c r="P2202" i="2"/>
  <c r="Q2202" i="2"/>
  <c r="C2201" i="2"/>
  <c r="D2201" i="2"/>
  <c r="P2201" i="2"/>
  <c r="Q2201" i="2"/>
  <c r="C2200" i="2"/>
  <c r="D2200" i="2"/>
  <c r="P2200" i="2"/>
  <c r="Q2200" i="2"/>
  <c r="C2199" i="2"/>
  <c r="D2199" i="2"/>
  <c r="P2199" i="2"/>
  <c r="Q2199" i="2"/>
  <c r="C2198" i="2"/>
  <c r="D2198" i="2"/>
  <c r="P2198" i="2"/>
  <c r="Q2198" i="2"/>
  <c r="C2197" i="2"/>
  <c r="D2197" i="2"/>
  <c r="P2197" i="2"/>
  <c r="Q2197" i="2"/>
  <c r="C2196" i="2"/>
  <c r="D2196" i="2"/>
  <c r="P2196" i="2"/>
  <c r="Q2196" i="2"/>
  <c r="C2195" i="2"/>
  <c r="D2195" i="2"/>
  <c r="P2195" i="2"/>
  <c r="Q2195" i="2"/>
  <c r="C2194" i="2"/>
  <c r="D2194" i="2"/>
  <c r="P2194" i="2"/>
  <c r="Q2194" i="2"/>
  <c r="C2193" i="2"/>
  <c r="D2193" i="2"/>
  <c r="P2193" i="2"/>
  <c r="Q2193" i="2"/>
  <c r="C2192" i="2"/>
  <c r="D2192" i="2"/>
  <c r="P2192" i="2"/>
  <c r="Q2192" i="2"/>
  <c r="C2191" i="2"/>
  <c r="D2191" i="2"/>
  <c r="P2191" i="2"/>
  <c r="Q2191" i="2"/>
  <c r="C2190" i="2"/>
  <c r="D2190" i="2"/>
  <c r="P2190" i="2"/>
  <c r="Q2190" i="2"/>
  <c r="C2189" i="2"/>
  <c r="D2189" i="2"/>
  <c r="P2189" i="2"/>
  <c r="Q2189" i="2"/>
  <c r="C2188" i="2"/>
  <c r="D2188" i="2"/>
  <c r="P2188" i="2"/>
  <c r="Q2188" i="2"/>
  <c r="C2187" i="2"/>
  <c r="D2187" i="2"/>
  <c r="P2187" i="2"/>
  <c r="Q2187" i="2"/>
  <c r="C2186" i="2"/>
  <c r="D2186" i="2"/>
  <c r="P2186" i="2"/>
  <c r="Q2186" i="2"/>
  <c r="C2185" i="2"/>
  <c r="D2185" i="2"/>
  <c r="P2185" i="2"/>
  <c r="Q2185" i="2"/>
  <c r="C2184" i="2"/>
  <c r="D2184" i="2"/>
  <c r="P2184" i="2"/>
  <c r="Q2184" i="2"/>
  <c r="C2183" i="2"/>
  <c r="D2183" i="2"/>
  <c r="P2183" i="2"/>
  <c r="Q2183" i="2"/>
  <c r="C2182" i="2"/>
  <c r="D2182" i="2"/>
  <c r="P2182" i="2"/>
  <c r="Q2182" i="2"/>
  <c r="C2181" i="2"/>
  <c r="D2181" i="2"/>
  <c r="P2181" i="2"/>
  <c r="Q2181" i="2"/>
  <c r="C2180" i="2"/>
  <c r="D2180" i="2"/>
  <c r="P2180" i="2"/>
  <c r="Q2180" i="2"/>
  <c r="C2179" i="2"/>
  <c r="D2179" i="2"/>
  <c r="P2179" i="2"/>
  <c r="Q2179" i="2"/>
  <c r="C2178" i="2"/>
  <c r="D2178" i="2"/>
  <c r="P2178" i="2"/>
  <c r="Q2178" i="2"/>
  <c r="C2177" i="2"/>
  <c r="D2177" i="2"/>
  <c r="P2177" i="2"/>
  <c r="Q2177" i="2"/>
  <c r="C2176" i="2"/>
  <c r="D2176" i="2"/>
  <c r="P2176" i="2"/>
  <c r="Q2176" i="2"/>
  <c r="C2175" i="2"/>
  <c r="D2175" i="2"/>
  <c r="P2175" i="2"/>
  <c r="Q2175" i="2"/>
  <c r="C2174" i="2"/>
  <c r="D2174" i="2"/>
  <c r="P2174" i="2"/>
  <c r="Q2174" i="2"/>
  <c r="C2173" i="2"/>
  <c r="D2173" i="2"/>
  <c r="P2173" i="2"/>
  <c r="Q2173" i="2"/>
  <c r="C2172" i="2"/>
  <c r="D2172" i="2"/>
  <c r="P2172" i="2"/>
  <c r="Q2172" i="2"/>
  <c r="C2171" i="2"/>
  <c r="D2171" i="2"/>
  <c r="P2171" i="2"/>
  <c r="Q2171" i="2"/>
  <c r="C2170" i="2"/>
  <c r="D2170" i="2"/>
  <c r="P2170" i="2"/>
  <c r="Q2170" i="2"/>
  <c r="C2169" i="2"/>
  <c r="D2169" i="2"/>
  <c r="P2169" i="2"/>
  <c r="Q2169" i="2"/>
  <c r="C2168" i="2"/>
  <c r="D2168" i="2"/>
  <c r="P2168" i="2"/>
  <c r="Q2168" i="2"/>
  <c r="C2167" i="2"/>
  <c r="D2167" i="2"/>
  <c r="P2167" i="2"/>
  <c r="Q2167" i="2"/>
  <c r="C2166" i="2"/>
  <c r="D2166" i="2"/>
  <c r="P2166" i="2"/>
  <c r="Q2166" i="2"/>
  <c r="C2165" i="2"/>
  <c r="D2165" i="2"/>
  <c r="P2165" i="2"/>
  <c r="Q2165" i="2"/>
  <c r="C2164" i="2"/>
  <c r="D2164" i="2"/>
  <c r="P2164" i="2"/>
  <c r="Q2164" i="2"/>
  <c r="C2163" i="2"/>
  <c r="D2163" i="2"/>
  <c r="P2163" i="2"/>
  <c r="Q2163" i="2"/>
  <c r="C2162" i="2"/>
  <c r="D2162" i="2"/>
  <c r="P2162" i="2"/>
  <c r="Q2162" i="2"/>
  <c r="C2161" i="2"/>
  <c r="D2161" i="2"/>
  <c r="P2161" i="2"/>
  <c r="Q2161" i="2"/>
  <c r="C2160" i="2"/>
  <c r="D2160" i="2"/>
  <c r="P2160" i="2"/>
  <c r="Q2160" i="2"/>
  <c r="C2159" i="2"/>
  <c r="D2159" i="2"/>
  <c r="P2159" i="2"/>
  <c r="Q2159" i="2"/>
  <c r="C2158" i="2"/>
  <c r="D2158" i="2"/>
  <c r="P2158" i="2"/>
  <c r="Q2158" i="2"/>
  <c r="C2157" i="2"/>
  <c r="D2157" i="2"/>
  <c r="P2157" i="2"/>
  <c r="Q2157" i="2"/>
  <c r="C2156" i="2"/>
  <c r="D2156" i="2"/>
  <c r="P2156" i="2"/>
  <c r="Q2156" i="2"/>
  <c r="C2155" i="2"/>
  <c r="D2155" i="2"/>
  <c r="P2155" i="2"/>
  <c r="Q2155" i="2"/>
  <c r="C2154" i="2"/>
  <c r="D2154" i="2"/>
  <c r="P2154" i="2"/>
  <c r="Q2154" i="2"/>
  <c r="C2153" i="2"/>
  <c r="D2153" i="2"/>
  <c r="P2153" i="2"/>
  <c r="Q2153" i="2"/>
  <c r="C2152" i="2"/>
  <c r="D2152" i="2"/>
  <c r="P2152" i="2"/>
  <c r="Q2152" i="2"/>
  <c r="C2151" i="2"/>
  <c r="D2151" i="2"/>
  <c r="P2151" i="2"/>
  <c r="Q2151" i="2"/>
  <c r="C2150" i="2"/>
  <c r="D2150" i="2"/>
  <c r="P2150" i="2"/>
  <c r="Q2150" i="2"/>
  <c r="C2149" i="2"/>
  <c r="D2149" i="2"/>
  <c r="P2149" i="2"/>
  <c r="Q2149" i="2"/>
  <c r="C2148" i="2"/>
  <c r="D2148" i="2"/>
  <c r="P2148" i="2"/>
  <c r="Q2148" i="2"/>
  <c r="C2147" i="2"/>
  <c r="D2147" i="2"/>
  <c r="P2147" i="2"/>
  <c r="Q2147" i="2"/>
  <c r="C2146" i="2"/>
  <c r="D2146" i="2"/>
  <c r="P2146" i="2"/>
  <c r="Q2146" i="2"/>
  <c r="C2145" i="2"/>
  <c r="D2145" i="2"/>
  <c r="P2145" i="2"/>
  <c r="Q2145" i="2"/>
  <c r="C2144" i="2"/>
  <c r="D2144" i="2"/>
  <c r="P2144" i="2"/>
  <c r="Q2144" i="2"/>
  <c r="C2143" i="2"/>
  <c r="D2143" i="2"/>
  <c r="P2143" i="2"/>
  <c r="Q2143" i="2"/>
  <c r="C2142" i="2"/>
  <c r="D2142" i="2"/>
  <c r="P2142" i="2"/>
  <c r="Q2142" i="2"/>
  <c r="C2141" i="2"/>
  <c r="D2141" i="2"/>
  <c r="P2141" i="2"/>
  <c r="Q2141" i="2"/>
  <c r="C2140" i="2"/>
  <c r="D2140" i="2"/>
  <c r="P2140" i="2"/>
  <c r="Q2140" i="2"/>
  <c r="C2139" i="2"/>
  <c r="D2139" i="2"/>
  <c r="P2139" i="2"/>
  <c r="Q2139" i="2"/>
  <c r="C2138" i="2"/>
  <c r="D2138" i="2"/>
  <c r="P2138" i="2"/>
  <c r="Q2138" i="2"/>
  <c r="C2137" i="2"/>
  <c r="D2137" i="2"/>
  <c r="P2137" i="2"/>
  <c r="Q2137" i="2"/>
  <c r="C2136" i="2"/>
  <c r="D2136" i="2"/>
  <c r="P2136" i="2"/>
  <c r="Q2136" i="2"/>
  <c r="C2135" i="2"/>
  <c r="D2135" i="2"/>
  <c r="P2135" i="2"/>
  <c r="Q2135" i="2"/>
  <c r="C2134" i="2"/>
  <c r="D2134" i="2"/>
  <c r="P2134" i="2"/>
  <c r="Q2134" i="2"/>
  <c r="C2133" i="2"/>
  <c r="D2133" i="2"/>
  <c r="P2133" i="2"/>
  <c r="Q2133" i="2"/>
  <c r="C2132" i="2"/>
  <c r="D2132" i="2"/>
  <c r="P2132" i="2"/>
  <c r="Q2132" i="2"/>
  <c r="C2131" i="2"/>
  <c r="D2131" i="2"/>
  <c r="P2131" i="2"/>
  <c r="Q2131" i="2"/>
  <c r="C2130" i="2"/>
  <c r="D2130" i="2"/>
  <c r="P2130" i="2"/>
  <c r="Q2130" i="2"/>
  <c r="C2129" i="2"/>
  <c r="D2129" i="2"/>
  <c r="P2129" i="2"/>
  <c r="Q2129" i="2"/>
  <c r="C2128" i="2"/>
  <c r="D2128" i="2"/>
  <c r="P2128" i="2"/>
  <c r="Q2128" i="2"/>
  <c r="C2127" i="2"/>
  <c r="D2127" i="2"/>
  <c r="P2127" i="2"/>
  <c r="Q2127" i="2"/>
  <c r="C2126" i="2"/>
  <c r="D2126" i="2"/>
  <c r="P2126" i="2"/>
  <c r="Q2126" i="2"/>
  <c r="C2125" i="2"/>
  <c r="D2125" i="2"/>
  <c r="P2125" i="2"/>
  <c r="Q2125" i="2"/>
  <c r="C2124" i="2"/>
  <c r="D2124" i="2"/>
  <c r="P2124" i="2"/>
  <c r="Q2124" i="2"/>
  <c r="C2123" i="2"/>
  <c r="D2123" i="2"/>
  <c r="P2123" i="2"/>
  <c r="Q2123" i="2"/>
  <c r="C2122" i="2"/>
  <c r="D2122" i="2"/>
  <c r="P2122" i="2"/>
  <c r="Q2122" i="2"/>
  <c r="C2121" i="2"/>
  <c r="D2121" i="2"/>
  <c r="P2121" i="2"/>
  <c r="Q2121" i="2"/>
  <c r="C2120" i="2"/>
  <c r="D2120" i="2"/>
  <c r="P2120" i="2"/>
  <c r="Q2120" i="2"/>
  <c r="C2119" i="2"/>
  <c r="D2119" i="2"/>
  <c r="P2119" i="2"/>
  <c r="Q2119" i="2"/>
  <c r="C2118" i="2"/>
  <c r="D2118" i="2"/>
  <c r="P2118" i="2"/>
  <c r="Q2118" i="2"/>
  <c r="C2117" i="2"/>
  <c r="D2117" i="2"/>
  <c r="P2117" i="2"/>
  <c r="Q2117" i="2"/>
  <c r="C2116" i="2"/>
  <c r="D2116" i="2"/>
  <c r="P2116" i="2"/>
  <c r="Q2116" i="2"/>
  <c r="C2115" i="2"/>
  <c r="D2115" i="2"/>
  <c r="P2115" i="2"/>
  <c r="Q2115" i="2"/>
  <c r="C2114" i="2"/>
  <c r="D2114" i="2"/>
  <c r="P2114" i="2"/>
  <c r="Q2114" i="2"/>
  <c r="C2113" i="2"/>
  <c r="D2113" i="2"/>
  <c r="P2113" i="2"/>
  <c r="Q2113" i="2"/>
  <c r="C2112" i="2"/>
  <c r="D2112" i="2"/>
  <c r="P2112" i="2"/>
  <c r="Q2112" i="2"/>
  <c r="C2111" i="2"/>
  <c r="D2111" i="2"/>
  <c r="P2111" i="2"/>
  <c r="Q2111" i="2"/>
  <c r="C2110" i="2"/>
  <c r="D2110" i="2"/>
  <c r="P2110" i="2"/>
  <c r="Q2110" i="2"/>
  <c r="C2109" i="2"/>
  <c r="D2109" i="2"/>
  <c r="P2109" i="2"/>
  <c r="Q2109" i="2"/>
  <c r="C2108" i="2"/>
  <c r="D2108" i="2"/>
  <c r="P2108" i="2"/>
  <c r="Q2108" i="2"/>
  <c r="C2107" i="2"/>
  <c r="D2107" i="2"/>
  <c r="P2107" i="2"/>
  <c r="Q2107" i="2"/>
  <c r="C2106" i="2"/>
  <c r="D2106" i="2"/>
  <c r="P2106" i="2"/>
  <c r="Q2106" i="2"/>
  <c r="C2105" i="2"/>
  <c r="D2105" i="2"/>
  <c r="P2105" i="2"/>
  <c r="Q2105" i="2"/>
  <c r="C2104" i="2"/>
  <c r="D2104" i="2"/>
  <c r="P2104" i="2"/>
  <c r="Q2104" i="2"/>
  <c r="C2103" i="2"/>
  <c r="D2103" i="2"/>
  <c r="P2103" i="2"/>
  <c r="Q2103" i="2"/>
  <c r="C2102" i="2"/>
  <c r="D2102" i="2"/>
  <c r="P2102" i="2"/>
  <c r="Q2102" i="2"/>
  <c r="C2101" i="2"/>
  <c r="D2101" i="2"/>
  <c r="P2101" i="2"/>
  <c r="Q2101" i="2"/>
  <c r="C2100" i="2"/>
  <c r="D2100" i="2"/>
  <c r="P2100" i="2"/>
  <c r="Q2100" i="2"/>
  <c r="C2099" i="2"/>
  <c r="D2099" i="2"/>
  <c r="P2099" i="2"/>
  <c r="Q2099" i="2"/>
  <c r="C2098" i="2"/>
  <c r="D2098" i="2"/>
  <c r="P2098" i="2"/>
  <c r="Q2098" i="2"/>
  <c r="C2097" i="2"/>
  <c r="D2097" i="2"/>
  <c r="P2097" i="2"/>
  <c r="Q2097" i="2"/>
  <c r="C2096" i="2"/>
  <c r="D2096" i="2"/>
  <c r="P2096" i="2"/>
  <c r="Q2096" i="2"/>
  <c r="C2095" i="2"/>
  <c r="D2095" i="2"/>
  <c r="P2095" i="2"/>
  <c r="Q2095" i="2"/>
  <c r="C2094" i="2"/>
  <c r="D2094" i="2"/>
  <c r="P2094" i="2"/>
  <c r="Q2094" i="2"/>
  <c r="C2093" i="2"/>
  <c r="D2093" i="2"/>
  <c r="P2093" i="2"/>
  <c r="Q2093" i="2"/>
  <c r="C2092" i="2"/>
  <c r="D2092" i="2"/>
  <c r="P2092" i="2"/>
  <c r="Q2092" i="2"/>
  <c r="C2091" i="2"/>
  <c r="D2091" i="2"/>
  <c r="P2091" i="2"/>
  <c r="Q2091" i="2"/>
  <c r="C2090" i="2"/>
  <c r="D2090" i="2"/>
  <c r="P2090" i="2"/>
  <c r="Q2090" i="2"/>
  <c r="C2089" i="2"/>
  <c r="D2089" i="2"/>
  <c r="P2089" i="2"/>
  <c r="Q2089" i="2"/>
  <c r="C2088" i="2"/>
  <c r="D2088" i="2"/>
  <c r="P2088" i="2"/>
  <c r="Q2088" i="2"/>
  <c r="C2087" i="2"/>
  <c r="D2087" i="2"/>
  <c r="P2087" i="2"/>
  <c r="Q2087" i="2"/>
  <c r="C2086" i="2"/>
  <c r="D2086" i="2"/>
  <c r="P2086" i="2"/>
  <c r="Q2086" i="2"/>
  <c r="C2085" i="2"/>
  <c r="D2085" i="2"/>
  <c r="P2085" i="2"/>
  <c r="Q2085" i="2"/>
  <c r="C2084" i="2"/>
  <c r="D2084" i="2"/>
  <c r="P2084" i="2"/>
  <c r="Q2084" i="2"/>
  <c r="C2083" i="2"/>
  <c r="D2083" i="2"/>
  <c r="P2083" i="2"/>
  <c r="Q2083" i="2"/>
  <c r="C2082" i="2"/>
  <c r="D2082" i="2"/>
  <c r="P2082" i="2"/>
  <c r="Q2082" i="2"/>
  <c r="C2081" i="2"/>
  <c r="D2081" i="2"/>
  <c r="P2081" i="2"/>
  <c r="Q2081" i="2"/>
  <c r="C2080" i="2"/>
  <c r="D2080" i="2"/>
  <c r="P2080" i="2"/>
  <c r="Q2080" i="2"/>
  <c r="C2079" i="2"/>
  <c r="D2079" i="2"/>
  <c r="P2079" i="2"/>
  <c r="Q2079" i="2"/>
  <c r="C2078" i="2"/>
  <c r="D2078" i="2"/>
  <c r="P2078" i="2"/>
  <c r="Q2078" i="2"/>
  <c r="C2077" i="2"/>
  <c r="D2077" i="2"/>
  <c r="P2077" i="2"/>
  <c r="Q2077" i="2"/>
  <c r="C2076" i="2"/>
  <c r="D2076" i="2"/>
  <c r="P2076" i="2"/>
  <c r="Q2076" i="2"/>
  <c r="C2075" i="2"/>
  <c r="D2075" i="2"/>
  <c r="P2075" i="2"/>
  <c r="Q2075" i="2"/>
  <c r="C2074" i="2"/>
  <c r="D2074" i="2"/>
  <c r="P2074" i="2"/>
  <c r="Q2074" i="2"/>
  <c r="C2073" i="2"/>
  <c r="D2073" i="2"/>
  <c r="P2073" i="2"/>
  <c r="Q2073" i="2"/>
  <c r="C2072" i="2"/>
  <c r="D2072" i="2"/>
  <c r="P2072" i="2"/>
  <c r="Q2072" i="2"/>
  <c r="C2071" i="2"/>
  <c r="D2071" i="2"/>
  <c r="P2071" i="2"/>
  <c r="Q2071" i="2"/>
  <c r="C2070" i="2"/>
  <c r="D2070" i="2"/>
  <c r="P2070" i="2"/>
  <c r="Q2070" i="2"/>
  <c r="C2069" i="2"/>
  <c r="D2069" i="2"/>
  <c r="P2069" i="2"/>
  <c r="Q2069" i="2"/>
  <c r="C2068" i="2"/>
  <c r="D2068" i="2"/>
  <c r="P2068" i="2"/>
  <c r="Q2068" i="2"/>
  <c r="C2067" i="2"/>
  <c r="D2067" i="2"/>
  <c r="P2067" i="2"/>
  <c r="Q2067" i="2"/>
  <c r="C2066" i="2"/>
  <c r="D2066" i="2"/>
  <c r="P2066" i="2"/>
  <c r="Q2066" i="2"/>
  <c r="C2065" i="2"/>
  <c r="D2065" i="2"/>
  <c r="P2065" i="2"/>
  <c r="Q2065" i="2"/>
  <c r="C2064" i="2"/>
  <c r="D2064" i="2"/>
  <c r="P2064" i="2"/>
  <c r="Q2064" i="2"/>
  <c r="C2063" i="2"/>
  <c r="D2063" i="2"/>
  <c r="P2063" i="2"/>
  <c r="Q2063" i="2"/>
  <c r="C2062" i="2"/>
  <c r="D2062" i="2"/>
  <c r="P2062" i="2"/>
  <c r="Q2062" i="2"/>
  <c r="C2061" i="2"/>
  <c r="D2061" i="2"/>
  <c r="P2061" i="2"/>
  <c r="Q2061" i="2"/>
  <c r="C2060" i="2"/>
  <c r="D2060" i="2"/>
  <c r="P2060" i="2"/>
  <c r="Q2060" i="2"/>
  <c r="C2059" i="2"/>
  <c r="D2059" i="2"/>
  <c r="P2059" i="2"/>
  <c r="Q2059" i="2"/>
  <c r="C2058" i="2"/>
  <c r="D2058" i="2"/>
  <c r="P2058" i="2"/>
  <c r="Q2058" i="2"/>
  <c r="C2057" i="2"/>
  <c r="D2057" i="2"/>
  <c r="P2057" i="2"/>
  <c r="Q2057" i="2"/>
  <c r="C2056" i="2"/>
  <c r="D2056" i="2"/>
  <c r="P2056" i="2"/>
  <c r="Q2056" i="2"/>
  <c r="C2055" i="2"/>
  <c r="D2055" i="2"/>
  <c r="P2055" i="2"/>
  <c r="Q2055" i="2"/>
  <c r="C2054" i="2"/>
  <c r="D2054" i="2"/>
  <c r="P2054" i="2"/>
  <c r="Q2054" i="2"/>
  <c r="C2053" i="2"/>
  <c r="D2053" i="2"/>
  <c r="P2053" i="2"/>
  <c r="Q2053" i="2"/>
  <c r="C2052" i="2"/>
  <c r="D2052" i="2"/>
  <c r="P2052" i="2"/>
  <c r="Q2052" i="2"/>
  <c r="C2051" i="2"/>
  <c r="D2051" i="2"/>
  <c r="P2051" i="2"/>
  <c r="Q2051" i="2"/>
  <c r="C2050" i="2"/>
  <c r="D2050" i="2"/>
  <c r="P2050" i="2"/>
  <c r="Q2050" i="2"/>
  <c r="C2049" i="2"/>
  <c r="D2049" i="2"/>
  <c r="P2049" i="2"/>
  <c r="Q2049" i="2"/>
  <c r="C2048" i="2"/>
  <c r="D2048" i="2"/>
  <c r="P2048" i="2"/>
  <c r="Q2048" i="2"/>
  <c r="C2047" i="2"/>
  <c r="D2047" i="2"/>
  <c r="P2047" i="2"/>
  <c r="Q2047" i="2"/>
  <c r="C2046" i="2"/>
  <c r="D2046" i="2"/>
  <c r="P2046" i="2"/>
  <c r="Q2046" i="2"/>
  <c r="C2045" i="2"/>
  <c r="D2045" i="2"/>
  <c r="P2045" i="2"/>
  <c r="Q2045" i="2"/>
  <c r="C2044" i="2"/>
  <c r="D2044" i="2"/>
  <c r="P2044" i="2"/>
  <c r="Q2044" i="2"/>
  <c r="C2043" i="2"/>
  <c r="D2043" i="2"/>
  <c r="P2043" i="2"/>
  <c r="Q2043" i="2"/>
  <c r="C2042" i="2"/>
  <c r="D2042" i="2"/>
  <c r="P2042" i="2"/>
  <c r="Q2042" i="2"/>
  <c r="C2041" i="2"/>
  <c r="D2041" i="2"/>
  <c r="P2041" i="2"/>
  <c r="Q2041" i="2"/>
  <c r="C2040" i="2"/>
  <c r="D2040" i="2"/>
  <c r="P2040" i="2"/>
  <c r="Q2040" i="2"/>
  <c r="C2039" i="2"/>
  <c r="D2039" i="2"/>
  <c r="P2039" i="2"/>
  <c r="Q2039" i="2"/>
  <c r="C2038" i="2"/>
  <c r="D2038" i="2"/>
  <c r="P2038" i="2"/>
  <c r="Q2038" i="2"/>
  <c r="C2037" i="2"/>
  <c r="D2037" i="2"/>
  <c r="P2037" i="2"/>
  <c r="Q2037" i="2"/>
  <c r="C2036" i="2"/>
  <c r="D2036" i="2"/>
  <c r="P2036" i="2"/>
  <c r="Q2036" i="2"/>
  <c r="C2035" i="2"/>
  <c r="D2035" i="2"/>
  <c r="P2035" i="2"/>
  <c r="Q2035" i="2"/>
  <c r="C2034" i="2"/>
  <c r="D2034" i="2"/>
  <c r="P2034" i="2"/>
  <c r="Q2034" i="2"/>
  <c r="C2033" i="2"/>
  <c r="D2033" i="2"/>
  <c r="P2033" i="2"/>
  <c r="Q2033" i="2"/>
  <c r="C2032" i="2"/>
  <c r="D2032" i="2"/>
  <c r="P2032" i="2"/>
  <c r="Q2032" i="2"/>
  <c r="C2031" i="2"/>
  <c r="D2031" i="2"/>
  <c r="P2031" i="2"/>
  <c r="Q2031" i="2"/>
  <c r="C2030" i="2"/>
  <c r="D2030" i="2"/>
  <c r="P2030" i="2"/>
  <c r="Q2030" i="2"/>
  <c r="C2029" i="2"/>
  <c r="D2029" i="2"/>
  <c r="P2029" i="2"/>
  <c r="Q2029" i="2"/>
  <c r="C2028" i="2"/>
  <c r="D2028" i="2"/>
  <c r="P2028" i="2"/>
  <c r="Q2028" i="2"/>
  <c r="C2027" i="2"/>
  <c r="D2027" i="2"/>
  <c r="P2027" i="2"/>
  <c r="Q2027" i="2"/>
  <c r="C2026" i="2"/>
  <c r="D2026" i="2"/>
  <c r="P2026" i="2"/>
  <c r="Q2026" i="2"/>
  <c r="C2025" i="2"/>
  <c r="D2025" i="2"/>
  <c r="P2025" i="2"/>
  <c r="Q2025" i="2"/>
  <c r="C2024" i="2"/>
  <c r="D2024" i="2"/>
  <c r="P2024" i="2"/>
  <c r="Q2024" i="2"/>
  <c r="C2023" i="2"/>
  <c r="D2023" i="2"/>
  <c r="P2023" i="2"/>
  <c r="Q2023" i="2"/>
  <c r="C2022" i="2"/>
  <c r="D2022" i="2"/>
  <c r="P2022" i="2"/>
  <c r="Q2022" i="2"/>
  <c r="C2021" i="2"/>
  <c r="D2021" i="2"/>
  <c r="P2021" i="2"/>
  <c r="Q2021" i="2"/>
  <c r="C2020" i="2"/>
  <c r="D2020" i="2"/>
  <c r="P2020" i="2"/>
  <c r="Q2020" i="2"/>
  <c r="C2019" i="2"/>
  <c r="D2019" i="2"/>
  <c r="P2019" i="2"/>
  <c r="Q2019" i="2"/>
  <c r="C2018" i="2"/>
  <c r="D2018" i="2"/>
  <c r="P2018" i="2"/>
  <c r="Q2018" i="2"/>
  <c r="C2017" i="2"/>
  <c r="D2017" i="2"/>
  <c r="P2017" i="2"/>
  <c r="Q2017" i="2"/>
  <c r="C2016" i="2"/>
  <c r="D2016" i="2"/>
  <c r="P2016" i="2"/>
  <c r="Q2016" i="2"/>
  <c r="C2015" i="2"/>
  <c r="D2015" i="2"/>
  <c r="P2015" i="2"/>
  <c r="Q2015" i="2"/>
  <c r="C2014" i="2"/>
  <c r="D2014" i="2"/>
  <c r="P2014" i="2"/>
  <c r="Q2014" i="2"/>
  <c r="C2013" i="2"/>
  <c r="D2013" i="2"/>
  <c r="P2013" i="2"/>
  <c r="Q2013" i="2"/>
  <c r="C2012" i="2"/>
  <c r="D2012" i="2"/>
  <c r="P2012" i="2"/>
  <c r="Q2012" i="2"/>
  <c r="C2011" i="2"/>
  <c r="D2011" i="2"/>
  <c r="P2011" i="2"/>
  <c r="Q2011" i="2"/>
  <c r="C2010" i="2"/>
  <c r="D2010" i="2"/>
  <c r="P2010" i="2"/>
  <c r="Q2010" i="2"/>
  <c r="C2009" i="2"/>
  <c r="D2009" i="2"/>
  <c r="P2009" i="2"/>
  <c r="Q2009" i="2"/>
  <c r="C2008" i="2"/>
  <c r="D2008" i="2"/>
  <c r="P2008" i="2"/>
  <c r="Q2008" i="2"/>
  <c r="C2007" i="2"/>
  <c r="D2007" i="2"/>
  <c r="P2007" i="2"/>
  <c r="Q2007" i="2"/>
  <c r="C2006" i="2"/>
  <c r="D2006" i="2"/>
  <c r="P2006" i="2"/>
  <c r="Q2006" i="2"/>
  <c r="C2005" i="2"/>
  <c r="D2005" i="2"/>
  <c r="P2005" i="2"/>
  <c r="Q2005" i="2"/>
  <c r="C2004" i="2"/>
  <c r="D2004" i="2"/>
  <c r="P2004" i="2"/>
  <c r="Q2004" i="2"/>
  <c r="C2003" i="2"/>
  <c r="D2003" i="2"/>
  <c r="P2003" i="2"/>
  <c r="Q2003" i="2"/>
  <c r="C2002" i="2"/>
  <c r="D2002" i="2"/>
  <c r="P2002" i="2"/>
  <c r="Q2002" i="2"/>
  <c r="C2001" i="2"/>
  <c r="D2001" i="2"/>
  <c r="P2001" i="2"/>
  <c r="Q2001" i="2"/>
  <c r="C2000" i="2"/>
  <c r="D2000" i="2"/>
  <c r="P2000" i="2"/>
  <c r="Q2000" i="2"/>
  <c r="C1999" i="2"/>
  <c r="D1999" i="2"/>
  <c r="P1999" i="2"/>
  <c r="Q1999" i="2"/>
  <c r="C1998" i="2"/>
  <c r="D1998" i="2"/>
  <c r="P1998" i="2"/>
  <c r="Q1998" i="2"/>
  <c r="C1997" i="2"/>
  <c r="D1997" i="2"/>
  <c r="P1997" i="2"/>
  <c r="Q1997" i="2"/>
  <c r="C1996" i="2"/>
  <c r="D1996" i="2"/>
  <c r="P1996" i="2"/>
  <c r="Q1996" i="2"/>
  <c r="C1995" i="2"/>
  <c r="D1995" i="2"/>
  <c r="P1995" i="2"/>
  <c r="Q1995" i="2"/>
  <c r="C1994" i="2"/>
  <c r="D1994" i="2"/>
  <c r="P1994" i="2"/>
  <c r="Q1994" i="2"/>
  <c r="C1993" i="2"/>
  <c r="D1993" i="2"/>
  <c r="P1993" i="2"/>
  <c r="Q1993" i="2"/>
  <c r="C1992" i="2"/>
  <c r="D1992" i="2"/>
  <c r="P1992" i="2"/>
  <c r="Q1992" i="2"/>
  <c r="C1991" i="2"/>
  <c r="D1991" i="2"/>
  <c r="P1991" i="2"/>
  <c r="Q1991" i="2"/>
  <c r="C1990" i="2"/>
  <c r="D1990" i="2"/>
  <c r="P1990" i="2"/>
  <c r="Q1990" i="2"/>
  <c r="C1989" i="2"/>
  <c r="D1989" i="2"/>
  <c r="P1989" i="2"/>
  <c r="Q1989" i="2"/>
  <c r="C1988" i="2"/>
  <c r="D1988" i="2"/>
  <c r="P1988" i="2"/>
  <c r="Q1988" i="2"/>
  <c r="C1987" i="2"/>
  <c r="D1987" i="2"/>
  <c r="P1987" i="2"/>
  <c r="Q1987" i="2"/>
  <c r="C1986" i="2"/>
  <c r="D1986" i="2"/>
  <c r="P1986" i="2"/>
  <c r="Q1986" i="2"/>
  <c r="C1985" i="2"/>
  <c r="D1985" i="2"/>
  <c r="P1985" i="2"/>
  <c r="Q1985" i="2"/>
  <c r="C1984" i="2"/>
  <c r="D1984" i="2"/>
  <c r="P1984" i="2"/>
  <c r="Q1984" i="2"/>
  <c r="C1983" i="2"/>
  <c r="D1983" i="2"/>
  <c r="P1983" i="2"/>
  <c r="Q1983" i="2"/>
  <c r="C1982" i="2"/>
  <c r="D1982" i="2"/>
  <c r="P1982" i="2"/>
  <c r="Q1982" i="2"/>
  <c r="C1981" i="2"/>
  <c r="D1981" i="2"/>
  <c r="P1981" i="2"/>
  <c r="Q1981" i="2"/>
  <c r="C1980" i="2"/>
  <c r="D1980" i="2"/>
  <c r="P1980" i="2"/>
  <c r="Q1980" i="2"/>
  <c r="C1979" i="2"/>
  <c r="D1979" i="2"/>
  <c r="P1979" i="2"/>
  <c r="Q1979" i="2"/>
  <c r="C1978" i="2"/>
  <c r="D1978" i="2"/>
  <c r="P1978" i="2"/>
  <c r="Q1978" i="2"/>
  <c r="C1977" i="2"/>
  <c r="D1977" i="2"/>
  <c r="P1977" i="2"/>
  <c r="Q1977" i="2"/>
  <c r="C1976" i="2"/>
  <c r="D1976" i="2"/>
  <c r="P1976" i="2"/>
  <c r="Q1976" i="2"/>
  <c r="C1975" i="2"/>
  <c r="D1975" i="2"/>
  <c r="P1975" i="2"/>
  <c r="Q1975" i="2"/>
  <c r="C1974" i="2"/>
  <c r="D1974" i="2"/>
  <c r="P1974" i="2"/>
  <c r="Q1974" i="2"/>
  <c r="C1973" i="2"/>
  <c r="D1973" i="2"/>
  <c r="P1973" i="2"/>
  <c r="Q1973" i="2"/>
  <c r="C1972" i="2"/>
  <c r="D1972" i="2"/>
  <c r="P1972" i="2"/>
  <c r="Q1972" i="2"/>
  <c r="C1971" i="2"/>
  <c r="D1971" i="2"/>
  <c r="P1971" i="2"/>
  <c r="Q1971" i="2"/>
  <c r="C1970" i="2"/>
  <c r="D1970" i="2"/>
  <c r="P1970" i="2"/>
  <c r="Q1970" i="2"/>
  <c r="C1969" i="2"/>
  <c r="D1969" i="2"/>
  <c r="P1969" i="2"/>
  <c r="Q1969" i="2"/>
  <c r="C1968" i="2"/>
  <c r="D1968" i="2"/>
  <c r="P1968" i="2"/>
  <c r="Q1968" i="2"/>
  <c r="C1967" i="2"/>
  <c r="D1967" i="2"/>
  <c r="P1967" i="2"/>
  <c r="Q1967" i="2"/>
  <c r="C1966" i="2"/>
  <c r="D1966" i="2"/>
  <c r="P1966" i="2"/>
  <c r="Q1966" i="2"/>
  <c r="C1965" i="2"/>
  <c r="D1965" i="2"/>
  <c r="P1965" i="2"/>
  <c r="Q1965" i="2"/>
  <c r="C1964" i="2"/>
  <c r="D1964" i="2"/>
  <c r="P1964" i="2"/>
  <c r="Q1964" i="2"/>
  <c r="C1963" i="2"/>
  <c r="D1963" i="2"/>
  <c r="P1963" i="2"/>
  <c r="Q1963" i="2"/>
  <c r="C1962" i="2"/>
  <c r="D1962" i="2"/>
  <c r="P1962" i="2"/>
  <c r="Q1962" i="2"/>
  <c r="C1961" i="2"/>
  <c r="D1961" i="2"/>
  <c r="P1961" i="2"/>
  <c r="Q1961" i="2"/>
  <c r="C1960" i="2"/>
  <c r="D1960" i="2"/>
  <c r="P1960" i="2"/>
  <c r="Q1960" i="2"/>
  <c r="C1959" i="2"/>
  <c r="D1959" i="2"/>
  <c r="P1959" i="2"/>
  <c r="Q1959" i="2"/>
  <c r="C1958" i="2"/>
  <c r="D1958" i="2"/>
  <c r="P1958" i="2"/>
  <c r="Q1958" i="2"/>
  <c r="C1957" i="2"/>
  <c r="D1957" i="2"/>
  <c r="P1957" i="2"/>
  <c r="Q1957" i="2"/>
  <c r="C1956" i="2"/>
  <c r="D1956" i="2"/>
  <c r="P1956" i="2"/>
  <c r="Q1956" i="2"/>
  <c r="C1955" i="2"/>
  <c r="D1955" i="2"/>
  <c r="P1955" i="2"/>
  <c r="Q1955" i="2"/>
  <c r="C1954" i="2"/>
  <c r="D1954" i="2"/>
  <c r="P1954" i="2"/>
  <c r="Q1954" i="2"/>
  <c r="C1953" i="2"/>
  <c r="D1953" i="2"/>
  <c r="P1953" i="2"/>
  <c r="Q1953" i="2"/>
  <c r="C1952" i="2"/>
  <c r="D1952" i="2"/>
  <c r="P1952" i="2"/>
  <c r="Q1952" i="2"/>
  <c r="C1951" i="2"/>
  <c r="D1951" i="2"/>
  <c r="P1951" i="2"/>
  <c r="Q1951" i="2"/>
  <c r="C1950" i="2"/>
  <c r="D1950" i="2"/>
  <c r="P1950" i="2"/>
  <c r="Q1950" i="2"/>
  <c r="C1949" i="2"/>
  <c r="D1949" i="2"/>
  <c r="P1949" i="2"/>
  <c r="Q1949" i="2"/>
  <c r="C1948" i="2"/>
  <c r="D1948" i="2"/>
  <c r="P1948" i="2"/>
  <c r="Q1948" i="2"/>
  <c r="C1947" i="2"/>
  <c r="D1947" i="2"/>
  <c r="P1947" i="2"/>
  <c r="Q1947" i="2"/>
  <c r="C1946" i="2"/>
  <c r="D1946" i="2"/>
  <c r="P1946" i="2"/>
  <c r="Q1946" i="2"/>
  <c r="C1945" i="2"/>
  <c r="D1945" i="2"/>
  <c r="P1945" i="2"/>
  <c r="Q1945" i="2"/>
  <c r="C1944" i="2"/>
  <c r="D1944" i="2"/>
  <c r="P1944" i="2"/>
  <c r="Q1944" i="2"/>
  <c r="C1943" i="2"/>
  <c r="D1943" i="2"/>
  <c r="P1943" i="2"/>
  <c r="Q1943" i="2"/>
  <c r="C1942" i="2"/>
  <c r="D1942" i="2"/>
  <c r="P1942" i="2"/>
  <c r="Q1942" i="2"/>
  <c r="C1941" i="2"/>
  <c r="D1941" i="2"/>
  <c r="P1941" i="2"/>
  <c r="Q1941" i="2"/>
  <c r="C1940" i="2"/>
  <c r="D1940" i="2"/>
  <c r="P1940" i="2"/>
  <c r="Q1940" i="2"/>
  <c r="C1939" i="2"/>
  <c r="D1939" i="2"/>
  <c r="P1939" i="2"/>
  <c r="Q1939" i="2"/>
  <c r="C1938" i="2"/>
  <c r="D1938" i="2"/>
  <c r="P1938" i="2"/>
  <c r="Q1938" i="2"/>
  <c r="C1937" i="2"/>
  <c r="D1937" i="2"/>
  <c r="P1937" i="2"/>
  <c r="Q1937" i="2"/>
  <c r="C1936" i="2"/>
  <c r="D1936" i="2"/>
  <c r="P1936" i="2"/>
  <c r="Q1936" i="2"/>
  <c r="C1935" i="2"/>
  <c r="D1935" i="2"/>
  <c r="P1935" i="2"/>
  <c r="Q1935" i="2"/>
  <c r="C1934" i="2"/>
  <c r="D1934" i="2"/>
  <c r="P1934" i="2"/>
  <c r="Q1934" i="2"/>
  <c r="C1933" i="2"/>
  <c r="D1933" i="2"/>
  <c r="P1933" i="2"/>
  <c r="Q1933" i="2"/>
  <c r="C1932" i="2"/>
  <c r="D1932" i="2"/>
  <c r="P1932" i="2"/>
  <c r="Q1932" i="2"/>
  <c r="C1931" i="2"/>
  <c r="D1931" i="2"/>
  <c r="P1931" i="2"/>
  <c r="Q1931" i="2"/>
  <c r="C1930" i="2"/>
  <c r="D1930" i="2"/>
  <c r="P1930" i="2"/>
  <c r="Q1930" i="2"/>
  <c r="C1929" i="2"/>
  <c r="D1929" i="2"/>
  <c r="P1929" i="2"/>
  <c r="Q1929" i="2"/>
  <c r="C1928" i="2"/>
  <c r="D1928" i="2"/>
  <c r="P1928" i="2"/>
  <c r="Q1928" i="2"/>
  <c r="C1927" i="2"/>
  <c r="D1927" i="2"/>
  <c r="P1927" i="2"/>
  <c r="Q1927" i="2"/>
  <c r="C1926" i="2"/>
  <c r="D1926" i="2"/>
  <c r="P1926" i="2"/>
  <c r="Q1926" i="2"/>
  <c r="C1925" i="2"/>
  <c r="D1925" i="2"/>
  <c r="P1925" i="2"/>
  <c r="Q1925" i="2"/>
  <c r="C1924" i="2"/>
  <c r="D1924" i="2"/>
  <c r="P1924" i="2"/>
  <c r="Q1924" i="2"/>
  <c r="C1923" i="2"/>
  <c r="D1923" i="2"/>
  <c r="P1923" i="2"/>
  <c r="Q1923" i="2"/>
  <c r="C1922" i="2"/>
  <c r="D1922" i="2"/>
  <c r="P1922" i="2"/>
  <c r="Q1922" i="2"/>
  <c r="C1921" i="2"/>
  <c r="D1921" i="2"/>
  <c r="P1921" i="2"/>
  <c r="Q1921" i="2"/>
  <c r="C1920" i="2"/>
  <c r="D1920" i="2"/>
  <c r="P1920" i="2"/>
  <c r="Q1920" i="2"/>
  <c r="C1919" i="2"/>
  <c r="D1919" i="2"/>
  <c r="P1919" i="2"/>
  <c r="Q1919" i="2"/>
  <c r="C1918" i="2"/>
  <c r="D1918" i="2"/>
  <c r="P1918" i="2"/>
  <c r="Q1918" i="2"/>
  <c r="C1917" i="2"/>
  <c r="D1917" i="2"/>
  <c r="P1917" i="2"/>
  <c r="Q1917" i="2"/>
  <c r="C1916" i="2"/>
  <c r="D1916" i="2"/>
  <c r="P1916" i="2"/>
  <c r="Q1916" i="2"/>
  <c r="C1915" i="2"/>
  <c r="D1915" i="2"/>
  <c r="P1915" i="2"/>
  <c r="Q1915" i="2"/>
  <c r="C1914" i="2"/>
  <c r="D1914" i="2"/>
  <c r="P1914" i="2"/>
  <c r="Q1914" i="2"/>
  <c r="C1913" i="2"/>
  <c r="D1913" i="2"/>
  <c r="P1913" i="2"/>
  <c r="Q1913" i="2"/>
  <c r="C1912" i="2"/>
  <c r="D1912" i="2"/>
  <c r="P1912" i="2"/>
  <c r="Q1912" i="2"/>
  <c r="C1911" i="2"/>
  <c r="D1911" i="2"/>
  <c r="P1911" i="2"/>
  <c r="Q1911" i="2"/>
  <c r="C1910" i="2"/>
  <c r="D1910" i="2"/>
  <c r="P1910" i="2"/>
  <c r="Q1910" i="2"/>
  <c r="C1909" i="2"/>
  <c r="D1909" i="2"/>
  <c r="P1909" i="2"/>
  <c r="Q1909" i="2"/>
  <c r="C1908" i="2"/>
  <c r="D1908" i="2"/>
  <c r="P1908" i="2"/>
  <c r="Q1908" i="2"/>
  <c r="C1907" i="2"/>
  <c r="D1907" i="2"/>
  <c r="P1907" i="2"/>
  <c r="Q1907" i="2"/>
  <c r="C1906" i="2"/>
  <c r="D1906" i="2"/>
  <c r="P1906" i="2"/>
  <c r="Q1906" i="2"/>
  <c r="C1905" i="2"/>
  <c r="D1905" i="2"/>
  <c r="P1905" i="2"/>
  <c r="Q1905" i="2"/>
  <c r="C1904" i="2"/>
  <c r="D1904" i="2"/>
  <c r="P1904" i="2"/>
  <c r="Q1904" i="2"/>
  <c r="C1903" i="2"/>
  <c r="D1903" i="2"/>
  <c r="P1903" i="2"/>
  <c r="Q1903" i="2"/>
  <c r="C1902" i="2"/>
  <c r="D1902" i="2"/>
  <c r="P1902" i="2"/>
  <c r="Q1902" i="2"/>
  <c r="C1901" i="2"/>
  <c r="D1901" i="2"/>
  <c r="P1901" i="2"/>
  <c r="Q1901" i="2"/>
  <c r="C1900" i="2"/>
  <c r="D1900" i="2"/>
  <c r="P1900" i="2"/>
  <c r="Q1900" i="2"/>
  <c r="C1899" i="2"/>
  <c r="D1899" i="2"/>
  <c r="P1899" i="2"/>
  <c r="Q1899" i="2"/>
  <c r="C1898" i="2"/>
  <c r="D1898" i="2"/>
  <c r="P1898" i="2"/>
  <c r="Q1898" i="2"/>
  <c r="C1897" i="2"/>
  <c r="D1897" i="2"/>
  <c r="P1897" i="2"/>
  <c r="Q1897" i="2"/>
  <c r="C1896" i="2"/>
  <c r="D1896" i="2"/>
  <c r="P1896" i="2"/>
  <c r="Q1896" i="2"/>
  <c r="C1895" i="2"/>
  <c r="D1895" i="2"/>
  <c r="P1895" i="2"/>
  <c r="Q1895" i="2"/>
  <c r="C1894" i="2"/>
  <c r="D1894" i="2"/>
  <c r="P1894" i="2"/>
  <c r="Q1894" i="2"/>
  <c r="C1893" i="2"/>
  <c r="D1893" i="2"/>
  <c r="P1893" i="2"/>
  <c r="Q1893" i="2"/>
  <c r="C1892" i="2"/>
  <c r="D1892" i="2"/>
  <c r="P1892" i="2"/>
  <c r="Q1892" i="2"/>
  <c r="C1891" i="2"/>
  <c r="D1891" i="2"/>
  <c r="P1891" i="2"/>
  <c r="Q1891" i="2"/>
  <c r="C1890" i="2"/>
  <c r="D1890" i="2"/>
  <c r="P1890" i="2"/>
  <c r="Q1890" i="2"/>
  <c r="C1889" i="2"/>
  <c r="D1889" i="2"/>
  <c r="P1889" i="2"/>
  <c r="Q1889" i="2"/>
  <c r="C1888" i="2"/>
  <c r="D1888" i="2"/>
  <c r="P1888" i="2"/>
  <c r="Q1888" i="2"/>
  <c r="C1887" i="2"/>
  <c r="D1887" i="2"/>
  <c r="P1887" i="2"/>
  <c r="Q1887" i="2"/>
  <c r="C1886" i="2"/>
  <c r="D1886" i="2"/>
  <c r="P1886" i="2"/>
  <c r="Q1886" i="2"/>
  <c r="C1885" i="2"/>
  <c r="D1885" i="2"/>
  <c r="P1885" i="2"/>
  <c r="Q1885" i="2"/>
  <c r="C1884" i="2"/>
  <c r="D1884" i="2"/>
  <c r="P1884" i="2"/>
  <c r="Q1884" i="2"/>
  <c r="C1883" i="2"/>
  <c r="D1883" i="2"/>
  <c r="P1883" i="2"/>
  <c r="Q1883" i="2"/>
  <c r="C1882" i="2"/>
  <c r="D1882" i="2"/>
  <c r="P1882" i="2"/>
  <c r="Q1882" i="2"/>
  <c r="C1881" i="2"/>
  <c r="D1881" i="2"/>
  <c r="P1881" i="2"/>
  <c r="Q1881" i="2"/>
  <c r="C1880" i="2"/>
  <c r="D1880" i="2"/>
  <c r="P1880" i="2"/>
  <c r="Q1880" i="2"/>
  <c r="C1879" i="2"/>
  <c r="D1879" i="2"/>
  <c r="P1879" i="2"/>
  <c r="Q1879" i="2"/>
  <c r="C1878" i="2"/>
  <c r="D1878" i="2"/>
  <c r="P1878" i="2"/>
  <c r="Q1878" i="2"/>
  <c r="C1877" i="2"/>
  <c r="D1877" i="2"/>
  <c r="P1877" i="2"/>
  <c r="Q1877" i="2"/>
  <c r="C1876" i="2"/>
  <c r="D1876" i="2"/>
  <c r="P1876" i="2"/>
  <c r="Q1876" i="2"/>
  <c r="C1875" i="2"/>
  <c r="D1875" i="2"/>
  <c r="P1875" i="2"/>
  <c r="Q1875" i="2"/>
  <c r="C1874" i="2"/>
  <c r="D1874" i="2"/>
  <c r="P1874" i="2"/>
  <c r="Q1874" i="2"/>
  <c r="C1873" i="2"/>
  <c r="D1873" i="2"/>
  <c r="P1873" i="2"/>
  <c r="Q1873" i="2"/>
  <c r="C1872" i="2"/>
  <c r="D1872" i="2"/>
  <c r="P1872" i="2"/>
  <c r="Q1872" i="2"/>
  <c r="C1871" i="2"/>
  <c r="D1871" i="2"/>
  <c r="P1871" i="2"/>
  <c r="Q1871" i="2"/>
  <c r="C1870" i="2"/>
  <c r="D1870" i="2"/>
  <c r="P1870" i="2"/>
  <c r="Q1870" i="2"/>
  <c r="C1869" i="2"/>
  <c r="D1869" i="2"/>
  <c r="P1869" i="2"/>
  <c r="Q1869" i="2"/>
  <c r="C1868" i="2"/>
  <c r="D1868" i="2"/>
  <c r="P1868" i="2"/>
  <c r="Q1868" i="2"/>
  <c r="C1867" i="2"/>
  <c r="D1867" i="2"/>
  <c r="P1867" i="2"/>
  <c r="Q1867" i="2"/>
  <c r="C1866" i="2"/>
  <c r="D1866" i="2"/>
  <c r="P1866" i="2"/>
  <c r="Q1866" i="2"/>
  <c r="C1865" i="2"/>
  <c r="D1865" i="2"/>
  <c r="P1865" i="2"/>
  <c r="Q1865" i="2"/>
  <c r="C1864" i="2"/>
  <c r="D1864" i="2"/>
  <c r="P1864" i="2"/>
  <c r="Q1864" i="2"/>
  <c r="C1863" i="2"/>
  <c r="D1863" i="2"/>
  <c r="P1863" i="2"/>
  <c r="Q1863" i="2"/>
  <c r="C1862" i="2"/>
  <c r="D1862" i="2"/>
  <c r="P1862" i="2"/>
  <c r="Q1862" i="2"/>
  <c r="C1861" i="2"/>
  <c r="D1861" i="2"/>
  <c r="P1861" i="2"/>
  <c r="Q1861" i="2"/>
  <c r="C1860" i="2"/>
  <c r="D1860" i="2"/>
  <c r="P1860" i="2"/>
  <c r="Q1860" i="2"/>
  <c r="C1859" i="2"/>
  <c r="D1859" i="2"/>
  <c r="P1859" i="2"/>
  <c r="Q1859" i="2"/>
  <c r="C1858" i="2"/>
  <c r="D1858" i="2"/>
  <c r="P1858" i="2"/>
  <c r="Q1858" i="2"/>
  <c r="C1857" i="2"/>
  <c r="D1857" i="2"/>
  <c r="P1857" i="2"/>
  <c r="Q1857" i="2"/>
  <c r="C1856" i="2"/>
  <c r="D1856" i="2"/>
  <c r="P1856" i="2"/>
  <c r="Q1856" i="2"/>
  <c r="C1855" i="2"/>
  <c r="D1855" i="2"/>
  <c r="P1855" i="2"/>
  <c r="Q1855" i="2"/>
  <c r="C1854" i="2"/>
  <c r="D1854" i="2"/>
  <c r="P1854" i="2"/>
  <c r="Q1854" i="2"/>
  <c r="C1853" i="2"/>
  <c r="D1853" i="2"/>
  <c r="P1853" i="2"/>
  <c r="Q1853" i="2"/>
  <c r="C1852" i="2"/>
  <c r="D1852" i="2"/>
  <c r="P1852" i="2"/>
  <c r="Q1852" i="2"/>
  <c r="C1851" i="2"/>
  <c r="D1851" i="2"/>
  <c r="P1851" i="2"/>
  <c r="Q1851" i="2"/>
  <c r="C1850" i="2"/>
  <c r="D1850" i="2"/>
  <c r="P1850" i="2"/>
  <c r="Q1850" i="2"/>
  <c r="C1849" i="2"/>
  <c r="D1849" i="2"/>
  <c r="P1849" i="2"/>
  <c r="Q1849" i="2"/>
  <c r="C1848" i="2"/>
  <c r="D1848" i="2"/>
  <c r="P1848" i="2"/>
  <c r="Q1848" i="2"/>
  <c r="C1847" i="2"/>
  <c r="D1847" i="2"/>
  <c r="P1847" i="2"/>
  <c r="Q1847" i="2"/>
  <c r="C1846" i="2"/>
  <c r="D1846" i="2"/>
  <c r="P1846" i="2"/>
  <c r="Q1846" i="2"/>
  <c r="C1845" i="2"/>
  <c r="D1845" i="2"/>
  <c r="P1845" i="2"/>
  <c r="Q1845" i="2"/>
  <c r="C1844" i="2"/>
  <c r="D1844" i="2"/>
  <c r="P1844" i="2"/>
  <c r="Q1844" i="2"/>
  <c r="C1843" i="2"/>
  <c r="D1843" i="2"/>
  <c r="P1843" i="2"/>
  <c r="Q1843" i="2"/>
  <c r="C1842" i="2"/>
  <c r="D1842" i="2"/>
  <c r="P1842" i="2"/>
  <c r="Q1842" i="2"/>
  <c r="C1841" i="2"/>
  <c r="D1841" i="2"/>
  <c r="P1841" i="2"/>
  <c r="Q1841" i="2"/>
  <c r="C1840" i="2"/>
  <c r="D1840" i="2"/>
  <c r="P1840" i="2"/>
  <c r="Q1840" i="2"/>
  <c r="C1839" i="2"/>
  <c r="D1839" i="2"/>
  <c r="P1839" i="2"/>
  <c r="Q1839" i="2"/>
  <c r="C1838" i="2"/>
  <c r="D1838" i="2"/>
  <c r="P1838" i="2"/>
  <c r="Q1838" i="2"/>
  <c r="C1837" i="2"/>
  <c r="D1837" i="2"/>
  <c r="P1837" i="2"/>
  <c r="Q1837" i="2"/>
  <c r="C1836" i="2"/>
  <c r="D1836" i="2"/>
  <c r="P1836" i="2"/>
  <c r="Q1836" i="2"/>
  <c r="C1835" i="2"/>
  <c r="D1835" i="2"/>
  <c r="P1835" i="2"/>
  <c r="Q1835" i="2"/>
  <c r="C1834" i="2"/>
  <c r="D1834" i="2"/>
  <c r="P1834" i="2"/>
  <c r="Q1834" i="2"/>
  <c r="C1833" i="2"/>
  <c r="D1833" i="2"/>
  <c r="P1833" i="2"/>
  <c r="Q1833" i="2"/>
  <c r="C1832" i="2"/>
  <c r="D1832" i="2"/>
  <c r="P1832" i="2"/>
  <c r="Q1832" i="2"/>
  <c r="C1831" i="2"/>
  <c r="D1831" i="2"/>
  <c r="P1831" i="2"/>
  <c r="Q1831" i="2"/>
  <c r="C1830" i="2"/>
  <c r="D1830" i="2"/>
  <c r="P1830" i="2"/>
  <c r="Q1830" i="2"/>
  <c r="C1829" i="2"/>
  <c r="D1829" i="2"/>
  <c r="P1829" i="2"/>
  <c r="Q1829" i="2"/>
  <c r="C1828" i="2"/>
  <c r="D1828" i="2"/>
  <c r="P1828" i="2"/>
  <c r="Q1828" i="2"/>
  <c r="C1827" i="2"/>
  <c r="D1827" i="2"/>
  <c r="P1827" i="2"/>
  <c r="Q1827" i="2"/>
  <c r="C1826" i="2"/>
  <c r="D1826" i="2"/>
  <c r="P1826" i="2"/>
  <c r="Q1826" i="2"/>
  <c r="C1825" i="2"/>
  <c r="D1825" i="2"/>
  <c r="P1825" i="2"/>
  <c r="Q1825" i="2"/>
  <c r="C1824" i="2"/>
  <c r="D1824" i="2"/>
  <c r="P1824" i="2"/>
  <c r="Q1824" i="2"/>
  <c r="C1823" i="2"/>
  <c r="D1823" i="2"/>
  <c r="P1823" i="2"/>
  <c r="Q1823" i="2"/>
  <c r="C1822" i="2"/>
  <c r="D1822" i="2"/>
  <c r="P1822" i="2"/>
  <c r="Q1822" i="2"/>
  <c r="C1821" i="2"/>
  <c r="D1821" i="2"/>
  <c r="P1821" i="2"/>
  <c r="Q1821" i="2"/>
  <c r="C1820" i="2"/>
  <c r="D1820" i="2"/>
  <c r="P1820" i="2"/>
  <c r="Q1820" i="2"/>
  <c r="C1819" i="2"/>
  <c r="D1819" i="2"/>
  <c r="P1819" i="2"/>
  <c r="Q1819" i="2"/>
  <c r="C1818" i="2"/>
  <c r="D1818" i="2"/>
  <c r="P1818" i="2"/>
  <c r="Q1818" i="2"/>
  <c r="C1817" i="2"/>
  <c r="D1817" i="2"/>
  <c r="P1817" i="2"/>
  <c r="Q1817" i="2"/>
  <c r="C1816" i="2"/>
  <c r="D1816" i="2"/>
  <c r="P1816" i="2"/>
  <c r="Q1816" i="2"/>
  <c r="C1815" i="2"/>
  <c r="D1815" i="2"/>
  <c r="P1815" i="2"/>
  <c r="Q1815" i="2"/>
  <c r="C1814" i="2"/>
  <c r="D1814" i="2"/>
  <c r="P1814" i="2"/>
  <c r="Q1814" i="2"/>
  <c r="C1813" i="2"/>
  <c r="D1813" i="2"/>
  <c r="P1813" i="2"/>
  <c r="Q1813" i="2"/>
  <c r="C1812" i="2"/>
  <c r="D1812" i="2"/>
  <c r="P1812" i="2"/>
  <c r="Q1812" i="2"/>
  <c r="C1811" i="2"/>
  <c r="D1811" i="2"/>
  <c r="P1811" i="2"/>
  <c r="Q1811" i="2"/>
  <c r="C1810" i="2"/>
  <c r="D1810" i="2"/>
  <c r="P1810" i="2"/>
  <c r="Q1810" i="2"/>
  <c r="C1809" i="2"/>
  <c r="D1809" i="2"/>
  <c r="P1809" i="2"/>
  <c r="Q1809" i="2"/>
  <c r="C1808" i="2"/>
  <c r="D1808" i="2"/>
  <c r="P1808" i="2"/>
  <c r="Q1808" i="2"/>
  <c r="C1807" i="2"/>
  <c r="D1807" i="2"/>
  <c r="P1807" i="2"/>
  <c r="Q1807" i="2"/>
  <c r="C1806" i="2"/>
  <c r="D1806" i="2"/>
  <c r="P1806" i="2"/>
  <c r="Q1806" i="2"/>
  <c r="C1805" i="2"/>
  <c r="D1805" i="2"/>
  <c r="P1805" i="2"/>
  <c r="Q1805" i="2"/>
  <c r="C1804" i="2"/>
  <c r="D1804" i="2"/>
  <c r="P1804" i="2"/>
  <c r="Q1804" i="2"/>
  <c r="C1803" i="2"/>
  <c r="D1803" i="2"/>
  <c r="P1803" i="2"/>
  <c r="Q1803" i="2"/>
  <c r="C1802" i="2"/>
  <c r="D1802" i="2"/>
  <c r="P1802" i="2"/>
  <c r="Q1802" i="2"/>
  <c r="C1801" i="2"/>
  <c r="D1801" i="2"/>
  <c r="P1801" i="2"/>
  <c r="Q1801" i="2"/>
  <c r="C1800" i="2"/>
  <c r="D1800" i="2"/>
  <c r="P1800" i="2"/>
  <c r="Q1800" i="2"/>
  <c r="C1799" i="2"/>
  <c r="D1799" i="2"/>
  <c r="P1799" i="2"/>
  <c r="Q1799" i="2"/>
  <c r="C1798" i="2"/>
  <c r="D1798" i="2"/>
  <c r="P1798" i="2"/>
  <c r="Q1798" i="2"/>
  <c r="C1797" i="2"/>
  <c r="D1797" i="2"/>
  <c r="P1797" i="2"/>
  <c r="Q1797" i="2"/>
  <c r="C1796" i="2"/>
  <c r="D1796" i="2"/>
  <c r="P1796" i="2"/>
  <c r="Q1796" i="2"/>
  <c r="C1795" i="2"/>
  <c r="D1795" i="2"/>
  <c r="P1795" i="2"/>
  <c r="Q1795" i="2"/>
  <c r="C1794" i="2"/>
  <c r="D1794" i="2"/>
  <c r="P1794" i="2"/>
  <c r="Q1794" i="2"/>
  <c r="C1793" i="2"/>
  <c r="D1793" i="2"/>
  <c r="P1793" i="2"/>
  <c r="Q1793" i="2"/>
  <c r="C1792" i="2"/>
  <c r="D1792" i="2"/>
  <c r="P1792" i="2"/>
  <c r="Q1792" i="2"/>
  <c r="C1791" i="2"/>
  <c r="D1791" i="2"/>
  <c r="P1791" i="2"/>
  <c r="Q1791" i="2"/>
  <c r="C1790" i="2"/>
  <c r="D1790" i="2"/>
  <c r="P1790" i="2"/>
  <c r="Q1790" i="2"/>
  <c r="C1789" i="2"/>
  <c r="D1789" i="2"/>
  <c r="P1789" i="2"/>
  <c r="Q1789" i="2"/>
  <c r="C1788" i="2"/>
  <c r="D1788" i="2"/>
  <c r="P1788" i="2"/>
  <c r="Q1788" i="2"/>
  <c r="C1787" i="2"/>
  <c r="D1787" i="2"/>
  <c r="P1787" i="2"/>
  <c r="Q1787" i="2"/>
  <c r="C1786" i="2"/>
  <c r="D1786" i="2"/>
  <c r="P1786" i="2"/>
  <c r="Q1786" i="2"/>
  <c r="C1785" i="2"/>
  <c r="D1785" i="2"/>
  <c r="P1785" i="2"/>
  <c r="Q1785" i="2"/>
  <c r="C1784" i="2"/>
  <c r="D1784" i="2"/>
  <c r="P1784" i="2"/>
  <c r="Q1784" i="2"/>
  <c r="C1783" i="2"/>
  <c r="D1783" i="2"/>
  <c r="P1783" i="2"/>
  <c r="Q1783" i="2"/>
  <c r="C1782" i="2"/>
  <c r="D1782" i="2"/>
  <c r="P1782" i="2"/>
  <c r="Q1782" i="2"/>
  <c r="C1781" i="2"/>
  <c r="D1781" i="2"/>
  <c r="P1781" i="2"/>
  <c r="Q1781" i="2"/>
  <c r="C1780" i="2"/>
  <c r="D1780" i="2"/>
  <c r="P1780" i="2"/>
  <c r="Q1780" i="2"/>
  <c r="C1779" i="2"/>
  <c r="D1779" i="2"/>
  <c r="P1779" i="2"/>
  <c r="Q1779" i="2"/>
  <c r="C1778" i="2"/>
  <c r="D1778" i="2"/>
  <c r="P1778" i="2"/>
  <c r="Q1778" i="2"/>
  <c r="C1777" i="2"/>
  <c r="D1777" i="2"/>
  <c r="P1777" i="2"/>
  <c r="Q1777" i="2"/>
  <c r="C1776" i="2"/>
  <c r="D1776" i="2"/>
  <c r="P1776" i="2"/>
  <c r="Q1776" i="2"/>
  <c r="C1775" i="2"/>
  <c r="D1775" i="2"/>
  <c r="P1775" i="2"/>
  <c r="Q1775" i="2"/>
  <c r="C1774" i="2"/>
  <c r="D1774" i="2"/>
  <c r="P1774" i="2"/>
  <c r="Q1774" i="2"/>
  <c r="C1773" i="2"/>
  <c r="D1773" i="2"/>
  <c r="P1773" i="2"/>
  <c r="Q1773" i="2"/>
  <c r="C1772" i="2"/>
  <c r="D1772" i="2"/>
  <c r="P1772" i="2"/>
  <c r="Q1772" i="2"/>
  <c r="C1771" i="2"/>
  <c r="D1771" i="2"/>
  <c r="P1771" i="2"/>
  <c r="Q1771" i="2"/>
  <c r="C1770" i="2"/>
  <c r="D1770" i="2"/>
  <c r="P1770" i="2"/>
  <c r="Q1770" i="2"/>
  <c r="C1769" i="2"/>
  <c r="D1769" i="2"/>
  <c r="P1769" i="2"/>
  <c r="Q1769" i="2"/>
  <c r="C1768" i="2"/>
  <c r="D1768" i="2"/>
  <c r="P1768" i="2"/>
  <c r="Q1768" i="2"/>
  <c r="C1767" i="2"/>
  <c r="D1767" i="2"/>
  <c r="P1767" i="2"/>
  <c r="Q1767" i="2"/>
  <c r="C1766" i="2"/>
  <c r="D1766" i="2"/>
  <c r="P1766" i="2"/>
  <c r="Q1766" i="2"/>
  <c r="C1765" i="2"/>
  <c r="D1765" i="2"/>
  <c r="P1765" i="2"/>
  <c r="Q1765" i="2"/>
  <c r="C1764" i="2"/>
  <c r="D1764" i="2"/>
  <c r="P1764" i="2"/>
  <c r="Q1764" i="2"/>
  <c r="C1763" i="2"/>
  <c r="D1763" i="2"/>
  <c r="P1763" i="2"/>
  <c r="Q1763" i="2"/>
  <c r="C1762" i="2"/>
  <c r="D1762" i="2"/>
  <c r="P1762" i="2"/>
  <c r="Q1762" i="2"/>
  <c r="C1761" i="2"/>
  <c r="D1761" i="2"/>
  <c r="P1761" i="2"/>
  <c r="Q1761" i="2"/>
  <c r="C1760" i="2"/>
  <c r="D1760" i="2"/>
  <c r="P1760" i="2"/>
  <c r="Q1760" i="2"/>
  <c r="C1759" i="2"/>
  <c r="D1759" i="2"/>
  <c r="P1759" i="2"/>
  <c r="Q1759" i="2"/>
  <c r="C1758" i="2"/>
  <c r="D1758" i="2"/>
  <c r="P1758" i="2"/>
  <c r="Q1758" i="2"/>
  <c r="C1757" i="2"/>
  <c r="D1757" i="2"/>
  <c r="P1757" i="2"/>
  <c r="Q1757" i="2"/>
  <c r="C1756" i="2"/>
  <c r="D1756" i="2"/>
  <c r="P1756" i="2"/>
  <c r="Q1756" i="2"/>
  <c r="C1755" i="2"/>
  <c r="D1755" i="2"/>
  <c r="P1755" i="2"/>
  <c r="Q1755" i="2"/>
  <c r="C1754" i="2"/>
  <c r="D1754" i="2"/>
  <c r="P1754" i="2"/>
  <c r="Q1754" i="2"/>
  <c r="C1753" i="2"/>
  <c r="D1753" i="2"/>
  <c r="P1753" i="2"/>
  <c r="Q1753" i="2"/>
  <c r="C1752" i="2"/>
  <c r="D1752" i="2"/>
  <c r="P1752" i="2"/>
  <c r="Q1752" i="2"/>
  <c r="C1751" i="2"/>
  <c r="D1751" i="2"/>
  <c r="P1751" i="2"/>
  <c r="Q1751" i="2"/>
  <c r="C1750" i="2"/>
  <c r="D1750" i="2"/>
  <c r="P1750" i="2"/>
  <c r="Q1750" i="2"/>
  <c r="C1749" i="2"/>
  <c r="D1749" i="2"/>
  <c r="P1749" i="2"/>
  <c r="Q1749" i="2"/>
  <c r="C1748" i="2"/>
  <c r="D1748" i="2"/>
  <c r="P1748" i="2"/>
  <c r="Q1748" i="2"/>
  <c r="C1747" i="2"/>
  <c r="D1747" i="2"/>
  <c r="P1747" i="2"/>
  <c r="Q1747" i="2"/>
  <c r="C1746" i="2"/>
  <c r="D1746" i="2"/>
  <c r="P1746" i="2"/>
  <c r="Q1746" i="2"/>
  <c r="C1745" i="2"/>
  <c r="D1745" i="2"/>
  <c r="P1745" i="2"/>
  <c r="Q1745" i="2"/>
  <c r="C1744" i="2"/>
  <c r="D1744" i="2"/>
  <c r="P1744" i="2"/>
  <c r="Q1744" i="2"/>
  <c r="C1743" i="2"/>
  <c r="D1743" i="2"/>
  <c r="P1743" i="2"/>
  <c r="Q1743" i="2"/>
  <c r="C1742" i="2"/>
  <c r="D1742" i="2"/>
  <c r="P1742" i="2"/>
  <c r="Q1742" i="2"/>
  <c r="C1741" i="2"/>
  <c r="D1741" i="2"/>
  <c r="P1741" i="2"/>
  <c r="Q1741" i="2"/>
  <c r="C1740" i="2"/>
  <c r="D1740" i="2"/>
  <c r="P1740" i="2"/>
  <c r="Q1740" i="2"/>
  <c r="C1739" i="2"/>
  <c r="D1739" i="2"/>
  <c r="P1739" i="2"/>
  <c r="Q1739" i="2"/>
  <c r="C1738" i="2"/>
  <c r="D1738" i="2"/>
  <c r="P1738" i="2"/>
  <c r="Q1738" i="2"/>
  <c r="C1737" i="2"/>
  <c r="D1737" i="2"/>
  <c r="P1737" i="2"/>
  <c r="Q1737" i="2"/>
  <c r="C1736" i="2"/>
  <c r="D1736" i="2"/>
  <c r="P1736" i="2"/>
  <c r="Q1736" i="2"/>
  <c r="C1735" i="2"/>
  <c r="D1735" i="2"/>
  <c r="P1735" i="2"/>
  <c r="Q1735" i="2"/>
  <c r="C1734" i="2"/>
  <c r="D1734" i="2"/>
  <c r="P1734" i="2"/>
  <c r="Q1734" i="2"/>
  <c r="C1733" i="2"/>
  <c r="D1733" i="2"/>
  <c r="P1733" i="2"/>
  <c r="Q1733" i="2"/>
  <c r="C1732" i="2"/>
  <c r="D1732" i="2"/>
  <c r="P1732" i="2"/>
  <c r="Q1732" i="2"/>
  <c r="C1731" i="2"/>
  <c r="D1731" i="2"/>
  <c r="P1731" i="2"/>
  <c r="Q1731" i="2"/>
  <c r="C1730" i="2"/>
  <c r="D1730" i="2"/>
  <c r="P1730" i="2"/>
  <c r="Q1730" i="2"/>
  <c r="C1729" i="2"/>
  <c r="D1729" i="2"/>
  <c r="P1729" i="2"/>
  <c r="Q1729" i="2"/>
  <c r="C1728" i="2"/>
  <c r="D1728" i="2"/>
  <c r="P1728" i="2"/>
  <c r="Q1728" i="2"/>
  <c r="C1727" i="2"/>
  <c r="D1727" i="2"/>
  <c r="P1727" i="2"/>
  <c r="Q1727" i="2"/>
  <c r="C1726" i="2"/>
  <c r="D1726" i="2"/>
  <c r="P1726" i="2"/>
  <c r="Q1726" i="2"/>
  <c r="C1725" i="2"/>
  <c r="D1725" i="2"/>
  <c r="P1725" i="2"/>
  <c r="Q1725" i="2"/>
  <c r="C1724" i="2"/>
  <c r="D1724" i="2"/>
  <c r="P1724" i="2"/>
  <c r="Q1724" i="2"/>
  <c r="C1723" i="2"/>
  <c r="D1723" i="2"/>
  <c r="P1723" i="2"/>
  <c r="Q1723" i="2"/>
  <c r="C1722" i="2"/>
  <c r="D1722" i="2"/>
  <c r="P1722" i="2"/>
  <c r="Q1722" i="2"/>
  <c r="C1721" i="2"/>
  <c r="D1721" i="2"/>
  <c r="P1721" i="2"/>
  <c r="Q1721" i="2"/>
  <c r="C1720" i="2"/>
  <c r="D1720" i="2"/>
  <c r="P1720" i="2"/>
  <c r="Q1720" i="2"/>
  <c r="C1719" i="2"/>
  <c r="D1719" i="2"/>
  <c r="P1719" i="2"/>
  <c r="Q1719" i="2"/>
  <c r="C1718" i="2"/>
  <c r="D1718" i="2"/>
  <c r="P1718" i="2"/>
  <c r="Q1718" i="2"/>
  <c r="C1717" i="2"/>
  <c r="D1717" i="2"/>
  <c r="P1717" i="2"/>
  <c r="Q1717" i="2"/>
  <c r="C1716" i="2"/>
  <c r="D1716" i="2"/>
  <c r="P1716" i="2"/>
  <c r="Q1716" i="2"/>
  <c r="C1715" i="2"/>
  <c r="D1715" i="2"/>
  <c r="P1715" i="2"/>
  <c r="Q1715" i="2"/>
  <c r="C1714" i="2"/>
  <c r="D1714" i="2"/>
  <c r="P1714" i="2"/>
  <c r="Q1714" i="2"/>
  <c r="C1713" i="2"/>
  <c r="D1713" i="2"/>
  <c r="P1713" i="2"/>
  <c r="Q1713" i="2"/>
  <c r="C1712" i="2"/>
  <c r="D1712" i="2"/>
  <c r="P1712" i="2"/>
  <c r="Q1712" i="2"/>
  <c r="C1711" i="2"/>
  <c r="D1711" i="2"/>
  <c r="P1711" i="2"/>
  <c r="Q1711" i="2"/>
  <c r="C1710" i="2"/>
  <c r="D1710" i="2"/>
  <c r="P1710" i="2"/>
  <c r="Q1710" i="2"/>
  <c r="C1709" i="2"/>
  <c r="D1709" i="2"/>
  <c r="P1709" i="2"/>
  <c r="Q1709" i="2"/>
  <c r="C1708" i="2"/>
  <c r="D1708" i="2"/>
  <c r="P1708" i="2"/>
  <c r="Q1708" i="2"/>
  <c r="C1707" i="2"/>
  <c r="D1707" i="2"/>
  <c r="P1707" i="2"/>
  <c r="Q1707" i="2"/>
  <c r="C1706" i="2"/>
  <c r="D1706" i="2"/>
  <c r="P1706" i="2"/>
  <c r="Q1706" i="2"/>
  <c r="C1705" i="2"/>
  <c r="D1705" i="2"/>
  <c r="P1705" i="2"/>
  <c r="Q1705" i="2"/>
  <c r="C1704" i="2"/>
  <c r="D1704" i="2"/>
  <c r="P1704" i="2"/>
  <c r="Q1704" i="2"/>
  <c r="C1703" i="2"/>
  <c r="D1703" i="2"/>
  <c r="P1703" i="2"/>
  <c r="Q1703" i="2"/>
  <c r="C1702" i="2"/>
  <c r="D1702" i="2"/>
  <c r="P1702" i="2"/>
  <c r="Q1702" i="2"/>
  <c r="C1701" i="2"/>
  <c r="D1701" i="2"/>
  <c r="P1701" i="2"/>
  <c r="Q1701" i="2"/>
  <c r="C1700" i="2"/>
  <c r="D1700" i="2"/>
  <c r="P1700" i="2"/>
  <c r="Q1700" i="2"/>
  <c r="C1699" i="2"/>
  <c r="D1699" i="2"/>
  <c r="P1699" i="2"/>
  <c r="Q1699" i="2"/>
  <c r="C1698" i="2"/>
  <c r="D1698" i="2"/>
  <c r="P1698" i="2"/>
  <c r="Q1698" i="2"/>
  <c r="C1697" i="2"/>
  <c r="D1697" i="2"/>
  <c r="P1697" i="2"/>
  <c r="Q1697" i="2"/>
  <c r="C1696" i="2"/>
  <c r="D1696" i="2"/>
  <c r="P1696" i="2"/>
  <c r="Q1696" i="2"/>
  <c r="C1695" i="2"/>
  <c r="D1695" i="2"/>
  <c r="P1695" i="2"/>
  <c r="Q1695" i="2"/>
  <c r="C1694" i="2"/>
  <c r="D1694" i="2"/>
  <c r="P1694" i="2"/>
  <c r="Q1694" i="2"/>
  <c r="C1693" i="2"/>
  <c r="D1693" i="2"/>
  <c r="P1693" i="2"/>
  <c r="Q1693" i="2"/>
  <c r="C1692" i="2"/>
  <c r="D1692" i="2"/>
  <c r="P1692" i="2"/>
  <c r="Q1692" i="2"/>
  <c r="C1691" i="2"/>
  <c r="D1691" i="2"/>
  <c r="P1691" i="2"/>
  <c r="Q1691" i="2"/>
  <c r="C1690" i="2"/>
  <c r="D1690" i="2"/>
  <c r="P1690" i="2"/>
  <c r="Q1690" i="2"/>
  <c r="C1689" i="2"/>
  <c r="D1689" i="2"/>
  <c r="P1689" i="2"/>
  <c r="Q1689" i="2"/>
  <c r="C1688" i="2"/>
  <c r="D1688" i="2"/>
  <c r="P1688" i="2"/>
  <c r="Q1688" i="2"/>
  <c r="C1687" i="2"/>
  <c r="D1687" i="2"/>
  <c r="P1687" i="2"/>
  <c r="Q1687" i="2"/>
  <c r="C1686" i="2"/>
  <c r="D1686" i="2"/>
  <c r="P1686" i="2"/>
  <c r="Q1686" i="2"/>
  <c r="C1685" i="2"/>
  <c r="D1685" i="2"/>
  <c r="P1685" i="2"/>
  <c r="Q1685" i="2"/>
  <c r="C1684" i="2"/>
  <c r="D1684" i="2"/>
  <c r="P1684" i="2"/>
  <c r="Q1684" i="2"/>
  <c r="C1683" i="2"/>
  <c r="D1683" i="2"/>
  <c r="P1683" i="2"/>
  <c r="Q1683" i="2"/>
  <c r="C1682" i="2"/>
  <c r="D1682" i="2"/>
  <c r="P1682" i="2"/>
  <c r="Q1682" i="2"/>
  <c r="C1681" i="2"/>
  <c r="D1681" i="2"/>
  <c r="P1681" i="2"/>
  <c r="Q1681" i="2"/>
  <c r="C1680" i="2"/>
  <c r="D1680" i="2"/>
  <c r="P1680" i="2"/>
  <c r="Q1680" i="2"/>
  <c r="C1679" i="2"/>
  <c r="D1679" i="2"/>
  <c r="P1679" i="2"/>
  <c r="Q1679" i="2"/>
  <c r="C1678" i="2"/>
  <c r="D1678" i="2"/>
  <c r="P1678" i="2"/>
  <c r="Q1678" i="2"/>
  <c r="C1677" i="2"/>
  <c r="D1677" i="2"/>
  <c r="P1677" i="2"/>
  <c r="Q1677" i="2"/>
  <c r="C1676" i="2"/>
  <c r="D1676" i="2"/>
  <c r="P1676" i="2"/>
  <c r="Q1676" i="2"/>
  <c r="C1675" i="2"/>
  <c r="D1675" i="2"/>
  <c r="P1675" i="2"/>
  <c r="Q1675" i="2"/>
  <c r="C1674" i="2"/>
  <c r="D1674" i="2"/>
  <c r="P1674" i="2"/>
  <c r="Q1674" i="2"/>
  <c r="C1673" i="2"/>
  <c r="D1673" i="2"/>
  <c r="P1673" i="2"/>
  <c r="Q1673" i="2"/>
  <c r="C1672" i="2"/>
  <c r="D1672" i="2"/>
  <c r="P1672" i="2"/>
  <c r="Q1672" i="2"/>
  <c r="C1671" i="2"/>
  <c r="D1671" i="2"/>
  <c r="P1671" i="2"/>
  <c r="Q1671" i="2"/>
  <c r="C1670" i="2"/>
  <c r="D1670" i="2"/>
  <c r="P1670" i="2"/>
  <c r="Q1670" i="2"/>
  <c r="C1669" i="2"/>
  <c r="D1669" i="2"/>
  <c r="P1669" i="2"/>
  <c r="Q1669" i="2"/>
  <c r="C1668" i="2"/>
  <c r="D1668" i="2"/>
  <c r="P1668" i="2"/>
  <c r="Q1668" i="2"/>
  <c r="C1667" i="2"/>
  <c r="D1667" i="2"/>
  <c r="P1667" i="2"/>
  <c r="Q1667" i="2"/>
  <c r="C1666" i="2"/>
  <c r="D1666" i="2"/>
  <c r="P1666" i="2"/>
  <c r="Q1666" i="2"/>
  <c r="C1665" i="2"/>
  <c r="D1665" i="2"/>
  <c r="P1665" i="2"/>
  <c r="Q1665" i="2"/>
  <c r="C1664" i="2"/>
  <c r="D1664" i="2"/>
  <c r="P1664" i="2"/>
  <c r="Q1664" i="2"/>
  <c r="C1663" i="2"/>
  <c r="D1663" i="2"/>
  <c r="P1663" i="2"/>
  <c r="Q1663" i="2"/>
  <c r="C1662" i="2"/>
  <c r="D1662" i="2"/>
  <c r="P1662" i="2"/>
  <c r="Q1662" i="2"/>
  <c r="C1661" i="2"/>
  <c r="D1661" i="2"/>
  <c r="P1661" i="2"/>
  <c r="Q1661" i="2"/>
  <c r="C1660" i="2"/>
  <c r="D1660" i="2"/>
  <c r="P1660" i="2"/>
  <c r="Q1660" i="2"/>
  <c r="C1659" i="2"/>
  <c r="D1659" i="2"/>
  <c r="P1659" i="2"/>
  <c r="Q1659" i="2"/>
  <c r="C1658" i="2"/>
  <c r="D1658" i="2"/>
  <c r="P1658" i="2"/>
  <c r="Q1658" i="2"/>
  <c r="C1657" i="2"/>
  <c r="D1657" i="2"/>
  <c r="P1657" i="2"/>
  <c r="Q1657" i="2"/>
  <c r="C1656" i="2"/>
  <c r="D1656" i="2"/>
  <c r="P1656" i="2"/>
  <c r="Q1656" i="2"/>
  <c r="C1655" i="2"/>
  <c r="D1655" i="2"/>
  <c r="P1655" i="2"/>
  <c r="Q1655" i="2"/>
  <c r="C1654" i="2"/>
  <c r="D1654" i="2"/>
  <c r="P1654" i="2"/>
  <c r="Q1654" i="2"/>
  <c r="C1653" i="2"/>
  <c r="D1653" i="2"/>
  <c r="P1653" i="2"/>
  <c r="Q1653" i="2"/>
  <c r="C1652" i="2"/>
  <c r="D1652" i="2"/>
  <c r="P1652" i="2"/>
  <c r="Q1652" i="2"/>
  <c r="C1651" i="2"/>
  <c r="D1651" i="2"/>
  <c r="P1651" i="2"/>
  <c r="Q1651" i="2"/>
  <c r="C1650" i="2"/>
  <c r="D1650" i="2"/>
  <c r="P1650" i="2"/>
  <c r="Q1650" i="2"/>
  <c r="C1649" i="2"/>
  <c r="D1649" i="2"/>
  <c r="P1649" i="2"/>
  <c r="Q1649" i="2"/>
  <c r="C1648" i="2"/>
  <c r="D1648" i="2"/>
  <c r="P1648" i="2"/>
  <c r="Q1648" i="2"/>
  <c r="C1647" i="2"/>
  <c r="D1647" i="2"/>
  <c r="P1647" i="2"/>
  <c r="Q1647" i="2"/>
  <c r="C1646" i="2"/>
  <c r="D1646" i="2"/>
  <c r="P1646" i="2"/>
  <c r="Q1646" i="2"/>
  <c r="C1645" i="2"/>
  <c r="D1645" i="2"/>
  <c r="P1645" i="2"/>
  <c r="Q1645" i="2"/>
  <c r="C1644" i="2"/>
  <c r="D1644" i="2"/>
  <c r="P1644" i="2"/>
  <c r="Q1644" i="2"/>
  <c r="C1643" i="2"/>
  <c r="D1643" i="2"/>
  <c r="P1643" i="2"/>
  <c r="Q1643" i="2"/>
  <c r="C1642" i="2"/>
  <c r="D1642" i="2"/>
  <c r="P1642" i="2"/>
  <c r="Q1642" i="2"/>
  <c r="C1641" i="2"/>
  <c r="D1641" i="2"/>
  <c r="P1641" i="2"/>
  <c r="Q1641" i="2"/>
  <c r="C1640" i="2"/>
  <c r="D1640" i="2"/>
  <c r="P1640" i="2"/>
  <c r="Q1640" i="2"/>
  <c r="C1639" i="2"/>
  <c r="D1639" i="2"/>
  <c r="P1639" i="2"/>
  <c r="Q1639" i="2"/>
  <c r="C1638" i="2"/>
  <c r="D1638" i="2"/>
  <c r="P1638" i="2"/>
  <c r="Q1638" i="2"/>
  <c r="C1637" i="2"/>
  <c r="D1637" i="2"/>
  <c r="P1637" i="2"/>
  <c r="Q1637" i="2"/>
  <c r="C1636" i="2"/>
  <c r="D1636" i="2"/>
  <c r="P1636" i="2"/>
  <c r="Q1636" i="2"/>
  <c r="C1635" i="2"/>
  <c r="D1635" i="2"/>
  <c r="P1635" i="2"/>
  <c r="Q1635" i="2"/>
  <c r="C1634" i="2"/>
  <c r="D1634" i="2"/>
  <c r="P1634" i="2"/>
  <c r="Q1634" i="2"/>
  <c r="C1633" i="2"/>
  <c r="D1633" i="2"/>
  <c r="P1633" i="2"/>
  <c r="Q1633" i="2"/>
  <c r="C1632" i="2"/>
  <c r="D1632" i="2"/>
  <c r="P1632" i="2"/>
  <c r="Q1632" i="2"/>
  <c r="C1631" i="2"/>
  <c r="D1631" i="2"/>
  <c r="P1631" i="2"/>
  <c r="Q1631" i="2"/>
  <c r="C1630" i="2"/>
  <c r="D1630" i="2"/>
  <c r="P1630" i="2"/>
  <c r="Q1630" i="2"/>
  <c r="C1629" i="2"/>
  <c r="D1629" i="2"/>
  <c r="P1629" i="2"/>
  <c r="Q1629" i="2"/>
  <c r="C1628" i="2"/>
  <c r="D1628" i="2"/>
  <c r="P1628" i="2"/>
  <c r="Q1628" i="2"/>
  <c r="C1627" i="2"/>
  <c r="D1627" i="2"/>
  <c r="P1627" i="2"/>
  <c r="Q1627" i="2"/>
  <c r="C1626" i="2"/>
  <c r="D1626" i="2"/>
  <c r="P1626" i="2"/>
  <c r="Q1626" i="2"/>
  <c r="C1625" i="2"/>
  <c r="D1625" i="2"/>
  <c r="P1625" i="2"/>
  <c r="Q1625" i="2"/>
  <c r="C1624" i="2"/>
  <c r="D1624" i="2"/>
  <c r="P1624" i="2"/>
  <c r="Q1624" i="2"/>
  <c r="C1623" i="2"/>
  <c r="D1623" i="2"/>
  <c r="P1623" i="2"/>
  <c r="Q1623" i="2"/>
  <c r="C1622" i="2"/>
  <c r="D1622" i="2"/>
  <c r="P1622" i="2"/>
  <c r="Q1622" i="2"/>
  <c r="C1621" i="2"/>
  <c r="D1621" i="2"/>
  <c r="P1621" i="2"/>
  <c r="Q1621" i="2"/>
  <c r="C1620" i="2"/>
  <c r="D1620" i="2"/>
  <c r="P1620" i="2"/>
  <c r="Q1620" i="2"/>
  <c r="C1619" i="2"/>
  <c r="D1619" i="2"/>
  <c r="P1619" i="2"/>
  <c r="Q1619" i="2"/>
  <c r="C1618" i="2"/>
  <c r="D1618" i="2"/>
  <c r="P1618" i="2"/>
  <c r="Q1618" i="2"/>
  <c r="C1617" i="2"/>
  <c r="D1617" i="2"/>
  <c r="P1617" i="2"/>
  <c r="Q1617" i="2"/>
  <c r="C1616" i="2"/>
  <c r="D1616" i="2"/>
  <c r="P1616" i="2"/>
  <c r="Q1616" i="2"/>
  <c r="C1615" i="2"/>
  <c r="D1615" i="2"/>
  <c r="P1615" i="2"/>
  <c r="Q1615" i="2"/>
  <c r="C1614" i="2"/>
  <c r="D1614" i="2"/>
  <c r="P1614" i="2"/>
  <c r="Q1614" i="2"/>
  <c r="C1613" i="2"/>
  <c r="D1613" i="2"/>
  <c r="P1613" i="2"/>
  <c r="Q1613" i="2"/>
  <c r="C1612" i="2"/>
  <c r="D1612" i="2"/>
  <c r="P1612" i="2"/>
  <c r="Q1612" i="2"/>
  <c r="C1611" i="2"/>
  <c r="D1611" i="2"/>
  <c r="P1611" i="2"/>
  <c r="Q1611" i="2"/>
  <c r="C1610" i="2"/>
  <c r="D1610" i="2"/>
  <c r="P1610" i="2"/>
  <c r="Q1610" i="2"/>
  <c r="C1609" i="2"/>
  <c r="D1609" i="2"/>
  <c r="P1609" i="2"/>
  <c r="Q1609" i="2"/>
  <c r="C1608" i="2"/>
  <c r="D1608" i="2"/>
  <c r="P1608" i="2"/>
  <c r="Q1608" i="2"/>
  <c r="C1607" i="2"/>
  <c r="D1607" i="2"/>
  <c r="P1607" i="2"/>
  <c r="Q1607" i="2"/>
  <c r="C1606" i="2"/>
  <c r="D1606" i="2"/>
  <c r="P1606" i="2"/>
  <c r="Q1606" i="2"/>
  <c r="C1605" i="2"/>
  <c r="D1605" i="2"/>
  <c r="P1605" i="2"/>
  <c r="Q1605" i="2"/>
  <c r="C1604" i="2"/>
  <c r="D1604" i="2"/>
  <c r="P1604" i="2"/>
  <c r="Q1604" i="2"/>
  <c r="C1603" i="2"/>
  <c r="D1603" i="2"/>
  <c r="P1603" i="2"/>
  <c r="Q1603" i="2"/>
  <c r="C1602" i="2"/>
  <c r="D1602" i="2"/>
  <c r="P1602" i="2"/>
  <c r="Q1602" i="2"/>
  <c r="C1601" i="2"/>
  <c r="D1601" i="2"/>
  <c r="P1601" i="2"/>
  <c r="Q1601" i="2"/>
  <c r="C1600" i="2"/>
  <c r="D1600" i="2"/>
  <c r="P1600" i="2"/>
  <c r="Q1600" i="2"/>
  <c r="C1599" i="2"/>
  <c r="D1599" i="2"/>
  <c r="P1599" i="2"/>
  <c r="Q1599" i="2"/>
  <c r="C1598" i="2"/>
  <c r="D1598" i="2"/>
  <c r="P1598" i="2"/>
  <c r="Q1598" i="2"/>
  <c r="C1597" i="2"/>
  <c r="D1597" i="2"/>
  <c r="P1597" i="2"/>
  <c r="Q1597" i="2"/>
  <c r="C1596" i="2"/>
  <c r="D1596" i="2"/>
  <c r="P1596" i="2"/>
  <c r="Q1596" i="2"/>
  <c r="C1595" i="2"/>
  <c r="D1595" i="2"/>
  <c r="P1595" i="2"/>
  <c r="Q1595" i="2"/>
  <c r="C1594" i="2"/>
  <c r="D1594" i="2"/>
  <c r="P1594" i="2"/>
  <c r="Q1594" i="2"/>
  <c r="C1593" i="2"/>
  <c r="D1593" i="2"/>
  <c r="P1593" i="2"/>
  <c r="Q1593" i="2"/>
  <c r="C1592" i="2"/>
  <c r="D1592" i="2"/>
  <c r="P1592" i="2"/>
  <c r="Q1592" i="2"/>
  <c r="C1591" i="2"/>
  <c r="D1591" i="2"/>
  <c r="P1591" i="2"/>
  <c r="Q1591" i="2"/>
  <c r="C1590" i="2"/>
  <c r="D1590" i="2"/>
  <c r="P1590" i="2"/>
  <c r="Q1590" i="2"/>
  <c r="C1589" i="2"/>
  <c r="D1589" i="2"/>
  <c r="P1589" i="2"/>
  <c r="Q1589" i="2"/>
  <c r="C1588" i="2"/>
  <c r="D1588" i="2"/>
  <c r="P1588" i="2"/>
  <c r="Q1588" i="2"/>
  <c r="C1587" i="2"/>
  <c r="D1587" i="2"/>
  <c r="P1587" i="2"/>
  <c r="Q1587" i="2"/>
  <c r="C1586" i="2"/>
  <c r="D1586" i="2"/>
  <c r="P1586" i="2"/>
  <c r="Q1586" i="2"/>
  <c r="C1585" i="2"/>
  <c r="D1585" i="2"/>
  <c r="P1585" i="2"/>
  <c r="Q1585" i="2"/>
  <c r="C1584" i="2"/>
  <c r="D1584" i="2"/>
  <c r="P1584" i="2"/>
  <c r="Q1584" i="2"/>
  <c r="C1583" i="2"/>
  <c r="D1583" i="2"/>
  <c r="P1583" i="2"/>
  <c r="Q1583" i="2"/>
  <c r="C1582" i="2"/>
  <c r="D1582" i="2"/>
  <c r="P1582" i="2"/>
  <c r="Q1582" i="2"/>
  <c r="C1581" i="2"/>
  <c r="D1581" i="2"/>
  <c r="P1581" i="2"/>
  <c r="Q1581" i="2"/>
  <c r="C1580" i="2"/>
  <c r="D1580" i="2"/>
  <c r="P1580" i="2"/>
  <c r="Q1580" i="2"/>
  <c r="C1579" i="2"/>
  <c r="D1579" i="2"/>
  <c r="P1579" i="2"/>
  <c r="Q1579" i="2"/>
  <c r="C1578" i="2"/>
  <c r="D1578" i="2"/>
  <c r="P1578" i="2"/>
  <c r="Q1578" i="2"/>
  <c r="C1577" i="2"/>
  <c r="D1577" i="2"/>
  <c r="P1577" i="2"/>
  <c r="Q1577" i="2"/>
  <c r="C1576" i="2"/>
  <c r="D1576" i="2"/>
  <c r="P1576" i="2"/>
  <c r="Q1576" i="2"/>
  <c r="C1575" i="2"/>
  <c r="D1575" i="2"/>
  <c r="P1575" i="2"/>
  <c r="Q1575" i="2"/>
  <c r="C1574" i="2"/>
  <c r="D1574" i="2"/>
  <c r="P1574" i="2"/>
  <c r="Q1574" i="2"/>
  <c r="C1573" i="2"/>
  <c r="D1573" i="2"/>
  <c r="P1573" i="2"/>
  <c r="Q1573" i="2"/>
  <c r="C1572" i="2"/>
  <c r="D1572" i="2"/>
  <c r="P1572" i="2"/>
  <c r="Q1572" i="2"/>
  <c r="C1571" i="2"/>
  <c r="D1571" i="2"/>
  <c r="P1571" i="2"/>
  <c r="Q1571" i="2"/>
  <c r="C1570" i="2"/>
  <c r="D1570" i="2"/>
  <c r="P1570" i="2"/>
  <c r="Q1570" i="2"/>
  <c r="C1569" i="2"/>
  <c r="D1569" i="2"/>
  <c r="P1569" i="2"/>
  <c r="Q1569" i="2"/>
  <c r="C1568" i="2"/>
  <c r="D1568" i="2"/>
  <c r="P1568" i="2"/>
  <c r="Q1568" i="2"/>
  <c r="C1567" i="2"/>
  <c r="D1567" i="2"/>
  <c r="P1567" i="2"/>
  <c r="Q1567" i="2"/>
  <c r="C1566" i="2"/>
  <c r="D1566" i="2"/>
  <c r="P1566" i="2"/>
  <c r="Q1566" i="2"/>
  <c r="C1565" i="2"/>
  <c r="D1565" i="2"/>
  <c r="P1565" i="2"/>
  <c r="Q1565" i="2"/>
  <c r="C1564" i="2"/>
  <c r="D1564" i="2"/>
  <c r="P1564" i="2"/>
  <c r="Q1564" i="2"/>
  <c r="C1563" i="2"/>
  <c r="D1563" i="2"/>
  <c r="P1563" i="2"/>
  <c r="Q1563" i="2"/>
  <c r="C1562" i="2"/>
  <c r="D1562" i="2"/>
  <c r="P1562" i="2"/>
  <c r="Q1562" i="2"/>
  <c r="C1561" i="2"/>
  <c r="D1561" i="2"/>
  <c r="P1561" i="2"/>
  <c r="Q1561" i="2"/>
  <c r="C1560" i="2"/>
  <c r="D1560" i="2"/>
  <c r="P1560" i="2"/>
  <c r="Q1560" i="2"/>
  <c r="C1559" i="2"/>
  <c r="D1559" i="2"/>
  <c r="P1559" i="2"/>
  <c r="Q1559" i="2"/>
  <c r="C1558" i="2"/>
  <c r="D1558" i="2"/>
  <c r="P1558" i="2"/>
  <c r="Q1558" i="2"/>
  <c r="C1557" i="2"/>
  <c r="D1557" i="2"/>
  <c r="P1557" i="2"/>
  <c r="Q1557" i="2"/>
  <c r="C1556" i="2"/>
  <c r="D1556" i="2"/>
  <c r="P1556" i="2"/>
  <c r="Q1556" i="2"/>
  <c r="C1555" i="2"/>
  <c r="D1555" i="2"/>
  <c r="P1555" i="2"/>
  <c r="Q1555" i="2"/>
  <c r="C1554" i="2"/>
  <c r="D1554" i="2"/>
  <c r="P1554" i="2"/>
  <c r="Q1554" i="2"/>
  <c r="C1553" i="2"/>
  <c r="D1553" i="2"/>
  <c r="P1553" i="2"/>
  <c r="Q1553" i="2"/>
  <c r="C1552" i="2"/>
  <c r="D1552" i="2"/>
  <c r="P1552" i="2"/>
  <c r="Q1552" i="2"/>
  <c r="C1551" i="2"/>
  <c r="D1551" i="2"/>
  <c r="P1551" i="2"/>
  <c r="Q1551" i="2"/>
  <c r="C1550" i="2"/>
  <c r="D1550" i="2"/>
  <c r="P1550" i="2"/>
  <c r="Q1550" i="2"/>
  <c r="C1549" i="2"/>
  <c r="D1549" i="2"/>
  <c r="P1549" i="2"/>
  <c r="Q1549" i="2"/>
  <c r="C1548" i="2"/>
  <c r="D1548" i="2"/>
  <c r="P1548" i="2"/>
  <c r="Q1548" i="2"/>
  <c r="C1547" i="2"/>
  <c r="D1547" i="2"/>
  <c r="P1547" i="2"/>
  <c r="Q1547" i="2"/>
  <c r="C1546" i="2"/>
  <c r="D1546" i="2"/>
  <c r="P1546" i="2"/>
  <c r="Q1546" i="2"/>
  <c r="C1545" i="2"/>
  <c r="D1545" i="2"/>
  <c r="P1545" i="2"/>
  <c r="Q1545" i="2"/>
  <c r="C1544" i="2"/>
  <c r="D1544" i="2"/>
  <c r="P1544" i="2"/>
  <c r="Q1544" i="2"/>
  <c r="C1543" i="2"/>
  <c r="D1543" i="2"/>
  <c r="P1543" i="2"/>
  <c r="Q1543" i="2"/>
  <c r="C1542" i="2"/>
  <c r="D1542" i="2"/>
  <c r="P1542" i="2"/>
  <c r="Q1542" i="2"/>
  <c r="C1541" i="2"/>
  <c r="D1541" i="2"/>
  <c r="P1541" i="2"/>
  <c r="Q1541" i="2"/>
  <c r="C1540" i="2"/>
  <c r="D1540" i="2"/>
  <c r="P1540" i="2"/>
  <c r="Q1540" i="2"/>
  <c r="C1539" i="2"/>
  <c r="D1539" i="2"/>
  <c r="P1539" i="2"/>
  <c r="Q1539" i="2"/>
  <c r="C1538" i="2"/>
  <c r="D1538" i="2"/>
  <c r="P1538" i="2"/>
  <c r="Q1538" i="2"/>
  <c r="C1537" i="2"/>
  <c r="D1537" i="2"/>
  <c r="P1537" i="2"/>
  <c r="Q1537" i="2"/>
  <c r="C1536" i="2"/>
  <c r="D1536" i="2"/>
  <c r="P1536" i="2"/>
  <c r="Q1536" i="2"/>
  <c r="C1535" i="2"/>
  <c r="D1535" i="2"/>
  <c r="P1535" i="2"/>
  <c r="Q1535" i="2"/>
  <c r="C1534" i="2"/>
  <c r="D1534" i="2"/>
  <c r="P1534" i="2"/>
  <c r="Q1534" i="2"/>
  <c r="C1533" i="2"/>
  <c r="D1533" i="2"/>
  <c r="P1533" i="2"/>
  <c r="Q1533" i="2"/>
  <c r="C1532" i="2"/>
  <c r="D1532" i="2"/>
  <c r="P1532" i="2"/>
  <c r="Q1532" i="2"/>
  <c r="C1531" i="2"/>
  <c r="D1531" i="2"/>
  <c r="P1531" i="2"/>
  <c r="Q1531" i="2"/>
  <c r="C1530" i="2"/>
  <c r="D1530" i="2"/>
  <c r="P1530" i="2"/>
  <c r="Q1530" i="2"/>
  <c r="C1529" i="2"/>
  <c r="D1529" i="2"/>
  <c r="P1529" i="2"/>
  <c r="Q1529" i="2"/>
  <c r="C1528" i="2"/>
  <c r="D1528" i="2"/>
  <c r="P1528" i="2"/>
  <c r="Q1528" i="2"/>
  <c r="C1527" i="2"/>
  <c r="D1527" i="2"/>
  <c r="P1527" i="2"/>
  <c r="Q1527" i="2"/>
  <c r="C1526" i="2"/>
  <c r="D1526" i="2"/>
  <c r="P1526" i="2"/>
  <c r="Q1526" i="2"/>
  <c r="C1525" i="2"/>
  <c r="D1525" i="2"/>
  <c r="P1525" i="2"/>
  <c r="Q1525" i="2"/>
  <c r="C1524" i="2"/>
  <c r="D1524" i="2"/>
  <c r="P1524" i="2"/>
  <c r="Q1524" i="2"/>
  <c r="C1523" i="2"/>
  <c r="D1523" i="2"/>
  <c r="P1523" i="2"/>
  <c r="Q1523" i="2"/>
  <c r="C1522" i="2"/>
  <c r="D1522" i="2"/>
  <c r="P1522" i="2"/>
  <c r="Q1522" i="2"/>
  <c r="C1521" i="2"/>
  <c r="D1521" i="2"/>
  <c r="P1521" i="2"/>
  <c r="Q1521" i="2"/>
  <c r="C1520" i="2"/>
  <c r="D1520" i="2"/>
  <c r="P1520" i="2"/>
  <c r="Q1520" i="2"/>
  <c r="C1519" i="2"/>
  <c r="D1519" i="2"/>
  <c r="P1519" i="2"/>
  <c r="Q1519" i="2"/>
  <c r="C1518" i="2"/>
  <c r="D1518" i="2"/>
  <c r="P1518" i="2"/>
  <c r="Q1518" i="2"/>
  <c r="C1517" i="2"/>
  <c r="D1517" i="2"/>
  <c r="P1517" i="2"/>
  <c r="Q1517" i="2"/>
  <c r="C1516" i="2"/>
  <c r="D1516" i="2"/>
  <c r="P1516" i="2"/>
  <c r="Q1516" i="2"/>
  <c r="C1515" i="2"/>
  <c r="D1515" i="2"/>
  <c r="P1515" i="2"/>
  <c r="Q1515" i="2"/>
  <c r="C1514" i="2"/>
  <c r="D1514" i="2"/>
  <c r="P1514" i="2"/>
  <c r="Q1514" i="2"/>
  <c r="C1513" i="2"/>
  <c r="D1513" i="2"/>
  <c r="P1513" i="2"/>
  <c r="Q1513" i="2"/>
  <c r="C1512" i="2"/>
  <c r="D1512" i="2"/>
  <c r="P1512" i="2"/>
  <c r="Q1512" i="2"/>
  <c r="C1511" i="2"/>
  <c r="D1511" i="2"/>
  <c r="P1511" i="2"/>
  <c r="Q1511" i="2"/>
  <c r="C1510" i="2"/>
  <c r="D1510" i="2"/>
  <c r="P1510" i="2"/>
  <c r="Q1510" i="2"/>
  <c r="C1509" i="2"/>
  <c r="D1509" i="2"/>
  <c r="P1509" i="2"/>
  <c r="Q1509" i="2"/>
  <c r="C1508" i="2"/>
  <c r="D1508" i="2"/>
  <c r="P1508" i="2"/>
  <c r="Q1508" i="2"/>
  <c r="C1507" i="2"/>
  <c r="D1507" i="2"/>
  <c r="P1507" i="2"/>
  <c r="Q1507" i="2"/>
  <c r="C1506" i="2"/>
  <c r="D1506" i="2"/>
  <c r="P1506" i="2"/>
  <c r="Q1506" i="2"/>
  <c r="C1505" i="2"/>
  <c r="D1505" i="2"/>
  <c r="P1505" i="2"/>
  <c r="Q1505" i="2"/>
  <c r="C1504" i="2"/>
  <c r="D1504" i="2"/>
  <c r="P1504" i="2"/>
  <c r="Q1504" i="2"/>
  <c r="C1503" i="2"/>
  <c r="D1503" i="2"/>
  <c r="P1503" i="2"/>
  <c r="Q1503" i="2"/>
  <c r="C1502" i="2"/>
  <c r="D1502" i="2"/>
  <c r="P1502" i="2"/>
  <c r="Q1502" i="2"/>
  <c r="C1501" i="2"/>
  <c r="D1501" i="2"/>
  <c r="P1501" i="2"/>
  <c r="Q1501" i="2"/>
  <c r="C1500" i="2"/>
  <c r="D1500" i="2"/>
  <c r="P1500" i="2"/>
  <c r="Q1500" i="2"/>
  <c r="C1499" i="2"/>
  <c r="D1499" i="2"/>
  <c r="P1499" i="2"/>
  <c r="Q1499" i="2"/>
  <c r="C1498" i="2"/>
  <c r="D1498" i="2"/>
  <c r="P1498" i="2"/>
  <c r="Q1498" i="2"/>
  <c r="C1497" i="2"/>
  <c r="D1497" i="2"/>
  <c r="P1497" i="2"/>
  <c r="Q1497" i="2"/>
  <c r="C1496" i="2"/>
  <c r="D1496" i="2"/>
  <c r="P1496" i="2"/>
  <c r="Q1496" i="2"/>
  <c r="C1495" i="2"/>
  <c r="D1495" i="2"/>
  <c r="P1495" i="2"/>
  <c r="Q1495" i="2"/>
  <c r="C1494" i="2"/>
  <c r="D1494" i="2"/>
  <c r="P1494" i="2"/>
  <c r="Q1494" i="2"/>
  <c r="C1493" i="2"/>
  <c r="D1493" i="2"/>
  <c r="P1493" i="2"/>
  <c r="Q1493" i="2"/>
  <c r="C1492" i="2"/>
  <c r="D1492" i="2"/>
  <c r="P1492" i="2"/>
  <c r="Q1492" i="2"/>
  <c r="C1491" i="2"/>
  <c r="D1491" i="2"/>
  <c r="P1491" i="2"/>
  <c r="Q1491" i="2"/>
  <c r="C1490" i="2"/>
  <c r="D1490" i="2"/>
  <c r="P1490" i="2"/>
  <c r="Q1490" i="2"/>
  <c r="C1489" i="2"/>
  <c r="D1489" i="2"/>
  <c r="P1489" i="2"/>
  <c r="Q1489" i="2"/>
  <c r="C1488" i="2"/>
  <c r="D1488" i="2"/>
  <c r="P1488" i="2"/>
  <c r="Q1488" i="2"/>
  <c r="C1487" i="2"/>
  <c r="D1487" i="2"/>
  <c r="P1487" i="2"/>
  <c r="Q1487" i="2"/>
  <c r="C1486" i="2"/>
  <c r="D1486" i="2"/>
  <c r="P1486" i="2"/>
  <c r="Q1486" i="2"/>
  <c r="C1485" i="2"/>
  <c r="D1485" i="2"/>
  <c r="P1485" i="2"/>
  <c r="Q1485" i="2"/>
  <c r="C1484" i="2"/>
  <c r="D1484" i="2"/>
  <c r="P1484" i="2"/>
  <c r="Q1484" i="2"/>
  <c r="C1483" i="2"/>
  <c r="D1483" i="2"/>
  <c r="P1483" i="2"/>
  <c r="Q1483" i="2"/>
  <c r="C1482" i="2"/>
  <c r="D1482" i="2"/>
  <c r="P1482" i="2"/>
  <c r="Q1482" i="2"/>
  <c r="C1481" i="2"/>
  <c r="D1481" i="2"/>
  <c r="P1481" i="2"/>
  <c r="Q1481" i="2"/>
  <c r="C1480" i="2"/>
  <c r="D1480" i="2"/>
  <c r="P1480" i="2"/>
  <c r="Q1480" i="2"/>
  <c r="C1479" i="2"/>
  <c r="D1479" i="2"/>
  <c r="P1479" i="2"/>
  <c r="Q1479" i="2"/>
  <c r="C1478" i="2"/>
  <c r="D1478" i="2"/>
  <c r="P1478" i="2"/>
  <c r="Q1478" i="2"/>
  <c r="C1477" i="2"/>
  <c r="D1477" i="2"/>
  <c r="P1477" i="2"/>
  <c r="Q1477" i="2"/>
  <c r="C1476" i="2"/>
  <c r="D1476" i="2"/>
  <c r="P1476" i="2"/>
  <c r="Q1476" i="2"/>
  <c r="C1475" i="2"/>
  <c r="D1475" i="2"/>
  <c r="P1475" i="2"/>
  <c r="Q1475" i="2"/>
  <c r="C1474" i="2"/>
  <c r="D1474" i="2"/>
  <c r="P1474" i="2"/>
  <c r="Q1474" i="2"/>
  <c r="C1473" i="2"/>
  <c r="D1473" i="2"/>
  <c r="P1473" i="2"/>
  <c r="Q1473" i="2"/>
  <c r="C1472" i="2"/>
  <c r="D1472" i="2"/>
  <c r="P1472" i="2"/>
  <c r="Q1472" i="2"/>
  <c r="C1471" i="2"/>
  <c r="D1471" i="2"/>
  <c r="P1471" i="2"/>
  <c r="Q1471" i="2"/>
  <c r="C1470" i="2"/>
  <c r="D1470" i="2"/>
  <c r="P1470" i="2"/>
  <c r="Q1470" i="2"/>
  <c r="C1469" i="2"/>
  <c r="D1469" i="2"/>
  <c r="P1469" i="2"/>
  <c r="Q1469" i="2"/>
  <c r="C1468" i="2"/>
  <c r="D1468" i="2"/>
  <c r="P1468" i="2"/>
  <c r="Q1468" i="2"/>
  <c r="C1467" i="2"/>
  <c r="D1467" i="2"/>
  <c r="P1467" i="2"/>
  <c r="Q1467" i="2"/>
  <c r="C1466" i="2"/>
  <c r="D1466" i="2"/>
  <c r="P1466" i="2"/>
  <c r="Q1466" i="2"/>
  <c r="C1465" i="2"/>
  <c r="D1465" i="2"/>
  <c r="P1465" i="2"/>
  <c r="Q1465" i="2"/>
  <c r="C1464" i="2"/>
  <c r="D1464" i="2"/>
  <c r="P1464" i="2"/>
  <c r="Q1464" i="2"/>
  <c r="C1463" i="2"/>
  <c r="D1463" i="2"/>
  <c r="P1463" i="2"/>
  <c r="Q1463" i="2"/>
  <c r="C1462" i="2"/>
  <c r="D1462" i="2"/>
  <c r="P1462" i="2"/>
  <c r="Q1462" i="2"/>
  <c r="C1461" i="2"/>
  <c r="D1461" i="2"/>
  <c r="P1461" i="2"/>
  <c r="Q1461" i="2"/>
  <c r="C1460" i="2"/>
  <c r="D1460" i="2"/>
  <c r="P1460" i="2"/>
  <c r="Q1460" i="2"/>
  <c r="C1459" i="2"/>
  <c r="D1459" i="2"/>
  <c r="P1459" i="2"/>
  <c r="Q1459" i="2"/>
  <c r="C1458" i="2"/>
  <c r="D1458" i="2"/>
  <c r="P1458" i="2"/>
  <c r="Q1458" i="2"/>
  <c r="C1457" i="2"/>
  <c r="D1457" i="2"/>
  <c r="P1457" i="2"/>
  <c r="Q1457" i="2"/>
  <c r="C1456" i="2"/>
  <c r="D1456" i="2"/>
  <c r="P1456" i="2"/>
  <c r="Q1456" i="2"/>
  <c r="C1455" i="2"/>
  <c r="D1455" i="2"/>
  <c r="P1455" i="2"/>
  <c r="Q1455" i="2"/>
  <c r="C1454" i="2"/>
  <c r="D1454" i="2"/>
  <c r="P1454" i="2"/>
  <c r="Q1454" i="2"/>
  <c r="C1453" i="2"/>
  <c r="D1453" i="2"/>
  <c r="P1453" i="2"/>
  <c r="Q1453" i="2"/>
  <c r="C1452" i="2"/>
  <c r="D1452" i="2"/>
  <c r="P1452" i="2"/>
  <c r="Q1452" i="2"/>
  <c r="C1451" i="2"/>
  <c r="D1451" i="2"/>
  <c r="P1451" i="2"/>
  <c r="Q1451" i="2"/>
  <c r="C1450" i="2"/>
  <c r="D1450" i="2"/>
  <c r="P1450" i="2"/>
  <c r="Q1450" i="2"/>
  <c r="C1449" i="2"/>
  <c r="D1449" i="2"/>
  <c r="P1449" i="2"/>
  <c r="Q1449" i="2"/>
  <c r="C1448" i="2"/>
  <c r="D1448" i="2"/>
  <c r="P1448" i="2"/>
  <c r="Q1448" i="2"/>
  <c r="C1447" i="2"/>
  <c r="D1447" i="2"/>
  <c r="P1447" i="2"/>
  <c r="Q1447" i="2"/>
  <c r="C1446" i="2"/>
  <c r="D1446" i="2"/>
  <c r="P1446" i="2"/>
  <c r="Q1446" i="2"/>
  <c r="C1445" i="2"/>
  <c r="D1445" i="2"/>
  <c r="P1445" i="2"/>
  <c r="Q1445" i="2"/>
  <c r="C1444" i="2"/>
  <c r="D1444" i="2"/>
  <c r="P1444" i="2"/>
  <c r="Q1444" i="2"/>
  <c r="C1443" i="2"/>
  <c r="D1443" i="2"/>
  <c r="P1443" i="2"/>
  <c r="Q1443" i="2"/>
  <c r="C1442" i="2"/>
  <c r="D1442" i="2"/>
  <c r="P1442" i="2"/>
  <c r="Q1442" i="2"/>
  <c r="C1441" i="2"/>
  <c r="D1441" i="2"/>
  <c r="P1441" i="2"/>
  <c r="Q1441" i="2"/>
  <c r="C1440" i="2"/>
  <c r="D1440" i="2"/>
  <c r="P1440" i="2"/>
  <c r="Q1440" i="2"/>
  <c r="C1439" i="2"/>
  <c r="D1439" i="2"/>
  <c r="P1439" i="2"/>
  <c r="Q1439" i="2"/>
  <c r="C1438" i="2"/>
  <c r="D1438" i="2"/>
  <c r="P1438" i="2"/>
  <c r="Q1438" i="2"/>
  <c r="C1437" i="2"/>
  <c r="D1437" i="2"/>
  <c r="P1437" i="2"/>
  <c r="Q1437" i="2"/>
  <c r="C1436" i="2"/>
  <c r="D1436" i="2"/>
  <c r="P1436" i="2"/>
  <c r="Q1436" i="2"/>
  <c r="C1435" i="2"/>
  <c r="D1435" i="2"/>
  <c r="P1435" i="2"/>
  <c r="Q1435" i="2"/>
  <c r="C1434" i="2"/>
  <c r="D1434" i="2"/>
  <c r="P1434" i="2"/>
  <c r="Q1434" i="2"/>
  <c r="C1433" i="2"/>
  <c r="D1433" i="2"/>
  <c r="P1433" i="2"/>
  <c r="Q1433" i="2"/>
  <c r="C1432" i="2"/>
  <c r="D1432" i="2"/>
  <c r="P1432" i="2"/>
  <c r="Q1432" i="2"/>
  <c r="C1431" i="2"/>
  <c r="D1431" i="2"/>
  <c r="P1431" i="2"/>
  <c r="Q1431" i="2"/>
  <c r="C1430" i="2"/>
  <c r="D1430" i="2"/>
  <c r="P1430" i="2"/>
  <c r="Q1430" i="2"/>
  <c r="C1429" i="2"/>
  <c r="D1429" i="2"/>
  <c r="P1429" i="2"/>
  <c r="Q1429" i="2"/>
  <c r="C1428" i="2"/>
  <c r="D1428" i="2"/>
  <c r="P1428" i="2"/>
  <c r="Q1428" i="2"/>
  <c r="C1427" i="2"/>
  <c r="D1427" i="2"/>
  <c r="P1427" i="2"/>
  <c r="Q1427" i="2"/>
  <c r="C1426" i="2"/>
  <c r="D1426" i="2"/>
  <c r="P1426" i="2"/>
  <c r="Q1426" i="2"/>
  <c r="C1425" i="2"/>
  <c r="D1425" i="2"/>
  <c r="P1425" i="2"/>
  <c r="Q1425" i="2"/>
  <c r="C1424" i="2"/>
  <c r="D1424" i="2"/>
  <c r="P1424" i="2"/>
  <c r="Q1424" i="2"/>
  <c r="C1423" i="2"/>
  <c r="D1423" i="2"/>
  <c r="P1423" i="2"/>
  <c r="Q1423" i="2"/>
  <c r="C1422" i="2"/>
  <c r="D1422" i="2"/>
  <c r="P1422" i="2"/>
  <c r="Q1422" i="2"/>
  <c r="C1421" i="2"/>
  <c r="D1421" i="2"/>
  <c r="P1421" i="2"/>
  <c r="Q1421" i="2"/>
  <c r="C1420" i="2"/>
  <c r="D1420" i="2"/>
  <c r="P1420" i="2"/>
  <c r="Q1420" i="2"/>
  <c r="C1419" i="2"/>
  <c r="D1419" i="2"/>
  <c r="P1419" i="2"/>
  <c r="Q1419" i="2"/>
  <c r="C1418" i="2"/>
  <c r="D1418" i="2"/>
  <c r="P1418" i="2"/>
  <c r="Q1418" i="2"/>
  <c r="C1417" i="2"/>
  <c r="D1417" i="2"/>
  <c r="P1417" i="2"/>
  <c r="Q1417" i="2"/>
  <c r="C1416" i="2"/>
  <c r="D1416" i="2"/>
  <c r="P1416" i="2"/>
  <c r="Q1416" i="2"/>
  <c r="C1415" i="2"/>
  <c r="D1415" i="2"/>
  <c r="P1415" i="2"/>
  <c r="Q1415" i="2"/>
  <c r="C1414" i="2"/>
  <c r="D1414" i="2"/>
  <c r="P1414" i="2"/>
  <c r="Q1414" i="2"/>
  <c r="C1413" i="2"/>
  <c r="D1413" i="2"/>
  <c r="P1413" i="2"/>
  <c r="Q1413" i="2"/>
  <c r="C1412" i="2"/>
  <c r="D1412" i="2"/>
  <c r="P1412" i="2"/>
  <c r="Q1412" i="2"/>
  <c r="C1411" i="2"/>
  <c r="D1411" i="2"/>
  <c r="P1411" i="2"/>
  <c r="Q1411" i="2"/>
  <c r="C1410" i="2"/>
  <c r="D1410" i="2"/>
  <c r="P1410" i="2"/>
  <c r="Q1410" i="2"/>
  <c r="C1409" i="2"/>
  <c r="D1409" i="2"/>
  <c r="P1409" i="2"/>
  <c r="Q1409" i="2"/>
  <c r="C1408" i="2"/>
  <c r="D1408" i="2"/>
  <c r="P1408" i="2"/>
  <c r="Q1408" i="2"/>
  <c r="C1407" i="2"/>
  <c r="D1407" i="2"/>
  <c r="P1407" i="2"/>
  <c r="Q1407" i="2"/>
  <c r="C1406" i="2"/>
  <c r="D1406" i="2"/>
  <c r="P1406" i="2"/>
  <c r="Q1406" i="2"/>
  <c r="C1405" i="2"/>
  <c r="D1405" i="2"/>
  <c r="P1405" i="2"/>
  <c r="Q1405" i="2"/>
  <c r="C1404" i="2"/>
  <c r="D1404" i="2"/>
  <c r="P1404" i="2"/>
  <c r="Q1404" i="2"/>
  <c r="C1403" i="2"/>
  <c r="D1403" i="2"/>
  <c r="P1403" i="2"/>
  <c r="Q1403" i="2"/>
  <c r="C1402" i="2"/>
  <c r="D1402" i="2"/>
  <c r="P1402" i="2"/>
  <c r="Q1402" i="2"/>
  <c r="C1401" i="2"/>
  <c r="D1401" i="2"/>
  <c r="P1401" i="2"/>
  <c r="Q1401" i="2"/>
  <c r="C1400" i="2"/>
  <c r="D1400" i="2"/>
  <c r="P1400" i="2"/>
  <c r="Q1400" i="2"/>
  <c r="C1399" i="2"/>
  <c r="D1399" i="2"/>
  <c r="P1399" i="2"/>
  <c r="Q1399" i="2"/>
  <c r="C1398" i="2"/>
  <c r="D1398" i="2"/>
  <c r="P1398" i="2"/>
  <c r="Q1398" i="2"/>
  <c r="C1397" i="2"/>
  <c r="D1397" i="2"/>
  <c r="P1397" i="2"/>
  <c r="Q1397" i="2"/>
  <c r="C1396" i="2"/>
  <c r="D1396" i="2"/>
  <c r="P1396" i="2"/>
  <c r="Q1396" i="2"/>
  <c r="C1395" i="2"/>
  <c r="D1395" i="2"/>
  <c r="P1395" i="2"/>
  <c r="Q1395" i="2"/>
  <c r="C1394" i="2"/>
  <c r="D1394" i="2"/>
  <c r="P1394" i="2"/>
  <c r="Q1394" i="2"/>
  <c r="C1393" i="2"/>
  <c r="D1393" i="2"/>
  <c r="P1393" i="2"/>
  <c r="Q1393" i="2"/>
  <c r="C1392" i="2"/>
  <c r="D1392" i="2"/>
  <c r="P1392" i="2"/>
  <c r="Q1392" i="2"/>
  <c r="C1391" i="2"/>
  <c r="D1391" i="2"/>
  <c r="P1391" i="2"/>
  <c r="Q1391" i="2"/>
  <c r="C1390" i="2"/>
  <c r="D1390" i="2"/>
  <c r="P1390" i="2"/>
  <c r="Q1390" i="2"/>
  <c r="C1389" i="2"/>
  <c r="D1389" i="2"/>
  <c r="P1389" i="2"/>
  <c r="Q1389" i="2"/>
  <c r="C1388" i="2"/>
  <c r="D1388" i="2"/>
  <c r="P1388" i="2"/>
  <c r="Q1388" i="2"/>
  <c r="C1387" i="2"/>
  <c r="D1387" i="2"/>
  <c r="P1387" i="2"/>
  <c r="Q1387" i="2"/>
  <c r="C1386" i="2"/>
  <c r="D1386" i="2"/>
  <c r="P1386" i="2"/>
  <c r="Q1386" i="2"/>
  <c r="C1385" i="2"/>
  <c r="D1385" i="2"/>
  <c r="P1385" i="2"/>
  <c r="Q1385" i="2"/>
  <c r="C1384" i="2"/>
  <c r="D1384" i="2"/>
  <c r="P1384" i="2"/>
  <c r="Q1384" i="2"/>
  <c r="C1383" i="2"/>
  <c r="D1383" i="2"/>
  <c r="P1383" i="2"/>
  <c r="Q1383" i="2"/>
  <c r="C1382" i="2"/>
  <c r="D1382" i="2"/>
  <c r="P1382" i="2"/>
  <c r="Q1382" i="2"/>
  <c r="C1381" i="2"/>
  <c r="D1381" i="2"/>
  <c r="P1381" i="2"/>
  <c r="Q1381" i="2"/>
  <c r="C1380" i="2"/>
  <c r="D1380" i="2"/>
  <c r="P1380" i="2"/>
  <c r="Q1380" i="2"/>
  <c r="C1379" i="2"/>
  <c r="D1379" i="2"/>
  <c r="P1379" i="2"/>
  <c r="Q1379" i="2"/>
  <c r="C1378" i="2"/>
  <c r="D1378" i="2"/>
  <c r="P1378" i="2"/>
  <c r="Q1378" i="2"/>
  <c r="C1377" i="2"/>
  <c r="D1377" i="2"/>
  <c r="P1377" i="2"/>
  <c r="Q1377" i="2"/>
  <c r="C1376" i="2"/>
  <c r="D1376" i="2"/>
  <c r="P1376" i="2"/>
  <c r="Q1376" i="2"/>
  <c r="C1375" i="2"/>
  <c r="D1375" i="2"/>
  <c r="P1375" i="2"/>
  <c r="Q1375" i="2"/>
  <c r="C1374" i="2"/>
  <c r="D1374" i="2"/>
  <c r="P1374" i="2"/>
  <c r="Q1374" i="2"/>
  <c r="C1373" i="2"/>
  <c r="D1373" i="2"/>
  <c r="P1373" i="2"/>
  <c r="Q1373" i="2"/>
  <c r="C1372" i="2"/>
  <c r="D1372" i="2"/>
  <c r="P1372" i="2"/>
  <c r="Q1372" i="2"/>
  <c r="C1371" i="2"/>
  <c r="D1371" i="2"/>
  <c r="P1371" i="2"/>
  <c r="Q1371" i="2"/>
  <c r="C1370" i="2"/>
  <c r="D1370" i="2"/>
  <c r="P1370" i="2"/>
  <c r="Q1370" i="2"/>
  <c r="C1369" i="2"/>
  <c r="D1369" i="2"/>
  <c r="P1369" i="2"/>
  <c r="Q1369" i="2"/>
  <c r="C1368" i="2"/>
  <c r="D1368" i="2"/>
  <c r="P1368" i="2"/>
  <c r="Q1368" i="2"/>
  <c r="C1367" i="2"/>
  <c r="D1367" i="2"/>
  <c r="P1367" i="2"/>
  <c r="Q1367" i="2"/>
  <c r="C1366" i="2"/>
  <c r="D1366" i="2"/>
  <c r="P1366" i="2"/>
  <c r="Q1366" i="2"/>
  <c r="C1365" i="2"/>
  <c r="D1365" i="2"/>
  <c r="P1365" i="2"/>
  <c r="Q1365" i="2"/>
  <c r="C1364" i="2"/>
  <c r="D1364" i="2"/>
  <c r="P1364" i="2"/>
  <c r="Q1364" i="2"/>
  <c r="C1363" i="2"/>
  <c r="D1363" i="2"/>
  <c r="P1363" i="2"/>
  <c r="Q1363" i="2"/>
  <c r="C1362" i="2"/>
  <c r="D1362" i="2"/>
  <c r="P1362" i="2"/>
  <c r="Q1362" i="2"/>
  <c r="C1361" i="2"/>
  <c r="D1361" i="2"/>
  <c r="P1361" i="2"/>
  <c r="Q1361" i="2"/>
  <c r="C1360" i="2"/>
  <c r="D1360" i="2"/>
  <c r="P1360" i="2"/>
  <c r="Q1360" i="2"/>
  <c r="C1359" i="2"/>
  <c r="D1359" i="2"/>
  <c r="P1359" i="2"/>
  <c r="Q1359" i="2"/>
  <c r="C1358" i="2"/>
  <c r="D1358" i="2"/>
  <c r="P1358" i="2"/>
  <c r="Q1358" i="2"/>
  <c r="C1357" i="2"/>
  <c r="D1357" i="2"/>
  <c r="P1357" i="2"/>
  <c r="Q1357" i="2"/>
  <c r="C1356" i="2"/>
  <c r="D1356" i="2"/>
  <c r="P1356" i="2"/>
  <c r="Q1356" i="2"/>
  <c r="C1355" i="2"/>
  <c r="D1355" i="2"/>
  <c r="P1355" i="2"/>
  <c r="Q1355" i="2"/>
  <c r="C1354" i="2"/>
  <c r="D1354" i="2"/>
  <c r="P1354" i="2"/>
  <c r="Q1354" i="2"/>
  <c r="C1353" i="2"/>
  <c r="D1353" i="2"/>
  <c r="P1353" i="2"/>
  <c r="Q1353" i="2"/>
  <c r="C1352" i="2"/>
  <c r="D1352" i="2"/>
  <c r="P1352" i="2"/>
  <c r="Q1352" i="2"/>
  <c r="C1351" i="2"/>
  <c r="D1351" i="2"/>
  <c r="P1351" i="2"/>
  <c r="Q1351" i="2"/>
  <c r="C1350" i="2"/>
  <c r="D1350" i="2"/>
  <c r="P1350" i="2"/>
  <c r="Q1350" i="2"/>
  <c r="C1349" i="2"/>
  <c r="D1349" i="2"/>
  <c r="P1349" i="2"/>
  <c r="Q1349" i="2"/>
  <c r="C1348" i="2"/>
  <c r="D1348" i="2"/>
  <c r="P1348" i="2"/>
  <c r="Q1348" i="2"/>
  <c r="C1347" i="2"/>
  <c r="D1347" i="2"/>
  <c r="P1347" i="2"/>
  <c r="Q1347" i="2"/>
  <c r="C1346" i="2"/>
  <c r="D1346" i="2"/>
  <c r="P1346" i="2"/>
  <c r="Q1346" i="2"/>
  <c r="C1345" i="2"/>
  <c r="D1345" i="2"/>
  <c r="P1345" i="2"/>
  <c r="Q1345" i="2"/>
  <c r="C1344" i="2"/>
  <c r="D1344" i="2"/>
  <c r="P1344" i="2"/>
  <c r="Q1344" i="2"/>
  <c r="C1343" i="2"/>
  <c r="D1343" i="2"/>
  <c r="P1343" i="2"/>
  <c r="Q1343" i="2"/>
  <c r="C1342" i="2"/>
  <c r="D1342" i="2"/>
  <c r="P1342" i="2"/>
  <c r="Q1342" i="2"/>
  <c r="C1341" i="2"/>
  <c r="D1341" i="2"/>
  <c r="P1341" i="2"/>
  <c r="Q1341" i="2"/>
  <c r="C1340" i="2"/>
  <c r="D1340" i="2"/>
  <c r="P1340" i="2"/>
  <c r="Q1340" i="2"/>
  <c r="C1339" i="2"/>
  <c r="D1339" i="2"/>
  <c r="P1339" i="2"/>
  <c r="Q1339" i="2"/>
  <c r="C1338" i="2"/>
  <c r="D1338" i="2"/>
  <c r="P1338" i="2"/>
  <c r="Q1338" i="2"/>
  <c r="C1337" i="2"/>
  <c r="D1337" i="2"/>
  <c r="P1337" i="2"/>
  <c r="Q1337" i="2"/>
  <c r="C1336" i="2"/>
  <c r="D1336" i="2"/>
  <c r="P1336" i="2"/>
  <c r="Q1336" i="2"/>
  <c r="C1335" i="2"/>
  <c r="D1335" i="2"/>
  <c r="P1335" i="2"/>
  <c r="Q1335" i="2"/>
  <c r="C1334" i="2"/>
  <c r="D1334" i="2"/>
  <c r="P1334" i="2"/>
  <c r="Q1334" i="2"/>
  <c r="C1333" i="2"/>
  <c r="D1333" i="2"/>
  <c r="P1333" i="2"/>
  <c r="Q1333" i="2"/>
  <c r="C1332" i="2"/>
  <c r="D1332" i="2"/>
  <c r="P1332" i="2"/>
  <c r="Q1332" i="2"/>
  <c r="C1331" i="2"/>
  <c r="D1331" i="2"/>
  <c r="P1331" i="2"/>
  <c r="Q1331" i="2"/>
  <c r="C1330" i="2"/>
  <c r="D1330" i="2"/>
  <c r="P1330" i="2"/>
  <c r="Q1330" i="2"/>
  <c r="C1329" i="2"/>
  <c r="D1329" i="2"/>
  <c r="P1329" i="2"/>
  <c r="Q1329" i="2"/>
  <c r="C1328" i="2"/>
  <c r="D1328" i="2"/>
  <c r="P1328" i="2"/>
  <c r="Q1328" i="2"/>
  <c r="C1327" i="2"/>
  <c r="D1327" i="2"/>
  <c r="P1327" i="2"/>
  <c r="Q1327" i="2"/>
  <c r="C1326" i="2"/>
  <c r="D1326" i="2"/>
  <c r="P1326" i="2"/>
  <c r="Q1326" i="2"/>
  <c r="C1325" i="2"/>
  <c r="D1325" i="2"/>
  <c r="P1325" i="2"/>
  <c r="Q1325" i="2"/>
  <c r="C1324" i="2"/>
  <c r="D1324" i="2"/>
  <c r="P1324" i="2"/>
  <c r="Q1324" i="2"/>
  <c r="C1323" i="2"/>
  <c r="D1323" i="2"/>
  <c r="P1323" i="2"/>
  <c r="Q1323" i="2"/>
  <c r="C1322" i="2"/>
  <c r="D1322" i="2"/>
  <c r="P1322" i="2"/>
  <c r="Q1322" i="2"/>
  <c r="C1321" i="2"/>
  <c r="D1321" i="2"/>
  <c r="P1321" i="2"/>
  <c r="Q1321" i="2"/>
  <c r="C1320" i="2"/>
  <c r="D1320" i="2"/>
  <c r="P1320" i="2"/>
  <c r="Q1320" i="2"/>
  <c r="C1319" i="2"/>
  <c r="D1319" i="2"/>
  <c r="P1319" i="2"/>
  <c r="Q1319" i="2"/>
  <c r="C1318" i="2"/>
  <c r="D1318" i="2"/>
  <c r="P1318" i="2"/>
  <c r="Q1318" i="2"/>
  <c r="C1317" i="2"/>
  <c r="D1317" i="2"/>
  <c r="P1317" i="2"/>
  <c r="Q1317" i="2"/>
  <c r="C1316" i="2"/>
  <c r="D1316" i="2"/>
  <c r="P1316" i="2"/>
  <c r="Q1316" i="2"/>
  <c r="C1315" i="2"/>
  <c r="D1315" i="2"/>
  <c r="P1315" i="2"/>
  <c r="Q1315" i="2"/>
  <c r="C1314" i="2"/>
  <c r="D1314" i="2"/>
  <c r="P1314" i="2"/>
  <c r="Q1314" i="2"/>
  <c r="C1313" i="2"/>
  <c r="D1313" i="2"/>
  <c r="P1313" i="2"/>
  <c r="Q1313" i="2"/>
  <c r="C1312" i="2"/>
  <c r="D1312" i="2"/>
  <c r="P1312" i="2"/>
  <c r="Q1312" i="2"/>
  <c r="C1311" i="2"/>
  <c r="D1311" i="2"/>
  <c r="P1311" i="2"/>
  <c r="Q1311" i="2"/>
  <c r="C1310" i="2"/>
  <c r="D1310" i="2"/>
  <c r="P1310" i="2"/>
  <c r="Q1310" i="2"/>
  <c r="C1309" i="2"/>
  <c r="D1309" i="2"/>
  <c r="P1309" i="2"/>
  <c r="Q1309" i="2"/>
  <c r="C1308" i="2"/>
  <c r="D1308" i="2"/>
  <c r="P1308" i="2"/>
  <c r="Q1308" i="2"/>
  <c r="C1307" i="2"/>
  <c r="D1307" i="2"/>
  <c r="P1307" i="2"/>
  <c r="Q1307" i="2"/>
  <c r="C1306" i="2"/>
  <c r="D1306" i="2"/>
  <c r="P1306" i="2"/>
  <c r="Q1306" i="2"/>
  <c r="C1305" i="2"/>
  <c r="D1305" i="2"/>
  <c r="P1305" i="2"/>
  <c r="Q1305" i="2"/>
  <c r="C1304" i="2"/>
  <c r="D1304" i="2"/>
  <c r="P1304" i="2"/>
  <c r="Q1304" i="2"/>
  <c r="C1303" i="2"/>
  <c r="D1303" i="2"/>
  <c r="P1303" i="2"/>
  <c r="Q1303" i="2"/>
  <c r="C1302" i="2"/>
  <c r="D1302" i="2"/>
  <c r="P1302" i="2"/>
  <c r="Q1302" i="2"/>
  <c r="C1301" i="2"/>
  <c r="D1301" i="2"/>
  <c r="P1301" i="2"/>
  <c r="Q1301" i="2"/>
  <c r="C1300" i="2"/>
  <c r="D1300" i="2"/>
  <c r="P1300" i="2"/>
  <c r="Q1300" i="2"/>
  <c r="C1299" i="2"/>
  <c r="D1299" i="2"/>
  <c r="P1299" i="2"/>
  <c r="Q1299" i="2"/>
  <c r="C1298" i="2"/>
  <c r="D1298" i="2"/>
  <c r="P1298" i="2"/>
  <c r="Q1298" i="2"/>
  <c r="C1297" i="2"/>
  <c r="D1297" i="2"/>
  <c r="P1297" i="2"/>
  <c r="Q1297" i="2"/>
  <c r="C1296" i="2"/>
  <c r="D1296" i="2"/>
  <c r="P1296" i="2"/>
  <c r="Q1296" i="2"/>
  <c r="C1295" i="2"/>
  <c r="D1295" i="2"/>
  <c r="P1295" i="2"/>
  <c r="Q1295" i="2"/>
  <c r="C1294" i="2"/>
  <c r="D1294" i="2"/>
  <c r="P1294" i="2"/>
  <c r="Q1294" i="2"/>
  <c r="C1293" i="2"/>
  <c r="D1293" i="2"/>
  <c r="P1293" i="2"/>
  <c r="Q1293" i="2"/>
  <c r="C1292" i="2"/>
  <c r="D1292" i="2"/>
  <c r="P1292" i="2"/>
  <c r="Q1292" i="2"/>
  <c r="C1291" i="2"/>
  <c r="D1291" i="2"/>
  <c r="P1291" i="2"/>
  <c r="Q1291" i="2"/>
  <c r="C1290" i="2"/>
  <c r="D1290" i="2"/>
  <c r="P1290" i="2"/>
  <c r="Q1290" i="2"/>
  <c r="C1289" i="2"/>
  <c r="D1289" i="2"/>
  <c r="P1289" i="2"/>
  <c r="Q1289" i="2"/>
  <c r="C1288" i="2"/>
  <c r="D1288" i="2"/>
  <c r="P1288" i="2"/>
  <c r="Q1288" i="2"/>
  <c r="C1287" i="2"/>
  <c r="D1287" i="2"/>
  <c r="P1287" i="2"/>
  <c r="Q1287" i="2"/>
  <c r="C1286" i="2"/>
  <c r="D1286" i="2"/>
  <c r="P1286" i="2"/>
  <c r="Q1286" i="2"/>
  <c r="C1285" i="2"/>
  <c r="D1285" i="2"/>
  <c r="P1285" i="2"/>
  <c r="Q1285" i="2"/>
  <c r="C1284" i="2"/>
  <c r="D1284" i="2"/>
  <c r="P1284" i="2"/>
  <c r="Q1284" i="2"/>
  <c r="C1283" i="2"/>
  <c r="D1283" i="2"/>
  <c r="P1283" i="2"/>
  <c r="Q1283" i="2"/>
  <c r="C1282" i="2"/>
  <c r="D1282" i="2"/>
  <c r="P1282" i="2"/>
  <c r="Q1282" i="2"/>
  <c r="C1281" i="2"/>
  <c r="D1281" i="2"/>
  <c r="P1281" i="2"/>
  <c r="Q1281" i="2"/>
  <c r="C1280" i="2"/>
  <c r="D1280" i="2"/>
  <c r="P1280" i="2"/>
  <c r="Q1280" i="2"/>
  <c r="C1279" i="2"/>
  <c r="D1279" i="2"/>
  <c r="P1279" i="2"/>
  <c r="Q1279" i="2"/>
  <c r="C1278" i="2"/>
  <c r="D1278" i="2"/>
  <c r="P1278" i="2"/>
  <c r="Q1278" i="2"/>
  <c r="C1277" i="2"/>
  <c r="D1277" i="2"/>
  <c r="P1277" i="2"/>
  <c r="Q1277" i="2"/>
  <c r="C1276" i="2"/>
  <c r="D1276" i="2"/>
  <c r="P1276" i="2"/>
  <c r="Q1276" i="2"/>
  <c r="C1275" i="2"/>
  <c r="D1275" i="2"/>
  <c r="P1275" i="2"/>
  <c r="Q1275" i="2"/>
  <c r="C1274" i="2"/>
  <c r="D1274" i="2"/>
  <c r="P1274" i="2"/>
  <c r="Q1274" i="2"/>
  <c r="C1273" i="2"/>
  <c r="D1273" i="2"/>
  <c r="P1273" i="2"/>
  <c r="Q1273" i="2"/>
  <c r="C1272" i="2"/>
  <c r="D1272" i="2"/>
  <c r="P1272" i="2"/>
  <c r="Q1272" i="2"/>
  <c r="C1271" i="2"/>
  <c r="D1271" i="2"/>
  <c r="P1271" i="2"/>
  <c r="Q1271" i="2"/>
  <c r="C1270" i="2"/>
  <c r="D1270" i="2"/>
  <c r="P1270" i="2"/>
  <c r="Q1270" i="2"/>
  <c r="C1269" i="2"/>
  <c r="D1269" i="2"/>
  <c r="P1269" i="2"/>
  <c r="Q1269" i="2"/>
  <c r="C1268" i="2"/>
  <c r="D1268" i="2"/>
  <c r="P1268" i="2"/>
  <c r="Q1268" i="2"/>
  <c r="C1267" i="2"/>
  <c r="D1267" i="2"/>
  <c r="P1267" i="2"/>
  <c r="Q1267" i="2"/>
  <c r="C1266" i="2"/>
  <c r="D1266" i="2"/>
  <c r="P1266" i="2"/>
  <c r="Q1266" i="2"/>
  <c r="C1265" i="2"/>
  <c r="D1265" i="2"/>
  <c r="P1265" i="2"/>
  <c r="Q1265" i="2"/>
  <c r="C1264" i="2"/>
  <c r="D1264" i="2"/>
  <c r="P1264" i="2"/>
  <c r="Q1264" i="2"/>
  <c r="C1263" i="2"/>
  <c r="D1263" i="2"/>
  <c r="P1263" i="2"/>
  <c r="Q1263" i="2"/>
  <c r="C1262" i="2"/>
  <c r="D1262" i="2"/>
  <c r="P1262" i="2"/>
  <c r="Q1262" i="2"/>
  <c r="C1261" i="2"/>
  <c r="D1261" i="2"/>
  <c r="P1261" i="2"/>
  <c r="Q1261" i="2"/>
  <c r="C1260" i="2"/>
  <c r="D1260" i="2"/>
  <c r="P1260" i="2"/>
  <c r="Q1260" i="2"/>
  <c r="C1259" i="2"/>
  <c r="D1259" i="2"/>
  <c r="P1259" i="2"/>
  <c r="Q1259" i="2"/>
  <c r="C1258" i="2"/>
  <c r="D1258" i="2"/>
  <c r="P1258" i="2"/>
  <c r="Q1258" i="2"/>
  <c r="C1257" i="2"/>
  <c r="D1257" i="2"/>
  <c r="P1257" i="2"/>
  <c r="Q1257" i="2"/>
  <c r="C1256" i="2"/>
  <c r="D1256" i="2"/>
  <c r="P1256" i="2"/>
  <c r="Q1256" i="2"/>
  <c r="C1255" i="2"/>
  <c r="D1255" i="2"/>
  <c r="P1255" i="2"/>
  <c r="Q1255" i="2"/>
  <c r="C1254" i="2"/>
  <c r="D1254" i="2"/>
  <c r="P1254" i="2"/>
  <c r="Q1254" i="2"/>
  <c r="C1253" i="2"/>
  <c r="D1253" i="2"/>
  <c r="P1253" i="2"/>
  <c r="Q1253" i="2"/>
  <c r="C1252" i="2"/>
  <c r="D1252" i="2"/>
  <c r="P1252" i="2"/>
  <c r="Q1252" i="2"/>
  <c r="C1251" i="2"/>
  <c r="D1251" i="2"/>
  <c r="P1251" i="2"/>
  <c r="Q1251" i="2"/>
  <c r="C1250" i="2"/>
  <c r="D1250" i="2"/>
  <c r="P1250" i="2"/>
  <c r="Q1250" i="2"/>
  <c r="C1249" i="2"/>
  <c r="D1249" i="2"/>
  <c r="P1249" i="2"/>
  <c r="Q1249" i="2"/>
  <c r="C1248" i="2"/>
  <c r="D1248" i="2"/>
  <c r="P1248" i="2"/>
  <c r="Q1248" i="2"/>
  <c r="C1247" i="2"/>
  <c r="D1247" i="2"/>
  <c r="P1247" i="2"/>
  <c r="Q1247" i="2"/>
  <c r="C1246" i="2"/>
  <c r="D1246" i="2"/>
  <c r="P1246" i="2"/>
  <c r="Q1246" i="2"/>
  <c r="C1245" i="2"/>
  <c r="D1245" i="2"/>
  <c r="P1245" i="2"/>
  <c r="Q1245" i="2"/>
  <c r="C1244" i="2"/>
  <c r="D1244" i="2"/>
  <c r="P1244" i="2"/>
  <c r="Q1244" i="2"/>
  <c r="C1243" i="2"/>
  <c r="D1243" i="2"/>
  <c r="P1243" i="2"/>
  <c r="Q1243" i="2"/>
  <c r="C1242" i="2"/>
  <c r="D1242" i="2"/>
  <c r="P1242" i="2"/>
  <c r="Q1242" i="2"/>
  <c r="C1241" i="2"/>
  <c r="D1241" i="2"/>
  <c r="P1241" i="2"/>
  <c r="Q1241" i="2"/>
  <c r="C1240" i="2"/>
  <c r="D1240" i="2"/>
  <c r="P1240" i="2"/>
  <c r="Q1240" i="2"/>
  <c r="C1239" i="2"/>
  <c r="D1239" i="2"/>
  <c r="P1239" i="2"/>
  <c r="Q1239" i="2"/>
  <c r="C1238" i="2"/>
  <c r="D1238" i="2"/>
  <c r="P1238" i="2"/>
  <c r="Q1238" i="2"/>
  <c r="C1237" i="2"/>
  <c r="D1237" i="2"/>
  <c r="P1237" i="2"/>
  <c r="Q1237" i="2"/>
  <c r="C1236" i="2"/>
  <c r="D1236" i="2"/>
  <c r="P1236" i="2"/>
  <c r="Q1236" i="2"/>
  <c r="C1235" i="2"/>
  <c r="D1235" i="2"/>
  <c r="P1235" i="2"/>
  <c r="Q1235" i="2"/>
  <c r="C1234" i="2"/>
  <c r="D1234" i="2"/>
  <c r="P1234" i="2"/>
  <c r="Q1234" i="2"/>
  <c r="C1233" i="2"/>
  <c r="D1233" i="2"/>
  <c r="P1233" i="2"/>
  <c r="Q1233" i="2"/>
  <c r="C1232" i="2"/>
  <c r="D1232" i="2"/>
  <c r="P1232" i="2"/>
  <c r="Q1232" i="2"/>
  <c r="C1231" i="2"/>
  <c r="D1231" i="2"/>
  <c r="P1231" i="2"/>
  <c r="Q1231" i="2"/>
  <c r="C1230" i="2"/>
  <c r="D1230" i="2"/>
  <c r="P1230" i="2"/>
  <c r="Q1230" i="2"/>
  <c r="C1229" i="2"/>
  <c r="D1229" i="2"/>
  <c r="P1229" i="2"/>
  <c r="Q1229" i="2"/>
  <c r="C1228" i="2"/>
  <c r="D1228" i="2"/>
  <c r="P1228" i="2"/>
  <c r="Q1228" i="2"/>
  <c r="C1227" i="2"/>
  <c r="D1227" i="2"/>
  <c r="P1227" i="2"/>
  <c r="Q1227" i="2"/>
  <c r="C1226" i="2"/>
  <c r="D1226" i="2"/>
  <c r="P1226" i="2"/>
  <c r="Q1226" i="2"/>
  <c r="C1225" i="2"/>
  <c r="D1225" i="2"/>
  <c r="P1225" i="2"/>
  <c r="Q1225" i="2"/>
  <c r="C1224" i="2"/>
  <c r="D1224" i="2"/>
  <c r="P1224" i="2"/>
  <c r="Q1224" i="2"/>
  <c r="C1223" i="2"/>
  <c r="D1223" i="2"/>
  <c r="P1223" i="2"/>
  <c r="Q1223" i="2"/>
  <c r="C1222" i="2"/>
  <c r="D1222" i="2"/>
  <c r="P1222" i="2"/>
  <c r="Q1222" i="2"/>
  <c r="C1221" i="2"/>
  <c r="D1221" i="2"/>
  <c r="P1221" i="2"/>
  <c r="Q1221" i="2"/>
  <c r="C1220" i="2"/>
  <c r="D1220" i="2"/>
  <c r="P1220" i="2"/>
  <c r="Q1220" i="2"/>
  <c r="C1219" i="2"/>
  <c r="D1219" i="2"/>
  <c r="P1219" i="2"/>
  <c r="Q1219" i="2"/>
  <c r="C1218" i="2"/>
  <c r="D1218" i="2"/>
  <c r="P1218" i="2"/>
  <c r="Q1218" i="2"/>
  <c r="C1217" i="2"/>
  <c r="D1217" i="2"/>
  <c r="P1217" i="2"/>
  <c r="Q1217" i="2"/>
  <c r="C1216" i="2"/>
  <c r="D1216" i="2"/>
  <c r="P1216" i="2"/>
  <c r="Q1216" i="2"/>
  <c r="C1215" i="2"/>
  <c r="D1215" i="2"/>
  <c r="P1215" i="2"/>
  <c r="Q1215" i="2"/>
  <c r="C1214" i="2"/>
  <c r="D1214" i="2"/>
  <c r="P1214" i="2"/>
  <c r="Q1214" i="2"/>
  <c r="C1213" i="2"/>
  <c r="D1213" i="2"/>
  <c r="P1213" i="2"/>
  <c r="Q1213" i="2"/>
  <c r="C1212" i="2"/>
  <c r="D1212" i="2"/>
  <c r="P1212" i="2"/>
  <c r="Q1212" i="2"/>
  <c r="C1211" i="2"/>
  <c r="D1211" i="2"/>
  <c r="P1211" i="2"/>
  <c r="Q1211" i="2"/>
  <c r="C1210" i="2"/>
  <c r="D1210" i="2"/>
  <c r="P1210" i="2"/>
  <c r="Q1210" i="2"/>
  <c r="C1209" i="2"/>
  <c r="D1209" i="2"/>
  <c r="P1209" i="2"/>
  <c r="Q1209" i="2"/>
  <c r="C1208" i="2"/>
  <c r="D1208" i="2"/>
  <c r="P1208" i="2"/>
  <c r="Q1208" i="2"/>
  <c r="C1207" i="2"/>
  <c r="D1207" i="2"/>
  <c r="P1207" i="2"/>
  <c r="Q1207" i="2"/>
  <c r="C1206" i="2"/>
  <c r="D1206" i="2"/>
  <c r="P1206" i="2"/>
  <c r="Q1206" i="2"/>
  <c r="C1205" i="2"/>
  <c r="D1205" i="2"/>
  <c r="P1205" i="2"/>
  <c r="Q1205" i="2"/>
  <c r="C1204" i="2"/>
  <c r="D1204" i="2"/>
  <c r="P1204" i="2"/>
  <c r="Q1204" i="2"/>
  <c r="C1203" i="2"/>
  <c r="D1203" i="2"/>
  <c r="P1203" i="2"/>
  <c r="Q1203" i="2"/>
  <c r="C1202" i="2"/>
  <c r="D1202" i="2"/>
  <c r="P1202" i="2"/>
  <c r="Q1202" i="2"/>
  <c r="C1201" i="2"/>
  <c r="D1201" i="2"/>
  <c r="P1201" i="2"/>
  <c r="Q1201" i="2"/>
  <c r="C1200" i="2"/>
  <c r="D1200" i="2"/>
  <c r="P1200" i="2"/>
  <c r="Q1200" i="2"/>
  <c r="C1199" i="2"/>
  <c r="D1199" i="2"/>
  <c r="P1199" i="2"/>
  <c r="Q1199" i="2"/>
  <c r="C1198" i="2"/>
  <c r="D1198" i="2"/>
  <c r="P1198" i="2"/>
  <c r="Q1198" i="2"/>
  <c r="C1197" i="2"/>
  <c r="D1197" i="2"/>
  <c r="P1197" i="2"/>
  <c r="Q1197" i="2"/>
  <c r="C1196" i="2"/>
  <c r="D1196" i="2"/>
  <c r="P1196" i="2"/>
  <c r="Q1196" i="2"/>
  <c r="C1195" i="2"/>
  <c r="D1195" i="2"/>
  <c r="P1195" i="2"/>
  <c r="Q1195" i="2"/>
  <c r="C1194" i="2"/>
  <c r="D1194" i="2"/>
  <c r="P1194" i="2"/>
  <c r="Q1194" i="2"/>
  <c r="C1193" i="2"/>
  <c r="D1193" i="2"/>
  <c r="P1193" i="2"/>
  <c r="Q1193" i="2"/>
  <c r="C1192" i="2"/>
  <c r="D1192" i="2"/>
  <c r="P1192" i="2"/>
  <c r="Q1192" i="2"/>
  <c r="C1191" i="2"/>
  <c r="D1191" i="2"/>
  <c r="P1191" i="2"/>
  <c r="Q1191" i="2"/>
  <c r="C1190" i="2"/>
  <c r="D1190" i="2"/>
  <c r="P1190" i="2"/>
  <c r="Q1190" i="2"/>
  <c r="C1189" i="2"/>
  <c r="D1189" i="2"/>
  <c r="P1189" i="2"/>
  <c r="Q1189" i="2"/>
  <c r="C1188" i="2"/>
  <c r="D1188" i="2"/>
  <c r="P1188" i="2"/>
  <c r="Q1188" i="2"/>
  <c r="C1187" i="2"/>
  <c r="D1187" i="2"/>
  <c r="P1187" i="2"/>
  <c r="Q1187" i="2"/>
  <c r="C1186" i="2"/>
  <c r="D1186" i="2"/>
  <c r="P1186" i="2"/>
  <c r="Q1186" i="2"/>
  <c r="C1185" i="2"/>
  <c r="D1185" i="2"/>
  <c r="P1185" i="2"/>
  <c r="Q1185" i="2"/>
  <c r="C1184" i="2"/>
  <c r="D1184" i="2"/>
  <c r="P1184" i="2"/>
  <c r="Q1184" i="2"/>
  <c r="C1183" i="2"/>
  <c r="D1183" i="2"/>
  <c r="P1183" i="2"/>
  <c r="Q1183" i="2"/>
  <c r="C1182" i="2"/>
  <c r="D1182" i="2"/>
  <c r="P1182" i="2"/>
  <c r="Q1182" i="2"/>
  <c r="C1181" i="2"/>
  <c r="D1181" i="2"/>
  <c r="P1181" i="2"/>
  <c r="Q1181" i="2"/>
  <c r="C1180" i="2"/>
  <c r="D1180" i="2"/>
  <c r="P1180" i="2"/>
  <c r="Q1180" i="2"/>
  <c r="C1179" i="2"/>
  <c r="D1179" i="2"/>
  <c r="P1179" i="2"/>
  <c r="Q1179" i="2"/>
  <c r="C1178" i="2"/>
  <c r="D1178" i="2"/>
  <c r="P1178" i="2"/>
  <c r="Q1178" i="2"/>
  <c r="C1177" i="2"/>
  <c r="D1177" i="2"/>
  <c r="P1177" i="2"/>
  <c r="Q1177" i="2"/>
  <c r="C1176" i="2"/>
  <c r="D1176" i="2"/>
  <c r="P1176" i="2"/>
  <c r="Q1176" i="2"/>
  <c r="C1175" i="2"/>
  <c r="D1175" i="2"/>
  <c r="P1175" i="2"/>
  <c r="Q1175" i="2"/>
  <c r="C1174" i="2"/>
  <c r="D1174" i="2"/>
  <c r="P1174" i="2"/>
  <c r="Q1174" i="2"/>
  <c r="C1173" i="2"/>
  <c r="D1173" i="2"/>
  <c r="P1173" i="2"/>
  <c r="Q1173" i="2"/>
  <c r="C1172" i="2"/>
  <c r="D1172" i="2"/>
  <c r="P1172" i="2"/>
  <c r="Q1172" i="2"/>
  <c r="C1171" i="2"/>
  <c r="D1171" i="2"/>
  <c r="P1171" i="2"/>
  <c r="Q1171" i="2"/>
  <c r="C1170" i="2"/>
  <c r="D1170" i="2"/>
  <c r="P1170" i="2"/>
  <c r="Q1170" i="2"/>
  <c r="C1169" i="2"/>
  <c r="D1169" i="2"/>
  <c r="P1169" i="2"/>
  <c r="Q1169" i="2"/>
  <c r="C1168" i="2"/>
  <c r="D1168" i="2"/>
  <c r="P1168" i="2"/>
  <c r="Q1168" i="2"/>
  <c r="C1167" i="2"/>
  <c r="D1167" i="2"/>
  <c r="P1167" i="2"/>
  <c r="Q1167" i="2"/>
  <c r="C1166" i="2"/>
  <c r="D1166" i="2"/>
  <c r="P1166" i="2"/>
  <c r="Q1166" i="2"/>
  <c r="C1165" i="2"/>
  <c r="D1165" i="2"/>
  <c r="P1165" i="2"/>
  <c r="Q1165" i="2"/>
  <c r="C1164" i="2"/>
  <c r="D1164" i="2"/>
  <c r="P1164" i="2"/>
  <c r="Q1164" i="2"/>
  <c r="C1163" i="2"/>
  <c r="D1163" i="2"/>
  <c r="P1163" i="2"/>
  <c r="Q1163" i="2"/>
  <c r="C1162" i="2"/>
  <c r="D1162" i="2"/>
  <c r="P1162" i="2"/>
  <c r="Q1162" i="2"/>
  <c r="C1161" i="2"/>
  <c r="D1161" i="2"/>
  <c r="P1161" i="2"/>
  <c r="Q1161" i="2"/>
  <c r="C1160" i="2"/>
  <c r="D1160" i="2"/>
  <c r="P1160" i="2"/>
  <c r="Q1160" i="2"/>
  <c r="C1159" i="2"/>
  <c r="D1159" i="2"/>
  <c r="P1159" i="2"/>
  <c r="Q1159" i="2"/>
  <c r="C1158" i="2"/>
  <c r="D1158" i="2"/>
  <c r="P1158" i="2"/>
  <c r="Q1158" i="2"/>
  <c r="C1157" i="2"/>
  <c r="D1157" i="2"/>
  <c r="P1157" i="2"/>
  <c r="Q1157" i="2"/>
  <c r="C1156" i="2"/>
  <c r="D1156" i="2"/>
  <c r="P1156" i="2"/>
  <c r="Q1156" i="2"/>
  <c r="C1155" i="2"/>
  <c r="D1155" i="2"/>
  <c r="P1155" i="2"/>
  <c r="Q1155" i="2"/>
  <c r="C1154" i="2"/>
  <c r="D1154" i="2"/>
  <c r="P1154" i="2"/>
  <c r="Q1154" i="2"/>
  <c r="C1153" i="2"/>
  <c r="D1153" i="2"/>
  <c r="P1153" i="2"/>
  <c r="Q1153" i="2"/>
  <c r="C1152" i="2"/>
  <c r="D1152" i="2"/>
  <c r="P1152" i="2"/>
  <c r="Q1152" i="2"/>
  <c r="C1151" i="2"/>
  <c r="D1151" i="2"/>
  <c r="P1151" i="2"/>
  <c r="Q1151" i="2"/>
  <c r="C1150" i="2"/>
  <c r="D1150" i="2"/>
  <c r="P1150" i="2"/>
  <c r="Q1150" i="2"/>
  <c r="C1149" i="2"/>
  <c r="D1149" i="2"/>
  <c r="P1149" i="2"/>
  <c r="Q1149" i="2"/>
  <c r="C1148" i="2"/>
  <c r="D1148" i="2"/>
  <c r="P1148" i="2"/>
  <c r="Q1148" i="2"/>
  <c r="C1147" i="2"/>
  <c r="D1147" i="2"/>
  <c r="P1147" i="2"/>
  <c r="Q1147" i="2"/>
  <c r="C1146" i="2"/>
  <c r="D1146" i="2"/>
  <c r="P1146" i="2"/>
  <c r="Q1146" i="2"/>
  <c r="C1145" i="2"/>
  <c r="D1145" i="2"/>
  <c r="P1145" i="2"/>
  <c r="Q1145" i="2"/>
  <c r="C1144" i="2"/>
  <c r="D1144" i="2"/>
  <c r="P1144" i="2"/>
  <c r="Q1144" i="2"/>
  <c r="C1143" i="2"/>
  <c r="D1143" i="2"/>
  <c r="P1143" i="2"/>
  <c r="Q1143" i="2"/>
  <c r="C1142" i="2"/>
  <c r="D1142" i="2"/>
  <c r="P1142" i="2"/>
  <c r="Q1142" i="2"/>
  <c r="C1141" i="2"/>
  <c r="D1141" i="2"/>
  <c r="P1141" i="2"/>
  <c r="Q1141" i="2"/>
  <c r="C1140" i="2"/>
  <c r="D1140" i="2"/>
  <c r="P1140" i="2"/>
  <c r="Q1140" i="2"/>
  <c r="C1139" i="2"/>
  <c r="D1139" i="2"/>
  <c r="P1139" i="2"/>
  <c r="Q1139" i="2"/>
  <c r="C1138" i="2"/>
  <c r="D1138" i="2"/>
  <c r="P1138" i="2"/>
  <c r="Q1138" i="2"/>
  <c r="C1137" i="2"/>
  <c r="D1137" i="2"/>
  <c r="P1137" i="2"/>
  <c r="Q1137" i="2"/>
  <c r="C1136" i="2"/>
  <c r="D1136" i="2"/>
  <c r="P1136" i="2"/>
  <c r="Q1136" i="2"/>
  <c r="C1135" i="2"/>
  <c r="D1135" i="2"/>
  <c r="P1135" i="2"/>
  <c r="Q1135" i="2"/>
  <c r="C1134" i="2"/>
  <c r="D1134" i="2"/>
  <c r="P1134" i="2"/>
  <c r="Q1134" i="2"/>
  <c r="C1133" i="2"/>
  <c r="D1133" i="2"/>
  <c r="P1133" i="2"/>
  <c r="Q1133" i="2"/>
  <c r="C1132" i="2"/>
  <c r="D1132" i="2"/>
  <c r="P1132" i="2"/>
  <c r="Q1132" i="2"/>
  <c r="C1131" i="2"/>
  <c r="D1131" i="2"/>
  <c r="P1131" i="2"/>
  <c r="Q1131" i="2"/>
  <c r="C1130" i="2"/>
  <c r="D1130" i="2"/>
  <c r="P1130" i="2"/>
  <c r="Q1130" i="2"/>
  <c r="C1129" i="2"/>
  <c r="D1129" i="2"/>
  <c r="P1129" i="2"/>
  <c r="Q1129" i="2"/>
  <c r="C1128" i="2"/>
  <c r="D1128" i="2"/>
  <c r="P1128" i="2"/>
  <c r="Q1128" i="2"/>
  <c r="C1127" i="2"/>
  <c r="D1127" i="2"/>
  <c r="P1127" i="2"/>
  <c r="Q1127" i="2"/>
  <c r="C1126" i="2"/>
  <c r="D1126" i="2"/>
  <c r="P1126" i="2"/>
  <c r="Q1126" i="2"/>
  <c r="C1125" i="2"/>
  <c r="D1125" i="2"/>
  <c r="P1125" i="2"/>
  <c r="Q1125" i="2"/>
  <c r="C1124" i="2"/>
  <c r="D1124" i="2"/>
  <c r="P1124" i="2"/>
  <c r="Q1124" i="2"/>
  <c r="C1123" i="2"/>
  <c r="D1123" i="2"/>
  <c r="P1123" i="2"/>
  <c r="Q1123" i="2"/>
  <c r="C1122" i="2"/>
  <c r="D1122" i="2"/>
  <c r="P1122" i="2"/>
  <c r="Q1122" i="2"/>
  <c r="C1121" i="2"/>
  <c r="D1121" i="2"/>
  <c r="P1121" i="2"/>
  <c r="Q1121" i="2"/>
  <c r="C1120" i="2"/>
  <c r="D1120" i="2"/>
  <c r="P1120" i="2"/>
  <c r="Q1120" i="2"/>
  <c r="C1119" i="2"/>
  <c r="D1119" i="2"/>
  <c r="P1119" i="2"/>
  <c r="Q1119" i="2"/>
  <c r="C1118" i="2"/>
  <c r="D1118" i="2"/>
  <c r="P1118" i="2"/>
  <c r="Q1118" i="2"/>
  <c r="C1117" i="2"/>
  <c r="D1117" i="2"/>
  <c r="P1117" i="2"/>
  <c r="Q1117" i="2"/>
  <c r="C1116" i="2"/>
  <c r="D1116" i="2"/>
  <c r="P1116" i="2"/>
  <c r="Q1116" i="2"/>
  <c r="C1115" i="2"/>
  <c r="D1115" i="2"/>
  <c r="P1115" i="2"/>
  <c r="Q1115" i="2"/>
  <c r="C1114" i="2"/>
  <c r="D1114" i="2"/>
  <c r="P1114" i="2"/>
  <c r="Q1114" i="2"/>
  <c r="C1113" i="2"/>
  <c r="D1113" i="2"/>
  <c r="P1113" i="2"/>
  <c r="Q1113" i="2"/>
  <c r="C1112" i="2"/>
  <c r="D1112" i="2"/>
  <c r="P1112" i="2"/>
  <c r="Q1112" i="2"/>
  <c r="C1111" i="2"/>
  <c r="D1111" i="2"/>
  <c r="P1111" i="2"/>
  <c r="Q1111" i="2"/>
  <c r="C1110" i="2"/>
  <c r="D1110" i="2"/>
  <c r="P1110" i="2"/>
  <c r="Q1110" i="2"/>
  <c r="C1109" i="2"/>
  <c r="D1109" i="2"/>
  <c r="P1109" i="2"/>
  <c r="Q1109" i="2"/>
  <c r="C1108" i="2"/>
  <c r="D1108" i="2"/>
  <c r="P1108" i="2"/>
  <c r="Q1108" i="2"/>
  <c r="C1107" i="2"/>
  <c r="D1107" i="2"/>
  <c r="P1107" i="2"/>
  <c r="Q1107" i="2"/>
  <c r="C1106" i="2"/>
  <c r="D1106" i="2"/>
  <c r="P1106" i="2"/>
  <c r="Q1106" i="2"/>
  <c r="C1105" i="2"/>
  <c r="D1105" i="2"/>
  <c r="P1105" i="2"/>
  <c r="Q1105" i="2"/>
  <c r="C1104" i="2"/>
  <c r="D1104" i="2"/>
  <c r="P1104" i="2"/>
  <c r="Q1104" i="2"/>
  <c r="C1103" i="2"/>
  <c r="D1103" i="2"/>
  <c r="P1103" i="2"/>
  <c r="Q1103" i="2"/>
  <c r="C1102" i="2"/>
  <c r="D1102" i="2"/>
  <c r="P1102" i="2"/>
  <c r="Q1102" i="2"/>
  <c r="C1101" i="2"/>
  <c r="D1101" i="2"/>
  <c r="P1101" i="2"/>
  <c r="Q1101" i="2"/>
  <c r="C1100" i="2"/>
  <c r="D1100" i="2"/>
  <c r="P1100" i="2"/>
  <c r="Q1100" i="2"/>
  <c r="C1099" i="2"/>
  <c r="D1099" i="2"/>
  <c r="P1099" i="2"/>
  <c r="Q1099" i="2"/>
  <c r="C1098" i="2"/>
  <c r="D1098" i="2"/>
  <c r="P1098" i="2"/>
  <c r="Q1098" i="2"/>
  <c r="C1097" i="2"/>
  <c r="D1097" i="2"/>
  <c r="P1097" i="2"/>
  <c r="Q1097" i="2"/>
  <c r="C1096" i="2"/>
  <c r="D1096" i="2"/>
  <c r="P1096" i="2"/>
  <c r="Q1096" i="2"/>
  <c r="C1095" i="2"/>
  <c r="D1095" i="2"/>
  <c r="P1095" i="2"/>
  <c r="Q1095" i="2"/>
  <c r="C1094" i="2"/>
  <c r="D1094" i="2"/>
  <c r="P1094" i="2"/>
  <c r="Q1094" i="2"/>
  <c r="C1093" i="2"/>
  <c r="D1093" i="2"/>
  <c r="P1093" i="2"/>
  <c r="Q1093" i="2"/>
  <c r="C1092" i="2"/>
  <c r="D1092" i="2"/>
  <c r="P1092" i="2"/>
  <c r="Q1092" i="2"/>
  <c r="C1091" i="2"/>
  <c r="D1091" i="2"/>
  <c r="P1091" i="2"/>
  <c r="Q1091" i="2"/>
  <c r="C1090" i="2"/>
  <c r="D1090" i="2"/>
  <c r="P1090" i="2"/>
  <c r="Q1090" i="2"/>
  <c r="C1089" i="2"/>
  <c r="D1089" i="2"/>
  <c r="P1089" i="2"/>
  <c r="Q1089" i="2"/>
  <c r="C1088" i="2"/>
  <c r="D1088" i="2"/>
  <c r="P1088" i="2"/>
  <c r="Q1088" i="2"/>
  <c r="C1087" i="2"/>
  <c r="D1087" i="2"/>
  <c r="P1087" i="2"/>
  <c r="Q1087" i="2"/>
  <c r="C1086" i="2"/>
  <c r="D1086" i="2"/>
  <c r="P1086" i="2"/>
  <c r="Q1086" i="2"/>
  <c r="C1085" i="2"/>
  <c r="D1085" i="2"/>
  <c r="P1085" i="2"/>
  <c r="Q1085" i="2"/>
  <c r="C1084" i="2"/>
  <c r="D1084" i="2"/>
  <c r="P1084" i="2"/>
  <c r="Q1084" i="2"/>
  <c r="C1083" i="2"/>
  <c r="D1083" i="2"/>
  <c r="P1083" i="2"/>
  <c r="Q1083" i="2"/>
  <c r="C1082" i="2"/>
  <c r="D1082" i="2"/>
  <c r="P1082" i="2"/>
  <c r="Q1082" i="2"/>
  <c r="C1081" i="2"/>
  <c r="D1081" i="2"/>
  <c r="P1081" i="2"/>
  <c r="Q1081" i="2"/>
  <c r="C1080" i="2"/>
  <c r="D1080" i="2"/>
  <c r="P1080" i="2"/>
  <c r="Q1080" i="2"/>
  <c r="C1079" i="2"/>
  <c r="D1079" i="2"/>
  <c r="P1079" i="2"/>
  <c r="Q1079" i="2"/>
  <c r="C1078" i="2"/>
  <c r="D1078" i="2"/>
  <c r="P1078" i="2"/>
  <c r="Q1078" i="2"/>
  <c r="C1077" i="2"/>
  <c r="D1077" i="2"/>
  <c r="P1077" i="2"/>
  <c r="Q1077" i="2"/>
  <c r="C1076" i="2"/>
  <c r="D1076" i="2"/>
  <c r="P1076" i="2"/>
  <c r="Q1076" i="2"/>
  <c r="C1075" i="2"/>
  <c r="D1075" i="2"/>
  <c r="P1075" i="2"/>
  <c r="Q1075" i="2"/>
  <c r="C1074" i="2"/>
  <c r="D1074" i="2"/>
  <c r="P1074" i="2"/>
  <c r="Q1074" i="2"/>
  <c r="C1073" i="2"/>
  <c r="D1073" i="2"/>
  <c r="P1073" i="2"/>
  <c r="Q1073" i="2"/>
  <c r="C1072" i="2"/>
  <c r="D1072" i="2"/>
  <c r="P1072" i="2"/>
  <c r="Q1072" i="2"/>
  <c r="C1071" i="2"/>
  <c r="D1071" i="2"/>
  <c r="P1071" i="2"/>
  <c r="Q1071" i="2"/>
  <c r="C1070" i="2"/>
  <c r="D1070" i="2"/>
  <c r="P1070" i="2"/>
  <c r="Q1070" i="2"/>
  <c r="C1069" i="2"/>
  <c r="D1069" i="2"/>
  <c r="P1069" i="2"/>
  <c r="Q1069" i="2"/>
  <c r="C1068" i="2"/>
  <c r="D1068" i="2"/>
  <c r="P1068" i="2"/>
  <c r="Q1068" i="2"/>
  <c r="C1067" i="2"/>
  <c r="D1067" i="2"/>
  <c r="P1067" i="2"/>
  <c r="Q1067" i="2"/>
  <c r="C1066" i="2"/>
  <c r="D1066" i="2"/>
  <c r="P1066" i="2"/>
  <c r="Q1066" i="2"/>
  <c r="C1065" i="2"/>
  <c r="D1065" i="2"/>
  <c r="P1065" i="2"/>
  <c r="Q1065" i="2"/>
  <c r="C1064" i="2"/>
  <c r="D1064" i="2"/>
  <c r="P1064" i="2"/>
  <c r="Q1064" i="2"/>
  <c r="C1063" i="2"/>
  <c r="D1063" i="2"/>
  <c r="P1063" i="2"/>
  <c r="Q1063" i="2"/>
  <c r="C1062" i="2"/>
  <c r="D1062" i="2"/>
  <c r="P1062" i="2"/>
  <c r="Q1062" i="2"/>
  <c r="C1061" i="2"/>
  <c r="D1061" i="2"/>
  <c r="P1061" i="2"/>
  <c r="Q1061" i="2"/>
  <c r="C1060" i="2"/>
  <c r="D1060" i="2"/>
  <c r="P1060" i="2"/>
  <c r="Q1060" i="2"/>
  <c r="C1059" i="2"/>
  <c r="D1059" i="2"/>
  <c r="P1059" i="2"/>
  <c r="Q1059" i="2"/>
  <c r="C1058" i="2"/>
  <c r="D1058" i="2"/>
  <c r="P1058" i="2"/>
  <c r="Q1058" i="2"/>
  <c r="C1057" i="2"/>
  <c r="D1057" i="2"/>
  <c r="P1057" i="2"/>
  <c r="Q1057" i="2"/>
  <c r="C1056" i="2"/>
  <c r="D1056" i="2"/>
  <c r="P1056" i="2"/>
  <c r="Q1056" i="2"/>
  <c r="C1055" i="2"/>
  <c r="D1055" i="2"/>
  <c r="P1055" i="2"/>
  <c r="Q1055" i="2"/>
  <c r="C1054" i="2"/>
  <c r="D1054" i="2"/>
  <c r="P1054" i="2"/>
  <c r="Q1054" i="2"/>
  <c r="C1053" i="2"/>
  <c r="D1053" i="2"/>
  <c r="P1053" i="2"/>
  <c r="Q1053" i="2"/>
  <c r="C1052" i="2"/>
  <c r="D1052" i="2"/>
  <c r="P1052" i="2"/>
  <c r="Q1052" i="2"/>
  <c r="C1051" i="2"/>
  <c r="D1051" i="2"/>
  <c r="P1051" i="2"/>
  <c r="Q1051" i="2"/>
  <c r="C1050" i="2"/>
  <c r="D1050" i="2"/>
  <c r="P1050" i="2"/>
  <c r="Q1050" i="2"/>
  <c r="C1049" i="2"/>
  <c r="D1049" i="2"/>
  <c r="P1049" i="2"/>
  <c r="Q1049" i="2"/>
  <c r="C1048" i="2"/>
  <c r="D1048" i="2"/>
  <c r="P1048" i="2"/>
  <c r="Q1048" i="2"/>
  <c r="C1047" i="2"/>
  <c r="D1047" i="2"/>
  <c r="P1047" i="2"/>
  <c r="Q1047" i="2"/>
  <c r="C1046" i="2"/>
  <c r="D1046" i="2"/>
  <c r="P1046" i="2"/>
  <c r="Q1046" i="2"/>
  <c r="C1045" i="2"/>
  <c r="D1045" i="2"/>
  <c r="P1045" i="2"/>
  <c r="Q1045" i="2"/>
  <c r="C1044" i="2"/>
  <c r="D1044" i="2"/>
  <c r="P1044" i="2"/>
  <c r="Q1044" i="2"/>
  <c r="C1043" i="2"/>
  <c r="D1043" i="2"/>
  <c r="P1043" i="2"/>
  <c r="Q1043" i="2"/>
  <c r="C1042" i="2"/>
  <c r="D1042" i="2"/>
  <c r="P1042" i="2"/>
  <c r="Q1042" i="2"/>
  <c r="C1041" i="2"/>
  <c r="D1041" i="2"/>
  <c r="P1041" i="2"/>
  <c r="Q1041" i="2"/>
  <c r="C1040" i="2"/>
  <c r="D1040" i="2"/>
  <c r="P1040" i="2"/>
  <c r="Q1040" i="2"/>
  <c r="C1039" i="2"/>
  <c r="D1039" i="2"/>
  <c r="P1039" i="2"/>
  <c r="Q1039" i="2"/>
  <c r="C1038" i="2"/>
  <c r="D1038" i="2"/>
  <c r="P1038" i="2"/>
  <c r="Q1038" i="2"/>
  <c r="C1037" i="2"/>
  <c r="D1037" i="2"/>
  <c r="P1037" i="2"/>
  <c r="Q1037" i="2"/>
  <c r="C1036" i="2"/>
  <c r="D1036" i="2"/>
  <c r="P1036" i="2"/>
  <c r="Q1036" i="2"/>
  <c r="C1035" i="2"/>
  <c r="D1035" i="2"/>
  <c r="P1035" i="2"/>
  <c r="Q1035" i="2"/>
  <c r="C1034" i="2"/>
  <c r="D1034" i="2"/>
  <c r="P1034" i="2"/>
  <c r="Q1034" i="2"/>
  <c r="C1033" i="2"/>
  <c r="D1033" i="2"/>
  <c r="P1033" i="2"/>
  <c r="Q1033" i="2"/>
  <c r="C1032" i="2"/>
  <c r="D1032" i="2"/>
  <c r="P1032" i="2"/>
  <c r="Q1032" i="2"/>
  <c r="C1031" i="2"/>
  <c r="D1031" i="2"/>
  <c r="P1031" i="2"/>
  <c r="Q1031" i="2"/>
  <c r="C1030" i="2"/>
  <c r="D1030" i="2"/>
  <c r="P1030" i="2"/>
  <c r="Q1030" i="2"/>
  <c r="C1029" i="2"/>
  <c r="D1029" i="2"/>
  <c r="P1029" i="2"/>
  <c r="Q1029" i="2"/>
  <c r="C1028" i="2"/>
  <c r="D1028" i="2"/>
  <c r="P1028" i="2"/>
  <c r="Q1028" i="2"/>
  <c r="C1027" i="2"/>
  <c r="D1027" i="2"/>
  <c r="P1027" i="2"/>
  <c r="Q1027" i="2"/>
  <c r="C1026" i="2"/>
  <c r="D1026" i="2"/>
  <c r="P1026" i="2"/>
  <c r="Q1026" i="2"/>
  <c r="C1025" i="2"/>
  <c r="D1025" i="2"/>
  <c r="P1025" i="2"/>
  <c r="Q1025" i="2"/>
  <c r="C1024" i="2"/>
  <c r="D1024" i="2"/>
  <c r="P1024" i="2"/>
  <c r="Q1024" i="2"/>
  <c r="C1023" i="2"/>
  <c r="D1023" i="2"/>
  <c r="P1023" i="2"/>
  <c r="Q1023" i="2"/>
  <c r="C1022" i="2"/>
  <c r="D1022" i="2"/>
  <c r="P1022" i="2"/>
  <c r="Q1022" i="2"/>
  <c r="C1021" i="2"/>
  <c r="D1021" i="2"/>
  <c r="P1021" i="2"/>
  <c r="Q1021" i="2"/>
  <c r="C1020" i="2"/>
  <c r="D1020" i="2"/>
  <c r="P1020" i="2"/>
  <c r="Q1020" i="2"/>
  <c r="C1019" i="2"/>
  <c r="D1019" i="2"/>
  <c r="P1019" i="2"/>
  <c r="Q1019" i="2"/>
  <c r="C1018" i="2"/>
  <c r="D1018" i="2"/>
  <c r="P1018" i="2"/>
  <c r="Q1018" i="2"/>
  <c r="C1017" i="2"/>
  <c r="D1017" i="2"/>
  <c r="P1017" i="2"/>
  <c r="Q1017" i="2"/>
  <c r="C1016" i="2"/>
  <c r="D1016" i="2"/>
  <c r="P1016" i="2"/>
  <c r="Q1016" i="2"/>
  <c r="C1015" i="2"/>
  <c r="D1015" i="2"/>
  <c r="P1015" i="2"/>
  <c r="Q1015" i="2"/>
  <c r="C1014" i="2"/>
  <c r="D1014" i="2"/>
  <c r="P1014" i="2"/>
  <c r="Q1014" i="2"/>
  <c r="C1013" i="2"/>
  <c r="D1013" i="2"/>
  <c r="P1013" i="2"/>
  <c r="Q1013" i="2"/>
  <c r="C1012" i="2"/>
  <c r="D1012" i="2"/>
  <c r="P1012" i="2"/>
  <c r="Q1012" i="2"/>
  <c r="C1011" i="2"/>
  <c r="D1011" i="2"/>
  <c r="P1011" i="2"/>
  <c r="Q1011" i="2"/>
  <c r="C1010" i="2"/>
  <c r="D1010" i="2"/>
  <c r="P1010" i="2"/>
  <c r="Q1010" i="2"/>
  <c r="C1009" i="2"/>
  <c r="D1009" i="2"/>
  <c r="P1009" i="2"/>
  <c r="Q1009" i="2"/>
  <c r="C1008" i="2"/>
  <c r="D1008" i="2"/>
  <c r="P1008" i="2"/>
  <c r="Q1008" i="2"/>
  <c r="C1007" i="2"/>
  <c r="D1007" i="2"/>
  <c r="P1007" i="2"/>
  <c r="Q1007" i="2"/>
  <c r="C1006" i="2"/>
  <c r="D1006" i="2"/>
  <c r="P1006" i="2"/>
  <c r="Q1006" i="2"/>
  <c r="C1005" i="2"/>
  <c r="D1005" i="2"/>
  <c r="P1005" i="2"/>
  <c r="Q1005" i="2"/>
  <c r="C1004" i="2"/>
  <c r="D1004" i="2"/>
  <c r="P1004" i="2"/>
  <c r="Q1004" i="2"/>
  <c r="C1003" i="2"/>
  <c r="D1003" i="2"/>
  <c r="P1003" i="2"/>
  <c r="Q1003" i="2"/>
  <c r="C1002" i="2"/>
  <c r="D1002" i="2"/>
  <c r="P1002" i="2"/>
  <c r="Q1002" i="2"/>
  <c r="C1001" i="2"/>
  <c r="D1001" i="2"/>
  <c r="P1001" i="2"/>
  <c r="Q1001" i="2"/>
  <c r="C1000" i="2"/>
  <c r="D1000" i="2"/>
  <c r="P1000" i="2"/>
  <c r="Q1000" i="2"/>
  <c r="C999" i="2"/>
  <c r="D999" i="2"/>
  <c r="P999" i="2"/>
  <c r="Q999" i="2"/>
  <c r="C998" i="2"/>
  <c r="D998" i="2"/>
  <c r="P998" i="2"/>
  <c r="Q998" i="2"/>
  <c r="C997" i="2"/>
  <c r="D997" i="2"/>
  <c r="P997" i="2"/>
  <c r="Q997" i="2"/>
  <c r="C996" i="2"/>
  <c r="D996" i="2"/>
  <c r="P996" i="2"/>
  <c r="Q996" i="2"/>
  <c r="C995" i="2"/>
  <c r="D995" i="2"/>
  <c r="P995" i="2"/>
  <c r="Q995" i="2"/>
  <c r="C994" i="2"/>
  <c r="D994" i="2"/>
  <c r="P994" i="2"/>
  <c r="Q994" i="2"/>
  <c r="C993" i="2"/>
  <c r="D993" i="2"/>
  <c r="P993" i="2"/>
  <c r="Q993" i="2"/>
  <c r="C992" i="2"/>
  <c r="D992" i="2"/>
  <c r="P992" i="2"/>
  <c r="Q992" i="2"/>
  <c r="C991" i="2"/>
  <c r="D991" i="2"/>
  <c r="P991" i="2"/>
  <c r="Q991" i="2"/>
  <c r="C990" i="2"/>
  <c r="D990" i="2"/>
  <c r="P990" i="2"/>
  <c r="Q990" i="2"/>
  <c r="C989" i="2"/>
  <c r="D989" i="2"/>
  <c r="P989" i="2"/>
  <c r="Q989" i="2"/>
  <c r="C988" i="2"/>
  <c r="D988" i="2"/>
  <c r="P988" i="2"/>
  <c r="Q988" i="2"/>
  <c r="C987" i="2"/>
  <c r="D987" i="2"/>
  <c r="P987" i="2"/>
  <c r="Q987" i="2"/>
  <c r="C986" i="2"/>
  <c r="D986" i="2"/>
  <c r="P986" i="2"/>
  <c r="Q986" i="2"/>
  <c r="C985" i="2"/>
  <c r="D985" i="2"/>
  <c r="P985" i="2"/>
  <c r="Q985" i="2"/>
  <c r="C984" i="2"/>
  <c r="D984" i="2"/>
  <c r="P984" i="2"/>
  <c r="Q984" i="2"/>
  <c r="C983" i="2"/>
  <c r="D983" i="2"/>
  <c r="P983" i="2"/>
  <c r="Q983" i="2"/>
  <c r="C982" i="2"/>
  <c r="D982" i="2"/>
  <c r="P982" i="2"/>
  <c r="Q982" i="2"/>
  <c r="C981" i="2"/>
  <c r="D981" i="2"/>
  <c r="P981" i="2"/>
  <c r="Q981" i="2"/>
  <c r="C980" i="2"/>
  <c r="D980" i="2"/>
  <c r="P980" i="2"/>
  <c r="Q980" i="2"/>
  <c r="C979" i="2"/>
  <c r="D979" i="2"/>
  <c r="P979" i="2"/>
  <c r="Q979" i="2"/>
  <c r="C978" i="2"/>
  <c r="D978" i="2"/>
  <c r="P978" i="2"/>
  <c r="Q978" i="2"/>
  <c r="C977" i="2"/>
  <c r="D977" i="2"/>
  <c r="P977" i="2"/>
  <c r="Q977" i="2"/>
  <c r="C976" i="2"/>
  <c r="D976" i="2"/>
  <c r="P976" i="2"/>
  <c r="Q976" i="2"/>
  <c r="C975" i="2"/>
  <c r="D975" i="2"/>
  <c r="P975" i="2"/>
  <c r="Q975" i="2"/>
  <c r="C974" i="2"/>
  <c r="D974" i="2"/>
  <c r="P974" i="2"/>
  <c r="Q974" i="2"/>
  <c r="C973" i="2"/>
  <c r="D973" i="2"/>
  <c r="P973" i="2"/>
  <c r="Q973" i="2"/>
  <c r="C972" i="2"/>
  <c r="D972" i="2"/>
  <c r="P972" i="2"/>
  <c r="Q972" i="2"/>
  <c r="C971" i="2"/>
  <c r="D971" i="2"/>
  <c r="P971" i="2"/>
  <c r="Q971" i="2"/>
  <c r="C970" i="2"/>
  <c r="D970" i="2"/>
  <c r="P970" i="2"/>
  <c r="Q970" i="2"/>
  <c r="C969" i="2"/>
  <c r="D969" i="2"/>
  <c r="P969" i="2"/>
  <c r="Q969" i="2"/>
  <c r="C968" i="2"/>
  <c r="D968" i="2"/>
  <c r="P968" i="2"/>
  <c r="Q968" i="2"/>
  <c r="C967" i="2"/>
  <c r="D967" i="2"/>
  <c r="P967" i="2"/>
  <c r="Q967" i="2"/>
  <c r="C966" i="2"/>
  <c r="D966" i="2"/>
  <c r="P966" i="2"/>
  <c r="Q966" i="2"/>
  <c r="C965" i="2"/>
  <c r="D965" i="2"/>
  <c r="P965" i="2"/>
  <c r="Q965" i="2"/>
  <c r="C964" i="2"/>
  <c r="D964" i="2"/>
  <c r="P964" i="2"/>
  <c r="Q964" i="2"/>
  <c r="C963" i="2"/>
  <c r="D963" i="2"/>
  <c r="P963" i="2"/>
  <c r="Q963" i="2"/>
  <c r="C962" i="2"/>
  <c r="D962" i="2"/>
  <c r="P962" i="2"/>
  <c r="Q962" i="2"/>
  <c r="C961" i="2"/>
  <c r="D961" i="2"/>
  <c r="P961" i="2"/>
  <c r="Q961" i="2"/>
  <c r="C960" i="2"/>
  <c r="D960" i="2"/>
  <c r="P960" i="2"/>
  <c r="Q960" i="2"/>
  <c r="C959" i="2"/>
  <c r="D959" i="2"/>
  <c r="P959" i="2"/>
  <c r="Q959" i="2"/>
  <c r="C958" i="2"/>
  <c r="D958" i="2"/>
  <c r="P958" i="2"/>
  <c r="Q958" i="2"/>
  <c r="C957" i="2"/>
  <c r="D957" i="2"/>
  <c r="P957" i="2"/>
  <c r="Q957" i="2"/>
  <c r="C956" i="2"/>
  <c r="D956" i="2"/>
  <c r="P956" i="2"/>
  <c r="Q956" i="2"/>
  <c r="C955" i="2"/>
  <c r="D955" i="2"/>
  <c r="P955" i="2"/>
  <c r="Q955" i="2"/>
  <c r="C954" i="2"/>
  <c r="D954" i="2"/>
  <c r="P954" i="2"/>
  <c r="Q954" i="2"/>
  <c r="C953" i="2"/>
  <c r="D953" i="2"/>
  <c r="P953" i="2"/>
  <c r="Q953" i="2"/>
  <c r="C952" i="2"/>
  <c r="D952" i="2"/>
  <c r="P952" i="2"/>
  <c r="Q952" i="2"/>
  <c r="C951" i="2"/>
  <c r="D951" i="2"/>
  <c r="P951" i="2"/>
  <c r="Q951" i="2"/>
  <c r="C950" i="2"/>
  <c r="D950" i="2"/>
  <c r="P950" i="2"/>
  <c r="Q950" i="2"/>
  <c r="C949" i="2"/>
  <c r="D949" i="2"/>
  <c r="P949" i="2"/>
  <c r="Q949" i="2"/>
  <c r="C948" i="2"/>
  <c r="D948" i="2"/>
  <c r="P948" i="2"/>
  <c r="Q948" i="2"/>
  <c r="C947" i="2"/>
  <c r="D947" i="2"/>
  <c r="P947" i="2"/>
  <c r="Q947" i="2"/>
  <c r="C946" i="2"/>
  <c r="D946" i="2"/>
  <c r="P946" i="2"/>
  <c r="Q946" i="2"/>
  <c r="C945" i="2"/>
  <c r="D945" i="2"/>
  <c r="P945" i="2"/>
  <c r="Q945" i="2"/>
  <c r="C944" i="2"/>
  <c r="D944" i="2"/>
  <c r="P944" i="2"/>
  <c r="Q944" i="2"/>
  <c r="C943" i="2"/>
  <c r="D943" i="2"/>
  <c r="P943" i="2"/>
  <c r="Q943" i="2"/>
  <c r="C942" i="2"/>
  <c r="D942" i="2"/>
  <c r="P942" i="2"/>
  <c r="Q942" i="2"/>
  <c r="C941" i="2"/>
  <c r="D941" i="2"/>
  <c r="P941" i="2"/>
  <c r="Q941" i="2"/>
  <c r="C940" i="2"/>
  <c r="D940" i="2"/>
  <c r="P940" i="2"/>
  <c r="Q940" i="2"/>
  <c r="C939" i="2"/>
  <c r="D939" i="2"/>
  <c r="P939" i="2"/>
  <c r="Q939" i="2"/>
  <c r="C938" i="2"/>
  <c r="D938" i="2"/>
  <c r="P938" i="2"/>
  <c r="Q938" i="2"/>
  <c r="C937" i="2"/>
  <c r="D937" i="2"/>
  <c r="P937" i="2"/>
  <c r="Q937" i="2"/>
  <c r="C936" i="2"/>
  <c r="D936" i="2"/>
  <c r="P936" i="2"/>
  <c r="Q936" i="2"/>
  <c r="C935" i="2"/>
  <c r="D935" i="2"/>
  <c r="P935" i="2"/>
  <c r="Q935" i="2"/>
  <c r="C934" i="2"/>
  <c r="D934" i="2"/>
  <c r="P934" i="2"/>
  <c r="Q934" i="2"/>
  <c r="C933" i="2"/>
  <c r="D933" i="2"/>
  <c r="P933" i="2"/>
  <c r="Q933" i="2"/>
  <c r="C932" i="2"/>
  <c r="D932" i="2"/>
  <c r="P932" i="2"/>
  <c r="Q932" i="2"/>
  <c r="C931" i="2"/>
  <c r="D931" i="2"/>
  <c r="P931" i="2"/>
  <c r="Q931" i="2"/>
  <c r="C930" i="2"/>
  <c r="D930" i="2"/>
  <c r="P930" i="2"/>
  <c r="Q930" i="2"/>
  <c r="C929" i="2"/>
  <c r="D929" i="2"/>
  <c r="P929" i="2"/>
  <c r="Q929" i="2"/>
  <c r="C928" i="2"/>
  <c r="D928" i="2"/>
  <c r="P928" i="2"/>
  <c r="Q928" i="2"/>
  <c r="C927" i="2"/>
  <c r="D927" i="2"/>
  <c r="P927" i="2"/>
  <c r="Q927" i="2"/>
  <c r="C926" i="2"/>
  <c r="D926" i="2"/>
  <c r="P926" i="2"/>
  <c r="Q926" i="2"/>
  <c r="C925" i="2"/>
  <c r="D925" i="2"/>
  <c r="P925" i="2"/>
  <c r="Q925" i="2"/>
  <c r="C924" i="2"/>
  <c r="D924" i="2"/>
  <c r="P924" i="2"/>
  <c r="Q924" i="2"/>
  <c r="C923" i="2"/>
  <c r="D923" i="2"/>
  <c r="P923" i="2"/>
  <c r="Q923" i="2"/>
  <c r="C922" i="2"/>
  <c r="D922" i="2"/>
  <c r="P922" i="2"/>
  <c r="Q922" i="2"/>
  <c r="C921" i="2"/>
  <c r="D921" i="2"/>
  <c r="P921" i="2"/>
  <c r="Q921" i="2"/>
  <c r="C920" i="2"/>
  <c r="D920" i="2"/>
  <c r="P920" i="2"/>
  <c r="Q920" i="2"/>
  <c r="C919" i="2"/>
  <c r="D919" i="2"/>
  <c r="P919" i="2"/>
  <c r="Q919" i="2"/>
  <c r="C918" i="2"/>
  <c r="D918" i="2"/>
  <c r="P918" i="2"/>
  <c r="Q918" i="2"/>
  <c r="C917" i="2"/>
  <c r="D917" i="2"/>
  <c r="P917" i="2"/>
  <c r="Q917" i="2"/>
  <c r="C916" i="2"/>
  <c r="D916" i="2"/>
  <c r="P916" i="2"/>
  <c r="Q916" i="2"/>
  <c r="C915" i="2"/>
  <c r="D915" i="2"/>
  <c r="P915" i="2"/>
  <c r="Q915" i="2"/>
  <c r="C914" i="2"/>
  <c r="D914" i="2"/>
  <c r="P914" i="2"/>
  <c r="Q914" i="2"/>
  <c r="C913" i="2"/>
  <c r="D913" i="2"/>
  <c r="P913" i="2"/>
  <c r="Q913" i="2"/>
  <c r="C912" i="2"/>
  <c r="D912" i="2"/>
  <c r="P912" i="2"/>
  <c r="Q912" i="2"/>
  <c r="C911" i="2"/>
  <c r="D911" i="2"/>
  <c r="P911" i="2"/>
  <c r="Q911" i="2"/>
  <c r="C910" i="2"/>
  <c r="D910" i="2"/>
  <c r="P910" i="2"/>
  <c r="Q910" i="2"/>
  <c r="C909" i="2"/>
  <c r="D909" i="2"/>
  <c r="P909" i="2"/>
  <c r="Q909" i="2"/>
  <c r="C908" i="2"/>
  <c r="D908" i="2"/>
  <c r="P908" i="2"/>
  <c r="Q908" i="2"/>
  <c r="C907" i="2"/>
  <c r="D907" i="2"/>
  <c r="P907" i="2"/>
  <c r="Q907" i="2"/>
  <c r="C906" i="2"/>
  <c r="D906" i="2"/>
  <c r="P906" i="2"/>
  <c r="Q906" i="2"/>
  <c r="C905" i="2"/>
  <c r="D905" i="2"/>
  <c r="P905" i="2"/>
  <c r="Q905" i="2"/>
  <c r="C904" i="2"/>
  <c r="D904" i="2"/>
  <c r="P904" i="2"/>
  <c r="Q904" i="2"/>
  <c r="C903" i="2"/>
  <c r="D903" i="2"/>
  <c r="P903" i="2"/>
  <c r="Q903" i="2"/>
  <c r="C902" i="2"/>
  <c r="D902" i="2"/>
  <c r="P902" i="2"/>
  <c r="Q902" i="2"/>
  <c r="C901" i="2"/>
  <c r="D901" i="2"/>
  <c r="P901" i="2"/>
  <c r="Q901" i="2"/>
  <c r="C900" i="2"/>
  <c r="D900" i="2"/>
  <c r="P900" i="2"/>
  <c r="Q900" i="2"/>
  <c r="C899" i="2"/>
  <c r="D899" i="2"/>
  <c r="P899" i="2"/>
  <c r="Q899" i="2"/>
  <c r="C898" i="2"/>
  <c r="D898" i="2"/>
  <c r="P898" i="2"/>
  <c r="Q898" i="2"/>
  <c r="C897" i="2"/>
  <c r="D897" i="2"/>
  <c r="P897" i="2"/>
  <c r="Q897" i="2"/>
  <c r="C896" i="2"/>
  <c r="D896" i="2"/>
  <c r="P896" i="2"/>
  <c r="Q896" i="2"/>
  <c r="C895" i="2"/>
  <c r="D895" i="2"/>
  <c r="P895" i="2"/>
  <c r="Q895" i="2"/>
  <c r="C894" i="2"/>
  <c r="D894" i="2"/>
  <c r="P894" i="2"/>
  <c r="Q894" i="2"/>
  <c r="C893" i="2"/>
  <c r="D893" i="2"/>
  <c r="P893" i="2"/>
  <c r="Q893" i="2"/>
  <c r="C892" i="2"/>
  <c r="D892" i="2"/>
  <c r="P892" i="2"/>
  <c r="Q892" i="2"/>
  <c r="C891" i="2"/>
  <c r="D891" i="2"/>
  <c r="P891" i="2"/>
  <c r="Q891" i="2"/>
  <c r="C890" i="2"/>
  <c r="D890" i="2"/>
  <c r="P890" i="2"/>
  <c r="Q890" i="2"/>
  <c r="C889" i="2"/>
  <c r="D889" i="2"/>
  <c r="P889" i="2"/>
  <c r="Q889" i="2"/>
  <c r="C888" i="2"/>
  <c r="D888" i="2"/>
  <c r="P888" i="2"/>
  <c r="Q888" i="2"/>
  <c r="C887" i="2"/>
  <c r="D887" i="2"/>
  <c r="P887" i="2"/>
  <c r="Q887" i="2"/>
  <c r="C886" i="2"/>
  <c r="D886" i="2"/>
  <c r="P886" i="2"/>
  <c r="Q886" i="2"/>
  <c r="C885" i="2"/>
  <c r="D885" i="2"/>
  <c r="P885" i="2"/>
  <c r="Q885" i="2"/>
  <c r="C884" i="2"/>
  <c r="D884" i="2"/>
  <c r="P884" i="2"/>
  <c r="Q884" i="2"/>
  <c r="C883" i="2"/>
  <c r="D883" i="2"/>
  <c r="P883" i="2"/>
  <c r="Q883" i="2"/>
  <c r="C882" i="2"/>
  <c r="D882" i="2"/>
  <c r="P882" i="2"/>
  <c r="Q882" i="2"/>
  <c r="C881" i="2"/>
  <c r="D881" i="2"/>
  <c r="P881" i="2"/>
  <c r="Q881" i="2"/>
  <c r="C880" i="2"/>
  <c r="D880" i="2"/>
  <c r="P880" i="2"/>
  <c r="Q880" i="2"/>
  <c r="C879" i="2"/>
  <c r="D879" i="2"/>
  <c r="P879" i="2"/>
  <c r="Q879" i="2"/>
  <c r="C878" i="2"/>
  <c r="D878" i="2"/>
  <c r="P878" i="2"/>
  <c r="Q878" i="2"/>
  <c r="C877" i="2"/>
  <c r="D877" i="2"/>
  <c r="P877" i="2"/>
  <c r="Q877" i="2"/>
  <c r="C876" i="2"/>
  <c r="D876" i="2"/>
  <c r="P876" i="2"/>
  <c r="Q876" i="2"/>
  <c r="C875" i="2"/>
  <c r="D875" i="2"/>
  <c r="P875" i="2"/>
  <c r="Q875" i="2"/>
  <c r="C874" i="2"/>
  <c r="D874" i="2"/>
  <c r="P874" i="2"/>
  <c r="Q874" i="2"/>
  <c r="C873" i="2"/>
  <c r="D873" i="2"/>
  <c r="P873" i="2"/>
  <c r="Q873" i="2"/>
  <c r="C872" i="2"/>
  <c r="D872" i="2"/>
  <c r="P872" i="2"/>
  <c r="Q872" i="2"/>
  <c r="C871" i="2"/>
  <c r="D871" i="2"/>
  <c r="P871" i="2"/>
  <c r="Q871" i="2"/>
  <c r="C870" i="2"/>
  <c r="D870" i="2"/>
  <c r="P870" i="2"/>
  <c r="Q870" i="2"/>
  <c r="C869" i="2"/>
  <c r="D869" i="2"/>
  <c r="P869" i="2"/>
  <c r="Q869" i="2"/>
  <c r="C868" i="2"/>
  <c r="D868" i="2"/>
  <c r="P868" i="2"/>
  <c r="Q868" i="2"/>
  <c r="C867" i="2"/>
  <c r="D867" i="2"/>
  <c r="P867" i="2"/>
  <c r="Q867" i="2"/>
  <c r="C866" i="2"/>
  <c r="D866" i="2"/>
  <c r="P866" i="2"/>
  <c r="Q866" i="2"/>
  <c r="C865" i="2"/>
  <c r="D865" i="2"/>
  <c r="P865" i="2"/>
  <c r="Q865" i="2"/>
  <c r="C864" i="2"/>
  <c r="D864" i="2"/>
  <c r="P864" i="2"/>
  <c r="Q864" i="2"/>
  <c r="C863" i="2"/>
  <c r="D863" i="2"/>
  <c r="P863" i="2"/>
  <c r="Q863" i="2"/>
  <c r="C862" i="2"/>
  <c r="D862" i="2"/>
  <c r="P862" i="2"/>
  <c r="Q862" i="2"/>
  <c r="C861" i="2"/>
  <c r="D861" i="2"/>
  <c r="P861" i="2"/>
  <c r="Q861" i="2"/>
  <c r="C860" i="2"/>
  <c r="D860" i="2"/>
  <c r="P860" i="2"/>
  <c r="Q860" i="2"/>
  <c r="C859" i="2"/>
  <c r="D859" i="2"/>
  <c r="P859" i="2"/>
  <c r="Q859" i="2"/>
  <c r="C858" i="2"/>
  <c r="D858" i="2"/>
  <c r="P858" i="2"/>
  <c r="Q858" i="2"/>
  <c r="C857" i="2"/>
  <c r="D857" i="2"/>
  <c r="P857" i="2"/>
  <c r="Q857" i="2"/>
  <c r="C856" i="2"/>
  <c r="D856" i="2"/>
  <c r="P856" i="2"/>
  <c r="Q856" i="2"/>
  <c r="C855" i="2"/>
  <c r="D855" i="2"/>
  <c r="P855" i="2"/>
  <c r="Q855" i="2"/>
  <c r="C854" i="2"/>
  <c r="D854" i="2"/>
  <c r="P854" i="2"/>
  <c r="Q854" i="2"/>
  <c r="C853" i="2"/>
  <c r="D853" i="2"/>
  <c r="P853" i="2"/>
  <c r="Q853" i="2"/>
  <c r="C852" i="2"/>
  <c r="D852" i="2"/>
  <c r="P852" i="2"/>
  <c r="Q852" i="2"/>
  <c r="C851" i="2"/>
  <c r="D851" i="2"/>
  <c r="P851" i="2"/>
  <c r="Q851" i="2"/>
  <c r="C850" i="2"/>
  <c r="D850" i="2"/>
  <c r="P850" i="2"/>
  <c r="Q850" i="2"/>
  <c r="C849" i="2"/>
  <c r="D849" i="2"/>
  <c r="P849" i="2"/>
  <c r="Q849" i="2"/>
  <c r="C848" i="2"/>
  <c r="D848" i="2"/>
  <c r="P848" i="2"/>
  <c r="Q848" i="2"/>
  <c r="C847" i="2"/>
  <c r="D847" i="2"/>
  <c r="P847" i="2"/>
  <c r="Q847" i="2"/>
  <c r="C846" i="2"/>
  <c r="D846" i="2"/>
  <c r="P846" i="2"/>
  <c r="Q846" i="2"/>
  <c r="C845" i="2"/>
  <c r="D845" i="2"/>
  <c r="P845" i="2"/>
  <c r="Q845" i="2"/>
  <c r="C844" i="2"/>
  <c r="D844" i="2"/>
  <c r="P844" i="2"/>
  <c r="Q844" i="2"/>
  <c r="C843" i="2"/>
  <c r="D843" i="2"/>
  <c r="P843" i="2"/>
  <c r="Q843" i="2"/>
  <c r="C842" i="2"/>
  <c r="D842" i="2"/>
  <c r="P842" i="2"/>
  <c r="Q842" i="2"/>
  <c r="C841" i="2"/>
  <c r="D841" i="2"/>
  <c r="P841" i="2"/>
  <c r="Q841" i="2"/>
  <c r="C840" i="2"/>
  <c r="D840" i="2"/>
  <c r="P840" i="2"/>
  <c r="Q840" i="2"/>
  <c r="C839" i="2"/>
  <c r="D839" i="2"/>
  <c r="P839" i="2"/>
  <c r="Q839" i="2"/>
  <c r="C838" i="2"/>
  <c r="D838" i="2"/>
  <c r="P838" i="2"/>
  <c r="Q838" i="2"/>
  <c r="C837" i="2"/>
  <c r="D837" i="2"/>
  <c r="P837" i="2"/>
  <c r="Q837" i="2"/>
  <c r="C836" i="2"/>
  <c r="D836" i="2"/>
  <c r="P836" i="2"/>
  <c r="Q836" i="2"/>
  <c r="C835" i="2"/>
  <c r="D835" i="2"/>
  <c r="P835" i="2"/>
  <c r="Q835" i="2"/>
  <c r="C834" i="2"/>
  <c r="D834" i="2"/>
  <c r="P834" i="2"/>
  <c r="Q834" i="2"/>
  <c r="C833" i="2"/>
  <c r="D833" i="2"/>
  <c r="P833" i="2"/>
  <c r="Q833" i="2"/>
  <c r="C832" i="2"/>
  <c r="D832" i="2"/>
  <c r="P832" i="2"/>
  <c r="Q832" i="2"/>
  <c r="C831" i="2"/>
  <c r="D831" i="2"/>
  <c r="P831" i="2"/>
  <c r="Q831" i="2"/>
  <c r="C830" i="2"/>
  <c r="D830" i="2"/>
  <c r="P830" i="2"/>
  <c r="Q830" i="2"/>
  <c r="C829" i="2"/>
  <c r="D829" i="2"/>
  <c r="P829" i="2"/>
  <c r="Q829" i="2"/>
  <c r="C828" i="2"/>
  <c r="D828" i="2"/>
  <c r="P828" i="2"/>
  <c r="Q828" i="2"/>
  <c r="C827" i="2"/>
  <c r="D827" i="2"/>
  <c r="P827" i="2"/>
  <c r="Q827" i="2"/>
  <c r="C826" i="2"/>
  <c r="D826" i="2"/>
  <c r="P826" i="2"/>
  <c r="Q826" i="2"/>
  <c r="C825" i="2"/>
  <c r="D825" i="2"/>
  <c r="P825" i="2"/>
  <c r="Q825" i="2"/>
  <c r="C824" i="2"/>
  <c r="D824" i="2"/>
  <c r="P824" i="2"/>
  <c r="Q824" i="2"/>
  <c r="C823" i="2"/>
  <c r="D823" i="2"/>
  <c r="P823" i="2"/>
  <c r="Q823" i="2"/>
  <c r="C822" i="2"/>
  <c r="D822" i="2"/>
  <c r="P822" i="2"/>
  <c r="Q822" i="2"/>
  <c r="C821" i="2"/>
  <c r="D821" i="2"/>
  <c r="P821" i="2"/>
  <c r="Q821" i="2"/>
  <c r="C820" i="2"/>
  <c r="D820" i="2"/>
  <c r="P820" i="2"/>
  <c r="Q820" i="2"/>
  <c r="C819" i="2"/>
  <c r="D819" i="2"/>
  <c r="P819" i="2"/>
  <c r="Q819" i="2"/>
  <c r="C818" i="2"/>
  <c r="D818" i="2"/>
  <c r="P818" i="2"/>
  <c r="Q818" i="2"/>
  <c r="C817" i="2"/>
  <c r="D817" i="2"/>
  <c r="P817" i="2"/>
  <c r="Q817" i="2"/>
  <c r="C816" i="2"/>
  <c r="D816" i="2"/>
  <c r="P816" i="2"/>
  <c r="Q816" i="2"/>
  <c r="C815" i="2"/>
  <c r="D815" i="2"/>
  <c r="P815" i="2"/>
  <c r="Q815" i="2"/>
  <c r="C814" i="2"/>
  <c r="D814" i="2"/>
  <c r="P814" i="2"/>
  <c r="Q814" i="2"/>
  <c r="C813" i="2"/>
  <c r="D813" i="2"/>
  <c r="P813" i="2"/>
  <c r="Q813" i="2"/>
  <c r="C812" i="2"/>
  <c r="D812" i="2"/>
  <c r="P812" i="2"/>
  <c r="Q812" i="2"/>
  <c r="C811" i="2"/>
  <c r="D811" i="2"/>
  <c r="P811" i="2"/>
  <c r="Q811" i="2"/>
  <c r="C810" i="2"/>
  <c r="D810" i="2"/>
  <c r="P810" i="2"/>
  <c r="Q810" i="2"/>
  <c r="C809" i="2"/>
  <c r="D809" i="2"/>
  <c r="P809" i="2"/>
  <c r="Q809" i="2"/>
  <c r="C808" i="2"/>
  <c r="D808" i="2"/>
  <c r="P808" i="2"/>
  <c r="Q808" i="2"/>
  <c r="C807" i="2"/>
  <c r="D807" i="2"/>
  <c r="P807" i="2"/>
  <c r="Q807" i="2"/>
  <c r="C806" i="2"/>
  <c r="D806" i="2"/>
  <c r="P806" i="2"/>
  <c r="Q806" i="2"/>
  <c r="C805" i="2"/>
  <c r="D805" i="2"/>
  <c r="P805" i="2"/>
  <c r="Q805" i="2"/>
  <c r="C804" i="2"/>
  <c r="D804" i="2"/>
  <c r="P804" i="2"/>
  <c r="Q804" i="2"/>
  <c r="C803" i="2"/>
  <c r="D803" i="2"/>
  <c r="P803" i="2"/>
  <c r="Q803" i="2"/>
  <c r="C802" i="2"/>
  <c r="D802" i="2"/>
  <c r="P802" i="2"/>
  <c r="Q802" i="2"/>
  <c r="C801" i="2"/>
  <c r="D801" i="2"/>
  <c r="P801" i="2"/>
  <c r="Q801" i="2"/>
  <c r="C800" i="2"/>
  <c r="D800" i="2"/>
  <c r="P800" i="2"/>
  <c r="Q800" i="2"/>
  <c r="C799" i="2"/>
  <c r="D799" i="2"/>
  <c r="P799" i="2"/>
  <c r="Q799" i="2"/>
  <c r="C798" i="2"/>
  <c r="D798" i="2"/>
  <c r="P798" i="2"/>
  <c r="Q798" i="2"/>
  <c r="C797" i="2"/>
  <c r="D797" i="2"/>
  <c r="P797" i="2"/>
  <c r="Q797" i="2"/>
  <c r="C796" i="2"/>
  <c r="D796" i="2"/>
  <c r="P796" i="2"/>
  <c r="Q796" i="2"/>
  <c r="C795" i="2"/>
  <c r="D795" i="2"/>
  <c r="P795" i="2"/>
  <c r="Q795" i="2"/>
  <c r="C794" i="2"/>
  <c r="D794" i="2"/>
  <c r="P794" i="2"/>
  <c r="Q794" i="2"/>
  <c r="C793" i="2"/>
  <c r="D793" i="2"/>
  <c r="P793" i="2"/>
  <c r="Q793" i="2"/>
  <c r="C792" i="2"/>
  <c r="D792" i="2"/>
  <c r="P792" i="2"/>
  <c r="Q792" i="2"/>
  <c r="C791" i="2"/>
  <c r="D791" i="2"/>
  <c r="P791" i="2"/>
  <c r="Q791" i="2"/>
  <c r="C790" i="2"/>
  <c r="D790" i="2"/>
  <c r="P790" i="2"/>
  <c r="Q790" i="2"/>
  <c r="C789" i="2"/>
  <c r="D789" i="2"/>
  <c r="P789" i="2"/>
  <c r="Q789" i="2"/>
  <c r="C788" i="2"/>
  <c r="D788" i="2"/>
  <c r="P788" i="2"/>
  <c r="Q788" i="2"/>
  <c r="C787" i="2"/>
  <c r="D787" i="2"/>
  <c r="P787" i="2"/>
  <c r="Q787" i="2"/>
  <c r="C786" i="2"/>
  <c r="D786" i="2"/>
  <c r="P786" i="2"/>
  <c r="Q786" i="2"/>
  <c r="C785" i="2"/>
  <c r="D785" i="2"/>
  <c r="P785" i="2"/>
  <c r="Q785" i="2"/>
  <c r="C784" i="2"/>
  <c r="D784" i="2"/>
  <c r="P784" i="2"/>
  <c r="Q784" i="2"/>
  <c r="C783" i="2"/>
  <c r="D783" i="2"/>
  <c r="P783" i="2"/>
  <c r="Q783" i="2"/>
  <c r="C782" i="2"/>
  <c r="D782" i="2"/>
  <c r="P782" i="2"/>
  <c r="Q782" i="2"/>
  <c r="C781" i="2"/>
  <c r="D781" i="2"/>
  <c r="P781" i="2"/>
  <c r="Q781" i="2"/>
  <c r="C780" i="2"/>
  <c r="D780" i="2"/>
  <c r="P780" i="2"/>
  <c r="Q780" i="2"/>
  <c r="C779" i="2"/>
  <c r="D779" i="2"/>
  <c r="P779" i="2"/>
  <c r="Q779" i="2"/>
  <c r="C778" i="2"/>
  <c r="D778" i="2"/>
  <c r="P778" i="2"/>
  <c r="Q778" i="2"/>
  <c r="C777" i="2"/>
  <c r="D777" i="2"/>
  <c r="P777" i="2"/>
  <c r="Q777" i="2"/>
  <c r="C776" i="2"/>
  <c r="D776" i="2"/>
  <c r="P776" i="2"/>
  <c r="Q776" i="2"/>
  <c r="C775" i="2"/>
  <c r="D775" i="2"/>
  <c r="P775" i="2"/>
  <c r="Q775" i="2"/>
  <c r="C774" i="2"/>
  <c r="D774" i="2"/>
  <c r="P774" i="2"/>
  <c r="Q774" i="2"/>
  <c r="C773" i="2"/>
  <c r="D773" i="2"/>
  <c r="P773" i="2"/>
  <c r="Q773" i="2"/>
  <c r="C772" i="2"/>
  <c r="D772" i="2"/>
  <c r="P772" i="2"/>
  <c r="Q772" i="2"/>
  <c r="C771" i="2"/>
  <c r="D771" i="2"/>
  <c r="P771" i="2"/>
  <c r="Q771" i="2"/>
  <c r="C770" i="2"/>
  <c r="D770" i="2"/>
  <c r="P770" i="2"/>
  <c r="Q770" i="2"/>
  <c r="C769" i="2"/>
  <c r="D769" i="2"/>
  <c r="P769" i="2"/>
  <c r="Q769" i="2"/>
  <c r="C768" i="2"/>
  <c r="D768" i="2"/>
  <c r="P768" i="2"/>
  <c r="Q768" i="2"/>
  <c r="C767" i="2"/>
  <c r="D767" i="2"/>
  <c r="P767" i="2"/>
  <c r="Q767" i="2"/>
  <c r="C766" i="2"/>
  <c r="D766" i="2"/>
  <c r="P766" i="2"/>
  <c r="Q766" i="2"/>
  <c r="C765" i="2"/>
  <c r="D765" i="2"/>
  <c r="P765" i="2"/>
  <c r="Q765" i="2"/>
  <c r="C764" i="2"/>
  <c r="D764" i="2"/>
  <c r="P764" i="2"/>
  <c r="Q764" i="2"/>
  <c r="C763" i="2"/>
  <c r="D763" i="2"/>
  <c r="P763" i="2"/>
  <c r="Q763" i="2"/>
  <c r="C762" i="2"/>
  <c r="D762" i="2"/>
  <c r="P762" i="2"/>
  <c r="Q762" i="2"/>
  <c r="C761" i="2"/>
  <c r="D761" i="2"/>
  <c r="P761" i="2"/>
  <c r="Q761" i="2"/>
  <c r="C760" i="2"/>
  <c r="D760" i="2"/>
  <c r="P760" i="2"/>
  <c r="Q760" i="2"/>
  <c r="C759" i="2"/>
  <c r="D759" i="2"/>
  <c r="P759" i="2"/>
  <c r="Q759" i="2"/>
  <c r="C758" i="2"/>
  <c r="D758" i="2"/>
  <c r="P758" i="2"/>
  <c r="Q758" i="2"/>
  <c r="C757" i="2"/>
  <c r="D757" i="2"/>
  <c r="P757" i="2"/>
  <c r="Q757" i="2"/>
  <c r="C756" i="2"/>
  <c r="D756" i="2"/>
  <c r="P756" i="2"/>
  <c r="Q756" i="2"/>
  <c r="C755" i="2"/>
  <c r="D755" i="2"/>
  <c r="P755" i="2"/>
  <c r="Q755" i="2"/>
  <c r="C754" i="2"/>
  <c r="D754" i="2"/>
  <c r="P754" i="2"/>
  <c r="Q754" i="2"/>
  <c r="C753" i="2"/>
  <c r="D753" i="2"/>
  <c r="P753" i="2"/>
  <c r="Q753" i="2"/>
  <c r="C752" i="2"/>
  <c r="D752" i="2"/>
  <c r="P752" i="2"/>
  <c r="Q752" i="2"/>
  <c r="C751" i="2"/>
  <c r="D751" i="2"/>
  <c r="P751" i="2"/>
  <c r="Q751" i="2"/>
  <c r="C750" i="2"/>
  <c r="D750" i="2"/>
  <c r="P750" i="2"/>
  <c r="Q750" i="2"/>
  <c r="C749" i="2"/>
  <c r="D749" i="2"/>
  <c r="P749" i="2"/>
  <c r="Q749" i="2"/>
  <c r="C748" i="2"/>
  <c r="D748" i="2"/>
  <c r="P748" i="2"/>
  <c r="Q748" i="2"/>
  <c r="C747" i="2"/>
  <c r="D747" i="2"/>
  <c r="P747" i="2"/>
  <c r="Q747" i="2"/>
  <c r="C746" i="2"/>
  <c r="D746" i="2"/>
  <c r="P746" i="2"/>
  <c r="Q746" i="2"/>
  <c r="C745" i="2"/>
  <c r="D745" i="2"/>
  <c r="P745" i="2"/>
  <c r="Q745" i="2"/>
  <c r="C744" i="2"/>
  <c r="D744" i="2"/>
  <c r="P744" i="2"/>
  <c r="Q744" i="2"/>
  <c r="C743" i="2"/>
  <c r="D743" i="2"/>
  <c r="P743" i="2"/>
  <c r="Q743" i="2"/>
  <c r="C742" i="2"/>
  <c r="D742" i="2"/>
  <c r="P742" i="2"/>
  <c r="Q742" i="2"/>
  <c r="C741" i="2"/>
  <c r="D741" i="2"/>
  <c r="P741" i="2"/>
  <c r="Q741" i="2"/>
  <c r="C740" i="2"/>
  <c r="D740" i="2"/>
  <c r="P740" i="2"/>
  <c r="Q740" i="2"/>
  <c r="C739" i="2"/>
  <c r="D739" i="2"/>
  <c r="P739" i="2"/>
  <c r="Q739" i="2"/>
  <c r="C738" i="2"/>
  <c r="D738" i="2"/>
  <c r="P738" i="2"/>
  <c r="Q738" i="2"/>
  <c r="C737" i="2"/>
  <c r="D737" i="2"/>
  <c r="P737" i="2"/>
  <c r="Q737" i="2"/>
  <c r="C736" i="2"/>
  <c r="D736" i="2"/>
  <c r="P736" i="2"/>
  <c r="Q736" i="2"/>
  <c r="C735" i="2"/>
  <c r="D735" i="2"/>
  <c r="P735" i="2"/>
  <c r="Q735" i="2"/>
  <c r="C734" i="2"/>
  <c r="D734" i="2"/>
  <c r="P734" i="2"/>
  <c r="Q734" i="2"/>
  <c r="C733" i="2"/>
  <c r="D733" i="2"/>
  <c r="P733" i="2"/>
  <c r="Q733" i="2"/>
  <c r="C732" i="2"/>
  <c r="D732" i="2"/>
  <c r="P732" i="2"/>
  <c r="Q732" i="2"/>
  <c r="C731" i="2"/>
  <c r="D731" i="2"/>
  <c r="P731" i="2"/>
  <c r="Q731" i="2"/>
  <c r="C730" i="2"/>
  <c r="D730" i="2"/>
  <c r="P730" i="2"/>
  <c r="Q730" i="2"/>
  <c r="C729" i="2"/>
  <c r="D729" i="2"/>
  <c r="P729" i="2"/>
  <c r="Q729" i="2"/>
  <c r="C728" i="2"/>
  <c r="D728" i="2"/>
  <c r="P728" i="2"/>
  <c r="Q728" i="2"/>
  <c r="C727" i="2"/>
  <c r="D727" i="2"/>
  <c r="P727" i="2"/>
  <c r="Q727" i="2"/>
  <c r="C726" i="2"/>
  <c r="D726" i="2"/>
  <c r="P726" i="2"/>
  <c r="Q726" i="2"/>
  <c r="C725" i="2"/>
  <c r="D725" i="2"/>
  <c r="P725" i="2"/>
  <c r="Q725" i="2"/>
  <c r="C724" i="2"/>
  <c r="D724" i="2"/>
  <c r="P724" i="2"/>
  <c r="Q724" i="2"/>
  <c r="C723" i="2"/>
  <c r="D723" i="2"/>
  <c r="P723" i="2"/>
  <c r="Q723" i="2"/>
  <c r="C722" i="2"/>
  <c r="D722" i="2"/>
  <c r="P722" i="2"/>
  <c r="Q722" i="2"/>
  <c r="C721" i="2"/>
  <c r="D721" i="2"/>
  <c r="P721" i="2"/>
  <c r="Q721" i="2"/>
  <c r="C720" i="2"/>
  <c r="D720" i="2"/>
  <c r="P720" i="2"/>
  <c r="Q720" i="2"/>
  <c r="C719" i="2"/>
  <c r="D719" i="2"/>
  <c r="P719" i="2"/>
  <c r="Q719" i="2"/>
  <c r="C718" i="2"/>
  <c r="D718" i="2"/>
  <c r="P718" i="2"/>
  <c r="Q718" i="2"/>
  <c r="C717" i="2"/>
  <c r="D717" i="2"/>
  <c r="P717" i="2"/>
  <c r="Q717" i="2"/>
  <c r="C716" i="2"/>
  <c r="D716" i="2"/>
  <c r="P716" i="2"/>
  <c r="Q716" i="2"/>
  <c r="C715" i="2"/>
  <c r="D715" i="2"/>
  <c r="P715" i="2"/>
  <c r="Q715" i="2"/>
  <c r="C714" i="2"/>
  <c r="D714" i="2"/>
  <c r="P714" i="2"/>
  <c r="Q714" i="2"/>
  <c r="C713" i="2"/>
  <c r="D713" i="2"/>
  <c r="P713" i="2"/>
  <c r="Q713" i="2"/>
  <c r="C712" i="2"/>
  <c r="D712" i="2"/>
  <c r="P712" i="2"/>
  <c r="Q712" i="2"/>
  <c r="C711" i="2"/>
  <c r="D711" i="2"/>
  <c r="P711" i="2"/>
  <c r="Q711" i="2"/>
  <c r="C710" i="2"/>
  <c r="D710" i="2"/>
  <c r="P710" i="2"/>
  <c r="Q710" i="2"/>
  <c r="C709" i="2"/>
  <c r="D709" i="2"/>
  <c r="P709" i="2"/>
  <c r="Q709" i="2"/>
  <c r="C708" i="2"/>
  <c r="D708" i="2"/>
  <c r="P708" i="2"/>
  <c r="Q708" i="2"/>
  <c r="C707" i="2"/>
  <c r="D707" i="2"/>
  <c r="P707" i="2"/>
  <c r="Q707" i="2"/>
  <c r="C706" i="2"/>
  <c r="D706" i="2"/>
  <c r="P706" i="2"/>
  <c r="Q706" i="2"/>
  <c r="C705" i="2"/>
  <c r="D705" i="2"/>
  <c r="P705" i="2"/>
  <c r="Q705" i="2"/>
  <c r="C704" i="2"/>
  <c r="D704" i="2"/>
  <c r="P704" i="2"/>
  <c r="Q704" i="2"/>
  <c r="C703" i="2"/>
  <c r="D703" i="2"/>
  <c r="P703" i="2"/>
  <c r="Q703" i="2"/>
  <c r="C702" i="2"/>
  <c r="D702" i="2"/>
  <c r="P702" i="2"/>
  <c r="Q702" i="2"/>
  <c r="C701" i="2"/>
  <c r="D701" i="2"/>
  <c r="P701" i="2"/>
  <c r="Q701" i="2"/>
  <c r="C700" i="2"/>
  <c r="D700" i="2"/>
  <c r="P700" i="2"/>
  <c r="Q700" i="2"/>
  <c r="C699" i="2"/>
  <c r="D699" i="2"/>
  <c r="P699" i="2"/>
  <c r="Q699" i="2"/>
  <c r="C698" i="2"/>
  <c r="D698" i="2"/>
  <c r="P698" i="2"/>
  <c r="Q698" i="2"/>
  <c r="C697" i="2"/>
  <c r="D697" i="2"/>
  <c r="P697" i="2"/>
  <c r="Q697" i="2"/>
  <c r="C696" i="2"/>
  <c r="D696" i="2"/>
  <c r="P696" i="2"/>
  <c r="Q696" i="2"/>
  <c r="C695" i="2"/>
  <c r="D695" i="2"/>
  <c r="P695" i="2"/>
  <c r="Q695" i="2"/>
  <c r="C694" i="2"/>
  <c r="D694" i="2"/>
  <c r="P694" i="2"/>
  <c r="Q694" i="2"/>
  <c r="C693" i="2"/>
  <c r="D693" i="2"/>
  <c r="P693" i="2"/>
  <c r="Q693" i="2"/>
  <c r="C692" i="2"/>
  <c r="D692" i="2"/>
  <c r="P692" i="2"/>
  <c r="Q692" i="2"/>
  <c r="C691" i="2"/>
  <c r="D691" i="2"/>
  <c r="P691" i="2"/>
  <c r="Q691" i="2"/>
  <c r="C690" i="2"/>
  <c r="D690" i="2"/>
  <c r="P690" i="2"/>
  <c r="Q690" i="2"/>
  <c r="C689" i="2"/>
  <c r="D689" i="2"/>
  <c r="P689" i="2"/>
  <c r="Q689" i="2"/>
  <c r="C688" i="2"/>
  <c r="D688" i="2"/>
  <c r="P688" i="2"/>
  <c r="Q688" i="2"/>
  <c r="C687" i="2"/>
  <c r="D687" i="2"/>
  <c r="P687" i="2"/>
  <c r="Q687" i="2"/>
  <c r="C686" i="2"/>
  <c r="D686" i="2"/>
  <c r="P686" i="2"/>
  <c r="Q686" i="2"/>
  <c r="C685" i="2"/>
  <c r="D685" i="2"/>
  <c r="P685" i="2"/>
  <c r="Q685" i="2"/>
  <c r="C684" i="2"/>
  <c r="D684" i="2"/>
  <c r="P684" i="2"/>
  <c r="Q684" i="2"/>
  <c r="C683" i="2"/>
  <c r="D683" i="2"/>
  <c r="P683" i="2"/>
  <c r="Q683" i="2"/>
  <c r="C682" i="2"/>
  <c r="D682" i="2"/>
  <c r="P682" i="2"/>
  <c r="Q682" i="2"/>
  <c r="C681" i="2"/>
  <c r="D681" i="2"/>
  <c r="P681" i="2"/>
  <c r="Q681" i="2"/>
  <c r="C680" i="2"/>
  <c r="D680" i="2"/>
  <c r="P680" i="2"/>
  <c r="Q680" i="2"/>
  <c r="C679" i="2"/>
  <c r="D679" i="2"/>
  <c r="P679" i="2"/>
  <c r="Q679" i="2"/>
  <c r="C678" i="2"/>
  <c r="D678" i="2"/>
  <c r="P678" i="2"/>
  <c r="Q678" i="2"/>
  <c r="C677" i="2"/>
  <c r="D677" i="2"/>
  <c r="P677" i="2"/>
  <c r="Q677" i="2"/>
  <c r="C676" i="2"/>
  <c r="D676" i="2"/>
  <c r="P676" i="2"/>
  <c r="Q676" i="2"/>
  <c r="C675" i="2"/>
  <c r="D675" i="2"/>
  <c r="P675" i="2"/>
  <c r="Q675" i="2"/>
  <c r="C674" i="2"/>
  <c r="D674" i="2"/>
  <c r="P674" i="2"/>
  <c r="Q674" i="2"/>
  <c r="C673" i="2"/>
  <c r="D673" i="2"/>
  <c r="P673" i="2"/>
  <c r="Q673" i="2"/>
  <c r="C672" i="2"/>
  <c r="D672" i="2"/>
  <c r="P672" i="2"/>
  <c r="Q672" i="2"/>
  <c r="C671" i="2"/>
  <c r="D671" i="2"/>
  <c r="P671" i="2"/>
  <c r="Q671" i="2"/>
  <c r="C670" i="2"/>
  <c r="D670" i="2"/>
  <c r="P670" i="2"/>
  <c r="Q670" i="2"/>
  <c r="C669" i="2"/>
  <c r="D669" i="2"/>
  <c r="P669" i="2"/>
  <c r="Q669" i="2"/>
  <c r="C668" i="2"/>
  <c r="D668" i="2"/>
  <c r="P668" i="2"/>
  <c r="Q668" i="2"/>
  <c r="C667" i="2"/>
  <c r="D667" i="2"/>
  <c r="P667" i="2"/>
  <c r="Q667" i="2"/>
  <c r="C666" i="2"/>
  <c r="D666" i="2"/>
  <c r="P666" i="2"/>
  <c r="Q666" i="2"/>
  <c r="C665" i="2"/>
  <c r="D665" i="2"/>
  <c r="P665" i="2"/>
  <c r="Q665" i="2"/>
  <c r="C664" i="2"/>
  <c r="D664" i="2"/>
  <c r="P664" i="2"/>
  <c r="Q664" i="2"/>
  <c r="C663" i="2"/>
  <c r="D663" i="2"/>
  <c r="P663" i="2"/>
  <c r="Q663" i="2"/>
  <c r="C662" i="2"/>
  <c r="D662" i="2"/>
  <c r="P662" i="2"/>
  <c r="Q662" i="2"/>
  <c r="C661" i="2"/>
  <c r="D661" i="2"/>
  <c r="P661" i="2"/>
  <c r="Q661" i="2"/>
  <c r="C660" i="2"/>
  <c r="D660" i="2"/>
  <c r="P660" i="2"/>
  <c r="Q660" i="2"/>
  <c r="C659" i="2"/>
  <c r="D659" i="2"/>
  <c r="P659" i="2"/>
  <c r="Q659" i="2"/>
  <c r="C658" i="2"/>
  <c r="D658" i="2"/>
  <c r="P658" i="2"/>
  <c r="Q658" i="2"/>
  <c r="C657" i="2"/>
  <c r="D657" i="2"/>
  <c r="P657" i="2"/>
  <c r="Q657" i="2"/>
  <c r="C656" i="2"/>
  <c r="D656" i="2"/>
  <c r="P656" i="2"/>
  <c r="Q656" i="2"/>
  <c r="C655" i="2"/>
  <c r="D655" i="2"/>
  <c r="P655" i="2"/>
  <c r="Q655" i="2"/>
  <c r="C654" i="2"/>
  <c r="D654" i="2"/>
  <c r="P654" i="2"/>
  <c r="Q654" i="2"/>
  <c r="C653" i="2"/>
  <c r="D653" i="2"/>
  <c r="P653" i="2"/>
  <c r="Q653" i="2"/>
  <c r="C652" i="2"/>
  <c r="D652" i="2"/>
  <c r="P652" i="2"/>
  <c r="Q652" i="2"/>
  <c r="C651" i="2"/>
  <c r="D651" i="2"/>
  <c r="P651" i="2"/>
  <c r="Q651" i="2"/>
  <c r="C650" i="2"/>
  <c r="D650" i="2"/>
  <c r="P650" i="2"/>
  <c r="Q650" i="2"/>
  <c r="C649" i="2"/>
  <c r="D649" i="2"/>
  <c r="P649" i="2"/>
  <c r="Q649" i="2"/>
  <c r="C648" i="2"/>
  <c r="D648" i="2"/>
  <c r="P648" i="2"/>
  <c r="Q648" i="2"/>
  <c r="C647" i="2"/>
  <c r="D647" i="2"/>
  <c r="P647" i="2"/>
  <c r="Q647" i="2"/>
  <c r="C646" i="2"/>
  <c r="D646" i="2"/>
  <c r="P646" i="2"/>
  <c r="Q646" i="2"/>
  <c r="C645" i="2"/>
  <c r="D645" i="2"/>
  <c r="P645" i="2"/>
  <c r="Q645" i="2"/>
  <c r="C644" i="2"/>
  <c r="D644" i="2"/>
  <c r="P644" i="2"/>
  <c r="Q644" i="2"/>
  <c r="C643" i="2"/>
  <c r="D643" i="2"/>
  <c r="P643" i="2"/>
  <c r="Q643" i="2"/>
  <c r="C642" i="2"/>
  <c r="D642" i="2"/>
  <c r="P642" i="2"/>
  <c r="Q642" i="2"/>
  <c r="C641" i="2"/>
  <c r="D641" i="2"/>
  <c r="P641" i="2"/>
  <c r="Q641" i="2"/>
  <c r="C640" i="2"/>
  <c r="D640" i="2"/>
  <c r="P640" i="2"/>
  <c r="Q640" i="2"/>
  <c r="C639" i="2"/>
  <c r="D639" i="2"/>
  <c r="P639" i="2"/>
  <c r="Q639" i="2"/>
  <c r="C638" i="2"/>
  <c r="D638" i="2"/>
  <c r="P638" i="2"/>
  <c r="Q638" i="2"/>
  <c r="C637" i="2"/>
  <c r="D637" i="2"/>
  <c r="P637" i="2"/>
  <c r="Q637" i="2"/>
  <c r="C636" i="2"/>
  <c r="D636" i="2"/>
  <c r="P636" i="2"/>
  <c r="Q636" i="2"/>
  <c r="C635" i="2"/>
  <c r="D635" i="2"/>
  <c r="P635" i="2"/>
  <c r="Q635" i="2"/>
  <c r="C634" i="2"/>
  <c r="D634" i="2"/>
  <c r="P634" i="2"/>
  <c r="Q634" i="2"/>
  <c r="C633" i="2"/>
  <c r="D633" i="2"/>
  <c r="P633" i="2"/>
  <c r="Q633" i="2"/>
  <c r="C632" i="2"/>
  <c r="D632" i="2"/>
  <c r="P632" i="2"/>
  <c r="Q632" i="2"/>
  <c r="C631" i="2"/>
  <c r="D631" i="2"/>
  <c r="P631" i="2"/>
  <c r="Q631" i="2"/>
  <c r="C630" i="2"/>
  <c r="D630" i="2"/>
  <c r="P630" i="2"/>
  <c r="Q630" i="2"/>
  <c r="C629" i="2"/>
  <c r="D629" i="2"/>
  <c r="P629" i="2"/>
  <c r="Q629" i="2"/>
  <c r="C628" i="2"/>
  <c r="D628" i="2"/>
  <c r="P628" i="2"/>
  <c r="Q628" i="2"/>
  <c r="C627" i="2"/>
  <c r="D627" i="2"/>
  <c r="P627" i="2"/>
  <c r="Q627" i="2"/>
  <c r="C626" i="2"/>
  <c r="D626" i="2"/>
  <c r="P626" i="2"/>
  <c r="Q626" i="2"/>
  <c r="C625" i="2"/>
  <c r="D625" i="2"/>
  <c r="P625" i="2"/>
  <c r="Q625" i="2"/>
  <c r="C624" i="2"/>
  <c r="D624" i="2"/>
  <c r="P624" i="2"/>
  <c r="Q624" i="2"/>
  <c r="C623" i="2"/>
  <c r="D623" i="2"/>
  <c r="P623" i="2"/>
  <c r="Q623" i="2"/>
  <c r="C622" i="2"/>
  <c r="D622" i="2"/>
  <c r="P622" i="2"/>
  <c r="Q622" i="2"/>
  <c r="C621" i="2"/>
  <c r="D621" i="2"/>
  <c r="P621" i="2"/>
  <c r="Q621" i="2"/>
  <c r="C620" i="2"/>
  <c r="D620" i="2"/>
  <c r="P620" i="2"/>
  <c r="Q620" i="2"/>
  <c r="C619" i="2"/>
  <c r="D619" i="2"/>
  <c r="P619" i="2"/>
  <c r="Q619" i="2"/>
  <c r="C618" i="2"/>
  <c r="D618" i="2"/>
  <c r="P618" i="2"/>
  <c r="Q618" i="2"/>
  <c r="C617" i="2"/>
  <c r="D617" i="2"/>
  <c r="P617" i="2"/>
  <c r="Q617" i="2"/>
  <c r="C616" i="2"/>
  <c r="D616" i="2"/>
  <c r="P616" i="2"/>
  <c r="Q616" i="2"/>
  <c r="C615" i="2"/>
  <c r="D615" i="2"/>
  <c r="P615" i="2"/>
  <c r="Q615" i="2"/>
  <c r="C614" i="2"/>
  <c r="D614" i="2"/>
  <c r="P614" i="2"/>
  <c r="Q614" i="2"/>
  <c r="C613" i="2"/>
  <c r="D613" i="2"/>
  <c r="P613" i="2"/>
  <c r="Q613" i="2"/>
  <c r="C612" i="2"/>
  <c r="D612" i="2"/>
  <c r="P612" i="2"/>
  <c r="Q612" i="2"/>
  <c r="C611" i="2"/>
  <c r="D611" i="2"/>
  <c r="P611" i="2"/>
  <c r="Q611" i="2"/>
  <c r="C610" i="2"/>
  <c r="D610" i="2"/>
  <c r="P610" i="2"/>
  <c r="Q610" i="2"/>
  <c r="C609" i="2"/>
  <c r="D609" i="2"/>
  <c r="P609" i="2"/>
  <c r="Q609" i="2"/>
  <c r="C608" i="2"/>
  <c r="D608" i="2"/>
  <c r="P608" i="2"/>
  <c r="Q608" i="2"/>
  <c r="C607" i="2"/>
  <c r="D607" i="2"/>
  <c r="P607" i="2"/>
  <c r="Q607" i="2"/>
  <c r="C606" i="2"/>
  <c r="D606" i="2"/>
  <c r="P606" i="2"/>
  <c r="Q606" i="2"/>
  <c r="C605" i="2"/>
  <c r="D605" i="2"/>
  <c r="P605" i="2"/>
  <c r="Q605" i="2"/>
  <c r="C604" i="2"/>
  <c r="D604" i="2"/>
  <c r="P604" i="2"/>
  <c r="Q604" i="2"/>
  <c r="C603" i="2"/>
  <c r="D603" i="2"/>
  <c r="P603" i="2"/>
  <c r="Q603" i="2"/>
  <c r="C602" i="2"/>
  <c r="D602" i="2"/>
  <c r="P602" i="2"/>
  <c r="Q602" i="2"/>
  <c r="C601" i="2"/>
  <c r="D601" i="2"/>
  <c r="P601" i="2"/>
  <c r="Q601" i="2"/>
  <c r="C600" i="2"/>
  <c r="D600" i="2"/>
  <c r="P600" i="2"/>
  <c r="Q600" i="2"/>
  <c r="C599" i="2"/>
  <c r="D599" i="2"/>
  <c r="P599" i="2"/>
  <c r="Q599" i="2"/>
  <c r="C598" i="2"/>
  <c r="D598" i="2"/>
  <c r="P598" i="2"/>
  <c r="Q598" i="2"/>
  <c r="C597" i="2"/>
  <c r="D597" i="2"/>
  <c r="P597" i="2"/>
  <c r="Q597" i="2"/>
  <c r="C596" i="2"/>
  <c r="D596" i="2"/>
  <c r="P596" i="2"/>
  <c r="Q596" i="2"/>
  <c r="C595" i="2"/>
  <c r="D595" i="2"/>
  <c r="P595" i="2"/>
  <c r="Q595" i="2"/>
  <c r="C594" i="2"/>
  <c r="D594" i="2"/>
  <c r="P594" i="2"/>
  <c r="Q594" i="2"/>
  <c r="C593" i="2"/>
  <c r="D593" i="2"/>
  <c r="P593" i="2"/>
  <c r="Q593" i="2"/>
  <c r="C592" i="2"/>
  <c r="D592" i="2"/>
  <c r="P592" i="2"/>
  <c r="Q592" i="2"/>
  <c r="C591" i="2"/>
  <c r="D591" i="2"/>
  <c r="P591" i="2"/>
  <c r="Q591" i="2"/>
  <c r="C590" i="2"/>
  <c r="D590" i="2"/>
  <c r="P590" i="2"/>
  <c r="Q590" i="2"/>
  <c r="C589" i="2"/>
  <c r="D589" i="2"/>
  <c r="P589" i="2"/>
  <c r="Q589" i="2"/>
  <c r="C588" i="2"/>
  <c r="D588" i="2"/>
  <c r="P588" i="2"/>
  <c r="Q588" i="2"/>
  <c r="C587" i="2"/>
  <c r="D587" i="2"/>
  <c r="P587" i="2"/>
  <c r="Q587" i="2"/>
  <c r="C586" i="2"/>
  <c r="D586" i="2"/>
  <c r="P586" i="2"/>
  <c r="Q586" i="2"/>
  <c r="C585" i="2"/>
  <c r="D585" i="2"/>
  <c r="P585" i="2"/>
  <c r="Q585" i="2"/>
  <c r="C584" i="2"/>
  <c r="D584" i="2"/>
  <c r="P584" i="2"/>
  <c r="Q584" i="2"/>
  <c r="C583" i="2"/>
  <c r="D583" i="2"/>
  <c r="P583" i="2"/>
  <c r="Q583" i="2"/>
  <c r="C582" i="2"/>
  <c r="D582" i="2"/>
  <c r="P582" i="2"/>
  <c r="Q582" i="2"/>
  <c r="C581" i="2"/>
  <c r="D581" i="2"/>
  <c r="P581" i="2"/>
  <c r="Q581" i="2"/>
  <c r="C580" i="2"/>
  <c r="D580" i="2"/>
  <c r="P580" i="2"/>
  <c r="Q580" i="2"/>
  <c r="C579" i="2"/>
  <c r="D579" i="2"/>
  <c r="P579" i="2"/>
  <c r="Q579" i="2"/>
  <c r="C578" i="2"/>
  <c r="D578" i="2"/>
  <c r="P578" i="2"/>
  <c r="Q578" i="2"/>
  <c r="C577" i="2"/>
  <c r="D577" i="2"/>
  <c r="P577" i="2"/>
  <c r="Q577" i="2"/>
  <c r="C576" i="2"/>
  <c r="D576" i="2"/>
  <c r="P576" i="2"/>
  <c r="Q576" i="2"/>
  <c r="C575" i="2"/>
  <c r="D575" i="2"/>
  <c r="P575" i="2"/>
  <c r="Q575" i="2"/>
  <c r="C574" i="2"/>
  <c r="D574" i="2"/>
  <c r="P574" i="2"/>
  <c r="Q574" i="2"/>
  <c r="C573" i="2"/>
  <c r="D573" i="2"/>
  <c r="P573" i="2"/>
  <c r="Q573" i="2"/>
  <c r="C572" i="2"/>
  <c r="D572" i="2"/>
  <c r="P572" i="2"/>
  <c r="Q572" i="2"/>
  <c r="C571" i="2"/>
  <c r="D571" i="2"/>
  <c r="P571" i="2"/>
  <c r="Q571" i="2"/>
  <c r="C570" i="2"/>
  <c r="D570" i="2"/>
  <c r="P570" i="2"/>
  <c r="Q570" i="2"/>
  <c r="C569" i="2"/>
  <c r="D569" i="2"/>
  <c r="P569" i="2"/>
  <c r="Q569" i="2"/>
  <c r="C568" i="2"/>
  <c r="D568" i="2"/>
  <c r="P568" i="2"/>
  <c r="Q568" i="2"/>
  <c r="C567" i="2"/>
  <c r="D567" i="2"/>
  <c r="P567" i="2"/>
  <c r="Q567" i="2"/>
  <c r="C566" i="2"/>
  <c r="D566" i="2"/>
  <c r="P566" i="2"/>
  <c r="Q566" i="2"/>
  <c r="C565" i="2"/>
  <c r="D565" i="2"/>
  <c r="P565" i="2"/>
  <c r="Q565" i="2"/>
  <c r="C564" i="2"/>
  <c r="D564" i="2"/>
  <c r="P564" i="2"/>
  <c r="Q564" i="2"/>
  <c r="C563" i="2"/>
  <c r="D563" i="2"/>
  <c r="P563" i="2"/>
  <c r="Q563" i="2"/>
  <c r="C562" i="2"/>
  <c r="D562" i="2"/>
  <c r="P562" i="2"/>
  <c r="Q562" i="2"/>
  <c r="C561" i="2"/>
  <c r="D561" i="2"/>
  <c r="P561" i="2"/>
  <c r="Q561" i="2"/>
  <c r="C560" i="2"/>
  <c r="D560" i="2"/>
  <c r="P560" i="2"/>
  <c r="Q560" i="2"/>
  <c r="C559" i="2"/>
  <c r="D559" i="2"/>
  <c r="P559" i="2"/>
  <c r="Q559" i="2"/>
  <c r="C558" i="2"/>
  <c r="D558" i="2"/>
  <c r="P558" i="2"/>
  <c r="Q558" i="2"/>
  <c r="C557" i="2"/>
  <c r="D557" i="2"/>
  <c r="P557" i="2"/>
  <c r="Q557" i="2"/>
  <c r="C556" i="2"/>
  <c r="D556" i="2"/>
  <c r="P556" i="2"/>
  <c r="Q556" i="2"/>
  <c r="C555" i="2"/>
  <c r="D555" i="2"/>
  <c r="P555" i="2"/>
  <c r="Q555" i="2"/>
  <c r="C554" i="2"/>
  <c r="D554" i="2"/>
  <c r="P554" i="2"/>
  <c r="Q554" i="2"/>
  <c r="C553" i="2"/>
  <c r="D553" i="2"/>
  <c r="P553" i="2"/>
  <c r="Q553" i="2"/>
  <c r="C552" i="2"/>
  <c r="D552" i="2"/>
  <c r="P552" i="2"/>
  <c r="Q552" i="2"/>
  <c r="C551" i="2"/>
  <c r="D551" i="2"/>
  <c r="P551" i="2"/>
  <c r="Q551" i="2"/>
  <c r="C550" i="2"/>
  <c r="D550" i="2"/>
  <c r="P550" i="2"/>
  <c r="Q550" i="2"/>
  <c r="C549" i="2"/>
  <c r="D549" i="2"/>
  <c r="P549" i="2"/>
  <c r="Q549" i="2"/>
  <c r="C548" i="2"/>
  <c r="D548" i="2"/>
  <c r="P548" i="2"/>
  <c r="Q548" i="2"/>
  <c r="C547" i="2"/>
  <c r="D547" i="2"/>
  <c r="P547" i="2"/>
  <c r="Q547" i="2"/>
  <c r="C546" i="2"/>
  <c r="D546" i="2"/>
  <c r="P546" i="2"/>
  <c r="Q546" i="2"/>
  <c r="C545" i="2"/>
  <c r="D545" i="2"/>
  <c r="P545" i="2"/>
  <c r="Q545" i="2"/>
  <c r="C544" i="2"/>
  <c r="D544" i="2"/>
  <c r="P544" i="2"/>
  <c r="Q544" i="2"/>
  <c r="C543" i="2"/>
  <c r="D543" i="2"/>
  <c r="P543" i="2"/>
  <c r="Q543" i="2"/>
  <c r="C542" i="2"/>
  <c r="D542" i="2"/>
  <c r="P542" i="2"/>
  <c r="Q542" i="2"/>
  <c r="C541" i="2"/>
  <c r="D541" i="2"/>
  <c r="P541" i="2"/>
  <c r="Q541" i="2"/>
  <c r="C540" i="2"/>
  <c r="D540" i="2"/>
  <c r="P540" i="2"/>
  <c r="Q540" i="2"/>
  <c r="C539" i="2"/>
  <c r="D539" i="2"/>
  <c r="P539" i="2"/>
  <c r="Q539" i="2"/>
  <c r="C538" i="2"/>
  <c r="D538" i="2"/>
  <c r="P538" i="2"/>
  <c r="Q538" i="2"/>
  <c r="C537" i="2"/>
  <c r="D537" i="2"/>
  <c r="P537" i="2"/>
  <c r="Q537" i="2"/>
  <c r="C536" i="2"/>
  <c r="D536" i="2"/>
  <c r="P536" i="2"/>
  <c r="Q536" i="2"/>
  <c r="C535" i="2"/>
  <c r="D535" i="2"/>
  <c r="P535" i="2"/>
  <c r="Q535" i="2"/>
  <c r="C534" i="2"/>
  <c r="D534" i="2"/>
  <c r="P534" i="2"/>
  <c r="Q534" i="2"/>
  <c r="C533" i="2"/>
  <c r="D533" i="2"/>
  <c r="P533" i="2"/>
  <c r="Q533" i="2"/>
  <c r="C532" i="2"/>
  <c r="D532" i="2"/>
  <c r="P532" i="2"/>
  <c r="Q532" i="2"/>
  <c r="C531" i="2"/>
  <c r="D531" i="2"/>
  <c r="P531" i="2"/>
  <c r="Q531" i="2"/>
  <c r="C530" i="2"/>
  <c r="D530" i="2"/>
  <c r="P530" i="2"/>
  <c r="Q530" i="2"/>
  <c r="C529" i="2"/>
  <c r="D529" i="2"/>
  <c r="P529" i="2"/>
  <c r="Q529" i="2"/>
  <c r="C528" i="2"/>
  <c r="D528" i="2"/>
  <c r="P528" i="2"/>
  <c r="Q528" i="2"/>
  <c r="C527" i="2"/>
  <c r="D527" i="2"/>
  <c r="P527" i="2"/>
  <c r="Q527" i="2"/>
  <c r="C526" i="2"/>
  <c r="D526" i="2"/>
  <c r="P526" i="2"/>
  <c r="Q526" i="2"/>
  <c r="C525" i="2"/>
  <c r="D525" i="2"/>
  <c r="P525" i="2"/>
  <c r="Q525" i="2"/>
  <c r="C524" i="2"/>
  <c r="D524" i="2"/>
  <c r="P524" i="2"/>
  <c r="Q524" i="2"/>
  <c r="C523" i="2"/>
  <c r="D523" i="2"/>
  <c r="P523" i="2"/>
  <c r="Q523" i="2"/>
  <c r="C522" i="2"/>
  <c r="D522" i="2"/>
  <c r="P522" i="2"/>
  <c r="Q522" i="2"/>
  <c r="C521" i="2"/>
  <c r="D521" i="2"/>
  <c r="P521" i="2"/>
  <c r="Q521" i="2"/>
  <c r="C520" i="2"/>
  <c r="D520" i="2"/>
  <c r="P520" i="2"/>
  <c r="Q520" i="2"/>
  <c r="C519" i="2"/>
  <c r="D519" i="2"/>
  <c r="P519" i="2"/>
  <c r="Q519" i="2"/>
  <c r="C518" i="2"/>
  <c r="D518" i="2"/>
  <c r="P518" i="2"/>
  <c r="Q518" i="2"/>
  <c r="C517" i="2"/>
  <c r="D517" i="2"/>
  <c r="P517" i="2"/>
  <c r="Q517" i="2"/>
  <c r="C516" i="2"/>
  <c r="D516" i="2"/>
  <c r="P516" i="2"/>
  <c r="Q516" i="2"/>
  <c r="C515" i="2"/>
  <c r="D515" i="2"/>
  <c r="P515" i="2"/>
  <c r="Q515" i="2"/>
  <c r="C514" i="2"/>
  <c r="D514" i="2"/>
  <c r="P514" i="2"/>
  <c r="Q514" i="2"/>
  <c r="C513" i="2"/>
  <c r="D513" i="2"/>
  <c r="P513" i="2"/>
  <c r="Q513" i="2"/>
  <c r="C512" i="2"/>
  <c r="D512" i="2"/>
  <c r="P512" i="2"/>
  <c r="Q512" i="2"/>
  <c r="C511" i="2"/>
  <c r="D511" i="2"/>
  <c r="P511" i="2"/>
  <c r="Q511" i="2"/>
  <c r="C510" i="2"/>
  <c r="D510" i="2"/>
  <c r="P510" i="2"/>
  <c r="Q510" i="2"/>
  <c r="C509" i="2"/>
  <c r="D509" i="2"/>
  <c r="P509" i="2"/>
  <c r="Q509" i="2"/>
  <c r="C508" i="2"/>
  <c r="D508" i="2"/>
  <c r="P508" i="2"/>
  <c r="Q508" i="2"/>
  <c r="C507" i="2"/>
  <c r="D507" i="2"/>
  <c r="P507" i="2"/>
  <c r="Q507" i="2"/>
  <c r="C506" i="2"/>
  <c r="D506" i="2"/>
  <c r="P506" i="2"/>
  <c r="Q506" i="2"/>
  <c r="C505" i="2"/>
  <c r="D505" i="2"/>
  <c r="P505" i="2"/>
  <c r="Q505" i="2"/>
  <c r="C504" i="2"/>
  <c r="D504" i="2"/>
  <c r="P504" i="2"/>
  <c r="Q504" i="2"/>
  <c r="C503" i="2"/>
  <c r="D503" i="2"/>
  <c r="P503" i="2"/>
  <c r="Q503" i="2"/>
  <c r="C502" i="2"/>
  <c r="D502" i="2"/>
  <c r="P502" i="2"/>
  <c r="Q502" i="2"/>
  <c r="C501" i="2"/>
  <c r="D501" i="2"/>
  <c r="P501" i="2"/>
  <c r="Q501" i="2"/>
  <c r="C500" i="2"/>
  <c r="D500" i="2"/>
  <c r="P500" i="2"/>
  <c r="Q500" i="2"/>
  <c r="C499" i="2"/>
  <c r="D499" i="2"/>
  <c r="P499" i="2"/>
  <c r="Q499" i="2"/>
  <c r="C498" i="2"/>
  <c r="D498" i="2"/>
  <c r="P498" i="2"/>
  <c r="Q498" i="2"/>
  <c r="C497" i="2"/>
  <c r="D497" i="2"/>
  <c r="P497" i="2"/>
  <c r="Q497" i="2"/>
  <c r="C496" i="2"/>
  <c r="D496" i="2"/>
  <c r="P496" i="2"/>
  <c r="Q496" i="2"/>
  <c r="C495" i="2"/>
  <c r="D495" i="2"/>
  <c r="P495" i="2"/>
  <c r="Q495" i="2"/>
  <c r="C494" i="2"/>
  <c r="D494" i="2"/>
  <c r="P494" i="2"/>
  <c r="Q494" i="2"/>
  <c r="C493" i="2"/>
  <c r="D493" i="2"/>
  <c r="P493" i="2"/>
  <c r="Q493" i="2"/>
  <c r="C492" i="2"/>
  <c r="D492" i="2"/>
  <c r="P492" i="2"/>
  <c r="Q492" i="2"/>
  <c r="C491" i="2"/>
  <c r="D491" i="2"/>
  <c r="P491" i="2"/>
  <c r="Q491" i="2"/>
  <c r="C490" i="2"/>
  <c r="D490" i="2"/>
  <c r="P490" i="2"/>
  <c r="Q490" i="2"/>
  <c r="C489" i="2"/>
  <c r="D489" i="2"/>
  <c r="P489" i="2"/>
  <c r="Q489" i="2"/>
  <c r="C488" i="2"/>
  <c r="D488" i="2"/>
  <c r="P488" i="2"/>
  <c r="Q488" i="2"/>
  <c r="C487" i="2"/>
  <c r="D487" i="2"/>
  <c r="P487" i="2"/>
  <c r="Q487" i="2"/>
  <c r="C486" i="2"/>
  <c r="D486" i="2"/>
  <c r="P486" i="2"/>
  <c r="Q486" i="2"/>
  <c r="C485" i="2"/>
  <c r="D485" i="2"/>
  <c r="P485" i="2"/>
  <c r="Q485" i="2"/>
  <c r="C484" i="2"/>
  <c r="D484" i="2"/>
  <c r="P484" i="2"/>
  <c r="Q484" i="2"/>
  <c r="C483" i="2"/>
  <c r="D483" i="2"/>
  <c r="P483" i="2"/>
  <c r="Q483" i="2"/>
  <c r="C482" i="2"/>
  <c r="D482" i="2"/>
  <c r="P482" i="2"/>
  <c r="Q482" i="2"/>
  <c r="C481" i="2"/>
  <c r="D481" i="2"/>
  <c r="P481" i="2"/>
  <c r="Q481" i="2"/>
  <c r="C480" i="2"/>
  <c r="D480" i="2"/>
  <c r="P480" i="2"/>
  <c r="Q480" i="2"/>
  <c r="C479" i="2"/>
  <c r="D479" i="2"/>
  <c r="P479" i="2"/>
  <c r="Q479" i="2"/>
  <c r="C478" i="2"/>
  <c r="D478" i="2"/>
  <c r="P478" i="2"/>
  <c r="Q478" i="2"/>
  <c r="C477" i="2"/>
  <c r="D477" i="2"/>
  <c r="P477" i="2"/>
  <c r="Q477" i="2"/>
  <c r="C476" i="2"/>
  <c r="D476" i="2"/>
  <c r="P476" i="2"/>
  <c r="Q476" i="2"/>
  <c r="C475" i="2"/>
  <c r="D475" i="2"/>
  <c r="P475" i="2"/>
  <c r="Q475" i="2"/>
  <c r="C474" i="2"/>
  <c r="D474" i="2"/>
  <c r="P474" i="2"/>
  <c r="Q474" i="2"/>
  <c r="C473" i="2"/>
  <c r="D473" i="2"/>
  <c r="P473" i="2"/>
  <c r="Q473" i="2"/>
  <c r="C472" i="2"/>
  <c r="D472" i="2"/>
  <c r="P472" i="2"/>
  <c r="Q472" i="2"/>
  <c r="C471" i="2"/>
  <c r="D471" i="2"/>
  <c r="P471" i="2"/>
  <c r="Q471" i="2"/>
  <c r="C470" i="2"/>
  <c r="D470" i="2"/>
  <c r="P470" i="2"/>
  <c r="Q470" i="2"/>
  <c r="C469" i="2"/>
  <c r="D469" i="2"/>
  <c r="P469" i="2"/>
  <c r="Q469" i="2"/>
  <c r="C468" i="2"/>
  <c r="D468" i="2"/>
  <c r="P468" i="2"/>
  <c r="Q468" i="2"/>
  <c r="C467" i="2"/>
  <c r="D467" i="2"/>
  <c r="P467" i="2"/>
  <c r="Q467" i="2"/>
  <c r="C466" i="2"/>
  <c r="D466" i="2"/>
  <c r="P466" i="2"/>
  <c r="Q466" i="2"/>
  <c r="C465" i="2"/>
  <c r="D465" i="2"/>
  <c r="P465" i="2"/>
  <c r="Q465" i="2"/>
  <c r="C464" i="2"/>
  <c r="D464" i="2"/>
  <c r="P464" i="2"/>
  <c r="Q464" i="2"/>
  <c r="C463" i="2"/>
  <c r="D463" i="2"/>
  <c r="P463" i="2"/>
  <c r="Q463" i="2"/>
  <c r="C462" i="2"/>
  <c r="D462" i="2"/>
  <c r="P462" i="2"/>
  <c r="Q462" i="2"/>
  <c r="C461" i="2"/>
  <c r="D461" i="2"/>
  <c r="P461" i="2"/>
  <c r="Q461" i="2"/>
  <c r="C460" i="2"/>
  <c r="D460" i="2"/>
  <c r="P460" i="2"/>
  <c r="Q460" i="2"/>
  <c r="C459" i="2"/>
  <c r="D459" i="2"/>
  <c r="P459" i="2"/>
  <c r="Q459" i="2"/>
  <c r="C458" i="2"/>
  <c r="D458" i="2"/>
  <c r="P458" i="2"/>
  <c r="Q458" i="2"/>
  <c r="C457" i="2"/>
  <c r="D457" i="2"/>
  <c r="P457" i="2"/>
  <c r="Q457" i="2"/>
  <c r="C456" i="2"/>
  <c r="D456" i="2"/>
  <c r="P456" i="2"/>
  <c r="Q456" i="2"/>
  <c r="C455" i="2"/>
  <c r="D455" i="2"/>
  <c r="P455" i="2"/>
  <c r="Q455" i="2"/>
  <c r="C454" i="2"/>
  <c r="D454" i="2"/>
  <c r="P454" i="2"/>
  <c r="Q454" i="2"/>
  <c r="C453" i="2"/>
  <c r="D453" i="2"/>
  <c r="P453" i="2"/>
  <c r="Q453" i="2"/>
  <c r="C452" i="2"/>
  <c r="D452" i="2"/>
  <c r="P452" i="2"/>
  <c r="Q452" i="2"/>
  <c r="C451" i="2"/>
  <c r="D451" i="2"/>
  <c r="P451" i="2"/>
  <c r="Q451" i="2"/>
  <c r="C450" i="2"/>
  <c r="D450" i="2"/>
  <c r="P450" i="2"/>
  <c r="Q450" i="2"/>
  <c r="C449" i="2"/>
  <c r="D449" i="2"/>
  <c r="P449" i="2"/>
  <c r="Q449" i="2"/>
  <c r="C448" i="2"/>
  <c r="D448" i="2"/>
  <c r="P448" i="2"/>
  <c r="Q448" i="2"/>
  <c r="C447" i="2"/>
  <c r="D447" i="2"/>
  <c r="P447" i="2"/>
  <c r="Q447" i="2"/>
  <c r="C446" i="2"/>
  <c r="D446" i="2"/>
  <c r="P446" i="2"/>
  <c r="Q446" i="2"/>
  <c r="C445" i="2"/>
  <c r="D445" i="2"/>
  <c r="P445" i="2"/>
  <c r="Q445" i="2"/>
  <c r="C444" i="2"/>
  <c r="D444" i="2"/>
  <c r="P444" i="2"/>
  <c r="Q444" i="2"/>
  <c r="C443" i="2"/>
  <c r="D443" i="2"/>
  <c r="P443" i="2"/>
  <c r="Q443" i="2"/>
  <c r="C442" i="2"/>
  <c r="D442" i="2"/>
  <c r="P442" i="2"/>
  <c r="Q442" i="2"/>
  <c r="C441" i="2"/>
  <c r="D441" i="2"/>
  <c r="P441" i="2"/>
  <c r="Q441" i="2"/>
  <c r="C440" i="2"/>
  <c r="D440" i="2"/>
  <c r="P440" i="2"/>
  <c r="Q440" i="2"/>
  <c r="C439" i="2"/>
  <c r="D439" i="2"/>
  <c r="P439" i="2"/>
  <c r="Q439" i="2"/>
  <c r="C438" i="2"/>
  <c r="D438" i="2"/>
  <c r="P438" i="2"/>
  <c r="Q438" i="2"/>
  <c r="C437" i="2"/>
  <c r="D437" i="2"/>
  <c r="P437" i="2"/>
  <c r="Q437" i="2"/>
  <c r="C436" i="2"/>
  <c r="D436" i="2"/>
  <c r="P436" i="2"/>
  <c r="Q436" i="2"/>
  <c r="C435" i="2"/>
  <c r="D435" i="2"/>
  <c r="P435" i="2"/>
  <c r="Q435" i="2"/>
  <c r="C434" i="2"/>
  <c r="D434" i="2"/>
  <c r="P434" i="2"/>
  <c r="Q434" i="2"/>
  <c r="C433" i="2"/>
  <c r="D433" i="2"/>
  <c r="P433" i="2"/>
  <c r="Q433" i="2"/>
  <c r="C432" i="2"/>
  <c r="D432" i="2"/>
  <c r="P432" i="2"/>
  <c r="Q432" i="2"/>
  <c r="C431" i="2"/>
  <c r="D431" i="2"/>
  <c r="P431" i="2"/>
  <c r="Q431" i="2"/>
  <c r="C430" i="2"/>
  <c r="D430" i="2"/>
  <c r="P430" i="2"/>
  <c r="Q430" i="2"/>
  <c r="C429" i="2"/>
  <c r="D429" i="2"/>
  <c r="P429" i="2"/>
  <c r="Q429" i="2"/>
  <c r="C428" i="2"/>
  <c r="D428" i="2"/>
  <c r="P428" i="2"/>
  <c r="Q428" i="2"/>
  <c r="C427" i="2"/>
  <c r="D427" i="2"/>
  <c r="P427" i="2"/>
  <c r="Q427" i="2"/>
  <c r="C426" i="2"/>
  <c r="D426" i="2"/>
  <c r="P426" i="2"/>
  <c r="Q426" i="2"/>
  <c r="C425" i="2"/>
  <c r="D425" i="2"/>
  <c r="P425" i="2"/>
  <c r="Q425" i="2"/>
  <c r="C424" i="2"/>
  <c r="D424" i="2"/>
  <c r="P424" i="2"/>
  <c r="Q424" i="2"/>
  <c r="C423" i="2"/>
  <c r="D423" i="2"/>
  <c r="P423" i="2"/>
  <c r="Q423" i="2"/>
  <c r="C422" i="2"/>
  <c r="D422" i="2"/>
  <c r="P422" i="2"/>
  <c r="Q422" i="2"/>
  <c r="C421" i="2"/>
  <c r="D421" i="2"/>
  <c r="P421" i="2"/>
  <c r="Q421" i="2"/>
  <c r="C420" i="2"/>
  <c r="D420" i="2"/>
  <c r="P420" i="2"/>
  <c r="Q420" i="2"/>
  <c r="C419" i="2"/>
  <c r="D419" i="2"/>
  <c r="P419" i="2"/>
  <c r="Q419" i="2"/>
  <c r="C418" i="2"/>
  <c r="D418" i="2"/>
  <c r="P418" i="2"/>
  <c r="Q418" i="2"/>
  <c r="C417" i="2"/>
  <c r="D417" i="2"/>
  <c r="P417" i="2"/>
  <c r="Q417" i="2"/>
  <c r="C416" i="2"/>
  <c r="D416" i="2"/>
  <c r="P416" i="2"/>
  <c r="Q416" i="2"/>
  <c r="C415" i="2"/>
  <c r="D415" i="2"/>
  <c r="P415" i="2"/>
  <c r="Q415" i="2"/>
  <c r="C414" i="2"/>
  <c r="D414" i="2"/>
  <c r="P414" i="2"/>
  <c r="Q414" i="2"/>
  <c r="C413" i="2"/>
  <c r="D413" i="2"/>
  <c r="P413" i="2"/>
  <c r="Q413" i="2"/>
  <c r="C412" i="2"/>
  <c r="D412" i="2"/>
  <c r="P412" i="2"/>
  <c r="Q412" i="2"/>
  <c r="C411" i="2"/>
  <c r="D411" i="2"/>
  <c r="P411" i="2"/>
  <c r="Q411" i="2"/>
  <c r="C410" i="2"/>
  <c r="D410" i="2"/>
  <c r="P410" i="2"/>
  <c r="Q410" i="2"/>
  <c r="C409" i="2"/>
  <c r="D409" i="2"/>
  <c r="P409" i="2"/>
  <c r="Q409" i="2"/>
  <c r="C408" i="2"/>
  <c r="D408" i="2"/>
  <c r="P408" i="2"/>
  <c r="Q408" i="2"/>
  <c r="C407" i="2"/>
  <c r="D407" i="2"/>
  <c r="P407" i="2"/>
  <c r="Q407" i="2"/>
  <c r="C406" i="2"/>
  <c r="D406" i="2"/>
  <c r="P406" i="2"/>
  <c r="Q406" i="2"/>
  <c r="C405" i="2"/>
  <c r="D405" i="2"/>
  <c r="P405" i="2"/>
  <c r="Q405" i="2"/>
  <c r="C404" i="2"/>
  <c r="D404" i="2"/>
  <c r="P404" i="2"/>
  <c r="Q404" i="2"/>
  <c r="C403" i="2"/>
  <c r="D403" i="2"/>
  <c r="P403" i="2"/>
  <c r="Q403" i="2"/>
  <c r="C402" i="2"/>
  <c r="D402" i="2"/>
  <c r="P402" i="2"/>
  <c r="Q402" i="2"/>
  <c r="C401" i="2"/>
  <c r="D401" i="2"/>
  <c r="P401" i="2"/>
  <c r="Q401" i="2"/>
  <c r="C400" i="2"/>
  <c r="D400" i="2"/>
  <c r="P400" i="2"/>
  <c r="Q400" i="2"/>
  <c r="C399" i="2"/>
  <c r="D399" i="2"/>
  <c r="P399" i="2"/>
  <c r="Q399" i="2"/>
  <c r="C398" i="2"/>
  <c r="D398" i="2"/>
  <c r="P398" i="2"/>
  <c r="Q398" i="2"/>
  <c r="C397" i="2"/>
  <c r="D397" i="2"/>
  <c r="P397" i="2"/>
  <c r="Q397" i="2"/>
  <c r="C396" i="2"/>
  <c r="D396" i="2"/>
  <c r="P396" i="2"/>
  <c r="Q396" i="2"/>
  <c r="C395" i="2"/>
  <c r="D395" i="2"/>
  <c r="P395" i="2"/>
  <c r="Q395" i="2"/>
  <c r="C394" i="2"/>
  <c r="D394" i="2"/>
  <c r="P394" i="2"/>
  <c r="Q394" i="2"/>
  <c r="C393" i="2"/>
  <c r="D393" i="2"/>
  <c r="P393" i="2"/>
  <c r="Q393" i="2"/>
  <c r="C392" i="2"/>
  <c r="D392" i="2"/>
  <c r="P392" i="2"/>
  <c r="Q392" i="2"/>
  <c r="C391" i="2"/>
  <c r="D391" i="2"/>
  <c r="P391" i="2"/>
  <c r="Q391" i="2"/>
  <c r="C390" i="2"/>
  <c r="D390" i="2"/>
  <c r="P390" i="2"/>
  <c r="Q390" i="2"/>
  <c r="C389" i="2"/>
  <c r="D389" i="2"/>
  <c r="P389" i="2"/>
  <c r="Q389" i="2"/>
  <c r="C388" i="2"/>
  <c r="D388" i="2"/>
  <c r="P388" i="2"/>
  <c r="Q388" i="2"/>
  <c r="C387" i="2"/>
  <c r="D387" i="2"/>
  <c r="P387" i="2"/>
  <c r="Q387" i="2"/>
  <c r="C386" i="2"/>
  <c r="D386" i="2"/>
  <c r="P386" i="2"/>
  <c r="Q386" i="2"/>
  <c r="C385" i="2"/>
  <c r="D385" i="2"/>
  <c r="P385" i="2"/>
  <c r="Q385" i="2"/>
  <c r="C384" i="2"/>
  <c r="D384" i="2"/>
  <c r="P384" i="2"/>
  <c r="Q384" i="2"/>
  <c r="C383" i="2"/>
  <c r="D383" i="2"/>
  <c r="P383" i="2"/>
  <c r="Q383" i="2"/>
  <c r="C382" i="2"/>
  <c r="D382" i="2"/>
  <c r="P382" i="2"/>
  <c r="Q382" i="2"/>
  <c r="C381" i="2"/>
  <c r="D381" i="2"/>
  <c r="P381" i="2"/>
  <c r="Q381" i="2"/>
  <c r="C380" i="2"/>
  <c r="D380" i="2"/>
  <c r="P380" i="2"/>
  <c r="Q380" i="2"/>
  <c r="C379" i="2"/>
  <c r="D379" i="2"/>
  <c r="P379" i="2"/>
  <c r="Q379" i="2"/>
  <c r="C378" i="2"/>
  <c r="D378" i="2"/>
  <c r="P378" i="2"/>
  <c r="Q378" i="2"/>
  <c r="C377" i="2"/>
  <c r="D377" i="2"/>
  <c r="P377" i="2"/>
  <c r="Q377" i="2"/>
  <c r="C376" i="2"/>
  <c r="D376" i="2"/>
  <c r="P376" i="2"/>
  <c r="Q376" i="2"/>
  <c r="C375" i="2"/>
  <c r="D375" i="2"/>
  <c r="P375" i="2"/>
  <c r="Q375" i="2"/>
  <c r="C374" i="2"/>
  <c r="D374" i="2"/>
  <c r="P374" i="2"/>
  <c r="Q374" i="2"/>
  <c r="C373" i="2"/>
  <c r="D373" i="2"/>
  <c r="P373" i="2"/>
  <c r="Q373" i="2"/>
  <c r="C372" i="2"/>
  <c r="D372" i="2"/>
  <c r="P372" i="2"/>
  <c r="Q372" i="2"/>
  <c r="C371" i="2"/>
  <c r="D371" i="2"/>
  <c r="P371" i="2"/>
  <c r="Q371" i="2"/>
  <c r="C370" i="2"/>
  <c r="D370" i="2"/>
  <c r="P370" i="2"/>
  <c r="Q370" i="2"/>
  <c r="C369" i="2"/>
  <c r="D369" i="2"/>
  <c r="P369" i="2"/>
  <c r="Q369" i="2"/>
  <c r="C368" i="2"/>
  <c r="D368" i="2"/>
  <c r="P368" i="2"/>
  <c r="Q368" i="2"/>
  <c r="C367" i="2"/>
  <c r="D367" i="2"/>
  <c r="P367" i="2"/>
  <c r="Q367" i="2"/>
  <c r="C366" i="2"/>
  <c r="D366" i="2"/>
  <c r="P366" i="2"/>
  <c r="Q366" i="2"/>
  <c r="C365" i="2"/>
  <c r="D365" i="2"/>
  <c r="P365" i="2"/>
  <c r="Q365" i="2"/>
  <c r="C364" i="2"/>
  <c r="D364" i="2"/>
  <c r="P364" i="2"/>
  <c r="Q364" i="2"/>
  <c r="C363" i="2"/>
  <c r="D363" i="2"/>
  <c r="P363" i="2"/>
  <c r="Q363" i="2"/>
  <c r="C362" i="2"/>
  <c r="D362" i="2"/>
  <c r="P362" i="2"/>
  <c r="Q362" i="2"/>
  <c r="C361" i="2"/>
  <c r="D361" i="2"/>
  <c r="P361" i="2"/>
  <c r="Q361" i="2"/>
  <c r="C360" i="2"/>
  <c r="D360" i="2"/>
  <c r="P360" i="2"/>
  <c r="Q360" i="2"/>
  <c r="C359" i="2"/>
  <c r="D359" i="2"/>
  <c r="P359" i="2"/>
  <c r="Q359" i="2"/>
  <c r="C358" i="2"/>
  <c r="D358" i="2"/>
  <c r="P358" i="2"/>
  <c r="Q358" i="2"/>
  <c r="C357" i="2"/>
  <c r="D357" i="2"/>
  <c r="P357" i="2"/>
  <c r="Q357" i="2"/>
  <c r="C356" i="2"/>
  <c r="D356" i="2"/>
  <c r="P356" i="2"/>
  <c r="Q356" i="2"/>
  <c r="C355" i="2"/>
  <c r="D355" i="2"/>
  <c r="P355" i="2"/>
  <c r="Q355" i="2"/>
  <c r="C354" i="2"/>
  <c r="D354" i="2"/>
  <c r="P354" i="2"/>
  <c r="Q354" i="2"/>
  <c r="C353" i="2"/>
  <c r="D353" i="2"/>
  <c r="P353" i="2"/>
  <c r="Q353" i="2"/>
  <c r="C352" i="2"/>
  <c r="D352" i="2"/>
  <c r="P352" i="2"/>
  <c r="Q352" i="2"/>
  <c r="C351" i="2"/>
  <c r="D351" i="2"/>
  <c r="P351" i="2"/>
  <c r="Q351" i="2"/>
  <c r="C350" i="2"/>
  <c r="D350" i="2"/>
  <c r="P350" i="2"/>
  <c r="Q350" i="2"/>
  <c r="C349" i="2"/>
  <c r="D349" i="2"/>
  <c r="P349" i="2"/>
  <c r="Q349" i="2"/>
  <c r="C348" i="2"/>
  <c r="D348" i="2"/>
  <c r="P348" i="2"/>
  <c r="Q348" i="2"/>
  <c r="C347" i="2"/>
  <c r="D347" i="2"/>
  <c r="P347" i="2"/>
  <c r="Q347" i="2"/>
  <c r="C346" i="2"/>
  <c r="D346" i="2"/>
  <c r="P346" i="2"/>
  <c r="Q346" i="2"/>
  <c r="C345" i="2"/>
  <c r="D345" i="2"/>
  <c r="P345" i="2"/>
  <c r="Q345" i="2"/>
  <c r="C344" i="2"/>
  <c r="D344" i="2"/>
  <c r="P344" i="2"/>
  <c r="Q344" i="2"/>
  <c r="C343" i="2"/>
  <c r="D343" i="2"/>
  <c r="P343" i="2"/>
  <c r="Q343" i="2"/>
  <c r="C342" i="2"/>
  <c r="D342" i="2"/>
  <c r="P342" i="2"/>
  <c r="Q342" i="2"/>
  <c r="C341" i="2"/>
  <c r="D341" i="2"/>
  <c r="P341" i="2"/>
  <c r="Q341" i="2"/>
  <c r="C340" i="2"/>
  <c r="D340" i="2"/>
  <c r="P340" i="2"/>
  <c r="Q340" i="2"/>
  <c r="C339" i="2"/>
  <c r="D339" i="2"/>
  <c r="P339" i="2"/>
  <c r="Q339" i="2"/>
  <c r="C338" i="2"/>
  <c r="D338" i="2"/>
  <c r="P338" i="2"/>
  <c r="Q338" i="2"/>
  <c r="C337" i="2"/>
  <c r="D337" i="2"/>
  <c r="P337" i="2"/>
  <c r="Q337" i="2"/>
  <c r="C336" i="2"/>
  <c r="D336" i="2"/>
  <c r="P336" i="2"/>
  <c r="Q336" i="2"/>
  <c r="C335" i="2"/>
  <c r="D335" i="2"/>
  <c r="P335" i="2"/>
  <c r="Q335" i="2"/>
  <c r="C334" i="2"/>
  <c r="D334" i="2"/>
  <c r="P334" i="2"/>
  <c r="Q334" i="2"/>
  <c r="C333" i="2"/>
  <c r="D333" i="2"/>
  <c r="P333" i="2"/>
  <c r="Q333" i="2"/>
  <c r="C332" i="2"/>
  <c r="D332" i="2"/>
  <c r="P332" i="2"/>
  <c r="Q332" i="2"/>
  <c r="C331" i="2"/>
  <c r="D331" i="2"/>
  <c r="P331" i="2"/>
  <c r="Q331" i="2"/>
  <c r="C330" i="2"/>
  <c r="D330" i="2"/>
  <c r="P330" i="2"/>
  <c r="Q330" i="2"/>
  <c r="C329" i="2"/>
  <c r="D329" i="2"/>
  <c r="P329" i="2"/>
  <c r="Q329" i="2"/>
  <c r="C328" i="2"/>
  <c r="D328" i="2"/>
  <c r="P328" i="2"/>
  <c r="Q328" i="2"/>
  <c r="C327" i="2"/>
  <c r="D327" i="2"/>
  <c r="P327" i="2"/>
  <c r="Q327" i="2"/>
  <c r="C326" i="2"/>
  <c r="D326" i="2"/>
  <c r="P326" i="2"/>
  <c r="Q326" i="2"/>
  <c r="C325" i="2"/>
  <c r="D325" i="2"/>
  <c r="P325" i="2"/>
  <c r="Q325" i="2"/>
  <c r="C324" i="2"/>
  <c r="D324" i="2"/>
  <c r="P324" i="2"/>
  <c r="Q324" i="2"/>
  <c r="C323" i="2"/>
  <c r="D323" i="2"/>
  <c r="P323" i="2"/>
  <c r="Q323" i="2"/>
  <c r="C322" i="2"/>
  <c r="D322" i="2"/>
  <c r="P322" i="2"/>
  <c r="Q322" i="2"/>
  <c r="C321" i="2"/>
  <c r="D321" i="2"/>
  <c r="P321" i="2"/>
  <c r="Q321" i="2"/>
  <c r="C320" i="2"/>
  <c r="D320" i="2"/>
  <c r="P320" i="2"/>
  <c r="Q320" i="2"/>
  <c r="C319" i="2"/>
  <c r="D319" i="2"/>
  <c r="P319" i="2"/>
  <c r="Q319" i="2"/>
  <c r="C318" i="2"/>
  <c r="D318" i="2"/>
  <c r="P318" i="2"/>
  <c r="Q318" i="2"/>
  <c r="C317" i="2"/>
  <c r="D317" i="2"/>
  <c r="P317" i="2"/>
  <c r="Q317" i="2"/>
  <c r="C316" i="2"/>
  <c r="D316" i="2"/>
  <c r="P316" i="2"/>
  <c r="Q316" i="2"/>
  <c r="C315" i="2"/>
  <c r="D315" i="2"/>
  <c r="P315" i="2"/>
  <c r="Q315" i="2"/>
  <c r="C314" i="2"/>
  <c r="D314" i="2"/>
  <c r="P314" i="2"/>
  <c r="Q314" i="2"/>
  <c r="C313" i="2"/>
  <c r="D313" i="2"/>
  <c r="P313" i="2"/>
  <c r="Q313" i="2"/>
  <c r="C312" i="2"/>
  <c r="D312" i="2"/>
  <c r="P312" i="2"/>
  <c r="Q312" i="2"/>
  <c r="C311" i="2"/>
  <c r="D311" i="2"/>
  <c r="P311" i="2"/>
  <c r="Q311" i="2"/>
  <c r="C310" i="2"/>
  <c r="D310" i="2"/>
  <c r="P310" i="2"/>
  <c r="Q310" i="2"/>
  <c r="C309" i="2"/>
  <c r="D309" i="2"/>
  <c r="P309" i="2"/>
  <c r="Q309" i="2"/>
  <c r="C308" i="2"/>
  <c r="D308" i="2"/>
  <c r="P308" i="2"/>
  <c r="Q308" i="2"/>
  <c r="C307" i="2"/>
  <c r="D307" i="2"/>
  <c r="P307" i="2"/>
  <c r="Q307" i="2"/>
  <c r="C306" i="2"/>
  <c r="D306" i="2"/>
  <c r="P306" i="2"/>
  <c r="Q306" i="2"/>
  <c r="C305" i="2"/>
  <c r="D305" i="2"/>
  <c r="P305" i="2"/>
  <c r="Q305" i="2"/>
  <c r="C304" i="2"/>
  <c r="D304" i="2"/>
  <c r="P304" i="2"/>
  <c r="Q304" i="2"/>
  <c r="C303" i="2"/>
  <c r="D303" i="2"/>
  <c r="P303" i="2"/>
  <c r="Q303" i="2"/>
  <c r="C302" i="2"/>
  <c r="D302" i="2"/>
  <c r="P302" i="2"/>
  <c r="Q302" i="2"/>
  <c r="C301" i="2"/>
  <c r="D301" i="2"/>
  <c r="P301" i="2"/>
  <c r="Q301" i="2"/>
  <c r="C300" i="2"/>
  <c r="D300" i="2"/>
  <c r="P300" i="2"/>
  <c r="Q300" i="2"/>
  <c r="C299" i="2"/>
  <c r="D299" i="2"/>
  <c r="P299" i="2"/>
  <c r="Q299" i="2"/>
  <c r="C298" i="2"/>
  <c r="D298" i="2"/>
  <c r="P298" i="2"/>
  <c r="Q298" i="2"/>
  <c r="C297" i="2"/>
  <c r="D297" i="2"/>
  <c r="P297" i="2"/>
  <c r="Q297" i="2"/>
  <c r="C296" i="2"/>
  <c r="D296" i="2"/>
  <c r="P296" i="2"/>
  <c r="Q296" i="2"/>
  <c r="C295" i="2"/>
  <c r="D295" i="2"/>
  <c r="P295" i="2"/>
  <c r="Q295" i="2"/>
  <c r="C294" i="2"/>
  <c r="D294" i="2"/>
  <c r="P294" i="2"/>
  <c r="Q294" i="2"/>
  <c r="C293" i="2"/>
  <c r="D293" i="2"/>
  <c r="P293" i="2"/>
  <c r="Q293" i="2"/>
  <c r="C292" i="2"/>
  <c r="D292" i="2"/>
  <c r="P292" i="2"/>
  <c r="Q292" i="2"/>
  <c r="C291" i="2"/>
  <c r="D291" i="2"/>
  <c r="P291" i="2"/>
  <c r="Q291" i="2"/>
  <c r="C290" i="2"/>
  <c r="D290" i="2"/>
  <c r="P290" i="2"/>
  <c r="Q290" i="2"/>
  <c r="C289" i="2"/>
  <c r="D289" i="2"/>
  <c r="P289" i="2"/>
  <c r="Q289" i="2"/>
  <c r="C288" i="2"/>
  <c r="D288" i="2"/>
  <c r="P288" i="2"/>
  <c r="Q288" i="2"/>
  <c r="C287" i="2"/>
  <c r="D287" i="2"/>
  <c r="P287" i="2"/>
  <c r="Q287" i="2"/>
  <c r="C286" i="2"/>
  <c r="D286" i="2"/>
  <c r="P286" i="2"/>
  <c r="Q286" i="2"/>
  <c r="C285" i="2"/>
  <c r="D285" i="2"/>
  <c r="P285" i="2"/>
  <c r="Q285" i="2"/>
  <c r="C284" i="2"/>
  <c r="D284" i="2"/>
  <c r="P284" i="2"/>
  <c r="Q284" i="2"/>
  <c r="C283" i="2"/>
  <c r="D283" i="2"/>
  <c r="P283" i="2"/>
  <c r="Q283" i="2"/>
  <c r="C282" i="2"/>
  <c r="D282" i="2"/>
  <c r="P282" i="2"/>
  <c r="Q282" i="2"/>
  <c r="C281" i="2"/>
  <c r="D281" i="2"/>
  <c r="P281" i="2"/>
  <c r="Q281" i="2"/>
  <c r="C280" i="2"/>
  <c r="D280" i="2"/>
  <c r="P280" i="2"/>
  <c r="Q280" i="2"/>
  <c r="C279" i="2"/>
  <c r="D279" i="2"/>
  <c r="P279" i="2"/>
  <c r="Q279" i="2"/>
  <c r="C278" i="2"/>
  <c r="D278" i="2"/>
  <c r="P278" i="2"/>
  <c r="Q278" i="2"/>
  <c r="C277" i="2"/>
  <c r="D277" i="2"/>
  <c r="P277" i="2"/>
  <c r="Q277" i="2"/>
  <c r="C276" i="2"/>
  <c r="D276" i="2"/>
  <c r="P276" i="2"/>
  <c r="Q276" i="2"/>
  <c r="C275" i="2"/>
  <c r="D275" i="2"/>
  <c r="P275" i="2"/>
  <c r="Q275" i="2"/>
  <c r="C274" i="2"/>
  <c r="D274" i="2"/>
  <c r="P274" i="2"/>
  <c r="Q274" i="2"/>
  <c r="C273" i="2"/>
  <c r="D273" i="2"/>
  <c r="P273" i="2"/>
  <c r="Q273" i="2"/>
  <c r="C272" i="2"/>
  <c r="D272" i="2"/>
  <c r="P272" i="2"/>
  <c r="Q272" i="2"/>
  <c r="C271" i="2"/>
  <c r="D271" i="2"/>
  <c r="P271" i="2"/>
  <c r="Q271" i="2"/>
  <c r="C270" i="2"/>
  <c r="D270" i="2"/>
  <c r="P270" i="2"/>
  <c r="Q270" i="2"/>
  <c r="C269" i="2"/>
  <c r="D269" i="2"/>
  <c r="P269" i="2"/>
  <c r="Q269" i="2"/>
  <c r="C268" i="2"/>
  <c r="D268" i="2"/>
  <c r="P268" i="2"/>
  <c r="Q268" i="2"/>
  <c r="C267" i="2"/>
  <c r="D267" i="2"/>
  <c r="P267" i="2"/>
  <c r="Q267" i="2"/>
  <c r="C266" i="2"/>
  <c r="D266" i="2"/>
  <c r="P266" i="2"/>
  <c r="Q266" i="2"/>
  <c r="C265" i="2"/>
  <c r="D265" i="2"/>
  <c r="P265" i="2"/>
  <c r="Q265" i="2"/>
  <c r="C264" i="2"/>
  <c r="D264" i="2"/>
  <c r="P264" i="2"/>
  <c r="Q264" i="2"/>
  <c r="C263" i="2"/>
  <c r="D263" i="2"/>
  <c r="P263" i="2"/>
  <c r="Q263" i="2"/>
  <c r="C262" i="2"/>
  <c r="D262" i="2"/>
  <c r="P262" i="2"/>
  <c r="Q262" i="2"/>
  <c r="C261" i="2"/>
  <c r="D261" i="2"/>
  <c r="P261" i="2"/>
  <c r="Q261" i="2"/>
  <c r="C260" i="2"/>
  <c r="D260" i="2"/>
  <c r="P260" i="2"/>
  <c r="Q260" i="2"/>
  <c r="C259" i="2"/>
  <c r="D259" i="2"/>
  <c r="P259" i="2"/>
  <c r="Q259" i="2"/>
  <c r="C258" i="2"/>
  <c r="D258" i="2"/>
  <c r="P258" i="2"/>
  <c r="Q258" i="2"/>
  <c r="C257" i="2"/>
  <c r="D257" i="2"/>
  <c r="P257" i="2"/>
  <c r="Q257" i="2"/>
  <c r="C256" i="2"/>
  <c r="D256" i="2"/>
  <c r="P256" i="2"/>
  <c r="Q256" i="2"/>
  <c r="C255" i="2"/>
  <c r="D255" i="2"/>
  <c r="P255" i="2"/>
  <c r="Q255" i="2"/>
  <c r="C254" i="2"/>
  <c r="D254" i="2"/>
  <c r="P254" i="2"/>
  <c r="Q254" i="2"/>
  <c r="C253" i="2"/>
  <c r="D253" i="2"/>
  <c r="P253" i="2"/>
  <c r="Q253" i="2"/>
  <c r="C252" i="2"/>
  <c r="D252" i="2"/>
  <c r="P252" i="2"/>
  <c r="Q252" i="2"/>
  <c r="C251" i="2"/>
  <c r="D251" i="2"/>
  <c r="P251" i="2"/>
  <c r="Q251" i="2"/>
  <c r="C250" i="2"/>
  <c r="D250" i="2"/>
  <c r="P250" i="2"/>
  <c r="Q250" i="2"/>
  <c r="C249" i="2"/>
  <c r="D249" i="2"/>
  <c r="P249" i="2"/>
  <c r="Q249" i="2"/>
  <c r="C248" i="2"/>
  <c r="D248" i="2"/>
  <c r="P248" i="2"/>
  <c r="Q248" i="2"/>
  <c r="C247" i="2"/>
  <c r="D247" i="2"/>
  <c r="P247" i="2"/>
  <c r="Q247" i="2"/>
  <c r="C246" i="2"/>
  <c r="D246" i="2"/>
  <c r="P246" i="2"/>
  <c r="Q246" i="2"/>
  <c r="C245" i="2"/>
  <c r="D245" i="2"/>
  <c r="P245" i="2"/>
  <c r="Q245" i="2"/>
  <c r="C244" i="2"/>
  <c r="D244" i="2"/>
  <c r="P244" i="2"/>
  <c r="Q244" i="2"/>
  <c r="C243" i="2"/>
  <c r="D243" i="2"/>
  <c r="P243" i="2"/>
  <c r="Q243" i="2"/>
  <c r="C242" i="2"/>
  <c r="D242" i="2"/>
  <c r="P242" i="2"/>
  <c r="Q242" i="2"/>
  <c r="C241" i="2"/>
  <c r="D241" i="2"/>
  <c r="P241" i="2"/>
  <c r="Q241" i="2"/>
  <c r="C240" i="2"/>
  <c r="D240" i="2"/>
  <c r="P240" i="2"/>
  <c r="Q240" i="2"/>
  <c r="C239" i="2"/>
  <c r="D239" i="2"/>
  <c r="P239" i="2"/>
  <c r="Q239" i="2"/>
  <c r="C238" i="2"/>
  <c r="D238" i="2"/>
  <c r="P238" i="2"/>
  <c r="Q238" i="2"/>
  <c r="C237" i="2"/>
  <c r="D237" i="2"/>
  <c r="P237" i="2"/>
  <c r="Q237" i="2"/>
  <c r="C236" i="2"/>
  <c r="D236" i="2"/>
  <c r="P236" i="2"/>
  <c r="Q236" i="2"/>
  <c r="C235" i="2"/>
  <c r="D235" i="2"/>
  <c r="P235" i="2"/>
  <c r="Q235" i="2"/>
  <c r="C234" i="2"/>
  <c r="D234" i="2"/>
  <c r="P234" i="2"/>
  <c r="Q234" i="2"/>
  <c r="C233" i="2"/>
  <c r="D233" i="2"/>
  <c r="P233" i="2"/>
  <c r="Q233" i="2"/>
  <c r="C232" i="2"/>
  <c r="D232" i="2"/>
  <c r="P232" i="2"/>
  <c r="Q232" i="2"/>
  <c r="C231" i="2"/>
  <c r="D231" i="2"/>
  <c r="P231" i="2"/>
  <c r="Q231" i="2"/>
  <c r="C230" i="2"/>
  <c r="D230" i="2"/>
  <c r="P230" i="2"/>
  <c r="Q230" i="2"/>
  <c r="C229" i="2"/>
  <c r="D229" i="2"/>
  <c r="P229" i="2"/>
  <c r="Q229" i="2"/>
  <c r="C228" i="2"/>
  <c r="D228" i="2"/>
  <c r="P228" i="2"/>
  <c r="Q228" i="2"/>
  <c r="C227" i="2"/>
  <c r="D227" i="2"/>
  <c r="P227" i="2"/>
  <c r="Q227" i="2"/>
  <c r="C226" i="2"/>
  <c r="D226" i="2"/>
  <c r="P226" i="2"/>
  <c r="Q226" i="2"/>
  <c r="C225" i="2"/>
  <c r="D225" i="2"/>
  <c r="P225" i="2"/>
  <c r="Q225" i="2"/>
  <c r="C224" i="2"/>
  <c r="D224" i="2"/>
  <c r="P224" i="2"/>
  <c r="Q224" i="2"/>
  <c r="C223" i="2"/>
  <c r="D223" i="2"/>
  <c r="P223" i="2"/>
  <c r="Q223" i="2"/>
  <c r="C222" i="2"/>
  <c r="D222" i="2"/>
  <c r="P222" i="2"/>
  <c r="Q222" i="2"/>
  <c r="C221" i="2"/>
  <c r="D221" i="2"/>
  <c r="P221" i="2"/>
  <c r="Q221" i="2"/>
  <c r="C220" i="2"/>
  <c r="D220" i="2"/>
  <c r="P220" i="2"/>
  <c r="Q220" i="2"/>
  <c r="C219" i="2"/>
  <c r="D219" i="2"/>
  <c r="P219" i="2"/>
  <c r="Q219" i="2"/>
  <c r="C218" i="2"/>
  <c r="D218" i="2"/>
  <c r="P218" i="2"/>
  <c r="Q218" i="2"/>
  <c r="C217" i="2"/>
  <c r="D217" i="2"/>
  <c r="P217" i="2"/>
  <c r="Q217" i="2"/>
  <c r="C216" i="2"/>
  <c r="D216" i="2"/>
  <c r="P216" i="2"/>
  <c r="Q216" i="2"/>
  <c r="C215" i="2"/>
  <c r="D215" i="2"/>
  <c r="P215" i="2"/>
  <c r="Q215" i="2"/>
  <c r="C214" i="2"/>
  <c r="D214" i="2"/>
  <c r="P214" i="2"/>
  <c r="Q214" i="2"/>
  <c r="C213" i="2"/>
  <c r="D213" i="2"/>
  <c r="P213" i="2"/>
  <c r="Q213" i="2"/>
  <c r="C212" i="2"/>
  <c r="D212" i="2"/>
  <c r="P212" i="2"/>
  <c r="Q212" i="2"/>
  <c r="C211" i="2"/>
  <c r="D211" i="2"/>
  <c r="P211" i="2"/>
  <c r="Q211" i="2"/>
  <c r="C210" i="2"/>
  <c r="D210" i="2"/>
  <c r="P210" i="2"/>
  <c r="Q210" i="2"/>
  <c r="C209" i="2"/>
  <c r="D209" i="2"/>
  <c r="P209" i="2"/>
  <c r="Q209" i="2"/>
  <c r="C208" i="2"/>
  <c r="D208" i="2"/>
  <c r="P208" i="2"/>
  <c r="Q208" i="2"/>
  <c r="C207" i="2"/>
  <c r="D207" i="2"/>
  <c r="P207" i="2"/>
  <c r="Q207" i="2"/>
  <c r="C206" i="2"/>
  <c r="D206" i="2"/>
  <c r="P206" i="2"/>
  <c r="Q206" i="2"/>
  <c r="C205" i="2"/>
  <c r="D205" i="2"/>
  <c r="P205" i="2"/>
  <c r="Q205" i="2"/>
  <c r="C204" i="2"/>
  <c r="D204" i="2"/>
  <c r="P204" i="2"/>
  <c r="Q204" i="2"/>
  <c r="C203" i="2"/>
  <c r="D203" i="2"/>
  <c r="P203" i="2"/>
  <c r="Q203" i="2"/>
  <c r="C202" i="2"/>
  <c r="D202" i="2"/>
  <c r="P202" i="2"/>
  <c r="Q202" i="2"/>
  <c r="C201" i="2"/>
  <c r="D201" i="2"/>
  <c r="P201" i="2"/>
  <c r="Q201" i="2"/>
  <c r="C200" i="2"/>
  <c r="D200" i="2"/>
  <c r="P200" i="2"/>
  <c r="Q200" i="2"/>
  <c r="C199" i="2"/>
  <c r="D199" i="2"/>
  <c r="P199" i="2"/>
  <c r="Q199" i="2"/>
  <c r="C198" i="2"/>
  <c r="D198" i="2"/>
  <c r="P198" i="2"/>
  <c r="Q198" i="2"/>
  <c r="C197" i="2"/>
  <c r="D197" i="2"/>
  <c r="P197" i="2"/>
  <c r="Q197" i="2"/>
  <c r="C196" i="2"/>
  <c r="D196" i="2"/>
  <c r="P196" i="2"/>
  <c r="Q196" i="2"/>
  <c r="C195" i="2"/>
  <c r="D195" i="2"/>
  <c r="P195" i="2"/>
  <c r="Q195" i="2"/>
  <c r="C194" i="2"/>
  <c r="D194" i="2"/>
  <c r="P194" i="2"/>
  <c r="Q194" i="2"/>
  <c r="C193" i="2"/>
  <c r="D193" i="2"/>
  <c r="P193" i="2"/>
  <c r="Q193" i="2"/>
  <c r="C192" i="2"/>
  <c r="D192" i="2"/>
  <c r="P192" i="2"/>
  <c r="Q192" i="2"/>
  <c r="C191" i="2"/>
  <c r="D191" i="2"/>
  <c r="P191" i="2"/>
  <c r="Q191" i="2"/>
  <c r="C190" i="2"/>
  <c r="D190" i="2"/>
  <c r="P190" i="2"/>
  <c r="Q190" i="2"/>
  <c r="C189" i="2"/>
  <c r="D189" i="2"/>
  <c r="P189" i="2"/>
  <c r="Q189" i="2"/>
  <c r="C188" i="2"/>
  <c r="D188" i="2"/>
  <c r="P188" i="2"/>
  <c r="Q188" i="2"/>
  <c r="C187" i="2"/>
  <c r="D187" i="2"/>
  <c r="P187" i="2"/>
  <c r="Q187" i="2"/>
  <c r="C186" i="2"/>
  <c r="D186" i="2"/>
  <c r="P186" i="2"/>
  <c r="Q186" i="2"/>
  <c r="C185" i="2"/>
  <c r="D185" i="2"/>
  <c r="P185" i="2"/>
  <c r="Q185" i="2"/>
  <c r="C184" i="2"/>
  <c r="D184" i="2"/>
  <c r="P184" i="2"/>
  <c r="Q184" i="2"/>
  <c r="C183" i="2"/>
  <c r="D183" i="2"/>
  <c r="P183" i="2"/>
  <c r="Q183" i="2"/>
  <c r="C182" i="2"/>
  <c r="D182" i="2"/>
  <c r="P182" i="2"/>
  <c r="Q182" i="2"/>
  <c r="C181" i="2"/>
  <c r="D181" i="2"/>
  <c r="P181" i="2"/>
  <c r="Q181" i="2"/>
  <c r="C180" i="2"/>
  <c r="D180" i="2"/>
  <c r="P180" i="2"/>
  <c r="Q180" i="2"/>
  <c r="C179" i="2"/>
  <c r="D179" i="2"/>
  <c r="P179" i="2"/>
  <c r="Q179" i="2"/>
  <c r="C178" i="2"/>
  <c r="D178" i="2"/>
  <c r="P178" i="2"/>
  <c r="Q178" i="2"/>
  <c r="C177" i="2"/>
  <c r="D177" i="2"/>
  <c r="P177" i="2"/>
  <c r="Q177" i="2"/>
  <c r="C176" i="2"/>
  <c r="D176" i="2"/>
  <c r="P176" i="2"/>
  <c r="Q176" i="2"/>
  <c r="C175" i="2"/>
  <c r="D175" i="2"/>
  <c r="P175" i="2"/>
  <c r="Q175" i="2"/>
  <c r="C174" i="2"/>
  <c r="D174" i="2"/>
  <c r="P174" i="2"/>
  <c r="Q174" i="2"/>
  <c r="C173" i="2"/>
  <c r="D173" i="2"/>
  <c r="P173" i="2"/>
  <c r="Q173" i="2"/>
  <c r="C172" i="2"/>
  <c r="D172" i="2"/>
  <c r="P172" i="2"/>
  <c r="Q172" i="2"/>
  <c r="C171" i="2"/>
  <c r="D171" i="2"/>
  <c r="P171" i="2"/>
  <c r="Q171" i="2"/>
  <c r="C170" i="2"/>
  <c r="D170" i="2"/>
  <c r="P170" i="2"/>
  <c r="Q170" i="2"/>
  <c r="C169" i="2"/>
  <c r="D169" i="2"/>
  <c r="P169" i="2"/>
  <c r="Q169" i="2"/>
  <c r="C168" i="2"/>
  <c r="D168" i="2"/>
  <c r="P168" i="2"/>
  <c r="Q168" i="2"/>
  <c r="C167" i="2"/>
  <c r="D167" i="2"/>
  <c r="P167" i="2"/>
  <c r="Q167" i="2"/>
  <c r="C166" i="2"/>
  <c r="D166" i="2"/>
  <c r="P166" i="2"/>
  <c r="Q166" i="2"/>
  <c r="C165" i="2"/>
  <c r="D165" i="2"/>
  <c r="P165" i="2"/>
  <c r="Q165" i="2"/>
  <c r="C164" i="2"/>
  <c r="D164" i="2"/>
  <c r="P164" i="2"/>
  <c r="Q164" i="2"/>
  <c r="C163" i="2"/>
  <c r="D163" i="2"/>
  <c r="P163" i="2"/>
  <c r="Q163" i="2"/>
  <c r="C162" i="2"/>
  <c r="D162" i="2"/>
  <c r="P162" i="2"/>
  <c r="Q162" i="2"/>
  <c r="C161" i="2"/>
  <c r="D161" i="2"/>
  <c r="P161" i="2"/>
  <c r="Q161" i="2"/>
  <c r="C160" i="2"/>
  <c r="D160" i="2"/>
  <c r="P160" i="2"/>
  <c r="Q160" i="2"/>
  <c r="C159" i="2"/>
  <c r="D159" i="2"/>
  <c r="P159" i="2"/>
  <c r="Q159" i="2"/>
  <c r="C158" i="2"/>
  <c r="D158" i="2"/>
  <c r="P158" i="2"/>
  <c r="Q158" i="2"/>
  <c r="C157" i="2"/>
  <c r="D157" i="2"/>
  <c r="P157" i="2"/>
  <c r="Q157" i="2"/>
  <c r="C156" i="2"/>
  <c r="D156" i="2"/>
  <c r="P156" i="2"/>
  <c r="Q156" i="2"/>
  <c r="C155" i="2"/>
  <c r="D155" i="2"/>
  <c r="P155" i="2"/>
  <c r="Q155" i="2"/>
  <c r="C154" i="2"/>
  <c r="D154" i="2"/>
  <c r="P154" i="2"/>
  <c r="Q154" i="2"/>
  <c r="C153" i="2"/>
  <c r="D153" i="2"/>
  <c r="P153" i="2"/>
  <c r="Q153" i="2"/>
  <c r="C152" i="2"/>
  <c r="D152" i="2"/>
  <c r="P152" i="2"/>
  <c r="Q152" i="2"/>
  <c r="C151" i="2"/>
  <c r="D151" i="2"/>
  <c r="P151" i="2"/>
  <c r="Q151" i="2"/>
  <c r="C150" i="2"/>
  <c r="D150" i="2"/>
  <c r="P150" i="2"/>
  <c r="Q150" i="2"/>
  <c r="C149" i="2"/>
  <c r="D149" i="2"/>
  <c r="P149" i="2"/>
  <c r="Q149" i="2"/>
  <c r="C148" i="2"/>
  <c r="D148" i="2"/>
  <c r="P148" i="2"/>
  <c r="Q148" i="2"/>
  <c r="C147" i="2"/>
  <c r="D147" i="2"/>
  <c r="P147" i="2"/>
  <c r="Q147" i="2"/>
  <c r="C146" i="2"/>
  <c r="D146" i="2"/>
  <c r="P146" i="2"/>
  <c r="Q146" i="2"/>
  <c r="C145" i="2"/>
  <c r="D145" i="2"/>
  <c r="P145" i="2"/>
  <c r="Q145" i="2"/>
  <c r="C144" i="2"/>
  <c r="D144" i="2"/>
  <c r="P144" i="2"/>
  <c r="Q144" i="2"/>
  <c r="C143" i="2"/>
  <c r="D143" i="2"/>
  <c r="P143" i="2"/>
  <c r="Q143" i="2"/>
  <c r="C142" i="2"/>
  <c r="D142" i="2"/>
  <c r="P142" i="2"/>
  <c r="Q142" i="2"/>
  <c r="C141" i="2"/>
  <c r="D141" i="2"/>
  <c r="P141" i="2"/>
  <c r="Q141" i="2"/>
  <c r="C140" i="2"/>
  <c r="D140" i="2"/>
  <c r="P140" i="2"/>
  <c r="Q140" i="2"/>
  <c r="C139" i="2"/>
  <c r="D139" i="2"/>
  <c r="P139" i="2"/>
  <c r="Q139" i="2"/>
  <c r="C138" i="2"/>
  <c r="D138" i="2"/>
  <c r="P138" i="2"/>
  <c r="Q138" i="2"/>
  <c r="C137" i="2"/>
  <c r="D137" i="2"/>
  <c r="P137" i="2"/>
  <c r="Q137" i="2"/>
  <c r="C136" i="2"/>
  <c r="D136" i="2"/>
  <c r="P136" i="2"/>
  <c r="Q136" i="2"/>
  <c r="C135" i="2"/>
  <c r="D135" i="2"/>
  <c r="P135" i="2"/>
  <c r="Q135" i="2"/>
  <c r="C134" i="2"/>
  <c r="D134" i="2"/>
  <c r="P134" i="2"/>
  <c r="Q134" i="2"/>
  <c r="C133" i="2"/>
  <c r="D133" i="2"/>
  <c r="P133" i="2"/>
  <c r="Q133" i="2"/>
  <c r="C132" i="2"/>
  <c r="D132" i="2"/>
  <c r="P132" i="2"/>
  <c r="Q132" i="2"/>
  <c r="C131" i="2"/>
  <c r="D131" i="2"/>
  <c r="P131" i="2"/>
  <c r="Q131" i="2"/>
  <c r="C130" i="2"/>
  <c r="D130" i="2"/>
  <c r="P130" i="2"/>
  <c r="Q130" i="2"/>
  <c r="C129" i="2"/>
  <c r="D129" i="2"/>
  <c r="P129" i="2"/>
  <c r="Q129" i="2"/>
  <c r="C128" i="2"/>
  <c r="D128" i="2"/>
  <c r="P128" i="2"/>
  <c r="Q128" i="2"/>
  <c r="C127" i="2"/>
  <c r="D127" i="2"/>
  <c r="P127" i="2"/>
  <c r="Q127" i="2"/>
  <c r="C126" i="2"/>
  <c r="D126" i="2"/>
  <c r="P126" i="2"/>
  <c r="Q126" i="2"/>
  <c r="C125" i="2"/>
  <c r="D125" i="2"/>
  <c r="P125" i="2"/>
  <c r="Q125" i="2"/>
  <c r="C124" i="2"/>
  <c r="D124" i="2"/>
  <c r="P124" i="2"/>
  <c r="Q124" i="2"/>
  <c r="C123" i="2"/>
  <c r="D123" i="2"/>
  <c r="P123" i="2"/>
  <c r="Q123" i="2"/>
  <c r="C122" i="2"/>
  <c r="D122" i="2"/>
  <c r="P122" i="2"/>
  <c r="Q122" i="2"/>
  <c r="C121" i="2"/>
  <c r="D121" i="2"/>
  <c r="P121" i="2"/>
  <c r="Q121" i="2"/>
  <c r="C120" i="2"/>
  <c r="D120" i="2"/>
  <c r="P120" i="2"/>
  <c r="Q120" i="2"/>
  <c r="C119" i="2"/>
  <c r="D119" i="2"/>
  <c r="P119" i="2"/>
  <c r="Q119" i="2"/>
  <c r="C118" i="2"/>
  <c r="D118" i="2"/>
  <c r="P118" i="2"/>
  <c r="Q118" i="2"/>
  <c r="C117" i="2"/>
  <c r="D117" i="2"/>
  <c r="P117" i="2"/>
  <c r="Q117" i="2"/>
  <c r="C116" i="2"/>
  <c r="D116" i="2"/>
  <c r="P116" i="2"/>
  <c r="Q116" i="2"/>
  <c r="C115" i="2"/>
  <c r="D115" i="2"/>
  <c r="P115" i="2"/>
  <c r="Q115" i="2"/>
  <c r="C114" i="2"/>
  <c r="D114" i="2"/>
  <c r="P114" i="2"/>
  <c r="Q114" i="2"/>
  <c r="C113" i="2"/>
  <c r="D113" i="2"/>
  <c r="P113" i="2"/>
  <c r="Q113" i="2"/>
  <c r="C112" i="2"/>
  <c r="D112" i="2"/>
  <c r="P112" i="2"/>
  <c r="Q112" i="2"/>
  <c r="C111" i="2"/>
  <c r="D111" i="2"/>
  <c r="P111" i="2"/>
  <c r="Q111" i="2"/>
  <c r="C110" i="2"/>
  <c r="D110" i="2"/>
  <c r="P110" i="2"/>
  <c r="Q110" i="2"/>
  <c r="C109" i="2"/>
  <c r="D109" i="2"/>
  <c r="P109" i="2"/>
  <c r="Q109" i="2"/>
  <c r="C108" i="2"/>
  <c r="D108" i="2"/>
  <c r="P108" i="2"/>
  <c r="Q108" i="2"/>
  <c r="C107" i="2"/>
  <c r="D107" i="2"/>
  <c r="P107" i="2"/>
  <c r="Q107" i="2"/>
  <c r="C106" i="2"/>
  <c r="D106" i="2"/>
  <c r="P106" i="2"/>
  <c r="Q106" i="2"/>
  <c r="C105" i="2"/>
  <c r="D105" i="2"/>
  <c r="P105" i="2"/>
  <c r="Q105" i="2"/>
  <c r="C104" i="2"/>
  <c r="D104" i="2"/>
  <c r="P104" i="2"/>
  <c r="Q104" i="2"/>
  <c r="C103" i="2"/>
  <c r="D103" i="2"/>
  <c r="P103" i="2"/>
  <c r="Q103" i="2"/>
  <c r="C102" i="2"/>
  <c r="D102" i="2"/>
  <c r="P102" i="2"/>
  <c r="Q102" i="2"/>
  <c r="C101" i="2"/>
  <c r="D101" i="2"/>
  <c r="P101" i="2"/>
  <c r="Q101" i="2"/>
  <c r="C100" i="2"/>
  <c r="D100" i="2"/>
  <c r="P100" i="2"/>
  <c r="Q100" i="2"/>
  <c r="C99" i="2"/>
  <c r="D99" i="2"/>
  <c r="P99" i="2"/>
  <c r="Q99" i="2"/>
  <c r="C98" i="2"/>
  <c r="D98" i="2"/>
  <c r="P98" i="2"/>
  <c r="Q98" i="2"/>
  <c r="C97" i="2"/>
  <c r="D97" i="2"/>
  <c r="P97" i="2"/>
  <c r="Q97" i="2"/>
  <c r="C96" i="2"/>
  <c r="D96" i="2"/>
  <c r="P96" i="2"/>
  <c r="Q96" i="2"/>
  <c r="C95" i="2"/>
  <c r="D95" i="2"/>
  <c r="P95" i="2"/>
  <c r="Q95" i="2"/>
  <c r="C94" i="2"/>
  <c r="D94" i="2"/>
  <c r="P94" i="2"/>
  <c r="Q94" i="2"/>
  <c r="C93" i="2"/>
  <c r="D93" i="2"/>
  <c r="P93" i="2"/>
  <c r="Q93" i="2"/>
  <c r="C92" i="2"/>
  <c r="D92" i="2"/>
  <c r="P92" i="2"/>
  <c r="Q92" i="2"/>
  <c r="C91" i="2"/>
  <c r="D91" i="2"/>
  <c r="P91" i="2"/>
  <c r="Q91" i="2"/>
  <c r="C90" i="2"/>
  <c r="D90" i="2"/>
  <c r="P90" i="2"/>
  <c r="Q90" i="2"/>
  <c r="C89" i="2"/>
  <c r="D89" i="2"/>
  <c r="P89" i="2"/>
  <c r="Q89" i="2"/>
  <c r="C88" i="2"/>
  <c r="D88" i="2"/>
  <c r="P88" i="2"/>
  <c r="Q88" i="2"/>
  <c r="C87" i="2"/>
  <c r="D87" i="2"/>
  <c r="P87" i="2"/>
  <c r="Q87" i="2"/>
  <c r="C86" i="2"/>
  <c r="D86" i="2"/>
  <c r="P86" i="2"/>
  <c r="Q86" i="2"/>
  <c r="C85" i="2"/>
  <c r="D85" i="2"/>
  <c r="P85" i="2"/>
  <c r="Q85" i="2"/>
  <c r="C84" i="2"/>
  <c r="D84" i="2"/>
  <c r="P84" i="2"/>
  <c r="Q84" i="2"/>
  <c r="C83" i="2"/>
  <c r="D83" i="2"/>
  <c r="P83" i="2"/>
  <c r="Q83" i="2"/>
  <c r="C82" i="2"/>
  <c r="D82" i="2"/>
  <c r="P82" i="2"/>
  <c r="Q82" i="2"/>
  <c r="C81" i="2"/>
  <c r="D81" i="2"/>
  <c r="P81" i="2"/>
  <c r="Q81" i="2"/>
  <c r="C80" i="2"/>
  <c r="D80" i="2"/>
  <c r="P80" i="2"/>
  <c r="Q80" i="2"/>
  <c r="C79" i="2"/>
  <c r="D79" i="2"/>
  <c r="P79" i="2"/>
  <c r="Q79" i="2"/>
  <c r="C78" i="2"/>
  <c r="D78" i="2"/>
  <c r="P78" i="2"/>
  <c r="Q78" i="2"/>
  <c r="C77" i="2"/>
  <c r="D77" i="2"/>
  <c r="P77" i="2"/>
  <c r="Q77" i="2"/>
  <c r="C76" i="2"/>
  <c r="D76" i="2"/>
  <c r="P76" i="2"/>
  <c r="Q76" i="2"/>
  <c r="C75" i="2"/>
  <c r="D75" i="2"/>
  <c r="P75" i="2"/>
  <c r="Q75" i="2"/>
  <c r="C74" i="2"/>
  <c r="D74" i="2"/>
  <c r="P74" i="2"/>
  <c r="Q74" i="2"/>
  <c r="C73" i="2"/>
  <c r="D73" i="2"/>
  <c r="P73" i="2"/>
  <c r="Q73" i="2"/>
  <c r="C72" i="2"/>
  <c r="D72" i="2"/>
  <c r="P72" i="2"/>
  <c r="Q72" i="2"/>
  <c r="C71" i="2"/>
  <c r="D71" i="2"/>
  <c r="P71" i="2"/>
  <c r="Q71" i="2"/>
  <c r="C70" i="2"/>
  <c r="D70" i="2"/>
  <c r="P70" i="2"/>
  <c r="Q70" i="2"/>
  <c r="C69" i="2"/>
  <c r="D69" i="2"/>
  <c r="P69" i="2"/>
  <c r="Q69" i="2"/>
  <c r="C68" i="2"/>
  <c r="D68" i="2"/>
  <c r="P68" i="2"/>
  <c r="Q68" i="2"/>
  <c r="C67" i="2"/>
  <c r="D67" i="2"/>
  <c r="P67" i="2"/>
  <c r="Q67" i="2"/>
  <c r="C66" i="2"/>
  <c r="D66" i="2"/>
  <c r="P66" i="2"/>
  <c r="Q66" i="2"/>
  <c r="C65" i="2"/>
  <c r="D65" i="2"/>
  <c r="P65" i="2"/>
  <c r="Q65" i="2"/>
  <c r="C64" i="2"/>
  <c r="D64" i="2"/>
  <c r="P64" i="2"/>
  <c r="Q64" i="2"/>
  <c r="C63" i="2"/>
  <c r="D63" i="2"/>
  <c r="P63" i="2"/>
  <c r="Q63" i="2"/>
  <c r="C62" i="2"/>
  <c r="D62" i="2"/>
  <c r="P62" i="2"/>
  <c r="Q62" i="2"/>
  <c r="C61" i="2"/>
  <c r="D61" i="2"/>
  <c r="P61" i="2"/>
  <c r="Q61" i="2"/>
  <c r="C60" i="2"/>
  <c r="D60" i="2"/>
  <c r="P60" i="2"/>
  <c r="Q60" i="2"/>
  <c r="C59" i="2"/>
  <c r="D59" i="2"/>
  <c r="P59" i="2"/>
  <c r="Q59" i="2"/>
  <c r="C58" i="2"/>
  <c r="D58" i="2"/>
  <c r="P58" i="2"/>
  <c r="Q58" i="2"/>
  <c r="C57" i="2"/>
  <c r="D57" i="2"/>
  <c r="P57" i="2"/>
  <c r="Q57" i="2"/>
  <c r="C56" i="2"/>
  <c r="D56" i="2"/>
  <c r="P56" i="2"/>
  <c r="Q56" i="2"/>
  <c r="C55" i="2"/>
  <c r="D55" i="2"/>
  <c r="P55" i="2"/>
  <c r="Q55" i="2"/>
  <c r="C54" i="2"/>
  <c r="D54" i="2"/>
  <c r="P54" i="2"/>
  <c r="Q54" i="2"/>
  <c r="C53" i="2"/>
  <c r="D53" i="2"/>
  <c r="P53" i="2"/>
  <c r="Q53" i="2"/>
  <c r="C52" i="2"/>
  <c r="D52" i="2"/>
  <c r="P52" i="2"/>
  <c r="Q52" i="2"/>
  <c r="C51" i="2"/>
  <c r="D51" i="2"/>
  <c r="P51" i="2"/>
  <c r="Q51" i="2"/>
  <c r="C50" i="2"/>
  <c r="D50" i="2"/>
  <c r="P50" i="2"/>
  <c r="Q50" i="2"/>
  <c r="C49" i="2"/>
  <c r="D49" i="2"/>
  <c r="P49" i="2"/>
  <c r="Q49" i="2"/>
  <c r="C48" i="2"/>
  <c r="D48" i="2"/>
  <c r="P48" i="2"/>
  <c r="Q48" i="2"/>
  <c r="C47" i="2"/>
  <c r="D47" i="2"/>
  <c r="P47" i="2"/>
  <c r="Q47" i="2"/>
  <c r="C46" i="2"/>
  <c r="D46" i="2"/>
  <c r="P46" i="2"/>
  <c r="Q46" i="2"/>
  <c r="C45" i="2"/>
  <c r="D45" i="2"/>
  <c r="P45" i="2"/>
  <c r="Q45" i="2"/>
  <c r="C44" i="2"/>
  <c r="D44" i="2"/>
  <c r="P44" i="2"/>
  <c r="Q44" i="2"/>
  <c r="C43" i="2"/>
  <c r="D43" i="2"/>
  <c r="P43" i="2"/>
  <c r="Q43" i="2"/>
  <c r="C42" i="2"/>
  <c r="D42" i="2"/>
  <c r="P42" i="2"/>
  <c r="Q42" i="2"/>
  <c r="C41" i="2"/>
  <c r="D41" i="2"/>
  <c r="P41" i="2"/>
  <c r="Q41" i="2"/>
  <c r="C40" i="2"/>
  <c r="D40" i="2"/>
  <c r="P40" i="2"/>
  <c r="Q40" i="2"/>
  <c r="C39" i="2"/>
  <c r="D39" i="2"/>
  <c r="P39" i="2"/>
  <c r="Q39" i="2"/>
  <c r="C38" i="2"/>
  <c r="D38" i="2"/>
  <c r="P38" i="2"/>
  <c r="Q38" i="2"/>
  <c r="C37" i="2"/>
  <c r="D37" i="2"/>
  <c r="P37" i="2"/>
  <c r="Q37" i="2"/>
  <c r="C36" i="2"/>
  <c r="D36" i="2"/>
  <c r="P36" i="2"/>
  <c r="Q36" i="2"/>
  <c r="C35" i="2"/>
  <c r="D35" i="2"/>
  <c r="P35" i="2"/>
  <c r="Q35" i="2"/>
  <c r="C34" i="2"/>
  <c r="D34" i="2"/>
  <c r="P34" i="2"/>
  <c r="Q34" i="2"/>
  <c r="C33" i="2"/>
  <c r="D33" i="2"/>
  <c r="P33" i="2"/>
  <c r="Q33" i="2"/>
  <c r="C32" i="2"/>
  <c r="D32" i="2"/>
  <c r="P32" i="2"/>
  <c r="Q32" i="2"/>
  <c r="C31" i="2"/>
  <c r="D31" i="2"/>
  <c r="P31" i="2"/>
  <c r="Q31" i="2"/>
  <c r="C30" i="2"/>
  <c r="D30" i="2"/>
  <c r="P30" i="2"/>
  <c r="Q30" i="2"/>
  <c r="C29" i="2"/>
  <c r="D29" i="2"/>
  <c r="P29" i="2"/>
  <c r="Q29" i="2"/>
  <c r="C28" i="2"/>
  <c r="D28" i="2"/>
  <c r="P28" i="2"/>
  <c r="Q28" i="2"/>
  <c r="C27" i="2"/>
  <c r="D27" i="2"/>
  <c r="P27" i="2"/>
  <c r="Q27" i="2"/>
  <c r="C26" i="2"/>
  <c r="D26" i="2"/>
  <c r="P26" i="2"/>
  <c r="Q26" i="2"/>
  <c r="C25" i="2"/>
  <c r="D25" i="2"/>
  <c r="P25" i="2"/>
  <c r="Q25" i="2"/>
  <c r="C24" i="2"/>
  <c r="D24" i="2"/>
  <c r="P24" i="2"/>
  <c r="Q24" i="2"/>
  <c r="C23" i="2"/>
  <c r="D23" i="2"/>
  <c r="P23" i="2"/>
  <c r="Q23" i="2"/>
  <c r="C22" i="2"/>
  <c r="D22" i="2"/>
  <c r="P22" i="2"/>
  <c r="Q22" i="2"/>
  <c r="C21" i="2"/>
  <c r="D21" i="2"/>
  <c r="P21" i="2"/>
  <c r="Q21" i="2"/>
  <c r="C20" i="2"/>
  <c r="D20" i="2"/>
  <c r="P20" i="2"/>
  <c r="Q20" i="2"/>
  <c r="C19" i="2"/>
  <c r="D19" i="2"/>
  <c r="P19" i="2"/>
  <c r="Q19" i="2"/>
  <c r="C18" i="2"/>
  <c r="D18" i="2"/>
  <c r="P18" i="2"/>
  <c r="Q18" i="2"/>
  <c r="C17" i="2"/>
  <c r="D17" i="2"/>
  <c r="P17" i="2"/>
  <c r="Q17" i="2"/>
  <c r="C16" i="2"/>
  <c r="D16" i="2"/>
  <c r="P16" i="2"/>
  <c r="Q16" i="2"/>
  <c r="C15" i="2"/>
  <c r="D15" i="2"/>
  <c r="P15" i="2"/>
  <c r="Q15" i="2"/>
  <c r="C14" i="2"/>
  <c r="D14" i="2"/>
  <c r="P14" i="2"/>
  <c r="Q14" i="2"/>
  <c r="C13" i="2"/>
  <c r="D13" i="2"/>
  <c r="P13" i="2"/>
  <c r="Q13" i="2"/>
  <c r="C12" i="2"/>
  <c r="D12" i="2"/>
  <c r="P12" i="2"/>
  <c r="Q12" i="2"/>
  <c r="C11" i="2"/>
  <c r="D11" i="2"/>
  <c r="P11" i="2"/>
  <c r="Q11" i="2"/>
  <c r="C10" i="2"/>
  <c r="D10" i="2"/>
  <c r="P10" i="2"/>
  <c r="Q10" i="2"/>
  <c r="P9" i="2"/>
  <c r="Q9" i="2"/>
  <c r="B3" i="21"/>
  <c r="B4" i="21"/>
  <c r="B5" i="21"/>
  <c r="B6" i="21"/>
  <c r="B7" i="21"/>
  <c r="B8" i="21"/>
  <c r="B9" i="21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A10001" i="21"/>
  <c r="A10000" i="21"/>
  <c r="A9999" i="21"/>
  <c r="A9998" i="21"/>
  <c r="A9997" i="21"/>
  <c r="A9996" i="21"/>
  <c r="A9995" i="21"/>
  <c r="A9994" i="21"/>
  <c r="A9993" i="21"/>
  <c r="A9992" i="21"/>
  <c r="A9991" i="21"/>
  <c r="A9990" i="21"/>
  <c r="A9989" i="21"/>
  <c r="A9988" i="21"/>
  <c r="A9987" i="21"/>
  <c r="A9986" i="21"/>
  <c r="A9985" i="21"/>
  <c r="A9984" i="21"/>
  <c r="A9983" i="21"/>
  <c r="A9982" i="21"/>
  <c r="A9981" i="21"/>
  <c r="A9980" i="21"/>
  <c r="A9979" i="21"/>
  <c r="A9978" i="21"/>
  <c r="A9977" i="21"/>
  <c r="A9976" i="21"/>
  <c r="A9975" i="21"/>
  <c r="A9974" i="21"/>
  <c r="A9973" i="21"/>
  <c r="A9972" i="21"/>
  <c r="A9971" i="21"/>
  <c r="A9970" i="21"/>
  <c r="A9969" i="21"/>
  <c r="A9968" i="21"/>
  <c r="A9967" i="21"/>
  <c r="A9966" i="21"/>
  <c r="A9965" i="21"/>
  <c r="A9964" i="21"/>
  <c r="A9963" i="21"/>
  <c r="A9962" i="21"/>
  <c r="A9961" i="21"/>
  <c r="A9960" i="21"/>
  <c r="A9959" i="21"/>
  <c r="A9958" i="21"/>
  <c r="A9957" i="21"/>
  <c r="A9956" i="21"/>
  <c r="A9955" i="21"/>
  <c r="A9954" i="21"/>
  <c r="A9953" i="21"/>
  <c r="A9952" i="21"/>
  <c r="A9951" i="21"/>
  <c r="A9950" i="21"/>
  <c r="A9949" i="21"/>
  <c r="A9948" i="21"/>
  <c r="A9947" i="21"/>
  <c r="A9946" i="21"/>
  <c r="A9945" i="21"/>
  <c r="A9944" i="21"/>
  <c r="A9943" i="21"/>
  <c r="A9942" i="21"/>
  <c r="A9941" i="21"/>
  <c r="A9940" i="21"/>
  <c r="A9939" i="21"/>
  <c r="A9938" i="21"/>
  <c r="A9937" i="21"/>
  <c r="A9936" i="21"/>
  <c r="A9935" i="21"/>
  <c r="A9934" i="21"/>
  <c r="A9933" i="21"/>
  <c r="A9932" i="21"/>
  <c r="A9931" i="21"/>
  <c r="A9930" i="21"/>
  <c r="A9929" i="21"/>
  <c r="A9928" i="21"/>
  <c r="A9927" i="21"/>
  <c r="A9926" i="21"/>
  <c r="A9925" i="21"/>
  <c r="A9924" i="21"/>
  <c r="A9923" i="21"/>
  <c r="A9922" i="21"/>
  <c r="A9921" i="21"/>
  <c r="A9920" i="21"/>
  <c r="A9919" i="21"/>
  <c r="A9918" i="21"/>
  <c r="A9917" i="21"/>
  <c r="A9916" i="21"/>
  <c r="A9915" i="21"/>
  <c r="A9914" i="21"/>
  <c r="A9913" i="21"/>
  <c r="A9912" i="21"/>
  <c r="A9911" i="21"/>
  <c r="A9910" i="21"/>
  <c r="A9909" i="21"/>
  <c r="A9908" i="21"/>
  <c r="A9907" i="21"/>
  <c r="A9906" i="21"/>
  <c r="A9905" i="21"/>
  <c r="A9904" i="21"/>
  <c r="A9903" i="21"/>
  <c r="A9902" i="21"/>
  <c r="A9901" i="21"/>
  <c r="A9900" i="21"/>
  <c r="A9899" i="21"/>
  <c r="A9898" i="21"/>
  <c r="A9897" i="21"/>
  <c r="A9896" i="21"/>
  <c r="A9895" i="21"/>
  <c r="A9894" i="21"/>
  <c r="A9893" i="21"/>
  <c r="A9892" i="21"/>
  <c r="A9891" i="21"/>
  <c r="A9890" i="21"/>
  <c r="A9889" i="21"/>
  <c r="A9888" i="21"/>
  <c r="A9887" i="21"/>
  <c r="A9886" i="21"/>
  <c r="A9885" i="21"/>
  <c r="A9884" i="21"/>
  <c r="A9883" i="21"/>
  <c r="A9882" i="21"/>
  <c r="A9881" i="21"/>
  <c r="A9880" i="21"/>
  <c r="A9879" i="21"/>
  <c r="A9878" i="21"/>
  <c r="A9877" i="21"/>
  <c r="A9876" i="21"/>
  <c r="A9875" i="21"/>
  <c r="A9874" i="21"/>
  <c r="A9873" i="21"/>
  <c r="A9872" i="21"/>
  <c r="A9871" i="21"/>
  <c r="A9870" i="21"/>
  <c r="A9869" i="21"/>
  <c r="A9868" i="21"/>
  <c r="A9867" i="21"/>
  <c r="A9866" i="21"/>
  <c r="A9865" i="21"/>
  <c r="A9864" i="21"/>
  <c r="A9863" i="21"/>
  <c r="A9862" i="21"/>
  <c r="A9861" i="21"/>
  <c r="A9860" i="21"/>
  <c r="A9859" i="21"/>
  <c r="A9858" i="21"/>
  <c r="A9857" i="21"/>
  <c r="A9856" i="21"/>
  <c r="A9855" i="21"/>
  <c r="A9854" i="21"/>
  <c r="A9853" i="21"/>
  <c r="A9852" i="21"/>
  <c r="A9851" i="21"/>
  <c r="A9850" i="21"/>
  <c r="A9849" i="21"/>
  <c r="A9848" i="21"/>
  <c r="A9847" i="21"/>
  <c r="A9846" i="21"/>
  <c r="A9845" i="21"/>
  <c r="A9844" i="21"/>
  <c r="A9843" i="21"/>
  <c r="A9842" i="21"/>
  <c r="A9841" i="21"/>
  <c r="A9840" i="21"/>
  <c r="A9839" i="21"/>
  <c r="A9838" i="21"/>
  <c r="A9837" i="21"/>
  <c r="A9836" i="21"/>
  <c r="A9835" i="21"/>
  <c r="A9834" i="21"/>
  <c r="A9833" i="21"/>
  <c r="A9832" i="21"/>
  <c r="A9831" i="21"/>
  <c r="A9830" i="21"/>
  <c r="A9829" i="21"/>
  <c r="A9828" i="21"/>
  <c r="A9827" i="21"/>
  <c r="A9826" i="21"/>
  <c r="A9825" i="21"/>
  <c r="A9824" i="21"/>
  <c r="A9823" i="21"/>
  <c r="A9822" i="21"/>
  <c r="A9821" i="21"/>
  <c r="A9820" i="21"/>
  <c r="A9819" i="21"/>
  <c r="A9818" i="21"/>
  <c r="A9817" i="21"/>
  <c r="A9816" i="21"/>
  <c r="A9815" i="21"/>
  <c r="A9814" i="21"/>
  <c r="A9813" i="21"/>
  <c r="A9812" i="21"/>
  <c r="A9811" i="21"/>
  <c r="A9810" i="21"/>
  <c r="A9809" i="21"/>
  <c r="A9808" i="21"/>
  <c r="A9807" i="21"/>
  <c r="A9806" i="21"/>
  <c r="A9805" i="21"/>
  <c r="A9804" i="21"/>
  <c r="A9803" i="21"/>
  <c r="A9802" i="21"/>
  <c r="A9801" i="21"/>
  <c r="A9800" i="21"/>
  <c r="A9799" i="21"/>
  <c r="A9798" i="21"/>
  <c r="A9797" i="21"/>
  <c r="A9796" i="21"/>
  <c r="A9795" i="21"/>
  <c r="A9794" i="21"/>
  <c r="A9793" i="21"/>
  <c r="A9792" i="21"/>
  <c r="A9791" i="21"/>
  <c r="A9790" i="21"/>
  <c r="A9789" i="21"/>
  <c r="A9788" i="21"/>
  <c r="A9787" i="21"/>
  <c r="A9786" i="21"/>
  <c r="A9785" i="21"/>
  <c r="A9784" i="21"/>
  <c r="A9783" i="21"/>
  <c r="A9782" i="21"/>
  <c r="A9781" i="21"/>
  <c r="A9780" i="21"/>
  <c r="A9779" i="21"/>
  <c r="A9778" i="21"/>
  <c r="A9777" i="21"/>
  <c r="A9776" i="21"/>
  <c r="A9775" i="21"/>
  <c r="A9774" i="21"/>
  <c r="A9773" i="21"/>
  <c r="A9772" i="21"/>
  <c r="A9771" i="21"/>
  <c r="A9770" i="21"/>
  <c r="A9769" i="21"/>
  <c r="A9768" i="21"/>
  <c r="A9767" i="21"/>
  <c r="A9766" i="21"/>
  <c r="A9765" i="21"/>
  <c r="A9764" i="21"/>
  <c r="A9763" i="21"/>
  <c r="A9762" i="21"/>
  <c r="A9761" i="21"/>
  <c r="A9760" i="21"/>
  <c r="A9759" i="21"/>
  <c r="A9758" i="21"/>
  <c r="A9757" i="21"/>
  <c r="A9756" i="21"/>
  <c r="A9755" i="21"/>
  <c r="A9754" i="21"/>
  <c r="A9753" i="21"/>
  <c r="A9752" i="21"/>
  <c r="A9751" i="21"/>
  <c r="A9750" i="21"/>
  <c r="A9749" i="21"/>
  <c r="A9748" i="21"/>
  <c r="A9747" i="21"/>
  <c r="A9746" i="21"/>
  <c r="A9745" i="21"/>
  <c r="A9744" i="21"/>
  <c r="A9743" i="21"/>
  <c r="A9742" i="21"/>
  <c r="A9741" i="21"/>
  <c r="A9740" i="21"/>
  <c r="A9739" i="21"/>
  <c r="A9738" i="21"/>
  <c r="A9737" i="21"/>
  <c r="A9736" i="21"/>
  <c r="A9735" i="21"/>
  <c r="A9734" i="21"/>
  <c r="A9733" i="21"/>
  <c r="A9732" i="21"/>
  <c r="A9731" i="21"/>
  <c r="A9730" i="21"/>
  <c r="A9729" i="21"/>
  <c r="A9728" i="21"/>
  <c r="A9727" i="21"/>
  <c r="A9726" i="21"/>
  <c r="A9725" i="21"/>
  <c r="A9724" i="21"/>
  <c r="A9723" i="21"/>
  <c r="A9722" i="21"/>
  <c r="A9721" i="21"/>
  <c r="A9720" i="21"/>
  <c r="A9719" i="21"/>
  <c r="A9718" i="21"/>
  <c r="A9717" i="21"/>
  <c r="A9716" i="21"/>
  <c r="A9715" i="21"/>
  <c r="A9714" i="21"/>
  <c r="A9713" i="21"/>
  <c r="A9712" i="21"/>
  <c r="A9711" i="21"/>
  <c r="A9710" i="21"/>
  <c r="A9709" i="21"/>
  <c r="A9708" i="21"/>
  <c r="A9707" i="21"/>
  <c r="A9706" i="21"/>
  <c r="A9705" i="21"/>
  <c r="A9704" i="21"/>
  <c r="A9703" i="21"/>
  <c r="A9702" i="21"/>
  <c r="A9701" i="21"/>
  <c r="A9700" i="21"/>
  <c r="A9699" i="21"/>
  <c r="A9698" i="21"/>
  <c r="A9697" i="21"/>
  <c r="A9696" i="21"/>
  <c r="A9695" i="21"/>
  <c r="A9694" i="21"/>
  <c r="A9693" i="21"/>
  <c r="A9692" i="21"/>
  <c r="A9691" i="21"/>
  <c r="A9690" i="21"/>
  <c r="A9689" i="21"/>
  <c r="A9688" i="21"/>
  <c r="A9687" i="21"/>
  <c r="A9686" i="21"/>
  <c r="A9685" i="21"/>
  <c r="A9684" i="21"/>
  <c r="A9683" i="21"/>
  <c r="A9682" i="21"/>
  <c r="A9681" i="21"/>
  <c r="A9680" i="21"/>
  <c r="A9679" i="21"/>
  <c r="A9678" i="21"/>
  <c r="A9677" i="21"/>
  <c r="A9676" i="21"/>
  <c r="A9675" i="21"/>
  <c r="A9674" i="21"/>
  <c r="A9673" i="21"/>
  <c r="A9672" i="21"/>
  <c r="A9671" i="21"/>
  <c r="A9670" i="21"/>
  <c r="A9669" i="21"/>
  <c r="A9668" i="21"/>
  <c r="A9667" i="21"/>
  <c r="A9666" i="21"/>
  <c r="A9665" i="21"/>
  <c r="A9664" i="21"/>
  <c r="A9663" i="21"/>
  <c r="A9662" i="21"/>
  <c r="A9661" i="21"/>
  <c r="A9660" i="21"/>
  <c r="A9659" i="21"/>
  <c r="A9658" i="21"/>
  <c r="A9657" i="21"/>
  <c r="A9656" i="21"/>
  <c r="A9655" i="21"/>
  <c r="A9654" i="21"/>
  <c r="A9653" i="21"/>
  <c r="A9652" i="21"/>
  <c r="A9651" i="21"/>
  <c r="A9650" i="21"/>
  <c r="A9649" i="21"/>
  <c r="A9648" i="21"/>
  <c r="A9647" i="21"/>
  <c r="A9646" i="21"/>
  <c r="A9645" i="21"/>
  <c r="A9644" i="21"/>
  <c r="A9643" i="21"/>
  <c r="A9642" i="21"/>
  <c r="A9641" i="21"/>
  <c r="A9640" i="21"/>
  <c r="A9639" i="21"/>
  <c r="A9638" i="21"/>
  <c r="A9637" i="21"/>
  <c r="A9636" i="21"/>
  <c r="A9635" i="21"/>
  <c r="A9634" i="21"/>
  <c r="A9633" i="21"/>
  <c r="A9632" i="21"/>
  <c r="A9631" i="21"/>
  <c r="A9630" i="21"/>
  <c r="A9629" i="21"/>
  <c r="A9628" i="21"/>
  <c r="A9627" i="21"/>
  <c r="A9626" i="21"/>
  <c r="A9625" i="21"/>
  <c r="A9624" i="21"/>
  <c r="A9623" i="21"/>
  <c r="A9622" i="21"/>
  <c r="A9621" i="21"/>
  <c r="A9620" i="21"/>
  <c r="A9619" i="21"/>
  <c r="A9618" i="21"/>
  <c r="A9617" i="21"/>
  <c r="A9616" i="21"/>
  <c r="A9615" i="21"/>
  <c r="A9614" i="21"/>
  <c r="A9613" i="21"/>
  <c r="A9612" i="21"/>
  <c r="A9611" i="21"/>
  <c r="A9610" i="21"/>
  <c r="A9609" i="21"/>
  <c r="A9608" i="21"/>
  <c r="A9607" i="21"/>
  <c r="A9606" i="21"/>
  <c r="A9605" i="21"/>
  <c r="A9604" i="21"/>
  <c r="A9603" i="21"/>
  <c r="A9602" i="21"/>
  <c r="A9601" i="21"/>
  <c r="A9600" i="21"/>
  <c r="A9599" i="21"/>
  <c r="A9598" i="21"/>
  <c r="A9597" i="21"/>
  <c r="A9596" i="21"/>
  <c r="A9595" i="21"/>
  <c r="A9594" i="21"/>
  <c r="A9593" i="21"/>
  <c r="A9592" i="21"/>
  <c r="A9591" i="21"/>
  <c r="A9590" i="21"/>
  <c r="A9589" i="21"/>
  <c r="A9588" i="21"/>
  <c r="A9587" i="21"/>
  <c r="A9586" i="21"/>
  <c r="A9585" i="21"/>
  <c r="A9584" i="21"/>
  <c r="A9583" i="21"/>
  <c r="A9582" i="21"/>
  <c r="A9581" i="21"/>
  <c r="A9580" i="21"/>
  <c r="A9579" i="21"/>
  <c r="A9578" i="21"/>
  <c r="A9577" i="21"/>
  <c r="A9576" i="21"/>
  <c r="A9575" i="21"/>
  <c r="A9574" i="21"/>
  <c r="A9573" i="21"/>
  <c r="A9572" i="21"/>
  <c r="A9571" i="21"/>
  <c r="A9570" i="21"/>
  <c r="A9569" i="21"/>
  <c r="A9568" i="21"/>
  <c r="A9567" i="21"/>
  <c r="A9566" i="21"/>
  <c r="A9565" i="21"/>
  <c r="A9564" i="21"/>
  <c r="A9563" i="21"/>
  <c r="A9562" i="21"/>
  <c r="A9561" i="21"/>
  <c r="A9560" i="21"/>
  <c r="A9559" i="21"/>
  <c r="A9558" i="21"/>
  <c r="A9557" i="21"/>
  <c r="A9556" i="21"/>
  <c r="A9555" i="21"/>
  <c r="A9554" i="21"/>
  <c r="A9553" i="21"/>
  <c r="A9552" i="21"/>
  <c r="A9551" i="21"/>
  <c r="A9550" i="21"/>
  <c r="A9549" i="21"/>
  <c r="A9548" i="21"/>
  <c r="A9547" i="21"/>
  <c r="A9546" i="21"/>
  <c r="A9545" i="21"/>
  <c r="A9544" i="21"/>
  <c r="A9543" i="21"/>
  <c r="A9542" i="21"/>
  <c r="A9541" i="21"/>
  <c r="A9540" i="21"/>
  <c r="A9539" i="21"/>
  <c r="A9538" i="21"/>
  <c r="A9537" i="21"/>
  <c r="A9536" i="21"/>
  <c r="A9535" i="21"/>
  <c r="A9534" i="21"/>
  <c r="A9533" i="21"/>
  <c r="A9532" i="21"/>
  <c r="A9531" i="21"/>
  <c r="A9530" i="21"/>
  <c r="A9529" i="21"/>
  <c r="A9528" i="21"/>
  <c r="A9527" i="21"/>
  <c r="A9526" i="21"/>
  <c r="A9525" i="21"/>
  <c r="A9524" i="21"/>
  <c r="A9523" i="21"/>
  <c r="A9522" i="21"/>
  <c r="A9521" i="21"/>
  <c r="A9520" i="21"/>
  <c r="A9519" i="21"/>
  <c r="A9518" i="21"/>
  <c r="A9517" i="21"/>
  <c r="A9516" i="21"/>
  <c r="A9515" i="21"/>
  <c r="A9514" i="21"/>
  <c r="A9513" i="21"/>
  <c r="A9512" i="21"/>
  <c r="A9511" i="21"/>
  <c r="A9510" i="21"/>
  <c r="A9509" i="21"/>
  <c r="A9508" i="21"/>
  <c r="A9507" i="21"/>
  <c r="A9506" i="21"/>
  <c r="A9505" i="21"/>
  <c r="A9504" i="21"/>
  <c r="A9503" i="21"/>
  <c r="A9502" i="21"/>
  <c r="A9501" i="21"/>
  <c r="A9500" i="21"/>
  <c r="A9499" i="21"/>
  <c r="A9498" i="21"/>
  <c r="A9497" i="21"/>
  <c r="A9496" i="21"/>
  <c r="A9495" i="21"/>
  <c r="A9494" i="21"/>
  <c r="A9493" i="21"/>
  <c r="A9492" i="21"/>
  <c r="A9491" i="21"/>
  <c r="A9490" i="21"/>
  <c r="A9489" i="21"/>
  <c r="A9488" i="21"/>
  <c r="A9487" i="21"/>
  <c r="A9486" i="21"/>
  <c r="A9485" i="21"/>
  <c r="A9484" i="21"/>
  <c r="A9483" i="21"/>
  <c r="A9482" i="21"/>
  <c r="A9481" i="21"/>
  <c r="A9480" i="21"/>
  <c r="A9479" i="21"/>
  <c r="A9478" i="21"/>
  <c r="A9477" i="21"/>
  <c r="A9476" i="21"/>
  <c r="A9475" i="21"/>
  <c r="A9474" i="21"/>
  <c r="A9473" i="21"/>
  <c r="A9472" i="21"/>
  <c r="A9471" i="21"/>
  <c r="A9470" i="21"/>
  <c r="A9469" i="21"/>
  <c r="A9468" i="21"/>
  <c r="A9467" i="21"/>
  <c r="A9466" i="21"/>
  <c r="A9465" i="21"/>
  <c r="A9464" i="21"/>
  <c r="A9463" i="21"/>
  <c r="A9462" i="21"/>
  <c r="A9461" i="21"/>
  <c r="A9460" i="21"/>
  <c r="A9459" i="21"/>
  <c r="A9458" i="21"/>
  <c r="A9457" i="21"/>
  <c r="A9456" i="21"/>
  <c r="A9455" i="21"/>
  <c r="A9454" i="21"/>
  <c r="A9453" i="21"/>
  <c r="A9452" i="21"/>
  <c r="A9451" i="21"/>
  <c r="A9450" i="21"/>
  <c r="A9449" i="21"/>
  <c r="A9448" i="21"/>
  <c r="A9447" i="21"/>
  <c r="A9446" i="21"/>
  <c r="A9445" i="21"/>
  <c r="A9444" i="21"/>
  <c r="A9443" i="21"/>
  <c r="A9442" i="21"/>
  <c r="A9441" i="21"/>
  <c r="A9440" i="21"/>
  <c r="A9439" i="21"/>
  <c r="A9438" i="21"/>
  <c r="A9437" i="21"/>
  <c r="A9436" i="21"/>
  <c r="A9435" i="21"/>
  <c r="A9434" i="21"/>
  <c r="A9433" i="21"/>
  <c r="A9432" i="21"/>
  <c r="A9431" i="21"/>
  <c r="A9430" i="21"/>
  <c r="A9429" i="21"/>
  <c r="A9428" i="21"/>
  <c r="A9427" i="21"/>
  <c r="A9426" i="21"/>
  <c r="A9425" i="21"/>
  <c r="A9424" i="21"/>
  <c r="A9423" i="21"/>
  <c r="A9422" i="21"/>
  <c r="A9421" i="21"/>
  <c r="A9420" i="21"/>
  <c r="A9419" i="21"/>
  <c r="A9418" i="21"/>
  <c r="A9417" i="21"/>
  <c r="A9416" i="21"/>
  <c r="A9415" i="21"/>
  <c r="A9414" i="21"/>
  <c r="A9413" i="21"/>
  <c r="A9412" i="21"/>
  <c r="A9411" i="21"/>
  <c r="A9410" i="21"/>
  <c r="A9409" i="21"/>
  <c r="A9408" i="21"/>
  <c r="A9407" i="21"/>
  <c r="A9406" i="21"/>
  <c r="A9405" i="21"/>
  <c r="A9404" i="21"/>
  <c r="A9403" i="21"/>
  <c r="A9402" i="21"/>
  <c r="A9401" i="21"/>
  <c r="A9400" i="21"/>
  <c r="A9399" i="21"/>
  <c r="A9398" i="21"/>
  <c r="A9397" i="21"/>
  <c r="A9396" i="21"/>
  <c r="A9395" i="21"/>
  <c r="A9394" i="21"/>
  <c r="A9393" i="21"/>
  <c r="A9392" i="21"/>
  <c r="A9391" i="21"/>
  <c r="A9390" i="21"/>
  <c r="A9389" i="21"/>
  <c r="A9388" i="21"/>
  <c r="A9387" i="21"/>
  <c r="A9386" i="21"/>
  <c r="A9385" i="21"/>
  <c r="A9384" i="21"/>
  <c r="A9383" i="21"/>
  <c r="A9382" i="21"/>
  <c r="A9381" i="21"/>
  <c r="A9380" i="21"/>
  <c r="A9379" i="21"/>
  <c r="A9378" i="21"/>
  <c r="A9377" i="21"/>
  <c r="A9376" i="21"/>
  <c r="A9375" i="21"/>
  <c r="A9374" i="21"/>
  <c r="A9373" i="21"/>
  <c r="A9372" i="21"/>
  <c r="A9371" i="21"/>
  <c r="A9370" i="21"/>
  <c r="A9369" i="21"/>
  <c r="A9368" i="21"/>
  <c r="A9367" i="21"/>
  <c r="A9366" i="21"/>
  <c r="A9365" i="21"/>
  <c r="A9364" i="21"/>
  <c r="A9363" i="21"/>
  <c r="A9362" i="21"/>
  <c r="A9361" i="21"/>
  <c r="A9360" i="21"/>
  <c r="A9359" i="21"/>
  <c r="A9358" i="21"/>
  <c r="A9357" i="21"/>
  <c r="A9356" i="21"/>
  <c r="A9355" i="21"/>
  <c r="A9354" i="21"/>
  <c r="A9353" i="21"/>
  <c r="A9352" i="21"/>
  <c r="A9351" i="21"/>
  <c r="A9350" i="21"/>
  <c r="A9349" i="21"/>
  <c r="A9348" i="21"/>
  <c r="A9347" i="21"/>
  <c r="A9346" i="21"/>
  <c r="A9345" i="21"/>
  <c r="A9344" i="21"/>
  <c r="A9343" i="21"/>
  <c r="A9342" i="21"/>
  <c r="A9341" i="21"/>
  <c r="A9340" i="21"/>
  <c r="A9339" i="21"/>
  <c r="A9338" i="21"/>
  <c r="A9337" i="21"/>
  <c r="A9336" i="21"/>
  <c r="A9335" i="21"/>
  <c r="A9334" i="21"/>
  <c r="A9333" i="21"/>
  <c r="A9332" i="21"/>
  <c r="A9331" i="21"/>
  <c r="A9330" i="21"/>
  <c r="A9329" i="21"/>
  <c r="A9328" i="21"/>
  <c r="A9327" i="21"/>
  <c r="A9326" i="21"/>
  <c r="A9325" i="21"/>
  <c r="A9324" i="21"/>
  <c r="A9323" i="21"/>
  <c r="A9322" i="21"/>
  <c r="A9321" i="21"/>
  <c r="A9320" i="21"/>
  <c r="A9319" i="21"/>
  <c r="A9318" i="21"/>
  <c r="A9317" i="21"/>
  <c r="A9316" i="21"/>
  <c r="A9315" i="21"/>
  <c r="A9314" i="21"/>
  <c r="A9313" i="21"/>
  <c r="A9312" i="21"/>
  <c r="A9311" i="21"/>
  <c r="A9310" i="21"/>
  <c r="A9309" i="21"/>
  <c r="A9308" i="21"/>
  <c r="A9307" i="21"/>
  <c r="A9306" i="21"/>
  <c r="A9305" i="21"/>
  <c r="A9304" i="21"/>
  <c r="A9303" i="21"/>
  <c r="A9302" i="21"/>
  <c r="A9301" i="21"/>
  <c r="A9300" i="21"/>
  <c r="A9299" i="21"/>
  <c r="A9298" i="21"/>
  <c r="A9297" i="21"/>
  <c r="A9296" i="21"/>
  <c r="A9295" i="21"/>
  <c r="A9294" i="21"/>
  <c r="A9293" i="21"/>
  <c r="A9292" i="21"/>
  <c r="A9291" i="21"/>
  <c r="A9290" i="21"/>
  <c r="A9289" i="21"/>
  <c r="A9288" i="21"/>
  <c r="A9287" i="21"/>
  <c r="A9286" i="21"/>
  <c r="A9285" i="21"/>
  <c r="A9284" i="21"/>
  <c r="A9283" i="21"/>
  <c r="A9282" i="21"/>
  <c r="A9281" i="21"/>
  <c r="A9280" i="21"/>
  <c r="A9279" i="21"/>
  <c r="A9278" i="21"/>
  <c r="A9277" i="21"/>
  <c r="A9276" i="21"/>
  <c r="A9275" i="21"/>
  <c r="A9274" i="21"/>
  <c r="A9273" i="21"/>
  <c r="A9272" i="21"/>
  <c r="A9271" i="21"/>
  <c r="A9270" i="21"/>
  <c r="A9269" i="21"/>
  <c r="A9268" i="21"/>
  <c r="A9267" i="21"/>
  <c r="A9266" i="21"/>
  <c r="A9265" i="21"/>
  <c r="A9264" i="21"/>
  <c r="A9263" i="21"/>
  <c r="A9262" i="21"/>
  <c r="A9261" i="21"/>
  <c r="A9260" i="21"/>
  <c r="A9259" i="21"/>
  <c r="A9258" i="21"/>
  <c r="A9257" i="21"/>
  <c r="A9256" i="21"/>
  <c r="A9255" i="21"/>
  <c r="A9254" i="21"/>
  <c r="A9253" i="21"/>
  <c r="A9252" i="21"/>
  <c r="A9251" i="21"/>
  <c r="A9250" i="21"/>
  <c r="A9249" i="21"/>
  <c r="A9248" i="21"/>
  <c r="A9247" i="21"/>
  <c r="A9246" i="21"/>
  <c r="A9245" i="21"/>
  <c r="A9244" i="21"/>
  <c r="A9243" i="21"/>
  <c r="A9242" i="21"/>
  <c r="A9241" i="21"/>
  <c r="A9240" i="21"/>
  <c r="A9239" i="21"/>
  <c r="A9238" i="21"/>
  <c r="A9237" i="21"/>
  <c r="A9236" i="21"/>
  <c r="A9235" i="21"/>
  <c r="A9234" i="21"/>
  <c r="A9233" i="21"/>
  <c r="A9232" i="21"/>
  <c r="A9231" i="21"/>
  <c r="A9230" i="21"/>
  <c r="A9229" i="21"/>
  <c r="A9228" i="21"/>
  <c r="A9227" i="21"/>
  <c r="A9226" i="21"/>
  <c r="A9225" i="21"/>
  <c r="A9224" i="21"/>
  <c r="A9223" i="21"/>
  <c r="A9222" i="21"/>
  <c r="A9221" i="21"/>
  <c r="A9220" i="21"/>
  <c r="A9219" i="21"/>
  <c r="A9218" i="21"/>
  <c r="A9217" i="21"/>
  <c r="A9216" i="21"/>
  <c r="A9215" i="21"/>
  <c r="A9214" i="21"/>
  <c r="A9213" i="21"/>
  <c r="A9212" i="21"/>
  <c r="A9211" i="21"/>
  <c r="A9210" i="21"/>
  <c r="A9209" i="21"/>
  <c r="A9208" i="21"/>
  <c r="A9207" i="21"/>
  <c r="A9206" i="21"/>
  <c r="A9205" i="21"/>
  <c r="A9204" i="21"/>
  <c r="A9203" i="21"/>
  <c r="A9202" i="21"/>
  <c r="A9201" i="21"/>
  <c r="A9200" i="21"/>
  <c r="A9199" i="21"/>
  <c r="A9198" i="21"/>
  <c r="A9197" i="21"/>
  <c r="A9196" i="21"/>
  <c r="A9195" i="21"/>
  <c r="A9194" i="21"/>
  <c r="A9193" i="21"/>
  <c r="A9192" i="21"/>
  <c r="A9191" i="21"/>
  <c r="A9190" i="21"/>
  <c r="A9189" i="21"/>
  <c r="A9188" i="21"/>
  <c r="A9187" i="21"/>
  <c r="A9186" i="21"/>
  <c r="A9185" i="21"/>
  <c r="A9184" i="21"/>
  <c r="A9183" i="21"/>
  <c r="A9182" i="21"/>
  <c r="A9181" i="21"/>
  <c r="A9180" i="21"/>
  <c r="A9179" i="21"/>
  <c r="A9178" i="21"/>
  <c r="A9177" i="21"/>
  <c r="A9176" i="21"/>
  <c r="A9175" i="21"/>
  <c r="A9174" i="21"/>
  <c r="A9173" i="21"/>
  <c r="A9172" i="21"/>
  <c r="A9171" i="21"/>
  <c r="A9170" i="21"/>
  <c r="A9169" i="21"/>
  <c r="A9168" i="21"/>
  <c r="A9167" i="21"/>
  <c r="A9166" i="21"/>
  <c r="A9165" i="21"/>
  <c r="A9164" i="21"/>
  <c r="A9163" i="21"/>
  <c r="A9162" i="21"/>
  <c r="A9161" i="21"/>
  <c r="A9160" i="21"/>
  <c r="A9159" i="21"/>
  <c r="A9158" i="21"/>
  <c r="A9157" i="21"/>
  <c r="A9156" i="21"/>
  <c r="A9155" i="21"/>
  <c r="A9154" i="21"/>
  <c r="A9153" i="21"/>
  <c r="A9152" i="21"/>
  <c r="A9151" i="21"/>
  <c r="A9150" i="21"/>
  <c r="A9149" i="21"/>
  <c r="A9148" i="21"/>
  <c r="A9147" i="21"/>
  <c r="A9146" i="21"/>
  <c r="A9145" i="21"/>
  <c r="A9144" i="21"/>
  <c r="A9143" i="21"/>
  <c r="A9142" i="21"/>
  <c r="A9141" i="21"/>
  <c r="A9140" i="21"/>
  <c r="A9139" i="21"/>
  <c r="A9138" i="21"/>
  <c r="A9137" i="21"/>
  <c r="A9136" i="21"/>
  <c r="A9135" i="21"/>
  <c r="A9134" i="21"/>
  <c r="A9133" i="21"/>
  <c r="A9132" i="21"/>
  <c r="A9131" i="21"/>
  <c r="A9130" i="21"/>
  <c r="A9129" i="21"/>
  <c r="A9128" i="21"/>
  <c r="A9127" i="21"/>
  <c r="A9126" i="21"/>
  <c r="A9125" i="21"/>
  <c r="A9124" i="21"/>
  <c r="A9123" i="21"/>
  <c r="A9122" i="21"/>
  <c r="A9121" i="21"/>
  <c r="A9120" i="21"/>
  <c r="A9119" i="21"/>
  <c r="A9118" i="21"/>
  <c r="A9117" i="21"/>
  <c r="A9116" i="21"/>
  <c r="A9115" i="21"/>
  <c r="A9114" i="21"/>
  <c r="A9113" i="21"/>
  <c r="A9112" i="21"/>
  <c r="A9111" i="21"/>
  <c r="A9110" i="21"/>
  <c r="A9109" i="21"/>
  <c r="A9108" i="21"/>
  <c r="A9107" i="21"/>
  <c r="A9106" i="21"/>
  <c r="A9105" i="21"/>
  <c r="A9104" i="21"/>
  <c r="A9103" i="21"/>
  <c r="A9102" i="21"/>
  <c r="A9101" i="21"/>
  <c r="A9100" i="21"/>
  <c r="A9099" i="21"/>
  <c r="A9098" i="21"/>
  <c r="A9097" i="21"/>
  <c r="A9096" i="21"/>
  <c r="A9095" i="21"/>
  <c r="A9094" i="21"/>
  <c r="A9093" i="21"/>
  <c r="A9092" i="21"/>
  <c r="A9091" i="21"/>
  <c r="A9090" i="21"/>
  <c r="A9089" i="21"/>
  <c r="A9088" i="21"/>
  <c r="A9087" i="21"/>
  <c r="A9086" i="21"/>
  <c r="A9085" i="21"/>
  <c r="A9084" i="21"/>
  <c r="A9083" i="21"/>
  <c r="A9082" i="21"/>
  <c r="A9081" i="21"/>
  <c r="A9080" i="21"/>
  <c r="A9079" i="21"/>
  <c r="A9078" i="21"/>
  <c r="A9077" i="21"/>
  <c r="A9076" i="21"/>
  <c r="A9075" i="21"/>
  <c r="A9074" i="21"/>
  <c r="A9073" i="21"/>
  <c r="A9072" i="21"/>
  <c r="A9071" i="21"/>
  <c r="A9070" i="21"/>
  <c r="A9069" i="21"/>
  <c r="A9068" i="21"/>
  <c r="A9067" i="21"/>
  <c r="A9066" i="21"/>
  <c r="A9065" i="21"/>
  <c r="A9064" i="21"/>
  <c r="A9063" i="21"/>
  <c r="A9062" i="21"/>
  <c r="A9061" i="21"/>
  <c r="A9060" i="21"/>
  <c r="A9059" i="21"/>
  <c r="A9058" i="21"/>
  <c r="A9057" i="21"/>
  <c r="A9056" i="21"/>
  <c r="A9055" i="21"/>
  <c r="A9054" i="21"/>
  <c r="A9053" i="21"/>
  <c r="A9052" i="21"/>
  <c r="A9051" i="21"/>
  <c r="A9050" i="21"/>
  <c r="A9049" i="21"/>
  <c r="A9048" i="21"/>
  <c r="A9047" i="21"/>
  <c r="A9046" i="21"/>
  <c r="A9045" i="21"/>
  <c r="A9044" i="21"/>
  <c r="A9043" i="21"/>
  <c r="A9042" i="21"/>
  <c r="A9041" i="21"/>
  <c r="A9040" i="21"/>
  <c r="A9039" i="21"/>
  <c r="A9038" i="21"/>
  <c r="A9037" i="21"/>
  <c r="A9036" i="21"/>
  <c r="A9035" i="21"/>
  <c r="A9034" i="21"/>
  <c r="A9033" i="21"/>
  <c r="A9032" i="21"/>
  <c r="A9031" i="21"/>
  <c r="A9030" i="21"/>
  <c r="A9029" i="21"/>
  <c r="A9028" i="21"/>
  <c r="A9027" i="21"/>
  <c r="A9026" i="21"/>
  <c r="A9025" i="21"/>
  <c r="A9024" i="21"/>
  <c r="A9023" i="21"/>
  <c r="A9022" i="21"/>
  <c r="A9021" i="21"/>
  <c r="A9020" i="21"/>
  <c r="A9019" i="21"/>
  <c r="A9018" i="21"/>
  <c r="A9017" i="21"/>
  <c r="A9016" i="21"/>
  <c r="A9015" i="21"/>
  <c r="A9014" i="21"/>
  <c r="A9013" i="21"/>
  <c r="A9012" i="21"/>
  <c r="A9011" i="21"/>
  <c r="A9010" i="21"/>
  <c r="A9009" i="21"/>
  <c r="A9008" i="21"/>
  <c r="A9007" i="21"/>
  <c r="A9006" i="21"/>
  <c r="A9005" i="21"/>
  <c r="A9004" i="21"/>
  <c r="A9003" i="21"/>
  <c r="A9002" i="21"/>
  <c r="A9001" i="21"/>
  <c r="A9000" i="21"/>
  <c r="A8999" i="21"/>
  <c r="A8998" i="21"/>
  <c r="A8997" i="21"/>
  <c r="A8996" i="21"/>
  <c r="A8995" i="21"/>
  <c r="A8994" i="21"/>
  <c r="A8993" i="21"/>
  <c r="A8992" i="21"/>
  <c r="A8991" i="21"/>
  <c r="A8990" i="21"/>
  <c r="A8989" i="21"/>
  <c r="A8988" i="21"/>
  <c r="A8987" i="21"/>
  <c r="A8986" i="21"/>
  <c r="A8985" i="21"/>
  <c r="A8984" i="21"/>
  <c r="A8983" i="21"/>
  <c r="A8982" i="21"/>
  <c r="A8981" i="21"/>
  <c r="A8980" i="21"/>
  <c r="A8979" i="21"/>
  <c r="A8978" i="21"/>
  <c r="A8977" i="21"/>
  <c r="A8976" i="21"/>
  <c r="A8975" i="21"/>
  <c r="A8974" i="21"/>
  <c r="A8973" i="21"/>
  <c r="A8972" i="21"/>
  <c r="A8971" i="21"/>
  <c r="A8970" i="21"/>
  <c r="A8969" i="21"/>
  <c r="A8968" i="21"/>
  <c r="A8967" i="21"/>
  <c r="A8966" i="21"/>
  <c r="A8965" i="21"/>
  <c r="A8964" i="21"/>
  <c r="A8963" i="21"/>
  <c r="A8962" i="21"/>
  <c r="A8961" i="21"/>
  <c r="A8960" i="21"/>
  <c r="A8959" i="21"/>
  <c r="A8958" i="21"/>
  <c r="A8957" i="21"/>
  <c r="A8956" i="21"/>
  <c r="A8955" i="21"/>
  <c r="A8954" i="21"/>
  <c r="A8953" i="21"/>
  <c r="A8952" i="21"/>
  <c r="A8951" i="21"/>
  <c r="A8950" i="21"/>
  <c r="A8949" i="21"/>
  <c r="A8948" i="21"/>
  <c r="A8947" i="21"/>
  <c r="A8946" i="21"/>
  <c r="A8945" i="21"/>
  <c r="A8944" i="21"/>
  <c r="A8943" i="21"/>
  <c r="A8942" i="21"/>
  <c r="A8941" i="21"/>
  <c r="A8940" i="21"/>
  <c r="A8939" i="21"/>
  <c r="A8938" i="21"/>
  <c r="A8937" i="21"/>
  <c r="A8936" i="21"/>
  <c r="A8935" i="21"/>
  <c r="A8934" i="21"/>
  <c r="A8933" i="21"/>
  <c r="A8932" i="21"/>
  <c r="A8931" i="21"/>
  <c r="A8930" i="21"/>
  <c r="A8929" i="21"/>
  <c r="A8928" i="21"/>
  <c r="A8927" i="21"/>
  <c r="A8926" i="21"/>
  <c r="A8925" i="21"/>
  <c r="A8924" i="21"/>
  <c r="A8923" i="21"/>
  <c r="A8922" i="21"/>
  <c r="A8921" i="21"/>
  <c r="A8920" i="21"/>
  <c r="A8919" i="21"/>
  <c r="A8918" i="21"/>
  <c r="A8917" i="21"/>
  <c r="A8916" i="21"/>
  <c r="A8915" i="21"/>
  <c r="A8914" i="21"/>
  <c r="A8913" i="21"/>
  <c r="A8912" i="21"/>
  <c r="A8911" i="21"/>
  <c r="A8910" i="21"/>
  <c r="A8909" i="21"/>
  <c r="A8908" i="21"/>
  <c r="A8907" i="21"/>
  <c r="A8906" i="21"/>
  <c r="A8905" i="21"/>
  <c r="A8904" i="21"/>
  <c r="A8903" i="21"/>
  <c r="A8902" i="21"/>
  <c r="A8901" i="21"/>
  <c r="A8900" i="21"/>
  <c r="A8899" i="21"/>
  <c r="A8898" i="21"/>
  <c r="A8897" i="21"/>
  <c r="A8896" i="21"/>
  <c r="A8895" i="21"/>
  <c r="A8894" i="21"/>
  <c r="A8893" i="21"/>
  <c r="A8892" i="21"/>
  <c r="A8891" i="21"/>
  <c r="A8890" i="21"/>
  <c r="A8889" i="21"/>
  <c r="A8888" i="21"/>
  <c r="A8887" i="21"/>
  <c r="A8886" i="21"/>
  <c r="A8885" i="21"/>
  <c r="A8884" i="21"/>
  <c r="A8883" i="21"/>
  <c r="A8882" i="21"/>
  <c r="A8881" i="21"/>
  <c r="A8880" i="21"/>
  <c r="A8879" i="21"/>
  <c r="A8878" i="21"/>
  <c r="A8877" i="21"/>
  <c r="A8876" i="21"/>
  <c r="A8875" i="21"/>
  <c r="A8874" i="21"/>
  <c r="A8873" i="21"/>
  <c r="A8872" i="21"/>
  <c r="A8871" i="21"/>
  <c r="A8870" i="21"/>
  <c r="A8869" i="21"/>
  <c r="A8868" i="21"/>
  <c r="A8867" i="21"/>
  <c r="A8866" i="21"/>
  <c r="A8865" i="21"/>
  <c r="A8864" i="21"/>
  <c r="A8863" i="21"/>
  <c r="A8862" i="21"/>
  <c r="A8861" i="21"/>
  <c r="A8860" i="21"/>
  <c r="A8859" i="21"/>
  <c r="A8858" i="21"/>
  <c r="A8857" i="21"/>
  <c r="A8856" i="21"/>
  <c r="A8855" i="21"/>
  <c r="A8854" i="21"/>
  <c r="A8853" i="21"/>
  <c r="A8852" i="21"/>
  <c r="A8851" i="21"/>
  <c r="A8850" i="21"/>
  <c r="A8849" i="21"/>
  <c r="A8848" i="21"/>
  <c r="A8847" i="21"/>
  <c r="A8846" i="21"/>
  <c r="A8845" i="21"/>
  <c r="A8844" i="21"/>
  <c r="A8843" i="21"/>
  <c r="A8842" i="21"/>
  <c r="A8841" i="21"/>
  <c r="A8840" i="21"/>
  <c r="A8839" i="21"/>
  <c r="A8838" i="21"/>
  <c r="A8837" i="21"/>
  <c r="A8836" i="21"/>
  <c r="A8835" i="21"/>
  <c r="A8834" i="21"/>
  <c r="A8833" i="21"/>
  <c r="A8832" i="21"/>
  <c r="A8831" i="21"/>
  <c r="A8830" i="21"/>
  <c r="A8829" i="21"/>
  <c r="A8828" i="21"/>
  <c r="A8827" i="21"/>
  <c r="A8826" i="21"/>
  <c r="A8825" i="21"/>
  <c r="A8824" i="21"/>
  <c r="A8823" i="21"/>
  <c r="A8822" i="21"/>
  <c r="A8821" i="21"/>
  <c r="A8820" i="21"/>
  <c r="A8819" i="21"/>
  <c r="A8818" i="21"/>
  <c r="A8817" i="21"/>
  <c r="A8816" i="21"/>
  <c r="A8815" i="21"/>
  <c r="A8814" i="21"/>
  <c r="A8813" i="21"/>
  <c r="A8812" i="21"/>
  <c r="A8811" i="21"/>
  <c r="A8810" i="21"/>
  <c r="A8809" i="21"/>
  <c r="A8808" i="21"/>
  <c r="A8807" i="21"/>
  <c r="A8806" i="21"/>
  <c r="A8805" i="21"/>
  <c r="A8804" i="21"/>
  <c r="A8803" i="21"/>
  <c r="A8802" i="21"/>
  <c r="A8801" i="21"/>
  <c r="A8800" i="21"/>
  <c r="A8799" i="21"/>
  <c r="A8798" i="21"/>
  <c r="A8797" i="21"/>
  <c r="A8796" i="21"/>
  <c r="A8795" i="21"/>
  <c r="A8794" i="21"/>
  <c r="A8793" i="21"/>
  <c r="A8792" i="21"/>
  <c r="A8791" i="21"/>
  <c r="A8790" i="21"/>
  <c r="A8789" i="21"/>
  <c r="A8788" i="21"/>
  <c r="A8787" i="21"/>
  <c r="A8786" i="21"/>
  <c r="A8785" i="21"/>
  <c r="A8784" i="21"/>
  <c r="A8783" i="21"/>
  <c r="A8782" i="21"/>
  <c r="A8781" i="21"/>
  <c r="A8780" i="21"/>
  <c r="A8779" i="21"/>
  <c r="A8778" i="21"/>
  <c r="A8777" i="21"/>
  <c r="A8776" i="21"/>
  <c r="A8775" i="21"/>
  <c r="A8774" i="21"/>
  <c r="A8773" i="21"/>
  <c r="A8772" i="21"/>
  <c r="A8771" i="21"/>
  <c r="A8770" i="21"/>
  <c r="A8769" i="21"/>
  <c r="A8768" i="21"/>
  <c r="A8767" i="21"/>
  <c r="A8766" i="21"/>
  <c r="A8765" i="21"/>
  <c r="A8764" i="21"/>
  <c r="A8763" i="21"/>
  <c r="A8762" i="21"/>
  <c r="A8761" i="21"/>
  <c r="A8760" i="21"/>
  <c r="A8759" i="21"/>
  <c r="A8758" i="21"/>
  <c r="A8757" i="21"/>
  <c r="A8756" i="21"/>
  <c r="A8755" i="21"/>
  <c r="A8754" i="21"/>
  <c r="A8753" i="21"/>
  <c r="A8752" i="21"/>
  <c r="A8751" i="21"/>
  <c r="A8750" i="21"/>
  <c r="A8749" i="21"/>
  <c r="A8748" i="21"/>
  <c r="A8747" i="21"/>
  <c r="A8746" i="21"/>
  <c r="A8745" i="21"/>
  <c r="A8744" i="21"/>
  <c r="A8743" i="21"/>
  <c r="A8742" i="21"/>
  <c r="A8741" i="21"/>
  <c r="A8740" i="21"/>
  <c r="A8739" i="21"/>
  <c r="A8738" i="21"/>
  <c r="A8737" i="21"/>
  <c r="A8736" i="21"/>
  <c r="A8735" i="21"/>
  <c r="A8734" i="21"/>
  <c r="A8733" i="21"/>
  <c r="A8732" i="21"/>
  <c r="A8731" i="21"/>
  <c r="A8730" i="21"/>
  <c r="A8729" i="21"/>
  <c r="A8728" i="21"/>
  <c r="A8727" i="21"/>
  <c r="A8726" i="21"/>
  <c r="A8725" i="21"/>
  <c r="A8724" i="21"/>
  <c r="A8723" i="21"/>
  <c r="A8722" i="21"/>
  <c r="A8721" i="21"/>
  <c r="A8720" i="21"/>
  <c r="A8719" i="21"/>
  <c r="A8718" i="21"/>
  <c r="A8717" i="21"/>
  <c r="A8716" i="21"/>
  <c r="A8715" i="21"/>
  <c r="A8714" i="21"/>
  <c r="A8713" i="21"/>
  <c r="A8712" i="21"/>
  <c r="A8711" i="21"/>
  <c r="A8710" i="21"/>
  <c r="A8709" i="21"/>
  <c r="A8708" i="21"/>
  <c r="A8707" i="21"/>
  <c r="A8706" i="21"/>
  <c r="A8705" i="21"/>
  <c r="A8704" i="21"/>
  <c r="A8703" i="21"/>
  <c r="A8702" i="21"/>
  <c r="A8701" i="21"/>
  <c r="A8700" i="21"/>
  <c r="A8699" i="21"/>
  <c r="A8698" i="21"/>
  <c r="A8697" i="21"/>
  <c r="A8696" i="21"/>
  <c r="A8695" i="21"/>
  <c r="A8694" i="21"/>
  <c r="A8693" i="21"/>
  <c r="A8692" i="21"/>
  <c r="A8691" i="21"/>
  <c r="A8690" i="21"/>
  <c r="A8689" i="21"/>
  <c r="A8688" i="21"/>
  <c r="A8687" i="21"/>
  <c r="A8686" i="21"/>
  <c r="A8685" i="21"/>
  <c r="A8684" i="21"/>
  <c r="A8683" i="21"/>
  <c r="A8682" i="21"/>
  <c r="A8681" i="21"/>
  <c r="A8680" i="21"/>
  <c r="A8679" i="21"/>
  <c r="A8678" i="21"/>
  <c r="A8677" i="21"/>
  <c r="A8676" i="21"/>
  <c r="A8675" i="21"/>
  <c r="A8674" i="21"/>
  <c r="A8673" i="21"/>
  <c r="A8672" i="21"/>
  <c r="A8671" i="21"/>
  <c r="A8670" i="21"/>
  <c r="A8669" i="21"/>
  <c r="A8668" i="21"/>
  <c r="A8667" i="21"/>
  <c r="A8666" i="21"/>
  <c r="A8665" i="21"/>
  <c r="A8664" i="21"/>
  <c r="A8663" i="21"/>
  <c r="A8662" i="21"/>
  <c r="A8661" i="21"/>
  <c r="A8660" i="21"/>
  <c r="A8659" i="21"/>
  <c r="A8658" i="21"/>
  <c r="A8657" i="21"/>
  <c r="A8656" i="21"/>
  <c r="A8655" i="21"/>
  <c r="A8654" i="21"/>
  <c r="A8653" i="21"/>
  <c r="A8652" i="21"/>
  <c r="A8651" i="21"/>
  <c r="A8650" i="21"/>
  <c r="A8649" i="21"/>
  <c r="A8648" i="21"/>
  <c r="A8647" i="21"/>
  <c r="A8646" i="21"/>
  <c r="A8645" i="21"/>
  <c r="A8644" i="21"/>
  <c r="A8643" i="21"/>
  <c r="A8642" i="21"/>
  <c r="A8641" i="21"/>
  <c r="A8640" i="21"/>
  <c r="A8639" i="21"/>
  <c r="A8638" i="21"/>
  <c r="A8637" i="21"/>
  <c r="A8636" i="21"/>
  <c r="A8635" i="21"/>
  <c r="A8634" i="21"/>
  <c r="A8633" i="21"/>
  <c r="A8632" i="21"/>
  <c r="A8631" i="21"/>
  <c r="A8630" i="21"/>
  <c r="A8629" i="21"/>
  <c r="A8628" i="21"/>
  <c r="A8627" i="21"/>
  <c r="A8626" i="21"/>
  <c r="A8625" i="21"/>
  <c r="A8624" i="21"/>
  <c r="A8623" i="21"/>
  <c r="A8622" i="21"/>
  <c r="A8621" i="21"/>
  <c r="A8620" i="21"/>
  <c r="A8619" i="21"/>
  <c r="A8618" i="21"/>
  <c r="A8617" i="21"/>
  <c r="A8616" i="21"/>
  <c r="A8615" i="21"/>
  <c r="A8614" i="21"/>
  <c r="A8613" i="21"/>
  <c r="A8612" i="21"/>
  <c r="A8611" i="21"/>
  <c r="A8610" i="21"/>
  <c r="A8609" i="21"/>
  <c r="A8608" i="21"/>
  <c r="A8607" i="21"/>
  <c r="A8606" i="21"/>
  <c r="A8605" i="21"/>
  <c r="A8604" i="21"/>
  <c r="A8603" i="21"/>
  <c r="A8602" i="21"/>
  <c r="A8601" i="21"/>
  <c r="A8600" i="21"/>
  <c r="A8599" i="21"/>
  <c r="A8598" i="21"/>
  <c r="A8597" i="21"/>
  <c r="A8596" i="21"/>
  <c r="A8595" i="21"/>
  <c r="A8594" i="21"/>
  <c r="A8593" i="21"/>
  <c r="A8592" i="21"/>
  <c r="A8591" i="21"/>
  <c r="A8590" i="21"/>
  <c r="A8589" i="21"/>
  <c r="A8588" i="21"/>
  <c r="A8587" i="21"/>
  <c r="A8586" i="21"/>
  <c r="A8585" i="21"/>
  <c r="A8584" i="21"/>
  <c r="A8583" i="21"/>
  <c r="A8582" i="21"/>
  <c r="A8581" i="21"/>
  <c r="A8580" i="21"/>
  <c r="A8579" i="21"/>
  <c r="A8578" i="21"/>
  <c r="A8577" i="21"/>
  <c r="A8576" i="21"/>
  <c r="A8575" i="21"/>
  <c r="A8574" i="21"/>
  <c r="A8573" i="21"/>
  <c r="A8572" i="21"/>
  <c r="A8571" i="21"/>
  <c r="A8570" i="21"/>
  <c r="A8569" i="21"/>
  <c r="A8568" i="21"/>
  <c r="A8567" i="21"/>
  <c r="A8566" i="21"/>
  <c r="A8565" i="21"/>
  <c r="A8564" i="21"/>
  <c r="A8563" i="21"/>
  <c r="A8562" i="21"/>
  <c r="A8561" i="21"/>
  <c r="A8560" i="21"/>
  <c r="A8559" i="21"/>
  <c r="A8558" i="21"/>
  <c r="A8557" i="21"/>
  <c r="A8556" i="21"/>
  <c r="A8555" i="21"/>
  <c r="A8554" i="21"/>
  <c r="A8553" i="21"/>
  <c r="A8552" i="21"/>
  <c r="A8551" i="21"/>
  <c r="A8550" i="21"/>
  <c r="A8549" i="21"/>
  <c r="A8548" i="21"/>
  <c r="A8547" i="21"/>
  <c r="A8546" i="21"/>
  <c r="A8545" i="21"/>
  <c r="A8544" i="21"/>
  <c r="A8543" i="21"/>
  <c r="A8542" i="21"/>
  <c r="A8541" i="21"/>
  <c r="A8540" i="21"/>
  <c r="A8539" i="21"/>
  <c r="A8538" i="21"/>
  <c r="A8537" i="21"/>
  <c r="A8536" i="21"/>
  <c r="A8535" i="21"/>
  <c r="A8534" i="21"/>
  <c r="A8533" i="21"/>
  <c r="A8532" i="21"/>
  <c r="A8531" i="21"/>
  <c r="A8530" i="21"/>
  <c r="A8529" i="21"/>
  <c r="A8528" i="21"/>
  <c r="A8527" i="21"/>
  <c r="A8526" i="21"/>
  <c r="A8525" i="21"/>
  <c r="A8524" i="21"/>
  <c r="A8523" i="21"/>
  <c r="A8522" i="21"/>
  <c r="A8521" i="21"/>
  <c r="A8520" i="21"/>
  <c r="A8519" i="21"/>
  <c r="A8518" i="21"/>
  <c r="A8517" i="21"/>
  <c r="A8516" i="21"/>
  <c r="A8515" i="21"/>
  <c r="A8514" i="21"/>
  <c r="A8513" i="21"/>
  <c r="A8512" i="21"/>
  <c r="A8511" i="21"/>
  <c r="A8510" i="21"/>
  <c r="A8509" i="21"/>
  <c r="A8508" i="21"/>
  <c r="A8507" i="21"/>
  <c r="A8506" i="21"/>
  <c r="A8505" i="21"/>
  <c r="A8504" i="21"/>
  <c r="A8503" i="21"/>
  <c r="A8502" i="21"/>
  <c r="A8501" i="21"/>
  <c r="A8500" i="21"/>
  <c r="A8499" i="21"/>
  <c r="A8498" i="21"/>
  <c r="A8497" i="21"/>
  <c r="A8496" i="21"/>
  <c r="A8495" i="21"/>
  <c r="A8494" i="21"/>
  <c r="A8493" i="21"/>
  <c r="A8492" i="21"/>
  <c r="A8491" i="21"/>
  <c r="A8490" i="21"/>
  <c r="A8489" i="21"/>
  <c r="A8488" i="21"/>
  <c r="A8487" i="21"/>
  <c r="A8486" i="21"/>
  <c r="A8485" i="21"/>
  <c r="A8484" i="21"/>
  <c r="A8483" i="21"/>
  <c r="A8482" i="21"/>
  <c r="A8481" i="21"/>
  <c r="A8480" i="21"/>
  <c r="A8479" i="21"/>
  <c r="A8478" i="21"/>
  <c r="A8477" i="21"/>
  <c r="A8476" i="21"/>
  <c r="A8475" i="21"/>
  <c r="A8474" i="21"/>
  <c r="A8473" i="21"/>
  <c r="A8472" i="21"/>
  <c r="A8471" i="21"/>
  <c r="A8470" i="21"/>
  <c r="A8469" i="21"/>
  <c r="A8468" i="21"/>
  <c r="A8467" i="21"/>
  <c r="A8466" i="21"/>
  <c r="A8465" i="21"/>
  <c r="A8464" i="21"/>
  <c r="A8463" i="21"/>
  <c r="A8462" i="21"/>
  <c r="A8461" i="21"/>
  <c r="A8460" i="21"/>
  <c r="A8459" i="21"/>
  <c r="A8458" i="21"/>
  <c r="A8457" i="21"/>
  <c r="A8456" i="21"/>
  <c r="A8455" i="21"/>
  <c r="A8454" i="21"/>
  <c r="A8453" i="21"/>
  <c r="A8452" i="21"/>
  <c r="A8451" i="21"/>
  <c r="A8450" i="21"/>
  <c r="A8449" i="21"/>
  <c r="A8448" i="21"/>
  <c r="A8447" i="21"/>
  <c r="A8446" i="21"/>
  <c r="A8445" i="21"/>
  <c r="A8444" i="21"/>
  <c r="A8443" i="21"/>
  <c r="A8442" i="21"/>
  <c r="A8441" i="21"/>
  <c r="A8440" i="21"/>
  <c r="A8439" i="21"/>
  <c r="A8438" i="21"/>
  <c r="A8437" i="21"/>
  <c r="A8436" i="21"/>
  <c r="A8435" i="21"/>
  <c r="A8434" i="21"/>
  <c r="A8433" i="21"/>
  <c r="A8432" i="21"/>
  <c r="A8431" i="21"/>
  <c r="A8430" i="21"/>
  <c r="A8429" i="21"/>
  <c r="A8428" i="21"/>
  <c r="A8427" i="21"/>
  <c r="A8426" i="21"/>
  <c r="A8425" i="21"/>
  <c r="A8424" i="21"/>
  <c r="A8423" i="21"/>
  <c r="A8422" i="21"/>
  <c r="A8421" i="21"/>
  <c r="A8420" i="21"/>
  <c r="A8419" i="21"/>
  <c r="A8418" i="21"/>
  <c r="A8417" i="21"/>
  <c r="A8416" i="21"/>
  <c r="A8415" i="21"/>
  <c r="A8414" i="21"/>
  <c r="A8413" i="21"/>
  <c r="A8412" i="21"/>
  <c r="A8411" i="21"/>
  <c r="A8410" i="21"/>
  <c r="A8409" i="21"/>
  <c r="A8408" i="21"/>
  <c r="A8407" i="21"/>
  <c r="A8406" i="21"/>
  <c r="A8405" i="21"/>
  <c r="A8404" i="21"/>
  <c r="A8403" i="21"/>
  <c r="A8402" i="21"/>
  <c r="A8401" i="21"/>
  <c r="A8400" i="21"/>
  <c r="A8399" i="21"/>
  <c r="A8398" i="21"/>
  <c r="A8397" i="21"/>
  <c r="A8396" i="21"/>
  <c r="A8395" i="21"/>
  <c r="A8394" i="21"/>
  <c r="A8393" i="21"/>
  <c r="A8392" i="21"/>
  <c r="A8391" i="21"/>
  <c r="A8390" i="21"/>
  <c r="A8389" i="21"/>
  <c r="A8388" i="21"/>
  <c r="A8387" i="21"/>
  <c r="A8386" i="21"/>
  <c r="A8385" i="21"/>
  <c r="A8384" i="21"/>
  <c r="A8383" i="21"/>
  <c r="A8382" i="21"/>
  <c r="A8381" i="21"/>
  <c r="A8380" i="21"/>
  <c r="A8379" i="21"/>
  <c r="A8378" i="21"/>
  <c r="A8377" i="21"/>
  <c r="A8376" i="21"/>
  <c r="A8375" i="21"/>
  <c r="A8374" i="21"/>
  <c r="A8373" i="21"/>
  <c r="A8372" i="21"/>
  <c r="A8371" i="21"/>
  <c r="A8370" i="21"/>
  <c r="A8369" i="21"/>
  <c r="A8368" i="21"/>
  <c r="A8367" i="21"/>
  <c r="A8366" i="21"/>
  <c r="A8365" i="21"/>
  <c r="A8364" i="21"/>
  <c r="A8363" i="21"/>
  <c r="A8362" i="21"/>
  <c r="A8361" i="21"/>
  <c r="A8360" i="21"/>
  <c r="A8359" i="21"/>
  <c r="A8358" i="21"/>
  <c r="A8357" i="21"/>
  <c r="A8356" i="21"/>
  <c r="A8355" i="21"/>
  <c r="A8354" i="21"/>
  <c r="A8353" i="21"/>
  <c r="A8352" i="21"/>
  <c r="A8351" i="21"/>
  <c r="A8350" i="21"/>
  <c r="A8349" i="21"/>
  <c r="A8348" i="21"/>
  <c r="A8347" i="21"/>
  <c r="A8346" i="21"/>
  <c r="A8345" i="21"/>
  <c r="A8344" i="21"/>
  <c r="A8343" i="21"/>
  <c r="A8342" i="21"/>
  <c r="A8341" i="21"/>
  <c r="A8340" i="21"/>
  <c r="A8339" i="21"/>
  <c r="A8338" i="21"/>
  <c r="A8337" i="21"/>
  <c r="A8336" i="21"/>
  <c r="A8335" i="21"/>
  <c r="A8334" i="21"/>
  <c r="A8333" i="21"/>
  <c r="A8332" i="21"/>
  <c r="A8331" i="21"/>
  <c r="A8330" i="21"/>
  <c r="A8329" i="21"/>
  <c r="A8328" i="21"/>
  <c r="A8327" i="21"/>
  <c r="A8326" i="21"/>
  <c r="A8325" i="21"/>
  <c r="A8324" i="21"/>
  <c r="A8323" i="21"/>
  <c r="A8322" i="21"/>
  <c r="A8321" i="21"/>
  <c r="A8320" i="21"/>
  <c r="A8319" i="21"/>
  <c r="A8318" i="21"/>
  <c r="A8317" i="21"/>
  <c r="A8316" i="21"/>
  <c r="A8315" i="21"/>
  <c r="A8314" i="21"/>
  <c r="A8313" i="21"/>
  <c r="A8312" i="21"/>
  <c r="A8311" i="21"/>
  <c r="A8310" i="21"/>
  <c r="A8309" i="21"/>
  <c r="A8308" i="21"/>
  <c r="A8307" i="21"/>
  <c r="A8306" i="21"/>
  <c r="A8305" i="21"/>
  <c r="A8304" i="21"/>
  <c r="A8303" i="21"/>
  <c r="A8302" i="21"/>
  <c r="A8301" i="21"/>
  <c r="A8300" i="21"/>
  <c r="A8299" i="21"/>
  <c r="A8298" i="21"/>
  <c r="A8297" i="21"/>
  <c r="A8296" i="21"/>
  <c r="A8295" i="21"/>
  <c r="A8294" i="21"/>
  <c r="A8293" i="21"/>
  <c r="A8292" i="21"/>
  <c r="A8291" i="21"/>
  <c r="A8290" i="21"/>
  <c r="A8289" i="21"/>
  <c r="A8288" i="21"/>
  <c r="A8287" i="21"/>
  <c r="A8286" i="21"/>
  <c r="A8285" i="21"/>
  <c r="A8284" i="21"/>
  <c r="A8283" i="21"/>
  <c r="A8282" i="21"/>
  <c r="A8281" i="21"/>
  <c r="A8280" i="21"/>
  <c r="A8279" i="21"/>
  <c r="A8278" i="21"/>
  <c r="A8277" i="21"/>
  <c r="A8276" i="21"/>
  <c r="A8275" i="21"/>
  <c r="A8274" i="21"/>
  <c r="A8273" i="21"/>
  <c r="A8272" i="21"/>
  <c r="A8271" i="21"/>
  <c r="A8270" i="21"/>
  <c r="A8269" i="21"/>
  <c r="A8268" i="21"/>
  <c r="A8267" i="21"/>
  <c r="A8266" i="21"/>
  <c r="A8265" i="21"/>
  <c r="A8264" i="21"/>
  <c r="A8263" i="21"/>
  <c r="A8262" i="21"/>
  <c r="A8261" i="21"/>
  <c r="A8260" i="21"/>
  <c r="A8259" i="21"/>
  <c r="A8258" i="21"/>
  <c r="A8257" i="21"/>
  <c r="A8256" i="21"/>
  <c r="A8255" i="21"/>
  <c r="A8254" i="21"/>
  <c r="A8253" i="21"/>
  <c r="A8252" i="21"/>
  <c r="A8251" i="21"/>
  <c r="A8250" i="21"/>
  <c r="A8249" i="21"/>
  <c r="A8248" i="21"/>
  <c r="A8247" i="21"/>
  <c r="A8246" i="21"/>
  <c r="A8245" i="21"/>
  <c r="A8244" i="21"/>
  <c r="A8243" i="21"/>
  <c r="A8242" i="21"/>
  <c r="A8241" i="21"/>
  <c r="A8240" i="21"/>
  <c r="A8239" i="21"/>
  <c r="A8238" i="21"/>
  <c r="A8237" i="21"/>
  <c r="A8236" i="21"/>
  <c r="A8235" i="21"/>
  <c r="A8234" i="21"/>
  <c r="A8233" i="21"/>
  <c r="A8232" i="21"/>
  <c r="A8231" i="21"/>
  <c r="A8230" i="21"/>
  <c r="A8229" i="21"/>
  <c r="A8228" i="21"/>
  <c r="A8227" i="21"/>
  <c r="A8226" i="21"/>
  <c r="A8225" i="21"/>
  <c r="A8224" i="21"/>
  <c r="A8223" i="21"/>
  <c r="A8222" i="21"/>
  <c r="A8221" i="21"/>
  <c r="A8220" i="21"/>
  <c r="A8219" i="21"/>
  <c r="A8218" i="21"/>
  <c r="A8217" i="21"/>
  <c r="A8216" i="21"/>
  <c r="A8215" i="21"/>
  <c r="A8214" i="21"/>
  <c r="A8213" i="21"/>
  <c r="A8212" i="21"/>
  <c r="A8211" i="21"/>
  <c r="A8210" i="21"/>
  <c r="A8209" i="21"/>
  <c r="A8208" i="21"/>
  <c r="A8207" i="21"/>
  <c r="A8206" i="21"/>
  <c r="A8205" i="21"/>
  <c r="A8204" i="21"/>
  <c r="A8203" i="21"/>
  <c r="A8202" i="21"/>
  <c r="A8201" i="21"/>
  <c r="A8200" i="21"/>
  <c r="A8199" i="21"/>
  <c r="A8198" i="21"/>
  <c r="A8197" i="21"/>
  <c r="A8196" i="21"/>
  <c r="A8195" i="21"/>
  <c r="A8194" i="21"/>
  <c r="A8193" i="21"/>
  <c r="A8192" i="21"/>
  <c r="A8191" i="21"/>
  <c r="A8190" i="21"/>
  <c r="A8189" i="21"/>
  <c r="A8188" i="21"/>
  <c r="A8187" i="21"/>
  <c r="A8186" i="21"/>
  <c r="A8185" i="21"/>
  <c r="A8184" i="21"/>
  <c r="A8183" i="21"/>
  <c r="A8182" i="21"/>
  <c r="A8181" i="21"/>
  <c r="A8180" i="21"/>
  <c r="A8179" i="21"/>
  <c r="A8178" i="21"/>
  <c r="A8177" i="21"/>
  <c r="A8176" i="21"/>
  <c r="A8175" i="21"/>
  <c r="A8174" i="21"/>
  <c r="A8173" i="21"/>
  <c r="A8172" i="21"/>
  <c r="A8171" i="21"/>
  <c r="A8170" i="21"/>
  <c r="A8169" i="21"/>
  <c r="A8168" i="21"/>
  <c r="A8167" i="21"/>
  <c r="A8166" i="21"/>
  <c r="A8165" i="21"/>
  <c r="A8164" i="21"/>
  <c r="A8163" i="21"/>
  <c r="A8162" i="21"/>
  <c r="A8161" i="21"/>
  <c r="A8160" i="21"/>
  <c r="A8159" i="21"/>
  <c r="A8158" i="21"/>
  <c r="A8157" i="21"/>
  <c r="A8156" i="21"/>
  <c r="A8155" i="21"/>
  <c r="A8154" i="21"/>
  <c r="A8153" i="21"/>
  <c r="A8152" i="21"/>
  <c r="A8151" i="21"/>
  <c r="A8150" i="21"/>
  <c r="A8149" i="21"/>
  <c r="A8148" i="21"/>
  <c r="A8147" i="21"/>
  <c r="A8146" i="21"/>
  <c r="A8145" i="21"/>
  <c r="A8144" i="21"/>
  <c r="A8143" i="21"/>
  <c r="A8142" i="21"/>
  <c r="A8141" i="21"/>
  <c r="A8140" i="21"/>
  <c r="A8139" i="21"/>
  <c r="A8138" i="21"/>
  <c r="A8137" i="21"/>
  <c r="A8136" i="21"/>
  <c r="A8135" i="21"/>
  <c r="A8134" i="21"/>
  <c r="A8133" i="21"/>
  <c r="A8132" i="21"/>
  <c r="A8131" i="21"/>
  <c r="A8130" i="21"/>
  <c r="A8129" i="21"/>
  <c r="A8128" i="21"/>
  <c r="A8127" i="21"/>
  <c r="A8126" i="21"/>
  <c r="A8125" i="21"/>
  <c r="A8124" i="21"/>
  <c r="A8123" i="21"/>
  <c r="A8122" i="21"/>
  <c r="A8121" i="21"/>
  <c r="A8120" i="21"/>
  <c r="A8119" i="21"/>
  <c r="A8118" i="21"/>
  <c r="A8117" i="21"/>
  <c r="A8116" i="21"/>
  <c r="A8115" i="21"/>
  <c r="A8114" i="21"/>
  <c r="A8113" i="21"/>
  <c r="A8112" i="21"/>
  <c r="A8111" i="21"/>
  <c r="A8110" i="21"/>
  <c r="A8109" i="21"/>
  <c r="A8108" i="21"/>
  <c r="A8107" i="21"/>
  <c r="A8106" i="21"/>
  <c r="A8105" i="21"/>
  <c r="A8104" i="21"/>
  <c r="A8103" i="21"/>
  <c r="A8102" i="21"/>
  <c r="A8101" i="21"/>
  <c r="A8100" i="21"/>
  <c r="A8099" i="21"/>
  <c r="A8098" i="21"/>
  <c r="A8097" i="21"/>
  <c r="A8096" i="21"/>
  <c r="A8095" i="21"/>
  <c r="A8094" i="21"/>
  <c r="A8093" i="21"/>
  <c r="A8092" i="21"/>
  <c r="A8091" i="21"/>
  <c r="A8090" i="21"/>
  <c r="A8089" i="21"/>
  <c r="A8088" i="21"/>
  <c r="A8087" i="21"/>
  <c r="A8086" i="21"/>
  <c r="A8085" i="21"/>
  <c r="A8084" i="21"/>
  <c r="A8083" i="21"/>
  <c r="A8082" i="21"/>
  <c r="A8081" i="21"/>
  <c r="A8080" i="21"/>
  <c r="A8079" i="21"/>
  <c r="A8078" i="21"/>
  <c r="A8077" i="21"/>
  <c r="A8076" i="21"/>
  <c r="A8075" i="21"/>
  <c r="A8074" i="21"/>
  <c r="A8073" i="21"/>
  <c r="A8072" i="21"/>
  <c r="A8071" i="21"/>
  <c r="A8070" i="21"/>
  <c r="A8069" i="21"/>
  <c r="A8068" i="21"/>
  <c r="A8067" i="21"/>
  <c r="A8066" i="21"/>
  <c r="A8065" i="21"/>
  <c r="A8064" i="21"/>
  <c r="A8063" i="21"/>
  <c r="A8062" i="21"/>
  <c r="A8061" i="21"/>
  <c r="A8060" i="21"/>
  <c r="A8059" i="21"/>
  <c r="A8058" i="21"/>
  <c r="A8057" i="21"/>
  <c r="A8056" i="21"/>
  <c r="A8055" i="21"/>
  <c r="A8054" i="21"/>
  <c r="A8053" i="21"/>
  <c r="A8052" i="21"/>
  <c r="A8051" i="21"/>
  <c r="A8050" i="21"/>
  <c r="A8049" i="21"/>
  <c r="A8048" i="21"/>
  <c r="A8047" i="21"/>
  <c r="A8046" i="21"/>
  <c r="A8045" i="21"/>
  <c r="A8044" i="21"/>
  <c r="A8043" i="21"/>
  <c r="A8042" i="21"/>
  <c r="A8041" i="21"/>
  <c r="A8040" i="21"/>
  <c r="A8039" i="21"/>
  <c r="A8038" i="21"/>
  <c r="A8037" i="21"/>
  <c r="A8036" i="21"/>
  <c r="A8035" i="21"/>
  <c r="A8034" i="21"/>
  <c r="A8033" i="21"/>
  <c r="A8032" i="21"/>
  <c r="A8031" i="21"/>
  <c r="A8030" i="21"/>
  <c r="A8029" i="21"/>
  <c r="A8028" i="21"/>
  <c r="A8027" i="21"/>
  <c r="A8026" i="21"/>
  <c r="A8025" i="21"/>
  <c r="A8024" i="21"/>
  <c r="A8023" i="21"/>
  <c r="A8022" i="21"/>
  <c r="A8021" i="21"/>
  <c r="A8020" i="21"/>
  <c r="A8019" i="21"/>
  <c r="A8018" i="21"/>
  <c r="A8017" i="21"/>
  <c r="A8016" i="21"/>
  <c r="A8015" i="21"/>
  <c r="A8014" i="21"/>
  <c r="A8013" i="21"/>
  <c r="A8012" i="21"/>
  <c r="A8011" i="21"/>
  <c r="A8010" i="21"/>
  <c r="A8009" i="21"/>
  <c r="A8008" i="21"/>
  <c r="A8007" i="21"/>
  <c r="A8006" i="21"/>
  <c r="A8005" i="21"/>
  <c r="A8004" i="21"/>
  <c r="A8003" i="21"/>
  <c r="A8002" i="21"/>
  <c r="A8001" i="21"/>
  <c r="A8000" i="21"/>
  <c r="A7999" i="21"/>
  <c r="A7998" i="21"/>
  <c r="A7997" i="21"/>
  <c r="A7996" i="21"/>
  <c r="A7995" i="21"/>
  <c r="A7994" i="21"/>
  <c r="A7993" i="21"/>
  <c r="A7992" i="21"/>
  <c r="A7991" i="21"/>
  <c r="A7990" i="21"/>
  <c r="A7989" i="21"/>
  <c r="A7988" i="21"/>
  <c r="A7987" i="21"/>
  <c r="A7986" i="21"/>
  <c r="A7985" i="21"/>
  <c r="A7984" i="21"/>
  <c r="A7983" i="21"/>
  <c r="A7982" i="21"/>
  <c r="A7981" i="21"/>
  <c r="A7980" i="21"/>
  <c r="A7979" i="21"/>
  <c r="A7978" i="21"/>
  <c r="A7977" i="21"/>
  <c r="A7976" i="21"/>
  <c r="A7975" i="21"/>
  <c r="A7974" i="21"/>
  <c r="A7973" i="21"/>
  <c r="A7972" i="21"/>
  <c r="A7971" i="21"/>
  <c r="A7970" i="21"/>
  <c r="A7969" i="21"/>
  <c r="A7968" i="21"/>
  <c r="A7967" i="21"/>
  <c r="A7966" i="21"/>
  <c r="A7965" i="21"/>
  <c r="A7964" i="21"/>
  <c r="A7963" i="21"/>
  <c r="A7962" i="21"/>
  <c r="A7961" i="21"/>
  <c r="A7960" i="21"/>
  <c r="A7959" i="21"/>
  <c r="A7958" i="21"/>
  <c r="A7957" i="21"/>
  <c r="A7956" i="21"/>
  <c r="A7955" i="21"/>
  <c r="A7954" i="21"/>
  <c r="A7953" i="21"/>
  <c r="A7952" i="21"/>
  <c r="A7951" i="21"/>
  <c r="A7950" i="21"/>
  <c r="A7949" i="21"/>
  <c r="A7948" i="21"/>
  <c r="A7947" i="21"/>
  <c r="A7946" i="21"/>
  <c r="A7945" i="21"/>
  <c r="A7944" i="21"/>
  <c r="A7943" i="21"/>
  <c r="A7942" i="21"/>
  <c r="A7941" i="21"/>
  <c r="A7940" i="21"/>
  <c r="A7939" i="21"/>
  <c r="A7938" i="21"/>
  <c r="A7937" i="21"/>
  <c r="A7936" i="21"/>
  <c r="A7935" i="21"/>
  <c r="A7934" i="21"/>
  <c r="A7933" i="21"/>
  <c r="A7932" i="21"/>
  <c r="A7931" i="21"/>
  <c r="A7930" i="21"/>
  <c r="A7929" i="21"/>
  <c r="A7928" i="21"/>
  <c r="A7927" i="21"/>
  <c r="A7926" i="21"/>
  <c r="A7925" i="21"/>
  <c r="A7924" i="21"/>
  <c r="A7923" i="21"/>
  <c r="A7922" i="21"/>
  <c r="A7921" i="21"/>
  <c r="A7920" i="21"/>
  <c r="A7919" i="21"/>
  <c r="A7918" i="21"/>
  <c r="A7917" i="21"/>
  <c r="A7916" i="21"/>
  <c r="A7915" i="21"/>
  <c r="A7914" i="21"/>
  <c r="A7913" i="21"/>
  <c r="A7912" i="21"/>
  <c r="A7911" i="21"/>
  <c r="A7910" i="21"/>
  <c r="A7909" i="21"/>
  <c r="A7908" i="21"/>
  <c r="A7907" i="21"/>
  <c r="A7906" i="21"/>
  <c r="A7905" i="21"/>
  <c r="A7904" i="21"/>
  <c r="A7903" i="21"/>
  <c r="A7902" i="21"/>
  <c r="A7901" i="21"/>
  <c r="A7900" i="21"/>
  <c r="A7899" i="21"/>
  <c r="A7898" i="21"/>
  <c r="A7897" i="21"/>
  <c r="A7896" i="21"/>
  <c r="A7895" i="21"/>
  <c r="A7894" i="21"/>
  <c r="A7893" i="21"/>
  <c r="A7892" i="21"/>
  <c r="A7891" i="21"/>
  <c r="A7890" i="21"/>
  <c r="A7889" i="21"/>
  <c r="A7888" i="21"/>
  <c r="A7887" i="21"/>
  <c r="A7886" i="21"/>
  <c r="A7885" i="21"/>
  <c r="A7884" i="21"/>
  <c r="A7883" i="21"/>
  <c r="A7882" i="21"/>
  <c r="A7881" i="21"/>
  <c r="A7880" i="21"/>
  <c r="A7879" i="21"/>
  <c r="A7878" i="21"/>
  <c r="A7877" i="21"/>
  <c r="A7876" i="21"/>
  <c r="A7875" i="21"/>
  <c r="A7874" i="21"/>
  <c r="A7873" i="21"/>
  <c r="A7872" i="21"/>
  <c r="A7871" i="21"/>
  <c r="A7870" i="21"/>
  <c r="A7869" i="21"/>
  <c r="A7868" i="21"/>
  <c r="A7867" i="21"/>
  <c r="A7866" i="21"/>
  <c r="A7865" i="21"/>
  <c r="A7864" i="21"/>
  <c r="A7863" i="21"/>
  <c r="A7862" i="21"/>
  <c r="A7861" i="21"/>
  <c r="A7860" i="21"/>
  <c r="A7859" i="21"/>
  <c r="A7858" i="21"/>
  <c r="A7857" i="21"/>
  <c r="A7856" i="21"/>
  <c r="A7855" i="21"/>
  <c r="A7854" i="21"/>
  <c r="A7853" i="21"/>
  <c r="A7852" i="21"/>
  <c r="A7851" i="21"/>
  <c r="A7850" i="21"/>
  <c r="A7849" i="21"/>
  <c r="A7848" i="21"/>
  <c r="A7847" i="21"/>
  <c r="A7846" i="21"/>
  <c r="A7845" i="21"/>
  <c r="A7844" i="21"/>
  <c r="A7843" i="21"/>
  <c r="A7842" i="21"/>
  <c r="A7841" i="21"/>
  <c r="A7840" i="21"/>
  <c r="A7839" i="21"/>
  <c r="A7838" i="21"/>
  <c r="A7837" i="21"/>
  <c r="A7836" i="21"/>
  <c r="A7835" i="21"/>
  <c r="A7834" i="21"/>
  <c r="A7833" i="21"/>
  <c r="A7832" i="21"/>
  <c r="A7831" i="21"/>
  <c r="A7830" i="21"/>
  <c r="A7829" i="21"/>
  <c r="A7828" i="21"/>
  <c r="A7827" i="21"/>
  <c r="A7826" i="21"/>
  <c r="A7825" i="21"/>
  <c r="A7824" i="21"/>
  <c r="A7823" i="21"/>
  <c r="A7822" i="21"/>
  <c r="A7821" i="21"/>
  <c r="A7820" i="21"/>
  <c r="A7819" i="21"/>
  <c r="A7818" i="21"/>
  <c r="A7817" i="21"/>
  <c r="A7816" i="21"/>
  <c r="A7815" i="21"/>
  <c r="A7814" i="21"/>
  <c r="A7813" i="21"/>
  <c r="A7812" i="21"/>
  <c r="A7811" i="21"/>
  <c r="A7810" i="21"/>
  <c r="A7809" i="21"/>
  <c r="A7808" i="21"/>
  <c r="A7807" i="21"/>
  <c r="A7806" i="21"/>
  <c r="A7805" i="21"/>
  <c r="A7804" i="21"/>
  <c r="A7803" i="21"/>
  <c r="A7802" i="21"/>
  <c r="A7801" i="21"/>
  <c r="A7800" i="21"/>
  <c r="A7799" i="21"/>
  <c r="A7798" i="21"/>
  <c r="A7797" i="21"/>
  <c r="A7796" i="21"/>
  <c r="A7795" i="21"/>
  <c r="A7794" i="21"/>
  <c r="A7793" i="21"/>
  <c r="A7792" i="21"/>
  <c r="A7791" i="21"/>
  <c r="A7790" i="21"/>
  <c r="A7789" i="21"/>
  <c r="A7788" i="21"/>
  <c r="A7787" i="21"/>
  <c r="A7786" i="21"/>
  <c r="A7785" i="21"/>
  <c r="A7784" i="21"/>
  <c r="A7783" i="21"/>
  <c r="A7782" i="21"/>
  <c r="A7781" i="21"/>
  <c r="A7780" i="21"/>
  <c r="A7779" i="21"/>
  <c r="A7778" i="21"/>
  <c r="A7777" i="21"/>
  <c r="A7776" i="21"/>
  <c r="A7775" i="21"/>
  <c r="A7774" i="21"/>
  <c r="A7773" i="21"/>
  <c r="A7772" i="21"/>
  <c r="A7771" i="21"/>
  <c r="A7770" i="21"/>
  <c r="A7769" i="21"/>
  <c r="A7768" i="21"/>
  <c r="A7767" i="21"/>
  <c r="A7766" i="21"/>
  <c r="A7765" i="21"/>
  <c r="A7764" i="21"/>
  <c r="A7763" i="21"/>
  <c r="A7762" i="21"/>
  <c r="A7761" i="21"/>
  <c r="A7760" i="21"/>
  <c r="A7759" i="21"/>
  <c r="A7758" i="21"/>
  <c r="A7757" i="21"/>
  <c r="A7756" i="21"/>
  <c r="A7755" i="21"/>
  <c r="A7754" i="21"/>
  <c r="A7753" i="21"/>
  <c r="A7752" i="21"/>
  <c r="A7751" i="21"/>
  <c r="A7750" i="21"/>
  <c r="A7749" i="21"/>
  <c r="A7748" i="21"/>
  <c r="A7747" i="21"/>
  <c r="A7746" i="21"/>
  <c r="A7745" i="21"/>
  <c r="A7744" i="21"/>
  <c r="A7743" i="21"/>
  <c r="A7742" i="21"/>
  <c r="A7741" i="21"/>
  <c r="A7740" i="21"/>
  <c r="A7739" i="21"/>
  <c r="A7738" i="21"/>
  <c r="A7737" i="21"/>
  <c r="A7736" i="21"/>
  <c r="A7735" i="21"/>
  <c r="A7734" i="21"/>
  <c r="A7733" i="21"/>
  <c r="A7732" i="21"/>
  <c r="A7731" i="21"/>
  <c r="A7730" i="21"/>
  <c r="A7729" i="21"/>
  <c r="A7728" i="21"/>
  <c r="A7727" i="21"/>
  <c r="A7726" i="21"/>
  <c r="A7725" i="21"/>
  <c r="A7724" i="21"/>
  <c r="A7723" i="21"/>
  <c r="A7722" i="21"/>
  <c r="A7721" i="21"/>
  <c r="A7720" i="21"/>
  <c r="A7719" i="21"/>
  <c r="A7718" i="21"/>
  <c r="A7717" i="21"/>
  <c r="A7716" i="21"/>
  <c r="A7715" i="21"/>
  <c r="A7714" i="21"/>
  <c r="A7713" i="21"/>
  <c r="A7712" i="21"/>
  <c r="A7711" i="21"/>
  <c r="A7710" i="21"/>
  <c r="A7709" i="21"/>
  <c r="A7708" i="21"/>
  <c r="A7707" i="21"/>
  <c r="A7706" i="21"/>
  <c r="A7705" i="21"/>
  <c r="A7704" i="21"/>
  <c r="A7703" i="21"/>
  <c r="A7702" i="21"/>
  <c r="A7701" i="21"/>
  <c r="A7700" i="21"/>
  <c r="A7699" i="21"/>
  <c r="A7698" i="21"/>
  <c r="A7697" i="21"/>
  <c r="A7696" i="21"/>
  <c r="A7695" i="21"/>
  <c r="A7694" i="21"/>
  <c r="A7693" i="21"/>
  <c r="A7692" i="21"/>
  <c r="A7691" i="21"/>
  <c r="A7690" i="21"/>
  <c r="A7689" i="21"/>
  <c r="A7688" i="21"/>
  <c r="A7687" i="21"/>
  <c r="A7686" i="21"/>
  <c r="A7685" i="21"/>
  <c r="A7684" i="21"/>
  <c r="A7683" i="21"/>
  <c r="A7682" i="21"/>
  <c r="A7681" i="21"/>
  <c r="A7680" i="21"/>
  <c r="A7679" i="21"/>
  <c r="A7678" i="21"/>
  <c r="A7677" i="21"/>
  <c r="A7676" i="21"/>
  <c r="A7675" i="21"/>
  <c r="A7674" i="21"/>
  <c r="A7673" i="21"/>
  <c r="A7672" i="21"/>
  <c r="A7671" i="21"/>
  <c r="A7670" i="21"/>
  <c r="A7669" i="21"/>
  <c r="A7668" i="21"/>
  <c r="A7667" i="21"/>
  <c r="A7666" i="21"/>
  <c r="A7665" i="21"/>
  <c r="A7664" i="21"/>
  <c r="A7663" i="21"/>
  <c r="A7662" i="21"/>
  <c r="A7661" i="21"/>
  <c r="A7660" i="21"/>
  <c r="A7659" i="21"/>
  <c r="A7658" i="21"/>
  <c r="A7657" i="21"/>
  <c r="A7656" i="21"/>
  <c r="A7655" i="21"/>
  <c r="A7654" i="21"/>
  <c r="A7653" i="21"/>
  <c r="A7652" i="21"/>
  <c r="A7651" i="21"/>
  <c r="A7650" i="21"/>
  <c r="A7649" i="21"/>
  <c r="A7648" i="21"/>
  <c r="A7647" i="21"/>
  <c r="A7646" i="21"/>
  <c r="A7645" i="21"/>
  <c r="A7644" i="21"/>
  <c r="A7643" i="21"/>
  <c r="A7642" i="21"/>
  <c r="A7641" i="21"/>
  <c r="A7640" i="21"/>
  <c r="A7639" i="21"/>
  <c r="A7638" i="21"/>
  <c r="A7637" i="21"/>
  <c r="A7636" i="21"/>
  <c r="A7635" i="21"/>
  <c r="A7634" i="21"/>
  <c r="A7633" i="21"/>
  <c r="A7632" i="21"/>
  <c r="A7631" i="21"/>
  <c r="A7630" i="21"/>
  <c r="A7629" i="21"/>
  <c r="A7628" i="21"/>
  <c r="A7627" i="21"/>
  <c r="A7626" i="21"/>
  <c r="A7625" i="21"/>
  <c r="A7624" i="21"/>
  <c r="A7623" i="21"/>
  <c r="A7622" i="21"/>
  <c r="A7621" i="21"/>
  <c r="A7620" i="21"/>
  <c r="A7619" i="21"/>
  <c r="A7618" i="21"/>
  <c r="A7617" i="21"/>
  <c r="A7616" i="21"/>
  <c r="A7615" i="21"/>
  <c r="A7614" i="21"/>
  <c r="A7613" i="21"/>
  <c r="A7612" i="21"/>
  <c r="A7611" i="21"/>
  <c r="A7610" i="21"/>
  <c r="A7609" i="21"/>
  <c r="A7608" i="21"/>
  <c r="A7607" i="21"/>
  <c r="A7606" i="21"/>
  <c r="A7605" i="21"/>
  <c r="A7604" i="21"/>
  <c r="A7603" i="21"/>
  <c r="A7602" i="21"/>
  <c r="A7601" i="21"/>
  <c r="A7600" i="21"/>
  <c r="A7599" i="21"/>
  <c r="A7598" i="21"/>
  <c r="A7597" i="21"/>
  <c r="A7596" i="21"/>
  <c r="A7595" i="21"/>
  <c r="A7594" i="21"/>
  <c r="A7593" i="21"/>
  <c r="A7592" i="21"/>
  <c r="A7591" i="21"/>
  <c r="A7590" i="21"/>
  <c r="A7589" i="21"/>
  <c r="A7588" i="21"/>
  <c r="A7587" i="21"/>
  <c r="A7586" i="21"/>
  <c r="A7585" i="21"/>
  <c r="A7584" i="21"/>
  <c r="A7583" i="21"/>
  <c r="A7582" i="21"/>
  <c r="A7581" i="21"/>
  <c r="A7580" i="21"/>
  <c r="A7579" i="21"/>
  <c r="A7578" i="21"/>
  <c r="A7577" i="21"/>
  <c r="A7576" i="21"/>
  <c r="A7575" i="21"/>
  <c r="A7574" i="21"/>
  <c r="A7573" i="21"/>
  <c r="A7572" i="21"/>
  <c r="A7571" i="21"/>
  <c r="A7570" i="21"/>
  <c r="A7569" i="21"/>
  <c r="A7568" i="21"/>
  <c r="A7567" i="21"/>
  <c r="A7566" i="21"/>
  <c r="A7565" i="21"/>
  <c r="A7564" i="21"/>
  <c r="A7563" i="21"/>
  <c r="A7562" i="21"/>
  <c r="A7561" i="21"/>
  <c r="A7560" i="21"/>
  <c r="A7559" i="21"/>
  <c r="A7558" i="21"/>
  <c r="A7557" i="21"/>
  <c r="A7556" i="21"/>
  <c r="A7555" i="21"/>
  <c r="A7554" i="21"/>
  <c r="A7553" i="21"/>
  <c r="A7552" i="21"/>
  <c r="A7551" i="21"/>
  <c r="A7550" i="21"/>
  <c r="A7549" i="21"/>
  <c r="A7548" i="21"/>
  <c r="A7547" i="21"/>
  <c r="A7546" i="21"/>
  <c r="A7545" i="21"/>
  <c r="A7544" i="21"/>
  <c r="A7543" i="21"/>
  <c r="A7542" i="21"/>
  <c r="A7541" i="21"/>
  <c r="A7540" i="21"/>
  <c r="A7539" i="21"/>
  <c r="A7538" i="21"/>
  <c r="A7537" i="21"/>
  <c r="A7536" i="21"/>
  <c r="A7535" i="21"/>
  <c r="A7534" i="21"/>
  <c r="A7533" i="21"/>
  <c r="A7532" i="21"/>
  <c r="A7531" i="21"/>
  <c r="A7530" i="21"/>
  <c r="A7529" i="21"/>
  <c r="A7528" i="21"/>
  <c r="A7527" i="21"/>
  <c r="A7526" i="21"/>
  <c r="A7525" i="21"/>
  <c r="A7524" i="21"/>
  <c r="A7523" i="21"/>
  <c r="A7522" i="21"/>
  <c r="A7521" i="21"/>
  <c r="A7520" i="21"/>
  <c r="A7519" i="21"/>
  <c r="A7518" i="21"/>
  <c r="A7517" i="21"/>
  <c r="A7516" i="21"/>
  <c r="A7515" i="21"/>
  <c r="A7514" i="21"/>
  <c r="A7513" i="21"/>
  <c r="A7512" i="21"/>
  <c r="A7511" i="21"/>
  <c r="A7510" i="21"/>
  <c r="A7509" i="21"/>
  <c r="A7508" i="21"/>
  <c r="A7507" i="21"/>
  <c r="A7506" i="21"/>
  <c r="A7505" i="21"/>
  <c r="A7504" i="21"/>
  <c r="A7503" i="21"/>
  <c r="A7502" i="21"/>
  <c r="A7501" i="21"/>
  <c r="A7500" i="21"/>
  <c r="A7499" i="21"/>
  <c r="A7498" i="21"/>
  <c r="A7497" i="21"/>
  <c r="A7496" i="21"/>
  <c r="A7495" i="21"/>
  <c r="A7494" i="21"/>
  <c r="A7493" i="21"/>
  <c r="A7492" i="21"/>
  <c r="A7491" i="21"/>
  <c r="A7490" i="21"/>
  <c r="A7489" i="21"/>
  <c r="A7488" i="21"/>
  <c r="A7487" i="21"/>
  <c r="A7486" i="21"/>
  <c r="A7485" i="21"/>
  <c r="A7484" i="21"/>
  <c r="A7483" i="21"/>
  <c r="A7482" i="21"/>
  <c r="A7481" i="21"/>
  <c r="A7480" i="21"/>
  <c r="A7479" i="21"/>
  <c r="A7478" i="21"/>
  <c r="A7477" i="21"/>
  <c r="A7476" i="21"/>
  <c r="A7475" i="21"/>
  <c r="A7474" i="21"/>
  <c r="A7473" i="21"/>
  <c r="A7472" i="21"/>
  <c r="A7471" i="21"/>
  <c r="A7470" i="21"/>
  <c r="A7469" i="21"/>
  <c r="A7468" i="21"/>
  <c r="A7467" i="21"/>
  <c r="A7466" i="21"/>
  <c r="A7465" i="21"/>
  <c r="A7464" i="21"/>
  <c r="A7463" i="21"/>
  <c r="A7462" i="21"/>
  <c r="A7461" i="21"/>
  <c r="A7460" i="21"/>
  <c r="A7459" i="21"/>
  <c r="A7458" i="21"/>
  <c r="A7457" i="21"/>
  <c r="A7456" i="21"/>
  <c r="A7455" i="21"/>
  <c r="A7454" i="21"/>
  <c r="A7453" i="21"/>
  <c r="A7452" i="21"/>
  <c r="A7451" i="21"/>
  <c r="A7450" i="21"/>
  <c r="A7449" i="21"/>
  <c r="A7448" i="21"/>
  <c r="A7447" i="21"/>
  <c r="A7446" i="21"/>
  <c r="A7445" i="21"/>
  <c r="A7444" i="21"/>
  <c r="A7443" i="21"/>
  <c r="A7442" i="21"/>
  <c r="A7441" i="21"/>
  <c r="A7440" i="21"/>
  <c r="A7439" i="21"/>
  <c r="A7438" i="21"/>
  <c r="A7437" i="21"/>
  <c r="A7436" i="21"/>
  <c r="A7435" i="21"/>
  <c r="A7434" i="21"/>
  <c r="A7433" i="21"/>
  <c r="A7432" i="21"/>
  <c r="A7431" i="21"/>
  <c r="A7430" i="21"/>
  <c r="A7429" i="21"/>
  <c r="A7428" i="21"/>
  <c r="A7427" i="21"/>
  <c r="A7426" i="21"/>
  <c r="A7425" i="21"/>
  <c r="A7424" i="21"/>
  <c r="A7423" i="21"/>
  <c r="A7422" i="21"/>
  <c r="A7421" i="21"/>
  <c r="A7420" i="21"/>
  <c r="A7419" i="21"/>
  <c r="A7418" i="21"/>
  <c r="A7417" i="21"/>
  <c r="A7416" i="21"/>
  <c r="A7415" i="21"/>
  <c r="A7414" i="21"/>
  <c r="A7413" i="21"/>
  <c r="A7412" i="21"/>
  <c r="A7411" i="21"/>
  <c r="A7410" i="21"/>
  <c r="A7409" i="21"/>
  <c r="A7408" i="21"/>
  <c r="A7407" i="21"/>
  <c r="A7406" i="21"/>
  <c r="A7405" i="21"/>
  <c r="A7404" i="21"/>
  <c r="A7403" i="21"/>
  <c r="A7402" i="21"/>
  <c r="A7401" i="21"/>
  <c r="A7400" i="21"/>
  <c r="A7399" i="21"/>
  <c r="A7398" i="21"/>
  <c r="A7397" i="21"/>
  <c r="A7396" i="21"/>
  <c r="A7395" i="21"/>
  <c r="A7394" i="21"/>
  <c r="A7393" i="21"/>
  <c r="A7392" i="21"/>
  <c r="A7391" i="21"/>
  <c r="A7390" i="21"/>
  <c r="A7389" i="21"/>
  <c r="A7388" i="21"/>
  <c r="A7387" i="21"/>
  <c r="A7386" i="21"/>
  <c r="A7385" i="21"/>
  <c r="A7384" i="21"/>
  <c r="A7383" i="21"/>
  <c r="A7382" i="21"/>
  <c r="A7381" i="21"/>
  <c r="A7380" i="21"/>
  <c r="A7379" i="21"/>
  <c r="A7378" i="21"/>
  <c r="A7377" i="21"/>
  <c r="A7376" i="21"/>
  <c r="A7375" i="21"/>
  <c r="A7374" i="21"/>
  <c r="A7373" i="21"/>
  <c r="A7372" i="21"/>
  <c r="A7371" i="21"/>
  <c r="A7370" i="21"/>
  <c r="A7369" i="21"/>
  <c r="A7368" i="21"/>
  <c r="A7367" i="21"/>
  <c r="A7366" i="21"/>
  <c r="A7365" i="21"/>
  <c r="A7364" i="21"/>
  <c r="A7363" i="21"/>
  <c r="A7362" i="21"/>
  <c r="A7361" i="21"/>
  <c r="A7360" i="21"/>
  <c r="A7359" i="21"/>
  <c r="A7358" i="21"/>
  <c r="A7357" i="21"/>
  <c r="A7356" i="21"/>
  <c r="A7355" i="21"/>
  <c r="A7354" i="21"/>
  <c r="A7353" i="21"/>
  <c r="A7352" i="21"/>
  <c r="A7351" i="21"/>
  <c r="A7350" i="21"/>
  <c r="A7349" i="21"/>
  <c r="A7348" i="21"/>
  <c r="A7347" i="21"/>
  <c r="A7346" i="21"/>
  <c r="A7345" i="21"/>
  <c r="A7344" i="21"/>
  <c r="A7343" i="21"/>
  <c r="A7342" i="21"/>
  <c r="A7341" i="21"/>
  <c r="A7340" i="21"/>
  <c r="A7339" i="21"/>
  <c r="A7338" i="21"/>
  <c r="A7337" i="21"/>
  <c r="A7336" i="21"/>
  <c r="A7335" i="21"/>
  <c r="A7334" i="21"/>
  <c r="A7333" i="21"/>
  <c r="A7332" i="21"/>
  <c r="A7331" i="21"/>
  <c r="A7330" i="21"/>
  <c r="A7329" i="21"/>
  <c r="A7328" i="21"/>
  <c r="A7327" i="21"/>
  <c r="A7326" i="21"/>
  <c r="A7325" i="21"/>
  <c r="A7324" i="21"/>
  <c r="A7323" i="21"/>
  <c r="A7322" i="21"/>
  <c r="A7321" i="21"/>
  <c r="A7320" i="21"/>
  <c r="A7319" i="21"/>
  <c r="A7318" i="21"/>
  <c r="A7317" i="21"/>
  <c r="A7316" i="21"/>
  <c r="A7315" i="21"/>
  <c r="A7314" i="21"/>
  <c r="A7313" i="21"/>
  <c r="A7312" i="21"/>
  <c r="A7311" i="21"/>
  <c r="A7310" i="21"/>
  <c r="A7309" i="21"/>
  <c r="A7308" i="21"/>
  <c r="A7307" i="21"/>
  <c r="A7306" i="21"/>
  <c r="A7305" i="21"/>
  <c r="A7304" i="21"/>
  <c r="A7303" i="21"/>
  <c r="A7302" i="21"/>
  <c r="A7301" i="21"/>
  <c r="A7300" i="21"/>
  <c r="A7299" i="21"/>
  <c r="A7298" i="21"/>
  <c r="A7297" i="21"/>
  <c r="A7296" i="21"/>
  <c r="A7295" i="21"/>
  <c r="A7294" i="21"/>
  <c r="A7293" i="21"/>
  <c r="A7292" i="21"/>
  <c r="A7291" i="21"/>
  <c r="A7290" i="21"/>
  <c r="A7289" i="21"/>
  <c r="A7288" i="21"/>
  <c r="A7287" i="21"/>
  <c r="A7286" i="21"/>
  <c r="A7285" i="21"/>
  <c r="A7284" i="21"/>
  <c r="A7283" i="21"/>
  <c r="A7282" i="21"/>
  <c r="A7281" i="21"/>
  <c r="A7280" i="21"/>
  <c r="A7279" i="21"/>
  <c r="A7278" i="21"/>
  <c r="A7277" i="21"/>
  <c r="A7276" i="21"/>
  <c r="A7275" i="21"/>
  <c r="A7274" i="21"/>
  <c r="A7273" i="21"/>
  <c r="A7272" i="21"/>
  <c r="A7271" i="21"/>
  <c r="A7270" i="21"/>
  <c r="A7269" i="21"/>
  <c r="A7268" i="21"/>
  <c r="A7267" i="21"/>
  <c r="A7266" i="21"/>
  <c r="A7265" i="21"/>
  <c r="A7264" i="21"/>
  <c r="A7263" i="21"/>
  <c r="A7262" i="21"/>
  <c r="A7261" i="21"/>
  <c r="A7260" i="21"/>
  <c r="A7259" i="21"/>
  <c r="A7258" i="21"/>
  <c r="A7257" i="21"/>
  <c r="A7256" i="21"/>
  <c r="A7255" i="21"/>
  <c r="A7254" i="21"/>
  <c r="A7253" i="21"/>
  <c r="A7252" i="21"/>
  <c r="A7251" i="21"/>
  <c r="A7250" i="21"/>
  <c r="A7249" i="21"/>
  <c r="A7248" i="21"/>
  <c r="A7247" i="21"/>
  <c r="A7246" i="21"/>
  <c r="A7245" i="21"/>
  <c r="A7244" i="21"/>
  <c r="A7243" i="21"/>
  <c r="A7242" i="21"/>
  <c r="A7241" i="21"/>
  <c r="A7240" i="21"/>
  <c r="A7239" i="21"/>
  <c r="A7238" i="21"/>
  <c r="A7237" i="21"/>
  <c r="A7236" i="21"/>
  <c r="A7235" i="21"/>
  <c r="A7234" i="21"/>
  <c r="A7233" i="21"/>
  <c r="A7232" i="21"/>
  <c r="A7231" i="21"/>
  <c r="A7230" i="21"/>
  <c r="A7229" i="21"/>
  <c r="A7228" i="21"/>
  <c r="A7227" i="21"/>
  <c r="A7226" i="21"/>
  <c r="A7225" i="21"/>
  <c r="A7224" i="21"/>
  <c r="A7223" i="21"/>
  <c r="A7222" i="21"/>
  <c r="A7221" i="21"/>
  <c r="A7220" i="21"/>
  <c r="A7219" i="21"/>
  <c r="A7218" i="21"/>
  <c r="A7217" i="21"/>
  <c r="A7216" i="21"/>
  <c r="A7215" i="21"/>
  <c r="A7214" i="21"/>
  <c r="A7213" i="21"/>
  <c r="A7212" i="21"/>
  <c r="A7211" i="21"/>
  <c r="A7210" i="21"/>
  <c r="A7209" i="21"/>
  <c r="A7208" i="21"/>
  <c r="A7207" i="21"/>
  <c r="A7206" i="21"/>
  <c r="A7205" i="21"/>
  <c r="A7204" i="21"/>
  <c r="A7203" i="21"/>
  <c r="A7202" i="21"/>
  <c r="A7201" i="21"/>
  <c r="A7200" i="21"/>
  <c r="A7199" i="21"/>
  <c r="A7198" i="21"/>
  <c r="A7197" i="21"/>
  <c r="A7196" i="21"/>
  <c r="A7195" i="21"/>
  <c r="A7194" i="21"/>
  <c r="A7193" i="21"/>
  <c r="A7192" i="21"/>
  <c r="A7191" i="21"/>
  <c r="A7190" i="21"/>
  <c r="A7189" i="21"/>
  <c r="A7188" i="21"/>
  <c r="A7187" i="21"/>
  <c r="A7186" i="21"/>
  <c r="A7185" i="21"/>
  <c r="A7184" i="21"/>
  <c r="A7183" i="21"/>
  <c r="A7182" i="21"/>
  <c r="A7181" i="21"/>
  <c r="A7180" i="21"/>
  <c r="A7179" i="21"/>
  <c r="A7178" i="21"/>
  <c r="A7177" i="21"/>
  <c r="A7176" i="21"/>
  <c r="A7175" i="21"/>
  <c r="A7174" i="21"/>
  <c r="A7173" i="21"/>
  <c r="A7172" i="21"/>
  <c r="A7171" i="21"/>
  <c r="A7170" i="21"/>
  <c r="A7169" i="21"/>
  <c r="A7168" i="21"/>
  <c r="A7167" i="21"/>
  <c r="A7166" i="21"/>
  <c r="A7165" i="21"/>
  <c r="A7164" i="21"/>
  <c r="A7163" i="21"/>
  <c r="A7162" i="21"/>
  <c r="A7161" i="21"/>
  <c r="A7160" i="21"/>
  <c r="A7159" i="21"/>
  <c r="A7158" i="21"/>
  <c r="A7157" i="21"/>
  <c r="A7156" i="21"/>
  <c r="A7155" i="21"/>
  <c r="A7154" i="21"/>
  <c r="A7153" i="21"/>
  <c r="A7152" i="21"/>
  <c r="A7151" i="21"/>
  <c r="A7150" i="21"/>
  <c r="A7149" i="21"/>
  <c r="A7148" i="21"/>
  <c r="A7147" i="21"/>
  <c r="A7146" i="21"/>
  <c r="A7145" i="21"/>
  <c r="A7144" i="21"/>
  <c r="A7143" i="21"/>
  <c r="A7142" i="21"/>
  <c r="A7141" i="21"/>
  <c r="A7140" i="21"/>
  <c r="A7139" i="21"/>
  <c r="A7138" i="21"/>
  <c r="A7137" i="21"/>
  <c r="A7136" i="21"/>
  <c r="A7135" i="21"/>
  <c r="A7134" i="21"/>
  <c r="A7133" i="21"/>
  <c r="A7132" i="21"/>
  <c r="A7131" i="21"/>
  <c r="A7130" i="21"/>
  <c r="A7129" i="21"/>
  <c r="A7128" i="21"/>
  <c r="A7127" i="21"/>
  <c r="A7126" i="21"/>
  <c r="A7125" i="21"/>
  <c r="A7124" i="21"/>
  <c r="A7123" i="21"/>
  <c r="A7122" i="21"/>
  <c r="A7121" i="21"/>
  <c r="A7120" i="21"/>
  <c r="A7119" i="21"/>
  <c r="A7118" i="21"/>
  <c r="A7117" i="21"/>
  <c r="A7116" i="21"/>
  <c r="A7115" i="21"/>
  <c r="A7114" i="21"/>
  <c r="A7113" i="21"/>
  <c r="A7112" i="21"/>
  <c r="A7111" i="21"/>
  <c r="A7110" i="21"/>
  <c r="A7109" i="21"/>
  <c r="A7108" i="21"/>
  <c r="A7107" i="21"/>
  <c r="A7106" i="21"/>
  <c r="A7105" i="21"/>
  <c r="A7104" i="21"/>
  <c r="A7103" i="21"/>
  <c r="A7102" i="21"/>
  <c r="A7101" i="21"/>
  <c r="A7100" i="21"/>
  <c r="A7099" i="21"/>
  <c r="A7098" i="21"/>
  <c r="A7097" i="21"/>
  <c r="A7096" i="21"/>
  <c r="A7095" i="21"/>
  <c r="A7094" i="21"/>
  <c r="A7093" i="21"/>
  <c r="A7092" i="21"/>
  <c r="A7091" i="21"/>
  <c r="A7090" i="21"/>
  <c r="A7089" i="21"/>
  <c r="A7088" i="21"/>
  <c r="A7087" i="21"/>
  <c r="A7086" i="21"/>
  <c r="A7085" i="21"/>
  <c r="A7084" i="21"/>
  <c r="A7083" i="21"/>
  <c r="A7082" i="21"/>
  <c r="A7081" i="21"/>
  <c r="A7080" i="21"/>
  <c r="A7079" i="21"/>
  <c r="A7078" i="21"/>
  <c r="A7077" i="21"/>
  <c r="A7076" i="21"/>
  <c r="A7075" i="21"/>
  <c r="A7074" i="21"/>
  <c r="A7073" i="21"/>
  <c r="A7072" i="21"/>
  <c r="A7071" i="21"/>
  <c r="A7070" i="21"/>
  <c r="A7069" i="21"/>
  <c r="A7068" i="21"/>
  <c r="A7067" i="21"/>
  <c r="A7066" i="21"/>
  <c r="A7065" i="21"/>
  <c r="A7064" i="21"/>
  <c r="A7063" i="21"/>
  <c r="A7062" i="21"/>
  <c r="A7061" i="21"/>
  <c r="A7060" i="21"/>
  <c r="A7059" i="21"/>
  <c r="A7058" i="21"/>
  <c r="A7057" i="21"/>
  <c r="A7056" i="21"/>
  <c r="A7055" i="21"/>
  <c r="A7054" i="21"/>
  <c r="A7053" i="21"/>
  <c r="A7052" i="21"/>
  <c r="A7051" i="21"/>
  <c r="A7050" i="21"/>
  <c r="A7049" i="21"/>
  <c r="A7048" i="21"/>
  <c r="A7047" i="21"/>
  <c r="A7046" i="21"/>
  <c r="A7045" i="21"/>
  <c r="A7044" i="21"/>
  <c r="A7043" i="21"/>
  <c r="A7042" i="21"/>
  <c r="A7041" i="21"/>
  <c r="A7040" i="21"/>
  <c r="A7039" i="21"/>
  <c r="A7038" i="21"/>
  <c r="A7037" i="21"/>
  <c r="A7036" i="21"/>
  <c r="A7035" i="21"/>
  <c r="A7034" i="21"/>
  <c r="A7033" i="21"/>
  <c r="A7032" i="21"/>
  <c r="A7031" i="21"/>
  <c r="A7030" i="21"/>
  <c r="A7029" i="21"/>
  <c r="A7028" i="21"/>
  <c r="A7027" i="21"/>
  <c r="A7026" i="21"/>
  <c r="A7025" i="21"/>
  <c r="A7024" i="21"/>
  <c r="A7023" i="21"/>
  <c r="A7022" i="21"/>
  <c r="A7021" i="21"/>
  <c r="A7020" i="21"/>
  <c r="A7019" i="21"/>
  <c r="A7018" i="21"/>
  <c r="A7017" i="21"/>
  <c r="A7016" i="21"/>
  <c r="A7015" i="21"/>
  <c r="A7014" i="21"/>
  <c r="A7013" i="21"/>
  <c r="A7012" i="21"/>
  <c r="A7011" i="21"/>
  <c r="A7010" i="21"/>
  <c r="A7009" i="21"/>
  <c r="A7008" i="21"/>
  <c r="A7007" i="21"/>
  <c r="A7006" i="21"/>
  <c r="A7005" i="21"/>
  <c r="A7004" i="21"/>
  <c r="A7003" i="21"/>
  <c r="A7002" i="21"/>
  <c r="A7001" i="21"/>
  <c r="A7000" i="21"/>
  <c r="A6999" i="21"/>
  <c r="A6998" i="21"/>
  <c r="A6997" i="21"/>
  <c r="A6996" i="21"/>
  <c r="A6995" i="21"/>
  <c r="A6994" i="21"/>
  <c r="A6993" i="21"/>
  <c r="A6992" i="21"/>
  <c r="A6991" i="21"/>
  <c r="A6990" i="21"/>
  <c r="A6989" i="21"/>
  <c r="A6988" i="21"/>
  <c r="A6987" i="21"/>
  <c r="A6986" i="21"/>
  <c r="A6985" i="21"/>
  <c r="A6984" i="21"/>
  <c r="A6983" i="21"/>
  <c r="A6982" i="21"/>
  <c r="A6981" i="21"/>
  <c r="A6980" i="21"/>
  <c r="A6979" i="21"/>
  <c r="A6978" i="21"/>
  <c r="A6977" i="21"/>
  <c r="A6976" i="21"/>
  <c r="A6975" i="21"/>
  <c r="A6974" i="21"/>
  <c r="A6973" i="21"/>
  <c r="A6972" i="21"/>
  <c r="A6971" i="21"/>
  <c r="A6970" i="21"/>
  <c r="A6969" i="21"/>
  <c r="A6968" i="21"/>
  <c r="A6967" i="21"/>
  <c r="A6966" i="21"/>
  <c r="A6965" i="21"/>
  <c r="A6964" i="21"/>
  <c r="A6963" i="21"/>
  <c r="A6962" i="21"/>
  <c r="A6961" i="21"/>
  <c r="A6960" i="21"/>
  <c r="A6959" i="21"/>
  <c r="A6958" i="21"/>
  <c r="A6957" i="21"/>
  <c r="A6956" i="21"/>
  <c r="A6955" i="21"/>
  <c r="A6954" i="21"/>
  <c r="A6953" i="21"/>
  <c r="A6952" i="21"/>
  <c r="A6951" i="21"/>
  <c r="A6950" i="21"/>
  <c r="A6949" i="21"/>
  <c r="A6948" i="21"/>
  <c r="A6947" i="21"/>
  <c r="A6946" i="21"/>
  <c r="A6945" i="21"/>
  <c r="A6944" i="21"/>
  <c r="A6943" i="21"/>
  <c r="A6942" i="21"/>
  <c r="A6941" i="21"/>
  <c r="A6940" i="21"/>
  <c r="A6939" i="21"/>
  <c r="A6938" i="21"/>
  <c r="A6937" i="21"/>
  <c r="A6936" i="21"/>
  <c r="A6935" i="21"/>
  <c r="A6934" i="21"/>
  <c r="A6933" i="21"/>
  <c r="A6932" i="21"/>
  <c r="A6931" i="21"/>
  <c r="A6930" i="21"/>
  <c r="A6929" i="21"/>
  <c r="A6928" i="21"/>
  <c r="A6927" i="21"/>
  <c r="A6926" i="21"/>
  <c r="A6925" i="21"/>
  <c r="A6924" i="21"/>
  <c r="A6923" i="21"/>
  <c r="A6922" i="21"/>
  <c r="A6921" i="21"/>
  <c r="A6920" i="21"/>
  <c r="A6919" i="21"/>
  <c r="A6918" i="21"/>
  <c r="A6917" i="21"/>
  <c r="A6916" i="21"/>
  <c r="A6915" i="21"/>
  <c r="A6914" i="21"/>
  <c r="A6913" i="21"/>
  <c r="A6912" i="21"/>
  <c r="A6911" i="21"/>
  <c r="A6910" i="21"/>
  <c r="A6909" i="21"/>
  <c r="A6908" i="21"/>
  <c r="A6907" i="21"/>
  <c r="A6906" i="21"/>
  <c r="A6905" i="21"/>
  <c r="A6904" i="21"/>
  <c r="A6903" i="21"/>
  <c r="A6902" i="21"/>
  <c r="A6901" i="21"/>
  <c r="A6900" i="21"/>
  <c r="A6899" i="21"/>
  <c r="A6898" i="21"/>
  <c r="A6897" i="21"/>
  <c r="A6896" i="21"/>
  <c r="A6895" i="21"/>
  <c r="A6894" i="21"/>
  <c r="A6893" i="21"/>
  <c r="A6892" i="21"/>
  <c r="A6891" i="21"/>
  <c r="A6890" i="21"/>
  <c r="A6889" i="21"/>
  <c r="A6888" i="21"/>
  <c r="A6887" i="21"/>
  <c r="A6886" i="21"/>
  <c r="A6885" i="21"/>
  <c r="A6884" i="21"/>
  <c r="A6883" i="21"/>
  <c r="A6882" i="21"/>
  <c r="A6881" i="21"/>
  <c r="A6880" i="21"/>
  <c r="A6879" i="21"/>
  <c r="A6878" i="21"/>
  <c r="A6877" i="21"/>
  <c r="A6876" i="21"/>
  <c r="A6875" i="21"/>
  <c r="A6874" i="21"/>
  <c r="A6873" i="21"/>
  <c r="A6872" i="21"/>
  <c r="A6871" i="21"/>
  <c r="A6870" i="21"/>
  <c r="A6869" i="21"/>
  <c r="A6868" i="21"/>
  <c r="A6867" i="21"/>
  <c r="A6866" i="21"/>
  <c r="A6865" i="21"/>
  <c r="A6864" i="21"/>
  <c r="A6863" i="21"/>
  <c r="A6862" i="21"/>
  <c r="A6861" i="21"/>
  <c r="A6860" i="21"/>
  <c r="A6859" i="21"/>
  <c r="A6858" i="21"/>
  <c r="A6857" i="21"/>
  <c r="A6856" i="21"/>
  <c r="A6855" i="21"/>
  <c r="A6854" i="21"/>
  <c r="A6853" i="21"/>
  <c r="A6852" i="21"/>
  <c r="A6851" i="21"/>
  <c r="A6850" i="21"/>
  <c r="A6849" i="21"/>
  <c r="A6848" i="21"/>
  <c r="A6847" i="21"/>
  <c r="A6846" i="21"/>
  <c r="A6845" i="21"/>
  <c r="A6844" i="21"/>
  <c r="A6843" i="21"/>
  <c r="A6842" i="21"/>
  <c r="A6841" i="21"/>
  <c r="A6840" i="21"/>
  <c r="A6839" i="21"/>
  <c r="A6838" i="21"/>
  <c r="A6837" i="21"/>
  <c r="A6836" i="21"/>
  <c r="A6835" i="21"/>
  <c r="A6834" i="21"/>
  <c r="A6833" i="21"/>
  <c r="A6832" i="21"/>
  <c r="A6831" i="21"/>
  <c r="A6830" i="21"/>
  <c r="A6829" i="21"/>
  <c r="A6828" i="21"/>
  <c r="A6827" i="21"/>
  <c r="A6826" i="21"/>
  <c r="A6825" i="21"/>
  <c r="A6824" i="21"/>
  <c r="A6823" i="21"/>
  <c r="A6822" i="21"/>
  <c r="A6821" i="21"/>
  <c r="A6820" i="21"/>
  <c r="A6819" i="21"/>
  <c r="A6818" i="21"/>
  <c r="A6817" i="21"/>
  <c r="A6816" i="21"/>
  <c r="A6815" i="21"/>
  <c r="A6814" i="21"/>
  <c r="A6813" i="21"/>
  <c r="A6812" i="21"/>
  <c r="A6811" i="21"/>
  <c r="A6810" i="21"/>
  <c r="A6809" i="21"/>
  <c r="A6808" i="21"/>
  <c r="A6807" i="21"/>
  <c r="A6806" i="21"/>
  <c r="A6805" i="21"/>
  <c r="A6804" i="21"/>
  <c r="A6803" i="21"/>
  <c r="A6802" i="21"/>
  <c r="A6801" i="21"/>
  <c r="A6800" i="21"/>
  <c r="A6799" i="21"/>
  <c r="A6798" i="21"/>
  <c r="A6797" i="21"/>
  <c r="A6796" i="21"/>
  <c r="A6795" i="21"/>
  <c r="A6794" i="21"/>
  <c r="A6793" i="21"/>
  <c r="A6792" i="21"/>
  <c r="A6791" i="21"/>
  <c r="A6790" i="21"/>
  <c r="A6789" i="21"/>
  <c r="A6788" i="21"/>
  <c r="A6787" i="21"/>
  <c r="A6786" i="21"/>
  <c r="A6785" i="21"/>
  <c r="A6784" i="21"/>
  <c r="A6783" i="21"/>
  <c r="A6782" i="21"/>
  <c r="A6781" i="21"/>
  <c r="A6780" i="21"/>
  <c r="A6779" i="21"/>
  <c r="A6778" i="21"/>
  <c r="A6777" i="21"/>
  <c r="A6776" i="21"/>
  <c r="A6775" i="21"/>
  <c r="A6774" i="21"/>
  <c r="A6773" i="21"/>
  <c r="A6772" i="21"/>
  <c r="A6771" i="21"/>
  <c r="A6770" i="21"/>
  <c r="A6769" i="21"/>
  <c r="A6768" i="21"/>
  <c r="A6767" i="21"/>
  <c r="A6766" i="21"/>
  <c r="A6765" i="21"/>
  <c r="A6764" i="21"/>
  <c r="A6763" i="21"/>
  <c r="A6762" i="21"/>
  <c r="A6761" i="21"/>
  <c r="A6760" i="21"/>
  <c r="A6759" i="21"/>
  <c r="A6758" i="21"/>
  <c r="A6757" i="21"/>
  <c r="A6756" i="21"/>
  <c r="A6755" i="21"/>
  <c r="A6754" i="21"/>
  <c r="A6753" i="21"/>
  <c r="A6752" i="21"/>
  <c r="A6751" i="21"/>
  <c r="A6750" i="21"/>
  <c r="A6749" i="21"/>
  <c r="A6748" i="21"/>
  <c r="A6747" i="21"/>
  <c r="A6746" i="21"/>
  <c r="A6745" i="21"/>
  <c r="A6744" i="21"/>
  <c r="A6743" i="21"/>
  <c r="A6742" i="21"/>
  <c r="A6741" i="21"/>
  <c r="A6740" i="21"/>
  <c r="A6739" i="21"/>
  <c r="A6738" i="21"/>
  <c r="A6737" i="21"/>
  <c r="A6736" i="21"/>
  <c r="A6735" i="21"/>
  <c r="A6734" i="21"/>
  <c r="A6733" i="21"/>
  <c r="A6732" i="21"/>
  <c r="A6731" i="21"/>
  <c r="A6730" i="21"/>
  <c r="A6729" i="21"/>
  <c r="A6728" i="21"/>
  <c r="A6727" i="21"/>
  <c r="A6726" i="21"/>
  <c r="A6725" i="21"/>
  <c r="A6724" i="21"/>
  <c r="A6723" i="21"/>
  <c r="A6722" i="21"/>
  <c r="A6721" i="21"/>
  <c r="A6720" i="21"/>
  <c r="A6719" i="21"/>
  <c r="A6718" i="21"/>
  <c r="A6717" i="21"/>
  <c r="A6716" i="21"/>
  <c r="A6715" i="21"/>
  <c r="A6714" i="21"/>
  <c r="A6713" i="21"/>
  <c r="A6712" i="21"/>
  <c r="A6711" i="21"/>
  <c r="A6710" i="21"/>
  <c r="A6709" i="21"/>
  <c r="A6708" i="21"/>
  <c r="A6707" i="21"/>
  <c r="A6706" i="21"/>
  <c r="A6705" i="21"/>
  <c r="A6704" i="21"/>
  <c r="A6703" i="21"/>
  <c r="A6702" i="21"/>
  <c r="A6701" i="21"/>
  <c r="A6700" i="21"/>
  <c r="A6699" i="21"/>
  <c r="A6698" i="21"/>
  <c r="A6697" i="21"/>
  <c r="A6696" i="21"/>
  <c r="A6695" i="21"/>
  <c r="A6694" i="21"/>
  <c r="A6693" i="21"/>
  <c r="A6692" i="21"/>
  <c r="A6691" i="21"/>
  <c r="A6690" i="21"/>
  <c r="A6689" i="21"/>
  <c r="A6688" i="21"/>
  <c r="A6687" i="21"/>
  <c r="A6686" i="21"/>
  <c r="A6685" i="21"/>
  <c r="A6684" i="21"/>
  <c r="A6683" i="21"/>
  <c r="A6682" i="21"/>
  <c r="A6681" i="21"/>
  <c r="A6680" i="21"/>
  <c r="A6679" i="21"/>
  <c r="A6678" i="21"/>
  <c r="A6677" i="21"/>
  <c r="A6676" i="21"/>
  <c r="A6675" i="21"/>
  <c r="A6674" i="21"/>
  <c r="A6673" i="21"/>
  <c r="A6672" i="21"/>
  <c r="A6671" i="21"/>
  <c r="A6670" i="21"/>
  <c r="A6669" i="21"/>
  <c r="A6668" i="21"/>
  <c r="A6667" i="21"/>
  <c r="A6666" i="21"/>
  <c r="A6665" i="21"/>
  <c r="A6664" i="21"/>
  <c r="A6663" i="21"/>
  <c r="A6662" i="21"/>
  <c r="A6661" i="21"/>
  <c r="A6660" i="21"/>
  <c r="A6659" i="21"/>
  <c r="A6658" i="21"/>
  <c r="A6657" i="21"/>
  <c r="A6656" i="21"/>
  <c r="A6655" i="21"/>
  <c r="A6654" i="21"/>
  <c r="A6653" i="21"/>
  <c r="A6652" i="21"/>
  <c r="A6651" i="21"/>
  <c r="A6650" i="21"/>
  <c r="A6649" i="21"/>
  <c r="A6648" i="21"/>
  <c r="A6647" i="21"/>
  <c r="A6646" i="21"/>
  <c r="A6645" i="21"/>
  <c r="A6644" i="21"/>
  <c r="A6643" i="21"/>
  <c r="A6642" i="21"/>
  <c r="A6641" i="21"/>
  <c r="A6640" i="21"/>
  <c r="A6639" i="21"/>
  <c r="A6638" i="21"/>
  <c r="A6637" i="21"/>
  <c r="A6636" i="21"/>
  <c r="A6635" i="21"/>
  <c r="A6634" i="21"/>
  <c r="A6633" i="21"/>
  <c r="A6632" i="21"/>
  <c r="A6631" i="21"/>
  <c r="A6630" i="21"/>
  <c r="A6629" i="21"/>
  <c r="A6628" i="21"/>
  <c r="A6627" i="21"/>
  <c r="A6626" i="21"/>
  <c r="A6625" i="21"/>
  <c r="A6624" i="21"/>
  <c r="A6623" i="21"/>
  <c r="A6622" i="21"/>
  <c r="A6621" i="21"/>
  <c r="A6620" i="21"/>
  <c r="A6619" i="21"/>
  <c r="A6618" i="21"/>
  <c r="A6617" i="21"/>
  <c r="A6616" i="21"/>
  <c r="A6615" i="21"/>
  <c r="A6614" i="21"/>
  <c r="A6613" i="21"/>
  <c r="A6612" i="21"/>
  <c r="A6611" i="21"/>
  <c r="A6610" i="21"/>
  <c r="A6609" i="21"/>
  <c r="A6608" i="21"/>
  <c r="A6607" i="21"/>
  <c r="A6606" i="21"/>
  <c r="A6605" i="21"/>
  <c r="A6604" i="21"/>
  <c r="A6603" i="21"/>
  <c r="A6602" i="21"/>
  <c r="A6601" i="21"/>
  <c r="A6600" i="21"/>
  <c r="A6599" i="21"/>
  <c r="A6598" i="21"/>
  <c r="A6597" i="21"/>
  <c r="A6596" i="21"/>
  <c r="A6595" i="21"/>
  <c r="A6594" i="21"/>
  <c r="A6593" i="21"/>
  <c r="A6592" i="21"/>
  <c r="A6591" i="21"/>
  <c r="A6590" i="21"/>
  <c r="A6589" i="21"/>
  <c r="A6588" i="21"/>
  <c r="A6587" i="21"/>
  <c r="A6586" i="21"/>
  <c r="A6585" i="21"/>
  <c r="A6584" i="21"/>
  <c r="A6583" i="21"/>
  <c r="A6582" i="21"/>
  <c r="A6581" i="21"/>
  <c r="A6580" i="21"/>
  <c r="A6579" i="21"/>
  <c r="A6578" i="21"/>
  <c r="A6577" i="21"/>
  <c r="A6576" i="21"/>
  <c r="A6575" i="21"/>
  <c r="A6574" i="21"/>
  <c r="A6573" i="21"/>
  <c r="A6572" i="21"/>
  <c r="A6571" i="21"/>
  <c r="A6570" i="21"/>
  <c r="A6569" i="21"/>
  <c r="A6568" i="21"/>
  <c r="A6567" i="21"/>
  <c r="A6566" i="21"/>
  <c r="A6565" i="21"/>
  <c r="A6564" i="21"/>
  <c r="A6563" i="21"/>
  <c r="A6562" i="21"/>
  <c r="A6561" i="21"/>
  <c r="A6560" i="21"/>
  <c r="A6559" i="21"/>
  <c r="A6558" i="21"/>
  <c r="A6557" i="21"/>
  <c r="A6556" i="21"/>
  <c r="A6555" i="21"/>
  <c r="A6554" i="21"/>
  <c r="A6553" i="21"/>
  <c r="A6552" i="21"/>
  <c r="A6551" i="21"/>
  <c r="A6550" i="21"/>
  <c r="A6549" i="21"/>
  <c r="A6548" i="21"/>
  <c r="A6547" i="21"/>
  <c r="A6546" i="21"/>
  <c r="A6545" i="21"/>
  <c r="A6544" i="21"/>
  <c r="A6543" i="21"/>
  <c r="A6542" i="21"/>
  <c r="A6541" i="21"/>
  <c r="A6540" i="21"/>
  <c r="A6539" i="21"/>
  <c r="A6538" i="21"/>
  <c r="A6537" i="21"/>
  <c r="A6536" i="21"/>
  <c r="A6535" i="21"/>
  <c r="A6534" i="21"/>
  <c r="A6533" i="21"/>
  <c r="A6532" i="21"/>
  <c r="A6531" i="21"/>
  <c r="A6530" i="21"/>
  <c r="A6529" i="21"/>
  <c r="A6528" i="21"/>
  <c r="A6527" i="21"/>
  <c r="A6526" i="21"/>
  <c r="A6525" i="21"/>
  <c r="A6524" i="21"/>
  <c r="A6523" i="21"/>
  <c r="A6522" i="21"/>
  <c r="A6521" i="21"/>
  <c r="A6520" i="21"/>
  <c r="A6519" i="21"/>
  <c r="A6518" i="21"/>
  <c r="A6517" i="21"/>
  <c r="A6516" i="21"/>
  <c r="A6515" i="21"/>
  <c r="A6514" i="21"/>
  <c r="A6513" i="21"/>
  <c r="A6512" i="21"/>
  <c r="A6511" i="21"/>
  <c r="A6510" i="21"/>
  <c r="A6509" i="21"/>
  <c r="A6508" i="21"/>
  <c r="A6507" i="21"/>
  <c r="A6506" i="21"/>
  <c r="A6505" i="21"/>
  <c r="A6504" i="21"/>
  <c r="A6503" i="21"/>
  <c r="A6502" i="21"/>
  <c r="A6501" i="21"/>
  <c r="A6500" i="21"/>
  <c r="A6499" i="21"/>
  <c r="A6498" i="21"/>
  <c r="A6497" i="21"/>
  <c r="A6496" i="21"/>
  <c r="A6495" i="21"/>
  <c r="A6494" i="21"/>
  <c r="A6493" i="21"/>
  <c r="A6492" i="21"/>
  <c r="A6491" i="21"/>
  <c r="A6490" i="21"/>
  <c r="A6489" i="21"/>
  <c r="A6488" i="21"/>
  <c r="A6487" i="21"/>
  <c r="A6486" i="21"/>
  <c r="A6485" i="21"/>
  <c r="A6484" i="21"/>
  <c r="A6483" i="21"/>
  <c r="A6482" i="21"/>
  <c r="A6481" i="21"/>
  <c r="A6480" i="21"/>
  <c r="A6479" i="21"/>
  <c r="A6478" i="21"/>
  <c r="A6477" i="21"/>
  <c r="A6476" i="21"/>
  <c r="A6475" i="21"/>
  <c r="A6474" i="21"/>
  <c r="A6473" i="21"/>
  <c r="A6472" i="21"/>
  <c r="A6471" i="21"/>
  <c r="A6470" i="21"/>
  <c r="A6469" i="21"/>
  <c r="A6468" i="21"/>
  <c r="A6467" i="21"/>
  <c r="A6466" i="21"/>
  <c r="A6465" i="21"/>
  <c r="A6464" i="21"/>
  <c r="A6463" i="21"/>
  <c r="A6462" i="21"/>
  <c r="A6461" i="21"/>
  <c r="A6460" i="21"/>
  <c r="A6459" i="21"/>
  <c r="A6458" i="21"/>
  <c r="A6457" i="21"/>
  <c r="A6456" i="21"/>
  <c r="A6455" i="21"/>
  <c r="A6454" i="21"/>
  <c r="A6453" i="21"/>
  <c r="A6452" i="21"/>
  <c r="A6451" i="21"/>
  <c r="A6450" i="21"/>
  <c r="A6449" i="21"/>
  <c r="A6448" i="21"/>
  <c r="A6447" i="21"/>
  <c r="A6446" i="21"/>
  <c r="A6445" i="21"/>
  <c r="A6444" i="21"/>
  <c r="A6443" i="21"/>
  <c r="A6442" i="21"/>
  <c r="A6441" i="21"/>
  <c r="A6440" i="21"/>
  <c r="A6439" i="21"/>
  <c r="A6438" i="21"/>
  <c r="A6437" i="21"/>
  <c r="A6436" i="21"/>
  <c r="A6435" i="21"/>
  <c r="A6434" i="21"/>
  <c r="A6433" i="21"/>
  <c r="A6432" i="21"/>
  <c r="A6431" i="21"/>
  <c r="A6430" i="21"/>
  <c r="A6429" i="21"/>
  <c r="A6428" i="21"/>
  <c r="A6427" i="21"/>
  <c r="A6426" i="21"/>
  <c r="A6425" i="21"/>
  <c r="A6424" i="21"/>
  <c r="A6423" i="21"/>
  <c r="A6422" i="21"/>
  <c r="A6421" i="21"/>
  <c r="A6420" i="21"/>
  <c r="A6419" i="21"/>
  <c r="A6418" i="21"/>
  <c r="A6417" i="21"/>
  <c r="A6416" i="21"/>
  <c r="A6415" i="21"/>
  <c r="A6414" i="21"/>
  <c r="A6413" i="21"/>
  <c r="A6412" i="21"/>
  <c r="A6411" i="21"/>
  <c r="A6410" i="21"/>
  <c r="A6409" i="21"/>
  <c r="A6408" i="21"/>
  <c r="A6407" i="21"/>
  <c r="A6406" i="21"/>
  <c r="A6405" i="21"/>
  <c r="A6404" i="21"/>
  <c r="A6403" i="21"/>
  <c r="A6402" i="21"/>
  <c r="A6401" i="21"/>
  <c r="A6400" i="21"/>
  <c r="A6399" i="21"/>
  <c r="A6398" i="21"/>
  <c r="A6397" i="21"/>
  <c r="A6396" i="21"/>
  <c r="A6395" i="21"/>
  <c r="A6394" i="21"/>
  <c r="A6393" i="21"/>
  <c r="A6392" i="21"/>
  <c r="A6391" i="21"/>
  <c r="A6390" i="21"/>
  <c r="A6389" i="21"/>
  <c r="A6388" i="21"/>
  <c r="A6387" i="21"/>
  <c r="A6386" i="21"/>
  <c r="A6385" i="21"/>
  <c r="A6384" i="21"/>
  <c r="A6383" i="21"/>
  <c r="A6382" i="21"/>
  <c r="A6381" i="21"/>
  <c r="A6380" i="21"/>
  <c r="A6379" i="21"/>
  <c r="A6378" i="21"/>
  <c r="A6377" i="21"/>
  <c r="A6376" i="21"/>
  <c r="A6375" i="21"/>
  <c r="A6374" i="21"/>
  <c r="A6373" i="21"/>
  <c r="A6372" i="21"/>
  <c r="A6371" i="21"/>
  <c r="A6370" i="21"/>
  <c r="A6369" i="21"/>
  <c r="A6368" i="21"/>
  <c r="A6367" i="21"/>
  <c r="A6366" i="21"/>
  <c r="A6365" i="21"/>
  <c r="A6364" i="21"/>
  <c r="A6363" i="21"/>
  <c r="A6362" i="21"/>
  <c r="A6361" i="21"/>
  <c r="A6360" i="21"/>
  <c r="A6359" i="21"/>
  <c r="A6358" i="21"/>
  <c r="A6357" i="21"/>
  <c r="A6356" i="21"/>
  <c r="A6355" i="21"/>
  <c r="A6354" i="21"/>
  <c r="A6353" i="21"/>
  <c r="A6352" i="21"/>
  <c r="A6351" i="21"/>
  <c r="A6350" i="21"/>
  <c r="A6349" i="21"/>
  <c r="A6348" i="21"/>
  <c r="A6347" i="21"/>
  <c r="A6346" i="21"/>
  <c r="A6345" i="21"/>
  <c r="A6344" i="21"/>
  <c r="A6343" i="21"/>
  <c r="A6342" i="21"/>
  <c r="A6341" i="21"/>
  <c r="A6340" i="21"/>
  <c r="A6339" i="21"/>
  <c r="A6338" i="21"/>
  <c r="A6337" i="21"/>
  <c r="A6336" i="21"/>
  <c r="A6335" i="21"/>
  <c r="A6334" i="21"/>
  <c r="A6333" i="21"/>
  <c r="A6332" i="21"/>
  <c r="A6331" i="21"/>
  <c r="A6330" i="21"/>
  <c r="A6329" i="21"/>
  <c r="A6328" i="21"/>
  <c r="A6327" i="21"/>
  <c r="A6326" i="21"/>
  <c r="A6325" i="21"/>
  <c r="A6324" i="21"/>
  <c r="A6323" i="21"/>
  <c r="A6322" i="21"/>
  <c r="A6321" i="21"/>
  <c r="A6320" i="21"/>
  <c r="A6319" i="21"/>
  <c r="A6318" i="21"/>
  <c r="A6317" i="21"/>
  <c r="A6316" i="21"/>
  <c r="A6315" i="21"/>
  <c r="A6314" i="21"/>
  <c r="A6313" i="21"/>
  <c r="A6312" i="21"/>
  <c r="A6311" i="21"/>
  <c r="A6310" i="21"/>
  <c r="A6309" i="21"/>
  <c r="A6308" i="21"/>
  <c r="A6307" i="21"/>
  <c r="A6306" i="21"/>
  <c r="A6305" i="21"/>
  <c r="A6304" i="21"/>
  <c r="A6303" i="21"/>
  <c r="A6302" i="21"/>
  <c r="A6301" i="21"/>
  <c r="A6300" i="21"/>
  <c r="A6299" i="21"/>
  <c r="A6298" i="21"/>
  <c r="A6297" i="21"/>
  <c r="A6296" i="21"/>
  <c r="A6295" i="21"/>
  <c r="A6294" i="21"/>
  <c r="A6293" i="21"/>
  <c r="A6292" i="21"/>
  <c r="A6291" i="21"/>
  <c r="A6290" i="21"/>
  <c r="A6289" i="21"/>
  <c r="A6288" i="21"/>
  <c r="A6287" i="21"/>
  <c r="A6286" i="21"/>
  <c r="A6285" i="21"/>
  <c r="A6284" i="21"/>
  <c r="A6283" i="21"/>
  <c r="A6282" i="21"/>
  <c r="A6281" i="21"/>
  <c r="A6280" i="21"/>
  <c r="A6279" i="21"/>
  <c r="A6278" i="21"/>
  <c r="A6277" i="21"/>
  <c r="A6276" i="21"/>
  <c r="A6275" i="21"/>
  <c r="A6274" i="21"/>
  <c r="A6273" i="21"/>
  <c r="A6272" i="21"/>
  <c r="A6271" i="21"/>
  <c r="A6270" i="21"/>
  <c r="A6269" i="21"/>
  <c r="A6268" i="21"/>
  <c r="A6267" i="21"/>
  <c r="A6266" i="21"/>
  <c r="A6265" i="21"/>
  <c r="A6264" i="21"/>
  <c r="A6263" i="21"/>
  <c r="A6262" i="21"/>
  <c r="A6261" i="21"/>
  <c r="A6260" i="21"/>
  <c r="A6259" i="21"/>
  <c r="A6258" i="21"/>
  <c r="A6257" i="21"/>
  <c r="A6256" i="21"/>
  <c r="A6255" i="21"/>
  <c r="A6254" i="21"/>
  <c r="A6253" i="21"/>
  <c r="A6252" i="21"/>
  <c r="A6251" i="21"/>
  <c r="A6250" i="21"/>
  <c r="A6249" i="21"/>
  <c r="A6248" i="21"/>
  <c r="A6247" i="21"/>
  <c r="A6246" i="21"/>
  <c r="A6245" i="21"/>
  <c r="A6244" i="21"/>
  <c r="A6243" i="21"/>
  <c r="A6242" i="21"/>
  <c r="A6241" i="21"/>
  <c r="A6240" i="21"/>
  <c r="A6239" i="21"/>
  <c r="A6238" i="21"/>
  <c r="A6237" i="21"/>
  <c r="A6236" i="21"/>
  <c r="A6235" i="21"/>
  <c r="A6234" i="21"/>
  <c r="A6233" i="21"/>
  <c r="A6232" i="21"/>
  <c r="A6231" i="21"/>
  <c r="A6230" i="21"/>
  <c r="A6229" i="21"/>
  <c r="A6228" i="21"/>
  <c r="A6227" i="21"/>
  <c r="A6226" i="21"/>
  <c r="A6225" i="21"/>
  <c r="A6224" i="21"/>
  <c r="A6223" i="21"/>
  <c r="A6222" i="21"/>
  <c r="A6221" i="21"/>
  <c r="A6220" i="21"/>
  <c r="A6219" i="21"/>
  <c r="A6218" i="21"/>
  <c r="A6217" i="21"/>
  <c r="A6216" i="21"/>
  <c r="A6215" i="21"/>
  <c r="A6214" i="21"/>
  <c r="A6213" i="21"/>
  <c r="A6212" i="21"/>
  <c r="A6211" i="21"/>
  <c r="A6210" i="21"/>
  <c r="A6209" i="21"/>
  <c r="A6208" i="21"/>
  <c r="A6207" i="21"/>
  <c r="A6206" i="21"/>
  <c r="A6205" i="21"/>
  <c r="A6204" i="21"/>
  <c r="A6203" i="21"/>
  <c r="A6202" i="21"/>
  <c r="A6201" i="21"/>
  <c r="A6200" i="21"/>
  <c r="A6199" i="21"/>
  <c r="A6198" i="21"/>
  <c r="A6197" i="21"/>
  <c r="A6196" i="21"/>
  <c r="A6195" i="21"/>
  <c r="A6194" i="21"/>
  <c r="A6193" i="21"/>
  <c r="A6192" i="21"/>
  <c r="A6191" i="21"/>
  <c r="A6190" i="21"/>
  <c r="A6189" i="21"/>
  <c r="A6188" i="21"/>
  <c r="A6187" i="21"/>
  <c r="A6186" i="21"/>
  <c r="A6185" i="21"/>
  <c r="A6184" i="21"/>
  <c r="A6183" i="21"/>
  <c r="A6182" i="21"/>
  <c r="A6181" i="21"/>
  <c r="A6180" i="21"/>
  <c r="A6179" i="21"/>
  <c r="A6178" i="21"/>
  <c r="A6177" i="21"/>
  <c r="A6176" i="21"/>
  <c r="A6175" i="21"/>
  <c r="A6174" i="21"/>
  <c r="A6173" i="21"/>
  <c r="A6172" i="21"/>
  <c r="A6171" i="21"/>
  <c r="A6170" i="21"/>
  <c r="A6169" i="21"/>
  <c r="A6168" i="21"/>
  <c r="A6167" i="21"/>
  <c r="A6166" i="21"/>
  <c r="A6165" i="21"/>
  <c r="A6164" i="21"/>
  <c r="A6163" i="21"/>
  <c r="A6162" i="21"/>
  <c r="A6161" i="21"/>
  <c r="A6160" i="21"/>
  <c r="A6159" i="21"/>
  <c r="A6158" i="21"/>
  <c r="A6157" i="21"/>
  <c r="A6156" i="21"/>
  <c r="A6155" i="21"/>
  <c r="A6154" i="21"/>
  <c r="A6153" i="21"/>
  <c r="A6152" i="21"/>
  <c r="A6151" i="21"/>
  <c r="A6150" i="21"/>
  <c r="A6149" i="21"/>
  <c r="A6148" i="21"/>
  <c r="A6147" i="21"/>
  <c r="A6146" i="21"/>
  <c r="A6145" i="21"/>
  <c r="A6144" i="21"/>
  <c r="A6143" i="21"/>
  <c r="A6142" i="21"/>
  <c r="A6141" i="21"/>
  <c r="A6140" i="21"/>
  <c r="A6139" i="21"/>
  <c r="A6138" i="21"/>
  <c r="A6137" i="21"/>
  <c r="A6136" i="21"/>
  <c r="A6135" i="21"/>
  <c r="A6134" i="21"/>
  <c r="A6133" i="21"/>
  <c r="A6132" i="21"/>
  <c r="A6131" i="21"/>
  <c r="A6130" i="21"/>
  <c r="A6129" i="21"/>
  <c r="A6128" i="21"/>
  <c r="A6127" i="21"/>
  <c r="A6126" i="21"/>
  <c r="A6125" i="21"/>
  <c r="A6124" i="21"/>
  <c r="A6123" i="21"/>
  <c r="A6122" i="21"/>
  <c r="A6121" i="21"/>
  <c r="A6120" i="21"/>
  <c r="A6119" i="21"/>
  <c r="A6118" i="21"/>
  <c r="A6117" i="21"/>
  <c r="A6116" i="21"/>
  <c r="A6115" i="21"/>
  <c r="A6114" i="21"/>
  <c r="A6113" i="21"/>
  <c r="A6112" i="21"/>
  <c r="A6111" i="21"/>
  <c r="A6110" i="21"/>
  <c r="A6109" i="21"/>
  <c r="A6108" i="21"/>
  <c r="A6107" i="21"/>
  <c r="A6106" i="21"/>
  <c r="A6105" i="21"/>
  <c r="A6104" i="21"/>
  <c r="A6103" i="21"/>
  <c r="A6102" i="21"/>
  <c r="A6101" i="21"/>
  <c r="A6100" i="21"/>
  <c r="A6099" i="21"/>
  <c r="A6098" i="21"/>
  <c r="A6097" i="21"/>
  <c r="A6096" i="21"/>
  <c r="A6095" i="21"/>
  <c r="A6094" i="21"/>
  <c r="A6093" i="21"/>
  <c r="A6092" i="21"/>
  <c r="A6091" i="21"/>
  <c r="A6090" i="21"/>
  <c r="A6089" i="21"/>
  <c r="A6088" i="21"/>
  <c r="A6087" i="21"/>
  <c r="A6086" i="21"/>
  <c r="A6085" i="21"/>
  <c r="A6084" i="21"/>
  <c r="A6083" i="21"/>
  <c r="A6082" i="21"/>
  <c r="A6081" i="21"/>
  <c r="A6080" i="21"/>
  <c r="A6079" i="21"/>
  <c r="A6078" i="21"/>
  <c r="A6077" i="21"/>
  <c r="A6076" i="21"/>
  <c r="A6075" i="21"/>
  <c r="A6074" i="21"/>
  <c r="A6073" i="21"/>
  <c r="A6072" i="21"/>
  <c r="A6071" i="21"/>
  <c r="A6070" i="21"/>
  <c r="A6069" i="21"/>
  <c r="A6068" i="21"/>
  <c r="A6067" i="21"/>
  <c r="A6066" i="21"/>
  <c r="A6065" i="21"/>
  <c r="A6064" i="21"/>
  <c r="A6063" i="21"/>
  <c r="A6062" i="21"/>
  <c r="A6061" i="21"/>
  <c r="A6060" i="21"/>
  <c r="A6059" i="21"/>
  <c r="A6058" i="21"/>
  <c r="A6057" i="21"/>
  <c r="A6056" i="21"/>
  <c r="A6055" i="21"/>
  <c r="A6054" i="21"/>
  <c r="A6053" i="21"/>
  <c r="A6052" i="21"/>
  <c r="A6051" i="21"/>
  <c r="A6050" i="21"/>
  <c r="A6049" i="21"/>
  <c r="A6048" i="21"/>
  <c r="A6047" i="21"/>
  <c r="A6046" i="21"/>
  <c r="A6045" i="21"/>
  <c r="A6044" i="21"/>
  <c r="A6043" i="21"/>
  <c r="A6042" i="21"/>
  <c r="A6041" i="21"/>
  <c r="A6040" i="21"/>
  <c r="A6039" i="21"/>
  <c r="A6038" i="21"/>
  <c r="A6037" i="21"/>
  <c r="A6036" i="21"/>
  <c r="A6035" i="21"/>
  <c r="A6034" i="21"/>
  <c r="A6033" i="21"/>
  <c r="A6032" i="21"/>
  <c r="A6031" i="21"/>
  <c r="A6030" i="21"/>
  <c r="A6029" i="21"/>
  <c r="A6028" i="21"/>
  <c r="A6027" i="21"/>
  <c r="A6026" i="21"/>
  <c r="A6025" i="21"/>
  <c r="A6024" i="21"/>
  <c r="A6023" i="21"/>
  <c r="A6022" i="21"/>
  <c r="A6021" i="21"/>
  <c r="A6020" i="21"/>
  <c r="A6019" i="21"/>
  <c r="A6018" i="21"/>
  <c r="A6017" i="21"/>
  <c r="A6016" i="21"/>
  <c r="A6015" i="21"/>
  <c r="A6014" i="21"/>
  <c r="A6013" i="21"/>
  <c r="A6012" i="21"/>
  <c r="A6011" i="21"/>
  <c r="A6010" i="21"/>
  <c r="A6009" i="21"/>
  <c r="A6008" i="21"/>
  <c r="A6007" i="21"/>
  <c r="A6006" i="21"/>
  <c r="A6005" i="21"/>
  <c r="A6004" i="21"/>
  <c r="A6003" i="21"/>
  <c r="A6002" i="21"/>
  <c r="A6001" i="21"/>
  <c r="A6000" i="21"/>
  <c r="A5999" i="21"/>
  <c r="A5998" i="21"/>
  <c r="A5997" i="21"/>
  <c r="A5996" i="21"/>
  <c r="A5995" i="21"/>
  <c r="A5994" i="21"/>
  <c r="A5993" i="21"/>
  <c r="A5992" i="21"/>
  <c r="A5991" i="21"/>
  <c r="A5990" i="21"/>
  <c r="A5989" i="21"/>
  <c r="A5988" i="21"/>
  <c r="A5987" i="21"/>
  <c r="A5986" i="21"/>
  <c r="A5985" i="21"/>
  <c r="A5984" i="21"/>
  <c r="A5983" i="21"/>
  <c r="A5982" i="21"/>
  <c r="A5981" i="21"/>
  <c r="A5980" i="21"/>
  <c r="A5979" i="21"/>
  <c r="A5978" i="21"/>
  <c r="A5977" i="21"/>
  <c r="A5976" i="21"/>
  <c r="A5975" i="21"/>
  <c r="A5974" i="21"/>
  <c r="A5973" i="21"/>
  <c r="A5972" i="21"/>
  <c r="A5971" i="21"/>
  <c r="A5970" i="21"/>
  <c r="A5969" i="21"/>
  <c r="A5968" i="21"/>
  <c r="A5967" i="21"/>
  <c r="A5966" i="21"/>
  <c r="A5965" i="21"/>
  <c r="A5964" i="21"/>
  <c r="A5963" i="21"/>
  <c r="A5962" i="21"/>
  <c r="A5961" i="21"/>
  <c r="A5960" i="21"/>
  <c r="A5959" i="21"/>
  <c r="A5958" i="21"/>
  <c r="A5957" i="21"/>
  <c r="A5956" i="21"/>
  <c r="A5955" i="21"/>
  <c r="A5954" i="21"/>
  <c r="A5953" i="21"/>
  <c r="A5952" i="21"/>
  <c r="A5951" i="21"/>
  <c r="A5950" i="21"/>
  <c r="A5949" i="21"/>
  <c r="A5948" i="21"/>
  <c r="A5947" i="21"/>
  <c r="A5946" i="21"/>
  <c r="A5945" i="21"/>
  <c r="A5944" i="21"/>
  <c r="A5943" i="21"/>
  <c r="A5942" i="21"/>
  <c r="A5941" i="21"/>
  <c r="A5940" i="21"/>
  <c r="A5939" i="21"/>
  <c r="A5938" i="21"/>
  <c r="A5937" i="21"/>
  <c r="A5936" i="21"/>
  <c r="A5935" i="21"/>
  <c r="A5934" i="21"/>
  <c r="A5933" i="21"/>
  <c r="A5932" i="21"/>
  <c r="A5931" i="21"/>
  <c r="A5930" i="21"/>
  <c r="A5929" i="21"/>
  <c r="A5928" i="21"/>
  <c r="A5927" i="21"/>
  <c r="A5926" i="21"/>
  <c r="A5925" i="21"/>
  <c r="A5924" i="21"/>
  <c r="A5923" i="21"/>
  <c r="A5922" i="21"/>
  <c r="A5921" i="21"/>
  <c r="A5920" i="21"/>
  <c r="A5919" i="21"/>
  <c r="A5918" i="21"/>
  <c r="A5917" i="21"/>
  <c r="A5916" i="21"/>
  <c r="A5915" i="21"/>
  <c r="A5914" i="21"/>
  <c r="A5913" i="21"/>
  <c r="A5912" i="21"/>
  <c r="A5911" i="21"/>
  <c r="A5910" i="21"/>
  <c r="A5909" i="21"/>
  <c r="A5908" i="21"/>
  <c r="A5907" i="21"/>
  <c r="A5906" i="21"/>
  <c r="A5905" i="21"/>
  <c r="A5904" i="21"/>
  <c r="A5903" i="21"/>
  <c r="A5902" i="21"/>
  <c r="A5901" i="21"/>
  <c r="A5900" i="21"/>
  <c r="A5899" i="21"/>
  <c r="A5898" i="21"/>
  <c r="A5897" i="21"/>
  <c r="A5896" i="21"/>
  <c r="A5895" i="21"/>
  <c r="A5894" i="21"/>
  <c r="A5893" i="21"/>
  <c r="A5892" i="21"/>
  <c r="A5891" i="21"/>
  <c r="A5890" i="21"/>
  <c r="A5889" i="21"/>
  <c r="A5888" i="21"/>
  <c r="A5887" i="21"/>
  <c r="A5886" i="21"/>
  <c r="A5885" i="21"/>
  <c r="A5884" i="21"/>
  <c r="A5883" i="21"/>
  <c r="A5882" i="21"/>
  <c r="A5881" i="21"/>
  <c r="A5880" i="21"/>
  <c r="A5879" i="21"/>
  <c r="A5878" i="21"/>
  <c r="A5877" i="21"/>
  <c r="A5876" i="21"/>
  <c r="A5875" i="21"/>
  <c r="A5874" i="21"/>
  <c r="A5873" i="21"/>
  <c r="A5872" i="21"/>
  <c r="A5871" i="21"/>
  <c r="A5870" i="21"/>
  <c r="A5869" i="21"/>
  <c r="A5868" i="21"/>
  <c r="A5867" i="21"/>
  <c r="A5866" i="21"/>
  <c r="A5865" i="21"/>
  <c r="A5864" i="21"/>
  <c r="A5863" i="21"/>
  <c r="A5862" i="21"/>
  <c r="A5861" i="21"/>
  <c r="A5860" i="21"/>
  <c r="A5859" i="21"/>
  <c r="A5858" i="21"/>
  <c r="A5857" i="21"/>
  <c r="A5856" i="21"/>
  <c r="A5855" i="21"/>
  <c r="A5854" i="21"/>
  <c r="A5853" i="21"/>
  <c r="A5852" i="21"/>
  <c r="A5851" i="21"/>
  <c r="A5850" i="21"/>
  <c r="A5849" i="21"/>
  <c r="A5848" i="21"/>
  <c r="A5847" i="21"/>
  <c r="A5846" i="21"/>
  <c r="A5845" i="21"/>
  <c r="A5844" i="21"/>
  <c r="A5843" i="21"/>
  <c r="A5842" i="21"/>
  <c r="A5841" i="21"/>
  <c r="A5840" i="21"/>
  <c r="A5839" i="21"/>
  <c r="A5838" i="21"/>
  <c r="A5837" i="21"/>
  <c r="A5836" i="21"/>
  <c r="A5835" i="21"/>
  <c r="A5834" i="21"/>
  <c r="A5833" i="21"/>
  <c r="A5832" i="21"/>
  <c r="A5831" i="21"/>
  <c r="A5830" i="21"/>
  <c r="A5829" i="21"/>
  <c r="A5828" i="21"/>
  <c r="A5827" i="21"/>
  <c r="A5826" i="21"/>
  <c r="A5825" i="21"/>
  <c r="A5824" i="21"/>
  <c r="A5823" i="21"/>
  <c r="A5822" i="21"/>
  <c r="A5821" i="21"/>
  <c r="A5820" i="21"/>
  <c r="A5819" i="21"/>
  <c r="A5818" i="21"/>
  <c r="A5817" i="21"/>
  <c r="A5816" i="21"/>
  <c r="A5815" i="21"/>
  <c r="A5814" i="21"/>
  <c r="A5813" i="21"/>
  <c r="A5812" i="21"/>
  <c r="A5811" i="21"/>
  <c r="A5810" i="21"/>
  <c r="A5809" i="21"/>
  <c r="A5808" i="21"/>
  <c r="A5807" i="21"/>
  <c r="A5806" i="21"/>
  <c r="A5805" i="21"/>
  <c r="A5804" i="21"/>
  <c r="A5803" i="21"/>
  <c r="A5802" i="21"/>
  <c r="A5801" i="21"/>
  <c r="A5800" i="21"/>
  <c r="A5799" i="21"/>
  <c r="A5798" i="21"/>
  <c r="A5797" i="21"/>
  <c r="A5796" i="21"/>
  <c r="A5795" i="21"/>
  <c r="A5794" i="21"/>
  <c r="A5793" i="21"/>
  <c r="A5792" i="21"/>
  <c r="A5791" i="21"/>
  <c r="A5790" i="21"/>
  <c r="A5789" i="21"/>
  <c r="A5788" i="21"/>
  <c r="A5787" i="21"/>
  <c r="A5786" i="21"/>
  <c r="A5785" i="21"/>
  <c r="A5784" i="21"/>
  <c r="A5783" i="21"/>
  <c r="A5782" i="21"/>
  <c r="A5781" i="21"/>
  <c r="A5780" i="21"/>
  <c r="A5779" i="21"/>
  <c r="A5778" i="21"/>
  <c r="A5777" i="21"/>
  <c r="A5776" i="21"/>
  <c r="A5775" i="21"/>
  <c r="A5774" i="21"/>
  <c r="A5773" i="21"/>
  <c r="A5772" i="21"/>
  <c r="A5771" i="21"/>
  <c r="A5770" i="21"/>
  <c r="A5769" i="21"/>
  <c r="A5768" i="21"/>
  <c r="A5767" i="21"/>
  <c r="A5766" i="21"/>
  <c r="A5765" i="21"/>
  <c r="A5764" i="21"/>
  <c r="A5763" i="21"/>
  <c r="A5762" i="21"/>
  <c r="A5761" i="21"/>
  <c r="A5760" i="21"/>
  <c r="A5759" i="21"/>
  <c r="A5758" i="21"/>
  <c r="A5757" i="21"/>
  <c r="A5756" i="21"/>
  <c r="A5755" i="21"/>
  <c r="A5754" i="21"/>
  <c r="A5753" i="21"/>
  <c r="A5752" i="21"/>
  <c r="A5751" i="21"/>
  <c r="A5750" i="21"/>
  <c r="A5749" i="21"/>
  <c r="A5748" i="21"/>
  <c r="A5747" i="21"/>
  <c r="A5746" i="21"/>
  <c r="A5745" i="21"/>
  <c r="A5744" i="21"/>
  <c r="A5743" i="21"/>
  <c r="A5742" i="21"/>
  <c r="A5741" i="21"/>
  <c r="A5740" i="21"/>
  <c r="A5739" i="21"/>
  <c r="A5738" i="21"/>
  <c r="A5737" i="21"/>
  <c r="A5736" i="21"/>
  <c r="A5735" i="21"/>
  <c r="A5734" i="21"/>
  <c r="A5733" i="21"/>
  <c r="A5732" i="21"/>
  <c r="A5731" i="21"/>
  <c r="A5730" i="21"/>
  <c r="A5729" i="21"/>
  <c r="A5728" i="21"/>
  <c r="A5727" i="21"/>
  <c r="A5726" i="21"/>
  <c r="A5725" i="21"/>
  <c r="A5724" i="21"/>
  <c r="A5723" i="21"/>
  <c r="A5722" i="21"/>
  <c r="A5721" i="21"/>
  <c r="A5720" i="21"/>
  <c r="A5719" i="21"/>
  <c r="A5718" i="21"/>
  <c r="A5717" i="21"/>
  <c r="A5716" i="21"/>
  <c r="A5715" i="21"/>
  <c r="A5714" i="21"/>
  <c r="A5713" i="21"/>
  <c r="A5712" i="21"/>
  <c r="A5711" i="21"/>
  <c r="A5710" i="21"/>
  <c r="A5709" i="21"/>
  <c r="A5708" i="21"/>
  <c r="A5707" i="21"/>
  <c r="A5706" i="21"/>
  <c r="A5705" i="21"/>
  <c r="A5704" i="21"/>
  <c r="A5703" i="21"/>
  <c r="A5702" i="21"/>
  <c r="A5701" i="21"/>
  <c r="A5700" i="21"/>
  <c r="A5699" i="21"/>
  <c r="A5698" i="21"/>
  <c r="A5697" i="21"/>
  <c r="A5696" i="21"/>
  <c r="A5695" i="21"/>
  <c r="A5694" i="21"/>
  <c r="A5693" i="21"/>
  <c r="A5692" i="21"/>
  <c r="A5691" i="21"/>
  <c r="A5690" i="21"/>
  <c r="A5689" i="21"/>
  <c r="A5688" i="21"/>
  <c r="A5687" i="21"/>
  <c r="A5686" i="21"/>
  <c r="A5685" i="21"/>
  <c r="A5684" i="21"/>
  <c r="A5683" i="21"/>
  <c r="A5682" i="21"/>
  <c r="A5681" i="21"/>
  <c r="A5680" i="21"/>
  <c r="A5679" i="21"/>
  <c r="A5678" i="21"/>
  <c r="A5677" i="21"/>
  <c r="A5676" i="21"/>
  <c r="A5675" i="21"/>
  <c r="A5674" i="21"/>
  <c r="A5673" i="21"/>
  <c r="A5672" i="21"/>
  <c r="A5671" i="21"/>
  <c r="A5670" i="21"/>
  <c r="A5669" i="21"/>
  <c r="A5668" i="21"/>
  <c r="A5667" i="21"/>
  <c r="A5666" i="21"/>
  <c r="A5665" i="21"/>
  <c r="A5664" i="21"/>
  <c r="A5663" i="21"/>
  <c r="A5662" i="21"/>
  <c r="A5661" i="21"/>
  <c r="A5660" i="21"/>
  <c r="A5659" i="21"/>
  <c r="A5658" i="21"/>
  <c r="A5657" i="21"/>
  <c r="A5656" i="21"/>
  <c r="A5655" i="21"/>
  <c r="A5654" i="21"/>
  <c r="A5653" i="21"/>
  <c r="A5652" i="21"/>
  <c r="A5651" i="21"/>
  <c r="A5650" i="21"/>
  <c r="A5649" i="21"/>
  <c r="A5648" i="21"/>
  <c r="A5647" i="21"/>
  <c r="A5646" i="21"/>
  <c r="A5645" i="21"/>
  <c r="A5644" i="21"/>
  <c r="A5643" i="21"/>
  <c r="A5642" i="21"/>
  <c r="A5641" i="21"/>
  <c r="A5640" i="21"/>
  <c r="A5639" i="21"/>
  <c r="A5638" i="21"/>
  <c r="A5637" i="21"/>
  <c r="A5636" i="21"/>
  <c r="A5635" i="21"/>
  <c r="A5634" i="21"/>
  <c r="A5633" i="21"/>
  <c r="A5632" i="21"/>
  <c r="A5631" i="21"/>
  <c r="A5630" i="21"/>
  <c r="A5629" i="21"/>
  <c r="A5628" i="21"/>
  <c r="A5627" i="21"/>
  <c r="A5626" i="21"/>
  <c r="A5625" i="21"/>
  <c r="A5624" i="21"/>
  <c r="A5623" i="21"/>
  <c r="A5622" i="21"/>
  <c r="A5621" i="21"/>
  <c r="A5620" i="21"/>
  <c r="A5619" i="21"/>
  <c r="A5618" i="21"/>
  <c r="A5617" i="21"/>
  <c r="A5616" i="21"/>
  <c r="A5615" i="21"/>
  <c r="A5614" i="21"/>
  <c r="A5613" i="21"/>
  <c r="A5612" i="21"/>
  <c r="A5611" i="21"/>
  <c r="A5610" i="21"/>
  <c r="A5609" i="21"/>
  <c r="A5608" i="21"/>
  <c r="A5607" i="21"/>
  <c r="A5606" i="21"/>
  <c r="A5605" i="21"/>
  <c r="A5604" i="21"/>
  <c r="A5603" i="21"/>
  <c r="A5602" i="21"/>
  <c r="A5601" i="21"/>
  <c r="A5600" i="21"/>
  <c r="A5599" i="21"/>
  <c r="A5598" i="21"/>
  <c r="A5597" i="21"/>
  <c r="A5596" i="21"/>
  <c r="A5595" i="21"/>
  <c r="A5594" i="21"/>
  <c r="A5593" i="21"/>
  <c r="A5592" i="21"/>
  <c r="A5591" i="21"/>
  <c r="A5590" i="21"/>
  <c r="A5589" i="21"/>
  <c r="A5588" i="21"/>
  <c r="A5587" i="21"/>
  <c r="A5586" i="21"/>
  <c r="A5585" i="21"/>
  <c r="A5584" i="21"/>
  <c r="A5583" i="21"/>
  <c r="A5582" i="21"/>
  <c r="A5581" i="21"/>
  <c r="A5580" i="21"/>
  <c r="A5579" i="21"/>
  <c r="A5578" i="21"/>
  <c r="A5577" i="21"/>
  <c r="A5576" i="21"/>
  <c r="A5575" i="21"/>
  <c r="A5574" i="21"/>
  <c r="A5573" i="21"/>
  <c r="A5572" i="21"/>
  <c r="A5571" i="21"/>
  <c r="A5570" i="21"/>
  <c r="A5569" i="21"/>
  <c r="A5568" i="21"/>
  <c r="A5567" i="21"/>
  <c r="A5566" i="21"/>
  <c r="A5565" i="21"/>
  <c r="A5564" i="21"/>
  <c r="A5563" i="21"/>
  <c r="A5562" i="21"/>
  <c r="A5561" i="21"/>
  <c r="A5560" i="21"/>
  <c r="A5559" i="21"/>
  <c r="A5558" i="21"/>
  <c r="A5557" i="21"/>
  <c r="A5556" i="21"/>
  <c r="A5555" i="21"/>
  <c r="A5554" i="21"/>
  <c r="A5553" i="21"/>
  <c r="A5552" i="21"/>
  <c r="A5551" i="21"/>
  <c r="A5550" i="21"/>
  <c r="A5549" i="21"/>
  <c r="A5548" i="21"/>
  <c r="A5547" i="21"/>
  <c r="A5546" i="21"/>
  <c r="A5545" i="21"/>
  <c r="A5544" i="21"/>
  <c r="A5543" i="21"/>
  <c r="A5542" i="21"/>
  <c r="A5541" i="21"/>
  <c r="A5540" i="21"/>
  <c r="A5539" i="21"/>
  <c r="A5538" i="21"/>
  <c r="A5537" i="21"/>
  <c r="A5536" i="21"/>
  <c r="A5535" i="21"/>
  <c r="A5534" i="21"/>
  <c r="A5533" i="21"/>
  <c r="A5532" i="21"/>
  <c r="A5531" i="21"/>
  <c r="A5530" i="21"/>
  <c r="A5529" i="21"/>
  <c r="A5528" i="21"/>
  <c r="A5527" i="21"/>
  <c r="A5526" i="21"/>
  <c r="A5525" i="21"/>
  <c r="A5524" i="21"/>
  <c r="A5523" i="21"/>
  <c r="A5522" i="21"/>
  <c r="A5521" i="21"/>
  <c r="A5520" i="21"/>
  <c r="A5519" i="21"/>
  <c r="A5518" i="21"/>
  <c r="A5517" i="21"/>
  <c r="A5516" i="21"/>
  <c r="A5515" i="21"/>
  <c r="A5514" i="21"/>
  <c r="A5513" i="21"/>
  <c r="A5512" i="21"/>
  <c r="A5511" i="21"/>
  <c r="A5510" i="21"/>
  <c r="A5509" i="21"/>
  <c r="A5508" i="21"/>
  <c r="A5507" i="21"/>
  <c r="A5506" i="21"/>
  <c r="A5505" i="21"/>
  <c r="A5504" i="21"/>
  <c r="A5503" i="21"/>
  <c r="A5502" i="21"/>
  <c r="A5501" i="21"/>
  <c r="A5500" i="21"/>
  <c r="A5499" i="21"/>
  <c r="A5498" i="21"/>
  <c r="A5497" i="21"/>
  <c r="A5496" i="21"/>
  <c r="A5495" i="21"/>
  <c r="A5494" i="21"/>
  <c r="A5493" i="21"/>
  <c r="A5492" i="21"/>
  <c r="A5491" i="21"/>
  <c r="A5490" i="21"/>
  <c r="A5489" i="21"/>
  <c r="A5488" i="21"/>
  <c r="A5487" i="21"/>
  <c r="A5486" i="21"/>
  <c r="A5485" i="21"/>
  <c r="A5484" i="21"/>
  <c r="A5483" i="21"/>
  <c r="A5482" i="21"/>
  <c r="A5481" i="21"/>
  <c r="A5480" i="21"/>
  <c r="A5479" i="21"/>
  <c r="A5478" i="21"/>
  <c r="A5477" i="21"/>
  <c r="A5476" i="21"/>
  <c r="A5475" i="21"/>
  <c r="A5474" i="21"/>
  <c r="A5473" i="21"/>
  <c r="A5472" i="21"/>
  <c r="A5471" i="21"/>
  <c r="A5470" i="21"/>
  <c r="A5469" i="21"/>
  <c r="A5468" i="21"/>
  <c r="A5467" i="21"/>
  <c r="A5466" i="21"/>
  <c r="A5465" i="21"/>
  <c r="A5464" i="21"/>
  <c r="A5463" i="21"/>
  <c r="A5462" i="21"/>
  <c r="A5461" i="21"/>
  <c r="A5460" i="21"/>
  <c r="A5459" i="21"/>
  <c r="A5458" i="21"/>
  <c r="A5457" i="21"/>
  <c r="A5456" i="21"/>
  <c r="A5455" i="21"/>
  <c r="A5454" i="21"/>
  <c r="A5453" i="21"/>
  <c r="A5452" i="21"/>
  <c r="A5451" i="21"/>
  <c r="A5450" i="21"/>
  <c r="A5449" i="21"/>
  <c r="A5448" i="21"/>
  <c r="A5447" i="21"/>
  <c r="A5446" i="21"/>
  <c r="A5445" i="21"/>
  <c r="A5444" i="21"/>
  <c r="A5443" i="21"/>
  <c r="A5442" i="21"/>
  <c r="A5441" i="21"/>
  <c r="A5440" i="21"/>
  <c r="A5439" i="21"/>
  <c r="A5438" i="21"/>
  <c r="A5437" i="21"/>
  <c r="A5436" i="21"/>
  <c r="A5435" i="21"/>
  <c r="A5434" i="21"/>
  <c r="A5433" i="21"/>
  <c r="A5432" i="21"/>
  <c r="A5431" i="21"/>
  <c r="A5430" i="21"/>
  <c r="A5429" i="21"/>
  <c r="A5428" i="21"/>
  <c r="A5427" i="21"/>
  <c r="A5426" i="21"/>
  <c r="A5425" i="21"/>
  <c r="A5424" i="21"/>
  <c r="A5423" i="21"/>
  <c r="A5422" i="21"/>
  <c r="A5421" i="21"/>
  <c r="A5420" i="21"/>
  <c r="A5419" i="21"/>
  <c r="A5418" i="21"/>
  <c r="A5417" i="21"/>
  <c r="A5416" i="21"/>
  <c r="A5415" i="21"/>
  <c r="A5414" i="21"/>
  <c r="A5413" i="21"/>
  <c r="A5412" i="21"/>
  <c r="A5411" i="21"/>
  <c r="A5410" i="21"/>
  <c r="A5409" i="21"/>
  <c r="A5408" i="21"/>
  <c r="A5407" i="21"/>
  <c r="A5406" i="21"/>
  <c r="A5405" i="21"/>
  <c r="A5404" i="21"/>
  <c r="A5403" i="21"/>
  <c r="A5402" i="21"/>
  <c r="A5401" i="21"/>
  <c r="A5400" i="21"/>
  <c r="A5399" i="21"/>
  <c r="A5398" i="21"/>
  <c r="A5397" i="21"/>
  <c r="A5396" i="21"/>
  <c r="A5395" i="21"/>
  <c r="A5394" i="21"/>
  <c r="A5393" i="21"/>
  <c r="A5392" i="21"/>
  <c r="A5391" i="21"/>
  <c r="A5390" i="21"/>
  <c r="A5389" i="21"/>
  <c r="A5388" i="21"/>
  <c r="A5387" i="21"/>
  <c r="A5386" i="21"/>
  <c r="A5385" i="21"/>
  <c r="A5384" i="21"/>
  <c r="A5383" i="21"/>
  <c r="A5382" i="21"/>
  <c r="A5381" i="21"/>
  <c r="A5380" i="21"/>
  <c r="A5379" i="21"/>
  <c r="A5378" i="21"/>
  <c r="A5377" i="21"/>
  <c r="A5376" i="21"/>
  <c r="A5375" i="21"/>
  <c r="A5374" i="21"/>
  <c r="A5373" i="21"/>
  <c r="A5372" i="21"/>
  <c r="A5371" i="21"/>
  <c r="A5370" i="21"/>
  <c r="A5369" i="21"/>
  <c r="A5368" i="21"/>
  <c r="A5367" i="21"/>
  <c r="A5366" i="21"/>
  <c r="A5365" i="21"/>
  <c r="A5364" i="21"/>
  <c r="A5363" i="21"/>
  <c r="A5362" i="21"/>
  <c r="A5361" i="21"/>
  <c r="A5360" i="21"/>
  <c r="A5359" i="21"/>
  <c r="A5358" i="21"/>
  <c r="A5357" i="21"/>
  <c r="A5356" i="21"/>
  <c r="A5355" i="21"/>
  <c r="A5354" i="21"/>
  <c r="A5353" i="21"/>
  <c r="A5352" i="21"/>
  <c r="A5351" i="21"/>
  <c r="A5350" i="21"/>
  <c r="A5349" i="21"/>
  <c r="A5348" i="21"/>
  <c r="A5347" i="21"/>
  <c r="A5346" i="21"/>
  <c r="A5345" i="21"/>
  <c r="A5344" i="21"/>
  <c r="A5343" i="21"/>
  <c r="A5342" i="21"/>
  <c r="A5341" i="21"/>
  <c r="A5340" i="21"/>
  <c r="A5339" i="21"/>
  <c r="A5338" i="21"/>
  <c r="A5337" i="21"/>
  <c r="A5336" i="21"/>
  <c r="A5335" i="21"/>
  <c r="A5334" i="21"/>
  <c r="A5333" i="21"/>
  <c r="A5332" i="21"/>
  <c r="A5331" i="21"/>
  <c r="A5330" i="21"/>
  <c r="A5329" i="21"/>
  <c r="A5328" i="21"/>
  <c r="A5327" i="21"/>
  <c r="A5326" i="21"/>
  <c r="A5325" i="21"/>
  <c r="A5324" i="21"/>
  <c r="A5323" i="21"/>
  <c r="A5322" i="21"/>
  <c r="A5321" i="21"/>
  <c r="A5320" i="21"/>
  <c r="A5319" i="21"/>
  <c r="A5318" i="21"/>
  <c r="A5317" i="21"/>
  <c r="A5316" i="21"/>
  <c r="A5315" i="21"/>
  <c r="A5314" i="21"/>
  <c r="A5313" i="21"/>
  <c r="A5312" i="21"/>
  <c r="A5311" i="21"/>
  <c r="A5310" i="21"/>
  <c r="A5309" i="21"/>
  <c r="A5308" i="21"/>
  <c r="A5307" i="21"/>
  <c r="A5306" i="21"/>
  <c r="A5305" i="21"/>
  <c r="A5304" i="21"/>
  <c r="A5303" i="21"/>
  <c r="A5302" i="21"/>
  <c r="A5301" i="21"/>
  <c r="A5300" i="21"/>
  <c r="A5299" i="21"/>
  <c r="A5298" i="21"/>
  <c r="A5297" i="21"/>
  <c r="A5296" i="21"/>
  <c r="A5295" i="21"/>
  <c r="A5294" i="21"/>
  <c r="A5293" i="21"/>
  <c r="A5292" i="21"/>
  <c r="A5291" i="21"/>
  <c r="A5290" i="21"/>
  <c r="A5289" i="21"/>
  <c r="A5288" i="21"/>
  <c r="A5287" i="21"/>
  <c r="A5286" i="21"/>
  <c r="A5285" i="21"/>
  <c r="A5284" i="21"/>
  <c r="A5283" i="21"/>
  <c r="A5282" i="21"/>
  <c r="A5281" i="21"/>
  <c r="A5280" i="21"/>
  <c r="A5279" i="21"/>
  <c r="A5278" i="21"/>
  <c r="A5277" i="21"/>
  <c r="A5276" i="21"/>
  <c r="A5275" i="21"/>
  <c r="A5274" i="21"/>
  <c r="A5273" i="21"/>
  <c r="A5272" i="21"/>
  <c r="A5271" i="21"/>
  <c r="A5270" i="21"/>
  <c r="A5269" i="21"/>
  <c r="A5268" i="21"/>
  <c r="A5267" i="21"/>
  <c r="A5266" i="21"/>
  <c r="A5265" i="21"/>
  <c r="A5264" i="21"/>
  <c r="A5263" i="21"/>
  <c r="A5262" i="21"/>
  <c r="A5261" i="21"/>
  <c r="A5260" i="21"/>
  <c r="A5259" i="21"/>
  <c r="A5258" i="21"/>
  <c r="A5257" i="21"/>
  <c r="A5256" i="21"/>
  <c r="A5255" i="21"/>
  <c r="A5254" i="21"/>
  <c r="A5253" i="21"/>
  <c r="A5252" i="21"/>
  <c r="A5251" i="21"/>
  <c r="A5250" i="21"/>
  <c r="A5249" i="21"/>
  <c r="A5248" i="21"/>
  <c r="A5247" i="21"/>
  <c r="A5246" i="21"/>
  <c r="A5245" i="21"/>
  <c r="A5244" i="21"/>
  <c r="A5243" i="21"/>
  <c r="A5242" i="21"/>
  <c r="A5241" i="21"/>
  <c r="A5240" i="21"/>
  <c r="A5239" i="21"/>
  <c r="A5238" i="21"/>
  <c r="A5237" i="21"/>
  <c r="A5236" i="21"/>
  <c r="A5235" i="21"/>
  <c r="A5234" i="21"/>
  <c r="A5233" i="21"/>
  <c r="A5232" i="21"/>
  <c r="A5231" i="21"/>
  <c r="A5230" i="21"/>
  <c r="A5229" i="21"/>
  <c r="A5228" i="21"/>
  <c r="A5227" i="21"/>
  <c r="A5226" i="21"/>
  <c r="A5225" i="21"/>
  <c r="A5224" i="21"/>
  <c r="A5223" i="21"/>
  <c r="A5222" i="21"/>
  <c r="A5221" i="21"/>
  <c r="A5220" i="21"/>
  <c r="A5219" i="21"/>
  <c r="A5218" i="21"/>
  <c r="A5217" i="21"/>
  <c r="A5216" i="21"/>
  <c r="A5215" i="21"/>
  <c r="A5214" i="21"/>
  <c r="A5213" i="21"/>
  <c r="A5212" i="21"/>
  <c r="A5211" i="21"/>
  <c r="A5210" i="21"/>
  <c r="A5209" i="21"/>
  <c r="A5208" i="21"/>
  <c r="A5207" i="21"/>
  <c r="A5206" i="21"/>
  <c r="A5205" i="21"/>
  <c r="A5204" i="21"/>
  <c r="A5203" i="21"/>
  <c r="A5202" i="21"/>
  <c r="A5201" i="21"/>
  <c r="A5200" i="21"/>
  <c r="A5199" i="21"/>
  <c r="A5198" i="21"/>
  <c r="A5197" i="21"/>
  <c r="A5196" i="21"/>
  <c r="A5195" i="21"/>
  <c r="A5194" i="21"/>
  <c r="A5193" i="21"/>
  <c r="A5192" i="21"/>
  <c r="A5191" i="21"/>
  <c r="A5190" i="21"/>
  <c r="A5189" i="21"/>
  <c r="A5188" i="21"/>
  <c r="A5187" i="21"/>
  <c r="A5186" i="21"/>
  <c r="A5185" i="21"/>
  <c r="A5184" i="21"/>
  <c r="A5183" i="21"/>
  <c r="A5182" i="21"/>
  <c r="A5181" i="21"/>
  <c r="A5180" i="21"/>
  <c r="A5179" i="21"/>
  <c r="A5178" i="21"/>
  <c r="A5177" i="21"/>
  <c r="A5176" i="21"/>
  <c r="A5175" i="21"/>
  <c r="A5174" i="21"/>
  <c r="A5173" i="21"/>
  <c r="A5172" i="21"/>
  <c r="A5171" i="21"/>
  <c r="A5170" i="21"/>
  <c r="A5169" i="21"/>
  <c r="A5168" i="21"/>
  <c r="A5167" i="21"/>
  <c r="A5166" i="21"/>
  <c r="A5165" i="21"/>
  <c r="A5164" i="21"/>
  <c r="A5163" i="21"/>
  <c r="A5162" i="21"/>
  <c r="A5161" i="21"/>
  <c r="A5160" i="21"/>
  <c r="A5159" i="21"/>
  <c r="A5158" i="21"/>
  <c r="A5157" i="21"/>
  <c r="A5156" i="21"/>
  <c r="A5155" i="21"/>
  <c r="A5154" i="21"/>
  <c r="A5153" i="21"/>
  <c r="A5152" i="21"/>
  <c r="A5151" i="21"/>
  <c r="A5150" i="21"/>
  <c r="A5149" i="21"/>
  <c r="A5148" i="21"/>
  <c r="A5147" i="21"/>
  <c r="A5146" i="21"/>
  <c r="A5145" i="21"/>
  <c r="A5144" i="21"/>
  <c r="A5143" i="21"/>
  <c r="A5142" i="21"/>
  <c r="A5141" i="21"/>
  <c r="A5140" i="21"/>
  <c r="A5139" i="21"/>
  <c r="A5138" i="21"/>
  <c r="A5137" i="21"/>
  <c r="A5136" i="21"/>
  <c r="A5135" i="21"/>
  <c r="A5134" i="21"/>
  <c r="A5133" i="21"/>
  <c r="A5132" i="21"/>
  <c r="A5131" i="21"/>
  <c r="A5130" i="21"/>
  <c r="A5129" i="21"/>
  <c r="A5128" i="21"/>
  <c r="A5127" i="21"/>
  <c r="A5126" i="21"/>
  <c r="A5125" i="21"/>
  <c r="A5124" i="21"/>
  <c r="A5123" i="21"/>
  <c r="A5122" i="21"/>
  <c r="A5121" i="21"/>
  <c r="A5120" i="21"/>
  <c r="A5119" i="21"/>
  <c r="A5118" i="21"/>
  <c r="A5117" i="21"/>
  <c r="A5116" i="21"/>
  <c r="A5115" i="21"/>
  <c r="A5114" i="21"/>
  <c r="A5113" i="21"/>
  <c r="A5112" i="21"/>
  <c r="A5111" i="21"/>
  <c r="A5110" i="21"/>
  <c r="A5109" i="21"/>
  <c r="A5108" i="21"/>
  <c r="A5107" i="21"/>
  <c r="A5106" i="21"/>
  <c r="A5105" i="21"/>
  <c r="A5104" i="21"/>
  <c r="A5103" i="21"/>
  <c r="A5102" i="21"/>
  <c r="A5101" i="21"/>
  <c r="A5100" i="21"/>
  <c r="A5099" i="21"/>
  <c r="A5098" i="21"/>
  <c r="A5097" i="21"/>
  <c r="A5096" i="21"/>
  <c r="A5095" i="21"/>
  <c r="A5094" i="21"/>
  <c r="A5093" i="21"/>
  <c r="A5092" i="21"/>
  <c r="A5091" i="21"/>
  <c r="A5090" i="21"/>
  <c r="A5089" i="21"/>
  <c r="A5088" i="21"/>
  <c r="A5087" i="21"/>
  <c r="A5086" i="21"/>
  <c r="A5085" i="21"/>
  <c r="A5084" i="21"/>
  <c r="A5083" i="21"/>
  <c r="A5082" i="21"/>
  <c r="A5081" i="21"/>
  <c r="A5080" i="21"/>
  <c r="A5079" i="21"/>
  <c r="A5078" i="21"/>
  <c r="A5077" i="21"/>
  <c r="A5076" i="21"/>
  <c r="A5075" i="21"/>
  <c r="A5074" i="21"/>
  <c r="A5073" i="21"/>
  <c r="A5072" i="21"/>
  <c r="A5071" i="21"/>
  <c r="A5070" i="21"/>
  <c r="A5069" i="21"/>
  <c r="A5068" i="21"/>
  <c r="A5067" i="21"/>
  <c r="A5066" i="21"/>
  <c r="A5065" i="21"/>
  <c r="A5064" i="21"/>
  <c r="A5063" i="21"/>
  <c r="A5062" i="21"/>
  <c r="A5061" i="21"/>
  <c r="A5060" i="21"/>
  <c r="A5059" i="21"/>
  <c r="A5058" i="21"/>
  <c r="A5057" i="21"/>
  <c r="A5056" i="21"/>
  <c r="A5055" i="21"/>
  <c r="A5054" i="21"/>
  <c r="A5053" i="21"/>
  <c r="A5052" i="21"/>
  <c r="A5051" i="21"/>
  <c r="A5050" i="21"/>
  <c r="A5049" i="21"/>
  <c r="A5048" i="21"/>
  <c r="A5047" i="21"/>
  <c r="A5046" i="21"/>
  <c r="A5045" i="21"/>
  <c r="A5044" i="21"/>
  <c r="A5043" i="21"/>
  <c r="A5042" i="21"/>
  <c r="A5041" i="21"/>
  <c r="A5040" i="21"/>
  <c r="A5039" i="21"/>
  <c r="A5038" i="21"/>
  <c r="A5037" i="21"/>
  <c r="A5036" i="21"/>
  <c r="A5035" i="21"/>
  <c r="A5034" i="21"/>
  <c r="A5033" i="21"/>
  <c r="A5032" i="21"/>
  <c r="A5031" i="21"/>
  <c r="A5030" i="21"/>
  <c r="A5029" i="21"/>
  <c r="A5028" i="21"/>
  <c r="A5027" i="21"/>
  <c r="A5026" i="21"/>
  <c r="A5025" i="21"/>
  <c r="A5024" i="21"/>
  <c r="A5023" i="21"/>
  <c r="A5022" i="21"/>
  <c r="A5021" i="21"/>
  <c r="A5020" i="21"/>
  <c r="A5019" i="21"/>
  <c r="A5018" i="21"/>
  <c r="A5017" i="21"/>
  <c r="A5016" i="21"/>
  <c r="A5015" i="21"/>
  <c r="A5014" i="21"/>
  <c r="A5013" i="21"/>
  <c r="A5012" i="21"/>
  <c r="A5011" i="21"/>
  <c r="A5010" i="21"/>
  <c r="A5009" i="21"/>
  <c r="A5008" i="21"/>
  <c r="A5007" i="21"/>
  <c r="A5006" i="21"/>
  <c r="A5005" i="21"/>
  <c r="A5004" i="21"/>
  <c r="A5003" i="21"/>
  <c r="A5002" i="21"/>
  <c r="A5001" i="21"/>
  <c r="A5000" i="21"/>
  <c r="A4999" i="21"/>
  <c r="A4998" i="21"/>
  <c r="A4997" i="21"/>
  <c r="A4996" i="21"/>
  <c r="A4995" i="21"/>
  <c r="A4994" i="21"/>
  <c r="A4993" i="21"/>
  <c r="A4992" i="21"/>
  <c r="A4991" i="21"/>
  <c r="A4990" i="21"/>
  <c r="A4989" i="21"/>
  <c r="A4988" i="21"/>
  <c r="A4987" i="21"/>
  <c r="A4986" i="21"/>
  <c r="A4985" i="21"/>
  <c r="A4984" i="21"/>
  <c r="A4983" i="21"/>
  <c r="A4982" i="21"/>
  <c r="A4981" i="21"/>
  <c r="A4980" i="21"/>
  <c r="A4979" i="21"/>
  <c r="A4978" i="21"/>
  <c r="A4977" i="21"/>
  <c r="A4976" i="21"/>
  <c r="A4975" i="21"/>
  <c r="A4974" i="21"/>
  <c r="A4973" i="21"/>
  <c r="A4972" i="21"/>
  <c r="A4971" i="21"/>
  <c r="A4970" i="21"/>
  <c r="A4969" i="21"/>
  <c r="A4968" i="21"/>
  <c r="A4967" i="21"/>
  <c r="A4966" i="21"/>
  <c r="A4965" i="21"/>
  <c r="A4964" i="21"/>
  <c r="A4963" i="21"/>
  <c r="A4962" i="21"/>
  <c r="A4961" i="21"/>
  <c r="A4960" i="21"/>
  <c r="A4959" i="21"/>
  <c r="A4958" i="21"/>
  <c r="A4957" i="21"/>
  <c r="A4956" i="21"/>
  <c r="A4955" i="21"/>
  <c r="A4954" i="21"/>
  <c r="A4953" i="21"/>
  <c r="A4952" i="21"/>
  <c r="A4951" i="21"/>
  <c r="A4950" i="21"/>
  <c r="A4949" i="21"/>
  <c r="A4948" i="21"/>
  <c r="A4947" i="21"/>
  <c r="A4946" i="21"/>
  <c r="A4945" i="21"/>
  <c r="A4944" i="21"/>
  <c r="A4943" i="21"/>
  <c r="A4942" i="21"/>
  <c r="A4941" i="21"/>
  <c r="A4940" i="21"/>
  <c r="A4939" i="21"/>
  <c r="A4938" i="21"/>
  <c r="A4937" i="21"/>
  <c r="A4936" i="21"/>
  <c r="A4935" i="21"/>
  <c r="A4934" i="21"/>
  <c r="A4933" i="21"/>
  <c r="A4932" i="21"/>
  <c r="A4931" i="21"/>
  <c r="A4930" i="21"/>
  <c r="A4929" i="21"/>
  <c r="A4928" i="21"/>
  <c r="A4927" i="21"/>
  <c r="A4926" i="21"/>
  <c r="A4925" i="21"/>
  <c r="A4924" i="21"/>
  <c r="A4923" i="21"/>
  <c r="A4922" i="21"/>
  <c r="A4921" i="21"/>
  <c r="A4920" i="21"/>
  <c r="A4919" i="21"/>
  <c r="A4918" i="21"/>
  <c r="A4917" i="21"/>
  <c r="A4916" i="21"/>
  <c r="A4915" i="21"/>
  <c r="A4914" i="21"/>
  <c r="A4913" i="21"/>
  <c r="A4912" i="21"/>
  <c r="A4911" i="21"/>
  <c r="A4910" i="21"/>
  <c r="A4909" i="21"/>
  <c r="A4908" i="21"/>
  <c r="A4907" i="21"/>
  <c r="A4906" i="21"/>
  <c r="A4905" i="21"/>
  <c r="A4904" i="21"/>
  <c r="A4903" i="21"/>
  <c r="A4902" i="21"/>
  <c r="A4901" i="21"/>
  <c r="A4900" i="21"/>
  <c r="A4899" i="21"/>
  <c r="A4898" i="21"/>
  <c r="A4897" i="21"/>
  <c r="A4896" i="21"/>
  <c r="A4895" i="21"/>
  <c r="A4894" i="21"/>
  <c r="A4893" i="21"/>
  <c r="A4892" i="21"/>
  <c r="A4891" i="21"/>
  <c r="A4890" i="21"/>
  <c r="A4889" i="21"/>
  <c r="A4888" i="21"/>
  <c r="A4887" i="21"/>
  <c r="A4886" i="21"/>
  <c r="A4885" i="21"/>
  <c r="A4884" i="21"/>
  <c r="A4883" i="21"/>
  <c r="A4882" i="21"/>
  <c r="A4881" i="21"/>
  <c r="A4880" i="21"/>
  <c r="A4879" i="21"/>
  <c r="A4878" i="21"/>
  <c r="A4877" i="21"/>
  <c r="A4876" i="21"/>
  <c r="A4875" i="21"/>
  <c r="A4874" i="21"/>
  <c r="A4873" i="21"/>
  <c r="A4872" i="21"/>
  <c r="A4871" i="21"/>
  <c r="A4870" i="21"/>
  <c r="A4869" i="21"/>
  <c r="A4868" i="21"/>
  <c r="A4867" i="21"/>
  <c r="A4866" i="21"/>
  <c r="A4865" i="21"/>
  <c r="A4864" i="21"/>
  <c r="A4863" i="21"/>
  <c r="A4862" i="21"/>
  <c r="A4861" i="21"/>
  <c r="A4860" i="21"/>
  <c r="A4859" i="21"/>
  <c r="A4858" i="21"/>
  <c r="A4857" i="21"/>
  <c r="A4856" i="21"/>
  <c r="A4855" i="21"/>
  <c r="A4854" i="21"/>
  <c r="A4853" i="21"/>
  <c r="A4852" i="21"/>
  <c r="A4851" i="21"/>
  <c r="A4850" i="21"/>
  <c r="A4849" i="21"/>
  <c r="A4848" i="21"/>
  <c r="A4847" i="21"/>
  <c r="A4846" i="21"/>
  <c r="A4845" i="21"/>
  <c r="A4844" i="21"/>
  <c r="A4843" i="21"/>
  <c r="A4842" i="21"/>
  <c r="A4841" i="21"/>
  <c r="A4840" i="21"/>
  <c r="A4839" i="21"/>
  <c r="A4838" i="21"/>
  <c r="A4837" i="21"/>
  <c r="A4836" i="21"/>
  <c r="A4835" i="21"/>
  <c r="A4834" i="21"/>
  <c r="A4833" i="21"/>
  <c r="A4832" i="21"/>
  <c r="A4831" i="21"/>
  <c r="A4830" i="21"/>
  <c r="A4829" i="21"/>
  <c r="A4828" i="21"/>
  <c r="A4827" i="21"/>
  <c r="A4826" i="21"/>
  <c r="A4825" i="21"/>
  <c r="A4824" i="21"/>
  <c r="A4823" i="21"/>
  <c r="A4822" i="21"/>
  <c r="A4821" i="21"/>
  <c r="A4820" i="21"/>
  <c r="A4819" i="21"/>
  <c r="A4818" i="21"/>
  <c r="A4817" i="21"/>
  <c r="A4816" i="21"/>
  <c r="A4815" i="21"/>
  <c r="A4814" i="21"/>
  <c r="A4813" i="21"/>
  <c r="A4812" i="21"/>
  <c r="A4811" i="21"/>
  <c r="A4810" i="21"/>
  <c r="A4809" i="21"/>
  <c r="A4808" i="21"/>
  <c r="A4807" i="21"/>
  <c r="A4806" i="21"/>
  <c r="A4805" i="21"/>
  <c r="A4804" i="21"/>
  <c r="A4803" i="21"/>
  <c r="A4802" i="21"/>
  <c r="A4801" i="21"/>
  <c r="A4800" i="21"/>
  <c r="A4799" i="21"/>
  <c r="A4798" i="21"/>
  <c r="A4797" i="21"/>
  <c r="A4796" i="21"/>
  <c r="A4795" i="21"/>
  <c r="A4794" i="21"/>
  <c r="A4793" i="21"/>
  <c r="A4792" i="21"/>
  <c r="A4791" i="21"/>
  <c r="A4790" i="21"/>
  <c r="A4789" i="21"/>
  <c r="A4788" i="21"/>
  <c r="A4787" i="21"/>
  <c r="A4786" i="21"/>
  <c r="A4785" i="21"/>
  <c r="A4784" i="21"/>
  <c r="A4783" i="21"/>
  <c r="A4782" i="21"/>
  <c r="A4781" i="21"/>
  <c r="A4780" i="21"/>
  <c r="A4779" i="21"/>
  <c r="A4778" i="21"/>
  <c r="A4777" i="21"/>
  <c r="A4776" i="21"/>
  <c r="A4775" i="21"/>
  <c r="A4774" i="21"/>
  <c r="A4773" i="21"/>
  <c r="A4772" i="21"/>
  <c r="A4771" i="21"/>
  <c r="A4770" i="21"/>
  <c r="A4769" i="21"/>
  <c r="A4768" i="21"/>
  <c r="A4767" i="21"/>
  <c r="A4766" i="21"/>
  <c r="A4765" i="21"/>
  <c r="A4764" i="21"/>
  <c r="A4763" i="21"/>
  <c r="A4762" i="21"/>
  <c r="A4761" i="21"/>
  <c r="A4760" i="21"/>
  <c r="A4759" i="21"/>
  <c r="A4758" i="21"/>
  <c r="A4757" i="21"/>
  <c r="A4756" i="21"/>
  <c r="A4755" i="21"/>
  <c r="A4754" i="21"/>
  <c r="A4753" i="21"/>
  <c r="A4752" i="21"/>
  <c r="A4751" i="21"/>
  <c r="A4750" i="21"/>
  <c r="A4749" i="21"/>
  <c r="A4748" i="21"/>
  <c r="A4747" i="21"/>
  <c r="A4746" i="21"/>
  <c r="A4745" i="21"/>
  <c r="A4744" i="21"/>
  <c r="A4743" i="21"/>
  <c r="A4742" i="21"/>
  <c r="A4741" i="21"/>
  <c r="A4740" i="21"/>
  <c r="A4739" i="21"/>
  <c r="A4738" i="21"/>
  <c r="A4737" i="21"/>
  <c r="A4736" i="21"/>
  <c r="A4735" i="21"/>
  <c r="A4734" i="21"/>
  <c r="A4733" i="21"/>
  <c r="A4732" i="21"/>
  <c r="A4731" i="21"/>
  <c r="A4730" i="21"/>
  <c r="A4729" i="21"/>
  <c r="A4728" i="21"/>
  <c r="A4727" i="21"/>
  <c r="A4726" i="21"/>
  <c r="A4725" i="21"/>
  <c r="A4724" i="21"/>
  <c r="A4723" i="21"/>
  <c r="A4722" i="21"/>
  <c r="A4721" i="21"/>
  <c r="A4720" i="21"/>
  <c r="A4719" i="21"/>
  <c r="A4718" i="21"/>
  <c r="A4717" i="21"/>
  <c r="A4716" i="21"/>
  <c r="A4715" i="21"/>
  <c r="A4714" i="21"/>
  <c r="A4713" i="21"/>
  <c r="A4712" i="21"/>
  <c r="A4711" i="21"/>
  <c r="A4710" i="21"/>
  <c r="A4709" i="21"/>
  <c r="A4708" i="21"/>
  <c r="A4707" i="21"/>
  <c r="A4706" i="21"/>
  <c r="A4705" i="21"/>
  <c r="A4704" i="21"/>
  <c r="A4703" i="21"/>
  <c r="A4702" i="21"/>
  <c r="A4701" i="21"/>
  <c r="A4700" i="21"/>
  <c r="A4699" i="21"/>
  <c r="A4698" i="21"/>
  <c r="A4697" i="21"/>
  <c r="A4696" i="21"/>
  <c r="A4695" i="21"/>
  <c r="A4694" i="21"/>
  <c r="A4693" i="21"/>
  <c r="A4692" i="21"/>
  <c r="A4691" i="21"/>
  <c r="A4690" i="21"/>
  <c r="A4689" i="21"/>
  <c r="A4688" i="21"/>
  <c r="A4687" i="21"/>
  <c r="A4686" i="21"/>
  <c r="A4685" i="21"/>
  <c r="A4684" i="21"/>
  <c r="A4683" i="21"/>
  <c r="A4682" i="21"/>
  <c r="A4681" i="21"/>
  <c r="A4680" i="21"/>
  <c r="A4679" i="21"/>
  <c r="A4678" i="21"/>
  <c r="A4677" i="21"/>
  <c r="A4676" i="21"/>
  <c r="A4675" i="21"/>
  <c r="A4674" i="21"/>
  <c r="A4673" i="21"/>
  <c r="A4672" i="21"/>
  <c r="A4671" i="21"/>
  <c r="A4670" i="21"/>
  <c r="A4669" i="21"/>
  <c r="A4668" i="21"/>
  <c r="A4667" i="21"/>
  <c r="A4666" i="21"/>
  <c r="A4665" i="21"/>
  <c r="A4664" i="21"/>
  <c r="A4663" i="21"/>
  <c r="A4662" i="21"/>
  <c r="A4661" i="21"/>
  <c r="A4660" i="21"/>
  <c r="A4659" i="21"/>
  <c r="A4658" i="21"/>
  <c r="A4657" i="21"/>
  <c r="A4656" i="21"/>
  <c r="A4655" i="21"/>
  <c r="A4654" i="21"/>
  <c r="A4653" i="21"/>
  <c r="A4652" i="21"/>
  <c r="A4651" i="21"/>
  <c r="A4650" i="21"/>
  <c r="A4649" i="21"/>
  <c r="A4648" i="21"/>
  <c r="A4647" i="21"/>
  <c r="A4646" i="21"/>
  <c r="A4645" i="21"/>
  <c r="A4644" i="21"/>
  <c r="A4643" i="21"/>
  <c r="A4642" i="21"/>
  <c r="A4641" i="21"/>
  <c r="A4640" i="21"/>
  <c r="A4639" i="21"/>
  <c r="A4638" i="21"/>
  <c r="A4637" i="21"/>
  <c r="A4636" i="21"/>
  <c r="A4635" i="21"/>
  <c r="A4634" i="21"/>
  <c r="A4633" i="21"/>
  <c r="A4632" i="21"/>
  <c r="A4631" i="21"/>
  <c r="A4630" i="21"/>
  <c r="A4629" i="21"/>
  <c r="A4628" i="21"/>
  <c r="A4627" i="21"/>
  <c r="A4626" i="21"/>
  <c r="A4625" i="21"/>
  <c r="A4624" i="21"/>
  <c r="A4623" i="21"/>
  <c r="A4622" i="21"/>
  <c r="A4621" i="21"/>
  <c r="A4620" i="21"/>
  <c r="A4619" i="21"/>
  <c r="A4618" i="21"/>
  <c r="A4617" i="21"/>
  <c r="A4616" i="21"/>
  <c r="A4615" i="21"/>
  <c r="A4614" i="21"/>
  <c r="A4613" i="21"/>
  <c r="A4612" i="21"/>
  <c r="A4611" i="21"/>
  <c r="A4610" i="21"/>
  <c r="A4609" i="21"/>
  <c r="A4608" i="21"/>
  <c r="A4607" i="21"/>
  <c r="A4606" i="21"/>
  <c r="A4605" i="21"/>
  <c r="A4604" i="21"/>
  <c r="A4603" i="21"/>
  <c r="A4602" i="21"/>
  <c r="A4601" i="21"/>
  <c r="A4600" i="21"/>
  <c r="A4599" i="21"/>
  <c r="A4598" i="21"/>
  <c r="A4597" i="21"/>
  <c r="A4596" i="21"/>
  <c r="A4595" i="21"/>
  <c r="A4594" i="21"/>
  <c r="A4593" i="21"/>
  <c r="A4592" i="21"/>
  <c r="A4591" i="21"/>
  <c r="A4590" i="21"/>
  <c r="A4589" i="21"/>
  <c r="A4588" i="21"/>
  <c r="A4587" i="21"/>
  <c r="A4586" i="21"/>
  <c r="A4585" i="21"/>
  <c r="A4584" i="21"/>
  <c r="A4583" i="21"/>
  <c r="A4582" i="21"/>
  <c r="A4581" i="21"/>
  <c r="A4580" i="21"/>
  <c r="A4579" i="21"/>
  <c r="A4578" i="21"/>
  <c r="A4577" i="21"/>
  <c r="A4576" i="21"/>
  <c r="A4575" i="21"/>
  <c r="A4574" i="21"/>
  <c r="A4573" i="21"/>
  <c r="A4572" i="21"/>
  <c r="A4571" i="21"/>
  <c r="A4570" i="21"/>
  <c r="A4569" i="21"/>
  <c r="A4568" i="21"/>
  <c r="A4567" i="21"/>
  <c r="A4566" i="21"/>
  <c r="A4565" i="21"/>
  <c r="A4564" i="21"/>
  <c r="A4563" i="21"/>
  <c r="A4562" i="21"/>
  <c r="A4561" i="21"/>
  <c r="A4560" i="21"/>
  <c r="A4559" i="21"/>
  <c r="A4558" i="21"/>
  <c r="A4557" i="21"/>
  <c r="A4556" i="21"/>
  <c r="A4555" i="21"/>
  <c r="A4554" i="21"/>
  <c r="A4553" i="21"/>
  <c r="A4552" i="21"/>
  <c r="A4551" i="21"/>
  <c r="A4550" i="21"/>
  <c r="A4549" i="21"/>
  <c r="A4548" i="21"/>
  <c r="A4547" i="21"/>
  <c r="A4546" i="21"/>
  <c r="A4545" i="21"/>
  <c r="A4544" i="21"/>
  <c r="A4543" i="21"/>
  <c r="A4542" i="21"/>
  <c r="A4541" i="21"/>
  <c r="A4540" i="21"/>
  <c r="A4539" i="21"/>
  <c r="A4538" i="21"/>
  <c r="A4537" i="21"/>
  <c r="A4536" i="21"/>
  <c r="A4535" i="21"/>
  <c r="A4534" i="21"/>
  <c r="A4533" i="21"/>
  <c r="A4532" i="21"/>
  <c r="A4531" i="21"/>
  <c r="A4530" i="21"/>
  <c r="A4529" i="21"/>
  <c r="A4528" i="21"/>
  <c r="A4527" i="21"/>
  <c r="A4526" i="21"/>
  <c r="A4525" i="21"/>
  <c r="A4524" i="21"/>
  <c r="A4523" i="21"/>
  <c r="A4522" i="21"/>
  <c r="A4521" i="21"/>
  <c r="A4520" i="21"/>
  <c r="A4519" i="21"/>
  <c r="A4518" i="21"/>
  <c r="A4517" i="21"/>
  <c r="A4516" i="21"/>
  <c r="A4515" i="21"/>
  <c r="A4514" i="21"/>
  <c r="A4513" i="21"/>
  <c r="A4512" i="21"/>
  <c r="A4511" i="21"/>
  <c r="A4510" i="21"/>
  <c r="A4509" i="21"/>
  <c r="A4508" i="21"/>
  <c r="A4507" i="21"/>
  <c r="A4506" i="21"/>
  <c r="A4505" i="21"/>
  <c r="A4504" i="21"/>
  <c r="A4503" i="21"/>
  <c r="A4502" i="21"/>
  <c r="A4501" i="21"/>
  <c r="A4500" i="21"/>
  <c r="A4499" i="21"/>
  <c r="A4498" i="21"/>
  <c r="A4497" i="21"/>
  <c r="A4496" i="21"/>
  <c r="A4495" i="21"/>
  <c r="A4494" i="21"/>
  <c r="A4493" i="21"/>
  <c r="A4492" i="21"/>
  <c r="A4491" i="21"/>
  <c r="A4490" i="21"/>
  <c r="A4489" i="21"/>
  <c r="A4488" i="21"/>
  <c r="A4487" i="21"/>
  <c r="A4486" i="21"/>
  <c r="A4485" i="21"/>
  <c r="A4484" i="21"/>
  <c r="A4483" i="21"/>
  <c r="A4482" i="21"/>
  <c r="A4481" i="21"/>
  <c r="A4480" i="21"/>
  <c r="A4479" i="21"/>
  <c r="A4478" i="21"/>
  <c r="A4477" i="21"/>
  <c r="A4476" i="21"/>
  <c r="A4475" i="21"/>
  <c r="A4474" i="21"/>
  <c r="A4473" i="21"/>
  <c r="A4472" i="21"/>
  <c r="A4471" i="21"/>
  <c r="A4470" i="21"/>
  <c r="A4469" i="21"/>
  <c r="A4468" i="21"/>
  <c r="A4467" i="21"/>
  <c r="A4466" i="21"/>
  <c r="A4465" i="21"/>
  <c r="A4464" i="21"/>
  <c r="A4463" i="21"/>
  <c r="A4462" i="21"/>
  <c r="A4461" i="21"/>
  <c r="A4460" i="21"/>
  <c r="A4459" i="21"/>
  <c r="A4458" i="21"/>
  <c r="A4457" i="21"/>
  <c r="A4456" i="21"/>
  <c r="A4455" i="21"/>
  <c r="A4454" i="21"/>
  <c r="A4453" i="21"/>
  <c r="A4452" i="21"/>
  <c r="A4451" i="21"/>
  <c r="A4450" i="21"/>
  <c r="A4449" i="21"/>
  <c r="A4448" i="21"/>
  <c r="A4447" i="21"/>
  <c r="A4446" i="21"/>
  <c r="A4445" i="21"/>
  <c r="A4444" i="21"/>
  <c r="A4443" i="21"/>
  <c r="A4442" i="21"/>
  <c r="A4441" i="21"/>
  <c r="A4440" i="21"/>
  <c r="A4439" i="21"/>
  <c r="A4438" i="21"/>
  <c r="A4437" i="21"/>
  <c r="A4436" i="21"/>
  <c r="A4435" i="21"/>
  <c r="A4434" i="21"/>
  <c r="A4433" i="21"/>
  <c r="A4432" i="21"/>
  <c r="A4431" i="21"/>
  <c r="A4430" i="21"/>
  <c r="A4429" i="21"/>
  <c r="A4428" i="21"/>
  <c r="A4427" i="21"/>
  <c r="A4426" i="21"/>
  <c r="A4425" i="21"/>
  <c r="A4424" i="21"/>
  <c r="A4423" i="21"/>
  <c r="A4422" i="21"/>
  <c r="A4421" i="21"/>
  <c r="A4420" i="21"/>
  <c r="A4419" i="21"/>
  <c r="A4418" i="21"/>
  <c r="A4417" i="21"/>
  <c r="A4416" i="21"/>
  <c r="A4415" i="21"/>
  <c r="A4414" i="21"/>
  <c r="A4413" i="21"/>
  <c r="A4412" i="21"/>
  <c r="A4411" i="21"/>
  <c r="A4410" i="21"/>
  <c r="A4409" i="21"/>
  <c r="A4408" i="21"/>
  <c r="A4407" i="21"/>
  <c r="A4406" i="21"/>
  <c r="A4405" i="21"/>
  <c r="A4404" i="21"/>
  <c r="A4403" i="21"/>
  <c r="A4402" i="21"/>
  <c r="A4401" i="21"/>
  <c r="A4400" i="21"/>
  <c r="A4399" i="21"/>
  <c r="A4398" i="21"/>
  <c r="A4397" i="21"/>
  <c r="A4396" i="21"/>
  <c r="A4395" i="21"/>
  <c r="A4394" i="21"/>
  <c r="A4393" i="21"/>
  <c r="A4392" i="21"/>
  <c r="A4391" i="21"/>
  <c r="A4390" i="21"/>
  <c r="A4389" i="21"/>
  <c r="A4388" i="21"/>
  <c r="A4387" i="21"/>
  <c r="A4386" i="21"/>
  <c r="A4385" i="21"/>
  <c r="A4384" i="21"/>
  <c r="A4383" i="21"/>
  <c r="A4382" i="21"/>
  <c r="A4381" i="21"/>
  <c r="A4380" i="21"/>
  <c r="A4379" i="21"/>
  <c r="A4378" i="21"/>
  <c r="A4377" i="21"/>
  <c r="A4376" i="21"/>
  <c r="A4375" i="21"/>
  <c r="A4374" i="21"/>
  <c r="A4373" i="21"/>
  <c r="A4372" i="21"/>
  <c r="A4371" i="21"/>
  <c r="A4370" i="21"/>
  <c r="A4369" i="21"/>
  <c r="A4368" i="21"/>
  <c r="A4367" i="21"/>
  <c r="A4366" i="21"/>
  <c r="A4365" i="21"/>
  <c r="A4364" i="21"/>
  <c r="A4363" i="21"/>
  <c r="A4362" i="21"/>
  <c r="A4361" i="21"/>
  <c r="A4360" i="21"/>
  <c r="A4359" i="21"/>
  <c r="A4358" i="21"/>
  <c r="A4357" i="21"/>
  <c r="A4356" i="21"/>
  <c r="A4355" i="21"/>
  <c r="A4354" i="21"/>
  <c r="A4353" i="21"/>
  <c r="A4352" i="21"/>
  <c r="A4351" i="21"/>
  <c r="A4350" i="21"/>
  <c r="A4349" i="21"/>
  <c r="A4348" i="21"/>
  <c r="A4347" i="21"/>
  <c r="A4346" i="21"/>
  <c r="A4345" i="21"/>
  <c r="A4344" i="21"/>
  <c r="A4343" i="21"/>
  <c r="A4342" i="21"/>
  <c r="A4341" i="21"/>
  <c r="A4340" i="21"/>
  <c r="A4339" i="21"/>
  <c r="A4338" i="21"/>
  <c r="A4337" i="21"/>
  <c r="A4336" i="21"/>
  <c r="A4335" i="21"/>
  <c r="A4334" i="21"/>
  <c r="A4333" i="21"/>
  <c r="A4332" i="21"/>
  <c r="A4331" i="21"/>
  <c r="A4330" i="21"/>
  <c r="A4329" i="21"/>
  <c r="A4328" i="21"/>
  <c r="A4327" i="21"/>
  <c r="A4326" i="21"/>
  <c r="A4325" i="21"/>
  <c r="A4324" i="21"/>
  <c r="A4323" i="21"/>
  <c r="A4322" i="21"/>
  <c r="A4321" i="21"/>
  <c r="A4320" i="21"/>
  <c r="A4319" i="21"/>
  <c r="A4318" i="21"/>
  <c r="A4317" i="21"/>
  <c r="A4316" i="21"/>
  <c r="A4315" i="21"/>
  <c r="A4314" i="21"/>
  <c r="A4313" i="21"/>
  <c r="A4312" i="21"/>
  <c r="A4311" i="21"/>
  <c r="A4310" i="21"/>
  <c r="A4309" i="21"/>
  <c r="A4308" i="21"/>
  <c r="A4307" i="21"/>
  <c r="A4306" i="21"/>
  <c r="A4305" i="21"/>
  <c r="A4304" i="21"/>
  <c r="A4303" i="21"/>
  <c r="A4302" i="21"/>
  <c r="A4301" i="21"/>
  <c r="A4300" i="21"/>
  <c r="A4299" i="21"/>
  <c r="A4298" i="21"/>
  <c r="A4297" i="21"/>
  <c r="A4296" i="21"/>
  <c r="A4295" i="21"/>
  <c r="A4294" i="21"/>
  <c r="A4293" i="21"/>
  <c r="A4292" i="21"/>
  <c r="A4291" i="21"/>
  <c r="A4290" i="21"/>
  <c r="A4289" i="21"/>
  <c r="A4288" i="21"/>
  <c r="A4287" i="21"/>
  <c r="A4286" i="21"/>
  <c r="A4285" i="21"/>
  <c r="A4284" i="21"/>
  <c r="A4283" i="21"/>
  <c r="A4282" i="21"/>
  <c r="A4281" i="21"/>
  <c r="A4280" i="21"/>
  <c r="A4279" i="21"/>
  <c r="A4278" i="21"/>
  <c r="A4277" i="21"/>
  <c r="A4276" i="21"/>
  <c r="A4275" i="21"/>
  <c r="A4274" i="21"/>
  <c r="A4273" i="21"/>
  <c r="A4272" i="21"/>
  <c r="A4271" i="21"/>
  <c r="A4270" i="21"/>
  <c r="A4269" i="21"/>
  <c r="A4268" i="21"/>
  <c r="A4267" i="21"/>
  <c r="A4266" i="21"/>
  <c r="A4265" i="21"/>
  <c r="A4264" i="21"/>
  <c r="A4263" i="21"/>
  <c r="A4262" i="21"/>
  <c r="A4261" i="21"/>
  <c r="A4260" i="21"/>
  <c r="A4259" i="21"/>
  <c r="A4258" i="21"/>
  <c r="A4257" i="21"/>
  <c r="A4256" i="21"/>
  <c r="A4255" i="21"/>
  <c r="A4254" i="21"/>
  <c r="A4253" i="21"/>
  <c r="A4252" i="21"/>
  <c r="A4251" i="21"/>
  <c r="A4250" i="21"/>
  <c r="A4249" i="21"/>
  <c r="A4248" i="21"/>
  <c r="A4247" i="21"/>
  <c r="A4246" i="21"/>
  <c r="A4245" i="21"/>
  <c r="A4244" i="21"/>
  <c r="A4243" i="21"/>
  <c r="A4242" i="21"/>
  <c r="A4241" i="21"/>
  <c r="A4240" i="21"/>
  <c r="A4239" i="21"/>
  <c r="A4238" i="21"/>
  <c r="A4237" i="21"/>
  <c r="A4236" i="21"/>
  <c r="A4235" i="21"/>
  <c r="A4234" i="21"/>
  <c r="A4233" i="21"/>
  <c r="A4232" i="21"/>
  <c r="A4231" i="21"/>
  <c r="A4230" i="21"/>
  <c r="A4229" i="21"/>
  <c r="A4228" i="21"/>
  <c r="A4227" i="21"/>
  <c r="A4226" i="21"/>
  <c r="A4225" i="21"/>
  <c r="A4224" i="21"/>
  <c r="A4223" i="21"/>
  <c r="A4222" i="21"/>
  <c r="A4221" i="21"/>
  <c r="A4220" i="21"/>
  <c r="A4219" i="21"/>
  <c r="A4218" i="21"/>
  <c r="A4217" i="21"/>
  <c r="A4216" i="21"/>
  <c r="A4215" i="21"/>
  <c r="A4214" i="21"/>
  <c r="A4213" i="21"/>
  <c r="A4212" i="21"/>
  <c r="A4211" i="21"/>
  <c r="A4210" i="21"/>
  <c r="A4209" i="21"/>
  <c r="A4208" i="21"/>
  <c r="A4207" i="21"/>
  <c r="A4206" i="21"/>
  <c r="A4205" i="21"/>
  <c r="A4204" i="21"/>
  <c r="A4203" i="21"/>
  <c r="A4202" i="21"/>
  <c r="A4201" i="21"/>
  <c r="A4200" i="21"/>
  <c r="A4199" i="21"/>
  <c r="A4198" i="21"/>
  <c r="A4197" i="21"/>
  <c r="A4196" i="21"/>
  <c r="A4195" i="21"/>
  <c r="A4194" i="21"/>
  <c r="A4193" i="21"/>
  <c r="A4192" i="21"/>
  <c r="A4191" i="21"/>
  <c r="A4190" i="21"/>
  <c r="A4189" i="21"/>
  <c r="A4188" i="21"/>
  <c r="A4187" i="21"/>
  <c r="A4186" i="21"/>
  <c r="A4185" i="21"/>
  <c r="A4184" i="21"/>
  <c r="A4183" i="21"/>
  <c r="A4182" i="21"/>
  <c r="A4181" i="21"/>
  <c r="A4180" i="21"/>
  <c r="A4179" i="21"/>
  <c r="A4178" i="21"/>
  <c r="A4177" i="21"/>
  <c r="A4176" i="21"/>
  <c r="A4175" i="21"/>
  <c r="A4174" i="21"/>
  <c r="A4173" i="21"/>
  <c r="A4172" i="21"/>
  <c r="A4171" i="21"/>
  <c r="A4170" i="21"/>
  <c r="A4169" i="21"/>
  <c r="A4168" i="21"/>
  <c r="A4167" i="21"/>
  <c r="A4166" i="21"/>
  <c r="A4165" i="21"/>
  <c r="A4164" i="21"/>
  <c r="A4163" i="21"/>
  <c r="A4162" i="21"/>
  <c r="A4161" i="21"/>
  <c r="A4160" i="21"/>
  <c r="A4159" i="21"/>
  <c r="A4158" i="21"/>
  <c r="A4157" i="21"/>
  <c r="A4156" i="21"/>
  <c r="A4155" i="21"/>
  <c r="A4154" i="21"/>
  <c r="A4153" i="21"/>
  <c r="A4152" i="21"/>
  <c r="A4151" i="21"/>
  <c r="A4150" i="21"/>
  <c r="A4149" i="21"/>
  <c r="A4148" i="21"/>
  <c r="A4147" i="21"/>
  <c r="A4146" i="21"/>
  <c r="A4145" i="21"/>
  <c r="A4144" i="21"/>
  <c r="A4143" i="21"/>
  <c r="A4142" i="21"/>
  <c r="A4141" i="21"/>
  <c r="A4140" i="21"/>
  <c r="A4139" i="21"/>
  <c r="A4138" i="21"/>
  <c r="A4137" i="21"/>
  <c r="A4136" i="21"/>
  <c r="A4135" i="21"/>
  <c r="A4134" i="21"/>
  <c r="A4133" i="21"/>
  <c r="A4132" i="21"/>
  <c r="A4131" i="21"/>
  <c r="A4130" i="21"/>
  <c r="A4129" i="21"/>
  <c r="A4128" i="21"/>
  <c r="A4127" i="21"/>
  <c r="A4126" i="21"/>
  <c r="A4125" i="21"/>
  <c r="A4124" i="21"/>
  <c r="A4123" i="21"/>
  <c r="A4122" i="21"/>
  <c r="A4121" i="21"/>
  <c r="A4120" i="21"/>
  <c r="A4119" i="21"/>
  <c r="A4118" i="21"/>
  <c r="A4117" i="21"/>
  <c r="A4116" i="21"/>
  <c r="A4115" i="21"/>
  <c r="A4114" i="21"/>
  <c r="A4113" i="21"/>
  <c r="A4112" i="21"/>
  <c r="A4111" i="21"/>
  <c r="A4110" i="21"/>
  <c r="A4109" i="21"/>
  <c r="A4108" i="21"/>
  <c r="A4107" i="21"/>
  <c r="A4106" i="21"/>
  <c r="A4105" i="21"/>
  <c r="A4104" i="21"/>
  <c r="A4103" i="21"/>
  <c r="A4102" i="21"/>
  <c r="A4101" i="21"/>
  <c r="A4100" i="21"/>
  <c r="A4099" i="21"/>
  <c r="A4098" i="21"/>
  <c r="A4097" i="21"/>
  <c r="A4096" i="21"/>
  <c r="A4095" i="21"/>
  <c r="A4094" i="21"/>
  <c r="A4093" i="21"/>
  <c r="A4092" i="21"/>
  <c r="A4091" i="21"/>
  <c r="A4090" i="21"/>
  <c r="A4089" i="21"/>
  <c r="A4088" i="21"/>
  <c r="A4087" i="21"/>
  <c r="A4086" i="21"/>
  <c r="A4085" i="21"/>
  <c r="A4084" i="21"/>
  <c r="A4083" i="21"/>
  <c r="A4082" i="21"/>
  <c r="A4081" i="21"/>
  <c r="A4080" i="21"/>
  <c r="A4079" i="21"/>
  <c r="A4078" i="21"/>
  <c r="A4077" i="21"/>
  <c r="A4076" i="21"/>
  <c r="A4075" i="21"/>
  <c r="A4074" i="21"/>
  <c r="A4073" i="21"/>
  <c r="A4072" i="21"/>
  <c r="A4071" i="21"/>
  <c r="A4070" i="21"/>
  <c r="A4069" i="21"/>
  <c r="A4068" i="21"/>
  <c r="A4067" i="21"/>
  <c r="A4066" i="21"/>
  <c r="A4065" i="21"/>
  <c r="A4064" i="21"/>
  <c r="A4063" i="21"/>
  <c r="A4062" i="21"/>
  <c r="A4061" i="21"/>
  <c r="A4060" i="21"/>
  <c r="A4059" i="21"/>
  <c r="A4058" i="21"/>
  <c r="A4057" i="21"/>
  <c r="A4056" i="21"/>
  <c r="A4055" i="21"/>
  <c r="A4054" i="21"/>
  <c r="A4053" i="21"/>
  <c r="A4052" i="21"/>
  <c r="A4051" i="21"/>
  <c r="A4050" i="21"/>
  <c r="A4049" i="21"/>
  <c r="A4048" i="21"/>
  <c r="A4047" i="21"/>
  <c r="A4046" i="21"/>
  <c r="A4045" i="21"/>
  <c r="A4044" i="21"/>
  <c r="A4043" i="21"/>
  <c r="A4042" i="21"/>
  <c r="A4041" i="21"/>
  <c r="A4040" i="21"/>
  <c r="A4039" i="21"/>
  <c r="A4038" i="21"/>
  <c r="A4037" i="21"/>
  <c r="A4036" i="21"/>
  <c r="A4035" i="21"/>
  <c r="A4034" i="21"/>
  <c r="A4033" i="21"/>
  <c r="A4032" i="21"/>
  <c r="A4031" i="21"/>
  <c r="A4030" i="21"/>
  <c r="A4029" i="21"/>
  <c r="A4028" i="21"/>
  <c r="A4027" i="21"/>
  <c r="A4026" i="21"/>
  <c r="A4025" i="21"/>
  <c r="A4024" i="21"/>
  <c r="A4023" i="21"/>
  <c r="A4022" i="21"/>
  <c r="A4021" i="21"/>
  <c r="A4020" i="21"/>
  <c r="A4019" i="21"/>
  <c r="A4018" i="21"/>
  <c r="A4017" i="21"/>
  <c r="A4016" i="21"/>
  <c r="A4015" i="21"/>
  <c r="A4014" i="21"/>
  <c r="A4013" i="21"/>
  <c r="A4012" i="21"/>
  <c r="A4011" i="21"/>
  <c r="A4010" i="21"/>
  <c r="A4009" i="21"/>
  <c r="A4008" i="21"/>
  <c r="A4007" i="21"/>
  <c r="A4006" i="21"/>
  <c r="A4005" i="21"/>
  <c r="A4004" i="21"/>
  <c r="A4003" i="21"/>
  <c r="A4002" i="21"/>
  <c r="A4001" i="21"/>
  <c r="A4000" i="21"/>
  <c r="A3999" i="21"/>
  <c r="A3998" i="21"/>
  <c r="A3997" i="21"/>
  <c r="A3996" i="21"/>
  <c r="A3995" i="21"/>
  <c r="A3994" i="21"/>
  <c r="A3993" i="21"/>
  <c r="A3992" i="21"/>
  <c r="A3991" i="21"/>
  <c r="A3990" i="21"/>
  <c r="A3989" i="21"/>
  <c r="A3988" i="21"/>
  <c r="A3987" i="21"/>
  <c r="A3986" i="21"/>
  <c r="A3985" i="21"/>
  <c r="A3984" i="21"/>
  <c r="A3983" i="21"/>
  <c r="A3982" i="21"/>
  <c r="A3981" i="21"/>
  <c r="A3980" i="21"/>
  <c r="A3979" i="21"/>
  <c r="A3978" i="21"/>
  <c r="A3977" i="21"/>
  <c r="A3976" i="21"/>
  <c r="A3975" i="21"/>
  <c r="A3974" i="21"/>
  <c r="A3973" i="21"/>
  <c r="A3972" i="21"/>
  <c r="A3971" i="21"/>
  <c r="A3970" i="21"/>
  <c r="A3969" i="21"/>
  <c r="A3968" i="21"/>
  <c r="A3967" i="21"/>
  <c r="A3966" i="21"/>
  <c r="A3965" i="21"/>
  <c r="A3964" i="21"/>
  <c r="A3963" i="21"/>
  <c r="A3962" i="21"/>
  <c r="A3961" i="21"/>
  <c r="A3960" i="21"/>
  <c r="A3959" i="21"/>
  <c r="A3958" i="21"/>
  <c r="A3957" i="21"/>
  <c r="A3956" i="21"/>
  <c r="A3955" i="21"/>
  <c r="A3954" i="21"/>
  <c r="A3953" i="21"/>
  <c r="A3952" i="21"/>
  <c r="A3951" i="21"/>
  <c r="A3950" i="21"/>
  <c r="A3949" i="21"/>
  <c r="A3948" i="21"/>
  <c r="A3947" i="21"/>
  <c r="A3946" i="21"/>
  <c r="A3945" i="21"/>
  <c r="A3944" i="21"/>
  <c r="A3943" i="21"/>
  <c r="A3942" i="21"/>
  <c r="A3941" i="21"/>
  <c r="A3940" i="21"/>
  <c r="A3939" i="21"/>
  <c r="A3938" i="21"/>
  <c r="A3937" i="21"/>
  <c r="A3936" i="21"/>
  <c r="A3935" i="21"/>
  <c r="A3934" i="21"/>
  <c r="A3933" i="21"/>
  <c r="A3932" i="21"/>
  <c r="A3931" i="21"/>
  <c r="A3930" i="21"/>
  <c r="A3929" i="21"/>
  <c r="A3928" i="21"/>
  <c r="A3927" i="21"/>
  <c r="A3926" i="21"/>
  <c r="A3925" i="21"/>
  <c r="A3924" i="21"/>
  <c r="A3923" i="21"/>
  <c r="A3922" i="21"/>
  <c r="A3921" i="21"/>
  <c r="A3920" i="21"/>
  <c r="A3919" i="21"/>
  <c r="A3918" i="21"/>
  <c r="A3917" i="21"/>
  <c r="A3916" i="21"/>
  <c r="A3915" i="21"/>
  <c r="A3914" i="21"/>
  <c r="A3913" i="21"/>
  <c r="A3912" i="21"/>
  <c r="A3911" i="21"/>
  <c r="A3910" i="21"/>
  <c r="A3909" i="21"/>
  <c r="A3908" i="21"/>
  <c r="A3907" i="21"/>
  <c r="A3906" i="21"/>
  <c r="A3905" i="21"/>
  <c r="A3904" i="21"/>
  <c r="A3903" i="21"/>
  <c r="A3902" i="21"/>
  <c r="A3901" i="21"/>
  <c r="A3900" i="21"/>
  <c r="A3899" i="21"/>
  <c r="A3898" i="21"/>
  <c r="A3897" i="21"/>
  <c r="A3896" i="21"/>
  <c r="A3895" i="21"/>
  <c r="A3894" i="21"/>
  <c r="A3893" i="21"/>
  <c r="A3892" i="21"/>
  <c r="A3891" i="21"/>
  <c r="A3890" i="21"/>
  <c r="A3889" i="21"/>
  <c r="A3888" i="21"/>
  <c r="A3887" i="21"/>
  <c r="A3886" i="21"/>
  <c r="A3885" i="21"/>
  <c r="A3884" i="21"/>
  <c r="A3883" i="21"/>
  <c r="A3882" i="21"/>
  <c r="A3881" i="21"/>
  <c r="A3880" i="21"/>
  <c r="A3879" i="21"/>
  <c r="A3878" i="21"/>
  <c r="A3877" i="21"/>
  <c r="A3876" i="21"/>
  <c r="A3875" i="21"/>
  <c r="A3874" i="21"/>
  <c r="A3873" i="21"/>
  <c r="A3872" i="21"/>
  <c r="A3871" i="21"/>
  <c r="A3870" i="21"/>
  <c r="A3869" i="21"/>
  <c r="A3868" i="21"/>
  <c r="A3867" i="21"/>
  <c r="A3866" i="21"/>
  <c r="A3865" i="21"/>
  <c r="A3864" i="21"/>
  <c r="A3863" i="21"/>
  <c r="A3862" i="21"/>
  <c r="A3861" i="21"/>
  <c r="A3860" i="21"/>
  <c r="A3859" i="21"/>
  <c r="A3858" i="21"/>
  <c r="A3857" i="21"/>
  <c r="A3856" i="21"/>
  <c r="A3855" i="21"/>
  <c r="A3854" i="21"/>
  <c r="A3853" i="21"/>
  <c r="A3852" i="21"/>
  <c r="A3851" i="21"/>
  <c r="A3850" i="21"/>
  <c r="A3849" i="21"/>
  <c r="A3848" i="21"/>
  <c r="A3847" i="21"/>
  <c r="A3846" i="21"/>
  <c r="A3845" i="21"/>
  <c r="A3844" i="21"/>
  <c r="A3843" i="21"/>
  <c r="A3842" i="21"/>
  <c r="A3841" i="21"/>
  <c r="A3840" i="21"/>
  <c r="A3839" i="21"/>
  <c r="A3838" i="21"/>
  <c r="A3837" i="21"/>
  <c r="A3836" i="21"/>
  <c r="A3835" i="21"/>
  <c r="A3834" i="21"/>
  <c r="A3833" i="21"/>
  <c r="A3832" i="21"/>
  <c r="A3831" i="21"/>
  <c r="A3830" i="21"/>
  <c r="A3829" i="21"/>
  <c r="A3828" i="21"/>
  <c r="A3827" i="21"/>
  <c r="A3826" i="21"/>
  <c r="A3825" i="21"/>
  <c r="A3824" i="21"/>
  <c r="A3823" i="21"/>
  <c r="A3822" i="21"/>
  <c r="A3821" i="21"/>
  <c r="A3820" i="21"/>
  <c r="A3819" i="21"/>
  <c r="A3818" i="21"/>
  <c r="A3817" i="21"/>
  <c r="A3816" i="21"/>
  <c r="A3815" i="21"/>
  <c r="A3814" i="21"/>
  <c r="A3813" i="21"/>
  <c r="A3812" i="21"/>
  <c r="A3811" i="21"/>
  <c r="A3810" i="21"/>
  <c r="A3809" i="21"/>
  <c r="A3808" i="21"/>
  <c r="A3807" i="21"/>
  <c r="A3806" i="21"/>
  <c r="A3805" i="21"/>
  <c r="A3804" i="21"/>
  <c r="A3803" i="21"/>
  <c r="A3802" i="21"/>
  <c r="A3801" i="21"/>
  <c r="A3800" i="21"/>
  <c r="A3799" i="21"/>
  <c r="A3798" i="21"/>
  <c r="A3797" i="21"/>
  <c r="A3796" i="21"/>
  <c r="A3795" i="21"/>
  <c r="A3794" i="21"/>
  <c r="A3793" i="21"/>
  <c r="A3792" i="21"/>
  <c r="A3791" i="21"/>
  <c r="A3790" i="21"/>
  <c r="A3789" i="21"/>
  <c r="A3788" i="21"/>
  <c r="A3787" i="21"/>
  <c r="A3786" i="21"/>
  <c r="A3785" i="21"/>
  <c r="A3784" i="21"/>
  <c r="A3783" i="21"/>
  <c r="A3782" i="21"/>
  <c r="A3781" i="21"/>
  <c r="A3780" i="21"/>
  <c r="A3779" i="21"/>
  <c r="A3778" i="21"/>
  <c r="A3777" i="21"/>
  <c r="A3776" i="21"/>
  <c r="A3775" i="21"/>
  <c r="A3774" i="21"/>
  <c r="A3773" i="21"/>
  <c r="A3772" i="21"/>
  <c r="A3771" i="21"/>
  <c r="A3770" i="21"/>
  <c r="A3769" i="21"/>
  <c r="A3768" i="21"/>
  <c r="A3767" i="21"/>
  <c r="A3766" i="21"/>
  <c r="A3765" i="21"/>
  <c r="A3764" i="21"/>
  <c r="A3763" i="21"/>
  <c r="A3762" i="21"/>
  <c r="A3761" i="21"/>
  <c r="A3760" i="21"/>
  <c r="A3759" i="21"/>
  <c r="A3758" i="21"/>
  <c r="A3757" i="21"/>
  <c r="A3756" i="21"/>
  <c r="A3755" i="21"/>
  <c r="A3754" i="21"/>
  <c r="A3753" i="21"/>
  <c r="A3752" i="21"/>
  <c r="A3751" i="21"/>
  <c r="A3750" i="21"/>
  <c r="A3749" i="21"/>
  <c r="A3748" i="21"/>
  <c r="A3747" i="21"/>
  <c r="A3746" i="21"/>
  <c r="A3745" i="21"/>
  <c r="A3744" i="21"/>
  <c r="A3743" i="21"/>
  <c r="A3742" i="21"/>
  <c r="A3741" i="21"/>
  <c r="A3740" i="21"/>
  <c r="A3739" i="21"/>
  <c r="A3738" i="21"/>
  <c r="A3737" i="21"/>
  <c r="A3736" i="21"/>
  <c r="A3735" i="21"/>
  <c r="A3734" i="21"/>
  <c r="A3733" i="21"/>
  <c r="A3732" i="21"/>
  <c r="A3731" i="21"/>
  <c r="A3730" i="21"/>
  <c r="A3729" i="21"/>
  <c r="A3728" i="21"/>
  <c r="A3727" i="21"/>
  <c r="A3726" i="21"/>
  <c r="A3725" i="21"/>
  <c r="A3724" i="21"/>
  <c r="A3723" i="21"/>
  <c r="A3722" i="21"/>
  <c r="A3721" i="21"/>
  <c r="A3720" i="21"/>
  <c r="A3719" i="21"/>
  <c r="A3718" i="21"/>
  <c r="A3717" i="21"/>
  <c r="A3716" i="21"/>
  <c r="A3715" i="21"/>
  <c r="A3714" i="21"/>
  <c r="A3713" i="21"/>
  <c r="A3712" i="21"/>
  <c r="A3711" i="21"/>
  <c r="A3710" i="21"/>
  <c r="A3709" i="21"/>
  <c r="A3708" i="21"/>
  <c r="A3707" i="21"/>
  <c r="A3706" i="21"/>
  <c r="A3705" i="21"/>
  <c r="A3704" i="21"/>
  <c r="A3703" i="21"/>
  <c r="A3702" i="21"/>
  <c r="A3701" i="21"/>
  <c r="A3700" i="21"/>
  <c r="A3699" i="21"/>
  <c r="A3698" i="21"/>
  <c r="A3697" i="21"/>
  <c r="A3696" i="21"/>
  <c r="A3695" i="21"/>
  <c r="A3694" i="21"/>
  <c r="A3693" i="21"/>
  <c r="A3692" i="21"/>
  <c r="A3691" i="21"/>
  <c r="A3690" i="21"/>
  <c r="A3689" i="21"/>
  <c r="A3688" i="21"/>
  <c r="A3687" i="21"/>
  <c r="A3686" i="21"/>
  <c r="A3685" i="21"/>
  <c r="A3684" i="21"/>
  <c r="A3683" i="21"/>
  <c r="A3682" i="21"/>
  <c r="A3681" i="21"/>
  <c r="A3680" i="21"/>
  <c r="A3679" i="21"/>
  <c r="A3678" i="21"/>
  <c r="A3677" i="21"/>
  <c r="A3676" i="21"/>
  <c r="A3675" i="21"/>
  <c r="A3674" i="21"/>
  <c r="A3673" i="21"/>
  <c r="A3672" i="21"/>
  <c r="A3671" i="21"/>
  <c r="A3670" i="21"/>
  <c r="A3669" i="21"/>
  <c r="A3668" i="21"/>
  <c r="A3667" i="21"/>
  <c r="A3666" i="21"/>
  <c r="A3665" i="21"/>
  <c r="A3664" i="21"/>
  <c r="A3663" i="21"/>
  <c r="A3662" i="21"/>
  <c r="A3661" i="21"/>
  <c r="A3660" i="21"/>
  <c r="A3659" i="21"/>
  <c r="A3658" i="21"/>
  <c r="A3657" i="21"/>
  <c r="A3656" i="21"/>
  <c r="A3655" i="21"/>
  <c r="A3654" i="21"/>
  <c r="A3653" i="21"/>
  <c r="A3652" i="21"/>
  <c r="A3651" i="21"/>
  <c r="A3650" i="21"/>
  <c r="A3649" i="21"/>
  <c r="A3648" i="21"/>
  <c r="A3647" i="21"/>
  <c r="A3646" i="21"/>
  <c r="A3645" i="21"/>
  <c r="A3644" i="21"/>
  <c r="A3643" i="21"/>
  <c r="A3642" i="21"/>
  <c r="A3641" i="21"/>
  <c r="A3640" i="21"/>
  <c r="A3639" i="21"/>
  <c r="A3638" i="21"/>
  <c r="A3637" i="21"/>
  <c r="A3636" i="21"/>
  <c r="A3635" i="21"/>
  <c r="A3634" i="21"/>
  <c r="A3633" i="21"/>
  <c r="A3632" i="21"/>
  <c r="A3631" i="21"/>
  <c r="A3630" i="21"/>
  <c r="A3629" i="21"/>
  <c r="A3628" i="21"/>
  <c r="A3627" i="21"/>
  <c r="A3626" i="21"/>
  <c r="A3625" i="21"/>
  <c r="A3624" i="21"/>
  <c r="A3623" i="21"/>
  <c r="A3622" i="21"/>
  <c r="A3621" i="21"/>
  <c r="A3620" i="21"/>
  <c r="A3619" i="21"/>
  <c r="A3618" i="21"/>
  <c r="A3617" i="21"/>
  <c r="A3616" i="21"/>
  <c r="A3615" i="21"/>
  <c r="A3614" i="21"/>
  <c r="A3613" i="21"/>
  <c r="A3612" i="21"/>
  <c r="A3611" i="21"/>
  <c r="A3610" i="21"/>
  <c r="A3609" i="21"/>
  <c r="A3608" i="21"/>
  <c r="A3607" i="21"/>
  <c r="A3606" i="21"/>
  <c r="A3605" i="21"/>
  <c r="A3604" i="21"/>
  <c r="A3603" i="21"/>
  <c r="A3602" i="21"/>
  <c r="A3601" i="21"/>
  <c r="A3600" i="21"/>
  <c r="A3599" i="21"/>
  <c r="A3598" i="21"/>
  <c r="A3597" i="21"/>
  <c r="A3596" i="21"/>
  <c r="A3595" i="21"/>
  <c r="A3594" i="21"/>
  <c r="A3593" i="21"/>
  <c r="A3592" i="21"/>
  <c r="A3591" i="21"/>
  <c r="A3590" i="21"/>
  <c r="A3589" i="21"/>
  <c r="A3588" i="21"/>
  <c r="A3587" i="21"/>
  <c r="A3586" i="21"/>
  <c r="A3585" i="21"/>
  <c r="A3584" i="21"/>
  <c r="A3583" i="21"/>
  <c r="A3582" i="21"/>
  <c r="A3581" i="21"/>
  <c r="A3580" i="21"/>
  <c r="A3579" i="21"/>
  <c r="A3578" i="21"/>
  <c r="A3577" i="21"/>
  <c r="A3576" i="21"/>
  <c r="A3575" i="21"/>
  <c r="A3574" i="21"/>
  <c r="A3573" i="21"/>
  <c r="A3572" i="21"/>
  <c r="A3571" i="21"/>
  <c r="A3570" i="21"/>
  <c r="A3569" i="21"/>
  <c r="A3568" i="21"/>
  <c r="A3567" i="21"/>
  <c r="A3566" i="21"/>
  <c r="A3565" i="21"/>
  <c r="A3564" i="21"/>
  <c r="A3563" i="21"/>
  <c r="A3562" i="21"/>
  <c r="A3561" i="21"/>
  <c r="A3560" i="21"/>
  <c r="A3559" i="21"/>
  <c r="A3558" i="21"/>
  <c r="A3557" i="21"/>
  <c r="A3556" i="21"/>
  <c r="A3555" i="21"/>
  <c r="A3554" i="21"/>
  <c r="A3553" i="21"/>
  <c r="A3552" i="21"/>
  <c r="A3551" i="21"/>
  <c r="A3550" i="21"/>
  <c r="A3549" i="21"/>
  <c r="A3548" i="21"/>
  <c r="A3547" i="21"/>
  <c r="A3546" i="21"/>
  <c r="A3545" i="21"/>
  <c r="A3544" i="21"/>
  <c r="A3543" i="21"/>
  <c r="A3542" i="21"/>
  <c r="A3541" i="21"/>
  <c r="A3540" i="21"/>
  <c r="A3539" i="21"/>
  <c r="A3538" i="21"/>
  <c r="A3537" i="21"/>
  <c r="A3536" i="21"/>
  <c r="A3535" i="21"/>
  <c r="A3534" i="21"/>
  <c r="A3533" i="21"/>
  <c r="A3532" i="21"/>
  <c r="A3531" i="21"/>
  <c r="A3530" i="21"/>
  <c r="A3529" i="21"/>
  <c r="A3528" i="21"/>
  <c r="A3527" i="21"/>
  <c r="A3526" i="21"/>
  <c r="A3525" i="21"/>
  <c r="A3524" i="21"/>
  <c r="A3523" i="21"/>
  <c r="A3522" i="21"/>
  <c r="A3521" i="21"/>
  <c r="A3520" i="21"/>
  <c r="A3519" i="21"/>
  <c r="A3518" i="21"/>
  <c r="A3517" i="21"/>
  <c r="A3516" i="21"/>
  <c r="A3515" i="21"/>
  <c r="A3514" i="21"/>
  <c r="A3513" i="21"/>
  <c r="A3512" i="21"/>
  <c r="A3511" i="21"/>
  <c r="A3510" i="21"/>
  <c r="A3509" i="21"/>
  <c r="A3508" i="21"/>
  <c r="A3507" i="21"/>
  <c r="A3506" i="21"/>
  <c r="A3505" i="21"/>
  <c r="A3504" i="21"/>
  <c r="A3503" i="21"/>
  <c r="A3502" i="21"/>
  <c r="A3501" i="21"/>
  <c r="A3500" i="21"/>
  <c r="A3499" i="21"/>
  <c r="A3498" i="21"/>
  <c r="A3497" i="21"/>
  <c r="A3496" i="21"/>
  <c r="A3495" i="21"/>
  <c r="A3494" i="21"/>
  <c r="A3493" i="21"/>
  <c r="A3492" i="21"/>
  <c r="A3491" i="21"/>
  <c r="A3490" i="21"/>
  <c r="A3489" i="21"/>
  <c r="A3488" i="21"/>
  <c r="A3487" i="21"/>
  <c r="A3486" i="21"/>
  <c r="A3485" i="21"/>
  <c r="A3484" i="21"/>
  <c r="A3483" i="21"/>
  <c r="A3482" i="21"/>
  <c r="A3481" i="21"/>
  <c r="A3480" i="21"/>
  <c r="A3479" i="21"/>
  <c r="A3478" i="21"/>
  <c r="A3477" i="21"/>
  <c r="A3476" i="21"/>
  <c r="A3475" i="21"/>
  <c r="A3474" i="21"/>
  <c r="A3473" i="21"/>
  <c r="A3472" i="21"/>
  <c r="A3471" i="21"/>
  <c r="A3470" i="21"/>
  <c r="A3469" i="21"/>
  <c r="A3468" i="21"/>
  <c r="A3467" i="21"/>
  <c r="A3466" i="21"/>
  <c r="A3465" i="21"/>
  <c r="A3464" i="21"/>
  <c r="A3463" i="21"/>
  <c r="A3462" i="21"/>
  <c r="A3461" i="21"/>
  <c r="A3460" i="21"/>
  <c r="A3459" i="21"/>
  <c r="A3458" i="21"/>
  <c r="A3457" i="21"/>
  <c r="A3456" i="21"/>
  <c r="A3455" i="21"/>
  <c r="A3454" i="21"/>
  <c r="A3453" i="21"/>
  <c r="A3452" i="21"/>
  <c r="A3451" i="21"/>
  <c r="A3450" i="21"/>
  <c r="A3449" i="21"/>
  <c r="A3448" i="21"/>
  <c r="A3447" i="21"/>
  <c r="A3446" i="21"/>
  <c r="A3445" i="21"/>
  <c r="A3444" i="21"/>
  <c r="A3443" i="21"/>
  <c r="A3442" i="21"/>
  <c r="A3441" i="21"/>
  <c r="A3440" i="21"/>
  <c r="A3439" i="21"/>
  <c r="A3438" i="21"/>
  <c r="A3437" i="21"/>
  <c r="A3436" i="21"/>
  <c r="A3435" i="21"/>
  <c r="A3434" i="21"/>
  <c r="A3433" i="21"/>
  <c r="A3432" i="21"/>
  <c r="A3431" i="21"/>
  <c r="A3430" i="21"/>
  <c r="A3429" i="21"/>
  <c r="A3428" i="21"/>
  <c r="A3427" i="21"/>
  <c r="A3426" i="21"/>
  <c r="A3425" i="21"/>
  <c r="A3424" i="21"/>
  <c r="A3423" i="21"/>
  <c r="A3422" i="21"/>
  <c r="A3421" i="21"/>
  <c r="A3420" i="21"/>
  <c r="A3419" i="21"/>
  <c r="A3418" i="21"/>
  <c r="A3417" i="21"/>
  <c r="A3416" i="21"/>
  <c r="A3415" i="21"/>
  <c r="A3414" i="21"/>
  <c r="A3413" i="21"/>
  <c r="A3412" i="21"/>
  <c r="A3411" i="21"/>
  <c r="A3410" i="21"/>
  <c r="A3409" i="21"/>
  <c r="A3408" i="21"/>
  <c r="A3407" i="21"/>
  <c r="A3406" i="21"/>
  <c r="A3405" i="21"/>
  <c r="A3404" i="21"/>
  <c r="A3403" i="21"/>
  <c r="A3402" i="21"/>
  <c r="A3401" i="21"/>
  <c r="A3400" i="21"/>
  <c r="A3399" i="21"/>
  <c r="A3398" i="21"/>
  <c r="A3397" i="21"/>
  <c r="A3396" i="21"/>
  <c r="A3395" i="21"/>
  <c r="A3394" i="21"/>
  <c r="A3393" i="21"/>
  <c r="A3392" i="21"/>
  <c r="A3391" i="21"/>
  <c r="A3390" i="21"/>
  <c r="A3389" i="21"/>
  <c r="A3388" i="21"/>
  <c r="A3387" i="21"/>
  <c r="A3386" i="21"/>
  <c r="A3385" i="21"/>
  <c r="A3384" i="21"/>
  <c r="A3383" i="21"/>
  <c r="A3382" i="21"/>
  <c r="A3381" i="21"/>
  <c r="A3380" i="21"/>
  <c r="A3379" i="21"/>
  <c r="A3378" i="21"/>
  <c r="A3377" i="21"/>
  <c r="A3376" i="21"/>
  <c r="A3375" i="21"/>
  <c r="A3374" i="21"/>
  <c r="A3373" i="21"/>
  <c r="A3372" i="21"/>
  <c r="A3371" i="21"/>
  <c r="A3370" i="21"/>
  <c r="A3369" i="21"/>
  <c r="A3368" i="21"/>
  <c r="A3367" i="21"/>
  <c r="A3366" i="21"/>
  <c r="A3365" i="21"/>
  <c r="A3364" i="21"/>
  <c r="A3363" i="21"/>
  <c r="A3362" i="21"/>
  <c r="A3361" i="21"/>
  <c r="A3360" i="21"/>
  <c r="A3359" i="21"/>
  <c r="A3358" i="21"/>
  <c r="A3357" i="21"/>
  <c r="A3356" i="21"/>
  <c r="A3355" i="21"/>
  <c r="A3354" i="21"/>
  <c r="A3353" i="21"/>
  <c r="A3352" i="21"/>
  <c r="A3351" i="21"/>
  <c r="A3350" i="21"/>
  <c r="A3349" i="21"/>
  <c r="A3348" i="21"/>
  <c r="A3347" i="21"/>
  <c r="A3346" i="21"/>
  <c r="A3345" i="21"/>
  <c r="A3344" i="21"/>
  <c r="A3343" i="21"/>
  <c r="A3342" i="21"/>
  <c r="A3341" i="21"/>
  <c r="A3340" i="21"/>
  <c r="A3339" i="21"/>
  <c r="A3338" i="21"/>
  <c r="A3337" i="21"/>
  <c r="A3336" i="21"/>
  <c r="A3335" i="21"/>
  <c r="A3334" i="21"/>
  <c r="A3333" i="21"/>
  <c r="A3332" i="21"/>
  <c r="A3331" i="21"/>
  <c r="A3330" i="21"/>
  <c r="A3329" i="21"/>
  <c r="A3328" i="21"/>
  <c r="A3327" i="21"/>
  <c r="A3326" i="21"/>
  <c r="A3325" i="21"/>
  <c r="A3324" i="21"/>
  <c r="A3323" i="21"/>
  <c r="A3322" i="21"/>
  <c r="A3321" i="21"/>
  <c r="A3320" i="21"/>
  <c r="A3319" i="21"/>
  <c r="A3318" i="21"/>
  <c r="A3317" i="21"/>
  <c r="A3316" i="21"/>
  <c r="A3315" i="21"/>
  <c r="A3314" i="21"/>
  <c r="A3313" i="21"/>
  <c r="A3312" i="21"/>
  <c r="A3311" i="21"/>
  <c r="A3310" i="21"/>
  <c r="A3309" i="21"/>
  <c r="A3308" i="21"/>
  <c r="A3307" i="21"/>
  <c r="A3306" i="21"/>
  <c r="A3305" i="21"/>
  <c r="A3304" i="21"/>
  <c r="A3303" i="21"/>
  <c r="A3302" i="21"/>
  <c r="A3301" i="21"/>
  <c r="A3300" i="21"/>
  <c r="A3299" i="21"/>
  <c r="A3298" i="21"/>
  <c r="A3297" i="21"/>
  <c r="A3296" i="21"/>
  <c r="A3295" i="21"/>
  <c r="A3294" i="21"/>
  <c r="A3293" i="21"/>
  <c r="A3292" i="21"/>
  <c r="A3291" i="21"/>
  <c r="A3290" i="21"/>
  <c r="A3289" i="21"/>
  <c r="A3288" i="21"/>
  <c r="A3287" i="21"/>
  <c r="A3286" i="21"/>
  <c r="A3285" i="21"/>
  <c r="A3284" i="21"/>
  <c r="A3283" i="21"/>
  <c r="A3282" i="21"/>
  <c r="A3281" i="21"/>
  <c r="A3280" i="21"/>
  <c r="A3279" i="21"/>
  <c r="A3278" i="21"/>
  <c r="A3277" i="21"/>
  <c r="A3276" i="21"/>
  <c r="A3275" i="21"/>
  <c r="A3274" i="21"/>
  <c r="A3273" i="21"/>
  <c r="A3272" i="21"/>
  <c r="A3271" i="21"/>
  <c r="A3270" i="21"/>
  <c r="A3269" i="21"/>
  <c r="A3268" i="21"/>
  <c r="A3267" i="21"/>
  <c r="A3266" i="21"/>
  <c r="A3265" i="21"/>
  <c r="A3264" i="21"/>
  <c r="A3263" i="21"/>
  <c r="A3262" i="21"/>
  <c r="A3261" i="21"/>
  <c r="A3260" i="21"/>
  <c r="A3259" i="21"/>
  <c r="A3258" i="21"/>
  <c r="A3257" i="21"/>
  <c r="A3256" i="21"/>
  <c r="A3255" i="21"/>
  <c r="A3254" i="21"/>
  <c r="A3253" i="21"/>
  <c r="A3252" i="21"/>
  <c r="A3251" i="21"/>
  <c r="A3250" i="21"/>
  <c r="A3249" i="21"/>
  <c r="A3248" i="21"/>
  <c r="A3247" i="21"/>
  <c r="A3246" i="21"/>
  <c r="A3245" i="21"/>
  <c r="A3244" i="21"/>
  <c r="A3243" i="21"/>
  <c r="A3242" i="21"/>
  <c r="A3241" i="21"/>
  <c r="A3240" i="21"/>
  <c r="A3239" i="21"/>
  <c r="A3238" i="21"/>
  <c r="A3237" i="21"/>
  <c r="A3236" i="21"/>
  <c r="A3235" i="21"/>
  <c r="A3234" i="21"/>
  <c r="A3233" i="21"/>
  <c r="A3232" i="21"/>
  <c r="A3231" i="21"/>
  <c r="A3230" i="21"/>
  <c r="A3229" i="21"/>
  <c r="A3228" i="21"/>
  <c r="A3227" i="21"/>
  <c r="A3226" i="21"/>
  <c r="A3225" i="21"/>
  <c r="A3224" i="21"/>
  <c r="A3223" i="21"/>
  <c r="A3222" i="21"/>
  <c r="A3221" i="21"/>
  <c r="A3220" i="21"/>
  <c r="A3219" i="21"/>
  <c r="A3218" i="21"/>
  <c r="A3217" i="21"/>
  <c r="A3216" i="21"/>
  <c r="A3215" i="21"/>
  <c r="A3214" i="21"/>
  <c r="A3213" i="21"/>
  <c r="A3212" i="21"/>
  <c r="A3211" i="21"/>
  <c r="A3210" i="21"/>
  <c r="A3209" i="21"/>
  <c r="A3208" i="21"/>
  <c r="A3207" i="21"/>
  <c r="A3206" i="21"/>
  <c r="A3205" i="21"/>
  <c r="A3204" i="21"/>
  <c r="A3203" i="21"/>
  <c r="A3202" i="21"/>
  <c r="A3201" i="21"/>
  <c r="A3200" i="21"/>
  <c r="A3199" i="21"/>
  <c r="A3198" i="21"/>
  <c r="A3197" i="21"/>
  <c r="A3196" i="21"/>
  <c r="A3195" i="21"/>
  <c r="A3194" i="21"/>
  <c r="A3193" i="21"/>
  <c r="A3192" i="21"/>
  <c r="A3191" i="21"/>
  <c r="A3190" i="21"/>
  <c r="A3189" i="21"/>
  <c r="A3188" i="21"/>
  <c r="A3187" i="21"/>
  <c r="A3186" i="21"/>
  <c r="A3185" i="21"/>
  <c r="A3184" i="21"/>
  <c r="A3183" i="21"/>
  <c r="A3182" i="21"/>
  <c r="A3181" i="21"/>
  <c r="A3180" i="21"/>
  <c r="A3179" i="21"/>
  <c r="A3178" i="21"/>
  <c r="A3177" i="21"/>
  <c r="A3176" i="21"/>
  <c r="A3175" i="21"/>
  <c r="A3174" i="21"/>
  <c r="A3173" i="21"/>
  <c r="A3172" i="21"/>
  <c r="A3171" i="21"/>
  <c r="A3170" i="21"/>
  <c r="A3169" i="21"/>
  <c r="A3168" i="21"/>
  <c r="A3167" i="21"/>
  <c r="A3166" i="21"/>
  <c r="A3165" i="21"/>
  <c r="A3164" i="21"/>
  <c r="A3163" i="21"/>
  <c r="A3162" i="21"/>
  <c r="A3161" i="21"/>
  <c r="A3160" i="21"/>
  <c r="A3159" i="21"/>
  <c r="A3158" i="21"/>
  <c r="A3157" i="21"/>
  <c r="A3156" i="21"/>
  <c r="A3155" i="21"/>
  <c r="A3154" i="21"/>
  <c r="A3153" i="21"/>
  <c r="A3152" i="21"/>
  <c r="A3151" i="21"/>
  <c r="A3150" i="21"/>
  <c r="A3149" i="21"/>
  <c r="A3148" i="21"/>
  <c r="A3147" i="21"/>
  <c r="A3146" i="21"/>
  <c r="A3145" i="21"/>
  <c r="A3144" i="21"/>
  <c r="A3143" i="21"/>
  <c r="A3142" i="21"/>
  <c r="A3141" i="21"/>
  <c r="A3140" i="21"/>
  <c r="A3139" i="21"/>
  <c r="A3138" i="21"/>
  <c r="A3137" i="21"/>
  <c r="A3136" i="21"/>
  <c r="A3135" i="21"/>
  <c r="A3134" i="21"/>
  <c r="A3133" i="21"/>
  <c r="A3132" i="21"/>
  <c r="A3131" i="21"/>
  <c r="A3130" i="21"/>
  <c r="A3129" i="21"/>
  <c r="A3128" i="21"/>
  <c r="A3127" i="21"/>
  <c r="A3126" i="21"/>
  <c r="A3125" i="21"/>
  <c r="A3124" i="21"/>
  <c r="A3123" i="21"/>
  <c r="A3122" i="21"/>
  <c r="A3121" i="21"/>
  <c r="A3120" i="21"/>
  <c r="A3119" i="21"/>
  <c r="A3118" i="21"/>
  <c r="A3117" i="21"/>
  <c r="A3116" i="21"/>
  <c r="A3115" i="21"/>
  <c r="A3114" i="21"/>
  <c r="A3113" i="21"/>
  <c r="A3112" i="21"/>
  <c r="A3111" i="21"/>
  <c r="A3110" i="21"/>
  <c r="A3109" i="21"/>
  <c r="A3108" i="21"/>
  <c r="A3107" i="21"/>
  <c r="A3106" i="21"/>
  <c r="A3105" i="21"/>
  <c r="A3104" i="21"/>
  <c r="A3103" i="21"/>
  <c r="A3102" i="21"/>
  <c r="A3101" i="21"/>
  <c r="A3100" i="21"/>
  <c r="A3099" i="21"/>
  <c r="A3098" i="21"/>
  <c r="A3097" i="21"/>
  <c r="A3096" i="21"/>
  <c r="A3095" i="21"/>
  <c r="A3094" i="21"/>
  <c r="A3093" i="21"/>
  <c r="A3092" i="21"/>
  <c r="A3091" i="21"/>
  <c r="A3090" i="21"/>
  <c r="A3089" i="21"/>
  <c r="A3088" i="21"/>
  <c r="A3087" i="21"/>
  <c r="A3086" i="21"/>
  <c r="A3085" i="21"/>
  <c r="A3084" i="21"/>
  <c r="A3083" i="21"/>
  <c r="A3082" i="21"/>
  <c r="A3081" i="21"/>
  <c r="A3080" i="21"/>
  <c r="A3079" i="21"/>
  <c r="A3078" i="21"/>
  <c r="A3077" i="21"/>
  <c r="A3076" i="21"/>
  <c r="A3075" i="21"/>
  <c r="A3074" i="21"/>
  <c r="A3073" i="21"/>
  <c r="A3072" i="21"/>
  <c r="A3071" i="21"/>
  <c r="A3070" i="21"/>
  <c r="A3069" i="21"/>
  <c r="A3068" i="21"/>
  <c r="A3067" i="21"/>
  <c r="A3066" i="21"/>
  <c r="A3065" i="21"/>
  <c r="A3064" i="21"/>
  <c r="A3063" i="21"/>
  <c r="A3062" i="21"/>
  <c r="A3061" i="21"/>
  <c r="A3060" i="21"/>
  <c r="A3059" i="21"/>
  <c r="A3058" i="21"/>
  <c r="A3057" i="21"/>
  <c r="A3056" i="21"/>
  <c r="A3055" i="21"/>
  <c r="A3054" i="21"/>
  <c r="A3053" i="21"/>
  <c r="A3052" i="21"/>
  <c r="A3051" i="21"/>
  <c r="A3050" i="21"/>
  <c r="A3049" i="21"/>
  <c r="A3048" i="21"/>
  <c r="A3047" i="21"/>
  <c r="A3046" i="21"/>
  <c r="A3045" i="21"/>
  <c r="A3044" i="21"/>
  <c r="A3043" i="21"/>
  <c r="A3042" i="21"/>
  <c r="A3041" i="21"/>
  <c r="A3040" i="21"/>
  <c r="A3039" i="21"/>
  <c r="A3038" i="21"/>
  <c r="A3037" i="21"/>
  <c r="A3036" i="21"/>
  <c r="A3035" i="21"/>
  <c r="A3034" i="21"/>
  <c r="A3033" i="21"/>
  <c r="A3032" i="21"/>
  <c r="A3031" i="21"/>
  <c r="A3030" i="21"/>
  <c r="A3029" i="21"/>
  <c r="A3028" i="21"/>
  <c r="A3027" i="21"/>
  <c r="A3026" i="21"/>
  <c r="A3025" i="21"/>
  <c r="A3024" i="21"/>
  <c r="A3023" i="21"/>
  <c r="A3022" i="21"/>
  <c r="A3021" i="21"/>
  <c r="A3020" i="21"/>
  <c r="A3019" i="21"/>
  <c r="A3018" i="21"/>
  <c r="A3017" i="21"/>
  <c r="A3016" i="21"/>
  <c r="A3015" i="21"/>
  <c r="A3014" i="21"/>
  <c r="A3013" i="21"/>
  <c r="A3012" i="21"/>
  <c r="A3011" i="21"/>
  <c r="A3010" i="21"/>
  <c r="A3009" i="21"/>
  <c r="A3008" i="21"/>
  <c r="A3007" i="21"/>
  <c r="A3006" i="21"/>
  <c r="A3005" i="21"/>
  <c r="A3004" i="21"/>
  <c r="A3003" i="21"/>
  <c r="A3002" i="21"/>
  <c r="A3001" i="21"/>
  <c r="A3000" i="21"/>
  <c r="A2999" i="21"/>
  <c r="A2998" i="21"/>
  <c r="A2997" i="21"/>
  <c r="A2996" i="21"/>
  <c r="A2995" i="21"/>
  <c r="A2994" i="21"/>
  <c r="A2993" i="21"/>
  <c r="A2992" i="21"/>
  <c r="A2991" i="21"/>
  <c r="A2990" i="21"/>
  <c r="A2989" i="21"/>
  <c r="A2988" i="21"/>
  <c r="A2987" i="21"/>
  <c r="A2986" i="21"/>
  <c r="A2985" i="21"/>
  <c r="A2984" i="21"/>
  <c r="A2983" i="21"/>
  <c r="A2982" i="21"/>
  <c r="A2981" i="21"/>
  <c r="A2980" i="21"/>
  <c r="A2979" i="21"/>
  <c r="A2978" i="21"/>
  <c r="A2977" i="21"/>
  <c r="A2976" i="21"/>
  <c r="A2975" i="21"/>
  <c r="A2974" i="21"/>
  <c r="A2973" i="21"/>
  <c r="A2972" i="21"/>
  <c r="A2971" i="21"/>
  <c r="A2970" i="21"/>
  <c r="A2969" i="21"/>
  <c r="A2968" i="21"/>
  <c r="A2967" i="21"/>
  <c r="A2966" i="21"/>
  <c r="A2965" i="21"/>
  <c r="A2964" i="21"/>
  <c r="A2963" i="21"/>
  <c r="A2962" i="21"/>
  <c r="A2961" i="21"/>
  <c r="A2960" i="21"/>
  <c r="A2959" i="21"/>
  <c r="A2958" i="21"/>
  <c r="A2957" i="21"/>
  <c r="A2956" i="21"/>
  <c r="A2955" i="21"/>
  <c r="A2954" i="21"/>
  <c r="A2953" i="21"/>
  <c r="A2952" i="21"/>
  <c r="A2951" i="21"/>
  <c r="A2950" i="21"/>
  <c r="A2949" i="21"/>
  <c r="A2948" i="21"/>
  <c r="A2947" i="21"/>
  <c r="A2946" i="21"/>
  <c r="A2945" i="21"/>
  <c r="A2944" i="21"/>
  <c r="A2943" i="21"/>
  <c r="A2942" i="21"/>
  <c r="A2941" i="21"/>
  <c r="A2940" i="21"/>
  <c r="A2939" i="21"/>
  <c r="A2938" i="21"/>
  <c r="A2937" i="21"/>
  <c r="A2936" i="21"/>
  <c r="A2935" i="21"/>
  <c r="A2934" i="21"/>
  <c r="A2933" i="21"/>
  <c r="A2932" i="21"/>
  <c r="A2931" i="21"/>
  <c r="A2930" i="21"/>
  <c r="A2929" i="21"/>
  <c r="A2928" i="21"/>
  <c r="A2927" i="21"/>
  <c r="A2926" i="21"/>
  <c r="A2925" i="21"/>
  <c r="A2924" i="21"/>
  <c r="A2923" i="21"/>
  <c r="A2922" i="21"/>
  <c r="A2921" i="21"/>
  <c r="A2920" i="21"/>
  <c r="A2919" i="21"/>
  <c r="A2918" i="21"/>
  <c r="A2917" i="21"/>
  <c r="A2916" i="21"/>
  <c r="A2915" i="21"/>
  <c r="A2914" i="21"/>
  <c r="A2913" i="21"/>
  <c r="A2912" i="21"/>
  <c r="A2911" i="21"/>
  <c r="A2910" i="21"/>
  <c r="A2909" i="21"/>
  <c r="A2908" i="21"/>
  <c r="A2907" i="21"/>
  <c r="A2906" i="21"/>
  <c r="A2905" i="21"/>
  <c r="A2904" i="21"/>
  <c r="A2903" i="21"/>
  <c r="A2902" i="21"/>
  <c r="A2901" i="21"/>
  <c r="A2900" i="21"/>
  <c r="A2899" i="21"/>
  <c r="A2898" i="21"/>
  <c r="A2897" i="21"/>
  <c r="A2896" i="21"/>
  <c r="A2895" i="21"/>
  <c r="A2894" i="21"/>
  <c r="A2893" i="21"/>
  <c r="A2892" i="21"/>
  <c r="A2891" i="21"/>
  <c r="A2890" i="21"/>
  <c r="A2889" i="21"/>
  <c r="A2888" i="21"/>
  <c r="A2887" i="21"/>
  <c r="A2886" i="21"/>
  <c r="A2885" i="21"/>
  <c r="A2884" i="21"/>
  <c r="A2883" i="21"/>
  <c r="A2882" i="21"/>
  <c r="A2881" i="21"/>
  <c r="A2880" i="21"/>
  <c r="A2879" i="21"/>
  <c r="A2878" i="21"/>
  <c r="A2877" i="21"/>
  <c r="A2876" i="21"/>
  <c r="A2875" i="21"/>
  <c r="A2874" i="21"/>
  <c r="A2873" i="21"/>
  <c r="A2872" i="21"/>
  <c r="A2871" i="21"/>
  <c r="A2870" i="21"/>
  <c r="A2869" i="21"/>
  <c r="A2868" i="21"/>
  <c r="A2867" i="21"/>
  <c r="A2866" i="21"/>
  <c r="A2865" i="21"/>
  <c r="A2864" i="21"/>
  <c r="A2863" i="21"/>
  <c r="A2862" i="21"/>
  <c r="A2861" i="21"/>
  <c r="A2860" i="21"/>
  <c r="A2859" i="21"/>
  <c r="A2858" i="21"/>
  <c r="A2857" i="21"/>
  <c r="A2856" i="21"/>
  <c r="A2855" i="21"/>
  <c r="A2854" i="21"/>
  <c r="A2853" i="21"/>
  <c r="A2852" i="21"/>
  <c r="A2851" i="21"/>
  <c r="A2850" i="21"/>
  <c r="A2849" i="21"/>
  <c r="A2848" i="21"/>
  <c r="A2847" i="21"/>
  <c r="A2846" i="21"/>
  <c r="A2845" i="21"/>
  <c r="A2844" i="21"/>
  <c r="A2843" i="21"/>
  <c r="A2842" i="21"/>
  <c r="A2841" i="21"/>
  <c r="A2840" i="21"/>
  <c r="A2839" i="21"/>
  <c r="A2838" i="21"/>
  <c r="A2837" i="21"/>
  <c r="A2836" i="21"/>
  <c r="A2835" i="21"/>
  <c r="A2834" i="21"/>
  <c r="A2833" i="21"/>
  <c r="A2832" i="21"/>
  <c r="A2831" i="21"/>
  <c r="A2830" i="21"/>
  <c r="A2829" i="21"/>
  <c r="A2828" i="21"/>
  <c r="A2827" i="21"/>
  <c r="A2826" i="21"/>
  <c r="A2825" i="21"/>
  <c r="A2824" i="21"/>
  <c r="A2823" i="21"/>
  <c r="A2822" i="21"/>
  <c r="A2821" i="21"/>
  <c r="A2820" i="21"/>
  <c r="A2819" i="21"/>
  <c r="A2818" i="21"/>
  <c r="A2817" i="21"/>
  <c r="A2816" i="21"/>
  <c r="A2815" i="21"/>
  <c r="A2814" i="21"/>
  <c r="A2813" i="21"/>
  <c r="A2812" i="21"/>
  <c r="A2811" i="21"/>
  <c r="A2810" i="21"/>
  <c r="A2809" i="21"/>
  <c r="A2808" i="21"/>
  <c r="A2807" i="21"/>
  <c r="A2806" i="21"/>
  <c r="A2805" i="21"/>
  <c r="A2804" i="21"/>
  <c r="A2803" i="21"/>
  <c r="A2802" i="21"/>
  <c r="A2801" i="21"/>
  <c r="A2800" i="21"/>
  <c r="A2799" i="21"/>
  <c r="A2798" i="21"/>
  <c r="A2797" i="21"/>
  <c r="A2796" i="21"/>
  <c r="A2795" i="21"/>
  <c r="A2794" i="21"/>
  <c r="A2793" i="21"/>
  <c r="A2792" i="21"/>
  <c r="A2791" i="21"/>
  <c r="A2790" i="21"/>
  <c r="A2789" i="21"/>
  <c r="A2788" i="21"/>
  <c r="A2787" i="21"/>
  <c r="A2786" i="21"/>
  <c r="A2785" i="21"/>
  <c r="A2784" i="21"/>
  <c r="A2783" i="21"/>
  <c r="A2782" i="21"/>
  <c r="A2781" i="21"/>
  <c r="A2780" i="21"/>
  <c r="A2779" i="21"/>
  <c r="A2778" i="21"/>
  <c r="A2777" i="21"/>
  <c r="A2776" i="21"/>
  <c r="A2775" i="21"/>
  <c r="A2774" i="21"/>
  <c r="A2773" i="21"/>
  <c r="A2772" i="21"/>
  <c r="A2771" i="21"/>
  <c r="A2770" i="21"/>
  <c r="A2769" i="21"/>
  <c r="A2768" i="21"/>
  <c r="A2767" i="21"/>
  <c r="A2766" i="21"/>
  <c r="A2765" i="21"/>
  <c r="A2764" i="21"/>
  <c r="A2763" i="21"/>
  <c r="A2762" i="21"/>
  <c r="A2761" i="21"/>
  <c r="A2760" i="21"/>
  <c r="A2759" i="21"/>
  <c r="A2758" i="21"/>
  <c r="A2757" i="21"/>
  <c r="A2756" i="21"/>
  <c r="A2755" i="21"/>
  <c r="A2754" i="21"/>
  <c r="A2753" i="21"/>
  <c r="A2752" i="21"/>
  <c r="A2751" i="21"/>
  <c r="A2750" i="21"/>
  <c r="A2749" i="21"/>
  <c r="A2748" i="21"/>
  <c r="A2747" i="21"/>
  <c r="A2746" i="21"/>
  <c r="A2745" i="21"/>
  <c r="A2744" i="21"/>
  <c r="A2743" i="21"/>
  <c r="A2742" i="21"/>
  <c r="A2741" i="21"/>
  <c r="A2740" i="21"/>
  <c r="A2739" i="21"/>
  <c r="A2738" i="21"/>
  <c r="A2737" i="21"/>
  <c r="A2736" i="21"/>
  <c r="A2735" i="21"/>
  <c r="A2734" i="21"/>
  <c r="A2733" i="21"/>
  <c r="A2732" i="21"/>
  <c r="A2731" i="21"/>
  <c r="A2730" i="21"/>
  <c r="A2729" i="21"/>
  <c r="A2728" i="21"/>
  <c r="A2727" i="21"/>
  <c r="A2726" i="21"/>
  <c r="A2725" i="21"/>
  <c r="A2724" i="21"/>
  <c r="A2723" i="21"/>
  <c r="A2722" i="21"/>
  <c r="A2721" i="21"/>
  <c r="A2720" i="21"/>
  <c r="A2719" i="21"/>
  <c r="A2718" i="21"/>
  <c r="A2717" i="21"/>
  <c r="A2716" i="21"/>
  <c r="A2715" i="21"/>
  <c r="A2714" i="21"/>
  <c r="A2713" i="21"/>
  <c r="A2712" i="21"/>
  <c r="A2711" i="21"/>
  <c r="A2710" i="21"/>
  <c r="A2709" i="21"/>
  <c r="A2708" i="21"/>
  <c r="A2707" i="21"/>
  <c r="A2706" i="21"/>
  <c r="A2705" i="21"/>
  <c r="A2704" i="21"/>
  <c r="A2703" i="21"/>
  <c r="A2702" i="21"/>
  <c r="A2701" i="21"/>
  <c r="A2700" i="21"/>
  <c r="A2699" i="21"/>
  <c r="A2698" i="21"/>
  <c r="A2697" i="21"/>
  <c r="A2696" i="21"/>
  <c r="A2695" i="21"/>
  <c r="A2694" i="21"/>
  <c r="A2693" i="21"/>
  <c r="A2692" i="21"/>
  <c r="A2691" i="21"/>
  <c r="A2690" i="21"/>
  <c r="A2689" i="21"/>
  <c r="A2688" i="21"/>
  <c r="A2687" i="21"/>
  <c r="A2686" i="21"/>
  <c r="A2685" i="21"/>
  <c r="A2684" i="21"/>
  <c r="A2683" i="21"/>
  <c r="A2682" i="21"/>
  <c r="A2681" i="21"/>
  <c r="A2680" i="21"/>
  <c r="A2679" i="21"/>
  <c r="A2678" i="21"/>
  <c r="A2677" i="21"/>
  <c r="A2676" i="21"/>
  <c r="A2675" i="21"/>
  <c r="A2674" i="21"/>
  <c r="A2673" i="21"/>
  <c r="A2672" i="21"/>
  <c r="A2671" i="21"/>
  <c r="A2670" i="21"/>
  <c r="A2669" i="21"/>
  <c r="A2668" i="21"/>
  <c r="A2667" i="21"/>
  <c r="A2666" i="21"/>
  <c r="A2665" i="21"/>
  <c r="A2664" i="21"/>
  <c r="A2663" i="21"/>
  <c r="A2662" i="21"/>
  <c r="A2661" i="21"/>
  <c r="A2660" i="21"/>
  <c r="A2659" i="21"/>
  <c r="A2658" i="21"/>
  <c r="A2657" i="21"/>
  <c r="A2656" i="21"/>
  <c r="A2655" i="21"/>
  <c r="A2654" i="21"/>
  <c r="A2653" i="21"/>
  <c r="A2652" i="21"/>
  <c r="A2651" i="21"/>
  <c r="A2650" i="21"/>
  <c r="A2649" i="21"/>
  <c r="A2648" i="21"/>
  <c r="A2647" i="21"/>
  <c r="A2646" i="21"/>
  <c r="A2645" i="21"/>
  <c r="A2644" i="21"/>
  <c r="A2643" i="21"/>
  <c r="A2642" i="21"/>
  <c r="A2641" i="21"/>
  <c r="A2640" i="21"/>
  <c r="A2639" i="21"/>
  <c r="A2638" i="21"/>
  <c r="A2637" i="21"/>
  <c r="A2636" i="21"/>
  <c r="A2635" i="21"/>
  <c r="A2634" i="21"/>
  <c r="A2633" i="21"/>
  <c r="A2632" i="21"/>
  <c r="A2631" i="21"/>
  <c r="A2630" i="21"/>
  <c r="A2629" i="21"/>
  <c r="A2628" i="21"/>
  <c r="A2627" i="21"/>
  <c r="A2626" i="21"/>
  <c r="A2625" i="21"/>
  <c r="A2624" i="21"/>
  <c r="A2623" i="21"/>
  <c r="A2622" i="21"/>
  <c r="A2621" i="21"/>
  <c r="A2620" i="21"/>
  <c r="A2619" i="21"/>
  <c r="A2618" i="21"/>
  <c r="A2617" i="21"/>
  <c r="A2616" i="21"/>
  <c r="A2615" i="21"/>
  <c r="A2614" i="21"/>
  <c r="A2613" i="21"/>
  <c r="A2612" i="21"/>
  <c r="A2611" i="21"/>
  <c r="A2610" i="21"/>
  <c r="A2609" i="21"/>
  <c r="A2608" i="21"/>
  <c r="A2607" i="21"/>
  <c r="A2606" i="21"/>
  <c r="A2605" i="21"/>
  <c r="A2604" i="21"/>
  <c r="A2603" i="21"/>
  <c r="A2602" i="21"/>
  <c r="A2601" i="21"/>
  <c r="A2600" i="21"/>
  <c r="A2599" i="21"/>
  <c r="A2598" i="21"/>
  <c r="A2597" i="21"/>
  <c r="A2596" i="21"/>
  <c r="A2595" i="21"/>
  <c r="A2594" i="21"/>
  <c r="A2593" i="21"/>
  <c r="A2592" i="21"/>
  <c r="A2591" i="21"/>
  <c r="A2590" i="21"/>
  <c r="A2589" i="21"/>
  <c r="A2588" i="21"/>
  <c r="A2587" i="21"/>
  <c r="A2586" i="21"/>
  <c r="A2585" i="21"/>
  <c r="A2584" i="21"/>
  <c r="A2583" i="21"/>
  <c r="A2582" i="21"/>
  <c r="A2581" i="21"/>
  <c r="A2580" i="21"/>
  <c r="A2579" i="21"/>
  <c r="A2578" i="21"/>
  <c r="A2577" i="21"/>
  <c r="A2576" i="21"/>
  <c r="A2575" i="21"/>
  <c r="A2574" i="21"/>
  <c r="A2573" i="21"/>
  <c r="A2572" i="21"/>
  <c r="A2571" i="21"/>
  <c r="A2570" i="21"/>
  <c r="A2569" i="21"/>
  <c r="A2568" i="21"/>
  <c r="A2567" i="21"/>
  <c r="A2566" i="21"/>
  <c r="A2565" i="21"/>
  <c r="A2564" i="21"/>
  <c r="A2563" i="21"/>
  <c r="A2562" i="21"/>
  <c r="A2561" i="21"/>
  <c r="A2560" i="21"/>
  <c r="A2559" i="21"/>
  <c r="A2558" i="21"/>
  <c r="A2557" i="21"/>
  <c r="A2556" i="21"/>
  <c r="A2555" i="21"/>
  <c r="A2554" i="21"/>
  <c r="A2553" i="21"/>
  <c r="A2552" i="21"/>
  <c r="A2551" i="21"/>
  <c r="A2550" i="21"/>
  <c r="A2549" i="21"/>
  <c r="A2548" i="21"/>
  <c r="A2547" i="21"/>
  <c r="A2546" i="21"/>
  <c r="A2545" i="21"/>
  <c r="A2544" i="21"/>
  <c r="A2543" i="21"/>
  <c r="A2542" i="21"/>
  <c r="A2541" i="21"/>
  <c r="A2540" i="21"/>
  <c r="A2539" i="21"/>
  <c r="A2538" i="21"/>
  <c r="A2537" i="21"/>
  <c r="A2536" i="21"/>
  <c r="A2535" i="21"/>
  <c r="A2534" i="21"/>
  <c r="A2533" i="21"/>
  <c r="A2532" i="21"/>
  <c r="A2531" i="21"/>
  <c r="A2530" i="21"/>
  <c r="A2529" i="21"/>
  <c r="A2528" i="21"/>
  <c r="A2527" i="21"/>
  <c r="A2526" i="21"/>
  <c r="A2525" i="21"/>
  <c r="A2524" i="21"/>
  <c r="A2523" i="21"/>
  <c r="A2522" i="21"/>
  <c r="A2521" i="21"/>
  <c r="A2520" i="21"/>
  <c r="A2519" i="21"/>
  <c r="A2518" i="21"/>
  <c r="A2517" i="21"/>
  <c r="A2516" i="21"/>
  <c r="A2515" i="21"/>
  <c r="A2514" i="21"/>
  <c r="A2513" i="21"/>
  <c r="A2512" i="21"/>
  <c r="A2511" i="21"/>
  <c r="A2510" i="21"/>
  <c r="A2509" i="21"/>
  <c r="A2508" i="21"/>
  <c r="A2507" i="21"/>
  <c r="A2506" i="21"/>
  <c r="A2505" i="21"/>
  <c r="A2504" i="21"/>
  <c r="A2503" i="21"/>
  <c r="A2502" i="21"/>
  <c r="A2501" i="21"/>
  <c r="A2500" i="21"/>
  <c r="A2499" i="21"/>
  <c r="A2498" i="21"/>
  <c r="A2497" i="21"/>
  <c r="A2496" i="21"/>
  <c r="A2495" i="21"/>
  <c r="A2494" i="21"/>
  <c r="A2493" i="21"/>
  <c r="A2492" i="21"/>
  <c r="A2491" i="21"/>
  <c r="A2490" i="21"/>
  <c r="A2489" i="21"/>
  <c r="A2488" i="21"/>
  <c r="A2487" i="21"/>
  <c r="A2486" i="21"/>
  <c r="A2485" i="21"/>
  <c r="A2484" i="21"/>
  <c r="A2483" i="21"/>
  <c r="A2482" i="21"/>
  <c r="A2481" i="21"/>
  <c r="A2480" i="21"/>
  <c r="A2479" i="21"/>
  <c r="A2478" i="21"/>
  <c r="A2477" i="21"/>
  <c r="A2476" i="21"/>
  <c r="A2475" i="21"/>
  <c r="A2474" i="21"/>
  <c r="A2473" i="21"/>
  <c r="A2472" i="21"/>
  <c r="A2471" i="21"/>
  <c r="A2470" i="21"/>
  <c r="A2469" i="21"/>
  <c r="A2468" i="21"/>
  <c r="A2467" i="21"/>
  <c r="A2466" i="21"/>
  <c r="A2465" i="21"/>
  <c r="A2464" i="21"/>
  <c r="A2463" i="21"/>
  <c r="A2462" i="21"/>
  <c r="A2461" i="21"/>
  <c r="A2460" i="21"/>
  <c r="A2459" i="21"/>
  <c r="A2458" i="21"/>
  <c r="A2457" i="21"/>
  <c r="A2456" i="21"/>
  <c r="A2455" i="21"/>
  <c r="A2454" i="21"/>
  <c r="A2453" i="21"/>
  <c r="A2452" i="21"/>
  <c r="A2451" i="21"/>
  <c r="A2450" i="21"/>
  <c r="A2449" i="21"/>
  <c r="A2448" i="21"/>
  <c r="A2447" i="21"/>
  <c r="A2446" i="21"/>
  <c r="A2445" i="21"/>
  <c r="A2444" i="21"/>
  <c r="A2443" i="21"/>
  <c r="A2442" i="21"/>
  <c r="A2441" i="21"/>
  <c r="A2440" i="21"/>
  <c r="A2439" i="21"/>
  <c r="A2438" i="21"/>
  <c r="A2437" i="21"/>
  <c r="A2436" i="21"/>
  <c r="A2435" i="21"/>
  <c r="A2434" i="21"/>
  <c r="A2433" i="21"/>
  <c r="A2432" i="21"/>
  <c r="A2431" i="21"/>
  <c r="A2430" i="21"/>
  <c r="A2429" i="21"/>
  <c r="A2428" i="21"/>
  <c r="A2427" i="21"/>
  <c r="A2426" i="21"/>
  <c r="A2425" i="21"/>
  <c r="A2424" i="21"/>
  <c r="A2423" i="21"/>
  <c r="A2422" i="21"/>
  <c r="A2421" i="21"/>
  <c r="A2420" i="21"/>
  <c r="A2419" i="21"/>
  <c r="A2418" i="21"/>
  <c r="A2417" i="21"/>
  <c r="A2416" i="21"/>
  <c r="A2415" i="21"/>
  <c r="A2414" i="21"/>
  <c r="A2413" i="21"/>
  <c r="A2412" i="21"/>
  <c r="A2411" i="21"/>
  <c r="A2410" i="21"/>
  <c r="A2409" i="21"/>
  <c r="A2408" i="21"/>
  <c r="A2407" i="21"/>
  <c r="A2406" i="21"/>
  <c r="A2405" i="21"/>
  <c r="A2404" i="21"/>
  <c r="A2403" i="21"/>
  <c r="A2402" i="21"/>
  <c r="A2401" i="21"/>
  <c r="A2400" i="21"/>
  <c r="A2399" i="21"/>
  <c r="A2398" i="21"/>
  <c r="A2397" i="21"/>
  <c r="A2396" i="21"/>
  <c r="A2395" i="21"/>
  <c r="A2394" i="21"/>
  <c r="A2393" i="21"/>
  <c r="A2392" i="21"/>
  <c r="A2391" i="21"/>
  <c r="A2390" i="21"/>
  <c r="A2389" i="21"/>
  <c r="A2388" i="21"/>
  <c r="A2387" i="21"/>
  <c r="A2386" i="21"/>
  <c r="A2385" i="21"/>
  <c r="A2384" i="21"/>
  <c r="A2383" i="21"/>
  <c r="A2382" i="21"/>
  <c r="A2381" i="21"/>
  <c r="A2380" i="21"/>
  <c r="A2379" i="21"/>
  <c r="A2378" i="21"/>
  <c r="A2377" i="21"/>
  <c r="A2376" i="21"/>
  <c r="A2375" i="21"/>
  <c r="A2374" i="21"/>
  <c r="A2373" i="21"/>
  <c r="A2372" i="21"/>
  <c r="A2371" i="21"/>
  <c r="A2370" i="21"/>
  <c r="A2369" i="21"/>
  <c r="A2368" i="21"/>
  <c r="A2367" i="21"/>
  <c r="A2366" i="21"/>
  <c r="A2365" i="21"/>
  <c r="A2364" i="21"/>
  <c r="A2363" i="21"/>
  <c r="A2362" i="21"/>
  <c r="A2361" i="21"/>
  <c r="A2360" i="21"/>
  <c r="A2359" i="21"/>
  <c r="A2358" i="21"/>
  <c r="A2357" i="21"/>
  <c r="A2356" i="21"/>
  <c r="A2355" i="21"/>
  <c r="A2354" i="21"/>
  <c r="A2353" i="21"/>
  <c r="A2352" i="21"/>
  <c r="A2351" i="21"/>
  <c r="A2350" i="21"/>
  <c r="A2349" i="21"/>
  <c r="A2348" i="21"/>
  <c r="A2347" i="21"/>
  <c r="A2346" i="21"/>
  <c r="A2345" i="21"/>
  <c r="A2344" i="21"/>
  <c r="A2343" i="21"/>
  <c r="A2342" i="21"/>
  <c r="A2341" i="21"/>
  <c r="A2340" i="21"/>
  <c r="A2339" i="21"/>
  <c r="A2338" i="21"/>
  <c r="A2337" i="21"/>
  <c r="A2336" i="21"/>
  <c r="A2335" i="21"/>
  <c r="A2334" i="21"/>
  <c r="A2333" i="21"/>
  <c r="A2332" i="21"/>
  <c r="A2331" i="21"/>
  <c r="A2330" i="21"/>
  <c r="A2329" i="21"/>
  <c r="A2328" i="21"/>
  <c r="A2327" i="21"/>
  <c r="A2326" i="21"/>
  <c r="A2325" i="21"/>
  <c r="A2324" i="21"/>
  <c r="A2323" i="21"/>
  <c r="A2322" i="21"/>
  <c r="A2321" i="21"/>
  <c r="A2320" i="21"/>
  <c r="A2319" i="21"/>
  <c r="A2318" i="21"/>
  <c r="A2317" i="21"/>
  <c r="A2316" i="21"/>
  <c r="A2315" i="21"/>
  <c r="A2314" i="21"/>
  <c r="A2313" i="21"/>
  <c r="A2312" i="21"/>
  <c r="A2311" i="21"/>
  <c r="A2310" i="21"/>
  <c r="A2309" i="21"/>
  <c r="A2308" i="21"/>
  <c r="A2307" i="21"/>
  <c r="A2306" i="21"/>
  <c r="A2305" i="21"/>
  <c r="A2304" i="21"/>
  <c r="A2303" i="21"/>
  <c r="A2302" i="21"/>
  <c r="A2301" i="21"/>
  <c r="A2300" i="21"/>
  <c r="A2299" i="21"/>
  <c r="A2298" i="21"/>
  <c r="A2297" i="21"/>
  <c r="A2296" i="21"/>
  <c r="A2295" i="21"/>
  <c r="A2294" i="21"/>
  <c r="A2293" i="21"/>
  <c r="A2292" i="21"/>
  <c r="A2291" i="21"/>
  <c r="A2290" i="21"/>
  <c r="A2289" i="21"/>
  <c r="A2288" i="21"/>
  <c r="A2287" i="21"/>
  <c r="A2286" i="21"/>
  <c r="A2285" i="21"/>
  <c r="A2284" i="21"/>
  <c r="A2283" i="21"/>
  <c r="A2282" i="21"/>
  <c r="A2281" i="21"/>
  <c r="A2280" i="21"/>
  <c r="A2279" i="21"/>
  <c r="A2278" i="21"/>
  <c r="A2277" i="21"/>
  <c r="A2276" i="21"/>
  <c r="A2275" i="21"/>
  <c r="A2274" i="21"/>
  <c r="A2273" i="21"/>
  <c r="A2272" i="21"/>
  <c r="A2271" i="21"/>
  <c r="A2270" i="21"/>
  <c r="A2269" i="21"/>
  <c r="A2268" i="21"/>
  <c r="A2267" i="21"/>
  <c r="A2266" i="21"/>
  <c r="A2265" i="21"/>
  <c r="A2264" i="21"/>
  <c r="A2263" i="21"/>
  <c r="A2262" i="21"/>
  <c r="A2261" i="21"/>
  <c r="A2260" i="21"/>
  <c r="A2259" i="21"/>
  <c r="A2258" i="21"/>
  <c r="A2257" i="21"/>
  <c r="A2256" i="21"/>
  <c r="A2255" i="21"/>
  <c r="A2254" i="21"/>
  <c r="A2253" i="21"/>
  <c r="A2252" i="21"/>
  <c r="A2251" i="21"/>
  <c r="A2250" i="21"/>
  <c r="A2249" i="21"/>
  <c r="A2248" i="21"/>
  <c r="A2247" i="21"/>
  <c r="A2246" i="21"/>
  <c r="A2245" i="21"/>
  <c r="A2244" i="21"/>
  <c r="A2243" i="21"/>
  <c r="A2242" i="21"/>
  <c r="A2241" i="21"/>
  <c r="A2240" i="21"/>
  <c r="A2239" i="21"/>
  <c r="A2238" i="21"/>
  <c r="A2237" i="21"/>
  <c r="A2236" i="21"/>
  <c r="A2235" i="21"/>
  <c r="A2234" i="21"/>
  <c r="A2233" i="21"/>
  <c r="A2232" i="21"/>
  <c r="A2231" i="21"/>
  <c r="A2230" i="21"/>
  <c r="A2229" i="21"/>
  <c r="A2228" i="21"/>
  <c r="A2227" i="21"/>
  <c r="A2226" i="21"/>
  <c r="A2225" i="21"/>
  <c r="A2224" i="21"/>
  <c r="A2223" i="21"/>
  <c r="A2222" i="21"/>
  <c r="A2221" i="21"/>
  <c r="A2220" i="21"/>
  <c r="A2219" i="21"/>
  <c r="A2218" i="21"/>
  <c r="A2217" i="21"/>
  <c r="A2216" i="21"/>
  <c r="A2215" i="21"/>
  <c r="A2214" i="21"/>
  <c r="A2213" i="21"/>
  <c r="A2212" i="21"/>
  <c r="A2211" i="21"/>
  <c r="A2210" i="21"/>
  <c r="A2209" i="21"/>
  <c r="A2208" i="21"/>
  <c r="A2207" i="21"/>
  <c r="A2206" i="21"/>
  <c r="A2205" i="21"/>
  <c r="A2204" i="21"/>
  <c r="A2203" i="21"/>
  <c r="A2202" i="21"/>
  <c r="A2201" i="21"/>
  <c r="A2200" i="21"/>
  <c r="A2199" i="21"/>
  <c r="A2198" i="21"/>
  <c r="A2197" i="21"/>
  <c r="A2196" i="21"/>
  <c r="A2195" i="21"/>
  <c r="A2194" i="21"/>
  <c r="A2193" i="21"/>
  <c r="A2192" i="21"/>
  <c r="A2191" i="21"/>
  <c r="A2190" i="21"/>
  <c r="A2189" i="21"/>
  <c r="A2188" i="21"/>
  <c r="A2187" i="21"/>
  <c r="A2186" i="21"/>
  <c r="A2185" i="21"/>
  <c r="A2184" i="21"/>
  <c r="A2183" i="21"/>
  <c r="A2182" i="21"/>
  <c r="A2181" i="21"/>
  <c r="A2180" i="21"/>
  <c r="A2179" i="21"/>
  <c r="A2178" i="21"/>
  <c r="A2177" i="21"/>
  <c r="A2176" i="21"/>
  <c r="A2175" i="21"/>
  <c r="A2174" i="21"/>
  <c r="A2173" i="21"/>
  <c r="A2172" i="21"/>
  <c r="A2171" i="21"/>
  <c r="A2170" i="21"/>
  <c r="A2169" i="21"/>
  <c r="A2168" i="21"/>
  <c r="A2167" i="21"/>
  <c r="A2166" i="21"/>
  <c r="A2165" i="21"/>
  <c r="A2164" i="21"/>
  <c r="A2163" i="21"/>
  <c r="A2162" i="21"/>
  <c r="A2161" i="21"/>
  <c r="A2160" i="21"/>
  <c r="A2159" i="21"/>
  <c r="A2158" i="21"/>
  <c r="A2157" i="21"/>
  <c r="A2156" i="21"/>
  <c r="A2155" i="21"/>
  <c r="A2154" i="21"/>
  <c r="A2153" i="21"/>
  <c r="A2152" i="21"/>
  <c r="A2151" i="21"/>
  <c r="A2150" i="21"/>
  <c r="A2149" i="21"/>
  <c r="A2148" i="21"/>
  <c r="A2147" i="21"/>
  <c r="A2146" i="21"/>
  <c r="A2145" i="21"/>
  <c r="A2144" i="21"/>
  <c r="A2143" i="21"/>
  <c r="A2142" i="21"/>
  <c r="A2141" i="21"/>
  <c r="A2140" i="21"/>
  <c r="A2139" i="21"/>
  <c r="A2138" i="21"/>
  <c r="A2137" i="21"/>
  <c r="A2136" i="21"/>
  <c r="A2135" i="21"/>
  <c r="A2134" i="21"/>
  <c r="A2133" i="21"/>
  <c r="A2132" i="21"/>
  <c r="A2131" i="21"/>
  <c r="A2130" i="21"/>
  <c r="A2129" i="21"/>
  <c r="A2128" i="21"/>
  <c r="A2127" i="21"/>
  <c r="A2126" i="21"/>
  <c r="A2125" i="21"/>
  <c r="A2124" i="21"/>
  <c r="A2123" i="21"/>
  <c r="A2122" i="21"/>
  <c r="A2121" i="21"/>
  <c r="A2120" i="21"/>
  <c r="A2119" i="21"/>
  <c r="A2118" i="21"/>
  <c r="A2117" i="21"/>
  <c r="A2116" i="21"/>
  <c r="A2115" i="21"/>
  <c r="A2114" i="21"/>
  <c r="A2113" i="21"/>
  <c r="A2112" i="21"/>
  <c r="A2111" i="21"/>
  <c r="A2110" i="21"/>
  <c r="A2109" i="21"/>
  <c r="A2108" i="21"/>
  <c r="A2107" i="21"/>
  <c r="A2106" i="21"/>
  <c r="A2105" i="21"/>
  <c r="A2104" i="21"/>
  <c r="A2103" i="21"/>
  <c r="A2102" i="21"/>
  <c r="A2101" i="21"/>
  <c r="A2100" i="21"/>
  <c r="A2099" i="21"/>
  <c r="A2098" i="21"/>
  <c r="A2097" i="21"/>
  <c r="A2096" i="21"/>
  <c r="A2095" i="21"/>
  <c r="A2094" i="21"/>
  <c r="A2093" i="21"/>
  <c r="A2092" i="21"/>
  <c r="A2091" i="21"/>
  <c r="A2090" i="21"/>
  <c r="A2089" i="21"/>
  <c r="A2088" i="21"/>
  <c r="A2087" i="21"/>
  <c r="A2086" i="21"/>
  <c r="A2085" i="21"/>
  <c r="A2084" i="21"/>
  <c r="A2083" i="21"/>
  <c r="A2082" i="21"/>
  <c r="A2081" i="21"/>
  <c r="A2080" i="21"/>
  <c r="A2079" i="21"/>
  <c r="A2078" i="21"/>
  <c r="A2077" i="21"/>
  <c r="A2076" i="21"/>
  <c r="A2075" i="21"/>
  <c r="A2074" i="21"/>
  <c r="A2073" i="21"/>
  <c r="A2072" i="21"/>
  <c r="A2071" i="21"/>
  <c r="A2070" i="21"/>
  <c r="A2069" i="21"/>
  <c r="A2068" i="21"/>
  <c r="A2067" i="21"/>
  <c r="A2066" i="21"/>
  <c r="A2065" i="21"/>
  <c r="A2064" i="21"/>
  <c r="A2063" i="21"/>
  <c r="A2062" i="21"/>
  <c r="A2061" i="21"/>
  <c r="A2060" i="21"/>
  <c r="A2059" i="21"/>
  <c r="A2058" i="21"/>
  <c r="A2057" i="21"/>
  <c r="A2056" i="21"/>
  <c r="A2055" i="21"/>
  <c r="A2054" i="21"/>
  <c r="A2053" i="21"/>
  <c r="A2052" i="21"/>
  <c r="A2051" i="21"/>
  <c r="A2050" i="21"/>
  <c r="A2049" i="21"/>
  <c r="A2048" i="21"/>
  <c r="A2047" i="21"/>
  <c r="A2046" i="21"/>
  <c r="A2045" i="21"/>
  <c r="A2044" i="21"/>
  <c r="A2043" i="21"/>
  <c r="A2042" i="21"/>
  <c r="A2041" i="21"/>
  <c r="A2040" i="21"/>
  <c r="A2039" i="21"/>
  <c r="A2038" i="21"/>
  <c r="A2037" i="21"/>
  <c r="A2036" i="21"/>
  <c r="A2035" i="21"/>
  <c r="A2034" i="21"/>
  <c r="A2033" i="21"/>
  <c r="A2032" i="21"/>
  <c r="A2031" i="21"/>
  <c r="A2030" i="21"/>
  <c r="A2029" i="21"/>
  <c r="A2028" i="21"/>
  <c r="A2027" i="21"/>
  <c r="A2026" i="21"/>
  <c r="A2025" i="21"/>
  <c r="A2024" i="21"/>
  <c r="A2023" i="21"/>
  <c r="A2022" i="21"/>
  <c r="A2021" i="21"/>
  <c r="A2020" i="21"/>
  <c r="A2019" i="21"/>
  <c r="A2018" i="21"/>
  <c r="A2017" i="21"/>
  <c r="A2016" i="21"/>
  <c r="A2015" i="21"/>
  <c r="A2014" i="21"/>
  <c r="A2013" i="21"/>
  <c r="A2012" i="21"/>
  <c r="A2011" i="21"/>
  <c r="A2010" i="21"/>
  <c r="A2009" i="21"/>
  <c r="A2008" i="21"/>
  <c r="A2007" i="21"/>
  <c r="A2006" i="21"/>
  <c r="A2005" i="21"/>
  <c r="A2004" i="21"/>
  <c r="A2003" i="21"/>
  <c r="A2002" i="21"/>
  <c r="A2001" i="21"/>
  <c r="A2000" i="21"/>
  <c r="A1999" i="21"/>
  <c r="A1998" i="21"/>
  <c r="A1997" i="21"/>
  <c r="A1996" i="21"/>
  <c r="A1995" i="21"/>
  <c r="A1994" i="21"/>
  <c r="A1993" i="21"/>
  <c r="A1992" i="21"/>
  <c r="A1991" i="21"/>
  <c r="A1990" i="21"/>
  <c r="A1989" i="21"/>
  <c r="A1988" i="21"/>
  <c r="A1987" i="21"/>
  <c r="A1986" i="21"/>
  <c r="A1985" i="21"/>
  <c r="A1984" i="21"/>
  <c r="A1983" i="21"/>
  <c r="A1982" i="21"/>
  <c r="A1981" i="21"/>
  <c r="A1980" i="21"/>
  <c r="A1979" i="21"/>
  <c r="A1978" i="21"/>
  <c r="A1977" i="21"/>
  <c r="A1976" i="21"/>
  <c r="A1975" i="21"/>
  <c r="A1974" i="21"/>
  <c r="A1973" i="21"/>
  <c r="A1972" i="21"/>
  <c r="A1971" i="21"/>
  <c r="A1970" i="21"/>
  <c r="A1969" i="21"/>
  <c r="A1968" i="21"/>
  <c r="A1967" i="21"/>
  <c r="A1966" i="21"/>
  <c r="A1965" i="21"/>
  <c r="A1964" i="21"/>
  <c r="A1963" i="21"/>
  <c r="A1962" i="21"/>
  <c r="A1961" i="21"/>
  <c r="A1960" i="21"/>
  <c r="A1959" i="21"/>
  <c r="A1958" i="21"/>
  <c r="A1957" i="21"/>
  <c r="A1956" i="21"/>
  <c r="A1955" i="21"/>
  <c r="A1954" i="21"/>
  <c r="A1953" i="21"/>
  <c r="A1952" i="21"/>
  <c r="A1951" i="21"/>
  <c r="A1950" i="21"/>
  <c r="A1949" i="21"/>
  <c r="A1948" i="21"/>
  <c r="A1947" i="21"/>
  <c r="A1946" i="21"/>
  <c r="A1945" i="21"/>
  <c r="A1944" i="21"/>
  <c r="A1943" i="21"/>
  <c r="A1942" i="21"/>
  <c r="A1941" i="21"/>
  <c r="A1940" i="21"/>
  <c r="A1939" i="21"/>
  <c r="A1938" i="21"/>
  <c r="A1937" i="21"/>
  <c r="A1936" i="21"/>
  <c r="A1935" i="21"/>
  <c r="A1934" i="21"/>
  <c r="A1933" i="21"/>
  <c r="A1932" i="21"/>
  <c r="A1931" i="21"/>
  <c r="A1930" i="21"/>
  <c r="A1929" i="21"/>
  <c r="A1928" i="21"/>
  <c r="A1927" i="21"/>
  <c r="A1926" i="21"/>
  <c r="A1925" i="21"/>
  <c r="A1924" i="21"/>
  <c r="A1923" i="21"/>
  <c r="A1922" i="21"/>
  <c r="A1921" i="21"/>
  <c r="A1920" i="21"/>
  <c r="A1919" i="21"/>
  <c r="A1918" i="21"/>
  <c r="A1917" i="21"/>
  <c r="A1916" i="21"/>
  <c r="A1915" i="21"/>
  <c r="A1914" i="21"/>
  <c r="A1913" i="21"/>
  <c r="A1912" i="21"/>
  <c r="A1911" i="21"/>
  <c r="A1910" i="21"/>
  <c r="A1909" i="21"/>
  <c r="A1908" i="21"/>
  <c r="A1907" i="21"/>
  <c r="A1906" i="21"/>
  <c r="A1905" i="21"/>
  <c r="A1904" i="21"/>
  <c r="A1903" i="21"/>
  <c r="A1902" i="21"/>
  <c r="A1901" i="21"/>
  <c r="A1900" i="21"/>
  <c r="A1899" i="21"/>
  <c r="A1898" i="21"/>
  <c r="A1897" i="21"/>
  <c r="A1896" i="21"/>
  <c r="A1895" i="21"/>
  <c r="A1894" i="21"/>
  <c r="A1893" i="21"/>
  <c r="A1892" i="21"/>
  <c r="A1891" i="21"/>
  <c r="A1890" i="21"/>
  <c r="A1889" i="21"/>
  <c r="A1888" i="21"/>
  <c r="A1887" i="21"/>
  <c r="A1886" i="21"/>
  <c r="A1885" i="21"/>
  <c r="A1884" i="21"/>
  <c r="A1883" i="21"/>
  <c r="A1882" i="21"/>
  <c r="A1881" i="21"/>
  <c r="A1880" i="21"/>
  <c r="A1879" i="21"/>
  <c r="A1878" i="21"/>
  <c r="A1877" i="21"/>
  <c r="A1876" i="21"/>
  <c r="A1875" i="21"/>
  <c r="A1874" i="21"/>
  <c r="A1873" i="21"/>
  <c r="A1872" i="21"/>
  <c r="A1871" i="21"/>
  <c r="A1870" i="21"/>
  <c r="A1869" i="21"/>
  <c r="A1868" i="21"/>
  <c r="A1867" i="21"/>
  <c r="A1866" i="21"/>
  <c r="A1865" i="21"/>
  <c r="A1864" i="21"/>
  <c r="A1863" i="21"/>
  <c r="A1862" i="21"/>
  <c r="A1861" i="21"/>
  <c r="A1860" i="21"/>
  <c r="A1859" i="21"/>
  <c r="A1858" i="21"/>
  <c r="A1857" i="21"/>
  <c r="A1856" i="21"/>
  <c r="A1855" i="21"/>
  <c r="A1854" i="21"/>
  <c r="A1853" i="21"/>
  <c r="A1852" i="21"/>
  <c r="A1851" i="21"/>
  <c r="A1850" i="21"/>
  <c r="A1849" i="21"/>
  <c r="A1848" i="21"/>
  <c r="A1847" i="21"/>
  <c r="A1846" i="21"/>
  <c r="A1845" i="21"/>
  <c r="A1844" i="21"/>
  <c r="A1843" i="21"/>
  <c r="A1842" i="21"/>
  <c r="A1841" i="21"/>
  <c r="A1840" i="21"/>
  <c r="A1839" i="21"/>
  <c r="A1838" i="21"/>
  <c r="A1837" i="21"/>
  <c r="A1836" i="21"/>
  <c r="A1835" i="21"/>
  <c r="A1834" i="21"/>
  <c r="A1833" i="21"/>
  <c r="A1832" i="21"/>
  <c r="A1831" i="21"/>
  <c r="A1830" i="21"/>
  <c r="A1829" i="21"/>
  <c r="A1828" i="21"/>
  <c r="A1827" i="21"/>
  <c r="A1826" i="21"/>
  <c r="A1825" i="21"/>
  <c r="A1824" i="21"/>
  <c r="A1823" i="21"/>
  <c r="A1822" i="21"/>
  <c r="A1821" i="21"/>
  <c r="A1820" i="21"/>
  <c r="A1819" i="21"/>
  <c r="A1818" i="21"/>
  <c r="A1817" i="21"/>
  <c r="A1816" i="21"/>
  <c r="A1815" i="21"/>
  <c r="A1814" i="21"/>
  <c r="A1813" i="21"/>
  <c r="A1812" i="21"/>
  <c r="A1811" i="21"/>
  <c r="A1810" i="21"/>
  <c r="A1809" i="21"/>
  <c r="A1808" i="21"/>
  <c r="A1807" i="21"/>
  <c r="A1806" i="21"/>
  <c r="A1805" i="21"/>
  <c r="A1804" i="21"/>
  <c r="A1803" i="21"/>
  <c r="A1802" i="21"/>
  <c r="A1801" i="21"/>
  <c r="A1800" i="21"/>
  <c r="A1799" i="21"/>
  <c r="A1798" i="21"/>
  <c r="A1797" i="21"/>
  <c r="A1796" i="21"/>
  <c r="A1795" i="21"/>
  <c r="A1794" i="21"/>
  <c r="A1793" i="21"/>
  <c r="A1792" i="21"/>
  <c r="A1791" i="21"/>
  <c r="A1790" i="21"/>
  <c r="A1789" i="21"/>
  <c r="A1788" i="21"/>
  <c r="A1787" i="21"/>
  <c r="A1786" i="21"/>
  <c r="A1785" i="21"/>
  <c r="A1784" i="21"/>
  <c r="A1783" i="21"/>
  <c r="A1782" i="21"/>
  <c r="A1781" i="21"/>
  <c r="A1780" i="21"/>
  <c r="A1779" i="21"/>
  <c r="A1778" i="21"/>
  <c r="A1777" i="21"/>
  <c r="A1776" i="21"/>
  <c r="A1775" i="21"/>
  <c r="A1774" i="21"/>
  <c r="A1773" i="21"/>
  <c r="A1772" i="21"/>
  <c r="A1771" i="21"/>
  <c r="A1770" i="21"/>
  <c r="A1769" i="21"/>
  <c r="A1768" i="21"/>
  <c r="A1767" i="21"/>
  <c r="A1766" i="21"/>
  <c r="A1765" i="21"/>
  <c r="A1764" i="21"/>
  <c r="A1763" i="21"/>
  <c r="A1762" i="21"/>
  <c r="A1761" i="21"/>
  <c r="A1760" i="21"/>
  <c r="A1759" i="21"/>
  <c r="A1758" i="21"/>
  <c r="A1757" i="21"/>
  <c r="A1756" i="21"/>
  <c r="A1755" i="21"/>
  <c r="A1754" i="21"/>
  <c r="A1753" i="21"/>
  <c r="A1752" i="21"/>
  <c r="A1751" i="21"/>
  <c r="A1750" i="21"/>
  <c r="A1749" i="21"/>
  <c r="A1748" i="21"/>
  <c r="A1747" i="21"/>
  <c r="A1746" i="21"/>
  <c r="A1745" i="21"/>
  <c r="A1744" i="21"/>
  <c r="A1743" i="21"/>
  <c r="A1742" i="21"/>
  <c r="A1741" i="21"/>
  <c r="A1740" i="21"/>
  <c r="A1739" i="21"/>
  <c r="A1738" i="21"/>
  <c r="A1737" i="21"/>
  <c r="A1736" i="21"/>
  <c r="A1735" i="21"/>
  <c r="A1734" i="21"/>
  <c r="A1733" i="21"/>
  <c r="A1732" i="21"/>
  <c r="A1731" i="21"/>
  <c r="A1730" i="21"/>
  <c r="A1729" i="21"/>
  <c r="A1728" i="21"/>
  <c r="A1727" i="21"/>
  <c r="A1726" i="21"/>
  <c r="A1725" i="21"/>
  <c r="A1724" i="21"/>
  <c r="A1723" i="21"/>
  <c r="A1722" i="21"/>
  <c r="A1721" i="21"/>
  <c r="A1720" i="21"/>
  <c r="A1719" i="21"/>
  <c r="A1718" i="21"/>
  <c r="A1717" i="21"/>
  <c r="A1716" i="21"/>
  <c r="A1715" i="21"/>
  <c r="A1714" i="21"/>
  <c r="A1713" i="21"/>
  <c r="A1712" i="21"/>
  <c r="A1711" i="21"/>
  <c r="A1710" i="21"/>
  <c r="A1709" i="21"/>
  <c r="A1708" i="21"/>
  <c r="A1707" i="21"/>
  <c r="A1706" i="21"/>
  <c r="A1705" i="21"/>
  <c r="A1704" i="21"/>
  <c r="A1703" i="21"/>
  <c r="A1702" i="21"/>
  <c r="A1701" i="21"/>
  <c r="A1700" i="21"/>
  <c r="A1699" i="21"/>
  <c r="A1698" i="21"/>
  <c r="A1697" i="21"/>
  <c r="A1696" i="21"/>
  <c r="A1695" i="21"/>
  <c r="A1694" i="21"/>
  <c r="A1693" i="21"/>
  <c r="A1692" i="21"/>
  <c r="A1691" i="21"/>
  <c r="A1690" i="21"/>
  <c r="A1689" i="21"/>
  <c r="A1688" i="21"/>
  <c r="A1687" i="21"/>
  <c r="A1686" i="21"/>
  <c r="A1685" i="21"/>
  <c r="A1684" i="21"/>
  <c r="A1683" i="21"/>
  <c r="A1682" i="21"/>
  <c r="A1681" i="21"/>
  <c r="A1680" i="21"/>
  <c r="A1679" i="21"/>
  <c r="A1678" i="21"/>
  <c r="A1677" i="21"/>
  <c r="A1676" i="21"/>
  <c r="A1675" i="21"/>
  <c r="A1674" i="21"/>
  <c r="A1673" i="21"/>
  <c r="A1672" i="21"/>
  <c r="A1671" i="21"/>
  <c r="A1670" i="21"/>
  <c r="A1669" i="21"/>
  <c r="A1668" i="21"/>
  <c r="A1667" i="21"/>
  <c r="A1666" i="21"/>
  <c r="A1665" i="21"/>
  <c r="A1664" i="21"/>
  <c r="A1663" i="21"/>
  <c r="A1662" i="21"/>
  <c r="A1661" i="21"/>
  <c r="A1660" i="21"/>
  <c r="A1659" i="21"/>
  <c r="A1658" i="21"/>
  <c r="A1657" i="21"/>
  <c r="A1656" i="21"/>
  <c r="A1655" i="21"/>
  <c r="A1654" i="21"/>
  <c r="A1653" i="21"/>
  <c r="A1652" i="21"/>
  <c r="A1651" i="21"/>
  <c r="A1650" i="21"/>
  <c r="A1649" i="21"/>
  <c r="A1648" i="21"/>
  <c r="A1647" i="21"/>
  <c r="A1646" i="21"/>
  <c r="A1645" i="21"/>
  <c r="A1644" i="21"/>
  <c r="A1643" i="21"/>
  <c r="A1642" i="21"/>
  <c r="A1641" i="21"/>
  <c r="A1640" i="21"/>
  <c r="A1639" i="21"/>
  <c r="A1638" i="21"/>
  <c r="A1637" i="21"/>
  <c r="A1636" i="21"/>
  <c r="A1635" i="21"/>
  <c r="A1634" i="21"/>
  <c r="A1633" i="21"/>
  <c r="A1632" i="21"/>
  <c r="A1631" i="21"/>
  <c r="A1630" i="21"/>
  <c r="A1629" i="21"/>
  <c r="A1628" i="21"/>
  <c r="A1627" i="21"/>
  <c r="A1626" i="21"/>
  <c r="A1625" i="21"/>
  <c r="A1624" i="21"/>
  <c r="A1623" i="21"/>
  <c r="A1622" i="21"/>
  <c r="A1621" i="21"/>
  <c r="A1620" i="21"/>
  <c r="A1619" i="21"/>
  <c r="A1618" i="21"/>
  <c r="A1617" i="21"/>
  <c r="A1616" i="21"/>
  <c r="A1615" i="21"/>
  <c r="A1614" i="21"/>
  <c r="A1613" i="21"/>
  <c r="A1612" i="21"/>
  <c r="A1611" i="21"/>
  <c r="A1610" i="21"/>
  <c r="A1609" i="21"/>
  <c r="A1608" i="21"/>
  <c r="A1607" i="21"/>
  <c r="A1606" i="21"/>
  <c r="A1605" i="21"/>
  <c r="A1604" i="21"/>
  <c r="A1603" i="21"/>
  <c r="A1602" i="21"/>
  <c r="A1601" i="21"/>
  <c r="A1600" i="21"/>
  <c r="A1599" i="21"/>
  <c r="A1598" i="21"/>
  <c r="A1597" i="21"/>
  <c r="A1596" i="21"/>
  <c r="A1595" i="21"/>
  <c r="A1594" i="21"/>
  <c r="A1593" i="21"/>
  <c r="A1592" i="21"/>
  <c r="A1591" i="21"/>
  <c r="A1590" i="21"/>
  <c r="A1589" i="21"/>
  <c r="A1588" i="21"/>
  <c r="A1587" i="21"/>
  <c r="A1586" i="21"/>
  <c r="A1585" i="21"/>
  <c r="A1584" i="21"/>
  <c r="A1583" i="21"/>
  <c r="A1582" i="21"/>
  <c r="A1581" i="21"/>
  <c r="A1580" i="21"/>
  <c r="A1579" i="21"/>
  <c r="A1578" i="21"/>
  <c r="A1577" i="21"/>
  <c r="A1576" i="21"/>
  <c r="A1575" i="21"/>
  <c r="A1574" i="21"/>
  <c r="A1573" i="21"/>
  <c r="A1572" i="21"/>
  <c r="A1571" i="21"/>
  <c r="A1570" i="21"/>
  <c r="A1569" i="21"/>
  <c r="A1568" i="21"/>
  <c r="A1567" i="21"/>
  <c r="A1566" i="21"/>
  <c r="A1565" i="21"/>
  <c r="A1564" i="21"/>
  <c r="A1563" i="21"/>
  <c r="A1562" i="21"/>
  <c r="A1561" i="21"/>
  <c r="A1560" i="21"/>
  <c r="A1559" i="21"/>
  <c r="A1558" i="21"/>
  <c r="A1557" i="21"/>
  <c r="A1556" i="21"/>
  <c r="A1555" i="21"/>
  <c r="A1554" i="21"/>
  <c r="A1553" i="21"/>
  <c r="A1552" i="21"/>
  <c r="A1551" i="21"/>
  <c r="A1550" i="21"/>
  <c r="A1549" i="21"/>
  <c r="A1548" i="21"/>
  <c r="A1547" i="21"/>
  <c r="A1546" i="21"/>
  <c r="A1545" i="21"/>
  <c r="A1544" i="21"/>
  <c r="A1543" i="21"/>
  <c r="A1542" i="21"/>
  <c r="A1541" i="21"/>
  <c r="A1540" i="21"/>
  <c r="A1539" i="21"/>
  <c r="A1538" i="21"/>
  <c r="A1537" i="21"/>
  <c r="A1536" i="21"/>
  <c r="A1535" i="21"/>
  <c r="A1534" i="21"/>
  <c r="A1533" i="21"/>
  <c r="A1532" i="21"/>
  <c r="A1531" i="21"/>
  <c r="A1530" i="21"/>
  <c r="A1529" i="21"/>
  <c r="A1528" i="21"/>
  <c r="A1527" i="21"/>
  <c r="A1526" i="21"/>
  <c r="A1525" i="21"/>
  <c r="A1524" i="21"/>
  <c r="A1523" i="21"/>
  <c r="A1522" i="21"/>
  <c r="A1521" i="21"/>
  <c r="A1520" i="21"/>
  <c r="A1519" i="21"/>
  <c r="A1518" i="21"/>
  <c r="A1517" i="21"/>
  <c r="A1516" i="21"/>
  <c r="A1515" i="21"/>
  <c r="A1514" i="21"/>
  <c r="A1513" i="21"/>
  <c r="A1512" i="21"/>
  <c r="A1511" i="21"/>
  <c r="A1510" i="21"/>
  <c r="A1509" i="21"/>
  <c r="A1508" i="21"/>
  <c r="A1507" i="21"/>
  <c r="A1506" i="21"/>
  <c r="A1505" i="21"/>
  <c r="A1504" i="21"/>
  <c r="A1503" i="21"/>
  <c r="A1502" i="21"/>
  <c r="A1501" i="21"/>
  <c r="A1500" i="21"/>
  <c r="A1499" i="21"/>
  <c r="A1498" i="21"/>
  <c r="A1497" i="21"/>
  <c r="A1496" i="21"/>
  <c r="A1495" i="21"/>
  <c r="A1494" i="21"/>
  <c r="A1493" i="21"/>
  <c r="A1492" i="21"/>
  <c r="A1491" i="21"/>
  <c r="A1490" i="21"/>
  <c r="A1489" i="21"/>
  <c r="A1488" i="21"/>
  <c r="A1487" i="21"/>
  <c r="A1486" i="21"/>
  <c r="A1485" i="21"/>
  <c r="A1484" i="21"/>
  <c r="A1483" i="21"/>
  <c r="A1482" i="21"/>
  <c r="A1481" i="21"/>
  <c r="A1480" i="21"/>
  <c r="A1479" i="21"/>
  <c r="A1478" i="21"/>
  <c r="A1477" i="21"/>
  <c r="A1476" i="21"/>
  <c r="A1475" i="21"/>
  <c r="A1474" i="21"/>
  <c r="A1473" i="21"/>
  <c r="A1472" i="21"/>
  <c r="A1471" i="21"/>
  <c r="A1470" i="21"/>
  <c r="A1469" i="21"/>
  <c r="A1468" i="21"/>
  <c r="A1467" i="21"/>
  <c r="A1466" i="21"/>
  <c r="A1465" i="21"/>
  <c r="A1464" i="21"/>
  <c r="A1463" i="21"/>
  <c r="A1462" i="21"/>
  <c r="A1461" i="21"/>
  <c r="A1460" i="21"/>
  <c r="A1459" i="21"/>
  <c r="A1458" i="21"/>
  <c r="A1457" i="21"/>
  <c r="A1456" i="21"/>
  <c r="A1455" i="21"/>
  <c r="A1454" i="21"/>
  <c r="A1453" i="21"/>
  <c r="A1452" i="21"/>
  <c r="A1451" i="21"/>
  <c r="A1450" i="21"/>
  <c r="A1449" i="21"/>
  <c r="A1448" i="21"/>
  <c r="A1447" i="21"/>
  <c r="A1446" i="21"/>
  <c r="A1445" i="21"/>
  <c r="A1444" i="21"/>
  <c r="A1443" i="21"/>
  <c r="A1442" i="21"/>
  <c r="A1441" i="21"/>
  <c r="A1440" i="21"/>
  <c r="A1439" i="21"/>
  <c r="A1438" i="21"/>
  <c r="A1437" i="21"/>
  <c r="A1436" i="21"/>
  <c r="A1435" i="21"/>
  <c r="A1434" i="21"/>
  <c r="A1433" i="21"/>
  <c r="A1432" i="21"/>
  <c r="A1431" i="21"/>
  <c r="A1430" i="21"/>
  <c r="A1429" i="21"/>
  <c r="A1428" i="21"/>
  <c r="A1427" i="21"/>
  <c r="A1426" i="21"/>
  <c r="A1425" i="21"/>
  <c r="A1424" i="21"/>
  <c r="A1423" i="21"/>
  <c r="A1422" i="21"/>
  <c r="A1421" i="21"/>
  <c r="A1420" i="21"/>
  <c r="A1419" i="21"/>
  <c r="A1418" i="21"/>
  <c r="A1417" i="21"/>
  <c r="A1416" i="21"/>
  <c r="A1415" i="21"/>
  <c r="A1414" i="21"/>
  <c r="A1413" i="21"/>
  <c r="A1412" i="21"/>
  <c r="A1411" i="21"/>
  <c r="A1410" i="21"/>
  <c r="A1409" i="21"/>
  <c r="A1408" i="21"/>
  <c r="A1407" i="21"/>
  <c r="A1406" i="21"/>
  <c r="A1405" i="21"/>
  <c r="A1404" i="21"/>
  <c r="A1403" i="21"/>
  <c r="A1402" i="21"/>
  <c r="A1401" i="21"/>
  <c r="A1400" i="21"/>
  <c r="A1399" i="21"/>
  <c r="A1398" i="21"/>
  <c r="A1397" i="21"/>
  <c r="A1396" i="21"/>
  <c r="A1395" i="21"/>
  <c r="A1394" i="21"/>
  <c r="A1393" i="21"/>
  <c r="A1392" i="21"/>
  <c r="A1391" i="21"/>
  <c r="A1390" i="21"/>
  <c r="A1389" i="21"/>
  <c r="A1388" i="21"/>
  <c r="A1387" i="21"/>
  <c r="A1386" i="21"/>
  <c r="A1385" i="21"/>
  <c r="A1384" i="21"/>
  <c r="A1383" i="21"/>
  <c r="A1382" i="21"/>
  <c r="A1381" i="21"/>
  <c r="A1380" i="21"/>
  <c r="A1379" i="21"/>
  <c r="A1378" i="21"/>
  <c r="A1377" i="21"/>
  <c r="A1376" i="21"/>
  <c r="A1375" i="21"/>
  <c r="A1374" i="21"/>
  <c r="A1373" i="21"/>
  <c r="A1372" i="21"/>
  <c r="A1371" i="21"/>
  <c r="A1370" i="21"/>
  <c r="A1369" i="21"/>
  <c r="A1368" i="21"/>
  <c r="A1367" i="21"/>
  <c r="A1366" i="21"/>
  <c r="A1365" i="21"/>
  <c r="A1364" i="21"/>
  <c r="A1363" i="21"/>
  <c r="A1362" i="21"/>
  <c r="A1361" i="21"/>
  <c r="A1360" i="21"/>
  <c r="A1359" i="21"/>
  <c r="A1358" i="21"/>
  <c r="A1357" i="21"/>
  <c r="A1356" i="21"/>
  <c r="A1355" i="21"/>
  <c r="A1354" i="21"/>
  <c r="A1353" i="21"/>
  <c r="A1352" i="21"/>
  <c r="A1351" i="21"/>
  <c r="A1350" i="21"/>
  <c r="A1349" i="21"/>
  <c r="A1348" i="21"/>
  <c r="A1347" i="21"/>
  <c r="A1346" i="21"/>
  <c r="A1345" i="21"/>
  <c r="A1344" i="21"/>
  <c r="A1343" i="21"/>
  <c r="A1342" i="21"/>
  <c r="A1341" i="21"/>
  <c r="A1340" i="21"/>
  <c r="A1339" i="21"/>
  <c r="A1338" i="21"/>
  <c r="A1337" i="21"/>
  <c r="A1336" i="21"/>
  <c r="A1335" i="21"/>
  <c r="A1334" i="21"/>
  <c r="A1333" i="21"/>
  <c r="A1332" i="21"/>
  <c r="A1331" i="21"/>
  <c r="A1330" i="21"/>
  <c r="A1329" i="21"/>
  <c r="A1328" i="21"/>
  <c r="A1327" i="21"/>
  <c r="A1326" i="21"/>
  <c r="A1325" i="21"/>
  <c r="A1324" i="21"/>
  <c r="A1323" i="21"/>
  <c r="A1322" i="21"/>
  <c r="A1321" i="21"/>
  <c r="A1320" i="21"/>
  <c r="A1319" i="21"/>
  <c r="A1318" i="21"/>
  <c r="A1317" i="21"/>
  <c r="A1316" i="21"/>
  <c r="A1315" i="21"/>
  <c r="A1314" i="21"/>
  <c r="A1313" i="21"/>
  <c r="A1312" i="21"/>
  <c r="A1311" i="21"/>
  <c r="A1310" i="21"/>
  <c r="A1309" i="21"/>
  <c r="A1308" i="21"/>
  <c r="A1307" i="21"/>
  <c r="A1306" i="21"/>
  <c r="A1305" i="21"/>
  <c r="A1304" i="21"/>
  <c r="A1303" i="21"/>
  <c r="A1302" i="21"/>
  <c r="A1301" i="21"/>
  <c r="A1300" i="21"/>
  <c r="A1299" i="21"/>
  <c r="A1298" i="21"/>
  <c r="A1297" i="21"/>
  <c r="A1296" i="21"/>
  <c r="A1295" i="21"/>
  <c r="A1294" i="21"/>
  <c r="A1293" i="21"/>
  <c r="A1292" i="21"/>
  <c r="A1291" i="21"/>
  <c r="A1290" i="21"/>
  <c r="A1289" i="21"/>
  <c r="A1288" i="21"/>
  <c r="A1287" i="21"/>
  <c r="A1286" i="21"/>
  <c r="A1285" i="21"/>
  <c r="A1284" i="21"/>
  <c r="A1283" i="21"/>
  <c r="A1282" i="21"/>
  <c r="A1281" i="21"/>
  <c r="A1280" i="21"/>
  <c r="A1279" i="21"/>
  <c r="A1278" i="21"/>
  <c r="A1277" i="21"/>
  <c r="A1276" i="21"/>
  <c r="A1275" i="21"/>
  <c r="A1274" i="21"/>
  <c r="A1273" i="21"/>
  <c r="A1272" i="21"/>
  <c r="A1271" i="21"/>
  <c r="A1270" i="21"/>
  <c r="A1269" i="21"/>
  <c r="A1268" i="21"/>
  <c r="A1267" i="21"/>
  <c r="A1266" i="21"/>
  <c r="A1265" i="21"/>
  <c r="A1264" i="21"/>
  <c r="A1263" i="21"/>
  <c r="A1262" i="21"/>
  <c r="A1261" i="21"/>
  <c r="A1260" i="21"/>
  <c r="A1259" i="21"/>
  <c r="A1258" i="21"/>
  <c r="A1257" i="21"/>
  <c r="A1256" i="21"/>
  <c r="A1255" i="21"/>
  <c r="A1254" i="21"/>
  <c r="A1253" i="21"/>
  <c r="A1252" i="21"/>
  <c r="A1251" i="21"/>
  <c r="A1250" i="21"/>
  <c r="A1249" i="21"/>
  <c r="A1248" i="21"/>
  <c r="A1247" i="21"/>
  <c r="A1246" i="21"/>
  <c r="A1245" i="21"/>
  <c r="A1244" i="21"/>
  <c r="A1243" i="21"/>
  <c r="A1242" i="21"/>
  <c r="A1241" i="21"/>
  <c r="A1240" i="21"/>
  <c r="A1239" i="21"/>
  <c r="A1238" i="21"/>
  <c r="A1237" i="21"/>
  <c r="A1236" i="21"/>
  <c r="A1235" i="21"/>
  <c r="A1234" i="21"/>
  <c r="A1233" i="21"/>
  <c r="A1232" i="21"/>
  <c r="A1231" i="21"/>
  <c r="A1230" i="21"/>
  <c r="A1229" i="21"/>
  <c r="A1228" i="21"/>
  <c r="A1227" i="21"/>
  <c r="A1226" i="21"/>
  <c r="A1225" i="21"/>
  <c r="A1224" i="21"/>
  <c r="A1223" i="21"/>
  <c r="A1222" i="21"/>
  <c r="A1221" i="21"/>
  <c r="A1220" i="21"/>
  <c r="A1219" i="21"/>
  <c r="A1218" i="21"/>
  <c r="A1217" i="21"/>
  <c r="A1216" i="21"/>
  <c r="A1215" i="21"/>
  <c r="A1214" i="21"/>
  <c r="A1213" i="21"/>
  <c r="A1212" i="21"/>
  <c r="A1211" i="21"/>
  <c r="A1210" i="21"/>
  <c r="A1209" i="21"/>
  <c r="A1208" i="21"/>
  <c r="A1207" i="21"/>
  <c r="A1206" i="21"/>
  <c r="A1205" i="21"/>
  <c r="A1204" i="21"/>
  <c r="A1203" i="21"/>
  <c r="A1202" i="21"/>
  <c r="A1201" i="21"/>
  <c r="A1200" i="21"/>
  <c r="A1199" i="21"/>
  <c r="A1198" i="21"/>
  <c r="A1197" i="21"/>
  <c r="A1196" i="21"/>
  <c r="A1195" i="21"/>
  <c r="A1194" i="21"/>
  <c r="A1193" i="21"/>
  <c r="A1192" i="21"/>
  <c r="A1191" i="21"/>
  <c r="A1190" i="21"/>
  <c r="A1189" i="21"/>
  <c r="A1188" i="21"/>
  <c r="A1187" i="21"/>
  <c r="A1186" i="21"/>
  <c r="A1185" i="21"/>
  <c r="A1184" i="21"/>
  <c r="A1183" i="21"/>
  <c r="A1182" i="21"/>
  <c r="A1181" i="21"/>
  <c r="A1180" i="21"/>
  <c r="A1179" i="21"/>
  <c r="A1178" i="21"/>
  <c r="A1177" i="21"/>
  <c r="A1176" i="21"/>
  <c r="A1175" i="21"/>
  <c r="A1174" i="21"/>
  <c r="A1173" i="21"/>
  <c r="A1172" i="21"/>
  <c r="A1171" i="21"/>
  <c r="A1170" i="21"/>
  <c r="A1169" i="21"/>
  <c r="A1168" i="21"/>
  <c r="A1167" i="21"/>
  <c r="A1166" i="21"/>
  <c r="A1165" i="21"/>
  <c r="A1164" i="21"/>
  <c r="A1163" i="21"/>
  <c r="A1162" i="21"/>
  <c r="A1161" i="21"/>
  <c r="A1160" i="21"/>
  <c r="A1159" i="21"/>
  <c r="A1158" i="21"/>
  <c r="A1157" i="21"/>
  <c r="A1156" i="21"/>
  <c r="A1155" i="21"/>
  <c r="A1154" i="21"/>
  <c r="A1153" i="21"/>
  <c r="A1152" i="21"/>
  <c r="A1151" i="21"/>
  <c r="A1150" i="21"/>
  <c r="A1149" i="21"/>
  <c r="A1148" i="21"/>
  <c r="A1147" i="21"/>
  <c r="A1146" i="21"/>
  <c r="A1145" i="21"/>
  <c r="A1144" i="21"/>
  <c r="A1143" i="21"/>
  <c r="A1142" i="21"/>
  <c r="A1141" i="21"/>
  <c r="A1140" i="21"/>
  <c r="A1139" i="21"/>
  <c r="A1138" i="21"/>
  <c r="A1137" i="21"/>
  <c r="A1136" i="21"/>
  <c r="A1135" i="21"/>
  <c r="A1134" i="21"/>
  <c r="A1133" i="21"/>
  <c r="A1132" i="21"/>
  <c r="A1131" i="21"/>
  <c r="A1130" i="21"/>
  <c r="A1129" i="21"/>
  <c r="A1128" i="21"/>
  <c r="A1127" i="21"/>
  <c r="A1126" i="21"/>
  <c r="A1125" i="21"/>
  <c r="A1124" i="21"/>
  <c r="A1123" i="21"/>
  <c r="A1122" i="21"/>
  <c r="A1121" i="21"/>
  <c r="A1120" i="21"/>
  <c r="A1119" i="21"/>
  <c r="A1118" i="21"/>
  <c r="A1117" i="21"/>
  <c r="A1116" i="21"/>
  <c r="A1115" i="21"/>
  <c r="A1114" i="21"/>
  <c r="A1113" i="21"/>
  <c r="A1112" i="21"/>
  <c r="A1111" i="21"/>
  <c r="A1110" i="21"/>
  <c r="A1109" i="21"/>
  <c r="A1108" i="21"/>
  <c r="A1107" i="21"/>
  <c r="A1106" i="21"/>
  <c r="A1105" i="21"/>
  <c r="A1104" i="21"/>
  <c r="A1103" i="21"/>
  <c r="A1102" i="21"/>
  <c r="A1101" i="21"/>
  <c r="A1100" i="21"/>
  <c r="A1099" i="21"/>
  <c r="A1098" i="21"/>
  <c r="A1097" i="21"/>
  <c r="A1096" i="21"/>
  <c r="A1095" i="21"/>
  <c r="A1094" i="21"/>
  <c r="A1093" i="21"/>
  <c r="A1092" i="21"/>
  <c r="A1091" i="21"/>
  <c r="A1090" i="21"/>
  <c r="A1089" i="21"/>
  <c r="A1088" i="21"/>
  <c r="A1087" i="21"/>
  <c r="A1086" i="21"/>
  <c r="A1085" i="21"/>
  <c r="A1084" i="21"/>
  <c r="A1083" i="21"/>
  <c r="A1082" i="21"/>
  <c r="A1081" i="21"/>
  <c r="A1080" i="21"/>
  <c r="A1079" i="21"/>
  <c r="A1078" i="21"/>
  <c r="A1077" i="21"/>
  <c r="A1076" i="21"/>
  <c r="A1075" i="21"/>
  <c r="A1074" i="21"/>
  <c r="A1073" i="21"/>
  <c r="A1072" i="21"/>
  <c r="A1071" i="21"/>
  <c r="A1070" i="21"/>
  <c r="A1069" i="21"/>
  <c r="A1068" i="21"/>
  <c r="A1067" i="21"/>
  <c r="A1066" i="21"/>
  <c r="A1065" i="21"/>
  <c r="A1064" i="21"/>
  <c r="A1063" i="21"/>
  <c r="A1062" i="21"/>
  <c r="A1061" i="21"/>
  <c r="A1060" i="21"/>
  <c r="A1059" i="21"/>
  <c r="A1058" i="21"/>
  <c r="A1057" i="21"/>
  <c r="A1056" i="21"/>
  <c r="A1055" i="21"/>
  <c r="A1054" i="21"/>
  <c r="A1053" i="21"/>
  <c r="A1052" i="21"/>
  <c r="A1051" i="21"/>
  <c r="A1050" i="21"/>
  <c r="A1049" i="21"/>
  <c r="A1048" i="21"/>
  <c r="A1047" i="21"/>
  <c r="A1046" i="21"/>
  <c r="A1045" i="21"/>
  <c r="A1044" i="21"/>
  <c r="A1043" i="21"/>
  <c r="A1042" i="21"/>
  <c r="A1041" i="21"/>
  <c r="A1040" i="21"/>
  <c r="A1039" i="21"/>
  <c r="A1038" i="21"/>
  <c r="A1037" i="21"/>
  <c r="A1036" i="21"/>
  <c r="A1035" i="21"/>
  <c r="A1034" i="21"/>
  <c r="A1033" i="21"/>
  <c r="A1032" i="21"/>
  <c r="A1031" i="21"/>
  <c r="A1030" i="21"/>
  <c r="A1029" i="21"/>
  <c r="A1028" i="21"/>
  <c r="A1027" i="21"/>
  <c r="A1026" i="21"/>
  <c r="A1025" i="21"/>
  <c r="A1024" i="21"/>
  <c r="A1023" i="21"/>
  <c r="A1022" i="21"/>
  <c r="A1021" i="21"/>
  <c r="A1020" i="21"/>
  <c r="A1019" i="21"/>
  <c r="A1018" i="21"/>
  <c r="A1017" i="21"/>
  <c r="A1016" i="21"/>
  <c r="A1015" i="21"/>
  <c r="A1014" i="21"/>
  <c r="A1013" i="21"/>
  <c r="A1012" i="21"/>
  <c r="A1011" i="21"/>
  <c r="A1010" i="21"/>
  <c r="A1009" i="21"/>
  <c r="A1008" i="21"/>
  <c r="A1007" i="21"/>
  <c r="A1006" i="21"/>
  <c r="A1005" i="21"/>
  <c r="A1004" i="21"/>
  <c r="A1003" i="21"/>
  <c r="A1002" i="21"/>
  <c r="A1001" i="21"/>
  <c r="A1000" i="21"/>
  <c r="A999" i="21"/>
  <c r="A998" i="21"/>
  <c r="A997" i="21"/>
  <c r="A996" i="21"/>
  <c r="A995" i="21"/>
  <c r="A994" i="21"/>
  <c r="A993" i="21"/>
  <c r="A992" i="21"/>
  <c r="A991" i="21"/>
  <c r="A990" i="21"/>
  <c r="A989" i="21"/>
  <c r="A988" i="21"/>
  <c r="A987" i="21"/>
  <c r="A986" i="21"/>
  <c r="A985" i="21"/>
  <c r="A984" i="21"/>
  <c r="A983" i="21"/>
  <c r="A982" i="21"/>
  <c r="A981" i="21"/>
  <c r="A980" i="21"/>
  <c r="A979" i="21"/>
  <c r="A978" i="21"/>
  <c r="A977" i="21"/>
  <c r="A976" i="21"/>
  <c r="A975" i="21"/>
  <c r="A974" i="21"/>
  <c r="A973" i="21"/>
  <c r="A972" i="21"/>
  <c r="A971" i="21"/>
  <c r="A970" i="21"/>
  <c r="A969" i="21"/>
  <c r="A968" i="21"/>
  <c r="A967" i="21"/>
  <c r="A966" i="21"/>
  <c r="A965" i="21"/>
  <c r="A964" i="21"/>
  <c r="A963" i="21"/>
  <c r="A962" i="21"/>
  <c r="A961" i="21"/>
  <c r="A960" i="21"/>
  <c r="A959" i="21"/>
  <c r="A958" i="21"/>
  <c r="A957" i="21"/>
  <c r="A956" i="21"/>
  <c r="A955" i="21"/>
  <c r="A954" i="21"/>
  <c r="A953" i="21"/>
  <c r="A952" i="21"/>
  <c r="A951" i="21"/>
  <c r="A950" i="21"/>
  <c r="A949" i="21"/>
  <c r="A948" i="21"/>
  <c r="A947" i="21"/>
  <c r="A946" i="21"/>
  <c r="A945" i="21"/>
  <c r="A944" i="21"/>
  <c r="A943" i="21"/>
  <c r="A942" i="21"/>
  <c r="A941" i="21"/>
  <c r="A940" i="21"/>
  <c r="A939" i="21"/>
  <c r="A938" i="21"/>
  <c r="A937" i="21"/>
  <c r="A936" i="21"/>
  <c r="A935" i="21"/>
  <c r="A934" i="21"/>
  <c r="A933" i="21"/>
  <c r="A932" i="21"/>
  <c r="A931" i="21"/>
  <c r="A930" i="21"/>
  <c r="A929" i="21"/>
  <c r="A928" i="21"/>
  <c r="A927" i="21"/>
  <c r="A926" i="21"/>
  <c r="A925" i="21"/>
  <c r="A924" i="21"/>
  <c r="A923" i="21"/>
  <c r="A922" i="21"/>
  <c r="A921" i="21"/>
  <c r="A920" i="21"/>
  <c r="A919" i="21"/>
  <c r="A918" i="21"/>
  <c r="A917" i="21"/>
  <c r="A916" i="21"/>
  <c r="A915" i="21"/>
  <c r="A914" i="21"/>
  <c r="A913" i="21"/>
  <c r="A912" i="21"/>
  <c r="A911" i="21"/>
  <c r="A910" i="21"/>
  <c r="A909" i="21"/>
  <c r="A908" i="21"/>
  <c r="A907" i="21"/>
  <c r="A906" i="21"/>
  <c r="A905" i="21"/>
  <c r="A904" i="21"/>
  <c r="A903" i="21"/>
  <c r="A902" i="21"/>
  <c r="A901" i="21"/>
  <c r="A900" i="21"/>
  <c r="A899" i="21"/>
  <c r="A898" i="21"/>
  <c r="A897" i="21"/>
  <c r="A896" i="21"/>
  <c r="A895" i="21"/>
  <c r="A894" i="21"/>
  <c r="A893" i="21"/>
  <c r="A892" i="21"/>
  <c r="A891" i="21"/>
  <c r="A890" i="21"/>
  <c r="A889" i="21"/>
  <c r="A888" i="21"/>
  <c r="A887" i="21"/>
  <c r="A886" i="21"/>
  <c r="A885" i="21"/>
  <c r="A884" i="21"/>
  <c r="A883" i="21"/>
  <c r="A882" i="21"/>
  <c r="A881" i="21"/>
  <c r="A880" i="21"/>
  <c r="A879" i="21"/>
  <c r="A878" i="21"/>
  <c r="A877" i="21"/>
  <c r="A876" i="21"/>
  <c r="A875" i="21"/>
  <c r="A874" i="21"/>
  <c r="A873" i="21"/>
  <c r="A872" i="21"/>
  <c r="A871" i="21"/>
  <c r="A870" i="21"/>
  <c r="A869" i="21"/>
  <c r="A868" i="21"/>
  <c r="A867" i="21"/>
  <c r="A866" i="21"/>
  <c r="A865" i="21"/>
  <c r="A864" i="21"/>
  <c r="A863" i="21"/>
  <c r="A862" i="21"/>
  <c r="A861" i="21"/>
  <c r="A860" i="21"/>
  <c r="A859" i="21"/>
  <c r="A858" i="21"/>
  <c r="A857" i="21"/>
  <c r="A856" i="21"/>
  <c r="A855" i="21"/>
  <c r="A854" i="21"/>
  <c r="A853" i="21"/>
  <c r="A852" i="21"/>
  <c r="A851" i="21"/>
  <c r="A850" i="21"/>
  <c r="A849" i="21"/>
  <c r="A848" i="21"/>
  <c r="A847" i="21"/>
  <c r="A846" i="21"/>
  <c r="A845" i="21"/>
  <c r="A844" i="21"/>
  <c r="A843" i="21"/>
  <c r="A842" i="21"/>
  <c r="A841" i="21"/>
  <c r="A840" i="21"/>
  <c r="A839" i="21"/>
  <c r="A838" i="21"/>
  <c r="A837" i="21"/>
  <c r="A836" i="21"/>
  <c r="A835" i="21"/>
  <c r="A834" i="21"/>
  <c r="A833" i="21"/>
  <c r="A832" i="21"/>
  <c r="A831" i="21"/>
  <c r="A830" i="21"/>
  <c r="A829" i="21"/>
  <c r="A828" i="21"/>
  <c r="A827" i="21"/>
  <c r="A826" i="21"/>
  <c r="A825" i="21"/>
  <c r="A824" i="21"/>
  <c r="A823" i="21"/>
  <c r="A822" i="21"/>
  <c r="A821" i="21"/>
  <c r="A820" i="21"/>
  <c r="A819" i="21"/>
  <c r="A818" i="21"/>
  <c r="A817" i="21"/>
  <c r="A816" i="21"/>
  <c r="A815" i="21"/>
  <c r="A814" i="21"/>
  <c r="A813" i="21"/>
  <c r="A812" i="21"/>
  <c r="A811" i="21"/>
  <c r="A810" i="21"/>
  <c r="A809" i="21"/>
  <c r="A808" i="21"/>
  <c r="A807" i="21"/>
  <c r="A806" i="21"/>
  <c r="A805" i="21"/>
  <c r="A804" i="21"/>
  <c r="A803" i="21"/>
  <c r="A802" i="21"/>
  <c r="A801" i="21"/>
  <c r="A800" i="21"/>
  <c r="A799" i="21"/>
  <c r="A798" i="21"/>
  <c r="A797" i="21"/>
  <c r="A796" i="21"/>
  <c r="A795" i="21"/>
  <c r="A794" i="21"/>
  <c r="A793" i="21"/>
  <c r="A792" i="21"/>
  <c r="A791" i="21"/>
  <c r="A790" i="21"/>
  <c r="A789" i="21"/>
  <c r="A788" i="21"/>
  <c r="A787" i="21"/>
  <c r="A786" i="21"/>
  <c r="A785" i="21"/>
  <c r="A784" i="21"/>
  <c r="A783" i="21"/>
  <c r="A782" i="21"/>
  <c r="A781" i="21"/>
  <c r="A780" i="21"/>
  <c r="A779" i="21"/>
  <c r="A778" i="21"/>
  <c r="A777" i="21"/>
  <c r="A776" i="21"/>
  <c r="A775" i="21"/>
  <c r="A774" i="21"/>
  <c r="A773" i="21"/>
  <c r="A772" i="21"/>
  <c r="A771" i="21"/>
  <c r="A770" i="21"/>
  <c r="A769" i="21"/>
  <c r="A768" i="21"/>
  <c r="A767" i="21"/>
  <c r="A766" i="21"/>
  <c r="A765" i="21"/>
  <c r="A764" i="21"/>
  <c r="A763" i="21"/>
  <c r="A762" i="21"/>
  <c r="A761" i="21"/>
  <c r="A760" i="21"/>
  <c r="A759" i="21"/>
  <c r="A758" i="21"/>
  <c r="A757" i="21"/>
  <c r="A756" i="21"/>
  <c r="A755" i="21"/>
  <c r="A754" i="21"/>
  <c r="A753" i="21"/>
  <c r="A752" i="21"/>
  <c r="A751" i="21"/>
  <c r="A750" i="21"/>
  <c r="A749" i="21"/>
  <c r="A748" i="21"/>
  <c r="A747" i="21"/>
  <c r="A746" i="21"/>
  <c r="A745" i="21"/>
  <c r="A744" i="21"/>
  <c r="A743" i="21"/>
  <c r="A742" i="21"/>
  <c r="A741" i="21"/>
  <c r="A740" i="21"/>
  <c r="A739" i="21"/>
  <c r="A738" i="21"/>
  <c r="A737" i="21"/>
  <c r="A736" i="21"/>
  <c r="A735" i="21"/>
  <c r="A734" i="21"/>
  <c r="A733" i="21"/>
  <c r="A732" i="21"/>
  <c r="A731" i="21"/>
  <c r="A730" i="21"/>
  <c r="A729" i="21"/>
  <c r="A728" i="21"/>
  <c r="A727" i="21"/>
  <c r="A726" i="21"/>
  <c r="A725" i="21"/>
  <c r="A724" i="21"/>
  <c r="A723" i="21"/>
  <c r="A722" i="21"/>
  <c r="A721" i="21"/>
  <c r="A720" i="21"/>
  <c r="A719" i="21"/>
  <c r="A718" i="21"/>
  <c r="A717" i="21"/>
  <c r="A716" i="21"/>
  <c r="A715" i="21"/>
  <c r="A714" i="21"/>
  <c r="A713" i="21"/>
  <c r="A712" i="21"/>
  <c r="A711" i="21"/>
  <c r="A710" i="21"/>
  <c r="A709" i="21"/>
  <c r="A708" i="21"/>
  <c r="A707" i="21"/>
  <c r="A706" i="21"/>
  <c r="A705" i="21"/>
  <c r="A704" i="21"/>
  <c r="A703" i="21"/>
  <c r="A702" i="21"/>
  <c r="A701" i="21"/>
  <c r="A700" i="21"/>
  <c r="A699" i="21"/>
  <c r="A698" i="21"/>
  <c r="A697" i="21"/>
  <c r="A696" i="21"/>
  <c r="A695" i="21"/>
  <c r="A694" i="21"/>
  <c r="A693" i="21"/>
  <c r="A692" i="21"/>
  <c r="A691" i="21"/>
  <c r="A690" i="21"/>
  <c r="A689" i="21"/>
  <c r="A688" i="21"/>
  <c r="A687" i="21"/>
  <c r="A686" i="21"/>
  <c r="A685" i="21"/>
  <c r="A684" i="21"/>
  <c r="A683" i="21"/>
  <c r="A682" i="21"/>
  <c r="A681" i="21"/>
  <c r="A680" i="21"/>
  <c r="A679" i="21"/>
  <c r="A678" i="21"/>
  <c r="A677" i="21"/>
  <c r="A676" i="21"/>
  <c r="A675" i="21"/>
  <c r="A674" i="21"/>
  <c r="A673" i="21"/>
  <c r="A672" i="21"/>
  <c r="A671" i="21"/>
  <c r="A670" i="21"/>
  <c r="A669" i="21"/>
  <c r="A668" i="21"/>
  <c r="A667" i="21"/>
  <c r="A666" i="21"/>
  <c r="A665" i="21"/>
  <c r="A664" i="21"/>
  <c r="A663" i="21"/>
  <c r="A662" i="21"/>
  <c r="A661" i="21"/>
  <c r="A660" i="21"/>
  <c r="A659" i="21"/>
  <c r="A658" i="21"/>
  <c r="A657" i="21"/>
  <c r="A656" i="21"/>
  <c r="A655" i="21"/>
  <c r="A654" i="21"/>
  <c r="A653" i="21"/>
  <c r="A652" i="21"/>
  <c r="A651" i="21"/>
  <c r="A650" i="21"/>
  <c r="A649" i="21"/>
  <c r="A648" i="21"/>
  <c r="A647" i="21"/>
  <c r="A646" i="21"/>
  <c r="A645" i="21"/>
  <c r="A644" i="21"/>
  <c r="A643" i="21"/>
  <c r="A642" i="21"/>
  <c r="A641" i="21"/>
  <c r="A640" i="21"/>
  <c r="A639" i="21"/>
  <c r="A638" i="21"/>
  <c r="A637" i="21"/>
  <c r="A636" i="21"/>
  <c r="A635" i="21"/>
  <c r="A634" i="21"/>
  <c r="A633" i="21"/>
  <c r="A632" i="21"/>
  <c r="A631" i="21"/>
  <c r="A630" i="21"/>
  <c r="A629" i="21"/>
  <c r="A628" i="21"/>
  <c r="A627" i="21"/>
  <c r="A626" i="21"/>
  <c r="A625" i="21"/>
  <c r="A624" i="21"/>
  <c r="A623" i="21"/>
  <c r="A622" i="21"/>
  <c r="A621" i="21"/>
  <c r="A620" i="21"/>
  <c r="A619" i="21"/>
  <c r="A618" i="21"/>
  <c r="A617" i="21"/>
  <c r="A616" i="21"/>
  <c r="A615" i="21"/>
  <c r="A614" i="21"/>
  <c r="A613" i="21"/>
  <c r="A612" i="21"/>
  <c r="A611" i="21"/>
  <c r="A610" i="21"/>
  <c r="A609" i="21"/>
  <c r="A608" i="21"/>
  <c r="A607" i="21"/>
  <c r="A606" i="21"/>
  <c r="A605" i="21"/>
  <c r="A604" i="21"/>
  <c r="A603" i="21"/>
  <c r="A602" i="21"/>
  <c r="A601" i="21"/>
  <c r="A600" i="21"/>
  <c r="A599" i="21"/>
  <c r="A598" i="21"/>
  <c r="A597" i="21"/>
  <c r="A596" i="21"/>
  <c r="A595" i="21"/>
  <c r="A594" i="21"/>
  <c r="A593" i="21"/>
  <c r="A592" i="21"/>
  <c r="A591" i="21"/>
  <c r="A590" i="21"/>
  <c r="A589" i="21"/>
  <c r="A588" i="21"/>
  <c r="A587" i="21"/>
  <c r="A586" i="21"/>
  <c r="A585" i="21"/>
  <c r="A584" i="21"/>
  <c r="A583" i="21"/>
  <c r="A582" i="21"/>
  <c r="A581" i="21"/>
  <c r="A580" i="21"/>
  <c r="A579" i="21"/>
  <c r="A578" i="21"/>
  <c r="A577" i="21"/>
  <c r="A576" i="21"/>
  <c r="A575" i="21"/>
  <c r="A574" i="21"/>
  <c r="A573" i="21"/>
  <c r="A572" i="21"/>
  <c r="A571" i="21"/>
  <c r="A570" i="21"/>
  <c r="A569" i="21"/>
  <c r="A568" i="21"/>
  <c r="A567" i="21"/>
  <c r="A566" i="21"/>
  <c r="A565" i="21"/>
  <c r="A564" i="21"/>
  <c r="A563" i="21"/>
  <c r="A562" i="21"/>
  <c r="A561" i="21"/>
  <c r="A560" i="21"/>
  <c r="A559" i="21"/>
  <c r="A558" i="21"/>
  <c r="A557" i="21"/>
  <c r="A556" i="21"/>
  <c r="A555" i="21"/>
  <c r="A554" i="21"/>
  <c r="A553" i="21"/>
  <c r="A552" i="21"/>
  <c r="A551" i="21"/>
  <c r="A550" i="21"/>
  <c r="A549" i="21"/>
  <c r="A548" i="21"/>
  <c r="A547" i="21"/>
  <c r="A546" i="21"/>
  <c r="A545" i="21"/>
  <c r="A544" i="21"/>
  <c r="A543" i="21"/>
  <c r="A542" i="21"/>
  <c r="A541" i="21"/>
  <c r="A540" i="21"/>
  <c r="A539" i="21"/>
  <c r="A538" i="21"/>
  <c r="A537" i="21"/>
  <c r="A536" i="21"/>
  <c r="A535" i="21"/>
  <c r="A534" i="21"/>
  <c r="A533" i="21"/>
  <c r="A532" i="21"/>
  <c r="A531" i="21"/>
  <c r="A530" i="21"/>
  <c r="A529" i="21"/>
  <c r="A528" i="21"/>
  <c r="A527" i="21"/>
  <c r="A526" i="21"/>
  <c r="A525" i="21"/>
  <c r="A524" i="21"/>
  <c r="A523" i="21"/>
  <c r="A522" i="21"/>
  <c r="A521" i="21"/>
  <c r="A520" i="21"/>
  <c r="A519" i="21"/>
  <c r="A518" i="21"/>
  <c r="A517" i="21"/>
  <c r="A516" i="21"/>
  <c r="A515" i="21"/>
  <c r="A514" i="21"/>
  <c r="A513" i="21"/>
  <c r="A512" i="21"/>
  <c r="A511" i="21"/>
  <c r="A510" i="21"/>
  <c r="A509" i="21"/>
  <c r="A508" i="21"/>
  <c r="A507" i="21"/>
  <c r="A506" i="21"/>
  <c r="A505" i="21"/>
  <c r="A504" i="21"/>
  <c r="A503" i="21"/>
  <c r="A502" i="21"/>
  <c r="A501" i="21"/>
  <c r="A500" i="21"/>
  <c r="A499" i="21"/>
  <c r="A498" i="21"/>
  <c r="A497" i="21"/>
  <c r="A496" i="21"/>
  <c r="A495" i="21"/>
  <c r="A494" i="21"/>
  <c r="A493" i="21"/>
  <c r="A492" i="21"/>
  <c r="A491" i="21"/>
  <c r="A490" i="21"/>
  <c r="A489" i="21"/>
  <c r="A488" i="21"/>
  <c r="A487" i="21"/>
  <c r="A486" i="21"/>
  <c r="A485" i="21"/>
  <c r="A484" i="21"/>
  <c r="A483" i="21"/>
  <c r="A482" i="21"/>
  <c r="A481" i="21"/>
  <c r="A480" i="21"/>
  <c r="A479" i="21"/>
  <c r="A478" i="21"/>
  <c r="A477" i="21"/>
  <c r="A476" i="21"/>
  <c r="A475" i="21"/>
  <c r="A474" i="21"/>
  <c r="A473" i="21"/>
  <c r="A472" i="21"/>
  <c r="A471" i="21"/>
  <c r="A470" i="21"/>
  <c r="A469" i="21"/>
  <c r="A468" i="21"/>
  <c r="A467" i="21"/>
  <c r="A466" i="21"/>
  <c r="A465" i="21"/>
  <c r="A464" i="21"/>
  <c r="A463" i="21"/>
  <c r="A462" i="21"/>
  <c r="A461" i="21"/>
  <c r="A460" i="21"/>
  <c r="A459" i="21"/>
  <c r="A458" i="21"/>
  <c r="A457" i="21"/>
  <c r="A456" i="21"/>
  <c r="A455" i="21"/>
  <c r="A454" i="21"/>
  <c r="A453" i="21"/>
  <c r="A452" i="21"/>
  <c r="A451" i="21"/>
  <c r="A450" i="21"/>
  <c r="A449" i="21"/>
  <c r="A448" i="21"/>
  <c r="A447" i="21"/>
  <c r="A446" i="21"/>
  <c r="A445" i="21"/>
  <c r="A444" i="21"/>
  <c r="A443" i="21"/>
  <c r="A442" i="21"/>
  <c r="A441" i="21"/>
  <c r="A440" i="21"/>
  <c r="A439" i="21"/>
  <c r="A438" i="21"/>
  <c r="A437" i="21"/>
  <c r="A436" i="21"/>
  <c r="A435" i="21"/>
  <c r="A434" i="21"/>
  <c r="A433" i="21"/>
  <c r="A432" i="21"/>
  <c r="A431" i="21"/>
  <c r="A430" i="21"/>
  <c r="A429" i="21"/>
  <c r="A428" i="21"/>
  <c r="A427" i="21"/>
  <c r="A426" i="21"/>
  <c r="A425" i="21"/>
  <c r="A424" i="21"/>
  <c r="A423" i="21"/>
  <c r="A422" i="21"/>
  <c r="A421" i="21"/>
  <c r="A420" i="21"/>
  <c r="A419" i="21"/>
  <c r="A418" i="21"/>
  <c r="A417" i="21"/>
  <c r="A416" i="21"/>
  <c r="A415" i="21"/>
  <c r="A414" i="21"/>
  <c r="A413" i="21"/>
  <c r="A412" i="21"/>
  <c r="A411" i="21"/>
  <c r="A410" i="21"/>
  <c r="A409" i="21"/>
  <c r="A408" i="21"/>
  <c r="A407" i="21"/>
  <c r="A406" i="21"/>
  <c r="A405" i="21"/>
  <c r="A404" i="21"/>
  <c r="A403" i="21"/>
  <c r="A402" i="21"/>
  <c r="A401" i="21"/>
  <c r="A400" i="21"/>
  <c r="A399" i="21"/>
  <c r="A398" i="21"/>
  <c r="A397" i="21"/>
  <c r="A396" i="21"/>
  <c r="A395" i="21"/>
  <c r="A394" i="21"/>
  <c r="A393" i="21"/>
  <c r="A392" i="21"/>
  <c r="A391" i="21"/>
  <c r="A390" i="21"/>
  <c r="A389" i="21"/>
  <c r="A388" i="21"/>
  <c r="A387" i="21"/>
  <c r="A386" i="21"/>
  <c r="A385" i="21"/>
  <c r="A384" i="21"/>
  <c r="A383" i="21"/>
  <c r="A382" i="21"/>
  <c r="A381" i="21"/>
  <c r="A380" i="21"/>
  <c r="A379" i="21"/>
  <c r="A378" i="21"/>
  <c r="A377" i="21"/>
  <c r="A376" i="21"/>
  <c r="A375" i="21"/>
  <c r="A374" i="21"/>
  <c r="A373" i="21"/>
  <c r="A372" i="21"/>
  <c r="A371" i="21"/>
  <c r="A370" i="21"/>
  <c r="A369" i="21"/>
  <c r="A368" i="21"/>
  <c r="A367" i="21"/>
  <c r="A366" i="21"/>
  <c r="A365" i="21"/>
  <c r="A364" i="21"/>
  <c r="A363" i="21"/>
  <c r="A362" i="21"/>
  <c r="A361" i="21"/>
  <c r="A360" i="21"/>
  <c r="A359" i="21"/>
  <c r="A358" i="21"/>
  <c r="A357" i="21"/>
  <c r="A356" i="21"/>
  <c r="A355" i="21"/>
  <c r="A354" i="21"/>
  <c r="A353" i="21"/>
  <c r="A352" i="21"/>
  <c r="A351" i="21"/>
  <c r="A350" i="21"/>
  <c r="A349" i="21"/>
  <c r="A348" i="21"/>
  <c r="A347" i="21"/>
  <c r="A346" i="21"/>
  <c r="A345" i="21"/>
  <c r="A344" i="21"/>
  <c r="A343" i="21"/>
  <c r="A342" i="21"/>
  <c r="A341" i="21"/>
  <c r="A340" i="21"/>
  <c r="A339" i="21"/>
  <c r="A338" i="21"/>
  <c r="A337" i="21"/>
  <c r="A336" i="21"/>
  <c r="A335" i="21"/>
  <c r="A334" i="21"/>
  <c r="A333" i="21"/>
  <c r="A332" i="21"/>
  <c r="A331" i="21"/>
  <c r="A330" i="21"/>
  <c r="A329" i="21"/>
  <c r="A328" i="21"/>
  <c r="A327" i="21"/>
  <c r="A326" i="21"/>
  <c r="A325" i="21"/>
  <c r="A324" i="21"/>
  <c r="A323" i="21"/>
  <c r="A322" i="21"/>
  <c r="A321" i="21"/>
  <c r="A320" i="21"/>
  <c r="A319" i="21"/>
  <c r="A318" i="21"/>
  <c r="A317" i="21"/>
  <c r="A316" i="21"/>
  <c r="A315" i="21"/>
  <c r="A314" i="21"/>
  <c r="A313" i="21"/>
  <c r="A312" i="21"/>
  <c r="A311" i="21"/>
  <c r="A310" i="21"/>
  <c r="A309" i="21"/>
  <c r="A308" i="21"/>
  <c r="A307" i="21"/>
  <c r="A306" i="21"/>
  <c r="A305" i="21"/>
  <c r="A304" i="21"/>
  <c r="A303" i="21"/>
  <c r="A302" i="21"/>
  <c r="A301" i="21"/>
  <c r="A300" i="21"/>
  <c r="A299" i="21"/>
  <c r="A298" i="21"/>
  <c r="A297" i="21"/>
  <c r="A296" i="21"/>
  <c r="A295" i="21"/>
  <c r="A294" i="21"/>
  <c r="A293" i="21"/>
  <c r="A292" i="21"/>
  <c r="A291" i="21"/>
  <c r="A290" i="21"/>
  <c r="A289" i="21"/>
  <c r="A288" i="21"/>
  <c r="A287" i="21"/>
  <c r="A286" i="21"/>
  <c r="A285" i="21"/>
  <c r="A284" i="21"/>
  <c r="A283" i="21"/>
  <c r="A282" i="21"/>
  <c r="A281" i="21"/>
  <c r="A280" i="21"/>
  <c r="A279" i="21"/>
  <c r="A278" i="21"/>
  <c r="A277" i="21"/>
  <c r="A276" i="21"/>
  <c r="A275" i="21"/>
  <c r="A274" i="21"/>
  <c r="A273" i="21"/>
  <c r="A272" i="21"/>
  <c r="A271" i="21"/>
  <c r="A270" i="21"/>
  <c r="A269" i="21"/>
  <c r="A268" i="21"/>
  <c r="A267" i="21"/>
  <c r="A266" i="21"/>
  <c r="A265" i="21"/>
  <c r="A264" i="21"/>
  <c r="A263" i="21"/>
  <c r="A262" i="21"/>
  <c r="A261" i="21"/>
  <c r="A260" i="21"/>
  <c r="A259" i="21"/>
  <c r="A258" i="21"/>
  <c r="A257" i="21"/>
  <c r="A256" i="21"/>
  <c r="A255" i="21"/>
  <c r="A254" i="21"/>
  <c r="A253" i="21"/>
  <c r="A252" i="21"/>
  <c r="A251" i="21"/>
  <c r="A250" i="21"/>
  <c r="A249" i="21"/>
  <c r="A248" i="21"/>
  <c r="A247" i="21"/>
  <c r="A246" i="21"/>
  <c r="A245" i="21"/>
  <c r="A244" i="21"/>
  <c r="A243" i="21"/>
  <c r="A242" i="21"/>
  <c r="A241" i="21"/>
  <c r="A240" i="21"/>
  <c r="A239" i="21"/>
  <c r="A238" i="21"/>
  <c r="A237" i="21"/>
  <c r="A236" i="21"/>
  <c r="A235" i="21"/>
  <c r="A234" i="21"/>
  <c r="A233" i="21"/>
  <c r="A232" i="21"/>
  <c r="A231" i="21"/>
  <c r="A230" i="21"/>
  <c r="A229" i="21"/>
  <c r="A228" i="21"/>
  <c r="A227" i="21"/>
  <c r="A226" i="21"/>
  <c r="A225" i="21"/>
  <c r="A224" i="21"/>
  <c r="A223" i="21"/>
  <c r="A222" i="21"/>
  <c r="A221" i="21"/>
  <c r="A220" i="21"/>
  <c r="A219" i="21"/>
  <c r="A218" i="21"/>
  <c r="A217" i="21"/>
  <c r="A216" i="21"/>
  <c r="A215" i="21"/>
  <c r="A214" i="21"/>
  <c r="A213" i="21"/>
  <c r="A212" i="21"/>
  <c r="A211" i="21"/>
  <c r="A210" i="21"/>
  <c r="A209" i="21"/>
  <c r="A208" i="21"/>
  <c r="A207" i="21"/>
  <c r="A206" i="21"/>
  <c r="A205" i="21"/>
  <c r="A204" i="21"/>
  <c r="A203" i="21"/>
  <c r="A202" i="21"/>
  <c r="A201" i="21"/>
  <c r="A200" i="21"/>
  <c r="A199" i="21"/>
  <c r="A198" i="21"/>
  <c r="A197" i="21"/>
  <c r="A196" i="21"/>
  <c r="A195" i="21"/>
  <c r="A194" i="21"/>
  <c r="A193" i="21"/>
  <c r="A192" i="21"/>
  <c r="A191" i="21"/>
  <c r="A190" i="21"/>
  <c r="A189" i="21"/>
  <c r="A188" i="21"/>
  <c r="A187" i="21"/>
  <c r="A186" i="21"/>
  <c r="A185" i="21"/>
  <c r="A184" i="21"/>
  <c r="A183" i="21"/>
  <c r="A182" i="21"/>
  <c r="A181" i="21"/>
  <c r="A180" i="21"/>
  <c r="A179" i="21"/>
  <c r="A178" i="21"/>
  <c r="A177" i="21"/>
  <c r="A176" i="21"/>
  <c r="A175" i="21"/>
  <c r="A174" i="21"/>
  <c r="A173" i="21"/>
  <c r="A172" i="21"/>
  <c r="A171" i="21"/>
  <c r="A170" i="21"/>
  <c r="A169" i="21"/>
  <c r="A168" i="21"/>
  <c r="A167" i="21"/>
  <c r="A166" i="21"/>
  <c r="A165" i="21"/>
  <c r="A164" i="21"/>
  <c r="A163" i="21"/>
  <c r="A162" i="21"/>
  <c r="A161" i="21"/>
  <c r="A160" i="21"/>
  <c r="A159" i="21"/>
  <c r="A158" i="21"/>
  <c r="A157" i="21"/>
  <c r="A156" i="21"/>
  <c r="A155" i="21"/>
  <c r="A154" i="21"/>
  <c r="A153" i="21"/>
  <c r="A152" i="21"/>
  <c r="A151" i="21"/>
  <c r="A150" i="21"/>
  <c r="A149" i="21"/>
  <c r="A148" i="21"/>
  <c r="A147" i="21"/>
  <c r="A146" i="21"/>
  <c r="A145" i="21"/>
  <c r="A144" i="21"/>
  <c r="A143" i="21"/>
  <c r="A142" i="21"/>
  <c r="A141" i="21"/>
  <c r="A140" i="21"/>
  <c r="A139" i="21"/>
  <c r="A138" i="21"/>
  <c r="A137" i="21"/>
  <c r="A136" i="21"/>
  <c r="A135" i="21"/>
  <c r="A134" i="21"/>
  <c r="A133" i="21"/>
  <c r="A132" i="21"/>
  <c r="A131" i="21"/>
  <c r="A130" i="21"/>
  <c r="A129" i="21"/>
  <c r="A128" i="21"/>
  <c r="A127" i="21"/>
  <c r="A126" i="21"/>
  <c r="A125" i="21"/>
  <c r="A124" i="21"/>
  <c r="A123" i="21"/>
  <c r="A122" i="21"/>
  <c r="A121" i="21"/>
  <c r="A120" i="21"/>
  <c r="A119" i="21"/>
  <c r="A118" i="21"/>
  <c r="A117" i="21"/>
  <c r="A116" i="21"/>
  <c r="A115" i="21"/>
  <c r="A114" i="21"/>
  <c r="A113" i="21"/>
  <c r="A112" i="21"/>
  <c r="A111" i="21"/>
  <c r="A110" i="21"/>
  <c r="A109" i="21"/>
  <c r="A108" i="21"/>
  <c r="A107" i="21"/>
  <c r="A106" i="21"/>
  <c r="A105" i="21"/>
  <c r="A104" i="21"/>
  <c r="A103" i="21"/>
  <c r="A102" i="21"/>
  <c r="A101" i="21"/>
  <c r="A100" i="21"/>
  <c r="A99" i="21"/>
  <c r="A98" i="21"/>
  <c r="A97" i="21"/>
  <c r="A96" i="21"/>
  <c r="A95" i="21"/>
  <c r="A94" i="21"/>
  <c r="A93" i="21"/>
  <c r="A92" i="21"/>
  <c r="A91" i="21"/>
  <c r="A90" i="21"/>
  <c r="A89" i="21"/>
  <c r="A88" i="21"/>
  <c r="A87" i="21"/>
  <c r="A86" i="21"/>
  <c r="A85" i="21"/>
  <c r="A84" i="21"/>
  <c r="A83" i="21"/>
  <c r="A82" i="21"/>
  <c r="A81" i="21"/>
  <c r="A80" i="21"/>
  <c r="A79" i="21"/>
  <c r="A78" i="21"/>
  <c r="A77" i="21"/>
  <c r="A76" i="21"/>
  <c r="A75" i="21"/>
  <c r="A74" i="21"/>
  <c r="A73" i="21"/>
  <c r="A72" i="21"/>
  <c r="A71" i="21"/>
  <c r="A70" i="21"/>
  <c r="A69" i="21"/>
  <c r="A68" i="21"/>
  <c r="A67" i="21"/>
  <c r="A66" i="21"/>
  <c r="A65" i="21"/>
  <c r="A64" i="21"/>
  <c r="A63" i="21"/>
  <c r="A62" i="21"/>
  <c r="A61" i="21"/>
  <c r="A60" i="21"/>
  <c r="A59" i="21"/>
  <c r="A58" i="21"/>
  <c r="A57" i="21"/>
  <c r="A56" i="21"/>
  <c r="A55" i="21"/>
  <c r="A54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A41" i="21"/>
  <c r="A40" i="21"/>
  <c r="A39" i="21"/>
  <c r="A38" i="21"/>
  <c r="A37" i="21"/>
  <c r="A36" i="21"/>
  <c r="A35" i="21"/>
  <c r="A34" i="21"/>
  <c r="A33" i="21"/>
  <c r="A32" i="21"/>
  <c r="A31" i="21"/>
  <c r="A30" i="21"/>
  <c r="A29" i="21"/>
  <c r="A28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2" i="21"/>
  <c r="A11" i="21"/>
  <c r="A10" i="21"/>
  <c r="A9" i="21"/>
  <c r="A8" i="21"/>
  <c r="A7" i="21"/>
  <c r="A6" i="21"/>
  <c r="A5" i="21"/>
  <c r="A4" i="21"/>
  <c r="A3" i="21"/>
  <c r="A2" i="21"/>
  <c r="A1" i="21"/>
  <c r="B3" i="20"/>
  <c r="B4" i="20"/>
  <c r="B5" i="20"/>
  <c r="B6" i="20"/>
  <c r="B7" i="20"/>
  <c r="B8" i="20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A2" i="20"/>
  <c r="A6" i="20"/>
  <c r="A5" i="20"/>
  <c r="A4" i="20"/>
  <c r="A3" i="20"/>
  <c r="A10001" i="20"/>
  <c r="A10000" i="20"/>
  <c r="A9999" i="20"/>
  <c r="A9998" i="20"/>
  <c r="A9997" i="20"/>
  <c r="A9996" i="20"/>
  <c r="A9995" i="20"/>
  <c r="A9994" i="20"/>
  <c r="A9993" i="20"/>
  <c r="A9992" i="20"/>
  <c r="A9991" i="20"/>
  <c r="A9990" i="20"/>
  <c r="A9989" i="20"/>
  <c r="A9988" i="20"/>
  <c r="A9987" i="20"/>
  <c r="A9986" i="20"/>
  <c r="A9985" i="20"/>
  <c r="A9984" i="20"/>
  <c r="A9983" i="20"/>
  <c r="A9982" i="20"/>
  <c r="A9981" i="20"/>
  <c r="A9980" i="20"/>
  <c r="A9979" i="20"/>
  <c r="A9978" i="20"/>
  <c r="A9977" i="20"/>
  <c r="A9976" i="20"/>
  <c r="A9975" i="20"/>
  <c r="A9974" i="20"/>
  <c r="A9973" i="20"/>
  <c r="A9972" i="20"/>
  <c r="A9971" i="20"/>
  <c r="A9970" i="20"/>
  <c r="A9969" i="20"/>
  <c r="A9968" i="20"/>
  <c r="A9967" i="20"/>
  <c r="A9966" i="20"/>
  <c r="A9965" i="20"/>
  <c r="A9964" i="20"/>
  <c r="A9963" i="20"/>
  <c r="A9962" i="20"/>
  <c r="A9961" i="20"/>
  <c r="A9960" i="20"/>
  <c r="A9959" i="20"/>
  <c r="A9958" i="20"/>
  <c r="A9957" i="20"/>
  <c r="A9956" i="20"/>
  <c r="A9955" i="20"/>
  <c r="A9954" i="20"/>
  <c r="A9953" i="20"/>
  <c r="A9952" i="20"/>
  <c r="A9951" i="20"/>
  <c r="A9950" i="20"/>
  <c r="A9949" i="20"/>
  <c r="A9948" i="20"/>
  <c r="A9947" i="20"/>
  <c r="A9946" i="20"/>
  <c r="A9945" i="20"/>
  <c r="A9944" i="20"/>
  <c r="A9943" i="20"/>
  <c r="A9942" i="20"/>
  <c r="A9941" i="20"/>
  <c r="A9940" i="20"/>
  <c r="A9939" i="20"/>
  <c r="A9938" i="20"/>
  <c r="A9937" i="20"/>
  <c r="A9936" i="20"/>
  <c r="A9935" i="20"/>
  <c r="A9934" i="20"/>
  <c r="A9933" i="20"/>
  <c r="A9932" i="20"/>
  <c r="A9931" i="20"/>
  <c r="A9930" i="20"/>
  <c r="A9929" i="20"/>
  <c r="A9928" i="20"/>
  <c r="A9927" i="20"/>
  <c r="A9926" i="20"/>
  <c r="A9925" i="20"/>
  <c r="A9924" i="20"/>
  <c r="A9923" i="20"/>
  <c r="A9922" i="20"/>
  <c r="A9921" i="20"/>
  <c r="A9920" i="20"/>
  <c r="A9919" i="20"/>
  <c r="A9918" i="20"/>
  <c r="A9917" i="20"/>
  <c r="A9916" i="20"/>
  <c r="A9915" i="20"/>
  <c r="A9914" i="20"/>
  <c r="A9913" i="20"/>
  <c r="A9912" i="20"/>
  <c r="A9911" i="20"/>
  <c r="A9910" i="20"/>
  <c r="A9909" i="20"/>
  <c r="A9908" i="20"/>
  <c r="A9907" i="20"/>
  <c r="A9906" i="20"/>
  <c r="A9905" i="20"/>
  <c r="A9904" i="20"/>
  <c r="A9903" i="20"/>
  <c r="A9902" i="20"/>
  <c r="A9901" i="20"/>
  <c r="A9900" i="20"/>
  <c r="A9899" i="20"/>
  <c r="A9898" i="20"/>
  <c r="A9897" i="20"/>
  <c r="A9896" i="20"/>
  <c r="A9895" i="20"/>
  <c r="A9894" i="20"/>
  <c r="A9893" i="20"/>
  <c r="A9892" i="20"/>
  <c r="A9891" i="20"/>
  <c r="A9890" i="20"/>
  <c r="A9889" i="20"/>
  <c r="A9888" i="20"/>
  <c r="A9887" i="20"/>
  <c r="A9886" i="20"/>
  <c r="A9885" i="20"/>
  <c r="A9884" i="20"/>
  <c r="A9883" i="20"/>
  <c r="A9882" i="20"/>
  <c r="A9881" i="20"/>
  <c r="A9880" i="20"/>
  <c r="A9879" i="20"/>
  <c r="A9878" i="20"/>
  <c r="A9877" i="20"/>
  <c r="A9876" i="20"/>
  <c r="A9875" i="20"/>
  <c r="A9874" i="20"/>
  <c r="A9873" i="20"/>
  <c r="A9872" i="20"/>
  <c r="A9871" i="20"/>
  <c r="A9870" i="20"/>
  <c r="A9869" i="20"/>
  <c r="A9868" i="20"/>
  <c r="A9867" i="20"/>
  <c r="A9866" i="20"/>
  <c r="A9865" i="20"/>
  <c r="A9864" i="20"/>
  <c r="A9863" i="20"/>
  <c r="A9862" i="20"/>
  <c r="A9861" i="20"/>
  <c r="A9860" i="20"/>
  <c r="A9859" i="20"/>
  <c r="A9858" i="20"/>
  <c r="A9857" i="20"/>
  <c r="A9856" i="20"/>
  <c r="A9855" i="20"/>
  <c r="A9854" i="20"/>
  <c r="A9853" i="20"/>
  <c r="A9852" i="20"/>
  <c r="A9851" i="20"/>
  <c r="A9850" i="20"/>
  <c r="A9849" i="20"/>
  <c r="A9848" i="20"/>
  <c r="A9847" i="20"/>
  <c r="A9846" i="20"/>
  <c r="A9845" i="20"/>
  <c r="A9844" i="20"/>
  <c r="A9843" i="20"/>
  <c r="A9842" i="20"/>
  <c r="A9841" i="20"/>
  <c r="A9840" i="20"/>
  <c r="A9839" i="20"/>
  <c r="A9838" i="20"/>
  <c r="A9837" i="20"/>
  <c r="A9836" i="20"/>
  <c r="A9835" i="20"/>
  <c r="A9834" i="20"/>
  <c r="A9833" i="20"/>
  <c r="A9832" i="20"/>
  <c r="A9831" i="20"/>
  <c r="A9830" i="20"/>
  <c r="A9829" i="20"/>
  <c r="A9828" i="20"/>
  <c r="A9827" i="20"/>
  <c r="A9826" i="20"/>
  <c r="A9825" i="20"/>
  <c r="A9824" i="20"/>
  <c r="A9823" i="20"/>
  <c r="A9822" i="20"/>
  <c r="A9821" i="20"/>
  <c r="A9820" i="20"/>
  <c r="A9819" i="20"/>
  <c r="A9818" i="20"/>
  <c r="A9817" i="20"/>
  <c r="A9816" i="20"/>
  <c r="A9815" i="20"/>
  <c r="A9814" i="20"/>
  <c r="A9813" i="20"/>
  <c r="A9812" i="20"/>
  <c r="A9811" i="20"/>
  <c r="A9810" i="20"/>
  <c r="A9809" i="20"/>
  <c r="A9808" i="20"/>
  <c r="A9807" i="20"/>
  <c r="A9806" i="20"/>
  <c r="A9805" i="20"/>
  <c r="A9804" i="20"/>
  <c r="A9803" i="20"/>
  <c r="A9802" i="20"/>
  <c r="A9801" i="20"/>
  <c r="A9800" i="20"/>
  <c r="A9799" i="20"/>
  <c r="A9798" i="20"/>
  <c r="A9797" i="20"/>
  <c r="A9796" i="20"/>
  <c r="A9795" i="20"/>
  <c r="A9794" i="20"/>
  <c r="A9793" i="20"/>
  <c r="A9792" i="20"/>
  <c r="A9791" i="20"/>
  <c r="A9790" i="20"/>
  <c r="A9789" i="20"/>
  <c r="A9788" i="20"/>
  <c r="A9787" i="20"/>
  <c r="A9786" i="20"/>
  <c r="A9785" i="20"/>
  <c r="A9784" i="20"/>
  <c r="A9783" i="20"/>
  <c r="A9782" i="20"/>
  <c r="A9781" i="20"/>
  <c r="A9780" i="20"/>
  <c r="A9779" i="20"/>
  <c r="A9778" i="20"/>
  <c r="A9777" i="20"/>
  <c r="A9776" i="20"/>
  <c r="A9775" i="20"/>
  <c r="A9774" i="20"/>
  <c r="A9773" i="20"/>
  <c r="A9772" i="20"/>
  <c r="A9771" i="20"/>
  <c r="A9770" i="20"/>
  <c r="A9769" i="20"/>
  <c r="A9768" i="20"/>
  <c r="A9767" i="20"/>
  <c r="A9766" i="20"/>
  <c r="A9765" i="20"/>
  <c r="A9764" i="20"/>
  <c r="A9763" i="20"/>
  <c r="A9762" i="20"/>
  <c r="A9761" i="20"/>
  <c r="A9760" i="20"/>
  <c r="A9759" i="20"/>
  <c r="A9758" i="20"/>
  <c r="A9757" i="20"/>
  <c r="A9756" i="20"/>
  <c r="A9755" i="20"/>
  <c r="A9754" i="20"/>
  <c r="A9753" i="20"/>
  <c r="A9752" i="20"/>
  <c r="A9751" i="20"/>
  <c r="A9750" i="20"/>
  <c r="A9749" i="20"/>
  <c r="A9748" i="20"/>
  <c r="A9747" i="20"/>
  <c r="A9746" i="20"/>
  <c r="A9745" i="20"/>
  <c r="A9744" i="20"/>
  <c r="A9743" i="20"/>
  <c r="A9742" i="20"/>
  <c r="A9741" i="20"/>
  <c r="A9740" i="20"/>
  <c r="A9739" i="20"/>
  <c r="A9738" i="20"/>
  <c r="A9737" i="20"/>
  <c r="A9736" i="20"/>
  <c r="A9735" i="20"/>
  <c r="A9734" i="20"/>
  <c r="A9733" i="20"/>
  <c r="A9732" i="20"/>
  <c r="A9731" i="20"/>
  <c r="A9730" i="20"/>
  <c r="A9729" i="20"/>
  <c r="A9728" i="20"/>
  <c r="A9727" i="20"/>
  <c r="A9726" i="20"/>
  <c r="A9725" i="20"/>
  <c r="A9724" i="20"/>
  <c r="A9723" i="20"/>
  <c r="A9722" i="20"/>
  <c r="A9721" i="20"/>
  <c r="A9720" i="20"/>
  <c r="A9719" i="20"/>
  <c r="A9718" i="20"/>
  <c r="A9717" i="20"/>
  <c r="A9716" i="20"/>
  <c r="A9715" i="20"/>
  <c r="A9714" i="20"/>
  <c r="A9713" i="20"/>
  <c r="A9712" i="20"/>
  <c r="A9711" i="20"/>
  <c r="A9710" i="20"/>
  <c r="A9709" i="20"/>
  <c r="A9708" i="20"/>
  <c r="A9707" i="20"/>
  <c r="A9706" i="20"/>
  <c r="A9705" i="20"/>
  <c r="A9704" i="20"/>
  <c r="A9703" i="20"/>
  <c r="A9702" i="20"/>
  <c r="A9701" i="20"/>
  <c r="A9700" i="20"/>
  <c r="A9699" i="20"/>
  <c r="A9698" i="20"/>
  <c r="A9697" i="20"/>
  <c r="A9696" i="20"/>
  <c r="A9695" i="20"/>
  <c r="A9694" i="20"/>
  <c r="A9693" i="20"/>
  <c r="A9692" i="20"/>
  <c r="A9691" i="20"/>
  <c r="A9690" i="20"/>
  <c r="A9689" i="20"/>
  <c r="A9688" i="20"/>
  <c r="A9687" i="20"/>
  <c r="A9686" i="20"/>
  <c r="A9685" i="20"/>
  <c r="A9684" i="20"/>
  <c r="A9683" i="20"/>
  <c r="A9682" i="20"/>
  <c r="A9681" i="20"/>
  <c r="A9680" i="20"/>
  <c r="A9679" i="20"/>
  <c r="A9678" i="20"/>
  <c r="A9677" i="20"/>
  <c r="A9676" i="20"/>
  <c r="A9675" i="20"/>
  <c r="A9674" i="20"/>
  <c r="A9673" i="20"/>
  <c r="A9672" i="20"/>
  <c r="A9671" i="20"/>
  <c r="A9670" i="20"/>
  <c r="A9669" i="20"/>
  <c r="A9668" i="20"/>
  <c r="A9667" i="20"/>
  <c r="A9666" i="20"/>
  <c r="A9665" i="20"/>
  <c r="A9664" i="20"/>
  <c r="A9663" i="20"/>
  <c r="A9662" i="20"/>
  <c r="A9661" i="20"/>
  <c r="A9660" i="20"/>
  <c r="A9659" i="20"/>
  <c r="A9658" i="20"/>
  <c r="A9657" i="20"/>
  <c r="A9656" i="20"/>
  <c r="A9655" i="20"/>
  <c r="A9654" i="20"/>
  <c r="A9653" i="20"/>
  <c r="A9652" i="20"/>
  <c r="A9651" i="20"/>
  <c r="A9650" i="20"/>
  <c r="A9649" i="20"/>
  <c r="A9648" i="20"/>
  <c r="A9647" i="20"/>
  <c r="A9646" i="20"/>
  <c r="A9645" i="20"/>
  <c r="A9644" i="20"/>
  <c r="A9643" i="20"/>
  <c r="A9642" i="20"/>
  <c r="A9641" i="20"/>
  <c r="A9640" i="20"/>
  <c r="A9639" i="20"/>
  <c r="A9638" i="20"/>
  <c r="A9637" i="20"/>
  <c r="A9636" i="20"/>
  <c r="A9635" i="20"/>
  <c r="A9634" i="20"/>
  <c r="A9633" i="20"/>
  <c r="A9632" i="20"/>
  <c r="A9631" i="20"/>
  <c r="A9630" i="20"/>
  <c r="A9629" i="20"/>
  <c r="A9628" i="20"/>
  <c r="A9627" i="20"/>
  <c r="A9626" i="20"/>
  <c r="A9625" i="20"/>
  <c r="A9624" i="20"/>
  <c r="A9623" i="20"/>
  <c r="A9622" i="20"/>
  <c r="A9621" i="20"/>
  <c r="A9620" i="20"/>
  <c r="A9619" i="20"/>
  <c r="A9618" i="20"/>
  <c r="A9617" i="20"/>
  <c r="A9616" i="20"/>
  <c r="A9615" i="20"/>
  <c r="A9614" i="20"/>
  <c r="A9613" i="20"/>
  <c r="A9612" i="20"/>
  <c r="A9611" i="20"/>
  <c r="A9610" i="20"/>
  <c r="A9609" i="20"/>
  <c r="A9608" i="20"/>
  <c r="A9607" i="20"/>
  <c r="A9606" i="20"/>
  <c r="A9605" i="20"/>
  <c r="A9604" i="20"/>
  <c r="A9603" i="20"/>
  <c r="A9602" i="20"/>
  <c r="A9601" i="20"/>
  <c r="A9600" i="20"/>
  <c r="A9599" i="20"/>
  <c r="A9598" i="20"/>
  <c r="A9597" i="20"/>
  <c r="A9596" i="20"/>
  <c r="A9595" i="20"/>
  <c r="A9594" i="20"/>
  <c r="A9593" i="20"/>
  <c r="A9592" i="20"/>
  <c r="A9591" i="20"/>
  <c r="A9590" i="20"/>
  <c r="A9589" i="20"/>
  <c r="A9588" i="20"/>
  <c r="A9587" i="20"/>
  <c r="A9586" i="20"/>
  <c r="A9585" i="20"/>
  <c r="A9584" i="20"/>
  <c r="A9583" i="20"/>
  <c r="A9582" i="20"/>
  <c r="A9581" i="20"/>
  <c r="A9580" i="20"/>
  <c r="A9579" i="20"/>
  <c r="A9578" i="20"/>
  <c r="A9577" i="20"/>
  <c r="A9576" i="20"/>
  <c r="A9575" i="20"/>
  <c r="A9574" i="20"/>
  <c r="A9573" i="20"/>
  <c r="A9572" i="20"/>
  <c r="A9571" i="20"/>
  <c r="A9570" i="20"/>
  <c r="A9569" i="20"/>
  <c r="A9568" i="20"/>
  <c r="A9567" i="20"/>
  <c r="A9566" i="20"/>
  <c r="A9565" i="20"/>
  <c r="A9564" i="20"/>
  <c r="A9563" i="20"/>
  <c r="A9562" i="20"/>
  <c r="A9561" i="20"/>
  <c r="A9560" i="20"/>
  <c r="A9559" i="20"/>
  <c r="A9558" i="20"/>
  <c r="A9557" i="20"/>
  <c r="A9556" i="20"/>
  <c r="A9555" i="20"/>
  <c r="A9554" i="20"/>
  <c r="A9553" i="20"/>
  <c r="A9552" i="20"/>
  <c r="A9551" i="20"/>
  <c r="A9550" i="20"/>
  <c r="A9549" i="20"/>
  <c r="A9548" i="20"/>
  <c r="A9547" i="20"/>
  <c r="A9546" i="20"/>
  <c r="A9545" i="20"/>
  <c r="A9544" i="20"/>
  <c r="A9543" i="20"/>
  <c r="A9542" i="20"/>
  <c r="A9541" i="20"/>
  <c r="A9540" i="20"/>
  <c r="A9539" i="20"/>
  <c r="A9538" i="20"/>
  <c r="A9537" i="20"/>
  <c r="A9536" i="20"/>
  <c r="A9535" i="20"/>
  <c r="A9534" i="20"/>
  <c r="A9533" i="20"/>
  <c r="A9532" i="20"/>
  <c r="A9531" i="20"/>
  <c r="A9530" i="20"/>
  <c r="A9529" i="20"/>
  <c r="A9528" i="20"/>
  <c r="A9527" i="20"/>
  <c r="A9526" i="20"/>
  <c r="A9525" i="20"/>
  <c r="A9524" i="20"/>
  <c r="A9523" i="20"/>
  <c r="A9522" i="20"/>
  <c r="A9521" i="20"/>
  <c r="A9520" i="20"/>
  <c r="A9519" i="20"/>
  <c r="A9518" i="20"/>
  <c r="A9517" i="20"/>
  <c r="A9516" i="20"/>
  <c r="A9515" i="20"/>
  <c r="A9514" i="20"/>
  <c r="A9513" i="20"/>
  <c r="A9512" i="20"/>
  <c r="A9511" i="20"/>
  <c r="A9510" i="20"/>
  <c r="A9509" i="20"/>
  <c r="A9508" i="20"/>
  <c r="A9507" i="20"/>
  <c r="A9506" i="20"/>
  <c r="A9505" i="20"/>
  <c r="A9504" i="20"/>
  <c r="A9503" i="20"/>
  <c r="A9502" i="20"/>
  <c r="A9501" i="20"/>
  <c r="A9500" i="20"/>
  <c r="A9499" i="20"/>
  <c r="A9498" i="20"/>
  <c r="A9497" i="20"/>
  <c r="A9496" i="20"/>
  <c r="A9495" i="20"/>
  <c r="A9494" i="20"/>
  <c r="A9493" i="20"/>
  <c r="A9492" i="20"/>
  <c r="A9491" i="20"/>
  <c r="A9490" i="20"/>
  <c r="A9489" i="20"/>
  <c r="A9488" i="20"/>
  <c r="A9487" i="20"/>
  <c r="A9486" i="20"/>
  <c r="A9485" i="20"/>
  <c r="A9484" i="20"/>
  <c r="A9483" i="20"/>
  <c r="A9482" i="20"/>
  <c r="A9481" i="20"/>
  <c r="A9480" i="20"/>
  <c r="A9479" i="20"/>
  <c r="A9478" i="20"/>
  <c r="A9477" i="20"/>
  <c r="A9476" i="20"/>
  <c r="A9475" i="20"/>
  <c r="A9474" i="20"/>
  <c r="A9473" i="20"/>
  <c r="A9472" i="20"/>
  <c r="A9471" i="20"/>
  <c r="A9470" i="20"/>
  <c r="A9469" i="20"/>
  <c r="A9468" i="20"/>
  <c r="A9467" i="20"/>
  <c r="A9466" i="20"/>
  <c r="A9465" i="20"/>
  <c r="A9464" i="20"/>
  <c r="A9463" i="20"/>
  <c r="A9462" i="20"/>
  <c r="A9461" i="20"/>
  <c r="A9460" i="20"/>
  <c r="A9459" i="20"/>
  <c r="A9458" i="20"/>
  <c r="A9457" i="20"/>
  <c r="A9456" i="20"/>
  <c r="A9455" i="20"/>
  <c r="A9454" i="20"/>
  <c r="A9453" i="20"/>
  <c r="A9452" i="20"/>
  <c r="A9451" i="20"/>
  <c r="A9450" i="20"/>
  <c r="A9449" i="20"/>
  <c r="A9448" i="20"/>
  <c r="A9447" i="20"/>
  <c r="A9446" i="20"/>
  <c r="A9445" i="20"/>
  <c r="A9444" i="20"/>
  <c r="A9443" i="20"/>
  <c r="A9442" i="20"/>
  <c r="A9441" i="20"/>
  <c r="A9440" i="20"/>
  <c r="A9439" i="20"/>
  <c r="A9438" i="20"/>
  <c r="A9437" i="20"/>
  <c r="A9436" i="20"/>
  <c r="A9435" i="20"/>
  <c r="A9434" i="20"/>
  <c r="A9433" i="20"/>
  <c r="A9432" i="20"/>
  <c r="A9431" i="20"/>
  <c r="A9430" i="20"/>
  <c r="A9429" i="20"/>
  <c r="A9428" i="20"/>
  <c r="A9427" i="20"/>
  <c r="A9426" i="20"/>
  <c r="A9425" i="20"/>
  <c r="A9424" i="20"/>
  <c r="A9423" i="20"/>
  <c r="A9422" i="20"/>
  <c r="A9421" i="20"/>
  <c r="A9420" i="20"/>
  <c r="A9419" i="20"/>
  <c r="A9418" i="20"/>
  <c r="A9417" i="20"/>
  <c r="A9416" i="20"/>
  <c r="A9415" i="20"/>
  <c r="A9414" i="20"/>
  <c r="A9413" i="20"/>
  <c r="A9412" i="20"/>
  <c r="A9411" i="20"/>
  <c r="A9410" i="20"/>
  <c r="A9409" i="20"/>
  <c r="A9408" i="20"/>
  <c r="A9407" i="20"/>
  <c r="A9406" i="20"/>
  <c r="A9405" i="20"/>
  <c r="A9404" i="20"/>
  <c r="A9403" i="20"/>
  <c r="A9402" i="20"/>
  <c r="A9401" i="20"/>
  <c r="A9400" i="20"/>
  <c r="A9399" i="20"/>
  <c r="A9398" i="20"/>
  <c r="A9397" i="20"/>
  <c r="A9396" i="20"/>
  <c r="A9395" i="20"/>
  <c r="A9394" i="20"/>
  <c r="A9393" i="20"/>
  <c r="A9392" i="20"/>
  <c r="A9391" i="20"/>
  <c r="A9390" i="20"/>
  <c r="A9389" i="20"/>
  <c r="A9388" i="20"/>
  <c r="A9387" i="20"/>
  <c r="A9386" i="20"/>
  <c r="A9385" i="20"/>
  <c r="A9384" i="20"/>
  <c r="A9383" i="20"/>
  <c r="A9382" i="20"/>
  <c r="A9381" i="20"/>
  <c r="A9380" i="20"/>
  <c r="A9379" i="20"/>
  <c r="A9378" i="20"/>
  <c r="A9377" i="20"/>
  <c r="A9376" i="20"/>
  <c r="A9375" i="20"/>
  <c r="A9374" i="20"/>
  <c r="A9373" i="20"/>
  <c r="A9372" i="20"/>
  <c r="A9371" i="20"/>
  <c r="A9370" i="20"/>
  <c r="A9369" i="20"/>
  <c r="A9368" i="20"/>
  <c r="A9367" i="20"/>
  <c r="A9366" i="20"/>
  <c r="A9365" i="20"/>
  <c r="A9364" i="20"/>
  <c r="A9363" i="20"/>
  <c r="A9362" i="20"/>
  <c r="A9361" i="20"/>
  <c r="A9360" i="20"/>
  <c r="A9359" i="20"/>
  <c r="A9358" i="20"/>
  <c r="A9357" i="20"/>
  <c r="A9356" i="20"/>
  <c r="A9355" i="20"/>
  <c r="A9354" i="20"/>
  <c r="A9353" i="20"/>
  <c r="A9352" i="20"/>
  <c r="A9351" i="20"/>
  <c r="A9350" i="20"/>
  <c r="A9349" i="20"/>
  <c r="A9348" i="20"/>
  <c r="A9347" i="20"/>
  <c r="A9346" i="20"/>
  <c r="A9345" i="20"/>
  <c r="A9344" i="20"/>
  <c r="A9343" i="20"/>
  <c r="A9342" i="20"/>
  <c r="A9341" i="20"/>
  <c r="A9340" i="20"/>
  <c r="A9339" i="20"/>
  <c r="A9338" i="20"/>
  <c r="A9337" i="20"/>
  <c r="A9336" i="20"/>
  <c r="A9335" i="20"/>
  <c r="A9334" i="20"/>
  <c r="A9333" i="20"/>
  <c r="A9332" i="20"/>
  <c r="A9331" i="20"/>
  <c r="A9330" i="20"/>
  <c r="A9329" i="20"/>
  <c r="A9328" i="20"/>
  <c r="A9327" i="20"/>
  <c r="A9326" i="20"/>
  <c r="A9325" i="20"/>
  <c r="A9324" i="20"/>
  <c r="A9323" i="20"/>
  <c r="A9322" i="20"/>
  <c r="A9321" i="20"/>
  <c r="A9320" i="20"/>
  <c r="A9319" i="20"/>
  <c r="A9318" i="20"/>
  <c r="A9317" i="20"/>
  <c r="A9316" i="20"/>
  <c r="A9315" i="20"/>
  <c r="A9314" i="20"/>
  <c r="A9313" i="20"/>
  <c r="A9312" i="20"/>
  <c r="A9311" i="20"/>
  <c r="A9310" i="20"/>
  <c r="A9309" i="20"/>
  <c r="A9308" i="20"/>
  <c r="A9307" i="20"/>
  <c r="A9306" i="20"/>
  <c r="A9305" i="20"/>
  <c r="A9304" i="20"/>
  <c r="A9303" i="20"/>
  <c r="A9302" i="20"/>
  <c r="A9301" i="20"/>
  <c r="A9300" i="20"/>
  <c r="A9299" i="20"/>
  <c r="A9298" i="20"/>
  <c r="A9297" i="20"/>
  <c r="A9296" i="20"/>
  <c r="A9295" i="20"/>
  <c r="A9294" i="20"/>
  <c r="A9293" i="20"/>
  <c r="A9292" i="20"/>
  <c r="A9291" i="20"/>
  <c r="A9290" i="20"/>
  <c r="A9289" i="20"/>
  <c r="A9288" i="20"/>
  <c r="A9287" i="20"/>
  <c r="A9286" i="20"/>
  <c r="A9285" i="20"/>
  <c r="A9284" i="20"/>
  <c r="A9283" i="20"/>
  <c r="A9282" i="20"/>
  <c r="A9281" i="20"/>
  <c r="A9280" i="20"/>
  <c r="A9279" i="20"/>
  <c r="A9278" i="20"/>
  <c r="A9277" i="20"/>
  <c r="A9276" i="20"/>
  <c r="A9275" i="20"/>
  <c r="A9274" i="20"/>
  <c r="A9273" i="20"/>
  <c r="A9272" i="20"/>
  <c r="A9271" i="20"/>
  <c r="A9270" i="20"/>
  <c r="A9269" i="20"/>
  <c r="A9268" i="20"/>
  <c r="A9267" i="20"/>
  <c r="A9266" i="20"/>
  <c r="A9265" i="20"/>
  <c r="A9264" i="20"/>
  <c r="A9263" i="20"/>
  <c r="A9262" i="20"/>
  <c r="A9261" i="20"/>
  <c r="A9260" i="20"/>
  <c r="A9259" i="20"/>
  <c r="A9258" i="20"/>
  <c r="A9257" i="20"/>
  <c r="A9256" i="20"/>
  <c r="A9255" i="20"/>
  <c r="A9254" i="20"/>
  <c r="A9253" i="20"/>
  <c r="A9252" i="20"/>
  <c r="A9251" i="20"/>
  <c r="A9250" i="20"/>
  <c r="A9249" i="20"/>
  <c r="A9248" i="20"/>
  <c r="A9247" i="20"/>
  <c r="A9246" i="20"/>
  <c r="A9245" i="20"/>
  <c r="A9244" i="20"/>
  <c r="A9243" i="20"/>
  <c r="A9242" i="20"/>
  <c r="A9241" i="20"/>
  <c r="A9240" i="20"/>
  <c r="A9239" i="20"/>
  <c r="A9238" i="20"/>
  <c r="A9237" i="20"/>
  <c r="A9236" i="20"/>
  <c r="A9235" i="20"/>
  <c r="A9234" i="20"/>
  <c r="A9233" i="20"/>
  <c r="A9232" i="20"/>
  <c r="A9231" i="20"/>
  <c r="A9230" i="20"/>
  <c r="A9229" i="20"/>
  <c r="A9228" i="20"/>
  <c r="A9227" i="20"/>
  <c r="A9226" i="20"/>
  <c r="A9225" i="20"/>
  <c r="A9224" i="20"/>
  <c r="A9223" i="20"/>
  <c r="A9222" i="20"/>
  <c r="A9221" i="20"/>
  <c r="A9220" i="20"/>
  <c r="A9219" i="20"/>
  <c r="A9218" i="20"/>
  <c r="A9217" i="20"/>
  <c r="A9216" i="20"/>
  <c r="A9215" i="20"/>
  <c r="A9214" i="20"/>
  <c r="A9213" i="20"/>
  <c r="A9212" i="20"/>
  <c r="A9211" i="20"/>
  <c r="A9210" i="20"/>
  <c r="A9209" i="20"/>
  <c r="A9208" i="20"/>
  <c r="A9207" i="20"/>
  <c r="A9206" i="20"/>
  <c r="A9205" i="20"/>
  <c r="A9204" i="20"/>
  <c r="A9203" i="20"/>
  <c r="A9202" i="20"/>
  <c r="A9201" i="20"/>
  <c r="A9200" i="20"/>
  <c r="A9199" i="20"/>
  <c r="A9198" i="20"/>
  <c r="A9197" i="20"/>
  <c r="A9196" i="20"/>
  <c r="A9195" i="20"/>
  <c r="A9194" i="20"/>
  <c r="A9193" i="20"/>
  <c r="A9192" i="20"/>
  <c r="A9191" i="20"/>
  <c r="A9190" i="20"/>
  <c r="A9189" i="20"/>
  <c r="A9188" i="20"/>
  <c r="A9187" i="20"/>
  <c r="A9186" i="20"/>
  <c r="A9185" i="20"/>
  <c r="A9184" i="20"/>
  <c r="A9183" i="20"/>
  <c r="A9182" i="20"/>
  <c r="A9181" i="20"/>
  <c r="A9180" i="20"/>
  <c r="A9179" i="20"/>
  <c r="A9178" i="20"/>
  <c r="A9177" i="20"/>
  <c r="A9176" i="20"/>
  <c r="A9175" i="20"/>
  <c r="A9174" i="20"/>
  <c r="A9173" i="20"/>
  <c r="A9172" i="20"/>
  <c r="A9171" i="20"/>
  <c r="A9170" i="20"/>
  <c r="A9169" i="20"/>
  <c r="A9168" i="20"/>
  <c r="A9167" i="20"/>
  <c r="A9166" i="20"/>
  <c r="A9165" i="20"/>
  <c r="A9164" i="20"/>
  <c r="A9163" i="20"/>
  <c r="A9162" i="20"/>
  <c r="A9161" i="20"/>
  <c r="A9160" i="20"/>
  <c r="A9159" i="20"/>
  <c r="A9158" i="20"/>
  <c r="A9157" i="20"/>
  <c r="A9156" i="20"/>
  <c r="A9155" i="20"/>
  <c r="A9154" i="20"/>
  <c r="A9153" i="20"/>
  <c r="A9152" i="20"/>
  <c r="A9151" i="20"/>
  <c r="A9150" i="20"/>
  <c r="A9149" i="20"/>
  <c r="A9148" i="20"/>
  <c r="A9147" i="20"/>
  <c r="A9146" i="20"/>
  <c r="A9145" i="20"/>
  <c r="A9144" i="20"/>
  <c r="A9143" i="20"/>
  <c r="A9142" i="20"/>
  <c r="A9141" i="20"/>
  <c r="A9140" i="20"/>
  <c r="A9139" i="20"/>
  <c r="A9138" i="20"/>
  <c r="A9137" i="20"/>
  <c r="A9136" i="20"/>
  <c r="A9135" i="20"/>
  <c r="A9134" i="20"/>
  <c r="A9133" i="20"/>
  <c r="A9132" i="20"/>
  <c r="A9131" i="20"/>
  <c r="A9130" i="20"/>
  <c r="A9129" i="20"/>
  <c r="A9128" i="20"/>
  <c r="A9127" i="20"/>
  <c r="A9126" i="20"/>
  <c r="A9125" i="20"/>
  <c r="A9124" i="20"/>
  <c r="A9123" i="20"/>
  <c r="A9122" i="20"/>
  <c r="A9121" i="20"/>
  <c r="A9120" i="20"/>
  <c r="A9119" i="20"/>
  <c r="A9118" i="20"/>
  <c r="A9117" i="20"/>
  <c r="A9116" i="20"/>
  <c r="A9115" i="20"/>
  <c r="A9114" i="20"/>
  <c r="A9113" i="20"/>
  <c r="A9112" i="20"/>
  <c r="A9111" i="20"/>
  <c r="A9110" i="20"/>
  <c r="A9109" i="20"/>
  <c r="A9108" i="20"/>
  <c r="A9107" i="20"/>
  <c r="A9106" i="20"/>
  <c r="A9105" i="20"/>
  <c r="A9104" i="20"/>
  <c r="A9103" i="20"/>
  <c r="A9102" i="20"/>
  <c r="A9101" i="20"/>
  <c r="A9100" i="20"/>
  <c r="A9099" i="20"/>
  <c r="A9098" i="20"/>
  <c r="A9097" i="20"/>
  <c r="A9096" i="20"/>
  <c r="A9095" i="20"/>
  <c r="A9094" i="20"/>
  <c r="A9093" i="20"/>
  <c r="A9092" i="20"/>
  <c r="A9091" i="20"/>
  <c r="A9090" i="20"/>
  <c r="A9089" i="20"/>
  <c r="A9088" i="20"/>
  <c r="A9087" i="20"/>
  <c r="A9086" i="20"/>
  <c r="A9085" i="20"/>
  <c r="A9084" i="20"/>
  <c r="A9083" i="20"/>
  <c r="A9082" i="20"/>
  <c r="A9081" i="20"/>
  <c r="A9080" i="20"/>
  <c r="A9079" i="20"/>
  <c r="A9078" i="20"/>
  <c r="A9077" i="20"/>
  <c r="A9076" i="20"/>
  <c r="A9075" i="20"/>
  <c r="A9074" i="20"/>
  <c r="A9073" i="20"/>
  <c r="A9072" i="20"/>
  <c r="A9071" i="20"/>
  <c r="A9070" i="20"/>
  <c r="A9069" i="20"/>
  <c r="A9068" i="20"/>
  <c r="A9067" i="20"/>
  <c r="A9066" i="20"/>
  <c r="A9065" i="20"/>
  <c r="A9064" i="20"/>
  <c r="A9063" i="20"/>
  <c r="A9062" i="20"/>
  <c r="A9061" i="20"/>
  <c r="A9060" i="20"/>
  <c r="A9059" i="20"/>
  <c r="A9058" i="20"/>
  <c r="A9057" i="20"/>
  <c r="A9056" i="20"/>
  <c r="A9055" i="20"/>
  <c r="A9054" i="20"/>
  <c r="A9053" i="20"/>
  <c r="A9052" i="20"/>
  <c r="A9051" i="20"/>
  <c r="A9050" i="20"/>
  <c r="A9049" i="20"/>
  <c r="A9048" i="20"/>
  <c r="A9047" i="20"/>
  <c r="A9046" i="20"/>
  <c r="A9045" i="20"/>
  <c r="A9044" i="20"/>
  <c r="A9043" i="20"/>
  <c r="A9042" i="20"/>
  <c r="A9041" i="20"/>
  <c r="A9040" i="20"/>
  <c r="A9039" i="20"/>
  <c r="A9038" i="20"/>
  <c r="A9037" i="20"/>
  <c r="A9036" i="20"/>
  <c r="A9035" i="20"/>
  <c r="A9034" i="20"/>
  <c r="A9033" i="20"/>
  <c r="A9032" i="20"/>
  <c r="A9031" i="20"/>
  <c r="A9030" i="20"/>
  <c r="A9029" i="20"/>
  <c r="A9028" i="20"/>
  <c r="A9027" i="20"/>
  <c r="A9026" i="20"/>
  <c r="A9025" i="20"/>
  <c r="A9024" i="20"/>
  <c r="A9023" i="20"/>
  <c r="A9022" i="20"/>
  <c r="A9021" i="20"/>
  <c r="A9020" i="20"/>
  <c r="A9019" i="20"/>
  <c r="A9018" i="20"/>
  <c r="A9017" i="20"/>
  <c r="A9016" i="20"/>
  <c r="A9015" i="20"/>
  <c r="A9014" i="20"/>
  <c r="A9013" i="20"/>
  <c r="A9012" i="20"/>
  <c r="A9011" i="20"/>
  <c r="A9010" i="20"/>
  <c r="A9009" i="20"/>
  <c r="A9008" i="20"/>
  <c r="A9007" i="20"/>
  <c r="A9006" i="20"/>
  <c r="A9005" i="20"/>
  <c r="A9004" i="20"/>
  <c r="A9003" i="20"/>
  <c r="A9002" i="20"/>
  <c r="A9001" i="20"/>
  <c r="A9000" i="20"/>
  <c r="A8999" i="20"/>
  <c r="A8998" i="20"/>
  <c r="A8997" i="20"/>
  <c r="A8996" i="20"/>
  <c r="A8995" i="20"/>
  <c r="A8994" i="20"/>
  <c r="A8993" i="20"/>
  <c r="A8992" i="20"/>
  <c r="A8991" i="20"/>
  <c r="A8990" i="20"/>
  <c r="A8989" i="20"/>
  <c r="A8988" i="20"/>
  <c r="A8987" i="20"/>
  <c r="A8986" i="20"/>
  <c r="A8985" i="20"/>
  <c r="A8984" i="20"/>
  <c r="A8983" i="20"/>
  <c r="A8982" i="20"/>
  <c r="A8981" i="20"/>
  <c r="A8980" i="20"/>
  <c r="A8979" i="20"/>
  <c r="A8978" i="20"/>
  <c r="A8977" i="20"/>
  <c r="A8976" i="20"/>
  <c r="A8975" i="20"/>
  <c r="A8974" i="20"/>
  <c r="A8973" i="20"/>
  <c r="A8972" i="20"/>
  <c r="A8971" i="20"/>
  <c r="A8970" i="20"/>
  <c r="A8969" i="20"/>
  <c r="A8968" i="20"/>
  <c r="A8967" i="20"/>
  <c r="A8966" i="20"/>
  <c r="A8965" i="20"/>
  <c r="A8964" i="20"/>
  <c r="A8963" i="20"/>
  <c r="A8962" i="20"/>
  <c r="A8961" i="20"/>
  <c r="A8960" i="20"/>
  <c r="A8959" i="20"/>
  <c r="A8958" i="20"/>
  <c r="A8957" i="20"/>
  <c r="A8956" i="20"/>
  <c r="A8955" i="20"/>
  <c r="A8954" i="20"/>
  <c r="A8953" i="20"/>
  <c r="A8952" i="20"/>
  <c r="A8951" i="20"/>
  <c r="A8950" i="20"/>
  <c r="A8949" i="20"/>
  <c r="A8948" i="20"/>
  <c r="A8947" i="20"/>
  <c r="A8946" i="20"/>
  <c r="A8945" i="20"/>
  <c r="A8944" i="20"/>
  <c r="A8943" i="20"/>
  <c r="A8942" i="20"/>
  <c r="A8941" i="20"/>
  <c r="A8940" i="20"/>
  <c r="A8939" i="20"/>
  <c r="A8938" i="20"/>
  <c r="A8937" i="20"/>
  <c r="A8936" i="20"/>
  <c r="A8935" i="20"/>
  <c r="A8934" i="20"/>
  <c r="A8933" i="20"/>
  <c r="A8932" i="20"/>
  <c r="A8931" i="20"/>
  <c r="A8930" i="20"/>
  <c r="A8929" i="20"/>
  <c r="A8928" i="20"/>
  <c r="A8927" i="20"/>
  <c r="A8926" i="20"/>
  <c r="A8925" i="20"/>
  <c r="A8924" i="20"/>
  <c r="A8923" i="20"/>
  <c r="A8922" i="20"/>
  <c r="A8921" i="20"/>
  <c r="A8920" i="20"/>
  <c r="A8919" i="20"/>
  <c r="A8918" i="20"/>
  <c r="A8917" i="20"/>
  <c r="A8916" i="20"/>
  <c r="A8915" i="20"/>
  <c r="A8914" i="20"/>
  <c r="A8913" i="20"/>
  <c r="A8912" i="20"/>
  <c r="A8911" i="20"/>
  <c r="A8910" i="20"/>
  <c r="A8909" i="20"/>
  <c r="A8908" i="20"/>
  <c r="A8907" i="20"/>
  <c r="A8906" i="20"/>
  <c r="A8905" i="20"/>
  <c r="A8904" i="20"/>
  <c r="A8903" i="20"/>
  <c r="A8902" i="20"/>
  <c r="A8901" i="20"/>
  <c r="A8900" i="20"/>
  <c r="A8899" i="20"/>
  <c r="A8898" i="20"/>
  <c r="A8897" i="20"/>
  <c r="A8896" i="20"/>
  <c r="A8895" i="20"/>
  <c r="A8894" i="20"/>
  <c r="A8893" i="20"/>
  <c r="A8892" i="20"/>
  <c r="A8891" i="20"/>
  <c r="A8890" i="20"/>
  <c r="A8889" i="20"/>
  <c r="A8888" i="20"/>
  <c r="A8887" i="20"/>
  <c r="A8886" i="20"/>
  <c r="A8885" i="20"/>
  <c r="A8884" i="20"/>
  <c r="A8883" i="20"/>
  <c r="A8882" i="20"/>
  <c r="A8881" i="20"/>
  <c r="A8880" i="20"/>
  <c r="A8879" i="20"/>
  <c r="A8878" i="20"/>
  <c r="A8877" i="20"/>
  <c r="A8876" i="20"/>
  <c r="A8875" i="20"/>
  <c r="A8874" i="20"/>
  <c r="A8873" i="20"/>
  <c r="A8872" i="20"/>
  <c r="A8871" i="20"/>
  <c r="A8870" i="20"/>
  <c r="A8869" i="20"/>
  <c r="A8868" i="20"/>
  <c r="A8867" i="20"/>
  <c r="A8866" i="20"/>
  <c r="A8865" i="20"/>
  <c r="A8864" i="20"/>
  <c r="A8863" i="20"/>
  <c r="A8862" i="20"/>
  <c r="A8861" i="20"/>
  <c r="A8860" i="20"/>
  <c r="A8859" i="20"/>
  <c r="A8858" i="20"/>
  <c r="A8857" i="20"/>
  <c r="A8856" i="20"/>
  <c r="A8855" i="20"/>
  <c r="A8854" i="20"/>
  <c r="A8853" i="20"/>
  <c r="A8852" i="20"/>
  <c r="A8851" i="20"/>
  <c r="A8850" i="20"/>
  <c r="A8849" i="20"/>
  <c r="A8848" i="20"/>
  <c r="A8847" i="20"/>
  <c r="A8846" i="20"/>
  <c r="A8845" i="20"/>
  <c r="A8844" i="20"/>
  <c r="A8843" i="20"/>
  <c r="A8842" i="20"/>
  <c r="A8841" i="20"/>
  <c r="A8840" i="20"/>
  <c r="A8839" i="20"/>
  <c r="A8838" i="20"/>
  <c r="A8837" i="20"/>
  <c r="A8836" i="20"/>
  <c r="A8835" i="20"/>
  <c r="A8834" i="20"/>
  <c r="A8833" i="20"/>
  <c r="A8832" i="20"/>
  <c r="A8831" i="20"/>
  <c r="A8830" i="20"/>
  <c r="A8829" i="20"/>
  <c r="A8828" i="20"/>
  <c r="A8827" i="20"/>
  <c r="A8826" i="20"/>
  <c r="A8825" i="20"/>
  <c r="A8824" i="20"/>
  <c r="A8823" i="20"/>
  <c r="A8822" i="20"/>
  <c r="A8821" i="20"/>
  <c r="A8820" i="20"/>
  <c r="A8819" i="20"/>
  <c r="A8818" i="20"/>
  <c r="A8817" i="20"/>
  <c r="A8816" i="20"/>
  <c r="A8815" i="20"/>
  <c r="A8814" i="20"/>
  <c r="A8813" i="20"/>
  <c r="A8812" i="20"/>
  <c r="A8811" i="20"/>
  <c r="A8810" i="20"/>
  <c r="A8809" i="20"/>
  <c r="A8808" i="20"/>
  <c r="A8807" i="20"/>
  <c r="A8806" i="20"/>
  <c r="A8805" i="20"/>
  <c r="A8804" i="20"/>
  <c r="A8803" i="20"/>
  <c r="A8802" i="20"/>
  <c r="A8801" i="20"/>
  <c r="A8800" i="20"/>
  <c r="A8799" i="20"/>
  <c r="A8798" i="20"/>
  <c r="A8797" i="20"/>
  <c r="A8796" i="20"/>
  <c r="A8795" i="20"/>
  <c r="A8794" i="20"/>
  <c r="A8793" i="20"/>
  <c r="A8792" i="20"/>
  <c r="A8791" i="20"/>
  <c r="A8790" i="20"/>
  <c r="A8789" i="20"/>
  <c r="A8788" i="20"/>
  <c r="A8787" i="20"/>
  <c r="A8786" i="20"/>
  <c r="A8785" i="20"/>
  <c r="A8784" i="20"/>
  <c r="A8783" i="20"/>
  <c r="A8782" i="20"/>
  <c r="A8781" i="20"/>
  <c r="A8780" i="20"/>
  <c r="A8779" i="20"/>
  <c r="A8778" i="20"/>
  <c r="A8777" i="20"/>
  <c r="A8776" i="20"/>
  <c r="A8775" i="20"/>
  <c r="A8774" i="20"/>
  <c r="A8773" i="20"/>
  <c r="A8772" i="20"/>
  <c r="A8771" i="20"/>
  <c r="A8770" i="20"/>
  <c r="A8769" i="20"/>
  <c r="A8768" i="20"/>
  <c r="A8767" i="20"/>
  <c r="A8766" i="20"/>
  <c r="A8765" i="20"/>
  <c r="A8764" i="20"/>
  <c r="A8763" i="20"/>
  <c r="A8762" i="20"/>
  <c r="A8761" i="20"/>
  <c r="A8760" i="20"/>
  <c r="A8759" i="20"/>
  <c r="A8758" i="20"/>
  <c r="A8757" i="20"/>
  <c r="A8756" i="20"/>
  <c r="A8755" i="20"/>
  <c r="A8754" i="20"/>
  <c r="A8753" i="20"/>
  <c r="A8752" i="20"/>
  <c r="A8751" i="20"/>
  <c r="A8750" i="20"/>
  <c r="A8749" i="20"/>
  <c r="A8748" i="20"/>
  <c r="A8747" i="20"/>
  <c r="A8746" i="20"/>
  <c r="A8745" i="20"/>
  <c r="A8744" i="20"/>
  <c r="A8743" i="20"/>
  <c r="A8742" i="20"/>
  <c r="A8741" i="20"/>
  <c r="A8740" i="20"/>
  <c r="A8739" i="20"/>
  <c r="A8738" i="20"/>
  <c r="A8737" i="20"/>
  <c r="A8736" i="20"/>
  <c r="A8735" i="20"/>
  <c r="A8734" i="20"/>
  <c r="A8733" i="20"/>
  <c r="A8732" i="20"/>
  <c r="A8731" i="20"/>
  <c r="A8730" i="20"/>
  <c r="A8729" i="20"/>
  <c r="A8728" i="20"/>
  <c r="A8727" i="20"/>
  <c r="A8726" i="20"/>
  <c r="A8725" i="20"/>
  <c r="A8724" i="20"/>
  <c r="A8723" i="20"/>
  <c r="A8722" i="20"/>
  <c r="A8721" i="20"/>
  <c r="A8720" i="20"/>
  <c r="A8719" i="20"/>
  <c r="A8718" i="20"/>
  <c r="A8717" i="20"/>
  <c r="A8716" i="20"/>
  <c r="A8715" i="20"/>
  <c r="A8714" i="20"/>
  <c r="A8713" i="20"/>
  <c r="A8712" i="20"/>
  <c r="A8711" i="20"/>
  <c r="A8710" i="20"/>
  <c r="A8709" i="20"/>
  <c r="A8708" i="20"/>
  <c r="A8707" i="20"/>
  <c r="A8706" i="20"/>
  <c r="A8705" i="20"/>
  <c r="A8704" i="20"/>
  <c r="A8703" i="20"/>
  <c r="A8702" i="20"/>
  <c r="A8701" i="20"/>
  <c r="A8700" i="20"/>
  <c r="A8699" i="20"/>
  <c r="A8698" i="20"/>
  <c r="A8697" i="20"/>
  <c r="A8696" i="20"/>
  <c r="A8695" i="20"/>
  <c r="A8694" i="20"/>
  <c r="A8693" i="20"/>
  <c r="A8692" i="20"/>
  <c r="A8691" i="20"/>
  <c r="A8690" i="20"/>
  <c r="A8689" i="20"/>
  <c r="A8688" i="20"/>
  <c r="A8687" i="20"/>
  <c r="A8686" i="20"/>
  <c r="A8685" i="20"/>
  <c r="A8684" i="20"/>
  <c r="A8683" i="20"/>
  <c r="A8682" i="20"/>
  <c r="A8681" i="20"/>
  <c r="A8680" i="20"/>
  <c r="A8679" i="20"/>
  <c r="A8678" i="20"/>
  <c r="A8677" i="20"/>
  <c r="A8676" i="20"/>
  <c r="A8675" i="20"/>
  <c r="A8674" i="20"/>
  <c r="A8673" i="20"/>
  <c r="A8672" i="20"/>
  <c r="A8671" i="20"/>
  <c r="A8670" i="20"/>
  <c r="A8669" i="20"/>
  <c r="A8668" i="20"/>
  <c r="A8667" i="20"/>
  <c r="A8666" i="20"/>
  <c r="A8665" i="20"/>
  <c r="A8664" i="20"/>
  <c r="A8663" i="20"/>
  <c r="A8662" i="20"/>
  <c r="A8661" i="20"/>
  <c r="A8660" i="20"/>
  <c r="A8659" i="20"/>
  <c r="A8658" i="20"/>
  <c r="A8657" i="20"/>
  <c r="A8656" i="20"/>
  <c r="A8655" i="20"/>
  <c r="A8654" i="20"/>
  <c r="A8653" i="20"/>
  <c r="A8652" i="20"/>
  <c r="A8651" i="20"/>
  <c r="A8650" i="20"/>
  <c r="A8649" i="20"/>
  <c r="A8648" i="20"/>
  <c r="A8647" i="20"/>
  <c r="A8646" i="20"/>
  <c r="A8645" i="20"/>
  <c r="A8644" i="20"/>
  <c r="A8643" i="20"/>
  <c r="A8642" i="20"/>
  <c r="A8641" i="20"/>
  <c r="A8640" i="20"/>
  <c r="A8639" i="20"/>
  <c r="A8638" i="20"/>
  <c r="A8637" i="20"/>
  <c r="A8636" i="20"/>
  <c r="A8635" i="20"/>
  <c r="A8634" i="20"/>
  <c r="A8633" i="20"/>
  <c r="A8632" i="20"/>
  <c r="A8631" i="20"/>
  <c r="A8630" i="20"/>
  <c r="A8629" i="20"/>
  <c r="A8628" i="20"/>
  <c r="A8627" i="20"/>
  <c r="A8626" i="20"/>
  <c r="A8625" i="20"/>
  <c r="A8624" i="20"/>
  <c r="A8623" i="20"/>
  <c r="A8622" i="20"/>
  <c r="A8621" i="20"/>
  <c r="A8620" i="20"/>
  <c r="A8619" i="20"/>
  <c r="A8618" i="20"/>
  <c r="A8617" i="20"/>
  <c r="A8616" i="20"/>
  <c r="A8615" i="20"/>
  <c r="A8614" i="20"/>
  <c r="A8613" i="20"/>
  <c r="A8612" i="20"/>
  <c r="A8611" i="20"/>
  <c r="A8610" i="20"/>
  <c r="A8609" i="20"/>
  <c r="A8608" i="20"/>
  <c r="A8607" i="20"/>
  <c r="A8606" i="20"/>
  <c r="A8605" i="20"/>
  <c r="A8604" i="20"/>
  <c r="A8603" i="20"/>
  <c r="A8602" i="20"/>
  <c r="A8601" i="20"/>
  <c r="A8600" i="20"/>
  <c r="A8599" i="20"/>
  <c r="A8598" i="20"/>
  <c r="A8597" i="20"/>
  <c r="A8596" i="20"/>
  <c r="A8595" i="20"/>
  <c r="A8594" i="20"/>
  <c r="A8593" i="20"/>
  <c r="A8592" i="20"/>
  <c r="A8591" i="20"/>
  <c r="A8590" i="20"/>
  <c r="A8589" i="20"/>
  <c r="A8588" i="20"/>
  <c r="A8587" i="20"/>
  <c r="A8586" i="20"/>
  <c r="A8585" i="20"/>
  <c r="A8584" i="20"/>
  <c r="A8583" i="20"/>
  <c r="A8582" i="20"/>
  <c r="A8581" i="20"/>
  <c r="A8580" i="20"/>
  <c r="A8579" i="20"/>
  <c r="A8578" i="20"/>
  <c r="A8577" i="20"/>
  <c r="A8576" i="20"/>
  <c r="A8575" i="20"/>
  <c r="A8574" i="20"/>
  <c r="A8573" i="20"/>
  <c r="A8572" i="20"/>
  <c r="A8571" i="20"/>
  <c r="A8570" i="20"/>
  <c r="A8569" i="20"/>
  <c r="A8568" i="20"/>
  <c r="A8567" i="20"/>
  <c r="A8566" i="20"/>
  <c r="A8565" i="20"/>
  <c r="A8564" i="20"/>
  <c r="A8563" i="20"/>
  <c r="A8562" i="20"/>
  <c r="A8561" i="20"/>
  <c r="A8560" i="20"/>
  <c r="A8559" i="20"/>
  <c r="A8558" i="20"/>
  <c r="A8557" i="20"/>
  <c r="A8556" i="20"/>
  <c r="A8555" i="20"/>
  <c r="A8554" i="20"/>
  <c r="A8553" i="20"/>
  <c r="A8552" i="20"/>
  <c r="A8551" i="20"/>
  <c r="A8550" i="20"/>
  <c r="A8549" i="20"/>
  <c r="A8548" i="20"/>
  <c r="A8547" i="20"/>
  <c r="A8546" i="20"/>
  <c r="A8545" i="20"/>
  <c r="A8544" i="20"/>
  <c r="A8543" i="20"/>
  <c r="A8542" i="20"/>
  <c r="A8541" i="20"/>
  <c r="A8540" i="20"/>
  <c r="A8539" i="20"/>
  <c r="A8538" i="20"/>
  <c r="A8537" i="20"/>
  <c r="A8536" i="20"/>
  <c r="A8535" i="20"/>
  <c r="A8534" i="20"/>
  <c r="A8533" i="20"/>
  <c r="A8532" i="20"/>
  <c r="A8531" i="20"/>
  <c r="A8530" i="20"/>
  <c r="A8529" i="20"/>
  <c r="A8528" i="20"/>
  <c r="A8527" i="20"/>
  <c r="A8526" i="20"/>
  <c r="A8525" i="20"/>
  <c r="A8524" i="20"/>
  <c r="A8523" i="20"/>
  <c r="A8522" i="20"/>
  <c r="A8521" i="20"/>
  <c r="A8520" i="20"/>
  <c r="A8519" i="20"/>
  <c r="A8518" i="20"/>
  <c r="A8517" i="20"/>
  <c r="A8516" i="20"/>
  <c r="A8515" i="20"/>
  <c r="A8514" i="20"/>
  <c r="A8513" i="20"/>
  <c r="A8512" i="20"/>
  <c r="A8511" i="20"/>
  <c r="A8510" i="20"/>
  <c r="A8509" i="20"/>
  <c r="A8508" i="20"/>
  <c r="A8507" i="20"/>
  <c r="A8506" i="20"/>
  <c r="A8505" i="20"/>
  <c r="A8504" i="20"/>
  <c r="A8503" i="20"/>
  <c r="A8502" i="20"/>
  <c r="A8501" i="20"/>
  <c r="A8500" i="20"/>
  <c r="A8499" i="20"/>
  <c r="A8498" i="20"/>
  <c r="A8497" i="20"/>
  <c r="A8496" i="20"/>
  <c r="A8495" i="20"/>
  <c r="A8494" i="20"/>
  <c r="A8493" i="20"/>
  <c r="A8492" i="20"/>
  <c r="A8491" i="20"/>
  <c r="A8490" i="20"/>
  <c r="A8489" i="20"/>
  <c r="A8488" i="20"/>
  <c r="A8487" i="20"/>
  <c r="A8486" i="20"/>
  <c r="A8485" i="20"/>
  <c r="A8484" i="20"/>
  <c r="A8483" i="20"/>
  <c r="A8482" i="20"/>
  <c r="A8481" i="20"/>
  <c r="A8480" i="20"/>
  <c r="A8479" i="20"/>
  <c r="A8478" i="20"/>
  <c r="A8477" i="20"/>
  <c r="A8476" i="20"/>
  <c r="A8475" i="20"/>
  <c r="A8474" i="20"/>
  <c r="A8473" i="20"/>
  <c r="A8472" i="20"/>
  <c r="A8471" i="20"/>
  <c r="A8470" i="20"/>
  <c r="A8469" i="20"/>
  <c r="A8468" i="20"/>
  <c r="A8467" i="20"/>
  <c r="A8466" i="20"/>
  <c r="A8465" i="20"/>
  <c r="A8464" i="20"/>
  <c r="A8463" i="20"/>
  <c r="A8462" i="20"/>
  <c r="A8461" i="20"/>
  <c r="A8460" i="20"/>
  <c r="A8459" i="20"/>
  <c r="A8458" i="20"/>
  <c r="A8457" i="20"/>
  <c r="A8456" i="20"/>
  <c r="A8455" i="20"/>
  <c r="A8454" i="20"/>
  <c r="A8453" i="20"/>
  <c r="A8452" i="20"/>
  <c r="A8451" i="20"/>
  <c r="A8450" i="20"/>
  <c r="A8449" i="20"/>
  <c r="A8448" i="20"/>
  <c r="A8447" i="20"/>
  <c r="A8446" i="20"/>
  <c r="A8445" i="20"/>
  <c r="A8444" i="20"/>
  <c r="A8443" i="20"/>
  <c r="A8442" i="20"/>
  <c r="A8441" i="20"/>
  <c r="A8440" i="20"/>
  <c r="A8439" i="20"/>
  <c r="A8438" i="20"/>
  <c r="A8437" i="20"/>
  <c r="A8436" i="20"/>
  <c r="A8435" i="20"/>
  <c r="A8434" i="20"/>
  <c r="A8433" i="20"/>
  <c r="A8432" i="20"/>
  <c r="A8431" i="20"/>
  <c r="A8430" i="20"/>
  <c r="A8429" i="20"/>
  <c r="A8428" i="20"/>
  <c r="A8427" i="20"/>
  <c r="A8426" i="20"/>
  <c r="A8425" i="20"/>
  <c r="A8424" i="20"/>
  <c r="A8423" i="20"/>
  <c r="A8422" i="20"/>
  <c r="A8421" i="20"/>
  <c r="A8420" i="20"/>
  <c r="A8419" i="20"/>
  <c r="A8418" i="20"/>
  <c r="A8417" i="20"/>
  <c r="A8416" i="20"/>
  <c r="A8415" i="20"/>
  <c r="A8414" i="20"/>
  <c r="A8413" i="20"/>
  <c r="A8412" i="20"/>
  <c r="A8411" i="20"/>
  <c r="A8410" i="20"/>
  <c r="A8409" i="20"/>
  <c r="A8408" i="20"/>
  <c r="A8407" i="20"/>
  <c r="A8406" i="20"/>
  <c r="A8405" i="20"/>
  <c r="A8404" i="20"/>
  <c r="A8403" i="20"/>
  <c r="A8402" i="20"/>
  <c r="A8401" i="20"/>
  <c r="A8400" i="20"/>
  <c r="A8399" i="20"/>
  <c r="A8398" i="20"/>
  <c r="A8397" i="20"/>
  <c r="A8396" i="20"/>
  <c r="A8395" i="20"/>
  <c r="A8394" i="20"/>
  <c r="A8393" i="20"/>
  <c r="A8392" i="20"/>
  <c r="A8391" i="20"/>
  <c r="A8390" i="20"/>
  <c r="A8389" i="20"/>
  <c r="A8388" i="20"/>
  <c r="A8387" i="20"/>
  <c r="A8386" i="20"/>
  <c r="A8385" i="20"/>
  <c r="A8384" i="20"/>
  <c r="A8383" i="20"/>
  <c r="A8382" i="20"/>
  <c r="A8381" i="20"/>
  <c r="A8380" i="20"/>
  <c r="A8379" i="20"/>
  <c r="A8378" i="20"/>
  <c r="A8377" i="20"/>
  <c r="A8376" i="20"/>
  <c r="A8375" i="20"/>
  <c r="A8374" i="20"/>
  <c r="A8373" i="20"/>
  <c r="A8372" i="20"/>
  <c r="A8371" i="20"/>
  <c r="A8370" i="20"/>
  <c r="A8369" i="20"/>
  <c r="A8368" i="20"/>
  <c r="A8367" i="20"/>
  <c r="A8366" i="20"/>
  <c r="A8365" i="20"/>
  <c r="A8364" i="20"/>
  <c r="A8363" i="20"/>
  <c r="A8362" i="20"/>
  <c r="A8361" i="20"/>
  <c r="A8360" i="20"/>
  <c r="A8359" i="20"/>
  <c r="A8358" i="20"/>
  <c r="A8357" i="20"/>
  <c r="A8356" i="20"/>
  <c r="A8355" i="20"/>
  <c r="A8354" i="20"/>
  <c r="A8353" i="20"/>
  <c r="A8352" i="20"/>
  <c r="A8351" i="20"/>
  <c r="A8350" i="20"/>
  <c r="A8349" i="20"/>
  <c r="A8348" i="20"/>
  <c r="A8347" i="20"/>
  <c r="A8346" i="20"/>
  <c r="A8345" i="20"/>
  <c r="A8344" i="20"/>
  <c r="A8343" i="20"/>
  <c r="A8342" i="20"/>
  <c r="A8341" i="20"/>
  <c r="A8340" i="20"/>
  <c r="A8339" i="20"/>
  <c r="A8338" i="20"/>
  <c r="A8337" i="20"/>
  <c r="A8336" i="20"/>
  <c r="A8335" i="20"/>
  <c r="A8334" i="20"/>
  <c r="A8333" i="20"/>
  <c r="A8332" i="20"/>
  <c r="A8331" i="20"/>
  <c r="A8330" i="20"/>
  <c r="A8329" i="20"/>
  <c r="A8328" i="20"/>
  <c r="A8327" i="20"/>
  <c r="A8326" i="20"/>
  <c r="A8325" i="20"/>
  <c r="A8324" i="20"/>
  <c r="A8323" i="20"/>
  <c r="A8322" i="20"/>
  <c r="A8321" i="20"/>
  <c r="A8320" i="20"/>
  <c r="A8319" i="20"/>
  <c r="A8318" i="20"/>
  <c r="A8317" i="20"/>
  <c r="A8316" i="20"/>
  <c r="A8315" i="20"/>
  <c r="A8314" i="20"/>
  <c r="A8313" i="20"/>
  <c r="A8312" i="20"/>
  <c r="A8311" i="20"/>
  <c r="A8310" i="20"/>
  <c r="A8309" i="20"/>
  <c r="A8308" i="20"/>
  <c r="A8307" i="20"/>
  <c r="A8306" i="20"/>
  <c r="A8305" i="20"/>
  <c r="A8304" i="20"/>
  <c r="A8303" i="20"/>
  <c r="A8302" i="20"/>
  <c r="A8301" i="20"/>
  <c r="A8300" i="20"/>
  <c r="A8299" i="20"/>
  <c r="A8298" i="20"/>
  <c r="A8297" i="20"/>
  <c r="A8296" i="20"/>
  <c r="A8295" i="20"/>
  <c r="A8294" i="20"/>
  <c r="A8293" i="20"/>
  <c r="A8292" i="20"/>
  <c r="A8291" i="20"/>
  <c r="A8290" i="20"/>
  <c r="A8289" i="20"/>
  <c r="A8288" i="20"/>
  <c r="A8287" i="20"/>
  <c r="A8286" i="20"/>
  <c r="A8285" i="20"/>
  <c r="A8284" i="20"/>
  <c r="A8283" i="20"/>
  <c r="A8282" i="20"/>
  <c r="A8281" i="20"/>
  <c r="A8280" i="20"/>
  <c r="A8279" i="20"/>
  <c r="A8278" i="20"/>
  <c r="A8277" i="20"/>
  <c r="A8276" i="20"/>
  <c r="A8275" i="20"/>
  <c r="A8274" i="20"/>
  <c r="A8273" i="20"/>
  <c r="A8272" i="20"/>
  <c r="A8271" i="20"/>
  <c r="A8270" i="20"/>
  <c r="A8269" i="20"/>
  <c r="A8268" i="20"/>
  <c r="A8267" i="20"/>
  <c r="A8266" i="20"/>
  <c r="A8265" i="20"/>
  <c r="A8264" i="20"/>
  <c r="A8263" i="20"/>
  <c r="A8262" i="20"/>
  <c r="A8261" i="20"/>
  <c r="A8260" i="20"/>
  <c r="A8259" i="20"/>
  <c r="A8258" i="20"/>
  <c r="A8257" i="20"/>
  <c r="A8256" i="20"/>
  <c r="A8255" i="20"/>
  <c r="A8254" i="20"/>
  <c r="A8253" i="20"/>
  <c r="A8252" i="20"/>
  <c r="A8251" i="20"/>
  <c r="A8250" i="20"/>
  <c r="A8249" i="20"/>
  <c r="A8248" i="20"/>
  <c r="A8247" i="20"/>
  <c r="A8246" i="20"/>
  <c r="A8245" i="20"/>
  <c r="A8244" i="20"/>
  <c r="A8243" i="20"/>
  <c r="A8242" i="20"/>
  <c r="A8241" i="20"/>
  <c r="A8240" i="20"/>
  <c r="A8239" i="20"/>
  <c r="A8238" i="20"/>
  <c r="A8237" i="20"/>
  <c r="A8236" i="20"/>
  <c r="A8235" i="20"/>
  <c r="A8234" i="20"/>
  <c r="A8233" i="20"/>
  <c r="A8232" i="20"/>
  <c r="A8231" i="20"/>
  <c r="A8230" i="20"/>
  <c r="A8229" i="20"/>
  <c r="A8228" i="20"/>
  <c r="A8227" i="20"/>
  <c r="A8226" i="20"/>
  <c r="A8225" i="20"/>
  <c r="A8224" i="20"/>
  <c r="A8223" i="20"/>
  <c r="A8222" i="20"/>
  <c r="A8221" i="20"/>
  <c r="A8220" i="20"/>
  <c r="A8219" i="20"/>
  <c r="A8218" i="20"/>
  <c r="A8217" i="20"/>
  <c r="A8216" i="20"/>
  <c r="A8215" i="20"/>
  <c r="A8214" i="20"/>
  <c r="A8213" i="20"/>
  <c r="A8212" i="20"/>
  <c r="A8211" i="20"/>
  <c r="A8210" i="20"/>
  <c r="A8209" i="20"/>
  <c r="A8208" i="20"/>
  <c r="A8207" i="20"/>
  <c r="A8206" i="20"/>
  <c r="A8205" i="20"/>
  <c r="A8204" i="20"/>
  <c r="A8203" i="20"/>
  <c r="A8202" i="20"/>
  <c r="A8201" i="20"/>
  <c r="A8200" i="20"/>
  <c r="A8199" i="20"/>
  <c r="A8198" i="20"/>
  <c r="A8197" i="20"/>
  <c r="A8196" i="20"/>
  <c r="A8195" i="20"/>
  <c r="A8194" i="20"/>
  <c r="A8193" i="20"/>
  <c r="A8192" i="20"/>
  <c r="A8191" i="20"/>
  <c r="A8190" i="20"/>
  <c r="A8189" i="20"/>
  <c r="A8188" i="20"/>
  <c r="A8187" i="20"/>
  <c r="A8186" i="20"/>
  <c r="A8185" i="20"/>
  <c r="A8184" i="20"/>
  <c r="A8183" i="20"/>
  <c r="A8182" i="20"/>
  <c r="A8181" i="20"/>
  <c r="A8180" i="20"/>
  <c r="A8179" i="20"/>
  <c r="A8178" i="20"/>
  <c r="A8177" i="20"/>
  <c r="A8176" i="20"/>
  <c r="A8175" i="20"/>
  <c r="A8174" i="20"/>
  <c r="A8173" i="20"/>
  <c r="A8172" i="20"/>
  <c r="A8171" i="20"/>
  <c r="A8170" i="20"/>
  <c r="A8169" i="20"/>
  <c r="A8168" i="20"/>
  <c r="A8167" i="20"/>
  <c r="A8166" i="20"/>
  <c r="A8165" i="20"/>
  <c r="A8164" i="20"/>
  <c r="A8163" i="20"/>
  <c r="A8162" i="20"/>
  <c r="A8161" i="20"/>
  <c r="A8160" i="20"/>
  <c r="A8159" i="20"/>
  <c r="A8158" i="20"/>
  <c r="A8157" i="20"/>
  <c r="A8156" i="20"/>
  <c r="A8155" i="20"/>
  <c r="A8154" i="20"/>
  <c r="A8153" i="20"/>
  <c r="A8152" i="20"/>
  <c r="A8151" i="20"/>
  <c r="A8150" i="20"/>
  <c r="A8149" i="20"/>
  <c r="A8148" i="20"/>
  <c r="A8147" i="20"/>
  <c r="A8146" i="20"/>
  <c r="A8145" i="20"/>
  <c r="A8144" i="20"/>
  <c r="A8143" i="20"/>
  <c r="A8142" i="20"/>
  <c r="A8141" i="20"/>
  <c r="A8140" i="20"/>
  <c r="A8139" i="20"/>
  <c r="A8138" i="20"/>
  <c r="A8137" i="20"/>
  <c r="A8136" i="20"/>
  <c r="A8135" i="20"/>
  <c r="A8134" i="20"/>
  <c r="A8133" i="20"/>
  <c r="A8132" i="20"/>
  <c r="A8131" i="20"/>
  <c r="A8130" i="20"/>
  <c r="A8129" i="20"/>
  <c r="A8128" i="20"/>
  <c r="A8127" i="20"/>
  <c r="A8126" i="20"/>
  <c r="A8125" i="20"/>
  <c r="A8124" i="20"/>
  <c r="A8123" i="20"/>
  <c r="A8122" i="20"/>
  <c r="A8121" i="20"/>
  <c r="A8120" i="20"/>
  <c r="A8119" i="20"/>
  <c r="A8118" i="20"/>
  <c r="A8117" i="20"/>
  <c r="A8116" i="20"/>
  <c r="A8115" i="20"/>
  <c r="A8114" i="20"/>
  <c r="A8113" i="20"/>
  <c r="A8112" i="20"/>
  <c r="A8111" i="20"/>
  <c r="A8110" i="20"/>
  <c r="A8109" i="20"/>
  <c r="A8108" i="20"/>
  <c r="A8107" i="20"/>
  <c r="A8106" i="20"/>
  <c r="A8105" i="20"/>
  <c r="A8104" i="20"/>
  <c r="A8103" i="20"/>
  <c r="A8102" i="20"/>
  <c r="A8101" i="20"/>
  <c r="A8100" i="20"/>
  <c r="A8099" i="20"/>
  <c r="A8098" i="20"/>
  <c r="A8097" i="20"/>
  <c r="A8096" i="20"/>
  <c r="A8095" i="20"/>
  <c r="A8094" i="20"/>
  <c r="A8093" i="20"/>
  <c r="A8092" i="20"/>
  <c r="A8091" i="20"/>
  <c r="A8090" i="20"/>
  <c r="A8089" i="20"/>
  <c r="A8088" i="20"/>
  <c r="A8087" i="20"/>
  <c r="A8086" i="20"/>
  <c r="A8085" i="20"/>
  <c r="A8084" i="20"/>
  <c r="A8083" i="20"/>
  <c r="A8082" i="20"/>
  <c r="A8081" i="20"/>
  <c r="A8080" i="20"/>
  <c r="A8079" i="20"/>
  <c r="A8078" i="20"/>
  <c r="A8077" i="20"/>
  <c r="A8076" i="20"/>
  <c r="A8075" i="20"/>
  <c r="A8074" i="20"/>
  <c r="A8073" i="20"/>
  <c r="A8072" i="20"/>
  <c r="A8071" i="20"/>
  <c r="A8070" i="20"/>
  <c r="A8069" i="20"/>
  <c r="A8068" i="20"/>
  <c r="A8067" i="20"/>
  <c r="A8066" i="20"/>
  <c r="A8065" i="20"/>
  <c r="A8064" i="20"/>
  <c r="A8063" i="20"/>
  <c r="A8062" i="20"/>
  <c r="A8061" i="20"/>
  <c r="A8060" i="20"/>
  <c r="A8059" i="20"/>
  <c r="A8058" i="20"/>
  <c r="A8057" i="20"/>
  <c r="A8056" i="20"/>
  <c r="A8055" i="20"/>
  <c r="A8054" i="20"/>
  <c r="A8053" i="20"/>
  <c r="A8052" i="20"/>
  <c r="A8051" i="20"/>
  <c r="A8050" i="20"/>
  <c r="A8049" i="20"/>
  <c r="A8048" i="20"/>
  <c r="A8047" i="20"/>
  <c r="A8046" i="20"/>
  <c r="A8045" i="20"/>
  <c r="A8044" i="20"/>
  <c r="A8043" i="20"/>
  <c r="A8042" i="20"/>
  <c r="A8041" i="20"/>
  <c r="A8040" i="20"/>
  <c r="A8039" i="20"/>
  <c r="A8038" i="20"/>
  <c r="A8037" i="20"/>
  <c r="A8036" i="20"/>
  <c r="A8035" i="20"/>
  <c r="A8034" i="20"/>
  <c r="A8033" i="20"/>
  <c r="A8032" i="20"/>
  <c r="A8031" i="20"/>
  <c r="A8030" i="20"/>
  <c r="A8029" i="20"/>
  <c r="A8028" i="20"/>
  <c r="A8027" i="20"/>
  <c r="A8026" i="20"/>
  <c r="A8025" i="20"/>
  <c r="A8024" i="20"/>
  <c r="A8023" i="20"/>
  <c r="A8022" i="20"/>
  <c r="A8021" i="20"/>
  <c r="A8020" i="20"/>
  <c r="A8019" i="20"/>
  <c r="A8018" i="20"/>
  <c r="A8017" i="20"/>
  <c r="A8016" i="20"/>
  <c r="A8015" i="20"/>
  <c r="A8014" i="20"/>
  <c r="A8013" i="20"/>
  <c r="A8012" i="20"/>
  <c r="A8011" i="20"/>
  <c r="A8010" i="20"/>
  <c r="A8009" i="20"/>
  <c r="A8008" i="20"/>
  <c r="A8007" i="20"/>
  <c r="A8006" i="20"/>
  <c r="A8005" i="20"/>
  <c r="A8004" i="20"/>
  <c r="A8003" i="20"/>
  <c r="A8002" i="20"/>
  <c r="A8001" i="20"/>
  <c r="A8000" i="20"/>
  <c r="A7999" i="20"/>
  <c r="A7998" i="20"/>
  <c r="A7997" i="20"/>
  <c r="A7996" i="20"/>
  <c r="A7995" i="20"/>
  <c r="A7994" i="20"/>
  <c r="A7993" i="20"/>
  <c r="A7992" i="20"/>
  <c r="A7991" i="20"/>
  <c r="A7990" i="20"/>
  <c r="A7989" i="20"/>
  <c r="A7988" i="20"/>
  <c r="A7987" i="20"/>
  <c r="A7986" i="20"/>
  <c r="A7985" i="20"/>
  <c r="A7984" i="20"/>
  <c r="A7983" i="20"/>
  <c r="A7982" i="20"/>
  <c r="A7981" i="20"/>
  <c r="A7980" i="20"/>
  <c r="A7979" i="20"/>
  <c r="A7978" i="20"/>
  <c r="A7977" i="20"/>
  <c r="A7976" i="20"/>
  <c r="A7975" i="20"/>
  <c r="A7974" i="20"/>
  <c r="A7973" i="20"/>
  <c r="A7972" i="20"/>
  <c r="A7971" i="20"/>
  <c r="A7970" i="20"/>
  <c r="A7969" i="20"/>
  <c r="A7968" i="20"/>
  <c r="A7967" i="20"/>
  <c r="A7966" i="20"/>
  <c r="A7965" i="20"/>
  <c r="A7964" i="20"/>
  <c r="A7963" i="20"/>
  <c r="A7962" i="20"/>
  <c r="A7961" i="20"/>
  <c r="A7960" i="20"/>
  <c r="A7959" i="20"/>
  <c r="A7958" i="20"/>
  <c r="A7957" i="20"/>
  <c r="A7956" i="20"/>
  <c r="A7955" i="20"/>
  <c r="A7954" i="20"/>
  <c r="A7953" i="20"/>
  <c r="A7952" i="20"/>
  <c r="A7951" i="20"/>
  <c r="A7950" i="20"/>
  <c r="A7949" i="20"/>
  <c r="A7948" i="20"/>
  <c r="A7947" i="20"/>
  <c r="A7946" i="20"/>
  <c r="A7945" i="20"/>
  <c r="A7944" i="20"/>
  <c r="A7943" i="20"/>
  <c r="A7942" i="20"/>
  <c r="A7941" i="20"/>
  <c r="A7940" i="20"/>
  <c r="A7939" i="20"/>
  <c r="A7938" i="20"/>
  <c r="A7937" i="20"/>
  <c r="A7936" i="20"/>
  <c r="A7935" i="20"/>
  <c r="A7934" i="20"/>
  <c r="A7933" i="20"/>
  <c r="A7932" i="20"/>
  <c r="A7931" i="20"/>
  <c r="A7930" i="20"/>
  <c r="A7929" i="20"/>
  <c r="A7928" i="20"/>
  <c r="A7927" i="20"/>
  <c r="A7926" i="20"/>
  <c r="A7925" i="20"/>
  <c r="A7924" i="20"/>
  <c r="A7923" i="20"/>
  <c r="A7922" i="20"/>
  <c r="A7921" i="20"/>
  <c r="A7920" i="20"/>
  <c r="A7919" i="20"/>
  <c r="A7918" i="20"/>
  <c r="A7917" i="20"/>
  <c r="A7916" i="20"/>
  <c r="A7915" i="20"/>
  <c r="A7914" i="20"/>
  <c r="A7913" i="20"/>
  <c r="A7912" i="20"/>
  <c r="A7911" i="20"/>
  <c r="A7910" i="20"/>
  <c r="A7909" i="20"/>
  <c r="A7908" i="20"/>
  <c r="A7907" i="20"/>
  <c r="A7906" i="20"/>
  <c r="A7905" i="20"/>
  <c r="A7904" i="20"/>
  <c r="A7903" i="20"/>
  <c r="A7902" i="20"/>
  <c r="A7901" i="20"/>
  <c r="A7900" i="20"/>
  <c r="A7899" i="20"/>
  <c r="A7898" i="20"/>
  <c r="A7897" i="20"/>
  <c r="A7896" i="20"/>
  <c r="A7895" i="20"/>
  <c r="A7894" i="20"/>
  <c r="A7893" i="20"/>
  <c r="A7892" i="20"/>
  <c r="A7891" i="20"/>
  <c r="A7890" i="20"/>
  <c r="A7889" i="20"/>
  <c r="A7888" i="20"/>
  <c r="A7887" i="20"/>
  <c r="A7886" i="20"/>
  <c r="A7885" i="20"/>
  <c r="A7884" i="20"/>
  <c r="A7883" i="20"/>
  <c r="A7882" i="20"/>
  <c r="A7881" i="20"/>
  <c r="A7880" i="20"/>
  <c r="A7879" i="20"/>
  <c r="A7878" i="20"/>
  <c r="A7877" i="20"/>
  <c r="A7876" i="20"/>
  <c r="A7875" i="20"/>
  <c r="A7874" i="20"/>
  <c r="A7873" i="20"/>
  <c r="A7872" i="20"/>
  <c r="A7871" i="20"/>
  <c r="A7870" i="20"/>
  <c r="A7869" i="20"/>
  <c r="A7868" i="20"/>
  <c r="A7867" i="20"/>
  <c r="A7866" i="20"/>
  <c r="A7865" i="20"/>
  <c r="A7864" i="20"/>
  <c r="A7863" i="20"/>
  <c r="A7862" i="20"/>
  <c r="A7861" i="20"/>
  <c r="A7860" i="20"/>
  <c r="A7859" i="20"/>
  <c r="A7858" i="20"/>
  <c r="A7857" i="20"/>
  <c r="A7856" i="20"/>
  <c r="A7855" i="20"/>
  <c r="A7854" i="20"/>
  <c r="A7853" i="20"/>
  <c r="A7852" i="20"/>
  <c r="A7851" i="20"/>
  <c r="A7850" i="20"/>
  <c r="A7849" i="20"/>
  <c r="A7848" i="20"/>
  <c r="A7847" i="20"/>
  <c r="A7846" i="20"/>
  <c r="A7845" i="20"/>
  <c r="A7844" i="20"/>
  <c r="A7843" i="20"/>
  <c r="A7842" i="20"/>
  <c r="A7841" i="20"/>
  <c r="A7840" i="20"/>
  <c r="A7839" i="20"/>
  <c r="A7838" i="20"/>
  <c r="A7837" i="20"/>
  <c r="A7836" i="20"/>
  <c r="A7835" i="20"/>
  <c r="A7834" i="20"/>
  <c r="A7833" i="20"/>
  <c r="A7832" i="20"/>
  <c r="A7831" i="20"/>
  <c r="A7830" i="20"/>
  <c r="A7829" i="20"/>
  <c r="A7828" i="20"/>
  <c r="A7827" i="20"/>
  <c r="A7826" i="20"/>
  <c r="A7825" i="20"/>
  <c r="A7824" i="20"/>
  <c r="A7823" i="20"/>
  <c r="A7822" i="20"/>
  <c r="A7821" i="20"/>
  <c r="A7820" i="20"/>
  <c r="A7819" i="20"/>
  <c r="A7818" i="20"/>
  <c r="A7817" i="20"/>
  <c r="A7816" i="20"/>
  <c r="A7815" i="20"/>
  <c r="A7814" i="20"/>
  <c r="A7813" i="20"/>
  <c r="A7812" i="20"/>
  <c r="A7811" i="20"/>
  <c r="A7810" i="20"/>
  <c r="A7809" i="20"/>
  <c r="A7808" i="20"/>
  <c r="A7807" i="20"/>
  <c r="A7806" i="20"/>
  <c r="A7805" i="20"/>
  <c r="A7804" i="20"/>
  <c r="A7803" i="20"/>
  <c r="A7802" i="20"/>
  <c r="A7801" i="20"/>
  <c r="A7800" i="20"/>
  <c r="A7799" i="20"/>
  <c r="A7798" i="20"/>
  <c r="A7797" i="20"/>
  <c r="A7796" i="20"/>
  <c r="A7795" i="20"/>
  <c r="A7794" i="20"/>
  <c r="A7793" i="20"/>
  <c r="A7792" i="20"/>
  <c r="A7791" i="20"/>
  <c r="A7790" i="20"/>
  <c r="A7789" i="20"/>
  <c r="A7788" i="20"/>
  <c r="A7787" i="20"/>
  <c r="A7786" i="20"/>
  <c r="A7785" i="20"/>
  <c r="A7784" i="20"/>
  <c r="A7783" i="20"/>
  <c r="A7782" i="20"/>
  <c r="A7781" i="20"/>
  <c r="A7780" i="20"/>
  <c r="A7779" i="20"/>
  <c r="A7778" i="20"/>
  <c r="A7777" i="20"/>
  <c r="A7776" i="20"/>
  <c r="A7775" i="20"/>
  <c r="A7774" i="20"/>
  <c r="A7773" i="20"/>
  <c r="A7772" i="20"/>
  <c r="A7771" i="20"/>
  <c r="A7770" i="20"/>
  <c r="A7769" i="20"/>
  <c r="A7768" i="20"/>
  <c r="A7767" i="20"/>
  <c r="A7766" i="20"/>
  <c r="A7765" i="20"/>
  <c r="A7764" i="20"/>
  <c r="A7763" i="20"/>
  <c r="A7762" i="20"/>
  <c r="A7761" i="20"/>
  <c r="A7760" i="20"/>
  <c r="A7759" i="20"/>
  <c r="A7758" i="20"/>
  <c r="A7757" i="20"/>
  <c r="A7756" i="20"/>
  <c r="A7755" i="20"/>
  <c r="A7754" i="20"/>
  <c r="A7753" i="20"/>
  <c r="A7752" i="20"/>
  <c r="A7751" i="20"/>
  <c r="A7750" i="20"/>
  <c r="A7749" i="20"/>
  <c r="A7748" i="20"/>
  <c r="A7747" i="20"/>
  <c r="A7746" i="20"/>
  <c r="A7745" i="20"/>
  <c r="A7744" i="20"/>
  <c r="A7743" i="20"/>
  <c r="A7742" i="20"/>
  <c r="A7741" i="20"/>
  <c r="A7740" i="20"/>
  <c r="A7739" i="20"/>
  <c r="A7738" i="20"/>
  <c r="A7737" i="20"/>
  <c r="A7736" i="20"/>
  <c r="A7735" i="20"/>
  <c r="A7734" i="20"/>
  <c r="A7733" i="20"/>
  <c r="A7732" i="20"/>
  <c r="A7731" i="20"/>
  <c r="A7730" i="20"/>
  <c r="A7729" i="20"/>
  <c r="A7728" i="20"/>
  <c r="A7727" i="20"/>
  <c r="A7726" i="20"/>
  <c r="A7725" i="20"/>
  <c r="A7724" i="20"/>
  <c r="A7723" i="20"/>
  <c r="A7722" i="20"/>
  <c r="A7721" i="20"/>
  <c r="A7720" i="20"/>
  <c r="A7719" i="20"/>
  <c r="A7718" i="20"/>
  <c r="A7717" i="20"/>
  <c r="A7716" i="20"/>
  <c r="A7715" i="20"/>
  <c r="A7714" i="20"/>
  <c r="A7713" i="20"/>
  <c r="A7712" i="20"/>
  <c r="A7711" i="20"/>
  <c r="A7710" i="20"/>
  <c r="A7709" i="20"/>
  <c r="A7708" i="20"/>
  <c r="A7707" i="20"/>
  <c r="A7706" i="20"/>
  <c r="A7705" i="20"/>
  <c r="A7704" i="20"/>
  <c r="A7703" i="20"/>
  <c r="A7702" i="20"/>
  <c r="A7701" i="20"/>
  <c r="A7700" i="20"/>
  <c r="A7699" i="20"/>
  <c r="A7698" i="20"/>
  <c r="A7697" i="20"/>
  <c r="A7696" i="20"/>
  <c r="A7695" i="20"/>
  <c r="A7694" i="20"/>
  <c r="A7693" i="20"/>
  <c r="A7692" i="20"/>
  <c r="A7691" i="20"/>
  <c r="A7690" i="20"/>
  <c r="A7689" i="20"/>
  <c r="A7688" i="20"/>
  <c r="A7687" i="20"/>
  <c r="A7686" i="20"/>
  <c r="A7685" i="20"/>
  <c r="A7684" i="20"/>
  <c r="A7683" i="20"/>
  <c r="A7682" i="20"/>
  <c r="A7681" i="20"/>
  <c r="A7680" i="20"/>
  <c r="A7679" i="20"/>
  <c r="A7678" i="20"/>
  <c r="A7677" i="20"/>
  <c r="A7676" i="20"/>
  <c r="A7675" i="20"/>
  <c r="A7674" i="20"/>
  <c r="A7673" i="20"/>
  <c r="A7672" i="20"/>
  <c r="A7671" i="20"/>
  <c r="A7670" i="20"/>
  <c r="A7669" i="20"/>
  <c r="A7668" i="20"/>
  <c r="A7667" i="20"/>
  <c r="A7666" i="20"/>
  <c r="A7665" i="20"/>
  <c r="A7664" i="20"/>
  <c r="A7663" i="20"/>
  <c r="A7662" i="20"/>
  <c r="A7661" i="20"/>
  <c r="A7660" i="20"/>
  <c r="A7659" i="20"/>
  <c r="A7658" i="20"/>
  <c r="A7657" i="20"/>
  <c r="A7656" i="20"/>
  <c r="A7655" i="20"/>
  <c r="A7654" i="20"/>
  <c r="A7653" i="20"/>
  <c r="A7652" i="20"/>
  <c r="A7651" i="20"/>
  <c r="A7650" i="20"/>
  <c r="A7649" i="20"/>
  <c r="A7648" i="20"/>
  <c r="A7647" i="20"/>
  <c r="A7646" i="20"/>
  <c r="A7645" i="20"/>
  <c r="A7644" i="20"/>
  <c r="A7643" i="20"/>
  <c r="A7642" i="20"/>
  <c r="A7641" i="20"/>
  <c r="A7640" i="20"/>
  <c r="A7639" i="20"/>
  <c r="A7638" i="20"/>
  <c r="A7637" i="20"/>
  <c r="A7636" i="20"/>
  <c r="A7635" i="20"/>
  <c r="A7634" i="20"/>
  <c r="A7633" i="20"/>
  <c r="A7632" i="20"/>
  <c r="A7631" i="20"/>
  <c r="A7630" i="20"/>
  <c r="A7629" i="20"/>
  <c r="A7628" i="20"/>
  <c r="A7627" i="20"/>
  <c r="A7626" i="20"/>
  <c r="A7625" i="20"/>
  <c r="A7624" i="20"/>
  <c r="A7623" i="20"/>
  <c r="A7622" i="20"/>
  <c r="A7621" i="20"/>
  <c r="A7620" i="20"/>
  <c r="A7619" i="20"/>
  <c r="A7618" i="20"/>
  <c r="A7617" i="20"/>
  <c r="A7616" i="20"/>
  <c r="A7615" i="20"/>
  <c r="A7614" i="20"/>
  <c r="A7613" i="20"/>
  <c r="A7612" i="20"/>
  <c r="A7611" i="20"/>
  <c r="A7610" i="20"/>
  <c r="A7609" i="20"/>
  <c r="A7608" i="20"/>
  <c r="A7607" i="20"/>
  <c r="A7606" i="20"/>
  <c r="A7605" i="20"/>
  <c r="A7604" i="20"/>
  <c r="A7603" i="20"/>
  <c r="A7602" i="20"/>
  <c r="A7601" i="20"/>
  <c r="A7600" i="20"/>
  <c r="A7599" i="20"/>
  <c r="A7598" i="20"/>
  <c r="A7597" i="20"/>
  <c r="A7596" i="20"/>
  <c r="A7595" i="20"/>
  <c r="A7594" i="20"/>
  <c r="A7593" i="20"/>
  <c r="A7592" i="20"/>
  <c r="A7591" i="20"/>
  <c r="A7590" i="20"/>
  <c r="A7589" i="20"/>
  <c r="A7588" i="20"/>
  <c r="A7587" i="20"/>
  <c r="A7586" i="20"/>
  <c r="A7585" i="20"/>
  <c r="A7584" i="20"/>
  <c r="A7583" i="20"/>
  <c r="A7582" i="20"/>
  <c r="A7581" i="20"/>
  <c r="A7580" i="20"/>
  <c r="A7579" i="20"/>
  <c r="A7578" i="20"/>
  <c r="A7577" i="20"/>
  <c r="A7576" i="20"/>
  <c r="A7575" i="20"/>
  <c r="A7574" i="20"/>
  <c r="A7573" i="20"/>
  <c r="A7572" i="20"/>
  <c r="A7571" i="20"/>
  <c r="A7570" i="20"/>
  <c r="A7569" i="20"/>
  <c r="A7568" i="20"/>
  <c r="A7567" i="20"/>
  <c r="A7566" i="20"/>
  <c r="A7565" i="20"/>
  <c r="A7564" i="20"/>
  <c r="A7563" i="20"/>
  <c r="A7562" i="20"/>
  <c r="A7561" i="20"/>
  <c r="A7560" i="20"/>
  <c r="A7559" i="20"/>
  <c r="A7558" i="20"/>
  <c r="A7557" i="20"/>
  <c r="A7556" i="20"/>
  <c r="A7555" i="20"/>
  <c r="A7554" i="20"/>
  <c r="A7553" i="20"/>
  <c r="A7552" i="20"/>
  <c r="A7551" i="20"/>
  <c r="A7550" i="20"/>
  <c r="A7549" i="20"/>
  <c r="A7548" i="20"/>
  <c r="A7547" i="20"/>
  <c r="A7546" i="20"/>
  <c r="A7545" i="20"/>
  <c r="A7544" i="20"/>
  <c r="A7543" i="20"/>
  <c r="A7542" i="20"/>
  <c r="A7541" i="20"/>
  <c r="A7540" i="20"/>
  <c r="A7539" i="20"/>
  <c r="A7538" i="20"/>
  <c r="A7537" i="20"/>
  <c r="A7536" i="20"/>
  <c r="A7535" i="20"/>
  <c r="A7534" i="20"/>
  <c r="A7533" i="20"/>
  <c r="A7532" i="20"/>
  <c r="A7531" i="20"/>
  <c r="A7530" i="20"/>
  <c r="A7529" i="20"/>
  <c r="A7528" i="20"/>
  <c r="A7527" i="20"/>
  <c r="A7526" i="20"/>
  <c r="A7525" i="20"/>
  <c r="A7524" i="20"/>
  <c r="A7523" i="20"/>
  <c r="A7522" i="20"/>
  <c r="A7521" i="20"/>
  <c r="A7520" i="20"/>
  <c r="A7519" i="20"/>
  <c r="A7518" i="20"/>
  <c r="A7517" i="20"/>
  <c r="A7516" i="20"/>
  <c r="A7515" i="20"/>
  <c r="A7514" i="20"/>
  <c r="A7513" i="20"/>
  <c r="A7512" i="20"/>
  <c r="A7511" i="20"/>
  <c r="A7510" i="20"/>
  <c r="A7509" i="20"/>
  <c r="A7508" i="20"/>
  <c r="A7507" i="20"/>
  <c r="A7506" i="20"/>
  <c r="A7505" i="20"/>
  <c r="A7504" i="20"/>
  <c r="A7503" i="20"/>
  <c r="A7502" i="20"/>
  <c r="A7501" i="20"/>
  <c r="A7500" i="20"/>
  <c r="A7499" i="20"/>
  <c r="A7498" i="20"/>
  <c r="A7497" i="20"/>
  <c r="A7496" i="20"/>
  <c r="A7495" i="20"/>
  <c r="A7494" i="20"/>
  <c r="A7493" i="20"/>
  <c r="A7492" i="20"/>
  <c r="A7491" i="20"/>
  <c r="A7490" i="20"/>
  <c r="A7489" i="20"/>
  <c r="A7488" i="20"/>
  <c r="A7487" i="20"/>
  <c r="A7486" i="20"/>
  <c r="A7485" i="20"/>
  <c r="A7484" i="20"/>
  <c r="A7483" i="20"/>
  <c r="A7482" i="20"/>
  <c r="A7481" i="20"/>
  <c r="A7480" i="20"/>
  <c r="A7479" i="20"/>
  <c r="A7478" i="20"/>
  <c r="A7477" i="20"/>
  <c r="A7476" i="20"/>
  <c r="A7475" i="20"/>
  <c r="A7474" i="20"/>
  <c r="A7473" i="20"/>
  <c r="A7472" i="20"/>
  <c r="A7471" i="20"/>
  <c r="A7470" i="20"/>
  <c r="A7469" i="20"/>
  <c r="A7468" i="20"/>
  <c r="A7467" i="20"/>
  <c r="A7466" i="20"/>
  <c r="A7465" i="20"/>
  <c r="A7464" i="20"/>
  <c r="A7463" i="20"/>
  <c r="A7462" i="20"/>
  <c r="A7461" i="20"/>
  <c r="A7460" i="20"/>
  <c r="A7459" i="20"/>
  <c r="A7458" i="20"/>
  <c r="A7457" i="20"/>
  <c r="A7456" i="20"/>
  <c r="A7455" i="20"/>
  <c r="A7454" i="20"/>
  <c r="A7453" i="20"/>
  <c r="A7452" i="20"/>
  <c r="A7451" i="20"/>
  <c r="A7450" i="20"/>
  <c r="A7449" i="20"/>
  <c r="A7448" i="20"/>
  <c r="A7447" i="20"/>
  <c r="A7446" i="20"/>
  <c r="A7445" i="20"/>
  <c r="A7444" i="20"/>
  <c r="A7443" i="20"/>
  <c r="A7442" i="20"/>
  <c r="A7441" i="20"/>
  <c r="A7440" i="20"/>
  <c r="A7439" i="20"/>
  <c r="A7438" i="20"/>
  <c r="A7437" i="20"/>
  <c r="A7436" i="20"/>
  <c r="A7435" i="20"/>
  <c r="A7434" i="20"/>
  <c r="A7433" i="20"/>
  <c r="A7432" i="20"/>
  <c r="A7431" i="20"/>
  <c r="A7430" i="20"/>
  <c r="A7429" i="20"/>
  <c r="A7428" i="20"/>
  <c r="A7427" i="20"/>
  <c r="A7426" i="20"/>
  <c r="A7425" i="20"/>
  <c r="A7424" i="20"/>
  <c r="A7423" i="20"/>
  <c r="A7422" i="20"/>
  <c r="A7421" i="20"/>
  <c r="A7420" i="20"/>
  <c r="A7419" i="20"/>
  <c r="A7418" i="20"/>
  <c r="A7417" i="20"/>
  <c r="A7416" i="20"/>
  <c r="A7415" i="20"/>
  <c r="A7414" i="20"/>
  <c r="A7413" i="20"/>
  <c r="A7412" i="20"/>
  <c r="A7411" i="20"/>
  <c r="A7410" i="20"/>
  <c r="A7409" i="20"/>
  <c r="A7408" i="20"/>
  <c r="A7407" i="20"/>
  <c r="A7406" i="20"/>
  <c r="A7405" i="20"/>
  <c r="A7404" i="20"/>
  <c r="A7403" i="20"/>
  <c r="A7402" i="20"/>
  <c r="A7401" i="20"/>
  <c r="A7400" i="20"/>
  <c r="A7399" i="20"/>
  <c r="A7398" i="20"/>
  <c r="A7397" i="20"/>
  <c r="A7396" i="20"/>
  <c r="A7395" i="20"/>
  <c r="A7394" i="20"/>
  <c r="A7393" i="20"/>
  <c r="A7392" i="20"/>
  <c r="A7391" i="20"/>
  <c r="A7390" i="20"/>
  <c r="A7389" i="20"/>
  <c r="A7388" i="20"/>
  <c r="A7387" i="20"/>
  <c r="A7386" i="20"/>
  <c r="A7385" i="20"/>
  <c r="A7384" i="20"/>
  <c r="A7383" i="20"/>
  <c r="A7382" i="20"/>
  <c r="A7381" i="20"/>
  <c r="A7380" i="20"/>
  <c r="A7379" i="20"/>
  <c r="A7378" i="20"/>
  <c r="A7377" i="20"/>
  <c r="A7376" i="20"/>
  <c r="A7375" i="20"/>
  <c r="A7374" i="20"/>
  <c r="A7373" i="20"/>
  <c r="A7372" i="20"/>
  <c r="A7371" i="20"/>
  <c r="A7370" i="20"/>
  <c r="A7369" i="20"/>
  <c r="A7368" i="20"/>
  <c r="A7367" i="20"/>
  <c r="A7366" i="20"/>
  <c r="A7365" i="20"/>
  <c r="A7364" i="20"/>
  <c r="A7363" i="20"/>
  <c r="A7362" i="20"/>
  <c r="A7361" i="20"/>
  <c r="A7360" i="20"/>
  <c r="A7359" i="20"/>
  <c r="A7358" i="20"/>
  <c r="A7357" i="20"/>
  <c r="A7356" i="20"/>
  <c r="A7355" i="20"/>
  <c r="A7354" i="20"/>
  <c r="A7353" i="20"/>
  <c r="A7352" i="20"/>
  <c r="A7351" i="20"/>
  <c r="A7350" i="20"/>
  <c r="A7349" i="20"/>
  <c r="A7348" i="20"/>
  <c r="A7347" i="20"/>
  <c r="A7346" i="20"/>
  <c r="A7345" i="20"/>
  <c r="A7344" i="20"/>
  <c r="A7343" i="20"/>
  <c r="A7342" i="20"/>
  <c r="A7341" i="20"/>
  <c r="A7340" i="20"/>
  <c r="A7339" i="20"/>
  <c r="A7338" i="20"/>
  <c r="A7337" i="20"/>
  <c r="A7336" i="20"/>
  <c r="A7335" i="20"/>
  <c r="A7334" i="20"/>
  <c r="A7333" i="20"/>
  <c r="A7332" i="20"/>
  <c r="A7331" i="20"/>
  <c r="A7330" i="20"/>
  <c r="A7329" i="20"/>
  <c r="A7328" i="20"/>
  <c r="A7327" i="20"/>
  <c r="A7326" i="20"/>
  <c r="A7325" i="20"/>
  <c r="A7324" i="20"/>
  <c r="A7323" i="20"/>
  <c r="A7322" i="20"/>
  <c r="A7321" i="20"/>
  <c r="A7320" i="20"/>
  <c r="A7319" i="20"/>
  <c r="A7318" i="20"/>
  <c r="A7317" i="20"/>
  <c r="A7316" i="20"/>
  <c r="A7315" i="20"/>
  <c r="A7314" i="20"/>
  <c r="A7313" i="20"/>
  <c r="A7312" i="20"/>
  <c r="A7311" i="20"/>
  <c r="A7310" i="20"/>
  <c r="A7309" i="20"/>
  <c r="A7308" i="20"/>
  <c r="A7307" i="20"/>
  <c r="A7306" i="20"/>
  <c r="A7305" i="20"/>
  <c r="A7304" i="20"/>
  <c r="A7303" i="20"/>
  <c r="A7302" i="20"/>
  <c r="A7301" i="20"/>
  <c r="A7300" i="20"/>
  <c r="A7299" i="20"/>
  <c r="A7298" i="20"/>
  <c r="A7297" i="20"/>
  <c r="A7296" i="20"/>
  <c r="A7295" i="20"/>
  <c r="A7294" i="20"/>
  <c r="A7293" i="20"/>
  <c r="A7292" i="20"/>
  <c r="A7291" i="20"/>
  <c r="A7290" i="20"/>
  <c r="A7289" i="20"/>
  <c r="A7288" i="20"/>
  <c r="A7287" i="20"/>
  <c r="A7286" i="20"/>
  <c r="A7285" i="20"/>
  <c r="A7284" i="20"/>
  <c r="A7283" i="20"/>
  <c r="A7282" i="20"/>
  <c r="A7281" i="20"/>
  <c r="A7280" i="20"/>
  <c r="A7279" i="20"/>
  <c r="A7278" i="20"/>
  <c r="A7277" i="20"/>
  <c r="A7276" i="20"/>
  <c r="A7275" i="20"/>
  <c r="A7274" i="20"/>
  <c r="A7273" i="20"/>
  <c r="A7272" i="20"/>
  <c r="A7271" i="20"/>
  <c r="A7270" i="20"/>
  <c r="A7269" i="20"/>
  <c r="A7268" i="20"/>
  <c r="A7267" i="20"/>
  <c r="A7266" i="20"/>
  <c r="A7265" i="20"/>
  <c r="A7264" i="20"/>
  <c r="A7263" i="20"/>
  <c r="A7262" i="20"/>
  <c r="A7261" i="20"/>
  <c r="A7260" i="20"/>
  <c r="A7259" i="20"/>
  <c r="A7258" i="20"/>
  <c r="A7257" i="20"/>
  <c r="A7256" i="20"/>
  <c r="A7255" i="20"/>
  <c r="A7254" i="20"/>
  <c r="A7253" i="20"/>
  <c r="A7252" i="20"/>
  <c r="A7251" i="20"/>
  <c r="A7250" i="20"/>
  <c r="A7249" i="20"/>
  <c r="A7248" i="20"/>
  <c r="A7247" i="20"/>
  <c r="A7246" i="20"/>
  <c r="A7245" i="20"/>
  <c r="A7244" i="20"/>
  <c r="A7243" i="20"/>
  <c r="A7242" i="20"/>
  <c r="A7241" i="20"/>
  <c r="A7240" i="20"/>
  <c r="A7239" i="20"/>
  <c r="A7238" i="20"/>
  <c r="A7237" i="20"/>
  <c r="A7236" i="20"/>
  <c r="A7235" i="20"/>
  <c r="A7234" i="20"/>
  <c r="A7233" i="20"/>
  <c r="A7232" i="20"/>
  <c r="A7231" i="20"/>
  <c r="A7230" i="20"/>
  <c r="A7229" i="20"/>
  <c r="A7228" i="20"/>
  <c r="A7227" i="20"/>
  <c r="A7226" i="20"/>
  <c r="A7225" i="20"/>
  <c r="A7224" i="20"/>
  <c r="A7223" i="20"/>
  <c r="A7222" i="20"/>
  <c r="A7221" i="20"/>
  <c r="A7220" i="20"/>
  <c r="A7219" i="20"/>
  <c r="A7218" i="20"/>
  <c r="A7217" i="20"/>
  <c r="A7216" i="20"/>
  <c r="A7215" i="20"/>
  <c r="A7214" i="20"/>
  <c r="A7213" i="20"/>
  <c r="A7212" i="20"/>
  <c r="A7211" i="20"/>
  <c r="A7210" i="20"/>
  <c r="A7209" i="20"/>
  <c r="A7208" i="20"/>
  <c r="A7207" i="20"/>
  <c r="A7206" i="20"/>
  <c r="A7205" i="20"/>
  <c r="A7204" i="20"/>
  <c r="A7203" i="20"/>
  <c r="A7202" i="20"/>
  <c r="A7201" i="20"/>
  <c r="A7200" i="20"/>
  <c r="A7199" i="20"/>
  <c r="A7198" i="20"/>
  <c r="A7197" i="20"/>
  <c r="A7196" i="20"/>
  <c r="A7195" i="20"/>
  <c r="A7194" i="20"/>
  <c r="A7193" i="20"/>
  <c r="A7192" i="20"/>
  <c r="A7191" i="20"/>
  <c r="A7190" i="20"/>
  <c r="A7189" i="20"/>
  <c r="A7188" i="20"/>
  <c r="A7187" i="20"/>
  <c r="A7186" i="20"/>
  <c r="A7185" i="20"/>
  <c r="A7184" i="20"/>
  <c r="A7183" i="20"/>
  <c r="A7182" i="20"/>
  <c r="A7181" i="20"/>
  <c r="A7180" i="20"/>
  <c r="A7179" i="20"/>
  <c r="A7178" i="20"/>
  <c r="A7177" i="20"/>
  <c r="A7176" i="20"/>
  <c r="A7175" i="20"/>
  <c r="A7174" i="20"/>
  <c r="A7173" i="20"/>
  <c r="A7172" i="20"/>
  <c r="A7171" i="20"/>
  <c r="A7170" i="20"/>
  <c r="A7169" i="20"/>
  <c r="A7168" i="20"/>
  <c r="A7167" i="20"/>
  <c r="A7166" i="20"/>
  <c r="A7165" i="20"/>
  <c r="A7164" i="20"/>
  <c r="A7163" i="20"/>
  <c r="A7162" i="20"/>
  <c r="A7161" i="20"/>
  <c r="A7160" i="20"/>
  <c r="A7159" i="20"/>
  <c r="A7158" i="20"/>
  <c r="A7157" i="20"/>
  <c r="A7156" i="20"/>
  <c r="A7155" i="20"/>
  <c r="A7154" i="20"/>
  <c r="A7153" i="20"/>
  <c r="A7152" i="20"/>
  <c r="A7151" i="20"/>
  <c r="A7150" i="20"/>
  <c r="A7149" i="20"/>
  <c r="A7148" i="20"/>
  <c r="A7147" i="20"/>
  <c r="A7146" i="20"/>
  <c r="A7145" i="20"/>
  <c r="A7144" i="20"/>
  <c r="A7143" i="20"/>
  <c r="A7142" i="20"/>
  <c r="A7141" i="20"/>
  <c r="A7140" i="20"/>
  <c r="A7139" i="20"/>
  <c r="A7138" i="20"/>
  <c r="A7137" i="20"/>
  <c r="A7136" i="20"/>
  <c r="A7135" i="20"/>
  <c r="A7134" i="20"/>
  <c r="A7133" i="20"/>
  <c r="A7132" i="20"/>
  <c r="A7131" i="20"/>
  <c r="A7130" i="20"/>
  <c r="A7129" i="20"/>
  <c r="A7128" i="20"/>
  <c r="A7127" i="20"/>
  <c r="A7126" i="20"/>
  <c r="A7125" i="20"/>
  <c r="A7124" i="20"/>
  <c r="A7123" i="20"/>
  <c r="A7122" i="20"/>
  <c r="A7121" i="20"/>
  <c r="A7120" i="20"/>
  <c r="A7119" i="20"/>
  <c r="A7118" i="20"/>
  <c r="A7117" i="20"/>
  <c r="A7116" i="20"/>
  <c r="A7115" i="20"/>
  <c r="A7114" i="20"/>
  <c r="A7113" i="20"/>
  <c r="A7112" i="20"/>
  <c r="A7111" i="20"/>
  <c r="A7110" i="20"/>
  <c r="A7109" i="20"/>
  <c r="A7108" i="20"/>
  <c r="A7107" i="20"/>
  <c r="A7106" i="20"/>
  <c r="A7105" i="20"/>
  <c r="A7104" i="20"/>
  <c r="A7103" i="20"/>
  <c r="A7102" i="20"/>
  <c r="A7101" i="20"/>
  <c r="A7100" i="20"/>
  <c r="A7099" i="20"/>
  <c r="A7098" i="20"/>
  <c r="A7097" i="20"/>
  <c r="A7096" i="20"/>
  <c r="A7095" i="20"/>
  <c r="A7094" i="20"/>
  <c r="A7093" i="20"/>
  <c r="A7092" i="20"/>
  <c r="A7091" i="20"/>
  <c r="A7090" i="20"/>
  <c r="A7089" i="20"/>
  <c r="A7088" i="20"/>
  <c r="A7087" i="20"/>
  <c r="A7086" i="20"/>
  <c r="A7085" i="20"/>
  <c r="A7084" i="20"/>
  <c r="A7083" i="20"/>
  <c r="A7082" i="20"/>
  <c r="A7081" i="20"/>
  <c r="A7080" i="20"/>
  <c r="A7079" i="20"/>
  <c r="A7078" i="20"/>
  <c r="A7077" i="20"/>
  <c r="A7076" i="20"/>
  <c r="A7075" i="20"/>
  <c r="A7074" i="20"/>
  <c r="A7073" i="20"/>
  <c r="A7072" i="20"/>
  <c r="A7071" i="20"/>
  <c r="A7070" i="20"/>
  <c r="A7069" i="20"/>
  <c r="A7068" i="20"/>
  <c r="A7067" i="20"/>
  <c r="A7066" i="20"/>
  <c r="A7065" i="20"/>
  <c r="A7064" i="20"/>
  <c r="A7063" i="20"/>
  <c r="A7062" i="20"/>
  <c r="A7061" i="20"/>
  <c r="A7060" i="20"/>
  <c r="A7059" i="20"/>
  <c r="A7058" i="20"/>
  <c r="A7057" i="20"/>
  <c r="A7056" i="20"/>
  <c r="A7055" i="20"/>
  <c r="A7054" i="20"/>
  <c r="A7053" i="20"/>
  <c r="A7052" i="20"/>
  <c r="A7051" i="20"/>
  <c r="A7050" i="20"/>
  <c r="A7049" i="20"/>
  <c r="A7048" i="20"/>
  <c r="A7047" i="20"/>
  <c r="A7046" i="20"/>
  <c r="A7045" i="20"/>
  <c r="A7044" i="20"/>
  <c r="A7043" i="20"/>
  <c r="A7042" i="20"/>
  <c r="A7041" i="20"/>
  <c r="A7040" i="20"/>
  <c r="A7039" i="20"/>
  <c r="A7038" i="20"/>
  <c r="A7037" i="20"/>
  <c r="A7036" i="20"/>
  <c r="A7035" i="20"/>
  <c r="A7034" i="20"/>
  <c r="A7033" i="20"/>
  <c r="A7032" i="20"/>
  <c r="A7031" i="20"/>
  <c r="A7030" i="20"/>
  <c r="A7029" i="20"/>
  <c r="A7028" i="20"/>
  <c r="A7027" i="20"/>
  <c r="A7026" i="20"/>
  <c r="A7025" i="20"/>
  <c r="A7024" i="20"/>
  <c r="A7023" i="20"/>
  <c r="A7022" i="20"/>
  <c r="A7021" i="20"/>
  <c r="A7020" i="20"/>
  <c r="A7019" i="20"/>
  <c r="A7018" i="20"/>
  <c r="A7017" i="20"/>
  <c r="A7016" i="20"/>
  <c r="A7015" i="20"/>
  <c r="A7014" i="20"/>
  <c r="A7013" i="20"/>
  <c r="A7012" i="20"/>
  <c r="A7011" i="20"/>
  <c r="A7010" i="20"/>
  <c r="A7009" i="20"/>
  <c r="A7008" i="20"/>
  <c r="A7007" i="20"/>
  <c r="A7006" i="20"/>
  <c r="A7005" i="20"/>
  <c r="A7004" i="20"/>
  <c r="A7003" i="20"/>
  <c r="A7002" i="20"/>
  <c r="A7001" i="20"/>
  <c r="A7000" i="20"/>
  <c r="A6999" i="20"/>
  <c r="A6998" i="20"/>
  <c r="A6997" i="20"/>
  <c r="A6996" i="20"/>
  <c r="A6995" i="20"/>
  <c r="A6994" i="20"/>
  <c r="A6993" i="20"/>
  <c r="A6992" i="20"/>
  <c r="A6991" i="20"/>
  <c r="A6990" i="20"/>
  <c r="A6989" i="20"/>
  <c r="A6988" i="20"/>
  <c r="A6987" i="20"/>
  <c r="A6986" i="20"/>
  <c r="A6985" i="20"/>
  <c r="A6984" i="20"/>
  <c r="A6983" i="20"/>
  <c r="A6982" i="20"/>
  <c r="A6981" i="20"/>
  <c r="A6980" i="20"/>
  <c r="A6979" i="20"/>
  <c r="A6978" i="20"/>
  <c r="A6977" i="20"/>
  <c r="A6976" i="20"/>
  <c r="A6975" i="20"/>
  <c r="A6974" i="20"/>
  <c r="A6973" i="20"/>
  <c r="A6972" i="20"/>
  <c r="A6971" i="20"/>
  <c r="A6970" i="20"/>
  <c r="A6969" i="20"/>
  <c r="A6968" i="20"/>
  <c r="A6967" i="20"/>
  <c r="A6966" i="20"/>
  <c r="A6965" i="20"/>
  <c r="A6964" i="20"/>
  <c r="A6963" i="20"/>
  <c r="A6962" i="20"/>
  <c r="A6961" i="20"/>
  <c r="A6960" i="20"/>
  <c r="A6959" i="20"/>
  <c r="A6958" i="20"/>
  <c r="A6957" i="20"/>
  <c r="A6956" i="20"/>
  <c r="A6955" i="20"/>
  <c r="A6954" i="20"/>
  <c r="A6953" i="20"/>
  <c r="A6952" i="20"/>
  <c r="A6951" i="20"/>
  <c r="A6950" i="20"/>
  <c r="A6949" i="20"/>
  <c r="A6948" i="20"/>
  <c r="A6947" i="20"/>
  <c r="A6946" i="20"/>
  <c r="A6945" i="20"/>
  <c r="A6944" i="20"/>
  <c r="A6943" i="20"/>
  <c r="A6942" i="20"/>
  <c r="A6941" i="20"/>
  <c r="A6940" i="20"/>
  <c r="A6939" i="20"/>
  <c r="A6938" i="20"/>
  <c r="A6937" i="20"/>
  <c r="A6936" i="20"/>
  <c r="A6935" i="20"/>
  <c r="A6934" i="20"/>
  <c r="A6933" i="20"/>
  <c r="A6932" i="20"/>
  <c r="A6931" i="20"/>
  <c r="A6930" i="20"/>
  <c r="A6929" i="20"/>
  <c r="A6928" i="20"/>
  <c r="A6927" i="20"/>
  <c r="A6926" i="20"/>
  <c r="A6925" i="20"/>
  <c r="A6924" i="20"/>
  <c r="A6923" i="20"/>
  <c r="A6922" i="20"/>
  <c r="A6921" i="20"/>
  <c r="A6920" i="20"/>
  <c r="A6919" i="20"/>
  <c r="A6918" i="20"/>
  <c r="A6917" i="20"/>
  <c r="A6916" i="20"/>
  <c r="A6915" i="20"/>
  <c r="A6914" i="20"/>
  <c r="A6913" i="20"/>
  <c r="A6912" i="20"/>
  <c r="A6911" i="20"/>
  <c r="A6910" i="20"/>
  <c r="A6909" i="20"/>
  <c r="A6908" i="20"/>
  <c r="A6907" i="20"/>
  <c r="A6906" i="20"/>
  <c r="A6905" i="20"/>
  <c r="A6904" i="20"/>
  <c r="A6903" i="20"/>
  <c r="A6902" i="20"/>
  <c r="A6901" i="20"/>
  <c r="A6900" i="20"/>
  <c r="A6899" i="20"/>
  <c r="A6898" i="20"/>
  <c r="A6897" i="20"/>
  <c r="A6896" i="20"/>
  <c r="A6895" i="20"/>
  <c r="A6894" i="20"/>
  <c r="A6893" i="20"/>
  <c r="A6892" i="20"/>
  <c r="A6891" i="20"/>
  <c r="A6890" i="20"/>
  <c r="A6889" i="20"/>
  <c r="A6888" i="20"/>
  <c r="A6887" i="20"/>
  <c r="A6886" i="20"/>
  <c r="A6885" i="20"/>
  <c r="A6884" i="20"/>
  <c r="A6883" i="20"/>
  <c r="A6882" i="20"/>
  <c r="A6881" i="20"/>
  <c r="A6880" i="20"/>
  <c r="A6879" i="20"/>
  <c r="A6878" i="20"/>
  <c r="A6877" i="20"/>
  <c r="A6876" i="20"/>
  <c r="A6875" i="20"/>
  <c r="A6874" i="20"/>
  <c r="A6873" i="20"/>
  <c r="A6872" i="20"/>
  <c r="A6871" i="20"/>
  <c r="A6870" i="20"/>
  <c r="A6869" i="20"/>
  <c r="A6868" i="20"/>
  <c r="A6867" i="20"/>
  <c r="A6866" i="20"/>
  <c r="A6865" i="20"/>
  <c r="A6864" i="20"/>
  <c r="A6863" i="20"/>
  <c r="A6862" i="20"/>
  <c r="A6861" i="20"/>
  <c r="A6860" i="20"/>
  <c r="A6859" i="20"/>
  <c r="A6858" i="20"/>
  <c r="A6857" i="20"/>
  <c r="A6856" i="20"/>
  <c r="A6855" i="20"/>
  <c r="A6854" i="20"/>
  <c r="A6853" i="20"/>
  <c r="A6852" i="20"/>
  <c r="A6851" i="20"/>
  <c r="A6850" i="20"/>
  <c r="A6849" i="20"/>
  <c r="A6848" i="20"/>
  <c r="A6847" i="20"/>
  <c r="A6846" i="20"/>
  <c r="A6845" i="20"/>
  <c r="A6844" i="20"/>
  <c r="A6843" i="20"/>
  <c r="A6842" i="20"/>
  <c r="A6841" i="20"/>
  <c r="A6840" i="20"/>
  <c r="A6839" i="20"/>
  <c r="A6838" i="20"/>
  <c r="A6837" i="20"/>
  <c r="A6836" i="20"/>
  <c r="A6835" i="20"/>
  <c r="A6834" i="20"/>
  <c r="A6833" i="20"/>
  <c r="A6832" i="20"/>
  <c r="A6831" i="20"/>
  <c r="A6830" i="20"/>
  <c r="A6829" i="20"/>
  <c r="A6828" i="20"/>
  <c r="A6827" i="20"/>
  <c r="A6826" i="20"/>
  <c r="A6825" i="20"/>
  <c r="A6824" i="20"/>
  <c r="A6823" i="20"/>
  <c r="A6822" i="20"/>
  <c r="A6821" i="20"/>
  <c r="A6820" i="20"/>
  <c r="A6819" i="20"/>
  <c r="A6818" i="20"/>
  <c r="A6817" i="20"/>
  <c r="A6816" i="20"/>
  <c r="A6815" i="20"/>
  <c r="A6814" i="20"/>
  <c r="A6813" i="20"/>
  <c r="A6812" i="20"/>
  <c r="A6811" i="20"/>
  <c r="A6810" i="20"/>
  <c r="A6809" i="20"/>
  <c r="A6808" i="20"/>
  <c r="A6807" i="20"/>
  <c r="A6806" i="20"/>
  <c r="A6805" i="20"/>
  <c r="A6804" i="20"/>
  <c r="A6803" i="20"/>
  <c r="A6802" i="20"/>
  <c r="A6801" i="20"/>
  <c r="A6800" i="20"/>
  <c r="A6799" i="20"/>
  <c r="A6798" i="20"/>
  <c r="A6797" i="20"/>
  <c r="A6796" i="20"/>
  <c r="A6795" i="20"/>
  <c r="A6794" i="20"/>
  <c r="A6793" i="20"/>
  <c r="A6792" i="20"/>
  <c r="A6791" i="20"/>
  <c r="A6790" i="20"/>
  <c r="A6789" i="20"/>
  <c r="A6788" i="20"/>
  <c r="A6787" i="20"/>
  <c r="A6786" i="20"/>
  <c r="A6785" i="20"/>
  <c r="A6784" i="20"/>
  <c r="A6783" i="20"/>
  <c r="A6782" i="20"/>
  <c r="A6781" i="20"/>
  <c r="A6780" i="20"/>
  <c r="A6779" i="20"/>
  <c r="A6778" i="20"/>
  <c r="A6777" i="20"/>
  <c r="A6776" i="20"/>
  <c r="A6775" i="20"/>
  <c r="A6774" i="20"/>
  <c r="A6773" i="20"/>
  <c r="A6772" i="20"/>
  <c r="A6771" i="20"/>
  <c r="A6770" i="20"/>
  <c r="A6769" i="20"/>
  <c r="A6768" i="20"/>
  <c r="A6767" i="20"/>
  <c r="A6766" i="20"/>
  <c r="A6765" i="20"/>
  <c r="A6764" i="20"/>
  <c r="A6763" i="20"/>
  <c r="A6762" i="20"/>
  <c r="A6761" i="20"/>
  <c r="A6760" i="20"/>
  <c r="A6759" i="20"/>
  <c r="A6758" i="20"/>
  <c r="A6757" i="20"/>
  <c r="A6756" i="20"/>
  <c r="A6755" i="20"/>
  <c r="A6754" i="20"/>
  <c r="A6753" i="20"/>
  <c r="A6752" i="20"/>
  <c r="A6751" i="20"/>
  <c r="A6750" i="20"/>
  <c r="A6749" i="20"/>
  <c r="A6748" i="20"/>
  <c r="A6747" i="20"/>
  <c r="A6746" i="20"/>
  <c r="A6745" i="20"/>
  <c r="A6744" i="20"/>
  <c r="A6743" i="20"/>
  <c r="A6742" i="20"/>
  <c r="A6741" i="20"/>
  <c r="A6740" i="20"/>
  <c r="A6739" i="20"/>
  <c r="A6738" i="20"/>
  <c r="A6737" i="20"/>
  <c r="A6736" i="20"/>
  <c r="A6735" i="20"/>
  <c r="A6734" i="20"/>
  <c r="A6733" i="20"/>
  <c r="A6732" i="20"/>
  <c r="A6731" i="20"/>
  <c r="A6730" i="20"/>
  <c r="A6729" i="20"/>
  <c r="A6728" i="20"/>
  <c r="A6727" i="20"/>
  <c r="A6726" i="20"/>
  <c r="A6725" i="20"/>
  <c r="A6724" i="20"/>
  <c r="A6723" i="20"/>
  <c r="A6722" i="20"/>
  <c r="A6721" i="20"/>
  <c r="A6720" i="20"/>
  <c r="A6719" i="20"/>
  <c r="A6718" i="20"/>
  <c r="A6717" i="20"/>
  <c r="A6716" i="20"/>
  <c r="A6715" i="20"/>
  <c r="A6714" i="20"/>
  <c r="A6713" i="20"/>
  <c r="A6712" i="20"/>
  <c r="A6711" i="20"/>
  <c r="A6710" i="20"/>
  <c r="A6709" i="20"/>
  <c r="A6708" i="20"/>
  <c r="A6707" i="20"/>
  <c r="A6706" i="20"/>
  <c r="A6705" i="20"/>
  <c r="A6704" i="20"/>
  <c r="A6703" i="20"/>
  <c r="A6702" i="20"/>
  <c r="A6701" i="20"/>
  <c r="A6700" i="20"/>
  <c r="A6699" i="20"/>
  <c r="A6698" i="20"/>
  <c r="A6697" i="20"/>
  <c r="A6696" i="20"/>
  <c r="A6695" i="20"/>
  <c r="A6694" i="20"/>
  <c r="A6693" i="20"/>
  <c r="A6692" i="20"/>
  <c r="A6691" i="20"/>
  <c r="A6690" i="20"/>
  <c r="A6689" i="20"/>
  <c r="A6688" i="20"/>
  <c r="A6687" i="20"/>
  <c r="A6686" i="20"/>
  <c r="A6685" i="20"/>
  <c r="A6684" i="20"/>
  <c r="A6683" i="20"/>
  <c r="A6682" i="20"/>
  <c r="A6681" i="20"/>
  <c r="A6680" i="20"/>
  <c r="A6679" i="20"/>
  <c r="A6678" i="20"/>
  <c r="A6677" i="20"/>
  <c r="A6676" i="20"/>
  <c r="A6675" i="20"/>
  <c r="A6674" i="20"/>
  <c r="A6673" i="20"/>
  <c r="A6672" i="20"/>
  <c r="A6671" i="20"/>
  <c r="A6670" i="20"/>
  <c r="A6669" i="20"/>
  <c r="A6668" i="20"/>
  <c r="A6667" i="20"/>
  <c r="A6666" i="20"/>
  <c r="A6665" i="20"/>
  <c r="A6664" i="20"/>
  <c r="A6663" i="20"/>
  <c r="A6662" i="20"/>
  <c r="A6661" i="20"/>
  <c r="A6660" i="20"/>
  <c r="A6659" i="20"/>
  <c r="A6658" i="20"/>
  <c r="A6657" i="20"/>
  <c r="A6656" i="20"/>
  <c r="A6655" i="20"/>
  <c r="A6654" i="20"/>
  <c r="A6653" i="20"/>
  <c r="A6652" i="20"/>
  <c r="A6651" i="20"/>
  <c r="A6650" i="20"/>
  <c r="A6649" i="20"/>
  <c r="A6648" i="20"/>
  <c r="A6647" i="20"/>
  <c r="A6646" i="20"/>
  <c r="A6645" i="20"/>
  <c r="A6644" i="20"/>
  <c r="A6643" i="20"/>
  <c r="A6642" i="20"/>
  <c r="A6641" i="20"/>
  <c r="A6640" i="20"/>
  <c r="A6639" i="20"/>
  <c r="A6638" i="20"/>
  <c r="A6637" i="20"/>
  <c r="A6636" i="20"/>
  <c r="A6635" i="20"/>
  <c r="A6634" i="20"/>
  <c r="A6633" i="20"/>
  <c r="A6632" i="20"/>
  <c r="A6631" i="20"/>
  <c r="A6630" i="20"/>
  <c r="A6629" i="20"/>
  <c r="A6628" i="20"/>
  <c r="A6627" i="20"/>
  <c r="A6626" i="20"/>
  <c r="A6625" i="20"/>
  <c r="A6624" i="20"/>
  <c r="A6623" i="20"/>
  <c r="A6622" i="20"/>
  <c r="A6621" i="20"/>
  <c r="A6620" i="20"/>
  <c r="A6619" i="20"/>
  <c r="A6618" i="20"/>
  <c r="A6617" i="20"/>
  <c r="A6616" i="20"/>
  <c r="A6615" i="20"/>
  <c r="A6614" i="20"/>
  <c r="A6613" i="20"/>
  <c r="A6612" i="20"/>
  <c r="A6611" i="20"/>
  <c r="A6610" i="20"/>
  <c r="A6609" i="20"/>
  <c r="A6608" i="20"/>
  <c r="A6607" i="20"/>
  <c r="A6606" i="20"/>
  <c r="A6605" i="20"/>
  <c r="A6604" i="20"/>
  <c r="A6603" i="20"/>
  <c r="A6602" i="20"/>
  <c r="A6601" i="20"/>
  <c r="A6600" i="20"/>
  <c r="A6599" i="20"/>
  <c r="A6598" i="20"/>
  <c r="A6597" i="20"/>
  <c r="A6596" i="20"/>
  <c r="A6595" i="20"/>
  <c r="A6594" i="20"/>
  <c r="A6593" i="20"/>
  <c r="A6592" i="20"/>
  <c r="A6591" i="20"/>
  <c r="A6590" i="20"/>
  <c r="A6589" i="20"/>
  <c r="A6588" i="20"/>
  <c r="A6587" i="20"/>
  <c r="A6586" i="20"/>
  <c r="A6585" i="20"/>
  <c r="A6584" i="20"/>
  <c r="A6583" i="20"/>
  <c r="A6582" i="20"/>
  <c r="A6581" i="20"/>
  <c r="A6580" i="20"/>
  <c r="A6579" i="20"/>
  <c r="A6578" i="20"/>
  <c r="A6577" i="20"/>
  <c r="A6576" i="20"/>
  <c r="A6575" i="20"/>
  <c r="A6574" i="20"/>
  <c r="A6573" i="20"/>
  <c r="A6572" i="20"/>
  <c r="A6571" i="20"/>
  <c r="A6570" i="20"/>
  <c r="A6569" i="20"/>
  <c r="A6568" i="20"/>
  <c r="A6567" i="20"/>
  <c r="A6566" i="20"/>
  <c r="A6565" i="20"/>
  <c r="A6564" i="20"/>
  <c r="A6563" i="20"/>
  <c r="A6562" i="20"/>
  <c r="A6561" i="20"/>
  <c r="A6560" i="20"/>
  <c r="A6559" i="20"/>
  <c r="A6558" i="20"/>
  <c r="A6557" i="20"/>
  <c r="A6556" i="20"/>
  <c r="A6555" i="20"/>
  <c r="A6554" i="20"/>
  <c r="A6553" i="20"/>
  <c r="A6552" i="20"/>
  <c r="A6551" i="20"/>
  <c r="A6550" i="20"/>
  <c r="A6549" i="20"/>
  <c r="A6548" i="20"/>
  <c r="A6547" i="20"/>
  <c r="A6546" i="20"/>
  <c r="A6545" i="20"/>
  <c r="A6544" i="20"/>
  <c r="A6543" i="20"/>
  <c r="A6542" i="20"/>
  <c r="A6541" i="20"/>
  <c r="A6540" i="20"/>
  <c r="A6539" i="20"/>
  <c r="A6538" i="20"/>
  <c r="A6537" i="20"/>
  <c r="A6536" i="20"/>
  <c r="A6535" i="20"/>
  <c r="A6534" i="20"/>
  <c r="A6533" i="20"/>
  <c r="A6532" i="20"/>
  <c r="A6531" i="20"/>
  <c r="A6530" i="20"/>
  <c r="A6529" i="20"/>
  <c r="A6528" i="20"/>
  <c r="A6527" i="20"/>
  <c r="A6526" i="20"/>
  <c r="A6525" i="20"/>
  <c r="A6524" i="20"/>
  <c r="A6523" i="20"/>
  <c r="A6522" i="20"/>
  <c r="A6521" i="20"/>
  <c r="A6520" i="20"/>
  <c r="A6519" i="20"/>
  <c r="A6518" i="20"/>
  <c r="A6517" i="20"/>
  <c r="A6516" i="20"/>
  <c r="A6515" i="20"/>
  <c r="A6514" i="20"/>
  <c r="A6513" i="20"/>
  <c r="A6512" i="20"/>
  <c r="A6511" i="20"/>
  <c r="A6510" i="20"/>
  <c r="A6509" i="20"/>
  <c r="A6508" i="20"/>
  <c r="A6507" i="20"/>
  <c r="A6506" i="20"/>
  <c r="A6505" i="20"/>
  <c r="A6504" i="20"/>
  <c r="A6503" i="20"/>
  <c r="A6502" i="20"/>
  <c r="A6501" i="20"/>
  <c r="A6500" i="20"/>
  <c r="A6499" i="20"/>
  <c r="A6498" i="20"/>
  <c r="A6497" i="20"/>
  <c r="A6496" i="20"/>
  <c r="A6495" i="20"/>
  <c r="A6494" i="20"/>
  <c r="A6493" i="20"/>
  <c r="A6492" i="20"/>
  <c r="A6491" i="20"/>
  <c r="A6490" i="20"/>
  <c r="A6489" i="20"/>
  <c r="A6488" i="20"/>
  <c r="A6487" i="20"/>
  <c r="A6486" i="20"/>
  <c r="A6485" i="20"/>
  <c r="A6484" i="20"/>
  <c r="A6483" i="20"/>
  <c r="A6482" i="20"/>
  <c r="A6481" i="20"/>
  <c r="A6480" i="20"/>
  <c r="A6479" i="20"/>
  <c r="A6478" i="20"/>
  <c r="A6477" i="20"/>
  <c r="A6476" i="20"/>
  <c r="A6475" i="20"/>
  <c r="A6474" i="20"/>
  <c r="A6473" i="20"/>
  <c r="A6472" i="20"/>
  <c r="A6471" i="20"/>
  <c r="A6470" i="20"/>
  <c r="A6469" i="20"/>
  <c r="A6468" i="20"/>
  <c r="A6467" i="20"/>
  <c r="A6466" i="20"/>
  <c r="A6465" i="20"/>
  <c r="A6464" i="20"/>
  <c r="A6463" i="20"/>
  <c r="A6462" i="20"/>
  <c r="A6461" i="20"/>
  <c r="A6460" i="20"/>
  <c r="A6459" i="20"/>
  <c r="A6458" i="20"/>
  <c r="A6457" i="20"/>
  <c r="A6456" i="20"/>
  <c r="A6455" i="20"/>
  <c r="A6454" i="20"/>
  <c r="A6453" i="20"/>
  <c r="A6452" i="20"/>
  <c r="A6451" i="20"/>
  <c r="A6450" i="20"/>
  <c r="A6449" i="20"/>
  <c r="A6448" i="20"/>
  <c r="A6447" i="20"/>
  <c r="A6446" i="20"/>
  <c r="A6445" i="20"/>
  <c r="A6444" i="20"/>
  <c r="A6443" i="20"/>
  <c r="A6442" i="20"/>
  <c r="A6441" i="20"/>
  <c r="A6440" i="20"/>
  <c r="A6439" i="20"/>
  <c r="A6438" i="20"/>
  <c r="A6437" i="20"/>
  <c r="A6436" i="20"/>
  <c r="A6435" i="20"/>
  <c r="A6434" i="20"/>
  <c r="A6433" i="20"/>
  <c r="A6432" i="20"/>
  <c r="A6431" i="20"/>
  <c r="A6430" i="20"/>
  <c r="A6429" i="20"/>
  <c r="A6428" i="20"/>
  <c r="A6427" i="20"/>
  <c r="A6426" i="20"/>
  <c r="A6425" i="20"/>
  <c r="A6424" i="20"/>
  <c r="A6423" i="20"/>
  <c r="A6422" i="20"/>
  <c r="A6421" i="20"/>
  <c r="A6420" i="20"/>
  <c r="A6419" i="20"/>
  <c r="A6418" i="20"/>
  <c r="A6417" i="20"/>
  <c r="A6416" i="20"/>
  <c r="A6415" i="20"/>
  <c r="A6414" i="20"/>
  <c r="A6413" i="20"/>
  <c r="A6412" i="20"/>
  <c r="A6411" i="20"/>
  <c r="A6410" i="20"/>
  <c r="A6409" i="20"/>
  <c r="A6408" i="20"/>
  <c r="A6407" i="20"/>
  <c r="A6406" i="20"/>
  <c r="A6405" i="20"/>
  <c r="A6404" i="20"/>
  <c r="A6403" i="20"/>
  <c r="A6402" i="20"/>
  <c r="A6401" i="20"/>
  <c r="A6400" i="20"/>
  <c r="A6399" i="20"/>
  <c r="A6398" i="20"/>
  <c r="A6397" i="20"/>
  <c r="A6396" i="20"/>
  <c r="A6395" i="20"/>
  <c r="A6394" i="20"/>
  <c r="A6393" i="20"/>
  <c r="A6392" i="20"/>
  <c r="A6391" i="20"/>
  <c r="A6390" i="20"/>
  <c r="A6389" i="20"/>
  <c r="A6388" i="20"/>
  <c r="A6387" i="20"/>
  <c r="A6386" i="20"/>
  <c r="A6385" i="20"/>
  <c r="A6384" i="20"/>
  <c r="A6383" i="20"/>
  <c r="A6382" i="20"/>
  <c r="A6381" i="20"/>
  <c r="A6380" i="20"/>
  <c r="A6379" i="20"/>
  <c r="A6378" i="20"/>
  <c r="A6377" i="20"/>
  <c r="A6376" i="20"/>
  <c r="A6375" i="20"/>
  <c r="A6374" i="20"/>
  <c r="A6373" i="20"/>
  <c r="A6372" i="20"/>
  <c r="A6371" i="20"/>
  <c r="A6370" i="20"/>
  <c r="A6369" i="20"/>
  <c r="A6368" i="20"/>
  <c r="A6367" i="20"/>
  <c r="A6366" i="20"/>
  <c r="A6365" i="20"/>
  <c r="A6364" i="20"/>
  <c r="A6363" i="20"/>
  <c r="A6362" i="20"/>
  <c r="A6361" i="20"/>
  <c r="A6360" i="20"/>
  <c r="A6359" i="20"/>
  <c r="A6358" i="20"/>
  <c r="A6357" i="20"/>
  <c r="A6356" i="20"/>
  <c r="A6355" i="20"/>
  <c r="A6354" i="20"/>
  <c r="A6353" i="20"/>
  <c r="A6352" i="20"/>
  <c r="A6351" i="20"/>
  <c r="A6350" i="20"/>
  <c r="A6349" i="20"/>
  <c r="A6348" i="20"/>
  <c r="A6347" i="20"/>
  <c r="A6346" i="20"/>
  <c r="A6345" i="20"/>
  <c r="A6344" i="20"/>
  <c r="A6343" i="20"/>
  <c r="A6342" i="20"/>
  <c r="A6341" i="20"/>
  <c r="A6340" i="20"/>
  <c r="A6339" i="20"/>
  <c r="A6338" i="20"/>
  <c r="A6337" i="20"/>
  <c r="A6336" i="20"/>
  <c r="A6335" i="20"/>
  <c r="A6334" i="20"/>
  <c r="A6333" i="20"/>
  <c r="A6332" i="20"/>
  <c r="A6331" i="20"/>
  <c r="A6330" i="20"/>
  <c r="A6329" i="20"/>
  <c r="A6328" i="20"/>
  <c r="A6327" i="20"/>
  <c r="A6326" i="20"/>
  <c r="A6325" i="20"/>
  <c r="A6324" i="20"/>
  <c r="A6323" i="20"/>
  <c r="A6322" i="20"/>
  <c r="A6321" i="20"/>
  <c r="A6320" i="20"/>
  <c r="A6319" i="20"/>
  <c r="A6318" i="20"/>
  <c r="A6317" i="20"/>
  <c r="A6316" i="20"/>
  <c r="A6315" i="20"/>
  <c r="A6314" i="20"/>
  <c r="A6313" i="20"/>
  <c r="A6312" i="20"/>
  <c r="A6311" i="20"/>
  <c r="A6310" i="20"/>
  <c r="A6309" i="20"/>
  <c r="A6308" i="20"/>
  <c r="A6307" i="20"/>
  <c r="A6306" i="20"/>
  <c r="A6305" i="20"/>
  <c r="A6304" i="20"/>
  <c r="A6303" i="20"/>
  <c r="A6302" i="20"/>
  <c r="A6301" i="20"/>
  <c r="A6300" i="20"/>
  <c r="A6299" i="20"/>
  <c r="A6298" i="20"/>
  <c r="A6297" i="20"/>
  <c r="A6296" i="20"/>
  <c r="A6295" i="20"/>
  <c r="A6294" i="20"/>
  <c r="A6293" i="20"/>
  <c r="A6292" i="20"/>
  <c r="A6291" i="20"/>
  <c r="A6290" i="20"/>
  <c r="A6289" i="20"/>
  <c r="A6288" i="20"/>
  <c r="A6287" i="20"/>
  <c r="A6286" i="20"/>
  <c r="A6285" i="20"/>
  <c r="A6284" i="20"/>
  <c r="A6283" i="20"/>
  <c r="A6282" i="20"/>
  <c r="A6281" i="20"/>
  <c r="A6280" i="20"/>
  <c r="A6279" i="20"/>
  <c r="A6278" i="20"/>
  <c r="A6277" i="20"/>
  <c r="A6276" i="20"/>
  <c r="A6275" i="20"/>
  <c r="A6274" i="20"/>
  <c r="A6273" i="20"/>
  <c r="A6272" i="20"/>
  <c r="A6271" i="20"/>
  <c r="A6270" i="20"/>
  <c r="A6269" i="20"/>
  <c r="A6268" i="20"/>
  <c r="A6267" i="20"/>
  <c r="A6266" i="20"/>
  <c r="A6265" i="20"/>
  <c r="A6264" i="20"/>
  <c r="A6263" i="20"/>
  <c r="A6262" i="20"/>
  <c r="A6261" i="20"/>
  <c r="A6260" i="20"/>
  <c r="A6259" i="20"/>
  <c r="A6258" i="20"/>
  <c r="A6257" i="20"/>
  <c r="A6256" i="20"/>
  <c r="A6255" i="20"/>
  <c r="A6254" i="20"/>
  <c r="A6253" i="20"/>
  <c r="A6252" i="20"/>
  <c r="A6251" i="20"/>
  <c r="A6250" i="20"/>
  <c r="A6249" i="20"/>
  <c r="A6248" i="20"/>
  <c r="A6247" i="20"/>
  <c r="A6246" i="20"/>
  <c r="A6245" i="20"/>
  <c r="A6244" i="20"/>
  <c r="A6243" i="20"/>
  <c r="A6242" i="20"/>
  <c r="A6241" i="20"/>
  <c r="A6240" i="20"/>
  <c r="A6239" i="20"/>
  <c r="A6238" i="20"/>
  <c r="A6237" i="20"/>
  <c r="A6236" i="20"/>
  <c r="A6235" i="20"/>
  <c r="A6234" i="20"/>
  <c r="A6233" i="20"/>
  <c r="A6232" i="20"/>
  <c r="A6231" i="20"/>
  <c r="A6230" i="20"/>
  <c r="A6229" i="20"/>
  <c r="A6228" i="20"/>
  <c r="A6227" i="20"/>
  <c r="A6226" i="20"/>
  <c r="A6225" i="20"/>
  <c r="A6224" i="20"/>
  <c r="A6223" i="20"/>
  <c r="A6222" i="20"/>
  <c r="A6221" i="20"/>
  <c r="A6220" i="20"/>
  <c r="A6219" i="20"/>
  <c r="A6218" i="20"/>
  <c r="A6217" i="20"/>
  <c r="A6216" i="20"/>
  <c r="A6215" i="20"/>
  <c r="A6214" i="20"/>
  <c r="A6213" i="20"/>
  <c r="A6212" i="20"/>
  <c r="A6211" i="20"/>
  <c r="A6210" i="20"/>
  <c r="A6209" i="20"/>
  <c r="A6208" i="20"/>
  <c r="A6207" i="20"/>
  <c r="A6206" i="20"/>
  <c r="A6205" i="20"/>
  <c r="A6204" i="20"/>
  <c r="A6203" i="20"/>
  <c r="A6202" i="20"/>
  <c r="A6201" i="20"/>
  <c r="A6200" i="20"/>
  <c r="A6199" i="20"/>
  <c r="A6198" i="20"/>
  <c r="A6197" i="20"/>
  <c r="A6196" i="20"/>
  <c r="A6195" i="20"/>
  <c r="A6194" i="20"/>
  <c r="A6193" i="20"/>
  <c r="A6192" i="20"/>
  <c r="A6191" i="20"/>
  <c r="A6190" i="20"/>
  <c r="A6189" i="20"/>
  <c r="A6188" i="20"/>
  <c r="A6187" i="20"/>
  <c r="A6186" i="20"/>
  <c r="A6185" i="20"/>
  <c r="A6184" i="20"/>
  <c r="A6183" i="20"/>
  <c r="A6182" i="20"/>
  <c r="A6181" i="20"/>
  <c r="A6180" i="20"/>
  <c r="A6179" i="20"/>
  <c r="A6178" i="20"/>
  <c r="A6177" i="20"/>
  <c r="A6176" i="20"/>
  <c r="A6175" i="20"/>
  <c r="A6174" i="20"/>
  <c r="A6173" i="20"/>
  <c r="A6172" i="20"/>
  <c r="A6171" i="20"/>
  <c r="A6170" i="20"/>
  <c r="A6169" i="20"/>
  <c r="A6168" i="20"/>
  <c r="A6167" i="20"/>
  <c r="A6166" i="20"/>
  <c r="A6165" i="20"/>
  <c r="A6164" i="20"/>
  <c r="A6163" i="20"/>
  <c r="A6162" i="20"/>
  <c r="A6161" i="20"/>
  <c r="A6160" i="20"/>
  <c r="A6159" i="20"/>
  <c r="A6158" i="20"/>
  <c r="A6157" i="20"/>
  <c r="A6156" i="20"/>
  <c r="A6155" i="20"/>
  <c r="A6154" i="20"/>
  <c r="A6153" i="20"/>
  <c r="A6152" i="20"/>
  <c r="A6151" i="20"/>
  <c r="A6150" i="20"/>
  <c r="A6149" i="20"/>
  <c r="A6148" i="20"/>
  <c r="A6147" i="20"/>
  <c r="A6146" i="20"/>
  <c r="A6145" i="20"/>
  <c r="A6144" i="20"/>
  <c r="A6143" i="20"/>
  <c r="A6142" i="20"/>
  <c r="A6141" i="20"/>
  <c r="A6140" i="20"/>
  <c r="A6139" i="20"/>
  <c r="A6138" i="20"/>
  <c r="A6137" i="20"/>
  <c r="A6136" i="20"/>
  <c r="A6135" i="20"/>
  <c r="A6134" i="20"/>
  <c r="A6133" i="20"/>
  <c r="A6132" i="20"/>
  <c r="A6131" i="20"/>
  <c r="A6130" i="20"/>
  <c r="A6129" i="20"/>
  <c r="A6128" i="20"/>
  <c r="A6127" i="20"/>
  <c r="A6126" i="20"/>
  <c r="A6125" i="20"/>
  <c r="A6124" i="20"/>
  <c r="A6123" i="20"/>
  <c r="A6122" i="20"/>
  <c r="A6121" i="20"/>
  <c r="A6120" i="20"/>
  <c r="A6119" i="20"/>
  <c r="A6118" i="20"/>
  <c r="A6117" i="20"/>
  <c r="A6116" i="20"/>
  <c r="A6115" i="20"/>
  <c r="A6114" i="20"/>
  <c r="A6113" i="20"/>
  <c r="A6112" i="20"/>
  <c r="A6111" i="20"/>
  <c r="A6110" i="20"/>
  <c r="A6109" i="20"/>
  <c r="A6108" i="20"/>
  <c r="A6107" i="20"/>
  <c r="A6106" i="20"/>
  <c r="A6105" i="20"/>
  <c r="A6104" i="20"/>
  <c r="A6103" i="20"/>
  <c r="A6102" i="20"/>
  <c r="A6101" i="20"/>
  <c r="A6100" i="20"/>
  <c r="A6099" i="20"/>
  <c r="A6098" i="20"/>
  <c r="A6097" i="20"/>
  <c r="A6096" i="20"/>
  <c r="A6095" i="20"/>
  <c r="A6094" i="20"/>
  <c r="A6093" i="20"/>
  <c r="A6092" i="20"/>
  <c r="A6091" i="20"/>
  <c r="A6090" i="20"/>
  <c r="A6089" i="20"/>
  <c r="A6088" i="20"/>
  <c r="A6087" i="20"/>
  <c r="A6086" i="20"/>
  <c r="A6085" i="20"/>
  <c r="A6084" i="20"/>
  <c r="A6083" i="20"/>
  <c r="A6082" i="20"/>
  <c r="A6081" i="20"/>
  <c r="A6080" i="20"/>
  <c r="A6079" i="20"/>
  <c r="A6078" i="20"/>
  <c r="A6077" i="20"/>
  <c r="A6076" i="20"/>
  <c r="A6075" i="20"/>
  <c r="A6074" i="20"/>
  <c r="A6073" i="20"/>
  <c r="A6072" i="20"/>
  <c r="A6071" i="20"/>
  <c r="A6070" i="20"/>
  <c r="A6069" i="20"/>
  <c r="A6068" i="20"/>
  <c r="A6067" i="20"/>
  <c r="A6066" i="20"/>
  <c r="A6065" i="20"/>
  <c r="A6064" i="20"/>
  <c r="A6063" i="20"/>
  <c r="A6062" i="20"/>
  <c r="A6061" i="20"/>
  <c r="A6060" i="20"/>
  <c r="A6059" i="20"/>
  <c r="A6058" i="20"/>
  <c r="A6057" i="20"/>
  <c r="A6056" i="20"/>
  <c r="A6055" i="20"/>
  <c r="A6054" i="20"/>
  <c r="A6053" i="20"/>
  <c r="A6052" i="20"/>
  <c r="A6051" i="20"/>
  <c r="A6050" i="20"/>
  <c r="A6049" i="20"/>
  <c r="A6048" i="20"/>
  <c r="A6047" i="20"/>
  <c r="A6046" i="20"/>
  <c r="A6045" i="20"/>
  <c r="A6044" i="20"/>
  <c r="A6043" i="20"/>
  <c r="A6042" i="20"/>
  <c r="A6041" i="20"/>
  <c r="A6040" i="20"/>
  <c r="A6039" i="20"/>
  <c r="A6038" i="20"/>
  <c r="A6037" i="20"/>
  <c r="A6036" i="20"/>
  <c r="A6035" i="20"/>
  <c r="A6034" i="20"/>
  <c r="A6033" i="20"/>
  <c r="A6032" i="20"/>
  <c r="A6031" i="20"/>
  <c r="A6030" i="20"/>
  <c r="A6029" i="20"/>
  <c r="A6028" i="20"/>
  <c r="A6027" i="20"/>
  <c r="A6026" i="20"/>
  <c r="A6025" i="20"/>
  <c r="A6024" i="20"/>
  <c r="A6023" i="20"/>
  <c r="A6022" i="20"/>
  <c r="A6021" i="20"/>
  <c r="A6020" i="20"/>
  <c r="A6019" i="20"/>
  <c r="A6018" i="20"/>
  <c r="A6017" i="20"/>
  <c r="A6016" i="20"/>
  <c r="A6015" i="20"/>
  <c r="A6014" i="20"/>
  <c r="A6013" i="20"/>
  <c r="A6012" i="20"/>
  <c r="A6011" i="20"/>
  <c r="A6010" i="20"/>
  <c r="A6009" i="20"/>
  <c r="A6008" i="20"/>
  <c r="A6007" i="20"/>
  <c r="A6006" i="20"/>
  <c r="A6005" i="20"/>
  <c r="A6004" i="20"/>
  <c r="A6003" i="20"/>
  <c r="A6002" i="20"/>
  <c r="A6001" i="20"/>
  <c r="A6000" i="20"/>
  <c r="A5999" i="20"/>
  <c r="A5998" i="20"/>
  <c r="A5997" i="20"/>
  <c r="A5996" i="20"/>
  <c r="A5995" i="20"/>
  <c r="A5994" i="20"/>
  <c r="A5993" i="20"/>
  <c r="A5992" i="20"/>
  <c r="A5991" i="20"/>
  <c r="A5990" i="20"/>
  <c r="A5989" i="20"/>
  <c r="A5988" i="20"/>
  <c r="A5987" i="20"/>
  <c r="A5986" i="20"/>
  <c r="A5985" i="20"/>
  <c r="A5984" i="20"/>
  <c r="A5983" i="20"/>
  <c r="A5982" i="20"/>
  <c r="A5981" i="20"/>
  <c r="A5980" i="20"/>
  <c r="A5979" i="20"/>
  <c r="A5978" i="20"/>
  <c r="A5977" i="20"/>
  <c r="A5976" i="20"/>
  <c r="A5975" i="20"/>
  <c r="A5974" i="20"/>
  <c r="A5973" i="20"/>
  <c r="A5972" i="20"/>
  <c r="A5971" i="20"/>
  <c r="A5970" i="20"/>
  <c r="A5969" i="20"/>
  <c r="A5968" i="20"/>
  <c r="A5967" i="20"/>
  <c r="A5966" i="20"/>
  <c r="A5965" i="20"/>
  <c r="A5964" i="20"/>
  <c r="A5963" i="20"/>
  <c r="A5962" i="20"/>
  <c r="A5961" i="20"/>
  <c r="A5960" i="20"/>
  <c r="A5959" i="20"/>
  <c r="A5958" i="20"/>
  <c r="A5957" i="20"/>
  <c r="A5956" i="20"/>
  <c r="A5955" i="20"/>
  <c r="A5954" i="20"/>
  <c r="A5953" i="20"/>
  <c r="A5952" i="20"/>
  <c r="A5951" i="20"/>
  <c r="A5950" i="20"/>
  <c r="A5949" i="20"/>
  <c r="A5948" i="20"/>
  <c r="A5947" i="20"/>
  <c r="A5946" i="20"/>
  <c r="A5945" i="20"/>
  <c r="A5944" i="20"/>
  <c r="A5943" i="20"/>
  <c r="A5942" i="20"/>
  <c r="A5941" i="20"/>
  <c r="A5940" i="20"/>
  <c r="A5939" i="20"/>
  <c r="A5938" i="20"/>
  <c r="A5937" i="20"/>
  <c r="A5936" i="20"/>
  <c r="A5935" i="20"/>
  <c r="A5934" i="20"/>
  <c r="A5933" i="20"/>
  <c r="A5932" i="20"/>
  <c r="A5931" i="20"/>
  <c r="A5930" i="20"/>
  <c r="A5929" i="20"/>
  <c r="A5928" i="20"/>
  <c r="A5927" i="20"/>
  <c r="A5926" i="20"/>
  <c r="A5925" i="20"/>
  <c r="A5924" i="20"/>
  <c r="A5923" i="20"/>
  <c r="A5922" i="20"/>
  <c r="A5921" i="20"/>
  <c r="A5920" i="20"/>
  <c r="A5919" i="20"/>
  <c r="A5918" i="20"/>
  <c r="A5917" i="20"/>
  <c r="A5916" i="20"/>
  <c r="A5915" i="20"/>
  <c r="A5914" i="20"/>
  <c r="A5913" i="20"/>
  <c r="A5912" i="20"/>
  <c r="A5911" i="20"/>
  <c r="A5910" i="20"/>
  <c r="A5909" i="20"/>
  <c r="A5908" i="20"/>
  <c r="A5907" i="20"/>
  <c r="A5906" i="20"/>
  <c r="A5905" i="20"/>
  <c r="A5904" i="20"/>
  <c r="A5903" i="20"/>
  <c r="A5902" i="20"/>
  <c r="A5901" i="20"/>
  <c r="A5900" i="20"/>
  <c r="A5899" i="20"/>
  <c r="A5898" i="20"/>
  <c r="A5897" i="20"/>
  <c r="A5896" i="20"/>
  <c r="A5895" i="20"/>
  <c r="A5894" i="20"/>
  <c r="A5893" i="20"/>
  <c r="A5892" i="20"/>
  <c r="A5891" i="20"/>
  <c r="A5890" i="20"/>
  <c r="A5889" i="20"/>
  <c r="A5888" i="20"/>
  <c r="A5887" i="20"/>
  <c r="A5886" i="20"/>
  <c r="A5885" i="20"/>
  <c r="A5884" i="20"/>
  <c r="A5883" i="20"/>
  <c r="A5882" i="20"/>
  <c r="A5881" i="20"/>
  <c r="A5880" i="20"/>
  <c r="A5879" i="20"/>
  <c r="A5878" i="20"/>
  <c r="A5877" i="20"/>
  <c r="A5876" i="20"/>
  <c r="A5875" i="20"/>
  <c r="A5874" i="20"/>
  <c r="A5873" i="20"/>
  <c r="A5872" i="20"/>
  <c r="A5871" i="20"/>
  <c r="A5870" i="20"/>
  <c r="A5869" i="20"/>
  <c r="A5868" i="20"/>
  <c r="A5867" i="20"/>
  <c r="A5866" i="20"/>
  <c r="A5865" i="20"/>
  <c r="A5864" i="20"/>
  <c r="A5863" i="20"/>
  <c r="A5862" i="20"/>
  <c r="A5861" i="20"/>
  <c r="A5860" i="20"/>
  <c r="A5859" i="20"/>
  <c r="A5858" i="20"/>
  <c r="A5857" i="20"/>
  <c r="A5856" i="20"/>
  <c r="A5855" i="20"/>
  <c r="A5854" i="20"/>
  <c r="A5853" i="20"/>
  <c r="A5852" i="20"/>
  <c r="A5851" i="20"/>
  <c r="A5850" i="20"/>
  <c r="A5849" i="20"/>
  <c r="A5848" i="20"/>
  <c r="A5847" i="20"/>
  <c r="A5846" i="20"/>
  <c r="A5845" i="20"/>
  <c r="A5844" i="20"/>
  <c r="A5843" i="20"/>
  <c r="A5842" i="20"/>
  <c r="A5841" i="20"/>
  <c r="A5840" i="20"/>
  <c r="A5839" i="20"/>
  <c r="A5838" i="20"/>
  <c r="A5837" i="20"/>
  <c r="A5836" i="20"/>
  <c r="A5835" i="20"/>
  <c r="A5834" i="20"/>
  <c r="A5833" i="20"/>
  <c r="A5832" i="20"/>
  <c r="A5831" i="20"/>
  <c r="A5830" i="20"/>
  <c r="A5829" i="20"/>
  <c r="A5828" i="20"/>
  <c r="A5827" i="20"/>
  <c r="A5826" i="20"/>
  <c r="A5825" i="20"/>
  <c r="A5824" i="20"/>
  <c r="A5823" i="20"/>
  <c r="A5822" i="20"/>
  <c r="A5821" i="20"/>
  <c r="A5820" i="20"/>
  <c r="A5819" i="20"/>
  <c r="A5818" i="20"/>
  <c r="A5817" i="20"/>
  <c r="A5816" i="20"/>
  <c r="A5815" i="20"/>
  <c r="A5814" i="20"/>
  <c r="A5813" i="20"/>
  <c r="A5812" i="20"/>
  <c r="A5811" i="20"/>
  <c r="A5810" i="20"/>
  <c r="A5809" i="20"/>
  <c r="A5808" i="20"/>
  <c r="A5807" i="20"/>
  <c r="A5806" i="20"/>
  <c r="A5805" i="20"/>
  <c r="A5804" i="20"/>
  <c r="A5803" i="20"/>
  <c r="A5802" i="20"/>
  <c r="A5801" i="20"/>
  <c r="A5800" i="20"/>
  <c r="A5799" i="20"/>
  <c r="A5798" i="20"/>
  <c r="A5797" i="20"/>
  <c r="A5796" i="20"/>
  <c r="A5795" i="20"/>
  <c r="A5794" i="20"/>
  <c r="A5793" i="20"/>
  <c r="A5792" i="20"/>
  <c r="A5791" i="20"/>
  <c r="A5790" i="20"/>
  <c r="A5789" i="20"/>
  <c r="A5788" i="20"/>
  <c r="A5787" i="20"/>
  <c r="A5786" i="20"/>
  <c r="A5785" i="20"/>
  <c r="A5784" i="20"/>
  <c r="A5783" i="20"/>
  <c r="A5782" i="20"/>
  <c r="A5781" i="20"/>
  <c r="A5780" i="20"/>
  <c r="A5779" i="20"/>
  <c r="A5778" i="20"/>
  <c r="A5777" i="20"/>
  <c r="A5776" i="20"/>
  <c r="A5775" i="20"/>
  <c r="A5774" i="20"/>
  <c r="A5773" i="20"/>
  <c r="A5772" i="20"/>
  <c r="A5771" i="20"/>
  <c r="A5770" i="20"/>
  <c r="A5769" i="20"/>
  <c r="A5768" i="20"/>
  <c r="A5767" i="20"/>
  <c r="A5766" i="20"/>
  <c r="A5765" i="20"/>
  <c r="A5764" i="20"/>
  <c r="A5763" i="20"/>
  <c r="A5762" i="20"/>
  <c r="A5761" i="20"/>
  <c r="A5760" i="20"/>
  <c r="A5759" i="20"/>
  <c r="A5758" i="20"/>
  <c r="A5757" i="20"/>
  <c r="A5756" i="20"/>
  <c r="A5755" i="20"/>
  <c r="A5754" i="20"/>
  <c r="A5753" i="20"/>
  <c r="A5752" i="20"/>
  <c r="A5751" i="20"/>
  <c r="A5750" i="20"/>
  <c r="A5749" i="20"/>
  <c r="A5748" i="20"/>
  <c r="A5747" i="20"/>
  <c r="A5746" i="20"/>
  <c r="A5745" i="20"/>
  <c r="A5744" i="20"/>
  <c r="A5743" i="20"/>
  <c r="A5742" i="20"/>
  <c r="A5741" i="20"/>
  <c r="A5740" i="20"/>
  <c r="A5739" i="20"/>
  <c r="A5738" i="20"/>
  <c r="A5737" i="20"/>
  <c r="A5736" i="20"/>
  <c r="A5735" i="20"/>
  <c r="A5734" i="20"/>
  <c r="A5733" i="20"/>
  <c r="A5732" i="20"/>
  <c r="A5731" i="20"/>
  <c r="A5730" i="20"/>
  <c r="A5729" i="20"/>
  <c r="A5728" i="20"/>
  <c r="A5727" i="20"/>
  <c r="A5726" i="20"/>
  <c r="A5725" i="20"/>
  <c r="A5724" i="20"/>
  <c r="A5723" i="20"/>
  <c r="A5722" i="20"/>
  <c r="A5721" i="20"/>
  <c r="A5720" i="20"/>
  <c r="A5719" i="20"/>
  <c r="A5718" i="20"/>
  <c r="A5717" i="20"/>
  <c r="A5716" i="20"/>
  <c r="A5715" i="20"/>
  <c r="A5714" i="20"/>
  <c r="A5713" i="20"/>
  <c r="A5712" i="20"/>
  <c r="A5711" i="20"/>
  <c r="A5710" i="20"/>
  <c r="A5709" i="20"/>
  <c r="A5708" i="20"/>
  <c r="A5707" i="20"/>
  <c r="A5706" i="20"/>
  <c r="A5705" i="20"/>
  <c r="A5704" i="20"/>
  <c r="A5703" i="20"/>
  <c r="A5702" i="20"/>
  <c r="A5701" i="20"/>
  <c r="A5700" i="20"/>
  <c r="A5699" i="20"/>
  <c r="A5698" i="20"/>
  <c r="A5697" i="20"/>
  <c r="A5696" i="20"/>
  <c r="A5695" i="20"/>
  <c r="A5694" i="20"/>
  <c r="A5693" i="20"/>
  <c r="A5692" i="20"/>
  <c r="A5691" i="20"/>
  <c r="A5690" i="20"/>
  <c r="A5689" i="20"/>
  <c r="A5688" i="20"/>
  <c r="A5687" i="20"/>
  <c r="A5686" i="20"/>
  <c r="A5685" i="20"/>
  <c r="A5684" i="20"/>
  <c r="A5683" i="20"/>
  <c r="A5682" i="20"/>
  <c r="A5681" i="20"/>
  <c r="A5680" i="20"/>
  <c r="A5679" i="20"/>
  <c r="A5678" i="20"/>
  <c r="A5677" i="20"/>
  <c r="A5676" i="20"/>
  <c r="A5675" i="20"/>
  <c r="A5674" i="20"/>
  <c r="A5673" i="20"/>
  <c r="A5672" i="20"/>
  <c r="A5671" i="20"/>
  <c r="A5670" i="20"/>
  <c r="A5669" i="20"/>
  <c r="A5668" i="20"/>
  <c r="A5667" i="20"/>
  <c r="A5666" i="20"/>
  <c r="A5665" i="20"/>
  <c r="A5664" i="20"/>
  <c r="A5663" i="20"/>
  <c r="A5662" i="20"/>
  <c r="A5661" i="20"/>
  <c r="A5660" i="20"/>
  <c r="A5659" i="20"/>
  <c r="A5658" i="20"/>
  <c r="A5657" i="20"/>
  <c r="A5656" i="20"/>
  <c r="A5655" i="20"/>
  <c r="A5654" i="20"/>
  <c r="A5653" i="20"/>
  <c r="A5652" i="20"/>
  <c r="A5651" i="20"/>
  <c r="A5650" i="20"/>
  <c r="A5649" i="20"/>
  <c r="A5648" i="20"/>
  <c r="A5647" i="20"/>
  <c r="A5646" i="20"/>
  <c r="A5645" i="20"/>
  <c r="A5644" i="20"/>
  <c r="A5643" i="20"/>
  <c r="A5642" i="20"/>
  <c r="A5641" i="20"/>
  <c r="A5640" i="20"/>
  <c r="A5639" i="20"/>
  <c r="A5638" i="20"/>
  <c r="A5637" i="20"/>
  <c r="A5636" i="20"/>
  <c r="A5635" i="20"/>
  <c r="A5634" i="20"/>
  <c r="A5633" i="20"/>
  <c r="A5632" i="20"/>
  <c r="A5631" i="20"/>
  <c r="A5630" i="20"/>
  <c r="A5629" i="20"/>
  <c r="A5628" i="20"/>
  <c r="A5627" i="20"/>
  <c r="A5626" i="20"/>
  <c r="A5625" i="20"/>
  <c r="A5624" i="20"/>
  <c r="A5623" i="20"/>
  <c r="A5622" i="20"/>
  <c r="A5621" i="20"/>
  <c r="A5620" i="20"/>
  <c r="A5619" i="20"/>
  <c r="A5618" i="20"/>
  <c r="A5617" i="20"/>
  <c r="A5616" i="20"/>
  <c r="A5615" i="20"/>
  <c r="A5614" i="20"/>
  <c r="A5613" i="20"/>
  <c r="A5612" i="20"/>
  <c r="A5611" i="20"/>
  <c r="A5610" i="20"/>
  <c r="A5609" i="20"/>
  <c r="A5608" i="20"/>
  <c r="A5607" i="20"/>
  <c r="A5606" i="20"/>
  <c r="A5605" i="20"/>
  <c r="A5604" i="20"/>
  <c r="A5603" i="20"/>
  <c r="A5602" i="20"/>
  <c r="A5601" i="20"/>
  <c r="A5600" i="20"/>
  <c r="A5599" i="20"/>
  <c r="A5598" i="20"/>
  <c r="A5597" i="20"/>
  <c r="A5596" i="20"/>
  <c r="A5595" i="20"/>
  <c r="A5594" i="20"/>
  <c r="A5593" i="20"/>
  <c r="A5592" i="20"/>
  <c r="A5591" i="20"/>
  <c r="A5590" i="20"/>
  <c r="A5589" i="20"/>
  <c r="A5588" i="20"/>
  <c r="A5587" i="20"/>
  <c r="A5586" i="20"/>
  <c r="A5585" i="20"/>
  <c r="A5584" i="20"/>
  <c r="A5583" i="20"/>
  <c r="A5582" i="20"/>
  <c r="A5581" i="20"/>
  <c r="A5580" i="20"/>
  <c r="A5579" i="20"/>
  <c r="A5578" i="20"/>
  <c r="A5577" i="20"/>
  <c r="A5576" i="20"/>
  <c r="A5575" i="20"/>
  <c r="A5574" i="20"/>
  <c r="A5573" i="20"/>
  <c r="A5572" i="20"/>
  <c r="A5571" i="20"/>
  <c r="A5570" i="20"/>
  <c r="A5569" i="20"/>
  <c r="A5568" i="20"/>
  <c r="A5567" i="20"/>
  <c r="A5566" i="20"/>
  <c r="A5565" i="20"/>
  <c r="A5564" i="20"/>
  <c r="A5563" i="20"/>
  <c r="A5562" i="20"/>
  <c r="A5561" i="20"/>
  <c r="A5560" i="20"/>
  <c r="A5559" i="20"/>
  <c r="A5558" i="20"/>
  <c r="A5557" i="20"/>
  <c r="A5556" i="20"/>
  <c r="A5555" i="20"/>
  <c r="A5554" i="20"/>
  <c r="A5553" i="20"/>
  <c r="A5552" i="20"/>
  <c r="A5551" i="20"/>
  <c r="A5550" i="20"/>
  <c r="A5549" i="20"/>
  <c r="A5548" i="20"/>
  <c r="A5547" i="20"/>
  <c r="A5546" i="20"/>
  <c r="A5545" i="20"/>
  <c r="A5544" i="20"/>
  <c r="A5543" i="20"/>
  <c r="A5542" i="20"/>
  <c r="A5541" i="20"/>
  <c r="A5540" i="20"/>
  <c r="A5539" i="20"/>
  <c r="A5538" i="20"/>
  <c r="A5537" i="20"/>
  <c r="A5536" i="20"/>
  <c r="A5535" i="20"/>
  <c r="A5534" i="20"/>
  <c r="A5533" i="20"/>
  <c r="A5532" i="20"/>
  <c r="A5531" i="20"/>
  <c r="A5530" i="20"/>
  <c r="A5529" i="20"/>
  <c r="A5528" i="20"/>
  <c r="A5527" i="20"/>
  <c r="A5526" i="20"/>
  <c r="A5525" i="20"/>
  <c r="A5524" i="20"/>
  <c r="A5523" i="20"/>
  <c r="A5522" i="20"/>
  <c r="A5521" i="20"/>
  <c r="A5520" i="20"/>
  <c r="A5519" i="20"/>
  <c r="A5518" i="20"/>
  <c r="A5517" i="20"/>
  <c r="A5516" i="20"/>
  <c r="A5515" i="20"/>
  <c r="A5514" i="20"/>
  <c r="A5513" i="20"/>
  <c r="A5512" i="20"/>
  <c r="A5511" i="20"/>
  <c r="A5510" i="20"/>
  <c r="A5509" i="20"/>
  <c r="A5508" i="20"/>
  <c r="A5507" i="20"/>
  <c r="A5506" i="20"/>
  <c r="A5505" i="20"/>
  <c r="A5504" i="20"/>
  <c r="A5503" i="20"/>
  <c r="A5502" i="20"/>
  <c r="A5501" i="20"/>
  <c r="A5500" i="20"/>
  <c r="A5499" i="20"/>
  <c r="A5498" i="20"/>
  <c r="A5497" i="20"/>
  <c r="A5496" i="20"/>
  <c r="A5495" i="20"/>
  <c r="A5494" i="20"/>
  <c r="A5493" i="20"/>
  <c r="A5492" i="20"/>
  <c r="A5491" i="20"/>
  <c r="A5490" i="20"/>
  <c r="A5489" i="20"/>
  <c r="A5488" i="20"/>
  <c r="A5487" i="20"/>
  <c r="A5486" i="20"/>
  <c r="A5485" i="20"/>
  <c r="A5484" i="20"/>
  <c r="A5483" i="20"/>
  <c r="A5482" i="20"/>
  <c r="A5481" i="20"/>
  <c r="A5480" i="20"/>
  <c r="A5479" i="20"/>
  <c r="A5478" i="20"/>
  <c r="A5477" i="20"/>
  <c r="A5476" i="20"/>
  <c r="A5475" i="20"/>
  <c r="A5474" i="20"/>
  <c r="A5473" i="20"/>
  <c r="A5472" i="20"/>
  <c r="A5471" i="20"/>
  <c r="A5470" i="20"/>
  <c r="A5469" i="20"/>
  <c r="A5468" i="20"/>
  <c r="A5467" i="20"/>
  <c r="A5466" i="20"/>
  <c r="A5465" i="20"/>
  <c r="A5464" i="20"/>
  <c r="A5463" i="20"/>
  <c r="A5462" i="20"/>
  <c r="A5461" i="20"/>
  <c r="A5460" i="20"/>
  <c r="A5459" i="20"/>
  <c r="A5458" i="20"/>
  <c r="A5457" i="20"/>
  <c r="A5456" i="20"/>
  <c r="A5455" i="20"/>
  <c r="A5454" i="20"/>
  <c r="A5453" i="20"/>
  <c r="A5452" i="20"/>
  <c r="A5451" i="20"/>
  <c r="A5450" i="20"/>
  <c r="A5449" i="20"/>
  <c r="A5448" i="20"/>
  <c r="A5447" i="20"/>
  <c r="A5446" i="20"/>
  <c r="A5445" i="20"/>
  <c r="A5444" i="20"/>
  <c r="A5443" i="20"/>
  <c r="A5442" i="20"/>
  <c r="A5441" i="20"/>
  <c r="A5440" i="20"/>
  <c r="A5439" i="20"/>
  <c r="A5438" i="20"/>
  <c r="A5437" i="20"/>
  <c r="A5436" i="20"/>
  <c r="A5435" i="20"/>
  <c r="A5434" i="20"/>
  <c r="A5433" i="20"/>
  <c r="A5432" i="20"/>
  <c r="A5431" i="20"/>
  <c r="A5430" i="20"/>
  <c r="A5429" i="20"/>
  <c r="A5428" i="20"/>
  <c r="A5427" i="20"/>
  <c r="A5426" i="20"/>
  <c r="A5425" i="20"/>
  <c r="A5424" i="20"/>
  <c r="A5423" i="20"/>
  <c r="A5422" i="20"/>
  <c r="A5421" i="20"/>
  <c r="A5420" i="20"/>
  <c r="A5419" i="20"/>
  <c r="A5418" i="20"/>
  <c r="A5417" i="20"/>
  <c r="A5416" i="20"/>
  <c r="A5415" i="20"/>
  <c r="A5414" i="20"/>
  <c r="A5413" i="20"/>
  <c r="A5412" i="20"/>
  <c r="A5411" i="20"/>
  <c r="A5410" i="20"/>
  <c r="A5409" i="20"/>
  <c r="A5408" i="20"/>
  <c r="A5407" i="20"/>
  <c r="A5406" i="20"/>
  <c r="A5405" i="20"/>
  <c r="A5404" i="20"/>
  <c r="A5403" i="20"/>
  <c r="A5402" i="20"/>
  <c r="A5401" i="20"/>
  <c r="A5400" i="20"/>
  <c r="A5399" i="20"/>
  <c r="A5398" i="20"/>
  <c r="A5397" i="20"/>
  <c r="A5396" i="20"/>
  <c r="A5395" i="20"/>
  <c r="A5394" i="20"/>
  <c r="A5393" i="20"/>
  <c r="A5392" i="20"/>
  <c r="A5391" i="20"/>
  <c r="A5390" i="20"/>
  <c r="A5389" i="20"/>
  <c r="A5388" i="20"/>
  <c r="A5387" i="20"/>
  <c r="A5386" i="20"/>
  <c r="A5385" i="20"/>
  <c r="A5384" i="20"/>
  <c r="A5383" i="20"/>
  <c r="A5382" i="20"/>
  <c r="A5381" i="20"/>
  <c r="A5380" i="20"/>
  <c r="A5379" i="20"/>
  <c r="A5378" i="20"/>
  <c r="A5377" i="20"/>
  <c r="A5376" i="20"/>
  <c r="A5375" i="20"/>
  <c r="A5374" i="20"/>
  <c r="A5373" i="20"/>
  <c r="A5372" i="20"/>
  <c r="A5371" i="20"/>
  <c r="A5370" i="20"/>
  <c r="A5369" i="20"/>
  <c r="A5368" i="20"/>
  <c r="A5367" i="20"/>
  <c r="A5366" i="20"/>
  <c r="A5365" i="20"/>
  <c r="A5364" i="20"/>
  <c r="A5363" i="20"/>
  <c r="A5362" i="20"/>
  <c r="A5361" i="20"/>
  <c r="A5360" i="20"/>
  <c r="A5359" i="20"/>
  <c r="A5358" i="20"/>
  <c r="A5357" i="20"/>
  <c r="A5356" i="20"/>
  <c r="A5355" i="20"/>
  <c r="A5354" i="20"/>
  <c r="A5353" i="20"/>
  <c r="A5352" i="20"/>
  <c r="A5351" i="20"/>
  <c r="A5350" i="20"/>
  <c r="A5349" i="20"/>
  <c r="A5348" i="20"/>
  <c r="A5347" i="20"/>
  <c r="A5346" i="20"/>
  <c r="A5345" i="20"/>
  <c r="A5344" i="20"/>
  <c r="A5343" i="20"/>
  <c r="A5342" i="20"/>
  <c r="A5341" i="20"/>
  <c r="A5340" i="20"/>
  <c r="A5339" i="20"/>
  <c r="A5338" i="20"/>
  <c r="A5337" i="20"/>
  <c r="A5336" i="20"/>
  <c r="A5335" i="20"/>
  <c r="A5334" i="20"/>
  <c r="A5333" i="20"/>
  <c r="A5332" i="20"/>
  <c r="A5331" i="20"/>
  <c r="A5330" i="20"/>
  <c r="A5329" i="20"/>
  <c r="A5328" i="20"/>
  <c r="A5327" i="20"/>
  <c r="A5326" i="20"/>
  <c r="A5325" i="20"/>
  <c r="A5324" i="20"/>
  <c r="A5323" i="20"/>
  <c r="A5322" i="20"/>
  <c r="A5321" i="20"/>
  <c r="A5320" i="20"/>
  <c r="A5319" i="20"/>
  <c r="A5318" i="20"/>
  <c r="A5317" i="20"/>
  <c r="A5316" i="20"/>
  <c r="A5315" i="20"/>
  <c r="A5314" i="20"/>
  <c r="A5313" i="20"/>
  <c r="A5312" i="20"/>
  <c r="A5311" i="20"/>
  <c r="A5310" i="20"/>
  <c r="A5309" i="20"/>
  <c r="A5308" i="20"/>
  <c r="A5307" i="20"/>
  <c r="A5306" i="20"/>
  <c r="A5305" i="20"/>
  <c r="A5304" i="20"/>
  <c r="A5303" i="20"/>
  <c r="A5302" i="20"/>
  <c r="A5301" i="20"/>
  <c r="A5300" i="20"/>
  <c r="A5299" i="20"/>
  <c r="A5298" i="20"/>
  <c r="A5297" i="20"/>
  <c r="A5296" i="20"/>
  <c r="A5295" i="20"/>
  <c r="A5294" i="20"/>
  <c r="A5293" i="20"/>
  <c r="A5292" i="20"/>
  <c r="A5291" i="20"/>
  <c r="A5290" i="20"/>
  <c r="A5289" i="20"/>
  <c r="A5288" i="20"/>
  <c r="A5287" i="20"/>
  <c r="A5286" i="20"/>
  <c r="A5285" i="20"/>
  <c r="A5284" i="20"/>
  <c r="A5283" i="20"/>
  <c r="A5282" i="20"/>
  <c r="A5281" i="20"/>
  <c r="A5280" i="20"/>
  <c r="A5279" i="20"/>
  <c r="A5278" i="20"/>
  <c r="A5277" i="20"/>
  <c r="A5276" i="20"/>
  <c r="A5275" i="20"/>
  <c r="A5274" i="20"/>
  <c r="A5273" i="20"/>
  <c r="A5272" i="20"/>
  <c r="A5271" i="20"/>
  <c r="A5270" i="20"/>
  <c r="A5269" i="20"/>
  <c r="A5268" i="20"/>
  <c r="A5267" i="20"/>
  <c r="A5266" i="20"/>
  <c r="A5265" i="20"/>
  <c r="A5264" i="20"/>
  <c r="A5263" i="20"/>
  <c r="A5262" i="20"/>
  <c r="A5261" i="20"/>
  <c r="A5260" i="20"/>
  <c r="A5259" i="20"/>
  <c r="A5258" i="20"/>
  <c r="A5257" i="20"/>
  <c r="A5256" i="20"/>
  <c r="A5255" i="20"/>
  <c r="A5254" i="20"/>
  <c r="A5253" i="20"/>
  <c r="A5252" i="20"/>
  <c r="A5251" i="20"/>
  <c r="A5250" i="20"/>
  <c r="A5249" i="20"/>
  <c r="A5248" i="20"/>
  <c r="A5247" i="20"/>
  <c r="A5246" i="20"/>
  <c r="A5245" i="20"/>
  <c r="A5244" i="20"/>
  <c r="A5243" i="20"/>
  <c r="A5242" i="20"/>
  <c r="A5241" i="20"/>
  <c r="A5240" i="20"/>
  <c r="A5239" i="20"/>
  <c r="A5238" i="20"/>
  <c r="A5237" i="20"/>
  <c r="A5236" i="20"/>
  <c r="A5235" i="20"/>
  <c r="A5234" i="20"/>
  <c r="A5233" i="20"/>
  <c r="A5232" i="20"/>
  <c r="A5231" i="20"/>
  <c r="A5230" i="20"/>
  <c r="A5229" i="20"/>
  <c r="A5228" i="20"/>
  <c r="A5227" i="20"/>
  <c r="A5226" i="20"/>
  <c r="A5225" i="20"/>
  <c r="A5224" i="20"/>
  <c r="A5223" i="20"/>
  <c r="A5222" i="20"/>
  <c r="A5221" i="20"/>
  <c r="A5220" i="20"/>
  <c r="A5219" i="20"/>
  <c r="A5218" i="20"/>
  <c r="A5217" i="20"/>
  <c r="A5216" i="20"/>
  <c r="A5215" i="20"/>
  <c r="A5214" i="20"/>
  <c r="A5213" i="20"/>
  <c r="A5212" i="20"/>
  <c r="A5211" i="20"/>
  <c r="A5210" i="20"/>
  <c r="A5209" i="20"/>
  <c r="A5208" i="20"/>
  <c r="A5207" i="20"/>
  <c r="A5206" i="20"/>
  <c r="A5205" i="20"/>
  <c r="A5204" i="20"/>
  <c r="A5203" i="20"/>
  <c r="A5202" i="20"/>
  <c r="A5201" i="20"/>
  <c r="A5200" i="20"/>
  <c r="A5199" i="20"/>
  <c r="A5198" i="20"/>
  <c r="A5197" i="20"/>
  <c r="A5196" i="20"/>
  <c r="A5195" i="20"/>
  <c r="A5194" i="20"/>
  <c r="A5193" i="20"/>
  <c r="A5192" i="20"/>
  <c r="A5191" i="20"/>
  <c r="A5190" i="20"/>
  <c r="A5189" i="20"/>
  <c r="A5188" i="20"/>
  <c r="A5187" i="20"/>
  <c r="A5186" i="20"/>
  <c r="A5185" i="20"/>
  <c r="A5184" i="20"/>
  <c r="A5183" i="20"/>
  <c r="A5182" i="20"/>
  <c r="A5181" i="20"/>
  <c r="A5180" i="20"/>
  <c r="A5179" i="20"/>
  <c r="A5178" i="20"/>
  <c r="A5177" i="20"/>
  <c r="A5176" i="20"/>
  <c r="A5175" i="20"/>
  <c r="A5174" i="20"/>
  <c r="A5173" i="20"/>
  <c r="A5172" i="20"/>
  <c r="A5171" i="20"/>
  <c r="A5170" i="20"/>
  <c r="A5169" i="20"/>
  <c r="A5168" i="20"/>
  <c r="A5167" i="20"/>
  <c r="A5166" i="20"/>
  <c r="A5165" i="20"/>
  <c r="A5164" i="20"/>
  <c r="A5163" i="20"/>
  <c r="A5162" i="20"/>
  <c r="A5161" i="20"/>
  <c r="A5160" i="20"/>
  <c r="A5159" i="20"/>
  <c r="A5158" i="20"/>
  <c r="A5157" i="20"/>
  <c r="A5156" i="20"/>
  <c r="A5155" i="20"/>
  <c r="A5154" i="20"/>
  <c r="A5153" i="20"/>
  <c r="A5152" i="20"/>
  <c r="A5151" i="20"/>
  <c r="A5150" i="20"/>
  <c r="A5149" i="20"/>
  <c r="A5148" i="20"/>
  <c r="A5147" i="20"/>
  <c r="A5146" i="20"/>
  <c r="A5145" i="20"/>
  <c r="A5144" i="20"/>
  <c r="A5143" i="20"/>
  <c r="A5142" i="20"/>
  <c r="A5141" i="20"/>
  <c r="A5140" i="20"/>
  <c r="A5139" i="20"/>
  <c r="A5138" i="20"/>
  <c r="A5137" i="20"/>
  <c r="A5136" i="20"/>
  <c r="A5135" i="20"/>
  <c r="A5134" i="20"/>
  <c r="A5133" i="20"/>
  <c r="A5132" i="20"/>
  <c r="A5131" i="20"/>
  <c r="A5130" i="20"/>
  <c r="A5129" i="20"/>
  <c r="A5128" i="20"/>
  <c r="A5127" i="20"/>
  <c r="A5126" i="20"/>
  <c r="A5125" i="20"/>
  <c r="A5124" i="20"/>
  <c r="A5123" i="20"/>
  <c r="A5122" i="20"/>
  <c r="A5121" i="20"/>
  <c r="A5120" i="20"/>
  <c r="A5119" i="20"/>
  <c r="A5118" i="20"/>
  <c r="A5117" i="20"/>
  <c r="A5116" i="20"/>
  <c r="A5115" i="20"/>
  <c r="A5114" i="20"/>
  <c r="A5113" i="20"/>
  <c r="A5112" i="20"/>
  <c r="A5111" i="20"/>
  <c r="A5110" i="20"/>
  <c r="A5109" i="20"/>
  <c r="A5108" i="20"/>
  <c r="A5107" i="20"/>
  <c r="A5106" i="20"/>
  <c r="A5105" i="20"/>
  <c r="A5104" i="20"/>
  <c r="A5103" i="20"/>
  <c r="A5102" i="20"/>
  <c r="A5101" i="20"/>
  <c r="A5100" i="20"/>
  <c r="A5099" i="20"/>
  <c r="A5098" i="20"/>
  <c r="A5097" i="20"/>
  <c r="A5096" i="20"/>
  <c r="A5095" i="20"/>
  <c r="A5094" i="20"/>
  <c r="A5093" i="20"/>
  <c r="A5092" i="20"/>
  <c r="A5091" i="20"/>
  <c r="A5090" i="20"/>
  <c r="A5089" i="20"/>
  <c r="A5088" i="20"/>
  <c r="A5087" i="20"/>
  <c r="A5086" i="20"/>
  <c r="A5085" i="20"/>
  <c r="A5084" i="20"/>
  <c r="A5083" i="20"/>
  <c r="A5082" i="20"/>
  <c r="A5081" i="20"/>
  <c r="A5080" i="20"/>
  <c r="A5079" i="20"/>
  <c r="A5078" i="20"/>
  <c r="A5077" i="20"/>
  <c r="A5076" i="20"/>
  <c r="A5075" i="20"/>
  <c r="A5074" i="20"/>
  <c r="A5073" i="20"/>
  <c r="A5072" i="20"/>
  <c r="A5071" i="20"/>
  <c r="A5070" i="20"/>
  <c r="A5069" i="20"/>
  <c r="A5068" i="20"/>
  <c r="A5067" i="20"/>
  <c r="A5066" i="20"/>
  <c r="A5065" i="20"/>
  <c r="A5064" i="20"/>
  <c r="A5063" i="20"/>
  <c r="A5062" i="20"/>
  <c r="A5061" i="20"/>
  <c r="A5060" i="20"/>
  <c r="A5059" i="20"/>
  <c r="A5058" i="20"/>
  <c r="A5057" i="20"/>
  <c r="A5056" i="20"/>
  <c r="A5055" i="20"/>
  <c r="A5054" i="20"/>
  <c r="A5053" i="20"/>
  <c r="A5052" i="20"/>
  <c r="A5051" i="20"/>
  <c r="A5050" i="20"/>
  <c r="A5049" i="20"/>
  <c r="A5048" i="20"/>
  <c r="A5047" i="20"/>
  <c r="A5046" i="20"/>
  <c r="A5045" i="20"/>
  <c r="A5044" i="20"/>
  <c r="A5043" i="20"/>
  <c r="A5042" i="20"/>
  <c r="A5041" i="20"/>
  <c r="A5040" i="20"/>
  <c r="A5039" i="20"/>
  <c r="A5038" i="20"/>
  <c r="A5037" i="20"/>
  <c r="A5036" i="20"/>
  <c r="A5035" i="20"/>
  <c r="A5034" i="20"/>
  <c r="A5033" i="20"/>
  <c r="A5032" i="20"/>
  <c r="A5031" i="20"/>
  <c r="A5030" i="20"/>
  <c r="A5029" i="20"/>
  <c r="A5028" i="20"/>
  <c r="A5027" i="20"/>
  <c r="A5026" i="20"/>
  <c r="A5025" i="20"/>
  <c r="A5024" i="20"/>
  <c r="A5023" i="20"/>
  <c r="A5022" i="20"/>
  <c r="A5021" i="20"/>
  <c r="A5020" i="20"/>
  <c r="A5019" i="20"/>
  <c r="A5018" i="20"/>
  <c r="A5017" i="20"/>
  <c r="A5016" i="20"/>
  <c r="A5015" i="20"/>
  <c r="A5014" i="20"/>
  <c r="A5013" i="20"/>
  <c r="A5012" i="20"/>
  <c r="A5011" i="20"/>
  <c r="A5010" i="20"/>
  <c r="A5009" i="20"/>
  <c r="A5008" i="20"/>
  <c r="A5007" i="20"/>
  <c r="A5006" i="20"/>
  <c r="A5005" i="20"/>
  <c r="A5004" i="20"/>
  <c r="A5003" i="20"/>
  <c r="A5002" i="20"/>
  <c r="A5001" i="20"/>
  <c r="A5000" i="20"/>
  <c r="A4999" i="20"/>
  <c r="A4998" i="20"/>
  <c r="A4997" i="20"/>
  <c r="A4996" i="20"/>
  <c r="A4995" i="20"/>
  <c r="A4994" i="20"/>
  <c r="A4993" i="20"/>
  <c r="A4992" i="20"/>
  <c r="A4991" i="20"/>
  <c r="A4990" i="20"/>
  <c r="A4989" i="20"/>
  <c r="A4988" i="20"/>
  <c r="A4987" i="20"/>
  <c r="A4986" i="20"/>
  <c r="A4985" i="20"/>
  <c r="A4984" i="20"/>
  <c r="A4983" i="20"/>
  <c r="A4982" i="20"/>
  <c r="A4981" i="20"/>
  <c r="A4980" i="20"/>
  <c r="A4979" i="20"/>
  <c r="A4978" i="20"/>
  <c r="A4977" i="20"/>
  <c r="A4976" i="20"/>
  <c r="A4975" i="20"/>
  <c r="A4974" i="20"/>
  <c r="A4973" i="20"/>
  <c r="A4972" i="20"/>
  <c r="A4971" i="20"/>
  <c r="A4970" i="20"/>
  <c r="A4969" i="20"/>
  <c r="A4968" i="20"/>
  <c r="A4967" i="20"/>
  <c r="A4966" i="20"/>
  <c r="A4965" i="20"/>
  <c r="A4964" i="20"/>
  <c r="A4963" i="20"/>
  <c r="A4962" i="20"/>
  <c r="A4961" i="20"/>
  <c r="A4960" i="20"/>
  <c r="A4959" i="20"/>
  <c r="A4958" i="20"/>
  <c r="A4957" i="20"/>
  <c r="A4956" i="20"/>
  <c r="A4955" i="20"/>
  <c r="A4954" i="20"/>
  <c r="A4953" i="20"/>
  <c r="A4952" i="20"/>
  <c r="A4951" i="20"/>
  <c r="A4950" i="20"/>
  <c r="A4949" i="20"/>
  <c r="A4948" i="20"/>
  <c r="A4947" i="20"/>
  <c r="A4946" i="20"/>
  <c r="A4945" i="20"/>
  <c r="A4944" i="20"/>
  <c r="A4943" i="20"/>
  <c r="A4942" i="20"/>
  <c r="A4941" i="20"/>
  <c r="A4940" i="20"/>
  <c r="A4939" i="20"/>
  <c r="A4938" i="20"/>
  <c r="A4937" i="20"/>
  <c r="A4936" i="20"/>
  <c r="A4935" i="20"/>
  <c r="A4934" i="20"/>
  <c r="A4933" i="20"/>
  <c r="A4932" i="20"/>
  <c r="A4931" i="20"/>
  <c r="A4930" i="20"/>
  <c r="A4929" i="20"/>
  <c r="A4928" i="20"/>
  <c r="A4927" i="20"/>
  <c r="A4926" i="20"/>
  <c r="A4925" i="20"/>
  <c r="A4924" i="20"/>
  <c r="A4923" i="20"/>
  <c r="A4922" i="20"/>
  <c r="A4921" i="20"/>
  <c r="A4920" i="20"/>
  <c r="A4919" i="20"/>
  <c r="A4918" i="20"/>
  <c r="A4917" i="20"/>
  <c r="A4916" i="20"/>
  <c r="A4915" i="20"/>
  <c r="A4914" i="20"/>
  <c r="A4913" i="20"/>
  <c r="A4912" i="20"/>
  <c r="A4911" i="20"/>
  <c r="A4910" i="20"/>
  <c r="A4909" i="20"/>
  <c r="A4908" i="20"/>
  <c r="A4907" i="20"/>
  <c r="A4906" i="20"/>
  <c r="A4905" i="20"/>
  <c r="A4904" i="20"/>
  <c r="A4903" i="20"/>
  <c r="A4902" i="20"/>
  <c r="A4901" i="20"/>
  <c r="A4900" i="20"/>
  <c r="A4899" i="20"/>
  <c r="A4898" i="20"/>
  <c r="A4897" i="20"/>
  <c r="A4896" i="20"/>
  <c r="A4895" i="20"/>
  <c r="A4894" i="20"/>
  <c r="A4893" i="20"/>
  <c r="A4892" i="20"/>
  <c r="A4891" i="20"/>
  <c r="A4890" i="20"/>
  <c r="A4889" i="20"/>
  <c r="A4888" i="20"/>
  <c r="A4887" i="20"/>
  <c r="A4886" i="20"/>
  <c r="A4885" i="20"/>
  <c r="A4884" i="20"/>
  <c r="A4883" i="20"/>
  <c r="A4882" i="20"/>
  <c r="A4881" i="20"/>
  <c r="A4880" i="20"/>
  <c r="A4879" i="20"/>
  <c r="A4878" i="20"/>
  <c r="A4877" i="20"/>
  <c r="A4876" i="20"/>
  <c r="A4875" i="20"/>
  <c r="A4874" i="20"/>
  <c r="A4873" i="20"/>
  <c r="A4872" i="20"/>
  <c r="A4871" i="20"/>
  <c r="A4870" i="20"/>
  <c r="A4869" i="20"/>
  <c r="A4868" i="20"/>
  <c r="A4867" i="20"/>
  <c r="A4866" i="20"/>
  <c r="A4865" i="20"/>
  <c r="A4864" i="20"/>
  <c r="A4863" i="20"/>
  <c r="A4862" i="20"/>
  <c r="A4861" i="20"/>
  <c r="A4860" i="20"/>
  <c r="A4859" i="20"/>
  <c r="A4858" i="20"/>
  <c r="A4857" i="20"/>
  <c r="A4856" i="20"/>
  <c r="A4855" i="20"/>
  <c r="A4854" i="20"/>
  <c r="A4853" i="20"/>
  <c r="A4852" i="20"/>
  <c r="A4851" i="20"/>
  <c r="A4850" i="20"/>
  <c r="A4849" i="20"/>
  <c r="A4848" i="20"/>
  <c r="A4847" i="20"/>
  <c r="A4846" i="20"/>
  <c r="A4845" i="20"/>
  <c r="A4844" i="20"/>
  <c r="A4843" i="20"/>
  <c r="A4842" i="20"/>
  <c r="A4841" i="20"/>
  <c r="A4840" i="20"/>
  <c r="A4839" i="20"/>
  <c r="A4838" i="20"/>
  <c r="A4837" i="20"/>
  <c r="A4836" i="20"/>
  <c r="A4835" i="20"/>
  <c r="A4834" i="20"/>
  <c r="A4833" i="20"/>
  <c r="A4832" i="20"/>
  <c r="A4831" i="20"/>
  <c r="A4830" i="20"/>
  <c r="A4829" i="20"/>
  <c r="A4828" i="20"/>
  <c r="A4827" i="20"/>
  <c r="A4826" i="20"/>
  <c r="A4825" i="20"/>
  <c r="A4824" i="20"/>
  <c r="A4823" i="20"/>
  <c r="A4822" i="20"/>
  <c r="A4821" i="20"/>
  <c r="A4820" i="20"/>
  <c r="A4819" i="20"/>
  <c r="A4818" i="20"/>
  <c r="A4817" i="20"/>
  <c r="A4816" i="20"/>
  <c r="A4815" i="20"/>
  <c r="A4814" i="20"/>
  <c r="A4813" i="20"/>
  <c r="A4812" i="20"/>
  <c r="A4811" i="20"/>
  <c r="A4810" i="20"/>
  <c r="A4809" i="20"/>
  <c r="A4808" i="20"/>
  <c r="A4807" i="20"/>
  <c r="A4806" i="20"/>
  <c r="A4805" i="20"/>
  <c r="A4804" i="20"/>
  <c r="A4803" i="20"/>
  <c r="A4802" i="20"/>
  <c r="A4801" i="20"/>
  <c r="A4800" i="20"/>
  <c r="A4799" i="20"/>
  <c r="A4798" i="20"/>
  <c r="A4797" i="20"/>
  <c r="A4796" i="20"/>
  <c r="A4795" i="20"/>
  <c r="A4794" i="20"/>
  <c r="A4793" i="20"/>
  <c r="A4792" i="20"/>
  <c r="A4791" i="20"/>
  <c r="A4790" i="20"/>
  <c r="A4789" i="20"/>
  <c r="A4788" i="20"/>
  <c r="A4787" i="20"/>
  <c r="A4786" i="20"/>
  <c r="A4785" i="20"/>
  <c r="A4784" i="20"/>
  <c r="A4783" i="20"/>
  <c r="A4782" i="20"/>
  <c r="A4781" i="20"/>
  <c r="A4780" i="20"/>
  <c r="A4779" i="20"/>
  <c r="A4778" i="20"/>
  <c r="A4777" i="20"/>
  <c r="A4776" i="20"/>
  <c r="A4775" i="20"/>
  <c r="A4774" i="20"/>
  <c r="A4773" i="20"/>
  <c r="A4772" i="20"/>
  <c r="A4771" i="20"/>
  <c r="A4770" i="20"/>
  <c r="A4769" i="20"/>
  <c r="A4768" i="20"/>
  <c r="A4767" i="20"/>
  <c r="A4766" i="20"/>
  <c r="A4765" i="20"/>
  <c r="A4764" i="20"/>
  <c r="A4763" i="20"/>
  <c r="A4762" i="20"/>
  <c r="A4761" i="20"/>
  <c r="A4760" i="20"/>
  <c r="A4759" i="20"/>
  <c r="A4758" i="20"/>
  <c r="A4757" i="20"/>
  <c r="A4756" i="20"/>
  <c r="A4755" i="20"/>
  <c r="A4754" i="20"/>
  <c r="A4753" i="20"/>
  <c r="A4752" i="20"/>
  <c r="A4751" i="20"/>
  <c r="A4750" i="20"/>
  <c r="A4749" i="20"/>
  <c r="A4748" i="20"/>
  <c r="A4747" i="20"/>
  <c r="A4746" i="20"/>
  <c r="A4745" i="20"/>
  <c r="A4744" i="20"/>
  <c r="A4743" i="20"/>
  <c r="A4742" i="20"/>
  <c r="A4741" i="20"/>
  <c r="A4740" i="20"/>
  <c r="A4739" i="20"/>
  <c r="A4738" i="20"/>
  <c r="A4737" i="20"/>
  <c r="A4736" i="20"/>
  <c r="A4735" i="20"/>
  <c r="A4734" i="20"/>
  <c r="A4733" i="20"/>
  <c r="A4732" i="20"/>
  <c r="A4731" i="20"/>
  <c r="A4730" i="20"/>
  <c r="A4729" i="20"/>
  <c r="A4728" i="20"/>
  <c r="A4727" i="20"/>
  <c r="A4726" i="20"/>
  <c r="A4725" i="20"/>
  <c r="A4724" i="20"/>
  <c r="A4723" i="20"/>
  <c r="A4722" i="20"/>
  <c r="A4721" i="20"/>
  <c r="A4720" i="20"/>
  <c r="A4719" i="20"/>
  <c r="A4718" i="20"/>
  <c r="A4717" i="20"/>
  <c r="A4716" i="20"/>
  <c r="A4715" i="20"/>
  <c r="A4714" i="20"/>
  <c r="A4713" i="20"/>
  <c r="A4712" i="20"/>
  <c r="A4711" i="20"/>
  <c r="A4710" i="20"/>
  <c r="A4709" i="20"/>
  <c r="A4708" i="20"/>
  <c r="A4707" i="20"/>
  <c r="A4706" i="20"/>
  <c r="A4705" i="20"/>
  <c r="A4704" i="20"/>
  <c r="A4703" i="20"/>
  <c r="A4702" i="20"/>
  <c r="A4701" i="20"/>
  <c r="A4700" i="20"/>
  <c r="A4699" i="20"/>
  <c r="A4698" i="20"/>
  <c r="A4697" i="20"/>
  <c r="A4696" i="20"/>
  <c r="A4695" i="20"/>
  <c r="A4694" i="20"/>
  <c r="A4693" i="20"/>
  <c r="A4692" i="20"/>
  <c r="A4691" i="20"/>
  <c r="A4690" i="20"/>
  <c r="A4689" i="20"/>
  <c r="A4688" i="20"/>
  <c r="A4687" i="20"/>
  <c r="A4686" i="20"/>
  <c r="A4685" i="20"/>
  <c r="A4684" i="20"/>
  <c r="A4683" i="20"/>
  <c r="A4682" i="20"/>
  <c r="A4681" i="20"/>
  <c r="A4680" i="20"/>
  <c r="A4679" i="20"/>
  <c r="A4678" i="20"/>
  <c r="A4677" i="20"/>
  <c r="A4676" i="20"/>
  <c r="A4675" i="20"/>
  <c r="A4674" i="20"/>
  <c r="A4673" i="20"/>
  <c r="A4672" i="20"/>
  <c r="A4671" i="20"/>
  <c r="A4670" i="20"/>
  <c r="A4669" i="20"/>
  <c r="A4668" i="20"/>
  <c r="A4667" i="20"/>
  <c r="A4666" i="20"/>
  <c r="A4665" i="20"/>
  <c r="A4664" i="20"/>
  <c r="A4663" i="20"/>
  <c r="A4662" i="20"/>
  <c r="A4661" i="20"/>
  <c r="A4660" i="20"/>
  <c r="A4659" i="20"/>
  <c r="A4658" i="20"/>
  <c r="A4657" i="20"/>
  <c r="A4656" i="20"/>
  <c r="A4655" i="20"/>
  <c r="A4654" i="20"/>
  <c r="A4653" i="20"/>
  <c r="A4652" i="20"/>
  <c r="A4651" i="20"/>
  <c r="A4650" i="20"/>
  <c r="A4649" i="20"/>
  <c r="A4648" i="20"/>
  <c r="A4647" i="20"/>
  <c r="A4646" i="20"/>
  <c r="A4645" i="20"/>
  <c r="A4644" i="20"/>
  <c r="A4643" i="20"/>
  <c r="A4642" i="20"/>
  <c r="A4641" i="20"/>
  <c r="A4640" i="20"/>
  <c r="A4639" i="20"/>
  <c r="A4638" i="20"/>
  <c r="A4637" i="20"/>
  <c r="A4636" i="20"/>
  <c r="A4635" i="20"/>
  <c r="A4634" i="20"/>
  <c r="A4633" i="20"/>
  <c r="A4632" i="20"/>
  <c r="A4631" i="20"/>
  <c r="A4630" i="20"/>
  <c r="A4629" i="20"/>
  <c r="A4628" i="20"/>
  <c r="A4627" i="20"/>
  <c r="A4626" i="20"/>
  <c r="A4625" i="20"/>
  <c r="A4624" i="20"/>
  <c r="A4623" i="20"/>
  <c r="A4622" i="20"/>
  <c r="A4621" i="20"/>
  <c r="A4620" i="20"/>
  <c r="A4619" i="20"/>
  <c r="A4618" i="20"/>
  <c r="A4617" i="20"/>
  <c r="A4616" i="20"/>
  <c r="A4615" i="20"/>
  <c r="A4614" i="20"/>
  <c r="A4613" i="20"/>
  <c r="A4612" i="20"/>
  <c r="A4611" i="20"/>
  <c r="A4610" i="20"/>
  <c r="A4609" i="20"/>
  <c r="A4608" i="20"/>
  <c r="A4607" i="20"/>
  <c r="A4606" i="20"/>
  <c r="A4605" i="20"/>
  <c r="A4604" i="20"/>
  <c r="A4603" i="20"/>
  <c r="A4602" i="20"/>
  <c r="A4601" i="20"/>
  <c r="A4600" i="20"/>
  <c r="A4599" i="20"/>
  <c r="A4598" i="20"/>
  <c r="A4597" i="20"/>
  <c r="A4596" i="20"/>
  <c r="A4595" i="20"/>
  <c r="A4594" i="20"/>
  <c r="A4593" i="20"/>
  <c r="A4592" i="20"/>
  <c r="A4591" i="20"/>
  <c r="A4590" i="20"/>
  <c r="A4589" i="20"/>
  <c r="A4588" i="20"/>
  <c r="A4587" i="20"/>
  <c r="A4586" i="20"/>
  <c r="A4585" i="20"/>
  <c r="A4584" i="20"/>
  <c r="A4583" i="20"/>
  <c r="A4582" i="20"/>
  <c r="A4581" i="20"/>
  <c r="A4580" i="20"/>
  <c r="A4579" i="20"/>
  <c r="A4578" i="20"/>
  <c r="A4577" i="20"/>
  <c r="A4576" i="20"/>
  <c r="A4575" i="20"/>
  <c r="A4574" i="20"/>
  <c r="A4573" i="20"/>
  <c r="A4572" i="20"/>
  <c r="A4571" i="20"/>
  <c r="A4570" i="20"/>
  <c r="A4569" i="20"/>
  <c r="A4568" i="20"/>
  <c r="A4567" i="20"/>
  <c r="A4566" i="20"/>
  <c r="A4565" i="20"/>
  <c r="A4564" i="20"/>
  <c r="A4563" i="20"/>
  <c r="A4562" i="20"/>
  <c r="A4561" i="20"/>
  <c r="A4560" i="20"/>
  <c r="A4559" i="20"/>
  <c r="A4558" i="20"/>
  <c r="A4557" i="20"/>
  <c r="A4556" i="20"/>
  <c r="A4555" i="20"/>
  <c r="A4554" i="20"/>
  <c r="A4553" i="20"/>
  <c r="A4552" i="20"/>
  <c r="A4551" i="20"/>
  <c r="A4550" i="20"/>
  <c r="A4549" i="20"/>
  <c r="A4548" i="20"/>
  <c r="A4547" i="20"/>
  <c r="A4546" i="20"/>
  <c r="A4545" i="20"/>
  <c r="A4544" i="20"/>
  <c r="A4543" i="20"/>
  <c r="A4542" i="20"/>
  <c r="A4541" i="20"/>
  <c r="A4540" i="20"/>
  <c r="A4539" i="20"/>
  <c r="A4538" i="20"/>
  <c r="A4537" i="20"/>
  <c r="A4536" i="20"/>
  <c r="A4535" i="20"/>
  <c r="A4534" i="20"/>
  <c r="A4533" i="20"/>
  <c r="A4532" i="20"/>
  <c r="A4531" i="20"/>
  <c r="A4530" i="20"/>
  <c r="A4529" i="20"/>
  <c r="A4528" i="20"/>
  <c r="A4527" i="20"/>
  <c r="A4526" i="20"/>
  <c r="A4525" i="20"/>
  <c r="A4524" i="20"/>
  <c r="A4523" i="20"/>
  <c r="A4522" i="20"/>
  <c r="A4521" i="20"/>
  <c r="A4520" i="20"/>
  <c r="A4519" i="20"/>
  <c r="A4518" i="20"/>
  <c r="A4517" i="20"/>
  <c r="A4516" i="20"/>
  <c r="A4515" i="20"/>
  <c r="A4514" i="20"/>
  <c r="A4513" i="20"/>
  <c r="A4512" i="20"/>
  <c r="A4511" i="20"/>
  <c r="A4510" i="20"/>
  <c r="A4509" i="20"/>
  <c r="A4508" i="20"/>
  <c r="A4507" i="20"/>
  <c r="A4506" i="20"/>
  <c r="A4505" i="20"/>
  <c r="A4504" i="20"/>
  <c r="A4503" i="20"/>
  <c r="A4502" i="20"/>
  <c r="A4501" i="20"/>
  <c r="A4500" i="20"/>
  <c r="A4499" i="20"/>
  <c r="A4498" i="20"/>
  <c r="A4497" i="20"/>
  <c r="A4496" i="20"/>
  <c r="A4495" i="20"/>
  <c r="A4494" i="20"/>
  <c r="A4493" i="20"/>
  <c r="A4492" i="20"/>
  <c r="A4491" i="20"/>
  <c r="A4490" i="20"/>
  <c r="A4489" i="20"/>
  <c r="A4488" i="20"/>
  <c r="A4487" i="20"/>
  <c r="A4486" i="20"/>
  <c r="A4485" i="20"/>
  <c r="A4484" i="20"/>
  <c r="A4483" i="20"/>
  <c r="A4482" i="20"/>
  <c r="A4481" i="20"/>
  <c r="A4480" i="20"/>
  <c r="A4479" i="20"/>
  <c r="A4478" i="20"/>
  <c r="A4477" i="20"/>
  <c r="A4476" i="20"/>
  <c r="A4475" i="20"/>
  <c r="A4474" i="20"/>
  <c r="A4473" i="20"/>
  <c r="A4472" i="20"/>
  <c r="A4471" i="20"/>
  <c r="A4470" i="20"/>
  <c r="A4469" i="20"/>
  <c r="A4468" i="20"/>
  <c r="A4467" i="20"/>
  <c r="A4466" i="20"/>
  <c r="A4465" i="20"/>
  <c r="A4464" i="20"/>
  <c r="A4463" i="20"/>
  <c r="A4462" i="20"/>
  <c r="A4461" i="20"/>
  <c r="A4460" i="20"/>
  <c r="A4459" i="20"/>
  <c r="A4458" i="20"/>
  <c r="A4457" i="20"/>
  <c r="A4456" i="20"/>
  <c r="A4455" i="20"/>
  <c r="A4454" i="20"/>
  <c r="A4453" i="20"/>
  <c r="A4452" i="20"/>
  <c r="A4451" i="20"/>
  <c r="A4450" i="20"/>
  <c r="A4449" i="20"/>
  <c r="A4448" i="20"/>
  <c r="A4447" i="20"/>
  <c r="A4446" i="20"/>
  <c r="A4445" i="20"/>
  <c r="A4444" i="20"/>
  <c r="A4443" i="20"/>
  <c r="A4442" i="20"/>
  <c r="A4441" i="20"/>
  <c r="A4440" i="20"/>
  <c r="A4439" i="20"/>
  <c r="A4438" i="20"/>
  <c r="A4437" i="20"/>
  <c r="A4436" i="20"/>
  <c r="A4435" i="20"/>
  <c r="A4434" i="20"/>
  <c r="A4433" i="20"/>
  <c r="A4432" i="20"/>
  <c r="A4431" i="20"/>
  <c r="A4430" i="20"/>
  <c r="A4429" i="20"/>
  <c r="A4428" i="20"/>
  <c r="A4427" i="20"/>
  <c r="A4426" i="20"/>
  <c r="A4425" i="20"/>
  <c r="A4424" i="20"/>
  <c r="A4423" i="20"/>
  <c r="A4422" i="20"/>
  <c r="A4421" i="20"/>
  <c r="A4420" i="20"/>
  <c r="A4419" i="20"/>
  <c r="A4418" i="20"/>
  <c r="A4417" i="20"/>
  <c r="A4416" i="20"/>
  <c r="A4415" i="20"/>
  <c r="A4414" i="20"/>
  <c r="A4413" i="20"/>
  <c r="A4412" i="20"/>
  <c r="A4411" i="20"/>
  <c r="A4410" i="20"/>
  <c r="A4409" i="20"/>
  <c r="A4408" i="20"/>
  <c r="A4407" i="20"/>
  <c r="A4406" i="20"/>
  <c r="A4405" i="20"/>
  <c r="A4404" i="20"/>
  <c r="A4403" i="20"/>
  <c r="A4402" i="20"/>
  <c r="A4401" i="20"/>
  <c r="A4400" i="20"/>
  <c r="A4399" i="20"/>
  <c r="A4398" i="20"/>
  <c r="A4397" i="20"/>
  <c r="A4396" i="20"/>
  <c r="A4395" i="20"/>
  <c r="A4394" i="20"/>
  <c r="A4393" i="20"/>
  <c r="A4392" i="20"/>
  <c r="A4391" i="20"/>
  <c r="A4390" i="20"/>
  <c r="A4389" i="20"/>
  <c r="A4388" i="20"/>
  <c r="A4387" i="20"/>
  <c r="A4386" i="20"/>
  <c r="A4385" i="20"/>
  <c r="A4384" i="20"/>
  <c r="A4383" i="20"/>
  <c r="A4382" i="20"/>
  <c r="A4381" i="20"/>
  <c r="A4380" i="20"/>
  <c r="A4379" i="20"/>
  <c r="A4378" i="20"/>
  <c r="A4377" i="20"/>
  <c r="A4376" i="20"/>
  <c r="A4375" i="20"/>
  <c r="A4374" i="20"/>
  <c r="A4373" i="20"/>
  <c r="A4372" i="20"/>
  <c r="A4371" i="20"/>
  <c r="A4370" i="20"/>
  <c r="A4369" i="20"/>
  <c r="A4368" i="20"/>
  <c r="A4367" i="20"/>
  <c r="A4366" i="20"/>
  <c r="A4365" i="20"/>
  <c r="A4364" i="20"/>
  <c r="A4363" i="20"/>
  <c r="A4362" i="20"/>
  <c r="A4361" i="20"/>
  <c r="A4360" i="20"/>
  <c r="A4359" i="20"/>
  <c r="A4358" i="20"/>
  <c r="A4357" i="20"/>
  <c r="A4356" i="20"/>
  <c r="A4355" i="20"/>
  <c r="A4354" i="20"/>
  <c r="A4353" i="20"/>
  <c r="A4352" i="20"/>
  <c r="A4351" i="20"/>
  <c r="A4350" i="20"/>
  <c r="A4349" i="20"/>
  <c r="A4348" i="20"/>
  <c r="A4347" i="20"/>
  <c r="A4346" i="20"/>
  <c r="A4345" i="20"/>
  <c r="A4344" i="20"/>
  <c r="A4343" i="20"/>
  <c r="A4342" i="20"/>
  <c r="A4341" i="20"/>
  <c r="A4340" i="20"/>
  <c r="A4339" i="20"/>
  <c r="A4338" i="20"/>
  <c r="A4337" i="20"/>
  <c r="A4336" i="20"/>
  <c r="A4335" i="20"/>
  <c r="A4334" i="20"/>
  <c r="A4333" i="20"/>
  <c r="A4332" i="20"/>
  <c r="A4331" i="20"/>
  <c r="A4330" i="20"/>
  <c r="A4329" i="20"/>
  <c r="A4328" i="20"/>
  <c r="A4327" i="20"/>
  <c r="A4326" i="20"/>
  <c r="A4325" i="20"/>
  <c r="A4324" i="20"/>
  <c r="A4323" i="20"/>
  <c r="A4322" i="20"/>
  <c r="A4321" i="20"/>
  <c r="A4320" i="20"/>
  <c r="A4319" i="20"/>
  <c r="A4318" i="20"/>
  <c r="A4317" i="20"/>
  <c r="A4316" i="20"/>
  <c r="A4315" i="20"/>
  <c r="A4314" i="20"/>
  <c r="A4313" i="20"/>
  <c r="A4312" i="20"/>
  <c r="A4311" i="20"/>
  <c r="A4310" i="20"/>
  <c r="A4309" i="20"/>
  <c r="A4308" i="20"/>
  <c r="A4307" i="20"/>
  <c r="A4306" i="20"/>
  <c r="A4305" i="20"/>
  <c r="A4304" i="20"/>
  <c r="A4303" i="20"/>
  <c r="A4302" i="20"/>
  <c r="A4301" i="20"/>
  <c r="A4300" i="20"/>
  <c r="A4299" i="20"/>
  <c r="A4298" i="20"/>
  <c r="A4297" i="20"/>
  <c r="A4296" i="20"/>
  <c r="A4295" i="20"/>
  <c r="A4294" i="20"/>
  <c r="A4293" i="20"/>
  <c r="A4292" i="20"/>
  <c r="A4291" i="20"/>
  <c r="A4290" i="20"/>
  <c r="A4289" i="20"/>
  <c r="A4288" i="20"/>
  <c r="A4287" i="20"/>
  <c r="A4286" i="20"/>
  <c r="A4285" i="20"/>
  <c r="A4284" i="20"/>
  <c r="A4283" i="20"/>
  <c r="A4282" i="20"/>
  <c r="A4281" i="20"/>
  <c r="A4280" i="20"/>
  <c r="A4279" i="20"/>
  <c r="A4278" i="20"/>
  <c r="A4277" i="20"/>
  <c r="A4276" i="20"/>
  <c r="A4275" i="20"/>
  <c r="A4274" i="20"/>
  <c r="A4273" i="20"/>
  <c r="A4272" i="20"/>
  <c r="A4271" i="20"/>
  <c r="A4270" i="20"/>
  <c r="A4269" i="20"/>
  <c r="A4268" i="20"/>
  <c r="A4267" i="20"/>
  <c r="A4266" i="20"/>
  <c r="A4265" i="20"/>
  <c r="A4264" i="20"/>
  <c r="A4263" i="20"/>
  <c r="A4262" i="20"/>
  <c r="A4261" i="20"/>
  <c r="A4260" i="20"/>
  <c r="A4259" i="20"/>
  <c r="A4258" i="20"/>
  <c r="A4257" i="20"/>
  <c r="A4256" i="20"/>
  <c r="A4255" i="20"/>
  <c r="A4254" i="20"/>
  <c r="A4253" i="20"/>
  <c r="A4252" i="20"/>
  <c r="A4251" i="20"/>
  <c r="A4250" i="20"/>
  <c r="A4249" i="20"/>
  <c r="A4248" i="20"/>
  <c r="A4247" i="20"/>
  <c r="A4246" i="20"/>
  <c r="A4245" i="20"/>
  <c r="A4244" i="20"/>
  <c r="A4243" i="20"/>
  <c r="A4242" i="20"/>
  <c r="A4241" i="20"/>
  <c r="A4240" i="20"/>
  <c r="A4239" i="20"/>
  <c r="A4238" i="20"/>
  <c r="A4237" i="20"/>
  <c r="A4236" i="20"/>
  <c r="A4235" i="20"/>
  <c r="A4234" i="20"/>
  <c r="A4233" i="20"/>
  <c r="A4232" i="20"/>
  <c r="A4231" i="20"/>
  <c r="A4230" i="20"/>
  <c r="A4229" i="20"/>
  <c r="A4228" i="20"/>
  <c r="A4227" i="20"/>
  <c r="A4226" i="20"/>
  <c r="A4225" i="20"/>
  <c r="A4224" i="20"/>
  <c r="A4223" i="20"/>
  <c r="A4222" i="20"/>
  <c r="A4221" i="20"/>
  <c r="A4220" i="20"/>
  <c r="A4219" i="20"/>
  <c r="A4218" i="20"/>
  <c r="A4217" i="20"/>
  <c r="A4216" i="20"/>
  <c r="A4215" i="20"/>
  <c r="A4214" i="20"/>
  <c r="A4213" i="20"/>
  <c r="A4212" i="20"/>
  <c r="A4211" i="20"/>
  <c r="A4210" i="20"/>
  <c r="A4209" i="20"/>
  <c r="A4208" i="20"/>
  <c r="A4207" i="20"/>
  <c r="A4206" i="20"/>
  <c r="A4205" i="20"/>
  <c r="A4204" i="20"/>
  <c r="A4203" i="20"/>
  <c r="A4202" i="20"/>
  <c r="A4201" i="20"/>
  <c r="A4200" i="20"/>
  <c r="A4199" i="20"/>
  <c r="A4198" i="20"/>
  <c r="A4197" i="20"/>
  <c r="A4196" i="20"/>
  <c r="A4195" i="20"/>
  <c r="A4194" i="20"/>
  <c r="A4193" i="20"/>
  <c r="A4192" i="20"/>
  <c r="A4191" i="20"/>
  <c r="A4190" i="20"/>
  <c r="A4189" i="20"/>
  <c r="A4188" i="20"/>
  <c r="A4187" i="20"/>
  <c r="A4186" i="20"/>
  <c r="A4185" i="20"/>
  <c r="A4184" i="20"/>
  <c r="A4183" i="20"/>
  <c r="A4182" i="20"/>
  <c r="A4181" i="20"/>
  <c r="A4180" i="20"/>
  <c r="A4179" i="20"/>
  <c r="A4178" i="20"/>
  <c r="A4177" i="20"/>
  <c r="A4176" i="20"/>
  <c r="A4175" i="20"/>
  <c r="A4174" i="20"/>
  <c r="A4173" i="20"/>
  <c r="A4172" i="20"/>
  <c r="A4171" i="20"/>
  <c r="A4170" i="20"/>
  <c r="A4169" i="20"/>
  <c r="A4168" i="20"/>
  <c r="A4167" i="20"/>
  <c r="A4166" i="20"/>
  <c r="A4165" i="20"/>
  <c r="A4164" i="20"/>
  <c r="A4163" i="20"/>
  <c r="A4162" i="20"/>
  <c r="A4161" i="20"/>
  <c r="A4160" i="20"/>
  <c r="A4159" i="20"/>
  <c r="A4158" i="20"/>
  <c r="A4157" i="20"/>
  <c r="A4156" i="20"/>
  <c r="A4155" i="20"/>
  <c r="A4154" i="20"/>
  <c r="A4153" i="20"/>
  <c r="A4152" i="20"/>
  <c r="A4151" i="20"/>
  <c r="A4150" i="20"/>
  <c r="A4149" i="20"/>
  <c r="A4148" i="20"/>
  <c r="A4147" i="20"/>
  <c r="A4146" i="20"/>
  <c r="A4145" i="20"/>
  <c r="A4144" i="20"/>
  <c r="A4143" i="20"/>
  <c r="A4142" i="20"/>
  <c r="A4141" i="20"/>
  <c r="A4140" i="20"/>
  <c r="A4139" i="20"/>
  <c r="A4138" i="20"/>
  <c r="A4137" i="20"/>
  <c r="A4136" i="20"/>
  <c r="A4135" i="20"/>
  <c r="A4134" i="20"/>
  <c r="A4133" i="20"/>
  <c r="A4132" i="20"/>
  <c r="A4131" i="20"/>
  <c r="A4130" i="20"/>
  <c r="A4129" i="20"/>
  <c r="A4128" i="20"/>
  <c r="A4127" i="20"/>
  <c r="A4126" i="20"/>
  <c r="A4125" i="20"/>
  <c r="A4124" i="20"/>
  <c r="A4123" i="20"/>
  <c r="A4122" i="20"/>
  <c r="A4121" i="20"/>
  <c r="A4120" i="20"/>
  <c r="A4119" i="20"/>
  <c r="A4118" i="20"/>
  <c r="A4117" i="20"/>
  <c r="A4116" i="20"/>
  <c r="A4115" i="20"/>
  <c r="A4114" i="20"/>
  <c r="A4113" i="20"/>
  <c r="A4112" i="20"/>
  <c r="A4111" i="20"/>
  <c r="A4110" i="20"/>
  <c r="A4109" i="20"/>
  <c r="A4108" i="20"/>
  <c r="A4107" i="20"/>
  <c r="A4106" i="20"/>
  <c r="A4105" i="20"/>
  <c r="A4104" i="20"/>
  <c r="A4103" i="20"/>
  <c r="A4102" i="20"/>
  <c r="A4101" i="20"/>
  <c r="A4100" i="20"/>
  <c r="A4099" i="20"/>
  <c r="A4098" i="20"/>
  <c r="A4097" i="20"/>
  <c r="A4096" i="20"/>
  <c r="A4095" i="20"/>
  <c r="A4094" i="20"/>
  <c r="A4093" i="20"/>
  <c r="A4092" i="20"/>
  <c r="A4091" i="20"/>
  <c r="A4090" i="20"/>
  <c r="A4089" i="20"/>
  <c r="A4088" i="20"/>
  <c r="A4087" i="20"/>
  <c r="A4086" i="20"/>
  <c r="A4085" i="20"/>
  <c r="A4084" i="20"/>
  <c r="A4083" i="20"/>
  <c r="A4082" i="20"/>
  <c r="A4081" i="20"/>
  <c r="A4080" i="20"/>
  <c r="A4079" i="20"/>
  <c r="A4078" i="20"/>
  <c r="A4077" i="20"/>
  <c r="A4076" i="20"/>
  <c r="A4075" i="20"/>
  <c r="A4074" i="20"/>
  <c r="A4073" i="20"/>
  <c r="A4072" i="20"/>
  <c r="A4071" i="20"/>
  <c r="A4070" i="20"/>
  <c r="A4069" i="20"/>
  <c r="A4068" i="20"/>
  <c r="A4067" i="20"/>
  <c r="A4066" i="20"/>
  <c r="A4065" i="20"/>
  <c r="A4064" i="20"/>
  <c r="A4063" i="20"/>
  <c r="A4062" i="20"/>
  <c r="A4061" i="20"/>
  <c r="A4060" i="20"/>
  <c r="A4059" i="20"/>
  <c r="A4058" i="20"/>
  <c r="A4057" i="20"/>
  <c r="A4056" i="20"/>
  <c r="A4055" i="20"/>
  <c r="A4054" i="20"/>
  <c r="A4053" i="20"/>
  <c r="A4052" i="20"/>
  <c r="A4051" i="20"/>
  <c r="A4050" i="20"/>
  <c r="A4049" i="20"/>
  <c r="A4048" i="20"/>
  <c r="A4047" i="20"/>
  <c r="A4046" i="20"/>
  <c r="A4045" i="20"/>
  <c r="A4044" i="20"/>
  <c r="A4043" i="20"/>
  <c r="A4042" i="20"/>
  <c r="A4041" i="20"/>
  <c r="A4040" i="20"/>
  <c r="A4039" i="20"/>
  <c r="A4038" i="20"/>
  <c r="A4037" i="20"/>
  <c r="A4036" i="20"/>
  <c r="A4035" i="20"/>
  <c r="A4034" i="20"/>
  <c r="A4033" i="20"/>
  <c r="A4032" i="20"/>
  <c r="A4031" i="20"/>
  <c r="A4030" i="20"/>
  <c r="A4029" i="20"/>
  <c r="A4028" i="20"/>
  <c r="A4027" i="20"/>
  <c r="A4026" i="20"/>
  <c r="A4025" i="20"/>
  <c r="A4024" i="20"/>
  <c r="A4023" i="20"/>
  <c r="A4022" i="20"/>
  <c r="A4021" i="20"/>
  <c r="A4020" i="20"/>
  <c r="A4019" i="20"/>
  <c r="A4018" i="20"/>
  <c r="A4017" i="20"/>
  <c r="A4016" i="20"/>
  <c r="A4015" i="20"/>
  <c r="A4014" i="20"/>
  <c r="A4013" i="20"/>
  <c r="A4012" i="20"/>
  <c r="A4011" i="20"/>
  <c r="A4010" i="20"/>
  <c r="A4009" i="20"/>
  <c r="A4008" i="20"/>
  <c r="A4007" i="20"/>
  <c r="A4006" i="20"/>
  <c r="A4005" i="20"/>
  <c r="A4004" i="20"/>
  <c r="A4003" i="20"/>
  <c r="A4002" i="20"/>
  <c r="A4001" i="20"/>
  <c r="A4000" i="20"/>
  <c r="A3999" i="20"/>
  <c r="A3998" i="20"/>
  <c r="A3997" i="20"/>
  <c r="A3996" i="20"/>
  <c r="A3995" i="20"/>
  <c r="A3994" i="20"/>
  <c r="A3993" i="20"/>
  <c r="A3992" i="20"/>
  <c r="A3991" i="20"/>
  <c r="A3990" i="20"/>
  <c r="A3989" i="20"/>
  <c r="A3988" i="20"/>
  <c r="A3987" i="20"/>
  <c r="A3986" i="20"/>
  <c r="A3985" i="20"/>
  <c r="A3984" i="20"/>
  <c r="A3983" i="20"/>
  <c r="A3982" i="20"/>
  <c r="A3981" i="20"/>
  <c r="A3980" i="20"/>
  <c r="A3979" i="20"/>
  <c r="A3978" i="20"/>
  <c r="A3977" i="20"/>
  <c r="A3976" i="20"/>
  <c r="A3975" i="20"/>
  <c r="A3974" i="20"/>
  <c r="A3973" i="20"/>
  <c r="A3972" i="20"/>
  <c r="A3971" i="20"/>
  <c r="A3970" i="20"/>
  <c r="A3969" i="20"/>
  <c r="A3968" i="20"/>
  <c r="A3967" i="20"/>
  <c r="A3966" i="20"/>
  <c r="A3965" i="20"/>
  <c r="A3964" i="20"/>
  <c r="A3963" i="20"/>
  <c r="A3962" i="20"/>
  <c r="A3961" i="20"/>
  <c r="A3960" i="20"/>
  <c r="A3959" i="20"/>
  <c r="A3958" i="20"/>
  <c r="A3957" i="20"/>
  <c r="A3956" i="20"/>
  <c r="A3955" i="20"/>
  <c r="A3954" i="20"/>
  <c r="A3953" i="20"/>
  <c r="A3952" i="20"/>
  <c r="A3951" i="20"/>
  <c r="A3950" i="20"/>
  <c r="A3949" i="20"/>
  <c r="A3948" i="20"/>
  <c r="A3947" i="20"/>
  <c r="A3946" i="20"/>
  <c r="A3945" i="20"/>
  <c r="A3944" i="20"/>
  <c r="A3943" i="20"/>
  <c r="A3942" i="20"/>
  <c r="A3941" i="20"/>
  <c r="A3940" i="20"/>
  <c r="A3939" i="20"/>
  <c r="A3938" i="20"/>
  <c r="A3937" i="20"/>
  <c r="A3936" i="20"/>
  <c r="A3935" i="20"/>
  <c r="A3934" i="20"/>
  <c r="A3933" i="20"/>
  <c r="A3932" i="20"/>
  <c r="A3931" i="20"/>
  <c r="A3930" i="20"/>
  <c r="A3929" i="20"/>
  <c r="A3928" i="20"/>
  <c r="A3927" i="20"/>
  <c r="A3926" i="20"/>
  <c r="A3925" i="20"/>
  <c r="A3924" i="20"/>
  <c r="A3923" i="20"/>
  <c r="A3922" i="20"/>
  <c r="A3921" i="20"/>
  <c r="A3920" i="20"/>
  <c r="A3919" i="20"/>
  <c r="A3918" i="20"/>
  <c r="A3917" i="20"/>
  <c r="A3916" i="20"/>
  <c r="A3915" i="20"/>
  <c r="A3914" i="20"/>
  <c r="A3913" i="20"/>
  <c r="A3912" i="20"/>
  <c r="A3911" i="20"/>
  <c r="A3910" i="20"/>
  <c r="A3909" i="20"/>
  <c r="A3908" i="20"/>
  <c r="A3907" i="20"/>
  <c r="A3906" i="20"/>
  <c r="A3905" i="20"/>
  <c r="A3904" i="20"/>
  <c r="A3903" i="20"/>
  <c r="A3902" i="20"/>
  <c r="A3901" i="20"/>
  <c r="A3900" i="20"/>
  <c r="A3899" i="20"/>
  <c r="A3898" i="20"/>
  <c r="A3897" i="20"/>
  <c r="A3896" i="20"/>
  <c r="A3895" i="20"/>
  <c r="A3894" i="20"/>
  <c r="A3893" i="20"/>
  <c r="A3892" i="20"/>
  <c r="A3891" i="20"/>
  <c r="A3890" i="20"/>
  <c r="A3889" i="20"/>
  <c r="A3888" i="20"/>
  <c r="A3887" i="20"/>
  <c r="A3886" i="20"/>
  <c r="A3885" i="20"/>
  <c r="A3884" i="20"/>
  <c r="A3883" i="20"/>
  <c r="A3882" i="20"/>
  <c r="A3881" i="20"/>
  <c r="A3880" i="20"/>
  <c r="A3879" i="20"/>
  <c r="A3878" i="20"/>
  <c r="A3877" i="20"/>
  <c r="A3876" i="20"/>
  <c r="A3875" i="20"/>
  <c r="A3874" i="20"/>
  <c r="A3873" i="20"/>
  <c r="A3872" i="20"/>
  <c r="A3871" i="20"/>
  <c r="A3870" i="20"/>
  <c r="A3869" i="20"/>
  <c r="A3868" i="20"/>
  <c r="A3867" i="20"/>
  <c r="A3866" i="20"/>
  <c r="A3865" i="20"/>
  <c r="A3864" i="20"/>
  <c r="A3863" i="20"/>
  <c r="A3862" i="20"/>
  <c r="A3861" i="20"/>
  <c r="A3860" i="20"/>
  <c r="A3859" i="20"/>
  <c r="A3858" i="20"/>
  <c r="A3857" i="20"/>
  <c r="A3856" i="20"/>
  <c r="A3855" i="20"/>
  <c r="A3854" i="20"/>
  <c r="A3853" i="20"/>
  <c r="A3852" i="20"/>
  <c r="A3851" i="20"/>
  <c r="A3850" i="20"/>
  <c r="A3849" i="20"/>
  <c r="A3848" i="20"/>
  <c r="A3847" i="20"/>
  <c r="A3846" i="20"/>
  <c r="A3845" i="20"/>
  <c r="A3844" i="20"/>
  <c r="A3843" i="20"/>
  <c r="A3842" i="20"/>
  <c r="A3841" i="20"/>
  <c r="A3840" i="20"/>
  <c r="A3839" i="20"/>
  <c r="A3838" i="20"/>
  <c r="A3837" i="20"/>
  <c r="A3836" i="20"/>
  <c r="A3835" i="20"/>
  <c r="A3834" i="20"/>
  <c r="A3833" i="20"/>
  <c r="A3832" i="20"/>
  <c r="A3831" i="20"/>
  <c r="A3830" i="20"/>
  <c r="A3829" i="20"/>
  <c r="A3828" i="20"/>
  <c r="A3827" i="20"/>
  <c r="A3826" i="20"/>
  <c r="A3825" i="20"/>
  <c r="A3824" i="20"/>
  <c r="A3823" i="20"/>
  <c r="A3822" i="20"/>
  <c r="A3821" i="20"/>
  <c r="A3820" i="20"/>
  <c r="A3819" i="20"/>
  <c r="A3818" i="20"/>
  <c r="A3817" i="20"/>
  <c r="A3816" i="20"/>
  <c r="A3815" i="20"/>
  <c r="A3814" i="20"/>
  <c r="A3813" i="20"/>
  <c r="A3812" i="20"/>
  <c r="A3811" i="20"/>
  <c r="A3810" i="20"/>
  <c r="A3809" i="20"/>
  <c r="A3808" i="20"/>
  <c r="A3807" i="20"/>
  <c r="A3806" i="20"/>
  <c r="A3805" i="20"/>
  <c r="A3804" i="20"/>
  <c r="A3803" i="20"/>
  <c r="A3802" i="20"/>
  <c r="A3801" i="20"/>
  <c r="A3800" i="20"/>
  <c r="A3799" i="20"/>
  <c r="A3798" i="20"/>
  <c r="A3797" i="20"/>
  <c r="A3796" i="20"/>
  <c r="A3795" i="20"/>
  <c r="A3794" i="20"/>
  <c r="A3793" i="20"/>
  <c r="A3792" i="20"/>
  <c r="A3791" i="20"/>
  <c r="A3790" i="20"/>
  <c r="A3789" i="20"/>
  <c r="A3788" i="20"/>
  <c r="A3787" i="20"/>
  <c r="A3786" i="20"/>
  <c r="A3785" i="20"/>
  <c r="A3784" i="20"/>
  <c r="A3783" i="20"/>
  <c r="A3782" i="20"/>
  <c r="A3781" i="20"/>
  <c r="A3780" i="20"/>
  <c r="A3779" i="20"/>
  <c r="A3778" i="20"/>
  <c r="A3777" i="20"/>
  <c r="A3776" i="20"/>
  <c r="A3775" i="20"/>
  <c r="A3774" i="20"/>
  <c r="A3773" i="20"/>
  <c r="A3772" i="20"/>
  <c r="A3771" i="20"/>
  <c r="A3770" i="20"/>
  <c r="A3769" i="20"/>
  <c r="A3768" i="20"/>
  <c r="A3767" i="20"/>
  <c r="A3766" i="20"/>
  <c r="A3765" i="20"/>
  <c r="A3764" i="20"/>
  <c r="A3763" i="20"/>
  <c r="A3762" i="20"/>
  <c r="A3761" i="20"/>
  <c r="A3760" i="20"/>
  <c r="A3759" i="20"/>
  <c r="A3758" i="20"/>
  <c r="A3757" i="20"/>
  <c r="A3756" i="20"/>
  <c r="A3755" i="20"/>
  <c r="A3754" i="20"/>
  <c r="A3753" i="20"/>
  <c r="A3752" i="20"/>
  <c r="A3751" i="20"/>
  <c r="A3750" i="20"/>
  <c r="A3749" i="20"/>
  <c r="A3748" i="20"/>
  <c r="A3747" i="20"/>
  <c r="A3746" i="20"/>
  <c r="A3745" i="20"/>
  <c r="A3744" i="20"/>
  <c r="A3743" i="20"/>
  <c r="A3742" i="20"/>
  <c r="A3741" i="20"/>
  <c r="A3740" i="20"/>
  <c r="A3739" i="20"/>
  <c r="A3738" i="20"/>
  <c r="A3737" i="20"/>
  <c r="A3736" i="20"/>
  <c r="A3735" i="20"/>
  <c r="A3734" i="20"/>
  <c r="A3733" i="20"/>
  <c r="A3732" i="20"/>
  <c r="A3731" i="20"/>
  <c r="A3730" i="20"/>
  <c r="A3729" i="20"/>
  <c r="A3728" i="20"/>
  <c r="A3727" i="20"/>
  <c r="A3726" i="20"/>
  <c r="A3725" i="20"/>
  <c r="A3724" i="20"/>
  <c r="A3723" i="20"/>
  <c r="A3722" i="20"/>
  <c r="A3721" i="20"/>
  <c r="A3720" i="20"/>
  <c r="A3719" i="20"/>
  <c r="A3718" i="20"/>
  <c r="A3717" i="20"/>
  <c r="A3716" i="20"/>
  <c r="A3715" i="20"/>
  <c r="A3714" i="20"/>
  <c r="A3713" i="20"/>
  <c r="A3712" i="20"/>
  <c r="A3711" i="20"/>
  <c r="A3710" i="20"/>
  <c r="A3709" i="20"/>
  <c r="A3708" i="20"/>
  <c r="A3707" i="20"/>
  <c r="A3706" i="20"/>
  <c r="A3705" i="20"/>
  <c r="A3704" i="20"/>
  <c r="A3703" i="20"/>
  <c r="A3702" i="20"/>
  <c r="A3701" i="20"/>
  <c r="A3700" i="20"/>
  <c r="A3699" i="20"/>
  <c r="A3698" i="20"/>
  <c r="A3697" i="20"/>
  <c r="A3696" i="20"/>
  <c r="A3695" i="20"/>
  <c r="A3694" i="20"/>
  <c r="A3693" i="20"/>
  <c r="A3692" i="20"/>
  <c r="A3691" i="20"/>
  <c r="A3690" i="20"/>
  <c r="A3689" i="20"/>
  <c r="A3688" i="20"/>
  <c r="A3687" i="20"/>
  <c r="A3686" i="20"/>
  <c r="A3685" i="20"/>
  <c r="A3684" i="20"/>
  <c r="A3683" i="20"/>
  <c r="A3682" i="20"/>
  <c r="A3681" i="20"/>
  <c r="A3680" i="20"/>
  <c r="A3679" i="20"/>
  <c r="A3678" i="20"/>
  <c r="A3677" i="20"/>
  <c r="A3676" i="20"/>
  <c r="A3675" i="20"/>
  <c r="A3674" i="20"/>
  <c r="A3673" i="20"/>
  <c r="A3672" i="20"/>
  <c r="A3671" i="20"/>
  <c r="A3670" i="20"/>
  <c r="A3669" i="20"/>
  <c r="A3668" i="20"/>
  <c r="A3667" i="20"/>
  <c r="A3666" i="20"/>
  <c r="A3665" i="20"/>
  <c r="A3664" i="20"/>
  <c r="A3663" i="20"/>
  <c r="A3662" i="20"/>
  <c r="A3661" i="20"/>
  <c r="A3660" i="20"/>
  <c r="A3659" i="20"/>
  <c r="A3658" i="20"/>
  <c r="A3657" i="20"/>
  <c r="A3656" i="20"/>
  <c r="A3655" i="20"/>
  <c r="A3654" i="20"/>
  <c r="A3653" i="20"/>
  <c r="A3652" i="20"/>
  <c r="A3651" i="20"/>
  <c r="A3650" i="20"/>
  <c r="A3649" i="20"/>
  <c r="A3648" i="20"/>
  <c r="A3647" i="20"/>
  <c r="A3646" i="20"/>
  <c r="A3645" i="20"/>
  <c r="A3644" i="20"/>
  <c r="A3643" i="20"/>
  <c r="A3642" i="20"/>
  <c r="A3641" i="20"/>
  <c r="A3640" i="20"/>
  <c r="A3639" i="20"/>
  <c r="A3638" i="20"/>
  <c r="A3637" i="20"/>
  <c r="A3636" i="20"/>
  <c r="A3635" i="20"/>
  <c r="A3634" i="20"/>
  <c r="A3633" i="20"/>
  <c r="A3632" i="20"/>
  <c r="A3631" i="20"/>
  <c r="A3630" i="20"/>
  <c r="A3629" i="20"/>
  <c r="A3628" i="20"/>
  <c r="A3627" i="20"/>
  <c r="A3626" i="20"/>
  <c r="A3625" i="20"/>
  <c r="A3624" i="20"/>
  <c r="A3623" i="20"/>
  <c r="A3622" i="20"/>
  <c r="A3621" i="20"/>
  <c r="A3620" i="20"/>
  <c r="A3619" i="20"/>
  <c r="A3618" i="20"/>
  <c r="A3617" i="20"/>
  <c r="A3616" i="20"/>
  <c r="A3615" i="20"/>
  <c r="A3614" i="20"/>
  <c r="A3613" i="20"/>
  <c r="A3612" i="20"/>
  <c r="A3611" i="20"/>
  <c r="A3610" i="20"/>
  <c r="A3609" i="20"/>
  <c r="A3608" i="20"/>
  <c r="A3607" i="20"/>
  <c r="A3606" i="20"/>
  <c r="A3605" i="20"/>
  <c r="A3604" i="20"/>
  <c r="A3603" i="20"/>
  <c r="A3602" i="20"/>
  <c r="A3601" i="20"/>
  <c r="A3600" i="20"/>
  <c r="A3599" i="20"/>
  <c r="A3598" i="20"/>
  <c r="A3597" i="20"/>
  <c r="A3596" i="20"/>
  <c r="A3595" i="20"/>
  <c r="A3594" i="20"/>
  <c r="A3593" i="20"/>
  <c r="A3592" i="20"/>
  <c r="A3591" i="20"/>
  <c r="A3590" i="20"/>
  <c r="A3589" i="20"/>
  <c r="A3588" i="20"/>
  <c r="A3587" i="20"/>
  <c r="A3586" i="20"/>
  <c r="A3585" i="20"/>
  <c r="A3584" i="20"/>
  <c r="A3583" i="20"/>
  <c r="A3582" i="20"/>
  <c r="A3581" i="20"/>
  <c r="A3580" i="20"/>
  <c r="A3579" i="20"/>
  <c r="A3578" i="20"/>
  <c r="A3577" i="20"/>
  <c r="A3576" i="20"/>
  <c r="A3575" i="20"/>
  <c r="A3574" i="20"/>
  <c r="A3573" i="20"/>
  <c r="A3572" i="20"/>
  <c r="A3571" i="20"/>
  <c r="A3570" i="20"/>
  <c r="A3569" i="20"/>
  <c r="A3568" i="20"/>
  <c r="A3567" i="20"/>
  <c r="A3566" i="20"/>
  <c r="A3565" i="20"/>
  <c r="A3564" i="20"/>
  <c r="A3563" i="20"/>
  <c r="A3562" i="20"/>
  <c r="A3561" i="20"/>
  <c r="A3560" i="20"/>
  <c r="A3559" i="20"/>
  <c r="A3558" i="20"/>
  <c r="A3557" i="20"/>
  <c r="A3556" i="20"/>
  <c r="A3555" i="20"/>
  <c r="A3554" i="20"/>
  <c r="A3553" i="20"/>
  <c r="A3552" i="20"/>
  <c r="A3551" i="20"/>
  <c r="A3550" i="20"/>
  <c r="A3549" i="20"/>
  <c r="A3548" i="20"/>
  <c r="A3547" i="20"/>
  <c r="A3546" i="20"/>
  <c r="A3545" i="20"/>
  <c r="A3544" i="20"/>
  <c r="A3543" i="20"/>
  <c r="A3542" i="20"/>
  <c r="A3541" i="20"/>
  <c r="A3540" i="20"/>
  <c r="A3539" i="20"/>
  <c r="A3538" i="20"/>
  <c r="A3537" i="20"/>
  <c r="A3536" i="20"/>
  <c r="A3535" i="20"/>
  <c r="A3534" i="20"/>
  <c r="A3533" i="20"/>
  <c r="A3532" i="20"/>
  <c r="A3531" i="20"/>
  <c r="A3530" i="20"/>
  <c r="A3529" i="20"/>
  <c r="A3528" i="20"/>
  <c r="A3527" i="20"/>
  <c r="A3526" i="20"/>
  <c r="A3525" i="20"/>
  <c r="A3524" i="20"/>
  <c r="A3523" i="20"/>
  <c r="A3522" i="20"/>
  <c r="A3521" i="20"/>
  <c r="A3520" i="20"/>
  <c r="A3519" i="20"/>
  <c r="A3518" i="20"/>
  <c r="A3517" i="20"/>
  <c r="A3516" i="20"/>
  <c r="A3515" i="20"/>
  <c r="A3514" i="20"/>
  <c r="A3513" i="20"/>
  <c r="A3512" i="20"/>
  <c r="A3511" i="20"/>
  <c r="A3510" i="20"/>
  <c r="A3509" i="20"/>
  <c r="A3508" i="20"/>
  <c r="A3507" i="20"/>
  <c r="A3506" i="20"/>
  <c r="A3505" i="20"/>
  <c r="A3504" i="20"/>
  <c r="A3503" i="20"/>
  <c r="A3502" i="20"/>
  <c r="A3501" i="20"/>
  <c r="A3500" i="20"/>
  <c r="A3499" i="20"/>
  <c r="A3498" i="20"/>
  <c r="A3497" i="20"/>
  <c r="A3496" i="20"/>
  <c r="A3495" i="20"/>
  <c r="A3494" i="20"/>
  <c r="A3493" i="20"/>
  <c r="A3492" i="20"/>
  <c r="A3491" i="20"/>
  <c r="A3490" i="20"/>
  <c r="A3489" i="20"/>
  <c r="A3488" i="20"/>
  <c r="A3487" i="20"/>
  <c r="A3486" i="20"/>
  <c r="A3485" i="20"/>
  <c r="A3484" i="20"/>
  <c r="A3483" i="20"/>
  <c r="A3482" i="20"/>
  <c r="A3481" i="20"/>
  <c r="A3480" i="20"/>
  <c r="A3479" i="20"/>
  <c r="A3478" i="20"/>
  <c r="A3477" i="20"/>
  <c r="A3476" i="20"/>
  <c r="A3475" i="20"/>
  <c r="A3474" i="20"/>
  <c r="A3473" i="20"/>
  <c r="A3472" i="20"/>
  <c r="A3471" i="20"/>
  <c r="A3470" i="20"/>
  <c r="A3469" i="20"/>
  <c r="A3468" i="20"/>
  <c r="A3467" i="20"/>
  <c r="A3466" i="20"/>
  <c r="A3465" i="20"/>
  <c r="A3464" i="20"/>
  <c r="A3463" i="20"/>
  <c r="A3462" i="20"/>
  <c r="A3461" i="20"/>
  <c r="A3460" i="20"/>
  <c r="A3459" i="20"/>
  <c r="A3458" i="20"/>
  <c r="A3457" i="20"/>
  <c r="A3456" i="20"/>
  <c r="A3455" i="20"/>
  <c r="A3454" i="20"/>
  <c r="A3453" i="20"/>
  <c r="A3452" i="20"/>
  <c r="A3451" i="20"/>
  <c r="A3450" i="20"/>
  <c r="A3449" i="20"/>
  <c r="A3448" i="20"/>
  <c r="A3447" i="20"/>
  <c r="A3446" i="20"/>
  <c r="A3445" i="20"/>
  <c r="A3444" i="20"/>
  <c r="A3443" i="20"/>
  <c r="A3442" i="20"/>
  <c r="A3441" i="20"/>
  <c r="A3440" i="20"/>
  <c r="A3439" i="20"/>
  <c r="A3438" i="20"/>
  <c r="A3437" i="20"/>
  <c r="A3436" i="20"/>
  <c r="A3435" i="20"/>
  <c r="A3434" i="20"/>
  <c r="A3433" i="20"/>
  <c r="A3432" i="20"/>
  <c r="A3431" i="20"/>
  <c r="A3430" i="20"/>
  <c r="A3429" i="20"/>
  <c r="A3428" i="20"/>
  <c r="A3427" i="20"/>
  <c r="A3426" i="20"/>
  <c r="A3425" i="20"/>
  <c r="A3424" i="20"/>
  <c r="A3423" i="20"/>
  <c r="A3422" i="20"/>
  <c r="A3421" i="20"/>
  <c r="A3420" i="20"/>
  <c r="A3419" i="20"/>
  <c r="A3418" i="20"/>
  <c r="A3417" i="20"/>
  <c r="A3416" i="20"/>
  <c r="A3415" i="20"/>
  <c r="A3414" i="20"/>
  <c r="A3413" i="20"/>
  <c r="A3412" i="20"/>
  <c r="A3411" i="20"/>
  <c r="A3410" i="20"/>
  <c r="A3409" i="20"/>
  <c r="A3408" i="20"/>
  <c r="A3407" i="20"/>
  <c r="A3406" i="20"/>
  <c r="A3405" i="20"/>
  <c r="A3404" i="20"/>
  <c r="A3403" i="20"/>
  <c r="A3402" i="20"/>
  <c r="A3401" i="20"/>
  <c r="A3400" i="20"/>
  <c r="A3399" i="20"/>
  <c r="A3398" i="20"/>
  <c r="A3397" i="20"/>
  <c r="A3396" i="20"/>
  <c r="A3395" i="20"/>
  <c r="A3394" i="20"/>
  <c r="A3393" i="20"/>
  <c r="A3392" i="20"/>
  <c r="A3391" i="20"/>
  <c r="A3390" i="20"/>
  <c r="A3389" i="20"/>
  <c r="A3388" i="20"/>
  <c r="A3387" i="20"/>
  <c r="A3386" i="20"/>
  <c r="A3385" i="20"/>
  <c r="A3384" i="20"/>
  <c r="A3383" i="20"/>
  <c r="A3382" i="20"/>
  <c r="A3381" i="20"/>
  <c r="A3380" i="20"/>
  <c r="A3379" i="20"/>
  <c r="A3378" i="20"/>
  <c r="A3377" i="20"/>
  <c r="A3376" i="20"/>
  <c r="A3375" i="20"/>
  <c r="A3374" i="20"/>
  <c r="A3373" i="20"/>
  <c r="A3372" i="20"/>
  <c r="A3371" i="20"/>
  <c r="A3370" i="20"/>
  <c r="A3369" i="20"/>
  <c r="A3368" i="20"/>
  <c r="A3367" i="20"/>
  <c r="A3366" i="20"/>
  <c r="A3365" i="20"/>
  <c r="A3364" i="20"/>
  <c r="A3363" i="20"/>
  <c r="A3362" i="20"/>
  <c r="A3361" i="20"/>
  <c r="A3360" i="20"/>
  <c r="A3359" i="20"/>
  <c r="A3358" i="20"/>
  <c r="A3357" i="20"/>
  <c r="A3356" i="20"/>
  <c r="A3355" i="20"/>
  <c r="A3354" i="20"/>
  <c r="A3353" i="20"/>
  <c r="A3352" i="20"/>
  <c r="A3351" i="20"/>
  <c r="A3350" i="20"/>
  <c r="A3349" i="20"/>
  <c r="A3348" i="20"/>
  <c r="A3347" i="20"/>
  <c r="A3346" i="20"/>
  <c r="A3345" i="20"/>
  <c r="A3344" i="20"/>
  <c r="A3343" i="20"/>
  <c r="A3342" i="20"/>
  <c r="A3341" i="20"/>
  <c r="A3340" i="20"/>
  <c r="A3339" i="20"/>
  <c r="A3338" i="20"/>
  <c r="A3337" i="20"/>
  <c r="A3336" i="20"/>
  <c r="A3335" i="20"/>
  <c r="A3334" i="20"/>
  <c r="A3333" i="20"/>
  <c r="A3332" i="20"/>
  <c r="A3331" i="20"/>
  <c r="A3330" i="20"/>
  <c r="A3329" i="20"/>
  <c r="A3328" i="20"/>
  <c r="A3327" i="20"/>
  <c r="A3326" i="20"/>
  <c r="A3325" i="20"/>
  <c r="A3324" i="20"/>
  <c r="A3323" i="20"/>
  <c r="A3322" i="20"/>
  <c r="A3321" i="20"/>
  <c r="A3320" i="20"/>
  <c r="A3319" i="20"/>
  <c r="A3318" i="20"/>
  <c r="A3317" i="20"/>
  <c r="A3316" i="20"/>
  <c r="A3315" i="20"/>
  <c r="A3314" i="20"/>
  <c r="A3313" i="20"/>
  <c r="A3312" i="20"/>
  <c r="A3311" i="20"/>
  <c r="A3310" i="20"/>
  <c r="A3309" i="20"/>
  <c r="A3308" i="20"/>
  <c r="A3307" i="20"/>
  <c r="A3306" i="20"/>
  <c r="A3305" i="20"/>
  <c r="A3304" i="20"/>
  <c r="A3303" i="20"/>
  <c r="A3302" i="20"/>
  <c r="A3301" i="20"/>
  <c r="A3300" i="20"/>
  <c r="A3299" i="20"/>
  <c r="A3298" i="20"/>
  <c r="A3297" i="20"/>
  <c r="A3296" i="20"/>
  <c r="A3295" i="20"/>
  <c r="A3294" i="20"/>
  <c r="A3293" i="20"/>
  <c r="A3292" i="20"/>
  <c r="A3291" i="20"/>
  <c r="A3290" i="20"/>
  <c r="A3289" i="20"/>
  <c r="A3288" i="20"/>
  <c r="A3287" i="20"/>
  <c r="A3286" i="20"/>
  <c r="A3285" i="20"/>
  <c r="A3284" i="20"/>
  <c r="A3283" i="20"/>
  <c r="A3282" i="20"/>
  <c r="A3281" i="20"/>
  <c r="A3280" i="20"/>
  <c r="A3279" i="20"/>
  <c r="A3278" i="20"/>
  <c r="A3277" i="20"/>
  <c r="A3276" i="20"/>
  <c r="A3275" i="20"/>
  <c r="A3274" i="20"/>
  <c r="A3273" i="20"/>
  <c r="A3272" i="20"/>
  <c r="A3271" i="20"/>
  <c r="A3270" i="20"/>
  <c r="A3269" i="20"/>
  <c r="A3268" i="20"/>
  <c r="A3267" i="20"/>
  <c r="A3266" i="20"/>
  <c r="A3265" i="20"/>
  <c r="A3264" i="20"/>
  <c r="A3263" i="20"/>
  <c r="A3262" i="20"/>
  <c r="A3261" i="20"/>
  <c r="A3260" i="20"/>
  <c r="A3259" i="20"/>
  <c r="A3258" i="20"/>
  <c r="A3257" i="20"/>
  <c r="A3256" i="20"/>
  <c r="A3255" i="20"/>
  <c r="A3254" i="20"/>
  <c r="A3253" i="20"/>
  <c r="A3252" i="20"/>
  <c r="A3251" i="20"/>
  <c r="A3250" i="20"/>
  <c r="A3249" i="20"/>
  <c r="A3248" i="20"/>
  <c r="A3247" i="20"/>
  <c r="A3246" i="20"/>
  <c r="A3245" i="20"/>
  <c r="A3244" i="20"/>
  <c r="A3243" i="20"/>
  <c r="A3242" i="20"/>
  <c r="A3241" i="20"/>
  <c r="A3240" i="20"/>
  <c r="A3239" i="20"/>
  <c r="A3238" i="20"/>
  <c r="A3237" i="20"/>
  <c r="A3236" i="20"/>
  <c r="A3235" i="20"/>
  <c r="A3234" i="20"/>
  <c r="A3233" i="20"/>
  <c r="A3232" i="20"/>
  <c r="A3231" i="20"/>
  <c r="A3230" i="20"/>
  <c r="A3229" i="20"/>
  <c r="A3228" i="20"/>
  <c r="A3227" i="20"/>
  <c r="A3226" i="20"/>
  <c r="A3225" i="20"/>
  <c r="A3224" i="20"/>
  <c r="A3223" i="20"/>
  <c r="A3222" i="20"/>
  <c r="A3221" i="20"/>
  <c r="A3220" i="20"/>
  <c r="A3219" i="20"/>
  <c r="A3218" i="20"/>
  <c r="A3217" i="20"/>
  <c r="A3216" i="20"/>
  <c r="A3215" i="20"/>
  <c r="A3214" i="20"/>
  <c r="A3213" i="20"/>
  <c r="A3212" i="20"/>
  <c r="A3211" i="20"/>
  <c r="A3210" i="20"/>
  <c r="A3209" i="20"/>
  <c r="A3208" i="20"/>
  <c r="A3207" i="20"/>
  <c r="A3206" i="20"/>
  <c r="A3205" i="20"/>
  <c r="A3204" i="20"/>
  <c r="A3203" i="20"/>
  <c r="A3202" i="20"/>
  <c r="A3201" i="20"/>
  <c r="A3200" i="20"/>
  <c r="A3199" i="20"/>
  <c r="A3198" i="20"/>
  <c r="A3197" i="20"/>
  <c r="A3196" i="20"/>
  <c r="A3195" i="20"/>
  <c r="A3194" i="20"/>
  <c r="A3193" i="20"/>
  <c r="A3192" i="20"/>
  <c r="A3191" i="20"/>
  <c r="A3190" i="20"/>
  <c r="A3189" i="20"/>
  <c r="A3188" i="20"/>
  <c r="A3187" i="20"/>
  <c r="A3186" i="20"/>
  <c r="A3185" i="20"/>
  <c r="A3184" i="20"/>
  <c r="A3183" i="20"/>
  <c r="A3182" i="20"/>
  <c r="A3181" i="20"/>
  <c r="A3180" i="20"/>
  <c r="A3179" i="20"/>
  <c r="A3178" i="20"/>
  <c r="A3177" i="20"/>
  <c r="A3176" i="20"/>
  <c r="A3175" i="20"/>
  <c r="A3174" i="20"/>
  <c r="A3173" i="20"/>
  <c r="A3172" i="20"/>
  <c r="A3171" i="20"/>
  <c r="A3170" i="20"/>
  <c r="A3169" i="20"/>
  <c r="A3168" i="20"/>
  <c r="A3167" i="20"/>
  <c r="A3166" i="20"/>
  <c r="A3165" i="20"/>
  <c r="A3164" i="20"/>
  <c r="A3163" i="20"/>
  <c r="A3162" i="20"/>
  <c r="A3161" i="20"/>
  <c r="A3160" i="20"/>
  <c r="A3159" i="20"/>
  <c r="A3158" i="20"/>
  <c r="A3157" i="20"/>
  <c r="A3156" i="20"/>
  <c r="A3155" i="20"/>
  <c r="A3154" i="20"/>
  <c r="A3153" i="20"/>
  <c r="A3152" i="20"/>
  <c r="A3151" i="20"/>
  <c r="A3150" i="20"/>
  <c r="A3149" i="20"/>
  <c r="A3148" i="20"/>
  <c r="A3147" i="20"/>
  <c r="A3146" i="20"/>
  <c r="A3145" i="20"/>
  <c r="A3144" i="20"/>
  <c r="A3143" i="20"/>
  <c r="A3142" i="20"/>
  <c r="A3141" i="20"/>
  <c r="A3140" i="20"/>
  <c r="A3139" i="20"/>
  <c r="A3138" i="20"/>
  <c r="A3137" i="20"/>
  <c r="A3136" i="20"/>
  <c r="A3135" i="20"/>
  <c r="A3134" i="20"/>
  <c r="A3133" i="20"/>
  <c r="A3132" i="20"/>
  <c r="A3131" i="20"/>
  <c r="A3130" i="20"/>
  <c r="A3129" i="20"/>
  <c r="A3128" i="20"/>
  <c r="A3127" i="20"/>
  <c r="A3126" i="20"/>
  <c r="A3125" i="20"/>
  <c r="A3124" i="20"/>
  <c r="A3123" i="20"/>
  <c r="A3122" i="20"/>
  <c r="A3121" i="20"/>
  <c r="A3120" i="20"/>
  <c r="A3119" i="20"/>
  <c r="A3118" i="20"/>
  <c r="A3117" i="20"/>
  <c r="A3116" i="20"/>
  <c r="A3115" i="20"/>
  <c r="A3114" i="20"/>
  <c r="A3113" i="20"/>
  <c r="A3112" i="20"/>
  <c r="A3111" i="20"/>
  <c r="A3110" i="20"/>
  <c r="A3109" i="20"/>
  <c r="A3108" i="20"/>
  <c r="A3107" i="20"/>
  <c r="A3106" i="20"/>
  <c r="A3105" i="20"/>
  <c r="A3104" i="20"/>
  <c r="A3103" i="20"/>
  <c r="A3102" i="20"/>
  <c r="A3101" i="20"/>
  <c r="A3100" i="20"/>
  <c r="A3099" i="20"/>
  <c r="A3098" i="20"/>
  <c r="A3097" i="20"/>
  <c r="A3096" i="20"/>
  <c r="A3095" i="20"/>
  <c r="A3094" i="20"/>
  <c r="A3093" i="20"/>
  <c r="A3092" i="20"/>
  <c r="A3091" i="20"/>
  <c r="A3090" i="20"/>
  <c r="A3089" i="20"/>
  <c r="A3088" i="20"/>
  <c r="A3087" i="20"/>
  <c r="A3086" i="20"/>
  <c r="A3085" i="20"/>
  <c r="A3084" i="20"/>
  <c r="A3083" i="20"/>
  <c r="A3082" i="20"/>
  <c r="A3081" i="20"/>
  <c r="A3080" i="20"/>
  <c r="A3079" i="20"/>
  <c r="A3078" i="20"/>
  <c r="A3077" i="20"/>
  <c r="A3076" i="20"/>
  <c r="A3075" i="20"/>
  <c r="A3074" i="20"/>
  <c r="A3073" i="20"/>
  <c r="A3072" i="20"/>
  <c r="A3071" i="20"/>
  <c r="A3070" i="20"/>
  <c r="A3069" i="20"/>
  <c r="A3068" i="20"/>
  <c r="A3067" i="20"/>
  <c r="A3066" i="20"/>
  <c r="A3065" i="20"/>
  <c r="A3064" i="20"/>
  <c r="A3063" i="20"/>
  <c r="A3062" i="20"/>
  <c r="A3061" i="20"/>
  <c r="A3060" i="20"/>
  <c r="A3059" i="20"/>
  <c r="A3058" i="20"/>
  <c r="A3057" i="20"/>
  <c r="A3056" i="20"/>
  <c r="A3055" i="20"/>
  <c r="A3054" i="20"/>
  <c r="A3053" i="20"/>
  <c r="A3052" i="20"/>
  <c r="A3051" i="20"/>
  <c r="A3050" i="20"/>
  <c r="A3049" i="20"/>
  <c r="A3048" i="20"/>
  <c r="A3047" i="20"/>
  <c r="A3046" i="20"/>
  <c r="A3045" i="20"/>
  <c r="A3044" i="20"/>
  <c r="A3043" i="20"/>
  <c r="A3042" i="20"/>
  <c r="A3041" i="20"/>
  <c r="A3040" i="20"/>
  <c r="A3039" i="20"/>
  <c r="A3038" i="20"/>
  <c r="A3037" i="20"/>
  <c r="A3036" i="20"/>
  <c r="A3035" i="20"/>
  <c r="A3034" i="20"/>
  <c r="A3033" i="20"/>
  <c r="A3032" i="20"/>
  <c r="A3031" i="20"/>
  <c r="A3030" i="20"/>
  <c r="A3029" i="20"/>
  <c r="A3028" i="20"/>
  <c r="A3027" i="20"/>
  <c r="A3026" i="20"/>
  <c r="A3025" i="20"/>
  <c r="A3024" i="20"/>
  <c r="A3023" i="20"/>
  <c r="A3022" i="20"/>
  <c r="A3021" i="20"/>
  <c r="A3020" i="20"/>
  <c r="A3019" i="20"/>
  <c r="A3018" i="20"/>
  <c r="A3017" i="20"/>
  <c r="A3016" i="20"/>
  <c r="A3015" i="20"/>
  <c r="A3014" i="20"/>
  <c r="A3013" i="20"/>
  <c r="A3012" i="20"/>
  <c r="A3011" i="20"/>
  <c r="A3010" i="20"/>
  <c r="A3009" i="20"/>
  <c r="A3008" i="20"/>
  <c r="A3007" i="20"/>
  <c r="A3006" i="20"/>
  <c r="A3005" i="20"/>
  <c r="A3004" i="20"/>
  <c r="A3003" i="20"/>
  <c r="A3002" i="20"/>
  <c r="A3001" i="20"/>
  <c r="A3000" i="20"/>
  <c r="A2999" i="20"/>
  <c r="A2998" i="20"/>
  <c r="A2997" i="20"/>
  <c r="A2996" i="20"/>
  <c r="A2995" i="20"/>
  <c r="A2994" i="20"/>
  <c r="A2993" i="20"/>
  <c r="A2992" i="20"/>
  <c r="A2991" i="20"/>
  <c r="A2990" i="20"/>
  <c r="A2989" i="20"/>
  <c r="A2988" i="20"/>
  <c r="A2987" i="20"/>
  <c r="A2986" i="20"/>
  <c r="A2985" i="20"/>
  <c r="A2984" i="20"/>
  <c r="A2983" i="20"/>
  <c r="A2982" i="20"/>
  <c r="A2981" i="20"/>
  <c r="A2980" i="20"/>
  <c r="A2979" i="20"/>
  <c r="A2978" i="20"/>
  <c r="A2977" i="20"/>
  <c r="A2976" i="20"/>
  <c r="A2975" i="20"/>
  <c r="A2974" i="20"/>
  <c r="A2973" i="20"/>
  <c r="A2972" i="20"/>
  <c r="A2971" i="20"/>
  <c r="A2970" i="20"/>
  <c r="A2969" i="20"/>
  <c r="A2968" i="20"/>
  <c r="A2967" i="20"/>
  <c r="A2966" i="20"/>
  <c r="A2965" i="20"/>
  <c r="A2964" i="20"/>
  <c r="A2963" i="20"/>
  <c r="A2962" i="20"/>
  <c r="A2961" i="20"/>
  <c r="A2960" i="20"/>
  <c r="A2959" i="20"/>
  <c r="A2958" i="20"/>
  <c r="A2957" i="20"/>
  <c r="A2956" i="20"/>
  <c r="A2955" i="20"/>
  <c r="A2954" i="20"/>
  <c r="A2953" i="20"/>
  <c r="A2952" i="20"/>
  <c r="A2951" i="20"/>
  <c r="A2950" i="20"/>
  <c r="A2949" i="20"/>
  <c r="A2948" i="20"/>
  <c r="A2947" i="20"/>
  <c r="A2946" i="20"/>
  <c r="A2945" i="20"/>
  <c r="A2944" i="20"/>
  <c r="A2943" i="20"/>
  <c r="A2942" i="20"/>
  <c r="A2941" i="20"/>
  <c r="A2940" i="20"/>
  <c r="A2939" i="20"/>
  <c r="A2938" i="20"/>
  <c r="A2937" i="20"/>
  <c r="A2936" i="20"/>
  <c r="A2935" i="20"/>
  <c r="A2934" i="20"/>
  <c r="A2933" i="20"/>
  <c r="A2932" i="20"/>
  <c r="A2931" i="20"/>
  <c r="A2930" i="20"/>
  <c r="A2929" i="20"/>
  <c r="A2928" i="20"/>
  <c r="A2927" i="20"/>
  <c r="A2926" i="20"/>
  <c r="A2925" i="20"/>
  <c r="A2924" i="20"/>
  <c r="A2923" i="20"/>
  <c r="A2922" i="20"/>
  <c r="A2921" i="20"/>
  <c r="A2920" i="20"/>
  <c r="A2919" i="20"/>
  <c r="A2918" i="20"/>
  <c r="A2917" i="20"/>
  <c r="A2916" i="20"/>
  <c r="A2915" i="20"/>
  <c r="A2914" i="20"/>
  <c r="A2913" i="20"/>
  <c r="A2912" i="20"/>
  <c r="A2911" i="20"/>
  <c r="A2910" i="20"/>
  <c r="A2909" i="20"/>
  <c r="A2908" i="20"/>
  <c r="A2907" i="20"/>
  <c r="A2906" i="20"/>
  <c r="A2905" i="20"/>
  <c r="A2904" i="20"/>
  <c r="A2903" i="20"/>
  <c r="A2902" i="20"/>
  <c r="A2901" i="20"/>
  <c r="A2900" i="20"/>
  <c r="A2899" i="20"/>
  <c r="A2898" i="20"/>
  <c r="A2897" i="20"/>
  <c r="A2896" i="20"/>
  <c r="A2895" i="20"/>
  <c r="A2894" i="20"/>
  <c r="A2893" i="20"/>
  <c r="A2892" i="20"/>
  <c r="A2891" i="20"/>
  <c r="A2890" i="20"/>
  <c r="A2889" i="20"/>
  <c r="A2888" i="20"/>
  <c r="A2887" i="20"/>
  <c r="A2886" i="20"/>
  <c r="A2885" i="20"/>
  <c r="A2884" i="20"/>
  <c r="A2883" i="20"/>
  <c r="A2882" i="20"/>
  <c r="A2881" i="20"/>
  <c r="A2880" i="20"/>
  <c r="A2879" i="20"/>
  <c r="A2878" i="20"/>
  <c r="A2877" i="20"/>
  <c r="A2876" i="20"/>
  <c r="A2875" i="20"/>
  <c r="A2874" i="20"/>
  <c r="A2873" i="20"/>
  <c r="A2872" i="20"/>
  <c r="A2871" i="20"/>
  <c r="A2870" i="20"/>
  <c r="A2869" i="20"/>
  <c r="A2868" i="20"/>
  <c r="A2867" i="20"/>
  <c r="A2866" i="20"/>
  <c r="A2865" i="20"/>
  <c r="A2864" i="20"/>
  <c r="A2863" i="20"/>
  <c r="A2862" i="20"/>
  <c r="A2861" i="20"/>
  <c r="A2860" i="20"/>
  <c r="A2859" i="20"/>
  <c r="A2858" i="20"/>
  <c r="A2857" i="20"/>
  <c r="A2856" i="20"/>
  <c r="A2855" i="20"/>
  <c r="A2854" i="20"/>
  <c r="A2853" i="20"/>
  <c r="A2852" i="20"/>
  <c r="A2851" i="20"/>
  <c r="A2850" i="20"/>
  <c r="A2849" i="20"/>
  <c r="A2848" i="20"/>
  <c r="A2847" i="20"/>
  <c r="A2846" i="20"/>
  <c r="A2845" i="20"/>
  <c r="A2844" i="20"/>
  <c r="A2843" i="20"/>
  <c r="A2842" i="20"/>
  <c r="A2841" i="20"/>
  <c r="A2840" i="20"/>
  <c r="A2839" i="20"/>
  <c r="A2838" i="20"/>
  <c r="A2837" i="20"/>
  <c r="A2836" i="20"/>
  <c r="A2835" i="20"/>
  <c r="A2834" i="20"/>
  <c r="A2833" i="20"/>
  <c r="A2832" i="20"/>
  <c r="A2831" i="20"/>
  <c r="A2830" i="20"/>
  <c r="A2829" i="20"/>
  <c r="A2828" i="20"/>
  <c r="A2827" i="20"/>
  <c r="A2826" i="20"/>
  <c r="A2825" i="20"/>
  <c r="A2824" i="20"/>
  <c r="A2823" i="20"/>
  <c r="A2822" i="20"/>
  <c r="A2821" i="20"/>
  <c r="A2820" i="20"/>
  <c r="A2819" i="20"/>
  <c r="A2818" i="20"/>
  <c r="A2817" i="20"/>
  <c r="A2816" i="20"/>
  <c r="A2815" i="20"/>
  <c r="A2814" i="20"/>
  <c r="A2813" i="20"/>
  <c r="A2812" i="20"/>
  <c r="A2811" i="20"/>
  <c r="A2810" i="20"/>
  <c r="A2809" i="20"/>
  <c r="A2808" i="20"/>
  <c r="A2807" i="20"/>
  <c r="A2806" i="20"/>
  <c r="A2805" i="20"/>
  <c r="A2804" i="20"/>
  <c r="A2803" i="20"/>
  <c r="A2802" i="20"/>
  <c r="A2801" i="20"/>
  <c r="A2800" i="20"/>
  <c r="A2799" i="20"/>
  <c r="A2798" i="20"/>
  <c r="A2797" i="20"/>
  <c r="A2796" i="20"/>
  <c r="A2795" i="20"/>
  <c r="A2794" i="20"/>
  <c r="A2793" i="20"/>
  <c r="A2792" i="20"/>
  <c r="A2791" i="20"/>
  <c r="A2790" i="20"/>
  <c r="A2789" i="20"/>
  <c r="A2788" i="20"/>
  <c r="A2787" i="20"/>
  <c r="A2786" i="20"/>
  <c r="A2785" i="20"/>
  <c r="A2784" i="20"/>
  <c r="A2783" i="20"/>
  <c r="A2782" i="20"/>
  <c r="A2781" i="20"/>
  <c r="A2780" i="20"/>
  <c r="A2779" i="20"/>
  <c r="A2778" i="20"/>
  <c r="A2777" i="20"/>
  <c r="A2776" i="20"/>
  <c r="A2775" i="20"/>
  <c r="A2774" i="20"/>
  <c r="A2773" i="20"/>
  <c r="A2772" i="20"/>
  <c r="A2771" i="20"/>
  <c r="A2770" i="20"/>
  <c r="A2769" i="20"/>
  <c r="A2768" i="20"/>
  <c r="A2767" i="20"/>
  <c r="A2766" i="20"/>
  <c r="A2765" i="20"/>
  <c r="A2764" i="20"/>
  <c r="A2763" i="20"/>
  <c r="A2762" i="20"/>
  <c r="A2761" i="20"/>
  <c r="A2760" i="20"/>
  <c r="A2759" i="20"/>
  <c r="A2758" i="20"/>
  <c r="A2757" i="20"/>
  <c r="A2756" i="20"/>
  <c r="A2755" i="20"/>
  <c r="A2754" i="20"/>
  <c r="A2753" i="20"/>
  <c r="A2752" i="20"/>
  <c r="A2751" i="20"/>
  <c r="A2750" i="20"/>
  <c r="A2749" i="20"/>
  <c r="A2748" i="20"/>
  <c r="A2747" i="20"/>
  <c r="A2746" i="20"/>
  <c r="A2745" i="20"/>
  <c r="A2744" i="20"/>
  <c r="A2743" i="20"/>
  <c r="A2742" i="20"/>
  <c r="A2741" i="20"/>
  <c r="A2740" i="20"/>
  <c r="A2739" i="20"/>
  <c r="A2738" i="20"/>
  <c r="A2737" i="20"/>
  <c r="A2736" i="20"/>
  <c r="A2735" i="20"/>
  <c r="A2734" i="20"/>
  <c r="A2733" i="20"/>
  <c r="A2732" i="20"/>
  <c r="A2731" i="20"/>
  <c r="A2730" i="20"/>
  <c r="A2729" i="20"/>
  <c r="A2728" i="20"/>
  <c r="A2727" i="20"/>
  <c r="A2726" i="20"/>
  <c r="A2725" i="20"/>
  <c r="A2724" i="20"/>
  <c r="A2723" i="20"/>
  <c r="A2722" i="20"/>
  <c r="A2721" i="20"/>
  <c r="A2720" i="20"/>
  <c r="A2719" i="20"/>
  <c r="A2718" i="20"/>
  <c r="A2717" i="20"/>
  <c r="A2716" i="20"/>
  <c r="A2715" i="20"/>
  <c r="A2714" i="20"/>
  <c r="A2713" i="20"/>
  <c r="A2712" i="20"/>
  <c r="A2711" i="20"/>
  <c r="A2710" i="20"/>
  <c r="A2709" i="20"/>
  <c r="A2708" i="20"/>
  <c r="A2707" i="20"/>
  <c r="A2706" i="20"/>
  <c r="A2705" i="20"/>
  <c r="A2704" i="20"/>
  <c r="A2703" i="20"/>
  <c r="A2702" i="20"/>
  <c r="A2701" i="20"/>
  <c r="A2700" i="20"/>
  <c r="A2699" i="20"/>
  <c r="A2698" i="20"/>
  <c r="A2697" i="20"/>
  <c r="A2696" i="20"/>
  <c r="A2695" i="20"/>
  <c r="A2694" i="20"/>
  <c r="A2693" i="20"/>
  <c r="A2692" i="20"/>
  <c r="A2691" i="20"/>
  <c r="A2690" i="20"/>
  <c r="A2689" i="20"/>
  <c r="A2688" i="20"/>
  <c r="A2687" i="20"/>
  <c r="A2686" i="20"/>
  <c r="A2685" i="20"/>
  <c r="A2684" i="20"/>
  <c r="A2683" i="20"/>
  <c r="A2682" i="20"/>
  <c r="A2681" i="20"/>
  <c r="A2680" i="20"/>
  <c r="A2679" i="20"/>
  <c r="A2678" i="20"/>
  <c r="A2677" i="20"/>
  <c r="A2676" i="20"/>
  <c r="A2675" i="20"/>
  <c r="A2674" i="20"/>
  <c r="A2673" i="20"/>
  <c r="A2672" i="20"/>
  <c r="A2671" i="20"/>
  <c r="A2670" i="20"/>
  <c r="A2669" i="20"/>
  <c r="A2668" i="20"/>
  <c r="A2667" i="20"/>
  <c r="A2666" i="20"/>
  <c r="A2665" i="20"/>
  <c r="A2664" i="20"/>
  <c r="A2663" i="20"/>
  <c r="A2662" i="20"/>
  <c r="A2661" i="20"/>
  <c r="A2660" i="20"/>
  <c r="A2659" i="20"/>
  <c r="A2658" i="20"/>
  <c r="A2657" i="20"/>
  <c r="A2656" i="20"/>
  <c r="A2655" i="20"/>
  <c r="A2654" i="20"/>
  <c r="A2653" i="20"/>
  <c r="A2652" i="20"/>
  <c r="A2651" i="20"/>
  <c r="A2650" i="20"/>
  <c r="A2649" i="20"/>
  <c r="A2648" i="20"/>
  <c r="A2647" i="20"/>
  <c r="A2646" i="20"/>
  <c r="A2645" i="20"/>
  <c r="A2644" i="20"/>
  <c r="A2643" i="20"/>
  <c r="A2642" i="20"/>
  <c r="A2641" i="20"/>
  <c r="A2640" i="20"/>
  <c r="A2639" i="20"/>
  <c r="A2638" i="20"/>
  <c r="A2637" i="20"/>
  <c r="A2636" i="20"/>
  <c r="A2635" i="20"/>
  <c r="A2634" i="20"/>
  <c r="A2633" i="20"/>
  <c r="A2632" i="20"/>
  <c r="A2631" i="20"/>
  <c r="A2630" i="20"/>
  <c r="A2629" i="20"/>
  <c r="A2628" i="20"/>
  <c r="A2627" i="20"/>
  <c r="A2626" i="20"/>
  <c r="A2625" i="20"/>
  <c r="A2624" i="20"/>
  <c r="A2623" i="20"/>
  <c r="A2622" i="20"/>
  <c r="A2621" i="20"/>
  <c r="A2620" i="20"/>
  <c r="A2619" i="20"/>
  <c r="A2618" i="20"/>
  <c r="A2617" i="20"/>
  <c r="A2616" i="20"/>
  <c r="A2615" i="20"/>
  <c r="A2614" i="20"/>
  <c r="A2613" i="20"/>
  <c r="A2612" i="20"/>
  <c r="A2611" i="20"/>
  <c r="A2610" i="20"/>
  <c r="A2609" i="20"/>
  <c r="A2608" i="20"/>
  <c r="A2607" i="20"/>
  <c r="A2606" i="20"/>
  <c r="A2605" i="20"/>
  <c r="A2604" i="20"/>
  <c r="A2603" i="20"/>
  <c r="A2602" i="20"/>
  <c r="A2601" i="20"/>
  <c r="A2600" i="20"/>
  <c r="A2599" i="20"/>
  <c r="A2598" i="20"/>
  <c r="A2597" i="20"/>
  <c r="A2596" i="20"/>
  <c r="A2595" i="20"/>
  <c r="A2594" i="20"/>
  <c r="A2593" i="20"/>
  <c r="A2592" i="20"/>
  <c r="A2591" i="20"/>
  <c r="A2590" i="20"/>
  <c r="A2589" i="20"/>
  <c r="A2588" i="20"/>
  <c r="A2587" i="20"/>
  <c r="A2586" i="20"/>
  <c r="A2585" i="20"/>
  <c r="A2584" i="20"/>
  <c r="A2583" i="20"/>
  <c r="A2582" i="20"/>
  <c r="A2581" i="20"/>
  <c r="A2580" i="20"/>
  <c r="A2579" i="20"/>
  <c r="A2578" i="20"/>
  <c r="A2577" i="20"/>
  <c r="A2576" i="20"/>
  <c r="A2575" i="20"/>
  <c r="A2574" i="20"/>
  <c r="A2573" i="20"/>
  <c r="A2572" i="20"/>
  <c r="A2571" i="20"/>
  <c r="A2570" i="20"/>
  <c r="A2569" i="20"/>
  <c r="A2568" i="20"/>
  <c r="A2567" i="20"/>
  <c r="A2566" i="20"/>
  <c r="A2565" i="20"/>
  <c r="A2564" i="20"/>
  <c r="A2563" i="20"/>
  <c r="A2562" i="20"/>
  <c r="A2561" i="20"/>
  <c r="A2560" i="20"/>
  <c r="A2559" i="20"/>
  <c r="A2558" i="20"/>
  <c r="A2557" i="20"/>
  <c r="A2556" i="20"/>
  <c r="A2555" i="20"/>
  <c r="A2554" i="20"/>
  <c r="A2553" i="20"/>
  <c r="A2552" i="20"/>
  <c r="A2551" i="20"/>
  <c r="A2550" i="20"/>
  <c r="A2549" i="20"/>
  <c r="A2548" i="20"/>
  <c r="A2547" i="20"/>
  <c r="A2546" i="20"/>
  <c r="A2545" i="20"/>
  <c r="A2544" i="20"/>
  <c r="A2543" i="20"/>
  <c r="A2542" i="20"/>
  <c r="A2541" i="20"/>
  <c r="A2540" i="20"/>
  <c r="A2539" i="20"/>
  <c r="A2538" i="20"/>
  <c r="A2537" i="20"/>
  <c r="A2536" i="20"/>
  <c r="A2535" i="20"/>
  <c r="A2534" i="20"/>
  <c r="A2533" i="20"/>
  <c r="A2532" i="20"/>
  <c r="A2531" i="20"/>
  <c r="A2530" i="20"/>
  <c r="A2529" i="20"/>
  <c r="A2528" i="20"/>
  <c r="A2527" i="20"/>
  <c r="A2526" i="20"/>
  <c r="A2525" i="20"/>
  <c r="A2524" i="20"/>
  <c r="A2523" i="20"/>
  <c r="A2522" i="20"/>
  <c r="A2521" i="20"/>
  <c r="A2520" i="20"/>
  <c r="A2519" i="20"/>
  <c r="A2518" i="20"/>
  <c r="A2517" i="20"/>
  <c r="A2516" i="20"/>
  <c r="A2515" i="20"/>
  <c r="A2514" i="20"/>
  <c r="A2513" i="20"/>
  <c r="A2512" i="20"/>
  <c r="A2511" i="20"/>
  <c r="A2510" i="20"/>
  <c r="A2509" i="20"/>
  <c r="A2508" i="20"/>
  <c r="A2507" i="20"/>
  <c r="A2506" i="20"/>
  <c r="A2505" i="20"/>
  <c r="A2504" i="20"/>
  <c r="A2503" i="20"/>
  <c r="A2502" i="20"/>
  <c r="A2501" i="20"/>
  <c r="A2500" i="20"/>
  <c r="A2499" i="20"/>
  <c r="A2498" i="20"/>
  <c r="A2497" i="20"/>
  <c r="A2496" i="20"/>
  <c r="A2495" i="20"/>
  <c r="A2494" i="20"/>
  <c r="A2493" i="20"/>
  <c r="A2492" i="20"/>
  <c r="A2491" i="20"/>
  <c r="A2490" i="20"/>
  <c r="A2489" i="20"/>
  <c r="A2488" i="20"/>
  <c r="A2487" i="20"/>
  <c r="A2486" i="20"/>
  <c r="A2485" i="20"/>
  <c r="A2484" i="20"/>
  <c r="A2483" i="20"/>
  <c r="A2482" i="20"/>
  <c r="A2481" i="20"/>
  <c r="A2480" i="20"/>
  <c r="A2479" i="20"/>
  <c r="A2478" i="20"/>
  <c r="A2477" i="20"/>
  <c r="A2476" i="20"/>
  <c r="A2475" i="20"/>
  <c r="A2474" i="20"/>
  <c r="A2473" i="20"/>
  <c r="A2472" i="20"/>
  <c r="A2471" i="20"/>
  <c r="A2470" i="20"/>
  <c r="A2469" i="20"/>
  <c r="A2468" i="20"/>
  <c r="A2467" i="20"/>
  <c r="A2466" i="20"/>
  <c r="A2465" i="20"/>
  <c r="A2464" i="20"/>
  <c r="A2463" i="20"/>
  <c r="A2462" i="20"/>
  <c r="A2461" i="20"/>
  <c r="A2460" i="20"/>
  <c r="A2459" i="20"/>
  <c r="A2458" i="20"/>
  <c r="A2457" i="20"/>
  <c r="A2456" i="20"/>
  <c r="A2455" i="20"/>
  <c r="A2454" i="20"/>
  <c r="A2453" i="20"/>
  <c r="A2452" i="20"/>
  <c r="A2451" i="20"/>
  <c r="A2450" i="20"/>
  <c r="A2449" i="20"/>
  <c r="A2448" i="20"/>
  <c r="A2447" i="20"/>
  <c r="A2446" i="20"/>
  <c r="A2445" i="20"/>
  <c r="A2444" i="20"/>
  <c r="A2443" i="20"/>
  <c r="A2442" i="20"/>
  <c r="A2441" i="20"/>
  <c r="A2440" i="20"/>
  <c r="A2439" i="20"/>
  <c r="A2438" i="20"/>
  <c r="A2437" i="20"/>
  <c r="A2436" i="20"/>
  <c r="A2435" i="20"/>
  <c r="A2434" i="20"/>
  <c r="A2433" i="20"/>
  <c r="A2432" i="20"/>
  <c r="A2431" i="20"/>
  <c r="A2430" i="20"/>
  <c r="A2429" i="20"/>
  <c r="A2428" i="20"/>
  <c r="A2427" i="20"/>
  <c r="A2426" i="20"/>
  <c r="A2425" i="20"/>
  <c r="A2424" i="20"/>
  <c r="A2423" i="20"/>
  <c r="A2422" i="20"/>
  <c r="A2421" i="20"/>
  <c r="A2420" i="20"/>
  <c r="A2419" i="20"/>
  <c r="A2418" i="20"/>
  <c r="A2417" i="20"/>
  <c r="A2416" i="20"/>
  <c r="A2415" i="20"/>
  <c r="A2414" i="20"/>
  <c r="A2413" i="20"/>
  <c r="A2412" i="20"/>
  <c r="A2411" i="20"/>
  <c r="A2410" i="20"/>
  <c r="A2409" i="20"/>
  <c r="A2408" i="20"/>
  <c r="A2407" i="20"/>
  <c r="A2406" i="20"/>
  <c r="A2405" i="20"/>
  <c r="A2404" i="20"/>
  <c r="A2403" i="20"/>
  <c r="A2402" i="20"/>
  <c r="A2401" i="20"/>
  <c r="A2400" i="20"/>
  <c r="A2399" i="20"/>
  <c r="A2398" i="20"/>
  <c r="A2397" i="20"/>
  <c r="A2396" i="20"/>
  <c r="A2395" i="20"/>
  <c r="A2394" i="20"/>
  <c r="A2393" i="20"/>
  <c r="A2392" i="20"/>
  <c r="A2391" i="20"/>
  <c r="A2390" i="20"/>
  <c r="A2389" i="20"/>
  <c r="A2388" i="20"/>
  <c r="A2387" i="20"/>
  <c r="A2386" i="20"/>
  <c r="A2385" i="20"/>
  <c r="A2384" i="20"/>
  <c r="A2383" i="20"/>
  <c r="A2382" i="20"/>
  <c r="A2381" i="20"/>
  <c r="A2380" i="20"/>
  <c r="A2379" i="20"/>
  <c r="A2378" i="20"/>
  <c r="A2377" i="20"/>
  <c r="A2376" i="20"/>
  <c r="A2375" i="20"/>
  <c r="A2374" i="20"/>
  <c r="A2373" i="20"/>
  <c r="A2372" i="20"/>
  <c r="A2371" i="20"/>
  <c r="A2370" i="20"/>
  <c r="A2369" i="20"/>
  <c r="A2368" i="20"/>
  <c r="A2367" i="20"/>
  <c r="A2366" i="20"/>
  <c r="A2365" i="20"/>
  <c r="A2364" i="20"/>
  <c r="A2363" i="20"/>
  <c r="A2362" i="20"/>
  <c r="A2361" i="20"/>
  <c r="A2360" i="20"/>
  <c r="A2359" i="20"/>
  <c r="A2358" i="20"/>
  <c r="A2357" i="20"/>
  <c r="A2356" i="20"/>
  <c r="A2355" i="20"/>
  <c r="A2354" i="20"/>
  <c r="A2353" i="20"/>
  <c r="A2352" i="20"/>
  <c r="A2351" i="20"/>
  <c r="A2350" i="20"/>
  <c r="A2349" i="20"/>
  <c r="A2348" i="20"/>
  <c r="A2347" i="20"/>
  <c r="A2346" i="20"/>
  <c r="A2345" i="20"/>
  <c r="A2344" i="20"/>
  <c r="A2343" i="20"/>
  <c r="A2342" i="20"/>
  <c r="A2341" i="20"/>
  <c r="A2340" i="20"/>
  <c r="A2339" i="20"/>
  <c r="A2338" i="20"/>
  <c r="A2337" i="20"/>
  <c r="A2336" i="20"/>
  <c r="A2335" i="20"/>
  <c r="A2334" i="20"/>
  <c r="A2333" i="20"/>
  <c r="A2332" i="20"/>
  <c r="A2331" i="20"/>
  <c r="A2330" i="20"/>
  <c r="A2329" i="20"/>
  <c r="A2328" i="20"/>
  <c r="A2327" i="20"/>
  <c r="A2326" i="20"/>
  <c r="A2325" i="20"/>
  <c r="A2324" i="20"/>
  <c r="A2323" i="20"/>
  <c r="A2322" i="20"/>
  <c r="A2321" i="20"/>
  <c r="A2320" i="20"/>
  <c r="A2319" i="20"/>
  <c r="A2318" i="20"/>
  <c r="A2317" i="20"/>
  <c r="A2316" i="20"/>
  <c r="A2315" i="20"/>
  <c r="A2314" i="20"/>
  <c r="A2313" i="20"/>
  <c r="A2312" i="20"/>
  <c r="A2311" i="20"/>
  <c r="A2310" i="20"/>
  <c r="A2309" i="20"/>
  <c r="A2308" i="20"/>
  <c r="A2307" i="20"/>
  <c r="A2306" i="20"/>
  <c r="A2305" i="20"/>
  <c r="A2304" i="20"/>
  <c r="A2303" i="20"/>
  <c r="A2302" i="20"/>
  <c r="A2301" i="20"/>
  <c r="A2300" i="20"/>
  <c r="A2299" i="20"/>
  <c r="A2298" i="20"/>
  <c r="A2297" i="20"/>
  <c r="A2296" i="20"/>
  <c r="A2295" i="20"/>
  <c r="A2294" i="20"/>
  <c r="A2293" i="20"/>
  <c r="A2292" i="20"/>
  <c r="A2291" i="20"/>
  <c r="A2290" i="20"/>
  <c r="A2289" i="20"/>
  <c r="A2288" i="20"/>
  <c r="A2287" i="20"/>
  <c r="A2286" i="20"/>
  <c r="A2285" i="20"/>
  <c r="A2284" i="20"/>
  <c r="A2283" i="20"/>
  <c r="A2282" i="20"/>
  <c r="A2281" i="20"/>
  <c r="A2280" i="20"/>
  <c r="A2279" i="20"/>
  <c r="A2278" i="20"/>
  <c r="A2277" i="20"/>
  <c r="A2276" i="20"/>
  <c r="A2275" i="20"/>
  <c r="A2274" i="20"/>
  <c r="A2273" i="20"/>
  <c r="A2272" i="20"/>
  <c r="A2271" i="20"/>
  <c r="A2270" i="20"/>
  <c r="A2269" i="20"/>
  <c r="A2268" i="20"/>
  <c r="A2267" i="20"/>
  <c r="A2266" i="20"/>
  <c r="A2265" i="20"/>
  <c r="A2264" i="20"/>
  <c r="A2263" i="20"/>
  <c r="A2262" i="20"/>
  <c r="A2261" i="20"/>
  <c r="A2260" i="20"/>
  <c r="A2259" i="20"/>
  <c r="A2258" i="20"/>
  <c r="A2257" i="20"/>
  <c r="A2256" i="20"/>
  <c r="A2255" i="20"/>
  <c r="A2254" i="20"/>
  <c r="A2253" i="20"/>
  <c r="A2252" i="20"/>
  <c r="A2251" i="20"/>
  <c r="A2250" i="20"/>
  <c r="A2249" i="20"/>
  <c r="A2248" i="20"/>
  <c r="A2247" i="20"/>
  <c r="A2246" i="20"/>
  <c r="A2245" i="20"/>
  <c r="A2244" i="20"/>
  <c r="A2243" i="20"/>
  <c r="A2242" i="20"/>
  <c r="A2241" i="20"/>
  <c r="A2240" i="20"/>
  <c r="A2239" i="20"/>
  <c r="A2238" i="20"/>
  <c r="A2237" i="20"/>
  <c r="A2236" i="20"/>
  <c r="A2235" i="20"/>
  <c r="A2234" i="20"/>
  <c r="A2233" i="20"/>
  <c r="A2232" i="20"/>
  <c r="A2231" i="20"/>
  <c r="A2230" i="20"/>
  <c r="A2229" i="20"/>
  <c r="A2228" i="20"/>
  <c r="A2227" i="20"/>
  <c r="A2226" i="20"/>
  <c r="A2225" i="20"/>
  <c r="A2224" i="20"/>
  <c r="A2223" i="20"/>
  <c r="A2222" i="20"/>
  <c r="A2221" i="20"/>
  <c r="A2220" i="20"/>
  <c r="A2219" i="20"/>
  <c r="A2218" i="20"/>
  <c r="A2217" i="20"/>
  <c r="A2216" i="20"/>
  <c r="A2215" i="20"/>
  <c r="A2214" i="20"/>
  <c r="A2213" i="20"/>
  <c r="A2212" i="20"/>
  <c r="A2211" i="20"/>
  <c r="A2210" i="20"/>
  <c r="A2209" i="20"/>
  <c r="A2208" i="20"/>
  <c r="A2207" i="20"/>
  <c r="A2206" i="20"/>
  <c r="A2205" i="20"/>
  <c r="A2204" i="20"/>
  <c r="A2203" i="20"/>
  <c r="A2202" i="20"/>
  <c r="A2201" i="20"/>
  <c r="A2200" i="20"/>
  <c r="A2199" i="20"/>
  <c r="A2198" i="20"/>
  <c r="A2197" i="20"/>
  <c r="A2196" i="20"/>
  <c r="A2195" i="20"/>
  <c r="A2194" i="20"/>
  <c r="A2193" i="20"/>
  <c r="A2192" i="20"/>
  <c r="A2191" i="20"/>
  <c r="A2190" i="20"/>
  <c r="A2189" i="20"/>
  <c r="A2188" i="20"/>
  <c r="A2187" i="20"/>
  <c r="A2186" i="20"/>
  <c r="A2185" i="20"/>
  <c r="A2184" i="20"/>
  <c r="A2183" i="20"/>
  <c r="A2182" i="20"/>
  <c r="A2181" i="20"/>
  <c r="A2180" i="20"/>
  <c r="A2179" i="20"/>
  <c r="A2178" i="20"/>
  <c r="A2177" i="20"/>
  <c r="A2176" i="20"/>
  <c r="A2175" i="20"/>
  <c r="A2174" i="20"/>
  <c r="A2173" i="20"/>
  <c r="A2172" i="20"/>
  <c r="A2171" i="20"/>
  <c r="A2170" i="20"/>
  <c r="A2169" i="20"/>
  <c r="A2168" i="20"/>
  <c r="A2167" i="20"/>
  <c r="A2166" i="20"/>
  <c r="A2165" i="20"/>
  <c r="A2164" i="20"/>
  <c r="A2163" i="20"/>
  <c r="A2162" i="20"/>
  <c r="A2161" i="20"/>
  <c r="A2160" i="20"/>
  <c r="A2159" i="20"/>
  <c r="A2158" i="20"/>
  <c r="A2157" i="20"/>
  <c r="A2156" i="20"/>
  <c r="A2155" i="20"/>
  <c r="A2154" i="20"/>
  <c r="A2153" i="20"/>
  <c r="A2152" i="20"/>
  <c r="A2151" i="20"/>
  <c r="A2150" i="20"/>
  <c r="A2149" i="20"/>
  <c r="A2148" i="20"/>
  <c r="A2147" i="20"/>
  <c r="A2146" i="20"/>
  <c r="A2145" i="20"/>
  <c r="A2144" i="20"/>
  <c r="A2143" i="20"/>
  <c r="A2142" i="20"/>
  <c r="A2141" i="20"/>
  <c r="A2140" i="20"/>
  <c r="A2139" i="20"/>
  <c r="A2138" i="20"/>
  <c r="A2137" i="20"/>
  <c r="A2136" i="20"/>
  <c r="A2135" i="20"/>
  <c r="A2134" i="20"/>
  <c r="A2133" i="20"/>
  <c r="A2132" i="20"/>
  <c r="A2131" i="20"/>
  <c r="A2130" i="20"/>
  <c r="A2129" i="20"/>
  <c r="A2128" i="20"/>
  <c r="A2127" i="20"/>
  <c r="A2126" i="20"/>
  <c r="A2125" i="20"/>
  <c r="A2124" i="20"/>
  <c r="A2123" i="20"/>
  <c r="A2122" i="20"/>
  <c r="A2121" i="20"/>
  <c r="A2120" i="20"/>
  <c r="A2119" i="20"/>
  <c r="A2118" i="20"/>
  <c r="A2117" i="20"/>
  <c r="A2116" i="20"/>
  <c r="A2115" i="20"/>
  <c r="A2114" i="20"/>
  <c r="A2113" i="20"/>
  <c r="A2112" i="20"/>
  <c r="A2111" i="20"/>
  <c r="A2110" i="20"/>
  <c r="A2109" i="20"/>
  <c r="A2108" i="20"/>
  <c r="A2107" i="20"/>
  <c r="A2106" i="20"/>
  <c r="A2105" i="20"/>
  <c r="A2104" i="20"/>
  <c r="A2103" i="20"/>
  <c r="A2102" i="20"/>
  <c r="A2101" i="20"/>
  <c r="A2100" i="20"/>
  <c r="A2099" i="20"/>
  <c r="A2098" i="20"/>
  <c r="A2097" i="20"/>
  <c r="A2096" i="20"/>
  <c r="A2095" i="20"/>
  <c r="A2094" i="20"/>
  <c r="A2093" i="20"/>
  <c r="A2092" i="20"/>
  <c r="A2091" i="20"/>
  <c r="A2090" i="20"/>
  <c r="A2089" i="20"/>
  <c r="A2088" i="20"/>
  <c r="A2087" i="20"/>
  <c r="A2086" i="20"/>
  <c r="A2085" i="20"/>
  <c r="A2084" i="20"/>
  <c r="A2083" i="20"/>
  <c r="A2082" i="20"/>
  <c r="A2081" i="20"/>
  <c r="A2080" i="20"/>
  <c r="A2079" i="20"/>
  <c r="A2078" i="20"/>
  <c r="A2077" i="20"/>
  <c r="A2076" i="20"/>
  <c r="A2075" i="20"/>
  <c r="A2074" i="20"/>
  <c r="A2073" i="20"/>
  <c r="A2072" i="20"/>
  <c r="A2071" i="20"/>
  <c r="A2070" i="20"/>
  <c r="A2069" i="20"/>
  <c r="A2068" i="20"/>
  <c r="A2067" i="20"/>
  <c r="A2066" i="20"/>
  <c r="A2065" i="20"/>
  <c r="A2064" i="20"/>
  <c r="A2063" i="20"/>
  <c r="A2062" i="20"/>
  <c r="A2061" i="20"/>
  <c r="A2060" i="20"/>
  <c r="A2059" i="20"/>
  <c r="A2058" i="20"/>
  <c r="A2057" i="20"/>
  <c r="A2056" i="20"/>
  <c r="A2055" i="20"/>
  <c r="A2054" i="20"/>
  <c r="A2053" i="20"/>
  <c r="A2052" i="20"/>
  <c r="A2051" i="20"/>
  <c r="A2050" i="20"/>
  <c r="A2049" i="20"/>
  <c r="A2048" i="20"/>
  <c r="A2047" i="20"/>
  <c r="A2046" i="20"/>
  <c r="A2045" i="20"/>
  <c r="A2044" i="20"/>
  <c r="A2043" i="20"/>
  <c r="A2042" i="20"/>
  <c r="A2041" i="20"/>
  <c r="A2040" i="20"/>
  <c r="A2039" i="20"/>
  <c r="A2038" i="20"/>
  <c r="A2037" i="20"/>
  <c r="A2036" i="20"/>
  <c r="A2035" i="20"/>
  <c r="A2034" i="20"/>
  <c r="A2033" i="20"/>
  <c r="A2032" i="20"/>
  <c r="A2031" i="20"/>
  <c r="A2030" i="20"/>
  <c r="A2029" i="20"/>
  <c r="A2028" i="20"/>
  <c r="A2027" i="20"/>
  <c r="A2026" i="20"/>
  <c r="A2025" i="20"/>
  <c r="A2024" i="20"/>
  <c r="A2023" i="20"/>
  <c r="A2022" i="20"/>
  <c r="A2021" i="20"/>
  <c r="A2020" i="20"/>
  <c r="A2019" i="20"/>
  <c r="A2018" i="20"/>
  <c r="A2017" i="20"/>
  <c r="A2016" i="20"/>
  <c r="A2015" i="20"/>
  <c r="A2014" i="20"/>
  <c r="A2013" i="20"/>
  <c r="A2012" i="20"/>
  <c r="A2011" i="20"/>
  <c r="A2010" i="20"/>
  <c r="A2009" i="20"/>
  <c r="A2008" i="20"/>
  <c r="A2007" i="20"/>
  <c r="A2006" i="20"/>
  <c r="A2005" i="20"/>
  <c r="A2004" i="20"/>
  <c r="A2003" i="20"/>
  <c r="A2002" i="20"/>
  <c r="A2001" i="20"/>
  <c r="A2000" i="20"/>
  <c r="A1999" i="20"/>
  <c r="A1998" i="20"/>
  <c r="A1997" i="20"/>
  <c r="A1996" i="20"/>
  <c r="A1995" i="20"/>
  <c r="A1994" i="20"/>
  <c r="A1993" i="20"/>
  <c r="A1992" i="20"/>
  <c r="A1991" i="20"/>
  <c r="A1990" i="20"/>
  <c r="A1989" i="20"/>
  <c r="A1988" i="20"/>
  <c r="A1987" i="20"/>
  <c r="A1986" i="20"/>
  <c r="A1985" i="20"/>
  <c r="A1984" i="20"/>
  <c r="A1983" i="20"/>
  <c r="A1982" i="20"/>
  <c r="A1981" i="20"/>
  <c r="A1980" i="20"/>
  <c r="A1979" i="20"/>
  <c r="A1978" i="20"/>
  <c r="A1977" i="20"/>
  <c r="A1976" i="20"/>
  <c r="A1975" i="20"/>
  <c r="A1974" i="20"/>
  <c r="A1973" i="20"/>
  <c r="A1972" i="20"/>
  <c r="A1971" i="20"/>
  <c r="A1970" i="20"/>
  <c r="A1969" i="20"/>
  <c r="A1968" i="20"/>
  <c r="A1967" i="20"/>
  <c r="A1966" i="20"/>
  <c r="A1965" i="20"/>
  <c r="A1964" i="20"/>
  <c r="A1963" i="20"/>
  <c r="A1962" i="20"/>
  <c r="A1961" i="20"/>
  <c r="A1960" i="20"/>
  <c r="A1959" i="20"/>
  <c r="A1958" i="20"/>
  <c r="A1957" i="20"/>
  <c r="A1956" i="20"/>
  <c r="A1955" i="20"/>
  <c r="A1954" i="20"/>
  <c r="A1953" i="20"/>
  <c r="A1952" i="20"/>
  <c r="A1951" i="20"/>
  <c r="A1950" i="20"/>
  <c r="A1949" i="20"/>
  <c r="A1948" i="20"/>
  <c r="A1947" i="20"/>
  <c r="A1946" i="20"/>
  <c r="A1945" i="20"/>
  <c r="A1944" i="20"/>
  <c r="A1943" i="20"/>
  <c r="A1942" i="20"/>
  <c r="A1941" i="20"/>
  <c r="A1940" i="20"/>
  <c r="A1939" i="20"/>
  <c r="A1938" i="20"/>
  <c r="A1937" i="20"/>
  <c r="A1936" i="20"/>
  <c r="A1935" i="20"/>
  <c r="A1934" i="20"/>
  <c r="A1933" i="20"/>
  <c r="A1932" i="20"/>
  <c r="A1931" i="20"/>
  <c r="A1930" i="20"/>
  <c r="A1929" i="20"/>
  <c r="A1928" i="20"/>
  <c r="A1927" i="20"/>
  <c r="A1926" i="20"/>
  <c r="A1925" i="20"/>
  <c r="A1924" i="20"/>
  <c r="A1923" i="20"/>
  <c r="A1922" i="20"/>
  <c r="A1921" i="20"/>
  <c r="A1920" i="20"/>
  <c r="A1919" i="20"/>
  <c r="A1918" i="20"/>
  <c r="A1917" i="20"/>
  <c r="A1916" i="20"/>
  <c r="A1915" i="20"/>
  <c r="A1914" i="20"/>
  <c r="A1913" i="20"/>
  <c r="A1912" i="20"/>
  <c r="A1911" i="20"/>
  <c r="A1910" i="20"/>
  <c r="A1909" i="20"/>
  <c r="A1908" i="20"/>
  <c r="A1907" i="20"/>
  <c r="A1906" i="20"/>
  <c r="A1905" i="20"/>
  <c r="A1904" i="20"/>
  <c r="A1903" i="20"/>
  <c r="A1902" i="20"/>
  <c r="A1901" i="20"/>
  <c r="A1900" i="20"/>
  <c r="A1899" i="20"/>
  <c r="A1898" i="20"/>
  <c r="A1897" i="20"/>
  <c r="A1896" i="20"/>
  <c r="A1895" i="20"/>
  <c r="A1894" i="20"/>
  <c r="A1893" i="20"/>
  <c r="A1892" i="20"/>
  <c r="A1891" i="20"/>
  <c r="A1890" i="20"/>
  <c r="A1889" i="20"/>
  <c r="A1888" i="20"/>
  <c r="A1887" i="20"/>
  <c r="A1886" i="20"/>
  <c r="A1885" i="20"/>
  <c r="A1884" i="20"/>
  <c r="A1883" i="20"/>
  <c r="A1882" i="20"/>
  <c r="A1881" i="20"/>
  <c r="A1880" i="20"/>
  <c r="A1879" i="20"/>
  <c r="A1878" i="20"/>
  <c r="A1877" i="20"/>
  <c r="A1876" i="20"/>
  <c r="A1875" i="20"/>
  <c r="A1874" i="20"/>
  <c r="A1873" i="20"/>
  <c r="A1872" i="20"/>
  <c r="A1871" i="20"/>
  <c r="A1870" i="20"/>
  <c r="A1869" i="20"/>
  <c r="A1868" i="20"/>
  <c r="A1867" i="20"/>
  <c r="A1866" i="20"/>
  <c r="A1865" i="20"/>
  <c r="A1864" i="20"/>
  <c r="A1863" i="20"/>
  <c r="A1862" i="20"/>
  <c r="A1861" i="20"/>
  <c r="A1860" i="20"/>
  <c r="A1859" i="20"/>
  <c r="A1858" i="20"/>
  <c r="A1857" i="20"/>
  <c r="A1856" i="20"/>
  <c r="A1855" i="20"/>
  <c r="A1854" i="20"/>
  <c r="A1853" i="20"/>
  <c r="A1852" i="20"/>
  <c r="A1851" i="20"/>
  <c r="A1850" i="20"/>
  <c r="A1849" i="20"/>
  <c r="A1848" i="20"/>
  <c r="A1847" i="20"/>
  <c r="A1846" i="20"/>
  <c r="A1845" i="20"/>
  <c r="A1844" i="20"/>
  <c r="A1843" i="20"/>
  <c r="A1842" i="20"/>
  <c r="A1841" i="20"/>
  <c r="A1840" i="20"/>
  <c r="A1839" i="20"/>
  <c r="A1838" i="20"/>
  <c r="A1837" i="20"/>
  <c r="A1836" i="20"/>
  <c r="A1835" i="20"/>
  <c r="A1834" i="20"/>
  <c r="A1833" i="20"/>
  <c r="A1832" i="20"/>
  <c r="A1831" i="20"/>
  <c r="A1830" i="20"/>
  <c r="A1829" i="20"/>
  <c r="A1828" i="20"/>
  <c r="A1827" i="20"/>
  <c r="A1826" i="20"/>
  <c r="A1825" i="20"/>
  <c r="A1824" i="20"/>
  <c r="A1823" i="20"/>
  <c r="A1822" i="20"/>
  <c r="A1821" i="20"/>
  <c r="A1820" i="20"/>
  <c r="A1819" i="20"/>
  <c r="A1818" i="20"/>
  <c r="A1817" i="20"/>
  <c r="A1816" i="20"/>
  <c r="A1815" i="20"/>
  <c r="A1814" i="20"/>
  <c r="A1813" i="20"/>
  <c r="A1812" i="20"/>
  <c r="A1811" i="20"/>
  <c r="A1810" i="20"/>
  <c r="A1809" i="20"/>
  <c r="A1808" i="20"/>
  <c r="A1807" i="20"/>
  <c r="A1806" i="20"/>
  <c r="A1805" i="20"/>
  <c r="A1804" i="20"/>
  <c r="A1803" i="20"/>
  <c r="A1802" i="20"/>
  <c r="A1801" i="20"/>
  <c r="A1800" i="20"/>
  <c r="A1799" i="20"/>
  <c r="A1798" i="20"/>
  <c r="A1797" i="20"/>
  <c r="A1796" i="20"/>
  <c r="A1795" i="20"/>
  <c r="A1794" i="20"/>
  <c r="A1793" i="20"/>
  <c r="A1792" i="20"/>
  <c r="A1791" i="20"/>
  <c r="A1790" i="20"/>
  <c r="A1789" i="20"/>
  <c r="A1788" i="20"/>
  <c r="A1787" i="20"/>
  <c r="A1786" i="20"/>
  <c r="A1785" i="20"/>
  <c r="A1784" i="20"/>
  <c r="A1783" i="20"/>
  <c r="A1782" i="20"/>
  <c r="A1781" i="20"/>
  <c r="A1780" i="20"/>
  <c r="A1779" i="20"/>
  <c r="A1778" i="20"/>
  <c r="A1777" i="20"/>
  <c r="A1776" i="20"/>
  <c r="A1775" i="20"/>
  <c r="A1774" i="20"/>
  <c r="A1773" i="20"/>
  <c r="A1772" i="20"/>
  <c r="A1771" i="20"/>
  <c r="A1770" i="20"/>
  <c r="A1769" i="20"/>
  <c r="A1768" i="20"/>
  <c r="A1767" i="20"/>
  <c r="A1766" i="20"/>
  <c r="A1765" i="20"/>
  <c r="A1764" i="20"/>
  <c r="A1763" i="20"/>
  <c r="A1762" i="20"/>
  <c r="A1761" i="20"/>
  <c r="A1760" i="20"/>
  <c r="A1759" i="20"/>
  <c r="A1758" i="20"/>
  <c r="A1757" i="20"/>
  <c r="A1756" i="20"/>
  <c r="A1755" i="20"/>
  <c r="A1754" i="20"/>
  <c r="A1753" i="20"/>
  <c r="A1752" i="20"/>
  <c r="A1751" i="20"/>
  <c r="A1750" i="20"/>
  <c r="A1749" i="20"/>
  <c r="A1748" i="20"/>
  <c r="A1747" i="20"/>
  <c r="A1746" i="20"/>
  <c r="A1745" i="20"/>
  <c r="A1744" i="20"/>
  <c r="A1743" i="20"/>
  <c r="A1742" i="20"/>
  <c r="A1741" i="20"/>
  <c r="A1740" i="20"/>
  <c r="A1739" i="20"/>
  <c r="A1738" i="20"/>
  <c r="A1737" i="20"/>
  <c r="A1736" i="20"/>
  <c r="A1735" i="20"/>
  <c r="A1734" i="20"/>
  <c r="A1733" i="20"/>
  <c r="A1732" i="20"/>
  <c r="A1731" i="20"/>
  <c r="A1730" i="20"/>
  <c r="A1729" i="20"/>
  <c r="A1728" i="20"/>
  <c r="A1727" i="20"/>
  <c r="A1726" i="20"/>
  <c r="A1725" i="20"/>
  <c r="A1724" i="20"/>
  <c r="A1723" i="20"/>
  <c r="A1722" i="20"/>
  <c r="A1721" i="20"/>
  <c r="A1720" i="20"/>
  <c r="A1719" i="20"/>
  <c r="A1718" i="20"/>
  <c r="A1717" i="20"/>
  <c r="A1716" i="20"/>
  <c r="A1715" i="20"/>
  <c r="A1714" i="20"/>
  <c r="A1713" i="20"/>
  <c r="A1712" i="20"/>
  <c r="A1711" i="20"/>
  <c r="A1710" i="20"/>
  <c r="A1709" i="20"/>
  <c r="A1708" i="20"/>
  <c r="A1707" i="20"/>
  <c r="A1706" i="20"/>
  <c r="A1705" i="20"/>
  <c r="A1704" i="20"/>
  <c r="A1703" i="20"/>
  <c r="A1702" i="20"/>
  <c r="A1701" i="20"/>
  <c r="A1700" i="20"/>
  <c r="A1699" i="20"/>
  <c r="A1698" i="20"/>
  <c r="A1697" i="20"/>
  <c r="A1696" i="20"/>
  <c r="A1695" i="20"/>
  <c r="A1694" i="20"/>
  <c r="A1693" i="20"/>
  <c r="A1692" i="20"/>
  <c r="A1691" i="20"/>
  <c r="A1690" i="20"/>
  <c r="A1689" i="20"/>
  <c r="A1688" i="20"/>
  <c r="A1687" i="20"/>
  <c r="A1686" i="20"/>
  <c r="A1685" i="20"/>
  <c r="A1684" i="20"/>
  <c r="A1683" i="20"/>
  <c r="A1682" i="20"/>
  <c r="A1681" i="20"/>
  <c r="A1680" i="20"/>
  <c r="A1679" i="20"/>
  <c r="A1678" i="20"/>
  <c r="A1677" i="20"/>
  <c r="A1676" i="20"/>
  <c r="A1675" i="20"/>
  <c r="A1674" i="20"/>
  <c r="A1673" i="20"/>
  <c r="A1672" i="20"/>
  <c r="A1671" i="20"/>
  <c r="A1670" i="20"/>
  <c r="A1669" i="20"/>
  <c r="A1668" i="20"/>
  <c r="A1667" i="20"/>
  <c r="A1666" i="20"/>
  <c r="A1665" i="20"/>
  <c r="A1664" i="20"/>
  <c r="A1663" i="20"/>
  <c r="A1662" i="20"/>
  <c r="A1661" i="20"/>
  <c r="A1660" i="20"/>
  <c r="A1659" i="20"/>
  <c r="A1658" i="20"/>
  <c r="A1657" i="20"/>
  <c r="A1656" i="20"/>
  <c r="A1655" i="20"/>
  <c r="A1654" i="20"/>
  <c r="A1653" i="20"/>
  <c r="A1652" i="20"/>
  <c r="A1651" i="20"/>
  <c r="A1650" i="20"/>
  <c r="A1649" i="20"/>
  <c r="A1648" i="20"/>
  <c r="A1647" i="20"/>
  <c r="A1646" i="20"/>
  <c r="A1645" i="20"/>
  <c r="A1644" i="20"/>
  <c r="A1643" i="20"/>
  <c r="A1642" i="20"/>
  <c r="A1641" i="20"/>
  <c r="A1640" i="20"/>
  <c r="A1639" i="20"/>
  <c r="A1638" i="20"/>
  <c r="A1637" i="20"/>
  <c r="A1636" i="20"/>
  <c r="A1635" i="20"/>
  <c r="A1634" i="20"/>
  <c r="A1633" i="20"/>
  <c r="A1632" i="20"/>
  <c r="A1631" i="20"/>
  <c r="A1630" i="20"/>
  <c r="A1629" i="20"/>
  <c r="A1628" i="20"/>
  <c r="A1627" i="20"/>
  <c r="A1626" i="20"/>
  <c r="A1625" i="20"/>
  <c r="A1624" i="20"/>
  <c r="A1623" i="20"/>
  <c r="A1622" i="20"/>
  <c r="A1621" i="20"/>
  <c r="A1620" i="20"/>
  <c r="A1619" i="20"/>
  <c r="A1618" i="20"/>
  <c r="A1617" i="20"/>
  <c r="A1616" i="20"/>
  <c r="A1615" i="20"/>
  <c r="A1614" i="20"/>
  <c r="A1613" i="20"/>
  <c r="A1612" i="20"/>
  <c r="A1611" i="20"/>
  <c r="A1610" i="20"/>
  <c r="A1609" i="20"/>
  <c r="A1608" i="20"/>
  <c r="A1607" i="20"/>
  <c r="A1606" i="20"/>
  <c r="A1605" i="20"/>
  <c r="A1604" i="20"/>
  <c r="A1603" i="20"/>
  <c r="A1602" i="20"/>
  <c r="A1601" i="20"/>
  <c r="A1600" i="20"/>
  <c r="A1599" i="20"/>
  <c r="A1598" i="20"/>
  <c r="A1597" i="20"/>
  <c r="A1596" i="20"/>
  <c r="A1595" i="20"/>
  <c r="A1594" i="20"/>
  <c r="A1593" i="20"/>
  <c r="A1592" i="20"/>
  <c r="A1591" i="20"/>
  <c r="A1590" i="20"/>
  <c r="A1589" i="20"/>
  <c r="A1588" i="20"/>
  <c r="A1587" i="20"/>
  <c r="A1586" i="20"/>
  <c r="A1585" i="20"/>
  <c r="A1584" i="20"/>
  <c r="A1583" i="20"/>
  <c r="A1582" i="20"/>
  <c r="A1581" i="20"/>
  <c r="A1580" i="20"/>
  <c r="A1579" i="20"/>
  <c r="A1578" i="20"/>
  <c r="A1577" i="20"/>
  <c r="A1576" i="20"/>
  <c r="A1575" i="20"/>
  <c r="A1574" i="20"/>
  <c r="A1573" i="20"/>
  <c r="A1572" i="20"/>
  <c r="A1571" i="20"/>
  <c r="A1570" i="20"/>
  <c r="A1569" i="20"/>
  <c r="A1568" i="20"/>
  <c r="A1567" i="20"/>
  <c r="A1566" i="20"/>
  <c r="A1565" i="20"/>
  <c r="A1564" i="20"/>
  <c r="A1563" i="20"/>
  <c r="A1562" i="20"/>
  <c r="A1561" i="20"/>
  <c r="A1560" i="20"/>
  <c r="A1559" i="20"/>
  <c r="A1558" i="20"/>
  <c r="A1557" i="20"/>
  <c r="A1556" i="20"/>
  <c r="A1555" i="20"/>
  <c r="A1554" i="20"/>
  <c r="A1553" i="20"/>
  <c r="A1552" i="20"/>
  <c r="A1551" i="20"/>
  <c r="A1550" i="20"/>
  <c r="A1549" i="20"/>
  <c r="A1548" i="20"/>
  <c r="A1547" i="20"/>
  <c r="A1546" i="20"/>
  <c r="A1545" i="20"/>
  <c r="A1544" i="20"/>
  <c r="A1543" i="20"/>
  <c r="A1542" i="20"/>
  <c r="A1541" i="20"/>
  <c r="A1540" i="20"/>
  <c r="A1539" i="20"/>
  <c r="A1538" i="20"/>
  <c r="A1537" i="20"/>
  <c r="A1536" i="20"/>
  <c r="A1535" i="20"/>
  <c r="A1534" i="20"/>
  <c r="A1533" i="20"/>
  <c r="A1532" i="20"/>
  <c r="A1531" i="20"/>
  <c r="A1530" i="20"/>
  <c r="A1529" i="20"/>
  <c r="A1528" i="20"/>
  <c r="A1527" i="20"/>
  <c r="A1526" i="20"/>
  <c r="A1525" i="20"/>
  <c r="A1524" i="20"/>
  <c r="A1523" i="20"/>
  <c r="A1522" i="20"/>
  <c r="A1521" i="20"/>
  <c r="A1520" i="20"/>
  <c r="A1519" i="20"/>
  <c r="A1518" i="20"/>
  <c r="A1517" i="20"/>
  <c r="A1516" i="20"/>
  <c r="A1515" i="20"/>
  <c r="A1514" i="20"/>
  <c r="A1513" i="20"/>
  <c r="A1512" i="20"/>
  <c r="A1511" i="20"/>
  <c r="A1510" i="20"/>
  <c r="A1509" i="20"/>
  <c r="A1508" i="20"/>
  <c r="A1507" i="20"/>
  <c r="A1506" i="20"/>
  <c r="A1505" i="20"/>
  <c r="A1504" i="20"/>
  <c r="A1503" i="20"/>
  <c r="A1502" i="20"/>
  <c r="A1501" i="20"/>
  <c r="A1500" i="20"/>
  <c r="A1499" i="20"/>
  <c r="A1498" i="20"/>
  <c r="A1497" i="20"/>
  <c r="A1496" i="20"/>
  <c r="A1495" i="20"/>
  <c r="A1494" i="20"/>
  <c r="A1493" i="20"/>
  <c r="A1492" i="20"/>
  <c r="A1491" i="20"/>
  <c r="A1490" i="20"/>
  <c r="A1489" i="20"/>
  <c r="A1488" i="20"/>
  <c r="A1487" i="20"/>
  <c r="A1486" i="20"/>
  <c r="A1485" i="20"/>
  <c r="A1484" i="20"/>
  <c r="A1483" i="20"/>
  <c r="A1482" i="20"/>
  <c r="A1481" i="20"/>
  <c r="A1480" i="20"/>
  <c r="A1479" i="20"/>
  <c r="A1478" i="20"/>
  <c r="A1477" i="20"/>
  <c r="A1476" i="20"/>
  <c r="A1475" i="20"/>
  <c r="A1474" i="20"/>
  <c r="A1473" i="20"/>
  <c r="A1472" i="20"/>
  <c r="A1471" i="20"/>
  <c r="A1470" i="20"/>
  <c r="A1469" i="20"/>
  <c r="A1468" i="20"/>
  <c r="A1467" i="20"/>
  <c r="A1466" i="20"/>
  <c r="A1465" i="20"/>
  <c r="A1464" i="20"/>
  <c r="A1463" i="20"/>
  <c r="A1462" i="20"/>
  <c r="A1461" i="20"/>
  <c r="A1460" i="20"/>
  <c r="A1459" i="20"/>
  <c r="A1458" i="20"/>
  <c r="A1457" i="20"/>
  <c r="A1456" i="20"/>
  <c r="A1455" i="20"/>
  <c r="A1454" i="20"/>
  <c r="A1453" i="20"/>
  <c r="A1452" i="20"/>
  <c r="A1451" i="20"/>
  <c r="A1450" i="20"/>
  <c r="A1449" i="20"/>
  <c r="A1448" i="20"/>
  <c r="A1447" i="20"/>
  <c r="A1446" i="20"/>
  <c r="A1445" i="20"/>
  <c r="A1444" i="20"/>
  <c r="A1443" i="20"/>
  <c r="A1442" i="20"/>
  <c r="A1441" i="20"/>
  <c r="A1440" i="20"/>
  <c r="A1439" i="20"/>
  <c r="A1438" i="20"/>
  <c r="A1437" i="20"/>
  <c r="A1436" i="20"/>
  <c r="A1435" i="20"/>
  <c r="A1434" i="20"/>
  <c r="A1433" i="20"/>
  <c r="A1432" i="20"/>
  <c r="A1431" i="20"/>
  <c r="A1430" i="20"/>
  <c r="A1429" i="20"/>
  <c r="A1428" i="20"/>
  <c r="A1427" i="20"/>
  <c r="A1426" i="20"/>
  <c r="A1425" i="20"/>
  <c r="A1424" i="20"/>
  <c r="A1423" i="20"/>
  <c r="A1422" i="20"/>
  <c r="A1421" i="20"/>
  <c r="A1420" i="20"/>
  <c r="A1419" i="20"/>
  <c r="A1418" i="20"/>
  <c r="A1417" i="20"/>
  <c r="A1416" i="20"/>
  <c r="A1415" i="20"/>
  <c r="A1414" i="20"/>
  <c r="A1413" i="20"/>
  <c r="A1412" i="20"/>
  <c r="A1411" i="20"/>
  <c r="A1410" i="20"/>
  <c r="A1409" i="20"/>
  <c r="A1408" i="20"/>
  <c r="A1407" i="20"/>
  <c r="A1406" i="20"/>
  <c r="A1405" i="20"/>
  <c r="A1404" i="20"/>
  <c r="A1403" i="20"/>
  <c r="A1402" i="20"/>
  <c r="A1401" i="20"/>
  <c r="A1400" i="20"/>
  <c r="A1399" i="20"/>
  <c r="A1398" i="20"/>
  <c r="A1397" i="20"/>
  <c r="A1396" i="20"/>
  <c r="A1395" i="20"/>
  <c r="A1394" i="20"/>
  <c r="A1393" i="20"/>
  <c r="A1392" i="20"/>
  <c r="A1391" i="20"/>
  <c r="A1390" i="20"/>
  <c r="A1389" i="20"/>
  <c r="A1388" i="20"/>
  <c r="A1387" i="20"/>
  <c r="A1386" i="20"/>
  <c r="A1385" i="20"/>
  <c r="A1384" i="20"/>
  <c r="A1383" i="20"/>
  <c r="A1382" i="20"/>
  <c r="A1381" i="20"/>
  <c r="A1380" i="20"/>
  <c r="A1379" i="20"/>
  <c r="A1378" i="20"/>
  <c r="A1377" i="20"/>
  <c r="A1376" i="20"/>
  <c r="A1375" i="20"/>
  <c r="A1374" i="20"/>
  <c r="A1373" i="20"/>
  <c r="A1372" i="20"/>
  <c r="A1371" i="20"/>
  <c r="A1370" i="20"/>
  <c r="A1369" i="20"/>
  <c r="A1368" i="20"/>
  <c r="A1367" i="20"/>
  <c r="A1366" i="20"/>
  <c r="A1365" i="20"/>
  <c r="A1364" i="20"/>
  <c r="A1363" i="20"/>
  <c r="A1362" i="20"/>
  <c r="A1361" i="20"/>
  <c r="A1360" i="20"/>
  <c r="A1359" i="20"/>
  <c r="A1358" i="20"/>
  <c r="A1357" i="20"/>
  <c r="A1356" i="20"/>
  <c r="A1355" i="20"/>
  <c r="A1354" i="20"/>
  <c r="A1353" i="20"/>
  <c r="A1352" i="20"/>
  <c r="A1351" i="20"/>
  <c r="A1350" i="20"/>
  <c r="A1349" i="20"/>
  <c r="A1348" i="20"/>
  <c r="A1347" i="20"/>
  <c r="A1346" i="20"/>
  <c r="A1345" i="20"/>
  <c r="A1344" i="20"/>
  <c r="A1343" i="20"/>
  <c r="A1342" i="20"/>
  <c r="A1341" i="20"/>
  <c r="A1340" i="20"/>
  <c r="A1339" i="20"/>
  <c r="A1338" i="20"/>
  <c r="A1337" i="20"/>
  <c r="A1336" i="20"/>
  <c r="A1335" i="20"/>
  <c r="A1334" i="20"/>
  <c r="A1333" i="20"/>
  <c r="A1332" i="20"/>
  <c r="A1331" i="20"/>
  <c r="A1330" i="20"/>
  <c r="A1329" i="20"/>
  <c r="A1328" i="20"/>
  <c r="A1327" i="20"/>
  <c r="A1326" i="20"/>
  <c r="A1325" i="20"/>
  <c r="A1324" i="20"/>
  <c r="A1323" i="20"/>
  <c r="A1322" i="20"/>
  <c r="A1321" i="20"/>
  <c r="A1320" i="20"/>
  <c r="A1319" i="20"/>
  <c r="A1318" i="20"/>
  <c r="A1317" i="20"/>
  <c r="A1316" i="20"/>
  <c r="A1315" i="20"/>
  <c r="A1314" i="20"/>
  <c r="A1313" i="20"/>
  <c r="A1312" i="20"/>
  <c r="A1311" i="20"/>
  <c r="A1310" i="20"/>
  <c r="A1309" i="20"/>
  <c r="A1308" i="20"/>
  <c r="A1307" i="20"/>
  <c r="A1306" i="20"/>
  <c r="A1305" i="20"/>
  <c r="A1304" i="20"/>
  <c r="A1303" i="20"/>
  <c r="A1302" i="20"/>
  <c r="A1301" i="20"/>
  <c r="A1300" i="20"/>
  <c r="A1299" i="20"/>
  <c r="A1298" i="20"/>
  <c r="A1297" i="20"/>
  <c r="A1296" i="20"/>
  <c r="A1295" i="20"/>
  <c r="A1294" i="20"/>
  <c r="A1293" i="20"/>
  <c r="A1292" i="20"/>
  <c r="A1291" i="20"/>
  <c r="A1290" i="20"/>
  <c r="A1289" i="20"/>
  <c r="A1288" i="20"/>
  <c r="A1287" i="20"/>
  <c r="A1286" i="20"/>
  <c r="A1285" i="20"/>
  <c r="A1284" i="20"/>
  <c r="A1283" i="20"/>
  <c r="A1282" i="20"/>
  <c r="A1281" i="20"/>
  <c r="A1280" i="20"/>
  <c r="A1279" i="20"/>
  <c r="A1278" i="20"/>
  <c r="A1277" i="20"/>
  <c r="A1276" i="20"/>
  <c r="A1275" i="20"/>
  <c r="A1274" i="20"/>
  <c r="A1273" i="20"/>
  <c r="A1272" i="20"/>
  <c r="A1271" i="20"/>
  <c r="A1270" i="20"/>
  <c r="A1269" i="20"/>
  <c r="A1268" i="20"/>
  <c r="A1267" i="20"/>
  <c r="A1266" i="20"/>
  <c r="A1265" i="20"/>
  <c r="A1264" i="20"/>
  <c r="A1263" i="20"/>
  <c r="A1262" i="20"/>
  <c r="A1261" i="20"/>
  <c r="A1260" i="20"/>
  <c r="A1259" i="20"/>
  <c r="A1258" i="20"/>
  <c r="A1257" i="20"/>
  <c r="A1256" i="20"/>
  <c r="A1255" i="20"/>
  <c r="A1254" i="20"/>
  <c r="A1253" i="20"/>
  <c r="A1252" i="20"/>
  <c r="A1251" i="20"/>
  <c r="A1250" i="20"/>
  <c r="A1249" i="20"/>
  <c r="A1248" i="20"/>
  <c r="A1247" i="20"/>
  <c r="A1246" i="20"/>
  <c r="A1245" i="20"/>
  <c r="A1244" i="20"/>
  <c r="A1243" i="20"/>
  <c r="A1242" i="20"/>
  <c r="A1241" i="20"/>
  <c r="A1240" i="20"/>
  <c r="A1239" i="20"/>
  <c r="A1238" i="20"/>
  <c r="A1237" i="20"/>
  <c r="A1236" i="20"/>
  <c r="A1235" i="20"/>
  <c r="A1234" i="20"/>
  <c r="A1233" i="20"/>
  <c r="A1232" i="20"/>
  <c r="A1231" i="20"/>
  <c r="A1230" i="20"/>
  <c r="A1229" i="20"/>
  <c r="A1228" i="20"/>
  <c r="A1227" i="20"/>
  <c r="A1226" i="20"/>
  <c r="A1225" i="20"/>
  <c r="A1224" i="20"/>
  <c r="A1223" i="20"/>
  <c r="A1222" i="20"/>
  <c r="A1221" i="20"/>
  <c r="A1220" i="20"/>
  <c r="A1219" i="20"/>
  <c r="A1218" i="20"/>
  <c r="A1217" i="20"/>
  <c r="A1216" i="20"/>
  <c r="A1215" i="20"/>
  <c r="A1214" i="20"/>
  <c r="A1213" i="20"/>
  <c r="A1212" i="20"/>
  <c r="A1211" i="20"/>
  <c r="A1210" i="20"/>
  <c r="A1209" i="20"/>
  <c r="A1208" i="20"/>
  <c r="A1207" i="20"/>
  <c r="A1206" i="20"/>
  <c r="A1205" i="20"/>
  <c r="A1204" i="20"/>
  <c r="A1203" i="20"/>
  <c r="A1202" i="20"/>
  <c r="A1201" i="20"/>
  <c r="A1200" i="20"/>
  <c r="A1199" i="20"/>
  <c r="A1198" i="20"/>
  <c r="A1197" i="20"/>
  <c r="A1196" i="20"/>
  <c r="A1195" i="20"/>
  <c r="A1194" i="20"/>
  <c r="A1193" i="20"/>
  <c r="A1192" i="20"/>
  <c r="A1191" i="20"/>
  <c r="A1190" i="20"/>
  <c r="A1189" i="20"/>
  <c r="A1188" i="20"/>
  <c r="A1187" i="20"/>
  <c r="A1186" i="20"/>
  <c r="A1185" i="20"/>
  <c r="A1184" i="20"/>
  <c r="A1183" i="20"/>
  <c r="A1182" i="20"/>
  <c r="A1181" i="20"/>
  <c r="A1180" i="20"/>
  <c r="A1179" i="20"/>
  <c r="A1178" i="20"/>
  <c r="A1177" i="20"/>
  <c r="A1176" i="20"/>
  <c r="A1175" i="20"/>
  <c r="A1174" i="20"/>
  <c r="A1173" i="20"/>
  <c r="A1172" i="20"/>
  <c r="A1171" i="20"/>
  <c r="A1170" i="20"/>
  <c r="A1169" i="20"/>
  <c r="A1168" i="20"/>
  <c r="A1167" i="20"/>
  <c r="A1166" i="20"/>
  <c r="A1165" i="20"/>
  <c r="A1164" i="20"/>
  <c r="A1163" i="20"/>
  <c r="A1162" i="20"/>
  <c r="A1161" i="20"/>
  <c r="A1160" i="20"/>
  <c r="A1159" i="20"/>
  <c r="A1158" i="20"/>
  <c r="A1157" i="20"/>
  <c r="A1156" i="20"/>
  <c r="A1155" i="20"/>
  <c r="A1154" i="20"/>
  <c r="A1153" i="20"/>
  <c r="A1152" i="20"/>
  <c r="A1151" i="20"/>
  <c r="A1150" i="20"/>
  <c r="A1149" i="20"/>
  <c r="A1148" i="20"/>
  <c r="A1147" i="20"/>
  <c r="A1146" i="20"/>
  <c r="A1145" i="20"/>
  <c r="A1144" i="20"/>
  <c r="A1143" i="20"/>
  <c r="A1142" i="20"/>
  <c r="A1141" i="20"/>
  <c r="A1140" i="20"/>
  <c r="A1139" i="20"/>
  <c r="A1138" i="20"/>
  <c r="A1137" i="20"/>
  <c r="A1136" i="20"/>
  <c r="A1135" i="20"/>
  <c r="A1134" i="20"/>
  <c r="A1133" i="20"/>
  <c r="A1132" i="20"/>
  <c r="A1131" i="20"/>
  <c r="A1130" i="20"/>
  <c r="A1129" i="20"/>
  <c r="A1128" i="20"/>
  <c r="A1127" i="20"/>
  <c r="A1126" i="20"/>
  <c r="A1125" i="20"/>
  <c r="A1124" i="20"/>
  <c r="A1123" i="20"/>
  <c r="A1122" i="20"/>
  <c r="A1121" i="20"/>
  <c r="A1120" i="20"/>
  <c r="A1119" i="20"/>
  <c r="A1118" i="20"/>
  <c r="A1117" i="20"/>
  <c r="A1116" i="20"/>
  <c r="A1115" i="20"/>
  <c r="A1114" i="20"/>
  <c r="A1113" i="20"/>
  <c r="A1112" i="20"/>
  <c r="A1111" i="20"/>
  <c r="A1110" i="20"/>
  <c r="A1109" i="20"/>
  <c r="A1108" i="20"/>
  <c r="A1107" i="20"/>
  <c r="A1106" i="20"/>
  <c r="A1105" i="20"/>
  <c r="A1104" i="20"/>
  <c r="A1103" i="20"/>
  <c r="A1102" i="20"/>
  <c r="A1101" i="20"/>
  <c r="A1100" i="20"/>
  <c r="A1099" i="20"/>
  <c r="A1098" i="20"/>
  <c r="A1097" i="20"/>
  <c r="A1096" i="20"/>
  <c r="A1095" i="20"/>
  <c r="A1094" i="20"/>
  <c r="A1093" i="20"/>
  <c r="A1092" i="20"/>
  <c r="A1091" i="20"/>
  <c r="A1090" i="20"/>
  <c r="A1089" i="20"/>
  <c r="A1088" i="20"/>
  <c r="A1087" i="20"/>
  <c r="A1086" i="20"/>
  <c r="A1085" i="20"/>
  <c r="A1084" i="20"/>
  <c r="A1083" i="20"/>
  <c r="A1082" i="20"/>
  <c r="A1081" i="20"/>
  <c r="A1080" i="20"/>
  <c r="A1079" i="20"/>
  <c r="A1078" i="20"/>
  <c r="A1077" i="20"/>
  <c r="A1076" i="20"/>
  <c r="A1075" i="20"/>
  <c r="A1074" i="20"/>
  <c r="A1073" i="20"/>
  <c r="A1072" i="20"/>
  <c r="A1071" i="20"/>
  <c r="A1070" i="20"/>
  <c r="A1069" i="20"/>
  <c r="A1068" i="20"/>
  <c r="A1067" i="20"/>
  <c r="A1066" i="20"/>
  <c r="A1065" i="20"/>
  <c r="A1064" i="20"/>
  <c r="A1063" i="20"/>
  <c r="A1062" i="20"/>
  <c r="A1061" i="20"/>
  <c r="A1060" i="20"/>
  <c r="A1059" i="20"/>
  <c r="A1058" i="20"/>
  <c r="A1057" i="20"/>
  <c r="A1056" i="20"/>
  <c r="A1055" i="20"/>
  <c r="A1054" i="20"/>
  <c r="A1053" i="20"/>
  <c r="A1052" i="20"/>
  <c r="A1051" i="20"/>
  <c r="A1050" i="20"/>
  <c r="A1049" i="20"/>
  <c r="A1048" i="20"/>
  <c r="A1047" i="20"/>
  <c r="A1046" i="20"/>
  <c r="A1045" i="20"/>
  <c r="A1044" i="20"/>
  <c r="A1043" i="20"/>
  <c r="A1042" i="20"/>
  <c r="A1041" i="20"/>
  <c r="A1040" i="20"/>
  <c r="A1039" i="20"/>
  <c r="A1038" i="20"/>
  <c r="A1037" i="20"/>
  <c r="A1036" i="20"/>
  <c r="A1035" i="20"/>
  <c r="A1034" i="20"/>
  <c r="A1033" i="20"/>
  <c r="A1032" i="20"/>
  <c r="A1031" i="20"/>
  <c r="A1030" i="20"/>
  <c r="A1029" i="20"/>
  <c r="A1028" i="20"/>
  <c r="A1027" i="20"/>
  <c r="A1026" i="20"/>
  <c r="A1025" i="20"/>
  <c r="A1024" i="20"/>
  <c r="A1023" i="20"/>
  <c r="A1022" i="20"/>
  <c r="A1021" i="20"/>
  <c r="A1020" i="20"/>
  <c r="A1019" i="20"/>
  <c r="A1018" i="20"/>
  <c r="A1017" i="20"/>
  <c r="A1016" i="20"/>
  <c r="A1015" i="20"/>
  <c r="A1014" i="20"/>
  <c r="A1013" i="20"/>
  <c r="A1012" i="20"/>
  <c r="A1011" i="20"/>
  <c r="A1010" i="20"/>
  <c r="A1009" i="20"/>
  <c r="A1008" i="20"/>
  <c r="A1007" i="20"/>
  <c r="A1006" i="20"/>
  <c r="A1005" i="20"/>
  <c r="A1004" i="20"/>
  <c r="A1003" i="20"/>
  <c r="A1002" i="20"/>
  <c r="A1001" i="20"/>
  <c r="A1000" i="20"/>
  <c r="A999" i="20"/>
  <c r="A998" i="20"/>
  <c r="A997" i="20"/>
  <c r="A996" i="20"/>
  <c r="A995" i="20"/>
  <c r="A994" i="20"/>
  <c r="A993" i="20"/>
  <c r="A992" i="20"/>
  <c r="A991" i="20"/>
  <c r="A990" i="20"/>
  <c r="A989" i="20"/>
  <c r="A988" i="20"/>
  <c r="A987" i="20"/>
  <c r="A986" i="20"/>
  <c r="A985" i="20"/>
  <c r="A984" i="20"/>
  <c r="A983" i="20"/>
  <c r="A982" i="20"/>
  <c r="A981" i="20"/>
  <c r="A980" i="20"/>
  <c r="A979" i="20"/>
  <c r="A978" i="20"/>
  <c r="A977" i="20"/>
  <c r="A976" i="20"/>
  <c r="A975" i="20"/>
  <c r="A974" i="20"/>
  <c r="A973" i="20"/>
  <c r="A972" i="20"/>
  <c r="A971" i="20"/>
  <c r="A970" i="20"/>
  <c r="A969" i="20"/>
  <c r="A968" i="20"/>
  <c r="A967" i="20"/>
  <c r="A966" i="20"/>
  <c r="A965" i="20"/>
  <c r="A964" i="20"/>
  <c r="A963" i="20"/>
  <c r="A962" i="20"/>
  <c r="A961" i="20"/>
  <c r="A960" i="20"/>
  <c r="A959" i="20"/>
  <c r="A958" i="20"/>
  <c r="A957" i="20"/>
  <c r="A956" i="20"/>
  <c r="A955" i="20"/>
  <c r="A954" i="20"/>
  <c r="A953" i="20"/>
  <c r="A952" i="20"/>
  <c r="A951" i="20"/>
  <c r="A950" i="20"/>
  <c r="A949" i="20"/>
  <c r="A948" i="20"/>
  <c r="A947" i="20"/>
  <c r="A946" i="20"/>
  <c r="A945" i="20"/>
  <c r="A944" i="20"/>
  <c r="A943" i="20"/>
  <c r="A942" i="20"/>
  <c r="A941" i="20"/>
  <c r="A940" i="20"/>
  <c r="A939" i="20"/>
  <c r="A938" i="20"/>
  <c r="A937" i="20"/>
  <c r="A936" i="20"/>
  <c r="A935" i="20"/>
  <c r="A934" i="20"/>
  <c r="A933" i="20"/>
  <c r="A932" i="20"/>
  <c r="A931" i="20"/>
  <c r="A930" i="20"/>
  <c r="A929" i="20"/>
  <c r="A928" i="20"/>
  <c r="A927" i="20"/>
  <c r="A926" i="20"/>
  <c r="A925" i="20"/>
  <c r="A924" i="20"/>
  <c r="A923" i="20"/>
  <c r="A922" i="20"/>
  <c r="A921" i="20"/>
  <c r="A920" i="20"/>
  <c r="A919" i="20"/>
  <c r="A918" i="20"/>
  <c r="A917" i="20"/>
  <c r="A916" i="20"/>
  <c r="A915" i="20"/>
  <c r="A914" i="20"/>
  <c r="A913" i="20"/>
  <c r="A912" i="20"/>
  <c r="A911" i="20"/>
  <c r="A910" i="20"/>
  <c r="A909" i="20"/>
  <c r="A908" i="20"/>
  <c r="A907" i="20"/>
  <c r="A906" i="20"/>
  <c r="A905" i="20"/>
  <c r="A904" i="20"/>
  <c r="A903" i="20"/>
  <c r="A902" i="20"/>
  <c r="A901" i="20"/>
  <c r="A900" i="20"/>
  <c r="A899" i="20"/>
  <c r="A898" i="20"/>
  <c r="A897" i="20"/>
  <c r="A896" i="20"/>
  <c r="A895" i="20"/>
  <c r="A894" i="20"/>
  <c r="A893" i="20"/>
  <c r="A892" i="20"/>
  <c r="A891" i="20"/>
  <c r="A890" i="20"/>
  <c r="A889" i="20"/>
  <c r="A888" i="20"/>
  <c r="A887" i="20"/>
  <c r="A886" i="20"/>
  <c r="A885" i="20"/>
  <c r="A884" i="20"/>
  <c r="A883" i="20"/>
  <c r="A882" i="20"/>
  <c r="A881" i="20"/>
  <c r="A880" i="20"/>
  <c r="A879" i="20"/>
  <c r="A878" i="20"/>
  <c r="A877" i="20"/>
  <c r="A876" i="20"/>
  <c r="A875" i="20"/>
  <c r="A874" i="20"/>
  <c r="A873" i="20"/>
  <c r="A872" i="20"/>
  <c r="A871" i="20"/>
  <c r="A870" i="20"/>
  <c r="A869" i="20"/>
  <c r="A868" i="20"/>
  <c r="A867" i="20"/>
  <c r="A866" i="20"/>
  <c r="A865" i="20"/>
  <c r="A864" i="20"/>
  <c r="A863" i="20"/>
  <c r="A862" i="20"/>
  <c r="A861" i="20"/>
  <c r="A860" i="20"/>
  <c r="A859" i="20"/>
  <c r="A858" i="20"/>
  <c r="A857" i="20"/>
  <c r="A856" i="20"/>
  <c r="A855" i="20"/>
  <c r="A854" i="20"/>
  <c r="A853" i="20"/>
  <c r="A852" i="20"/>
  <c r="A851" i="20"/>
  <c r="A850" i="20"/>
  <c r="A849" i="20"/>
  <c r="A848" i="20"/>
  <c r="A847" i="20"/>
  <c r="A846" i="20"/>
  <c r="A845" i="20"/>
  <c r="A844" i="20"/>
  <c r="A843" i="20"/>
  <c r="A842" i="20"/>
  <c r="A841" i="20"/>
  <c r="A840" i="20"/>
  <c r="A839" i="20"/>
  <c r="A838" i="20"/>
  <c r="A837" i="20"/>
  <c r="A836" i="20"/>
  <c r="A835" i="20"/>
  <c r="A834" i="20"/>
  <c r="A833" i="20"/>
  <c r="A832" i="20"/>
  <c r="A831" i="20"/>
  <c r="A830" i="20"/>
  <c r="A829" i="20"/>
  <c r="A828" i="20"/>
  <c r="A827" i="20"/>
  <c r="A826" i="20"/>
  <c r="A825" i="20"/>
  <c r="A824" i="20"/>
  <c r="A823" i="20"/>
  <c r="A822" i="20"/>
  <c r="A821" i="20"/>
  <c r="A820" i="20"/>
  <c r="A819" i="20"/>
  <c r="A818" i="20"/>
  <c r="A817" i="20"/>
  <c r="A816" i="20"/>
  <c r="A815" i="20"/>
  <c r="A814" i="20"/>
  <c r="A813" i="20"/>
  <c r="A812" i="20"/>
  <c r="A811" i="20"/>
  <c r="A810" i="20"/>
  <c r="A809" i="20"/>
  <c r="A808" i="20"/>
  <c r="A807" i="20"/>
  <c r="A806" i="20"/>
  <c r="A805" i="20"/>
  <c r="A804" i="20"/>
  <c r="A803" i="20"/>
  <c r="A802" i="20"/>
  <c r="A801" i="20"/>
  <c r="A800" i="20"/>
  <c r="A799" i="20"/>
  <c r="A798" i="20"/>
  <c r="A797" i="20"/>
  <c r="A796" i="20"/>
  <c r="A795" i="20"/>
  <c r="A794" i="20"/>
  <c r="A793" i="20"/>
  <c r="A792" i="20"/>
  <c r="A791" i="20"/>
  <c r="A790" i="20"/>
  <c r="A789" i="20"/>
  <c r="A788" i="20"/>
  <c r="A787" i="20"/>
  <c r="A786" i="20"/>
  <c r="A785" i="20"/>
  <c r="A784" i="20"/>
  <c r="A783" i="20"/>
  <c r="A782" i="20"/>
  <c r="A781" i="20"/>
  <c r="A780" i="20"/>
  <c r="A779" i="20"/>
  <c r="A778" i="20"/>
  <c r="A777" i="20"/>
  <c r="A776" i="20"/>
  <c r="A775" i="20"/>
  <c r="A774" i="20"/>
  <c r="A773" i="20"/>
  <c r="A772" i="20"/>
  <c r="A771" i="20"/>
  <c r="A770" i="20"/>
  <c r="A769" i="20"/>
  <c r="A768" i="20"/>
  <c r="A767" i="20"/>
  <c r="A766" i="20"/>
  <c r="A765" i="20"/>
  <c r="A764" i="20"/>
  <c r="A763" i="20"/>
  <c r="A762" i="20"/>
  <c r="A761" i="20"/>
  <c r="A760" i="20"/>
  <c r="A759" i="20"/>
  <c r="A758" i="20"/>
  <c r="A757" i="20"/>
  <c r="A756" i="20"/>
  <c r="A755" i="20"/>
  <c r="A754" i="20"/>
  <c r="A753" i="20"/>
  <c r="A752" i="20"/>
  <c r="A751" i="20"/>
  <c r="A750" i="20"/>
  <c r="A749" i="20"/>
  <c r="A748" i="20"/>
  <c r="A747" i="20"/>
  <c r="A746" i="20"/>
  <c r="A745" i="20"/>
  <c r="A744" i="20"/>
  <c r="A743" i="20"/>
  <c r="A742" i="20"/>
  <c r="A741" i="20"/>
  <c r="A740" i="20"/>
  <c r="A739" i="20"/>
  <c r="A738" i="20"/>
  <c r="A737" i="20"/>
  <c r="A736" i="20"/>
  <c r="A735" i="20"/>
  <c r="A734" i="20"/>
  <c r="A733" i="20"/>
  <c r="A732" i="20"/>
  <c r="A731" i="20"/>
  <c r="A730" i="20"/>
  <c r="A729" i="20"/>
  <c r="A728" i="20"/>
  <c r="A727" i="20"/>
  <c r="A726" i="20"/>
  <c r="A725" i="20"/>
  <c r="A724" i="20"/>
  <c r="A723" i="20"/>
  <c r="A722" i="20"/>
  <c r="A721" i="20"/>
  <c r="A720" i="20"/>
  <c r="A719" i="20"/>
  <c r="A718" i="20"/>
  <c r="A717" i="20"/>
  <c r="A716" i="20"/>
  <c r="A715" i="20"/>
  <c r="A714" i="20"/>
  <c r="A713" i="20"/>
  <c r="A712" i="20"/>
  <c r="A711" i="20"/>
  <c r="A710" i="20"/>
  <c r="A709" i="20"/>
  <c r="A708" i="20"/>
  <c r="A707" i="20"/>
  <c r="A706" i="20"/>
  <c r="A705" i="20"/>
  <c r="A704" i="20"/>
  <c r="A703" i="20"/>
  <c r="A702" i="20"/>
  <c r="A701" i="20"/>
  <c r="A700" i="20"/>
  <c r="A699" i="20"/>
  <c r="A698" i="20"/>
  <c r="A697" i="20"/>
  <c r="A696" i="20"/>
  <c r="A695" i="20"/>
  <c r="A694" i="20"/>
  <c r="A693" i="20"/>
  <c r="A692" i="20"/>
  <c r="A691" i="20"/>
  <c r="A690" i="20"/>
  <c r="A689" i="20"/>
  <c r="A688" i="20"/>
  <c r="A687" i="20"/>
  <c r="A686" i="20"/>
  <c r="A685" i="20"/>
  <c r="A684" i="20"/>
  <c r="A683" i="20"/>
  <c r="A682" i="20"/>
  <c r="A681" i="20"/>
  <c r="A680" i="20"/>
  <c r="A679" i="20"/>
  <c r="A678" i="20"/>
  <c r="A677" i="20"/>
  <c r="A676" i="20"/>
  <c r="A675" i="20"/>
  <c r="A674" i="20"/>
  <c r="A673" i="20"/>
  <c r="A672" i="20"/>
  <c r="A671" i="20"/>
  <c r="A670" i="20"/>
  <c r="A669" i="20"/>
  <c r="A668" i="20"/>
  <c r="A667" i="20"/>
  <c r="A666" i="20"/>
  <c r="A665" i="20"/>
  <c r="A664" i="20"/>
  <c r="A663" i="20"/>
  <c r="A662" i="20"/>
  <c r="A661" i="20"/>
  <c r="A660" i="20"/>
  <c r="A659" i="20"/>
  <c r="A658" i="20"/>
  <c r="A657" i="20"/>
  <c r="A656" i="20"/>
  <c r="A655" i="20"/>
  <c r="A654" i="20"/>
  <c r="A653" i="20"/>
  <c r="A652" i="20"/>
  <c r="A651" i="20"/>
  <c r="A650" i="20"/>
  <c r="A649" i="20"/>
  <c r="A648" i="20"/>
  <c r="A647" i="20"/>
  <c r="A646" i="20"/>
  <c r="A645" i="20"/>
  <c r="A644" i="20"/>
  <c r="A643" i="20"/>
  <c r="A642" i="20"/>
  <c r="A641" i="20"/>
  <c r="A640" i="20"/>
  <c r="A639" i="20"/>
  <c r="A638" i="20"/>
  <c r="A637" i="20"/>
  <c r="A636" i="20"/>
  <c r="A635" i="20"/>
  <c r="A634" i="20"/>
  <c r="A633" i="20"/>
  <c r="A632" i="20"/>
  <c r="A631" i="20"/>
  <c r="A630" i="20"/>
  <c r="A629" i="20"/>
  <c r="A628" i="20"/>
  <c r="A627" i="20"/>
  <c r="A626" i="20"/>
  <c r="A625" i="20"/>
  <c r="A624" i="20"/>
  <c r="A623" i="20"/>
  <c r="A622" i="20"/>
  <c r="A621" i="20"/>
  <c r="A620" i="20"/>
  <c r="A619" i="20"/>
  <c r="A618" i="20"/>
  <c r="A617" i="20"/>
  <c r="A616" i="20"/>
  <c r="A615" i="20"/>
  <c r="A614" i="20"/>
  <c r="A613" i="20"/>
  <c r="A612" i="20"/>
  <c r="A611" i="20"/>
  <c r="A610" i="20"/>
  <c r="A609" i="20"/>
  <c r="A608" i="20"/>
  <c r="A607" i="20"/>
  <c r="A606" i="20"/>
  <c r="A605" i="20"/>
  <c r="A604" i="20"/>
  <c r="A603" i="20"/>
  <c r="A602" i="20"/>
  <c r="A601" i="20"/>
  <c r="A600" i="20"/>
  <c r="A599" i="20"/>
  <c r="A598" i="20"/>
  <c r="A597" i="20"/>
  <c r="A596" i="20"/>
  <c r="A595" i="20"/>
  <c r="A594" i="20"/>
  <c r="A593" i="20"/>
  <c r="A592" i="20"/>
  <c r="A591" i="20"/>
  <c r="A590" i="20"/>
  <c r="A589" i="20"/>
  <c r="A588" i="20"/>
  <c r="A587" i="20"/>
  <c r="A586" i="20"/>
  <c r="A585" i="20"/>
  <c r="A584" i="20"/>
  <c r="A583" i="20"/>
  <c r="A582" i="20"/>
  <c r="A581" i="20"/>
  <c r="A580" i="20"/>
  <c r="A579" i="20"/>
  <c r="A578" i="20"/>
  <c r="A577" i="20"/>
  <c r="A576" i="20"/>
  <c r="A575" i="20"/>
  <c r="A574" i="20"/>
  <c r="A573" i="20"/>
  <c r="A572" i="20"/>
  <c r="A571" i="20"/>
  <c r="A570" i="20"/>
  <c r="A569" i="20"/>
  <c r="A568" i="20"/>
  <c r="A567" i="20"/>
  <c r="A566" i="20"/>
  <c r="A565" i="20"/>
  <c r="A564" i="20"/>
  <c r="A563" i="20"/>
  <c r="A562" i="20"/>
  <c r="A561" i="20"/>
  <c r="A560" i="20"/>
  <c r="A559" i="20"/>
  <c r="A558" i="20"/>
  <c r="A557" i="20"/>
  <c r="A556" i="20"/>
  <c r="A555" i="20"/>
  <c r="A554" i="20"/>
  <c r="A553" i="20"/>
  <c r="A552" i="20"/>
  <c r="A551" i="20"/>
  <c r="A550" i="20"/>
  <c r="A549" i="20"/>
  <c r="A548" i="20"/>
  <c r="A547" i="20"/>
  <c r="A546" i="20"/>
  <c r="A545" i="20"/>
  <c r="A544" i="20"/>
  <c r="A543" i="20"/>
  <c r="A542" i="20"/>
  <c r="A541" i="20"/>
  <c r="A540" i="20"/>
  <c r="A539" i="20"/>
  <c r="A538" i="20"/>
  <c r="A537" i="20"/>
  <c r="A536" i="20"/>
  <c r="A535" i="20"/>
  <c r="A534" i="20"/>
  <c r="A533" i="20"/>
  <c r="A532" i="20"/>
  <c r="A531" i="20"/>
  <c r="A530" i="20"/>
  <c r="A529" i="20"/>
  <c r="A528" i="20"/>
  <c r="A527" i="20"/>
  <c r="A526" i="20"/>
  <c r="A525" i="20"/>
  <c r="A524" i="20"/>
  <c r="A523" i="20"/>
  <c r="A522" i="20"/>
  <c r="A521" i="20"/>
  <c r="A520" i="20"/>
  <c r="A519" i="20"/>
  <c r="A518" i="20"/>
  <c r="A517" i="20"/>
  <c r="A516" i="20"/>
  <c r="A515" i="20"/>
  <c r="A514" i="20"/>
  <c r="A513" i="20"/>
  <c r="A512" i="20"/>
  <c r="A511" i="20"/>
  <c r="A510" i="20"/>
  <c r="A509" i="20"/>
  <c r="A508" i="20"/>
  <c r="A507" i="20"/>
  <c r="A506" i="20"/>
  <c r="A505" i="20"/>
  <c r="A504" i="20"/>
  <c r="A503" i="20"/>
  <c r="A502" i="20"/>
  <c r="A501" i="20"/>
  <c r="A500" i="20"/>
  <c r="A499" i="20"/>
  <c r="A498" i="20"/>
  <c r="A497" i="20"/>
  <c r="A496" i="20"/>
  <c r="A495" i="20"/>
  <c r="A494" i="20"/>
  <c r="A493" i="20"/>
  <c r="A492" i="20"/>
  <c r="A491" i="20"/>
  <c r="A490" i="20"/>
  <c r="A489" i="20"/>
  <c r="A488" i="20"/>
  <c r="A487" i="20"/>
  <c r="A486" i="20"/>
  <c r="A485" i="20"/>
  <c r="A484" i="20"/>
  <c r="A483" i="20"/>
  <c r="A482" i="20"/>
  <c r="A481" i="20"/>
  <c r="A480" i="20"/>
  <c r="A479" i="20"/>
  <c r="A478" i="20"/>
  <c r="A477" i="20"/>
  <c r="A476" i="20"/>
  <c r="A475" i="20"/>
  <c r="A474" i="20"/>
  <c r="A473" i="20"/>
  <c r="A472" i="20"/>
  <c r="A471" i="20"/>
  <c r="A470" i="20"/>
  <c r="A469" i="20"/>
  <c r="A468" i="20"/>
  <c r="A467" i="20"/>
  <c r="A466" i="20"/>
  <c r="A465" i="20"/>
  <c r="A464" i="20"/>
  <c r="A463" i="20"/>
  <c r="A462" i="20"/>
  <c r="A461" i="20"/>
  <c r="A460" i="20"/>
  <c r="A459" i="20"/>
  <c r="A458" i="20"/>
  <c r="A457" i="20"/>
  <c r="A456" i="20"/>
  <c r="A455" i="20"/>
  <c r="A454" i="20"/>
  <c r="A453" i="20"/>
  <c r="A452" i="20"/>
  <c r="A451" i="20"/>
  <c r="A450" i="20"/>
  <c r="A449" i="20"/>
  <c r="A448" i="20"/>
  <c r="A447" i="20"/>
  <c r="A446" i="20"/>
  <c r="A445" i="20"/>
  <c r="A444" i="20"/>
  <c r="A443" i="20"/>
  <c r="A442" i="20"/>
  <c r="A441" i="20"/>
  <c r="A440" i="20"/>
  <c r="A439" i="20"/>
  <c r="A438" i="20"/>
  <c r="A437" i="20"/>
  <c r="A436" i="20"/>
  <c r="A435" i="20"/>
  <c r="A434" i="20"/>
  <c r="A433" i="20"/>
  <c r="A432" i="20"/>
  <c r="A431" i="20"/>
  <c r="A430" i="20"/>
  <c r="A429" i="20"/>
  <c r="A428" i="20"/>
  <c r="A427" i="20"/>
  <c r="A426" i="20"/>
  <c r="A425" i="20"/>
  <c r="A424" i="20"/>
  <c r="A423" i="20"/>
  <c r="A422" i="20"/>
  <c r="A421" i="20"/>
  <c r="A420" i="20"/>
  <c r="A419" i="20"/>
  <c r="A418" i="20"/>
  <c r="A417" i="20"/>
  <c r="A416" i="20"/>
  <c r="A415" i="20"/>
  <c r="A414" i="20"/>
  <c r="A413" i="20"/>
  <c r="A412" i="20"/>
  <c r="A411" i="20"/>
  <c r="A410" i="20"/>
  <c r="A409" i="20"/>
  <c r="A408" i="20"/>
  <c r="A407" i="20"/>
  <c r="A406" i="20"/>
  <c r="A405" i="20"/>
  <c r="A404" i="20"/>
  <c r="A403" i="20"/>
  <c r="A402" i="20"/>
  <c r="A401" i="20"/>
  <c r="A400" i="20"/>
  <c r="A399" i="20"/>
  <c r="A398" i="20"/>
  <c r="A397" i="20"/>
  <c r="A396" i="20"/>
  <c r="A395" i="20"/>
  <c r="A394" i="20"/>
  <c r="A393" i="20"/>
  <c r="A392" i="20"/>
  <c r="A391" i="20"/>
  <c r="A390" i="20"/>
  <c r="A389" i="20"/>
  <c r="A388" i="20"/>
  <c r="A387" i="20"/>
  <c r="A386" i="20"/>
  <c r="A385" i="20"/>
  <c r="A384" i="20"/>
  <c r="A383" i="20"/>
  <c r="A382" i="20"/>
  <c r="A381" i="20"/>
  <c r="A380" i="20"/>
  <c r="A379" i="20"/>
  <c r="A378" i="20"/>
  <c r="A377" i="20"/>
  <c r="A376" i="20"/>
  <c r="A375" i="20"/>
  <c r="A374" i="20"/>
  <c r="A373" i="20"/>
  <c r="A372" i="20"/>
  <c r="A371" i="20"/>
  <c r="A370" i="20"/>
  <c r="A369" i="20"/>
  <c r="A368" i="20"/>
  <c r="A367" i="20"/>
  <c r="A366" i="20"/>
  <c r="A365" i="20"/>
  <c r="A364" i="20"/>
  <c r="A363" i="20"/>
  <c r="A362" i="20"/>
  <c r="A361" i="20"/>
  <c r="A360" i="20"/>
  <c r="A359" i="20"/>
  <c r="A358" i="20"/>
  <c r="A357" i="20"/>
  <c r="A356" i="20"/>
  <c r="A355" i="20"/>
  <c r="A354" i="20"/>
  <c r="A353" i="20"/>
  <c r="A352" i="20"/>
  <c r="A351" i="20"/>
  <c r="A350" i="20"/>
  <c r="A349" i="20"/>
  <c r="A348" i="20"/>
  <c r="A347" i="20"/>
  <c r="A346" i="20"/>
  <c r="A345" i="20"/>
  <c r="A344" i="20"/>
  <c r="A343" i="20"/>
  <c r="A342" i="20"/>
  <c r="A341" i="20"/>
  <c r="A340" i="20"/>
  <c r="A339" i="20"/>
  <c r="A338" i="20"/>
  <c r="A337" i="20"/>
  <c r="A336" i="20"/>
  <c r="A335" i="20"/>
  <c r="A334" i="20"/>
  <c r="A333" i="20"/>
  <c r="A332" i="20"/>
  <c r="A331" i="20"/>
  <c r="A330" i="20"/>
  <c r="A329" i="20"/>
  <c r="A328" i="20"/>
  <c r="A327" i="20"/>
  <c r="A326" i="20"/>
  <c r="A325" i="20"/>
  <c r="A324" i="20"/>
  <c r="A323" i="20"/>
  <c r="A322" i="20"/>
  <c r="A321" i="20"/>
  <c r="A320" i="20"/>
  <c r="A319" i="20"/>
  <c r="A318" i="20"/>
  <c r="A317" i="20"/>
  <c r="A316" i="20"/>
  <c r="A315" i="20"/>
  <c r="A314" i="20"/>
  <c r="A313" i="20"/>
  <c r="A312" i="20"/>
  <c r="A311" i="20"/>
  <c r="A310" i="20"/>
  <c r="A309" i="20"/>
  <c r="A308" i="20"/>
  <c r="A307" i="20"/>
  <c r="A306" i="20"/>
  <c r="A305" i="20"/>
  <c r="A304" i="20"/>
  <c r="A303" i="20"/>
  <c r="A302" i="20"/>
  <c r="A301" i="20"/>
  <c r="A300" i="20"/>
  <c r="A299" i="20"/>
  <c r="A298" i="20"/>
  <c r="A297" i="20"/>
  <c r="A296" i="20"/>
  <c r="A295" i="20"/>
  <c r="A294" i="20"/>
  <c r="A293" i="20"/>
  <c r="A292" i="20"/>
  <c r="A291" i="20"/>
  <c r="A290" i="20"/>
  <c r="A289" i="20"/>
  <c r="A288" i="20"/>
  <c r="A287" i="20"/>
  <c r="A286" i="20"/>
  <c r="A285" i="20"/>
  <c r="A284" i="20"/>
  <c r="A283" i="20"/>
  <c r="A282" i="20"/>
  <c r="A281" i="20"/>
  <c r="A280" i="20"/>
  <c r="A279" i="20"/>
  <c r="A278" i="20"/>
  <c r="A277" i="20"/>
  <c r="A276" i="20"/>
  <c r="A275" i="20"/>
  <c r="A274" i="20"/>
  <c r="A273" i="20"/>
  <c r="A272" i="20"/>
  <c r="A271" i="20"/>
  <c r="A270" i="20"/>
  <c r="A269" i="20"/>
  <c r="A268" i="20"/>
  <c r="A267" i="20"/>
  <c r="A266" i="20"/>
  <c r="A265" i="20"/>
  <c r="A264" i="20"/>
  <c r="A263" i="20"/>
  <c r="A262" i="20"/>
  <c r="A261" i="20"/>
  <c r="A260" i="20"/>
  <c r="A259" i="20"/>
  <c r="A258" i="20"/>
  <c r="A257" i="20"/>
  <c r="A256" i="20"/>
  <c r="A255" i="20"/>
  <c r="A254" i="20"/>
  <c r="A253" i="20"/>
  <c r="A252" i="20"/>
  <c r="A251" i="20"/>
  <c r="A250" i="20"/>
  <c r="A249" i="20"/>
  <c r="A248" i="20"/>
  <c r="A247" i="20"/>
  <c r="A246" i="20"/>
  <c r="A245" i="20"/>
  <c r="A244" i="20"/>
  <c r="A243" i="20"/>
  <c r="A242" i="20"/>
  <c r="A241" i="20"/>
  <c r="A240" i="20"/>
  <c r="A239" i="20"/>
  <c r="A238" i="20"/>
  <c r="A237" i="20"/>
  <c r="A236" i="20"/>
  <c r="A235" i="20"/>
  <c r="A234" i="20"/>
  <c r="A233" i="20"/>
  <c r="A232" i="20"/>
  <c r="A231" i="20"/>
  <c r="A230" i="20"/>
  <c r="A229" i="20"/>
  <c r="A228" i="20"/>
  <c r="A227" i="20"/>
  <c r="A226" i="20"/>
  <c r="A225" i="20"/>
  <c r="A224" i="20"/>
  <c r="A223" i="20"/>
  <c r="A222" i="20"/>
  <c r="A221" i="20"/>
  <c r="A220" i="20"/>
  <c r="A219" i="20"/>
  <c r="A218" i="20"/>
  <c r="A217" i="20"/>
  <c r="A216" i="20"/>
  <c r="A215" i="20"/>
  <c r="A214" i="20"/>
  <c r="A213" i="20"/>
  <c r="A212" i="20"/>
  <c r="A211" i="20"/>
  <c r="A210" i="20"/>
  <c r="A209" i="20"/>
  <c r="A208" i="20"/>
  <c r="A207" i="20"/>
  <c r="A206" i="20"/>
  <c r="A205" i="20"/>
  <c r="A204" i="20"/>
  <c r="A203" i="20"/>
  <c r="A202" i="20"/>
  <c r="A201" i="20"/>
  <c r="A200" i="20"/>
  <c r="A199" i="20"/>
  <c r="A198" i="20"/>
  <c r="A197" i="20"/>
  <c r="A196" i="20"/>
  <c r="A195" i="20"/>
  <c r="A194" i="20"/>
  <c r="A193" i="20"/>
  <c r="A192" i="20"/>
  <c r="A191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5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8" i="20"/>
  <c r="A7" i="20"/>
  <c r="A1" i="20"/>
  <c r="A10001" i="19"/>
  <c r="A10000" i="19"/>
  <c r="A9999" i="19"/>
  <c r="A9998" i="19"/>
  <c r="A9997" i="19"/>
  <c r="A9996" i="19"/>
  <c r="A9995" i="19"/>
  <c r="A9994" i="19"/>
  <c r="A9993" i="19"/>
  <c r="A9992" i="19"/>
  <c r="A9991" i="19"/>
  <c r="A9990" i="19"/>
  <c r="A9989" i="19"/>
  <c r="A9988" i="19"/>
  <c r="A9987" i="19"/>
  <c r="A9986" i="19"/>
  <c r="A9985" i="19"/>
  <c r="A9984" i="19"/>
  <c r="A9983" i="19"/>
  <c r="A9982" i="19"/>
  <c r="A9981" i="19"/>
  <c r="A9980" i="19"/>
  <c r="A9979" i="19"/>
  <c r="A9978" i="19"/>
  <c r="A9977" i="19"/>
  <c r="A9976" i="19"/>
  <c r="A9975" i="19"/>
  <c r="A9974" i="19"/>
  <c r="A9973" i="19"/>
  <c r="A9972" i="19"/>
  <c r="A9971" i="19"/>
  <c r="A9970" i="19"/>
  <c r="A9969" i="19"/>
  <c r="A9968" i="19"/>
  <c r="A9967" i="19"/>
  <c r="A9966" i="19"/>
  <c r="A9965" i="19"/>
  <c r="A9964" i="19"/>
  <c r="A9963" i="19"/>
  <c r="A9962" i="19"/>
  <c r="A9961" i="19"/>
  <c r="A9960" i="19"/>
  <c r="A9959" i="19"/>
  <c r="A9958" i="19"/>
  <c r="A9957" i="19"/>
  <c r="A9956" i="19"/>
  <c r="A9955" i="19"/>
  <c r="A9954" i="19"/>
  <c r="A9953" i="19"/>
  <c r="A9952" i="19"/>
  <c r="A9951" i="19"/>
  <c r="A9950" i="19"/>
  <c r="A9949" i="19"/>
  <c r="A9948" i="19"/>
  <c r="A9947" i="19"/>
  <c r="A9946" i="19"/>
  <c r="A9945" i="19"/>
  <c r="A9944" i="19"/>
  <c r="A9943" i="19"/>
  <c r="A9942" i="19"/>
  <c r="A9941" i="19"/>
  <c r="A9940" i="19"/>
  <c r="A9939" i="19"/>
  <c r="A9938" i="19"/>
  <c r="A9937" i="19"/>
  <c r="A9936" i="19"/>
  <c r="A9935" i="19"/>
  <c r="A9934" i="19"/>
  <c r="A9933" i="19"/>
  <c r="A9932" i="19"/>
  <c r="A9931" i="19"/>
  <c r="A9930" i="19"/>
  <c r="A9929" i="19"/>
  <c r="A9928" i="19"/>
  <c r="A9927" i="19"/>
  <c r="A9926" i="19"/>
  <c r="A9925" i="19"/>
  <c r="A9924" i="19"/>
  <c r="A9923" i="19"/>
  <c r="A9922" i="19"/>
  <c r="A9921" i="19"/>
  <c r="A9920" i="19"/>
  <c r="A9919" i="19"/>
  <c r="A9918" i="19"/>
  <c r="A9917" i="19"/>
  <c r="A9916" i="19"/>
  <c r="A9915" i="19"/>
  <c r="A9914" i="19"/>
  <c r="A9913" i="19"/>
  <c r="A9912" i="19"/>
  <c r="A9911" i="19"/>
  <c r="A9910" i="19"/>
  <c r="A9909" i="19"/>
  <c r="A9908" i="19"/>
  <c r="A9907" i="19"/>
  <c r="A9906" i="19"/>
  <c r="A9905" i="19"/>
  <c r="A9904" i="19"/>
  <c r="A9903" i="19"/>
  <c r="A9902" i="19"/>
  <c r="A9901" i="19"/>
  <c r="A9900" i="19"/>
  <c r="A9899" i="19"/>
  <c r="A9898" i="19"/>
  <c r="A9897" i="19"/>
  <c r="A9896" i="19"/>
  <c r="A9895" i="19"/>
  <c r="A9894" i="19"/>
  <c r="A9893" i="19"/>
  <c r="A9892" i="19"/>
  <c r="A9891" i="19"/>
  <c r="A9890" i="19"/>
  <c r="A9889" i="19"/>
  <c r="A9888" i="19"/>
  <c r="A9887" i="19"/>
  <c r="A9886" i="19"/>
  <c r="A9885" i="19"/>
  <c r="A9884" i="19"/>
  <c r="A9883" i="19"/>
  <c r="A9882" i="19"/>
  <c r="A9881" i="19"/>
  <c r="A9880" i="19"/>
  <c r="A9879" i="19"/>
  <c r="A9878" i="19"/>
  <c r="A9877" i="19"/>
  <c r="A9876" i="19"/>
  <c r="A9875" i="19"/>
  <c r="A9874" i="19"/>
  <c r="A9873" i="19"/>
  <c r="A9872" i="19"/>
  <c r="A9871" i="19"/>
  <c r="A9870" i="19"/>
  <c r="A9869" i="19"/>
  <c r="A9868" i="19"/>
  <c r="A9867" i="19"/>
  <c r="A9866" i="19"/>
  <c r="A9865" i="19"/>
  <c r="A9864" i="19"/>
  <c r="A9863" i="19"/>
  <c r="A9862" i="19"/>
  <c r="A9861" i="19"/>
  <c r="A9860" i="19"/>
  <c r="A9859" i="19"/>
  <c r="A9858" i="19"/>
  <c r="A9857" i="19"/>
  <c r="A9856" i="19"/>
  <c r="A9855" i="19"/>
  <c r="A9854" i="19"/>
  <c r="A9853" i="19"/>
  <c r="A9852" i="19"/>
  <c r="A9851" i="19"/>
  <c r="A9850" i="19"/>
  <c r="A9849" i="19"/>
  <c r="A9848" i="19"/>
  <c r="A9847" i="19"/>
  <c r="A9846" i="19"/>
  <c r="A9845" i="19"/>
  <c r="A9844" i="19"/>
  <c r="A9843" i="19"/>
  <c r="A9842" i="19"/>
  <c r="A9841" i="19"/>
  <c r="A9840" i="19"/>
  <c r="A9839" i="19"/>
  <c r="A9838" i="19"/>
  <c r="A9837" i="19"/>
  <c r="A9836" i="19"/>
  <c r="A9835" i="19"/>
  <c r="A9834" i="19"/>
  <c r="A9833" i="19"/>
  <c r="A9832" i="19"/>
  <c r="A9831" i="19"/>
  <c r="A9830" i="19"/>
  <c r="A9829" i="19"/>
  <c r="A9828" i="19"/>
  <c r="A9827" i="19"/>
  <c r="A9826" i="19"/>
  <c r="A9825" i="19"/>
  <c r="A9824" i="19"/>
  <c r="A9823" i="19"/>
  <c r="A9822" i="19"/>
  <c r="A9821" i="19"/>
  <c r="A9820" i="19"/>
  <c r="A9819" i="19"/>
  <c r="A9818" i="19"/>
  <c r="A9817" i="19"/>
  <c r="A9816" i="19"/>
  <c r="A9815" i="19"/>
  <c r="A9814" i="19"/>
  <c r="A9813" i="19"/>
  <c r="A9812" i="19"/>
  <c r="A9811" i="19"/>
  <c r="A9810" i="19"/>
  <c r="A9809" i="19"/>
  <c r="A9808" i="19"/>
  <c r="A9807" i="19"/>
  <c r="A9806" i="19"/>
  <c r="A9805" i="19"/>
  <c r="A9804" i="19"/>
  <c r="A9803" i="19"/>
  <c r="A9802" i="19"/>
  <c r="A9801" i="19"/>
  <c r="A9800" i="19"/>
  <c r="A9799" i="19"/>
  <c r="A9798" i="19"/>
  <c r="A9797" i="19"/>
  <c r="A9796" i="19"/>
  <c r="A9795" i="19"/>
  <c r="A9794" i="19"/>
  <c r="A9793" i="19"/>
  <c r="A9792" i="19"/>
  <c r="A9791" i="19"/>
  <c r="A9790" i="19"/>
  <c r="A9789" i="19"/>
  <c r="A9788" i="19"/>
  <c r="A9787" i="19"/>
  <c r="A9786" i="19"/>
  <c r="A9785" i="19"/>
  <c r="A9784" i="19"/>
  <c r="A9783" i="19"/>
  <c r="A9782" i="19"/>
  <c r="A9781" i="19"/>
  <c r="A9780" i="19"/>
  <c r="A9779" i="19"/>
  <c r="A9778" i="19"/>
  <c r="A9777" i="19"/>
  <c r="A9776" i="19"/>
  <c r="A9775" i="19"/>
  <c r="A9774" i="19"/>
  <c r="A9773" i="19"/>
  <c r="A9772" i="19"/>
  <c r="A9771" i="19"/>
  <c r="A9770" i="19"/>
  <c r="A9769" i="19"/>
  <c r="A9768" i="19"/>
  <c r="A9767" i="19"/>
  <c r="A9766" i="19"/>
  <c r="A9765" i="19"/>
  <c r="A9764" i="19"/>
  <c r="A9763" i="19"/>
  <c r="A9762" i="19"/>
  <c r="A9761" i="19"/>
  <c r="A9760" i="19"/>
  <c r="A9759" i="19"/>
  <c r="A9758" i="19"/>
  <c r="A9757" i="19"/>
  <c r="A9756" i="19"/>
  <c r="A9755" i="19"/>
  <c r="A9754" i="19"/>
  <c r="A9753" i="19"/>
  <c r="A9752" i="19"/>
  <c r="A9751" i="19"/>
  <c r="A9750" i="19"/>
  <c r="A9749" i="19"/>
  <c r="A9748" i="19"/>
  <c r="A9747" i="19"/>
  <c r="A9746" i="19"/>
  <c r="A9745" i="19"/>
  <c r="A9744" i="19"/>
  <c r="A9743" i="19"/>
  <c r="A9742" i="19"/>
  <c r="A9741" i="19"/>
  <c r="A9740" i="19"/>
  <c r="A9739" i="19"/>
  <c r="A9738" i="19"/>
  <c r="A9737" i="19"/>
  <c r="A9736" i="19"/>
  <c r="A9735" i="19"/>
  <c r="A9734" i="19"/>
  <c r="A9733" i="19"/>
  <c r="A9732" i="19"/>
  <c r="A9731" i="19"/>
  <c r="A9730" i="19"/>
  <c r="A9729" i="19"/>
  <c r="A9728" i="19"/>
  <c r="A9727" i="19"/>
  <c r="A9726" i="19"/>
  <c r="A9725" i="19"/>
  <c r="A9724" i="19"/>
  <c r="A9723" i="19"/>
  <c r="A9722" i="19"/>
  <c r="A9721" i="19"/>
  <c r="A9720" i="19"/>
  <c r="A9719" i="19"/>
  <c r="A9718" i="19"/>
  <c r="A9717" i="19"/>
  <c r="A9716" i="19"/>
  <c r="A9715" i="19"/>
  <c r="A9714" i="19"/>
  <c r="A9713" i="19"/>
  <c r="A9712" i="19"/>
  <c r="A9711" i="19"/>
  <c r="A9710" i="19"/>
  <c r="A9709" i="19"/>
  <c r="A9708" i="19"/>
  <c r="A9707" i="19"/>
  <c r="A9706" i="19"/>
  <c r="A9705" i="19"/>
  <c r="A9704" i="19"/>
  <c r="A9703" i="19"/>
  <c r="A9702" i="19"/>
  <c r="A9701" i="19"/>
  <c r="A9700" i="19"/>
  <c r="A9699" i="19"/>
  <c r="A9698" i="19"/>
  <c r="A9697" i="19"/>
  <c r="A9696" i="19"/>
  <c r="A9695" i="19"/>
  <c r="A9694" i="19"/>
  <c r="A9693" i="19"/>
  <c r="A9692" i="19"/>
  <c r="A9691" i="19"/>
  <c r="A9690" i="19"/>
  <c r="A9689" i="19"/>
  <c r="A9688" i="19"/>
  <c r="A9687" i="19"/>
  <c r="A9686" i="19"/>
  <c r="A9685" i="19"/>
  <c r="A9684" i="19"/>
  <c r="A9683" i="19"/>
  <c r="A9682" i="19"/>
  <c r="A9681" i="19"/>
  <c r="A9680" i="19"/>
  <c r="A9679" i="19"/>
  <c r="A9678" i="19"/>
  <c r="A9677" i="19"/>
  <c r="A9676" i="19"/>
  <c r="A9675" i="19"/>
  <c r="A9674" i="19"/>
  <c r="A9673" i="19"/>
  <c r="A9672" i="19"/>
  <c r="A9671" i="19"/>
  <c r="A9670" i="19"/>
  <c r="A9669" i="19"/>
  <c r="A9668" i="19"/>
  <c r="A9667" i="19"/>
  <c r="A9666" i="19"/>
  <c r="A9665" i="19"/>
  <c r="A9664" i="19"/>
  <c r="A9663" i="19"/>
  <c r="A9662" i="19"/>
  <c r="A9661" i="19"/>
  <c r="A9660" i="19"/>
  <c r="A9659" i="19"/>
  <c r="A9658" i="19"/>
  <c r="A9657" i="19"/>
  <c r="A9656" i="19"/>
  <c r="A9655" i="19"/>
  <c r="A9654" i="19"/>
  <c r="A9653" i="19"/>
  <c r="A9652" i="19"/>
  <c r="A9651" i="19"/>
  <c r="A9650" i="19"/>
  <c r="A9649" i="19"/>
  <c r="A9648" i="19"/>
  <c r="A9647" i="19"/>
  <c r="A9646" i="19"/>
  <c r="A9645" i="19"/>
  <c r="A9644" i="19"/>
  <c r="A9643" i="19"/>
  <c r="A9642" i="19"/>
  <c r="A9641" i="19"/>
  <c r="A9640" i="19"/>
  <c r="A9639" i="19"/>
  <c r="A9638" i="19"/>
  <c r="A9637" i="19"/>
  <c r="A9636" i="19"/>
  <c r="A9635" i="19"/>
  <c r="A9634" i="19"/>
  <c r="A9633" i="19"/>
  <c r="A9632" i="19"/>
  <c r="A9631" i="19"/>
  <c r="A9630" i="19"/>
  <c r="A9629" i="19"/>
  <c r="A9628" i="19"/>
  <c r="A9627" i="19"/>
  <c r="A9626" i="19"/>
  <c r="A9625" i="19"/>
  <c r="A9624" i="19"/>
  <c r="A9623" i="19"/>
  <c r="A9622" i="19"/>
  <c r="A9621" i="19"/>
  <c r="A9620" i="19"/>
  <c r="A9619" i="19"/>
  <c r="A9618" i="19"/>
  <c r="A9617" i="19"/>
  <c r="A9616" i="19"/>
  <c r="A9615" i="19"/>
  <c r="A9614" i="19"/>
  <c r="A9613" i="19"/>
  <c r="A9612" i="19"/>
  <c r="A9611" i="19"/>
  <c r="A9610" i="19"/>
  <c r="A9609" i="19"/>
  <c r="A9608" i="19"/>
  <c r="A9607" i="19"/>
  <c r="A9606" i="19"/>
  <c r="A9605" i="19"/>
  <c r="A9604" i="19"/>
  <c r="A9603" i="19"/>
  <c r="A9602" i="19"/>
  <c r="A9601" i="19"/>
  <c r="A9600" i="19"/>
  <c r="A9599" i="19"/>
  <c r="A9598" i="19"/>
  <c r="A9597" i="19"/>
  <c r="A9596" i="19"/>
  <c r="A9595" i="19"/>
  <c r="A9594" i="19"/>
  <c r="A9593" i="19"/>
  <c r="A9592" i="19"/>
  <c r="A9591" i="19"/>
  <c r="A9590" i="19"/>
  <c r="A9589" i="19"/>
  <c r="A9588" i="19"/>
  <c r="A9587" i="19"/>
  <c r="A9586" i="19"/>
  <c r="A9585" i="19"/>
  <c r="A9584" i="19"/>
  <c r="A9583" i="19"/>
  <c r="A9582" i="19"/>
  <c r="A9581" i="19"/>
  <c r="A9580" i="19"/>
  <c r="A9579" i="19"/>
  <c r="A9578" i="19"/>
  <c r="A9577" i="19"/>
  <c r="A9576" i="19"/>
  <c r="A9575" i="19"/>
  <c r="A9574" i="19"/>
  <c r="A9573" i="19"/>
  <c r="A9572" i="19"/>
  <c r="A9571" i="19"/>
  <c r="A9570" i="19"/>
  <c r="A9569" i="19"/>
  <c r="A9568" i="19"/>
  <c r="A9567" i="19"/>
  <c r="A9566" i="19"/>
  <c r="A9565" i="19"/>
  <c r="A9564" i="19"/>
  <c r="A9563" i="19"/>
  <c r="A9562" i="19"/>
  <c r="A9561" i="19"/>
  <c r="A9560" i="19"/>
  <c r="A9559" i="19"/>
  <c r="A9558" i="19"/>
  <c r="A9557" i="19"/>
  <c r="A9556" i="19"/>
  <c r="A9555" i="19"/>
  <c r="A9554" i="19"/>
  <c r="A9553" i="19"/>
  <c r="A9552" i="19"/>
  <c r="A9551" i="19"/>
  <c r="A9550" i="19"/>
  <c r="A9549" i="19"/>
  <c r="A9548" i="19"/>
  <c r="A9547" i="19"/>
  <c r="A9546" i="19"/>
  <c r="A9545" i="19"/>
  <c r="A9544" i="19"/>
  <c r="A9543" i="19"/>
  <c r="A9542" i="19"/>
  <c r="A9541" i="19"/>
  <c r="A9540" i="19"/>
  <c r="A9539" i="19"/>
  <c r="A9538" i="19"/>
  <c r="A9537" i="19"/>
  <c r="A9536" i="19"/>
  <c r="A9535" i="19"/>
  <c r="A9534" i="19"/>
  <c r="A9533" i="19"/>
  <c r="A9532" i="19"/>
  <c r="A9531" i="19"/>
  <c r="A9530" i="19"/>
  <c r="A9529" i="19"/>
  <c r="A9528" i="19"/>
  <c r="A9527" i="19"/>
  <c r="A9526" i="19"/>
  <c r="A9525" i="19"/>
  <c r="A9524" i="19"/>
  <c r="A9523" i="19"/>
  <c r="A9522" i="19"/>
  <c r="A9521" i="19"/>
  <c r="A9520" i="19"/>
  <c r="A9519" i="19"/>
  <c r="A9518" i="19"/>
  <c r="A9517" i="19"/>
  <c r="A9516" i="19"/>
  <c r="A9515" i="19"/>
  <c r="A9514" i="19"/>
  <c r="A9513" i="19"/>
  <c r="A9512" i="19"/>
  <c r="A9511" i="19"/>
  <c r="A9510" i="19"/>
  <c r="A9509" i="19"/>
  <c r="A9508" i="19"/>
  <c r="A9507" i="19"/>
  <c r="A9506" i="19"/>
  <c r="A9505" i="19"/>
  <c r="A9504" i="19"/>
  <c r="A9503" i="19"/>
  <c r="A9502" i="19"/>
  <c r="A9501" i="19"/>
  <c r="A9500" i="19"/>
  <c r="A9499" i="19"/>
  <c r="A9498" i="19"/>
  <c r="A9497" i="19"/>
  <c r="A9496" i="19"/>
  <c r="A9495" i="19"/>
  <c r="A9494" i="19"/>
  <c r="A9493" i="19"/>
  <c r="A9492" i="19"/>
  <c r="A9491" i="19"/>
  <c r="A9490" i="19"/>
  <c r="A9489" i="19"/>
  <c r="A9488" i="19"/>
  <c r="A9487" i="19"/>
  <c r="A9486" i="19"/>
  <c r="A9485" i="19"/>
  <c r="A9484" i="19"/>
  <c r="A9483" i="19"/>
  <c r="A9482" i="19"/>
  <c r="A9481" i="19"/>
  <c r="A9480" i="19"/>
  <c r="A9479" i="19"/>
  <c r="A9478" i="19"/>
  <c r="A9477" i="19"/>
  <c r="A9476" i="19"/>
  <c r="A9475" i="19"/>
  <c r="A9474" i="19"/>
  <c r="A9473" i="19"/>
  <c r="A9472" i="19"/>
  <c r="A9471" i="19"/>
  <c r="A9470" i="19"/>
  <c r="A9469" i="19"/>
  <c r="A9468" i="19"/>
  <c r="A9467" i="19"/>
  <c r="A9466" i="19"/>
  <c r="A9465" i="19"/>
  <c r="A9464" i="19"/>
  <c r="A9463" i="19"/>
  <c r="A9462" i="19"/>
  <c r="A9461" i="19"/>
  <c r="A9460" i="19"/>
  <c r="A9459" i="19"/>
  <c r="A9458" i="19"/>
  <c r="A9457" i="19"/>
  <c r="A9456" i="19"/>
  <c r="A9455" i="19"/>
  <c r="A9454" i="19"/>
  <c r="A9453" i="19"/>
  <c r="A9452" i="19"/>
  <c r="A9451" i="19"/>
  <c r="A9450" i="19"/>
  <c r="A9449" i="19"/>
  <c r="A9448" i="19"/>
  <c r="A9447" i="19"/>
  <c r="A9446" i="19"/>
  <c r="A9445" i="19"/>
  <c r="A9444" i="19"/>
  <c r="A9443" i="19"/>
  <c r="A9442" i="19"/>
  <c r="A9441" i="19"/>
  <c r="A9440" i="19"/>
  <c r="A9439" i="19"/>
  <c r="A9438" i="19"/>
  <c r="A9437" i="19"/>
  <c r="A9436" i="19"/>
  <c r="A9435" i="19"/>
  <c r="A9434" i="19"/>
  <c r="A9433" i="19"/>
  <c r="A9432" i="19"/>
  <c r="A9431" i="19"/>
  <c r="A9430" i="19"/>
  <c r="A9429" i="19"/>
  <c r="A9428" i="19"/>
  <c r="A9427" i="19"/>
  <c r="A9426" i="19"/>
  <c r="A9425" i="19"/>
  <c r="A9424" i="19"/>
  <c r="A9423" i="19"/>
  <c r="A9422" i="19"/>
  <c r="A9421" i="19"/>
  <c r="A9420" i="19"/>
  <c r="A9419" i="19"/>
  <c r="A9418" i="19"/>
  <c r="A9417" i="19"/>
  <c r="A9416" i="19"/>
  <c r="A9415" i="19"/>
  <c r="A9414" i="19"/>
  <c r="A9413" i="19"/>
  <c r="A9412" i="19"/>
  <c r="A9411" i="19"/>
  <c r="A9410" i="19"/>
  <c r="A9409" i="19"/>
  <c r="A9408" i="19"/>
  <c r="A9407" i="19"/>
  <c r="A9406" i="19"/>
  <c r="A9405" i="19"/>
  <c r="A9404" i="19"/>
  <c r="A9403" i="19"/>
  <c r="A9402" i="19"/>
  <c r="A9401" i="19"/>
  <c r="A9400" i="19"/>
  <c r="A9399" i="19"/>
  <c r="A9398" i="19"/>
  <c r="A9397" i="19"/>
  <c r="A9396" i="19"/>
  <c r="A9395" i="19"/>
  <c r="A9394" i="19"/>
  <c r="A9393" i="19"/>
  <c r="A9392" i="19"/>
  <c r="A9391" i="19"/>
  <c r="A9390" i="19"/>
  <c r="A9389" i="19"/>
  <c r="A9388" i="19"/>
  <c r="A9387" i="19"/>
  <c r="A9386" i="19"/>
  <c r="A9385" i="19"/>
  <c r="A9384" i="19"/>
  <c r="A9383" i="19"/>
  <c r="A9382" i="19"/>
  <c r="A9381" i="19"/>
  <c r="A9380" i="19"/>
  <c r="A9379" i="19"/>
  <c r="A9378" i="19"/>
  <c r="A9377" i="19"/>
  <c r="A9376" i="19"/>
  <c r="A9375" i="19"/>
  <c r="A9374" i="19"/>
  <c r="A9373" i="19"/>
  <c r="A9372" i="19"/>
  <c r="A9371" i="19"/>
  <c r="A9370" i="19"/>
  <c r="A9369" i="19"/>
  <c r="A9368" i="19"/>
  <c r="A9367" i="19"/>
  <c r="A9366" i="19"/>
  <c r="A9365" i="19"/>
  <c r="A9364" i="19"/>
  <c r="A9363" i="19"/>
  <c r="A9362" i="19"/>
  <c r="A9361" i="19"/>
  <c r="A9360" i="19"/>
  <c r="A9359" i="19"/>
  <c r="A9358" i="19"/>
  <c r="A9357" i="19"/>
  <c r="A9356" i="19"/>
  <c r="A9355" i="19"/>
  <c r="A9354" i="19"/>
  <c r="A9353" i="19"/>
  <c r="A9352" i="19"/>
  <c r="A9351" i="19"/>
  <c r="A9350" i="19"/>
  <c r="A9349" i="19"/>
  <c r="A9348" i="19"/>
  <c r="A9347" i="19"/>
  <c r="A9346" i="19"/>
  <c r="A9345" i="19"/>
  <c r="A9344" i="19"/>
  <c r="A9343" i="19"/>
  <c r="A9342" i="19"/>
  <c r="A9341" i="19"/>
  <c r="A9340" i="19"/>
  <c r="A9339" i="19"/>
  <c r="A9338" i="19"/>
  <c r="A9337" i="19"/>
  <c r="A9336" i="19"/>
  <c r="A9335" i="19"/>
  <c r="A9334" i="19"/>
  <c r="A9333" i="19"/>
  <c r="A9332" i="19"/>
  <c r="A9331" i="19"/>
  <c r="A9330" i="19"/>
  <c r="A9329" i="19"/>
  <c r="A9328" i="19"/>
  <c r="A9327" i="19"/>
  <c r="A9326" i="19"/>
  <c r="A9325" i="19"/>
  <c r="A9324" i="19"/>
  <c r="A9323" i="19"/>
  <c r="A9322" i="19"/>
  <c r="A9321" i="19"/>
  <c r="A9320" i="19"/>
  <c r="A9319" i="19"/>
  <c r="A9318" i="19"/>
  <c r="A9317" i="19"/>
  <c r="A9316" i="19"/>
  <c r="A9315" i="19"/>
  <c r="A9314" i="19"/>
  <c r="A9313" i="19"/>
  <c r="A9312" i="19"/>
  <c r="A9311" i="19"/>
  <c r="A9310" i="19"/>
  <c r="A9309" i="19"/>
  <c r="A9308" i="19"/>
  <c r="A9307" i="19"/>
  <c r="A9306" i="19"/>
  <c r="A9305" i="19"/>
  <c r="A9304" i="19"/>
  <c r="A9303" i="19"/>
  <c r="A9302" i="19"/>
  <c r="A9301" i="19"/>
  <c r="A9300" i="19"/>
  <c r="A9299" i="19"/>
  <c r="A9298" i="19"/>
  <c r="A9297" i="19"/>
  <c r="A9296" i="19"/>
  <c r="A9295" i="19"/>
  <c r="A9294" i="19"/>
  <c r="A9293" i="19"/>
  <c r="A9292" i="19"/>
  <c r="A9291" i="19"/>
  <c r="A9290" i="19"/>
  <c r="A9289" i="19"/>
  <c r="A9288" i="19"/>
  <c r="A9287" i="19"/>
  <c r="A9286" i="19"/>
  <c r="A9285" i="19"/>
  <c r="A9284" i="19"/>
  <c r="A9283" i="19"/>
  <c r="A9282" i="19"/>
  <c r="A9281" i="19"/>
  <c r="A9280" i="19"/>
  <c r="A9279" i="19"/>
  <c r="A9278" i="19"/>
  <c r="A9277" i="19"/>
  <c r="A9276" i="19"/>
  <c r="A9275" i="19"/>
  <c r="A9274" i="19"/>
  <c r="A9273" i="19"/>
  <c r="A9272" i="19"/>
  <c r="A9271" i="19"/>
  <c r="A9270" i="19"/>
  <c r="A9269" i="19"/>
  <c r="A9268" i="19"/>
  <c r="A9267" i="19"/>
  <c r="A9266" i="19"/>
  <c r="A9265" i="19"/>
  <c r="A9264" i="19"/>
  <c r="A9263" i="19"/>
  <c r="A9262" i="19"/>
  <c r="A9261" i="19"/>
  <c r="A9260" i="19"/>
  <c r="A9259" i="19"/>
  <c r="A9258" i="19"/>
  <c r="A9257" i="19"/>
  <c r="A9256" i="19"/>
  <c r="A9255" i="19"/>
  <c r="A9254" i="19"/>
  <c r="A9253" i="19"/>
  <c r="A9252" i="19"/>
  <c r="A9251" i="19"/>
  <c r="A9250" i="19"/>
  <c r="A9249" i="19"/>
  <c r="A9248" i="19"/>
  <c r="A9247" i="19"/>
  <c r="A9246" i="19"/>
  <c r="A9245" i="19"/>
  <c r="A9244" i="19"/>
  <c r="A9243" i="19"/>
  <c r="A9242" i="19"/>
  <c r="A9241" i="19"/>
  <c r="A9240" i="19"/>
  <c r="A9239" i="19"/>
  <c r="A9238" i="19"/>
  <c r="A9237" i="19"/>
  <c r="A9236" i="19"/>
  <c r="A9235" i="19"/>
  <c r="A9234" i="19"/>
  <c r="A9233" i="19"/>
  <c r="A9232" i="19"/>
  <c r="A9231" i="19"/>
  <c r="A9230" i="19"/>
  <c r="A9229" i="19"/>
  <c r="A9228" i="19"/>
  <c r="A9227" i="19"/>
  <c r="A9226" i="19"/>
  <c r="A9225" i="19"/>
  <c r="A9224" i="19"/>
  <c r="A9223" i="19"/>
  <c r="A9222" i="19"/>
  <c r="A9221" i="19"/>
  <c r="A9220" i="19"/>
  <c r="A9219" i="19"/>
  <c r="A9218" i="19"/>
  <c r="A9217" i="19"/>
  <c r="A9216" i="19"/>
  <c r="A9215" i="19"/>
  <c r="A9214" i="19"/>
  <c r="A9213" i="19"/>
  <c r="A9212" i="19"/>
  <c r="A9211" i="19"/>
  <c r="A9210" i="19"/>
  <c r="A9209" i="19"/>
  <c r="A9208" i="19"/>
  <c r="A9207" i="19"/>
  <c r="A9206" i="19"/>
  <c r="A9205" i="19"/>
  <c r="A9204" i="19"/>
  <c r="A9203" i="19"/>
  <c r="A9202" i="19"/>
  <c r="A9201" i="19"/>
  <c r="A9200" i="19"/>
  <c r="A9199" i="19"/>
  <c r="A9198" i="19"/>
  <c r="A9197" i="19"/>
  <c r="A9196" i="19"/>
  <c r="A9195" i="19"/>
  <c r="A9194" i="19"/>
  <c r="A9193" i="19"/>
  <c r="A9192" i="19"/>
  <c r="A9191" i="19"/>
  <c r="A9190" i="19"/>
  <c r="A9189" i="19"/>
  <c r="A9188" i="19"/>
  <c r="A9187" i="19"/>
  <c r="A9186" i="19"/>
  <c r="A9185" i="19"/>
  <c r="A9184" i="19"/>
  <c r="A9183" i="19"/>
  <c r="A9182" i="19"/>
  <c r="A9181" i="19"/>
  <c r="A9180" i="19"/>
  <c r="A9179" i="19"/>
  <c r="A9178" i="19"/>
  <c r="A9177" i="19"/>
  <c r="A9176" i="19"/>
  <c r="A9175" i="19"/>
  <c r="A9174" i="19"/>
  <c r="A9173" i="19"/>
  <c r="A9172" i="19"/>
  <c r="A9171" i="19"/>
  <c r="A9170" i="19"/>
  <c r="A9169" i="19"/>
  <c r="A9168" i="19"/>
  <c r="A9167" i="19"/>
  <c r="A9166" i="19"/>
  <c r="A9165" i="19"/>
  <c r="A9164" i="19"/>
  <c r="A9163" i="19"/>
  <c r="A9162" i="19"/>
  <c r="A9161" i="19"/>
  <c r="A9160" i="19"/>
  <c r="A9159" i="19"/>
  <c r="A9158" i="19"/>
  <c r="A9157" i="19"/>
  <c r="A9156" i="19"/>
  <c r="A9155" i="19"/>
  <c r="A9154" i="19"/>
  <c r="A9153" i="19"/>
  <c r="A9152" i="19"/>
  <c r="A9151" i="19"/>
  <c r="A9150" i="19"/>
  <c r="A9149" i="19"/>
  <c r="A9148" i="19"/>
  <c r="A9147" i="19"/>
  <c r="A9146" i="19"/>
  <c r="A9145" i="19"/>
  <c r="A9144" i="19"/>
  <c r="A9143" i="19"/>
  <c r="A9142" i="19"/>
  <c r="A9141" i="19"/>
  <c r="A9140" i="19"/>
  <c r="A9139" i="19"/>
  <c r="A9138" i="19"/>
  <c r="A9137" i="19"/>
  <c r="A9136" i="19"/>
  <c r="A9135" i="19"/>
  <c r="A9134" i="19"/>
  <c r="A9133" i="19"/>
  <c r="A9132" i="19"/>
  <c r="A9131" i="19"/>
  <c r="A9130" i="19"/>
  <c r="A9129" i="19"/>
  <c r="A9128" i="19"/>
  <c r="A9127" i="19"/>
  <c r="A9126" i="19"/>
  <c r="A9125" i="19"/>
  <c r="A9124" i="19"/>
  <c r="A9123" i="19"/>
  <c r="A9122" i="19"/>
  <c r="A9121" i="19"/>
  <c r="A9120" i="19"/>
  <c r="A9119" i="19"/>
  <c r="A9118" i="19"/>
  <c r="A9117" i="19"/>
  <c r="A9116" i="19"/>
  <c r="A9115" i="19"/>
  <c r="A9114" i="19"/>
  <c r="A9113" i="19"/>
  <c r="A9112" i="19"/>
  <c r="A9111" i="19"/>
  <c r="A9110" i="19"/>
  <c r="A9109" i="19"/>
  <c r="A9108" i="19"/>
  <c r="A9107" i="19"/>
  <c r="A9106" i="19"/>
  <c r="A9105" i="19"/>
  <c r="A9104" i="19"/>
  <c r="A9103" i="19"/>
  <c r="A9102" i="19"/>
  <c r="A9101" i="19"/>
  <c r="A9100" i="19"/>
  <c r="A9099" i="19"/>
  <c r="A9098" i="19"/>
  <c r="A9097" i="19"/>
  <c r="A9096" i="19"/>
  <c r="A9095" i="19"/>
  <c r="A9094" i="19"/>
  <c r="A9093" i="19"/>
  <c r="A9092" i="19"/>
  <c r="A9091" i="19"/>
  <c r="A9090" i="19"/>
  <c r="A9089" i="19"/>
  <c r="A9088" i="19"/>
  <c r="A9087" i="19"/>
  <c r="A9086" i="19"/>
  <c r="A9085" i="19"/>
  <c r="A9084" i="19"/>
  <c r="A9083" i="19"/>
  <c r="A9082" i="19"/>
  <c r="A9081" i="19"/>
  <c r="A9080" i="19"/>
  <c r="A9079" i="19"/>
  <c r="A9078" i="19"/>
  <c r="A9077" i="19"/>
  <c r="A9076" i="19"/>
  <c r="A9075" i="19"/>
  <c r="A9074" i="19"/>
  <c r="A9073" i="19"/>
  <c r="A9072" i="19"/>
  <c r="A9071" i="19"/>
  <c r="A9070" i="19"/>
  <c r="A9069" i="19"/>
  <c r="A9068" i="19"/>
  <c r="A9067" i="19"/>
  <c r="A9066" i="19"/>
  <c r="A9065" i="19"/>
  <c r="A9064" i="19"/>
  <c r="A9063" i="19"/>
  <c r="A9062" i="19"/>
  <c r="A9061" i="19"/>
  <c r="A9060" i="19"/>
  <c r="A9059" i="19"/>
  <c r="A9058" i="19"/>
  <c r="A9057" i="19"/>
  <c r="A9056" i="19"/>
  <c r="A9055" i="19"/>
  <c r="A9054" i="19"/>
  <c r="A9053" i="19"/>
  <c r="A9052" i="19"/>
  <c r="A9051" i="19"/>
  <c r="A9050" i="19"/>
  <c r="A9049" i="19"/>
  <c r="A9048" i="19"/>
  <c r="A9047" i="19"/>
  <c r="A9046" i="19"/>
  <c r="A9045" i="19"/>
  <c r="A9044" i="19"/>
  <c r="A9043" i="19"/>
  <c r="A9042" i="19"/>
  <c r="A9041" i="19"/>
  <c r="A9040" i="19"/>
  <c r="A9039" i="19"/>
  <c r="A9038" i="19"/>
  <c r="A9037" i="19"/>
  <c r="A9036" i="19"/>
  <c r="A9035" i="19"/>
  <c r="A9034" i="19"/>
  <c r="A9033" i="19"/>
  <c r="A9032" i="19"/>
  <c r="A9031" i="19"/>
  <c r="A9030" i="19"/>
  <c r="A9029" i="19"/>
  <c r="A9028" i="19"/>
  <c r="A9027" i="19"/>
  <c r="A9026" i="19"/>
  <c r="A9025" i="19"/>
  <c r="A9024" i="19"/>
  <c r="A9023" i="19"/>
  <c r="A9022" i="19"/>
  <c r="A9021" i="19"/>
  <c r="A9020" i="19"/>
  <c r="A9019" i="19"/>
  <c r="A9018" i="19"/>
  <c r="A9017" i="19"/>
  <c r="A9016" i="19"/>
  <c r="A9015" i="19"/>
  <c r="A9014" i="19"/>
  <c r="A9013" i="19"/>
  <c r="A9012" i="19"/>
  <c r="A9011" i="19"/>
  <c r="A9010" i="19"/>
  <c r="A9009" i="19"/>
  <c r="A9008" i="19"/>
  <c r="A9007" i="19"/>
  <c r="A9006" i="19"/>
  <c r="A9005" i="19"/>
  <c r="A9004" i="19"/>
  <c r="A9003" i="19"/>
  <c r="A9002" i="19"/>
  <c r="A9001" i="19"/>
  <c r="A9000" i="19"/>
  <c r="A8999" i="19"/>
  <c r="A8998" i="19"/>
  <c r="A8997" i="19"/>
  <c r="A8996" i="19"/>
  <c r="A8995" i="19"/>
  <c r="A8994" i="19"/>
  <c r="A8993" i="19"/>
  <c r="A8992" i="19"/>
  <c r="A8991" i="19"/>
  <c r="A8990" i="19"/>
  <c r="A8989" i="19"/>
  <c r="A8988" i="19"/>
  <c r="A8987" i="19"/>
  <c r="A8986" i="19"/>
  <c r="A8985" i="19"/>
  <c r="A8984" i="19"/>
  <c r="A8983" i="19"/>
  <c r="A8982" i="19"/>
  <c r="A8981" i="19"/>
  <c r="A8980" i="19"/>
  <c r="A8979" i="19"/>
  <c r="A8978" i="19"/>
  <c r="A8977" i="19"/>
  <c r="A8976" i="19"/>
  <c r="A8975" i="19"/>
  <c r="A8974" i="19"/>
  <c r="A8973" i="19"/>
  <c r="A8972" i="19"/>
  <c r="A8971" i="19"/>
  <c r="A8970" i="19"/>
  <c r="A8969" i="19"/>
  <c r="A8968" i="19"/>
  <c r="A8967" i="19"/>
  <c r="A8966" i="19"/>
  <c r="A8965" i="19"/>
  <c r="A8964" i="19"/>
  <c r="A8963" i="19"/>
  <c r="A8962" i="19"/>
  <c r="A8961" i="19"/>
  <c r="A8960" i="19"/>
  <c r="A8959" i="19"/>
  <c r="A8958" i="19"/>
  <c r="A8957" i="19"/>
  <c r="A8956" i="19"/>
  <c r="A8955" i="19"/>
  <c r="A8954" i="19"/>
  <c r="A8953" i="19"/>
  <c r="A8952" i="19"/>
  <c r="A8951" i="19"/>
  <c r="A8950" i="19"/>
  <c r="A8949" i="19"/>
  <c r="A8948" i="19"/>
  <c r="A8947" i="19"/>
  <c r="A8946" i="19"/>
  <c r="A8945" i="19"/>
  <c r="A8944" i="19"/>
  <c r="A8943" i="19"/>
  <c r="A8942" i="19"/>
  <c r="A8941" i="19"/>
  <c r="A8940" i="19"/>
  <c r="A8939" i="19"/>
  <c r="A8938" i="19"/>
  <c r="A8937" i="19"/>
  <c r="A8936" i="19"/>
  <c r="A8935" i="19"/>
  <c r="A8934" i="19"/>
  <c r="A8933" i="19"/>
  <c r="A8932" i="19"/>
  <c r="A8931" i="19"/>
  <c r="A8930" i="19"/>
  <c r="A8929" i="19"/>
  <c r="A8928" i="19"/>
  <c r="A8927" i="19"/>
  <c r="A8926" i="19"/>
  <c r="A8925" i="19"/>
  <c r="A8924" i="19"/>
  <c r="A8923" i="19"/>
  <c r="A8922" i="19"/>
  <c r="A8921" i="19"/>
  <c r="A8920" i="19"/>
  <c r="A8919" i="19"/>
  <c r="A8918" i="19"/>
  <c r="A8917" i="19"/>
  <c r="A8916" i="19"/>
  <c r="A8915" i="19"/>
  <c r="A8914" i="19"/>
  <c r="A8913" i="19"/>
  <c r="A8912" i="19"/>
  <c r="A8911" i="19"/>
  <c r="A8910" i="19"/>
  <c r="A8909" i="19"/>
  <c r="A8908" i="19"/>
  <c r="A8907" i="19"/>
  <c r="A8906" i="19"/>
  <c r="A8905" i="19"/>
  <c r="A8904" i="19"/>
  <c r="A8903" i="19"/>
  <c r="A8902" i="19"/>
  <c r="A8901" i="19"/>
  <c r="A8900" i="19"/>
  <c r="A8899" i="19"/>
  <c r="A8898" i="19"/>
  <c r="A8897" i="19"/>
  <c r="A8896" i="19"/>
  <c r="A8895" i="19"/>
  <c r="A8894" i="19"/>
  <c r="A8893" i="19"/>
  <c r="A8892" i="19"/>
  <c r="A8891" i="19"/>
  <c r="A8890" i="19"/>
  <c r="A8889" i="19"/>
  <c r="A8888" i="19"/>
  <c r="A8887" i="19"/>
  <c r="A8886" i="19"/>
  <c r="A8885" i="19"/>
  <c r="A8884" i="19"/>
  <c r="A8883" i="19"/>
  <c r="A8882" i="19"/>
  <c r="A8881" i="19"/>
  <c r="A8880" i="19"/>
  <c r="A8879" i="19"/>
  <c r="A8878" i="19"/>
  <c r="A8877" i="19"/>
  <c r="A8876" i="19"/>
  <c r="A8875" i="19"/>
  <c r="A8874" i="19"/>
  <c r="A8873" i="19"/>
  <c r="A8872" i="19"/>
  <c r="A8871" i="19"/>
  <c r="A8870" i="19"/>
  <c r="A8869" i="19"/>
  <c r="A8868" i="19"/>
  <c r="A8867" i="19"/>
  <c r="A8866" i="19"/>
  <c r="A8865" i="19"/>
  <c r="A8864" i="19"/>
  <c r="A8863" i="19"/>
  <c r="A8862" i="19"/>
  <c r="A8861" i="19"/>
  <c r="A8860" i="19"/>
  <c r="A8859" i="19"/>
  <c r="A8858" i="19"/>
  <c r="A8857" i="19"/>
  <c r="A8856" i="19"/>
  <c r="A8855" i="19"/>
  <c r="A8854" i="19"/>
  <c r="A8853" i="19"/>
  <c r="A8852" i="19"/>
  <c r="A8851" i="19"/>
  <c r="A8850" i="19"/>
  <c r="A8849" i="19"/>
  <c r="A8848" i="19"/>
  <c r="A8847" i="19"/>
  <c r="A8846" i="19"/>
  <c r="A8845" i="19"/>
  <c r="A8844" i="19"/>
  <c r="A8843" i="19"/>
  <c r="A8842" i="19"/>
  <c r="A8841" i="19"/>
  <c r="A8840" i="19"/>
  <c r="A8839" i="19"/>
  <c r="A8838" i="19"/>
  <c r="A8837" i="19"/>
  <c r="A8836" i="19"/>
  <c r="A8835" i="19"/>
  <c r="A8834" i="19"/>
  <c r="A8833" i="19"/>
  <c r="A8832" i="19"/>
  <c r="A8831" i="19"/>
  <c r="A8830" i="19"/>
  <c r="A8829" i="19"/>
  <c r="A8828" i="19"/>
  <c r="A8827" i="19"/>
  <c r="A8826" i="19"/>
  <c r="A8825" i="19"/>
  <c r="A8824" i="19"/>
  <c r="A8823" i="19"/>
  <c r="A8822" i="19"/>
  <c r="A8821" i="19"/>
  <c r="A8820" i="19"/>
  <c r="A8819" i="19"/>
  <c r="A8818" i="19"/>
  <c r="A8817" i="19"/>
  <c r="A8816" i="19"/>
  <c r="A8815" i="19"/>
  <c r="A8814" i="19"/>
  <c r="A8813" i="19"/>
  <c r="A8812" i="19"/>
  <c r="A8811" i="19"/>
  <c r="A8810" i="19"/>
  <c r="A8809" i="19"/>
  <c r="A8808" i="19"/>
  <c r="A8807" i="19"/>
  <c r="A8806" i="19"/>
  <c r="A8805" i="19"/>
  <c r="A8804" i="19"/>
  <c r="A8803" i="19"/>
  <c r="A8802" i="19"/>
  <c r="A8801" i="19"/>
  <c r="A8800" i="19"/>
  <c r="A8799" i="19"/>
  <c r="A8798" i="19"/>
  <c r="A8797" i="19"/>
  <c r="A8796" i="19"/>
  <c r="A8795" i="19"/>
  <c r="A8794" i="19"/>
  <c r="A8793" i="19"/>
  <c r="A8792" i="19"/>
  <c r="A8791" i="19"/>
  <c r="A8790" i="19"/>
  <c r="A8789" i="19"/>
  <c r="A8788" i="19"/>
  <c r="A8787" i="19"/>
  <c r="A8786" i="19"/>
  <c r="A8785" i="19"/>
  <c r="A8784" i="19"/>
  <c r="A8783" i="19"/>
  <c r="A8782" i="19"/>
  <c r="A8781" i="19"/>
  <c r="A8780" i="19"/>
  <c r="A8779" i="19"/>
  <c r="A8778" i="19"/>
  <c r="A8777" i="19"/>
  <c r="A8776" i="19"/>
  <c r="A8775" i="19"/>
  <c r="A8774" i="19"/>
  <c r="A8773" i="19"/>
  <c r="A8772" i="19"/>
  <c r="A8771" i="19"/>
  <c r="A8770" i="19"/>
  <c r="A8769" i="19"/>
  <c r="A8768" i="19"/>
  <c r="A8767" i="19"/>
  <c r="A8766" i="19"/>
  <c r="A8765" i="19"/>
  <c r="A8764" i="19"/>
  <c r="A8763" i="19"/>
  <c r="A8762" i="19"/>
  <c r="A8761" i="19"/>
  <c r="A8760" i="19"/>
  <c r="A8759" i="19"/>
  <c r="A8758" i="19"/>
  <c r="A8757" i="19"/>
  <c r="A8756" i="19"/>
  <c r="A8755" i="19"/>
  <c r="A8754" i="19"/>
  <c r="A8753" i="19"/>
  <c r="A8752" i="19"/>
  <c r="A8751" i="19"/>
  <c r="A8750" i="19"/>
  <c r="A8749" i="19"/>
  <c r="A8748" i="19"/>
  <c r="A8747" i="19"/>
  <c r="A8746" i="19"/>
  <c r="A8745" i="19"/>
  <c r="A8744" i="19"/>
  <c r="A8743" i="19"/>
  <c r="A8742" i="19"/>
  <c r="A8741" i="19"/>
  <c r="A8740" i="19"/>
  <c r="A8739" i="19"/>
  <c r="A8738" i="19"/>
  <c r="A8737" i="19"/>
  <c r="A8736" i="19"/>
  <c r="A8735" i="19"/>
  <c r="A8734" i="19"/>
  <c r="A8733" i="19"/>
  <c r="A8732" i="19"/>
  <c r="A8731" i="19"/>
  <c r="A8730" i="19"/>
  <c r="A8729" i="19"/>
  <c r="A8728" i="19"/>
  <c r="A8727" i="19"/>
  <c r="A8726" i="19"/>
  <c r="A8725" i="19"/>
  <c r="A8724" i="19"/>
  <c r="A8723" i="19"/>
  <c r="A8722" i="19"/>
  <c r="A8721" i="19"/>
  <c r="A8720" i="19"/>
  <c r="A8719" i="19"/>
  <c r="A8718" i="19"/>
  <c r="A8717" i="19"/>
  <c r="A8716" i="19"/>
  <c r="A8715" i="19"/>
  <c r="A8714" i="19"/>
  <c r="A8713" i="19"/>
  <c r="A8712" i="19"/>
  <c r="A8711" i="19"/>
  <c r="A8710" i="19"/>
  <c r="A8709" i="19"/>
  <c r="A8708" i="19"/>
  <c r="A8707" i="19"/>
  <c r="A8706" i="19"/>
  <c r="A8705" i="19"/>
  <c r="A8704" i="19"/>
  <c r="A8703" i="19"/>
  <c r="A8702" i="19"/>
  <c r="A8701" i="19"/>
  <c r="A8700" i="19"/>
  <c r="A8699" i="19"/>
  <c r="A8698" i="19"/>
  <c r="A8697" i="19"/>
  <c r="A8696" i="19"/>
  <c r="A8695" i="19"/>
  <c r="A8694" i="19"/>
  <c r="A8693" i="19"/>
  <c r="A8692" i="19"/>
  <c r="A8691" i="19"/>
  <c r="A8690" i="19"/>
  <c r="A8689" i="19"/>
  <c r="A8688" i="19"/>
  <c r="A8687" i="19"/>
  <c r="A8686" i="19"/>
  <c r="A8685" i="19"/>
  <c r="A8684" i="19"/>
  <c r="A8683" i="19"/>
  <c r="A8682" i="19"/>
  <c r="A8681" i="19"/>
  <c r="A8680" i="19"/>
  <c r="A8679" i="19"/>
  <c r="A8678" i="19"/>
  <c r="A8677" i="19"/>
  <c r="A8676" i="19"/>
  <c r="A8675" i="19"/>
  <c r="A8674" i="19"/>
  <c r="A8673" i="19"/>
  <c r="A8672" i="19"/>
  <c r="A8671" i="19"/>
  <c r="A8670" i="19"/>
  <c r="A8669" i="19"/>
  <c r="A8668" i="19"/>
  <c r="A8667" i="19"/>
  <c r="A8666" i="19"/>
  <c r="A8665" i="19"/>
  <c r="A8664" i="19"/>
  <c r="A8663" i="19"/>
  <c r="A8662" i="19"/>
  <c r="A8661" i="19"/>
  <c r="A8660" i="19"/>
  <c r="A8659" i="19"/>
  <c r="A8658" i="19"/>
  <c r="A8657" i="19"/>
  <c r="A8656" i="19"/>
  <c r="A8655" i="19"/>
  <c r="A8654" i="19"/>
  <c r="A8653" i="19"/>
  <c r="A8652" i="19"/>
  <c r="A8651" i="19"/>
  <c r="A8650" i="19"/>
  <c r="A8649" i="19"/>
  <c r="A8648" i="19"/>
  <c r="A8647" i="19"/>
  <c r="A8646" i="19"/>
  <c r="A8645" i="19"/>
  <c r="A8644" i="19"/>
  <c r="A8643" i="19"/>
  <c r="A8642" i="19"/>
  <c r="A8641" i="19"/>
  <c r="A8640" i="19"/>
  <c r="A8639" i="19"/>
  <c r="A8638" i="19"/>
  <c r="A8637" i="19"/>
  <c r="A8636" i="19"/>
  <c r="A8635" i="19"/>
  <c r="A8634" i="19"/>
  <c r="A8633" i="19"/>
  <c r="A8632" i="19"/>
  <c r="A8631" i="19"/>
  <c r="A8630" i="19"/>
  <c r="A8629" i="19"/>
  <c r="A8628" i="19"/>
  <c r="A8627" i="19"/>
  <c r="A8626" i="19"/>
  <c r="A8625" i="19"/>
  <c r="A8624" i="19"/>
  <c r="A8623" i="19"/>
  <c r="A8622" i="19"/>
  <c r="A8621" i="19"/>
  <c r="A8620" i="19"/>
  <c r="A8619" i="19"/>
  <c r="A8618" i="19"/>
  <c r="A8617" i="19"/>
  <c r="A8616" i="19"/>
  <c r="A8615" i="19"/>
  <c r="A8614" i="19"/>
  <c r="A8613" i="19"/>
  <c r="A8612" i="19"/>
  <c r="A8611" i="19"/>
  <c r="A8610" i="19"/>
  <c r="A8609" i="19"/>
  <c r="A8608" i="19"/>
  <c r="A8607" i="19"/>
  <c r="A8606" i="19"/>
  <c r="A8605" i="19"/>
  <c r="A8604" i="19"/>
  <c r="A8603" i="19"/>
  <c r="A8602" i="19"/>
  <c r="A8601" i="19"/>
  <c r="A8600" i="19"/>
  <c r="A8599" i="19"/>
  <c r="A8598" i="19"/>
  <c r="A8597" i="19"/>
  <c r="A8596" i="19"/>
  <c r="A8595" i="19"/>
  <c r="A8594" i="19"/>
  <c r="A8593" i="19"/>
  <c r="A8592" i="19"/>
  <c r="A8591" i="19"/>
  <c r="A8590" i="19"/>
  <c r="A8589" i="19"/>
  <c r="A8588" i="19"/>
  <c r="A8587" i="19"/>
  <c r="A8586" i="19"/>
  <c r="A8585" i="19"/>
  <c r="A8584" i="19"/>
  <c r="A8583" i="19"/>
  <c r="A8582" i="19"/>
  <c r="A8581" i="19"/>
  <c r="A8580" i="19"/>
  <c r="A8579" i="19"/>
  <c r="A8578" i="19"/>
  <c r="A8577" i="19"/>
  <c r="A8576" i="19"/>
  <c r="A8575" i="19"/>
  <c r="A8574" i="19"/>
  <c r="A8573" i="19"/>
  <c r="A8572" i="19"/>
  <c r="A8571" i="19"/>
  <c r="A8570" i="19"/>
  <c r="A8569" i="19"/>
  <c r="A8568" i="19"/>
  <c r="A8567" i="19"/>
  <c r="A8566" i="19"/>
  <c r="A8565" i="19"/>
  <c r="A8564" i="19"/>
  <c r="A8563" i="19"/>
  <c r="A8562" i="19"/>
  <c r="A8561" i="19"/>
  <c r="A8560" i="19"/>
  <c r="A8559" i="19"/>
  <c r="A8558" i="19"/>
  <c r="A8557" i="19"/>
  <c r="A8556" i="19"/>
  <c r="A8555" i="19"/>
  <c r="A8554" i="19"/>
  <c r="A8553" i="19"/>
  <c r="A8552" i="19"/>
  <c r="A8551" i="19"/>
  <c r="A8550" i="19"/>
  <c r="A8549" i="19"/>
  <c r="A8548" i="19"/>
  <c r="A8547" i="19"/>
  <c r="A8546" i="19"/>
  <c r="A8545" i="19"/>
  <c r="A8544" i="19"/>
  <c r="A8543" i="19"/>
  <c r="A8542" i="19"/>
  <c r="A8541" i="19"/>
  <c r="A8540" i="19"/>
  <c r="A8539" i="19"/>
  <c r="A8538" i="19"/>
  <c r="A8537" i="19"/>
  <c r="A8536" i="19"/>
  <c r="A8535" i="19"/>
  <c r="A8534" i="19"/>
  <c r="A8533" i="19"/>
  <c r="A8532" i="19"/>
  <c r="A8531" i="19"/>
  <c r="A8530" i="19"/>
  <c r="A8529" i="19"/>
  <c r="A8528" i="19"/>
  <c r="A8527" i="19"/>
  <c r="A8526" i="19"/>
  <c r="A8525" i="19"/>
  <c r="A8524" i="19"/>
  <c r="A8523" i="19"/>
  <c r="A8522" i="19"/>
  <c r="A8521" i="19"/>
  <c r="A8520" i="19"/>
  <c r="A8519" i="19"/>
  <c r="A8518" i="19"/>
  <c r="A8517" i="19"/>
  <c r="A8516" i="19"/>
  <c r="A8515" i="19"/>
  <c r="A8514" i="19"/>
  <c r="A8513" i="19"/>
  <c r="A8512" i="19"/>
  <c r="A8511" i="19"/>
  <c r="A8510" i="19"/>
  <c r="A8509" i="19"/>
  <c r="A8508" i="19"/>
  <c r="A8507" i="19"/>
  <c r="A8506" i="19"/>
  <c r="A8505" i="19"/>
  <c r="A8504" i="19"/>
  <c r="A8503" i="19"/>
  <c r="A8502" i="19"/>
  <c r="A8501" i="19"/>
  <c r="A8500" i="19"/>
  <c r="A8499" i="19"/>
  <c r="A8498" i="19"/>
  <c r="A8497" i="19"/>
  <c r="A8496" i="19"/>
  <c r="A8495" i="19"/>
  <c r="A8494" i="19"/>
  <c r="A8493" i="19"/>
  <c r="A8492" i="19"/>
  <c r="A8491" i="19"/>
  <c r="A8490" i="19"/>
  <c r="A8489" i="19"/>
  <c r="A8488" i="19"/>
  <c r="A8487" i="19"/>
  <c r="A8486" i="19"/>
  <c r="A8485" i="19"/>
  <c r="A8484" i="19"/>
  <c r="A8483" i="19"/>
  <c r="A8482" i="19"/>
  <c r="A8481" i="19"/>
  <c r="A8480" i="19"/>
  <c r="A8479" i="19"/>
  <c r="A8478" i="19"/>
  <c r="A8477" i="19"/>
  <c r="A8476" i="19"/>
  <c r="A8475" i="19"/>
  <c r="A8474" i="19"/>
  <c r="A8473" i="19"/>
  <c r="A8472" i="19"/>
  <c r="A8471" i="19"/>
  <c r="A8470" i="19"/>
  <c r="A8469" i="19"/>
  <c r="A8468" i="19"/>
  <c r="A8467" i="19"/>
  <c r="A8466" i="19"/>
  <c r="A8465" i="19"/>
  <c r="A8464" i="19"/>
  <c r="A8463" i="19"/>
  <c r="A8462" i="19"/>
  <c r="A8461" i="19"/>
  <c r="A8460" i="19"/>
  <c r="A8459" i="19"/>
  <c r="A8458" i="19"/>
  <c r="A8457" i="19"/>
  <c r="A8456" i="19"/>
  <c r="A8455" i="19"/>
  <c r="A8454" i="19"/>
  <c r="A8453" i="19"/>
  <c r="A8452" i="19"/>
  <c r="A8451" i="19"/>
  <c r="A8450" i="19"/>
  <c r="A8449" i="19"/>
  <c r="A8448" i="19"/>
  <c r="A8447" i="19"/>
  <c r="A8446" i="19"/>
  <c r="A8445" i="19"/>
  <c r="A8444" i="19"/>
  <c r="A8443" i="19"/>
  <c r="A8442" i="19"/>
  <c r="A8441" i="19"/>
  <c r="A8440" i="19"/>
  <c r="A8439" i="19"/>
  <c r="A8438" i="19"/>
  <c r="A8437" i="19"/>
  <c r="A8436" i="19"/>
  <c r="A8435" i="19"/>
  <c r="A8434" i="19"/>
  <c r="A8433" i="19"/>
  <c r="A8432" i="19"/>
  <c r="A8431" i="19"/>
  <c r="A8430" i="19"/>
  <c r="A8429" i="19"/>
  <c r="A8428" i="19"/>
  <c r="A8427" i="19"/>
  <c r="A8426" i="19"/>
  <c r="A8425" i="19"/>
  <c r="A8424" i="19"/>
  <c r="A8423" i="19"/>
  <c r="A8422" i="19"/>
  <c r="A8421" i="19"/>
  <c r="A8420" i="19"/>
  <c r="A8419" i="19"/>
  <c r="A8418" i="19"/>
  <c r="A8417" i="19"/>
  <c r="A8416" i="19"/>
  <c r="A8415" i="19"/>
  <c r="A8414" i="19"/>
  <c r="A8413" i="19"/>
  <c r="A8412" i="19"/>
  <c r="A8411" i="19"/>
  <c r="A8410" i="19"/>
  <c r="A8409" i="19"/>
  <c r="A8408" i="19"/>
  <c r="A8407" i="19"/>
  <c r="A8406" i="19"/>
  <c r="A8405" i="19"/>
  <c r="A8404" i="19"/>
  <c r="A8403" i="19"/>
  <c r="A8402" i="19"/>
  <c r="A8401" i="19"/>
  <c r="A8400" i="19"/>
  <c r="A8399" i="19"/>
  <c r="A8398" i="19"/>
  <c r="A8397" i="19"/>
  <c r="A8396" i="19"/>
  <c r="A8395" i="19"/>
  <c r="A8394" i="19"/>
  <c r="A8393" i="19"/>
  <c r="A8392" i="19"/>
  <c r="A8391" i="19"/>
  <c r="A8390" i="19"/>
  <c r="A8389" i="19"/>
  <c r="A8388" i="19"/>
  <c r="A8387" i="19"/>
  <c r="A8386" i="19"/>
  <c r="A8385" i="19"/>
  <c r="A8384" i="19"/>
  <c r="A8383" i="19"/>
  <c r="A8382" i="19"/>
  <c r="A8381" i="19"/>
  <c r="A8380" i="19"/>
  <c r="A8379" i="19"/>
  <c r="A8378" i="19"/>
  <c r="A8377" i="19"/>
  <c r="A8376" i="19"/>
  <c r="A8375" i="19"/>
  <c r="A8374" i="19"/>
  <c r="A8373" i="19"/>
  <c r="A8372" i="19"/>
  <c r="A8371" i="19"/>
  <c r="A8370" i="19"/>
  <c r="A8369" i="19"/>
  <c r="A8368" i="19"/>
  <c r="A8367" i="19"/>
  <c r="A8366" i="19"/>
  <c r="A8365" i="19"/>
  <c r="A8364" i="19"/>
  <c r="A8363" i="19"/>
  <c r="A8362" i="19"/>
  <c r="A8361" i="19"/>
  <c r="A8360" i="19"/>
  <c r="A8359" i="19"/>
  <c r="A8358" i="19"/>
  <c r="A8357" i="19"/>
  <c r="A8356" i="19"/>
  <c r="A8355" i="19"/>
  <c r="A8354" i="19"/>
  <c r="A8353" i="19"/>
  <c r="A8352" i="19"/>
  <c r="A8351" i="19"/>
  <c r="A8350" i="19"/>
  <c r="A8349" i="19"/>
  <c r="A8348" i="19"/>
  <c r="A8347" i="19"/>
  <c r="A8346" i="19"/>
  <c r="A8345" i="19"/>
  <c r="A8344" i="19"/>
  <c r="A8343" i="19"/>
  <c r="A8342" i="19"/>
  <c r="A8341" i="19"/>
  <c r="A8340" i="19"/>
  <c r="A8339" i="19"/>
  <c r="A8338" i="19"/>
  <c r="A8337" i="19"/>
  <c r="A8336" i="19"/>
  <c r="A8335" i="19"/>
  <c r="A8334" i="19"/>
  <c r="A8333" i="19"/>
  <c r="A8332" i="19"/>
  <c r="A8331" i="19"/>
  <c r="A8330" i="19"/>
  <c r="A8329" i="19"/>
  <c r="A8328" i="19"/>
  <c r="A8327" i="19"/>
  <c r="A8326" i="19"/>
  <c r="A8325" i="19"/>
  <c r="A8324" i="19"/>
  <c r="A8323" i="19"/>
  <c r="A8322" i="19"/>
  <c r="A8321" i="19"/>
  <c r="A8320" i="19"/>
  <c r="A8319" i="19"/>
  <c r="A8318" i="19"/>
  <c r="A8317" i="19"/>
  <c r="A8316" i="19"/>
  <c r="A8315" i="19"/>
  <c r="A8314" i="19"/>
  <c r="A8313" i="19"/>
  <c r="A8312" i="19"/>
  <c r="A8311" i="19"/>
  <c r="A8310" i="19"/>
  <c r="A8309" i="19"/>
  <c r="A8308" i="19"/>
  <c r="A8307" i="19"/>
  <c r="A8306" i="19"/>
  <c r="A8305" i="19"/>
  <c r="A8304" i="19"/>
  <c r="A8303" i="19"/>
  <c r="A8302" i="19"/>
  <c r="A8301" i="19"/>
  <c r="A8300" i="19"/>
  <c r="A8299" i="19"/>
  <c r="A8298" i="19"/>
  <c r="A8297" i="19"/>
  <c r="A8296" i="19"/>
  <c r="A8295" i="19"/>
  <c r="A8294" i="19"/>
  <c r="A8293" i="19"/>
  <c r="A8292" i="19"/>
  <c r="A8291" i="19"/>
  <c r="A8290" i="19"/>
  <c r="A8289" i="19"/>
  <c r="A8288" i="19"/>
  <c r="A8287" i="19"/>
  <c r="A8286" i="19"/>
  <c r="A8285" i="19"/>
  <c r="A8284" i="19"/>
  <c r="A8283" i="19"/>
  <c r="A8282" i="19"/>
  <c r="A8281" i="19"/>
  <c r="A8280" i="19"/>
  <c r="A8279" i="19"/>
  <c r="A8278" i="19"/>
  <c r="A8277" i="19"/>
  <c r="A8276" i="19"/>
  <c r="A8275" i="19"/>
  <c r="A8274" i="19"/>
  <c r="A8273" i="19"/>
  <c r="A8272" i="19"/>
  <c r="A8271" i="19"/>
  <c r="A8270" i="19"/>
  <c r="A8269" i="19"/>
  <c r="A8268" i="19"/>
  <c r="A8267" i="19"/>
  <c r="A8266" i="19"/>
  <c r="A8265" i="19"/>
  <c r="A8264" i="19"/>
  <c r="A8263" i="19"/>
  <c r="A8262" i="19"/>
  <c r="A8261" i="19"/>
  <c r="A8260" i="19"/>
  <c r="A8259" i="19"/>
  <c r="A8258" i="19"/>
  <c r="A8257" i="19"/>
  <c r="A8256" i="19"/>
  <c r="A8255" i="19"/>
  <c r="A8254" i="19"/>
  <c r="A8253" i="19"/>
  <c r="A8252" i="19"/>
  <c r="A8251" i="19"/>
  <c r="A8250" i="19"/>
  <c r="A8249" i="19"/>
  <c r="A8248" i="19"/>
  <c r="A8247" i="19"/>
  <c r="A8246" i="19"/>
  <c r="A8245" i="19"/>
  <c r="A8244" i="19"/>
  <c r="A8243" i="19"/>
  <c r="A8242" i="19"/>
  <c r="A8241" i="19"/>
  <c r="A8240" i="19"/>
  <c r="A8239" i="19"/>
  <c r="A8238" i="19"/>
  <c r="A8237" i="19"/>
  <c r="A8236" i="19"/>
  <c r="A8235" i="19"/>
  <c r="A8234" i="19"/>
  <c r="A8233" i="19"/>
  <c r="A8232" i="19"/>
  <c r="A8231" i="19"/>
  <c r="A8230" i="19"/>
  <c r="A8229" i="19"/>
  <c r="A8228" i="19"/>
  <c r="A8227" i="19"/>
  <c r="A8226" i="19"/>
  <c r="A8225" i="19"/>
  <c r="A8224" i="19"/>
  <c r="A8223" i="19"/>
  <c r="A8222" i="19"/>
  <c r="A8221" i="19"/>
  <c r="A8220" i="19"/>
  <c r="A8219" i="19"/>
  <c r="A8218" i="19"/>
  <c r="A8217" i="19"/>
  <c r="A8216" i="19"/>
  <c r="A8215" i="19"/>
  <c r="A8214" i="19"/>
  <c r="A8213" i="19"/>
  <c r="A8212" i="19"/>
  <c r="A8211" i="19"/>
  <c r="A8210" i="19"/>
  <c r="A8209" i="19"/>
  <c r="A8208" i="19"/>
  <c r="A8207" i="19"/>
  <c r="A8206" i="19"/>
  <c r="A8205" i="19"/>
  <c r="A8204" i="19"/>
  <c r="A8203" i="19"/>
  <c r="A8202" i="19"/>
  <c r="A8201" i="19"/>
  <c r="A8200" i="19"/>
  <c r="A8199" i="19"/>
  <c r="A8198" i="19"/>
  <c r="A8197" i="19"/>
  <c r="A8196" i="19"/>
  <c r="A8195" i="19"/>
  <c r="A8194" i="19"/>
  <c r="A8193" i="19"/>
  <c r="A8192" i="19"/>
  <c r="A8191" i="19"/>
  <c r="A8190" i="19"/>
  <c r="A8189" i="19"/>
  <c r="A8188" i="19"/>
  <c r="A8187" i="19"/>
  <c r="A8186" i="19"/>
  <c r="A8185" i="19"/>
  <c r="A8184" i="19"/>
  <c r="A8183" i="19"/>
  <c r="A8182" i="19"/>
  <c r="A8181" i="19"/>
  <c r="A8180" i="19"/>
  <c r="A8179" i="19"/>
  <c r="A8178" i="19"/>
  <c r="A8177" i="19"/>
  <c r="A8176" i="19"/>
  <c r="A8175" i="19"/>
  <c r="A8174" i="19"/>
  <c r="A8173" i="19"/>
  <c r="A8172" i="19"/>
  <c r="A8171" i="19"/>
  <c r="A8170" i="19"/>
  <c r="A8169" i="19"/>
  <c r="A8168" i="19"/>
  <c r="A8167" i="19"/>
  <c r="A8166" i="19"/>
  <c r="A8165" i="19"/>
  <c r="A8164" i="19"/>
  <c r="A8163" i="19"/>
  <c r="A8162" i="19"/>
  <c r="A8161" i="19"/>
  <c r="A8160" i="19"/>
  <c r="A8159" i="19"/>
  <c r="A8158" i="19"/>
  <c r="A8157" i="19"/>
  <c r="A8156" i="19"/>
  <c r="A8155" i="19"/>
  <c r="A8154" i="19"/>
  <c r="A8153" i="19"/>
  <c r="A8152" i="19"/>
  <c r="A8151" i="19"/>
  <c r="A8150" i="19"/>
  <c r="A8149" i="19"/>
  <c r="A8148" i="19"/>
  <c r="A8147" i="19"/>
  <c r="A8146" i="19"/>
  <c r="A8145" i="19"/>
  <c r="A8144" i="19"/>
  <c r="A8143" i="19"/>
  <c r="A8142" i="19"/>
  <c r="A8141" i="19"/>
  <c r="A8140" i="19"/>
  <c r="A8139" i="19"/>
  <c r="A8138" i="19"/>
  <c r="A8137" i="19"/>
  <c r="A8136" i="19"/>
  <c r="A8135" i="19"/>
  <c r="A8134" i="19"/>
  <c r="A8133" i="19"/>
  <c r="A8132" i="19"/>
  <c r="A8131" i="19"/>
  <c r="A8130" i="19"/>
  <c r="A8129" i="19"/>
  <c r="A8128" i="19"/>
  <c r="A8127" i="19"/>
  <c r="A8126" i="19"/>
  <c r="A8125" i="19"/>
  <c r="A8124" i="19"/>
  <c r="A8123" i="19"/>
  <c r="A8122" i="19"/>
  <c r="A8121" i="19"/>
  <c r="A8120" i="19"/>
  <c r="A8119" i="19"/>
  <c r="A8118" i="19"/>
  <c r="A8117" i="19"/>
  <c r="A8116" i="19"/>
  <c r="A8115" i="19"/>
  <c r="A8114" i="19"/>
  <c r="A8113" i="19"/>
  <c r="A8112" i="19"/>
  <c r="A8111" i="19"/>
  <c r="A8110" i="19"/>
  <c r="A8109" i="19"/>
  <c r="A8108" i="19"/>
  <c r="A8107" i="19"/>
  <c r="A8106" i="19"/>
  <c r="A8105" i="19"/>
  <c r="A8104" i="19"/>
  <c r="A8103" i="19"/>
  <c r="A8102" i="19"/>
  <c r="A8101" i="19"/>
  <c r="A8100" i="19"/>
  <c r="A8099" i="19"/>
  <c r="A8098" i="19"/>
  <c r="A8097" i="19"/>
  <c r="A8096" i="19"/>
  <c r="A8095" i="19"/>
  <c r="A8094" i="19"/>
  <c r="A8093" i="19"/>
  <c r="A8092" i="19"/>
  <c r="A8091" i="19"/>
  <c r="A8090" i="19"/>
  <c r="A8089" i="19"/>
  <c r="A8088" i="19"/>
  <c r="A8087" i="19"/>
  <c r="A8086" i="19"/>
  <c r="A8085" i="19"/>
  <c r="A8084" i="19"/>
  <c r="A8083" i="19"/>
  <c r="A8082" i="19"/>
  <c r="A8081" i="19"/>
  <c r="A8080" i="19"/>
  <c r="A8079" i="19"/>
  <c r="A8078" i="19"/>
  <c r="A8077" i="19"/>
  <c r="A8076" i="19"/>
  <c r="A8075" i="19"/>
  <c r="A8074" i="19"/>
  <c r="A8073" i="19"/>
  <c r="A8072" i="19"/>
  <c r="A8071" i="19"/>
  <c r="A8070" i="19"/>
  <c r="A8069" i="19"/>
  <c r="A8068" i="19"/>
  <c r="A8067" i="19"/>
  <c r="A8066" i="19"/>
  <c r="A8065" i="19"/>
  <c r="A8064" i="19"/>
  <c r="A8063" i="19"/>
  <c r="A8062" i="19"/>
  <c r="A8061" i="19"/>
  <c r="A8060" i="19"/>
  <c r="A8059" i="19"/>
  <c r="A8058" i="19"/>
  <c r="A8057" i="19"/>
  <c r="A8056" i="19"/>
  <c r="A8055" i="19"/>
  <c r="A8054" i="19"/>
  <c r="A8053" i="19"/>
  <c r="A8052" i="19"/>
  <c r="A8051" i="19"/>
  <c r="A8050" i="19"/>
  <c r="A8049" i="19"/>
  <c r="A8048" i="19"/>
  <c r="A8047" i="19"/>
  <c r="A8046" i="19"/>
  <c r="A8045" i="19"/>
  <c r="A8044" i="19"/>
  <c r="A8043" i="19"/>
  <c r="A8042" i="19"/>
  <c r="A8041" i="19"/>
  <c r="A8040" i="19"/>
  <c r="A8039" i="19"/>
  <c r="A8038" i="19"/>
  <c r="A8037" i="19"/>
  <c r="A8036" i="19"/>
  <c r="A8035" i="19"/>
  <c r="A8034" i="19"/>
  <c r="A8033" i="19"/>
  <c r="A8032" i="19"/>
  <c r="A8031" i="19"/>
  <c r="A8030" i="19"/>
  <c r="A8029" i="19"/>
  <c r="A8028" i="19"/>
  <c r="A8027" i="19"/>
  <c r="A8026" i="19"/>
  <c r="A8025" i="19"/>
  <c r="A8024" i="19"/>
  <c r="A8023" i="19"/>
  <c r="A8022" i="19"/>
  <c r="A8021" i="19"/>
  <c r="A8020" i="19"/>
  <c r="A8019" i="19"/>
  <c r="A8018" i="19"/>
  <c r="A8017" i="19"/>
  <c r="A8016" i="19"/>
  <c r="A8015" i="19"/>
  <c r="A8014" i="19"/>
  <c r="A8013" i="19"/>
  <c r="A8012" i="19"/>
  <c r="A8011" i="19"/>
  <c r="A8010" i="19"/>
  <c r="A8009" i="19"/>
  <c r="A8008" i="19"/>
  <c r="A8007" i="19"/>
  <c r="A8006" i="19"/>
  <c r="A8005" i="19"/>
  <c r="A8004" i="19"/>
  <c r="A8003" i="19"/>
  <c r="A8002" i="19"/>
  <c r="A8001" i="19"/>
  <c r="A8000" i="19"/>
  <c r="A7999" i="19"/>
  <c r="A7998" i="19"/>
  <c r="A7997" i="19"/>
  <c r="A7996" i="19"/>
  <c r="A7995" i="19"/>
  <c r="A7994" i="19"/>
  <c r="A7993" i="19"/>
  <c r="A7992" i="19"/>
  <c r="A7991" i="19"/>
  <c r="A7990" i="19"/>
  <c r="A7989" i="19"/>
  <c r="A7988" i="19"/>
  <c r="A7987" i="19"/>
  <c r="A7986" i="19"/>
  <c r="A7985" i="19"/>
  <c r="A7984" i="19"/>
  <c r="A7983" i="19"/>
  <c r="A7982" i="19"/>
  <c r="A7981" i="19"/>
  <c r="A7980" i="19"/>
  <c r="A7979" i="19"/>
  <c r="A7978" i="19"/>
  <c r="A7977" i="19"/>
  <c r="A7976" i="19"/>
  <c r="A7975" i="19"/>
  <c r="A7974" i="19"/>
  <c r="A7973" i="19"/>
  <c r="A7972" i="19"/>
  <c r="A7971" i="19"/>
  <c r="A7970" i="19"/>
  <c r="A7969" i="19"/>
  <c r="A7968" i="19"/>
  <c r="A7967" i="19"/>
  <c r="A7966" i="19"/>
  <c r="A7965" i="19"/>
  <c r="A7964" i="19"/>
  <c r="A7963" i="19"/>
  <c r="A7962" i="19"/>
  <c r="A7961" i="19"/>
  <c r="A7960" i="19"/>
  <c r="A7959" i="19"/>
  <c r="A7958" i="19"/>
  <c r="A7957" i="19"/>
  <c r="A7956" i="19"/>
  <c r="A7955" i="19"/>
  <c r="A7954" i="19"/>
  <c r="A7953" i="19"/>
  <c r="A7952" i="19"/>
  <c r="A7951" i="19"/>
  <c r="A7950" i="19"/>
  <c r="A7949" i="19"/>
  <c r="A7948" i="19"/>
  <c r="A7947" i="19"/>
  <c r="A7946" i="19"/>
  <c r="A7945" i="19"/>
  <c r="A7944" i="19"/>
  <c r="A7943" i="19"/>
  <c r="A7942" i="19"/>
  <c r="A7941" i="19"/>
  <c r="A7940" i="19"/>
  <c r="A7939" i="19"/>
  <c r="A7938" i="19"/>
  <c r="A7937" i="19"/>
  <c r="A7936" i="19"/>
  <c r="A7935" i="19"/>
  <c r="A7934" i="19"/>
  <c r="A7933" i="19"/>
  <c r="A7932" i="19"/>
  <c r="A7931" i="19"/>
  <c r="A7930" i="19"/>
  <c r="A7929" i="19"/>
  <c r="A7928" i="19"/>
  <c r="A7927" i="19"/>
  <c r="A7926" i="19"/>
  <c r="A7925" i="19"/>
  <c r="A7924" i="19"/>
  <c r="A7923" i="19"/>
  <c r="A7922" i="19"/>
  <c r="A7921" i="19"/>
  <c r="A7920" i="19"/>
  <c r="A7919" i="19"/>
  <c r="A7918" i="19"/>
  <c r="A7917" i="19"/>
  <c r="A7916" i="19"/>
  <c r="A7915" i="19"/>
  <c r="A7914" i="19"/>
  <c r="A7913" i="19"/>
  <c r="A7912" i="19"/>
  <c r="A7911" i="19"/>
  <c r="A7910" i="19"/>
  <c r="A7909" i="19"/>
  <c r="A7908" i="19"/>
  <c r="A7907" i="19"/>
  <c r="A7906" i="19"/>
  <c r="A7905" i="19"/>
  <c r="A7904" i="19"/>
  <c r="A7903" i="19"/>
  <c r="A7902" i="19"/>
  <c r="A7901" i="19"/>
  <c r="A7900" i="19"/>
  <c r="A7899" i="19"/>
  <c r="A7898" i="19"/>
  <c r="A7897" i="19"/>
  <c r="A7896" i="19"/>
  <c r="A7895" i="19"/>
  <c r="A7894" i="19"/>
  <c r="A7893" i="19"/>
  <c r="A7892" i="19"/>
  <c r="A7891" i="19"/>
  <c r="A7890" i="19"/>
  <c r="A7889" i="19"/>
  <c r="A7888" i="19"/>
  <c r="A7887" i="19"/>
  <c r="A7886" i="19"/>
  <c r="A7885" i="19"/>
  <c r="A7884" i="19"/>
  <c r="A7883" i="19"/>
  <c r="A7882" i="19"/>
  <c r="A7881" i="19"/>
  <c r="A7880" i="19"/>
  <c r="A7879" i="19"/>
  <c r="A7878" i="19"/>
  <c r="A7877" i="19"/>
  <c r="A7876" i="19"/>
  <c r="A7875" i="19"/>
  <c r="A7874" i="19"/>
  <c r="A7873" i="19"/>
  <c r="A7872" i="19"/>
  <c r="A7871" i="19"/>
  <c r="A7870" i="19"/>
  <c r="A7869" i="19"/>
  <c r="A7868" i="19"/>
  <c r="A7867" i="19"/>
  <c r="A7866" i="19"/>
  <c r="A7865" i="19"/>
  <c r="A7864" i="19"/>
  <c r="A7863" i="19"/>
  <c r="A7862" i="19"/>
  <c r="A7861" i="19"/>
  <c r="A7860" i="19"/>
  <c r="A7859" i="19"/>
  <c r="A7858" i="19"/>
  <c r="A7857" i="19"/>
  <c r="A7856" i="19"/>
  <c r="A7855" i="19"/>
  <c r="A7854" i="19"/>
  <c r="A7853" i="19"/>
  <c r="A7852" i="19"/>
  <c r="A7851" i="19"/>
  <c r="A7850" i="19"/>
  <c r="A7849" i="19"/>
  <c r="A7848" i="19"/>
  <c r="A7847" i="19"/>
  <c r="A7846" i="19"/>
  <c r="A7845" i="19"/>
  <c r="A7844" i="19"/>
  <c r="A7843" i="19"/>
  <c r="A7842" i="19"/>
  <c r="A7841" i="19"/>
  <c r="A7840" i="19"/>
  <c r="A7839" i="19"/>
  <c r="A7838" i="19"/>
  <c r="A7837" i="19"/>
  <c r="A7836" i="19"/>
  <c r="A7835" i="19"/>
  <c r="A7834" i="19"/>
  <c r="A7833" i="19"/>
  <c r="A7832" i="19"/>
  <c r="A7831" i="19"/>
  <c r="A7830" i="19"/>
  <c r="A7829" i="19"/>
  <c r="A7828" i="19"/>
  <c r="A7827" i="19"/>
  <c r="A7826" i="19"/>
  <c r="A7825" i="19"/>
  <c r="A7824" i="19"/>
  <c r="A7823" i="19"/>
  <c r="A7822" i="19"/>
  <c r="A7821" i="19"/>
  <c r="A7820" i="19"/>
  <c r="A7819" i="19"/>
  <c r="A7818" i="19"/>
  <c r="A7817" i="19"/>
  <c r="A7816" i="19"/>
  <c r="A7815" i="19"/>
  <c r="A7814" i="19"/>
  <c r="A7813" i="19"/>
  <c r="A7812" i="19"/>
  <c r="A7811" i="19"/>
  <c r="A7810" i="19"/>
  <c r="A7809" i="19"/>
  <c r="A7808" i="19"/>
  <c r="A7807" i="19"/>
  <c r="A7806" i="19"/>
  <c r="A7805" i="19"/>
  <c r="A7804" i="19"/>
  <c r="A7803" i="19"/>
  <c r="A7802" i="19"/>
  <c r="A7801" i="19"/>
  <c r="A7800" i="19"/>
  <c r="A7799" i="19"/>
  <c r="A7798" i="19"/>
  <c r="A7797" i="19"/>
  <c r="A7796" i="19"/>
  <c r="A7795" i="19"/>
  <c r="A7794" i="19"/>
  <c r="A7793" i="19"/>
  <c r="A7792" i="19"/>
  <c r="A7791" i="19"/>
  <c r="A7790" i="19"/>
  <c r="A7789" i="19"/>
  <c r="A7788" i="19"/>
  <c r="A7787" i="19"/>
  <c r="A7786" i="19"/>
  <c r="A7785" i="19"/>
  <c r="A7784" i="19"/>
  <c r="A7783" i="19"/>
  <c r="A7782" i="19"/>
  <c r="A7781" i="19"/>
  <c r="A7780" i="19"/>
  <c r="A7779" i="19"/>
  <c r="A7778" i="19"/>
  <c r="A7777" i="19"/>
  <c r="A7776" i="19"/>
  <c r="A7775" i="19"/>
  <c r="A7774" i="19"/>
  <c r="A7773" i="19"/>
  <c r="A7772" i="19"/>
  <c r="A7771" i="19"/>
  <c r="A7770" i="19"/>
  <c r="A7769" i="19"/>
  <c r="A7768" i="19"/>
  <c r="A7767" i="19"/>
  <c r="A7766" i="19"/>
  <c r="A7765" i="19"/>
  <c r="A7764" i="19"/>
  <c r="A7763" i="19"/>
  <c r="A7762" i="19"/>
  <c r="A7761" i="19"/>
  <c r="A7760" i="19"/>
  <c r="A7759" i="19"/>
  <c r="A7758" i="19"/>
  <c r="A7757" i="19"/>
  <c r="A7756" i="19"/>
  <c r="A7755" i="19"/>
  <c r="A7754" i="19"/>
  <c r="A7753" i="19"/>
  <c r="A7752" i="19"/>
  <c r="A7751" i="19"/>
  <c r="A7750" i="19"/>
  <c r="A7749" i="19"/>
  <c r="A7748" i="19"/>
  <c r="A7747" i="19"/>
  <c r="A7746" i="19"/>
  <c r="A7745" i="19"/>
  <c r="A7744" i="19"/>
  <c r="A7743" i="19"/>
  <c r="A7742" i="19"/>
  <c r="A7741" i="19"/>
  <c r="A7740" i="19"/>
  <c r="A7739" i="19"/>
  <c r="A7738" i="19"/>
  <c r="A7737" i="19"/>
  <c r="A7736" i="19"/>
  <c r="A7735" i="19"/>
  <c r="A7734" i="19"/>
  <c r="A7733" i="19"/>
  <c r="A7732" i="19"/>
  <c r="A7731" i="19"/>
  <c r="A7730" i="19"/>
  <c r="A7729" i="19"/>
  <c r="A7728" i="19"/>
  <c r="A7727" i="19"/>
  <c r="A7726" i="19"/>
  <c r="A7725" i="19"/>
  <c r="A7724" i="19"/>
  <c r="A7723" i="19"/>
  <c r="A7722" i="19"/>
  <c r="A7721" i="19"/>
  <c r="A7720" i="19"/>
  <c r="A7719" i="19"/>
  <c r="A7718" i="19"/>
  <c r="A7717" i="19"/>
  <c r="A7716" i="19"/>
  <c r="A7715" i="19"/>
  <c r="A7714" i="19"/>
  <c r="A7713" i="19"/>
  <c r="A7712" i="19"/>
  <c r="A7711" i="19"/>
  <c r="A7710" i="19"/>
  <c r="A7709" i="19"/>
  <c r="A7708" i="19"/>
  <c r="A7707" i="19"/>
  <c r="A7706" i="19"/>
  <c r="A7705" i="19"/>
  <c r="A7704" i="19"/>
  <c r="A7703" i="19"/>
  <c r="A7702" i="19"/>
  <c r="A7701" i="19"/>
  <c r="A7700" i="19"/>
  <c r="A7699" i="19"/>
  <c r="A7698" i="19"/>
  <c r="A7697" i="19"/>
  <c r="A7696" i="19"/>
  <c r="A7695" i="19"/>
  <c r="A7694" i="19"/>
  <c r="A7693" i="19"/>
  <c r="A7692" i="19"/>
  <c r="A7691" i="19"/>
  <c r="A7690" i="19"/>
  <c r="A7689" i="19"/>
  <c r="A7688" i="19"/>
  <c r="A7687" i="19"/>
  <c r="A7686" i="19"/>
  <c r="A7685" i="19"/>
  <c r="A7684" i="19"/>
  <c r="A7683" i="19"/>
  <c r="A7682" i="19"/>
  <c r="A7681" i="19"/>
  <c r="A7680" i="19"/>
  <c r="A7679" i="19"/>
  <c r="A7678" i="19"/>
  <c r="A7677" i="19"/>
  <c r="A7676" i="19"/>
  <c r="A7675" i="19"/>
  <c r="A7674" i="19"/>
  <c r="A7673" i="19"/>
  <c r="A7672" i="19"/>
  <c r="A7671" i="19"/>
  <c r="A7670" i="19"/>
  <c r="A7669" i="19"/>
  <c r="A7668" i="19"/>
  <c r="A7667" i="19"/>
  <c r="A7666" i="19"/>
  <c r="A7665" i="19"/>
  <c r="A7664" i="19"/>
  <c r="A7663" i="19"/>
  <c r="A7662" i="19"/>
  <c r="A7661" i="19"/>
  <c r="A7660" i="19"/>
  <c r="A7659" i="19"/>
  <c r="A7658" i="19"/>
  <c r="A7657" i="19"/>
  <c r="A7656" i="19"/>
  <c r="A7655" i="19"/>
  <c r="A7654" i="19"/>
  <c r="A7653" i="19"/>
  <c r="A7652" i="19"/>
  <c r="A7651" i="19"/>
  <c r="A7650" i="19"/>
  <c r="A7649" i="19"/>
  <c r="A7648" i="19"/>
  <c r="A7647" i="19"/>
  <c r="A7646" i="19"/>
  <c r="A7645" i="19"/>
  <c r="A7644" i="19"/>
  <c r="A7643" i="19"/>
  <c r="A7642" i="19"/>
  <c r="A7641" i="19"/>
  <c r="A7640" i="19"/>
  <c r="A7639" i="19"/>
  <c r="A7638" i="19"/>
  <c r="A7637" i="19"/>
  <c r="A7636" i="19"/>
  <c r="A7635" i="19"/>
  <c r="A7634" i="19"/>
  <c r="A7633" i="19"/>
  <c r="A7632" i="19"/>
  <c r="A7631" i="19"/>
  <c r="A7630" i="19"/>
  <c r="A7629" i="19"/>
  <c r="A7628" i="19"/>
  <c r="A7627" i="19"/>
  <c r="A7626" i="19"/>
  <c r="A7625" i="19"/>
  <c r="A7624" i="19"/>
  <c r="A7623" i="19"/>
  <c r="A7622" i="19"/>
  <c r="A7621" i="19"/>
  <c r="A7620" i="19"/>
  <c r="A7619" i="19"/>
  <c r="A7618" i="19"/>
  <c r="A7617" i="19"/>
  <c r="A7616" i="19"/>
  <c r="A7615" i="19"/>
  <c r="A7614" i="19"/>
  <c r="A7613" i="19"/>
  <c r="A7612" i="19"/>
  <c r="A7611" i="19"/>
  <c r="A7610" i="19"/>
  <c r="A7609" i="19"/>
  <c r="A7608" i="19"/>
  <c r="A7607" i="19"/>
  <c r="A7606" i="19"/>
  <c r="A7605" i="19"/>
  <c r="A7604" i="19"/>
  <c r="A7603" i="19"/>
  <c r="A7602" i="19"/>
  <c r="A7601" i="19"/>
  <c r="A7600" i="19"/>
  <c r="A7599" i="19"/>
  <c r="A7598" i="19"/>
  <c r="A7597" i="19"/>
  <c r="A7596" i="19"/>
  <c r="A7595" i="19"/>
  <c r="A7594" i="19"/>
  <c r="A7593" i="19"/>
  <c r="A7592" i="19"/>
  <c r="A7591" i="19"/>
  <c r="A7590" i="19"/>
  <c r="A7589" i="19"/>
  <c r="A7588" i="19"/>
  <c r="A7587" i="19"/>
  <c r="A7586" i="19"/>
  <c r="A7585" i="19"/>
  <c r="A7584" i="19"/>
  <c r="A7583" i="19"/>
  <c r="A7582" i="19"/>
  <c r="A7581" i="19"/>
  <c r="A7580" i="19"/>
  <c r="A7579" i="19"/>
  <c r="A7578" i="19"/>
  <c r="A7577" i="19"/>
  <c r="A7576" i="19"/>
  <c r="A7575" i="19"/>
  <c r="A7574" i="19"/>
  <c r="A7573" i="19"/>
  <c r="A7572" i="19"/>
  <c r="A7571" i="19"/>
  <c r="A7570" i="19"/>
  <c r="A7569" i="19"/>
  <c r="A7568" i="19"/>
  <c r="A7567" i="19"/>
  <c r="A7566" i="19"/>
  <c r="A7565" i="19"/>
  <c r="A7564" i="19"/>
  <c r="A7563" i="19"/>
  <c r="A7562" i="19"/>
  <c r="A7561" i="19"/>
  <c r="A7560" i="19"/>
  <c r="A7559" i="19"/>
  <c r="A7558" i="19"/>
  <c r="A7557" i="19"/>
  <c r="A7556" i="19"/>
  <c r="A7555" i="19"/>
  <c r="A7554" i="19"/>
  <c r="A7553" i="19"/>
  <c r="A7552" i="19"/>
  <c r="A7551" i="19"/>
  <c r="A7550" i="19"/>
  <c r="A7549" i="19"/>
  <c r="A7548" i="19"/>
  <c r="A7547" i="19"/>
  <c r="A7546" i="19"/>
  <c r="A7545" i="19"/>
  <c r="A7544" i="19"/>
  <c r="A7543" i="19"/>
  <c r="A7542" i="19"/>
  <c r="A7541" i="19"/>
  <c r="A7540" i="19"/>
  <c r="A7539" i="19"/>
  <c r="A7538" i="19"/>
  <c r="A7537" i="19"/>
  <c r="A7536" i="19"/>
  <c r="A7535" i="19"/>
  <c r="A7534" i="19"/>
  <c r="A7533" i="19"/>
  <c r="A7532" i="19"/>
  <c r="A7531" i="19"/>
  <c r="A7530" i="19"/>
  <c r="A7529" i="19"/>
  <c r="A7528" i="19"/>
  <c r="A7527" i="19"/>
  <c r="A7526" i="19"/>
  <c r="A7525" i="19"/>
  <c r="A7524" i="19"/>
  <c r="A7523" i="19"/>
  <c r="A7522" i="19"/>
  <c r="A7521" i="19"/>
  <c r="A7520" i="19"/>
  <c r="A7519" i="19"/>
  <c r="A7518" i="19"/>
  <c r="A7517" i="19"/>
  <c r="A7516" i="19"/>
  <c r="A7515" i="19"/>
  <c r="A7514" i="19"/>
  <c r="A7513" i="19"/>
  <c r="A7512" i="19"/>
  <c r="A7511" i="19"/>
  <c r="A7510" i="19"/>
  <c r="A7509" i="19"/>
  <c r="A7508" i="19"/>
  <c r="A7507" i="19"/>
  <c r="A7506" i="19"/>
  <c r="A7505" i="19"/>
  <c r="A7504" i="19"/>
  <c r="A7503" i="19"/>
  <c r="A7502" i="19"/>
  <c r="A7501" i="19"/>
  <c r="A7500" i="19"/>
  <c r="A7499" i="19"/>
  <c r="A7498" i="19"/>
  <c r="A7497" i="19"/>
  <c r="A7496" i="19"/>
  <c r="A7495" i="19"/>
  <c r="A7494" i="19"/>
  <c r="A7493" i="19"/>
  <c r="A7492" i="19"/>
  <c r="A7491" i="19"/>
  <c r="A7490" i="19"/>
  <c r="A7489" i="19"/>
  <c r="A7488" i="19"/>
  <c r="A7487" i="19"/>
  <c r="A7486" i="19"/>
  <c r="A7485" i="19"/>
  <c r="A7484" i="19"/>
  <c r="A7483" i="19"/>
  <c r="A7482" i="19"/>
  <c r="A7481" i="19"/>
  <c r="A7480" i="19"/>
  <c r="A7479" i="19"/>
  <c r="A7478" i="19"/>
  <c r="A7477" i="19"/>
  <c r="A7476" i="19"/>
  <c r="A7475" i="19"/>
  <c r="A7474" i="19"/>
  <c r="A7473" i="19"/>
  <c r="A7472" i="19"/>
  <c r="A7471" i="19"/>
  <c r="A7470" i="19"/>
  <c r="A7469" i="19"/>
  <c r="A7468" i="19"/>
  <c r="A7467" i="19"/>
  <c r="A7466" i="19"/>
  <c r="A7465" i="19"/>
  <c r="A7464" i="19"/>
  <c r="A7463" i="19"/>
  <c r="A7462" i="19"/>
  <c r="A7461" i="19"/>
  <c r="A7460" i="19"/>
  <c r="A7459" i="19"/>
  <c r="A7458" i="19"/>
  <c r="A7457" i="19"/>
  <c r="A7456" i="19"/>
  <c r="A7455" i="19"/>
  <c r="A7454" i="19"/>
  <c r="A7453" i="19"/>
  <c r="A7452" i="19"/>
  <c r="A7451" i="19"/>
  <c r="A7450" i="19"/>
  <c r="A7449" i="19"/>
  <c r="A7448" i="19"/>
  <c r="A7447" i="19"/>
  <c r="A7446" i="19"/>
  <c r="A7445" i="19"/>
  <c r="A7444" i="19"/>
  <c r="A7443" i="19"/>
  <c r="A7442" i="19"/>
  <c r="A7441" i="19"/>
  <c r="A7440" i="19"/>
  <c r="A7439" i="19"/>
  <c r="A7438" i="19"/>
  <c r="A7437" i="19"/>
  <c r="A7436" i="19"/>
  <c r="A7435" i="19"/>
  <c r="A7434" i="19"/>
  <c r="A7433" i="19"/>
  <c r="A7432" i="19"/>
  <c r="A7431" i="19"/>
  <c r="A7430" i="19"/>
  <c r="A7429" i="19"/>
  <c r="A7428" i="19"/>
  <c r="A7427" i="19"/>
  <c r="A7426" i="19"/>
  <c r="A7425" i="19"/>
  <c r="A7424" i="19"/>
  <c r="A7423" i="19"/>
  <c r="A7422" i="19"/>
  <c r="A7421" i="19"/>
  <c r="A7420" i="19"/>
  <c r="A7419" i="19"/>
  <c r="A7418" i="19"/>
  <c r="A7417" i="19"/>
  <c r="A7416" i="19"/>
  <c r="A7415" i="19"/>
  <c r="A7414" i="19"/>
  <c r="A7413" i="19"/>
  <c r="A7412" i="19"/>
  <c r="A7411" i="19"/>
  <c r="A7410" i="19"/>
  <c r="A7409" i="19"/>
  <c r="A7408" i="19"/>
  <c r="A7407" i="19"/>
  <c r="A7406" i="19"/>
  <c r="A7405" i="19"/>
  <c r="A7404" i="19"/>
  <c r="A7403" i="19"/>
  <c r="A7402" i="19"/>
  <c r="A7401" i="19"/>
  <c r="A7400" i="19"/>
  <c r="A7399" i="19"/>
  <c r="A7398" i="19"/>
  <c r="A7397" i="19"/>
  <c r="A7396" i="19"/>
  <c r="A7395" i="19"/>
  <c r="A7394" i="19"/>
  <c r="A7393" i="19"/>
  <c r="A7392" i="19"/>
  <c r="A7391" i="19"/>
  <c r="A7390" i="19"/>
  <c r="A7389" i="19"/>
  <c r="A7388" i="19"/>
  <c r="A7387" i="19"/>
  <c r="A7386" i="19"/>
  <c r="A7385" i="19"/>
  <c r="A7384" i="19"/>
  <c r="A7383" i="19"/>
  <c r="A7382" i="19"/>
  <c r="A7381" i="19"/>
  <c r="A7380" i="19"/>
  <c r="A7379" i="19"/>
  <c r="A7378" i="19"/>
  <c r="A7377" i="19"/>
  <c r="A7376" i="19"/>
  <c r="A7375" i="19"/>
  <c r="A7374" i="19"/>
  <c r="A7373" i="19"/>
  <c r="A7372" i="19"/>
  <c r="A7371" i="19"/>
  <c r="A7370" i="19"/>
  <c r="A7369" i="19"/>
  <c r="A7368" i="19"/>
  <c r="A7367" i="19"/>
  <c r="A7366" i="19"/>
  <c r="A7365" i="19"/>
  <c r="A7364" i="19"/>
  <c r="A7363" i="19"/>
  <c r="A7362" i="19"/>
  <c r="A7361" i="19"/>
  <c r="A7360" i="19"/>
  <c r="A7359" i="19"/>
  <c r="A7358" i="19"/>
  <c r="A7357" i="19"/>
  <c r="A7356" i="19"/>
  <c r="A7355" i="19"/>
  <c r="A7354" i="19"/>
  <c r="A7353" i="19"/>
  <c r="A7352" i="19"/>
  <c r="A7351" i="19"/>
  <c r="A7350" i="19"/>
  <c r="A7349" i="19"/>
  <c r="A7348" i="19"/>
  <c r="A7347" i="19"/>
  <c r="A7346" i="19"/>
  <c r="A7345" i="19"/>
  <c r="A7344" i="19"/>
  <c r="A7343" i="19"/>
  <c r="A7342" i="19"/>
  <c r="A7341" i="19"/>
  <c r="A7340" i="19"/>
  <c r="A7339" i="19"/>
  <c r="A7338" i="19"/>
  <c r="A7337" i="19"/>
  <c r="A7336" i="19"/>
  <c r="A7335" i="19"/>
  <c r="A7334" i="19"/>
  <c r="A7333" i="19"/>
  <c r="A7332" i="19"/>
  <c r="A7331" i="19"/>
  <c r="A7330" i="19"/>
  <c r="A7329" i="19"/>
  <c r="A7328" i="19"/>
  <c r="A7327" i="19"/>
  <c r="A7326" i="19"/>
  <c r="A7325" i="19"/>
  <c r="A7324" i="19"/>
  <c r="A7323" i="19"/>
  <c r="A7322" i="19"/>
  <c r="A7321" i="19"/>
  <c r="A7320" i="19"/>
  <c r="A7319" i="19"/>
  <c r="A7318" i="19"/>
  <c r="A7317" i="19"/>
  <c r="A7316" i="19"/>
  <c r="A7315" i="19"/>
  <c r="A7314" i="19"/>
  <c r="A7313" i="19"/>
  <c r="A7312" i="19"/>
  <c r="A7311" i="19"/>
  <c r="A7310" i="19"/>
  <c r="A7309" i="19"/>
  <c r="A7308" i="19"/>
  <c r="A7307" i="19"/>
  <c r="A7306" i="19"/>
  <c r="A7305" i="19"/>
  <c r="A7304" i="19"/>
  <c r="A7303" i="19"/>
  <c r="A7302" i="19"/>
  <c r="A7301" i="19"/>
  <c r="A7300" i="19"/>
  <c r="A7299" i="19"/>
  <c r="A7298" i="19"/>
  <c r="A7297" i="19"/>
  <c r="A7296" i="19"/>
  <c r="A7295" i="19"/>
  <c r="A7294" i="19"/>
  <c r="A7293" i="19"/>
  <c r="A7292" i="19"/>
  <c r="A7291" i="19"/>
  <c r="A7290" i="19"/>
  <c r="A7289" i="19"/>
  <c r="A7288" i="19"/>
  <c r="A7287" i="19"/>
  <c r="A7286" i="19"/>
  <c r="A7285" i="19"/>
  <c r="A7284" i="19"/>
  <c r="A7283" i="19"/>
  <c r="A7282" i="19"/>
  <c r="A7281" i="19"/>
  <c r="A7280" i="19"/>
  <c r="A7279" i="19"/>
  <c r="A7278" i="19"/>
  <c r="A7277" i="19"/>
  <c r="A7276" i="19"/>
  <c r="A7275" i="19"/>
  <c r="A7274" i="19"/>
  <c r="A7273" i="19"/>
  <c r="A7272" i="19"/>
  <c r="A7271" i="19"/>
  <c r="A7270" i="19"/>
  <c r="A7269" i="19"/>
  <c r="A7268" i="19"/>
  <c r="A7267" i="19"/>
  <c r="A7266" i="19"/>
  <c r="A7265" i="19"/>
  <c r="A7264" i="19"/>
  <c r="A7263" i="19"/>
  <c r="A7262" i="19"/>
  <c r="A7261" i="19"/>
  <c r="A7260" i="19"/>
  <c r="A7259" i="19"/>
  <c r="A7258" i="19"/>
  <c r="A7257" i="19"/>
  <c r="A7256" i="19"/>
  <c r="A7255" i="19"/>
  <c r="A7254" i="19"/>
  <c r="A7253" i="19"/>
  <c r="A7252" i="19"/>
  <c r="A7251" i="19"/>
  <c r="A7250" i="19"/>
  <c r="A7249" i="19"/>
  <c r="A7248" i="19"/>
  <c r="A7247" i="19"/>
  <c r="A7246" i="19"/>
  <c r="A7245" i="19"/>
  <c r="A7244" i="19"/>
  <c r="A7243" i="19"/>
  <c r="A7242" i="19"/>
  <c r="A7241" i="19"/>
  <c r="A7240" i="19"/>
  <c r="A7239" i="19"/>
  <c r="A7238" i="19"/>
  <c r="A7237" i="19"/>
  <c r="A7236" i="19"/>
  <c r="A7235" i="19"/>
  <c r="A7234" i="19"/>
  <c r="A7233" i="19"/>
  <c r="A7232" i="19"/>
  <c r="A7231" i="19"/>
  <c r="A7230" i="19"/>
  <c r="A7229" i="19"/>
  <c r="A7228" i="19"/>
  <c r="A7227" i="19"/>
  <c r="A7226" i="19"/>
  <c r="A7225" i="19"/>
  <c r="A7224" i="19"/>
  <c r="A7223" i="19"/>
  <c r="A7222" i="19"/>
  <c r="A7221" i="19"/>
  <c r="A7220" i="19"/>
  <c r="A7219" i="19"/>
  <c r="A7218" i="19"/>
  <c r="A7217" i="19"/>
  <c r="A7216" i="19"/>
  <c r="A7215" i="19"/>
  <c r="A7214" i="19"/>
  <c r="A7213" i="19"/>
  <c r="A7212" i="19"/>
  <c r="A7211" i="19"/>
  <c r="A7210" i="19"/>
  <c r="A7209" i="19"/>
  <c r="A7208" i="19"/>
  <c r="A7207" i="19"/>
  <c r="A7206" i="19"/>
  <c r="A7205" i="19"/>
  <c r="A7204" i="19"/>
  <c r="A7203" i="19"/>
  <c r="A7202" i="19"/>
  <c r="A7201" i="19"/>
  <c r="A7200" i="19"/>
  <c r="A7199" i="19"/>
  <c r="A7198" i="19"/>
  <c r="A7197" i="19"/>
  <c r="A7196" i="19"/>
  <c r="A7195" i="19"/>
  <c r="A7194" i="19"/>
  <c r="A7193" i="19"/>
  <c r="A7192" i="19"/>
  <c r="A7191" i="19"/>
  <c r="A7190" i="19"/>
  <c r="A7189" i="19"/>
  <c r="A7188" i="19"/>
  <c r="A7187" i="19"/>
  <c r="A7186" i="19"/>
  <c r="A7185" i="19"/>
  <c r="A7184" i="19"/>
  <c r="A7183" i="19"/>
  <c r="A7182" i="19"/>
  <c r="A7181" i="19"/>
  <c r="A7180" i="19"/>
  <c r="A7179" i="19"/>
  <c r="A7178" i="19"/>
  <c r="A7177" i="19"/>
  <c r="A7176" i="19"/>
  <c r="A7175" i="19"/>
  <c r="A7174" i="19"/>
  <c r="A7173" i="19"/>
  <c r="A7172" i="19"/>
  <c r="A7171" i="19"/>
  <c r="A7170" i="19"/>
  <c r="A7169" i="19"/>
  <c r="A7168" i="19"/>
  <c r="A7167" i="19"/>
  <c r="A7166" i="19"/>
  <c r="A7165" i="19"/>
  <c r="A7164" i="19"/>
  <c r="A7163" i="19"/>
  <c r="A7162" i="19"/>
  <c r="A7161" i="19"/>
  <c r="A7160" i="19"/>
  <c r="A7159" i="19"/>
  <c r="A7158" i="19"/>
  <c r="A7157" i="19"/>
  <c r="A7156" i="19"/>
  <c r="A7155" i="19"/>
  <c r="A7154" i="19"/>
  <c r="A7153" i="19"/>
  <c r="A7152" i="19"/>
  <c r="A7151" i="19"/>
  <c r="A7150" i="19"/>
  <c r="A7149" i="19"/>
  <c r="A7148" i="19"/>
  <c r="A7147" i="19"/>
  <c r="A7146" i="19"/>
  <c r="A7145" i="19"/>
  <c r="A7144" i="19"/>
  <c r="A7143" i="19"/>
  <c r="A7142" i="19"/>
  <c r="A7141" i="19"/>
  <c r="A7140" i="19"/>
  <c r="A7139" i="19"/>
  <c r="A7138" i="19"/>
  <c r="A7137" i="19"/>
  <c r="A7136" i="19"/>
  <c r="A7135" i="19"/>
  <c r="A7134" i="19"/>
  <c r="A7133" i="19"/>
  <c r="A7132" i="19"/>
  <c r="A7131" i="19"/>
  <c r="A7130" i="19"/>
  <c r="A7129" i="19"/>
  <c r="A7128" i="19"/>
  <c r="A7127" i="19"/>
  <c r="A7126" i="19"/>
  <c r="A7125" i="19"/>
  <c r="A7124" i="19"/>
  <c r="A7123" i="19"/>
  <c r="A7122" i="19"/>
  <c r="A7121" i="19"/>
  <c r="A7120" i="19"/>
  <c r="A7119" i="19"/>
  <c r="A7118" i="19"/>
  <c r="A7117" i="19"/>
  <c r="A7116" i="19"/>
  <c r="A7115" i="19"/>
  <c r="A7114" i="19"/>
  <c r="A7113" i="19"/>
  <c r="A7112" i="19"/>
  <c r="A7111" i="19"/>
  <c r="A7110" i="19"/>
  <c r="A7109" i="19"/>
  <c r="A7108" i="19"/>
  <c r="A7107" i="19"/>
  <c r="A7106" i="19"/>
  <c r="A7105" i="19"/>
  <c r="A7104" i="19"/>
  <c r="A7103" i="19"/>
  <c r="A7102" i="19"/>
  <c r="A7101" i="19"/>
  <c r="A7100" i="19"/>
  <c r="A7099" i="19"/>
  <c r="A7098" i="19"/>
  <c r="A7097" i="19"/>
  <c r="A7096" i="19"/>
  <c r="A7095" i="19"/>
  <c r="A7094" i="19"/>
  <c r="A7093" i="19"/>
  <c r="A7092" i="19"/>
  <c r="A7091" i="19"/>
  <c r="A7090" i="19"/>
  <c r="A7089" i="19"/>
  <c r="A7088" i="19"/>
  <c r="A7087" i="19"/>
  <c r="A7086" i="19"/>
  <c r="A7085" i="19"/>
  <c r="A7084" i="19"/>
  <c r="A7083" i="19"/>
  <c r="A7082" i="19"/>
  <c r="A7081" i="19"/>
  <c r="A7080" i="19"/>
  <c r="A7079" i="19"/>
  <c r="A7078" i="19"/>
  <c r="A7077" i="19"/>
  <c r="A7076" i="19"/>
  <c r="A7075" i="19"/>
  <c r="A7074" i="19"/>
  <c r="A7073" i="19"/>
  <c r="A7072" i="19"/>
  <c r="A7071" i="19"/>
  <c r="A7070" i="19"/>
  <c r="A7069" i="19"/>
  <c r="A7068" i="19"/>
  <c r="A7067" i="19"/>
  <c r="A7066" i="19"/>
  <c r="A7065" i="19"/>
  <c r="A7064" i="19"/>
  <c r="A7063" i="19"/>
  <c r="A7062" i="19"/>
  <c r="A7061" i="19"/>
  <c r="A7060" i="19"/>
  <c r="A7059" i="19"/>
  <c r="A7058" i="19"/>
  <c r="A7057" i="19"/>
  <c r="A7056" i="19"/>
  <c r="A7055" i="19"/>
  <c r="A7054" i="19"/>
  <c r="A7053" i="19"/>
  <c r="A7052" i="19"/>
  <c r="A7051" i="19"/>
  <c r="A7050" i="19"/>
  <c r="A7049" i="19"/>
  <c r="A7048" i="19"/>
  <c r="A7047" i="19"/>
  <c r="A7046" i="19"/>
  <c r="A7045" i="19"/>
  <c r="A7044" i="19"/>
  <c r="A7043" i="19"/>
  <c r="A7042" i="19"/>
  <c r="A7041" i="19"/>
  <c r="A7040" i="19"/>
  <c r="A7039" i="19"/>
  <c r="A7038" i="19"/>
  <c r="A7037" i="19"/>
  <c r="A7036" i="19"/>
  <c r="A7035" i="19"/>
  <c r="A7034" i="19"/>
  <c r="A7033" i="19"/>
  <c r="A7032" i="19"/>
  <c r="A7031" i="19"/>
  <c r="A7030" i="19"/>
  <c r="A7029" i="19"/>
  <c r="A7028" i="19"/>
  <c r="A7027" i="19"/>
  <c r="A7026" i="19"/>
  <c r="A7025" i="19"/>
  <c r="A7024" i="19"/>
  <c r="A7023" i="19"/>
  <c r="A7022" i="19"/>
  <c r="A7021" i="19"/>
  <c r="A7020" i="19"/>
  <c r="A7019" i="19"/>
  <c r="A7018" i="19"/>
  <c r="A7017" i="19"/>
  <c r="A7016" i="19"/>
  <c r="A7015" i="19"/>
  <c r="A7014" i="19"/>
  <c r="A7013" i="19"/>
  <c r="A7012" i="19"/>
  <c r="A7011" i="19"/>
  <c r="A7010" i="19"/>
  <c r="A7009" i="19"/>
  <c r="A7008" i="19"/>
  <c r="A7007" i="19"/>
  <c r="A7006" i="19"/>
  <c r="A7005" i="19"/>
  <c r="A7004" i="19"/>
  <c r="A7003" i="19"/>
  <c r="A7002" i="19"/>
  <c r="A7001" i="19"/>
  <c r="A7000" i="19"/>
  <c r="A6999" i="19"/>
  <c r="A6998" i="19"/>
  <c r="A6997" i="19"/>
  <c r="A6996" i="19"/>
  <c r="A6995" i="19"/>
  <c r="A6994" i="19"/>
  <c r="A6993" i="19"/>
  <c r="A6992" i="19"/>
  <c r="A6991" i="19"/>
  <c r="A6990" i="19"/>
  <c r="A6989" i="19"/>
  <c r="A6988" i="19"/>
  <c r="A6987" i="19"/>
  <c r="A6986" i="19"/>
  <c r="A6985" i="19"/>
  <c r="A6984" i="19"/>
  <c r="A6983" i="19"/>
  <c r="A6982" i="19"/>
  <c r="A6981" i="19"/>
  <c r="A6980" i="19"/>
  <c r="A6979" i="19"/>
  <c r="A6978" i="19"/>
  <c r="A6977" i="19"/>
  <c r="A6976" i="19"/>
  <c r="A6975" i="19"/>
  <c r="A6974" i="19"/>
  <c r="A6973" i="19"/>
  <c r="A6972" i="19"/>
  <c r="A6971" i="19"/>
  <c r="A6970" i="19"/>
  <c r="A6969" i="19"/>
  <c r="A6968" i="19"/>
  <c r="A6967" i="19"/>
  <c r="A6966" i="19"/>
  <c r="A6965" i="19"/>
  <c r="A6964" i="19"/>
  <c r="A6963" i="19"/>
  <c r="A6962" i="19"/>
  <c r="A6961" i="19"/>
  <c r="A6960" i="19"/>
  <c r="A6959" i="19"/>
  <c r="A6958" i="19"/>
  <c r="A6957" i="19"/>
  <c r="A6956" i="19"/>
  <c r="A6955" i="19"/>
  <c r="A6954" i="19"/>
  <c r="A6953" i="19"/>
  <c r="A6952" i="19"/>
  <c r="A6951" i="19"/>
  <c r="A6950" i="19"/>
  <c r="A6949" i="19"/>
  <c r="A6948" i="19"/>
  <c r="A6947" i="19"/>
  <c r="A6946" i="19"/>
  <c r="A6945" i="19"/>
  <c r="A6944" i="19"/>
  <c r="A6943" i="19"/>
  <c r="A6942" i="19"/>
  <c r="A6941" i="19"/>
  <c r="A6940" i="19"/>
  <c r="A6939" i="19"/>
  <c r="A6938" i="19"/>
  <c r="A6937" i="19"/>
  <c r="A6936" i="19"/>
  <c r="A6935" i="19"/>
  <c r="A6934" i="19"/>
  <c r="A6933" i="19"/>
  <c r="A6932" i="19"/>
  <c r="A6931" i="19"/>
  <c r="A6930" i="19"/>
  <c r="A6929" i="19"/>
  <c r="A6928" i="19"/>
  <c r="A6927" i="19"/>
  <c r="A6926" i="19"/>
  <c r="A6925" i="19"/>
  <c r="A6924" i="19"/>
  <c r="A6923" i="19"/>
  <c r="A6922" i="19"/>
  <c r="A6921" i="19"/>
  <c r="A6920" i="19"/>
  <c r="A6919" i="19"/>
  <c r="A6918" i="19"/>
  <c r="A6917" i="19"/>
  <c r="A6916" i="19"/>
  <c r="A6915" i="19"/>
  <c r="A6914" i="19"/>
  <c r="A6913" i="19"/>
  <c r="A6912" i="19"/>
  <c r="A6911" i="19"/>
  <c r="A6910" i="19"/>
  <c r="A6909" i="19"/>
  <c r="A6908" i="19"/>
  <c r="A6907" i="19"/>
  <c r="A6906" i="19"/>
  <c r="A6905" i="19"/>
  <c r="A6904" i="19"/>
  <c r="A6903" i="19"/>
  <c r="A6902" i="19"/>
  <c r="A6901" i="19"/>
  <c r="A6900" i="19"/>
  <c r="A6899" i="19"/>
  <c r="A6898" i="19"/>
  <c r="A6897" i="19"/>
  <c r="A6896" i="19"/>
  <c r="A6895" i="19"/>
  <c r="A6894" i="19"/>
  <c r="A6893" i="19"/>
  <c r="A6892" i="19"/>
  <c r="A6891" i="19"/>
  <c r="A6890" i="19"/>
  <c r="A6889" i="19"/>
  <c r="A6888" i="19"/>
  <c r="A6887" i="19"/>
  <c r="A6886" i="19"/>
  <c r="A6885" i="19"/>
  <c r="A6884" i="19"/>
  <c r="A6883" i="19"/>
  <c r="A6882" i="19"/>
  <c r="A6881" i="19"/>
  <c r="A6880" i="19"/>
  <c r="A6879" i="19"/>
  <c r="A6878" i="19"/>
  <c r="A6877" i="19"/>
  <c r="A6876" i="19"/>
  <c r="A6875" i="19"/>
  <c r="A6874" i="19"/>
  <c r="A6873" i="19"/>
  <c r="A6872" i="19"/>
  <c r="A6871" i="19"/>
  <c r="A6870" i="19"/>
  <c r="A6869" i="19"/>
  <c r="A6868" i="19"/>
  <c r="A6867" i="19"/>
  <c r="A6866" i="19"/>
  <c r="A6865" i="19"/>
  <c r="A6864" i="19"/>
  <c r="A6863" i="19"/>
  <c r="A6862" i="19"/>
  <c r="A6861" i="19"/>
  <c r="A6860" i="19"/>
  <c r="A6859" i="19"/>
  <c r="A6858" i="19"/>
  <c r="A6857" i="19"/>
  <c r="A6856" i="19"/>
  <c r="A6855" i="19"/>
  <c r="A6854" i="19"/>
  <c r="A6853" i="19"/>
  <c r="A6852" i="19"/>
  <c r="A6851" i="19"/>
  <c r="A6850" i="19"/>
  <c r="A6849" i="19"/>
  <c r="A6848" i="19"/>
  <c r="A6847" i="19"/>
  <c r="A6846" i="19"/>
  <c r="A6845" i="19"/>
  <c r="A6844" i="19"/>
  <c r="A6843" i="19"/>
  <c r="A6842" i="19"/>
  <c r="A6841" i="19"/>
  <c r="A6840" i="19"/>
  <c r="A6839" i="19"/>
  <c r="A6838" i="19"/>
  <c r="A6837" i="19"/>
  <c r="A6836" i="19"/>
  <c r="A6835" i="19"/>
  <c r="A6834" i="19"/>
  <c r="A6833" i="19"/>
  <c r="A6832" i="19"/>
  <c r="A6831" i="19"/>
  <c r="A6830" i="19"/>
  <c r="A6829" i="19"/>
  <c r="A6828" i="19"/>
  <c r="A6827" i="19"/>
  <c r="A6826" i="19"/>
  <c r="A6825" i="19"/>
  <c r="A6824" i="19"/>
  <c r="A6823" i="19"/>
  <c r="A6822" i="19"/>
  <c r="A6821" i="19"/>
  <c r="A6820" i="19"/>
  <c r="A6819" i="19"/>
  <c r="A6818" i="19"/>
  <c r="A6817" i="19"/>
  <c r="A6816" i="19"/>
  <c r="A6815" i="19"/>
  <c r="A6814" i="19"/>
  <c r="A6813" i="19"/>
  <c r="A6812" i="19"/>
  <c r="A6811" i="19"/>
  <c r="A6810" i="19"/>
  <c r="A6809" i="19"/>
  <c r="A6808" i="19"/>
  <c r="A6807" i="19"/>
  <c r="A6806" i="19"/>
  <c r="A6805" i="19"/>
  <c r="A6804" i="19"/>
  <c r="A6803" i="19"/>
  <c r="A6802" i="19"/>
  <c r="A6801" i="19"/>
  <c r="A6800" i="19"/>
  <c r="A6799" i="19"/>
  <c r="A6798" i="19"/>
  <c r="A6797" i="19"/>
  <c r="A6796" i="19"/>
  <c r="A6795" i="19"/>
  <c r="A6794" i="19"/>
  <c r="A6793" i="19"/>
  <c r="A6792" i="19"/>
  <c r="A6791" i="19"/>
  <c r="A6790" i="19"/>
  <c r="A6789" i="19"/>
  <c r="A6788" i="19"/>
  <c r="A6787" i="19"/>
  <c r="A6786" i="19"/>
  <c r="A6785" i="19"/>
  <c r="A6784" i="19"/>
  <c r="A6783" i="19"/>
  <c r="A6782" i="19"/>
  <c r="A6781" i="19"/>
  <c r="A6780" i="19"/>
  <c r="A6779" i="19"/>
  <c r="A6778" i="19"/>
  <c r="A6777" i="19"/>
  <c r="A6776" i="19"/>
  <c r="A6775" i="19"/>
  <c r="A6774" i="19"/>
  <c r="A6773" i="19"/>
  <c r="A6772" i="19"/>
  <c r="A6771" i="19"/>
  <c r="A6770" i="19"/>
  <c r="A6769" i="19"/>
  <c r="A6768" i="19"/>
  <c r="A6767" i="19"/>
  <c r="A6766" i="19"/>
  <c r="A6765" i="19"/>
  <c r="A6764" i="19"/>
  <c r="A6763" i="19"/>
  <c r="A6762" i="19"/>
  <c r="A6761" i="19"/>
  <c r="A6760" i="19"/>
  <c r="A6759" i="19"/>
  <c r="A6758" i="19"/>
  <c r="A6757" i="19"/>
  <c r="A6756" i="19"/>
  <c r="A6755" i="19"/>
  <c r="A6754" i="19"/>
  <c r="A6753" i="19"/>
  <c r="A6752" i="19"/>
  <c r="A6751" i="19"/>
  <c r="A6750" i="19"/>
  <c r="A6749" i="19"/>
  <c r="A6748" i="19"/>
  <c r="A6747" i="19"/>
  <c r="A6746" i="19"/>
  <c r="A6745" i="19"/>
  <c r="A6744" i="19"/>
  <c r="A6743" i="19"/>
  <c r="A6742" i="19"/>
  <c r="A6741" i="19"/>
  <c r="A6740" i="19"/>
  <c r="A6739" i="19"/>
  <c r="A6738" i="19"/>
  <c r="A6737" i="19"/>
  <c r="A6736" i="19"/>
  <c r="A6735" i="19"/>
  <c r="A6734" i="19"/>
  <c r="A6733" i="19"/>
  <c r="A6732" i="19"/>
  <c r="A6731" i="19"/>
  <c r="A6730" i="19"/>
  <c r="A6729" i="19"/>
  <c r="A6728" i="19"/>
  <c r="A6727" i="19"/>
  <c r="A6726" i="19"/>
  <c r="A6725" i="19"/>
  <c r="A6724" i="19"/>
  <c r="A6723" i="19"/>
  <c r="A6722" i="19"/>
  <c r="A6721" i="19"/>
  <c r="A6720" i="19"/>
  <c r="A6719" i="19"/>
  <c r="A6718" i="19"/>
  <c r="A6717" i="19"/>
  <c r="A6716" i="19"/>
  <c r="A6715" i="19"/>
  <c r="A6714" i="19"/>
  <c r="A6713" i="19"/>
  <c r="A6712" i="19"/>
  <c r="A6711" i="19"/>
  <c r="A6710" i="19"/>
  <c r="A6709" i="19"/>
  <c r="A6708" i="19"/>
  <c r="A6707" i="19"/>
  <c r="A6706" i="19"/>
  <c r="A6705" i="19"/>
  <c r="A6704" i="19"/>
  <c r="A6703" i="19"/>
  <c r="A6702" i="19"/>
  <c r="A6701" i="19"/>
  <c r="A6700" i="19"/>
  <c r="A6699" i="19"/>
  <c r="A6698" i="19"/>
  <c r="A6697" i="19"/>
  <c r="A6696" i="19"/>
  <c r="A6695" i="19"/>
  <c r="A6694" i="19"/>
  <c r="A6693" i="19"/>
  <c r="A6692" i="19"/>
  <c r="A6691" i="19"/>
  <c r="A6690" i="19"/>
  <c r="A6689" i="19"/>
  <c r="A6688" i="19"/>
  <c r="A6687" i="19"/>
  <c r="A6686" i="19"/>
  <c r="A6685" i="19"/>
  <c r="A6684" i="19"/>
  <c r="A6683" i="19"/>
  <c r="A6682" i="19"/>
  <c r="A6681" i="19"/>
  <c r="A6680" i="19"/>
  <c r="A6679" i="19"/>
  <c r="A6678" i="19"/>
  <c r="A6677" i="19"/>
  <c r="A6676" i="19"/>
  <c r="A6675" i="19"/>
  <c r="A6674" i="19"/>
  <c r="A6673" i="19"/>
  <c r="A6672" i="19"/>
  <c r="A6671" i="19"/>
  <c r="A6670" i="19"/>
  <c r="A6669" i="19"/>
  <c r="A6668" i="19"/>
  <c r="A6667" i="19"/>
  <c r="A6666" i="19"/>
  <c r="A6665" i="19"/>
  <c r="A6664" i="19"/>
  <c r="A6663" i="19"/>
  <c r="A6662" i="19"/>
  <c r="A6661" i="19"/>
  <c r="A6660" i="19"/>
  <c r="A6659" i="19"/>
  <c r="A6658" i="19"/>
  <c r="A6657" i="19"/>
  <c r="A6656" i="19"/>
  <c r="A6655" i="19"/>
  <c r="A6654" i="19"/>
  <c r="A6653" i="19"/>
  <c r="A6652" i="19"/>
  <c r="A6651" i="19"/>
  <c r="A6650" i="19"/>
  <c r="A6649" i="19"/>
  <c r="A6648" i="19"/>
  <c r="A6647" i="19"/>
  <c r="A6646" i="19"/>
  <c r="A6645" i="19"/>
  <c r="A6644" i="19"/>
  <c r="A6643" i="19"/>
  <c r="A6642" i="19"/>
  <c r="A6641" i="19"/>
  <c r="A6640" i="19"/>
  <c r="A6639" i="19"/>
  <c r="A6638" i="19"/>
  <c r="A6637" i="19"/>
  <c r="A6636" i="19"/>
  <c r="A6635" i="19"/>
  <c r="A6634" i="19"/>
  <c r="A6633" i="19"/>
  <c r="A6632" i="19"/>
  <c r="A6631" i="19"/>
  <c r="A6630" i="19"/>
  <c r="A6629" i="19"/>
  <c r="A6628" i="19"/>
  <c r="A6627" i="19"/>
  <c r="A6626" i="19"/>
  <c r="A6625" i="19"/>
  <c r="A6624" i="19"/>
  <c r="A6623" i="19"/>
  <c r="A6622" i="19"/>
  <c r="A6621" i="19"/>
  <c r="A6620" i="19"/>
  <c r="A6619" i="19"/>
  <c r="A6618" i="19"/>
  <c r="A6617" i="19"/>
  <c r="A6616" i="19"/>
  <c r="A6615" i="19"/>
  <c r="A6614" i="19"/>
  <c r="A6613" i="19"/>
  <c r="A6612" i="19"/>
  <c r="A6611" i="19"/>
  <c r="A6610" i="19"/>
  <c r="A6609" i="19"/>
  <c r="A6608" i="19"/>
  <c r="A6607" i="19"/>
  <c r="A6606" i="19"/>
  <c r="A6605" i="19"/>
  <c r="A6604" i="19"/>
  <c r="A6603" i="19"/>
  <c r="A6602" i="19"/>
  <c r="A6601" i="19"/>
  <c r="A6600" i="19"/>
  <c r="A6599" i="19"/>
  <c r="A6598" i="19"/>
  <c r="A6597" i="19"/>
  <c r="A6596" i="19"/>
  <c r="A6595" i="19"/>
  <c r="A6594" i="19"/>
  <c r="A6593" i="19"/>
  <c r="A6592" i="19"/>
  <c r="A6591" i="19"/>
  <c r="A6590" i="19"/>
  <c r="A6589" i="19"/>
  <c r="A6588" i="19"/>
  <c r="A6587" i="19"/>
  <c r="A6586" i="19"/>
  <c r="A6585" i="19"/>
  <c r="A6584" i="19"/>
  <c r="A6583" i="19"/>
  <c r="A6582" i="19"/>
  <c r="A6581" i="19"/>
  <c r="A6580" i="19"/>
  <c r="A6579" i="19"/>
  <c r="A6578" i="19"/>
  <c r="A6577" i="19"/>
  <c r="A6576" i="19"/>
  <c r="A6575" i="19"/>
  <c r="A6574" i="19"/>
  <c r="A6573" i="19"/>
  <c r="A6572" i="19"/>
  <c r="A6571" i="19"/>
  <c r="A6570" i="19"/>
  <c r="A6569" i="19"/>
  <c r="A6568" i="19"/>
  <c r="A6567" i="19"/>
  <c r="A6566" i="19"/>
  <c r="A6565" i="19"/>
  <c r="A6564" i="19"/>
  <c r="A6563" i="19"/>
  <c r="A6562" i="19"/>
  <c r="A6561" i="19"/>
  <c r="A6560" i="19"/>
  <c r="A6559" i="19"/>
  <c r="A6558" i="19"/>
  <c r="A6557" i="19"/>
  <c r="A6556" i="19"/>
  <c r="A6555" i="19"/>
  <c r="A6554" i="19"/>
  <c r="A6553" i="19"/>
  <c r="A6552" i="19"/>
  <c r="A6551" i="19"/>
  <c r="A6550" i="19"/>
  <c r="A6549" i="19"/>
  <c r="A6548" i="19"/>
  <c r="A6547" i="19"/>
  <c r="A6546" i="19"/>
  <c r="A6545" i="19"/>
  <c r="A6544" i="19"/>
  <c r="A6543" i="19"/>
  <c r="A6542" i="19"/>
  <c r="A6541" i="19"/>
  <c r="A6540" i="19"/>
  <c r="A6539" i="19"/>
  <c r="A6538" i="19"/>
  <c r="A6537" i="19"/>
  <c r="A6536" i="19"/>
  <c r="A6535" i="19"/>
  <c r="A6534" i="19"/>
  <c r="A6533" i="19"/>
  <c r="A6532" i="19"/>
  <c r="A6531" i="19"/>
  <c r="A6530" i="19"/>
  <c r="A6529" i="19"/>
  <c r="A6528" i="19"/>
  <c r="A6527" i="19"/>
  <c r="A6526" i="19"/>
  <c r="A6525" i="19"/>
  <c r="A6524" i="19"/>
  <c r="A6523" i="19"/>
  <c r="A6522" i="19"/>
  <c r="A6521" i="19"/>
  <c r="A6520" i="19"/>
  <c r="A6519" i="19"/>
  <c r="A6518" i="19"/>
  <c r="A6517" i="19"/>
  <c r="A6516" i="19"/>
  <c r="A6515" i="19"/>
  <c r="A6514" i="19"/>
  <c r="A6513" i="19"/>
  <c r="A6512" i="19"/>
  <c r="A6511" i="19"/>
  <c r="A6510" i="19"/>
  <c r="A6509" i="19"/>
  <c r="A6508" i="19"/>
  <c r="A6507" i="19"/>
  <c r="A6506" i="19"/>
  <c r="A6505" i="19"/>
  <c r="A6504" i="19"/>
  <c r="A6503" i="19"/>
  <c r="A6502" i="19"/>
  <c r="A6501" i="19"/>
  <c r="A6500" i="19"/>
  <c r="A6499" i="19"/>
  <c r="A6498" i="19"/>
  <c r="A6497" i="19"/>
  <c r="A6496" i="19"/>
  <c r="A6495" i="19"/>
  <c r="A6494" i="19"/>
  <c r="A6493" i="19"/>
  <c r="A6492" i="19"/>
  <c r="A6491" i="19"/>
  <c r="A6490" i="19"/>
  <c r="A6489" i="19"/>
  <c r="A6488" i="19"/>
  <c r="A6487" i="19"/>
  <c r="A6486" i="19"/>
  <c r="A6485" i="19"/>
  <c r="A6484" i="19"/>
  <c r="A6483" i="19"/>
  <c r="A6482" i="19"/>
  <c r="A6481" i="19"/>
  <c r="A6480" i="19"/>
  <c r="A6479" i="19"/>
  <c r="A6478" i="19"/>
  <c r="A6477" i="19"/>
  <c r="A6476" i="19"/>
  <c r="A6475" i="19"/>
  <c r="A6474" i="19"/>
  <c r="A6473" i="19"/>
  <c r="A6472" i="19"/>
  <c r="A6471" i="19"/>
  <c r="A6470" i="19"/>
  <c r="A6469" i="19"/>
  <c r="A6468" i="19"/>
  <c r="A6467" i="19"/>
  <c r="A6466" i="19"/>
  <c r="A6465" i="19"/>
  <c r="A6464" i="19"/>
  <c r="A6463" i="19"/>
  <c r="A6462" i="19"/>
  <c r="A6461" i="19"/>
  <c r="A6460" i="19"/>
  <c r="A6459" i="19"/>
  <c r="A6458" i="19"/>
  <c r="A6457" i="19"/>
  <c r="A6456" i="19"/>
  <c r="A6455" i="19"/>
  <c r="A6454" i="19"/>
  <c r="A6453" i="19"/>
  <c r="A6452" i="19"/>
  <c r="A6451" i="19"/>
  <c r="A6450" i="19"/>
  <c r="A6449" i="19"/>
  <c r="A6448" i="19"/>
  <c r="A6447" i="19"/>
  <c r="A6446" i="19"/>
  <c r="A6445" i="19"/>
  <c r="A6444" i="19"/>
  <c r="A6443" i="19"/>
  <c r="A6442" i="19"/>
  <c r="A6441" i="19"/>
  <c r="A6440" i="19"/>
  <c r="A6439" i="19"/>
  <c r="A6438" i="19"/>
  <c r="A6437" i="19"/>
  <c r="A6436" i="19"/>
  <c r="A6435" i="19"/>
  <c r="A6434" i="19"/>
  <c r="A6433" i="19"/>
  <c r="A6432" i="19"/>
  <c r="A6431" i="19"/>
  <c r="A6430" i="19"/>
  <c r="A6429" i="19"/>
  <c r="A6428" i="19"/>
  <c r="A6427" i="19"/>
  <c r="A6426" i="19"/>
  <c r="A6425" i="19"/>
  <c r="A6424" i="19"/>
  <c r="A6423" i="19"/>
  <c r="A6422" i="19"/>
  <c r="A6421" i="19"/>
  <c r="A6420" i="19"/>
  <c r="A6419" i="19"/>
  <c r="A6418" i="19"/>
  <c r="A6417" i="19"/>
  <c r="A6416" i="19"/>
  <c r="A6415" i="19"/>
  <c r="A6414" i="19"/>
  <c r="A6413" i="19"/>
  <c r="A6412" i="19"/>
  <c r="A6411" i="19"/>
  <c r="A6410" i="19"/>
  <c r="A6409" i="19"/>
  <c r="A6408" i="19"/>
  <c r="A6407" i="19"/>
  <c r="A6406" i="19"/>
  <c r="A6405" i="19"/>
  <c r="A6404" i="19"/>
  <c r="A6403" i="19"/>
  <c r="A6402" i="19"/>
  <c r="A6401" i="19"/>
  <c r="A6400" i="19"/>
  <c r="A6399" i="19"/>
  <c r="A6398" i="19"/>
  <c r="A6397" i="19"/>
  <c r="A6396" i="19"/>
  <c r="A6395" i="19"/>
  <c r="A6394" i="19"/>
  <c r="A6393" i="19"/>
  <c r="A6392" i="19"/>
  <c r="A6391" i="19"/>
  <c r="A6390" i="19"/>
  <c r="A6389" i="19"/>
  <c r="A6388" i="19"/>
  <c r="A6387" i="19"/>
  <c r="A6386" i="19"/>
  <c r="A6385" i="19"/>
  <c r="A6384" i="19"/>
  <c r="A6383" i="19"/>
  <c r="A6382" i="19"/>
  <c r="A6381" i="19"/>
  <c r="A6380" i="19"/>
  <c r="A6379" i="19"/>
  <c r="A6378" i="19"/>
  <c r="A6377" i="19"/>
  <c r="A6376" i="19"/>
  <c r="A6375" i="19"/>
  <c r="A6374" i="19"/>
  <c r="A6373" i="19"/>
  <c r="A6372" i="19"/>
  <c r="A6371" i="19"/>
  <c r="A6370" i="19"/>
  <c r="A6369" i="19"/>
  <c r="A6368" i="19"/>
  <c r="A6367" i="19"/>
  <c r="A6366" i="19"/>
  <c r="A6365" i="19"/>
  <c r="A6364" i="19"/>
  <c r="A6363" i="19"/>
  <c r="A6362" i="19"/>
  <c r="A6361" i="19"/>
  <c r="A6360" i="19"/>
  <c r="A6359" i="19"/>
  <c r="A6358" i="19"/>
  <c r="A6357" i="19"/>
  <c r="A6356" i="19"/>
  <c r="A6355" i="19"/>
  <c r="A6354" i="19"/>
  <c r="A6353" i="19"/>
  <c r="A6352" i="19"/>
  <c r="A6351" i="19"/>
  <c r="A6350" i="19"/>
  <c r="A6349" i="19"/>
  <c r="A6348" i="19"/>
  <c r="A6347" i="19"/>
  <c r="A6346" i="19"/>
  <c r="A6345" i="19"/>
  <c r="A6344" i="19"/>
  <c r="A6343" i="19"/>
  <c r="A6342" i="19"/>
  <c r="A6341" i="19"/>
  <c r="A6340" i="19"/>
  <c r="A6339" i="19"/>
  <c r="A6338" i="19"/>
  <c r="A6337" i="19"/>
  <c r="A6336" i="19"/>
  <c r="A6335" i="19"/>
  <c r="A6334" i="19"/>
  <c r="A6333" i="19"/>
  <c r="A6332" i="19"/>
  <c r="A6331" i="19"/>
  <c r="A6330" i="19"/>
  <c r="A6329" i="19"/>
  <c r="A6328" i="19"/>
  <c r="A6327" i="19"/>
  <c r="A6326" i="19"/>
  <c r="A6325" i="19"/>
  <c r="A6324" i="19"/>
  <c r="A6323" i="19"/>
  <c r="A6322" i="19"/>
  <c r="A6321" i="19"/>
  <c r="A6320" i="19"/>
  <c r="A6319" i="19"/>
  <c r="A6318" i="19"/>
  <c r="A6317" i="19"/>
  <c r="A6316" i="19"/>
  <c r="A6315" i="19"/>
  <c r="A6314" i="19"/>
  <c r="A6313" i="19"/>
  <c r="A6312" i="19"/>
  <c r="A6311" i="19"/>
  <c r="A6310" i="19"/>
  <c r="A6309" i="19"/>
  <c r="A6308" i="19"/>
  <c r="A6307" i="19"/>
  <c r="A6306" i="19"/>
  <c r="A6305" i="19"/>
  <c r="A6304" i="19"/>
  <c r="A6303" i="19"/>
  <c r="A6302" i="19"/>
  <c r="A6301" i="19"/>
  <c r="A6300" i="19"/>
  <c r="A6299" i="19"/>
  <c r="A6298" i="19"/>
  <c r="A6297" i="19"/>
  <c r="A6296" i="19"/>
  <c r="A6295" i="19"/>
  <c r="A6294" i="19"/>
  <c r="A6293" i="19"/>
  <c r="A6292" i="19"/>
  <c r="A6291" i="19"/>
  <c r="A6290" i="19"/>
  <c r="A6289" i="19"/>
  <c r="A6288" i="19"/>
  <c r="A6287" i="19"/>
  <c r="A6286" i="19"/>
  <c r="A6285" i="19"/>
  <c r="A6284" i="19"/>
  <c r="A6283" i="19"/>
  <c r="A6282" i="19"/>
  <c r="A6281" i="19"/>
  <c r="A6280" i="19"/>
  <c r="A6279" i="19"/>
  <c r="A6278" i="19"/>
  <c r="A6277" i="19"/>
  <c r="A6276" i="19"/>
  <c r="A6275" i="19"/>
  <c r="A6274" i="19"/>
  <c r="A6273" i="19"/>
  <c r="A6272" i="19"/>
  <c r="A6271" i="19"/>
  <c r="A6270" i="19"/>
  <c r="A6269" i="19"/>
  <c r="A6268" i="19"/>
  <c r="A6267" i="19"/>
  <c r="A6266" i="19"/>
  <c r="A6265" i="19"/>
  <c r="A6264" i="19"/>
  <c r="A6263" i="19"/>
  <c r="A6262" i="19"/>
  <c r="A6261" i="19"/>
  <c r="A6260" i="19"/>
  <c r="A6259" i="19"/>
  <c r="A6258" i="19"/>
  <c r="A6257" i="19"/>
  <c r="A6256" i="19"/>
  <c r="A6255" i="19"/>
  <c r="A6254" i="19"/>
  <c r="A6253" i="19"/>
  <c r="A6252" i="19"/>
  <c r="A6251" i="19"/>
  <c r="A6250" i="19"/>
  <c r="A6249" i="19"/>
  <c r="A6248" i="19"/>
  <c r="A6247" i="19"/>
  <c r="A6246" i="19"/>
  <c r="A6245" i="19"/>
  <c r="A6244" i="19"/>
  <c r="A6243" i="19"/>
  <c r="A6242" i="19"/>
  <c r="A6241" i="19"/>
  <c r="A6240" i="19"/>
  <c r="A6239" i="19"/>
  <c r="A6238" i="19"/>
  <c r="A6237" i="19"/>
  <c r="A6236" i="19"/>
  <c r="A6235" i="19"/>
  <c r="A6234" i="19"/>
  <c r="A6233" i="19"/>
  <c r="A6232" i="19"/>
  <c r="A6231" i="19"/>
  <c r="A6230" i="19"/>
  <c r="A6229" i="19"/>
  <c r="A6228" i="19"/>
  <c r="A6227" i="19"/>
  <c r="A6226" i="19"/>
  <c r="A6225" i="19"/>
  <c r="A6224" i="19"/>
  <c r="A6223" i="19"/>
  <c r="A6222" i="19"/>
  <c r="A6221" i="19"/>
  <c r="A6220" i="19"/>
  <c r="A6219" i="19"/>
  <c r="A6218" i="19"/>
  <c r="A6217" i="19"/>
  <c r="A6216" i="19"/>
  <c r="A6215" i="19"/>
  <c r="A6214" i="19"/>
  <c r="A6213" i="19"/>
  <c r="A6212" i="19"/>
  <c r="A6211" i="19"/>
  <c r="A6210" i="19"/>
  <c r="A6209" i="19"/>
  <c r="A6208" i="19"/>
  <c r="A6207" i="19"/>
  <c r="A6206" i="19"/>
  <c r="A6205" i="19"/>
  <c r="A6204" i="19"/>
  <c r="A6203" i="19"/>
  <c r="A6202" i="19"/>
  <c r="A6201" i="19"/>
  <c r="A6200" i="19"/>
  <c r="A6199" i="19"/>
  <c r="A6198" i="19"/>
  <c r="A6197" i="19"/>
  <c r="A6196" i="19"/>
  <c r="A6195" i="19"/>
  <c r="A6194" i="19"/>
  <c r="A6193" i="19"/>
  <c r="A6192" i="19"/>
  <c r="A6191" i="19"/>
  <c r="A6190" i="19"/>
  <c r="A6189" i="19"/>
  <c r="A6188" i="19"/>
  <c r="A6187" i="19"/>
  <c r="A6186" i="19"/>
  <c r="A6185" i="19"/>
  <c r="A6184" i="19"/>
  <c r="A6183" i="19"/>
  <c r="A6182" i="19"/>
  <c r="A6181" i="19"/>
  <c r="A6180" i="19"/>
  <c r="A6179" i="19"/>
  <c r="A6178" i="19"/>
  <c r="A6177" i="19"/>
  <c r="A6176" i="19"/>
  <c r="A6175" i="19"/>
  <c r="A6174" i="19"/>
  <c r="A6173" i="19"/>
  <c r="A6172" i="19"/>
  <c r="A6171" i="19"/>
  <c r="A6170" i="19"/>
  <c r="A6169" i="19"/>
  <c r="A6168" i="19"/>
  <c r="A6167" i="19"/>
  <c r="A6166" i="19"/>
  <c r="A6165" i="19"/>
  <c r="A6164" i="19"/>
  <c r="A6163" i="19"/>
  <c r="A6162" i="19"/>
  <c r="A6161" i="19"/>
  <c r="A6160" i="19"/>
  <c r="A6159" i="19"/>
  <c r="A6158" i="19"/>
  <c r="A6157" i="19"/>
  <c r="A6156" i="19"/>
  <c r="A6155" i="19"/>
  <c r="A6154" i="19"/>
  <c r="A6153" i="19"/>
  <c r="A6152" i="19"/>
  <c r="A6151" i="19"/>
  <c r="A6150" i="19"/>
  <c r="A6149" i="19"/>
  <c r="A6148" i="19"/>
  <c r="A6147" i="19"/>
  <c r="A6146" i="19"/>
  <c r="A6145" i="19"/>
  <c r="A6144" i="19"/>
  <c r="A6143" i="19"/>
  <c r="A6142" i="19"/>
  <c r="A6141" i="19"/>
  <c r="A6140" i="19"/>
  <c r="A6139" i="19"/>
  <c r="A6138" i="19"/>
  <c r="A6137" i="19"/>
  <c r="A6136" i="19"/>
  <c r="A6135" i="19"/>
  <c r="A6134" i="19"/>
  <c r="A6133" i="19"/>
  <c r="A6132" i="19"/>
  <c r="A6131" i="19"/>
  <c r="A6130" i="19"/>
  <c r="A6129" i="19"/>
  <c r="A6128" i="19"/>
  <c r="A6127" i="19"/>
  <c r="A6126" i="19"/>
  <c r="A6125" i="19"/>
  <c r="A6124" i="19"/>
  <c r="A6123" i="19"/>
  <c r="A6122" i="19"/>
  <c r="A6121" i="19"/>
  <c r="A6120" i="19"/>
  <c r="A6119" i="19"/>
  <c r="A6118" i="19"/>
  <c r="A6117" i="19"/>
  <c r="A6116" i="19"/>
  <c r="A6115" i="19"/>
  <c r="A6114" i="19"/>
  <c r="A6113" i="19"/>
  <c r="A6112" i="19"/>
  <c r="A6111" i="19"/>
  <c r="A6110" i="19"/>
  <c r="A6109" i="19"/>
  <c r="A6108" i="19"/>
  <c r="A6107" i="19"/>
  <c r="A6106" i="19"/>
  <c r="A6105" i="19"/>
  <c r="A6104" i="19"/>
  <c r="A6103" i="19"/>
  <c r="A6102" i="19"/>
  <c r="A6101" i="19"/>
  <c r="A6100" i="19"/>
  <c r="A6099" i="19"/>
  <c r="A6098" i="19"/>
  <c r="A6097" i="19"/>
  <c r="A6096" i="19"/>
  <c r="A6095" i="19"/>
  <c r="A6094" i="19"/>
  <c r="A6093" i="19"/>
  <c r="A6092" i="19"/>
  <c r="A6091" i="19"/>
  <c r="A6090" i="19"/>
  <c r="A6089" i="19"/>
  <c r="A6088" i="19"/>
  <c r="A6087" i="19"/>
  <c r="A6086" i="19"/>
  <c r="A6085" i="19"/>
  <c r="A6084" i="19"/>
  <c r="A6083" i="19"/>
  <c r="A6082" i="19"/>
  <c r="A6081" i="19"/>
  <c r="A6080" i="19"/>
  <c r="A6079" i="19"/>
  <c r="A6078" i="19"/>
  <c r="A6077" i="19"/>
  <c r="A6076" i="19"/>
  <c r="A6075" i="19"/>
  <c r="A6074" i="19"/>
  <c r="A6073" i="19"/>
  <c r="A6072" i="19"/>
  <c r="A6071" i="19"/>
  <c r="A6070" i="19"/>
  <c r="A6069" i="19"/>
  <c r="A6068" i="19"/>
  <c r="A6067" i="19"/>
  <c r="A6066" i="19"/>
  <c r="A6065" i="19"/>
  <c r="A6064" i="19"/>
  <c r="A6063" i="19"/>
  <c r="A6062" i="19"/>
  <c r="A6061" i="19"/>
  <c r="A6060" i="19"/>
  <c r="A6059" i="19"/>
  <c r="A6058" i="19"/>
  <c r="A6057" i="19"/>
  <c r="A6056" i="19"/>
  <c r="A6055" i="19"/>
  <c r="A6054" i="19"/>
  <c r="A6053" i="19"/>
  <c r="A6052" i="19"/>
  <c r="A6051" i="19"/>
  <c r="A6050" i="19"/>
  <c r="A6049" i="19"/>
  <c r="A6048" i="19"/>
  <c r="A6047" i="19"/>
  <c r="A6046" i="19"/>
  <c r="A6045" i="19"/>
  <c r="A6044" i="19"/>
  <c r="A6043" i="19"/>
  <c r="A6042" i="19"/>
  <c r="A6041" i="19"/>
  <c r="A6040" i="19"/>
  <c r="A6039" i="19"/>
  <c r="A6038" i="19"/>
  <c r="A6037" i="19"/>
  <c r="A6036" i="19"/>
  <c r="A6035" i="19"/>
  <c r="A6034" i="19"/>
  <c r="A6033" i="19"/>
  <c r="A6032" i="19"/>
  <c r="A6031" i="19"/>
  <c r="A6030" i="19"/>
  <c r="A6029" i="19"/>
  <c r="A6028" i="19"/>
  <c r="A6027" i="19"/>
  <c r="A6026" i="19"/>
  <c r="A6025" i="19"/>
  <c r="A6024" i="19"/>
  <c r="A6023" i="19"/>
  <c r="A6022" i="19"/>
  <c r="A6021" i="19"/>
  <c r="A6020" i="19"/>
  <c r="A6019" i="19"/>
  <c r="A6018" i="19"/>
  <c r="A6017" i="19"/>
  <c r="A6016" i="19"/>
  <c r="A6015" i="19"/>
  <c r="A6014" i="19"/>
  <c r="A6013" i="19"/>
  <c r="A6012" i="19"/>
  <c r="A6011" i="19"/>
  <c r="A6010" i="19"/>
  <c r="A6009" i="19"/>
  <c r="A6008" i="19"/>
  <c r="A6007" i="19"/>
  <c r="A6006" i="19"/>
  <c r="A6005" i="19"/>
  <c r="A6004" i="19"/>
  <c r="A6003" i="19"/>
  <c r="A6002" i="19"/>
  <c r="A6001" i="19"/>
  <c r="A6000" i="19"/>
  <c r="A5999" i="19"/>
  <c r="A5998" i="19"/>
  <c r="A5997" i="19"/>
  <c r="A5996" i="19"/>
  <c r="A5995" i="19"/>
  <c r="A5994" i="19"/>
  <c r="A5993" i="19"/>
  <c r="A5992" i="19"/>
  <c r="A5991" i="19"/>
  <c r="A5990" i="19"/>
  <c r="A5989" i="19"/>
  <c r="A5988" i="19"/>
  <c r="A5987" i="19"/>
  <c r="A5986" i="19"/>
  <c r="A5985" i="19"/>
  <c r="A5984" i="19"/>
  <c r="A5983" i="19"/>
  <c r="A5982" i="19"/>
  <c r="A5981" i="19"/>
  <c r="A5980" i="19"/>
  <c r="A5979" i="19"/>
  <c r="A5978" i="19"/>
  <c r="A5977" i="19"/>
  <c r="A5976" i="19"/>
  <c r="A5975" i="19"/>
  <c r="A5974" i="19"/>
  <c r="A5973" i="19"/>
  <c r="A5972" i="19"/>
  <c r="A5971" i="19"/>
  <c r="A5970" i="19"/>
  <c r="A5969" i="19"/>
  <c r="A5968" i="19"/>
  <c r="A5967" i="19"/>
  <c r="A5966" i="19"/>
  <c r="A5965" i="19"/>
  <c r="A5964" i="19"/>
  <c r="A5963" i="19"/>
  <c r="A5962" i="19"/>
  <c r="A5961" i="19"/>
  <c r="A5960" i="19"/>
  <c r="A5959" i="19"/>
  <c r="A5958" i="19"/>
  <c r="A5957" i="19"/>
  <c r="A5956" i="19"/>
  <c r="A5955" i="19"/>
  <c r="A5954" i="19"/>
  <c r="A5953" i="19"/>
  <c r="A5952" i="19"/>
  <c r="A5951" i="19"/>
  <c r="A5950" i="19"/>
  <c r="A5949" i="19"/>
  <c r="A5948" i="19"/>
  <c r="A5947" i="19"/>
  <c r="A5946" i="19"/>
  <c r="A5945" i="19"/>
  <c r="A5944" i="19"/>
  <c r="A5943" i="19"/>
  <c r="A5942" i="19"/>
  <c r="A5941" i="19"/>
  <c r="A5940" i="19"/>
  <c r="A5939" i="19"/>
  <c r="A5938" i="19"/>
  <c r="A5937" i="19"/>
  <c r="A5936" i="19"/>
  <c r="A5935" i="19"/>
  <c r="A5934" i="19"/>
  <c r="A5933" i="19"/>
  <c r="A5932" i="19"/>
  <c r="A5931" i="19"/>
  <c r="A5930" i="19"/>
  <c r="A5929" i="19"/>
  <c r="A5928" i="19"/>
  <c r="A5927" i="19"/>
  <c r="A5926" i="19"/>
  <c r="A5925" i="19"/>
  <c r="A5924" i="19"/>
  <c r="A5923" i="19"/>
  <c r="A5922" i="19"/>
  <c r="A5921" i="19"/>
  <c r="A5920" i="19"/>
  <c r="A5919" i="19"/>
  <c r="A5918" i="19"/>
  <c r="A5917" i="19"/>
  <c r="A5916" i="19"/>
  <c r="A5915" i="19"/>
  <c r="A5914" i="19"/>
  <c r="A5913" i="19"/>
  <c r="A5912" i="19"/>
  <c r="A5911" i="19"/>
  <c r="A5910" i="19"/>
  <c r="A5909" i="19"/>
  <c r="A5908" i="19"/>
  <c r="A5907" i="19"/>
  <c r="A5906" i="19"/>
  <c r="A5905" i="19"/>
  <c r="A5904" i="19"/>
  <c r="A5903" i="19"/>
  <c r="A5902" i="19"/>
  <c r="A5901" i="19"/>
  <c r="A5900" i="19"/>
  <c r="A5899" i="19"/>
  <c r="A5898" i="19"/>
  <c r="A5897" i="19"/>
  <c r="A5896" i="19"/>
  <c r="A5895" i="19"/>
  <c r="A5894" i="19"/>
  <c r="A5893" i="19"/>
  <c r="A5892" i="19"/>
  <c r="A5891" i="19"/>
  <c r="A5890" i="19"/>
  <c r="A5889" i="19"/>
  <c r="A5888" i="19"/>
  <c r="A5887" i="19"/>
  <c r="A5886" i="19"/>
  <c r="A5885" i="19"/>
  <c r="A5884" i="19"/>
  <c r="A5883" i="19"/>
  <c r="A5882" i="19"/>
  <c r="A5881" i="19"/>
  <c r="A5880" i="19"/>
  <c r="A5879" i="19"/>
  <c r="A5878" i="19"/>
  <c r="A5877" i="19"/>
  <c r="A5876" i="19"/>
  <c r="A5875" i="19"/>
  <c r="A5874" i="19"/>
  <c r="A5873" i="19"/>
  <c r="A5872" i="19"/>
  <c r="A5871" i="19"/>
  <c r="A5870" i="19"/>
  <c r="A5869" i="19"/>
  <c r="A5868" i="19"/>
  <c r="A5867" i="19"/>
  <c r="A5866" i="19"/>
  <c r="A5865" i="19"/>
  <c r="A5864" i="19"/>
  <c r="A5863" i="19"/>
  <c r="A5862" i="19"/>
  <c r="A5861" i="19"/>
  <c r="A5860" i="19"/>
  <c r="A5859" i="19"/>
  <c r="A5858" i="19"/>
  <c r="A5857" i="19"/>
  <c r="A5856" i="19"/>
  <c r="A5855" i="19"/>
  <c r="A5854" i="19"/>
  <c r="A5853" i="19"/>
  <c r="A5852" i="19"/>
  <c r="A5851" i="19"/>
  <c r="A5850" i="19"/>
  <c r="A5849" i="19"/>
  <c r="A5848" i="19"/>
  <c r="A5847" i="19"/>
  <c r="A5846" i="19"/>
  <c r="A5845" i="19"/>
  <c r="A5844" i="19"/>
  <c r="A5843" i="19"/>
  <c r="A5842" i="19"/>
  <c r="A5841" i="19"/>
  <c r="A5840" i="19"/>
  <c r="A5839" i="19"/>
  <c r="A5838" i="19"/>
  <c r="A5837" i="19"/>
  <c r="A5836" i="19"/>
  <c r="A5835" i="19"/>
  <c r="A5834" i="19"/>
  <c r="A5833" i="19"/>
  <c r="A5832" i="19"/>
  <c r="A5831" i="19"/>
  <c r="A5830" i="19"/>
  <c r="A5829" i="19"/>
  <c r="A5828" i="19"/>
  <c r="A5827" i="19"/>
  <c r="A5826" i="19"/>
  <c r="A5825" i="19"/>
  <c r="A5824" i="19"/>
  <c r="A5823" i="19"/>
  <c r="A5822" i="19"/>
  <c r="A5821" i="19"/>
  <c r="A5820" i="19"/>
  <c r="A5819" i="19"/>
  <c r="A5818" i="19"/>
  <c r="A5817" i="19"/>
  <c r="A5816" i="19"/>
  <c r="A5815" i="19"/>
  <c r="A5814" i="19"/>
  <c r="A5813" i="19"/>
  <c r="A5812" i="19"/>
  <c r="A5811" i="19"/>
  <c r="A5810" i="19"/>
  <c r="A5809" i="19"/>
  <c r="A5808" i="19"/>
  <c r="A5807" i="19"/>
  <c r="A5806" i="19"/>
  <c r="A5805" i="19"/>
  <c r="A5804" i="19"/>
  <c r="A5803" i="19"/>
  <c r="A5802" i="19"/>
  <c r="A5801" i="19"/>
  <c r="A5800" i="19"/>
  <c r="A5799" i="19"/>
  <c r="A5798" i="19"/>
  <c r="A5797" i="19"/>
  <c r="A5796" i="19"/>
  <c r="A5795" i="19"/>
  <c r="A5794" i="19"/>
  <c r="A5793" i="19"/>
  <c r="A5792" i="19"/>
  <c r="A5791" i="19"/>
  <c r="A5790" i="19"/>
  <c r="A5789" i="19"/>
  <c r="A5788" i="19"/>
  <c r="A5787" i="19"/>
  <c r="A5786" i="19"/>
  <c r="A5785" i="19"/>
  <c r="A5784" i="19"/>
  <c r="A5783" i="19"/>
  <c r="A5782" i="19"/>
  <c r="A5781" i="19"/>
  <c r="A5780" i="19"/>
  <c r="A5779" i="19"/>
  <c r="A5778" i="19"/>
  <c r="A5777" i="19"/>
  <c r="A5776" i="19"/>
  <c r="A5775" i="19"/>
  <c r="A5774" i="19"/>
  <c r="A5773" i="19"/>
  <c r="A5772" i="19"/>
  <c r="A5771" i="19"/>
  <c r="A5770" i="19"/>
  <c r="A5769" i="19"/>
  <c r="A5768" i="19"/>
  <c r="A5767" i="19"/>
  <c r="A5766" i="19"/>
  <c r="A5765" i="19"/>
  <c r="A5764" i="19"/>
  <c r="A5763" i="19"/>
  <c r="A5762" i="19"/>
  <c r="A5761" i="19"/>
  <c r="A5760" i="19"/>
  <c r="A5759" i="19"/>
  <c r="A5758" i="19"/>
  <c r="A5757" i="19"/>
  <c r="A5756" i="19"/>
  <c r="A5755" i="19"/>
  <c r="A5754" i="19"/>
  <c r="A5753" i="19"/>
  <c r="A5752" i="19"/>
  <c r="A5751" i="19"/>
  <c r="A5750" i="19"/>
  <c r="A5749" i="19"/>
  <c r="A5748" i="19"/>
  <c r="A5747" i="19"/>
  <c r="A5746" i="19"/>
  <c r="A5745" i="19"/>
  <c r="A5744" i="19"/>
  <c r="A5743" i="19"/>
  <c r="A5742" i="19"/>
  <c r="A5741" i="19"/>
  <c r="A5740" i="19"/>
  <c r="A5739" i="19"/>
  <c r="A5738" i="19"/>
  <c r="A5737" i="19"/>
  <c r="A5736" i="19"/>
  <c r="A5735" i="19"/>
  <c r="A5734" i="19"/>
  <c r="A5733" i="19"/>
  <c r="A5732" i="19"/>
  <c r="A5731" i="19"/>
  <c r="A5730" i="19"/>
  <c r="A5729" i="19"/>
  <c r="A5728" i="19"/>
  <c r="A5727" i="19"/>
  <c r="A5726" i="19"/>
  <c r="A5725" i="19"/>
  <c r="A5724" i="19"/>
  <c r="A5723" i="19"/>
  <c r="A5722" i="19"/>
  <c r="A5721" i="19"/>
  <c r="A5720" i="19"/>
  <c r="A5719" i="19"/>
  <c r="A5718" i="19"/>
  <c r="A5717" i="19"/>
  <c r="A5716" i="19"/>
  <c r="A5715" i="19"/>
  <c r="A5714" i="19"/>
  <c r="A5713" i="19"/>
  <c r="A5712" i="19"/>
  <c r="A5711" i="19"/>
  <c r="A5710" i="19"/>
  <c r="A5709" i="19"/>
  <c r="A5708" i="19"/>
  <c r="A5707" i="19"/>
  <c r="A5706" i="19"/>
  <c r="A5705" i="19"/>
  <c r="A5704" i="19"/>
  <c r="A5703" i="19"/>
  <c r="A5702" i="19"/>
  <c r="A5701" i="19"/>
  <c r="A5700" i="19"/>
  <c r="A5699" i="19"/>
  <c r="A5698" i="19"/>
  <c r="A5697" i="19"/>
  <c r="A5696" i="19"/>
  <c r="A5695" i="19"/>
  <c r="A5694" i="19"/>
  <c r="A5693" i="19"/>
  <c r="A5692" i="19"/>
  <c r="A5691" i="19"/>
  <c r="A5690" i="19"/>
  <c r="A5689" i="19"/>
  <c r="A5688" i="19"/>
  <c r="A5687" i="19"/>
  <c r="A5686" i="19"/>
  <c r="A5685" i="19"/>
  <c r="A5684" i="19"/>
  <c r="A5683" i="19"/>
  <c r="A5682" i="19"/>
  <c r="A5681" i="19"/>
  <c r="A5680" i="19"/>
  <c r="A5679" i="19"/>
  <c r="A5678" i="19"/>
  <c r="A5677" i="19"/>
  <c r="A5676" i="19"/>
  <c r="A5675" i="19"/>
  <c r="A5674" i="19"/>
  <c r="A5673" i="19"/>
  <c r="A5672" i="19"/>
  <c r="A5671" i="19"/>
  <c r="A5670" i="19"/>
  <c r="A5669" i="19"/>
  <c r="A5668" i="19"/>
  <c r="A5667" i="19"/>
  <c r="A5666" i="19"/>
  <c r="A5665" i="19"/>
  <c r="A5664" i="19"/>
  <c r="A5663" i="19"/>
  <c r="A5662" i="19"/>
  <c r="A5661" i="19"/>
  <c r="A5660" i="19"/>
  <c r="A5659" i="19"/>
  <c r="A5658" i="19"/>
  <c r="A5657" i="19"/>
  <c r="A5656" i="19"/>
  <c r="A5655" i="19"/>
  <c r="A5654" i="19"/>
  <c r="A5653" i="19"/>
  <c r="A5652" i="19"/>
  <c r="A5651" i="19"/>
  <c r="A5650" i="19"/>
  <c r="A5649" i="19"/>
  <c r="A5648" i="19"/>
  <c r="A5647" i="19"/>
  <c r="A5646" i="19"/>
  <c r="A5645" i="19"/>
  <c r="A5644" i="19"/>
  <c r="A5643" i="19"/>
  <c r="A5642" i="19"/>
  <c r="A5641" i="19"/>
  <c r="A5640" i="19"/>
  <c r="A5639" i="19"/>
  <c r="A5638" i="19"/>
  <c r="A5637" i="19"/>
  <c r="A5636" i="19"/>
  <c r="A5635" i="19"/>
  <c r="A5634" i="19"/>
  <c r="A5633" i="19"/>
  <c r="A5632" i="19"/>
  <c r="A5631" i="19"/>
  <c r="A5630" i="19"/>
  <c r="A5629" i="19"/>
  <c r="A5628" i="19"/>
  <c r="A5627" i="19"/>
  <c r="A5626" i="19"/>
  <c r="A5625" i="19"/>
  <c r="A5624" i="19"/>
  <c r="A5623" i="19"/>
  <c r="A5622" i="19"/>
  <c r="A5621" i="19"/>
  <c r="A5620" i="19"/>
  <c r="A5619" i="19"/>
  <c r="A5618" i="19"/>
  <c r="A5617" i="19"/>
  <c r="A5616" i="19"/>
  <c r="A5615" i="19"/>
  <c r="A5614" i="19"/>
  <c r="A5613" i="19"/>
  <c r="A5612" i="19"/>
  <c r="A5611" i="19"/>
  <c r="A5610" i="19"/>
  <c r="A5609" i="19"/>
  <c r="A5608" i="19"/>
  <c r="A5607" i="19"/>
  <c r="A5606" i="19"/>
  <c r="A5605" i="19"/>
  <c r="A5604" i="19"/>
  <c r="A5603" i="19"/>
  <c r="A5602" i="19"/>
  <c r="A5601" i="19"/>
  <c r="A5600" i="19"/>
  <c r="A5599" i="19"/>
  <c r="A5598" i="19"/>
  <c r="A5597" i="19"/>
  <c r="A5596" i="19"/>
  <c r="A5595" i="19"/>
  <c r="A5594" i="19"/>
  <c r="A5593" i="19"/>
  <c r="A5592" i="19"/>
  <c r="A5591" i="19"/>
  <c r="A5590" i="19"/>
  <c r="A5589" i="19"/>
  <c r="A5588" i="19"/>
  <c r="A5587" i="19"/>
  <c r="A5586" i="19"/>
  <c r="A5585" i="19"/>
  <c r="A5584" i="19"/>
  <c r="A5583" i="19"/>
  <c r="A5582" i="19"/>
  <c r="A5581" i="19"/>
  <c r="A5580" i="19"/>
  <c r="A5579" i="19"/>
  <c r="A5578" i="19"/>
  <c r="A5577" i="19"/>
  <c r="A5576" i="19"/>
  <c r="A5575" i="19"/>
  <c r="A5574" i="19"/>
  <c r="A5573" i="19"/>
  <c r="A5572" i="19"/>
  <c r="A5571" i="19"/>
  <c r="A5570" i="19"/>
  <c r="A5569" i="19"/>
  <c r="A5568" i="19"/>
  <c r="A5567" i="19"/>
  <c r="A5566" i="19"/>
  <c r="A5565" i="19"/>
  <c r="A5564" i="19"/>
  <c r="A5563" i="19"/>
  <c r="A5562" i="19"/>
  <c r="A5561" i="19"/>
  <c r="A5560" i="19"/>
  <c r="A5559" i="19"/>
  <c r="A5558" i="19"/>
  <c r="A5557" i="19"/>
  <c r="A5556" i="19"/>
  <c r="A5555" i="19"/>
  <c r="A5554" i="19"/>
  <c r="A5553" i="19"/>
  <c r="A5552" i="19"/>
  <c r="A5551" i="19"/>
  <c r="A5550" i="19"/>
  <c r="A5549" i="19"/>
  <c r="A5548" i="19"/>
  <c r="A5547" i="19"/>
  <c r="A5546" i="19"/>
  <c r="A5545" i="19"/>
  <c r="A5544" i="19"/>
  <c r="A5543" i="19"/>
  <c r="A5542" i="19"/>
  <c r="A5541" i="19"/>
  <c r="A5540" i="19"/>
  <c r="A5539" i="19"/>
  <c r="A5538" i="19"/>
  <c r="A5537" i="19"/>
  <c r="A5536" i="19"/>
  <c r="A5535" i="19"/>
  <c r="A5534" i="19"/>
  <c r="A5533" i="19"/>
  <c r="A5532" i="19"/>
  <c r="A5531" i="19"/>
  <c r="A5530" i="19"/>
  <c r="A5529" i="19"/>
  <c r="A5528" i="19"/>
  <c r="A5527" i="19"/>
  <c r="A5526" i="19"/>
  <c r="A5525" i="19"/>
  <c r="A5524" i="19"/>
  <c r="A5523" i="19"/>
  <c r="A5522" i="19"/>
  <c r="A5521" i="19"/>
  <c r="A5520" i="19"/>
  <c r="A5519" i="19"/>
  <c r="A5518" i="19"/>
  <c r="A5517" i="19"/>
  <c r="A5516" i="19"/>
  <c r="A5515" i="19"/>
  <c r="A5514" i="19"/>
  <c r="A5513" i="19"/>
  <c r="A5512" i="19"/>
  <c r="A5511" i="19"/>
  <c r="A5510" i="19"/>
  <c r="A5509" i="19"/>
  <c r="A5508" i="19"/>
  <c r="A5507" i="19"/>
  <c r="A5506" i="19"/>
  <c r="A5505" i="19"/>
  <c r="A5504" i="19"/>
  <c r="A5503" i="19"/>
  <c r="A5502" i="19"/>
  <c r="A5501" i="19"/>
  <c r="A5500" i="19"/>
  <c r="A5499" i="19"/>
  <c r="A5498" i="19"/>
  <c r="A5497" i="19"/>
  <c r="A5496" i="19"/>
  <c r="A5495" i="19"/>
  <c r="A5494" i="19"/>
  <c r="A5493" i="19"/>
  <c r="A5492" i="19"/>
  <c r="A5491" i="19"/>
  <c r="A5490" i="19"/>
  <c r="A5489" i="19"/>
  <c r="A5488" i="19"/>
  <c r="A5487" i="19"/>
  <c r="A5486" i="19"/>
  <c r="A5485" i="19"/>
  <c r="A5484" i="19"/>
  <c r="A5483" i="19"/>
  <c r="A5482" i="19"/>
  <c r="A5481" i="19"/>
  <c r="A5480" i="19"/>
  <c r="A5479" i="19"/>
  <c r="A5478" i="19"/>
  <c r="A5477" i="19"/>
  <c r="A5476" i="19"/>
  <c r="A5475" i="19"/>
  <c r="A5474" i="19"/>
  <c r="A5473" i="19"/>
  <c r="A5472" i="19"/>
  <c r="A5471" i="19"/>
  <c r="A5470" i="19"/>
  <c r="A5469" i="19"/>
  <c r="A5468" i="19"/>
  <c r="A5467" i="19"/>
  <c r="A5466" i="19"/>
  <c r="A5465" i="19"/>
  <c r="A5464" i="19"/>
  <c r="A5463" i="19"/>
  <c r="A5462" i="19"/>
  <c r="A5461" i="19"/>
  <c r="A5460" i="19"/>
  <c r="A5459" i="19"/>
  <c r="A5458" i="19"/>
  <c r="A5457" i="19"/>
  <c r="A5456" i="19"/>
  <c r="A5455" i="19"/>
  <c r="A5454" i="19"/>
  <c r="A5453" i="19"/>
  <c r="A5452" i="19"/>
  <c r="A5451" i="19"/>
  <c r="A5450" i="19"/>
  <c r="A5449" i="19"/>
  <c r="A5448" i="19"/>
  <c r="A5447" i="19"/>
  <c r="A5446" i="19"/>
  <c r="A5445" i="19"/>
  <c r="A5444" i="19"/>
  <c r="A5443" i="19"/>
  <c r="A5442" i="19"/>
  <c r="A5441" i="19"/>
  <c r="A5440" i="19"/>
  <c r="A5439" i="19"/>
  <c r="A5438" i="19"/>
  <c r="A5437" i="19"/>
  <c r="A5436" i="19"/>
  <c r="A5435" i="19"/>
  <c r="A5434" i="19"/>
  <c r="A5433" i="19"/>
  <c r="A5432" i="19"/>
  <c r="A5431" i="19"/>
  <c r="A5430" i="19"/>
  <c r="A5429" i="19"/>
  <c r="A5428" i="19"/>
  <c r="A5427" i="19"/>
  <c r="A5426" i="19"/>
  <c r="A5425" i="19"/>
  <c r="A5424" i="19"/>
  <c r="A5423" i="19"/>
  <c r="A5422" i="19"/>
  <c r="A5421" i="19"/>
  <c r="A5420" i="19"/>
  <c r="A5419" i="19"/>
  <c r="A5418" i="19"/>
  <c r="A5417" i="19"/>
  <c r="A5416" i="19"/>
  <c r="A5415" i="19"/>
  <c r="A5414" i="19"/>
  <c r="A5413" i="19"/>
  <c r="A5412" i="19"/>
  <c r="A5411" i="19"/>
  <c r="A5410" i="19"/>
  <c r="A5409" i="19"/>
  <c r="A5408" i="19"/>
  <c r="A5407" i="19"/>
  <c r="A5406" i="19"/>
  <c r="A5405" i="19"/>
  <c r="A5404" i="19"/>
  <c r="A5403" i="19"/>
  <c r="A5402" i="19"/>
  <c r="A5401" i="19"/>
  <c r="A5400" i="19"/>
  <c r="A5399" i="19"/>
  <c r="A5398" i="19"/>
  <c r="A5397" i="19"/>
  <c r="A5396" i="19"/>
  <c r="A5395" i="19"/>
  <c r="A5394" i="19"/>
  <c r="A5393" i="19"/>
  <c r="A5392" i="19"/>
  <c r="A5391" i="19"/>
  <c r="A5390" i="19"/>
  <c r="A5389" i="19"/>
  <c r="A5388" i="19"/>
  <c r="A5387" i="19"/>
  <c r="A5386" i="19"/>
  <c r="A5385" i="19"/>
  <c r="A5384" i="19"/>
  <c r="A5383" i="19"/>
  <c r="A5382" i="19"/>
  <c r="A5381" i="19"/>
  <c r="A5380" i="19"/>
  <c r="A5379" i="19"/>
  <c r="A5378" i="19"/>
  <c r="A5377" i="19"/>
  <c r="A5376" i="19"/>
  <c r="A5375" i="19"/>
  <c r="A5374" i="19"/>
  <c r="A5373" i="19"/>
  <c r="A5372" i="19"/>
  <c r="A5371" i="19"/>
  <c r="A5370" i="19"/>
  <c r="A5369" i="19"/>
  <c r="A5368" i="19"/>
  <c r="A5367" i="19"/>
  <c r="A5366" i="19"/>
  <c r="A5365" i="19"/>
  <c r="A5364" i="19"/>
  <c r="A5363" i="19"/>
  <c r="A5362" i="19"/>
  <c r="A5361" i="19"/>
  <c r="A5360" i="19"/>
  <c r="A5359" i="19"/>
  <c r="A5358" i="19"/>
  <c r="A5357" i="19"/>
  <c r="A5356" i="19"/>
  <c r="A5355" i="19"/>
  <c r="A5354" i="19"/>
  <c r="A5353" i="19"/>
  <c r="A5352" i="19"/>
  <c r="A5351" i="19"/>
  <c r="A5350" i="19"/>
  <c r="A5349" i="19"/>
  <c r="A5348" i="19"/>
  <c r="A5347" i="19"/>
  <c r="A5346" i="19"/>
  <c r="A5345" i="19"/>
  <c r="A5344" i="19"/>
  <c r="A5343" i="19"/>
  <c r="A5342" i="19"/>
  <c r="A5341" i="19"/>
  <c r="A5340" i="19"/>
  <c r="A5339" i="19"/>
  <c r="A5338" i="19"/>
  <c r="A5337" i="19"/>
  <c r="A5336" i="19"/>
  <c r="A5335" i="19"/>
  <c r="A5334" i="19"/>
  <c r="A5333" i="19"/>
  <c r="A5332" i="19"/>
  <c r="A5331" i="19"/>
  <c r="A5330" i="19"/>
  <c r="A5329" i="19"/>
  <c r="A5328" i="19"/>
  <c r="A5327" i="19"/>
  <c r="A5326" i="19"/>
  <c r="A5325" i="19"/>
  <c r="A5324" i="19"/>
  <c r="A5323" i="19"/>
  <c r="A5322" i="19"/>
  <c r="A5321" i="19"/>
  <c r="A5320" i="19"/>
  <c r="A5319" i="19"/>
  <c r="A5318" i="19"/>
  <c r="A5317" i="19"/>
  <c r="A5316" i="19"/>
  <c r="A5315" i="19"/>
  <c r="A5314" i="19"/>
  <c r="A5313" i="19"/>
  <c r="A5312" i="19"/>
  <c r="A5311" i="19"/>
  <c r="A5310" i="19"/>
  <c r="A5309" i="19"/>
  <c r="A5308" i="19"/>
  <c r="A5307" i="19"/>
  <c r="A5306" i="19"/>
  <c r="A5305" i="19"/>
  <c r="A5304" i="19"/>
  <c r="A5303" i="19"/>
  <c r="A5302" i="19"/>
  <c r="A5301" i="19"/>
  <c r="A5300" i="19"/>
  <c r="A5299" i="19"/>
  <c r="A5298" i="19"/>
  <c r="A5297" i="19"/>
  <c r="A5296" i="19"/>
  <c r="A5295" i="19"/>
  <c r="A5294" i="19"/>
  <c r="A5293" i="19"/>
  <c r="A5292" i="19"/>
  <c r="A5291" i="19"/>
  <c r="A5290" i="19"/>
  <c r="A5289" i="19"/>
  <c r="A5288" i="19"/>
  <c r="A5287" i="19"/>
  <c r="A5286" i="19"/>
  <c r="A5285" i="19"/>
  <c r="A5284" i="19"/>
  <c r="A5283" i="19"/>
  <c r="A5282" i="19"/>
  <c r="A5281" i="19"/>
  <c r="A5280" i="19"/>
  <c r="A5279" i="19"/>
  <c r="A5278" i="19"/>
  <c r="A5277" i="19"/>
  <c r="A5276" i="19"/>
  <c r="A5275" i="19"/>
  <c r="A5274" i="19"/>
  <c r="A5273" i="19"/>
  <c r="A5272" i="19"/>
  <c r="A5271" i="19"/>
  <c r="A5270" i="19"/>
  <c r="A5269" i="19"/>
  <c r="A5268" i="19"/>
  <c r="A5267" i="19"/>
  <c r="A5266" i="19"/>
  <c r="A5265" i="19"/>
  <c r="A5264" i="19"/>
  <c r="A5263" i="19"/>
  <c r="A5262" i="19"/>
  <c r="A5261" i="19"/>
  <c r="A5260" i="19"/>
  <c r="A5259" i="19"/>
  <c r="A5258" i="19"/>
  <c r="A5257" i="19"/>
  <c r="A5256" i="19"/>
  <c r="A5255" i="19"/>
  <c r="A5254" i="19"/>
  <c r="A5253" i="19"/>
  <c r="A5252" i="19"/>
  <c r="A5251" i="19"/>
  <c r="A5250" i="19"/>
  <c r="A5249" i="19"/>
  <c r="A5248" i="19"/>
  <c r="A5247" i="19"/>
  <c r="A5246" i="19"/>
  <c r="A5245" i="19"/>
  <c r="A5244" i="19"/>
  <c r="A5243" i="19"/>
  <c r="A5242" i="19"/>
  <c r="A5241" i="19"/>
  <c r="A5240" i="19"/>
  <c r="A5239" i="19"/>
  <c r="A5238" i="19"/>
  <c r="A5237" i="19"/>
  <c r="A5236" i="19"/>
  <c r="A5235" i="19"/>
  <c r="A5234" i="19"/>
  <c r="A5233" i="19"/>
  <c r="A5232" i="19"/>
  <c r="A5231" i="19"/>
  <c r="A5230" i="19"/>
  <c r="A5229" i="19"/>
  <c r="A5228" i="19"/>
  <c r="A5227" i="19"/>
  <c r="A5226" i="19"/>
  <c r="A5225" i="19"/>
  <c r="A5224" i="19"/>
  <c r="A5223" i="19"/>
  <c r="A5222" i="19"/>
  <c r="A5221" i="19"/>
  <c r="A5220" i="19"/>
  <c r="A5219" i="19"/>
  <c r="A5218" i="19"/>
  <c r="A5217" i="19"/>
  <c r="A5216" i="19"/>
  <c r="A5215" i="19"/>
  <c r="A5214" i="19"/>
  <c r="A5213" i="19"/>
  <c r="A5212" i="19"/>
  <c r="A5211" i="19"/>
  <c r="A5210" i="19"/>
  <c r="A5209" i="19"/>
  <c r="A5208" i="19"/>
  <c r="A5207" i="19"/>
  <c r="A5206" i="19"/>
  <c r="A5205" i="19"/>
  <c r="A5204" i="19"/>
  <c r="A5203" i="19"/>
  <c r="A5202" i="19"/>
  <c r="A5201" i="19"/>
  <c r="A5200" i="19"/>
  <c r="A5199" i="19"/>
  <c r="A5198" i="19"/>
  <c r="A5197" i="19"/>
  <c r="A5196" i="19"/>
  <c r="A5195" i="19"/>
  <c r="A5194" i="19"/>
  <c r="A5193" i="19"/>
  <c r="A5192" i="19"/>
  <c r="A5191" i="19"/>
  <c r="A5190" i="19"/>
  <c r="A5189" i="19"/>
  <c r="A5188" i="19"/>
  <c r="A5187" i="19"/>
  <c r="A5186" i="19"/>
  <c r="A5185" i="19"/>
  <c r="A5184" i="19"/>
  <c r="A5183" i="19"/>
  <c r="A5182" i="19"/>
  <c r="A5181" i="19"/>
  <c r="A5180" i="19"/>
  <c r="A5179" i="19"/>
  <c r="A5178" i="19"/>
  <c r="A5177" i="19"/>
  <c r="A5176" i="19"/>
  <c r="A5175" i="19"/>
  <c r="A5174" i="19"/>
  <c r="A5173" i="19"/>
  <c r="A5172" i="19"/>
  <c r="A5171" i="19"/>
  <c r="A5170" i="19"/>
  <c r="A5169" i="19"/>
  <c r="A5168" i="19"/>
  <c r="A5167" i="19"/>
  <c r="A5166" i="19"/>
  <c r="A5165" i="19"/>
  <c r="A5164" i="19"/>
  <c r="A5163" i="19"/>
  <c r="A5162" i="19"/>
  <c r="A5161" i="19"/>
  <c r="A5160" i="19"/>
  <c r="A5159" i="19"/>
  <c r="A5158" i="19"/>
  <c r="A5157" i="19"/>
  <c r="A5156" i="19"/>
  <c r="A5155" i="19"/>
  <c r="A5154" i="19"/>
  <c r="A5153" i="19"/>
  <c r="A5152" i="19"/>
  <c r="A5151" i="19"/>
  <c r="A5150" i="19"/>
  <c r="A5149" i="19"/>
  <c r="A5148" i="19"/>
  <c r="A5147" i="19"/>
  <c r="A5146" i="19"/>
  <c r="A5145" i="19"/>
  <c r="A5144" i="19"/>
  <c r="A5143" i="19"/>
  <c r="A5142" i="19"/>
  <c r="A5141" i="19"/>
  <c r="A5140" i="19"/>
  <c r="A5139" i="19"/>
  <c r="A5138" i="19"/>
  <c r="A5137" i="19"/>
  <c r="A5136" i="19"/>
  <c r="A5135" i="19"/>
  <c r="A5134" i="19"/>
  <c r="A5133" i="19"/>
  <c r="A5132" i="19"/>
  <c r="A5131" i="19"/>
  <c r="A5130" i="19"/>
  <c r="A5129" i="19"/>
  <c r="A5128" i="19"/>
  <c r="A5127" i="19"/>
  <c r="A5126" i="19"/>
  <c r="A5125" i="19"/>
  <c r="A5124" i="19"/>
  <c r="A5123" i="19"/>
  <c r="A5122" i="19"/>
  <c r="A5121" i="19"/>
  <c r="A5120" i="19"/>
  <c r="A5119" i="19"/>
  <c r="A5118" i="19"/>
  <c r="A5117" i="19"/>
  <c r="A5116" i="19"/>
  <c r="A5115" i="19"/>
  <c r="A5114" i="19"/>
  <c r="A5113" i="19"/>
  <c r="A5112" i="19"/>
  <c r="A5111" i="19"/>
  <c r="A5110" i="19"/>
  <c r="A5109" i="19"/>
  <c r="A5108" i="19"/>
  <c r="A5107" i="19"/>
  <c r="A5106" i="19"/>
  <c r="A5105" i="19"/>
  <c r="A5104" i="19"/>
  <c r="A5103" i="19"/>
  <c r="A5102" i="19"/>
  <c r="A5101" i="19"/>
  <c r="A5100" i="19"/>
  <c r="A5099" i="19"/>
  <c r="A5098" i="19"/>
  <c r="A5097" i="19"/>
  <c r="A5096" i="19"/>
  <c r="A5095" i="19"/>
  <c r="A5094" i="19"/>
  <c r="A5093" i="19"/>
  <c r="A5092" i="19"/>
  <c r="A5091" i="19"/>
  <c r="A5090" i="19"/>
  <c r="A5089" i="19"/>
  <c r="A5088" i="19"/>
  <c r="A5087" i="19"/>
  <c r="A5086" i="19"/>
  <c r="A5085" i="19"/>
  <c r="A5084" i="19"/>
  <c r="A5083" i="19"/>
  <c r="A5082" i="19"/>
  <c r="A5081" i="19"/>
  <c r="A5080" i="19"/>
  <c r="A5079" i="19"/>
  <c r="A5078" i="19"/>
  <c r="A5077" i="19"/>
  <c r="A5076" i="19"/>
  <c r="A5075" i="19"/>
  <c r="A5074" i="19"/>
  <c r="A5073" i="19"/>
  <c r="A5072" i="19"/>
  <c r="A5071" i="19"/>
  <c r="A5070" i="19"/>
  <c r="A5069" i="19"/>
  <c r="A5068" i="19"/>
  <c r="A5067" i="19"/>
  <c r="A5066" i="19"/>
  <c r="A5065" i="19"/>
  <c r="A5064" i="19"/>
  <c r="A5063" i="19"/>
  <c r="A5062" i="19"/>
  <c r="A5061" i="19"/>
  <c r="A5060" i="19"/>
  <c r="A5059" i="19"/>
  <c r="A5058" i="19"/>
  <c r="A5057" i="19"/>
  <c r="A5056" i="19"/>
  <c r="A5055" i="19"/>
  <c r="A5054" i="19"/>
  <c r="A5053" i="19"/>
  <c r="A5052" i="19"/>
  <c r="A5051" i="19"/>
  <c r="A5050" i="19"/>
  <c r="A5049" i="19"/>
  <c r="A5048" i="19"/>
  <c r="A5047" i="19"/>
  <c r="A5046" i="19"/>
  <c r="A5045" i="19"/>
  <c r="A5044" i="19"/>
  <c r="A5043" i="19"/>
  <c r="A5042" i="19"/>
  <c r="A5041" i="19"/>
  <c r="A5040" i="19"/>
  <c r="A5039" i="19"/>
  <c r="A5038" i="19"/>
  <c r="A5037" i="19"/>
  <c r="A5036" i="19"/>
  <c r="A5035" i="19"/>
  <c r="A5034" i="19"/>
  <c r="A5033" i="19"/>
  <c r="A5032" i="19"/>
  <c r="A5031" i="19"/>
  <c r="A5030" i="19"/>
  <c r="A5029" i="19"/>
  <c r="A5028" i="19"/>
  <c r="A5027" i="19"/>
  <c r="A5026" i="19"/>
  <c r="A5025" i="19"/>
  <c r="A5024" i="19"/>
  <c r="A5023" i="19"/>
  <c r="A5022" i="19"/>
  <c r="A5021" i="19"/>
  <c r="A5020" i="19"/>
  <c r="A5019" i="19"/>
  <c r="A5018" i="19"/>
  <c r="A5017" i="19"/>
  <c r="A5016" i="19"/>
  <c r="A5015" i="19"/>
  <c r="A5014" i="19"/>
  <c r="A5013" i="19"/>
  <c r="A5012" i="19"/>
  <c r="A5011" i="19"/>
  <c r="A5010" i="19"/>
  <c r="A5009" i="19"/>
  <c r="A5008" i="19"/>
  <c r="A5007" i="19"/>
  <c r="A5006" i="19"/>
  <c r="A5005" i="19"/>
  <c r="A5004" i="19"/>
  <c r="A5003" i="19"/>
  <c r="A5002" i="19"/>
  <c r="A5001" i="19"/>
  <c r="A5000" i="19"/>
  <c r="A4999" i="19"/>
  <c r="A4998" i="19"/>
  <c r="A4997" i="19"/>
  <c r="A4996" i="19"/>
  <c r="A4995" i="19"/>
  <c r="A4994" i="19"/>
  <c r="A4993" i="19"/>
  <c r="A4992" i="19"/>
  <c r="A4991" i="19"/>
  <c r="A4990" i="19"/>
  <c r="A4989" i="19"/>
  <c r="A4988" i="19"/>
  <c r="A4987" i="19"/>
  <c r="A4986" i="19"/>
  <c r="A4985" i="19"/>
  <c r="A4984" i="19"/>
  <c r="A4983" i="19"/>
  <c r="A4982" i="19"/>
  <c r="A4981" i="19"/>
  <c r="A4980" i="19"/>
  <c r="A4979" i="19"/>
  <c r="A4978" i="19"/>
  <c r="A4977" i="19"/>
  <c r="A4976" i="19"/>
  <c r="A4975" i="19"/>
  <c r="A4974" i="19"/>
  <c r="A4973" i="19"/>
  <c r="A4972" i="19"/>
  <c r="A4971" i="19"/>
  <c r="A4970" i="19"/>
  <c r="A4969" i="19"/>
  <c r="A4968" i="19"/>
  <c r="A4967" i="19"/>
  <c r="A4966" i="19"/>
  <c r="A4965" i="19"/>
  <c r="A4964" i="19"/>
  <c r="A4963" i="19"/>
  <c r="A4962" i="19"/>
  <c r="A4961" i="19"/>
  <c r="A4960" i="19"/>
  <c r="A4959" i="19"/>
  <c r="A4958" i="19"/>
  <c r="A4957" i="19"/>
  <c r="A4956" i="19"/>
  <c r="A4955" i="19"/>
  <c r="A4954" i="19"/>
  <c r="A4953" i="19"/>
  <c r="A4952" i="19"/>
  <c r="A4951" i="19"/>
  <c r="A4950" i="19"/>
  <c r="A4949" i="19"/>
  <c r="A4948" i="19"/>
  <c r="A4947" i="19"/>
  <c r="A4946" i="19"/>
  <c r="A4945" i="19"/>
  <c r="A4944" i="19"/>
  <c r="A4943" i="19"/>
  <c r="A4942" i="19"/>
  <c r="A4941" i="19"/>
  <c r="A4940" i="19"/>
  <c r="A4939" i="19"/>
  <c r="A4938" i="19"/>
  <c r="A4937" i="19"/>
  <c r="A4936" i="19"/>
  <c r="A4935" i="19"/>
  <c r="A4934" i="19"/>
  <c r="A4933" i="19"/>
  <c r="A4932" i="19"/>
  <c r="A4931" i="19"/>
  <c r="A4930" i="19"/>
  <c r="A4929" i="19"/>
  <c r="A4928" i="19"/>
  <c r="A4927" i="19"/>
  <c r="A4926" i="19"/>
  <c r="A4925" i="19"/>
  <c r="A4924" i="19"/>
  <c r="A4923" i="19"/>
  <c r="A4922" i="19"/>
  <c r="A4921" i="19"/>
  <c r="A4920" i="19"/>
  <c r="A4919" i="19"/>
  <c r="A4918" i="19"/>
  <c r="A4917" i="19"/>
  <c r="A4916" i="19"/>
  <c r="A4915" i="19"/>
  <c r="A4914" i="19"/>
  <c r="A4913" i="19"/>
  <c r="A4912" i="19"/>
  <c r="A4911" i="19"/>
  <c r="A4910" i="19"/>
  <c r="A4909" i="19"/>
  <c r="A4908" i="19"/>
  <c r="A4907" i="19"/>
  <c r="A4906" i="19"/>
  <c r="A4905" i="19"/>
  <c r="A4904" i="19"/>
  <c r="A4903" i="19"/>
  <c r="A4902" i="19"/>
  <c r="A4901" i="19"/>
  <c r="A4900" i="19"/>
  <c r="A4899" i="19"/>
  <c r="A4898" i="19"/>
  <c r="A4897" i="19"/>
  <c r="A4896" i="19"/>
  <c r="A4895" i="19"/>
  <c r="A4894" i="19"/>
  <c r="A4893" i="19"/>
  <c r="A4892" i="19"/>
  <c r="A4891" i="19"/>
  <c r="A4890" i="19"/>
  <c r="A4889" i="19"/>
  <c r="A4888" i="19"/>
  <c r="A4887" i="19"/>
  <c r="A4886" i="19"/>
  <c r="A4885" i="19"/>
  <c r="A4884" i="19"/>
  <c r="A4883" i="19"/>
  <c r="A4882" i="19"/>
  <c r="A4881" i="19"/>
  <c r="A4880" i="19"/>
  <c r="A4879" i="19"/>
  <c r="A4878" i="19"/>
  <c r="A4877" i="19"/>
  <c r="A4876" i="19"/>
  <c r="A4875" i="19"/>
  <c r="A4874" i="19"/>
  <c r="A4873" i="19"/>
  <c r="A4872" i="19"/>
  <c r="A4871" i="19"/>
  <c r="A4870" i="19"/>
  <c r="A4869" i="19"/>
  <c r="A4868" i="19"/>
  <c r="A4867" i="19"/>
  <c r="A4866" i="19"/>
  <c r="A4865" i="19"/>
  <c r="A4864" i="19"/>
  <c r="A4863" i="19"/>
  <c r="A4862" i="19"/>
  <c r="A4861" i="19"/>
  <c r="A4860" i="19"/>
  <c r="A4859" i="19"/>
  <c r="A4858" i="19"/>
  <c r="A4857" i="19"/>
  <c r="A4856" i="19"/>
  <c r="A4855" i="19"/>
  <c r="A4854" i="19"/>
  <c r="A4853" i="19"/>
  <c r="A4852" i="19"/>
  <c r="A4851" i="19"/>
  <c r="A4850" i="19"/>
  <c r="A4849" i="19"/>
  <c r="A4848" i="19"/>
  <c r="A4847" i="19"/>
  <c r="A4846" i="19"/>
  <c r="A4845" i="19"/>
  <c r="A4844" i="19"/>
  <c r="A4843" i="19"/>
  <c r="A4842" i="19"/>
  <c r="A4841" i="19"/>
  <c r="A4840" i="19"/>
  <c r="A4839" i="19"/>
  <c r="A4838" i="19"/>
  <c r="A4837" i="19"/>
  <c r="A4836" i="19"/>
  <c r="A4835" i="19"/>
  <c r="A4834" i="19"/>
  <c r="A4833" i="19"/>
  <c r="A4832" i="19"/>
  <c r="A4831" i="19"/>
  <c r="A4830" i="19"/>
  <c r="A4829" i="19"/>
  <c r="A4828" i="19"/>
  <c r="A4827" i="19"/>
  <c r="A4826" i="19"/>
  <c r="A4825" i="19"/>
  <c r="A4824" i="19"/>
  <c r="A4823" i="19"/>
  <c r="A4822" i="19"/>
  <c r="A4821" i="19"/>
  <c r="A4820" i="19"/>
  <c r="A4819" i="19"/>
  <c r="A4818" i="19"/>
  <c r="A4817" i="19"/>
  <c r="A4816" i="19"/>
  <c r="A4815" i="19"/>
  <c r="A4814" i="19"/>
  <c r="A4813" i="19"/>
  <c r="A4812" i="19"/>
  <c r="A4811" i="19"/>
  <c r="A4810" i="19"/>
  <c r="A4809" i="19"/>
  <c r="A4808" i="19"/>
  <c r="A4807" i="19"/>
  <c r="A4806" i="19"/>
  <c r="A4805" i="19"/>
  <c r="A4804" i="19"/>
  <c r="A4803" i="19"/>
  <c r="A4802" i="19"/>
  <c r="A4801" i="19"/>
  <c r="A4800" i="19"/>
  <c r="A4799" i="19"/>
  <c r="A4798" i="19"/>
  <c r="A4797" i="19"/>
  <c r="A4796" i="19"/>
  <c r="A4795" i="19"/>
  <c r="A4794" i="19"/>
  <c r="A4793" i="19"/>
  <c r="A4792" i="19"/>
  <c r="A4791" i="19"/>
  <c r="A4790" i="19"/>
  <c r="A4789" i="19"/>
  <c r="A4788" i="19"/>
  <c r="A4787" i="19"/>
  <c r="A4786" i="19"/>
  <c r="A4785" i="19"/>
  <c r="A4784" i="19"/>
  <c r="A4783" i="19"/>
  <c r="A4782" i="19"/>
  <c r="A4781" i="19"/>
  <c r="A4780" i="19"/>
  <c r="A4779" i="19"/>
  <c r="A4778" i="19"/>
  <c r="A4777" i="19"/>
  <c r="A4776" i="19"/>
  <c r="A4775" i="19"/>
  <c r="A4774" i="19"/>
  <c r="A4773" i="19"/>
  <c r="A4772" i="19"/>
  <c r="A4771" i="19"/>
  <c r="A4770" i="19"/>
  <c r="A4769" i="19"/>
  <c r="A4768" i="19"/>
  <c r="A4767" i="19"/>
  <c r="A4766" i="19"/>
  <c r="A4765" i="19"/>
  <c r="A4764" i="19"/>
  <c r="A4763" i="19"/>
  <c r="A4762" i="19"/>
  <c r="A4761" i="19"/>
  <c r="A4760" i="19"/>
  <c r="A4759" i="19"/>
  <c r="A4758" i="19"/>
  <c r="A4757" i="19"/>
  <c r="A4756" i="19"/>
  <c r="A4755" i="19"/>
  <c r="A4754" i="19"/>
  <c r="A4753" i="19"/>
  <c r="A4752" i="19"/>
  <c r="A4751" i="19"/>
  <c r="A4750" i="19"/>
  <c r="A4749" i="19"/>
  <c r="A4748" i="19"/>
  <c r="A4747" i="19"/>
  <c r="A4746" i="19"/>
  <c r="A4745" i="19"/>
  <c r="A4744" i="19"/>
  <c r="A4743" i="19"/>
  <c r="A4742" i="19"/>
  <c r="A4741" i="19"/>
  <c r="A4740" i="19"/>
  <c r="A4739" i="19"/>
  <c r="A4738" i="19"/>
  <c r="A4737" i="19"/>
  <c r="A4736" i="19"/>
  <c r="A4735" i="19"/>
  <c r="A4734" i="19"/>
  <c r="A4733" i="19"/>
  <c r="A4732" i="19"/>
  <c r="A4731" i="19"/>
  <c r="A4730" i="19"/>
  <c r="A4729" i="19"/>
  <c r="A4728" i="19"/>
  <c r="A4727" i="19"/>
  <c r="A4726" i="19"/>
  <c r="A4725" i="19"/>
  <c r="A4724" i="19"/>
  <c r="A4723" i="19"/>
  <c r="A4722" i="19"/>
  <c r="A4721" i="19"/>
  <c r="A4720" i="19"/>
  <c r="A4719" i="19"/>
  <c r="A4718" i="19"/>
  <c r="A4717" i="19"/>
  <c r="A4716" i="19"/>
  <c r="A4715" i="19"/>
  <c r="A4714" i="19"/>
  <c r="A4713" i="19"/>
  <c r="A4712" i="19"/>
  <c r="A4711" i="19"/>
  <c r="A4710" i="19"/>
  <c r="A4709" i="19"/>
  <c r="A4708" i="19"/>
  <c r="A4707" i="19"/>
  <c r="A4706" i="19"/>
  <c r="A4705" i="19"/>
  <c r="A4704" i="19"/>
  <c r="A4703" i="19"/>
  <c r="A4702" i="19"/>
  <c r="A4701" i="19"/>
  <c r="A4700" i="19"/>
  <c r="A4699" i="19"/>
  <c r="A4698" i="19"/>
  <c r="A4697" i="19"/>
  <c r="A4696" i="19"/>
  <c r="A4695" i="19"/>
  <c r="A4694" i="19"/>
  <c r="A4693" i="19"/>
  <c r="A4692" i="19"/>
  <c r="A4691" i="19"/>
  <c r="A4690" i="19"/>
  <c r="A4689" i="19"/>
  <c r="A4688" i="19"/>
  <c r="A4687" i="19"/>
  <c r="A4686" i="19"/>
  <c r="A4685" i="19"/>
  <c r="A4684" i="19"/>
  <c r="A4683" i="19"/>
  <c r="A4682" i="19"/>
  <c r="A4681" i="19"/>
  <c r="A4680" i="19"/>
  <c r="A4679" i="19"/>
  <c r="A4678" i="19"/>
  <c r="A4677" i="19"/>
  <c r="A4676" i="19"/>
  <c r="A4675" i="19"/>
  <c r="A4674" i="19"/>
  <c r="A4673" i="19"/>
  <c r="A4672" i="19"/>
  <c r="A4671" i="19"/>
  <c r="A4670" i="19"/>
  <c r="A4669" i="19"/>
  <c r="A4668" i="19"/>
  <c r="A4667" i="19"/>
  <c r="A4666" i="19"/>
  <c r="A4665" i="19"/>
  <c r="A4664" i="19"/>
  <c r="A4663" i="19"/>
  <c r="A4662" i="19"/>
  <c r="A4661" i="19"/>
  <c r="A4660" i="19"/>
  <c r="A4659" i="19"/>
  <c r="A4658" i="19"/>
  <c r="A4657" i="19"/>
  <c r="A4656" i="19"/>
  <c r="A4655" i="19"/>
  <c r="A4654" i="19"/>
  <c r="A4653" i="19"/>
  <c r="A4652" i="19"/>
  <c r="A4651" i="19"/>
  <c r="A4650" i="19"/>
  <c r="A4649" i="19"/>
  <c r="A4648" i="19"/>
  <c r="A4647" i="19"/>
  <c r="A4646" i="19"/>
  <c r="A4645" i="19"/>
  <c r="A4644" i="19"/>
  <c r="A4643" i="19"/>
  <c r="A4642" i="19"/>
  <c r="A4641" i="19"/>
  <c r="A4640" i="19"/>
  <c r="A4639" i="19"/>
  <c r="A4638" i="19"/>
  <c r="A4637" i="19"/>
  <c r="A4636" i="19"/>
  <c r="A4635" i="19"/>
  <c r="A4634" i="19"/>
  <c r="A4633" i="19"/>
  <c r="A4632" i="19"/>
  <c r="A4631" i="19"/>
  <c r="A4630" i="19"/>
  <c r="A4629" i="19"/>
  <c r="A4628" i="19"/>
  <c r="A4627" i="19"/>
  <c r="A4626" i="19"/>
  <c r="A4625" i="19"/>
  <c r="A4624" i="19"/>
  <c r="A4623" i="19"/>
  <c r="A4622" i="19"/>
  <c r="A4621" i="19"/>
  <c r="A4620" i="19"/>
  <c r="A4619" i="19"/>
  <c r="A4618" i="19"/>
  <c r="A4617" i="19"/>
  <c r="A4616" i="19"/>
  <c r="A4615" i="19"/>
  <c r="A4614" i="19"/>
  <c r="A4613" i="19"/>
  <c r="A4612" i="19"/>
  <c r="A4611" i="19"/>
  <c r="A4610" i="19"/>
  <c r="A4609" i="19"/>
  <c r="A4608" i="19"/>
  <c r="A4607" i="19"/>
  <c r="A4606" i="19"/>
  <c r="A4605" i="19"/>
  <c r="A4604" i="19"/>
  <c r="A4603" i="19"/>
  <c r="A4602" i="19"/>
  <c r="A4601" i="19"/>
  <c r="A4600" i="19"/>
  <c r="A4599" i="19"/>
  <c r="A4598" i="19"/>
  <c r="A4597" i="19"/>
  <c r="A4596" i="19"/>
  <c r="A4595" i="19"/>
  <c r="A4594" i="19"/>
  <c r="A4593" i="19"/>
  <c r="A4592" i="19"/>
  <c r="A4591" i="19"/>
  <c r="A4590" i="19"/>
  <c r="A4589" i="19"/>
  <c r="A4588" i="19"/>
  <c r="A4587" i="19"/>
  <c r="A4586" i="19"/>
  <c r="A4585" i="19"/>
  <c r="A4584" i="19"/>
  <c r="A4583" i="19"/>
  <c r="A4582" i="19"/>
  <c r="A4581" i="19"/>
  <c r="A4580" i="19"/>
  <c r="A4579" i="19"/>
  <c r="A4578" i="19"/>
  <c r="A4577" i="19"/>
  <c r="A4576" i="19"/>
  <c r="A4575" i="19"/>
  <c r="A4574" i="19"/>
  <c r="A4573" i="19"/>
  <c r="A4572" i="19"/>
  <c r="A4571" i="19"/>
  <c r="A4570" i="19"/>
  <c r="A4569" i="19"/>
  <c r="A4568" i="19"/>
  <c r="A4567" i="19"/>
  <c r="A4566" i="19"/>
  <c r="A4565" i="19"/>
  <c r="A4564" i="19"/>
  <c r="A4563" i="19"/>
  <c r="A4562" i="19"/>
  <c r="A4561" i="19"/>
  <c r="A4560" i="19"/>
  <c r="A4559" i="19"/>
  <c r="A4558" i="19"/>
  <c r="A4557" i="19"/>
  <c r="A4556" i="19"/>
  <c r="A4555" i="19"/>
  <c r="A4554" i="19"/>
  <c r="A4553" i="19"/>
  <c r="A4552" i="19"/>
  <c r="A4551" i="19"/>
  <c r="A4550" i="19"/>
  <c r="A4549" i="19"/>
  <c r="A4548" i="19"/>
  <c r="A4547" i="19"/>
  <c r="A4546" i="19"/>
  <c r="A4545" i="19"/>
  <c r="A4544" i="19"/>
  <c r="A4543" i="19"/>
  <c r="A4542" i="19"/>
  <c r="A4541" i="19"/>
  <c r="A4540" i="19"/>
  <c r="A4539" i="19"/>
  <c r="A4538" i="19"/>
  <c r="A4537" i="19"/>
  <c r="A4536" i="19"/>
  <c r="A4535" i="19"/>
  <c r="A4534" i="19"/>
  <c r="A4533" i="19"/>
  <c r="A4532" i="19"/>
  <c r="A4531" i="19"/>
  <c r="A4530" i="19"/>
  <c r="A4529" i="19"/>
  <c r="A4528" i="19"/>
  <c r="A4527" i="19"/>
  <c r="A4526" i="19"/>
  <c r="A4525" i="19"/>
  <c r="A4524" i="19"/>
  <c r="A4523" i="19"/>
  <c r="A4522" i="19"/>
  <c r="A4521" i="19"/>
  <c r="A4520" i="19"/>
  <c r="A4519" i="19"/>
  <c r="A4518" i="19"/>
  <c r="A4517" i="19"/>
  <c r="A4516" i="19"/>
  <c r="A4515" i="19"/>
  <c r="A4514" i="19"/>
  <c r="A4513" i="19"/>
  <c r="A4512" i="19"/>
  <c r="A4511" i="19"/>
  <c r="A4510" i="19"/>
  <c r="A4509" i="19"/>
  <c r="A4508" i="19"/>
  <c r="A4507" i="19"/>
  <c r="A4506" i="19"/>
  <c r="A4505" i="19"/>
  <c r="A4504" i="19"/>
  <c r="A4503" i="19"/>
  <c r="A4502" i="19"/>
  <c r="A4501" i="19"/>
  <c r="A4500" i="19"/>
  <c r="A4499" i="19"/>
  <c r="A4498" i="19"/>
  <c r="A4497" i="19"/>
  <c r="A4496" i="19"/>
  <c r="A4495" i="19"/>
  <c r="A4494" i="19"/>
  <c r="A4493" i="19"/>
  <c r="A4492" i="19"/>
  <c r="A4491" i="19"/>
  <c r="A4490" i="19"/>
  <c r="A4489" i="19"/>
  <c r="A4488" i="19"/>
  <c r="A4487" i="19"/>
  <c r="A4486" i="19"/>
  <c r="A4485" i="19"/>
  <c r="A4484" i="19"/>
  <c r="A4483" i="19"/>
  <c r="A4482" i="19"/>
  <c r="A4481" i="19"/>
  <c r="A4480" i="19"/>
  <c r="A4479" i="19"/>
  <c r="A4478" i="19"/>
  <c r="A4477" i="19"/>
  <c r="A4476" i="19"/>
  <c r="A4475" i="19"/>
  <c r="A4474" i="19"/>
  <c r="A4473" i="19"/>
  <c r="A4472" i="19"/>
  <c r="A4471" i="19"/>
  <c r="A4470" i="19"/>
  <c r="A4469" i="19"/>
  <c r="A4468" i="19"/>
  <c r="A4467" i="19"/>
  <c r="A4466" i="19"/>
  <c r="A4465" i="19"/>
  <c r="A4464" i="19"/>
  <c r="A4463" i="19"/>
  <c r="A4462" i="19"/>
  <c r="A4461" i="19"/>
  <c r="A4460" i="19"/>
  <c r="A4459" i="19"/>
  <c r="A4458" i="19"/>
  <c r="A4457" i="19"/>
  <c r="A4456" i="19"/>
  <c r="A4455" i="19"/>
  <c r="A4454" i="19"/>
  <c r="A4453" i="19"/>
  <c r="A4452" i="19"/>
  <c r="A4451" i="19"/>
  <c r="A4450" i="19"/>
  <c r="A4449" i="19"/>
  <c r="A4448" i="19"/>
  <c r="A4447" i="19"/>
  <c r="A4446" i="19"/>
  <c r="A4445" i="19"/>
  <c r="A4444" i="19"/>
  <c r="A4443" i="19"/>
  <c r="A4442" i="19"/>
  <c r="A4441" i="19"/>
  <c r="A4440" i="19"/>
  <c r="A4439" i="19"/>
  <c r="A4438" i="19"/>
  <c r="A4437" i="19"/>
  <c r="A4436" i="19"/>
  <c r="A4435" i="19"/>
  <c r="A4434" i="19"/>
  <c r="A4433" i="19"/>
  <c r="A4432" i="19"/>
  <c r="A4431" i="19"/>
  <c r="A4430" i="19"/>
  <c r="A4429" i="19"/>
  <c r="A4428" i="19"/>
  <c r="A4427" i="19"/>
  <c r="A4426" i="19"/>
  <c r="A4425" i="19"/>
  <c r="A4424" i="19"/>
  <c r="A4423" i="19"/>
  <c r="A4422" i="19"/>
  <c r="A4421" i="19"/>
  <c r="A4420" i="19"/>
  <c r="A4419" i="19"/>
  <c r="A4418" i="19"/>
  <c r="A4417" i="19"/>
  <c r="A4416" i="19"/>
  <c r="A4415" i="19"/>
  <c r="A4414" i="19"/>
  <c r="A4413" i="19"/>
  <c r="A4412" i="19"/>
  <c r="A4411" i="19"/>
  <c r="A4410" i="19"/>
  <c r="A4409" i="19"/>
  <c r="A4408" i="19"/>
  <c r="A4407" i="19"/>
  <c r="A4406" i="19"/>
  <c r="A4405" i="19"/>
  <c r="A4404" i="19"/>
  <c r="A4403" i="19"/>
  <c r="A4402" i="19"/>
  <c r="A4401" i="19"/>
  <c r="A4400" i="19"/>
  <c r="A4399" i="19"/>
  <c r="A4398" i="19"/>
  <c r="A4397" i="19"/>
  <c r="A4396" i="19"/>
  <c r="A4395" i="19"/>
  <c r="A4394" i="19"/>
  <c r="A4393" i="19"/>
  <c r="A4392" i="19"/>
  <c r="A4391" i="19"/>
  <c r="A4390" i="19"/>
  <c r="A4389" i="19"/>
  <c r="A4388" i="19"/>
  <c r="A4387" i="19"/>
  <c r="A4386" i="19"/>
  <c r="A4385" i="19"/>
  <c r="A4384" i="19"/>
  <c r="A4383" i="19"/>
  <c r="A4382" i="19"/>
  <c r="A4381" i="19"/>
  <c r="A4380" i="19"/>
  <c r="A4379" i="19"/>
  <c r="A4378" i="19"/>
  <c r="A4377" i="19"/>
  <c r="A4376" i="19"/>
  <c r="A4375" i="19"/>
  <c r="A4374" i="19"/>
  <c r="A4373" i="19"/>
  <c r="A4372" i="19"/>
  <c r="A4371" i="19"/>
  <c r="A4370" i="19"/>
  <c r="A4369" i="19"/>
  <c r="A4368" i="19"/>
  <c r="A4367" i="19"/>
  <c r="A4366" i="19"/>
  <c r="A4365" i="19"/>
  <c r="A4364" i="19"/>
  <c r="A4363" i="19"/>
  <c r="A4362" i="19"/>
  <c r="A4361" i="19"/>
  <c r="A4360" i="19"/>
  <c r="A4359" i="19"/>
  <c r="A4358" i="19"/>
  <c r="A4357" i="19"/>
  <c r="A4356" i="19"/>
  <c r="A4355" i="19"/>
  <c r="A4354" i="19"/>
  <c r="A4353" i="19"/>
  <c r="A4352" i="19"/>
  <c r="A4351" i="19"/>
  <c r="A4350" i="19"/>
  <c r="A4349" i="19"/>
  <c r="A4348" i="19"/>
  <c r="A4347" i="19"/>
  <c r="A4346" i="19"/>
  <c r="A4345" i="19"/>
  <c r="A4344" i="19"/>
  <c r="A4343" i="19"/>
  <c r="A4342" i="19"/>
  <c r="A4341" i="19"/>
  <c r="A4340" i="19"/>
  <c r="A4339" i="19"/>
  <c r="A4338" i="19"/>
  <c r="A4337" i="19"/>
  <c r="A4336" i="19"/>
  <c r="A4335" i="19"/>
  <c r="A4334" i="19"/>
  <c r="A4333" i="19"/>
  <c r="A4332" i="19"/>
  <c r="A4331" i="19"/>
  <c r="A4330" i="19"/>
  <c r="A4329" i="19"/>
  <c r="A4328" i="19"/>
  <c r="A4327" i="19"/>
  <c r="A4326" i="19"/>
  <c r="A4325" i="19"/>
  <c r="A4324" i="19"/>
  <c r="A4323" i="19"/>
  <c r="A4322" i="19"/>
  <c r="A4321" i="19"/>
  <c r="A4320" i="19"/>
  <c r="A4319" i="19"/>
  <c r="A4318" i="19"/>
  <c r="A4317" i="19"/>
  <c r="A4316" i="19"/>
  <c r="A4315" i="19"/>
  <c r="A4314" i="19"/>
  <c r="A4313" i="19"/>
  <c r="A4312" i="19"/>
  <c r="A4311" i="19"/>
  <c r="A4310" i="19"/>
  <c r="A4309" i="19"/>
  <c r="A4308" i="19"/>
  <c r="A4307" i="19"/>
  <c r="A4306" i="19"/>
  <c r="A4305" i="19"/>
  <c r="A4304" i="19"/>
  <c r="A4303" i="19"/>
  <c r="A4302" i="19"/>
  <c r="A4301" i="19"/>
  <c r="A4300" i="19"/>
  <c r="A4299" i="19"/>
  <c r="A4298" i="19"/>
  <c r="A4297" i="19"/>
  <c r="A4296" i="19"/>
  <c r="A4295" i="19"/>
  <c r="A4294" i="19"/>
  <c r="A4293" i="19"/>
  <c r="A4292" i="19"/>
  <c r="A4291" i="19"/>
  <c r="A4290" i="19"/>
  <c r="A4289" i="19"/>
  <c r="A4288" i="19"/>
  <c r="A4287" i="19"/>
  <c r="A4286" i="19"/>
  <c r="A4285" i="19"/>
  <c r="A4284" i="19"/>
  <c r="A4283" i="19"/>
  <c r="A4282" i="19"/>
  <c r="A4281" i="19"/>
  <c r="A4280" i="19"/>
  <c r="A4279" i="19"/>
  <c r="A4278" i="19"/>
  <c r="A4277" i="19"/>
  <c r="A4276" i="19"/>
  <c r="A4275" i="19"/>
  <c r="A4274" i="19"/>
  <c r="A4273" i="19"/>
  <c r="A4272" i="19"/>
  <c r="A4271" i="19"/>
  <c r="A4270" i="19"/>
  <c r="A4269" i="19"/>
  <c r="A4268" i="19"/>
  <c r="A4267" i="19"/>
  <c r="A4266" i="19"/>
  <c r="A4265" i="19"/>
  <c r="A4264" i="19"/>
  <c r="A4263" i="19"/>
  <c r="A4262" i="19"/>
  <c r="A4261" i="19"/>
  <c r="A4260" i="19"/>
  <c r="A4259" i="19"/>
  <c r="A4258" i="19"/>
  <c r="A4257" i="19"/>
  <c r="A4256" i="19"/>
  <c r="A4255" i="19"/>
  <c r="A4254" i="19"/>
  <c r="A4253" i="19"/>
  <c r="A4252" i="19"/>
  <c r="A4251" i="19"/>
  <c r="A4250" i="19"/>
  <c r="A4249" i="19"/>
  <c r="A4248" i="19"/>
  <c r="A4247" i="19"/>
  <c r="A4246" i="19"/>
  <c r="A4245" i="19"/>
  <c r="A4244" i="19"/>
  <c r="A4243" i="19"/>
  <c r="A4242" i="19"/>
  <c r="A4241" i="19"/>
  <c r="A4240" i="19"/>
  <c r="A4239" i="19"/>
  <c r="A4238" i="19"/>
  <c r="A4237" i="19"/>
  <c r="A4236" i="19"/>
  <c r="A4235" i="19"/>
  <c r="A4234" i="19"/>
  <c r="A4233" i="19"/>
  <c r="A4232" i="19"/>
  <c r="A4231" i="19"/>
  <c r="A4230" i="19"/>
  <c r="A4229" i="19"/>
  <c r="A4228" i="19"/>
  <c r="A4227" i="19"/>
  <c r="A4226" i="19"/>
  <c r="A4225" i="19"/>
  <c r="A4224" i="19"/>
  <c r="A4223" i="19"/>
  <c r="A4222" i="19"/>
  <c r="A4221" i="19"/>
  <c r="A4220" i="19"/>
  <c r="A4219" i="19"/>
  <c r="A4218" i="19"/>
  <c r="A4217" i="19"/>
  <c r="A4216" i="19"/>
  <c r="A4215" i="19"/>
  <c r="A4214" i="19"/>
  <c r="A4213" i="19"/>
  <c r="A4212" i="19"/>
  <c r="A4211" i="19"/>
  <c r="A4210" i="19"/>
  <c r="A4209" i="19"/>
  <c r="A4208" i="19"/>
  <c r="A4207" i="19"/>
  <c r="A4206" i="19"/>
  <c r="A4205" i="19"/>
  <c r="A4204" i="19"/>
  <c r="A4203" i="19"/>
  <c r="A4202" i="19"/>
  <c r="A4201" i="19"/>
  <c r="A4200" i="19"/>
  <c r="A4199" i="19"/>
  <c r="A4198" i="19"/>
  <c r="A4197" i="19"/>
  <c r="A4196" i="19"/>
  <c r="A4195" i="19"/>
  <c r="A4194" i="19"/>
  <c r="A4193" i="19"/>
  <c r="A4192" i="19"/>
  <c r="A4191" i="19"/>
  <c r="A4190" i="19"/>
  <c r="A4189" i="19"/>
  <c r="A4188" i="19"/>
  <c r="A4187" i="19"/>
  <c r="A4186" i="19"/>
  <c r="A4185" i="19"/>
  <c r="A4184" i="19"/>
  <c r="A4183" i="19"/>
  <c r="A4182" i="19"/>
  <c r="A4181" i="19"/>
  <c r="A4180" i="19"/>
  <c r="A4179" i="19"/>
  <c r="A4178" i="19"/>
  <c r="A4177" i="19"/>
  <c r="A4176" i="19"/>
  <c r="A4175" i="19"/>
  <c r="A4174" i="19"/>
  <c r="A4173" i="19"/>
  <c r="A4172" i="19"/>
  <c r="A4171" i="19"/>
  <c r="A4170" i="19"/>
  <c r="A4169" i="19"/>
  <c r="A4168" i="19"/>
  <c r="A4167" i="19"/>
  <c r="A4166" i="19"/>
  <c r="A4165" i="19"/>
  <c r="A4164" i="19"/>
  <c r="A4163" i="19"/>
  <c r="A4162" i="19"/>
  <c r="A4161" i="19"/>
  <c r="A4160" i="19"/>
  <c r="A4159" i="19"/>
  <c r="A4158" i="19"/>
  <c r="A4157" i="19"/>
  <c r="A4156" i="19"/>
  <c r="A4155" i="19"/>
  <c r="A4154" i="19"/>
  <c r="A4153" i="19"/>
  <c r="A4152" i="19"/>
  <c r="A4151" i="19"/>
  <c r="A4150" i="19"/>
  <c r="A4149" i="19"/>
  <c r="A4148" i="19"/>
  <c r="A4147" i="19"/>
  <c r="A4146" i="19"/>
  <c r="A4145" i="19"/>
  <c r="A4144" i="19"/>
  <c r="A4143" i="19"/>
  <c r="A4142" i="19"/>
  <c r="A4141" i="19"/>
  <c r="A4140" i="19"/>
  <c r="A4139" i="19"/>
  <c r="A4138" i="19"/>
  <c r="A4137" i="19"/>
  <c r="A4136" i="19"/>
  <c r="A4135" i="19"/>
  <c r="A4134" i="19"/>
  <c r="A4133" i="19"/>
  <c r="A4132" i="19"/>
  <c r="A4131" i="19"/>
  <c r="A4130" i="19"/>
  <c r="A4129" i="19"/>
  <c r="A4128" i="19"/>
  <c r="A4127" i="19"/>
  <c r="A4126" i="19"/>
  <c r="A4125" i="19"/>
  <c r="A4124" i="19"/>
  <c r="A4123" i="19"/>
  <c r="A4122" i="19"/>
  <c r="A4121" i="19"/>
  <c r="A4120" i="19"/>
  <c r="A4119" i="19"/>
  <c r="A4118" i="19"/>
  <c r="A4117" i="19"/>
  <c r="A4116" i="19"/>
  <c r="A4115" i="19"/>
  <c r="A4114" i="19"/>
  <c r="A4113" i="19"/>
  <c r="A4112" i="19"/>
  <c r="A4111" i="19"/>
  <c r="A4110" i="19"/>
  <c r="A4109" i="19"/>
  <c r="A4108" i="19"/>
  <c r="A4107" i="19"/>
  <c r="A4106" i="19"/>
  <c r="A4105" i="19"/>
  <c r="A4104" i="19"/>
  <c r="A4103" i="19"/>
  <c r="A4102" i="19"/>
  <c r="A4101" i="19"/>
  <c r="A4100" i="19"/>
  <c r="A4099" i="19"/>
  <c r="A4098" i="19"/>
  <c r="A4097" i="19"/>
  <c r="A4096" i="19"/>
  <c r="A4095" i="19"/>
  <c r="A4094" i="19"/>
  <c r="A4093" i="19"/>
  <c r="A4092" i="19"/>
  <c r="A4091" i="19"/>
  <c r="A4090" i="19"/>
  <c r="A4089" i="19"/>
  <c r="A4088" i="19"/>
  <c r="A4087" i="19"/>
  <c r="A4086" i="19"/>
  <c r="A4085" i="19"/>
  <c r="A4084" i="19"/>
  <c r="A4083" i="19"/>
  <c r="A4082" i="19"/>
  <c r="A4081" i="19"/>
  <c r="A4080" i="19"/>
  <c r="A4079" i="19"/>
  <c r="A4078" i="19"/>
  <c r="A4077" i="19"/>
  <c r="A4076" i="19"/>
  <c r="A4075" i="19"/>
  <c r="A4074" i="19"/>
  <c r="A4073" i="19"/>
  <c r="A4072" i="19"/>
  <c r="A4071" i="19"/>
  <c r="A4070" i="19"/>
  <c r="A4069" i="19"/>
  <c r="A4068" i="19"/>
  <c r="A4067" i="19"/>
  <c r="A4066" i="19"/>
  <c r="A4065" i="19"/>
  <c r="A4064" i="19"/>
  <c r="A4063" i="19"/>
  <c r="A4062" i="19"/>
  <c r="A4061" i="19"/>
  <c r="A4060" i="19"/>
  <c r="A4059" i="19"/>
  <c r="A4058" i="19"/>
  <c r="A4057" i="19"/>
  <c r="A4056" i="19"/>
  <c r="A4055" i="19"/>
  <c r="A4054" i="19"/>
  <c r="A4053" i="19"/>
  <c r="A4052" i="19"/>
  <c r="A4051" i="19"/>
  <c r="A4050" i="19"/>
  <c r="A4049" i="19"/>
  <c r="A4048" i="19"/>
  <c r="A4047" i="19"/>
  <c r="A4046" i="19"/>
  <c r="A4045" i="19"/>
  <c r="A4044" i="19"/>
  <c r="A4043" i="19"/>
  <c r="A4042" i="19"/>
  <c r="A4041" i="19"/>
  <c r="A4040" i="19"/>
  <c r="A4039" i="19"/>
  <c r="A4038" i="19"/>
  <c r="A4037" i="19"/>
  <c r="A4036" i="19"/>
  <c r="A4035" i="19"/>
  <c r="A4034" i="19"/>
  <c r="A4033" i="19"/>
  <c r="A4032" i="19"/>
  <c r="A4031" i="19"/>
  <c r="A4030" i="19"/>
  <c r="A4029" i="19"/>
  <c r="A4028" i="19"/>
  <c r="A4027" i="19"/>
  <c r="A4026" i="19"/>
  <c r="A4025" i="19"/>
  <c r="A4024" i="19"/>
  <c r="A4023" i="19"/>
  <c r="A4022" i="19"/>
  <c r="A4021" i="19"/>
  <c r="A4020" i="19"/>
  <c r="A4019" i="19"/>
  <c r="A4018" i="19"/>
  <c r="A4017" i="19"/>
  <c r="A4016" i="19"/>
  <c r="A4015" i="19"/>
  <c r="A4014" i="19"/>
  <c r="A4013" i="19"/>
  <c r="A4012" i="19"/>
  <c r="A4011" i="19"/>
  <c r="A4010" i="19"/>
  <c r="A4009" i="19"/>
  <c r="A4008" i="19"/>
  <c r="A4007" i="19"/>
  <c r="A4006" i="19"/>
  <c r="A4005" i="19"/>
  <c r="A4004" i="19"/>
  <c r="A4003" i="19"/>
  <c r="A4002" i="19"/>
  <c r="A4001" i="19"/>
  <c r="A4000" i="19"/>
  <c r="A3999" i="19"/>
  <c r="A3998" i="19"/>
  <c r="A3997" i="19"/>
  <c r="A3996" i="19"/>
  <c r="A3995" i="19"/>
  <c r="A3994" i="19"/>
  <c r="A3993" i="19"/>
  <c r="A3992" i="19"/>
  <c r="A3991" i="19"/>
  <c r="A3990" i="19"/>
  <c r="A3989" i="19"/>
  <c r="A3988" i="19"/>
  <c r="A3987" i="19"/>
  <c r="A3986" i="19"/>
  <c r="A3985" i="19"/>
  <c r="A3984" i="19"/>
  <c r="A3983" i="19"/>
  <c r="A3982" i="19"/>
  <c r="A3981" i="19"/>
  <c r="A3980" i="19"/>
  <c r="A3979" i="19"/>
  <c r="A3978" i="19"/>
  <c r="A3977" i="19"/>
  <c r="A3976" i="19"/>
  <c r="A3975" i="19"/>
  <c r="A3974" i="19"/>
  <c r="A3973" i="19"/>
  <c r="A3972" i="19"/>
  <c r="A3971" i="19"/>
  <c r="A3970" i="19"/>
  <c r="A3969" i="19"/>
  <c r="A3968" i="19"/>
  <c r="A3967" i="19"/>
  <c r="A3966" i="19"/>
  <c r="A3965" i="19"/>
  <c r="A3964" i="19"/>
  <c r="A3963" i="19"/>
  <c r="A3962" i="19"/>
  <c r="A3961" i="19"/>
  <c r="A3960" i="19"/>
  <c r="A3959" i="19"/>
  <c r="A3958" i="19"/>
  <c r="A3957" i="19"/>
  <c r="A3956" i="19"/>
  <c r="A3955" i="19"/>
  <c r="A3954" i="19"/>
  <c r="A3953" i="19"/>
  <c r="A3952" i="19"/>
  <c r="A3951" i="19"/>
  <c r="A3950" i="19"/>
  <c r="A3949" i="19"/>
  <c r="A3948" i="19"/>
  <c r="A3947" i="19"/>
  <c r="A3946" i="19"/>
  <c r="A3945" i="19"/>
  <c r="A3944" i="19"/>
  <c r="A3943" i="19"/>
  <c r="A3942" i="19"/>
  <c r="A3941" i="19"/>
  <c r="A3940" i="19"/>
  <c r="A3939" i="19"/>
  <c r="A3938" i="19"/>
  <c r="A3937" i="19"/>
  <c r="A3936" i="19"/>
  <c r="A3935" i="19"/>
  <c r="A3934" i="19"/>
  <c r="A3933" i="19"/>
  <c r="A3932" i="19"/>
  <c r="A3931" i="19"/>
  <c r="A3930" i="19"/>
  <c r="A3929" i="19"/>
  <c r="A3928" i="19"/>
  <c r="A3927" i="19"/>
  <c r="A3926" i="19"/>
  <c r="A3925" i="19"/>
  <c r="A3924" i="19"/>
  <c r="A3923" i="19"/>
  <c r="A3922" i="19"/>
  <c r="A3921" i="19"/>
  <c r="A3920" i="19"/>
  <c r="A3919" i="19"/>
  <c r="A3918" i="19"/>
  <c r="A3917" i="19"/>
  <c r="A3916" i="19"/>
  <c r="A3915" i="19"/>
  <c r="A3914" i="19"/>
  <c r="A3913" i="19"/>
  <c r="A3912" i="19"/>
  <c r="A3911" i="19"/>
  <c r="A3910" i="19"/>
  <c r="A3909" i="19"/>
  <c r="A3908" i="19"/>
  <c r="A3907" i="19"/>
  <c r="A3906" i="19"/>
  <c r="A3905" i="19"/>
  <c r="A3904" i="19"/>
  <c r="A3903" i="19"/>
  <c r="A3902" i="19"/>
  <c r="A3901" i="19"/>
  <c r="A3900" i="19"/>
  <c r="A3899" i="19"/>
  <c r="A3898" i="19"/>
  <c r="A3897" i="19"/>
  <c r="A3896" i="19"/>
  <c r="A3895" i="19"/>
  <c r="A3894" i="19"/>
  <c r="A3893" i="19"/>
  <c r="A3892" i="19"/>
  <c r="A3891" i="19"/>
  <c r="A3890" i="19"/>
  <c r="A3889" i="19"/>
  <c r="A3888" i="19"/>
  <c r="A3887" i="19"/>
  <c r="A3886" i="19"/>
  <c r="A3885" i="19"/>
  <c r="A3884" i="19"/>
  <c r="A3883" i="19"/>
  <c r="A3882" i="19"/>
  <c r="A3881" i="19"/>
  <c r="A3880" i="19"/>
  <c r="A3879" i="19"/>
  <c r="A3878" i="19"/>
  <c r="A3877" i="19"/>
  <c r="A3876" i="19"/>
  <c r="A3875" i="19"/>
  <c r="A3874" i="19"/>
  <c r="A3873" i="19"/>
  <c r="A3872" i="19"/>
  <c r="A3871" i="19"/>
  <c r="A3870" i="19"/>
  <c r="A3869" i="19"/>
  <c r="A3868" i="19"/>
  <c r="A3867" i="19"/>
  <c r="A3866" i="19"/>
  <c r="A3865" i="19"/>
  <c r="A3864" i="19"/>
  <c r="A3863" i="19"/>
  <c r="A3862" i="19"/>
  <c r="A3861" i="19"/>
  <c r="A3860" i="19"/>
  <c r="A3859" i="19"/>
  <c r="A3858" i="19"/>
  <c r="A3857" i="19"/>
  <c r="A3856" i="19"/>
  <c r="A3855" i="19"/>
  <c r="A3854" i="19"/>
  <c r="A3853" i="19"/>
  <c r="A3852" i="19"/>
  <c r="A3851" i="19"/>
  <c r="A3850" i="19"/>
  <c r="A3849" i="19"/>
  <c r="A3848" i="19"/>
  <c r="A3847" i="19"/>
  <c r="A3846" i="19"/>
  <c r="A3845" i="19"/>
  <c r="A3844" i="19"/>
  <c r="A3843" i="19"/>
  <c r="A3842" i="19"/>
  <c r="A3841" i="19"/>
  <c r="A3840" i="19"/>
  <c r="A3839" i="19"/>
  <c r="A3838" i="19"/>
  <c r="A3837" i="19"/>
  <c r="A3836" i="19"/>
  <c r="A3835" i="19"/>
  <c r="A3834" i="19"/>
  <c r="A3833" i="19"/>
  <c r="A3832" i="19"/>
  <c r="A3831" i="19"/>
  <c r="A3830" i="19"/>
  <c r="A3829" i="19"/>
  <c r="A3828" i="19"/>
  <c r="A3827" i="19"/>
  <c r="A3826" i="19"/>
  <c r="A3825" i="19"/>
  <c r="A3824" i="19"/>
  <c r="A3823" i="19"/>
  <c r="A3822" i="19"/>
  <c r="A3821" i="19"/>
  <c r="A3820" i="19"/>
  <c r="A3819" i="19"/>
  <c r="A3818" i="19"/>
  <c r="A3817" i="19"/>
  <c r="A3816" i="19"/>
  <c r="A3815" i="19"/>
  <c r="A3814" i="19"/>
  <c r="A3813" i="19"/>
  <c r="A3812" i="19"/>
  <c r="A3811" i="19"/>
  <c r="A3810" i="19"/>
  <c r="A3809" i="19"/>
  <c r="A3808" i="19"/>
  <c r="A3807" i="19"/>
  <c r="A3806" i="19"/>
  <c r="A3805" i="19"/>
  <c r="A3804" i="19"/>
  <c r="A3803" i="19"/>
  <c r="A3802" i="19"/>
  <c r="A3801" i="19"/>
  <c r="A3800" i="19"/>
  <c r="A3799" i="19"/>
  <c r="A3798" i="19"/>
  <c r="A3797" i="19"/>
  <c r="A3796" i="19"/>
  <c r="A3795" i="19"/>
  <c r="A3794" i="19"/>
  <c r="A3793" i="19"/>
  <c r="A3792" i="19"/>
  <c r="A3791" i="19"/>
  <c r="A3790" i="19"/>
  <c r="A3789" i="19"/>
  <c r="A3788" i="19"/>
  <c r="A3787" i="19"/>
  <c r="A3786" i="19"/>
  <c r="A3785" i="19"/>
  <c r="A3784" i="19"/>
  <c r="A3783" i="19"/>
  <c r="A3782" i="19"/>
  <c r="A3781" i="19"/>
  <c r="A3780" i="19"/>
  <c r="A3779" i="19"/>
  <c r="A3778" i="19"/>
  <c r="A3777" i="19"/>
  <c r="A3776" i="19"/>
  <c r="A3775" i="19"/>
  <c r="A3774" i="19"/>
  <c r="A3773" i="19"/>
  <c r="A3772" i="19"/>
  <c r="A3771" i="19"/>
  <c r="A3770" i="19"/>
  <c r="A3769" i="19"/>
  <c r="A3768" i="19"/>
  <c r="A3767" i="19"/>
  <c r="A3766" i="19"/>
  <c r="A3765" i="19"/>
  <c r="A3764" i="19"/>
  <c r="A3763" i="19"/>
  <c r="A3762" i="19"/>
  <c r="A3761" i="19"/>
  <c r="A3760" i="19"/>
  <c r="A3759" i="19"/>
  <c r="A3758" i="19"/>
  <c r="A3757" i="19"/>
  <c r="A3756" i="19"/>
  <c r="A3755" i="19"/>
  <c r="A3754" i="19"/>
  <c r="A3753" i="19"/>
  <c r="A3752" i="19"/>
  <c r="A3751" i="19"/>
  <c r="A3750" i="19"/>
  <c r="A3749" i="19"/>
  <c r="A3748" i="19"/>
  <c r="A3747" i="19"/>
  <c r="A3746" i="19"/>
  <c r="A3745" i="19"/>
  <c r="A3744" i="19"/>
  <c r="A3743" i="19"/>
  <c r="A3742" i="19"/>
  <c r="A3741" i="19"/>
  <c r="A3740" i="19"/>
  <c r="A3739" i="19"/>
  <c r="A3738" i="19"/>
  <c r="A3737" i="19"/>
  <c r="A3736" i="19"/>
  <c r="A3735" i="19"/>
  <c r="A3734" i="19"/>
  <c r="A3733" i="19"/>
  <c r="A3732" i="19"/>
  <c r="A3731" i="19"/>
  <c r="A3730" i="19"/>
  <c r="A3729" i="19"/>
  <c r="A3728" i="19"/>
  <c r="A3727" i="19"/>
  <c r="A3726" i="19"/>
  <c r="A3725" i="19"/>
  <c r="A3724" i="19"/>
  <c r="A3723" i="19"/>
  <c r="A3722" i="19"/>
  <c r="A3721" i="19"/>
  <c r="A3720" i="19"/>
  <c r="A3719" i="19"/>
  <c r="A3718" i="19"/>
  <c r="A3717" i="19"/>
  <c r="A3716" i="19"/>
  <c r="A3715" i="19"/>
  <c r="A3714" i="19"/>
  <c r="A3713" i="19"/>
  <c r="A3712" i="19"/>
  <c r="A3711" i="19"/>
  <c r="A3710" i="19"/>
  <c r="A3709" i="19"/>
  <c r="A3708" i="19"/>
  <c r="A3707" i="19"/>
  <c r="A3706" i="19"/>
  <c r="A3705" i="19"/>
  <c r="A3704" i="19"/>
  <c r="A3703" i="19"/>
  <c r="A3702" i="19"/>
  <c r="A3701" i="19"/>
  <c r="A3700" i="19"/>
  <c r="A3699" i="19"/>
  <c r="A3698" i="19"/>
  <c r="A3697" i="19"/>
  <c r="A3696" i="19"/>
  <c r="A3695" i="19"/>
  <c r="A3694" i="19"/>
  <c r="A3693" i="19"/>
  <c r="A3692" i="19"/>
  <c r="A3691" i="19"/>
  <c r="A3690" i="19"/>
  <c r="A3689" i="19"/>
  <c r="A3688" i="19"/>
  <c r="A3687" i="19"/>
  <c r="A3686" i="19"/>
  <c r="A3685" i="19"/>
  <c r="A3684" i="19"/>
  <c r="A3683" i="19"/>
  <c r="A3682" i="19"/>
  <c r="A3681" i="19"/>
  <c r="A3680" i="19"/>
  <c r="A3679" i="19"/>
  <c r="A3678" i="19"/>
  <c r="A3677" i="19"/>
  <c r="A3676" i="19"/>
  <c r="A3675" i="19"/>
  <c r="A3674" i="19"/>
  <c r="A3673" i="19"/>
  <c r="A3672" i="19"/>
  <c r="A3671" i="19"/>
  <c r="A3670" i="19"/>
  <c r="A3669" i="19"/>
  <c r="A3668" i="19"/>
  <c r="A3667" i="19"/>
  <c r="A3666" i="19"/>
  <c r="A3665" i="19"/>
  <c r="A3664" i="19"/>
  <c r="A3663" i="19"/>
  <c r="A3662" i="19"/>
  <c r="A3661" i="19"/>
  <c r="A3660" i="19"/>
  <c r="A3659" i="19"/>
  <c r="A3658" i="19"/>
  <c r="A3657" i="19"/>
  <c r="A3656" i="19"/>
  <c r="A3655" i="19"/>
  <c r="A3654" i="19"/>
  <c r="A3653" i="19"/>
  <c r="A3652" i="19"/>
  <c r="A3651" i="19"/>
  <c r="A3650" i="19"/>
  <c r="A3649" i="19"/>
  <c r="A3648" i="19"/>
  <c r="A3647" i="19"/>
  <c r="A3646" i="19"/>
  <c r="A3645" i="19"/>
  <c r="A3644" i="19"/>
  <c r="A3643" i="19"/>
  <c r="A3642" i="19"/>
  <c r="A3641" i="19"/>
  <c r="A3640" i="19"/>
  <c r="A3639" i="19"/>
  <c r="A3638" i="19"/>
  <c r="A3637" i="19"/>
  <c r="A3636" i="19"/>
  <c r="A3635" i="19"/>
  <c r="A3634" i="19"/>
  <c r="A3633" i="19"/>
  <c r="A3632" i="19"/>
  <c r="A3631" i="19"/>
  <c r="A3630" i="19"/>
  <c r="A3629" i="19"/>
  <c r="A3628" i="19"/>
  <c r="A3627" i="19"/>
  <c r="A3626" i="19"/>
  <c r="A3625" i="19"/>
  <c r="A3624" i="19"/>
  <c r="A3623" i="19"/>
  <c r="A3622" i="19"/>
  <c r="A3621" i="19"/>
  <c r="A3620" i="19"/>
  <c r="A3619" i="19"/>
  <c r="A3618" i="19"/>
  <c r="A3617" i="19"/>
  <c r="A3616" i="19"/>
  <c r="A3615" i="19"/>
  <c r="A3614" i="19"/>
  <c r="A3613" i="19"/>
  <c r="A3612" i="19"/>
  <c r="A3611" i="19"/>
  <c r="A3610" i="19"/>
  <c r="A3609" i="19"/>
  <c r="A3608" i="19"/>
  <c r="A3607" i="19"/>
  <c r="A3606" i="19"/>
  <c r="A3605" i="19"/>
  <c r="A3604" i="19"/>
  <c r="A3603" i="19"/>
  <c r="A3602" i="19"/>
  <c r="A3601" i="19"/>
  <c r="A3600" i="19"/>
  <c r="A3599" i="19"/>
  <c r="A3598" i="19"/>
  <c r="A3597" i="19"/>
  <c r="A3596" i="19"/>
  <c r="A3595" i="19"/>
  <c r="A3594" i="19"/>
  <c r="A3593" i="19"/>
  <c r="A3592" i="19"/>
  <c r="A3591" i="19"/>
  <c r="A3590" i="19"/>
  <c r="A3589" i="19"/>
  <c r="A3588" i="19"/>
  <c r="A3587" i="19"/>
  <c r="A3586" i="19"/>
  <c r="A3585" i="19"/>
  <c r="A3584" i="19"/>
  <c r="A3583" i="19"/>
  <c r="A3582" i="19"/>
  <c r="A3581" i="19"/>
  <c r="A3580" i="19"/>
  <c r="A3579" i="19"/>
  <c r="A3578" i="19"/>
  <c r="A3577" i="19"/>
  <c r="A3576" i="19"/>
  <c r="A3575" i="19"/>
  <c r="A3574" i="19"/>
  <c r="A3573" i="19"/>
  <c r="A3572" i="19"/>
  <c r="A3571" i="19"/>
  <c r="A3570" i="19"/>
  <c r="A3569" i="19"/>
  <c r="A3568" i="19"/>
  <c r="A3567" i="19"/>
  <c r="A3566" i="19"/>
  <c r="A3565" i="19"/>
  <c r="A3564" i="19"/>
  <c r="A3563" i="19"/>
  <c r="A3562" i="19"/>
  <c r="A3561" i="19"/>
  <c r="A3560" i="19"/>
  <c r="A3559" i="19"/>
  <c r="A3558" i="19"/>
  <c r="A3557" i="19"/>
  <c r="A3556" i="19"/>
  <c r="A3555" i="19"/>
  <c r="A3554" i="19"/>
  <c r="A3553" i="19"/>
  <c r="A3552" i="19"/>
  <c r="A3551" i="19"/>
  <c r="A3550" i="19"/>
  <c r="A3549" i="19"/>
  <c r="A3548" i="19"/>
  <c r="A3547" i="19"/>
  <c r="A3546" i="19"/>
  <c r="A3545" i="19"/>
  <c r="A3544" i="19"/>
  <c r="A3543" i="19"/>
  <c r="A3542" i="19"/>
  <c r="A3541" i="19"/>
  <c r="A3540" i="19"/>
  <c r="A3539" i="19"/>
  <c r="A3538" i="19"/>
  <c r="A3537" i="19"/>
  <c r="A3536" i="19"/>
  <c r="A3535" i="19"/>
  <c r="A3534" i="19"/>
  <c r="A3533" i="19"/>
  <c r="A3532" i="19"/>
  <c r="A3531" i="19"/>
  <c r="A3530" i="19"/>
  <c r="A3529" i="19"/>
  <c r="A3528" i="19"/>
  <c r="A3527" i="19"/>
  <c r="A3526" i="19"/>
  <c r="A3525" i="19"/>
  <c r="A3524" i="19"/>
  <c r="A3523" i="19"/>
  <c r="A3522" i="19"/>
  <c r="A3521" i="19"/>
  <c r="A3520" i="19"/>
  <c r="A3519" i="19"/>
  <c r="A3518" i="19"/>
  <c r="A3517" i="19"/>
  <c r="A3516" i="19"/>
  <c r="A3515" i="19"/>
  <c r="A3514" i="19"/>
  <c r="A3513" i="19"/>
  <c r="A3512" i="19"/>
  <c r="A3511" i="19"/>
  <c r="A3510" i="19"/>
  <c r="A3509" i="19"/>
  <c r="A3508" i="19"/>
  <c r="A3507" i="19"/>
  <c r="A3506" i="19"/>
  <c r="A3505" i="19"/>
  <c r="A3504" i="19"/>
  <c r="A3503" i="19"/>
  <c r="A3502" i="19"/>
  <c r="A3501" i="19"/>
  <c r="A3500" i="19"/>
  <c r="A3499" i="19"/>
  <c r="A3498" i="19"/>
  <c r="A3497" i="19"/>
  <c r="A3496" i="19"/>
  <c r="A3495" i="19"/>
  <c r="A3494" i="19"/>
  <c r="A3493" i="19"/>
  <c r="A3492" i="19"/>
  <c r="A3491" i="19"/>
  <c r="A3490" i="19"/>
  <c r="A3489" i="19"/>
  <c r="A3488" i="19"/>
  <c r="A3487" i="19"/>
  <c r="A3486" i="19"/>
  <c r="A3485" i="19"/>
  <c r="A3484" i="19"/>
  <c r="A3483" i="19"/>
  <c r="A3482" i="19"/>
  <c r="A3481" i="19"/>
  <c r="A3480" i="19"/>
  <c r="A3479" i="19"/>
  <c r="A3478" i="19"/>
  <c r="A3477" i="19"/>
  <c r="A3476" i="19"/>
  <c r="A3475" i="19"/>
  <c r="A3474" i="19"/>
  <c r="A3473" i="19"/>
  <c r="A3472" i="19"/>
  <c r="A3471" i="19"/>
  <c r="A3470" i="19"/>
  <c r="A3469" i="19"/>
  <c r="A3468" i="19"/>
  <c r="A3467" i="19"/>
  <c r="A3466" i="19"/>
  <c r="A3465" i="19"/>
  <c r="A3464" i="19"/>
  <c r="A3463" i="19"/>
  <c r="A3462" i="19"/>
  <c r="A3461" i="19"/>
  <c r="A3460" i="19"/>
  <c r="A3459" i="19"/>
  <c r="A3458" i="19"/>
  <c r="A3457" i="19"/>
  <c r="A3456" i="19"/>
  <c r="A3455" i="19"/>
  <c r="A3454" i="19"/>
  <c r="A3453" i="19"/>
  <c r="A3452" i="19"/>
  <c r="A3451" i="19"/>
  <c r="A3450" i="19"/>
  <c r="A3449" i="19"/>
  <c r="A3448" i="19"/>
  <c r="A3447" i="19"/>
  <c r="A3446" i="19"/>
  <c r="A3445" i="19"/>
  <c r="A3444" i="19"/>
  <c r="A3443" i="19"/>
  <c r="A3442" i="19"/>
  <c r="A3441" i="19"/>
  <c r="A3440" i="19"/>
  <c r="A3439" i="19"/>
  <c r="A3438" i="19"/>
  <c r="A3437" i="19"/>
  <c r="A3436" i="19"/>
  <c r="A3435" i="19"/>
  <c r="A3434" i="19"/>
  <c r="A3433" i="19"/>
  <c r="A3432" i="19"/>
  <c r="A3431" i="19"/>
  <c r="A3430" i="19"/>
  <c r="A3429" i="19"/>
  <c r="A3428" i="19"/>
  <c r="A3427" i="19"/>
  <c r="A3426" i="19"/>
  <c r="A3425" i="19"/>
  <c r="A3424" i="19"/>
  <c r="A3423" i="19"/>
  <c r="A3422" i="19"/>
  <c r="A3421" i="19"/>
  <c r="A3420" i="19"/>
  <c r="A3419" i="19"/>
  <c r="A3418" i="19"/>
  <c r="A3417" i="19"/>
  <c r="A3416" i="19"/>
  <c r="A3415" i="19"/>
  <c r="A3414" i="19"/>
  <c r="A3413" i="19"/>
  <c r="A3412" i="19"/>
  <c r="A3411" i="19"/>
  <c r="A3410" i="19"/>
  <c r="A3409" i="19"/>
  <c r="A3408" i="19"/>
  <c r="A3407" i="19"/>
  <c r="A3406" i="19"/>
  <c r="A3405" i="19"/>
  <c r="A3404" i="19"/>
  <c r="A3403" i="19"/>
  <c r="A3402" i="19"/>
  <c r="A3401" i="19"/>
  <c r="A3400" i="19"/>
  <c r="A3399" i="19"/>
  <c r="A3398" i="19"/>
  <c r="A3397" i="19"/>
  <c r="A3396" i="19"/>
  <c r="A3395" i="19"/>
  <c r="A3394" i="19"/>
  <c r="A3393" i="19"/>
  <c r="A3392" i="19"/>
  <c r="A3391" i="19"/>
  <c r="A3390" i="19"/>
  <c r="A3389" i="19"/>
  <c r="A3388" i="19"/>
  <c r="A3387" i="19"/>
  <c r="A3386" i="19"/>
  <c r="A3385" i="19"/>
  <c r="A3384" i="19"/>
  <c r="A3383" i="19"/>
  <c r="A3382" i="19"/>
  <c r="A3381" i="19"/>
  <c r="A3380" i="19"/>
  <c r="A3379" i="19"/>
  <c r="A3378" i="19"/>
  <c r="A3377" i="19"/>
  <c r="A3376" i="19"/>
  <c r="A3375" i="19"/>
  <c r="A3374" i="19"/>
  <c r="A3373" i="19"/>
  <c r="A3372" i="19"/>
  <c r="A3371" i="19"/>
  <c r="A3370" i="19"/>
  <c r="A3369" i="19"/>
  <c r="A3368" i="19"/>
  <c r="A3367" i="19"/>
  <c r="A3366" i="19"/>
  <c r="A3365" i="19"/>
  <c r="A3364" i="19"/>
  <c r="A3363" i="19"/>
  <c r="A3362" i="19"/>
  <c r="A3361" i="19"/>
  <c r="A3360" i="19"/>
  <c r="A3359" i="19"/>
  <c r="A3358" i="19"/>
  <c r="A3357" i="19"/>
  <c r="A3356" i="19"/>
  <c r="A3355" i="19"/>
  <c r="A3354" i="19"/>
  <c r="A3353" i="19"/>
  <c r="A3352" i="19"/>
  <c r="A3351" i="19"/>
  <c r="A3350" i="19"/>
  <c r="A3349" i="19"/>
  <c r="A3348" i="19"/>
  <c r="A3347" i="19"/>
  <c r="A3346" i="19"/>
  <c r="A3345" i="19"/>
  <c r="A3344" i="19"/>
  <c r="A3343" i="19"/>
  <c r="A3342" i="19"/>
  <c r="A3341" i="19"/>
  <c r="A3340" i="19"/>
  <c r="A3339" i="19"/>
  <c r="A3338" i="19"/>
  <c r="A3337" i="19"/>
  <c r="A3336" i="19"/>
  <c r="A3335" i="19"/>
  <c r="A3334" i="19"/>
  <c r="A3333" i="19"/>
  <c r="A3332" i="19"/>
  <c r="A3331" i="19"/>
  <c r="A3330" i="19"/>
  <c r="A3329" i="19"/>
  <c r="A3328" i="19"/>
  <c r="A3327" i="19"/>
  <c r="A3326" i="19"/>
  <c r="A3325" i="19"/>
  <c r="A3324" i="19"/>
  <c r="A3323" i="19"/>
  <c r="A3322" i="19"/>
  <c r="A3321" i="19"/>
  <c r="A3320" i="19"/>
  <c r="A3319" i="19"/>
  <c r="A3318" i="19"/>
  <c r="A3317" i="19"/>
  <c r="A3316" i="19"/>
  <c r="A3315" i="19"/>
  <c r="A3314" i="19"/>
  <c r="A3313" i="19"/>
  <c r="A3312" i="19"/>
  <c r="A3311" i="19"/>
  <c r="A3310" i="19"/>
  <c r="A3309" i="19"/>
  <c r="A3308" i="19"/>
  <c r="A3307" i="19"/>
  <c r="A3306" i="19"/>
  <c r="A3305" i="19"/>
  <c r="A3304" i="19"/>
  <c r="A3303" i="19"/>
  <c r="A3302" i="19"/>
  <c r="A3301" i="19"/>
  <c r="A3300" i="19"/>
  <c r="A3299" i="19"/>
  <c r="A3298" i="19"/>
  <c r="A3297" i="19"/>
  <c r="A3296" i="19"/>
  <c r="A3295" i="19"/>
  <c r="A3294" i="19"/>
  <c r="A3293" i="19"/>
  <c r="A3292" i="19"/>
  <c r="A3291" i="19"/>
  <c r="A3290" i="19"/>
  <c r="A3289" i="19"/>
  <c r="A3288" i="19"/>
  <c r="A3287" i="19"/>
  <c r="A3286" i="19"/>
  <c r="A3285" i="19"/>
  <c r="A3284" i="19"/>
  <c r="A3283" i="19"/>
  <c r="A3282" i="19"/>
  <c r="A3281" i="19"/>
  <c r="A3280" i="19"/>
  <c r="A3279" i="19"/>
  <c r="A3278" i="19"/>
  <c r="A3277" i="19"/>
  <c r="A3276" i="19"/>
  <c r="A3275" i="19"/>
  <c r="A3274" i="19"/>
  <c r="A3273" i="19"/>
  <c r="A3272" i="19"/>
  <c r="A3271" i="19"/>
  <c r="A3270" i="19"/>
  <c r="A3269" i="19"/>
  <c r="A3268" i="19"/>
  <c r="A3267" i="19"/>
  <c r="A3266" i="19"/>
  <c r="A3265" i="19"/>
  <c r="A3264" i="19"/>
  <c r="A3263" i="19"/>
  <c r="A3262" i="19"/>
  <c r="A3261" i="19"/>
  <c r="A3260" i="19"/>
  <c r="A3259" i="19"/>
  <c r="A3258" i="19"/>
  <c r="A3257" i="19"/>
  <c r="A3256" i="19"/>
  <c r="A3255" i="19"/>
  <c r="A3254" i="19"/>
  <c r="A3253" i="19"/>
  <c r="A3252" i="19"/>
  <c r="A3251" i="19"/>
  <c r="A3250" i="19"/>
  <c r="A3249" i="19"/>
  <c r="A3248" i="19"/>
  <c r="A3247" i="19"/>
  <c r="A3246" i="19"/>
  <c r="A3245" i="19"/>
  <c r="A3244" i="19"/>
  <c r="A3243" i="19"/>
  <c r="A3242" i="19"/>
  <c r="A3241" i="19"/>
  <c r="A3240" i="19"/>
  <c r="A3239" i="19"/>
  <c r="A3238" i="19"/>
  <c r="A3237" i="19"/>
  <c r="A3236" i="19"/>
  <c r="A3235" i="19"/>
  <c r="A3234" i="19"/>
  <c r="A3233" i="19"/>
  <c r="A3232" i="19"/>
  <c r="A3231" i="19"/>
  <c r="A3230" i="19"/>
  <c r="A3229" i="19"/>
  <c r="A3228" i="19"/>
  <c r="A3227" i="19"/>
  <c r="A3226" i="19"/>
  <c r="A3225" i="19"/>
  <c r="A3224" i="19"/>
  <c r="A3223" i="19"/>
  <c r="A3222" i="19"/>
  <c r="A3221" i="19"/>
  <c r="A3220" i="19"/>
  <c r="A3219" i="19"/>
  <c r="A3218" i="19"/>
  <c r="A3217" i="19"/>
  <c r="A3216" i="19"/>
  <c r="A3215" i="19"/>
  <c r="A3214" i="19"/>
  <c r="A3213" i="19"/>
  <c r="A3212" i="19"/>
  <c r="A3211" i="19"/>
  <c r="A3210" i="19"/>
  <c r="A3209" i="19"/>
  <c r="A3208" i="19"/>
  <c r="A3207" i="19"/>
  <c r="A3206" i="19"/>
  <c r="A3205" i="19"/>
  <c r="A3204" i="19"/>
  <c r="A3203" i="19"/>
  <c r="A3202" i="19"/>
  <c r="A3201" i="19"/>
  <c r="A3200" i="19"/>
  <c r="A3199" i="19"/>
  <c r="A3198" i="19"/>
  <c r="A3197" i="19"/>
  <c r="A3196" i="19"/>
  <c r="A3195" i="19"/>
  <c r="A3194" i="19"/>
  <c r="A3193" i="19"/>
  <c r="A3192" i="19"/>
  <c r="A3191" i="19"/>
  <c r="A3190" i="19"/>
  <c r="A3189" i="19"/>
  <c r="A3188" i="19"/>
  <c r="A3187" i="19"/>
  <c r="A3186" i="19"/>
  <c r="A3185" i="19"/>
  <c r="A3184" i="19"/>
  <c r="A3183" i="19"/>
  <c r="A3182" i="19"/>
  <c r="A3181" i="19"/>
  <c r="A3180" i="19"/>
  <c r="A3179" i="19"/>
  <c r="A3178" i="19"/>
  <c r="A3177" i="19"/>
  <c r="A3176" i="19"/>
  <c r="A3175" i="19"/>
  <c r="A3174" i="19"/>
  <c r="A3173" i="19"/>
  <c r="A3172" i="19"/>
  <c r="A3171" i="19"/>
  <c r="A3170" i="19"/>
  <c r="A3169" i="19"/>
  <c r="A3168" i="19"/>
  <c r="A3167" i="19"/>
  <c r="A3166" i="19"/>
  <c r="A3165" i="19"/>
  <c r="A3164" i="19"/>
  <c r="A3163" i="19"/>
  <c r="A3162" i="19"/>
  <c r="A3161" i="19"/>
  <c r="A3160" i="19"/>
  <c r="A3159" i="19"/>
  <c r="A3158" i="19"/>
  <c r="A3157" i="19"/>
  <c r="A3156" i="19"/>
  <c r="A3155" i="19"/>
  <c r="A3154" i="19"/>
  <c r="A3153" i="19"/>
  <c r="A3152" i="19"/>
  <c r="A3151" i="19"/>
  <c r="A3150" i="19"/>
  <c r="A3149" i="19"/>
  <c r="A3148" i="19"/>
  <c r="A3147" i="19"/>
  <c r="A3146" i="19"/>
  <c r="A3145" i="19"/>
  <c r="A3144" i="19"/>
  <c r="A3143" i="19"/>
  <c r="A3142" i="19"/>
  <c r="A3141" i="19"/>
  <c r="A3140" i="19"/>
  <c r="A3139" i="19"/>
  <c r="A3138" i="19"/>
  <c r="A3137" i="19"/>
  <c r="A3136" i="19"/>
  <c r="A3135" i="19"/>
  <c r="A3134" i="19"/>
  <c r="A3133" i="19"/>
  <c r="A3132" i="19"/>
  <c r="A3131" i="19"/>
  <c r="A3130" i="19"/>
  <c r="A3129" i="19"/>
  <c r="A3128" i="19"/>
  <c r="A3127" i="19"/>
  <c r="A3126" i="19"/>
  <c r="A3125" i="19"/>
  <c r="A3124" i="19"/>
  <c r="A3123" i="19"/>
  <c r="A3122" i="19"/>
  <c r="A3121" i="19"/>
  <c r="A3120" i="19"/>
  <c r="A3119" i="19"/>
  <c r="A3118" i="19"/>
  <c r="A3117" i="19"/>
  <c r="A3116" i="19"/>
  <c r="A3115" i="19"/>
  <c r="A3114" i="19"/>
  <c r="A3113" i="19"/>
  <c r="A3112" i="19"/>
  <c r="A3111" i="19"/>
  <c r="A3110" i="19"/>
  <c r="A3109" i="19"/>
  <c r="A3108" i="19"/>
  <c r="A3107" i="19"/>
  <c r="A3106" i="19"/>
  <c r="A3105" i="19"/>
  <c r="A3104" i="19"/>
  <c r="A3103" i="19"/>
  <c r="A3102" i="19"/>
  <c r="A3101" i="19"/>
  <c r="A3100" i="19"/>
  <c r="A3099" i="19"/>
  <c r="A3098" i="19"/>
  <c r="A3097" i="19"/>
  <c r="A3096" i="19"/>
  <c r="A3095" i="19"/>
  <c r="A3094" i="19"/>
  <c r="A3093" i="19"/>
  <c r="A3092" i="19"/>
  <c r="A3091" i="19"/>
  <c r="A3090" i="19"/>
  <c r="A3089" i="19"/>
  <c r="A3088" i="19"/>
  <c r="A3087" i="19"/>
  <c r="A3086" i="19"/>
  <c r="A3085" i="19"/>
  <c r="A3084" i="19"/>
  <c r="A3083" i="19"/>
  <c r="A3082" i="19"/>
  <c r="A3081" i="19"/>
  <c r="A3080" i="19"/>
  <c r="A3079" i="19"/>
  <c r="A3078" i="19"/>
  <c r="A3077" i="19"/>
  <c r="A3076" i="19"/>
  <c r="A3075" i="19"/>
  <c r="A3074" i="19"/>
  <c r="A3073" i="19"/>
  <c r="A3072" i="19"/>
  <c r="A3071" i="19"/>
  <c r="A3070" i="19"/>
  <c r="A3069" i="19"/>
  <c r="A3068" i="19"/>
  <c r="A3067" i="19"/>
  <c r="A3066" i="19"/>
  <c r="A3065" i="19"/>
  <c r="A3064" i="19"/>
  <c r="A3063" i="19"/>
  <c r="A3062" i="19"/>
  <c r="A3061" i="19"/>
  <c r="A3060" i="19"/>
  <c r="A3059" i="19"/>
  <c r="A3058" i="19"/>
  <c r="A3057" i="19"/>
  <c r="A3056" i="19"/>
  <c r="A3055" i="19"/>
  <c r="A3054" i="19"/>
  <c r="A3053" i="19"/>
  <c r="A3052" i="19"/>
  <c r="A3051" i="19"/>
  <c r="A3050" i="19"/>
  <c r="A3049" i="19"/>
  <c r="A3048" i="19"/>
  <c r="A3047" i="19"/>
  <c r="A3046" i="19"/>
  <c r="A3045" i="19"/>
  <c r="A3044" i="19"/>
  <c r="A3043" i="19"/>
  <c r="A3042" i="19"/>
  <c r="A3041" i="19"/>
  <c r="A3040" i="19"/>
  <c r="A3039" i="19"/>
  <c r="A3038" i="19"/>
  <c r="A3037" i="19"/>
  <c r="A3036" i="19"/>
  <c r="A3035" i="19"/>
  <c r="A3034" i="19"/>
  <c r="A3033" i="19"/>
  <c r="A3032" i="19"/>
  <c r="A3031" i="19"/>
  <c r="A3030" i="19"/>
  <c r="A3029" i="19"/>
  <c r="A3028" i="19"/>
  <c r="A3027" i="19"/>
  <c r="A3026" i="19"/>
  <c r="A3025" i="19"/>
  <c r="A3024" i="19"/>
  <c r="A3023" i="19"/>
  <c r="A3022" i="19"/>
  <c r="A3021" i="19"/>
  <c r="A3020" i="19"/>
  <c r="A3019" i="19"/>
  <c r="A3018" i="19"/>
  <c r="A3017" i="19"/>
  <c r="A3016" i="19"/>
  <c r="A3015" i="19"/>
  <c r="A3014" i="19"/>
  <c r="A3013" i="19"/>
  <c r="A3012" i="19"/>
  <c r="A3011" i="19"/>
  <c r="A3010" i="19"/>
  <c r="A3009" i="19"/>
  <c r="A3008" i="19"/>
  <c r="A3007" i="19"/>
  <c r="A3006" i="19"/>
  <c r="A3005" i="19"/>
  <c r="A3004" i="19"/>
  <c r="A3003" i="19"/>
  <c r="A3002" i="19"/>
  <c r="A3001" i="19"/>
  <c r="A3000" i="19"/>
  <c r="A2999" i="19"/>
  <c r="A2998" i="19"/>
  <c r="A2997" i="19"/>
  <c r="A2996" i="19"/>
  <c r="A2995" i="19"/>
  <c r="A2994" i="19"/>
  <c r="A2993" i="19"/>
  <c r="A2992" i="19"/>
  <c r="A2991" i="19"/>
  <c r="A2990" i="19"/>
  <c r="A2989" i="19"/>
  <c r="A2988" i="19"/>
  <c r="A2987" i="19"/>
  <c r="A2986" i="19"/>
  <c r="A2985" i="19"/>
  <c r="A2984" i="19"/>
  <c r="A2983" i="19"/>
  <c r="A2982" i="19"/>
  <c r="A2981" i="19"/>
  <c r="A2980" i="19"/>
  <c r="A2979" i="19"/>
  <c r="A2978" i="19"/>
  <c r="A2977" i="19"/>
  <c r="A2976" i="19"/>
  <c r="A2975" i="19"/>
  <c r="A2974" i="19"/>
  <c r="A2973" i="19"/>
  <c r="A2972" i="19"/>
  <c r="A2971" i="19"/>
  <c r="A2970" i="19"/>
  <c r="A2969" i="19"/>
  <c r="A2968" i="19"/>
  <c r="A2967" i="19"/>
  <c r="A2966" i="19"/>
  <c r="A2965" i="19"/>
  <c r="A2964" i="19"/>
  <c r="A2963" i="19"/>
  <c r="A2962" i="19"/>
  <c r="A2961" i="19"/>
  <c r="A2960" i="19"/>
  <c r="A2959" i="19"/>
  <c r="A2958" i="19"/>
  <c r="A2957" i="19"/>
  <c r="A2956" i="19"/>
  <c r="A2955" i="19"/>
  <c r="A2954" i="19"/>
  <c r="A2953" i="19"/>
  <c r="A2952" i="19"/>
  <c r="A2951" i="19"/>
  <c r="A2950" i="19"/>
  <c r="A2949" i="19"/>
  <c r="A2948" i="19"/>
  <c r="A2947" i="19"/>
  <c r="A2946" i="19"/>
  <c r="A2945" i="19"/>
  <c r="A2944" i="19"/>
  <c r="A2943" i="19"/>
  <c r="A2942" i="19"/>
  <c r="A2941" i="19"/>
  <c r="A2940" i="19"/>
  <c r="A2939" i="19"/>
  <c r="A2938" i="19"/>
  <c r="A2937" i="19"/>
  <c r="A2936" i="19"/>
  <c r="A2935" i="19"/>
  <c r="A2934" i="19"/>
  <c r="A2933" i="19"/>
  <c r="A2932" i="19"/>
  <c r="A2931" i="19"/>
  <c r="A2930" i="19"/>
  <c r="A2929" i="19"/>
  <c r="A2928" i="19"/>
  <c r="A2927" i="19"/>
  <c r="A2926" i="19"/>
  <c r="A2925" i="19"/>
  <c r="A2924" i="19"/>
  <c r="A2923" i="19"/>
  <c r="A2922" i="19"/>
  <c r="A2921" i="19"/>
  <c r="A2920" i="19"/>
  <c r="A2919" i="19"/>
  <c r="A2918" i="19"/>
  <c r="A2917" i="19"/>
  <c r="A2916" i="19"/>
  <c r="A2915" i="19"/>
  <c r="A2914" i="19"/>
  <c r="A2913" i="19"/>
  <c r="A2912" i="19"/>
  <c r="A2911" i="19"/>
  <c r="A2910" i="19"/>
  <c r="A2909" i="19"/>
  <c r="A2908" i="19"/>
  <c r="A2907" i="19"/>
  <c r="A2906" i="19"/>
  <c r="A2905" i="19"/>
  <c r="A2904" i="19"/>
  <c r="A2903" i="19"/>
  <c r="A2902" i="19"/>
  <c r="A2901" i="19"/>
  <c r="A2900" i="19"/>
  <c r="A2899" i="19"/>
  <c r="A2898" i="19"/>
  <c r="A2897" i="19"/>
  <c r="A2896" i="19"/>
  <c r="A2895" i="19"/>
  <c r="A2894" i="19"/>
  <c r="A2893" i="19"/>
  <c r="A2892" i="19"/>
  <c r="A2891" i="19"/>
  <c r="A2890" i="19"/>
  <c r="A2889" i="19"/>
  <c r="A2888" i="19"/>
  <c r="A2887" i="19"/>
  <c r="A2886" i="19"/>
  <c r="A2885" i="19"/>
  <c r="A2884" i="19"/>
  <c r="A2883" i="19"/>
  <c r="A2882" i="19"/>
  <c r="A2881" i="19"/>
  <c r="A2880" i="19"/>
  <c r="A2879" i="19"/>
  <c r="A2878" i="19"/>
  <c r="A2877" i="19"/>
  <c r="A2876" i="19"/>
  <c r="A2875" i="19"/>
  <c r="A2874" i="19"/>
  <c r="A2873" i="19"/>
  <c r="A2872" i="19"/>
  <c r="A2871" i="19"/>
  <c r="A2870" i="19"/>
  <c r="A2869" i="19"/>
  <c r="A2868" i="19"/>
  <c r="A2867" i="19"/>
  <c r="A2866" i="19"/>
  <c r="A2865" i="19"/>
  <c r="A2864" i="19"/>
  <c r="A2863" i="19"/>
  <c r="A2862" i="19"/>
  <c r="A2861" i="19"/>
  <c r="A2860" i="19"/>
  <c r="A2859" i="19"/>
  <c r="A2858" i="19"/>
  <c r="A2857" i="19"/>
  <c r="A2856" i="19"/>
  <c r="A2855" i="19"/>
  <c r="A2854" i="19"/>
  <c r="A2853" i="19"/>
  <c r="A2852" i="19"/>
  <c r="A2851" i="19"/>
  <c r="A2850" i="19"/>
  <c r="A2849" i="19"/>
  <c r="A2848" i="19"/>
  <c r="A2847" i="19"/>
  <c r="A2846" i="19"/>
  <c r="A2845" i="19"/>
  <c r="A2844" i="19"/>
  <c r="A2843" i="19"/>
  <c r="A2842" i="19"/>
  <c r="A2841" i="19"/>
  <c r="A2840" i="19"/>
  <c r="A2839" i="19"/>
  <c r="A2838" i="19"/>
  <c r="A2837" i="19"/>
  <c r="A2836" i="19"/>
  <c r="A2835" i="19"/>
  <c r="A2834" i="19"/>
  <c r="A2833" i="19"/>
  <c r="A2832" i="19"/>
  <c r="A2831" i="19"/>
  <c r="A2830" i="19"/>
  <c r="A2829" i="19"/>
  <c r="A2828" i="19"/>
  <c r="A2827" i="19"/>
  <c r="A2826" i="19"/>
  <c r="A2825" i="19"/>
  <c r="A2824" i="19"/>
  <c r="A2823" i="19"/>
  <c r="A2822" i="19"/>
  <c r="A2821" i="19"/>
  <c r="A2820" i="19"/>
  <c r="A2819" i="19"/>
  <c r="A2818" i="19"/>
  <c r="A2817" i="19"/>
  <c r="A2816" i="19"/>
  <c r="A2815" i="19"/>
  <c r="A2814" i="19"/>
  <c r="A2813" i="19"/>
  <c r="A2812" i="19"/>
  <c r="A2811" i="19"/>
  <c r="A2810" i="19"/>
  <c r="A2809" i="19"/>
  <c r="A2808" i="19"/>
  <c r="A2807" i="19"/>
  <c r="A2806" i="19"/>
  <c r="A2805" i="19"/>
  <c r="A2804" i="19"/>
  <c r="A2803" i="19"/>
  <c r="A2802" i="19"/>
  <c r="A2801" i="19"/>
  <c r="A2800" i="19"/>
  <c r="A2799" i="19"/>
  <c r="A2798" i="19"/>
  <c r="A2797" i="19"/>
  <c r="A2796" i="19"/>
  <c r="A2795" i="19"/>
  <c r="A2794" i="19"/>
  <c r="A2793" i="19"/>
  <c r="A2792" i="19"/>
  <c r="A2791" i="19"/>
  <c r="A2790" i="19"/>
  <c r="A2789" i="19"/>
  <c r="A2788" i="19"/>
  <c r="A2787" i="19"/>
  <c r="A2786" i="19"/>
  <c r="A2785" i="19"/>
  <c r="A2784" i="19"/>
  <c r="A2783" i="19"/>
  <c r="A2782" i="19"/>
  <c r="A2781" i="19"/>
  <c r="A2780" i="19"/>
  <c r="A2779" i="19"/>
  <c r="A2778" i="19"/>
  <c r="A2777" i="19"/>
  <c r="A2776" i="19"/>
  <c r="A2775" i="19"/>
  <c r="A2774" i="19"/>
  <c r="A2773" i="19"/>
  <c r="A2772" i="19"/>
  <c r="A2771" i="19"/>
  <c r="A2770" i="19"/>
  <c r="A2769" i="19"/>
  <c r="A2768" i="19"/>
  <c r="A2767" i="19"/>
  <c r="A2766" i="19"/>
  <c r="A2765" i="19"/>
  <c r="A2764" i="19"/>
  <c r="A2763" i="19"/>
  <c r="A2762" i="19"/>
  <c r="A2761" i="19"/>
  <c r="A2760" i="19"/>
  <c r="A2759" i="19"/>
  <c r="A2758" i="19"/>
  <c r="A2757" i="19"/>
  <c r="A2756" i="19"/>
  <c r="A2755" i="19"/>
  <c r="A2754" i="19"/>
  <c r="A2753" i="19"/>
  <c r="A2752" i="19"/>
  <c r="A2751" i="19"/>
  <c r="A2750" i="19"/>
  <c r="A2749" i="19"/>
  <c r="A2748" i="19"/>
  <c r="A2747" i="19"/>
  <c r="A2746" i="19"/>
  <c r="A2745" i="19"/>
  <c r="A2744" i="19"/>
  <c r="A2743" i="19"/>
  <c r="A2742" i="19"/>
  <c r="A2741" i="19"/>
  <c r="A2740" i="19"/>
  <c r="A2739" i="19"/>
  <c r="A2738" i="19"/>
  <c r="A2737" i="19"/>
  <c r="A2736" i="19"/>
  <c r="A2735" i="19"/>
  <c r="A2734" i="19"/>
  <c r="A2733" i="19"/>
  <c r="A2732" i="19"/>
  <c r="A2731" i="19"/>
  <c r="A2730" i="19"/>
  <c r="A2729" i="19"/>
  <c r="A2728" i="19"/>
  <c r="A2727" i="19"/>
  <c r="A2726" i="19"/>
  <c r="A2725" i="19"/>
  <c r="A2724" i="19"/>
  <c r="A2723" i="19"/>
  <c r="A2722" i="19"/>
  <c r="A2721" i="19"/>
  <c r="A2720" i="19"/>
  <c r="A2719" i="19"/>
  <c r="A2718" i="19"/>
  <c r="A2717" i="19"/>
  <c r="A2716" i="19"/>
  <c r="A2715" i="19"/>
  <c r="A2714" i="19"/>
  <c r="A2713" i="19"/>
  <c r="A2712" i="19"/>
  <c r="A2711" i="19"/>
  <c r="A2710" i="19"/>
  <c r="A2709" i="19"/>
  <c r="A2708" i="19"/>
  <c r="A2707" i="19"/>
  <c r="A2706" i="19"/>
  <c r="A2705" i="19"/>
  <c r="A2704" i="19"/>
  <c r="A2703" i="19"/>
  <c r="A2702" i="19"/>
  <c r="A2701" i="19"/>
  <c r="A2700" i="19"/>
  <c r="A2699" i="19"/>
  <c r="A2698" i="19"/>
  <c r="A2697" i="19"/>
  <c r="A2696" i="19"/>
  <c r="A2695" i="19"/>
  <c r="A2694" i="19"/>
  <c r="A2693" i="19"/>
  <c r="A2692" i="19"/>
  <c r="A2691" i="19"/>
  <c r="A2690" i="19"/>
  <c r="A2689" i="19"/>
  <c r="A2688" i="19"/>
  <c r="A2687" i="19"/>
  <c r="A2686" i="19"/>
  <c r="A2685" i="19"/>
  <c r="A2684" i="19"/>
  <c r="A2683" i="19"/>
  <c r="A2682" i="19"/>
  <c r="A2681" i="19"/>
  <c r="A2680" i="19"/>
  <c r="A2679" i="19"/>
  <c r="A2678" i="19"/>
  <c r="A2677" i="19"/>
  <c r="A2676" i="19"/>
  <c r="A2675" i="19"/>
  <c r="A2674" i="19"/>
  <c r="A2673" i="19"/>
  <c r="A2672" i="19"/>
  <c r="A2671" i="19"/>
  <c r="A2670" i="19"/>
  <c r="A2669" i="19"/>
  <c r="A2668" i="19"/>
  <c r="A2667" i="19"/>
  <c r="A2666" i="19"/>
  <c r="A2665" i="19"/>
  <c r="A2664" i="19"/>
  <c r="A2663" i="19"/>
  <c r="A2662" i="19"/>
  <c r="A2661" i="19"/>
  <c r="A2660" i="19"/>
  <c r="A2659" i="19"/>
  <c r="A2658" i="19"/>
  <c r="A2657" i="19"/>
  <c r="A2656" i="19"/>
  <c r="A2655" i="19"/>
  <c r="A2654" i="19"/>
  <c r="A2653" i="19"/>
  <c r="A2652" i="19"/>
  <c r="A2651" i="19"/>
  <c r="A2650" i="19"/>
  <c r="A2649" i="19"/>
  <c r="A2648" i="19"/>
  <c r="A2647" i="19"/>
  <c r="A2646" i="19"/>
  <c r="A2645" i="19"/>
  <c r="A2644" i="19"/>
  <c r="A2643" i="19"/>
  <c r="A2642" i="19"/>
  <c r="A2641" i="19"/>
  <c r="A2640" i="19"/>
  <c r="A2639" i="19"/>
  <c r="A2638" i="19"/>
  <c r="A2637" i="19"/>
  <c r="A2636" i="19"/>
  <c r="A2635" i="19"/>
  <c r="A2634" i="19"/>
  <c r="A2633" i="19"/>
  <c r="A2632" i="19"/>
  <c r="A2631" i="19"/>
  <c r="A2630" i="19"/>
  <c r="A2629" i="19"/>
  <c r="A2628" i="19"/>
  <c r="A2627" i="19"/>
  <c r="A2626" i="19"/>
  <c r="A2625" i="19"/>
  <c r="A2624" i="19"/>
  <c r="A2623" i="19"/>
  <c r="A2622" i="19"/>
  <c r="A2621" i="19"/>
  <c r="A2620" i="19"/>
  <c r="A2619" i="19"/>
  <c r="A2618" i="19"/>
  <c r="A2617" i="19"/>
  <c r="A2616" i="19"/>
  <c r="A2615" i="19"/>
  <c r="A2614" i="19"/>
  <c r="A2613" i="19"/>
  <c r="A2612" i="19"/>
  <c r="A2611" i="19"/>
  <c r="A2610" i="19"/>
  <c r="A2609" i="19"/>
  <c r="A2608" i="19"/>
  <c r="A2607" i="19"/>
  <c r="A2606" i="19"/>
  <c r="A2605" i="19"/>
  <c r="A2604" i="19"/>
  <c r="A2603" i="19"/>
  <c r="A2602" i="19"/>
  <c r="A2601" i="19"/>
  <c r="A2600" i="19"/>
  <c r="A2599" i="19"/>
  <c r="A2598" i="19"/>
  <c r="A2597" i="19"/>
  <c r="A2596" i="19"/>
  <c r="A2595" i="19"/>
  <c r="A2594" i="19"/>
  <c r="A2593" i="19"/>
  <c r="A2592" i="19"/>
  <c r="A2591" i="19"/>
  <c r="A2590" i="19"/>
  <c r="A2589" i="19"/>
  <c r="A2588" i="19"/>
  <c r="A2587" i="19"/>
  <c r="A2586" i="19"/>
  <c r="A2585" i="19"/>
  <c r="A2584" i="19"/>
  <c r="A2583" i="19"/>
  <c r="A2582" i="19"/>
  <c r="A2581" i="19"/>
  <c r="A2580" i="19"/>
  <c r="A2579" i="19"/>
  <c r="A2578" i="19"/>
  <c r="A2577" i="19"/>
  <c r="A2576" i="19"/>
  <c r="A2575" i="19"/>
  <c r="A2574" i="19"/>
  <c r="A2573" i="19"/>
  <c r="A2572" i="19"/>
  <c r="A2571" i="19"/>
  <c r="A2570" i="19"/>
  <c r="A2569" i="19"/>
  <c r="A2568" i="19"/>
  <c r="A2567" i="19"/>
  <c r="A2566" i="19"/>
  <c r="A2565" i="19"/>
  <c r="A2564" i="19"/>
  <c r="A2563" i="19"/>
  <c r="A2562" i="19"/>
  <c r="A2561" i="19"/>
  <c r="A2560" i="19"/>
  <c r="A2559" i="19"/>
  <c r="A2558" i="19"/>
  <c r="A2557" i="19"/>
  <c r="A2556" i="19"/>
  <c r="A2555" i="19"/>
  <c r="A2554" i="19"/>
  <c r="A2553" i="19"/>
  <c r="A2552" i="19"/>
  <c r="A2551" i="19"/>
  <c r="A2550" i="19"/>
  <c r="A2549" i="19"/>
  <c r="A2548" i="19"/>
  <c r="A2547" i="19"/>
  <c r="A2546" i="19"/>
  <c r="A2545" i="19"/>
  <c r="A2544" i="19"/>
  <c r="A2543" i="19"/>
  <c r="A2542" i="19"/>
  <c r="A2541" i="19"/>
  <c r="A2540" i="19"/>
  <c r="A2539" i="19"/>
  <c r="A2538" i="19"/>
  <c r="A2537" i="19"/>
  <c r="A2536" i="19"/>
  <c r="A2535" i="19"/>
  <c r="A2534" i="19"/>
  <c r="A2533" i="19"/>
  <c r="A2532" i="19"/>
  <c r="A2531" i="19"/>
  <c r="A2530" i="19"/>
  <c r="A2529" i="19"/>
  <c r="A2528" i="19"/>
  <c r="A2527" i="19"/>
  <c r="A2526" i="19"/>
  <c r="A2525" i="19"/>
  <c r="A2524" i="19"/>
  <c r="A2523" i="19"/>
  <c r="A2522" i="19"/>
  <c r="A2521" i="19"/>
  <c r="A2520" i="19"/>
  <c r="A2519" i="19"/>
  <c r="A2518" i="19"/>
  <c r="A2517" i="19"/>
  <c r="A2516" i="19"/>
  <c r="A2515" i="19"/>
  <c r="A2514" i="19"/>
  <c r="A2513" i="19"/>
  <c r="A2512" i="19"/>
  <c r="A2511" i="19"/>
  <c r="A2510" i="19"/>
  <c r="A2509" i="19"/>
  <c r="A2508" i="19"/>
  <c r="A2507" i="19"/>
  <c r="A2506" i="19"/>
  <c r="A2505" i="19"/>
  <c r="A2504" i="19"/>
  <c r="A2503" i="19"/>
  <c r="A2502" i="19"/>
  <c r="A2501" i="19"/>
  <c r="A2500" i="19"/>
  <c r="A2499" i="19"/>
  <c r="A2498" i="19"/>
  <c r="A2497" i="19"/>
  <c r="A2496" i="19"/>
  <c r="A2495" i="19"/>
  <c r="A2494" i="19"/>
  <c r="A2493" i="19"/>
  <c r="A2492" i="19"/>
  <c r="A2491" i="19"/>
  <c r="A2490" i="19"/>
  <c r="A2489" i="19"/>
  <c r="A2488" i="19"/>
  <c r="A2487" i="19"/>
  <c r="A2486" i="19"/>
  <c r="A2485" i="19"/>
  <c r="A2484" i="19"/>
  <c r="A2483" i="19"/>
  <c r="A2482" i="19"/>
  <c r="A2481" i="19"/>
  <c r="A2480" i="19"/>
  <c r="A2479" i="19"/>
  <c r="A2478" i="19"/>
  <c r="A2477" i="19"/>
  <c r="A2476" i="19"/>
  <c r="A2475" i="19"/>
  <c r="A2474" i="19"/>
  <c r="A2473" i="19"/>
  <c r="A2472" i="19"/>
  <c r="A2471" i="19"/>
  <c r="A2470" i="19"/>
  <c r="A2469" i="19"/>
  <c r="A2468" i="19"/>
  <c r="A2467" i="19"/>
  <c r="A2466" i="19"/>
  <c r="A2465" i="19"/>
  <c r="A2464" i="19"/>
  <c r="A2463" i="19"/>
  <c r="A2462" i="19"/>
  <c r="A2461" i="19"/>
  <c r="A2460" i="19"/>
  <c r="A2459" i="19"/>
  <c r="A2458" i="19"/>
  <c r="A2457" i="19"/>
  <c r="A2456" i="19"/>
  <c r="A2455" i="19"/>
  <c r="A2454" i="19"/>
  <c r="A2453" i="19"/>
  <c r="A2452" i="19"/>
  <c r="A2451" i="19"/>
  <c r="A2450" i="19"/>
  <c r="A2449" i="19"/>
  <c r="A2448" i="19"/>
  <c r="A2447" i="19"/>
  <c r="A2446" i="19"/>
  <c r="A2445" i="19"/>
  <c r="A2444" i="19"/>
  <c r="A2443" i="19"/>
  <c r="A2442" i="19"/>
  <c r="A2441" i="19"/>
  <c r="A2440" i="19"/>
  <c r="A2439" i="19"/>
  <c r="A2438" i="19"/>
  <c r="A2437" i="19"/>
  <c r="A2436" i="19"/>
  <c r="A2435" i="19"/>
  <c r="A2434" i="19"/>
  <c r="A2433" i="19"/>
  <c r="A2432" i="19"/>
  <c r="A2431" i="19"/>
  <c r="A2430" i="19"/>
  <c r="A2429" i="19"/>
  <c r="A2428" i="19"/>
  <c r="A2427" i="19"/>
  <c r="A2426" i="19"/>
  <c r="A2425" i="19"/>
  <c r="A2424" i="19"/>
  <c r="A2423" i="19"/>
  <c r="A2422" i="19"/>
  <c r="A2421" i="19"/>
  <c r="A2420" i="19"/>
  <c r="A2419" i="19"/>
  <c r="A2418" i="19"/>
  <c r="A2417" i="19"/>
  <c r="A2416" i="19"/>
  <c r="A2415" i="19"/>
  <c r="A2414" i="19"/>
  <c r="A2413" i="19"/>
  <c r="A2412" i="19"/>
  <c r="A2411" i="19"/>
  <c r="A2410" i="19"/>
  <c r="A2409" i="19"/>
  <c r="A2408" i="19"/>
  <c r="A2407" i="19"/>
  <c r="A2406" i="19"/>
  <c r="A2405" i="19"/>
  <c r="A2404" i="19"/>
  <c r="A2403" i="19"/>
  <c r="A2402" i="19"/>
  <c r="A2401" i="19"/>
  <c r="A2400" i="19"/>
  <c r="A2399" i="19"/>
  <c r="A2398" i="19"/>
  <c r="A2397" i="19"/>
  <c r="A2396" i="19"/>
  <c r="A2395" i="19"/>
  <c r="A2394" i="19"/>
  <c r="A2393" i="19"/>
  <c r="A2392" i="19"/>
  <c r="A2391" i="19"/>
  <c r="A2390" i="19"/>
  <c r="A2389" i="19"/>
  <c r="A2388" i="19"/>
  <c r="A2387" i="19"/>
  <c r="A2386" i="19"/>
  <c r="A2385" i="19"/>
  <c r="A2384" i="19"/>
  <c r="A2383" i="19"/>
  <c r="A2382" i="19"/>
  <c r="A2381" i="19"/>
  <c r="A2380" i="19"/>
  <c r="A2379" i="19"/>
  <c r="A2378" i="19"/>
  <c r="A2377" i="19"/>
  <c r="A2376" i="19"/>
  <c r="A2375" i="19"/>
  <c r="A2374" i="19"/>
  <c r="A2373" i="19"/>
  <c r="A2372" i="19"/>
  <c r="A2371" i="19"/>
  <c r="A2370" i="19"/>
  <c r="A2369" i="19"/>
  <c r="A2368" i="19"/>
  <c r="A2367" i="19"/>
  <c r="A2366" i="19"/>
  <c r="A2365" i="19"/>
  <c r="A2364" i="19"/>
  <c r="A2363" i="19"/>
  <c r="A2362" i="19"/>
  <c r="A2361" i="19"/>
  <c r="A2360" i="19"/>
  <c r="A2359" i="19"/>
  <c r="A2358" i="19"/>
  <c r="A2357" i="19"/>
  <c r="A2356" i="19"/>
  <c r="A2355" i="19"/>
  <c r="A2354" i="19"/>
  <c r="A2353" i="19"/>
  <c r="A2352" i="19"/>
  <c r="A2351" i="19"/>
  <c r="A2350" i="19"/>
  <c r="A2349" i="19"/>
  <c r="A2348" i="19"/>
  <c r="A2347" i="19"/>
  <c r="A2346" i="19"/>
  <c r="A2345" i="19"/>
  <c r="A2344" i="19"/>
  <c r="A2343" i="19"/>
  <c r="A2342" i="19"/>
  <c r="A2341" i="19"/>
  <c r="A2340" i="19"/>
  <c r="A2339" i="19"/>
  <c r="A2338" i="19"/>
  <c r="A2337" i="19"/>
  <c r="A2336" i="19"/>
  <c r="A2335" i="19"/>
  <c r="A2334" i="19"/>
  <c r="A2333" i="19"/>
  <c r="A2332" i="19"/>
  <c r="A2331" i="19"/>
  <c r="A2330" i="19"/>
  <c r="A2329" i="19"/>
  <c r="A2328" i="19"/>
  <c r="A2327" i="19"/>
  <c r="A2326" i="19"/>
  <c r="A2325" i="19"/>
  <c r="A2324" i="19"/>
  <c r="A2323" i="19"/>
  <c r="A2322" i="19"/>
  <c r="A2321" i="19"/>
  <c r="A2320" i="19"/>
  <c r="A2319" i="19"/>
  <c r="A2318" i="19"/>
  <c r="A2317" i="19"/>
  <c r="A2316" i="19"/>
  <c r="A2315" i="19"/>
  <c r="A2314" i="19"/>
  <c r="A2313" i="19"/>
  <c r="A2312" i="19"/>
  <c r="A2311" i="19"/>
  <c r="A2310" i="19"/>
  <c r="A2309" i="19"/>
  <c r="A2308" i="19"/>
  <c r="A2307" i="19"/>
  <c r="A2306" i="19"/>
  <c r="A2305" i="19"/>
  <c r="A2304" i="19"/>
  <c r="A2303" i="19"/>
  <c r="A2302" i="19"/>
  <c r="A2301" i="19"/>
  <c r="A2300" i="19"/>
  <c r="A2299" i="19"/>
  <c r="A2298" i="19"/>
  <c r="A2297" i="19"/>
  <c r="A2296" i="19"/>
  <c r="A2295" i="19"/>
  <c r="A2294" i="19"/>
  <c r="A2293" i="19"/>
  <c r="A2292" i="19"/>
  <c r="A2291" i="19"/>
  <c r="A2290" i="19"/>
  <c r="A2289" i="19"/>
  <c r="A2288" i="19"/>
  <c r="A2287" i="19"/>
  <c r="A2286" i="19"/>
  <c r="A2285" i="19"/>
  <c r="A2284" i="19"/>
  <c r="A2283" i="19"/>
  <c r="A2282" i="19"/>
  <c r="A2281" i="19"/>
  <c r="A2280" i="19"/>
  <c r="A2279" i="19"/>
  <c r="A2278" i="19"/>
  <c r="A2277" i="19"/>
  <c r="A2276" i="19"/>
  <c r="A2275" i="19"/>
  <c r="A2274" i="19"/>
  <c r="A2273" i="19"/>
  <c r="A2272" i="19"/>
  <c r="A2271" i="19"/>
  <c r="A2270" i="19"/>
  <c r="A2269" i="19"/>
  <c r="A2268" i="19"/>
  <c r="A2267" i="19"/>
  <c r="A2266" i="19"/>
  <c r="A2265" i="19"/>
  <c r="A2264" i="19"/>
  <c r="A2263" i="19"/>
  <c r="A2262" i="19"/>
  <c r="A2261" i="19"/>
  <c r="A2260" i="19"/>
  <c r="A2259" i="19"/>
  <c r="A2258" i="19"/>
  <c r="A2257" i="19"/>
  <c r="A2256" i="19"/>
  <c r="A2255" i="19"/>
  <c r="A2254" i="19"/>
  <c r="A2253" i="19"/>
  <c r="A2252" i="19"/>
  <c r="A2251" i="19"/>
  <c r="A2250" i="19"/>
  <c r="A2249" i="19"/>
  <c r="A2248" i="19"/>
  <c r="A2247" i="19"/>
  <c r="A2246" i="19"/>
  <c r="A2245" i="19"/>
  <c r="A2244" i="19"/>
  <c r="A2243" i="19"/>
  <c r="A2242" i="19"/>
  <c r="A2241" i="19"/>
  <c r="A2240" i="19"/>
  <c r="A2239" i="19"/>
  <c r="A2238" i="19"/>
  <c r="A2237" i="19"/>
  <c r="A2236" i="19"/>
  <c r="A2235" i="19"/>
  <c r="A2234" i="19"/>
  <c r="A2233" i="19"/>
  <c r="A2232" i="19"/>
  <c r="A2231" i="19"/>
  <c r="A2230" i="19"/>
  <c r="A2229" i="19"/>
  <c r="A2228" i="19"/>
  <c r="A2227" i="19"/>
  <c r="A2226" i="19"/>
  <c r="A2225" i="19"/>
  <c r="A2224" i="19"/>
  <c r="A2223" i="19"/>
  <c r="A2222" i="19"/>
  <c r="A2221" i="19"/>
  <c r="A2220" i="19"/>
  <c r="A2219" i="19"/>
  <c r="A2218" i="19"/>
  <c r="A2217" i="19"/>
  <c r="A2216" i="19"/>
  <c r="A2215" i="19"/>
  <c r="A2214" i="19"/>
  <c r="A2213" i="19"/>
  <c r="A2212" i="19"/>
  <c r="A2211" i="19"/>
  <c r="A2210" i="19"/>
  <c r="A2209" i="19"/>
  <c r="A2208" i="19"/>
  <c r="A2207" i="19"/>
  <c r="A2206" i="19"/>
  <c r="A2205" i="19"/>
  <c r="A2204" i="19"/>
  <c r="A2203" i="19"/>
  <c r="A2202" i="19"/>
  <c r="A2201" i="19"/>
  <c r="A2200" i="19"/>
  <c r="A2199" i="19"/>
  <c r="A2198" i="19"/>
  <c r="A2197" i="19"/>
  <c r="A2196" i="19"/>
  <c r="A2195" i="19"/>
  <c r="A2194" i="19"/>
  <c r="A2193" i="19"/>
  <c r="A2192" i="19"/>
  <c r="A2191" i="19"/>
  <c r="A2190" i="19"/>
  <c r="A2189" i="19"/>
  <c r="A2188" i="19"/>
  <c r="A2187" i="19"/>
  <c r="A2186" i="19"/>
  <c r="A2185" i="19"/>
  <c r="A2184" i="19"/>
  <c r="A2183" i="19"/>
  <c r="A2182" i="19"/>
  <c r="A2181" i="19"/>
  <c r="A2180" i="19"/>
  <c r="A2179" i="19"/>
  <c r="A2178" i="19"/>
  <c r="A2177" i="19"/>
  <c r="A2176" i="19"/>
  <c r="A2175" i="19"/>
  <c r="A2174" i="19"/>
  <c r="A2173" i="19"/>
  <c r="A2172" i="19"/>
  <c r="A2171" i="19"/>
  <c r="A2170" i="19"/>
  <c r="A2169" i="19"/>
  <c r="A2168" i="19"/>
  <c r="A2167" i="19"/>
  <c r="A2166" i="19"/>
  <c r="A2165" i="19"/>
  <c r="A2164" i="19"/>
  <c r="A2163" i="19"/>
  <c r="A2162" i="19"/>
  <c r="A2161" i="19"/>
  <c r="A2160" i="19"/>
  <c r="A2159" i="19"/>
  <c r="A2158" i="19"/>
  <c r="A2157" i="19"/>
  <c r="A2156" i="19"/>
  <c r="A2155" i="19"/>
  <c r="A2154" i="19"/>
  <c r="A2153" i="19"/>
  <c r="A2152" i="19"/>
  <c r="A2151" i="19"/>
  <c r="A2150" i="19"/>
  <c r="A2149" i="19"/>
  <c r="A2148" i="19"/>
  <c r="A2147" i="19"/>
  <c r="A2146" i="19"/>
  <c r="A2145" i="19"/>
  <c r="A2144" i="19"/>
  <c r="A2143" i="19"/>
  <c r="A2142" i="19"/>
  <c r="A2141" i="19"/>
  <c r="A2140" i="19"/>
  <c r="A2139" i="19"/>
  <c r="A2138" i="19"/>
  <c r="A2137" i="19"/>
  <c r="A2136" i="19"/>
  <c r="A2135" i="19"/>
  <c r="A2134" i="19"/>
  <c r="A2133" i="19"/>
  <c r="A2132" i="19"/>
  <c r="A2131" i="19"/>
  <c r="A2130" i="19"/>
  <c r="A2129" i="19"/>
  <c r="A2128" i="19"/>
  <c r="A2127" i="19"/>
  <c r="A2126" i="19"/>
  <c r="A2125" i="19"/>
  <c r="A2124" i="19"/>
  <c r="A2123" i="19"/>
  <c r="A2122" i="19"/>
  <c r="A2121" i="19"/>
  <c r="A2120" i="19"/>
  <c r="A2119" i="19"/>
  <c r="A2118" i="19"/>
  <c r="A2117" i="19"/>
  <c r="A2116" i="19"/>
  <c r="A2115" i="19"/>
  <c r="A2114" i="19"/>
  <c r="A2113" i="19"/>
  <c r="A2112" i="19"/>
  <c r="A2111" i="19"/>
  <c r="A2110" i="19"/>
  <c r="A2109" i="19"/>
  <c r="A2108" i="19"/>
  <c r="A2107" i="19"/>
  <c r="A2106" i="19"/>
  <c r="A2105" i="19"/>
  <c r="A2104" i="19"/>
  <c r="A2103" i="19"/>
  <c r="A2102" i="19"/>
  <c r="A2101" i="19"/>
  <c r="A2100" i="19"/>
  <c r="A2099" i="19"/>
  <c r="A2098" i="19"/>
  <c r="A2097" i="19"/>
  <c r="A2096" i="19"/>
  <c r="A2095" i="19"/>
  <c r="A2094" i="19"/>
  <c r="A2093" i="19"/>
  <c r="A2092" i="19"/>
  <c r="A2091" i="19"/>
  <c r="A2090" i="19"/>
  <c r="A2089" i="19"/>
  <c r="A2088" i="19"/>
  <c r="A2087" i="19"/>
  <c r="A2086" i="19"/>
  <c r="A2085" i="19"/>
  <c r="A2084" i="19"/>
  <c r="A2083" i="19"/>
  <c r="A2082" i="19"/>
  <c r="A2081" i="19"/>
  <c r="A2080" i="19"/>
  <c r="A2079" i="19"/>
  <c r="A2078" i="19"/>
  <c r="A2077" i="19"/>
  <c r="A2076" i="19"/>
  <c r="A2075" i="19"/>
  <c r="A2074" i="19"/>
  <c r="A2073" i="19"/>
  <c r="A2072" i="19"/>
  <c r="A2071" i="19"/>
  <c r="A2070" i="19"/>
  <c r="A2069" i="19"/>
  <c r="A2068" i="19"/>
  <c r="A2067" i="19"/>
  <c r="A2066" i="19"/>
  <c r="A2065" i="19"/>
  <c r="A2064" i="19"/>
  <c r="A2063" i="19"/>
  <c r="A2062" i="19"/>
  <c r="A2061" i="19"/>
  <c r="A2060" i="19"/>
  <c r="A2059" i="19"/>
  <c r="A2058" i="19"/>
  <c r="A2057" i="19"/>
  <c r="A2056" i="19"/>
  <c r="A2055" i="19"/>
  <c r="A2054" i="19"/>
  <c r="A2053" i="19"/>
  <c r="A2052" i="19"/>
  <c r="A2051" i="19"/>
  <c r="A2050" i="19"/>
  <c r="A2049" i="19"/>
  <c r="A2048" i="19"/>
  <c r="A2047" i="19"/>
  <c r="A2046" i="19"/>
  <c r="A2045" i="19"/>
  <c r="A2044" i="19"/>
  <c r="A2043" i="19"/>
  <c r="A2042" i="19"/>
  <c r="A2041" i="19"/>
  <c r="A2040" i="19"/>
  <c r="A2039" i="19"/>
  <c r="A2038" i="19"/>
  <c r="A2037" i="19"/>
  <c r="A2036" i="19"/>
  <c r="A2035" i="19"/>
  <c r="A2034" i="19"/>
  <c r="A2033" i="19"/>
  <c r="A2032" i="19"/>
  <c r="A2031" i="19"/>
  <c r="A2030" i="19"/>
  <c r="A2029" i="19"/>
  <c r="A2028" i="19"/>
  <c r="A2027" i="19"/>
  <c r="A2026" i="19"/>
  <c r="A2025" i="19"/>
  <c r="A2024" i="19"/>
  <c r="A2023" i="19"/>
  <c r="A2022" i="19"/>
  <c r="A2021" i="19"/>
  <c r="A2020" i="19"/>
  <c r="A2019" i="19"/>
  <c r="A2018" i="19"/>
  <c r="A2017" i="19"/>
  <c r="A2016" i="19"/>
  <c r="A2015" i="19"/>
  <c r="A2014" i="19"/>
  <c r="A2013" i="19"/>
  <c r="A2012" i="19"/>
  <c r="A2011" i="19"/>
  <c r="A2010" i="19"/>
  <c r="A2009" i="19"/>
  <c r="A2008" i="19"/>
  <c r="A2007" i="19"/>
  <c r="A2006" i="19"/>
  <c r="A2005" i="19"/>
  <c r="A2004" i="19"/>
  <c r="A2003" i="19"/>
  <c r="A2002" i="19"/>
  <c r="A2001" i="19"/>
  <c r="A2000" i="19"/>
  <c r="A1999" i="19"/>
  <c r="A1998" i="19"/>
  <c r="A1997" i="19"/>
  <c r="A1996" i="19"/>
  <c r="A1995" i="19"/>
  <c r="A1994" i="19"/>
  <c r="A1993" i="19"/>
  <c r="A1992" i="19"/>
  <c r="A1991" i="19"/>
  <c r="A1990" i="19"/>
  <c r="A1989" i="19"/>
  <c r="A1988" i="19"/>
  <c r="A1987" i="19"/>
  <c r="A1986" i="19"/>
  <c r="A1985" i="19"/>
  <c r="A1984" i="19"/>
  <c r="A1983" i="19"/>
  <c r="A1982" i="19"/>
  <c r="A1981" i="19"/>
  <c r="A1980" i="19"/>
  <c r="A1979" i="19"/>
  <c r="A1978" i="19"/>
  <c r="A1977" i="19"/>
  <c r="A1976" i="19"/>
  <c r="A1975" i="19"/>
  <c r="A1974" i="19"/>
  <c r="A1973" i="19"/>
  <c r="A1972" i="19"/>
  <c r="A1971" i="19"/>
  <c r="A1970" i="19"/>
  <c r="A1969" i="19"/>
  <c r="A1968" i="19"/>
  <c r="A1967" i="19"/>
  <c r="A1966" i="19"/>
  <c r="A1965" i="19"/>
  <c r="A1964" i="19"/>
  <c r="A1963" i="19"/>
  <c r="A1962" i="19"/>
  <c r="A1961" i="19"/>
  <c r="A1960" i="19"/>
  <c r="A1959" i="19"/>
  <c r="A1958" i="19"/>
  <c r="A1957" i="19"/>
  <c r="A1956" i="19"/>
  <c r="A1955" i="19"/>
  <c r="A1954" i="19"/>
  <c r="A1953" i="19"/>
  <c r="A1952" i="19"/>
  <c r="A1951" i="19"/>
  <c r="A1950" i="19"/>
  <c r="A1949" i="19"/>
  <c r="A1948" i="19"/>
  <c r="A1947" i="19"/>
  <c r="A1946" i="19"/>
  <c r="A1945" i="19"/>
  <c r="A1944" i="19"/>
  <c r="A1943" i="19"/>
  <c r="A1942" i="19"/>
  <c r="A1941" i="19"/>
  <c r="A1940" i="19"/>
  <c r="A1939" i="19"/>
  <c r="A1938" i="19"/>
  <c r="A1937" i="19"/>
  <c r="A1936" i="19"/>
  <c r="A1935" i="19"/>
  <c r="A1934" i="19"/>
  <c r="A1933" i="19"/>
  <c r="A1932" i="19"/>
  <c r="A1931" i="19"/>
  <c r="A1930" i="19"/>
  <c r="A1929" i="19"/>
  <c r="A1928" i="19"/>
  <c r="A1927" i="19"/>
  <c r="A1926" i="19"/>
  <c r="A1925" i="19"/>
  <c r="A1924" i="19"/>
  <c r="A1923" i="19"/>
  <c r="A1922" i="19"/>
  <c r="A1921" i="19"/>
  <c r="A1920" i="19"/>
  <c r="A1919" i="19"/>
  <c r="A1918" i="19"/>
  <c r="A1917" i="19"/>
  <c r="A1916" i="19"/>
  <c r="A1915" i="19"/>
  <c r="A1914" i="19"/>
  <c r="A1913" i="19"/>
  <c r="A1912" i="19"/>
  <c r="A1911" i="19"/>
  <c r="A1910" i="19"/>
  <c r="A1909" i="19"/>
  <c r="A1908" i="19"/>
  <c r="A1907" i="19"/>
  <c r="A1906" i="19"/>
  <c r="A1905" i="19"/>
  <c r="A1904" i="19"/>
  <c r="A1903" i="19"/>
  <c r="A1902" i="19"/>
  <c r="A1901" i="19"/>
  <c r="A1900" i="19"/>
  <c r="A1899" i="19"/>
  <c r="A1898" i="19"/>
  <c r="A1897" i="19"/>
  <c r="A1896" i="19"/>
  <c r="A1895" i="19"/>
  <c r="A1894" i="19"/>
  <c r="A1893" i="19"/>
  <c r="A1892" i="19"/>
  <c r="A1891" i="19"/>
  <c r="A1890" i="19"/>
  <c r="A1889" i="19"/>
  <c r="A1888" i="19"/>
  <c r="A1887" i="19"/>
  <c r="A1886" i="19"/>
  <c r="A1885" i="19"/>
  <c r="A1884" i="19"/>
  <c r="A1883" i="19"/>
  <c r="A1882" i="19"/>
  <c r="A1881" i="19"/>
  <c r="A1880" i="19"/>
  <c r="A1879" i="19"/>
  <c r="A1878" i="19"/>
  <c r="A1877" i="19"/>
  <c r="A1876" i="19"/>
  <c r="A1875" i="19"/>
  <c r="A1874" i="19"/>
  <c r="A1873" i="19"/>
  <c r="A1872" i="19"/>
  <c r="A1871" i="19"/>
  <c r="A1870" i="19"/>
  <c r="A1869" i="19"/>
  <c r="A1868" i="19"/>
  <c r="A1867" i="19"/>
  <c r="A1866" i="19"/>
  <c r="A1865" i="19"/>
  <c r="A1864" i="19"/>
  <c r="A1863" i="19"/>
  <c r="A1862" i="19"/>
  <c r="A1861" i="19"/>
  <c r="A1860" i="19"/>
  <c r="A1859" i="19"/>
  <c r="A1858" i="19"/>
  <c r="A1857" i="19"/>
  <c r="A1856" i="19"/>
  <c r="A1855" i="19"/>
  <c r="A1854" i="19"/>
  <c r="A1853" i="19"/>
  <c r="A1852" i="19"/>
  <c r="A1851" i="19"/>
  <c r="A1850" i="19"/>
  <c r="A1849" i="19"/>
  <c r="A1848" i="19"/>
  <c r="A1847" i="19"/>
  <c r="A1846" i="19"/>
  <c r="A1845" i="19"/>
  <c r="A1844" i="19"/>
  <c r="A1843" i="19"/>
  <c r="A1842" i="19"/>
  <c r="A1841" i="19"/>
  <c r="A1840" i="19"/>
  <c r="A1839" i="19"/>
  <c r="A1838" i="19"/>
  <c r="A1837" i="19"/>
  <c r="A1836" i="19"/>
  <c r="A1835" i="19"/>
  <c r="A1834" i="19"/>
  <c r="A1833" i="19"/>
  <c r="A1832" i="19"/>
  <c r="A1831" i="19"/>
  <c r="A1830" i="19"/>
  <c r="A1829" i="19"/>
  <c r="A1828" i="19"/>
  <c r="A1827" i="19"/>
  <c r="A1826" i="19"/>
  <c r="A1825" i="19"/>
  <c r="A1824" i="19"/>
  <c r="A1823" i="19"/>
  <c r="A1822" i="19"/>
  <c r="A1821" i="19"/>
  <c r="A1820" i="19"/>
  <c r="A1819" i="19"/>
  <c r="A1818" i="19"/>
  <c r="A1817" i="19"/>
  <c r="A1816" i="19"/>
  <c r="A1815" i="19"/>
  <c r="A1814" i="19"/>
  <c r="A1813" i="19"/>
  <c r="A1812" i="19"/>
  <c r="A1811" i="19"/>
  <c r="A1810" i="19"/>
  <c r="A1809" i="19"/>
  <c r="A1808" i="19"/>
  <c r="A1807" i="19"/>
  <c r="A1806" i="19"/>
  <c r="A1805" i="19"/>
  <c r="A1804" i="19"/>
  <c r="A1803" i="19"/>
  <c r="A1802" i="19"/>
  <c r="A1801" i="19"/>
  <c r="A1800" i="19"/>
  <c r="A1799" i="19"/>
  <c r="A1798" i="19"/>
  <c r="A1797" i="19"/>
  <c r="A1796" i="19"/>
  <c r="A1795" i="19"/>
  <c r="A1794" i="19"/>
  <c r="A1793" i="19"/>
  <c r="A1792" i="19"/>
  <c r="A1791" i="19"/>
  <c r="A1790" i="19"/>
  <c r="A1789" i="19"/>
  <c r="A1788" i="19"/>
  <c r="A1787" i="19"/>
  <c r="A1786" i="19"/>
  <c r="A1785" i="19"/>
  <c r="A1784" i="19"/>
  <c r="A1783" i="19"/>
  <c r="A1782" i="19"/>
  <c r="A1781" i="19"/>
  <c r="A1780" i="19"/>
  <c r="A1779" i="19"/>
  <c r="A1778" i="19"/>
  <c r="A1777" i="19"/>
  <c r="A1776" i="19"/>
  <c r="A1775" i="19"/>
  <c r="A1774" i="19"/>
  <c r="A1773" i="19"/>
  <c r="A1772" i="19"/>
  <c r="A1771" i="19"/>
  <c r="A1770" i="19"/>
  <c r="A1769" i="19"/>
  <c r="A1768" i="19"/>
  <c r="A1767" i="19"/>
  <c r="A1766" i="19"/>
  <c r="A1765" i="19"/>
  <c r="A1764" i="19"/>
  <c r="A1763" i="19"/>
  <c r="A1762" i="19"/>
  <c r="A1761" i="19"/>
  <c r="A1760" i="19"/>
  <c r="A1759" i="19"/>
  <c r="A1758" i="19"/>
  <c r="A1757" i="19"/>
  <c r="A1756" i="19"/>
  <c r="A1755" i="19"/>
  <c r="A1754" i="19"/>
  <c r="A1753" i="19"/>
  <c r="A1752" i="19"/>
  <c r="A1751" i="19"/>
  <c r="A1750" i="19"/>
  <c r="A1749" i="19"/>
  <c r="A1748" i="19"/>
  <c r="A1747" i="19"/>
  <c r="A1746" i="19"/>
  <c r="A1745" i="19"/>
  <c r="A1744" i="19"/>
  <c r="A1743" i="19"/>
  <c r="A1742" i="19"/>
  <c r="A1741" i="19"/>
  <c r="A1740" i="19"/>
  <c r="A1739" i="19"/>
  <c r="A1738" i="19"/>
  <c r="A1737" i="19"/>
  <c r="A1736" i="19"/>
  <c r="A1735" i="19"/>
  <c r="A1734" i="19"/>
  <c r="A1733" i="19"/>
  <c r="A1732" i="19"/>
  <c r="A1731" i="19"/>
  <c r="A1730" i="19"/>
  <c r="A1729" i="19"/>
  <c r="A1728" i="19"/>
  <c r="A1727" i="19"/>
  <c r="A1726" i="19"/>
  <c r="A1725" i="19"/>
  <c r="A1724" i="19"/>
  <c r="A1723" i="19"/>
  <c r="A1722" i="19"/>
  <c r="A1721" i="19"/>
  <c r="A1720" i="19"/>
  <c r="A1719" i="19"/>
  <c r="A1718" i="19"/>
  <c r="A1717" i="19"/>
  <c r="A1716" i="19"/>
  <c r="A1715" i="19"/>
  <c r="A1714" i="19"/>
  <c r="A1713" i="19"/>
  <c r="A1712" i="19"/>
  <c r="A1711" i="19"/>
  <c r="A1710" i="19"/>
  <c r="A1709" i="19"/>
  <c r="A1708" i="19"/>
  <c r="A1707" i="19"/>
  <c r="A1706" i="19"/>
  <c r="A1705" i="19"/>
  <c r="A1704" i="19"/>
  <c r="A1703" i="19"/>
  <c r="A1702" i="19"/>
  <c r="A1701" i="19"/>
  <c r="A1700" i="19"/>
  <c r="A1699" i="19"/>
  <c r="A1698" i="19"/>
  <c r="A1697" i="19"/>
  <c r="A1696" i="19"/>
  <c r="A1695" i="19"/>
  <c r="A1694" i="19"/>
  <c r="A1693" i="19"/>
  <c r="A1692" i="19"/>
  <c r="A1691" i="19"/>
  <c r="A1690" i="19"/>
  <c r="A1689" i="19"/>
  <c r="A1688" i="19"/>
  <c r="A1687" i="19"/>
  <c r="A1686" i="19"/>
  <c r="A1685" i="19"/>
  <c r="A1684" i="19"/>
  <c r="A1683" i="19"/>
  <c r="A1682" i="19"/>
  <c r="A1681" i="19"/>
  <c r="A1680" i="19"/>
  <c r="A1679" i="19"/>
  <c r="A1678" i="19"/>
  <c r="A1677" i="19"/>
  <c r="A1676" i="19"/>
  <c r="A1675" i="19"/>
  <c r="A1674" i="19"/>
  <c r="A1673" i="19"/>
  <c r="A1672" i="19"/>
  <c r="A1671" i="19"/>
  <c r="A1670" i="19"/>
  <c r="A1669" i="19"/>
  <c r="A1668" i="19"/>
  <c r="A1667" i="19"/>
  <c r="A1666" i="19"/>
  <c r="A1665" i="19"/>
  <c r="A1664" i="19"/>
  <c r="A1663" i="19"/>
  <c r="A1662" i="19"/>
  <c r="A1661" i="19"/>
  <c r="A1660" i="19"/>
  <c r="A1659" i="19"/>
  <c r="A1658" i="19"/>
  <c r="A1657" i="19"/>
  <c r="A1656" i="19"/>
  <c r="A1655" i="19"/>
  <c r="A1654" i="19"/>
  <c r="A1653" i="19"/>
  <c r="A1652" i="19"/>
  <c r="A1651" i="19"/>
  <c r="A1650" i="19"/>
  <c r="A1649" i="19"/>
  <c r="A1648" i="19"/>
  <c r="A1647" i="19"/>
  <c r="A1646" i="19"/>
  <c r="A1645" i="19"/>
  <c r="A1644" i="19"/>
  <c r="A1643" i="19"/>
  <c r="A1642" i="19"/>
  <c r="A1641" i="19"/>
  <c r="A1640" i="19"/>
  <c r="A1639" i="19"/>
  <c r="A1638" i="19"/>
  <c r="A1637" i="19"/>
  <c r="A1636" i="19"/>
  <c r="A1635" i="19"/>
  <c r="A1634" i="19"/>
  <c r="A1633" i="19"/>
  <c r="A1632" i="19"/>
  <c r="A1631" i="19"/>
  <c r="A1630" i="19"/>
  <c r="A1629" i="19"/>
  <c r="A1628" i="19"/>
  <c r="A1627" i="19"/>
  <c r="A1626" i="19"/>
  <c r="A1625" i="19"/>
  <c r="A1624" i="19"/>
  <c r="A1623" i="19"/>
  <c r="A1622" i="19"/>
  <c r="A1621" i="19"/>
  <c r="A1620" i="19"/>
  <c r="A1619" i="19"/>
  <c r="A1618" i="19"/>
  <c r="A1617" i="19"/>
  <c r="A1616" i="19"/>
  <c r="A1615" i="19"/>
  <c r="A1614" i="19"/>
  <c r="A1613" i="19"/>
  <c r="A1612" i="19"/>
  <c r="A1611" i="19"/>
  <c r="A1610" i="19"/>
  <c r="A1609" i="19"/>
  <c r="A1608" i="19"/>
  <c r="A1607" i="19"/>
  <c r="A1606" i="19"/>
  <c r="A1605" i="19"/>
  <c r="A1604" i="19"/>
  <c r="A1603" i="19"/>
  <c r="A1602" i="19"/>
  <c r="A1601" i="19"/>
  <c r="A1600" i="19"/>
  <c r="A1599" i="19"/>
  <c r="A1598" i="19"/>
  <c r="A1597" i="19"/>
  <c r="A1596" i="19"/>
  <c r="A1595" i="19"/>
  <c r="A1594" i="19"/>
  <c r="A1593" i="19"/>
  <c r="A1592" i="19"/>
  <c r="A1591" i="19"/>
  <c r="A1590" i="19"/>
  <c r="A1589" i="19"/>
  <c r="A1588" i="19"/>
  <c r="A1587" i="19"/>
  <c r="A1586" i="19"/>
  <c r="A1585" i="19"/>
  <c r="A1584" i="19"/>
  <c r="A1583" i="19"/>
  <c r="A1582" i="19"/>
  <c r="A1581" i="19"/>
  <c r="A1580" i="19"/>
  <c r="A1579" i="19"/>
  <c r="A1578" i="19"/>
  <c r="A1577" i="19"/>
  <c r="A1576" i="19"/>
  <c r="A1575" i="19"/>
  <c r="A1574" i="19"/>
  <c r="A1573" i="19"/>
  <c r="A1572" i="19"/>
  <c r="A1571" i="19"/>
  <c r="A1570" i="19"/>
  <c r="A1569" i="19"/>
  <c r="A1568" i="19"/>
  <c r="A1567" i="19"/>
  <c r="A1566" i="19"/>
  <c r="A1565" i="19"/>
  <c r="A1564" i="19"/>
  <c r="A1563" i="19"/>
  <c r="A1562" i="19"/>
  <c r="A1561" i="19"/>
  <c r="A1560" i="19"/>
  <c r="A1559" i="19"/>
  <c r="A1558" i="19"/>
  <c r="A1557" i="19"/>
  <c r="A1556" i="19"/>
  <c r="A1555" i="19"/>
  <c r="A1554" i="19"/>
  <c r="A1553" i="19"/>
  <c r="A1552" i="19"/>
  <c r="A1551" i="19"/>
  <c r="A1550" i="19"/>
  <c r="A1549" i="19"/>
  <c r="A1548" i="19"/>
  <c r="A1547" i="19"/>
  <c r="A1546" i="19"/>
  <c r="A1545" i="19"/>
  <c r="A1544" i="19"/>
  <c r="A1543" i="19"/>
  <c r="A1542" i="19"/>
  <c r="A1541" i="19"/>
  <c r="A1540" i="19"/>
  <c r="A1539" i="19"/>
  <c r="A1538" i="19"/>
  <c r="A1537" i="19"/>
  <c r="A1536" i="19"/>
  <c r="A1535" i="19"/>
  <c r="A1534" i="19"/>
  <c r="A1533" i="19"/>
  <c r="A1532" i="19"/>
  <c r="A1531" i="19"/>
  <c r="A1530" i="19"/>
  <c r="A1529" i="19"/>
  <c r="A1528" i="19"/>
  <c r="A1527" i="19"/>
  <c r="A1526" i="19"/>
  <c r="A1525" i="19"/>
  <c r="A1524" i="19"/>
  <c r="A1523" i="19"/>
  <c r="A1522" i="19"/>
  <c r="A1521" i="19"/>
  <c r="A1520" i="19"/>
  <c r="A1519" i="19"/>
  <c r="A1518" i="19"/>
  <c r="A1517" i="19"/>
  <c r="A1516" i="19"/>
  <c r="A1515" i="19"/>
  <c r="A1514" i="19"/>
  <c r="A1513" i="19"/>
  <c r="A1512" i="19"/>
  <c r="A1511" i="19"/>
  <c r="A1510" i="19"/>
  <c r="A1509" i="19"/>
  <c r="A1508" i="19"/>
  <c r="A1507" i="19"/>
  <c r="A1506" i="19"/>
  <c r="A1505" i="19"/>
  <c r="A1504" i="19"/>
  <c r="A1503" i="19"/>
  <c r="A1502" i="19"/>
  <c r="A1501" i="19"/>
  <c r="A1500" i="19"/>
  <c r="A1499" i="19"/>
  <c r="A1498" i="19"/>
  <c r="A1497" i="19"/>
  <c r="A1496" i="19"/>
  <c r="A1495" i="19"/>
  <c r="A1494" i="19"/>
  <c r="A1493" i="19"/>
  <c r="A1492" i="19"/>
  <c r="A1491" i="19"/>
  <c r="A1490" i="19"/>
  <c r="A1489" i="19"/>
  <c r="A1488" i="19"/>
  <c r="A1487" i="19"/>
  <c r="A1486" i="19"/>
  <c r="A1485" i="19"/>
  <c r="A1484" i="19"/>
  <c r="A1483" i="19"/>
  <c r="A1482" i="19"/>
  <c r="A1481" i="19"/>
  <c r="A1480" i="19"/>
  <c r="A1479" i="19"/>
  <c r="A1478" i="19"/>
  <c r="A1477" i="19"/>
  <c r="A1476" i="19"/>
  <c r="A1475" i="19"/>
  <c r="A1474" i="19"/>
  <c r="A1473" i="19"/>
  <c r="A1472" i="19"/>
  <c r="A1471" i="19"/>
  <c r="A1470" i="19"/>
  <c r="A1469" i="19"/>
  <c r="A1468" i="19"/>
  <c r="A1467" i="19"/>
  <c r="A1466" i="19"/>
  <c r="A1465" i="19"/>
  <c r="A1464" i="19"/>
  <c r="A1463" i="19"/>
  <c r="A1462" i="19"/>
  <c r="A1461" i="19"/>
  <c r="A1460" i="19"/>
  <c r="A1459" i="19"/>
  <c r="A1458" i="19"/>
  <c r="A1457" i="19"/>
  <c r="A1456" i="19"/>
  <c r="A1455" i="19"/>
  <c r="A1454" i="19"/>
  <c r="A1453" i="19"/>
  <c r="A1452" i="19"/>
  <c r="A1451" i="19"/>
  <c r="A1450" i="19"/>
  <c r="A1449" i="19"/>
  <c r="A1448" i="19"/>
  <c r="A1447" i="19"/>
  <c r="A1446" i="19"/>
  <c r="A1445" i="19"/>
  <c r="A1444" i="19"/>
  <c r="A1443" i="19"/>
  <c r="A1442" i="19"/>
  <c r="A1441" i="19"/>
  <c r="A1440" i="19"/>
  <c r="A1439" i="19"/>
  <c r="A1438" i="19"/>
  <c r="A1437" i="19"/>
  <c r="A1436" i="19"/>
  <c r="A1435" i="19"/>
  <c r="A1434" i="19"/>
  <c r="A1433" i="19"/>
  <c r="A1432" i="19"/>
  <c r="A1431" i="19"/>
  <c r="A1430" i="19"/>
  <c r="A1429" i="19"/>
  <c r="A1428" i="19"/>
  <c r="A1427" i="19"/>
  <c r="A1426" i="19"/>
  <c r="A1425" i="19"/>
  <c r="A1424" i="19"/>
  <c r="A1423" i="19"/>
  <c r="A1422" i="19"/>
  <c r="A1421" i="19"/>
  <c r="A1420" i="19"/>
  <c r="A1419" i="19"/>
  <c r="A1418" i="19"/>
  <c r="A1417" i="19"/>
  <c r="A1416" i="19"/>
  <c r="A1415" i="19"/>
  <c r="A1414" i="19"/>
  <c r="A1413" i="19"/>
  <c r="A1412" i="19"/>
  <c r="A1411" i="19"/>
  <c r="A1410" i="19"/>
  <c r="A1409" i="19"/>
  <c r="A1408" i="19"/>
  <c r="A1407" i="19"/>
  <c r="A1406" i="19"/>
  <c r="A1405" i="19"/>
  <c r="A1404" i="19"/>
  <c r="A1403" i="19"/>
  <c r="A1402" i="19"/>
  <c r="A1401" i="19"/>
  <c r="A1400" i="19"/>
  <c r="A1399" i="19"/>
  <c r="A1398" i="19"/>
  <c r="A1397" i="19"/>
  <c r="A1396" i="19"/>
  <c r="A1395" i="19"/>
  <c r="A1394" i="19"/>
  <c r="A1393" i="19"/>
  <c r="A1392" i="19"/>
  <c r="A1391" i="19"/>
  <c r="A1390" i="19"/>
  <c r="A1389" i="19"/>
  <c r="A1388" i="19"/>
  <c r="A1387" i="19"/>
  <c r="A1386" i="19"/>
  <c r="A1385" i="19"/>
  <c r="A1384" i="19"/>
  <c r="A1383" i="19"/>
  <c r="A1382" i="19"/>
  <c r="A1381" i="19"/>
  <c r="A1380" i="19"/>
  <c r="A1379" i="19"/>
  <c r="A1378" i="19"/>
  <c r="A1377" i="19"/>
  <c r="A1376" i="19"/>
  <c r="A1375" i="19"/>
  <c r="A1374" i="19"/>
  <c r="A1373" i="19"/>
  <c r="A1372" i="19"/>
  <c r="A1371" i="19"/>
  <c r="A1370" i="19"/>
  <c r="A1369" i="19"/>
  <c r="A1368" i="19"/>
  <c r="A1367" i="19"/>
  <c r="A1366" i="19"/>
  <c r="A1365" i="19"/>
  <c r="A1364" i="19"/>
  <c r="A1363" i="19"/>
  <c r="A1362" i="19"/>
  <c r="A1361" i="19"/>
  <c r="A1360" i="19"/>
  <c r="A1359" i="19"/>
  <c r="A1358" i="19"/>
  <c r="A1357" i="19"/>
  <c r="A1356" i="19"/>
  <c r="A1355" i="19"/>
  <c r="A1354" i="19"/>
  <c r="A1353" i="19"/>
  <c r="A1352" i="19"/>
  <c r="A1351" i="19"/>
  <c r="A1350" i="19"/>
  <c r="A1349" i="19"/>
  <c r="A1348" i="19"/>
  <c r="A1347" i="19"/>
  <c r="A1346" i="19"/>
  <c r="A1345" i="19"/>
  <c r="A1344" i="19"/>
  <c r="A1343" i="19"/>
  <c r="A1342" i="19"/>
  <c r="A1341" i="19"/>
  <c r="A1340" i="19"/>
  <c r="A1339" i="19"/>
  <c r="A1338" i="19"/>
  <c r="A1337" i="19"/>
  <c r="A1336" i="19"/>
  <c r="A1335" i="19"/>
  <c r="A1334" i="19"/>
  <c r="A1333" i="19"/>
  <c r="A1332" i="19"/>
  <c r="A1331" i="19"/>
  <c r="A1330" i="19"/>
  <c r="A1329" i="19"/>
  <c r="A1328" i="19"/>
  <c r="A1327" i="19"/>
  <c r="A1326" i="19"/>
  <c r="A1325" i="19"/>
  <c r="A1324" i="19"/>
  <c r="A1323" i="19"/>
  <c r="A1322" i="19"/>
  <c r="A1321" i="19"/>
  <c r="A1320" i="19"/>
  <c r="A1319" i="19"/>
  <c r="A1318" i="19"/>
  <c r="A1317" i="19"/>
  <c r="A1316" i="19"/>
  <c r="A1315" i="19"/>
  <c r="A1314" i="19"/>
  <c r="A1313" i="19"/>
  <c r="A1312" i="19"/>
  <c r="A1311" i="19"/>
  <c r="A1310" i="19"/>
  <c r="A1309" i="19"/>
  <c r="A1308" i="19"/>
  <c r="A1307" i="19"/>
  <c r="A1306" i="19"/>
  <c r="A1305" i="19"/>
  <c r="A1304" i="19"/>
  <c r="A1303" i="19"/>
  <c r="A1302" i="19"/>
  <c r="A1301" i="19"/>
  <c r="A1300" i="19"/>
  <c r="A1299" i="19"/>
  <c r="A1298" i="19"/>
  <c r="A1297" i="19"/>
  <c r="A1296" i="19"/>
  <c r="A1295" i="19"/>
  <c r="A1294" i="19"/>
  <c r="A1293" i="19"/>
  <c r="A1292" i="19"/>
  <c r="A1291" i="19"/>
  <c r="A1290" i="19"/>
  <c r="A1289" i="19"/>
  <c r="A1288" i="19"/>
  <c r="A1287" i="19"/>
  <c r="A1286" i="19"/>
  <c r="A1285" i="19"/>
  <c r="A1284" i="19"/>
  <c r="A1283" i="19"/>
  <c r="A1282" i="19"/>
  <c r="A1281" i="19"/>
  <c r="A1280" i="19"/>
  <c r="A1279" i="19"/>
  <c r="A1278" i="19"/>
  <c r="A1277" i="19"/>
  <c r="A1276" i="19"/>
  <c r="A1275" i="19"/>
  <c r="A1274" i="19"/>
  <c r="A1273" i="19"/>
  <c r="A1272" i="19"/>
  <c r="A1271" i="19"/>
  <c r="A1270" i="19"/>
  <c r="A1269" i="19"/>
  <c r="A1268" i="19"/>
  <c r="A1267" i="19"/>
  <c r="A1266" i="19"/>
  <c r="A1265" i="19"/>
  <c r="A1264" i="19"/>
  <c r="A1263" i="19"/>
  <c r="A1262" i="19"/>
  <c r="A1261" i="19"/>
  <c r="A1260" i="19"/>
  <c r="A1259" i="19"/>
  <c r="A1258" i="19"/>
  <c r="A1257" i="19"/>
  <c r="A1256" i="19"/>
  <c r="A1255" i="19"/>
  <c r="A1254" i="19"/>
  <c r="A1253" i="19"/>
  <c r="A1252" i="19"/>
  <c r="A1251" i="19"/>
  <c r="A1250" i="19"/>
  <c r="A1249" i="19"/>
  <c r="A1248" i="19"/>
  <c r="A1247" i="19"/>
  <c r="A1246" i="19"/>
  <c r="A1245" i="19"/>
  <c r="A1244" i="19"/>
  <c r="A1243" i="19"/>
  <c r="A1242" i="19"/>
  <c r="A1241" i="19"/>
  <c r="A1240" i="19"/>
  <c r="A1239" i="19"/>
  <c r="A1238" i="19"/>
  <c r="A1237" i="19"/>
  <c r="A1236" i="19"/>
  <c r="A1235" i="19"/>
  <c r="A1234" i="19"/>
  <c r="A1233" i="19"/>
  <c r="A1232" i="19"/>
  <c r="A1231" i="19"/>
  <c r="A1230" i="19"/>
  <c r="A1229" i="19"/>
  <c r="A1228" i="19"/>
  <c r="A1227" i="19"/>
  <c r="A1226" i="19"/>
  <c r="A1225" i="19"/>
  <c r="A1224" i="19"/>
  <c r="A1223" i="19"/>
  <c r="A1222" i="19"/>
  <c r="A1221" i="19"/>
  <c r="A1220" i="19"/>
  <c r="A1219" i="19"/>
  <c r="A1218" i="19"/>
  <c r="A1217" i="19"/>
  <c r="A1216" i="19"/>
  <c r="A1215" i="19"/>
  <c r="A1214" i="19"/>
  <c r="A1213" i="19"/>
  <c r="A1212" i="19"/>
  <c r="A1211" i="19"/>
  <c r="A1210" i="19"/>
  <c r="A1209" i="19"/>
  <c r="A1208" i="19"/>
  <c r="A1207" i="19"/>
  <c r="A1206" i="19"/>
  <c r="A1205" i="19"/>
  <c r="A1204" i="19"/>
  <c r="A1203" i="19"/>
  <c r="A1202" i="19"/>
  <c r="A1201" i="19"/>
  <c r="A1200" i="19"/>
  <c r="A1199" i="19"/>
  <c r="A1198" i="19"/>
  <c r="A1197" i="19"/>
  <c r="A1196" i="19"/>
  <c r="A1195" i="19"/>
  <c r="A1194" i="19"/>
  <c r="A1193" i="19"/>
  <c r="A1192" i="19"/>
  <c r="A1191" i="19"/>
  <c r="A1190" i="19"/>
  <c r="A1189" i="19"/>
  <c r="A1188" i="19"/>
  <c r="A1187" i="19"/>
  <c r="A1186" i="19"/>
  <c r="A1185" i="19"/>
  <c r="A1184" i="19"/>
  <c r="A1183" i="19"/>
  <c r="A1182" i="19"/>
  <c r="A1181" i="19"/>
  <c r="A1180" i="19"/>
  <c r="A1179" i="19"/>
  <c r="A1178" i="19"/>
  <c r="A1177" i="19"/>
  <c r="A1176" i="19"/>
  <c r="A1175" i="19"/>
  <c r="A1174" i="19"/>
  <c r="A1173" i="19"/>
  <c r="A1172" i="19"/>
  <c r="A1171" i="19"/>
  <c r="A1170" i="19"/>
  <c r="A1169" i="19"/>
  <c r="A1168" i="19"/>
  <c r="A1167" i="19"/>
  <c r="A1166" i="19"/>
  <c r="A1165" i="19"/>
  <c r="A1164" i="19"/>
  <c r="A1163" i="19"/>
  <c r="A1162" i="19"/>
  <c r="A1161" i="19"/>
  <c r="A1160" i="19"/>
  <c r="A1159" i="19"/>
  <c r="A1158" i="19"/>
  <c r="A1157" i="19"/>
  <c r="A1156" i="19"/>
  <c r="A1155" i="19"/>
  <c r="A1154" i="19"/>
  <c r="A1153" i="19"/>
  <c r="A1152" i="19"/>
  <c r="A1151" i="19"/>
  <c r="A1150" i="19"/>
  <c r="A1149" i="19"/>
  <c r="A1148" i="19"/>
  <c r="A1147" i="19"/>
  <c r="A1146" i="19"/>
  <c r="A1145" i="19"/>
  <c r="A1144" i="19"/>
  <c r="A1143" i="19"/>
  <c r="A1142" i="19"/>
  <c r="A1141" i="19"/>
  <c r="A1140" i="19"/>
  <c r="A1139" i="19"/>
  <c r="A1138" i="19"/>
  <c r="A1137" i="19"/>
  <c r="A1136" i="19"/>
  <c r="A1135" i="19"/>
  <c r="A1134" i="19"/>
  <c r="A1133" i="19"/>
  <c r="A1132" i="19"/>
  <c r="A1131" i="19"/>
  <c r="A1130" i="19"/>
  <c r="A1129" i="19"/>
  <c r="A1128" i="19"/>
  <c r="A1127" i="19"/>
  <c r="A1126" i="19"/>
  <c r="A1125" i="19"/>
  <c r="A1124" i="19"/>
  <c r="A1123" i="19"/>
  <c r="A1122" i="19"/>
  <c r="A1121" i="19"/>
  <c r="A1120" i="19"/>
  <c r="A1119" i="19"/>
  <c r="A1118" i="19"/>
  <c r="A1117" i="19"/>
  <c r="A1116" i="19"/>
  <c r="A1115" i="19"/>
  <c r="A1114" i="19"/>
  <c r="A1113" i="19"/>
  <c r="A1112" i="19"/>
  <c r="A1111" i="19"/>
  <c r="A1110" i="19"/>
  <c r="A1109" i="19"/>
  <c r="A1108" i="19"/>
  <c r="A1107" i="19"/>
  <c r="A1106" i="19"/>
  <c r="A1105" i="19"/>
  <c r="A1104" i="19"/>
  <c r="A1103" i="19"/>
  <c r="A1102" i="19"/>
  <c r="A1101" i="19"/>
  <c r="A1100" i="19"/>
  <c r="A1099" i="19"/>
  <c r="A1098" i="19"/>
  <c r="A1097" i="19"/>
  <c r="A1096" i="19"/>
  <c r="A1095" i="19"/>
  <c r="A1094" i="19"/>
  <c r="A1093" i="19"/>
  <c r="A1092" i="19"/>
  <c r="A1091" i="19"/>
  <c r="A1090" i="19"/>
  <c r="A1089" i="19"/>
  <c r="A1088" i="19"/>
  <c r="A1087" i="19"/>
  <c r="A1086" i="19"/>
  <c r="A1085" i="19"/>
  <c r="A1084" i="19"/>
  <c r="A1083" i="19"/>
  <c r="A1082" i="19"/>
  <c r="A1081" i="19"/>
  <c r="A1080" i="19"/>
  <c r="A1079" i="19"/>
  <c r="A1078" i="19"/>
  <c r="A1077" i="19"/>
  <c r="A1076" i="19"/>
  <c r="A1075" i="19"/>
  <c r="A1074" i="19"/>
  <c r="A1073" i="19"/>
  <c r="A1072" i="19"/>
  <c r="A1071" i="19"/>
  <c r="A1070" i="19"/>
  <c r="A1069" i="19"/>
  <c r="A1068" i="19"/>
  <c r="A1067" i="19"/>
  <c r="A1066" i="19"/>
  <c r="A1065" i="19"/>
  <c r="A1064" i="19"/>
  <c r="A1063" i="19"/>
  <c r="A1062" i="19"/>
  <c r="A1061" i="19"/>
  <c r="A1060" i="19"/>
  <c r="A1059" i="19"/>
  <c r="A1058" i="19"/>
  <c r="A1057" i="19"/>
  <c r="A1056" i="19"/>
  <c r="A1055" i="19"/>
  <c r="A1054" i="19"/>
  <c r="A1053" i="19"/>
  <c r="A1052" i="19"/>
  <c r="A1051" i="19"/>
  <c r="A1050" i="19"/>
  <c r="A1049" i="19"/>
  <c r="A1048" i="19"/>
  <c r="A1047" i="19"/>
  <c r="A1046" i="19"/>
  <c r="A1045" i="19"/>
  <c r="A1044" i="19"/>
  <c r="A1043" i="19"/>
  <c r="A1042" i="19"/>
  <c r="A1041" i="19"/>
  <c r="A1040" i="19"/>
  <c r="A1039" i="19"/>
  <c r="A1038" i="19"/>
  <c r="A1037" i="19"/>
  <c r="A1036" i="19"/>
  <c r="A1035" i="19"/>
  <c r="A1034" i="19"/>
  <c r="A1033" i="19"/>
  <c r="A1032" i="19"/>
  <c r="A1031" i="19"/>
  <c r="A1030" i="19"/>
  <c r="A1029" i="19"/>
  <c r="A1028" i="19"/>
  <c r="A1027" i="19"/>
  <c r="A1026" i="19"/>
  <c r="A1025" i="19"/>
  <c r="A1024" i="19"/>
  <c r="A1023" i="19"/>
  <c r="A1022" i="19"/>
  <c r="A1021" i="19"/>
  <c r="A1020" i="19"/>
  <c r="A1019" i="19"/>
  <c r="A1018" i="19"/>
  <c r="A1017" i="19"/>
  <c r="A1016" i="19"/>
  <c r="A1015" i="19"/>
  <c r="A1014" i="19"/>
  <c r="A1013" i="19"/>
  <c r="A1012" i="19"/>
  <c r="A1011" i="19"/>
  <c r="A1010" i="19"/>
  <c r="A1009" i="19"/>
  <c r="A1008" i="19"/>
  <c r="A1007" i="19"/>
  <c r="A1006" i="19"/>
  <c r="A1005" i="19"/>
  <c r="A1004" i="19"/>
  <c r="A1003" i="19"/>
  <c r="A1002" i="19"/>
  <c r="A1001" i="19"/>
  <c r="A1000" i="19"/>
  <c r="A999" i="19"/>
  <c r="A998" i="19"/>
  <c r="A997" i="19"/>
  <c r="A996" i="19"/>
  <c r="A995" i="19"/>
  <c r="A994" i="19"/>
  <c r="A993" i="19"/>
  <c r="A992" i="19"/>
  <c r="A991" i="19"/>
  <c r="A990" i="19"/>
  <c r="A989" i="19"/>
  <c r="A988" i="19"/>
  <c r="A987" i="19"/>
  <c r="A986" i="19"/>
  <c r="A985" i="19"/>
  <c r="A984" i="19"/>
  <c r="A983" i="19"/>
  <c r="A982" i="19"/>
  <c r="A981" i="19"/>
  <c r="A980" i="19"/>
  <c r="A979" i="19"/>
  <c r="A978" i="19"/>
  <c r="A977" i="19"/>
  <c r="A976" i="19"/>
  <c r="A975" i="19"/>
  <c r="A974" i="19"/>
  <c r="A973" i="19"/>
  <c r="A972" i="19"/>
  <c r="A971" i="19"/>
  <c r="A970" i="19"/>
  <c r="A969" i="19"/>
  <c r="A968" i="19"/>
  <c r="A967" i="19"/>
  <c r="A966" i="19"/>
  <c r="A965" i="19"/>
  <c r="A964" i="19"/>
  <c r="A963" i="19"/>
  <c r="A962" i="19"/>
  <c r="A961" i="19"/>
  <c r="A960" i="19"/>
  <c r="A959" i="19"/>
  <c r="A958" i="19"/>
  <c r="A957" i="19"/>
  <c r="A956" i="19"/>
  <c r="A955" i="19"/>
  <c r="A954" i="19"/>
  <c r="A953" i="19"/>
  <c r="A952" i="19"/>
  <c r="A951" i="19"/>
  <c r="A950" i="19"/>
  <c r="A949" i="19"/>
  <c r="A948" i="19"/>
  <c r="A947" i="19"/>
  <c r="A946" i="19"/>
  <c r="A945" i="19"/>
  <c r="A944" i="19"/>
  <c r="A943" i="19"/>
  <c r="A942" i="19"/>
  <c r="A941" i="19"/>
  <c r="A940" i="19"/>
  <c r="A939" i="19"/>
  <c r="A938" i="19"/>
  <c r="A937" i="19"/>
  <c r="A936" i="19"/>
  <c r="A935" i="19"/>
  <c r="A934" i="19"/>
  <c r="A933" i="19"/>
  <c r="A932" i="19"/>
  <c r="A931" i="19"/>
  <c r="A930" i="19"/>
  <c r="A929" i="19"/>
  <c r="A928" i="19"/>
  <c r="A927" i="19"/>
  <c r="A926" i="19"/>
  <c r="A925" i="19"/>
  <c r="A924" i="19"/>
  <c r="A923" i="19"/>
  <c r="A922" i="19"/>
  <c r="A921" i="19"/>
  <c r="A920" i="19"/>
  <c r="A919" i="19"/>
  <c r="A918" i="19"/>
  <c r="A917" i="19"/>
  <c r="A916" i="19"/>
  <c r="A915" i="19"/>
  <c r="A914" i="19"/>
  <c r="A913" i="19"/>
  <c r="A912" i="19"/>
  <c r="A911" i="19"/>
  <c r="A910" i="19"/>
  <c r="A909" i="19"/>
  <c r="A908" i="19"/>
  <c r="A907" i="19"/>
  <c r="A906" i="19"/>
  <c r="A905" i="19"/>
  <c r="A904" i="19"/>
  <c r="A903" i="19"/>
  <c r="A902" i="19"/>
  <c r="A901" i="19"/>
  <c r="A900" i="19"/>
  <c r="A899" i="19"/>
  <c r="A898" i="19"/>
  <c r="A897" i="19"/>
  <c r="A896" i="19"/>
  <c r="A895" i="19"/>
  <c r="A894" i="19"/>
  <c r="A893" i="19"/>
  <c r="A892" i="19"/>
  <c r="A891" i="19"/>
  <c r="A890" i="19"/>
  <c r="A889" i="19"/>
  <c r="A888" i="19"/>
  <c r="A887" i="19"/>
  <c r="A886" i="19"/>
  <c r="A885" i="19"/>
  <c r="A884" i="19"/>
  <c r="A883" i="19"/>
  <c r="A882" i="19"/>
  <c r="A881" i="19"/>
  <c r="A880" i="19"/>
  <c r="A879" i="19"/>
  <c r="A878" i="19"/>
  <c r="A877" i="19"/>
  <c r="A876" i="19"/>
  <c r="A875" i="19"/>
  <c r="A874" i="19"/>
  <c r="A873" i="19"/>
  <c r="A872" i="19"/>
  <c r="A871" i="19"/>
  <c r="A870" i="19"/>
  <c r="A869" i="19"/>
  <c r="A868" i="19"/>
  <c r="A867" i="19"/>
  <c r="A866" i="19"/>
  <c r="A865" i="19"/>
  <c r="A864" i="19"/>
  <c r="A863" i="19"/>
  <c r="A862" i="19"/>
  <c r="A861" i="19"/>
  <c r="A860" i="19"/>
  <c r="A859" i="19"/>
  <c r="A858" i="19"/>
  <c r="A857" i="19"/>
  <c r="A856" i="19"/>
  <c r="A855" i="19"/>
  <c r="A854" i="19"/>
  <c r="A853" i="19"/>
  <c r="A852" i="19"/>
  <c r="A851" i="19"/>
  <c r="A850" i="19"/>
  <c r="A849" i="19"/>
  <c r="A848" i="19"/>
  <c r="A847" i="19"/>
  <c r="A846" i="19"/>
  <c r="A845" i="19"/>
  <c r="A844" i="19"/>
  <c r="A843" i="19"/>
  <c r="A842" i="19"/>
  <c r="A841" i="19"/>
  <c r="A840" i="19"/>
  <c r="A839" i="19"/>
  <c r="A838" i="19"/>
  <c r="A837" i="19"/>
  <c r="A836" i="19"/>
  <c r="A835" i="19"/>
  <c r="A834" i="19"/>
  <c r="A833" i="19"/>
  <c r="A832" i="19"/>
  <c r="A831" i="19"/>
  <c r="A830" i="19"/>
  <c r="A829" i="19"/>
  <c r="A828" i="19"/>
  <c r="A827" i="19"/>
  <c r="A826" i="19"/>
  <c r="A825" i="19"/>
  <c r="A824" i="19"/>
  <c r="A823" i="19"/>
  <c r="A822" i="19"/>
  <c r="A821" i="19"/>
  <c r="A820" i="19"/>
  <c r="A819" i="19"/>
  <c r="A818" i="19"/>
  <c r="A817" i="19"/>
  <c r="A816" i="19"/>
  <c r="A815" i="19"/>
  <c r="A814" i="19"/>
  <c r="A813" i="19"/>
  <c r="A812" i="19"/>
  <c r="A811" i="19"/>
  <c r="A810" i="19"/>
  <c r="A809" i="19"/>
  <c r="A808" i="19"/>
  <c r="A807" i="19"/>
  <c r="A806" i="19"/>
  <c r="A805" i="19"/>
  <c r="A804" i="19"/>
  <c r="A803" i="19"/>
  <c r="A802" i="19"/>
  <c r="A801" i="19"/>
  <c r="A800" i="19"/>
  <c r="A799" i="19"/>
  <c r="A798" i="19"/>
  <c r="A797" i="19"/>
  <c r="A796" i="19"/>
  <c r="A795" i="19"/>
  <c r="A794" i="19"/>
  <c r="A793" i="19"/>
  <c r="A792" i="19"/>
  <c r="A791" i="19"/>
  <c r="A790" i="19"/>
  <c r="A789" i="19"/>
  <c r="A788" i="19"/>
  <c r="A787" i="19"/>
  <c r="A786" i="19"/>
  <c r="A785" i="19"/>
  <c r="A784" i="19"/>
  <c r="A783" i="19"/>
  <c r="A782" i="19"/>
  <c r="A781" i="19"/>
  <c r="A780" i="19"/>
  <c r="A779" i="19"/>
  <c r="A778" i="19"/>
  <c r="A777" i="19"/>
  <c r="A776" i="19"/>
  <c r="A775" i="19"/>
  <c r="A774" i="19"/>
  <c r="A773" i="19"/>
  <c r="A772" i="19"/>
  <c r="A771" i="19"/>
  <c r="A770" i="19"/>
  <c r="A769" i="19"/>
  <c r="A768" i="19"/>
  <c r="A767" i="19"/>
  <c r="A766" i="19"/>
  <c r="A765" i="19"/>
  <c r="A764" i="19"/>
  <c r="A763" i="19"/>
  <c r="A762" i="19"/>
  <c r="A761" i="19"/>
  <c r="A760" i="19"/>
  <c r="A759" i="19"/>
  <c r="A758" i="19"/>
  <c r="A757" i="19"/>
  <c r="A756" i="19"/>
  <c r="A755" i="19"/>
  <c r="A754" i="19"/>
  <c r="A753" i="19"/>
  <c r="A752" i="19"/>
  <c r="A751" i="19"/>
  <c r="A750" i="19"/>
  <c r="A749" i="19"/>
  <c r="A748" i="19"/>
  <c r="A747" i="19"/>
  <c r="A746" i="19"/>
  <c r="A745" i="19"/>
  <c r="A744" i="19"/>
  <c r="A743" i="19"/>
  <c r="A742" i="19"/>
  <c r="A741" i="19"/>
  <c r="A740" i="19"/>
  <c r="A739" i="19"/>
  <c r="A738" i="19"/>
  <c r="A737" i="19"/>
  <c r="A736" i="19"/>
  <c r="A735" i="19"/>
  <c r="A734" i="19"/>
  <c r="A733" i="19"/>
  <c r="A732" i="19"/>
  <c r="A731" i="19"/>
  <c r="A730" i="19"/>
  <c r="A729" i="19"/>
  <c r="A728" i="19"/>
  <c r="A727" i="19"/>
  <c r="A726" i="19"/>
  <c r="A725" i="19"/>
  <c r="A724" i="19"/>
  <c r="A723" i="19"/>
  <c r="A722" i="19"/>
  <c r="A721" i="19"/>
  <c r="A720" i="19"/>
  <c r="A719" i="19"/>
  <c r="A718" i="19"/>
  <c r="A717" i="19"/>
  <c r="A716" i="19"/>
  <c r="A715" i="19"/>
  <c r="A714" i="19"/>
  <c r="A713" i="19"/>
  <c r="A712" i="19"/>
  <c r="A711" i="19"/>
  <c r="A710" i="19"/>
  <c r="A709" i="19"/>
  <c r="A708" i="19"/>
  <c r="A707" i="19"/>
  <c r="A706" i="19"/>
  <c r="A705" i="19"/>
  <c r="A704" i="19"/>
  <c r="A703" i="19"/>
  <c r="A702" i="19"/>
  <c r="A701" i="19"/>
  <c r="A700" i="19"/>
  <c r="A699" i="19"/>
  <c r="A698" i="19"/>
  <c r="A697" i="19"/>
  <c r="A696" i="19"/>
  <c r="A695" i="19"/>
  <c r="A694" i="19"/>
  <c r="A693" i="19"/>
  <c r="A692" i="19"/>
  <c r="A691" i="19"/>
  <c r="A690" i="19"/>
  <c r="A689" i="19"/>
  <c r="A688" i="19"/>
  <c r="A687" i="19"/>
  <c r="A686" i="19"/>
  <c r="A685" i="19"/>
  <c r="A684" i="19"/>
  <c r="A683" i="19"/>
  <c r="A682" i="19"/>
  <c r="A681" i="19"/>
  <c r="A680" i="19"/>
  <c r="A679" i="19"/>
  <c r="A678" i="19"/>
  <c r="A677" i="19"/>
  <c r="A676" i="19"/>
  <c r="A675" i="19"/>
  <c r="A674" i="19"/>
  <c r="A673" i="19"/>
  <c r="A672" i="19"/>
  <c r="A671" i="19"/>
  <c r="A670" i="19"/>
  <c r="A669" i="19"/>
  <c r="A668" i="19"/>
  <c r="A667" i="19"/>
  <c r="A666" i="19"/>
  <c r="A665" i="19"/>
  <c r="A664" i="19"/>
  <c r="A663" i="19"/>
  <c r="A662" i="19"/>
  <c r="A661" i="19"/>
  <c r="A660" i="19"/>
  <c r="A659" i="19"/>
  <c r="A658" i="19"/>
  <c r="A657" i="19"/>
  <c r="A656" i="19"/>
  <c r="A655" i="19"/>
  <c r="A654" i="19"/>
  <c r="A653" i="19"/>
  <c r="A652" i="19"/>
  <c r="A651" i="19"/>
  <c r="A650" i="19"/>
  <c r="A649" i="19"/>
  <c r="A648" i="19"/>
  <c r="A647" i="19"/>
  <c r="A646" i="19"/>
  <c r="A645" i="19"/>
  <c r="A644" i="19"/>
  <c r="A643" i="19"/>
  <c r="A642" i="19"/>
  <c r="A641" i="19"/>
  <c r="A640" i="19"/>
  <c r="A639" i="19"/>
  <c r="A638" i="19"/>
  <c r="A637" i="19"/>
  <c r="A636" i="19"/>
  <c r="A635" i="19"/>
  <c r="A634" i="19"/>
  <c r="A633" i="19"/>
  <c r="A632" i="19"/>
  <c r="A631" i="19"/>
  <c r="A630" i="19"/>
  <c r="A629" i="19"/>
  <c r="A628" i="19"/>
  <c r="A627" i="19"/>
  <c r="A626" i="19"/>
  <c r="A625" i="19"/>
  <c r="A624" i="19"/>
  <c r="A623" i="19"/>
  <c r="A622" i="19"/>
  <c r="A621" i="19"/>
  <c r="A620" i="19"/>
  <c r="A619" i="19"/>
  <c r="A618" i="19"/>
  <c r="A617" i="19"/>
  <c r="A616" i="19"/>
  <c r="A615" i="19"/>
  <c r="A614" i="19"/>
  <c r="A613" i="19"/>
  <c r="A612" i="19"/>
  <c r="A611" i="19"/>
  <c r="A610" i="19"/>
  <c r="A609" i="19"/>
  <c r="A608" i="19"/>
  <c r="A607" i="19"/>
  <c r="A606" i="19"/>
  <c r="A605" i="19"/>
  <c r="A604" i="19"/>
  <c r="A603" i="19"/>
  <c r="A602" i="19"/>
  <c r="A601" i="19"/>
  <c r="A600" i="19"/>
  <c r="A599" i="19"/>
  <c r="A598" i="19"/>
  <c r="A597" i="19"/>
  <c r="A596" i="19"/>
  <c r="A595" i="19"/>
  <c r="A594" i="19"/>
  <c r="A593" i="19"/>
  <c r="A592" i="19"/>
  <c r="A591" i="19"/>
  <c r="A590" i="19"/>
  <c r="A589" i="19"/>
  <c r="A588" i="19"/>
  <c r="A587" i="19"/>
  <c r="A586" i="19"/>
  <c r="A585" i="19"/>
  <c r="A584" i="19"/>
  <c r="A583" i="19"/>
  <c r="A582" i="19"/>
  <c r="A581" i="19"/>
  <c r="A580" i="19"/>
  <c r="A579" i="19"/>
  <c r="A578" i="19"/>
  <c r="A577" i="19"/>
  <c r="A576" i="19"/>
  <c r="A575" i="19"/>
  <c r="A574" i="19"/>
  <c r="A573" i="19"/>
  <c r="A572" i="19"/>
  <c r="A571" i="19"/>
  <c r="A570" i="19"/>
  <c r="A569" i="19"/>
  <c r="A568" i="19"/>
  <c r="A567" i="19"/>
  <c r="A566" i="19"/>
  <c r="A565" i="19"/>
  <c r="A564" i="19"/>
  <c r="A563" i="19"/>
  <c r="A562" i="19"/>
  <c r="A561" i="19"/>
  <c r="A560" i="19"/>
  <c r="A559" i="19"/>
  <c r="A558" i="19"/>
  <c r="A557" i="19"/>
  <c r="A556" i="19"/>
  <c r="A555" i="19"/>
  <c r="A554" i="19"/>
  <c r="A553" i="19"/>
  <c r="A552" i="19"/>
  <c r="A551" i="19"/>
  <c r="A550" i="19"/>
  <c r="A549" i="19"/>
  <c r="A548" i="19"/>
  <c r="A547" i="19"/>
  <c r="A546" i="19"/>
  <c r="A545" i="19"/>
  <c r="A544" i="19"/>
  <c r="A543" i="19"/>
  <c r="A542" i="19"/>
  <c r="A541" i="19"/>
  <c r="A540" i="19"/>
  <c r="A539" i="19"/>
  <c r="A538" i="19"/>
  <c r="A537" i="19"/>
  <c r="A536" i="19"/>
  <c r="A535" i="19"/>
  <c r="A534" i="19"/>
  <c r="A533" i="19"/>
  <c r="A532" i="19"/>
  <c r="A531" i="19"/>
  <c r="A530" i="19"/>
  <c r="A529" i="19"/>
  <c r="A528" i="19"/>
  <c r="A527" i="19"/>
  <c r="A526" i="19"/>
  <c r="A525" i="19"/>
  <c r="A524" i="19"/>
  <c r="A523" i="19"/>
  <c r="A522" i="19"/>
  <c r="A521" i="19"/>
  <c r="A520" i="19"/>
  <c r="A519" i="19"/>
  <c r="A518" i="19"/>
  <c r="A517" i="19"/>
  <c r="A516" i="19"/>
  <c r="A515" i="19"/>
  <c r="A514" i="19"/>
  <c r="A513" i="19"/>
  <c r="A512" i="19"/>
  <c r="A511" i="19"/>
  <c r="A510" i="19"/>
  <c r="A509" i="19"/>
  <c r="A508" i="19"/>
  <c r="A507" i="19"/>
  <c r="A506" i="19"/>
  <c r="A505" i="19"/>
  <c r="A504" i="19"/>
  <c r="A503" i="19"/>
  <c r="A502" i="19"/>
  <c r="A501" i="19"/>
  <c r="A500" i="19"/>
  <c r="A499" i="19"/>
  <c r="A498" i="19"/>
  <c r="A497" i="19"/>
  <c r="A496" i="19"/>
  <c r="A495" i="19"/>
  <c r="A494" i="19"/>
  <c r="A493" i="19"/>
  <c r="A492" i="19"/>
  <c r="A491" i="19"/>
  <c r="A490" i="19"/>
  <c r="A489" i="19"/>
  <c r="A488" i="19"/>
  <c r="A487" i="19"/>
  <c r="A486" i="19"/>
  <c r="A485" i="19"/>
  <c r="A484" i="19"/>
  <c r="A483" i="19"/>
  <c r="A482" i="19"/>
  <c r="A481" i="19"/>
  <c r="A480" i="19"/>
  <c r="A479" i="19"/>
  <c r="A478" i="19"/>
  <c r="A477" i="19"/>
  <c r="A476" i="19"/>
  <c r="A475" i="19"/>
  <c r="A474" i="19"/>
  <c r="A473" i="19"/>
  <c r="A472" i="19"/>
  <c r="A471" i="19"/>
  <c r="A470" i="19"/>
  <c r="A469" i="19"/>
  <c r="A468" i="19"/>
  <c r="A467" i="19"/>
  <c r="A466" i="19"/>
  <c r="A465" i="19"/>
  <c r="A464" i="19"/>
  <c r="A463" i="19"/>
  <c r="A462" i="19"/>
  <c r="A461" i="19"/>
  <c r="A460" i="19"/>
  <c r="A459" i="19"/>
  <c r="A458" i="19"/>
  <c r="A457" i="19"/>
  <c r="A456" i="19"/>
  <c r="A455" i="19"/>
  <c r="A454" i="19"/>
  <c r="A453" i="19"/>
  <c r="A452" i="19"/>
  <c r="A451" i="19"/>
  <c r="A450" i="19"/>
  <c r="A449" i="19"/>
  <c r="A448" i="19"/>
  <c r="A447" i="19"/>
  <c r="A446" i="19"/>
  <c r="A445" i="19"/>
  <c r="A444" i="19"/>
  <c r="A443" i="19"/>
  <c r="A442" i="19"/>
  <c r="A441" i="19"/>
  <c r="A440" i="19"/>
  <c r="A439" i="19"/>
  <c r="A438" i="19"/>
  <c r="A437" i="19"/>
  <c r="A436" i="19"/>
  <c r="A435" i="19"/>
  <c r="A434" i="19"/>
  <c r="A433" i="19"/>
  <c r="A432" i="19"/>
  <c r="A431" i="19"/>
  <c r="A430" i="19"/>
  <c r="A429" i="19"/>
  <c r="A428" i="19"/>
  <c r="A427" i="19"/>
  <c r="A426" i="19"/>
  <c r="A425" i="19"/>
  <c r="A424" i="19"/>
  <c r="A423" i="19"/>
  <c r="A422" i="19"/>
  <c r="A421" i="19"/>
  <c r="A420" i="19"/>
  <c r="A419" i="19"/>
  <c r="A418" i="19"/>
  <c r="A417" i="19"/>
  <c r="A416" i="19"/>
  <c r="A415" i="19"/>
  <c r="A414" i="19"/>
  <c r="A413" i="19"/>
  <c r="A412" i="19"/>
  <c r="A411" i="19"/>
  <c r="A410" i="19"/>
  <c r="A409" i="19"/>
  <c r="A408" i="19"/>
  <c r="A407" i="19"/>
  <c r="A406" i="19"/>
  <c r="A405" i="19"/>
  <c r="A404" i="19"/>
  <c r="A403" i="19"/>
  <c r="A402" i="19"/>
  <c r="A401" i="19"/>
  <c r="A400" i="19"/>
  <c r="A399" i="19"/>
  <c r="A398" i="19"/>
  <c r="A397" i="19"/>
  <c r="A396" i="19"/>
  <c r="A395" i="19"/>
  <c r="A394" i="19"/>
  <c r="A393" i="19"/>
  <c r="A392" i="19"/>
  <c r="A391" i="19"/>
  <c r="A390" i="19"/>
  <c r="A389" i="19"/>
  <c r="A388" i="19"/>
  <c r="A387" i="19"/>
  <c r="A386" i="19"/>
  <c r="A385" i="19"/>
  <c r="A384" i="19"/>
  <c r="A383" i="19"/>
  <c r="A382" i="19"/>
  <c r="A381" i="19"/>
  <c r="A380" i="19"/>
  <c r="A379" i="19"/>
  <c r="A378" i="19"/>
  <c r="A377" i="19"/>
  <c r="A376" i="19"/>
  <c r="A375" i="19"/>
  <c r="A374" i="19"/>
  <c r="A373" i="19"/>
  <c r="A372" i="19"/>
  <c r="A371" i="19"/>
  <c r="A370" i="19"/>
  <c r="A369" i="19"/>
  <c r="A368" i="19"/>
  <c r="A367" i="19"/>
  <c r="A366" i="19"/>
  <c r="A365" i="19"/>
  <c r="A364" i="19"/>
  <c r="A363" i="19"/>
  <c r="A362" i="19"/>
  <c r="A361" i="19"/>
  <c r="A360" i="19"/>
  <c r="A359" i="19"/>
  <c r="A358" i="19"/>
  <c r="A357" i="19"/>
  <c r="A356" i="19"/>
  <c r="A355" i="19"/>
  <c r="A354" i="19"/>
  <c r="A353" i="19"/>
  <c r="A352" i="19"/>
  <c r="A351" i="19"/>
  <c r="A350" i="19"/>
  <c r="A349" i="19"/>
  <c r="A348" i="19"/>
  <c r="A347" i="19"/>
  <c r="A346" i="19"/>
  <c r="A345" i="19"/>
  <c r="A344" i="19"/>
  <c r="A343" i="19"/>
  <c r="A342" i="19"/>
  <c r="A341" i="19"/>
  <c r="A340" i="19"/>
  <c r="A339" i="19"/>
  <c r="A338" i="19"/>
  <c r="A337" i="19"/>
  <c r="A336" i="19"/>
  <c r="A335" i="19"/>
  <c r="A334" i="19"/>
  <c r="A333" i="19"/>
  <c r="A332" i="19"/>
  <c r="A331" i="19"/>
  <c r="A330" i="19"/>
  <c r="A329" i="19"/>
  <c r="A328" i="19"/>
  <c r="A327" i="19"/>
  <c r="A326" i="19"/>
  <c r="A325" i="19"/>
  <c r="A324" i="19"/>
  <c r="A323" i="19"/>
  <c r="A322" i="19"/>
  <c r="A321" i="19"/>
  <c r="A320" i="19"/>
  <c r="A319" i="19"/>
  <c r="A318" i="19"/>
  <c r="A317" i="19"/>
  <c r="A316" i="19"/>
  <c r="A315" i="19"/>
  <c r="A314" i="19"/>
  <c r="A313" i="19"/>
  <c r="A312" i="19"/>
  <c r="A311" i="19"/>
  <c r="A310" i="19"/>
  <c r="A309" i="19"/>
  <c r="A308" i="19"/>
  <c r="A307" i="19"/>
  <c r="A306" i="19"/>
  <c r="A305" i="19"/>
  <c r="A304" i="19"/>
  <c r="A303" i="19"/>
  <c r="A302" i="19"/>
  <c r="A301" i="19"/>
  <c r="A300" i="19"/>
  <c r="A299" i="19"/>
  <c r="A298" i="19"/>
  <c r="A297" i="19"/>
  <c r="A296" i="19"/>
  <c r="A295" i="19"/>
  <c r="A294" i="19"/>
  <c r="A293" i="19"/>
  <c r="A292" i="19"/>
  <c r="A291" i="19"/>
  <c r="A290" i="19"/>
  <c r="A289" i="19"/>
  <c r="A288" i="19"/>
  <c r="A287" i="19"/>
  <c r="A286" i="19"/>
  <c r="A285" i="19"/>
  <c r="A284" i="19"/>
  <c r="A283" i="19"/>
  <c r="A282" i="19"/>
  <c r="A281" i="19"/>
  <c r="A280" i="19"/>
  <c r="A279" i="19"/>
  <c r="A278" i="19"/>
  <c r="A277" i="19"/>
  <c r="A276" i="19"/>
  <c r="A275" i="19"/>
  <c r="A274" i="19"/>
  <c r="A273" i="19"/>
  <c r="A272" i="19"/>
  <c r="A271" i="19"/>
  <c r="A270" i="19"/>
  <c r="A269" i="19"/>
  <c r="A268" i="19"/>
  <c r="A267" i="19"/>
  <c r="A266" i="19"/>
  <c r="A265" i="19"/>
  <c r="A264" i="19"/>
  <c r="A263" i="19"/>
  <c r="A262" i="19"/>
  <c r="A261" i="19"/>
  <c r="A260" i="19"/>
  <c r="A259" i="19"/>
  <c r="A258" i="19"/>
  <c r="A257" i="19"/>
  <c r="A256" i="19"/>
  <c r="A255" i="19"/>
  <c r="A254" i="19"/>
  <c r="A253" i="19"/>
  <c r="A252" i="19"/>
  <c r="A251" i="19"/>
  <c r="A250" i="19"/>
  <c r="A249" i="19"/>
  <c r="A248" i="19"/>
  <c r="A247" i="19"/>
  <c r="A246" i="19"/>
  <c r="A245" i="19"/>
  <c r="A244" i="19"/>
  <c r="A243" i="19"/>
  <c r="A242" i="19"/>
  <c r="A241" i="19"/>
  <c r="A240" i="19"/>
  <c r="A239" i="19"/>
  <c r="A238" i="19"/>
  <c r="A237" i="19"/>
  <c r="A236" i="19"/>
  <c r="A235" i="19"/>
  <c r="A234" i="19"/>
  <c r="A233" i="19"/>
  <c r="A232" i="19"/>
  <c r="A231" i="19"/>
  <c r="A230" i="19"/>
  <c r="A229" i="19"/>
  <c r="A228" i="19"/>
  <c r="A227" i="19"/>
  <c r="A226" i="19"/>
  <c r="A225" i="19"/>
  <c r="A224" i="19"/>
  <c r="A223" i="19"/>
  <c r="A222" i="19"/>
  <c r="A221" i="19"/>
  <c r="A220" i="19"/>
  <c r="A219" i="19"/>
  <c r="A218" i="19"/>
  <c r="A217" i="19"/>
  <c r="A216" i="19"/>
  <c r="A215" i="19"/>
  <c r="A214" i="19"/>
  <c r="A213" i="19"/>
  <c r="A212" i="19"/>
  <c r="A211" i="19"/>
  <c r="A210" i="19"/>
  <c r="A209" i="19"/>
  <c r="A208" i="19"/>
  <c r="A207" i="19"/>
  <c r="A206" i="19"/>
  <c r="A205" i="19"/>
  <c r="A204" i="19"/>
  <c r="A203" i="19"/>
  <c r="A202" i="19"/>
  <c r="A201" i="19"/>
  <c r="A200" i="19"/>
  <c r="A199" i="19"/>
  <c r="A198" i="19"/>
  <c r="A197" i="19"/>
  <c r="A196" i="19"/>
  <c r="A195" i="19"/>
  <c r="A194" i="19"/>
  <c r="A193" i="19"/>
  <c r="A192" i="19"/>
  <c r="A191" i="19"/>
  <c r="A190" i="19"/>
  <c r="A189" i="19"/>
  <c r="A188" i="19"/>
  <c r="A187" i="19"/>
  <c r="A186" i="19"/>
  <c r="A185" i="19"/>
  <c r="A184" i="19"/>
  <c r="A183" i="19"/>
  <c r="A182" i="19"/>
  <c r="A181" i="19"/>
  <c r="A180" i="19"/>
  <c r="A179" i="19"/>
  <c r="A178" i="19"/>
  <c r="A177" i="19"/>
  <c r="A176" i="19"/>
  <c r="A175" i="19"/>
  <c r="A174" i="19"/>
  <c r="A173" i="19"/>
  <c r="A172" i="19"/>
  <c r="A171" i="19"/>
  <c r="A170" i="19"/>
  <c r="A169" i="19"/>
  <c r="A168" i="19"/>
  <c r="A167" i="19"/>
  <c r="A166" i="19"/>
  <c r="A165" i="19"/>
  <c r="A164" i="19"/>
  <c r="A163" i="19"/>
  <c r="A162" i="19"/>
  <c r="A161" i="19"/>
  <c r="A160" i="19"/>
  <c r="A159" i="19"/>
  <c r="A158" i="19"/>
  <c r="A157" i="19"/>
  <c r="A156" i="19"/>
  <c r="A155" i="19"/>
  <c r="A154" i="19"/>
  <c r="A153" i="19"/>
  <c r="A152" i="19"/>
  <c r="A151" i="19"/>
  <c r="A150" i="19"/>
  <c r="A149" i="19"/>
  <c r="A148" i="19"/>
  <c r="A147" i="19"/>
  <c r="A146" i="19"/>
  <c r="A145" i="19"/>
  <c r="A144" i="19"/>
  <c r="A143" i="19"/>
  <c r="A142" i="19"/>
  <c r="A141" i="19"/>
  <c r="A140" i="19"/>
  <c r="A139" i="19"/>
  <c r="A138" i="19"/>
  <c r="A137" i="19"/>
  <c r="A136" i="19"/>
  <c r="A135" i="19"/>
  <c r="A134" i="19"/>
  <c r="A133" i="19"/>
  <c r="A132" i="19"/>
  <c r="A131" i="19"/>
  <c r="A130" i="19"/>
  <c r="A129" i="19"/>
  <c r="A128" i="19"/>
  <c r="A127" i="19"/>
  <c r="A126" i="19"/>
  <c r="A125" i="19"/>
  <c r="A124" i="19"/>
  <c r="A123" i="19"/>
  <c r="A122" i="19"/>
  <c r="A121" i="19"/>
  <c r="A120" i="19"/>
  <c r="A119" i="19"/>
  <c r="A118" i="19"/>
  <c r="A117" i="19"/>
  <c r="A116" i="19"/>
  <c r="A115" i="19"/>
  <c r="A114" i="19"/>
  <c r="A113" i="19"/>
  <c r="A112" i="19"/>
  <c r="A111" i="19"/>
  <c r="A110" i="19"/>
  <c r="A109" i="19"/>
  <c r="A108" i="19"/>
  <c r="A107" i="19"/>
  <c r="A106" i="19"/>
  <c r="A105" i="19"/>
  <c r="A104" i="19"/>
  <c r="A103" i="19"/>
  <c r="A102" i="19"/>
  <c r="A101" i="19"/>
  <c r="A100" i="19"/>
  <c r="A99" i="19"/>
  <c r="A98" i="19"/>
  <c r="A97" i="19"/>
  <c r="A96" i="19"/>
  <c r="A95" i="19"/>
  <c r="A94" i="19"/>
  <c r="A93" i="19"/>
  <c r="A92" i="19"/>
  <c r="A91" i="19"/>
  <c r="A90" i="19"/>
  <c r="A89" i="19"/>
  <c r="A88" i="19"/>
  <c r="A87" i="19"/>
  <c r="A86" i="19"/>
  <c r="A85" i="19"/>
  <c r="A84" i="19"/>
  <c r="A83" i="19"/>
  <c r="A82" i="19"/>
  <c r="A81" i="19"/>
  <c r="A80" i="19"/>
  <c r="A79" i="19"/>
  <c r="A78" i="19"/>
  <c r="A77" i="19"/>
  <c r="A76" i="19"/>
  <c r="A75" i="19"/>
  <c r="A74" i="19"/>
  <c r="A73" i="19"/>
  <c r="A72" i="19"/>
  <c r="A71" i="19"/>
  <c r="A70" i="19"/>
  <c r="A69" i="19"/>
  <c r="A68" i="19"/>
  <c r="A67" i="19"/>
  <c r="A66" i="19"/>
  <c r="A65" i="19"/>
  <c r="A64" i="19"/>
  <c r="A63" i="19"/>
  <c r="A62" i="19"/>
  <c r="A61" i="19"/>
  <c r="A60" i="19"/>
  <c r="A59" i="19"/>
  <c r="A58" i="19"/>
  <c r="A57" i="19"/>
  <c r="A56" i="19"/>
  <c r="A55" i="19"/>
  <c r="A54" i="19"/>
  <c r="A53" i="19"/>
  <c r="A52" i="19"/>
  <c r="A51" i="19"/>
  <c r="A50" i="19"/>
  <c r="A49" i="19"/>
  <c r="A48" i="19"/>
  <c r="A47" i="19"/>
  <c r="A46" i="19"/>
  <c r="A45" i="19"/>
  <c r="A44" i="19"/>
  <c r="A43" i="19"/>
  <c r="A42" i="19"/>
  <c r="A41" i="19"/>
  <c r="A40" i="19"/>
  <c r="A39" i="19"/>
  <c r="A38" i="19"/>
  <c r="A37" i="19"/>
  <c r="A36" i="19"/>
  <c r="A35" i="19"/>
  <c r="A34" i="19"/>
  <c r="A33" i="19"/>
  <c r="A32" i="19"/>
  <c r="A31" i="19"/>
  <c r="A30" i="19"/>
  <c r="A29" i="19"/>
  <c r="A28" i="19"/>
  <c r="A27" i="19"/>
  <c r="A26" i="19"/>
  <c r="A25" i="19"/>
  <c r="A24" i="19"/>
  <c r="A23" i="19"/>
  <c r="A22" i="19"/>
  <c r="A21" i="19"/>
  <c r="A20" i="19"/>
  <c r="A19" i="19"/>
  <c r="A18" i="19"/>
  <c r="A17" i="19"/>
  <c r="A16" i="19"/>
  <c r="A15" i="19"/>
  <c r="A14" i="19"/>
  <c r="A13" i="19"/>
  <c r="A12" i="19"/>
  <c r="A11" i="19"/>
  <c r="A10" i="19"/>
  <c r="A9" i="19"/>
  <c r="A8" i="19"/>
  <c r="A7" i="19"/>
  <c r="A6" i="19"/>
  <c r="A5" i="19"/>
  <c r="A4" i="19"/>
  <c r="A3" i="19"/>
  <c r="A2" i="19"/>
  <c r="A1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P4" i="2"/>
  <c r="N4" i="2"/>
  <c r="N5" i="2"/>
  <c r="P5" i="2"/>
  <c r="P6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B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B6097" i="2"/>
  <c r="B6098" i="2"/>
  <c r="B6099" i="2"/>
  <c r="B6100" i="2"/>
  <c r="B6101" i="2"/>
  <c r="B6102" i="2"/>
  <c r="B6103" i="2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25" i="2"/>
  <c r="B6126" i="2"/>
  <c r="B6127" i="2"/>
  <c r="B6128" i="2"/>
  <c r="B6129" i="2"/>
  <c r="B6130" i="2"/>
  <c r="B6131" i="2"/>
  <c r="B6132" i="2"/>
  <c r="B6133" i="2"/>
  <c r="B6134" i="2"/>
  <c r="B6135" i="2"/>
  <c r="B6136" i="2"/>
  <c r="B6137" i="2"/>
  <c r="B6138" i="2"/>
  <c r="B6139" i="2"/>
  <c r="B6140" i="2"/>
  <c r="B6141" i="2"/>
  <c r="B6142" i="2"/>
  <c r="B6143" i="2"/>
  <c r="B6144" i="2"/>
  <c r="B6145" i="2"/>
  <c r="B6146" i="2"/>
  <c r="B6147" i="2"/>
  <c r="B6148" i="2"/>
  <c r="B6149" i="2"/>
  <c r="B6150" i="2"/>
  <c r="B6151" i="2"/>
  <c r="B6152" i="2"/>
  <c r="B6153" i="2"/>
  <c r="B6154" i="2"/>
  <c r="B6155" i="2"/>
  <c r="B6156" i="2"/>
  <c r="B6157" i="2"/>
  <c r="B6158" i="2"/>
  <c r="B6159" i="2"/>
  <c r="B6160" i="2"/>
  <c r="B6161" i="2"/>
  <c r="B6162" i="2"/>
  <c r="B6163" i="2"/>
  <c r="B6164" i="2"/>
  <c r="B6165" i="2"/>
  <c r="B6166" i="2"/>
  <c r="B6167" i="2"/>
  <c r="B6168" i="2"/>
  <c r="B6169" i="2"/>
  <c r="B6170" i="2"/>
  <c r="B6171" i="2"/>
  <c r="B6172" i="2"/>
  <c r="B6173" i="2"/>
  <c r="B6174" i="2"/>
  <c r="B6175" i="2"/>
  <c r="B6176" i="2"/>
  <c r="B6177" i="2"/>
  <c r="B6178" i="2"/>
  <c r="B6179" i="2"/>
  <c r="B6180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B6216" i="2"/>
  <c r="B6217" i="2"/>
  <c r="B6218" i="2"/>
  <c r="B6219" i="2"/>
  <c r="B6220" i="2"/>
  <c r="B6221" i="2"/>
  <c r="B6222" i="2"/>
  <c r="B6223" i="2"/>
  <c r="B6224" i="2"/>
  <c r="B6225" i="2"/>
  <c r="B6226" i="2"/>
  <c r="B6227" i="2"/>
  <c r="B6228" i="2"/>
  <c r="B6229" i="2"/>
  <c r="B6230" i="2"/>
  <c r="B6231" i="2"/>
  <c r="B6232" i="2"/>
  <c r="B6233" i="2"/>
  <c r="B6234" i="2"/>
  <c r="B6235" i="2"/>
  <c r="B6236" i="2"/>
  <c r="B6237" i="2"/>
  <c r="B6238" i="2"/>
  <c r="B6239" i="2"/>
  <c r="B6240" i="2"/>
  <c r="B6241" i="2"/>
  <c r="B6242" i="2"/>
  <c r="B6243" i="2"/>
  <c r="B6244" i="2"/>
  <c r="B6245" i="2"/>
  <c r="B6246" i="2"/>
  <c r="B6247" i="2"/>
  <c r="B6248" i="2"/>
  <c r="B6249" i="2"/>
  <c r="B6250" i="2"/>
  <c r="B6251" i="2"/>
  <c r="B6252" i="2"/>
  <c r="B6253" i="2"/>
  <c r="B6254" i="2"/>
  <c r="B6255" i="2"/>
  <c r="B6256" i="2"/>
  <c r="B6257" i="2"/>
  <c r="B6258" i="2"/>
  <c r="B6259" i="2"/>
  <c r="B6260" i="2"/>
  <c r="B6261" i="2"/>
  <c r="B6262" i="2"/>
  <c r="B6263" i="2"/>
  <c r="B6264" i="2"/>
  <c r="B6265" i="2"/>
  <c r="B6266" i="2"/>
  <c r="B6267" i="2"/>
  <c r="B6268" i="2"/>
  <c r="B6269" i="2"/>
  <c r="B6270" i="2"/>
  <c r="B6271" i="2"/>
  <c r="B6272" i="2"/>
  <c r="B6273" i="2"/>
  <c r="B6274" i="2"/>
  <c r="B6275" i="2"/>
  <c r="B6276" i="2"/>
  <c r="B6277" i="2"/>
  <c r="B6278" i="2"/>
  <c r="B6279" i="2"/>
  <c r="B6280" i="2"/>
  <c r="B6281" i="2"/>
  <c r="B6282" i="2"/>
  <c r="B6283" i="2"/>
  <c r="B6284" i="2"/>
  <c r="B6285" i="2"/>
  <c r="B6286" i="2"/>
  <c r="B6287" i="2"/>
  <c r="B6288" i="2"/>
  <c r="B6289" i="2"/>
  <c r="B6290" i="2"/>
  <c r="B6291" i="2"/>
  <c r="B6292" i="2"/>
  <c r="B6293" i="2"/>
  <c r="B6294" i="2"/>
  <c r="B6295" i="2"/>
  <c r="B6296" i="2"/>
  <c r="B6297" i="2"/>
  <c r="B6298" i="2"/>
  <c r="B6299" i="2"/>
  <c r="B6300" i="2"/>
  <c r="B6301" i="2"/>
  <c r="B6302" i="2"/>
  <c r="B6303" i="2"/>
  <c r="B6304" i="2"/>
  <c r="B6305" i="2"/>
  <c r="B6306" i="2"/>
  <c r="B6307" i="2"/>
  <c r="B6308" i="2"/>
  <c r="B6309" i="2"/>
  <c r="B6310" i="2"/>
  <c r="B6311" i="2"/>
  <c r="B6312" i="2"/>
  <c r="B6313" i="2"/>
  <c r="B6314" i="2"/>
  <c r="B6315" i="2"/>
  <c r="B6316" i="2"/>
  <c r="B6317" i="2"/>
  <c r="B6318" i="2"/>
  <c r="B6319" i="2"/>
  <c r="B6320" i="2"/>
  <c r="B6321" i="2"/>
  <c r="B6322" i="2"/>
  <c r="B6323" i="2"/>
  <c r="B6324" i="2"/>
  <c r="B6325" i="2"/>
  <c r="B6326" i="2"/>
  <c r="B6327" i="2"/>
  <c r="B6328" i="2"/>
  <c r="B6329" i="2"/>
  <c r="B6330" i="2"/>
  <c r="B6331" i="2"/>
  <c r="B6332" i="2"/>
  <c r="B6333" i="2"/>
  <c r="B6334" i="2"/>
  <c r="B6335" i="2"/>
  <c r="B6336" i="2"/>
  <c r="B6337" i="2"/>
  <c r="B6338" i="2"/>
  <c r="B6339" i="2"/>
  <c r="B6340" i="2"/>
  <c r="B6341" i="2"/>
  <c r="B6342" i="2"/>
  <c r="B6343" i="2"/>
  <c r="B6344" i="2"/>
  <c r="B6345" i="2"/>
  <c r="B6346" i="2"/>
  <c r="B6347" i="2"/>
  <c r="B6348" i="2"/>
  <c r="B6349" i="2"/>
  <c r="B6350" i="2"/>
  <c r="B6351" i="2"/>
  <c r="B6352" i="2"/>
  <c r="B6353" i="2"/>
  <c r="B6354" i="2"/>
  <c r="B6355" i="2"/>
  <c r="B6356" i="2"/>
  <c r="B6357" i="2"/>
  <c r="B6358" i="2"/>
  <c r="B6359" i="2"/>
  <c r="B6360" i="2"/>
  <c r="B6361" i="2"/>
  <c r="B6362" i="2"/>
  <c r="B6363" i="2"/>
  <c r="B6364" i="2"/>
  <c r="B6365" i="2"/>
  <c r="B6366" i="2"/>
  <c r="B6367" i="2"/>
  <c r="B6368" i="2"/>
  <c r="B6369" i="2"/>
  <c r="B6370" i="2"/>
  <c r="B6371" i="2"/>
  <c r="B6372" i="2"/>
  <c r="B6373" i="2"/>
  <c r="B6374" i="2"/>
  <c r="B6375" i="2"/>
  <c r="B6376" i="2"/>
  <c r="B6377" i="2"/>
  <c r="B6378" i="2"/>
  <c r="B6379" i="2"/>
  <c r="B6380" i="2"/>
  <c r="B6381" i="2"/>
  <c r="B6382" i="2"/>
  <c r="B6383" i="2"/>
  <c r="B6384" i="2"/>
  <c r="B6385" i="2"/>
  <c r="B6386" i="2"/>
  <c r="B6387" i="2"/>
  <c r="B6388" i="2"/>
  <c r="B6389" i="2"/>
  <c r="B6390" i="2"/>
  <c r="B6391" i="2"/>
  <c r="B6392" i="2"/>
  <c r="B6393" i="2"/>
  <c r="B6394" i="2"/>
  <c r="B6395" i="2"/>
  <c r="B6396" i="2"/>
  <c r="B6397" i="2"/>
  <c r="B6398" i="2"/>
  <c r="B6399" i="2"/>
  <c r="B6400" i="2"/>
  <c r="B6401" i="2"/>
  <c r="B6402" i="2"/>
  <c r="B6403" i="2"/>
  <c r="B6404" i="2"/>
  <c r="B6405" i="2"/>
  <c r="B6406" i="2"/>
  <c r="B6407" i="2"/>
  <c r="B6408" i="2"/>
  <c r="B6409" i="2"/>
  <c r="B6410" i="2"/>
  <c r="B6411" i="2"/>
  <c r="B6412" i="2"/>
  <c r="B6413" i="2"/>
  <c r="B6414" i="2"/>
  <c r="B6415" i="2"/>
  <c r="B6416" i="2"/>
  <c r="B6417" i="2"/>
  <c r="B6418" i="2"/>
  <c r="B6419" i="2"/>
  <c r="B6420" i="2"/>
  <c r="B6421" i="2"/>
  <c r="B6422" i="2"/>
  <c r="B6423" i="2"/>
  <c r="B6424" i="2"/>
  <c r="B6425" i="2"/>
  <c r="B6426" i="2"/>
  <c r="B6427" i="2"/>
  <c r="B6428" i="2"/>
  <c r="B6429" i="2"/>
  <c r="B6430" i="2"/>
  <c r="B6431" i="2"/>
  <c r="B6432" i="2"/>
  <c r="B6433" i="2"/>
  <c r="B6434" i="2"/>
  <c r="B6435" i="2"/>
  <c r="B6436" i="2"/>
  <c r="B6437" i="2"/>
  <c r="B6438" i="2"/>
  <c r="B6439" i="2"/>
  <c r="B6440" i="2"/>
  <c r="B6441" i="2"/>
  <c r="B6442" i="2"/>
  <c r="B6443" i="2"/>
  <c r="B6444" i="2"/>
  <c r="B6445" i="2"/>
  <c r="B6446" i="2"/>
  <c r="B6447" i="2"/>
  <c r="B6448" i="2"/>
  <c r="B6449" i="2"/>
  <c r="B6450" i="2"/>
  <c r="B6451" i="2"/>
  <c r="B6452" i="2"/>
  <c r="B6453" i="2"/>
  <c r="B6454" i="2"/>
  <c r="B6455" i="2"/>
  <c r="B6456" i="2"/>
  <c r="B6457" i="2"/>
  <c r="B6458" i="2"/>
  <c r="B6459" i="2"/>
  <c r="B6460" i="2"/>
  <c r="B6461" i="2"/>
  <c r="B6462" i="2"/>
  <c r="B6463" i="2"/>
  <c r="B6464" i="2"/>
  <c r="B6465" i="2"/>
  <c r="B6466" i="2"/>
  <c r="B6467" i="2"/>
  <c r="B6468" i="2"/>
  <c r="B6469" i="2"/>
  <c r="B6470" i="2"/>
  <c r="B6471" i="2"/>
  <c r="B6472" i="2"/>
  <c r="B6473" i="2"/>
  <c r="B6474" i="2"/>
  <c r="B6475" i="2"/>
  <c r="B6476" i="2"/>
  <c r="B6477" i="2"/>
  <c r="B6478" i="2"/>
  <c r="B6479" i="2"/>
  <c r="B6480" i="2"/>
  <c r="B6481" i="2"/>
  <c r="B6482" i="2"/>
  <c r="B6483" i="2"/>
  <c r="B6484" i="2"/>
  <c r="B6485" i="2"/>
  <c r="B6486" i="2"/>
  <c r="B6487" i="2"/>
  <c r="B6488" i="2"/>
  <c r="B6489" i="2"/>
  <c r="B6490" i="2"/>
  <c r="B6491" i="2"/>
  <c r="B6492" i="2"/>
  <c r="B6493" i="2"/>
  <c r="B6494" i="2"/>
  <c r="B6495" i="2"/>
  <c r="B6496" i="2"/>
  <c r="B6497" i="2"/>
  <c r="B6498" i="2"/>
  <c r="B6499" i="2"/>
  <c r="B6500" i="2"/>
  <c r="B6501" i="2"/>
  <c r="B6502" i="2"/>
  <c r="B6503" i="2"/>
  <c r="B6504" i="2"/>
  <c r="B6505" i="2"/>
  <c r="B6506" i="2"/>
  <c r="B6507" i="2"/>
  <c r="B6508" i="2"/>
  <c r="B6509" i="2"/>
  <c r="B6510" i="2"/>
  <c r="B6511" i="2"/>
  <c r="B6512" i="2"/>
  <c r="B6513" i="2"/>
  <c r="B6514" i="2"/>
  <c r="B6515" i="2"/>
  <c r="B6516" i="2"/>
  <c r="B6517" i="2"/>
  <c r="B6518" i="2"/>
  <c r="B6519" i="2"/>
  <c r="B6520" i="2"/>
  <c r="B6521" i="2"/>
  <c r="B6522" i="2"/>
  <c r="B6523" i="2"/>
  <c r="B6524" i="2"/>
  <c r="B6525" i="2"/>
  <c r="B6526" i="2"/>
  <c r="B6527" i="2"/>
  <c r="B6528" i="2"/>
  <c r="B6529" i="2"/>
  <c r="B6530" i="2"/>
  <c r="B6531" i="2"/>
  <c r="B6532" i="2"/>
  <c r="B6533" i="2"/>
  <c r="B6534" i="2"/>
  <c r="B6535" i="2"/>
  <c r="B6536" i="2"/>
  <c r="B6537" i="2"/>
  <c r="B6538" i="2"/>
  <c r="B6539" i="2"/>
  <c r="B6540" i="2"/>
  <c r="B6541" i="2"/>
  <c r="B6542" i="2"/>
  <c r="B6543" i="2"/>
  <c r="B6544" i="2"/>
  <c r="B6545" i="2"/>
  <c r="B6546" i="2"/>
  <c r="B6547" i="2"/>
  <c r="B6548" i="2"/>
  <c r="B6549" i="2"/>
  <c r="B6550" i="2"/>
  <c r="B6551" i="2"/>
  <c r="B6552" i="2"/>
  <c r="B6553" i="2"/>
  <c r="B6554" i="2"/>
  <c r="B6555" i="2"/>
  <c r="B6556" i="2"/>
  <c r="B6557" i="2"/>
  <c r="B6558" i="2"/>
  <c r="B6559" i="2"/>
  <c r="B6560" i="2"/>
  <c r="B6561" i="2"/>
  <c r="B6562" i="2"/>
  <c r="B6563" i="2"/>
  <c r="B6564" i="2"/>
  <c r="B6565" i="2"/>
  <c r="B6566" i="2"/>
  <c r="B6567" i="2"/>
  <c r="B6568" i="2"/>
  <c r="B6569" i="2"/>
  <c r="B6570" i="2"/>
  <c r="B6571" i="2"/>
  <c r="B6572" i="2"/>
  <c r="B6573" i="2"/>
  <c r="B6574" i="2"/>
  <c r="B6575" i="2"/>
  <c r="B6576" i="2"/>
  <c r="B6577" i="2"/>
  <c r="B6578" i="2"/>
  <c r="B6579" i="2"/>
  <c r="B6580" i="2"/>
  <c r="B6581" i="2"/>
  <c r="B6582" i="2"/>
  <c r="B6583" i="2"/>
  <c r="B6584" i="2"/>
  <c r="B6585" i="2"/>
  <c r="B6586" i="2"/>
  <c r="B6587" i="2"/>
  <c r="B6588" i="2"/>
  <c r="B6589" i="2"/>
  <c r="B6590" i="2"/>
  <c r="B6591" i="2"/>
  <c r="B6592" i="2"/>
  <c r="B6593" i="2"/>
  <c r="B6594" i="2"/>
  <c r="B6595" i="2"/>
  <c r="B6596" i="2"/>
  <c r="B6597" i="2"/>
  <c r="B6598" i="2"/>
  <c r="B6599" i="2"/>
  <c r="B6600" i="2"/>
  <c r="B6601" i="2"/>
  <c r="B6602" i="2"/>
  <c r="B6603" i="2"/>
  <c r="B6604" i="2"/>
  <c r="B6605" i="2"/>
  <c r="B6606" i="2"/>
  <c r="B6607" i="2"/>
  <c r="B6608" i="2"/>
  <c r="B6609" i="2"/>
  <c r="B6610" i="2"/>
  <c r="B6611" i="2"/>
  <c r="B6612" i="2"/>
  <c r="B6613" i="2"/>
  <c r="B6614" i="2"/>
  <c r="B6615" i="2"/>
  <c r="B6616" i="2"/>
  <c r="B6617" i="2"/>
  <c r="B6618" i="2"/>
  <c r="B6619" i="2"/>
  <c r="B6620" i="2"/>
  <c r="B6621" i="2"/>
  <c r="B6622" i="2"/>
  <c r="B6623" i="2"/>
  <c r="B6624" i="2"/>
  <c r="B6625" i="2"/>
  <c r="B6626" i="2"/>
  <c r="B6627" i="2"/>
  <c r="B6628" i="2"/>
  <c r="B6629" i="2"/>
  <c r="B6630" i="2"/>
  <c r="B6631" i="2"/>
  <c r="B6632" i="2"/>
  <c r="B6633" i="2"/>
  <c r="B6634" i="2"/>
  <c r="B6635" i="2"/>
  <c r="B6636" i="2"/>
  <c r="B6637" i="2"/>
  <c r="B6638" i="2"/>
  <c r="B6639" i="2"/>
  <c r="B6640" i="2"/>
  <c r="B6641" i="2"/>
  <c r="B6642" i="2"/>
  <c r="B6643" i="2"/>
  <c r="B6644" i="2"/>
  <c r="B6645" i="2"/>
  <c r="B6646" i="2"/>
  <c r="B6647" i="2"/>
  <c r="B6648" i="2"/>
  <c r="B6649" i="2"/>
  <c r="B6650" i="2"/>
  <c r="B6651" i="2"/>
  <c r="B6652" i="2"/>
  <c r="B6653" i="2"/>
  <c r="B6654" i="2"/>
  <c r="B6655" i="2"/>
  <c r="B6656" i="2"/>
  <c r="B6657" i="2"/>
  <c r="B6658" i="2"/>
  <c r="B6659" i="2"/>
  <c r="B6660" i="2"/>
  <c r="B6661" i="2"/>
  <c r="B6662" i="2"/>
  <c r="B6663" i="2"/>
  <c r="B6664" i="2"/>
  <c r="B6665" i="2"/>
  <c r="B6666" i="2"/>
  <c r="B6667" i="2"/>
  <c r="B6668" i="2"/>
  <c r="B6669" i="2"/>
  <c r="B6670" i="2"/>
  <c r="B6671" i="2"/>
  <c r="B6672" i="2"/>
  <c r="B6673" i="2"/>
  <c r="B6674" i="2"/>
  <c r="B6675" i="2"/>
  <c r="B6676" i="2"/>
  <c r="B6677" i="2"/>
  <c r="B6678" i="2"/>
  <c r="B6679" i="2"/>
  <c r="B6680" i="2"/>
  <c r="B6681" i="2"/>
  <c r="B6682" i="2"/>
  <c r="B6683" i="2"/>
  <c r="B6684" i="2"/>
  <c r="B6685" i="2"/>
  <c r="B6686" i="2"/>
  <c r="B6687" i="2"/>
  <c r="B6688" i="2"/>
  <c r="B6689" i="2"/>
  <c r="B6690" i="2"/>
  <c r="B6691" i="2"/>
  <c r="B6692" i="2"/>
  <c r="B6693" i="2"/>
  <c r="B6694" i="2"/>
  <c r="B6695" i="2"/>
  <c r="B6696" i="2"/>
  <c r="B6697" i="2"/>
  <c r="B6698" i="2"/>
  <c r="B6699" i="2"/>
  <c r="B6700" i="2"/>
  <c r="B6701" i="2"/>
  <c r="B6702" i="2"/>
  <c r="B6703" i="2"/>
  <c r="B6704" i="2"/>
  <c r="B6705" i="2"/>
  <c r="B6706" i="2"/>
  <c r="B6707" i="2"/>
  <c r="B6708" i="2"/>
  <c r="B6709" i="2"/>
  <c r="B6710" i="2"/>
  <c r="B6711" i="2"/>
  <c r="B6712" i="2"/>
  <c r="B6713" i="2"/>
  <c r="B6714" i="2"/>
  <c r="B6715" i="2"/>
  <c r="B6716" i="2"/>
  <c r="B6717" i="2"/>
  <c r="B6718" i="2"/>
  <c r="B6719" i="2"/>
  <c r="B6720" i="2"/>
  <c r="B6721" i="2"/>
  <c r="B6722" i="2"/>
  <c r="B6723" i="2"/>
  <c r="B6724" i="2"/>
  <c r="B6725" i="2"/>
  <c r="B6726" i="2"/>
  <c r="B6727" i="2"/>
  <c r="B6728" i="2"/>
  <c r="B6729" i="2"/>
  <c r="B6730" i="2"/>
  <c r="B6731" i="2"/>
  <c r="B6732" i="2"/>
  <c r="B6733" i="2"/>
  <c r="B6734" i="2"/>
  <c r="B6735" i="2"/>
  <c r="B6736" i="2"/>
  <c r="B6737" i="2"/>
  <c r="B6738" i="2"/>
  <c r="B6739" i="2"/>
  <c r="B6740" i="2"/>
  <c r="B6741" i="2"/>
  <c r="B6742" i="2"/>
  <c r="B6743" i="2"/>
  <c r="B6744" i="2"/>
  <c r="B6745" i="2"/>
  <c r="B6746" i="2"/>
  <c r="B6747" i="2"/>
  <c r="B6748" i="2"/>
  <c r="B6749" i="2"/>
  <c r="B6750" i="2"/>
  <c r="B6751" i="2"/>
  <c r="B6752" i="2"/>
  <c r="B6753" i="2"/>
  <c r="B6754" i="2"/>
  <c r="B6755" i="2"/>
  <c r="B6756" i="2"/>
  <c r="B6757" i="2"/>
  <c r="B6758" i="2"/>
  <c r="B6759" i="2"/>
  <c r="B6760" i="2"/>
  <c r="B6761" i="2"/>
  <c r="B6762" i="2"/>
  <c r="B6763" i="2"/>
  <c r="B6764" i="2"/>
  <c r="B6765" i="2"/>
  <c r="B6766" i="2"/>
  <c r="B6767" i="2"/>
  <c r="B6768" i="2"/>
  <c r="B6769" i="2"/>
  <c r="B6770" i="2"/>
  <c r="B6771" i="2"/>
  <c r="B6772" i="2"/>
  <c r="B6773" i="2"/>
  <c r="B6774" i="2"/>
  <c r="B6775" i="2"/>
  <c r="B6776" i="2"/>
  <c r="B6777" i="2"/>
  <c r="B6778" i="2"/>
  <c r="B6779" i="2"/>
  <c r="B6780" i="2"/>
  <c r="B6781" i="2"/>
  <c r="B6782" i="2"/>
  <c r="B6783" i="2"/>
  <c r="B6784" i="2"/>
  <c r="B6785" i="2"/>
  <c r="B6786" i="2"/>
  <c r="B6787" i="2"/>
  <c r="B6788" i="2"/>
  <c r="B6789" i="2"/>
  <c r="B6790" i="2"/>
  <c r="B6791" i="2"/>
  <c r="B6792" i="2"/>
  <c r="B6793" i="2"/>
  <c r="B6794" i="2"/>
  <c r="B6795" i="2"/>
  <c r="B6796" i="2"/>
  <c r="B6797" i="2"/>
  <c r="B6798" i="2"/>
  <c r="B6799" i="2"/>
  <c r="B6800" i="2"/>
  <c r="B6801" i="2"/>
  <c r="B6802" i="2"/>
  <c r="B6803" i="2"/>
  <c r="B6804" i="2"/>
  <c r="B6805" i="2"/>
  <c r="B6806" i="2"/>
  <c r="B6807" i="2"/>
  <c r="B6808" i="2"/>
  <c r="B6809" i="2"/>
  <c r="B6810" i="2"/>
  <c r="B6811" i="2"/>
  <c r="B6812" i="2"/>
  <c r="B6813" i="2"/>
  <c r="B6814" i="2"/>
  <c r="B6815" i="2"/>
  <c r="B6816" i="2"/>
  <c r="B6817" i="2"/>
  <c r="B6818" i="2"/>
  <c r="B6819" i="2"/>
  <c r="B6820" i="2"/>
  <c r="B6821" i="2"/>
  <c r="B6822" i="2"/>
  <c r="B6823" i="2"/>
  <c r="B6824" i="2"/>
  <c r="B6825" i="2"/>
  <c r="B6826" i="2"/>
  <c r="B6827" i="2"/>
  <c r="B6828" i="2"/>
  <c r="B6829" i="2"/>
  <c r="B6830" i="2"/>
  <c r="B6831" i="2"/>
  <c r="B6832" i="2"/>
  <c r="B6833" i="2"/>
  <c r="B6834" i="2"/>
  <c r="B6835" i="2"/>
  <c r="B6836" i="2"/>
  <c r="B6837" i="2"/>
  <c r="B6838" i="2"/>
  <c r="B6839" i="2"/>
  <c r="B6840" i="2"/>
  <c r="B6841" i="2"/>
  <c r="B6842" i="2"/>
  <c r="B6843" i="2"/>
  <c r="B6844" i="2"/>
  <c r="B6845" i="2"/>
  <c r="B6846" i="2"/>
  <c r="B6847" i="2"/>
  <c r="B6848" i="2"/>
  <c r="B6849" i="2"/>
  <c r="B6850" i="2"/>
  <c r="B6851" i="2"/>
  <c r="B6852" i="2"/>
  <c r="B6853" i="2"/>
  <c r="B6854" i="2"/>
  <c r="B6855" i="2"/>
  <c r="B6856" i="2"/>
  <c r="B6857" i="2"/>
  <c r="B6858" i="2"/>
  <c r="B6859" i="2"/>
  <c r="B6860" i="2"/>
  <c r="B6861" i="2"/>
  <c r="B6862" i="2"/>
  <c r="B6863" i="2"/>
  <c r="B6864" i="2"/>
  <c r="B6865" i="2"/>
  <c r="B6866" i="2"/>
  <c r="B6867" i="2"/>
  <c r="B6868" i="2"/>
  <c r="B6869" i="2"/>
  <c r="B6870" i="2"/>
  <c r="B6871" i="2"/>
  <c r="B6872" i="2"/>
  <c r="B6873" i="2"/>
  <c r="B6874" i="2"/>
  <c r="B6875" i="2"/>
  <c r="B6876" i="2"/>
  <c r="B6877" i="2"/>
  <c r="B6878" i="2"/>
  <c r="B6879" i="2"/>
  <c r="B6880" i="2"/>
  <c r="B6881" i="2"/>
  <c r="B6882" i="2"/>
  <c r="B6883" i="2"/>
  <c r="B6884" i="2"/>
  <c r="B6885" i="2"/>
  <c r="B6886" i="2"/>
  <c r="B6887" i="2"/>
  <c r="B6888" i="2"/>
  <c r="B6889" i="2"/>
  <c r="B6890" i="2"/>
  <c r="B6891" i="2"/>
  <c r="B6892" i="2"/>
  <c r="B6893" i="2"/>
  <c r="B6894" i="2"/>
  <c r="B6895" i="2"/>
  <c r="B6896" i="2"/>
  <c r="B6897" i="2"/>
  <c r="B6898" i="2"/>
  <c r="B6899" i="2"/>
  <c r="B6900" i="2"/>
  <c r="B6901" i="2"/>
  <c r="B6902" i="2"/>
  <c r="B6903" i="2"/>
  <c r="B6904" i="2"/>
  <c r="B6905" i="2"/>
  <c r="B6906" i="2"/>
  <c r="B6907" i="2"/>
  <c r="B6908" i="2"/>
  <c r="B6909" i="2"/>
  <c r="B6910" i="2"/>
  <c r="B6911" i="2"/>
  <c r="B6912" i="2"/>
  <c r="B6913" i="2"/>
  <c r="B6914" i="2"/>
  <c r="B6915" i="2"/>
  <c r="B6916" i="2"/>
  <c r="B6917" i="2"/>
  <c r="B6918" i="2"/>
  <c r="B6919" i="2"/>
  <c r="B6920" i="2"/>
  <c r="B6921" i="2"/>
  <c r="B6922" i="2"/>
  <c r="B6923" i="2"/>
  <c r="B6924" i="2"/>
  <c r="B6925" i="2"/>
  <c r="B6926" i="2"/>
  <c r="B6927" i="2"/>
  <c r="B6928" i="2"/>
  <c r="B6929" i="2"/>
  <c r="B6930" i="2"/>
  <c r="B6931" i="2"/>
  <c r="B6932" i="2"/>
  <c r="B6933" i="2"/>
  <c r="B6934" i="2"/>
  <c r="B6935" i="2"/>
  <c r="B6936" i="2"/>
  <c r="B6937" i="2"/>
  <c r="B6938" i="2"/>
  <c r="B6939" i="2"/>
  <c r="B6940" i="2"/>
  <c r="B6941" i="2"/>
  <c r="B6942" i="2"/>
  <c r="B6943" i="2"/>
  <c r="B6944" i="2"/>
  <c r="B6945" i="2"/>
  <c r="B6946" i="2"/>
  <c r="B6947" i="2"/>
  <c r="B6948" i="2"/>
  <c r="B6949" i="2"/>
  <c r="B6950" i="2"/>
  <c r="B6951" i="2"/>
  <c r="B6952" i="2"/>
  <c r="B6953" i="2"/>
  <c r="B6954" i="2"/>
  <c r="B6955" i="2"/>
  <c r="B6956" i="2"/>
  <c r="B6957" i="2"/>
  <c r="B6958" i="2"/>
  <c r="B6959" i="2"/>
  <c r="B6960" i="2"/>
  <c r="B6961" i="2"/>
  <c r="B6962" i="2"/>
  <c r="B6963" i="2"/>
  <c r="B6964" i="2"/>
  <c r="B6965" i="2"/>
  <c r="B6966" i="2"/>
  <c r="B6967" i="2"/>
  <c r="B6968" i="2"/>
  <c r="B6969" i="2"/>
  <c r="B6970" i="2"/>
  <c r="B6971" i="2"/>
  <c r="B6972" i="2"/>
  <c r="B6973" i="2"/>
  <c r="B6974" i="2"/>
  <c r="B6975" i="2"/>
  <c r="B6976" i="2"/>
  <c r="B6977" i="2"/>
  <c r="B6978" i="2"/>
  <c r="B6979" i="2"/>
  <c r="B6980" i="2"/>
  <c r="B6981" i="2"/>
  <c r="B6982" i="2"/>
  <c r="B6983" i="2"/>
  <c r="B6984" i="2"/>
  <c r="B6985" i="2"/>
  <c r="B6986" i="2"/>
  <c r="B6987" i="2"/>
  <c r="B6988" i="2"/>
  <c r="B6989" i="2"/>
  <c r="B6990" i="2"/>
  <c r="B6991" i="2"/>
  <c r="B6992" i="2"/>
  <c r="B6993" i="2"/>
  <c r="B6994" i="2"/>
  <c r="B6995" i="2"/>
  <c r="B6996" i="2"/>
  <c r="B6997" i="2"/>
  <c r="B6998" i="2"/>
  <c r="B6999" i="2"/>
  <c r="B7000" i="2"/>
  <c r="B7001" i="2"/>
  <c r="B7002" i="2"/>
  <c r="B7003" i="2"/>
  <c r="B7004" i="2"/>
  <c r="B7005" i="2"/>
  <c r="B7006" i="2"/>
  <c r="B7007" i="2"/>
  <c r="B7008" i="2"/>
  <c r="B7009" i="2"/>
  <c r="B7010" i="2"/>
  <c r="B7011" i="2"/>
  <c r="B7012" i="2"/>
  <c r="B7013" i="2"/>
  <c r="B7014" i="2"/>
  <c r="B7015" i="2"/>
  <c r="B7016" i="2"/>
  <c r="B7017" i="2"/>
  <c r="B7018" i="2"/>
  <c r="B7019" i="2"/>
  <c r="B7020" i="2"/>
  <c r="B7021" i="2"/>
  <c r="B7022" i="2"/>
  <c r="B7023" i="2"/>
  <c r="B7024" i="2"/>
  <c r="B7025" i="2"/>
  <c r="B7026" i="2"/>
  <c r="B7027" i="2"/>
  <c r="B7028" i="2"/>
  <c r="B7029" i="2"/>
  <c r="B7030" i="2"/>
  <c r="B7031" i="2"/>
  <c r="B7032" i="2"/>
  <c r="B7033" i="2"/>
  <c r="B7034" i="2"/>
  <c r="B7035" i="2"/>
  <c r="B7036" i="2"/>
  <c r="B7037" i="2"/>
  <c r="B7038" i="2"/>
  <c r="B7039" i="2"/>
  <c r="B7040" i="2"/>
  <c r="B7041" i="2"/>
  <c r="B7042" i="2"/>
  <c r="B7043" i="2"/>
  <c r="B7044" i="2"/>
  <c r="B7045" i="2"/>
  <c r="B7046" i="2"/>
  <c r="B7047" i="2"/>
  <c r="B7048" i="2"/>
  <c r="B7049" i="2"/>
  <c r="B7050" i="2"/>
  <c r="B7051" i="2"/>
  <c r="B7052" i="2"/>
  <c r="B7053" i="2"/>
  <c r="B7054" i="2"/>
  <c r="B7055" i="2"/>
  <c r="B7056" i="2"/>
  <c r="B7057" i="2"/>
  <c r="B7058" i="2"/>
  <c r="B7059" i="2"/>
  <c r="B7060" i="2"/>
  <c r="B7061" i="2"/>
  <c r="B7062" i="2"/>
  <c r="B7063" i="2"/>
  <c r="B7064" i="2"/>
  <c r="B7065" i="2"/>
  <c r="B7066" i="2"/>
  <c r="B7067" i="2"/>
  <c r="B7068" i="2"/>
  <c r="B7069" i="2"/>
  <c r="B7070" i="2"/>
  <c r="B7071" i="2"/>
  <c r="B7072" i="2"/>
  <c r="B7073" i="2"/>
  <c r="B7074" i="2"/>
  <c r="B7075" i="2"/>
  <c r="B7076" i="2"/>
  <c r="B7077" i="2"/>
  <c r="B7078" i="2"/>
  <c r="B7079" i="2"/>
  <c r="B7080" i="2"/>
  <c r="B7081" i="2"/>
  <c r="B7082" i="2"/>
  <c r="B7083" i="2"/>
  <c r="B7084" i="2"/>
  <c r="B7085" i="2"/>
  <c r="B7086" i="2"/>
  <c r="B7087" i="2"/>
  <c r="B7088" i="2"/>
  <c r="B7089" i="2"/>
  <c r="B7090" i="2"/>
  <c r="B7091" i="2"/>
  <c r="B7092" i="2"/>
  <c r="B7093" i="2"/>
  <c r="B7094" i="2"/>
  <c r="B7095" i="2"/>
  <c r="B7096" i="2"/>
  <c r="B7097" i="2"/>
  <c r="B7098" i="2"/>
  <c r="B7099" i="2"/>
  <c r="B7100" i="2"/>
  <c r="B7101" i="2"/>
  <c r="B7102" i="2"/>
  <c r="B7103" i="2"/>
  <c r="B7104" i="2"/>
  <c r="B7105" i="2"/>
  <c r="B7106" i="2"/>
  <c r="B7107" i="2"/>
  <c r="B7108" i="2"/>
  <c r="B7109" i="2"/>
  <c r="B7110" i="2"/>
  <c r="B7111" i="2"/>
  <c r="B7112" i="2"/>
  <c r="B7113" i="2"/>
  <c r="B7114" i="2"/>
  <c r="B7115" i="2"/>
  <c r="B7116" i="2"/>
  <c r="B7117" i="2"/>
  <c r="B7118" i="2"/>
  <c r="B7119" i="2"/>
  <c r="B7120" i="2"/>
  <c r="B7121" i="2"/>
  <c r="B7122" i="2"/>
  <c r="B7123" i="2"/>
  <c r="B7124" i="2"/>
  <c r="B7125" i="2"/>
  <c r="B7126" i="2"/>
  <c r="B7127" i="2"/>
  <c r="B7128" i="2"/>
  <c r="B7129" i="2"/>
  <c r="B7130" i="2"/>
  <c r="B7131" i="2"/>
  <c r="B7132" i="2"/>
  <c r="B7133" i="2"/>
  <c r="B7134" i="2"/>
  <c r="B7135" i="2"/>
  <c r="B7136" i="2"/>
  <c r="B7137" i="2"/>
  <c r="B7138" i="2"/>
  <c r="B7139" i="2"/>
  <c r="B7140" i="2"/>
  <c r="B7141" i="2"/>
  <c r="B7142" i="2"/>
  <c r="B7143" i="2"/>
  <c r="B7144" i="2"/>
  <c r="B7145" i="2"/>
  <c r="B7146" i="2"/>
  <c r="B7147" i="2"/>
  <c r="B7148" i="2"/>
  <c r="B7149" i="2"/>
  <c r="B7150" i="2"/>
  <c r="B7151" i="2"/>
  <c r="B7152" i="2"/>
  <c r="B7153" i="2"/>
  <c r="B7154" i="2"/>
  <c r="B7155" i="2"/>
  <c r="B7156" i="2"/>
  <c r="B7157" i="2"/>
  <c r="B7158" i="2"/>
  <c r="B7159" i="2"/>
  <c r="B7160" i="2"/>
  <c r="B7161" i="2"/>
  <c r="B7162" i="2"/>
  <c r="B7163" i="2"/>
  <c r="B7164" i="2"/>
  <c r="B7165" i="2"/>
  <c r="B7166" i="2"/>
  <c r="B7167" i="2"/>
  <c r="B7168" i="2"/>
  <c r="B7169" i="2"/>
  <c r="B7170" i="2"/>
  <c r="B7171" i="2"/>
  <c r="B7172" i="2"/>
  <c r="B7173" i="2"/>
  <c r="B7174" i="2"/>
  <c r="B7175" i="2"/>
  <c r="B7176" i="2"/>
  <c r="B7177" i="2"/>
  <c r="B7178" i="2"/>
  <c r="B7179" i="2"/>
  <c r="B7180" i="2"/>
  <c r="B7181" i="2"/>
  <c r="B7182" i="2"/>
  <c r="B7183" i="2"/>
  <c r="B7184" i="2"/>
  <c r="B7185" i="2"/>
  <c r="B7186" i="2"/>
  <c r="B7187" i="2"/>
  <c r="B7188" i="2"/>
  <c r="B7189" i="2"/>
  <c r="B7190" i="2"/>
  <c r="B7191" i="2"/>
  <c r="B7192" i="2"/>
  <c r="B7193" i="2"/>
  <c r="B7194" i="2"/>
  <c r="B7195" i="2"/>
  <c r="B7196" i="2"/>
  <c r="B7197" i="2"/>
  <c r="B7198" i="2"/>
  <c r="B7199" i="2"/>
  <c r="B7200" i="2"/>
  <c r="B7201" i="2"/>
  <c r="B7202" i="2"/>
  <c r="B7203" i="2"/>
  <c r="B7204" i="2"/>
  <c r="B7205" i="2"/>
  <c r="B7206" i="2"/>
  <c r="B7207" i="2"/>
  <c r="B7208" i="2"/>
  <c r="B7209" i="2"/>
  <c r="B7210" i="2"/>
  <c r="B7211" i="2"/>
  <c r="B7212" i="2"/>
  <c r="B7213" i="2"/>
  <c r="B7214" i="2"/>
  <c r="B7215" i="2"/>
  <c r="B7216" i="2"/>
  <c r="B7217" i="2"/>
  <c r="B7218" i="2"/>
  <c r="B7219" i="2"/>
  <c r="B7220" i="2"/>
  <c r="B7221" i="2"/>
  <c r="B7222" i="2"/>
  <c r="B7223" i="2"/>
  <c r="B7224" i="2"/>
  <c r="B7225" i="2"/>
  <c r="B7226" i="2"/>
  <c r="B7227" i="2"/>
  <c r="B7228" i="2"/>
  <c r="B7229" i="2"/>
  <c r="B7230" i="2"/>
  <c r="B7231" i="2"/>
  <c r="B7232" i="2"/>
  <c r="B7233" i="2"/>
  <c r="B7234" i="2"/>
  <c r="B7235" i="2"/>
  <c r="B7236" i="2"/>
  <c r="B7237" i="2"/>
  <c r="B7238" i="2"/>
  <c r="B7239" i="2"/>
  <c r="B7240" i="2"/>
  <c r="B7241" i="2"/>
  <c r="B7242" i="2"/>
  <c r="B7243" i="2"/>
  <c r="B7244" i="2"/>
  <c r="B7245" i="2"/>
  <c r="B7246" i="2"/>
  <c r="B7247" i="2"/>
  <c r="B7248" i="2"/>
  <c r="B7249" i="2"/>
  <c r="B7250" i="2"/>
  <c r="B7251" i="2"/>
  <c r="B7252" i="2"/>
  <c r="B7253" i="2"/>
  <c r="B7254" i="2"/>
  <c r="B7255" i="2"/>
  <c r="B7256" i="2"/>
  <c r="B7257" i="2"/>
  <c r="B7258" i="2"/>
  <c r="B7259" i="2"/>
  <c r="B7260" i="2"/>
  <c r="B7261" i="2"/>
  <c r="B7262" i="2"/>
  <c r="B7263" i="2"/>
  <c r="B7264" i="2"/>
  <c r="B7265" i="2"/>
  <c r="B7266" i="2"/>
  <c r="B7267" i="2"/>
  <c r="B7268" i="2"/>
  <c r="B7269" i="2"/>
  <c r="B7270" i="2"/>
  <c r="B7271" i="2"/>
  <c r="B7272" i="2"/>
  <c r="B7273" i="2"/>
  <c r="B7274" i="2"/>
  <c r="B7275" i="2"/>
  <c r="B7276" i="2"/>
  <c r="B7277" i="2"/>
  <c r="B7278" i="2"/>
  <c r="B7279" i="2"/>
  <c r="B7280" i="2"/>
  <c r="B7281" i="2"/>
  <c r="B7282" i="2"/>
  <c r="B7283" i="2"/>
  <c r="B7284" i="2"/>
  <c r="B7285" i="2"/>
  <c r="B7286" i="2"/>
  <c r="B7287" i="2"/>
  <c r="B7288" i="2"/>
  <c r="B7289" i="2"/>
  <c r="B7290" i="2"/>
  <c r="B7291" i="2"/>
  <c r="B7292" i="2"/>
  <c r="B7293" i="2"/>
  <c r="B7294" i="2"/>
  <c r="B7295" i="2"/>
  <c r="B7296" i="2"/>
  <c r="B7297" i="2"/>
  <c r="B7298" i="2"/>
  <c r="B7299" i="2"/>
  <c r="B7300" i="2"/>
  <c r="B7301" i="2"/>
  <c r="B7302" i="2"/>
  <c r="B7303" i="2"/>
  <c r="B7304" i="2"/>
  <c r="B7305" i="2"/>
  <c r="B7306" i="2"/>
  <c r="B7307" i="2"/>
  <c r="B7308" i="2"/>
  <c r="B7309" i="2"/>
  <c r="B7310" i="2"/>
  <c r="B7311" i="2"/>
  <c r="B7312" i="2"/>
  <c r="B7313" i="2"/>
  <c r="B7314" i="2"/>
  <c r="B7315" i="2"/>
  <c r="B7316" i="2"/>
  <c r="B7317" i="2"/>
  <c r="B7318" i="2"/>
  <c r="B7319" i="2"/>
  <c r="B7320" i="2"/>
  <c r="B7321" i="2"/>
  <c r="B7322" i="2"/>
  <c r="B7323" i="2"/>
  <c r="B7324" i="2"/>
  <c r="B7325" i="2"/>
  <c r="B7326" i="2"/>
  <c r="B7327" i="2"/>
  <c r="B7328" i="2"/>
  <c r="B7329" i="2"/>
  <c r="B7330" i="2"/>
  <c r="B7331" i="2"/>
  <c r="B7332" i="2"/>
  <c r="B7333" i="2"/>
  <c r="B7334" i="2"/>
  <c r="B7335" i="2"/>
  <c r="B7336" i="2"/>
  <c r="B7337" i="2"/>
  <c r="B7338" i="2"/>
  <c r="B7339" i="2"/>
  <c r="B7340" i="2"/>
  <c r="B7341" i="2"/>
  <c r="B7342" i="2"/>
  <c r="B7343" i="2"/>
  <c r="B7344" i="2"/>
  <c r="B7345" i="2"/>
  <c r="B7346" i="2"/>
  <c r="B7347" i="2"/>
  <c r="B7348" i="2"/>
  <c r="B7349" i="2"/>
  <c r="B7350" i="2"/>
  <c r="B7351" i="2"/>
  <c r="B7352" i="2"/>
  <c r="B7353" i="2"/>
  <c r="B7354" i="2"/>
  <c r="B7355" i="2"/>
  <c r="B7356" i="2"/>
  <c r="B7357" i="2"/>
  <c r="B7358" i="2"/>
  <c r="B7359" i="2"/>
  <c r="B7360" i="2"/>
  <c r="B7361" i="2"/>
  <c r="B7362" i="2"/>
  <c r="B7363" i="2"/>
  <c r="B7364" i="2"/>
  <c r="B7365" i="2"/>
  <c r="B7366" i="2"/>
  <c r="B7367" i="2"/>
  <c r="B7368" i="2"/>
  <c r="B7369" i="2"/>
  <c r="B7370" i="2"/>
  <c r="B7371" i="2"/>
  <c r="B7372" i="2"/>
  <c r="B7373" i="2"/>
  <c r="B7374" i="2"/>
  <c r="B7375" i="2"/>
  <c r="B7376" i="2"/>
  <c r="B7377" i="2"/>
  <c r="B7378" i="2"/>
  <c r="B7379" i="2"/>
  <c r="B7380" i="2"/>
  <c r="B7381" i="2"/>
  <c r="B7382" i="2"/>
  <c r="B7383" i="2"/>
  <c r="B7384" i="2"/>
  <c r="B7385" i="2"/>
  <c r="B7386" i="2"/>
  <c r="B7387" i="2"/>
  <c r="B7388" i="2"/>
  <c r="B7389" i="2"/>
  <c r="B7390" i="2"/>
  <c r="B7391" i="2"/>
  <c r="B7392" i="2"/>
  <c r="B7393" i="2"/>
  <c r="B7394" i="2"/>
  <c r="B7395" i="2"/>
  <c r="B7396" i="2"/>
  <c r="B7397" i="2"/>
  <c r="B7398" i="2"/>
  <c r="B7399" i="2"/>
  <c r="B7400" i="2"/>
  <c r="B7401" i="2"/>
  <c r="B7402" i="2"/>
  <c r="B7403" i="2"/>
  <c r="B7404" i="2"/>
  <c r="B7405" i="2"/>
  <c r="B7406" i="2"/>
  <c r="B7407" i="2"/>
  <c r="B7408" i="2"/>
  <c r="B7409" i="2"/>
  <c r="B7410" i="2"/>
  <c r="B7411" i="2"/>
  <c r="B7412" i="2"/>
  <c r="B7413" i="2"/>
  <c r="B7414" i="2"/>
  <c r="B7415" i="2"/>
  <c r="B7416" i="2"/>
  <c r="B7417" i="2"/>
  <c r="B7418" i="2"/>
  <c r="B7419" i="2"/>
  <c r="B7420" i="2"/>
  <c r="B7421" i="2"/>
  <c r="B7422" i="2"/>
  <c r="B7423" i="2"/>
  <c r="B7424" i="2"/>
  <c r="B7425" i="2"/>
  <c r="B7426" i="2"/>
  <c r="B7427" i="2"/>
  <c r="B7428" i="2"/>
  <c r="B7429" i="2"/>
  <c r="B7430" i="2"/>
  <c r="B7431" i="2"/>
  <c r="B7432" i="2"/>
  <c r="B7433" i="2"/>
  <c r="B7434" i="2"/>
  <c r="B7435" i="2"/>
  <c r="B7436" i="2"/>
  <c r="B7437" i="2"/>
  <c r="B7438" i="2"/>
  <c r="B7439" i="2"/>
  <c r="B7440" i="2"/>
  <c r="B7441" i="2"/>
  <c r="B7442" i="2"/>
  <c r="B7443" i="2"/>
  <c r="B7444" i="2"/>
  <c r="B7445" i="2"/>
  <c r="B7446" i="2"/>
  <c r="B7447" i="2"/>
  <c r="B7448" i="2"/>
  <c r="B7449" i="2"/>
  <c r="B7450" i="2"/>
  <c r="B7451" i="2"/>
  <c r="B7452" i="2"/>
  <c r="B7453" i="2"/>
  <c r="B7454" i="2"/>
  <c r="B7455" i="2"/>
  <c r="B7456" i="2"/>
  <c r="B7457" i="2"/>
  <c r="B7458" i="2"/>
  <c r="B7459" i="2"/>
  <c r="B7460" i="2"/>
  <c r="B7461" i="2"/>
  <c r="B7462" i="2"/>
  <c r="B7463" i="2"/>
  <c r="B7464" i="2"/>
  <c r="B7465" i="2"/>
  <c r="B7466" i="2"/>
  <c r="B7467" i="2"/>
  <c r="B7468" i="2"/>
  <c r="B7469" i="2"/>
  <c r="B7470" i="2"/>
  <c r="B7471" i="2"/>
  <c r="B7472" i="2"/>
  <c r="B7473" i="2"/>
  <c r="B7474" i="2"/>
  <c r="B7475" i="2"/>
  <c r="B7476" i="2"/>
  <c r="B7477" i="2"/>
  <c r="B7478" i="2"/>
  <c r="B7479" i="2"/>
  <c r="B7480" i="2"/>
  <c r="B7481" i="2"/>
  <c r="B7482" i="2"/>
  <c r="B7483" i="2"/>
  <c r="B7484" i="2"/>
  <c r="B7485" i="2"/>
  <c r="B7486" i="2"/>
  <c r="B7487" i="2"/>
  <c r="B7488" i="2"/>
  <c r="B7489" i="2"/>
  <c r="B7490" i="2"/>
  <c r="B7491" i="2"/>
  <c r="B7492" i="2"/>
  <c r="B7493" i="2"/>
  <c r="B7494" i="2"/>
  <c r="B7495" i="2"/>
  <c r="B7496" i="2"/>
  <c r="B7497" i="2"/>
  <c r="B7498" i="2"/>
  <c r="B7499" i="2"/>
  <c r="B7500" i="2"/>
  <c r="B7501" i="2"/>
  <c r="B7502" i="2"/>
  <c r="B7503" i="2"/>
  <c r="B7504" i="2"/>
  <c r="B7505" i="2"/>
  <c r="B7506" i="2"/>
  <c r="B7507" i="2"/>
  <c r="B7508" i="2"/>
  <c r="B7509" i="2"/>
  <c r="B7510" i="2"/>
  <c r="B7511" i="2"/>
  <c r="B7512" i="2"/>
  <c r="B7513" i="2"/>
  <c r="B7514" i="2"/>
  <c r="B7515" i="2"/>
  <c r="B7516" i="2"/>
  <c r="B7517" i="2"/>
  <c r="B7518" i="2"/>
  <c r="B7519" i="2"/>
  <c r="B7520" i="2"/>
  <c r="B7521" i="2"/>
  <c r="B7522" i="2"/>
  <c r="B7523" i="2"/>
  <c r="B7524" i="2"/>
  <c r="B7525" i="2"/>
  <c r="B7526" i="2"/>
  <c r="B7527" i="2"/>
  <c r="B7528" i="2"/>
  <c r="B7529" i="2"/>
  <c r="B7530" i="2"/>
  <c r="B7531" i="2"/>
  <c r="B7532" i="2"/>
  <c r="B7533" i="2"/>
  <c r="B7534" i="2"/>
  <c r="B7535" i="2"/>
  <c r="B7536" i="2"/>
  <c r="B7537" i="2"/>
  <c r="B7538" i="2"/>
  <c r="B7539" i="2"/>
  <c r="B7540" i="2"/>
  <c r="B7541" i="2"/>
  <c r="B7542" i="2"/>
  <c r="B7543" i="2"/>
  <c r="B7544" i="2"/>
  <c r="B7545" i="2"/>
  <c r="B7546" i="2"/>
  <c r="B7547" i="2"/>
  <c r="B7548" i="2"/>
  <c r="B7549" i="2"/>
  <c r="B7550" i="2"/>
  <c r="B7551" i="2"/>
  <c r="B7552" i="2"/>
  <c r="B7553" i="2"/>
  <c r="B7554" i="2"/>
  <c r="B7555" i="2"/>
  <c r="B7556" i="2"/>
  <c r="B7557" i="2"/>
  <c r="B7558" i="2"/>
  <c r="B7559" i="2"/>
  <c r="B7560" i="2"/>
  <c r="B7561" i="2"/>
  <c r="B7562" i="2"/>
  <c r="B7563" i="2"/>
  <c r="B7564" i="2"/>
  <c r="B7565" i="2"/>
  <c r="B7566" i="2"/>
  <c r="B7567" i="2"/>
  <c r="B7568" i="2"/>
  <c r="B7569" i="2"/>
  <c r="B7570" i="2"/>
  <c r="B7571" i="2"/>
  <c r="B7572" i="2"/>
  <c r="B7573" i="2"/>
  <c r="B7574" i="2"/>
  <c r="B7575" i="2"/>
  <c r="B7576" i="2"/>
  <c r="B7577" i="2"/>
  <c r="B7578" i="2"/>
  <c r="B7579" i="2"/>
  <c r="B7580" i="2"/>
  <c r="B7581" i="2"/>
  <c r="B7582" i="2"/>
  <c r="B7583" i="2"/>
  <c r="B7584" i="2"/>
  <c r="B7585" i="2"/>
  <c r="B7586" i="2"/>
  <c r="B7587" i="2"/>
  <c r="B7588" i="2"/>
  <c r="B7589" i="2"/>
  <c r="B7590" i="2"/>
  <c r="B7591" i="2"/>
  <c r="B7592" i="2"/>
  <c r="B7593" i="2"/>
  <c r="B7594" i="2"/>
  <c r="B7595" i="2"/>
  <c r="B7596" i="2"/>
  <c r="B7597" i="2"/>
  <c r="B7598" i="2"/>
  <c r="B7599" i="2"/>
  <c r="B7600" i="2"/>
  <c r="B7601" i="2"/>
  <c r="B7602" i="2"/>
  <c r="B7603" i="2"/>
  <c r="B7604" i="2"/>
  <c r="B7605" i="2"/>
  <c r="B7606" i="2"/>
  <c r="B7607" i="2"/>
  <c r="B7608" i="2"/>
  <c r="B7609" i="2"/>
  <c r="B7610" i="2"/>
  <c r="B7611" i="2"/>
  <c r="B7612" i="2"/>
  <c r="B7613" i="2"/>
  <c r="B7614" i="2"/>
  <c r="B7615" i="2"/>
  <c r="B7616" i="2"/>
  <c r="B7617" i="2"/>
  <c r="B7618" i="2"/>
  <c r="B7619" i="2"/>
  <c r="B7620" i="2"/>
  <c r="B7621" i="2"/>
  <c r="B7622" i="2"/>
  <c r="B7623" i="2"/>
  <c r="B7624" i="2"/>
  <c r="B7625" i="2"/>
  <c r="B7626" i="2"/>
  <c r="B7627" i="2"/>
  <c r="B7628" i="2"/>
  <c r="B7629" i="2"/>
  <c r="B7630" i="2"/>
  <c r="B7631" i="2"/>
  <c r="B7632" i="2"/>
  <c r="B7633" i="2"/>
  <c r="B7634" i="2"/>
  <c r="B7635" i="2"/>
  <c r="B7636" i="2"/>
  <c r="B7637" i="2"/>
  <c r="B7638" i="2"/>
  <c r="B7639" i="2"/>
  <c r="B7640" i="2"/>
  <c r="B7641" i="2"/>
  <c r="B7642" i="2"/>
  <c r="B7643" i="2"/>
  <c r="B7644" i="2"/>
  <c r="B7645" i="2"/>
  <c r="B7646" i="2"/>
  <c r="B7647" i="2"/>
  <c r="B7648" i="2"/>
  <c r="B7649" i="2"/>
  <c r="B7650" i="2"/>
  <c r="B7651" i="2"/>
  <c r="B7652" i="2"/>
  <c r="B7653" i="2"/>
  <c r="B7654" i="2"/>
  <c r="B7655" i="2"/>
  <c r="B7656" i="2"/>
  <c r="B7657" i="2"/>
  <c r="B7658" i="2"/>
  <c r="B7659" i="2"/>
  <c r="B7660" i="2"/>
  <c r="B7661" i="2"/>
  <c r="B7662" i="2"/>
  <c r="B7663" i="2"/>
  <c r="B7664" i="2"/>
  <c r="B7665" i="2"/>
  <c r="B7666" i="2"/>
  <c r="B7667" i="2"/>
  <c r="B7668" i="2"/>
  <c r="B7669" i="2"/>
  <c r="B7670" i="2"/>
  <c r="B7671" i="2"/>
  <c r="B7672" i="2"/>
  <c r="B7673" i="2"/>
  <c r="B7674" i="2"/>
  <c r="B7675" i="2"/>
  <c r="B7676" i="2"/>
  <c r="B7677" i="2"/>
  <c r="B7678" i="2"/>
  <c r="B7679" i="2"/>
  <c r="B7680" i="2"/>
  <c r="B7681" i="2"/>
  <c r="B7682" i="2"/>
  <c r="B7683" i="2"/>
  <c r="B7684" i="2"/>
  <c r="B7685" i="2"/>
  <c r="B7686" i="2"/>
  <c r="B7687" i="2"/>
  <c r="B7688" i="2"/>
  <c r="B7689" i="2"/>
  <c r="B7690" i="2"/>
  <c r="B7691" i="2"/>
  <c r="B7692" i="2"/>
  <c r="B7693" i="2"/>
  <c r="B7694" i="2"/>
  <c r="B7695" i="2"/>
  <c r="B7696" i="2"/>
  <c r="B7697" i="2"/>
  <c r="B7698" i="2"/>
  <c r="B7699" i="2"/>
  <c r="B7700" i="2"/>
  <c r="B7701" i="2"/>
  <c r="B7702" i="2"/>
  <c r="B7703" i="2"/>
  <c r="B7704" i="2"/>
  <c r="B7705" i="2"/>
  <c r="B7706" i="2"/>
  <c r="B7707" i="2"/>
  <c r="B7708" i="2"/>
  <c r="B7709" i="2"/>
  <c r="B7710" i="2"/>
  <c r="B7711" i="2"/>
  <c r="B7712" i="2"/>
  <c r="B7713" i="2"/>
  <c r="B7714" i="2"/>
  <c r="B7715" i="2"/>
  <c r="B7716" i="2"/>
  <c r="B7717" i="2"/>
  <c r="B7718" i="2"/>
  <c r="B7719" i="2"/>
  <c r="B7720" i="2"/>
  <c r="B7721" i="2"/>
  <c r="B7722" i="2"/>
  <c r="B7723" i="2"/>
  <c r="B7724" i="2"/>
  <c r="B7725" i="2"/>
  <c r="B7726" i="2"/>
  <c r="B7727" i="2"/>
  <c r="B7728" i="2"/>
  <c r="B7729" i="2"/>
  <c r="B7730" i="2"/>
  <c r="B7731" i="2"/>
  <c r="B7732" i="2"/>
  <c r="B7733" i="2"/>
  <c r="B7734" i="2"/>
  <c r="B7735" i="2"/>
  <c r="B7736" i="2"/>
  <c r="B7737" i="2"/>
  <c r="B7738" i="2"/>
  <c r="B7739" i="2"/>
  <c r="B7740" i="2"/>
  <c r="B7741" i="2"/>
  <c r="B7742" i="2"/>
  <c r="B7743" i="2"/>
  <c r="B7744" i="2"/>
  <c r="B7745" i="2"/>
  <c r="B7746" i="2"/>
  <c r="B7747" i="2"/>
  <c r="B7748" i="2"/>
  <c r="B7749" i="2"/>
  <c r="B7750" i="2"/>
  <c r="B7751" i="2"/>
  <c r="B7752" i="2"/>
  <c r="B7753" i="2"/>
  <c r="B7754" i="2"/>
  <c r="B7755" i="2"/>
  <c r="B7756" i="2"/>
  <c r="B7757" i="2"/>
  <c r="B7758" i="2"/>
  <c r="B7759" i="2"/>
  <c r="B7760" i="2"/>
  <c r="B7761" i="2"/>
  <c r="B7762" i="2"/>
  <c r="B7763" i="2"/>
  <c r="B7764" i="2"/>
  <c r="B7765" i="2"/>
  <c r="B7766" i="2"/>
  <c r="B7767" i="2"/>
  <c r="B7768" i="2"/>
  <c r="B7769" i="2"/>
  <c r="B7770" i="2"/>
  <c r="B7771" i="2"/>
  <c r="B7772" i="2"/>
  <c r="B7773" i="2"/>
  <c r="B7774" i="2"/>
  <c r="B7775" i="2"/>
  <c r="B7776" i="2"/>
  <c r="B7777" i="2"/>
  <c r="B7778" i="2"/>
  <c r="B7779" i="2"/>
  <c r="B7780" i="2"/>
  <c r="B7781" i="2"/>
  <c r="B7782" i="2"/>
  <c r="B7783" i="2"/>
  <c r="B7784" i="2"/>
  <c r="B7785" i="2"/>
  <c r="B7786" i="2"/>
  <c r="B7787" i="2"/>
  <c r="B7788" i="2"/>
  <c r="B7789" i="2"/>
  <c r="B7790" i="2"/>
  <c r="B7791" i="2"/>
  <c r="B7792" i="2"/>
  <c r="B7793" i="2"/>
  <c r="B7794" i="2"/>
  <c r="B7795" i="2"/>
  <c r="B7796" i="2"/>
  <c r="B7797" i="2"/>
  <c r="B7798" i="2"/>
  <c r="B7799" i="2"/>
  <c r="B7800" i="2"/>
  <c r="B7801" i="2"/>
  <c r="B7802" i="2"/>
  <c r="B7803" i="2"/>
  <c r="B7804" i="2"/>
  <c r="B7805" i="2"/>
  <c r="B7806" i="2"/>
  <c r="B7807" i="2"/>
  <c r="B7808" i="2"/>
  <c r="B7809" i="2"/>
  <c r="B7810" i="2"/>
  <c r="B7811" i="2"/>
  <c r="B7812" i="2"/>
  <c r="B7813" i="2"/>
  <c r="B7814" i="2"/>
  <c r="B7815" i="2"/>
  <c r="B7816" i="2"/>
  <c r="B7817" i="2"/>
  <c r="B7818" i="2"/>
  <c r="B7819" i="2"/>
  <c r="B7820" i="2"/>
  <c r="B7821" i="2"/>
  <c r="B7822" i="2"/>
  <c r="B7823" i="2"/>
  <c r="B7824" i="2"/>
  <c r="B7825" i="2"/>
  <c r="B7826" i="2"/>
  <c r="B7827" i="2"/>
  <c r="B7828" i="2"/>
  <c r="B7829" i="2"/>
  <c r="B7830" i="2"/>
  <c r="B7831" i="2"/>
  <c r="B7832" i="2"/>
  <c r="B7833" i="2"/>
  <c r="B7834" i="2"/>
  <c r="B7835" i="2"/>
  <c r="B7836" i="2"/>
  <c r="B7837" i="2"/>
  <c r="B7838" i="2"/>
  <c r="B7839" i="2"/>
  <c r="B7840" i="2"/>
  <c r="B7841" i="2"/>
  <c r="B7842" i="2"/>
  <c r="B7843" i="2"/>
  <c r="B7844" i="2"/>
  <c r="B7845" i="2"/>
  <c r="B7846" i="2"/>
  <c r="B7847" i="2"/>
  <c r="B7848" i="2"/>
  <c r="B7849" i="2"/>
  <c r="B7850" i="2"/>
  <c r="B7851" i="2"/>
  <c r="B7852" i="2"/>
  <c r="B7853" i="2"/>
  <c r="B7854" i="2"/>
  <c r="B7855" i="2"/>
  <c r="B7856" i="2"/>
  <c r="B7857" i="2"/>
  <c r="B7858" i="2"/>
  <c r="B7859" i="2"/>
  <c r="B7860" i="2"/>
  <c r="B7861" i="2"/>
  <c r="B7862" i="2"/>
  <c r="B7863" i="2"/>
  <c r="B7864" i="2"/>
  <c r="B7865" i="2"/>
  <c r="B7866" i="2"/>
  <c r="B7867" i="2"/>
  <c r="B7868" i="2"/>
  <c r="B7869" i="2"/>
  <c r="B7870" i="2"/>
  <c r="B7871" i="2"/>
  <c r="B7872" i="2"/>
  <c r="B7873" i="2"/>
  <c r="B7874" i="2"/>
  <c r="B7875" i="2"/>
  <c r="B7876" i="2"/>
  <c r="B7877" i="2"/>
  <c r="B7878" i="2"/>
  <c r="B7879" i="2"/>
  <c r="B7880" i="2"/>
  <c r="B7881" i="2"/>
  <c r="B7882" i="2"/>
  <c r="B7883" i="2"/>
  <c r="B7884" i="2"/>
  <c r="B7885" i="2"/>
  <c r="B7886" i="2"/>
  <c r="B7887" i="2"/>
  <c r="B7888" i="2"/>
  <c r="B7889" i="2"/>
  <c r="B7890" i="2"/>
  <c r="B7891" i="2"/>
  <c r="B7892" i="2"/>
  <c r="B7893" i="2"/>
  <c r="B7894" i="2"/>
  <c r="B7895" i="2"/>
  <c r="B7896" i="2"/>
  <c r="B7897" i="2"/>
  <c r="B7898" i="2"/>
  <c r="B7899" i="2"/>
  <c r="B7900" i="2"/>
  <c r="B7901" i="2"/>
  <c r="B7902" i="2"/>
  <c r="B7903" i="2"/>
  <c r="B7904" i="2"/>
  <c r="B7905" i="2"/>
  <c r="B7906" i="2"/>
  <c r="B7907" i="2"/>
  <c r="B7908" i="2"/>
  <c r="B7909" i="2"/>
  <c r="B7910" i="2"/>
  <c r="B7911" i="2"/>
  <c r="B7912" i="2"/>
  <c r="B7913" i="2"/>
  <c r="B7914" i="2"/>
  <c r="B7915" i="2"/>
  <c r="B7916" i="2"/>
  <c r="B7917" i="2"/>
  <c r="B7918" i="2"/>
  <c r="B7919" i="2"/>
  <c r="B7920" i="2"/>
  <c r="B7921" i="2"/>
  <c r="B7922" i="2"/>
  <c r="B7923" i="2"/>
  <c r="B7924" i="2"/>
  <c r="B7925" i="2"/>
  <c r="B7926" i="2"/>
  <c r="B7927" i="2"/>
  <c r="B7928" i="2"/>
  <c r="B7929" i="2"/>
  <c r="B7930" i="2"/>
  <c r="B7931" i="2"/>
  <c r="B7932" i="2"/>
  <c r="B7933" i="2"/>
  <c r="B7934" i="2"/>
  <c r="B7935" i="2"/>
  <c r="B7936" i="2"/>
  <c r="B7937" i="2"/>
  <c r="B7938" i="2"/>
  <c r="B7939" i="2"/>
  <c r="B7940" i="2"/>
  <c r="B7941" i="2"/>
  <c r="B7942" i="2"/>
  <c r="B7943" i="2"/>
  <c r="B7944" i="2"/>
  <c r="B7945" i="2"/>
  <c r="B7946" i="2"/>
  <c r="B7947" i="2"/>
  <c r="B7948" i="2"/>
  <c r="B7949" i="2"/>
  <c r="B7950" i="2"/>
  <c r="B7951" i="2"/>
  <c r="B7952" i="2"/>
  <c r="B7953" i="2"/>
  <c r="B7954" i="2"/>
  <c r="B7955" i="2"/>
  <c r="B7956" i="2"/>
  <c r="B7957" i="2"/>
  <c r="B7958" i="2"/>
  <c r="B7959" i="2"/>
  <c r="B7960" i="2"/>
  <c r="B7961" i="2"/>
  <c r="B7962" i="2"/>
  <c r="B7963" i="2"/>
  <c r="B7964" i="2"/>
  <c r="B7965" i="2"/>
  <c r="B7966" i="2"/>
  <c r="B7967" i="2"/>
  <c r="B7968" i="2"/>
  <c r="B7969" i="2"/>
  <c r="B7970" i="2"/>
  <c r="B7971" i="2"/>
  <c r="B7972" i="2"/>
  <c r="B7973" i="2"/>
  <c r="B7974" i="2"/>
  <c r="B7975" i="2"/>
  <c r="B7976" i="2"/>
  <c r="B7977" i="2"/>
  <c r="B7978" i="2"/>
  <c r="B7979" i="2"/>
  <c r="B7980" i="2"/>
  <c r="B7981" i="2"/>
  <c r="B7982" i="2"/>
  <c r="B7983" i="2"/>
  <c r="B7984" i="2"/>
  <c r="B7985" i="2"/>
  <c r="B7986" i="2"/>
  <c r="B7987" i="2"/>
  <c r="B7988" i="2"/>
  <c r="B7989" i="2"/>
  <c r="B7990" i="2"/>
  <c r="B7991" i="2"/>
  <c r="B7992" i="2"/>
  <c r="B7993" i="2"/>
  <c r="B7994" i="2"/>
  <c r="B7995" i="2"/>
  <c r="B7996" i="2"/>
  <c r="B7997" i="2"/>
  <c r="B7998" i="2"/>
  <c r="B7999" i="2"/>
  <c r="B8000" i="2"/>
  <c r="B8001" i="2"/>
  <c r="B8002" i="2"/>
  <c r="B8003" i="2"/>
  <c r="B8004" i="2"/>
  <c r="B8005" i="2"/>
  <c r="B8006" i="2"/>
  <c r="B8007" i="2"/>
  <c r="B8008" i="2"/>
  <c r="B8009" i="2"/>
  <c r="B8010" i="2"/>
  <c r="B8011" i="2"/>
  <c r="B8012" i="2"/>
  <c r="B8013" i="2"/>
  <c r="B8014" i="2"/>
  <c r="B8015" i="2"/>
  <c r="B8016" i="2"/>
  <c r="B8017" i="2"/>
  <c r="B8018" i="2"/>
  <c r="B8019" i="2"/>
  <c r="B8020" i="2"/>
  <c r="B8021" i="2"/>
  <c r="B8022" i="2"/>
  <c r="B8023" i="2"/>
  <c r="B8024" i="2"/>
  <c r="B8025" i="2"/>
  <c r="B8026" i="2"/>
  <c r="B8027" i="2"/>
  <c r="B8028" i="2"/>
  <c r="B8029" i="2"/>
  <c r="B8030" i="2"/>
  <c r="B8031" i="2"/>
  <c r="B8032" i="2"/>
  <c r="B8033" i="2"/>
  <c r="B8034" i="2"/>
  <c r="B8035" i="2"/>
  <c r="B8036" i="2"/>
  <c r="B8037" i="2"/>
  <c r="B8038" i="2"/>
  <c r="B8039" i="2"/>
  <c r="B8040" i="2"/>
  <c r="B8041" i="2"/>
  <c r="B8042" i="2"/>
  <c r="B8043" i="2"/>
  <c r="B8044" i="2"/>
  <c r="B8045" i="2"/>
  <c r="B8046" i="2"/>
  <c r="B8047" i="2"/>
  <c r="B8048" i="2"/>
  <c r="B8049" i="2"/>
  <c r="B8050" i="2"/>
  <c r="B8051" i="2"/>
  <c r="B8052" i="2"/>
  <c r="B8053" i="2"/>
  <c r="B8054" i="2"/>
  <c r="B8055" i="2"/>
  <c r="B8056" i="2"/>
  <c r="B8057" i="2"/>
  <c r="B8058" i="2"/>
  <c r="B8059" i="2"/>
  <c r="B8060" i="2"/>
  <c r="B8061" i="2"/>
  <c r="B8062" i="2"/>
  <c r="B8063" i="2"/>
  <c r="B8064" i="2"/>
  <c r="B8065" i="2"/>
  <c r="B8066" i="2"/>
  <c r="B8067" i="2"/>
  <c r="B8068" i="2"/>
  <c r="B8069" i="2"/>
  <c r="B8070" i="2"/>
  <c r="B8071" i="2"/>
  <c r="B8072" i="2"/>
  <c r="B8073" i="2"/>
  <c r="B8074" i="2"/>
  <c r="B8075" i="2"/>
  <c r="B8076" i="2"/>
  <c r="B8077" i="2"/>
  <c r="B8078" i="2"/>
  <c r="B8079" i="2"/>
  <c r="B8080" i="2"/>
  <c r="B8081" i="2"/>
  <c r="B8082" i="2"/>
  <c r="B8083" i="2"/>
  <c r="B8084" i="2"/>
  <c r="B8085" i="2"/>
  <c r="B8086" i="2"/>
  <c r="B8087" i="2"/>
  <c r="B8088" i="2"/>
  <c r="B8089" i="2"/>
  <c r="B8090" i="2"/>
  <c r="B8091" i="2"/>
  <c r="B8092" i="2"/>
  <c r="B8093" i="2"/>
  <c r="B8094" i="2"/>
  <c r="B8095" i="2"/>
  <c r="B8096" i="2"/>
  <c r="B8097" i="2"/>
  <c r="B8098" i="2"/>
  <c r="B8099" i="2"/>
  <c r="B8100" i="2"/>
  <c r="B8101" i="2"/>
  <c r="B8102" i="2"/>
  <c r="B8103" i="2"/>
  <c r="B8104" i="2"/>
  <c r="B8105" i="2"/>
  <c r="B8106" i="2"/>
  <c r="B8107" i="2"/>
  <c r="B8108" i="2"/>
  <c r="B8109" i="2"/>
  <c r="B8110" i="2"/>
  <c r="B8111" i="2"/>
  <c r="B8112" i="2"/>
  <c r="B8113" i="2"/>
  <c r="B8114" i="2"/>
  <c r="B8115" i="2"/>
  <c r="B8116" i="2"/>
  <c r="B8117" i="2"/>
  <c r="B8118" i="2"/>
  <c r="B8119" i="2"/>
  <c r="B8120" i="2"/>
  <c r="B8121" i="2"/>
  <c r="B8122" i="2"/>
  <c r="B8123" i="2"/>
  <c r="B8124" i="2"/>
  <c r="B8125" i="2"/>
  <c r="B8126" i="2"/>
  <c r="B8127" i="2"/>
  <c r="B8128" i="2"/>
  <c r="B8129" i="2"/>
  <c r="B8130" i="2"/>
  <c r="B8131" i="2"/>
  <c r="B8132" i="2"/>
  <c r="B8133" i="2"/>
  <c r="B8134" i="2"/>
  <c r="B8135" i="2"/>
  <c r="B8136" i="2"/>
  <c r="B8137" i="2"/>
  <c r="B8138" i="2"/>
  <c r="B8139" i="2"/>
  <c r="B8140" i="2"/>
  <c r="B8141" i="2"/>
  <c r="B8142" i="2"/>
  <c r="B8143" i="2"/>
  <c r="B8144" i="2"/>
  <c r="B8145" i="2"/>
  <c r="B8146" i="2"/>
  <c r="B8147" i="2"/>
  <c r="B8148" i="2"/>
  <c r="B8149" i="2"/>
  <c r="B8150" i="2"/>
  <c r="B8151" i="2"/>
  <c r="B8152" i="2"/>
  <c r="B8153" i="2"/>
  <c r="B8154" i="2"/>
  <c r="B8155" i="2"/>
  <c r="B8156" i="2"/>
  <c r="B8157" i="2"/>
  <c r="B8158" i="2"/>
  <c r="B8159" i="2"/>
  <c r="B8160" i="2"/>
  <c r="B8161" i="2"/>
  <c r="B8162" i="2"/>
  <c r="B8163" i="2"/>
  <c r="B8164" i="2"/>
  <c r="B8165" i="2"/>
  <c r="B8166" i="2"/>
  <c r="B8167" i="2"/>
  <c r="B8168" i="2"/>
  <c r="B8169" i="2"/>
  <c r="B8170" i="2"/>
  <c r="B8171" i="2"/>
  <c r="B8172" i="2"/>
  <c r="B8173" i="2"/>
  <c r="B8174" i="2"/>
  <c r="B8175" i="2"/>
  <c r="B8176" i="2"/>
  <c r="B8177" i="2"/>
  <c r="B8178" i="2"/>
  <c r="B8179" i="2"/>
  <c r="B8180" i="2"/>
  <c r="B8181" i="2"/>
  <c r="B8182" i="2"/>
  <c r="B8183" i="2"/>
  <c r="B8184" i="2"/>
  <c r="B8185" i="2"/>
  <c r="B8186" i="2"/>
  <c r="B8187" i="2"/>
  <c r="B8188" i="2"/>
  <c r="B8189" i="2"/>
  <c r="B8190" i="2"/>
  <c r="B8191" i="2"/>
  <c r="B8192" i="2"/>
  <c r="B8193" i="2"/>
  <c r="B8194" i="2"/>
  <c r="B8195" i="2"/>
  <c r="B8196" i="2"/>
  <c r="B8197" i="2"/>
  <c r="B8198" i="2"/>
  <c r="B8199" i="2"/>
  <c r="B8200" i="2"/>
  <c r="B8201" i="2"/>
  <c r="B8202" i="2"/>
  <c r="B8203" i="2"/>
  <c r="B8204" i="2"/>
  <c r="B8205" i="2"/>
  <c r="B8206" i="2"/>
  <c r="B8207" i="2"/>
  <c r="B8208" i="2"/>
  <c r="B8209" i="2"/>
  <c r="B8210" i="2"/>
  <c r="B8211" i="2"/>
  <c r="B8212" i="2"/>
  <c r="B8213" i="2"/>
  <c r="B8214" i="2"/>
  <c r="B8215" i="2"/>
  <c r="B8216" i="2"/>
  <c r="B8217" i="2"/>
  <c r="B8218" i="2"/>
  <c r="B8219" i="2"/>
  <c r="B8220" i="2"/>
  <c r="B8221" i="2"/>
  <c r="B8222" i="2"/>
  <c r="B8223" i="2"/>
  <c r="B8224" i="2"/>
  <c r="B8225" i="2"/>
  <c r="B8226" i="2"/>
  <c r="B8227" i="2"/>
  <c r="B8228" i="2"/>
  <c r="B8229" i="2"/>
  <c r="B8230" i="2"/>
  <c r="B8231" i="2"/>
  <c r="B8232" i="2"/>
  <c r="B8233" i="2"/>
  <c r="B8234" i="2"/>
  <c r="B8235" i="2"/>
  <c r="B8236" i="2"/>
  <c r="B8237" i="2"/>
  <c r="B8238" i="2"/>
  <c r="B8239" i="2"/>
  <c r="B8240" i="2"/>
  <c r="B8241" i="2"/>
  <c r="B8242" i="2"/>
  <c r="B8243" i="2"/>
  <c r="B8244" i="2"/>
  <c r="B8245" i="2"/>
  <c r="B8246" i="2"/>
  <c r="B8247" i="2"/>
  <c r="B8248" i="2"/>
  <c r="B8249" i="2"/>
  <c r="B8250" i="2"/>
  <c r="B8251" i="2"/>
  <c r="B8252" i="2"/>
  <c r="B8253" i="2"/>
  <c r="B8254" i="2"/>
  <c r="B8255" i="2"/>
  <c r="B8256" i="2"/>
  <c r="B8257" i="2"/>
  <c r="B8258" i="2"/>
  <c r="B8259" i="2"/>
  <c r="B8260" i="2"/>
  <c r="B8261" i="2"/>
  <c r="B8262" i="2"/>
  <c r="B8263" i="2"/>
  <c r="B8264" i="2"/>
  <c r="B8265" i="2"/>
  <c r="B8266" i="2"/>
  <c r="B8267" i="2"/>
  <c r="B8268" i="2"/>
  <c r="B8269" i="2"/>
  <c r="B8270" i="2"/>
  <c r="B8271" i="2"/>
  <c r="B8272" i="2"/>
  <c r="B8273" i="2"/>
  <c r="B8274" i="2"/>
  <c r="B8275" i="2"/>
  <c r="B8276" i="2"/>
  <c r="B8277" i="2"/>
  <c r="B8278" i="2"/>
  <c r="B8279" i="2"/>
  <c r="B8280" i="2"/>
  <c r="B8281" i="2"/>
  <c r="B8282" i="2"/>
  <c r="B8283" i="2"/>
  <c r="B8284" i="2"/>
  <c r="B8285" i="2"/>
  <c r="B8286" i="2"/>
  <c r="B8287" i="2"/>
  <c r="B8288" i="2"/>
  <c r="B8289" i="2"/>
  <c r="B8290" i="2"/>
  <c r="B8291" i="2"/>
  <c r="B8292" i="2"/>
  <c r="B8293" i="2"/>
  <c r="B8294" i="2"/>
  <c r="B8295" i="2"/>
  <c r="B8296" i="2"/>
  <c r="B8297" i="2"/>
  <c r="B8298" i="2"/>
  <c r="B8299" i="2"/>
  <c r="B8300" i="2"/>
  <c r="B8301" i="2"/>
  <c r="B8302" i="2"/>
  <c r="B8303" i="2"/>
  <c r="B8304" i="2"/>
  <c r="B8305" i="2"/>
  <c r="B8306" i="2"/>
  <c r="B8307" i="2"/>
  <c r="B8308" i="2"/>
  <c r="B8309" i="2"/>
  <c r="B8310" i="2"/>
  <c r="B8311" i="2"/>
  <c r="B8312" i="2"/>
  <c r="B8313" i="2"/>
  <c r="B8314" i="2"/>
  <c r="B8315" i="2"/>
  <c r="B8316" i="2"/>
  <c r="B8317" i="2"/>
  <c r="B8318" i="2"/>
  <c r="B8319" i="2"/>
  <c r="B8320" i="2"/>
  <c r="B8321" i="2"/>
  <c r="B8322" i="2"/>
  <c r="B8323" i="2"/>
  <c r="B8324" i="2"/>
  <c r="B8325" i="2"/>
  <c r="B8326" i="2"/>
  <c r="B8327" i="2"/>
  <c r="B8328" i="2"/>
  <c r="B8329" i="2"/>
  <c r="B8330" i="2"/>
  <c r="B8331" i="2"/>
  <c r="B8332" i="2"/>
  <c r="B8333" i="2"/>
  <c r="B8334" i="2"/>
  <c r="B8335" i="2"/>
  <c r="B8336" i="2"/>
  <c r="B8337" i="2"/>
  <c r="B8338" i="2"/>
  <c r="B8339" i="2"/>
  <c r="B8340" i="2"/>
  <c r="B8341" i="2"/>
  <c r="B8342" i="2"/>
  <c r="B8343" i="2"/>
  <c r="B8344" i="2"/>
  <c r="B8345" i="2"/>
  <c r="B8346" i="2"/>
  <c r="B8347" i="2"/>
  <c r="B8348" i="2"/>
  <c r="B8349" i="2"/>
  <c r="B8350" i="2"/>
  <c r="B8351" i="2"/>
  <c r="B8352" i="2"/>
  <c r="B8353" i="2"/>
  <c r="B8354" i="2"/>
  <c r="B8355" i="2"/>
  <c r="B8356" i="2"/>
  <c r="B8357" i="2"/>
  <c r="B8358" i="2"/>
  <c r="B8359" i="2"/>
  <c r="B8360" i="2"/>
  <c r="B8361" i="2"/>
  <c r="B8362" i="2"/>
  <c r="B8363" i="2"/>
  <c r="B8364" i="2"/>
  <c r="B8365" i="2"/>
  <c r="B8366" i="2"/>
  <c r="B8367" i="2"/>
  <c r="B8368" i="2"/>
  <c r="B8369" i="2"/>
  <c r="B8370" i="2"/>
  <c r="B8371" i="2"/>
  <c r="B8372" i="2"/>
  <c r="B8373" i="2"/>
  <c r="B8374" i="2"/>
  <c r="B8375" i="2"/>
  <c r="B8376" i="2"/>
  <c r="B8377" i="2"/>
  <c r="B8378" i="2"/>
  <c r="B8379" i="2"/>
  <c r="B8380" i="2"/>
  <c r="B8381" i="2"/>
  <c r="B8382" i="2"/>
  <c r="B8383" i="2"/>
  <c r="B8384" i="2"/>
  <c r="B8385" i="2"/>
  <c r="B8386" i="2"/>
  <c r="B8387" i="2"/>
  <c r="B8388" i="2"/>
  <c r="B8389" i="2"/>
  <c r="B8390" i="2"/>
  <c r="B8391" i="2"/>
  <c r="B8392" i="2"/>
  <c r="B8393" i="2"/>
  <c r="B8394" i="2"/>
  <c r="B8395" i="2"/>
  <c r="B8396" i="2"/>
  <c r="B8397" i="2"/>
  <c r="B8398" i="2"/>
  <c r="B8399" i="2"/>
  <c r="B8400" i="2"/>
  <c r="B8401" i="2"/>
  <c r="B8402" i="2"/>
  <c r="B8403" i="2"/>
  <c r="B8404" i="2"/>
  <c r="B8405" i="2"/>
  <c r="B8406" i="2"/>
  <c r="B8407" i="2"/>
  <c r="B8408" i="2"/>
  <c r="B8409" i="2"/>
  <c r="B8410" i="2"/>
  <c r="B8411" i="2"/>
  <c r="B8412" i="2"/>
  <c r="B8413" i="2"/>
  <c r="B8414" i="2"/>
  <c r="B8415" i="2"/>
  <c r="B8416" i="2"/>
  <c r="B8417" i="2"/>
  <c r="B8418" i="2"/>
  <c r="B8419" i="2"/>
  <c r="B8420" i="2"/>
  <c r="B8421" i="2"/>
  <c r="B8422" i="2"/>
  <c r="B8423" i="2"/>
  <c r="B8424" i="2"/>
  <c r="B8425" i="2"/>
  <c r="B8426" i="2"/>
  <c r="B8427" i="2"/>
  <c r="B8428" i="2"/>
  <c r="B8429" i="2"/>
  <c r="B8430" i="2"/>
  <c r="B8431" i="2"/>
  <c r="B8432" i="2"/>
  <c r="B8433" i="2"/>
  <c r="B8434" i="2"/>
  <c r="B8435" i="2"/>
  <c r="B8436" i="2"/>
  <c r="B8437" i="2"/>
  <c r="B8438" i="2"/>
  <c r="B8439" i="2"/>
  <c r="B8440" i="2"/>
  <c r="B8441" i="2"/>
  <c r="B8442" i="2"/>
  <c r="B8443" i="2"/>
  <c r="B8444" i="2"/>
  <c r="B8445" i="2"/>
  <c r="B8446" i="2"/>
  <c r="B8447" i="2"/>
  <c r="B8448" i="2"/>
  <c r="B8449" i="2"/>
  <c r="B8450" i="2"/>
  <c r="B8451" i="2"/>
  <c r="B8452" i="2"/>
  <c r="B8453" i="2"/>
  <c r="B8454" i="2"/>
  <c r="B8455" i="2"/>
  <c r="B8456" i="2"/>
  <c r="B8457" i="2"/>
  <c r="B8458" i="2"/>
  <c r="B8459" i="2"/>
  <c r="B8460" i="2"/>
  <c r="B8461" i="2"/>
  <c r="B8462" i="2"/>
  <c r="B8463" i="2"/>
  <c r="B8464" i="2"/>
  <c r="B8465" i="2"/>
  <c r="B8466" i="2"/>
  <c r="B8467" i="2"/>
  <c r="B8468" i="2"/>
  <c r="B8469" i="2"/>
  <c r="B8470" i="2"/>
  <c r="B8471" i="2"/>
  <c r="B8472" i="2"/>
  <c r="B8473" i="2"/>
  <c r="B8474" i="2"/>
  <c r="B8475" i="2"/>
  <c r="B8476" i="2"/>
  <c r="B8477" i="2"/>
  <c r="B8478" i="2"/>
  <c r="B8479" i="2"/>
  <c r="B8480" i="2"/>
  <c r="B8481" i="2"/>
  <c r="B8482" i="2"/>
  <c r="B8483" i="2"/>
  <c r="B8484" i="2"/>
  <c r="B8485" i="2"/>
  <c r="B8486" i="2"/>
  <c r="B8487" i="2"/>
  <c r="B8488" i="2"/>
  <c r="B8489" i="2"/>
  <c r="B8490" i="2"/>
  <c r="B8491" i="2"/>
  <c r="B8492" i="2"/>
  <c r="B8493" i="2"/>
  <c r="B8494" i="2"/>
  <c r="B8495" i="2"/>
  <c r="B8496" i="2"/>
  <c r="B8497" i="2"/>
  <c r="B8498" i="2"/>
  <c r="B8499" i="2"/>
  <c r="B8500" i="2"/>
  <c r="B8501" i="2"/>
  <c r="B8502" i="2"/>
  <c r="B8503" i="2"/>
  <c r="B8504" i="2"/>
  <c r="B8505" i="2"/>
  <c r="B8506" i="2"/>
  <c r="B8507" i="2"/>
  <c r="B8508" i="2"/>
  <c r="B8509" i="2"/>
  <c r="B8510" i="2"/>
  <c r="B8511" i="2"/>
  <c r="B8512" i="2"/>
  <c r="B8513" i="2"/>
  <c r="B8514" i="2"/>
  <c r="B8515" i="2"/>
  <c r="B8516" i="2"/>
  <c r="B8517" i="2"/>
  <c r="B8518" i="2"/>
  <c r="B8519" i="2"/>
  <c r="B8520" i="2"/>
  <c r="B8521" i="2"/>
  <c r="B8522" i="2"/>
  <c r="B8523" i="2"/>
  <c r="B8524" i="2"/>
  <c r="B8525" i="2"/>
  <c r="B8526" i="2"/>
  <c r="B8527" i="2"/>
  <c r="B8528" i="2"/>
  <c r="B8529" i="2"/>
  <c r="B8530" i="2"/>
  <c r="B8531" i="2"/>
  <c r="B8532" i="2"/>
  <c r="B8533" i="2"/>
  <c r="B8534" i="2"/>
  <c r="B8535" i="2"/>
  <c r="B8536" i="2"/>
  <c r="B8537" i="2"/>
  <c r="B8538" i="2"/>
  <c r="B8539" i="2"/>
  <c r="B8540" i="2"/>
  <c r="B8541" i="2"/>
  <c r="B8542" i="2"/>
  <c r="B8543" i="2"/>
  <c r="B8544" i="2"/>
  <c r="B8545" i="2"/>
  <c r="B8546" i="2"/>
  <c r="B8547" i="2"/>
  <c r="B8548" i="2"/>
  <c r="B8549" i="2"/>
  <c r="B8550" i="2"/>
  <c r="B8551" i="2"/>
  <c r="B8552" i="2"/>
  <c r="B8553" i="2"/>
  <c r="B8554" i="2"/>
  <c r="B8555" i="2"/>
  <c r="B8556" i="2"/>
  <c r="B8557" i="2"/>
  <c r="B8558" i="2"/>
  <c r="B8559" i="2"/>
  <c r="B8560" i="2"/>
  <c r="B8561" i="2"/>
  <c r="B8562" i="2"/>
  <c r="B8563" i="2"/>
  <c r="B8564" i="2"/>
  <c r="B8565" i="2"/>
  <c r="B8566" i="2"/>
  <c r="B8567" i="2"/>
  <c r="B8568" i="2"/>
  <c r="B8569" i="2"/>
  <c r="B8570" i="2"/>
  <c r="B8571" i="2"/>
  <c r="B8572" i="2"/>
  <c r="B8573" i="2"/>
  <c r="B8574" i="2"/>
  <c r="B8575" i="2"/>
  <c r="B8576" i="2"/>
  <c r="B8577" i="2"/>
  <c r="B8578" i="2"/>
  <c r="B8579" i="2"/>
  <c r="B8580" i="2"/>
  <c r="B8581" i="2"/>
  <c r="B8582" i="2"/>
  <c r="B8583" i="2"/>
  <c r="B8584" i="2"/>
  <c r="B8585" i="2"/>
  <c r="B8586" i="2"/>
  <c r="B8587" i="2"/>
  <c r="B8588" i="2"/>
  <c r="B8589" i="2"/>
  <c r="B8590" i="2"/>
  <c r="B8591" i="2"/>
  <c r="B8592" i="2"/>
  <c r="B8593" i="2"/>
  <c r="B8594" i="2"/>
  <c r="B8595" i="2"/>
  <c r="B8596" i="2"/>
  <c r="B8597" i="2"/>
  <c r="B8598" i="2"/>
  <c r="B8599" i="2"/>
  <c r="B8600" i="2"/>
  <c r="B8601" i="2"/>
  <c r="B8602" i="2"/>
  <c r="B8603" i="2"/>
  <c r="B8604" i="2"/>
  <c r="B8605" i="2"/>
  <c r="B8606" i="2"/>
  <c r="B8607" i="2"/>
  <c r="B8608" i="2"/>
  <c r="B8609" i="2"/>
  <c r="B8610" i="2"/>
  <c r="B8611" i="2"/>
  <c r="B8612" i="2"/>
  <c r="B8613" i="2"/>
  <c r="B8614" i="2"/>
  <c r="B8615" i="2"/>
  <c r="B8616" i="2"/>
  <c r="B8617" i="2"/>
  <c r="B8618" i="2"/>
  <c r="B8619" i="2"/>
  <c r="B8620" i="2"/>
  <c r="B8621" i="2"/>
  <c r="B8622" i="2"/>
  <c r="B8623" i="2"/>
  <c r="B8624" i="2"/>
  <c r="B8625" i="2"/>
  <c r="B8626" i="2"/>
  <c r="B8627" i="2"/>
  <c r="B8628" i="2"/>
  <c r="B8629" i="2"/>
  <c r="B8630" i="2"/>
  <c r="B8631" i="2"/>
  <c r="B8632" i="2"/>
  <c r="B8633" i="2"/>
  <c r="B8634" i="2"/>
  <c r="B8635" i="2"/>
  <c r="B8636" i="2"/>
  <c r="B8637" i="2"/>
  <c r="B8638" i="2"/>
  <c r="B8639" i="2"/>
  <c r="B8640" i="2"/>
  <c r="B8641" i="2"/>
  <c r="B8642" i="2"/>
  <c r="B8643" i="2"/>
  <c r="B8644" i="2"/>
  <c r="B8645" i="2"/>
  <c r="B8646" i="2"/>
  <c r="B8647" i="2"/>
  <c r="B8648" i="2"/>
  <c r="B8649" i="2"/>
  <c r="B8650" i="2"/>
  <c r="B8651" i="2"/>
  <c r="B8652" i="2"/>
  <c r="B8653" i="2"/>
  <c r="B8654" i="2"/>
  <c r="B8655" i="2"/>
  <c r="B8656" i="2"/>
  <c r="B8657" i="2"/>
  <c r="B8658" i="2"/>
  <c r="B8659" i="2"/>
  <c r="B8660" i="2"/>
  <c r="B8661" i="2"/>
  <c r="B8662" i="2"/>
  <c r="B8663" i="2"/>
  <c r="B8664" i="2"/>
  <c r="B8665" i="2"/>
  <c r="B8666" i="2"/>
  <c r="B8667" i="2"/>
  <c r="B8668" i="2"/>
  <c r="B8669" i="2"/>
  <c r="B8670" i="2"/>
  <c r="B8671" i="2"/>
  <c r="B8672" i="2"/>
  <c r="B8673" i="2"/>
  <c r="B8674" i="2"/>
  <c r="B8675" i="2"/>
  <c r="B8676" i="2"/>
  <c r="B8677" i="2"/>
  <c r="B8678" i="2"/>
  <c r="B8679" i="2"/>
  <c r="B8680" i="2"/>
  <c r="B8681" i="2"/>
  <c r="B8682" i="2"/>
  <c r="B8683" i="2"/>
  <c r="B8684" i="2"/>
  <c r="B8685" i="2"/>
  <c r="B8686" i="2"/>
  <c r="B8687" i="2"/>
  <c r="B8688" i="2"/>
  <c r="B8689" i="2"/>
  <c r="B8690" i="2"/>
  <c r="B8691" i="2"/>
  <c r="B8692" i="2"/>
  <c r="B8693" i="2"/>
  <c r="B8694" i="2"/>
  <c r="B8695" i="2"/>
  <c r="B8696" i="2"/>
  <c r="B8697" i="2"/>
  <c r="B8698" i="2"/>
  <c r="B8699" i="2"/>
  <c r="B8700" i="2"/>
  <c r="B8701" i="2"/>
  <c r="B8702" i="2"/>
  <c r="B8703" i="2"/>
  <c r="B8704" i="2"/>
  <c r="B8705" i="2"/>
  <c r="B8706" i="2"/>
  <c r="B8707" i="2"/>
  <c r="B8708" i="2"/>
  <c r="B8709" i="2"/>
  <c r="B8710" i="2"/>
  <c r="B8711" i="2"/>
  <c r="B8712" i="2"/>
  <c r="B8713" i="2"/>
  <c r="B8714" i="2"/>
  <c r="B8715" i="2"/>
  <c r="B8716" i="2"/>
  <c r="B8717" i="2"/>
  <c r="B8718" i="2"/>
  <c r="B8719" i="2"/>
  <c r="B8720" i="2"/>
  <c r="B8721" i="2"/>
  <c r="B8722" i="2"/>
  <c r="B8723" i="2"/>
  <c r="B8724" i="2"/>
  <c r="B8725" i="2"/>
  <c r="B8726" i="2"/>
  <c r="B8727" i="2"/>
  <c r="B8728" i="2"/>
  <c r="B8729" i="2"/>
  <c r="B8730" i="2"/>
  <c r="B8731" i="2"/>
  <c r="B8732" i="2"/>
  <c r="B8733" i="2"/>
  <c r="B8734" i="2"/>
  <c r="B8735" i="2"/>
  <c r="B8736" i="2"/>
  <c r="B8737" i="2"/>
  <c r="B8738" i="2"/>
  <c r="B8739" i="2"/>
  <c r="B8740" i="2"/>
  <c r="B8741" i="2"/>
  <c r="B8742" i="2"/>
  <c r="B8743" i="2"/>
  <c r="B8744" i="2"/>
  <c r="B8745" i="2"/>
  <c r="B8746" i="2"/>
  <c r="B8747" i="2"/>
  <c r="B8748" i="2"/>
  <c r="B8749" i="2"/>
  <c r="B8750" i="2"/>
  <c r="B8751" i="2"/>
  <c r="B8752" i="2"/>
  <c r="B8753" i="2"/>
  <c r="B8754" i="2"/>
  <c r="B8755" i="2"/>
  <c r="B8756" i="2"/>
  <c r="B8757" i="2"/>
  <c r="B8758" i="2"/>
  <c r="B8759" i="2"/>
  <c r="B8760" i="2"/>
  <c r="B8761" i="2"/>
  <c r="B8762" i="2"/>
  <c r="B8763" i="2"/>
  <c r="B8764" i="2"/>
  <c r="B8765" i="2"/>
  <c r="B8766" i="2"/>
  <c r="B8767" i="2"/>
  <c r="B8768" i="2"/>
  <c r="B8769" i="2"/>
  <c r="B8770" i="2"/>
  <c r="B8771" i="2"/>
  <c r="B8772" i="2"/>
  <c r="B8773" i="2"/>
  <c r="B8774" i="2"/>
  <c r="B8775" i="2"/>
  <c r="B8776" i="2"/>
  <c r="B8777" i="2"/>
  <c r="B8778" i="2"/>
  <c r="B8779" i="2"/>
  <c r="B8780" i="2"/>
  <c r="B8781" i="2"/>
  <c r="B8782" i="2"/>
  <c r="B8783" i="2"/>
  <c r="B8784" i="2"/>
  <c r="B8785" i="2"/>
  <c r="B8786" i="2"/>
  <c r="B8787" i="2"/>
  <c r="B8788" i="2"/>
  <c r="B8789" i="2"/>
  <c r="B8790" i="2"/>
  <c r="B8791" i="2"/>
  <c r="B8792" i="2"/>
  <c r="B8793" i="2"/>
  <c r="B8794" i="2"/>
  <c r="B8795" i="2"/>
  <c r="B8796" i="2"/>
  <c r="B8797" i="2"/>
  <c r="B8798" i="2"/>
  <c r="B8799" i="2"/>
  <c r="B8800" i="2"/>
  <c r="B8801" i="2"/>
  <c r="B8802" i="2"/>
  <c r="B8803" i="2"/>
  <c r="B8804" i="2"/>
  <c r="B8805" i="2"/>
  <c r="B8806" i="2"/>
  <c r="B8807" i="2"/>
  <c r="B8808" i="2"/>
  <c r="B8809" i="2"/>
  <c r="B8810" i="2"/>
  <c r="B8811" i="2"/>
  <c r="B8812" i="2"/>
  <c r="B8813" i="2"/>
  <c r="B8814" i="2"/>
  <c r="B8815" i="2"/>
  <c r="B8816" i="2"/>
  <c r="B8817" i="2"/>
  <c r="B8818" i="2"/>
  <c r="B8819" i="2"/>
  <c r="B8820" i="2"/>
  <c r="B8821" i="2"/>
  <c r="B8822" i="2"/>
  <c r="B8823" i="2"/>
  <c r="B8824" i="2"/>
  <c r="B8825" i="2"/>
  <c r="B8826" i="2"/>
  <c r="B8827" i="2"/>
  <c r="B8828" i="2"/>
  <c r="B8829" i="2"/>
  <c r="B8830" i="2"/>
  <c r="B8831" i="2"/>
  <c r="B8832" i="2"/>
  <c r="B8833" i="2"/>
  <c r="B8834" i="2"/>
  <c r="B8835" i="2"/>
  <c r="B8836" i="2"/>
  <c r="B8837" i="2"/>
  <c r="B8838" i="2"/>
  <c r="B8839" i="2"/>
  <c r="B8840" i="2"/>
  <c r="B8841" i="2"/>
  <c r="B8842" i="2"/>
  <c r="B8843" i="2"/>
  <c r="B8844" i="2"/>
  <c r="B8845" i="2"/>
  <c r="B8846" i="2"/>
  <c r="B8847" i="2"/>
  <c r="B8848" i="2"/>
  <c r="B8849" i="2"/>
  <c r="B8850" i="2"/>
  <c r="B8851" i="2"/>
  <c r="B8852" i="2"/>
  <c r="B8853" i="2"/>
  <c r="B8854" i="2"/>
  <c r="B8855" i="2"/>
  <c r="B8856" i="2"/>
  <c r="B8857" i="2"/>
  <c r="B8858" i="2"/>
  <c r="B8859" i="2"/>
  <c r="B8860" i="2"/>
  <c r="B8861" i="2"/>
  <c r="B8862" i="2"/>
  <c r="B8863" i="2"/>
  <c r="B8864" i="2"/>
  <c r="B8865" i="2"/>
  <c r="B8866" i="2"/>
  <c r="B8867" i="2"/>
  <c r="B8868" i="2"/>
  <c r="B8869" i="2"/>
  <c r="B8870" i="2"/>
  <c r="B8871" i="2"/>
  <c r="B8872" i="2"/>
  <c r="B8873" i="2"/>
  <c r="B8874" i="2"/>
  <c r="B8875" i="2"/>
  <c r="B8876" i="2"/>
  <c r="B8877" i="2"/>
  <c r="B8878" i="2"/>
  <c r="B8879" i="2"/>
  <c r="B8880" i="2"/>
  <c r="B8881" i="2"/>
  <c r="B8882" i="2"/>
  <c r="B8883" i="2"/>
  <c r="B8884" i="2"/>
  <c r="B8885" i="2"/>
  <c r="B8886" i="2"/>
  <c r="B8887" i="2"/>
  <c r="B8888" i="2"/>
  <c r="B8889" i="2"/>
  <c r="B8890" i="2"/>
  <c r="B8891" i="2"/>
  <c r="B8892" i="2"/>
  <c r="B8893" i="2"/>
  <c r="B8894" i="2"/>
  <c r="B8895" i="2"/>
  <c r="B8896" i="2"/>
  <c r="B8897" i="2"/>
  <c r="B8898" i="2"/>
  <c r="B8899" i="2"/>
  <c r="B8900" i="2"/>
  <c r="B8901" i="2"/>
  <c r="B8902" i="2"/>
  <c r="B8903" i="2"/>
  <c r="B8904" i="2"/>
  <c r="B8905" i="2"/>
  <c r="B8906" i="2"/>
  <c r="B8907" i="2"/>
  <c r="B8908" i="2"/>
  <c r="B8909" i="2"/>
  <c r="B8910" i="2"/>
  <c r="B8911" i="2"/>
  <c r="B8912" i="2"/>
  <c r="B8913" i="2"/>
  <c r="B8914" i="2"/>
  <c r="B8915" i="2"/>
  <c r="B8916" i="2"/>
  <c r="B8917" i="2"/>
  <c r="B8918" i="2"/>
  <c r="B8919" i="2"/>
  <c r="B8920" i="2"/>
  <c r="B8921" i="2"/>
  <c r="B8922" i="2"/>
  <c r="B8923" i="2"/>
  <c r="B8924" i="2"/>
  <c r="B8925" i="2"/>
  <c r="B8926" i="2"/>
  <c r="B8927" i="2"/>
  <c r="B8928" i="2"/>
  <c r="B8929" i="2"/>
  <c r="B8930" i="2"/>
  <c r="B8931" i="2"/>
  <c r="B8932" i="2"/>
  <c r="B8933" i="2"/>
  <c r="B8934" i="2"/>
  <c r="B8935" i="2"/>
  <c r="B8936" i="2"/>
  <c r="B8937" i="2"/>
  <c r="B8938" i="2"/>
  <c r="B8939" i="2"/>
  <c r="B8940" i="2"/>
  <c r="B8941" i="2"/>
  <c r="B8942" i="2"/>
  <c r="B8943" i="2"/>
  <c r="B8944" i="2"/>
  <c r="B8945" i="2"/>
  <c r="B8946" i="2"/>
  <c r="B8947" i="2"/>
  <c r="B8948" i="2"/>
  <c r="B8949" i="2"/>
  <c r="B8950" i="2"/>
  <c r="B8951" i="2"/>
  <c r="B8952" i="2"/>
  <c r="B8953" i="2"/>
  <c r="B8954" i="2"/>
  <c r="B8955" i="2"/>
  <c r="B8956" i="2"/>
  <c r="B8957" i="2"/>
  <c r="B8958" i="2"/>
  <c r="B8959" i="2"/>
  <c r="B8960" i="2"/>
  <c r="B8961" i="2"/>
  <c r="B8962" i="2"/>
  <c r="B8963" i="2"/>
  <c r="B8964" i="2"/>
  <c r="B8965" i="2"/>
  <c r="B8966" i="2"/>
  <c r="B8967" i="2"/>
  <c r="B8968" i="2"/>
  <c r="B8969" i="2"/>
  <c r="B8970" i="2"/>
  <c r="B8971" i="2"/>
  <c r="B8972" i="2"/>
  <c r="B8973" i="2"/>
  <c r="B8974" i="2"/>
  <c r="B8975" i="2"/>
  <c r="B8976" i="2"/>
  <c r="B8977" i="2"/>
  <c r="B8978" i="2"/>
  <c r="B8979" i="2"/>
  <c r="B8980" i="2"/>
  <c r="B8981" i="2"/>
  <c r="B8982" i="2"/>
  <c r="B8983" i="2"/>
  <c r="B8984" i="2"/>
  <c r="B8985" i="2"/>
  <c r="B8986" i="2"/>
  <c r="B8987" i="2"/>
  <c r="B8988" i="2"/>
  <c r="B8989" i="2"/>
  <c r="B8990" i="2"/>
  <c r="B8991" i="2"/>
  <c r="B8992" i="2"/>
  <c r="B8993" i="2"/>
  <c r="B8994" i="2"/>
  <c r="B8995" i="2"/>
  <c r="B8996" i="2"/>
  <c r="B8997" i="2"/>
  <c r="B8998" i="2"/>
  <c r="B8999" i="2"/>
  <c r="B9000" i="2"/>
  <c r="B9001" i="2"/>
  <c r="B9002" i="2"/>
  <c r="B9003" i="2"/>
  <c r="B9004" i="2"/>
  <c r="B9005" i="2"/>
  <c r="B9006" i="2"/>
  <c r="B9007" i="2"/>
  <c r="B9008" i="2"/>
  <c r="B9009" i="2"/>
  <c r="B9010" i="2"/>
  <c r="B9011" i="2"/>
  <c r="B9012" i="2"/>
  <c r="B9013" i="2"/>
  <c r="B9014" i="2"/>
  <c r="B9015" i="2"/>
  <c r="B9016" i="2"/>
  <c r="B9017" i="2"/>
  <c r="B9018" i="2"/>
  <c r="B9019" i="2"/>
  <c r="B9020" i="2"/>
  <c r="B9021" i="2"/>
  <c r="B9022" i="2"/>
  <c r="B9023" i="2"/>
  <c r="B9024" i="2"/>
  <c r="B9025" i="2"/>
  <c r="B9026" i="2"/>
  <c r="B9027" i="2"/>
  <c r="B9028" i="2"/>
  <c r="B9029" i="2"/>
  <c r="B9030" i="2"/>
  <c r="B9031" i="2"/>
  <c r="B9032" i="2"/>
  <c r="B9033" i="2"/>
  <c r="B9034" i="2"/>
  <c r="B9035" i="2"/>
  <c r="B9036" i="2"/>
  <c r="B9037" i="2"/>
  <c r="B9038" i="2"/>
  <c r="B9039" i="2"/>
  <c r="B9040" i="2"/>
  <c r="B9041" i="2"/>
  <c r="B9042" i="2"/>
  <c r="B9043" i="2"/>
  <c r="B9044" i="2"/>
  <c r="B9045" i="2"/>
  <c r="B9046" i="2"/>
  <c r="B9047" i="2"/>
  <c r="B9048" i="2"/>
  <c r="B9049" i="2"/>
  <c r="B9050" i="2"/>
  <c r="B9051" i="2"/>
  <c r="B9052" i="2"/>
  <c r="B9053" i="2"/>
  <c r="B9054" i="2"/>
  <c r="B9055" i="2"/>
  <c r="B9056" i="2"/>
  <c r="B9057" i="2"/>
  <c r="B9058" i="2"/>
  <c r="B9059" i="2"/>
  <c r="B9060" i="2"/>
  <c r="B9061" i="2"/>
  <c r="B9062" i="2"/>
  <c r="B9063" i="2"/>
  <c r="B9064" i="2"/>
  <c r="B9065" i="2"/>
  <c r="B9066" i="2"/>
  <c r="B9067" i="2"/>
  <c r="B9068" i="2"/>
  <c r="B9069" i="2"/>
  <c r="B9070" i="2"/>
  <c r="B9071" i="2"/>
  <c r="B9072" i="2"/>
  <c r="B9073" i="2"/>
  <c r="B9074" i="2"/>
  <c r="B9075" i="2"/>
  <c r="B9076" i="2"/>
  <c r="B9077" i="2"/>
  <c r="B9078" i="2"/>
  <c r="B9079" i="2"/>
  <c r="B9080" i="2"/>
  <c r="B9081" i="2"/>
  <c r="B9082" i="2"/>
  <c r="B9083" i="2"/>
  <c r="B9084" i="2"/>
  <c r="B9085" i="2"/>
  <c r="B9086" i="2"/>
  <c r="B9087" i="2"/>
  <c r="B9088" i="2"/>
  <c r="B9089" i="2"/>
  <c r="B9090" i="2"/>
  <c r="B9091" i="2"/>
  <c r="B9092" i="2"/>
  <c r="B9093" i="2"/>
  <c r="B9094" i="2"/>
  <c r="B9095" i="2"/>
  <c r="B9096" i="2"/>
  <c r="B9097" i="2"/>
  <c r="B9098" i="2"/>
  <c r="B9099" i="2"/>
  <c r="B9100" i="2"/>
  <c r="B9101" i="2"/>
  <c r="B9102" i="2"/>
  <c r="B9103" i="2"/>
  <c r="B9104" i="2"/>
  <c r="B9105" i="2"/>
  <c r="B9106" i="2"/>
  <c r="B9107" i="2"/>
  <c r="B9108" i="2"/>
  <c r="B9109" i="2"/>
  <c r="B9110" i="2"/>
  <c r="B9111" i="2"/>
  <c r="B9112" i="2"/>
  <c r="B9113" i="2"/>
  <c r="B9114" i="2"/>
  <c r="B9115" i="2"/>
  <c r="B9116" i="2"/>
  <c r="B9117" i="2"/>
  <c r="B9118" i="2"/>
  <c r="B9119" i="2"/>
  <c r="B9120" i="2"/>
  <c r="B9121" i="2"/>
  <c r="B9122" i="2"/>
  <c r="B9123" i="2"/>
  <c r="B9124" i="2"/>
  <c r="B9125" i="2"/>
  <c r="B9126" i="2"/>
  <c r="B9127" i="2"/>
  <c r="B9128" i="2"/>
  <c r="B9129" i="2"/>
  <c r="B9130" i="2"/>
  <c r="B9131" i="2"/>
  <c r="B9132" i="2"/>
  <c r="B9133" i="2"/>
  <c r="B9134" i="2"/>
  <c r="B9135" i="2"/>
  <c r="B9136" i="2"/>
  <c r="B9137" i="2"/>
  <c r="B9138" i="2"/>
  <c r="B9139" i="2"/>
  <c r="B9140" i="2"/>
  <c r="B9141" i="2"/>
  <c r="B9142" i="2"/>
  <c r="B9143" i="2"/>
  <c r="B9144" i="2"/>
  <c r="B9145" i="2"/>
  <c r="B9146" i="2"/>
  <c r="B9147" i="2"/>
  <c r="B9148" i="2"/>
  <c r="B9149" i="2"/>
  <c r="B9150" i="2"/>
  <c r="B9151" i="2"/>
  <c r="B9152" i="2"/>
  <c r="B9153" i="2"/>
  <c r="B9154" i="2"/>
  <c r="B9155" i="2"/>
  <c r="B9156" i="2"/>
  <c r="B9157" i="2"/>
  <c r="B9158" i="2"/>
  <c r="B9159" i="2"/>
  <c r="B9160" i="2"/>
  <c r="B9161" i="2"/>
  <c r="B9162" i="2"/>
  <c r="B9163" i="2"/>
  <c r="B9164" i="2"/>
  <c r="B9165" i="2"/>
  <c r="B9166" i="2"/>
  <c r="B9167" i="2"/>
  <c r="B9168" i="2"/>
  <c r="B9169" i="2"/>
  <c r="B9170" i="2"/>
  <c r="B9171" i="2"/>
  <c r="B9172" i="2"/>
  <c r="B9173" i="2"/>
  <c r="B9174" i="2"/>
  <c r="B9175" i="2"/>
  <c r="B9176" i="2"/>
  <c r="B9177" i="2"/>
  <c r="B9178" i="2"/>
  <c r="B9179" i="2"/>
  <c r="B9180" i="2"/>
  <c r="B9181" i="2"/>
  <c r="B9182" i="2"/>
  <c r="B9183" i="2"/>
  <c r="B9184" i="2"/>
  <c r="B9185" i="2"/>
  <c r="B9186" i="2"/>
  <c r="B9187" i="2"/>
  <c r="B9188" i="2"/>
  <c r="B9189" i="2"/>
  <c r="B9190" i="2"/>
  <c r="B9191" i="2"/>
  <c r="B9192" i="2"/>
  <c r="B9193" i="2"/>
  <c r="B9194" i="2"/>
  <c r="B9195" i="2"/>
  <c r="B9196" i="2"/>
  <c r="B9197" i="2"/>
  <c r="B9198" i="2"/>
  <c r="B9199" i="2"/>
  <c r="B9200" i="2"/>
  <c r="B9201" i="2"/>
  <c r="B9202" i="2"/>
  <c r="B9203" i="2"/>
  <c r="B9204" i="2"/>
  <c r="B9205" i="2"/>
  <c r="B9206" i="2"/>
  <c r="B9207" i="2"/>
  <c r="B9208" i="2"/>
  <c r="B9209" i="2"/>
  <c r="B9210" i="2"/>
  <c r="B9211" i="2"/>
  <c r="B9212" i="2"/>
  <c r="B9213" i="2"/>
  <c r="B9214" i="2"/>
  <c r="B9215" i="2"/>
  <c r="B9216" i="2"/>
  <c r="B9217" i="2"/>
  <c r="B9218" i="2"/>
  <c r="B9219" i="2"/>
  <c r="B9220" i="2"/>
  <c r="B9221" i="2"/>
  <c r="B9222" i="2"/>
  <c r="B9223" i="2"/>
  <c r="B9224" i="2"/>
  <c r="B9225" i="2"/>
  <c r="B9226" i="2"/>
  <c r="B9227" i="2"/>
  <c r="B9228" i="2"/>
  <c r="B9229" i="2"/>
  <c r="B9230" i="2"/>
  <c r="B9231" i="2"/>
  <c r="B9232" i="2"/>
  <c r="B9233" i="2"/>
  <c r="B9234" i="2"/>
  <c r="B9235" i="2"/>
  <c r="B9236" i="2"/>
  <c r="B9237" i="2"/>
  <c r="B9238" i="2"/>
  <c r="B9239" i="2"/>
  <c r="B9240" i="2"/>
  <c r="B9241" i="2"/>
  <c r="B9242" i="2"/>
  <c r="B9243" i="2"/>
  <c r="B9244" i="2"/>
  <c r="B9245" i="2"/>
  <c r="B9246" i="2"/>
  <c r="B9247" i="2"/>
  <c r="B9248" i="2"/>
  <c r="B9249" i="2"/>
  <c r="B9250" i="2"/>
  <c r="B9251" i="2"/>
  <c r="B9252" i="2"/>
  <c r="B9253" i="2"/>
  <c r="B9254" i="2"/>
  <c r="B9255" i="2"/>
  <c r="B9256" i="2"/>
  <c r="B9257" i="2"/>
  <c r="B9258" i="2"/>
  <c r="B9259" i="2"/>
  <c r="B9260" i="2"/>
  <c r="B9261" i="2"/>
  <c r="B9262" i="2"/>
  <c r="B9263" i="2"/>
  <c r="B9264" i="2"/>
  <c r="B9265" i="2"/>
  <c r="B9266" i="2"/>
  <c r="B9267" i="2"/>
  <c r="B9268" i="2"/>
  <c r="B9269" i="2"/>
  <c r="B9270" i="2"/>
  <c r="B9271" i="2"/>
  <c r="B9272" i="2"/>
  <c r="B9273" i="2"/>
  <c r="B9274" i="2"/>
  <c r="B9275" i="2"/>
  <c r="B9276" i="2"/>
  <c r="B9277" i="2"/>
  <c r="B9278" i="2"/>
  <c r="B9279" i="2"/>
  <c r="B9280" i="2"/>
  <c r="B9281" i="2"/>
  <c r="B9282" i="2"/>
  <c r="B9283" i="2"/>
  <c r="B9284" i="2"/>
  <c r="B9285" i="2"/>
  <c r="B9286" i="2"/>
  <c r="B9287" i="2"/>
  <c r="B9288" i="2"/>
  <c r="B9289" i="2"/>
  <c r="B9290" i="2"/>
  <c r="B9291" i="2"/>
  <c r="B9292" i="2"/>
  <c r="B9293" i="2"/>
  <c r="B9294" i="2"/>
  <c r="B9295" i="2"/>
  <c r="B9296" i="2"/>
  <c r="B9297" i="2"/>
  <c r="B9298" i="2"/>
  <c r="B9299" i="2"/>
  <c r="B9300" i="2"/>
  <c r="B9301" i="2"/>
  <c r="B9302" i="2"/>
  <c r="B9303" i="2"/>
  <c r="B9304" i="2"/>
  <c r="B9305" i="2"/>
  <c r="B9306" i="2"/>
  <c r="B9307" i="2"/>
  <c r="B9308" i="2"/>
  <c r="B9309" i="2"/>
  <c r="B9310" i="2"/>
  <c r="B9311" i="2"/>
  <c r="B9312" i="2"/>
  <c r="B9313" i="2"/>
  <c r="B9314" i="2"/>
  <c r="B9315" i="2"/>
  <c r="B9316" i="2"/>
  <c r="B9317" i="2"/>
  <c r="B9318" i="2"/>
  <c r="B9319" i="2"/>
  <c r="B9320" i="2"/>
  <c r="B9321" i="2"/>
  <c r="B9322" i="2"/>
  <c r="B9323" i="2"/>
  <c r="B9324" i="2"/>
  <c r="B9325" i="2"/>
  <c r="B9326" i="2"/>
  <c r="B9327" i="2"/>
  <c r="B9328" i="2"/>
  <c r="B9329" i="2"/>
  <c r="B9330" i="2"/>
  <c r="B9331" i="2"/>
  <c r="B9332" i="2"/>
  <c r="B9333" i="2"/>
  <c r="B9334" i="2"/>
  <c r="B9335" i="2"/>
  <c r="B9336" i="2"/>
  <c r="B9337" i="2"/>
  <c r="B9338" i="2"/>
  <c r="B9339" i="2"/>
  <c r="B9340" i="2"/>
  <c r="B9341" i="2"/>
  <c r="B9342" i="2"/>
  <c r="B9343" i="2"/>
  <c r="B9344" i="2"/>
  <c r="B9345" i="2"/>
  <c r="B9346" i="2"/>
  <c r="B9347" i="2"/>
  <c r="B9348" i="2"/>
  <c r="B9349" i="2"/>
  <c r="B9350" i="2"/>
  <c r="B9351" i="2"/>
  <c r="B9352" i="2"/>
  <c r="B9353" i="2"/>
  <c r="B9354" i="2"/>
  <c r="B9355" i="2"/>
  <c r="B9356" i="2"/>
  <c r="B9357" i="2"/>
  <c r="B9358" i="2"/>
  <c r="B9359" i="2"/>
  <c r="B9360" i="2"/>
  <c r="B9361" i="2"/>
  <c r="B9362" i="2"/>
  <c r="B9363" i="2"/>
  <c r="B9364" i="2"/>
  <c r="B9365" i="2"/>
  <c r="B9366" i="2"/>
  <c r="B9367" i="2"/>
  <c r="B9368" i="2"/>
  <c r="B9369" i="2"/>
  <c r="B9370" i="2"/>
  <c r="B9371" i="2"/>
  <c r="B9372" i="2"/>
  <c r="B9373" i="2"/>
  <c r="B9374" i="2"/>
  <c r="B9375" i="2"/>
  <c r="B9376" i="2"/>
  <c r="B9377" i="2"/>
  <c r="B9378" i="2"/>
  <c r="B9379" i="2"/>
  <c r="B9380" i="2"/>
  <c r="B9381" i="2"/>
  <c r="B9382" i="2"/>
  <c r="B9383" i="2"/>
  <c r="B9384" i="2"/>
  <c r="B9385" i="2"/>
  <c r="B9386" i="2"/>
  <c r="B9387" i="2"/>
  <c r="B9388" i="2"/>
  <c r="B9389" i="2"/>
  <c r="B9390" i="2"/>
  <c r="B9391" i="2"/>
  <c r="B9392" i="2"/>
  <c r="B9393" i="2"/>
  <c r="B9394" i="2"/>
  <c r="B9395" i="2"/>
  <c r="B9396" i="2"/>
  <c r="B9397" i="2"/>
  <c r="B9398" i="2"/>
  <c r="B9399" i="2"/>
  <c r="B9400" i="2"/>
  <c r="B9401" i="2"/>
  <c r="B9402" i="2"/>
  <c r="B9403" i="2"/>
  <c r="B9404" i="2"/>
  <c r="B9405" i="2"/>
  <c r="B9406" i="2"/>
  <c r="B9407" i="2"/>
  <c r="B9408" i="2"/>
  <c r="B9409" i="2"/>
  <c r="B9410" i="2"/>
  <c r="B9411" i="2"/>
  <c r="B9412" i="2"/>
  <c r="B9413" i="2"/>
  <c r="B9414" i="2"/>
  <c r="B9415" i="2"/>
  <c r="B9416" i="2"/>
  <c r="B9417" i="2"/>
  <c r="B9418" i="2"/>
  <c r="B9419" i="2"/>
  <c r="B9420" i="2"/>
  <c r="B9421" i="2"/>
  <c r="B9422" i="2"/>
  <c r="B9423" i="2"/>
  <c r="B9424" i="2"/>
  <c r="B9425" i="2"/>
  <c r="B9426" i="2"/>
  <c r="B9427" i="2"/>
  <c r="B9428" i="2"/>
  <c r="B9429" i="2"/>
  <c r="B9430" i="2"/>
  <c r="B9431" i="2"/>
  <c r="B9432" i="2"/>
  <c r="B9433" i="2"/>
  <c r="B9434" i="2"/>
  <c r="B9435" i="2"/>
  <c r="B9436" i="2"/>
  <c r="B9437" i="2"/>
  <c r="B9438" i="2"/>
  <c r="B9439" i="2"/>
  <c r="B9440" i="2"/>
  <c r="B9441" i="2"/>
  <c r="B9442" i="2"/>
  <c r="B9443" i="2"/>
  <c r="B9444" i="2"/>
  <c r="B9445" i="2"/>
  <c r="B9446" i="2"/>
  <c r="B9447" i="2"/>
  <c r="B9448" i="2"/>
  <c r="B9449" i="2"/>
  <c r="B9450" i="2"/>
  <c r="B9451" i="2"/>
  <c r="B9452" i="2"/>
  <c r="B9453" i="2"/>
  <c r="B9454" i="2"/>
  <c r="B9455" i="2"/>
  <c r="B9456" i="2"/>
  <c r="B9457" i="2"/>
  <c r="B9458" i="2"/>
  <c r="B9459" i="2"/>
  <c r="B9460" i="2"/>
  <c r="B9461" i="2"/>
  <c r="B9462" i="2"/>
  <c r="B9463" i="2"/>
  <c r="B9464" i="2"/>
  <c r="B9465" i="2"/>
  <c r="B9466" i="2"/>
  <c r="B9467" i="2"/>
  <c r="B9468" i="2"/>
  <c r="B9469" i="2"/>
  <c r="B9470" i="2"/>
  <c r="B9471" i="2"/>
  <c r="B9472" i="2"/>
  <c r="B9473" i="2"/>
  <c r="B9474" i="2"/>
  <c r="B9475" i="2"/>
  <c r="B9476" i="2"/>
  <c r="B9477" i="2"/>
  <c r="B9478" i="2"/>
  <c r="B9479" i="2"/>
  <c r="B9480" i="2"/>
  <c r="B9481" i="2"/>
  <c r="B9482" i="2"/>
  <c r="B9483" i="2"/>
  <c r="B9484" i="2"/>
  <c r="B9485" i="2"/>
  <c r="B9486" i="2"/>
  <c r="B9487" i="2"/>
  <c r="B9488" i="2"/>
  <c r="B9489" i="2"/>
  <c r="B9490" i="2"/>
  <c r="B9491" i="2"/>
  <c r="B9492" i="2"/>
  <c r="B9493" i="2"/>
  <c r="B9494" i="2"/>
  <c r="B9495" i="2"/>
  <c r="B9496" i="2"/>
  <c r="B9497" i="2"/>
  <c r="B9498" i="2"/>
  <c r="B9499" i="2"/>
  <c r="B9500" i="2"/>
  <c r="B9501" i="2"/>
  <c r="B9502" i="2"/>
  <c r="B9503" i="2"/>
  <c r="B9504" i="2"/>
  <c r="B9505" i="2"/>
  <c r="B9506" i="2"/>
  <c r="B9507" i="2"/>
  <c r="B9508" i="2"/>
  <c r="B9509" i="2"/>
  <c r="B9510" i="2"/>
  <c r="B9511" i="2"/>
  <c r="B9512" i="2"/>
  <c r="B9513" i="2"/>
  <c r="B9514" i="2"/>
  <c r="B9515" i="2"/>
  <c r="B9516" i="2"/>
  <c r="B9517" i="2"/>
  <c r="B9518" i="2"/>
  <c r="B9519" i="2"/>
  <c r="B9520" i="2"/>
  <c r="B9521" i="2"/>
  <c r="B9522" i="2"/>
  <c r="B9523" i="2"/>
  <c r="B9524" i="2"/>
  <c r="B9525" i="2"/>
  <c r="B9526" i="2"/>
  <c r="B9527" i="2"/>
  <c r="B9528" i="2"/>
  <c r="B9529" i="2"/>
  <c r="B9530" i="2"/>
  <c r="B9531" i="2"/>
  <c r="B9532" i="2"/>
  <c r="B9533" i="2"/>
  <c r="B9534" i="2"/>
  <c r="B9535" i="2"/>
  <c r="B9536" i="2"/>
  <c r="B9537" i="2"/>
  <c r="B9538" i="2"/>
  <c r="B9539" i="2"/>
  <c r="B9540" i="2"/>
  <c r="B9541" i="2"/>
  <c r="B9542" i="2"/>
  <c r="B9543" i="2"/>
  <c r="B9544" i="2"/>
  <c r="B9545" i="2"/>
  <c r="B9546" i="2"/>
  <c r="B9547" i="2"/>
  <c r="B9548" i="2"/>
  <c r="B9549" i="2"/>
  <c r="B9550" i="2"/>
  <c r="B9551" i="2"/>
  <c r="B9552" i="2"/>
  <c r="B9553" i="2"/>
  <c r="B9554" i="2"/>
  <c r="B9555" i="2"/>
  <c r="B9556" i="2"/>
  <c r="B9557" i="2"/>
  <c r="B9558" i="2"/>
  <c r="B9559" i="2"/>
  <c r="B9560" i="2"/>
  <c r="B9561" i="2"/>
  <c r="B9562" i="2"/>
  <c r="B9563" i="2"/>
  <c r="B9564" i="2"/>
  <c r="B9565" i="2"/>
  <c r="B9566" i="2"/>
  <c r="B9567" i="2"/>
  <c r="B9568" i="2"/>
  <c r="B9569" i="2"/>
  <c r="B9570" i="2"/>
  <c r="B9571" i="2"/>
  <c r="B9572" i="2"/>
  <c r="B9573" i="2"/>
  <c r="B9574" i="2"/>
  <c r="B9575" i="2"/>
  <c r="B9576" i="2"/>
  <c r="B9577" i="2"/>
  <c r="B9578" i="2"/>
  <c r="B9579" i="2"/>
  <c r="B9580" i="2"/>
  <c r="B9581" i="2"/>
  <c r="B9582" i="2"/>
  <c r="B9583" i="2"/>
  <c r="B9584" i="2"/>
  <c r="B9585" i="2"/>
  <c r="B9586" i="2"/>
  <c r="B9587" i="2"/>
  <c r="B9588" i="2"/>
  <c r="B9589" i="2"/>
  <c r="B9590" i="2"/>
  <c r="B9591" i="2"/>
  <c r="B9592" i="2"/>
  <c r="B9593" i="2"/>
  <c r="B9594" i="2"/>
  <c r="B9595" i="2"/>
  <c r="B9596" i="2"/>
  <c r="B9597" i="2"/>
  <c r="B9598" i="2"/>
  <c r="B9599" i="2"/>
  <c r="B9600" i="2"/>
  <c r="B9601" i="2"/>
  <c r="B9602" i="2"/>
  <c r="B9603" i="2"/>
  <c r="B9604" i="2"/>
  <c r="B9605" i="2"/>
  <c r="B9606" i="2"/>
  <c r="B9607" i="2"/>
  <c r="B9608" i="2"/>
  <c r="B9609" i="2"/>
  <c r="B9610" i="2"/>
  <c r="B9611" i="2"/>
  <c r="B9612" i="2"/>
  <c r="B9613" i="2"/>
  <c r="B9614" i="2"/>
  <c r="B9615" i="2"/>
  <c r="B9616" i="2"/>
  <c r="B9617" i="2"/>
  <c r="B9618" i="2"/>
  <c r="B9619" i="2"/>
  <c r="B9620" i="2"/>
  <c r="B9621" i="2"/>
  <c r="B9622" i="2"/>
  <c r="B9623" i="2"/>
  <c r="B9624" i="2"/>
  <c r="B9625" i="2"/>
  <c r="B9626" i="2"/>
  <c r="B9627" i="2"/>
  <c r="B9628" i="2"/>
  <c r="B9629" i="2"/>
  <c r="B9630" i="2"/>
  <c r="B9631" i="2"/>
  <c r="B9632" i="2"/>
  <c r="B9633" i="2"/>
  <c r="B9634" i="2"/>
  <c r="B9635" i="2"/>
  <c r="B9636" i="2"/>
  <c r="B9637" i="2"/>
  <c r="B9638" i="2"/>
  <c r="B9639" i="2"/>
  <c r="B9640" i="2"/>
  <c r="B9641" i="2"/>
  <c r="B9642" i="2"/>
  <c r="B9643" i="2"/>
  <c r="B9644" i="2"/>
  <c r="B9645" i="2"/>
  <c r="B9646" i="2"/>
  <c r="B9647" i="2"/>
  <c r="B9648" i="2"/>
  <c r="B9649" i="2"/>
  <c r="B9650" i="2"/>
  <c r="B9651" i="2"/>
  <c r="B9652" i="2"/>
  <c r="B9653" i="2"/>
  <c r="B9654" i="2"/>
  <c r="B9655" i="2"/>
  <c r="B9656" i="2"/>
  <c r="B9657" i="2"/>
  <c r="B9658" i="2"/>
  <c r="B9659" i="2"/>
  <c r="B9660" i="2"/>
  <c r="B9661" i="2"/>
  <c r="B9662" i="2"/>
  <c r="B9663" i="2"/>
  <c r="B9664" i="2"/>
  <c r="B9665" i="2"/>
  <c r="B9666" i="2"/>
  <c r="B9667" i="2"/>
  <c r="B9668" i="2"/>
  <c r="B9669" i="2"/>
  <c r="B9670" i="2"/>
  <c r="B9671" i="2"/>
  <c r="B9672" i="2"/>
  <c r="B9673" i="2"/>
  <c r="B9674" i="2"/>
  <c r="B9675" i="2"/>
  <c r="B9676" i="2"/>
  <c r="B9677" i="2"/>
  <c r="B9678" i="2"/>
  <c r="B9679" i="2"/>
  <c r="B9680" i="2"/>
  <c r="B9681" i="2"/>
  <c r="B9682" i="2"/>
  <c r="B9683" i="2"/>
  <c r="B9684" i="2"/>
  <c r="B9685" i="2"/>
  <c r="B9686" i="2"/>
  <c r="B9687" i="2"/>
  <c r="B9688" i="2"/>
  <c r="B9689" i="2"/>
  <c r="B9690" i="2"/>
  <c r="B9691" i="2"/>
  <c r="B9692" i="2"/>
  <c r="B9693" i="2"/>
  <c r="B9694" i="2"/>
  <c r="B9695" i="2"/>
  <c r="B9696" i="2"/>
  <c r="B9697" i="2"/>
  <c r="B9698" i="2"/>
  <c r="B9699" i="2"/>
  <c r="B9700" i="2"/>
  <c r="B9701" i="2"/>
  <c r="B9702" i="2"/>
  <c r="B9703" i="2"/>
  <c r="B9704" i="2"/>
  <c r="B9705" i="2"/>
  <c r="B9706" i="2"/>
  <c r="B9707" i="2"/>
  <c r="B9708" i="2"/>
  <c r="B9709" i="2"/>
  <c r="B9710" i="2"/>
  <c r="B9711" i="2"/>
  <c r="B9712" i="2"/>
  <c r="B9713" i="2"/>
  <c r="B9714" i="2"/>
  <c r="B9715" i="2"/>
  <c r="B9716" i="2"/>
  <c r="B9717" i="2"/>
  <c r="B9718" i="2"/>
  <c r="B9719" i="2"/>
  <c r="B9720" i="2"/>
  <c r="B9721" i="2"/>
  <c r="B9722" i="2"/>
  <c r="B9723" i="2"/>
  <c r="B9724" i="2"/>
  <c r="B9725" i="2"/>
  <c r="B9726" i="2"/>
  <c r="B9727" i="2"/>
  <c r="B9728" i="2"/>
  <c r="B9729" i="2"/>
  <c r="B9730" i="2"/>
  <c r="B9731" i="2"/>
  <c r="B9732" i="2"/>
  <c r="B9733" i="2"/>
  <c r="B9734" i="2"/>
  <c r="B9735" i="2"/>
  <c r="B9736" i="2"/>
  <c r="B9737" i="2"/>
  <c r="B9738" i="2"/>
  <c r="B9739" i="2"/>
  <c r="B9740" i="2"/>
  <c r="B9741" i="2"/>
  <c r="B9742" i="2"/>
  <c r="B9743" i="2"/>
  <c r="B9744" i="2"/>
  <c r="B9745" i="2"/>
  <c r="B9746" i="2"/>
  <c r="B9747" i="2"/>
  <c r="B9748" i="2"/>
  <c r="B9749" i="2"/>
  <c r="B9750" i="2"/>
  <c r="B9751" i="2"/>
  <c r="B9752" i="2"/>
  <c r="B9753" i="2"/>
  <c r="B9754" i="2"/>
  <c r="B9755" i="2"/>
  <c r="B9756" i="2"/>
  <c r="B9757" i="2"/>
  <c r="B9758" i="2"/>
  <c r="B9759" i="2"/>
  <c r="B9760" i="2"/>
  <c r="B9761" i="2"/>
  <c r="B9762" i="2"/>
  <c r="B9763" i="2"/>
  <c r="B9764" i="2"/>
  <c r="B9765" i="2"/>
  <c r="B9766" i="2"/>
  <c r="B9767" i="2"/>
  <c r="B9768" i="2"/>
  <c r="B9769" i="2"/>
  <c r="B9770" i="2"/>
  <c r="B9771" i="2"/>
  <c r="B9772" i="2"/>
  <c r="B9773" i="2"/>
  <c r="B9774" i="2"/>
  <c r="B9775" i="2"/>
  <c r="B9776" i="2"/>
  <c r="B9777" i="2"/>
  <c r="B9778" i="2"/>
  <c r="B9779" i="2"/>
  <c r="B9780" i="2"/>
  <c r="B9781" i="2"/>
  <c r="B9782" i="2"/>
  <c r="B9783" i="2"/>
  <c r="B9784" i="2"/>
  <c r="B9785" i="2"/>
  <c r="B9786" i="2"/>
  <c r="B9787" i="2"/>
  <c r="B9788" i="2"/>
  <c r="B9789" i="2"/>
  <c r="B9790" i="2"/>
  <c r="B9791" i="2"/>
  <c r="B9792" i="2"/>
  <c r="B9793" i="2"/>
  <c r="B9794" i="2"/>
  <c r="B9795" i="2"/>
  <c r="B9796" i="2"/>
  <c r="B9797" i="2"/>
  <c r="B9798" i="2"/>
  <c r="B9799" i="2"/>
  <c r="B9800" i="2"/>
  <c r="B9801" i="2"/>
  <c r="B9802" i="2"/>
  <c r="B9803" i="2"/>
  <c r="B9804" i="2"/>
  <c r="B9805" i="2"/>
  <c r="B9806" i="2"/>
  <c r="B9807" i="2"/>
  <c r="B9808" i="2"/>
  <c r="B9809" i="2"/>
  <c r="B9810" i="2"/>
  <c r="B9811" i="2"/>
  <c r="B9812" i="2"/>
  <c r="B9813" i="2"/>
  <c r="B9814" i="2"/>
  <c r="B9815" i="2"/>
  <c r="B9816" i="2"/>
  <c r="B9817" i="2"/>
  <c r="B9818" i="2"/>
  <c r="B9819" i="2"/>
  <c r="B9820" i="2"/>
  <c r="B9821" i="2"/>
  <c r="B9822" i="2"/>
  <c r="B9823" i="2"/>
  <c r="B9824" i="2"/>
  <c r="B9825" i="2"/>
  <c r="B9826" i="2"/>
  <c r="B9827" i="2"/>
  <c r="B9828" i="2"/>
  <c r="B9829" i="2"/>
  <c r="B9830" i="2"/>
  <c r="B9831" i="2"/>
  <c r="B9832" i="2"/>
  <c r="B9833" i="2"/>
  <c r="B9834" i="2"/>
  <c r="B9835" i="2"/>
  <c r="B9836" i="2"/>
  <c r="B9837" i="2"/>
  <c r="B9838" i="2"/>
  <c r="B9839" i="2"/>
  <c r="B9840" i="2"/>
  <c r="B9841" i="2"/>
  <c r="B9842" i="2"/>
  <c r="B9843" i="2"/>
  <c r="B9844" i="2"/>
  <c r="B9845" i="2"/>
  <c r="B9846" i="2"/>
  <c r="B9847" i="2"/>
  <c r="B9848" i="2"/>
  <c r="B9849" i="2"/>
  <c r="B9850" i="2"/>
  <c r="B9851" i="2"/>
  <c r="B9852" i="2"/>
  <c r="B9853" i="2"/>
  <c r="B9854" i="2"/>
  <c r="B9855" i="2"/>
  <c r="B9856" i="2"/>
  <c r="B9857" i="2"/>
  <c r="B9858" i="2"/>
  <c r="B9859" i="2"/>
  <c r="B9860" i="2"/>
  <c r="B9861" i="2"/>
  <c r="B9862" i="2"/>
  <c r="B9863" i="2"/>
  <c r="B9864" i="2"/>
  <c r="B9865" i="2"/>
  <c r="B9866" i="2"/>
  <c r="B9867" i="2"/>
  <c r="B9868" i="2"/>
  <c r="B9869" i="2"/>
  <c r="B9870" i="2"/>
  <c r="B9871" i="2"/>
  <c r="B9872" i="2"/>
  <c r="B9873" i="2"/>
  <c r="B9874" i="2"/>
  <c r="B9875" i="2"/>
  <c r="B9876" i="2"/>
  <c r="B9877" i="2"/>
  <c r="B9878" i="2"/>
  <c r="B9879" i="2"/>
  <c r="B9880" i="2"/>
  <c r="B9881" i="2"/>
  <c r="B9882" i="2"/>
  <c r="B9883" i="2"/>
  <c r="B9884" i="2"/>
  <c r="B9885" i="2"/>
  <c r="B9886" i="2"/>
  <c r="B9887" i="2"/>
  <c r="B9888" i="2"/>
  <c r="B9889" i="2"/>
  <c r="B9890" i="2"/>
  <c r="B9891" i="2"/>
  <c r="B9892" i="2"/>
  <c r="B9893" i="2"/>
  <c r="B9894" i="2"/>
  <c r="B9895" i="2"/>
  <c r="B9896" i="2"/>
  <c r="B9897" i="2"/>
  <c r="B9898" i="2"/>
  <c r="B9899" i="2"/>
  <c r="B9900" i="2"/>
  <c r="B9901" i="2"/>
  <c r="B9902" i="2"/>
  <c r="B9903" i="2"/>
  <c r="B9904" i="2"/>
  <c r="B9905" i="2"/>
  <c r="B9906" i="2"/>
  <c r="B9907" i="2"/>
  <c r="B9908" i="2"/>
  <c r="B9909" i="2"/>
  <c r="B9910" i="2"/>
  <c r="B9911" i="2"/>
  <c r="B9912" i="2"/>
  <c r="B9913" i="2"/>
  <c r="B9914" i="2"/>
  <c r="B9915" i="2"/>
  <c r="B9916" i="2"/>
  <c r="B9917" i="2"/>
  <c r="B9918" i="2"/>
  <c r="B9919" i="2"/>
  <c r="B9920" i="2"/>
  <c r="B9921" i="2"/>
  <c r="B9922" i="2"/>
  <c r="B9923" i="2"/>
  <c r="B9924" i="2"/>
  <c r="B9925" i="2"/>
  <c r="B9926" i="2"/>
  <c r="B9927" i="2"/>
  <c r="B9928" i="2"/>
  <c r="B9929" i="2"/>
  <c r="B9930" i="2"/>
  <c r="B9931" i="2"/>
  <c r="B9932" i="2"/>
  <c r="B9933" i="2"/>
  <c r="B9934" i="2"/>
  <c r="B9935" i="2"/>
  <c r="B9936" i="2"/>
  <c r="B9937" i="2"/>
  <c r="B9938" i="2"/>
  <c r="B9939" i="2"/>
  <c r="B9940" i="2"/>
  <c r="B9941" i="2"/>
  <c r="B9942" i="2"/>
  <c r="B9943" i="2"/>
  <c r="B9944" i="2"/>
  <c r="B9945" i="2"/>
  <c r="B9946" i="2"/>
  <c r="B9947" i="2"/>
  <c r="B9948" i="2"/>
  <c r="B9949" i="2"/>
  <c r="B9950" i="2"/>
  <c r="B9951" i="2"/>
  <c r="B9952" i="2"/>
  <c r="B9953" i="2"/>
  <c r="B9954" i="2"/>
  <c r="B9955" i="2"/>
  <c r="B9956" i="2"/>
  <c r="B9957" i="2"/>
  <c r="B9958" i="2"/>
  <c r="B9959" i="2"/>
  <c r="B9960" i="2"/>
  <c r="B9961" i="2"/>
  <c r="B9962" i="2"/>
  <c r="B9963" i="2"/>
  <c r="B9964" i="2"/>
  <c r="B9965" i="2"/>
  <c r="B9966" i="2"/>
  <c r="B9967" i="2"/>
  <c r="B9968" i="2"/>
  <c r="B9969" i="2"/>
  <c r="B9970" i="2"/>
  <c r="B9971" i="2"/>
  <c r="B9972" i="2"/>
  <c r="B9973" i="2"/>
  <c r="B9974" i="2"/>
  <c r="B9975" i="2"/>
  <c r="B9976" i="2"/>
  <c r="B9977" i="2"/>
  <c r="B9978" i="2"/>
  <c r="B9979" i="2"/>
  <c r="B9980" i="2"/>
  <c r="B9981" i="2"/>
  <c r="B9982" i="2"/>
  <c r="B9983" i="2"/>
  <c r="B9984" i="2"/>
  <c r="B9985" i="2"/>
  <c r="B9986" i="2"/>
  <c r="B9987" i="2"/>
  <c r="B9988" i="2"/>
  <c r="B9989" i="2"/>
  <c r="B9990" i="2"/>
  <c r="B9991" i="2"/>
  <c r="B9992" i="2"/>
  <c r="B9993" i="2"/>
  <c r="B9994" i="2"/>
  <c r="B9995" i="2"/>
  <c r="B9996" i="2"/>
  <c r="B9997" i="2"/>
  <c r="B9998" i="2"/>
  <c r="B9999" i="2"/>
  <c r="B10000" i="2"/>
  <c r="B10001" i="2"/>
  <c r="B10002" i="2"/>
  <c r="B10003" i="2"/>
  <c r="B10004" i="2"/>
  <c r="B10005" i="2"/>
  <c r="B10006" i="2"/>
  <c r="B10007" i="2"/>
  <c r="B10008" i="2"/>
  <c r="O849" i="2"/>
  <c r="N9326" i="2"/>
  <c r="O9654" i="2"/>
  <c r="N8270" i="2"/>
  <c r="N8262" i="2"/>
  <c r="N8254" i="2"/>
  <c r="N8246" i="2"/>
  <c r="N8238" i="2"/>
  <c r="N8230" i="2"/>
  <c r="N8222" i="2"/>
  <c r="N8214" i="2"/>
  <c r="N8206" i="2"/>
  <c r="O1933" i="2"/>
  <c r="O1221" i="2"/>
  <c r="O1645" i="2"/>
  <c r="O9977" i="2"/>
  <c r="O1717" i="2"/>
  <c r="O1113" i="2"/>
  <c r="O1337" i="2"/>
  <c r="O1007" i="2"/>
  <c r="O1557" i="2"/>
  <c r="O1279" i="2"/>
  <c r="O935" i="2"/>
  <c r="O1477" i="2"/>
  <c r="O1861" i="2"/>
  <c r="O977" i="2"/>
  <c r="O1991" i="2"/>
  <c r="O9662" i="2"/>
  <c r="N9358" i="2"/>
  <c r="N9334" i="2"/>
  <c r="O873" i="2"/>
  <c r="O9686" i="2"/>
  <c r="N9350" i="2"/>
  <c r="N9342" i="2"/>
  <c r="O9979" i="2"/>
  <c r="O1701" i="2"/>
  <c r="O1453" i="2"/>
  <c r="O769" i="2"/>
  <c r="O1821" i="2"/>
  <c r="N8116" i="2"/>
  <c r="O1025" i="2"/>
  <c r="O9766" i="2"/>
  <c r="O1265" i="2"/>
  <c r="O871" i="2"/>
  <c r="O843" i="2"/>
  <c r="O1613" i="2"/>
  <c r="O1517" i="2"/>
  <c r="O1965" i="2"/>
  <c r="O1669" i="2"/>
  <c r="O1845" i="2"/>
  <c r="O1805" i="2"/>
  <c r="O1531" i="2"/>
  <c r="O1237" i="2"/>
  <c r="O1057" i="2"/>
  <c r="O993" i="2"/>
  <c r="O1869" i="2"/>
  <c r="O1989" i="2"/>
  <c r="O1901" i="2"/>
  <c r="O1837" i="2"/>
  <c r="O1829" i="2"/>
  <c r="O1177" i="2"/>
  <c r="O1137" i="2"/>
  <c r="O913" i="2"/>
  <c r="O1597" i="2"/>
  <c r="O1773" i="2"/>
  <c r="O1653" i="2"/>
  <c r="O1589" i="2"/>
  <c r="O1397" i="2"/>
  <c r="O1365" i="2"/>
  <c r="O1309" i="2"/>
  <c r="O817" i="2"/>
  <c r="O1123" i="2"/>
  <c r="O1797" i="2"/>
  <c r="O1949" i="2"/>
  <c r="O1157" i="2"/>
  <c r="O1073" i="2"/>
  <c r="O987" i="2"/>
  <c r="O961" i="2"/>
  <c r="O1093" i="2"/>
  <c r="O1619" i="2"/>
  <c r="O1481" i="2"/>
  <c r="O1555" i="2"/>
  <c r="O859" i="2"/>
  <c r="O3896" i="2"/>
  <c r="O3894" i="2"/>
  <c r="O3892" i="2"/>
  <c r="O3890" i="2"/>
  <c r="O3888" i="2"/>
  <c r="O3886" i="2"/>
  <c r="O3884" i="2"/>
  <c r="O3882" i="2"/>
  <c r="O3880" i="2"/>
  <c r="O3878" i="2"/>
  <c r="O3876" i="2"/>
  <c r="O3874" i="2"/>
  <c r="O3872" i="2"/>
  <c r="O3870" i="2"/>
  <c r="O3868" i="2"/>
  <c r="O3866" i="2"/>
  <c r="O3864" i="2"/>
  <c r="O3862" i="2"/>
  <c r="O3860" i="2"/>
  <c r="O3858" i="2"/>
  <c r="O3856" i="2"/>
  <c r="O3854" i="2"/>
  <c r="O3852" i="2"/>
  <c r="O3850" i="2"/>
  <c r="O3848" i="2"/>
  <c r="O3846" i="2"/>
  <c r="O3844" i="2"/>
  <c r="O3842" i="2"/>
  <c r="O3840" i="2"/>
  <c r="O3838" i="2"/>
  <c r="O3836" i="2"/>
  <c r="O3834" i="2"/>
  <c r="O3832" i="2"/>
  <c r="O3830" i="2"/>
  <c r="O3828" i="2"/>
  <c r="O3826" i="2"/>
  <c r="O3824" i="2"/>
  <c r="O3822" i="2"/>
  <c r="O3820" i="2"/>
  <c r="O3818" i="2"/>
  <c r="O3816" i="2"/>
  <c r="O3814" i="2"/>
  <c r="O3810" i="2"/>
  <c r="O3808" i="2"/>
  <c r="O3806" i="2"/>
  <c r="O3802" i="2"/>
  <c r="O3798" i="2"/>
  <c r="O3794" i="2"/>
  <c r="O3792" i="2"/>
  <c r="O3790" i="2"/>
  <c r="O3786" i="2"/>
  <c r="O3784" i="2"/>
  <c r="O3782" i="2"/>
  <c r="O3778" i="2"/>
  <c r="O3774" i="2"/>
  <c r="O3770" i="2"/>
  <c r="O3766" i="2"/>
  <c r="O3762" i="2"/>
  <c r="O3760" i="2"/>
  <c r="O3758" i="2"/>
  <c r="O3754" i="2"/>
  <c r="O3752" i="2"/>
  <c r="O3750" i="2"/>
  <c r="O3746" i="2"/>
  <c r="O3744" i="2"/>
  <c r="O3742" i="2"/>
  <c r="O3738" i="2"/>
  <c r="O3734" i="2"/>
  <c r="O3730" i="2"/>
  <c r="O3728" i="2"/>
  <c r="O3726" i="2"/>
  <c r="O3722" i="2"/>
  <c r="O3720" i="2"/>
  <c r="O3718" i="2"/>
  <c r="O3714" i="2"/>
  <c r="O3710" i="2"/>
  <c r="O3706" i="2"/>
  <c r="O3702" i="2"/>
  <c r="O3698" i="2"/>
  <c r="O3696" i="2"/>
  <c r="O3694" i="2"/>
  <c r="O3690" i="2"/>
  <c r="O3688" i="2"/>
  <c r="O3686" i="2"/>
  <c r="O3682" i="2"/>
  <c r="O3680" i="2"/>
  <c r="O3678" i="2"/>
  <c r="O3674" i="2"/>
  <c r="O3670" i="2"/>
  <c r="O3666" i="2"/>
  <c r="O3664" i="2"/>
  <c r="O3662" i="2"/>
  <c r="O3658" i="2"/>
  <c r="O3656" i="2"/>
  <c r="O3654" i="2"/>
  <c r="O3650" i="2"/>
  <c r="O3646" i="2"/>
  <c r="O3642" i="2"/>
  <c r="O3638" i="2"/>
  <c r="O3634" i="2"/>
  <c r="O3632" i="2"/>
  <c r="O3630" i="2"/>
  <c r="O3626" i="2"/>
  <c r="O3624" i="2"/>
  <c r="O3622" i="2"/>
  <c r="O3618" i="2"/>
  <c r="O3616" i="2"/>
  <c r="O3614" i="2"/>
  <c r="O3608" i="2"/>
  <c r="O3606" i="2"/>
  <c r="O3600" i="2"/>
  <c r="O3598" i="2"/>
  <c r="O3594" i="2"/>
  <c r="O3592" i="2"/>
  <c r="O3590" i="2"/>
  <c r="O3586" i="2"/>
  <c r="O3582" i="2"/>
  <c r="O3578" i="2"/>
  <c r="O3576" i="2"/>
  <c r="O3574" i="2"/>
  <c r="O3570" i="2"/>
  <c r="O3568" i="2"/>
  <c r="O3566" i="2"/>
  <c r="O3560" i="2"/>
  <c r="O3558" i="2"/>
  <c r="O3554" i="2"/>
  <c r="O3550" i="2"/>
  <c r="O3546" i="2"/>
  <c r="O3544" i="2"/>
  <c r="O3542" i="2"/>
  <c r="O3538" i="2"/>
  <c r="O3536" i="2"/>
  <c r="O3534" i="2"/>
  <c r="O3530" i="2"/>
  <c r="O3528" i="2"/>
  <c r="O3526" i="2"/>
  <c r="O3522" i="2"/>
  <c r="O3520" i="2"/>
  <c r="O3518" i="2"/>
  <c r="O3514" i="2"/>
  <c r="O3512" i="2"/>
  <c r="O3510" i="2"/>
  <c r="O3506" i="2"/>
  <c r="O3504" i="2"/>
  <c r="O3502" i="2"/>
  <c r="O3496" i="2"/>
  <c r="O3494" i="2"/>
  <c r="O3490" i="2"/>
  <c r="O3488" i="2"/>
  <c r="O3486" i="2"/>
  <c r="O3482" i="2"/>
  <c r="O3480" i="2"/>
  <c r="O3478" i="2"/>
  <c r="O3474" i="2"/>
  <c r="O3472" i="2"/>
  <c r="O3466" i="2"/>
  <c r="O3462" i="2"/>
  <c r="O3458" i="2"/>
  <c r="O3456" i="2"/>
  <c r="O3454" i="2"/>
  <c r="O3450" i="2"/>
  <c r="O3448" i="2"/>
  <c r="O3446" i="2"/>
  <c r="O3442" i="2"/>
  <c r="O3440" i="2"/>
  <c r="O3434" i="2"/>
  <c r="O3430" i="2"/>
  <c r="O3426" i="2"/>
  <c r="O3424" i="2"/>
  <c r="O3422" i="2"/>
  <c r="O3418" i="2"/>
  <c r="O3416" i="2"/>
  <c r="O3414" i="2"/>
  <c r="O3410" i="2"/>
  <c r="O3408" i="2"/>
  <c r="O3402" i="2"/>
  <c r="O3398" i="2"/>
  <c r="O3394" i="2"/>
  <c r="O3392" i="2"/>
  <c r="O3386" i="2"/>
  <c r="O3382" i="2"/>
  <c r="O3378" i="2"/>
  <c r="O3376" i="2"/>
  <c r="O3370" i="2"/>
  <c r="O3366" i="2"/>
  <c r="O3362" i="2"/>
  <c r="O3360" i="2"/>
  <c r="O3354" i="2"/>
  <c r="O3350" i="2"/>
  <c r="O3346" i="2"/>
  <c r="O3344" i="2"/>
  <c r="O3338" i="2"/>
  <c r="O3334" i="2"/>
  <c r="O3330" i="2"/>
  <c r="O3328" i="2"/>
  <c r="O3322" i="2"/>
  <c r="O3318" i="2"/>
  <c r="O3314" i="2"/>
  <c r="O3312" i="2"/>
  <c r="O3306" i="2"/>
  <c r="O3302" i="2"/>
  <c r="O3298" i="2"/>
  <c r="O3296" i="2"/>
  <c r="O3290" i="2"/>
  <c r="O3286" i="2"/>
  <c r="O3282" i="2"/>
  <c r="O3280" i="2"/>
  <c r="O3250" i="2"/>
  <c r="O3248" i="2"/>
  <c r="O3246" i="2"/>
  <c r="O3218" i="2"/>
  <c r="O3216" i="2"/>
  <c r="O3214" i="2"/>
  <c r="O3186" i="2"/>
  <c r="O3184" i="2"/>
  <c r="O3182" i="2"/>
  <c r="O3154" i="2"/>
  <c r="O3152" i="2"/>
  <c r="O3150" i="2"/>
  <c r="O1009" i="2"/>
  <c r="O827" i="2"/>
  <c r="O805" i="2"/>
  <c r="O1731" i="2"/>
  <c r="O1599" i="2"/>
  <c r="O1567" i="2"/>
  <c r="O1407" i="2"/>
  <c r="O833" i="2"/>
  <c r="O795" i="2"/>
  <c r="O787" i="2"/>
  <c r="O775" i="2"/>
  <c r="O1887" i="2"/>
  <c r="O1997" i="2"/>
  <c r="O1957" i="2"/>
  <c r="O1925" i="2"/>
  <c r="O1893" i="2"/>
  <c r="O1765" i="2"/>
  <c r="O1745" i="2"/>
  <c r="O2013" i="2"/>
  <c r="O2005" i="2"/>
  <c r="O1981" i="2"/>
  <c r="O1973" i="2"/>
  <c r="O1941" i="2"/>
  <c r="O1917" i="2"/>
  <c r="O1909" i="2"/>
  <c r="O1885" i="2"/>
  <c r="O1877" i="2"/>
  <c r="O1853" i="2"/>
  <c r="O1831" i="2"/>
  <c r="O1813" i="2"/>
  <c r="O1789" i="2"/>
  <c r="O1757" i="2"/>
  <c r="O1741" i="2"/>
  <c r="O1709" i="2"/>
  <c r="O1693" i="2"/>
  <c r="O1677" i="2"/>
  <c r="O1781" i="2"/>
  <c r="O1749" i="2"/>
  <c r="O1733" i="2"/>
  <c r="O1685" i="2"/>
  <c r="O1637" i="2"/>
  <c r="O1629" i="2"/>
  <c r="O1595" i="2"/>
  <c r="O1581" i="2"/>
  <c r="O1573" i="2"/>
  <c r="O1565" i="2"/>
  <c r="O1513" i="2"/>
  <c r="O1437" i="2"/>
  <c r="O1429" i="2"/>
  <c r="O1421" i="2"/>
  <c r="O1325" i="2"/>
  <c r="O1317" i="2"/>
  <c r="O1281" i="2"/>
  <c r="O1201" i="2"/>
  <c r="O1185" i="2"/>
  <c r="O1153" i="2"/>
  <c r="O1147" i="2"/>
  <c r="O1089" i="2"/>
  <c r="O1059" i="2"/>
  <c r="O1003" i="2"/>
  <c r="O931" i="2"/>
  <c r="O897" i="2"/>
  <c r="O885" i="2"/>
  <c r="O783" i="2"/>
  <c r="O1635" i="2"/>
  <c r="O1571" i="2"/>
  <c r="O1475" i="2"/>
  <c r="O1443" i="2"/>
  <c r="O1295" i="2"/>
  <c r="O1243" i="2"/>
  <c r="O811" i="2"/>
  <c r="O1661" i="2"/>
  <c r="O1533" i="2"/>
  <c r="O1501" i="2"/>
  <c r="O1405" i="2"/>
  <c r="O1373" i="2"/>
  <c r="O1187" i="2"/>
  <c r="O1071" i="2"/>
  <c r="O999" i="2"/>
  <c r="O955" i="2"/>
  <c r="O803" i="2"/>
  <c r="O1461" i="2"/>
  <c r="O1333" i="2"/>
  <c r="O1131" i="2"/>
  <c r="O1035" i="2"/>
  <c r="O1019" i="2"/>
  <c r="O945" i="2"/>
  <c r="O867" i="2"/>
  <c r="O815" i="2"/>
  <c r="O763" i="2"/>
  <c r="O1605" i="2"/>
  <c r="O1445" i="2"/>
  <c r="O1381" i="2"/>
  <c r="O1195" i="2"/>
  <c r="O1067" i="2"/>
  <c r="O995" i="2"/>
  <c r="O929" i="2"/>
  <c r="O907" i="2"/>
  <c r="O1135" i="2"/>
  <c r="N9878" i="2"/>
  <c r="N9870" i="2"/>
  <c r="N9862" i="2"/>
  <c r="N9858" i="2"/>
  <c r="N9850" i="2"/>
  <c r="N9346" i="2"/>
  <c r="N10008" i="2"/>
  <c r="O9797" i="2"/>
  <c r="N9336" i="2"/>
  <c r="N8164" i="2"/>
  <c r="N8076" i="2"/>
  <c r="O2015" i="2"/>
  <c r="O1509" i="2"/>
  <c r="N9987" i="2"/>
  <c r="O1549" i="2"/>
  <c r="O1485" i="2"/>
  <c r="O957" i="2"/>
  <c r="O865" i="2"/>
  <c r="O819" i="2"/>
  <c r="O1165" i="2"/>
  <c r="O1287" i="2"/>
  <c r="O1171" i="2"/>
  <c r="O1823" i="2"/>
  <c r="O1435" i="2"/>
  <c r="O1329" i="2"/>
  <c r="O1943" i="2"/>
  <c r="O1855" i="2"/>
  <c r="O1563" i="2"/>
  <c r="O1427" i="2"/>
  <c r="O1395" i="2"/>
  <c r="O1315" i="2"/>
  <c r="O1293" i="2"/>
  <c r="O1249" i="2"/>
  <c r="O1241" i="2"/>
  <c r="O1215" i="2"/>
  <c r="O1149" i="2"/>
  <c r="O1119" i="2"/>
  <c r="O1085" i="2"/>
  <c r="O3812" i="2"/>
  <c r="O3804" i="2"/>
  <c r="O3796" i="2"/>
  <c r="O3788" i="2"/>
  <c r="O3780" i="2"/>
  <c r="O3772" i="2"/>
  <c r="O3764" i="2"/>
  <c r="O3756" i="2"/>
  <c r="O3748" i="2"/>
  <c r="O3740" i="2"/>
  <c r="O3732" i="2"/>
  <c r="O3724" i="2"/>
  <c r="O3716" i="2"/>
  <c r="O3708" i="2"/>
  <c r="O3700" i="2"/>
  <c r="O3692" i="2"/>
  <c r="O3684" i="2"/>
  <c r="O3676" i="2"/>
  <c r="O3668" i="2"/>
  <c r="O3660" i="2"/>
  <c r="O3652" i="2"/>
  <c r="O3644" i="2"/>
  <c r="O3636" i="2"/>
  <c r="O3628" i="2"/>
  <c r="O3620" i="2"/>
  <c r="O3612" i="2"/>
  <c r="O3604" i="2"/>
  <c r="O3596" i="2"/>
  <c r="O3588" i="2"/>
  <c r="O3580" i="2"/>
  <c r="O3572" i="2"/>
  <c r="O3564" i="2"/>
  <c r="O3556" i="2"/>
  <c r="O3548" i="2"/>
  <c r="O3540" i="2"/>
  <c r="O3532" i="2"/>
  <c r="O3524" i="2"/>
  <c r="O3516" i="2"/>
  <c r="O3508" i="2"/>
  <c r="O3500" i="2"/>
  <c r="O3492" i="2"/>
  <c r="O3484" i="2"/>
  <c r="O3476" i="2"/>
  <c r="O3460" i="2"/>
  <c r="O3452" i="2"/>
  <c r="O3444" i="2"/>
  <c r="O3436" i="2"/>
  <c r="O3428" i="2"/>
  <c r="O3420" i="2"/>
  <c r="O3412" i="2"/>
  <c r="O3396" i="2"/>
  <c r="O3388" i="2"/>
  <c r="O3380" i="2"/>
  <c r="O3372" i="2"/>
  <c r="O3364" i="2"/>
  <c r="O3356" i="2"/>
  <c r="O3348" i="2"/>
  <c r="O3332" i="2"/>
  <c r="O3324" i="2"/>
  <c r="O3316" i="2"/>
  <c r="O3308" i="2"/>
  <c r="O3300" i="2"/>
  <c r="O3292" i="2"/>
  <c r="O3284" i="2"/>
  <c r="O3800" i="2"/>
  <c r="O3768" i="2"/>
  <c r="O3736" i="2"/>
  <c r="O3704" i="2"/>
  <c r="O3672" i="2"/>
  <c r="O3640" i="2"/>
  <c r="O3468" i="2"/>
  <c r="O3404" i="2"/>
  <c r="O3340" i="2"/>
  <c r="O3610" i="2"/>
  <c r="O3562" i="2"/>
  <c r="O3498" i="2"/>
  <c r="O3470" i="2"/>
  <c r="O3464" i="2"/>
  <c r="O3438" i="2"/>
  <c r="O3432" i="2"/>
  <c r="O3406" i="2"/>
  <c r="O3400" i="2"/>
  <c r="O3390" i="2"/>
  <c r="O3384" i="2"/>
  <c r="O3374" i="2"/>
  <c r="O3368" i="2"/>
  <c r="O3358" i="2"/>
  <c r="O3352" i="2"/>
  <c r="O3342" i="2"/>
  <c r="O3336" i="2"/>
  <c r="O3326" i="2"/>
  <c r="O3320" i="2"/>
  <c r="O3310" i="2"/>
  <c r="O3304" i="2"/>
  <c r="O3294" i="2"/>
  <c r="O3288" i="2"/>
  <c r="O3278" i="2"/>
  <c r="O3776" i="2"/>
  <c r="O3712" i="2"/>
  <c r="O3648" i="2"/>
  <c r="O3602" i="2"/>
  <c r="O3584" i="2"/>
  <c r="O3552" i="2"/>
  <c r="O1725" i="2"/>
  <c r="O1169" i="2"/>
  <c r="O1105" i="2"/>
  <c r="O923" i="2"/>
  <c r="O785" i="2"/>
  <c r="O1469" i="2"/>
  <c r="O1341" i="2"/>
  <c r="O1247" i="2"/>
  <c r="O1217" i="2"/>
  <c r="O1199" i="2"/>
  <c r="O1163" i="2"/>
  <c r="O971" i="2"/>
  <c r="O881" i="2"/>
  <c r="O1621" i="2"/>
  <c r="O1525" i="2"/>
  <c r="O1493" i="2"/>
  <c r="O1233" i="2"/>
  <c r="O807" i="2"/>
  <c r="O801" i="2"/>
  <c r="O779" i="2"/>
  <c r="O1541" i="2"/>
  <c r="O1413" i="2"/>
  <c r="O1349" i="2"/>
  <c r="O1297" i="2"/>
  <c r="O1277" i="2"/>
  <c r="O1121" i="2"/>
  <c r="O943" i="2"/>
  <c r="O891" i="2"/>
  <c r="O1389" i="2"/>
  <c r="O9463" i="2"/>
  <c r="O9455" i="2"/>
  <c r="O9447" i="2"/>
  <c r="O7662" i="2"/>
  <c r="O7658" i="2"/>
  <c r="O7646" i="2"/>
  <c r="O7634" i="2"/>
  <c r="O7630" i="2"/>
  <c r="O7598" i="2"/>
  <c r="O7594" i="2"/>
  <c r="O7586" i="2"/>
  <c r="O7570" i="2"/>
  <c r="O7538" i="2"/>
  <c r="O7458" i="2"/>
  <c r="O7442" i="2"/>
  <c r="O7426" i="2"/>
  <c r="O7410" i="2"/>
  <c r="O6519" i="2"/>
  <c r="O6515" i="2"/>
  <c r="O6509" i="2"/>
  <c r="O6507" i="2"/>
  <c r="O6497" i="2"/>
  <c r="O6489" i="2"/>
  <c r="O6483" i="2"/>
  <c r="O6473" i="2"/>
  <c r="O6465" i="2"/>
  <c r="O6449" i="2"/>
  <c r="O6447" i="2"/>
  <c r="O6445" i="2"/>
  <c r="O6443" i="2"/>
  <c r="O6437" i="2"/>
  <c r="O6431" i="2"/>
  <c r="O6425" i="2"/>
  <c r="O6419" i="2"/>
  <c r="O6409" i="2"/>
  <c r="O6401" i="2"/>
  <c r="O6381" i="2"/>
  <c r="O6379" i="2"/>
  <c r="O6375" i="2"/>
  <c r="O6373" i="2"/>
  <c r="O6371" i="2"/>
  <c r="O6361" i="2"/>
  <c r="O6353" i="2"/>
  <c r="O6341" i="2"/>
  <c r="O6337" i="2"/>
  <c r="O6331" i="2"/>
  <c r="O6327" i="2"/>
  <c r="O6323" i="2"/>
  <c r="O6313" i="2"/>
  <c r="O6309" i="2"/>
  <c r="O6305" i="2"/>
  <c r="O6295" i="2"/>
  <c r="O6283" i="2"/>
  <c r="O6279" i="2"/>
  <c r="O6273" i="2"/>
  <c r="O6271" i="2"/>
  <c r="O6265" i="2"/>
  <c r="O6263" i="2"/>
  <c r="O6249" i="2"/>
  <c r="O6245" i="2"/>
  <c r="O6239" i="2"/>
  <c r="O6225" i="2"/>
  <c r="O6223" i="2"/>
  <c r="O6221" i="2"/>
  <c r="O6217" i="2"/>
  <c r="O6215" i="2"/>
  <c r="O6205" i="2"/>
  <c r="O6197" i="2"/>
  <c r="O6195" i="2"/>
  <c r="O6193" i="2"/>
  <c r="O6191" i="2"/>
  <c r="O6183" i="2"/>
  <c r="O6175" i="2"/>
  <c r="O6163" i="2"/>
  <c r="O6159" i="2"/>
  <c r="O6151" i="2"/>
  <c r="O6147" i="2"/>
  <c r="O6143" i="2"/>
  <c r="O6137" i="2"/>
  <c r="O6133" i="2"/>
  <c r="O6125" i="2"/>
  <c r="O6117" i="2"/>
  <c r="O6115" i="2"/>
  <c r="O6105" i="2"/>
  <c r="O6103" i="2"/>
  <c r="O6097" i="2"/>
  <c r="O6093" i="2"/>
  <c r="O6083" i="2"/>
  <c r="O6077" i="2"/>
  <c r="O6071" i="2"/>
  <c r="O6055" i="2"/>
  <c r="O6051" i="2"/>
  <c r="O6045" i="2"/>
  <c r="O6037" i="2"/>
  <c r="O6033" i="2"/>
  <c r="O6023" i="2"/>
  <c r="O6019" i="2"/>
  <c r="O6017" i="2"/>
  <c r="O6009" i="2"/>
  <c r="O5989" i="2"/>
  <c r="O5981" i="2"/>
  <c r="O5977" i="2"/>
  <c r="O5975" i="2"/>
  <c r="O5965" i="2"/>
  <c r="O5963" i="2"/>
  <c r="O5959" i="2"/>
  <c r="O5957" i="2"/>
  <c r="O5951" i="2"/>
  <c r="O5949" i="2"/>
  <c r="O5933" i="2"/>
  <c r="O5931" i="2"/>
  <c r="O939" i="2"/>
  <c r="O9751" i="2"/>
  <c r="O9780" i="2"/>
  <c r="N9755" i="2"/>
  <c r="O9743" i="2"/>
  <c r="O9735" i="2"/>
  <c r="N8194" i="2"/>
  <c r="N8170" i="2"/>
  <c r="N8154" i="2"/>
  <c r="N8138" i="2"/>
  <c r="N8122" i="2"/>
  <c r="N8106" i="2"/>
  <c r="N8082" i="2"/>
  <c r="N8066" i="2"/>
  <c r="N8050" i="2"/>
  <c r="N9805" i="2"/>
  <c r="O9795" i="2"/>
  <c r="N9777" i="2"/>
  <c r="N9763" i="2"/>
  <c r="O9747" i="2"/>
  <c r="O9739" i="2"/>
  <c r="N8274" i="2"/>
  <c r="N8266" i="2"/>
  <c r="N8258" i="2"/>
  <c r="N8250" i="2"/>
  <c r="N8242" i="2"/>
  <c r="N8234" i="2"/>
  <c r="N8226" i="2"/>
  <c r="N8218" i="2"/>
  <c r="N8210" i="2"/>
  <c r="N8202" i="2"/>
  <c r="N8186" i="2"/>
  <c r="N8178" i="2"/>
  <c r="N8162" i="2"/>
  <c r="N8146" i="2"/>
  <c r="N8130" i="2"/>
  <c r="N8114" i="2"/>
  <c r="N8098" i="2"/>
  <c r="N8090" i="2"/>
  <c r="N8074" i="2"/>
  <c r="N8058" i="2"/>
  <c r="N8042" i="2"/>
  <c r="O9972" i="2"/>
  <c r="O3234" i="2"/>
  <c r="O3210" i="2"/>
  <c r="O3202" i="2"/>
  <c r="O3194" i="2"/>
  <c r="O3178" i="2"/>
  <c r="O3170" i="2"/>
  <c r="O3162" i="2"/>
  <c r="N2290" i="2"/>
  <c r="O3272" i="2"/>
  <c r="O3270" i="2"/>
  <c r="O3264" i="2"/>
  <c r="O3262" i="2"/>
  <c r="O3256" i="2"/>
  <c r="O3240" i="2"/>
  <c r="O3238" i="2"/>
  <c r="O3232" i="2"/>
  <c r="O3230" i="2"/>
  <c r="O3224" i="2"/>
  <c r="O3208" i="2"/>
  <c r="O3206" i="2"/>
  <c r="O3200" i="2"/>
  <c r="O3198" i="2"/>
  <c r="O3192" i="2"/>
  <c r="O3176" i="2"/>
  <c r="O3168" i="2"/>
  <c r="O3166" i="2"/>
  <c r="O3160" i="2"/>
  <c r="O777" i="2"/>
  <c r="O1099" i="2"/>
  <c r="O879" i="2"/>
  <c r="O855" i="2"/>
  <c r="O1503" i="2"/>
  <c r="O1439" i="2"/>
  <c r="O1357" i="2"/>
  <c r="O875" i="2"/>
  <c r="O1679" i="2"/>
  <c r="O1083" i="2"/>
  <c r="O1275" i="2"/>
  <c r="O1179" i="2"/>
  <c r="O1051" i="2"/>
  <c r="O989" i="2"/>
  <c r="O921" i="2"/>
  <c r="O1211" i="2"/>
  <c r="O1125" i="2"/>
  <c r="O1115" i="2"/>
  <c r="O3158" i="2"/>
  <c r="O1311" i="2"/>
  <c r="O1283" i="2"/>
  <c r="O1173" i="2"/>
  <c r="O1033" i="2"/>
  <c r="O767" i="2"/>
  <c r="O1897" i="2"/>
  <c r="O3174" i="2"/>
  <c r="O3266" i="2"/>
  <c r="O1983" i="2"/>
  <c r="O1689" i="2"/>
  <c r="O1625" i="2"/>
  <c r="O1609" i="2"/>
  <c r="O1553" i="2"/>
  <c r="O1521" i="2"/>
  <c r="O1505" i="2"/>
  <c r="O1489" i="2"/>
  <c r="O1457" i="2"/>
  <c r="O1441" i="2"/>
  <c r="O1755" i="2"/>
  <c r="O1403" i="2"/>
  <c r="O1361" i="2"/>
  <c r="O1313" i="2"/>
  <c r="O1289" i="2"/>
  <c r="O1271" i="2"/>
  <c r="O1065" i="2"/>
  <c r="O2007" i="2"/>
  <c r="O1895" i="2"/>
  <c r="O1783" i="2"/>
  <c r="O1703" i="2"/>
  <c r="O1691" i="2"/>
  <c r="O1671" i="2"/>
  <c r="O1667" i="2"/>
  <c r="O1643" i="2"/>
  <c r="O1499" i="2"/>
  <c r="O1363" i="2"/>
  <c r="O1231" i="2"/>
  <c r="O1205" i="2"/>
  <c r="O1081" i="2"/>
  <c r="O1053" i="2"/>
  <c r="O1027" i="2"/>
  <c r="O963" i="2"/>
  <c r="O1041" i="2"/>
  <c r="O9981" i="2"/>
  <c r="O3274" i="2"/>
  <c r="O3258" i="2"/>
  <c r="O3242" i="2"/>
  <c r="O3226" i="2"/>
  <c r="O1959" i="2"/>
  <c r="O1927" i="2"/>
  <c r="O1881" i="2"/>
  <c r="O1785" i="2"/>
  <c r="N1725" i="2"/>
  <c r="N1693" i="2"/>
  <c r="O1681" i="2"/>
  <c r="O3254" i="2"/>
  <c r="O3222" i="2"/>
  <c r="O3190" i="2"/>
  <c r="O1999" i="2"/>
  <c r="O1967" i="2"/>
  <c r="O1935" i="2"/>
  <c r="O1903" i="2"/>
  <c r="O1871" i="2"/>
  <c r="O1839" i="2"/>
  <c r="O1807" i="2"/>
  <c r="O1995" i="2"/>
  <c r="O1977" i="2"/>
  <c r="O1963" i="2"/>
  <c r="O1945" i="2"/>
  <c r="O1931" i="2"/>
  <c r="O1913" i="2"/>
  <c r="O1899" i="2"/>
  <c r="O1867" i="2"/>
  <c r="O1849" i="2"/>
  <c r="O1835" i="2"/>
  <c r="O1817" i="2"/>
  <c r="O1803" i="2"/>
  <c r="O1739" i="2"/>
  <c r="O1675" i="2"/>
  <c r="O2019" i="2"/>
  <c r="O1987" i="2"/>
  <c r="O1969" i="2"/>
  <c r="O1955" i="2"/>
  <c r="O1937" i="2"/>
  <c r="O1923" i="2"/>
  <c r="O1891" i="2"/>
  <c r="O1873" i="2"/>
  <c r="O1859" i="2"/>
  <c r="O1841" i="2"/>
  <c r="O1827" i="2"/>
  <c r="O1811" i="2"/>
  <c r="O1795" i="2"/>
  <c r="O1775" i="2"/>
  <c r="O1769" i="2"/>
  <c r="O1759" i="2"/>
  <c r="O1753" i="2"/>
  <c r="O1737" i="2"/>
  <c r="O1727" i="2"/>
  <c r="O1721" i="2"/>
  <c r="O1697" i="2"/>
  <c r="O1659" i="2"/>
  <c r="O1603" i="2"/>
  <c r="O1577" i="2"/>
  <c r="O1491" i="2"/>
  <c r="O1459" i="2"/>
  <c r="O1379" i="2"/>
  <c r="O1371" i="2"/>
  <c r="O1353" i="2"/>
  <c r="O1347" i="2"/>
  <c r="O1261" i="2"/>
  <c r="O1191" i="2"/>
  <c r="O1159" i="2"/>
  <c r="O1143" i="2"/>
  <c r="O1127" i="2"/>
  <c r="O1111" i="2"/>
  <c r="O1095" i="2"/>
  <c r="O1091" i="2"/>
  <c r="O1077" i="2"/>
  <c r="O1037" i="2"/>
  <c r="O965" i="2"/>
  <c r="O937" i="2"/>
  <c r="N909" i="2"/>
  <c r="N857" i="2"/>
  <c r="O821" i="2"/>
  <c r="O757" i="2"/>
  <c r="O2017" i="2"/>
  <c r="O2003" i="2"/>
  <c r="O1971" i="2"/>
  <c r="O1953" i="2"/>
  <c r="O1939" i="2"/>
  <c r="O1907" i="2"/>
  <c r="O1889" i="2"/>
  <c r="O1875" i="2"/>
  <c r="O1857" i="2"/>
  <c r="O1843" i="2"/>
  <c r="O1825" i="2"/>
  <c r="O1793" i="2"/>
  <c r="O1777" i="2"/>
  <c r="O1767" i="2"/>
  <c r="O1761" i="2"/>
  <c r="O1729" i="2"/>
  <c r="O1719" i="2"/>
  <c r="O1713" i="2"/>
  <c r="O1665" i="2"/>
  <c r="O1657" i="2"/>
  <c r="O1611" i="2"/>
  <c r="O1601" i="2"/>
  <c r="O1593" i="2"/>
  <c r="O1569" i="2"/>
  <c r="O1561" i="2"/>
  <c r="O1547" i="2"/>
  <c r="O1537" i="2"/>
  <c r="O1529" i="2"/>
  <c r="O1515" i="2"/>
  <c r="O1497" i="2"/>
  <c r="O1483" i="2"/>
  <c r="O1465" i="2"/>
  <c r="O1433" i="2"/>
  <c r="O1419" i="2"/>
  <c r="O1409" i="2"/>
  <c r="O1401" i="2"/>
  <c r="O1387" i="2"/>
  <c r="O1369" i="2"/>
  <c r="N1339" i="2"/>
  <c r="O1321" i="2"/>
  <c r="O1307" i="2"/>
  <c r="O1299" i="2"/>
  <c r="O1273" i="2"/>
  <c r="O1255" i="2"/>
  <c r="O1235" i="2"/>
  <c r="O1229" i="2"/>
  <c r="O1223" i="2"/>
  <c r="O1213" i="2"/>
  <c r="O1209" i="2"/>
  <c r="O1203" i="2"/>
  <c r="O1181" i="2"/>
  <c r="O1151" i="2"/>
  <c r="O1117" i="2"/>
  <c r="O1107" i="2"/>
  <c r="O1087" i="2"/>
  <c r="O1075" i="2"/>
  <c r="N1063" i="2"/>
  <c r="O1043" i="2"/>
  <c r="O1039" i="2"/>
  <c r="O1031" i="2"/>
  <c r="O1001" i="2"/>
  <c r="O979" i="2"/>
  <c r="O975" i="2"/>
  <c r="O967" i="2"/>
  <c r="O951" i="2"/>
  <c r="O927" i="2"/>
  <c r="O887" i="2"/>
  <c r="O851" i="2"/>
  <c r="O839" i="2"/>
  <c r="O797" i="2"/>
  <c r="O793" i="2"/>
  <c r="O781" i="2"/>
  <c r="O773" i="2"/>
  <c r="O1993" i="2"/>
  <c r="O1883" i="2"/>
  <c r="O1851" i="2"/>
  <c r="O1819" i="2"/>
  <c r="O1763" i="2"/>
  <c r="O1647" i="2"/>
  <c r="O1615" i="2"/>
  <c r="O1583" i="2"/>
  <c r="O1551" i="2"/>
  <c r="O1519" i="2"/>
  <c r="O1487" i="2"/>
  <c r="O1455" i="2"/>
  <c r="O1423" i="2"/>
  <c r="O1391" i="2"/>
  <c r="O1359" i="2"/>
  <c r="O1327" i="2"/>
  <c r="O1285" i="2"/>
  <c r="O1257" i="2"/>
  <c r="O1207" i="2"/>
  <c r="O1193" i="2"/>
  <c r="O1109" i="2"/>
  <c r="O1101" i="2"/>
  <c r="O1079" i="2"/>
  <c r="O983" i="2"/>
  <c r="O947" i="2"/>
  <c r="O933" i="2"/>
  <c r="O917" i="2"/>
  <c r="O905" i="2"/>
  <c r="O895" i="2"/>
  <c r="O889" i="2"/>
  <c r="O829" i="2"/>
  <c r="O1947" i="2"/>
  <c r="O1915" i="2"/>
  <c r="O1865" i="2"/>
  <c r="O1801" i="2"/>
  <c r="O1699" i="2"/>
  <c r="O1639" i="2"/>
  <c r="O1607" i="2"/>
  <c r="O1575" i="2"/>
  <c r="O1543" i="2"/>
  <c r="O1511" i="2"/>
  <c r="O1479" i="2"/>
  <c r="O1447" i="2"/>
  <c r="O1415" i="2"/>
  <c r="O1383" i="2"/>
  <c r="O1351" i="2"/>
  <c r="O1319" i="2"/>
  <c r="O1251" i="2"/>
  <c r="O1239" i="2"/>
  <c r="O1227" i="2"/>
  <c r="O1197" i="2"/>
  <c r="O1175" i="2"/>
  <c r="O1167" i="2"/>
  <c r="O1161" i="2"/>
  <c r="O1155" i="2"/>
  <c r="O1069" i="2"/>
  <c r="O1017" i="2"/>
  <c r="O1011" i="2"/>
  <c r="O1005" i="2"/>
  <c r="O997" i="2"/>
  <c r="O969" i="2"/>
  <c r="O959" i="2"/>
  <c r="O953" i="2"/>
  <c r="O893" i="2"/>
  <c r="O791" i="2"/>
  <c r="O2011" i="2"/>
  <c r="O1961" i="2"/>
  <c r="O1787" i="2"/>
  <c r="O1747" i="2"/>
  <c r="O1655" i="2"/>
  <c r="O1623" i="2"/>
  <c r="O1591" i="2"/>
  <c r="O1559" i="2"/>
  <c r="O1527" i="2"/>
  <c r="O1495" i="2"/>
  <c r="O1463" i="2"/>
  <c r="O1431" i="2"/>
  <c r="O1399" i="2"/>
  <c r="O1367" i="2"/>
  <c r="O1335" i="2"/>
  <c r="O1303" i="2"/>
  <c r="O1291" i="2"/>
  <c r="O1253" i="2"/>
  <c r="O1225" i="2"/>
  <c r="O1219" i="2"/>
  <c r="O1133" i="2"/>
  <c r="O1103" i="2"/>
  <c r="O1097" i="2"/>
  <c r="O1021" i="2"/>
  <c r="O919" i="2"/>
  <c r="O883" i="2"/>
  <c r="O877" i="2"/>
  <c r="O869" i="2"/>
  <c r="O853" i="2"/>
  <c r="O841" i="2"/>
  <c r="O831" i="2"/>
  <c r="O825" i="2"/>
  <c r="O765" i="2"/>
  <c r="O1715" i="2"/>
  <c r="O1375" i="2"/>
  <c r="O1343" i="2"/>
  <c r="O1259" i="2"/>
  <c r="O1129" i="2"/>
  <c r="O1045" i="2"/>
  <c r="O1631" i="2"/>
  <c r="O1863" i="2"/>
  <c r="O1847" i="2"/>
  <c r="O1799" i="2"/>
  <c r="O1791" i="2"/>
  <c r="O1735" i="2"/>
  <c r="O1705" i="2"/>
  <c r="O1673" i="2"/>
  <c r="O1633" i="2"/>
  <c r="O1425" i="2"/>
  <c r="O1417" i="2"/>
  <c r="O1385" i="2"/>
  <c r="O1377" i="2"/>
  <c r="O1355" i="2"/>
  <c r="O1345" i="2"/>
  <c r="O1331" i="2"/>
  <c r="O1323" i="2"/>
  <c r="O1263" i="2"/>
  <c r="O901" i="2"/>
  <c r="O861" i="2"/>
  <c r="O837" i="2"/>
  <c r="O1473" i="2"/>
  <c r="O1411" i="2"/>
  <c r="O1301" i="2"/>
  <c r="O1061" i="2"/>
  <c r="O1049" i="2"/>
  <c r="O915" i="2"/>
  <c r="O911" i="2"/>
  <c r="O863" i="2"/>
  <c r="O1139" i="2"/>
  <c r="O1013" i="2"/>
  <c r="O1975" i="2"/>
  <c r="O1951" i="2"/>
  <c r="O949" i="2"/>
  <c r="O1627" i="2"/>
  <c r="O925" i="2"/>
  <c r="N1221" i="2"/>
  <c r="N1177" i="2"/>
  <c r="N1157" i="2"/>
  <c r="N921" i="2"/>
  <c r="O1929" i="2"/>
  <c r="O1779" i="2"/>
  <c r="O1245" i="2"/>
  <c r="O1833" i="2"/>
  <c r="O1023" i="2"/>
  <c r="O813" i="2"/>
  <c r="O789" i="2"/>
  <c r="O761" i="2"/>
  <c r="O1663" i="2"/>
  <c r="O1471" i="2"/>
  <c r="O1919" i="2"/>
  <c r="O1695" i="2"/>
  <c r="O985" i="2"/>
  <c r="O823" i="2"/>
  <c r="O799" i="2"/>
  <c r="O1651" i="2"/>
  <c r="O835" i="2"/>
  <c r="O771" i="2"/>
  <c r="O1579" i="2"/>
  <c r="O1539" i="2"/>
  <c r="O1523" i="2"/>
  <c r="O1507" i="2"/>
  <c r="O1467" i="2"/>
  <c r="O1451" i="2"/>
  <c r="O1305" i="2"/>
  <c r="O1269" i="2"/>
  <c r="O1183" i="2"/>
  <c r="O1015" i="2"/>
  <c r="O1649" i="2"/>
  <c r="O1979" i="2"/>
  <c r="O1535" i="2"/>
  <c r="O1267" i="2"/>
  <c r="O1189" i="2"/>
  <c r="O1029" i="2"/>
  <c r="O903" i="2"/>
  <c r="O1743" i="2"/>
  <c r="O1617" i="2"/>
  <c r="O847" i="2"/>
  <c r="O1585" i="2"/>
  <c r="O1545" i="2"/>
  <c r="O9880" i="2"/>
  <c r="O9864" i="2"/>
  <c r="O9776" i="2"/>
  <c r="N9364" i="2"/>
  <c r="O9340" i="2"/>
  <c r="O9332" i="2"/>
  <c r="O9310" i="2"/>
  <c r="O9286" i="2"/>
  <c r="O9278" i="2"/>
  <c r="O9254" i="2"/>
  <c r="O9246" i="2"/>
  <c r="O8962" i="2"/>
  <c r="O8954" i="2"/>
  <c r="O8946" i="2"/>
  <c r="O8938" i="2"/>
  <c r="O8930" i="2"/>
  <c r="O8588" i="2"/>
  <c r="N7086" i="2"/>
  <c r="N7078" i="2"/>
  <c r="N7070" i="2"/>
  <c r="N7062" i="2"/>
  <c r="N7054" i="2"/>
  <c r="N7046" i="2"/>
  <c r="N7038" i="2"/>
  <c r="N7030" i="2"/>
  <c r="N7022" i="2"/>
  <c r="N7014" i="2"/>
  <c r="N7006" i="2"/>
  <c r="N6998" i="2"/>
  <c r="N6990" i="2"/>
  <c r="N6982" i="2"/>
  <c r="N6974" i="2"/>
  <c r="N6966" i="2"/>
  <c r="N6958" i="2"/>
  <c r="N6950" i="2"/>
  <c r="N6942" i="2"/>
  <c r="N6934" i="2"/>
  <c r="N6926" i="2"/>
  <c r="N6918" i="2"/>
  <c r="N6910" i="2"/>
  <c r="N6902" i="2"/>
  <c r="N6894" i="2"/>
  <c r="N6886" i="2"/>
  <c r="N6878" i="2"/>
  <c r="N6870" i="2"/>
  <c r="N6862" i="2"/>
  <c r="N6854" i="2"/>
  <c r="N6846" i="2"/>
  <c r="N6838" i="2"/>
  <c r="N6830" i="2"/>
  <c r="N6822" i="2"/>
  <c r="N6814" i="2"/>
  <c r="N6806" i="2"/>
  <c r="N6800" i="2"/>
  <c r="N6796" i="2"/>
  <c r="N6792" i="2"/>
  <c r="N6788" i="2"/>
  <c r="N6784" i="2"/>
  <c r="N6780" i="2"/>
  <c r="N6776" i="2"/>
  <c r="N6772" i="2"/>
  <c r="N6768" i="2"/>
  <c r="N6764" i="2"/>
  <c r="N6760" i="2"/>
  <c r="N6756" i="2"/>
  <c r="N6752" i="2"/>
  <c r="N6748" i="2"/>
  <c r="N6744" i="2"/>
  <c r="N6740" i="2"/>
  <c r="N6736" i="2"/>
  <c r="N6732" i="2"/>
  <c r="N6728" i="2"/>
  <c r="N6724" i="2"/>
  <c r="N6720" i="2"/>
  <c r="N6716" i="2"/>
  <c r="N6712" i="2"/>
  <c r="N6708" i="2"/>
  <c r="N6704" i="2"/>
  <c r="N6700" i="2"/>
  <c r="N6696" i="2"/>
  <c r="N6692" i="2"/>
  <c r="N6688" i="2"/>
  <c r="N6684" i="2"/>
  <c r="N6680" i="2"/>
  <c r="N6676" i="2"/>
  <c r="N6672" i="2"/>
  <c r="N6668" i="2"/>
  <c r="N6664" i="2"/>
  <c r="N6660" i="2"/>
  <c r="N6656" i="2"/>
  <c r="N6652" i="2"/>
  <c r="N6648" i="2"/>
  <c r="N6644" i="2"/>
  <c r="N6640" i="2"/>
  <c r="N6636" i="2"/>
  <c r="N6632" i="2"/>
  <c r="N6628" i="2"/>
  <c r="N6624" i="2"/>
  <c r="N6620" i="2"/>
  <c r="N6616" i="2"/>
  <c r="N6612" i="2"/>
  <c r="N6608" i="2"/>
  <c r="N6604" i="2"/>
  <c r="N6600" i="2"/>
  <c r="N6596" i="2"/>
  <c r="N6592" i="2"/>
  <c r="N6588" i="2"/>
  <c r="N6584" i="2"/>
  <c r="N6580" i="2"/>
  <c r="N6576" i="2"/>
  <c r="N6572" i="2"/>
  <c r="N6568" i="2"/>
  <c r="N6564" i="2"/>
  <c r="N6560" i="2"/>
  <c r="N6556" i="2"/>
  <c r="N6552" i="2"/>
  <c r="N6548" i="2"/>
  <c r="N6544" i="2"/>
  <c r="N6540" i="2"/>
  <c r="N6536" i="2"/>
  <c r="N6532" i="2"/>
  <c r="N6528" i="2"/>
  <c r="N6524" i="2"/>
  <c r="O1771" i="2"/>
  <c r="O1723" i="2"/>
  <c r="O1707" i="2"/>
  <c r="O1683" i="2"/>
  <c r="O1587" i="2"/>
  <c r="O1339" i="2"/>
  <c r="O973" i="2"/>
  <c r="O941" i="2"/>
  <c r="O909" i="2"/>
  <c r="O845" i="2"/>
  <c r="O759" i="2"/>
  <c r="N1773" i="2"/>
  <c r="N1765" i="2"/>
  <c r="N1717" i="2"/>
  <c r="N1771" i="2"/>
  <c r="N1767" i="2"/>
  <c r="N1711" i="2"/>
  <c r="N1457" i="2"/>
  <c r="N1361" i="2"/>
  <c r="N1223" i="2"/>
  <c r="N1081" i="2"/>
  <c r="N1013" i="2"/>
  <c r="N885" i="2"/>
  <c r="N1751" i="2"/>
  <c r="N1687" i="2"/>
  <c r="N1369" i="2"/>
  <c r="N1255" i="2"/>
  <c r="N1209" i="2"/>
  <c r="N887" i="2"/>
  <c r="N1763" i="2"/>
  <c r="N1699" i="2"/>
  <c r="N9882" i="2"/>
  <c r="N9874" i="2"/>
  <c r="N9866" i="2"/>
  <c r="N9854" i="2"/>
  <c r="O9854" i="2"/>
  <c r="N9748" i="2"/>
  <c r="O9682" i="2"/>
  <c r="O9658" i="2"/>
  <c r="N9362" i="2"/>
  <c r="N9354" i="2"/>
  <c r="N9338" i="2"/>
  <c r="N9330" i="2"/>
  <c r="O9089" i="2"/>
  <c r="N8272" i="2"/>
  <c r="N8264" i="2"/>
  <c r="N8256" i="2"/>
  <c r="N8248" i="2"/>
  <c r="N8240" i="2"/>
  <c r="N8232" i="2"/>
  <c r="N8224" i="2"/>
  <c r="N8216" i="2"/>
  <c r="N8208" i="2"/>
  <c r="N8198" i="2"/>
  <c r="N8190" i="2"/>
  <c r="N8182" i="2"/>
  <c r="N8174" i="2"/>
  <c r="N8166" i="2"/>
  <c r="N8158" i="2"/>
  <c r="N8150" i="2"/>
  <c r="N8142" i="2"/>
  <c r="N8134" i="2"/>
  <c r="N8126" i="2"/>
  <c r="N8118" i="2"/>
  <c r="N8110" i="2"/>
  <c r="N8102" i="2"/>
  <c r="N8094" i="2"/>
  <c r="N8086" i="2"/>
  <c r="N8078" i="2"/>
  <c r="N8070" i="2"/>
  <c r="N8062" i="2"/>
  <c r="N8054" i="2"/>
  <c r="N8046" i="2"/>
  <c r="O2009" i="2"/>
  <c r="O2001" i="2"/>
  <c r="O1985" i="2"/>
  <c r="O1921" i="2"/>
  <c r="O1905" i="2"/>
  <c r="O1809" i="2"/>
  <c r="O1641" i="2"/>
  <c r="O1449" i="2"/>
  <c r="O1393" i="2"/>
  <c r="O1145" i="2"/>
  <c r="O857" i="2"/>
  <c r="O809" i="2"/>
  <c r="O899" i="2"/>
  <c r="N9981" i="2"/>
  <c r="N1949" i="2"/>
  <c r="N1709" i="2"/>
  <c r="N1189" i="2"/>
  <c r="N1171" i="2"/>
  <c r="N1145" i="2"/>
  <c r="N1139" i="2"/>
  <c r="N1049" i="2"/>
  <c r="N1425" i="2"/>
  <c r="N1393" i="2"/>
  <c r="N1371" i="2"/>
  <c r="N1215" i="2"/>
  <c r="N1779" i="2"/>
  <c r="O9936" i="2"/>
  <c r="O9968" i="2"/>
  <c r="O9680" i="2"/>
  <c r="O9672" i="2"/>
  <c r="O9664" i="2"/>
  <c r="O9656" i="2"/>
  <c r="O9648" i="2"/>
  <c r="O9559" i="2"/>
  <c r="O9551" i="2"/>
  <c r="O9543" i="2"/>
  <c r="O9535" i="2"/>
  <c r="O9527" i="2"/>
  <c r="O9439" i="2"/>
  <c r="O9431" i="2"/>
  <c r="O9423" i="2"/>
  <c r="N9360" i="2"/>
  <c r="N9352" i="2"/>
  <c r="N9344" i="2"/>
  <c r="N9328" i="2"/>
  <c r="N9239" i="2"/>
  <c r="N9231" i="2"/>
  <c r="O9115" i="2"/>
  <c r="O9111" i="2"/>
  <c r="O9103" i="2"/>
  <c r="O9091" i="2"/>
  <c r="O9083" i="2"/>
  <c r="O9079" i="2"/>
  <c r="O9071" i="2"/>
  <c r="O9059" i="2"/>
  <c r="O9051" i="2"/>
  <c r="O9047" i="2"/>
  <c r="O9039" i="2"/>
  <c r="O9027" i="2"/>
  <c r="O9019" i="2"/>
  <c r="O9015" i="2"/>
  <c r="O9003" i="2"/>
  <c r="O8999" i="2"/>
  <c r="O8987" i="2"/>
  <c r="O8983" i="2"/>
  <c r="O8971" i="2"/>
  <c r="O8967" i="2"/>
  <c r="O8966" i="2"/>
  <c r="O8958" i="2"/>
  <c r="O8950" i="2"/>
  <c r="O8942" i="2"/>
  <c r="O8934" i="2"/>
  <c r="O8890" i="2"/>
  <c r="O8882" i="2"/>
  <c r="O8874" i="2"/>
  <c r="O8866" i="2"/>
  <c r="O8858" i="2"/>
  <c r="O8850" i="2"/>
  <c r="O8842" i="2"/>
  <c r="O8799" i="2"/>
  <c r="N8196" i="2"/>
  <c r="N8188" i="2"/>
  <c r="N8180" i="2"/>
  <c r="N8172" i="2"/>
  <c r="N8156" i="2"/>
  <c r="N8148" i="2"/>
  <c r="N8140" i="2"/>
  <c r="N8132" i="2"/>
  <c r="N8124" i="2"/>
  <c r="N8108" i="2"/>
  <c r="N8100" i="2"/>
  <c r="N8092" i="2"/>
  <c r="N8084" i="2"/>
  <c r="N8068" i="2"/>
  <c r="N8060" i="2"/>
  <c r="N8052" i="2"/>
  <c r="N8044" i="2"/>
  <c r="O8284" i="2"/>
  <c r="O8276" i="2"/>
  <c r="O8032" i="2"/>
  <c r="O7650" i="2"/>
  <c r="O7626" i="2"/>
  <c r="O7618" i="2"/>
  <c r="O7614" i="2"/>
  <c r="O7602" i="2"/>
  <c r="O7562" i="2"/>
  <c r="O7554" i="2"/>
  <c r="O7530" i="2"/>
  <c r="O7522" i="2"/>
  <c r="O7474" i="2"/>
  <c r="O7394" i="2"/>
  <c r="O7378" i="2"/>
  <c r="O7367" i="2"/>
  <c r="O7343" i="2"/>
  <c r="O7335" i="2"/>
  <c r="O7311" i="2"/>
  <c r="O7303" i="2"/>
  <c r="O7279" i="2"/>
  <c r="O7271" i="2"/>
  <c r="O7247" i="2"/>
  <c r="O7239" i="2"/>
  <c r="O7215" i="2"/>
  <c r="O7207" i="2"/>
  <c r="O7183" i="2"/>
  <c r="O7173" i="2"/>
  <c r="O7165" i="2"/>
  <c r="O7141" i="2"/>
  <c r="O7133" i="2"/>
  <c r="O7109" i="2"/>
  <c r="O7101" i="2"/>
  <c r="O7090" i="2"/>
  <c r="O7082" i="2"/>
  <c r="O7074" i="2"/>
  <c r="O7066" i="2"/>
  <c r="O7058" i="2"/>
  <c r="O7050" i="2"/>
  <c r="O7042" i="2"/>
  <c r="O7034" i="2"/>
  <c r="O7026" i="2"/>
  <c r="O7018" i="2"/>
  <c r="O7010" i="2"/>
  <c r="O7002" i="2"/>
  <c r="O6994" i="2"/>
  <c r="O6986" i="2"/>
  <c r="O6978" i="2"/>
  <c r="O6970" i="2"/>
  <c r="O6962" i="2"/>
  <c r="O6954" i="2"/>
  <c r="O6946" i="2"/>
  <c r="O6938" i="2"/>
  <c r="O6930" i="2"/>
  <c r="O6922" i="2"/>
  <c r="O6914" i="2"/>
  <c r="O6906" i="2"/>
  <c r="O6898" i="2"/>
  <c r="O6890" i="2"/>
  <c r="O6882" i="2"/>
  <c r="O6874" i="2"/>
  <c r="O6866" i="2"/>
  <c r="O6858" i="2"/>
  <c r="O6850" i="2"/>
  <c r="O6842" i="2"/>
  <c r="O6834" i="2"/>
  <c r="O6826" i="2"/>
  <c r="O6818" i="2"/>
  <c r="O6810" i="2"/>
  <c r="O6802" i="2"/>
  <c r="O6798" i="2"/>
  <c r="O6794" i="2"/>
  <c r="O6790" i="2"/>
  <c r="O6786" i="2"/>
  <c r="O6782" i="2"/>
  <c r="O6778" i="2"/>
  <c r="O6774" i="2"/>
  <c r="O6770" i="2"/>
  <c r="O6766" i="2"/>
  <c r="O6762" i="2"/>
  <c r="O6758" i="2"/>
  <c r="O6754" i="2"/>
  <c r="O6750" i="2"/>
  <c r="O6746" i="2"/>
  <c r="O6742" i="2"/>
  <c r="O6738" i="2"/>
  <c r="O6734" i="2"/>
  <c r="O6730" i="2"/>
  <c r="O6726" i="2"/>
  <c r="O6722" i="2"/>
  <c r="O6718" i="2"/>
  <c r="O6714" i="2"/>
  <c r="O6710" i="2"/>
  <c r="O6706" i="2"/>
  <c r="O6702" i="2"/>
  <c r="O6698" i="2"/>
  <c r="O6694" i="2"/>
  <c r="O6690" i="2"/>
  <c r="O6686" i="2"/>
  <c r="O6682" i="2"/>
  <c r="O6678" i="2"/>
  <c r="O6674" i="2"/>
  <c r="O6670" i="2"/>
  <c r="O6666" i="2"/>
  <c r="O6662" i="2"/>
  <c r="O6658" i="2"/>
  <c r="O6654" i="2"/>
  <c r="O6650" i="2"/>
  <c r="O6646" i="2"/>
  <c r="O6642" i="2"/>
  <c r="O6638" i="2"/>
  <c r="O6634" i="2"/>
  <c r="O6630" i="2"/>
  <c r="O6626" i="2"/>
  <c r="O6622" i="2"/>
  <c r="O6618" i="2"/>
  <c r="O6614" i="2"/>
  <c r="O6610" i="2"/>
  <c r="O6606" i="2"/>
  <c r="O6602" i="2"/>
  <c r="O6598" i="2"/>
  <c r="O6594" i="2"/>
  <c r="O6590" i="2"/>
  <c r="O6586" i="2"/>
  <c r="O6582" i="2"/>
  <c r="O6578" i="2"/>
  <c r="O6574" i="2"/>
  <c r="O6570" i="2"/>
  <c r="O6566" i="2"/>
  <c r="O6562" i="2"/>
  <c r="O6558" i="2"/>
  <c r="O6554" i="2"/>
  <c r="O6550" i="2"/>
  <c r="O6546" i="2"/>
  <c r="O6542" i="2"/>
  <c r="O6538" i="2"/>
  <c r="O6534" i="2"/>
  <c r="O6530" i="2"/>
  <c r="O6526" i="2"/>
  <c r="O6521" i="2"/>
  <c r="O6517" i="2"/>
  <c r="O6513" i="2"/>
  <c r="O6511" i="2"/>
  <c r="O6505" i="2"/>
  <c r="O6503" i="2"/>
  <c r="O6501" i="2"/>
  <c r="O6499" i="2"/>
  <c r="O6495" i="2"/>
  <c r="O6493" i="2"/>
  <c r="O6491" i="2"/>
  <c r="O6487" i="2"/>
  <c r="O6485" i="2"/>
  <c r="O6481" i="2"/>
  <c r="O6479" i="2"/>
  <c r="O6477" i="2"/>
  <c r="O6475" i="2"/>
  <c r="O6471" i="2"/>
  <c r="O6469" i="2"/>
  <c r="O6467" i="2"/>
  <c r="O6463" i="2"/>
  <c r="O6461" i="2"/>
  <c r="O6459" i="2"/>
  <c r="O6457" i="2"/>
  <c r="O6455" i="2"/>
  <c r="O6453" i="2"/>
  <c r="O6451" i="2"/>
  <c r="O6441" i="2"/>
  <c r="O6439" i="2"/>
  <c r="O6435" i="2"/>
  <c r="O6433" i="2"/>
  <c r="O6429" i="2"/>
  <c r="O6427" i="2"/>
  <c r="O6423" i="2"/>
  <c r="O6421" i="2"/>
  <c r="O6417" i="2"/>
  <c r="O6415" i="2"/>
  <c r="O6413" i="2"/>
  <c r="O6411" i="2"/>
  <c r="O6407" i="2"/>
  <c r="O6405" i="2"/>
  <c r="O6403" i="2"/>
  <c r="O6399" i="2"/>
  <c r="O6397" i="2"/>
  <c r="O6395" i="2"/>
  <c r="O6393" i="2"/>
  <c r="O6391" i="2"/>
  <c r="O6389" i="2"/>
  <c r="O6387" i="2"/>
  <c r="O6385" i="2"/>
  <c r="O6383" i="2"/>
  <c r="O6377" i="2"/>
  <c r="O6369" i="2"/>
  <c r="O6367" i="2"/>
  <c r="O6365" i="2"/>
  <c r="O6363" i="2"/>
  <c r="O6359" i="2"/>
  <c r="O6357" i="2"/>
  <c r="O6355" i="2"/>
  <c r="O6351" i="2"/>
  <c r="O6349" i="2"/>
  <c r="O6347" i="2"/>
  <c r="O6345" i="2"/>
  <c r="O6343" i="2"/>
  <c r="O6339" i="2"/>
  <c r="O6335" i="2"/>
  <c r="O6333" i="2"/>
  <c r="O6329" i="2"/>
  <c r="O6325" i="2"/>
  <c r="O6321" i="2"/>
  <c r="O6319" i="2"/>
  <c r="O6317" i="2"/>
  <c r="O6315" i="2"/>
  <c r="O6311" i="2"/>
  <c r="O6307" i="2"/>
  <c r="O6303" i="2"/>
  <c r="O6301" i="2"/>
  <c r="O6299" i="2"/>
  <c r="O6297" i="2"/>
  <c r="O6293" i="2"/>
  <c r="O6291" i="2"/>
  <c r="O6289" i="2"/>
  <c r="O6287" i="2"/>
  <c r="O6285" i="2"/>
  <c r="O6281" i="2"/>
  <c r="O6277" i="2"/>
  <c r="O6275" i="2"/>
  <c r="O6269" i="2"/>
  <c r="O6267" i="2"/>
  <c r="O6261" i="2"/>
  <c r="O6259" i="2"/>
  <c r="O6257" i="2"/>
  <c r="O6255" i="2"/>
  <c r="O6253" i="2"/>
  <c r="O6251" i="2"/>
  <c r="O6247" i="2"/>
  <c r="O6243" i="2"/>
  <c r="O6241" i="2"/>
  <c r="O6237" i="2"/>
  <c r="O6235" i="2"/>
  <c r="O6233" i="2"/>
  <c r="O6231" i="2"/>
  <c r="O6229" i="2"/>
  <c r="O6227" i="2"/>
  <c r="O6219" i="2"/>
  <c r="O6213" i="2"/>
  <c r="O6211" i="2"/>
  <c r="O6209" i="2"/>
  <c r="O6207" i="2"/>
  <c r="O6203" i="2"/>
  <c r="O6201" i="2"/>
  <c r="O6199" i="2"/>
  <c r="O6189" i="2"/>
  <c r="O6187" i="2"/>
  <c r="O6185" i="2"/>
  <c r="O6181" i="2"/>
  <c r="O6179" i="2"/>
  <c r="O6177" i="2"/>
  <c r="O6173" i="2"/>
  <c r="O6171" i="2"/>
  <c r="O6169" i="2"/>
  <c r="O6167" i="2"/>
  <c r="O6165" i="2"/>
  <c r="O6161" i="2"/>
  <c r="O6157" i="2"/>
  <c r="O6155" i="2"/>
  <c r="O6153" i="2"/>
  <c r="O6149" i="2"/>
  <c r="O6145" i="2"/>
  <c r="O6141" i="2"/>
  <c r="O6139" i="2"/>
  <c r="O6135" i="2"/>
  <c r="O6131" i="2"/>
  <c r="O6129" i="2"/>
  <c r="O6127" i="2"/>
  <c r="O6123" i="2"/>
  <c r="O6121" i="2"/>
  <c r="O6119" i="2"/>
  <c r="O6113" i="2"/>
  <c r="O6111" i="2"/>
  <c r="O6109" i="2"/>
  <c r="O6107" i="2"/>
  <c r="O6101" i="2"/>
  <c r="O6099" i="2"/>
  <c r="O6095" i="2"/>
  <c r="O6091" i="2"/>
  <c r="O6089" i="2"/>
  <c r="O6087" i="2"/>
  <c r="O6085" i="2"/>
  <c r="O6081" i="2"/>
  <c r="O6079" i="2"/>
  <c r="O6075" i="2"/>
  <c r="O6073" i="2"/>
  <c r="O6069" i="2"/>
  <c r="O6067" i="2"/>
  <c r="O6065" i="2"/>
  <c r="O6063" i="2"/>
  <c r="O6061" i="2"/>
  <c r="O6059" i="2"/>
  <c r="O6057" i="2"/>
  <c r="O6053" i="2"/>
  <c r="O6049" i="2"/>
  <c r="O6047" i="2"/>
  <c r="O6043" i="2"/>
  <c r="O6041" i="2"/>
  <c r="O6039" i="2"/>
  <c r="O6035" i="2"/>
  <c r="O6031" i="2"/>
  <c r="O6029" i="2"/>
  <c r="O6027" i="2"/>
  <c r="O6025" i="2"/>
  <c r="O6021" i="2"/>
  <c r="O6015" i="2"/>
  <c r="O6013" i="2"/>
  <c r="O6011" i="2"/>
  <c r="O6007" i="2"/>
  <c r="O6005" i="2"/>
  <c r="O6003" i="2"/>
  <c r="O6001" i="2"/>
  <c r="O5999" i="2"/>
  <c r="O5997" i="2"/>
  <c r="O5995" i="2"/>
  <c r="O5993" i="2"/>
  <c r="O5991" i="2"/>
  <c r="O5987" i="2"/>
  <c r="O5985" i="2"/>
  <c r="O5983" i="2"/>
  <c r="O5979" i="2"/>
  <c r="O5973" i="2"/>
  <c r="O5971" i="2"/>
  <c r="O5969" i="2"/>
  <c r="O5967" i="2"/>
  <c r="O5961" i="2"/>
  <c r="O5955" i="2"/>
  <c r="O5953" i="2"/>
  <c r="O5947" i="2"/>
  <c r="O5945" i="2"/>
  <c r="O5943" i="2"/>
  <c r="O5941" i="2"/>
  <c r="O5939" i="2"/>
  <c r="O5937" i="2"/>
  <c r="O5935" i="2"/>
  <c r="O5929" i="2"/>
  <c r="O5927" i="2"/>
  <c r="O4134" i="2"/>
  <c r="O4130" i="2"/>
  <c r="O4126" i="2"/>
  <c r="O4118" i="2"/>
  <c r="O4114" i="2"/>
  <c r="O4110" i="2"/>
  <c r="O4102" i="2"/>
  <c r="O4098" i="2"/>
  <c r="O4094" i="2"/>
  <c r="O4086" i="2"/>
  <c r="O4082" i="2"/>
  <c r="O4078" i="2"/>
  <c r="O4070" i="2"/>
  <c r="O4066" i="2"/>
  <c r="O4062" i="2"/>
  <c r="O4054" i="2"/>
  <c r="O4050" i="2"/>
  <c r="O4046" i="2"/>
  <c r="O4038" i="2"/>
  <c r="O4034" i="2"/>
  <c r="O4030" i="2"/>
  <c r="O4022" i="2"/>
  <c r="O4018" i="2"/>
  <c r="O4014" i="2"/>
  <c r="O4006" i="2"/>
  <c r="O4002" i="2"/>
  <c r="O3998" i="2"/>
  <c r="O3990" i="2"/>
  <c r="O3986" i="2"/>
  <c r="O3982" i="2"/>
  <c r="O3974" i="2"/>
  <c r="O3970" i="2"/>
  <c r="O3966" i="2"/>
  <c r="O3958" i="2"/>
  <c r="O3954" i="2"/>
  <c r="O3950" i="2"/>
  <c r="O3942" i="2"/>
  <c r="O3938" i="2"/>
  <c r="O3934" i="2"/>
  <c r="O3926" i="2"/>
  <c r="O3922" i="2"/>
  <c r="O3918" i="2"/>
  <c r="O3910" i="2"/>
  <c r="O3906" i="2"/>
  <c r="O3902" i="2"/>
  <c r="O3276" i="2"/>
  <c r="O3268" i="2"/>
  <c r="O3260" i="2"/>
  <c r="O3252" i="2"/>
  <c r="O3244" i="2"/>
  <c r="O3236" i="2"/>
  <c r="O3228" i="2"/>
  <c r="O3220" i="2"/>
  <c r="O3212" i="2"/>
  <c r="O3204" i="2"/>
  <c r="O3196" i="2"/>
  <c r="O3188" i="2"/>
  <c r="O3180" i="2"/>
  <c r="O3172" i="2"/>
  <c r="O3164" i="2"/>
  <c r="O3156" i="2"/>
  <c r="O1911" i="2"/>
  <c r="O1879" i="2"/>
  <c r="O1815" i="2"/>
  <c r="O1751" i="2"/>
  <c r="O1711" i="2"/>
  <c r="O1687" i="2"/>
  <c r="O1141" i="2"/>
  <c r="O981" i="2"/>
  <c r="O1063" i="2"/>
  <c r="O1047" i="2"/>
  <c r="O1055" i="2"/>
  <c r="O991" i="2"/>
  <c r="N1879" i="2"/>
  <c r="N1847" i="2"/>
  <c r="N1815" i="2"/>
  <c r="N1775" i="2"/>
  <c r="N1353" i="2"/>
  <c r="N1061" i="2"/>
  <c r="N949" i="2"/>
  <c r="N899" i="2"/>
  <c r="N793" i="2"/>
  <c r="N757" i="2"/>
  <c r="N1337" i="2"/>
  <c r="N1211" i="2"/>
  <c r="N795" i="2"/>
  <c r="N9920" i="2"/>
  <c r="O9692" i="2"/>
  <c r="O9483" i="2"/>
  <c r="O9467" i="2"/>
  <c r="N9970" i="2"/>
  <c r="O9966" i="2"/>
  <c r="O9899" i="2"/>
  <c r="O9891" i="2"/>
  <c r="O9806" i="2"/>
  <c r="O9704" i="2"/>
  <c r="O9733" i="2"/>
  <c r="O9727" i="2"/>
  <c r="N9723" i="2"/>
  <c r="N9715" i="2"/>
  <c r="N9707" i="2"/>
  <c r="O9705" i="2"/>
  <c r="N9557" i="2"/>
  <c r="N9545" i="2"/>
  <c r="N9537" i="2"/>
  <c r="N9529" i="2"/>
  <c r="N9525" i="2"/>
  <c r="N9523" i="2"/>
  <c r="N9517" i="2"/>
  <c r="N9509" i="2"/>
  <c r="N9501" i="2"/>
  <c r="N9493" i="2"/>
  <c r="N9489" i="2"/>
  <c r="N9481" i="2"/>
  <c r="N9473" i="2"/>
  <c r="N9465" i="2"/>
  <c r="N9457" i="2"/>
  <c r="N9449" i="2"/>
  <c r="N9441" i="2"/>
  <c r="N9433" i="2"/>
  <c r="N9425" i="2"/>
  <c r="O9320" i="2"/>
  <c r="O9304" i="2"/>
  <c r="O9296" i="2"/>
  <c r="O9288" i="2"/>
  <c r="O9272" i="2"/>
  <c r="O9264" i="2"/>
  <c r="O9256" i="2"/>
  <c r="O9241" i="2"/>
  <c r="N9233" i="2"/>
  <c r="O9201" i="2"/>
  <c r="O9193" i="2"/>
  <c r="O9177" i="2"/>
  <c r="O9169" i="2"/>
  <c r="O9161" i="2"/>
  <c r="O9145" i="2"/>
  <c r="O9137" i="2"/>
  <c r="O9129" i="2"/>
  <c r="O9057" i="2"/>
  <c r="O9025" i="2"/>
  <c r="O9121" i="2"/>
  <c r="O8914" i="2"/>
  <c r="O8906" i="2"/>
  <c r="O8898" i="2"/>
  <c r="O8896" i="2"/>
  <c r="O8829" i="2"/>
  <c r="O8821" i="2"/>
  <c r="O8813" i="2"/>
  <c r="N8805" i="2"/>
  <c r="O8590" i="2"/>
  <c r="O8574" i="2"/>
  <c r="O8566" i="2"/>
  <c r="O8558" i="2"/>
  <c r="O8550" i="2"/>
  <c r="O8542" i="2"/>
  <c r="O8534" i="2"/>
  <c r="O8526" i="2"/>
  <c r="N8268" i="2"/>
  <c r="N8260" i="2"/>
  <c r="N8252" i="2"/>
  <c r="N8244" i="2"/>
  <c r="N8236" i="2"/>
  <c r="N8228" i="2"/>
  <c r="N8220" i="2"/>
  <c r="N8212" i="2"/>
  <c r="N8204" i="2"/>
  <c r="O8354" i="2"/>
  <c r="O8346" i="2"/>
  <c r="O8338" i="2"/>
  <c r="O8330" i="2"/>
  <c r="O8322" i="2"/>
  <c r="O8314" i="2"/>
  <c r="O8306" i="2"/>
  <c r="O8298" i="2"/>
  <c r="O8290" i="2"/>
  <c r="O8038" i="2"/>
  <c r="O7654" i="2"/>
  <c r="O7622" i="2"/>
  <c r="O7590" i="2"/>
  <c r="O7582" i="2"/>
  <c r="O7566" i="2"/>
  <c r="O7558" i="2"/>
  <c r="O7550" i="2"/>
  <c r="O7534" i="2"/>
  <c r="O7526" i="2"/>
  <c r="O7518" i="2"/>
  <c r="O7365" i="2"/>
  <c r="O7333" i="2"/>
  <c r="O7301" i="2"/>
  <c r="O7269" i="2"/>
  <c r="O7237" i="2"/>
  <c r="O7205" i="2"/>
  <c r="N7167" i="2"/>
  <c r="N7159" i="2"/>
  <c r="N7151" i="2"/>
  <c r="N7143" i="2"/>
  <c r="N7135" i="2"/>
  <c r="N7127" i="2"/>
  <c r="N7119" i="2"/>
  <c r="N7111" i="2"/>
  <c r="N7103" i="2"/>
  <c r="N7095" i="2"/>
  <c r="N7088" i="2"/>
  <c r="N7080" i="2"/>
  <c r="N7072" i="2"/>
  <c r="N7064" i="2"/>
  <c r="N7056" i="2"/>
  <c r="N7048" i="2"/>
  <c r="N7040" i="2"/>
  <c r="N7032" i="2"/>
  <c r="N7024" i="2"/>
  <c r="N7016" i="2"/>
  <c r="N7008" i="2"/>
  <c r="N7000" i="2"/>
  <c r="N6992" i="2"/>
  <c r="N6984" i="2"/>
  <c r="N6976" i="2"/>
  <c r="N6968" i="2"/>
  <c r="N6960" i="2"/>
  <c r="N6952" i="2"/>
  <c r="N6944" i="2"/>
  <c r="N6936" i="2"/>
  <c r="N6928" i="2"/>
  <c r="N6920" i="2"/>
  <c r="N6912" i="2"/>
  <c r="N6904" i="2"/>
  <c r="N6896" i="2"/>
  <c r="N6888" i="2"/>
  <c r="N6880" i="2"/>
  <c r="N6872" i="2"/>
  <c r="N6864" i="2"/>
  <c r="N6856" i="2"/>
  <c r="N6848" i="2"/>
  <c r="N6840" i="2"/>
  <c r="N6832" i="2"/>
  <c r="N6824" i="2"/>
  <c r="N6816" i="2"/>
  <c r="N6808" i="2"/>
  <c r="O5923" i="2"/>
  <c r="O5919" i="2"/>
  <c r="O5915" i="2"/>
  <c r="O5488" i="2"/>
  <c r="O5480" i="2"/>
  <c r="O5472" i="2"/>
  <c r="O5464" i="2"/>
  <c r="O5456" i="2"/>
  <c r="O5448" i="2"/>
  <c r="O5440" i="2"/>
  <c r="O5432" i="2"/>
  <c r="O5424" i="2"/>
  <c r="O5416" i="2"/>
  <c r="O5408" i="2"/>
  <c r="O5400" i="2"/>
  <c r="O5392" i="2"/>
  <c r="O5384" i="2"/>
  <c r="O5376" i="2"/>
  <c r="O5368" i="2"/>
  <c r="O5360" i="2"/>
  <c r="O5352" i="2"/>
  <c r="O5344" i="2"/>
  <c r="O5336" i="2"/>
  <c r="O5328" i="2"/>
  <c r="O5325" i="2"/>
  <c r="O5301" i="2"/>
  <c r="O5293" i="2"/>
  <c r="O5285" i="2"/>
  <c r="O5277" i="2"/>
  <c r="O5269" i="2"/>
  <c r="O5261" i="2"/>
  <c r="O5253" i="2"/>
  <c r="O5245" i="2"/>
  <c r="O5237" i="2"/>
  <c r="O5229" i="2"/>
  <c r="O5221" i="2"/>
  <c r="O5213" i="2"/>
  <c r="O5205" i="2"/>
  <c r="O5197" i="2"/>
  <c r="O5189" i="2"/>
  <c r="O5181" i="2"/>
  <c r="O5173" i="2"/>
  <c r="O5165" i="2"/>
  <c r="O5157" i="2"/>
  <c r="O5149" i="2"/>
  <c r="O5133" i="2"/>
  <c r="O5125" i="2"/>
  <c r="O5117" i="2"/>
  <c r="O5109" i="2"/>
  <c r="O5101" i="2"/>
  <c r="O5093" i="2"/>
  <c r="O5085" i="2"/>
  <c r="O5077" i="2"/>
  <c r="O5069" i="2"/>
  <c r="O5061" i="2"/>
  <c r="O5053" i="2"/>
  <c r="O5023" i="2"/>
  <c r="O5015" i="2"/>
  <c r="O5007" i="2"/>
  <c r="O4991" i="2"/>
  <c r="O4983" i="2"/>
  <c r="O4975" i="2"/>
  <c r="O4959" i="2"/>
  <c r="O4951" i="2"/>
  <c r="O4943" i="2"/>
  <c r="O4927" i="2"/>
  <c r="O4919" i="2"/>
  <c r="O4911" i="2"/>
  <c r="O4895" i="2"/>
  <c r="O4887" i="2"/>
  <c r="O4879" i="2"/>
  <c r="O4863" i="2"/>
  <c r="O4855" i="2"/>
  <c r="O4847" i="2"/>
  <c r="O4831" i="2"/>
  <c r="O4823" i="2"/>
  <c r="O4815" i="2"/>
  <c r="O4799" i="2"/>
  <c r="O4791" i="2"/>
  <c r="O4783" i="2"/>
  <c r="O4767" i="2"/>
  <c r="O4759" i="2"/>
  <c r="O4751" i="2"/>
  <c r="O4735" i="2"/>
  <c r="O4727" i="2"/>
  <c r="O4719" i="2"/>
  <c r="O4703" i="2"/>
  <c r="O4695" i="2"/>
  <c r="O4687" i="2"/>
  <c r="O4671" i="2"/>
  <c r="O4663" i="2"/>
  <c r="O4655" i="2"/>
  <c r="O4639" i="2"/>
  <c r="O4631" i="2"/>
  <c r="O4623" i="2"/>
  <c r="O4607" i="2"/>
  <c r="O4599" i="2"/>
  <c r="O4591" i="2"/>
  <c r="O4575" i="2"/>
  <c r="O4567" i="2"/>
  <c r="O4559" i="2"/>
  <c r="O4543" i="2"/>
  <c r="O4535" i="2"/>
  <c r="O4527" i="2"/>
  <c r="O4511" i="2"/>
  <c r="O4503" i="2"/>
  <c r="O4495" i="2"/>
  <c r="O4479" i="2"/>
  <c r="O4471" i="2"/>
  <c r="O4463" i="2"/>
  <c r="O4447" i="2"/>
  <c r="O4439" i="2"/>
  <c r="O4431" i="2"/>
  <c r="O4415" i="2"/>
  <c r="O4407" i="2"/>
  <c r="O4399" i="2"/>
  <c r="O4383" i="2"/>
  <c r="O4375" i="2"/>
  <c r="O4367" i="2"/>
  <c r="O4351" i="2"/>
  <c r="O4343" i="2"/>
  <c r="O4335" i="2"/>
  <c r="O4319" i="2"/>
  <c r="O4311" i="2"/>
  <c r="O4303" i="2"/>
  <c r="O4287" i="2"/>
  <c r="O4279" i="2"/>
  <c r="O4271" i="2"/>
  <c r="O4255" i="2"/>
  <c r="O4247" i="2"/>
  <c r="O4239" i="2"/>
  <c r="O4223" i="2"/>
  <c r="O4215" i="2"/>
  <c r="O4207" i="2"/>
  <c r="O4191" i="2"/>
  <c r="O4183" i="2"/>
  <c r="O4175" i="2"/>
  <c r="O4159" i="2"/>
  <c r="O4151" i="2"/>
  <c r="O4143" i="2"/>
  <c r="O2988" i="2"/>
  <c r="O2956" i="2"/>
  <c r="O2924" i="2"/>
  <c r="O2892" i="2"/>
  <c r="O2860" i="2"/>
  <c r="O2828" i="2"/>
  <c r="O2796" i="2"/>
  <c r="O2764" i="2"/>
  <c r="O2732" i="2"/>
  <c r="O2700" i="2"/>
  <c r="O2668" i="2"/>
  <c r="O2636" i="2"/>
  <c r="O2604" i="2"/>
  <c r="O2572" i="2"/>
  <c r="O2540" i="2"/>
  <c r="O2508" i="2"/>
  <c r="O2476" i="2"/>
  <c r="O2444" i="2"/>
  <c r="O2412" i="2"/>
  <c r="O2380" i="2"/>
  <c r="O2348" i="2"/>
  <c r="O2316" i="2"/>
  <c r="O2016" i="2"/>
  <c r="O1996" i="2"/>
  <c r="O1984" i="2"/>
  <c r="O1964" i="2"/>
  <c r="O1952" i="2"/>
  <c r="O1932" i="2"/>
  <c r="O1920" i="2"/>
  <c r="O1900" i="2"/>
  <c r="O1888" i="2"/>
  <c r="O1868" i="2"/>
  <c r="O1856" i="2"/>
  <c r="O1836" i="2"/>
  <c r="O1824" i="2"/>
  <c r="O1804" i="2"/>
  <c r="O1792" i="2"/>
  <c r="O1772" i="2"/>
  <c r="O1760" i="2"/>
  <c r="O1740" i="2"/>
  <c r="O1728" i="2"/>
  <c r="O1708" i="2"/>
  <c r="O1696" i="2"/>
  <c r="O1676" i="2"/>
  <c r="O1664" i="2"/>
  <c r="O1644" i="2"/>
  <c r="O1632" i="2"/>
  <c r="O1612" i="2"/>
  <c r="O1600" i="2"/>
  <c r="O1580" i="2"/>
  <c r="O1568" i="2"/>
  <c r="O1548" i="2"/>
  <c r="O1536" i="2"/>
  <c r="O1516" i="2"/>
  <c r="O1504" i="2"/>
  <c r="O1484" i="2"/>
  <c r="O1472" i="2"/>
  <c r="O1452" i="2"/>
  <c r="O1440" i="2"/>
  <c r="O1420" i="2"/>
  <c r="O1408" i="2"/>
  <c r="O1388" i="2"/>
  <c r="O1376" i="2"/>
  <c r="O1356" i="2"/>
  <c r="O1344" i="2"/>
  <c r="O1324" i="2"/>
  <c r="O1312" i="2"/>
  <c r="N9977" i="2"/>
  <c r="O10001" i="2"/>
  <c r="N10001" i="2"/>
  <c r="O9993" i="2"/>
  <c r="N9993" i="2"/>
  <c r="N1999" i="2"/>
  <c r="N1989" i="2"/>
  <c r="N1967" i="2"/>
  <c r="N1957" i="2"/>
  <c r="N1935" i="2"/>
  <c r="N1925" i="2"/>
  <c r="N1903" i="2"/>
  <c r="N1893" i="2"/>
  <c r="N1871" i="2"/>
  <c r="N1861" i="2"/>
  <c r="N1839" i="2"/>
  <c r="N1829" i="2"/>
  <c r="N1807" i="2"/>
  <c r="N1797" i="2"/>
  <c r="N1945" i="2"/>
  <c r="N1931" i="2"/>
  <c r="N1817" i="2"/>
  <c r="N1803" i="2"/>
  <c r="N1675" i="2"/>
  <c r="N1937" i="2"/>
  <c r="N1923" i="2"/>
  <c r="N1759" i="2"/>
  <c r="N1753" i="2"/>
  <c r="N1743" i="2"/>
  <c r="N1737" i="2"/>
  <c r="N1727" i="2"/>
  <c r="N1721" i="2"/>
  <c r="N1191" i="2"/>
  <c r="N1179" i="2"/>
  <c r="N1169" i="2"/>
  <c r="N1159" i="2"/>
  <c r="N1147" i="2"/>
  <c r="N1137" i="2"/>
  <c r="N1127" i="2"/>
  <c r="N1115" i="2"/>
  <c r="N1105" i="2"/>
  <c r="N1095" i="2"/>
  <c r="N1025" i="2"/>
  <c r="N897" i="2"/>
  <c r="N821" i="2"/>
  <c r="N2017" i="2"/>
  <c r="N2003" i="2"/>
  <c r="N1953" i="2"/>
  <c r="N1939" i="2"/>
  <c r="N1889" i="2"/>
  <c r="N1875" i="2"/>
  <c r="N1857" i="2"/>
  <c r="N1777" i="2"/>
  <c r="N1713" i="2"/>
  <c r="N1703" i="2"/>
  <c r="N1665" i="2"/>
  <c r="N1643" i="2"/>
  <c r="N1633" i="2"/>
  <c r="N1611" i="2"/>
  <c r="N1601" i="2"/>
  <c r="N1579" i="2"/>
  <c r="N1569" i="2"/>
  <c r="N1547" i="2"/>
  <c r="N1537" i="2"/>
  <c r="N1515" i="2"/>
  <c r="N1505" i="2"/>
  <c r="N1483" i="2"/>
  <c r="N1473" i="2"/>
  <c r="N1451" i="2"/>
  <c r="N1441" i="2"/>
  <c r="N1419" i="2"/>
  <c r="N1409" i="2"/>
  <c r="N1387" i="2"/>
  <c r="N1377" i="2"/>
  <c r="N1329" i="2"/>
  <c r="N1307" i="2"/>
  <c r="N1299" i="2"/>
  <c r="N1293" i="2"/>
  <c r="N1287" i="2"/>
  <c r="N1241" i="2"/>
  <c r="N1213" i="2"/>
  <c r="N1181" i="2"/>
  <c r="N1151" i="2"/>
  <c r="N1117" i="2"/>
  <c r="N1087" i="2"/>
  <c r="N1051" i="2"/>
  <c r="N1043" i="2"/>
  <c r="N1031" i="2"/>
  <c r="N1015" i="2"/>
  <c r="N1001" i="2"/>
  <c r="N987" i="2"/>
  <c r="N979" i="2"/>
  <c r="N967" i="2"/>
  <c r="N951" i="2"/>
  <c r="N927" i="2"/>
  <c r="N859" i="2"/>
  <c r="N851" i="2"/>
  <c r="N839" i="2"/>
  <c r="N797" i="2"/>
  <c r="N785" i="2"/>
  <c r="N773" i="2"/>
  <c r="N1883" i="2"/>
  <c r="N1677" i="2"/>
  <c r="N1661" i="2"/>
  <c r="N1647" i="2"/>
  <c r="N1533" i="2"/>
  <c r="N1519" i="2"/>
  <c r="N1405" i="2"/>
  <c r="N1391" i="2"/>
  <c r="N1257" i="2"/>
  <c r="N1247" i="2"/>
  <c r="N1193" i="2"/>
  <c r="N983" i="2"/>
  <c r="N971" i="2"/>
  <c r="N889" i="2"/>
  <c r="N881" i="2"/>
  <c r="N1589" i="2"/>
  <c r="N1575" i="2"/>
  <c r="N1525" i="2"/>
  <c r="N1511" i="2"/>
  <c r="N1429" i="2"/>
  <c r="N1421" i="2"/>
  <c r="N1333" i="2"/>
  <c r="N1319" i="2"/>
  <c r="N1289" i="2"/>
  <c r="N1239" i="2"/>
  <c r="N1197" i="2"/>
  <c r="N1175" i="2"/>
  <c r="N1167" i="2"/>
  <c r="N1155" i="2"/>
  <c r="N1069" i="2"/>
  <c r="N1057" i="2"/>
  <c r="N1019" i="2"/>
  <c r="N1017" i="2"/>
  <c r="N1005" i="2"/>
  <c r="N997" i="2"/>
  <c r="N959" i="2"/>
  <c r="N867" i="2"/>
  <c r="N865" i="2"/>
  <c r="N779" i="2"/>
  <c r="N2011" i="2"/>
  <c r="N1747" i="2"/>
  <c r="N1655" i="2"/>
  <c r="N1605" i="2"/>
  <c r="N1591" i="2"/>
  <c r="N1445" i="2"/>
  <c r="N1431" i="2"/>
  <c r="N1381" i="2"/>
  <c r="N1367" i="2"/>
  <c r="N1303" i="2"/>
  <c r="N1219" i="2"/>
  <c r="N1217" i="2"/>
  <c r="N877" i="2"/>
  <c r="N825" i="2"/>
  <c r="N817" i="2"/>
  <c r="N765" i="2"/>
  <c r="N1645" i="2"/>
  <c r="N1009" i="2"/>
  <c r="N879" i="2"/>
  <c r="N1357" i="2"/>
  <c r="N1129" i="2"/>
  <c r="N871" i="2"/>
  <c r="N1135" i="2"/>
  <c r="N1517" i="2"/>
  <c r="N1311" i="2"/>
  <c r="N1173" i="2"/>
  <c r="N1033" i="2"/>
  <c r="N957" i="2"/>
  <c r="N819" i="2"/>
  <c r="N1631" i="2"/>
  <c r="N1535" i="2"/>
  <c r="N1471" i="2"/>
  <c r="O9215" i="2"/>
  <c r="O9127" i="2"/>
  <c r="O8356" i="2"/>
  <c r="O8348" i="2"/>
  <c r="O8340" i="2"/>
  <c r="O8332" i="2"/>
  <c r="O8324" i="2"/>
  <c r="O8316" i="2"/>
  <c r="O8308" i="2"/>
  <c r="O8300" i="2"/>
  <c r="O8292" i="2"/>
  <c r="O7510" i="2"/>
  <c r="O7502" i="2"/>
  <c r="O7494" i="2"/>
  <c r="O7486" i="2"/>
  <c r="O7478" i="2"/>
  <c r="O7470" i="2"/>
  <c r="O7462" i="2"/>
  <c r="O7454" i="2"/>
  <c r="O7446" i="2"/>
  <c r="O7438" i="2"/>
  <c r="O7430" i="2"/>
  <c r="O7422" i="2"/>
  <c r="O7414" i="2"/>
  <c r="O7406" i="2"/>
  <c r="O7398" i="2"/>
  <c r="O7390" i="2"/>
  <c r="O7382" i="2"/>
  <c r="O7374" i="2"/>
  <c r="O5881" i="2"/>
  <c r="O5849" i="2"/>
  <c r="N5017" i="2"/>
  <c r="N5009" i="2"/>
  <c r="N5001" i="2"/>
  <c r="N4993" i="2"/>
  <c r="N4985" i="2"/>
  <c r="N4977" i="2"/>
  <c r="N4969" i="2"/>
  <c r="N4961" i="2"/>
  <c r="O4131" i="2"/>
  <c r="O4127" i="2"/>
  <c r="O4123" i="2"/>
  <c r="O4115" i="2"/>
  <c r="O4111" i="2"/>
  <c r="O4107" i="2"/>
  <c r="O4099" i="2"/>
  <c r="O4095" i="2"/>
  <c r="O4091" i="2"/>
  <c r="O4083" i="2"/>
  <c r="O4079" i="2"/>
  <c r="O4075" i="2"/>
  <c r="O4067" i="2"/>
  <c r="O4063" i="2"/>
  <c r="O4059" i="2"/>
  <c r="O4051" i="2"/>
  <c r="O4047" i="2"/>
  <c r="O4043" i="2"/>
  <c r="O4035" i="2"/>
  <c r="O4031" i="2"/>
  <c r="O4027" i="2"/>
  <c r="O4019" i="2"/>
  <c r="O4015" i="2"/>
  <c r="O4011" i="2"/>
  <c r="O4003" i="2"/>
  <c r="O3999" i="2"/>
  <c r="O3995" i="2"/>
  <c r="O3987" i="2"/>
  <c r="O3983" i="2"/>
  <c r="O3979" i="2"/>
  <c r="O3971" i="2"/>
  <c r="O3967" i="2"/>
  <c r="O3963" i="2"/>
  <c r="O3955" i="2"/>
  <c r="O3951" i="2"/>
  <c r="O3947" i="2"/>
  <c r="O3939" i="2"/>
  <c r="O3935" i="2"/>
  <c r="O3931" i="2"/>
  <c r="O3923" i="2"/>
  <c r="O3919" i="2"/>
  <c r="O3915" i="2"/>
  <c r="O3907" i="2"/>
  <c r="O3903" i="2"/>
  <c r="O3899" i="2"/>
  <c r="O3014" i="2"/>
  <c r="O2990" i="2"/>
  <c r="O2982" i="2"/>
  <c r="O2958" i="2"/>
  <c r="O2950" i="2"/>
  <c r="O2926" i="2"/>
  <c r="O2918" i="2"/>
  <c r="O2894" i="2"/>
  <c r="O2886" i="2"/>
  <c r="O2862" i="2"/>
  <c r="O2854" i="2"/>
  <c r="O2830" i="2"/>
  <c r="O2822" i="2"/>
  <c r="O2798" i="2"/>
  <c r="O2790" i="2"/>
  <c r="O2766" i="2"/>
  <c r="O2758" i="2"/>
  <c r="O2734" i="2"/>
  <c r="O2726" i="2"/>
  <c r="O2702" i="2"/>
  <c r="O2694" i="2"/>
  <c r="O2670" i="2"/>
  <c r="O2662" i="2"/>
  <c r="O2638" i="2"/>
  <c r="O2630" i="2"/>
  <c r="O2606" i="2"/>
  <c r="O2598" i="2"/>
  <c r="O2574" i="2"/>
  <c r="O2566" i="2"/>
  <c r="O2542" i="2"/>
  <c r="O2534" i="2"/>
  <c r="O2510" i="2"/>
  <c r="O2502" i="2"/>
  <c r="O2478" i="2"/>
  <c r="O2470" i="2"/>
  <c r="O2446" i="2"/>
  <c r="O2438" i="2"/>
  <c r="O2414" i="2"/>
  <c r="O2406" i="2"/>
  <c r="O2382" i="2"/>
  <c r="O2374" i="2"/>
  <c r="O2350" i="2"/>
  <c r="O2342" i="2"/>
  <c r="O2318" i="2"/>
  <c r="O2310" i="2"/>
  <c r="O9999" i="2"/>
  <c r="N9999" i="2"/>
  <c r="O9991" i="2"/>
  <c r="N9991" i="2"/>
  <c r="O9985" i="2"/>
  <c r="N9985" i="2"/>
  <c r="N2013" i="2"/>
  <c r="N1991" i="2"/>
  <c r="N1981" i="2"/>
  <c r="N1959" i="2"/>
  <c r="N1927" i="2"/>
  <c r="N1917" i="2"/>
  <c r="N1895" i="2"/>
  <c r="N1885" i="2"/>
  <c r="N1863" i="2"/>
  <c r="N1853" i="2"/>
  <c r="N1831" i="2"/>
  <c r="N1821" i="2"/>
  <c r="N1799" i="2"/>
  <c r="N1789" i="2"/>
  <c r="N1913" i="2"/>
  <c r="N1899" i="2"/>
  <c r="N1723" i="2"/>
  <c r="N1707" i="2"/>
  <c r="N1691" i="2"/>
  <c r="N1685" i="2"/>
  <c r="N1969" i="2"/>
  <c r="N1955" i="2"/>
  <c r="N1873" i="2"/>
  <c r="N1859" i="2"/>
  <c r="N1705" i="2"/>
  <c r="N1843" i="2"/>
  <c r="N1793" i="2"/>
  <c r="N1761" i="2"/>
  <c r="N1697" i="2"/>
  <c r="N1671" i="2"/>
  <c r="N1667" i="2"/>
  <c r="N1657" i="2"/>
  <c r="N1635" i="2"/>
  <c r="N1625" i="2"/>
  <c r="N1603" i="2"/>
  <c r="N1593" i="2"/>
  <c r="N1571" i="2"/>
  <c r="N1561" i="2"/>
  <c r="N1539" i="2"/>
  <c r="N1529" i="2"/>
  <c r="N1507" i="2"/>
  <c r="N1497" i="2"/>
  <c r="N1475" i="2"/>
  <c r="N1465" i="2"/>
  <c r="N1443" i="2"/>
  <c r="N1433" i="2"/>
  <c r="N1411" i="2"/>
  <c r="N1401" i="2"/>
  <c r="N1379" i="2"/>
  <c r="N1331" i="2"/>
  <c r="N1321" i="2"/>
  <c r="N1301" i="2"/>
  <c r="N1295" i="2"/>
  <c r="N1273" i="2"/>
  <c r="N1243" i="2"/>
  <c r="N1235" i="2"/>
  <c r="N1229" i="2"/>
  <c r="N1203" i="2"/>
  <c r="N1083" i="2"/>
  <c r="N1075" i="2"/>
  <c r="N1053" i="2"/>
  <c r="N1039" i="2"/>
  <c r="N1027" i="2"/>
  <c r="N989" i="2"/>
  <c r="N975" i="2"/>
  <c r="N963" i="2"/>
  <c r="N937" i="2"/>
  <c r="N923" i="2"/>
  <c r="N915" i="2"/>
  <c r="N903" i="2"/>
  <c r="N873" i="2"/>
  <c r="N861" i="2"/>
  <c r="N847" i="2"/>
  <c r="N835" i="2"/>
  <c r="N811" i="2"/>
  <c r="N781" i="2"/>
  <c r="N1629" i="2"/>
  <c r="N1615" i="2"/>
  <c r="N1501" i="2"/>
  <c r="N1487" i="2"/>
  <c r="N1373" i="2"/>
  <c r="N1359" i="2"/>
  <c r="N1285" i="2"/>
  <c r="N1199" i="2"/>
  <c r="N1187" i="2"/>
  <c r="N955" i="2"/>
  <c r="N947" i="2"/>
  <c r="N895" i="2"/>
  <c r="N803" i="2"/>
  <c r="N1915" i="2"/>
  <c r="N1461" i="2"/>
  <c r="N1447" i="2"/>
  <c r="N1415" i="2"/>
  <c r="N1283" i="2"/>
  <c r="N1233" i="2"/>
  <c r="N1131" i="2"/>
  <c r="N1011" i="2"/>
  <c r="N981" i="2"/>
  <c r="N815" i="2"/>
  <c r="N807" i="2"/>
  <c r="N801" i="2"/>
  <c r="N763" i="2"/>
  <c r="N1573" i="2"/>
  <c r="N1559" i="2"/>
  <c r="N1509" i="2"/>
  <c r="N1495" i="2"/>
  <c r="N1297" i="2"/>
  <c r="N1207" i="2"/>
  <c r="N1195" i="2"/>
  <c r="N1121" i="2"/>
  <c r="N1097" i="2"/>
  <c r="N1067" i="2"/>
  <c r="N1021" i="2"/>
  <c r="N995" i="2"/>
  <c r="N993" i="2"/>
  <c r="N919" i="2"/>
  <c r="N917" i="2"/>
  <c r="N869" i="2"/>
  <c r="N831" i="2"/>
  <c r="N827" i="2"/>
  <c r="N1929" i="2"/>
  <c r="N1599" i="2"/>
  <c r="N1567" i="2"/>
  <c r="N1503" i="2"/>
  <c r="N1439" i="2"/>
  <c r="N1407" i="2"/>
  <c r="N1325" i="2"/>
  <c r="N1265" i="2"/>
  <c r="N843" i="2"/>
  <c r="N1833" i="2"/>
  <c r="N1613" i="2"/>
  <c r="N1485" i="2"/>
  <c r="N9928" i="2"/>
  <c r="O9778" i="2"/>
  <c r="N9975" i="2"/>
  <c r="O9969" i="2"/>
  <c r="O9938" i="2"/>
  <c r="O9930" i="2"/>
  <c r="O9922" i="2"/>
  <c r="O9808" i="2"/>
  <c r="O9791" i="2"/>
  <c r="O9765" i="2"/>
  <c r="O9725" i="2"/>
  <c r="O9721" i="2"/>
  <c r="O9717" i="2"/>
  <c r="O9709" i="2"/>
  <c r="O9549" i="2"/>
  <c r="O9541" i="2"/>
  <c r="O9533" i="2"/>
  <c r="O9485" i="2"/>
  <c r="O9477" i="2"/>
  <c r="O9469" i="2"/>
  <c r="O9461" i="2"/>
  <c r="O9453" i="2"/>
  <c r="O9445" i="2"/>
  <c r="O9437" i="2"/>
  <c r="O9429" i="2"/>
  <c r="O9421" i="2"/>
  <c r="N9417" i="2"/>
  <c r="N9415" i="2"/>
  <c r="N9413" i="2"/>
  <c r="N9411" i="2"/>
  <c r="N9409" i="2"/>
  <c r="N9407" i="2"/>
  <c r="N9405" i="2"/>
  <c r="N9403" i="2"/>
  <c r="N9401" i="2"/>
  <c r="N9399" i="2"/>
  <c r="N9397" i="2"/>
  <c r="N9395" i="2"/>
  <c r="N9393" i="2"/>
  <c r="N9391" i="2"/>
  <c r="N9389" i="2"/>
  <c r="N9387" i="2"/>
  <c r="N9385" i="2"/>
  <c r="N9383" i="2"/>
  <c r="N9381" i="2"/>
  <c r="N9379" i="2"/>
  <c r="N9377" i="2"/>
  <c r="N9375" i="2"/>
  <c r="N9373" i="2"/>
  <c r="N9371" i="2"/>
  <c r="N9369" i="2"/>
  <c r="N9367" i="2"/>
  <c r="N9316" i="2"/>
  <c r="N9308" i="2"/>
  <c r="N9300" i="2"/>
  <c r="N9292" i="2"/>
  <c r="N9284" i="2"/>
  <c r="N9276" i="2"/>
  <c r="O9252" i="2"/>
  <c r="N9237" i="2"/>
  <c r="N9229" i="2"/>
  <c r="N9197" i="2"/>
  <c r="N9189" i="2"/>
  <c r="N9181" i="2"/>
  <c r="N9173" i="2"/>
  <c r="N9165" i="2"/>
  <c r="N9157" i="2"/>
  <c r="N9149" i="2"/>
  <c r="N9141" i="2"/>
  <c r="N9133" i="2"/>
  <c r="N8960" i="2"/>
  <c r="N8926" i="2"/>
  <c r="O8833" i="2"/>
  <c r="O8825" i="2"/>
  <c r="O8817" i="2"/>
  <c r="O8809" i="2"/>
  <c r="O8801" i="2"/>
  <c r="O8808" i="2"/>
  <c r="N8586" i="2"/>
  <c r="N8578" i="2"/>
  <c r="N8572" i="2"/>
  <c r="N8568" i="2"/>
  <c r="N8564" i="2"/>
  <c r="N8560" i="2"/>
  <c r="N8556" i="2"/>
  <c r="N8552" i="2"/>
  <c r="N8548" i="2"/>
  <c r="N8544" i="2"/>
  <c r="N8540" i="2"/>
  <c r="N8536" i="2"/>
  <c r="N8532" i="2"/>
  <c r="N8528" i="2"/>
  <c r="N8524" i="2"/>
  <c r="O8521" i="2"/>
  <c r="O8513" i="2"/>
  <c r="O8505" i="2"/>
  <c r="O8497" i="2"/>
  <c r="O8489" i="2"/>
  <c r="O8481" i="2"/>
  <c r="O8473" i="2"/>
  <c r="O8465" i="2"/>
  <c r="O8457" i="2"/>
  <c r="O8449" i="2"/>
  <c r="O8441" i="2"/>
  <c r="O8433" i="2"/>
  <c r="O8425" i="2"/>
  <c r="O8417" i="2"/>
  <c r="O8409" i="2"/>
  <c r="O8401" i="2"/>
  <c r="O8393" i="2"/>
  <c r="O8385" i="2"/>
  <c r="O8377" i="2"/>
  <c r="O8369" i="2"/>
  <c r="O8361" i="2"/>
  <c r="O8353" i="2"/>
  <c r="O8349" i="2"/>
  <c r="O8345" i="2"/>
  <c r="O8341" i="2"/>
  <c r="O8337" i="2"/>
  <c r="O8333" i="2"/>
  <c r="O8329" i="2"/>
  <c r="O8325" i="2"/>
  <c r="O8321" i="2"/>
  <c r="O8317" i="2"/>
  <c r="O8313" i="2"/>
  <c r="O8309" i="2"/>
  <c r="O8305" i="2"/>
  <c r="O8301" i="2"/>
  <c r="O8297" i="2"/>
  <c r="O8293" i="2"/>
  <c r="O8289" i="2"/>
  <c r="O8285" i="2"/>
  <c r="O8281" i="2"/>
  <c r="O8277" i="2"/>
  <c r="O8034" i="2"/>
  <c r="O8026" i="2"/>
  <c r="O7361" i="2"/>
  <c r="O7353" i="2"/>
  <c r="O7345" i="2"/>
  <c r="O7329" i="2"/>
  <c r="O7321" i="2"/>
  <c r="O7313" i="2"/>
  <c r="O7297" i="2"/>
  <c r="O7289" i="2"/>
  <c r="O7281" i="2"/>
  <c r="O7265" i="2"/>
  <c r="O7257" i="2"/>
  <c r="O7249" i="2"/>
  <c r="O7233" i="2"/>
  <c r="O7225" i="2"/>
  <c r="O7217" i="2"/>
  <c r="O7201" i="2"/>
  <c r="O7193" i="2"/>
  <c r="O7185" i="2"/>
  <c r="O7175" i="2"/>
  <c r="O7163" i="2"/>
  <c r="O7155" i="2"/>
  <c r="O7147" i="2"/>
  <c r="O7131" i="2"/>
  <c r="O7123" i="2"/>
  <c r="O7115" i="2"/>
  <c r="O7099" i="2"/>
  <c r="N6988" i="2"/>
  <c r="N6980" i="2"/>
  <c r="N6972" i="2"/>
  <c r="N6964" i="2"/>
  <c r="N6956" i="2"/>
  <c r="N6948" i="2"/>
  <c r="N6940" i="2"/>
  <c r="N6932" i="2"/>
  <c r="N6924" i="2"/>
  <c r="N6916" i="2"/>
  <c r="N6908" i="2"/>
  <c r="N6900" i="2"/>
  <c r="N6892" i="2"/>
  <c r="N6884" i="2"/>
  <c r="N6876" i="2"/>
  <c r="N6868" i="2"/>
  <c r="N6860" i="2"/>
  <c r="N6852" i="2"/>
  <c r="N6844" i="2"/>
  <c r="N6836" i="2"/>
  <c r="N6828" i="2"/>
  <c r="N6820" i="2"/>
  <c r="N6812" i="2"/>
  <c r="N6804" i="2"/>
  <c r="O5911" i="2"/>
  <c r="O5492" i="2"/>
  <c r="O5484" i="2"/>
  <c r="O5476" i="2"/>
  <c r="O5468" i="2"/>
  <c r="O5460" i="2"/>
  <c r="O5452" i="2"/>
  <c r="O5444" i="2"/>
  <c r="O5436" i="2"/>
  <c r="O5428" i="2"/>
  <c r="O5420" i="2"/>
  <c r="O5412" i="2"/>
  <c r="O5404" i="2"/>
  <c r="O5396" i="2"/>
  <c r="O5388" i="2"/>
  <c r="O5380" i="2"/>
  <c r="O5372" i="2"/>
  <c r="O5364" i="2"/>
  <c r="O5356" i="2"/>
  <c r="O5348" i="2"/>
  <c r="O5340" i="2"/>
  <c r="O5332" i="2"/>
  <c r="O5305" i="2"/>
  <c r="O5273" i="2"/>
  <c r="O5241" i="2"/>
  <c r="O5209" i="2"/>
  <c r="O5177" i="2"/>
  <c r="O5145" i="2"/>
  <c r="O5113" i="2"/>
  <c r="O5081" i="2"/>
  <c r="O5049" i="2"/>
  <c r="O4987" i="2"/>
  <c r="O4963" i="2"/>
  <c r="O4923" i="2"/>
  <c r="O4899" i="2"/>
  <c r="O4859" i="2"/>
  <c r="O4835" i="2"/>
  <c r="O4795" i="2"/>
  <c r="O4771" i="2"/>
  <c r="O4731" i="2"/>
  <c r="O4707" i="2"/>
  <c r="O4667" i="2"/>
  <c r="O4643" i="2"/>
  <c r="O4603" i="2"/>
  <c r="O4579" i="2"/>
  <c r="O4539" i="2"/>
  <c r="O4515" i="2"/>
  <c r="O4475" i="2"/>
  <c r="O4451" i="2"/>
  <c r="O4411" i="2"/>
  <c r="O4387" i="2"/>
  <c r="O4347" i="2"/>
  <c r="O4323" i="2"/>
  <c r="O4283" i="2"/>
  <c r="O4259" i="2"/>
  <c r="O4219" i="2"/>
  <c r="O4195" i="2"/>
  <c r="O4155" i="2"/>
  <c r="O3016" i="2"/>
  <c r="O3008" i="2"/>
  <c r="O3000" i="2"/>
  <c r="O2984" i="2"/>
  <c r="O2976" i="2"/>
  <c r="O2968" i="2"/>
  <c r="O2952" i="2"/>
  <c r="O2944" i="2"/>
  <c r="O2936" i="2"/>
  <c r="O2920" i="2"/>
  <c r="O2912" i="2"/>
  <c r="O2904" i="2"/>
  <c r="O2888" i="2"/>
  <c r="O2880" i="2"/>
  <c r="O2872" i="2"/>
  <c r="O2856" i="2"/>
  <c r="O2848" i="2"/>
  <c r="O2840" i="2"/>
  <c r="O2824" i="2"/>
  <c r="O2816" i="2"/>
  <c r="O2808" i="2"/>
  <c r="O2792" i="2"/>
  <c r="O2784" i="2"/>
  <c r="O2776" i="2"/>
  <c r="O2760" i="2"/>
  <c r="O2752" i="2"/>
  <c r="O2744" i="2"/>
  <c r="O2728" i="2"/>
  <c r="O2720" i="2"/>
  <c r="O2712" i="2"/>
  <c r="O2696" i="2"/>
  <c r="O2688" i="2"/>
  <c r="O2680" i="2"/>
  <c r="O2664" i="2"/>
  <c r="O2656" i="2"/>
  <c r="O2648" i="2"/>
  <c r="O2632" i="2"/>
  <c r="O2624" i="2"/>
  <c r="O2616" i="2"/>
  <c r="O2600" i="2"/>
  <c r="O2592" i="2"/>
  <c r="O2584" i="2"/>
  <c r="O2568" i="2"/>
  <c r="O2560" i="2"/>
  <c r="O2552" i="2"/>
  <c r="O2536" i="2"/>
  <c r="O2528" i="2"/>
  <c r="O2520" i="2"/>
  <c r="O2504" i="2"/>
  <c r="O2496" i="2"/>
  <c r="O2488" i="2"/>
  <c r="O2472" i="2"/>
  <c r="O2464" i="2"/>
  <c r="O2456" i="2"/>
  <c r="O2440" i="2"/>
  <c r="O2432" i="2"/>
  <c r="O2424" i="2"/>
  <c r="O2408" i="2"/>
  <c r="O2400" i="2"/>
  <c r="O2392" i="2"/>
  <c r="O2376" i="2"/>
  <c r="O2368" i="2"/>
  <c r="O2360" i="2"/>
  <c r="O2344" i="2"/>
  <c r="O2336" i="2"/>
  <c r="O2328" i="2"/>
  <c r="O2312" i="2"/>
  <c r="O2304" i="2"/>
  <c r="O2296" i="2"/>
  <c r="O2018" i="2"/>
  <c r="O2014" i="2"/>
  <c r="O2006" i="2"/>
  <c r="O2002" i="2"/>
  <c r="O1994" i="2"/>
  <c r="O1990" i="2"/>
  <c r="O1986" i="2"/>
  <c r="O1982" i="2"/>
  <c r="O1974" i="2"/>
  <c r="O1970" i="2"/>
  <c r="O1962" i="2"/>
  <c r="O1958" i="2"/>
  <c r="O1954" i="2"/>
  <c r="O1950" i="2"/>
  <c r="O1942" i="2"/>
  <c r="O1938" i="2"/>
  <c r="O1930" i="2"/>
  <c r="O1926" i="2"/>
  <c r="O1922" i="2"/>
  <c r="O1918" i="2"/>
  <c r="O1910" i="2"/>
  <c r="O1906" i="2"/>
  <c r="O1898" i="2"/>
  <c r="O1894" i="2"/>
  <c r="O1890" i="2"/>
  <c r="O1886" i="2"/>
  <c r="O1878" i="2"/>
  <c r="O1874" i="2"/>
  <c r="O1866" i="2"/>
  <c r="O1862" i="2"/>
  <c r="O1858" i="2"/>
  <c r="O1854" i="2"/>
  <c r="O1846" i="2"/>
  <c r="O1842" i="2"/>
  <c r="O1834" i="2"/>
  <c r="O1830" i="2"/>
  <c r="O1826" i="2"/>
  <c r="O1822" i="2"/>
  <c r="O1814" i="2"/>
  <c r="O1810" i="2"/>
  <c r="O1802" i="2"/>
  <c r="O1798" i="2"/>
  <c r="O1794" i="2"/>
  <c r="O1790" i="2"/>
  <c r="O1782" i="2"/>
  <c r="O1778" i="2"/>
  <c r="O1770" i="2"/>
  <c r="O1766" i="2"/>
  <c r="O1762" i="2"/>
  <c r="O1758" i="2"/>
  <c r="O1750" i="2"/>
  <c r="O1746" i="2"/>
  <c r="O1738" i="2"/>
  <c r="O1734" i="2"/>
  <c r="O1730" i="2"/>
  <c r="O1726" i="2"/>
  <c r="O1718" i="2"/>
  <c r="O1714" i="2"/>
  <c r="O1706" i="2"/>
  <c r="O1702" i="2"/>
  <c r="O1698" i="2"/>
  <c r="O1694" i="2"/>
  <c r="O1686" i="2"/>
  <c r="O1682" i="2"/>
  <c r="O1674" i="2"/>
  <c r="O1670" i="2"/>
  <c r="O1666" i="2"/>
  <c r="O1662" i="2"/>
  <c r="O1654" i="2"/>
  <c r="O1650" i="2"/>
  <c r="O1642" i="2"/>
  <c r="O1638" i="2"/>
  <c r="O1634" i="2"/>
  <c r="O1630" i="2"/>
  <c r="O1622" i="2"/>
  <c r="O1618" i="2"/>
  <c r="O1610" i="2"/>
  <c r="O1606" i="2"/>
  <c r="O1602" i="2"/>
  <c r="O1598" i="2"/>
  <c r="O1590" i="2"/>
  <c r="O1586" i="2"/>
  <c r="O1578" i="2"/>
  <c r="O1574" i="2"/>
  <c r="O1570" i="2"/>
  <c r="O1566" i="2"/>
  <c r="O1558" i="2"/>
  <c r="O1554" i="2"/>
  <c r="O1546" i="2"/>
  <c r="O1542" i="2"/>
  <c r="O1538" i="2"/>
  <c r="O1534" i="2"/>
  <c r="O1526" i="2"/>
  <c r="O1522" i="2"/>
  <c r="O1514" i="2"/>
  <c r="O1510" i="2"/>
  <c r="O1506" i="2"/>
  <c r="O1502" i="2"/>
  <c r="O1494" i="2"/>
  <c r="O1490" i="2"/>
  <c r="O1482" i="2"/>
  <c r="O1478" i="2"/>
  <c r="O1474" i="2"/>
  <c r="O1470" i="2"/>
  <c r="O1462" i="2"/>
  <c r="O1458" i="2"/>
  <c r="O1450" i="2"/>
  <c r="O1446" i="2"/>
  <c r="O1442" i="2"/>
  <c r="O1438" i="2"/>
  <c r="O1430" i="2"/>
  <c r="O1426" i="2"/>
  <c r="O1418" i="2"/>
  <c r="O1414" i="2"/>
  <c r="O1410" i="2"/>
  <c r="O1406" i="2"/>
  <c r="O1398" i="2"/>
  <c r="O1394" i="2"/>
  <c r="O1386" i="2"/>
  <c r="O1382" i="2"/>
  <c r="O1378" i="2"/>
  <c r="O1374" i="2"/>
  <c r="O1366" i="2"/>
  <c r="O1362" i="2"/>
  <c r="O1354" i="2"/>
  <c r="O1350" i="2"/>
  <c r="O1346" i="2"/>
  <c r="O1342" i="2"/>
  <c r="O1334" i="2"/>
  <c r="O1330" i="2"/>
  <c r="O1322" i="2"/>
  <c r="O1318" i="2"/>
  <c r="O1314" i="2"/>
  <c r="O1310" i="2"/>
  <c r="O54" i="2"/>
  <c r="O22" i="2"/>
  <c r="O10005" i="2"/>
  <c r="N10005" i="2"/>
  <c r="O9997" i="2"/>
  <c r="N9997" i="2"/>
  <c r="O9989" i="2"/>
  <c r="N9989" i="2"/>
  <c r="N2015" i="2"/>
  <c r="N2005" i="2"/>
  <c r="N1983" i="2"/>
  <c r="N1973" i="2"/>
  <c r="N1951" i="2"/>
  <c r="N1941" i="2"/>
  <c r="N1919" i="2"/>
  <c r="N1909" i="2"/>
  <c r="N1887" i="2"/>
  <c r="N1877" i="2"/>
  <c r="N1855" i="2"/>
  <c r="N1845" i="2"/>
  <c r="N1823" i="2"/>
  <c r="N1813" i="2"/>
  <c r="N1791" i="2"/>
  <c r="N2009" i="2"/>
  <c r="N1995" i="2"/>
  <c r="N1881" i="2"/>
  <c r="N1867" i="2"/>
  <c r="N1781" i="2"/>
  <c r="N1739" i="2"/>
  <c r="N1733" i="2"/>
  <c r="N2001" i="2"/>
  <c r="N1987" i="2"/>
  <c r="N1905" i="2"/>
  <c r="N1891" i="2"/>
  <c r="N1809" i="2"/>
  <c r="N1795" i="2"/>
  <c r="N1785" i="2"/>
  <c r="N1695" i="2"/>
  <c r="N1689" i="2"/>
  <c r="N1679" i="2"/>
  <c r="N1673" i="2"/>
  <c r="N1125" i="2"/>
  <c r="N1113" i="2"/>
  <c r="N1107" i="2"/>
  <c r="N1093" i="2"/>
  <c r="N1073" i="2"/>
  <c r="N961" i="2"/>
  <c r="N833" i="2"/>
  <c r="N823" i="2"/>
  <c r="N769" i="2"/>
  <c r="N1985" i="2"/>
  <c r="N1971" i="2"/>
  <c r="N1921" i="2"/>
  <c r="N1907" i="2"/>
  <c r="N1745" i="2"/>
  <c r="N1735" i="2"/>
  <c r="N1681" i="2"/>
  <c r="N1659" i="2"/>
  <c r="N1649" i="2"/>
  <c r="N1627" i="2"/>
  <c r="N1617" i="2"/>
  <c r="N1595" i="2"/>
  <c r="N1585" i="2"/>
  <c r="N1563" i="2"/>
  <c r="N1553" i="2"/>
  <c r="N1531" i="2"/>
  <c r="N1521" i="2"/>
  <c r="N1499" i="2"/>
  <c r="N1489" i="2"/>
  <c r="N1467" i="2"/>
  <c r="N1435" i="2"/>
  <c r="N1403" i="2"/>
  <c r="N1345" i="2"/>
  <c r="N1323" i="2"/>
  <c r="N1313" i="2"/>
  <c r="N1281" i="2"/>
  <c r="N1275" i="2"/>
  <c r="N1267" i="2"/>
  <c r="N1261" i="2"/>
  <c r="N1249" i="2"/>
  <c r="N1237" i="2"/>
  <c r="N1231" i="2"/>
  <c r="N1183" i="2"/>
  <c r="N1149" i="2"/>
  <c r="N1119" i="2"/>
  <c r="N1085" i="2"/>
  <c r="N1041" i="2"/>
  <c r="N1029" i="2"/>
  <c r="N1003" i="2"/>
  <c r="N985" i="2"/>
  <c r="N977" i="2"/>
  <c r="N965" i="2"/>
  <c r="N925" i="2"/>
  <c r="N911" i="2"/>
  <c r="N849" i="2"/>
  <c r="N837" i="2"/>
  <c r="N799" i="2"/>
  <c r="N787" i="2"/>
  <c r="N775" i="2"/>
  <c r="N759" i="2"/>
  <c r="N1819" i="2"/>
  <c r="N1683" i="2"/>
  <c r="N1597" i="2"/>
  <c r="N1583" i="2"/>
  <c r="N1469" i="2"/>
  <c r="N1455" i="2"/>
  <c r="N1341" i="2"/>
  <c r="N1327" i="2"/>
  <c r="N1163" i="2"/>
  <c r="N1089" i="2"/>
  <c r="N1065" i="2"/>
  <c r="N1007" i="2"/>
  <c r="N999" i="2"/>
  <c r="N933" i="2"/>
  <c r="N829" i="2"/>
  <c r="N1947" i="2"/>
  <c r="N1621" i="2"/>
  <c r="N1607" i="2"/>
  <c r="N1557" i="2"/>
  <c r="N1543" i="2"/>
  <c r="N1493" i="2"/>
  <c r="N1479" i="2"/>
  <c r="N1365" i="2"/>
  <c r="N1351" i="2"/>
  <c r="N1279" i="2"/>
  <c r="N1047" i="2"/>
  <c r="N1045" i="2"/>
  <c r="N969" i="2"/>
  <c r="N1961" i="2"/>
  <c r="N1757" i="2"/>
  <c r="N1637" i="2"/>
  <c r="N1623" i="2"/>
  <c r="N1413" i="2"/>
  <c r="N1399" i="2"/>
  <c r="N1349" i="2"/>
  <c r="N1335" i="2"/>
  <c r="N1271" i="2"/>
  <c r="N1141" i="2"/>
  <c r="N1133" i="2"/>
  <c r="N1111" i="2"/>
  <c r="N1103" i="2"/>
  <c r="N1091" i="2"/>
  <c r="N943" i="2"/>
  <c r="N941" i="2"/>
  <c r="N907" i="2"/>
  <c r="N853" i="2"/>
  <c r="N1715" i="2"/>
  <c r="N1375" i="2"/>
  <c r="N1343" i="2"/>
  <c r="N1259" i="2"/>
  <c r="N1123" i="2"/>
  <c r="N777" i="2"/>
  <c r="N1731" i="2"/>
  <c r="N1979" i="2"/>
  <c r="N1389" i="2"/>
  <c r="N813" i="2"/>
  <c r="N761" i="2"/>
  <c r="N1663" i="2"/>
  <c r="N1581" i="2"/>
  <c r="N1453" i="2"/>
  <c r="N1897" i="2"/>
  <c r="N1165" i="2"/>
  <c r="O9700" i="2"/>
  <c r="N9880" i="2"/>
  <c r="N9872" i="2"/>
  <c r="N9864" i="2"/>
  <c r="N9856" i="2"/>
  <c r="O9897" i="2"/>
  <c r="O9889" i="2"/>
  <c r="O9872" i="2"/>
  <c r="O9809" i="2"/>
  <c r="O9801" i="2"/>
  <c r="O9759" i="2"/>
  <c r="O9698" i="2"/>
  <c r="O9243" i="2"/>
  <c r="N9227" i="2"/>
  <c r="O9195" i="2"/>
  <c r="O9171" i="2"/>
  <c r="O9163" i="2"/>
  <c r="O9139" i="2"/>
  <c r="O9131" i="2"/>
  <c r="N8920" i="2"/>
  <c r="N8894" i="2"/>
  <c r="N8886" i="2"/>
  <c r="N8878" i="2"/>
  <c r="N8870" i="2"/>
  <c r="N8862" i="2"/>
  <c r="N8854" i="2"/>
  <c r="N8846" i="2"/>
  <c r="N8838" i="2"/>
  <c r="N8200" i="2"/>
  <c r="N8192" i="2"/>
  <c r="N8184" i="2"/>
  <c r="N8176" i="2"/>
  <c r="N8168" i="2"/>
  <c r="N8160" i="2"/>
  <c r="N8152" i="2"/>
  <c r="N8144" i="2"/>
  <c r="N8136" i="2"/>
  <c r="N8128" i="2"/>
  <c r="N8120" i="2"/>
  <c r="N8112" i="2"/>
  <c r="N8104" i="2"/>
  <c r="N8096" i="2"/>
  <c r="N8088" i="2"/>
  <c r="N8080" i="2"/>
  <c r="N8072" i="2"/>
  <c r="N8064" i="2"/>
  <c r="N8056" i="2"/>
  <c r="N8048" i="2"/>
  <c r="N8040" i="2"/>
  <c r="O8519" i="2"/>
  <c r="O8511" i="2"/>
  <c r="O8503" i="2"/>
  <c r="O8495" i="2"/>
  <c r="O8487" i="2"/>
  <c r="O8479" i="2"/>
  <c r="O8471" i="2"/>
  <c r="O8463" i="2"/>
  <c r="O8455" i="2"/>
  <c r="O8447" i="2"/>
  <c r="O8439" i="2"/>
  <c r="O8431" i="2"/>
  <c r="O8423" i="2"/>
  <c r="O8415" i="2"/>
  <c r="O8407" i="2"/>
  <c r="O8399" i="2"/>
  <c r="O8391" i="2"/>
  <c r="O8383" i="2"/>
  <c r="O8375" i="2"/>
  <c r="O8367" i="2"/>
  <c r="O8359" i="2"/>
  <c r="O7656" i="2"/>
  <c r="O7652" i="2"/>
  <c r="O7624" i="2"/>
  <c r="O7620" i="2"/>
  <c r="O7592" i="2"/>
  <c r="O7588" i="2"/>
  <c r="O7560" i="2"/>
  <c r="O7556" i="2"/>
  <c r="O7528" i="2"/>
  <c r="O7524" i="2"/>
  <c r="O7500" i="2"/>
  <c r="O7484" i="2"/>
  <c r="O7468" i="2"/>
  <c r="O7452" i="2"/>
  <c r="O7436" i="2"/>
  <c r="O7420" i="2"/>
  <c r="O7404" i="2"/>
  <c r="O7388" i="2"/>
  <c r="O7372" i="2"/>
  <c r="O5909" i="2"/>
  <c r="O5905" i="2"/>
  <c r="O5885" i="2"/>
  <c r="O5877" i="2"/>
  <c r="O5873" i="2"/>
  <c r="O5853" i="2"/>
  <c r="O5845" i="2"/>
  <c r="O5841" i="2"/>
  <c r="O5490" i="2"/>
  <c r="O5474" i="2"/>
  <c r="O5458" i="2"/>
  <c r="O5442" i="2"/>
  <c r="O5426" i="2"/>
  <c r="O5410" i="2"/>
  <c r="O5394" i="2"/>
  <c r="O5378" i="2"/>
  <c r="O5362" i="2"/>
  <c r="O5346" i="2"/>
  <c r="O5330" i="2"/>
  <c r="O5323" i="2"/>
  <c r="O5315" i="2"/>
  <c r="O5299" i="2"/>
  <c r="O5291" i="2"/>
  <c r="O5275" i="2"/>
  <c r="O5235" i="2"/>
  <c r="O5211" i="2"/>
  <c r="O5203" i="2"/>
  <c r="O5195" i="2"/>
  <c r="O5187" i="2"/>
  <c r="O5179" i="2"/>
  <c r="O5163" i="2"/>
  <c r="O5147" i="2"/>
  <c r="O5123" i="2"/>
  <c r="O5083" i="2"/>
  <c r="O5035" i="2"/>
  <c r="O5029" i="2"/>
  <c r="O5013" i="2"/>
  <c r="O5005" i="2"/>
  <c r="O4981" i="2"/>
  <c r="O4973" i="2"/>
  <c r="O4949" i="2"/>
  <c r="O4941" i="2"/>
  <c r="O4917" i="2"/>
  <c r="O4909" i="2"/>
  <c r="O4885" i="2"/>
  <c r="O4877" i="2"/>
  <c r="O4853" i="2"/>
  <c r="O4845" i="2"/>
  <c r="O4821" i="2"/>
  <c r="O4813" i="2"/>
  <c r="O4789" i="2"/>
  <c r="O4781" i="2"/>
  <c r="O4757" i="2"/>
  <c r="O4749" i="2"/>
  <c r="O4725" i="2"/>
  <c r="O4717" i="2"/>
  <c r="O4693" i="2"/>
  <c r="O4685" i="2"/>
  <c r="O4661" i="2"/>
  <c r="O4653" i="2"/>
  <c r="O4629" i="2"/>
  <c r="O4621" i="2"/>
  <c r="O4597" i="2"/>
  <c r="O4589" i="2"/>
  <c r="O4565" i="2"/>
  <c r="O4557" i="2"/>
  <c r="O4533" i="2"/>
  <c r="O4525" i="2"/>
  <c r="O4501" i="2"/>
  <c r="O4493" i="2"/>
  <c r="O4469" i="2"/>
  <c r="O4461" i="2"/>
  <c r="O4437" i="2"/>
  <c r="O4429" i="2"/>
  <c r="O4405" i="2"/>
  <c r="O4397" i="2"/>
  <c r="O4373" i="2"/>
  <c r="O4365" i="2"/>
  <c r="O4341" i="2"/>
  <c r="O4333" i="2"/>
  <c r="O4309" i="2"/>
  <c r="O4301" i="2"/>
  <c r="O4277" i="2"/>
  <c r="O4269" i="2"/>
  <c r="O4245" i="2"/>
  <c r="O4237" i="2"/>
  <c r="O4213" i="2"/>
  <c r="O4205" i="2"/>
  <c r="O4181" i="2"/>
  <c r="O4173" i="2"/>
  <c r="O4149" i="2"/>
  <c r="O4141" i="2"/>
  <c r="O4128" i="2"/>
  <c r="O4125" i="2"/>
  <c r="O4112" i="2"/>
  <c r="O4109" i="2"/>
  <c r="O4096" i="2"/>
  <c r="O4093" i="2"/>
  <c r="O4080" i="2"/>
  <c r="O4077" i="2"/>
  <c r="O4064" i="2"/>
  <c r="O4061" i="2"/>
  <c r="O4048" i="2"/>
  <c r="O4045" i="2"/>
  <c r="O4032" i="2"/>
  <c r="O4029" i="2"/>
  <c r="O4016" i="2"/>
  <c r="O4013" i="2"/>
  <c r="O4000" i="2"/>
  <c r="O3997" i="2"/>
  <c r="O3984" i="2"/>
  <c r="O3981" i="2"/>
  <c r="O3968" i="2"/>
  <c r="O3965" i="2"/>
  <c r="O3952" i="2"/>
  <c r="O3949" i="2"/>
  <c r="O3936" i="2"/>
  <c r="O3933" i="2"/>
  <c r="O3920" i="2"/>
  <c r="O3917" i="2"/>
  <c r="O3904" i="2"/>
  <c r="O3901" i="2"/>
  <c r="N9979" i="2"/>
  <c r="N10007" i="2"/>
  <c r="O9983" i="2"/>
  <c r="N9983" i="2"/>
  <c r="O10003" i="2"/>
  <c r="N10003" i="2"/>
  <c r="O9995" i="2"/>
  <c r="N9995" i="2"/>
  <c r="O9987" i="2"/>
  <c r="O10007" i="2"/>
  <c r="N1701" i="2"/>
  <c r="N2007" i="2"/>
  <c r="N1997" i="2"/>
  <c r="N1975" i="2"/>
  <c r="N1965" i="2"/>
  <c r="N1943" i="2"/>
  <c r="N1933" i="2"/>
  <c r="N1911" i="2"/>
  <c r="N1901" i="2"/>
  <c r="N1869" i="2"/>
  <c r="N1837" i="2"/>
  <c r="N1805" i="2"/>
  <c r="N1977" i="2"/>
  <c r="N1963" i="2"/>
  <c r="N1849" i="2"/>
  <c r="N1835" i="2"/>
  <c r="N1755" i="2"/>
  <c r="N1749" i="2"/>
  <c r="N2019" i="2"/>
  <c r="N1841" i="2"/>
  <c r="N1827" i="2"/>
  <c r="N1769" i="2"/>
  <c r="N1825" i="2"/>
  <c r="N1811" i="2"/>
  <c r="N1783" i="2"/>
  <c r="N1729" i="2"/>
  <c r="N1719" i="2"/>
  <c r="N1651" i="2"/>
  <c r="N1641" i="2"/>
  <c r="N1619" i="2"/>
  <c r="N1609" i="2"/>
  <c r="N1587" i="2"/>
  <c r="N1577" i="2"/>
  <c r="N1555" i="2"/>
  <c r="N1545" i="2"/>
  <c r="N1523" i="2"/>
  <c r="N1513" i="2"/>
  <c r="N1491" i="2"/>
  <c r="N1481" i="2"/>
  <c r="N1459" i="2"/>
  <c r="N1449" i="2"/>
  <c r="N1427" i="2"/>
  <c r="N1417" i="2"/>
  <c r="N1395" i="2"/>
  <c r="N1385" i="2"/>
  <c r="N1363" i="2"/>
  <c r="N1355" i="2"/>
  <c r="N1347" i="2"/>
  <c r="N1315" i="2"/>
  <c r="N1305" i="2"/>
  <c r="N1269" i="2"/>
  <c r="N1263" i="2"/>
  <c r="N1201" i="2"/>
  <c r="N1055" i="2"/>
  <c r="N1037" i="2"/>
  <c r="N991" i="2"/>
  <c r="N973" i="2"/>
  <c r="N939" i="2"/>
  <c r="N913" i="2"/>
  <c r="N901" i="2"/>
  <c r="N875" i="2"/>
  <c r="N863" i="2"/>
  <c r="N845" i="2"/>
  <c r="N809" i="2"/>
  <c r="N783" i="2"/>
  <c r="N771" i="2"/>
  <c r="N1993" i="2"/>
  <c r="N1851" i="2"/>
  <c r="N1565" i="2"/>
  <c r="N1551" i="2"/>
  <c r="N1437" i="2"/>
  <c r="N1423" i="2"/>
  <c r="N1109" i="2"/>
  <c r="N1101" i="2"/>
  <c r="N1079" i="2"/>
  <c r="N1071" i="2"/>
  <c r="N1059" i="2"/>
  <c r="N905" i="2"/>
  <c r="N1865" i="2"/>
  <c r="N1801" i="2"/>
  <c r="N1653" i="2"/>
  <c r="N1639" i="2"/>
  <c r="N1397" i="2"/>
  <c r="N1383" i="2"/>
  <c r="N1251" i="2"/>
  <c r="N1245" i="2"/>
  <c r="N1227" i="2"/>
  <c r="N1205" i="2"/>
  <c r="N1185" i="2"/>
  <c r="N1161" i="2"/>
  <c r="N1077" i="2"/>
  <c r="N1035" i="2"/>
  <c r="N953" i="2"/>
  <c r="N945" i="2"/>
  <c r="N931" i="2"/>
  <c r="N893" i="2"/>
  <c r="N791" i="2"/>
  <c r="N789" i="2"/>
  <c r="N1787" i="2"/>
  <c r="N1669" i="2"/>
  <c r="N1541" i="2"/>
  <c r="N1527" i="2"/>
  <c r="N1477" i="2"/>
  <c r="N1463" i="2"/>
  <c r="N1317" i="2"/>
  <c r="N1309" i="2"/>
  <c r="N1291" i="2"/>
  <c r="N1277" i="2"/>
  <c r="N1253" i="2"/>
  <c r="N1225" i="2"/>
  <c r="N935" i="2"/>
  <c r="N929" i="2"/>
  <c r="N891" i="2"/>
  <c r="N883" i="2"/>
  <c r="N841" i="2"/>
  <c r="N1153" i="2"/>
  <c r="N805" i="2"/>
  <c r="N1099" i="2"/>
  <c r="N855" i="2"/>
  <c r="N1741" i="2"/>
  <c r="N1023" i="2"/>
  <c r="N1549" i="2"/>
  <c r="N1143" i="2"/>
  <c r="N767" i="2"/>
  <c r="O9998" i="2"/>
  <c r="N9998" i="2"/>
  <c r="O10004" i="2"/>
  <c r="N10004" i="2"/>
  <c r="O9996" i="2"/>
  <c r="N9996" i="2"/>
  <c r="O9992" i="2"/>
  <c r="N9992" i="2"/>
  <c r="O10008" i="2"/>
  <c r="N9973" i="2"/>
  <c r="O9984" i="2"/>
  <c r="N9984" i="2"/>
  <c r="N9972" i="2"/>
  <c r="N9971" i="2"/>
  <c r="O9976" i="2"/>
  <c r="N9976" i="2"/>
  <c r="N9969" i="2"/>
  <c r="O9964" i="2"/>
  <c r="N9964" i="2"/>
  <c r="O9962" i="2"/>
  <c r="N9962" i="2"/>
  <c r="O9960" i="2"/>
  <c r="N9960" i="2"/>
  <c r="O9958" i="2"/>
  <c r="N9958" i="2"/>
  <c r="O9956" i="2"/>
  <c r="N9956" i="2"/>
  <c r="O9954" i="2"/>
  <c r="N9954" i="2"/>
  <c r="O9952" i="2"/>
  <c r="N9952" i="2"/>
  <c r="O9950" i="2"/>
  <c r="N9950" i="2"/>
  <c r="O9948" i="2"/>
  <c r="N9948" i="2"/>
  <c r="O9946" i="2"/>
  <c r="N9946" i="2"/>
  <c r="O9944" i="2"/>
  <c r="N9944" i="2"/>
  <c r="N9940" i="2"/>
  <c r="N9926" i="2"/>
  <c r="N9918" i="2"/>
  <c r="O9914" i="2"/>
  <c r="N9914" i="2"/>
  <c r="O9912" i="2"/>
  <c r="N9912" i="2"/>
  <c r="O9910" i="2"/>
  <c r="N9910" i="2"/>
  <c r="O9906" i="2"/>
  <c r="N9906" i="2"/>
  <c r="O9902" i="2"/>
  <c r="N9902" i="2"/>
  <c r="O9929" i="2"/>
  <c r="N9929" i="2"/>
  <c r="O9921" i="2"/>
  <c r="N9921" i="2"/>
  <c r="O9971" i="2"/>
  <c r="O9911" i="2"/>
  <c r="N9911" i="2"/>
  <c r="O9898" i="2"/>
  <c r="N9898" i="2"/>
  <c r="O9890" i="2"/>
  <c r="N9890" i="2"/>
  <c r="N9883" i="2"/>
  <c r="N9876" i="2"/>
  <c r="N9868" i="2"/>
  <c r="N9860" i="2"/>
  <c r="N9852" i="2"/>
  <c r="O9907" i="2"/>
  <c r="N9907" i="2"/>
  <c r="N9895" i="2"/>
  <c r="N9887" i="2"/>
  <c r="O9879" i="2"/>
  <c r="N9879" i="2"/>
  <c r="O9871" i="2"/>
  <c r="N9871" i="2"/>
  <c r="O9863" i="2"/>
  <c r="N9863" i="2"/>
  <c r="O9882" i="2"/>
  <c r="O9874" i="2"/>
  <c r="O9866" i="2"/>
  <c r="O9857" i="2"/>
  <c r="N9857" i="2"/>
  <c r="O9858" i="2"/>
  <c r="O9841" i="2"/>
  <c r="N9841" i="2"/>
  <c r="O9833" i="2"/>
  <c r="N9833" i="2"/>
  <c r="O9825" i="2"/>
  <c r="N9825" i="2"/>
  <c r="O9817" i="2"/>
  <c r="N9817" i="2"/>
  <c r="O9859" i="2"/>
  <c r="N9859" i="2"/>
  <c r="O9846" i="2"/>
  <c r="N9846" i="2"/>
  <c r="O9842" i="2"/>
  <c r="N9842" i="2"/>
  <c r="O9838" i="2"/>
  <c r="N9838" i="2"/>
  <c r="O9834" i="2"/>
  <c r="N9834" i="2"/>
  <c r="O9830" i="2"/>
  <c r="N9830" i="2"/>
  <c r="O9826" i="2"/>
  <c r="N9826" i="2"/>
  <c r="O9822" i="2"/>
  <c r="N9822" i="2"/>
  <c r="O9818" i="2"/>
  <c r="N9818" i="2"/>
  <c r="O9814" i="2"/>
  <c r="N9814" i="2"/>
  <c r="N9811" i="2"/>
  <c r="N9803" i="2"/>
  <c r="N9795" i="2"/>
  <c r="O9787" i="2"/>
  <c r="N9787" i="2"/>
  <c r="O9798" i="2"/>
  <c r="N9798" i="2"/>
  <c r="O9790" i="2"/>
  <c r="N9790" i="2"/>
  <c r="O9785" i="2"/>
  <c r="N9785" i="2"/>
  <c r="O9775" i="2"/>
  <c r="N9775" i="2"/>
  <c r="N9761" i="2"/>
  <c r="N9753" i="2"/>
  <c r="O9805" i="2"/>
  <c r="O9796" i="2"/>
  <c r="N9796" i="2"/>
  <c r="N9784" i="2"/>
  <c r="N9780" i="2"/>
  <c r="N9776" i="2"/>
  <c r="N9772" i="2"/>
  <c r="N9768" i="2"/>
  <c r="N9747" i="2"/>
  <c r="N9745" i="2"/>
  <c r="N9743" i="2"/>
  <c r="N9741" i="2"/>
  <c r="N9739" i="2"/>
  <c r="N9737" i="2"/>
  <c r="N9735" i="2"/>
  <c r="O9732" i="2"/>
  <c r="N9732" i="2"/>
  <c r="O9728" i="2"/>
  <c r="N9728" i="2"/>
  <c r="O9784" i="2"/>
  <c r="O9745" i="2"/>
  <c r="O9737" i="2"/>
  <c r="O9763" i="2"/>
  <c r="N9684" i="2"/>
  <c r="N9676" i="2"/>
  <c r="N9668" i="2"/>
  <c r="N9660" i="2"/>
  <c r="N9652" i="2"/>
  <c r="O9761" i="2"/>
  <c r="O9726" i="2"/>
  <c r="N9726" i="2"/>
  <c r="O9718" i="2"/>
  <c r="N9718" i="2"/>
  <c r="O9710" i="2"/>
  <c r="N9710" i="2"/>
  <c r="O9703" i="2"/>
  <c r="N9703" i="2"/>
  <c r="O9701" i="2"/>
  <c r="N9701" i="2"/>
  <c r="O9699" i="2"/>
  <c r="N9699" i="2"/>
  <c r="O9697" i="2"/>
  <c r="N9697" i="2"/>
  <c r="O9695" i="2"/>
  <c r="N9695" i="2"/>
  <c r="O9693" i="2"/>
  <c r="N9693" i="2"/>
  <c r="O9691" i="2"/>
  <c r="N9691" i="2"/>
  <c r="O9689" i="2"/>
  <c r="N9689" i="2"/>
  <c r="O9707" i="2"/>
  <c r="O9683" i="2"/>
  <c r="N9683" i="2"/>
  <c r="O9634" i="2"/>
  <c r="N9634" i="2"/>
  <c r="O9632" i="2"/>
  <c r="N9632" i="2"/>
  <c r="O9630" i="2"/>
  <c r="N9630" i="2"/>
  <c r="O9628" i="2"/>
  <c r="N9628" i="2"/>
  <c r="O9626" i="2"/>
  <c r="N9626" i="2"/>
  <c r="O9624" i="2"/>
  <c r="N9624" i="2"/>
  <c r="O9622" i="2"/>
  <c r="N9622" i="2"/>
  <c r="O9620" i="2"/>
  <c r="N9620" i="2"/>
  <c r="O9618" i="2"/>
  <c r="N9618" i="2"/>
  <c r="O9616" i="2"/>
  <c r="N9616" i="2"/>
  <c r="O9614" i="2"/>
  <c r="N9614" i="2"/>
  <c r="O9612" i="2"/>
  <c r="N9612" i="2"/>
  <c r="O9610" i="2"/>
  <c r="N9610" i="2"/>
  <c r="O9608" i="2"/>
  <c r="N9608" i="2"/>
  <c r="O9606" i="2"/>
  <c r="N9606" i="2"/>
  <c r="O9604" i="2"/>
  <c r="N9604" i="2"/>
  <c r="O9602" i="2"/>
  <c r="N9602" i="2"/>
  <c r="O9600" i="2"/>
  <c r="N9600" i="2"/>
  <c r="O9598" i="2"/>
  <c r="N9598" i="2"/>
  <c r="O9596" i="2"/>
  <c r="N9596" i="2"/>
  <c r="O9594" i="2"/>
  <c r="N9594" i="2"/>
  <c r="O9592" i="2"/>
  <c r="N9592" i="2"/>
  <c r="O9590" i="2"/>
  <c r="N9590" i="2"/>
  <c r="O9588" i="2"/>
  <c r="N9588" i="2"/>
  <c r="O9586" i="2"/>
  <c r="N9586" i="2"/>
  <c r="O9584" i="2"/>
  <c r="N9584" i="2"/>
  <c r="O9582" i="2"/>
  <c r="N9582" i="2"/>
  <c r="O9580" i="2"/>
  <c r="N9580" i="2"/>
  <c r="O9578" i="2"/>
  <c r="N9578" i="2"/>
  <c r="O9574" i="2"/>
  <c r="N9574" i="2"/>
  <c r="O9570" i="2"/>
  <c r="N9570" i="2"/>
  <c r="O9566" i="2"/>
  <c r="N9566" i="2"/>
  <c r="O9679" i="2"/>
  <c r="N9679" i="2"/>
  <c r="O9655" i="2"/>
  <c r="N9655" i="2"/>
  <c r="O9669" i="2"/>
  <c r="N9669" i="2"/>
  <c r="O9653" i="2"/>
  <c r="N9653" i="2"/>
  <c r="O9633" i="2"/>
  <c r="N9633" i="2"/>
  <c r="O9629" i="2"/>
  <c r="N9629" i="2"/>
  <c r="O9625" i="2"/>
  <c r="N9625" i="2"/>
  <c r="O9621" i="2"/>
  <c r="N9621" i="2"/>
  <c r="O9617" i="2"/>
  <c r="N9617" i="2"/>
  <c r="O9613" i="2"/>
  <c r="N9613" i="2"/>
  <c r="O9609" i="2"/>
  <c r="N9609" i="2"/>
  <c r="O9605" i="2"/>
  <c r="N9605" i="2"/>
  <c r="O9601" i="2"/>
  <c r="N9601" i="2"/>
  <c r="O9597" i="2"/>
  <c r="N9597" i="2"/>
  <c r="O9593" i="2"/>
  <c r="N9593" i="2"/>
  <c r="O9589" i="2"/>
  <c r="N9589" i="2"/>
  <c r="O9585" i="2"/>
  <c r="N9585" i="2"/>
  <c r="O9581" i="2"/>
  <c r="N9581" i="2"/>
  <c r="O9573" i="2"/>
  <c r="N9573" i="2"/>
  <c r="O9565" i="2"/>
  <c r="N9565" i="2"/>
  <c r="N9553" i="2"/>
  <c r="N9547" i="2"/>
  <c r="N9539" i="2"/>
  <c r="N9531" i="2"/>
  <c r="N9519" i="2"/>
  <c r="N9511" i="2"/>
  <c r="N9503" i="2"/>
  <c r="N9495" i="2"/>
  <c r="N9487" i="2"/>
  <c r="N9479" i="2"/>
  <c r="N9471" i="2"/>
  <c r="N9459" i="2"/>
  <c r="N9451" i="2"/>
  <c r="N9443" i="2"/>
  <c r="N9435" i="2"/>
  <c r="N9427" i="2"/>
  <c r="N9419" i="2"/>
  <c r="O9558" i="2"/>
  <c r="N9558" i="2"/>
  <c r="O9550" i="2"/>
  <c r="N9550" i="2"/>
  <c r="O9542" i="2"/>
  <c r="N9542" i="2"/>
  <c r="O9534" i="2"/>
  <c r="N9534" i="2"/>
  <c r="O9526" i="2"/>
  <c r="N9526" i="2"/>
  <c r="O9518" i="2"/>
  <c r="N9518" i="2"/>
  <c r="O9510" i="2"/>
  <c r="N9510" i="2"/>
  <c r="O9502" i="2"/>
  <c r="N9502" i="2"/>
  <c r="O9494" i="2"/>
  <c r="N9494" i="2"/>
  <c r="O9452" i="2"/>
  <c r="N9452" i="2"/>
  <c r="O9436" i="2"/>
  <c r="N9436" i="2"/>
  <c r="O9420" i="2"/>
  <c r="N9420" i="2"/>
  <c r="O9365" i="2"/>
  <c r="N9365" i="2"/>
  <c r="O9519" i="2"/>
  <c r="O9511" i="2"/>
  <c r="O9503" i="2"/>
  <c r="O9495" i="2"/>
  <c r="O9361" i="2"/>
  <c r="N9361" i="2"/>
  <c r="O9353" i="2"/>
  <c r="N9353" i="2"/>
  <c r="O9345" i="2"/>
  <c r="N9345" i="2"/>
  <c r="O9337" i="2"/>
  <c r="N9337" i="2"/>
  <c r="O9329" i="2"/>
  <c r="N9329" i="2"/>
  <c r="N9322" i="2"/>
  <c r="N9314" i="2"/>
  <c r="N9306" i="2"/>
  <c r="N9298" i="2"/>
  <c r="N9290" i="2"/>
  <c r="N9282" i="2"/>
  <c r="N9274" i="2"/>
  <c r="N9266" i="2"/>
  <c r="N9258" i="2"/>
  <c r="N9250" i="2"/>
  <c r="O9343" i="2"/>
  <c r="N9343" i="2"/>
  <c r="N9225" i="2"/>
  <c r="N9221" i="2"/>
  <c r="N9217" i="2"/>
  <c r="N9213" i="2"/>
  <c r="N9209" i="2"/>
  <c r="N9205" i="2"/>
  <c r="O9362" i="2"/>
  <c r="O9341" i="2"/>
  <c r="N9341" i="2"/>
  <c r="O9330" i="2"/>
  <c r="O9321" i="2"/>
  <c r="N9321" i="2"/>
  <c r="O9319" i="2"/>
  <c r="N9319" i="2"/>
  <c r="O9317" i="2"/>
  <c r="N9317" i="2"/>
  <c r="O9315" i="2"/>
  <c r="N9315" i="2"/>
  <c r="O9313" i="2"/>
  <c r="N9313" i="2"/>
  <c r="O9311" i="2"/>
  <c r="N9311" i="2"/>
  <c r="O9309" i="2"/>
  <c r="N9309" i="2"/>
  <c r="O9307" i="2"/>
  <c r="N9307" i="2"/>
  <c r="O9305" i="2"/>
  <c r="N9305" i="2"/>
  <c r="O9303" i="2"/>
  <c r="N9303" i="2"/>
  <c r="O9301" i="2"/>
  <c r="N9301" i="2"/>
  <c r="O9299" i="2"/>
  <c r="N9299" i="2"/>
  <c r="O9297" i="2"/>
  <c r="N9297" i="2"/>
  <c r="O9295" i="2"/>
  <c r="N9295" i="2"/>
  <c r="O9293" i="2"/>
  <c r="N9293" i="2"/>
  <c r="O9291" i="2"/>
  <c r="N9291" i="2"/>
  <c r="O9289" i="2"/>
  <c r="N9289" i="2"/>
  <c r="O9287" i="2"/>
  <c r="N9287" i="2"/>
  <c r="O9285" i="2"/>
  <c r="N9285" i="2"/>
  <c r="O9283" i="2"/>
  <c r="N9283" i="2"/>
  <c r="O9281" i="2"/>
  <c r="N9281" i="2"/>
  <c r="O9279" i="2"/>
  <c r="N9279" i="2"/>
  <c r="O9277" i="2"/>
  <c r="N9277" i="2"/>
  <c r="O9275" i="2"/>
  <c r="N9275" i="2"/>
  <c r="O9273" i="2"/>
  <c r="N9273" i="2"/>
  <c r="O9271" i="2"/>
  <c r="N9271" i="2"/>
  <c r="O9269" i="2"/>
  <c r="N9269" i="2"/>
  <c r="O9267" i="2"/>
  <c r="N9267" i="2"/>
  <c r="O9265" i="2"/>
  <c r="N9265" i="2"/>
  <c r="O9263" i="2"/>
  <c r="N9263" i="2"/>
  <c r="O9261" i="2"/>
  <c r="N9261" i="2"/>
  <c r="O9259" i="2"/>
  <c r="N9259" i="2"/>
  <c r="O9257" i="2"/>
  <c r="N9257" i="2"/>
  <c r="O9255" i="2"/>
  <c r="N9255" i="2"/>
  <c r="O9253" i="2"/>
  <c r="N9253" i="2"/>
  <c r="O9251" i="2"/>
  <c r="N9251" i="2"/>
  <c r="O9249" i="2"/>
  <c r="N9249" i="2"/>
  <c r="O9247" i="2"/>
  <c r="N9247" i="2"/>
  <c r="O9245" i="2"/>
  <c r="N9245" i="2"/>
  <c r="O9355" i="2"/>
  <c r="N9355" i="2"/>
  <c r="O9344" i="2"/>
  <c r="O9323" i="2"/>
  <c r="N9323" i="2"/>
  <c r="O9306" i="2"/>
  <c r="O9274" i="2"/>
  <c r="N9199" i="2"/>
  <c r="N9191" i="2"/>
  <c r="N9183" i="2"/>
  <c r="N9175" i="2"/>
  <c r="N9167" i="2"/>
  <c r="N9159" i="2"/>
  <c r="N9151" i="2"/>
  <c r="N9143" i="2"/>
  <c r="N9135" i="2"/>
  <c r="O9120" i="2"/>
  <c r="N9120" i="2"/>
  <c r="O9314" i="2"/>
  <c r="O9284" i="2"/>
  <c r="O9233" i="2"/>
  <c r="O9217" i="2"/>
  <c r="O9214" i="2"/>
  <c r="N9214" i="2"/>
  <c r="O9198" i="2"/>
  <c r="N9198" i="2"/>
  <c r="O9190" i="2"/>
  <c r="N9190" i="2"/>
  <c r="O9182" i="2"/>
  <c r="N9182" i="2"/>
  <c r="O9174" i="2"/>
  <c r="N9174" i="2"/>
  <c r="O9166" i="2"/>
  <c r="N9166" i="2"/>
  <c r="O9158" i="2"/>
  <c r="N9158" i="2"/>
  <c r="O9150" i="2"/>
  <c r="N9150" i="2"/>
  <c r="O9142" i="2"/>
  <c r="N9142" i="2"/>
  <c r="O9134" i="2"/>
  <c r="N9134" i="2"/>
  <c r="O9212" i="2"/>
  <c r="N9212" i="2"/>
  <c r="O9227" i="2"/>
  <c r="N9123" i="2"/>
  <c r="N9117" i="2"/>
  <c r="N9113" i="2"/>
  <c r="N9109" i="2"/>
  <c r="N9105" i="2"/>
  <c r="N9101" i="2"/>
  <c r="N9097" i="2"/>
  <c r="N9093" i="2"/>
  <c r="N9089" i="2"/>
  <c r="N9085" i="2"/>
  <c r="N9081" i="2"/>
  <c r="N9077" i="2"/>
  <c r="N9073" i="2"/>
  <c r="N9069" i="2"/>
  <c r="N9065" i="2"/>
  <c r="N9061" i="2"/>
  <c r="N9057" i="2"/>
  <c r="N9053" i="2"/>
  <c r="N9049" i="2"/>
  <c r="N9045" i="2"/>
  <c r="N9041" i="2"/>
  <c r="N9037" i="2"/>
  <c r="N9033" i="2"/>
  <c r="N9029" i="2"/>
  <c r="N9025" i="2"/>
  <c r="N9021" i="2"/>
  <c r="N9017" i="2"/>
  <c r="N9013" i="2"/>
  <c r="N9009" i="2"/>
  <c r="N9005" i="2"/>
  <c r="N9001" i="2"/>
  <c r="N8997" i="2"/>
  <c r="N8993" i="2"/>
  <c r="N8989" i="2"/>
  <c r="N8985" i="2"/>
  <c r="N8981" i="2"/>
  <c r="N8977" i="2"/>
  <c r="N8973" i="2"/>
  <c r="N8969" i="2"/>
  <c r="O9097" i="2"/>
  <c r="O9065" i="2"/>
  <c r="O9033" i="2"/>
  <c r="N8952" i="2"/>
  <c r="N8944" i="2"/>
  <c r="N8936" i="2"/>
  <c r="N8928" i="2"/>
  <c r="N8922" i="2"/>
  <c r="N8910" i="2"/>
  <c r="N8902" i="2"/>
  <c r="N8888" i="2"/>
  <c r="N8880" i="2"/>
  <c r="N8872" i="2"/>
  <c r="N8864" i="2"/>
  <c r="N8856" i="2"/>
  <c r="N8848" i="2"/>
  <c r="N8840" i="2"/>
  <c r="O9197" i="2"/>
  <c r="O9165" i="2"/>
  <c r="O9133" i="2"/>
  <c r="O8965" i="2"/>
  <c r="N8965" i="2"/>
  <c r="O8957" i="2"/>
  <c r="N8957" i="2"/>
  <c r="O8949" i="2"/>
  <c r="N8949" i="2"/>
  <c r="O8941" i="2"/>
  <c r="N8941" i="2"/>
  <c r="O8933" i="2"/>
  <c r="N8933" i="2"/>
  <c r="O8925" i="2"/>
  <c r="N8925" i="2"/>
  <c r="O8917" i="2"/>
  <c r="N8917" i="2"/>
  <c r="O8909" i="2"/>
  <c r="N8909" i="2"/>
  <c r="O8901" i="2"/>
  <c r="N8901" i="2"/>
  <c r="O8893" i="2"/>
  <c r="N8893" i="2"/>
  <c r="O8885" i="2"/>
  <c r="N8885" i="2"/>
  <c r="O8877" i="2"/>
  <c r="N8877" i="2"/>
  <c r="O8869" i="2"/>
  <c r="N8869" i="2"/>
  <c r="O8861" i="2"/>
  <c r="N8861" i="2"/>
  <c r="O8853" i="2"/>
  <c r="N8853" i="2"/>
  <c r="O8845" i="2"/>
  <c r="N8845" i="2"/>
  <c r="O8837" i="2"/>
  <c r="N8837" i="2"/>
  <c r="O9175" i="2"/>
  <c r="O9143" i="2"/>
  <c r="O9101" i="2"/>
  <c r="O9069" i="2"/>
  <c r="O9037" i="2"/>
  <c r="N8835" i="2"/>
  <c r="N8827" i="2"/>
  <c r="N8819" i="2"/>
  <c r="N8811" i="2"/>
  <c r="N8803" i="2"/>
  <c r="O9009" i="2"/>
  <c r="O8993" i="2"/>
  <c r="O8977" i="2"/>
  <c r="N8804" i="2"/>
  <c r="O8802" i="2"/>
  <c r="N8802" i="2"/>
  <c r="O8792" i="2"/>
  <c r="N8792" i="2"/>
  <c r="O8784" i="2"/>
  <c r="N8784" i="2"/>
  <c r="O8776" i="2"/>
  <c r="N8776" i="2"/>
  <c r="O8768" i="2"/>
  <c r="N8768" i="2"/>
  <c r="O8760" i="2"/>
  <c r="N8760" i="2"/>
  <c r="O8752" i="2"/>
  <c r="N8752" i="2"/>
  <c r="O8744" i="2"/>
  <c r="N8744" i="2"/>
  <c r="O8736" i="2"/>
  <c r="N8736" i="2"/>
  <c r="O8728" i="2"/>
  <c r="N8728" i="2"/>
  <c r="O8720" i="2"/>
  <c r="N8720" i="2"/>
  <c r="O8712" i="2"/>
  <c r="N8712" i="2"/>
  <c r="O8704" i="2"/>
  <c r="N8704" i="2"/>
  <c r="O8696" i="2"/>
  <c r="N8696" i="2"/>
  <c r="O8688" i="2"/>
  <c r="N8688" i="2"/>
  <c r="O8680" i="2"/>
  <c r="N8680" i="2"/>
  <c r="O8672" i="2"/>
  <c r="N8672" i="2"/>
  <c r="O8664" i="2"/>
  <c r="N8664" i="2"/>
  <c r="O8656" i="2"/>
  <c r="N8656" i="2"/>
  <c r="O8648" i="2"/>
  <c r="N8648" i="2"/>
  <c r="O8640" i="2"/>
  <c r="N8640" i="2"/>
  <c r="O8632" i="2"/>
  <c r="N8632" i="2"/>
  <c r="O8624" i="2"/>
  <c r="N8624" i="2"/>
  <c r="O8616" i="2"/>
  <c r="N8616" i="2"/>
  <c r="O8608" i="2"/>
  <c r="N8608" i="2"/>
  <c r="O8600" i="2"/>
  <c r="N8600" i="2"/>
  <c r="O8922" i="2"/>
  <c r="N8584" i="2"/>
  <c r="N8576" i="2"/>
  <c r="O8795" i="2"/>
  <c r="N8795" i="2"/>
  <c r="O8787" i="2"/>
  <c r="N8787" i="2"/>
  <c r="O8779" i="2"/>
  <c r="N8779" i="2"/>
  <c r="O8771" i="2"/>
  <c r="N8771" i="2"/>
  <c r="O8763" i="2"/>
  <c r="N8763" i="2"/>
  <c r="O8755" i="2"/>
  <c r="N8755" i="2"/>
  <c r="O8747" i="2"/>
  <c r="N8747" i="2"/>
  <c r="O8739" i="2"/>
  <c r="N8739" i="2"/>
  <c r="O8731" i="2"/>
  <c r="N8731" i="2"/>
  <c r="O8723" i="2"/>
  <c r="N8723" i="2"/>
  <c r="O8715" i="2"/>
  <c r="N8715" i="2"/>
  <c r="O8707" i="2"/>
  <c r="N8707" i="2"/>
  <c r="O8699" i="2"/>
  <c r="N8699" i="2"/>
  <c r="O8691" i="2"/>
  <c r="N8691" i="2"/>
  <c r="O8683" i="2"/>
  <c r="N8683" i="2"/>
  <c r="O8675" i="2"/>
  <c r="N8675" i="2"/>
  <c r="O8667" i="2"/>
  <c r="N8667" i="2"/>
  <c r="O8659" i="2"/>
  <c r="N8659" i="2"/>
  <c r="O8651" i="2"/>
  <c r="N8651" i="2"/>
  <c r="O8643" i="2"/>
  <c r="N8643" i="2"/>
  <c r="O8635" i="2"/>
  <c r="N8635" i="2"/>
  <c r="O8627" i="2"/>
  <c r="N8627" i="2"/>
  <c r="O8619" i="2"/>
  <c r="N8619" i="2"/>
  <c r="O8611" i="2"/>
  <c r="N8611" i="2"/>
  <c r="O8603" i="2"/>
  <c r="N8603" i="2"/>
  <c r="O8595" i="2"/>
  <c r="N8595" i="2"/>
  <c r="O8578" i="2"/>
  <c r="N8350" i="2"/>
  <c r="N8342" i="2"/>
  <c r="N8334" i="2"/>
  <c r="N8326" i="2"/>
  <c r="N8318" i="2"/>
  <c r="N8310" i="2"/>
  <c r="N8302" i="2"/>
  <c r="N8294" i="2"/>
  <c r="N8286" i="2"/>
  <c r="N8278" i="2"/>
  <c r="O8267" i="2"/>
  <c r="N8267" i="2"/>
  <c r="O8259" i="2"/>
  <c r="N8259" i="2"/>
  <c r="O8251" i="2"/>
  <c r="N8251" i="2"/>
  <c r="O8243" i="2"/>
  <c r="N8243" i="2"/>
  <c r="O8235" i="2"/>
  <c r="N8235" i="2"/>
  <c r="O8227" i="2"/>
  <c r="N8227" i="2"/>
  <c r="O8219" i="2"/>
  <c r="N8219" i="2"/>
  <c r="O8211" i="2"/>
  <c r="N8211" i="2"/>
  <c r="O8203" i="2"/>
  <c r="N8203" i="2"/>
  <c r="O8572" i="2"/>
  <c r="O8567" i="2"/>
  <c r="N8567" i="2"/>
  <c r="O8564" i="2"/>
  <c r="O8559" i="2"/>
  <c r="N8559" i="2"/>
  <c r="O8556" i="2"/>
  <c r="O8551" i="2"/>
  <c r="N8551" i="2"/>
  <c r="O8548" i="2"/>
  <c r="O8543" i="2"/>
  <c r="N8543" i="2"/>
  <c r="O8540" i="2"/>
  <c r="O8535" i="2"/>
  <c r="N8535" i="2"/>
  <c r="O8532" i="2"/>
  <c r="O8527" i="2"/>
  <c r="N8527" i="2"/>
  <c r="O8524" i="2"/>
  <c r="O8522" i="2"/>
  <c r="N8522" i="2"/>
  <c r="O8520" i="2"/>
  <c r="N8520" i="2"/>
  <c r="O8518" i="2"/>
  <c r="N8518" i="2"/>
  <c r="O8516" i="2"/>
  <c r="N8516" i="2"/>
  <c r="O8514" i="2"/>
  <c r="N8514" i="2"/>
  <c r="O8512" i="2"/>
  <c r="N8512" i="2"/>
  <c r="O8510" i="2"/>
  <c r="N8510" i="2"/>
  <c r="O8508" i="2"/>
  <c r="N8508" i="2"/>
  <c r="O8506" i="2"/>
  <c r="N8506" i="2"/>
  <c r="O8504" i="2"/>
  <c r="N8504" i="2"/>
  <c r="O8502" i="2"/>
  <c r="N8502" i="2"/>
  <c r="O8500" i="2"/>
  <c r="N8500" i="2"/>
  <c r="O8498" i="2"/>
  <c r="N8498" i="2"/>
  <c r="O8496" i="2"/>
  <c r="N8496" i="2"/>
  <c r="O8494" i="2"/>
  <c r="N8494" i="2"/>
  <c r="O8492" i="2"/>
  <c r="N8492" i="2"/>
  <c r="O8490" i="2"/>
  <c r="N8490" i="2"/>
  <c r="O8488" i="2"/>
  <c r="N8488" i="2"/>
  <c r="O8486" i="2"/>
  <c r="N8486" i="2"/>
  <c r="O8484" i="2"/>
  <c r="N8484" i="2"/>
  <c r="O8482" i="2"/>
  <c r="N8482" i="2"/>
  <c r="O8480" i="2"/>
  <c r="N8480" i="2"/>
  <c r="O8478" i="2"/>
  <c r="N8478" i="2"/>
  <c r="O8476" i="2"/>
  <c r="N8476" i="2"/>
  <c r="O8474" i="2"/>
  <c r="N8474" i="2"/>
  <c r="O8472" i="2"/>
  <c r="N8472" i="2"/>
  <c r="O8470" i="2"/>
  <c r="N8470" i="2"/>
  <c r="O8468" i="2"/>
  <c r="N8468" i="2"/>
  <c r="O8466" i="2"/>
  <c r="N8466" i="2"/>
  <c r="O8464" i="2"/>
  <c r="N8464" i="2"/>
  <c r="O8462" i="2"/>
  <c r="N8462" i="2"/>
  <c r="O8460" i="2"/>
  <c r="N8460" i="2"/>
  <c r="O8458" i="2"/>
  <c r="N8458" i="2"/>
  <c r="O8456" i="2"/>
  <c r="N8456" i="2"/>
  <c r="O8454" i="2"/>
  <c r="N8454" i="2"/>
  <c r="O8452" i="2"/>
  <c r="N8452" i="2"/>
  <c r="O8450" i="2"/>
  <c r="N8450" i="2"/>
  <c r="O8448" i="2"/>
  <c r="N8448" i="2"/>
  <c r="O8446" i="2"/>
  <c r="N8446" i="2"/>
  <c r="O8444" i="2"/>
  <c r="N8444" i="2"/>
  <c r="O8442" i="2"/>
  <c r="N8442" i="2"/>
  <c r="O8440" i="2"/>
  <c r="N8440" i="2"/>
  <c r="O8438" i="2"/>
  <c r="N8438" i="2"/>
  <c r="O8436" i="2"/>
  <c r="N8436" i="2"/>
  <c r="O8434" i="2"/>
  <c r="N8434" i="2"/>
  <c r="O8432" i="2"/>
  <c r="N8432" i="2"/>
  <c r="O8430" i="2"/>
  <c r="N8430" i="2"/>
  <c r="O8428" i="2"/>
  <c r="N8428" i="2"/>
  <c r="O8426" i="2"/>
  <c r="N8426" i="2"/>
  <c r="O8424" i="2"/>
  <c r="N8424" i="2"/>
  <c r="O8422" i="2"/>
  <c r="N8422" i="2"/>
  <c r="O8420" i="2"/>
  <c r="N8420" i="2"/>
  <c r="O8418" i="2"/>
  <c r="N8418" i="2"/>
  <c r="O8416" i="2"/>
  <c r="N8416" i="2"/>
  <c r="O8414" i="2"/>
  <c r="N8414" i="2"/>
  <c r="O8412" i="2"/>
  <c r="N8412" i="2"/>
  <c r="O8410" i="2"/>
  <c r="N8410" i="2"/>
  <c r="O8408" i="2"/>
  <c r="N8408" i="2"/>
  <c r="O8406" i="2"/>
  <c r="N8406" i="2"/>
  <c r="O8404" i="2"/>
  <c r="N8404" i="2"/>
  <c r="O8402" i="2"/>
  <c r="N8402" i="2"/>
  <c r="O8400" i="2"/>
  <c r="N8400" i="2"/>
  <c r="O8398" i="2"/>
  <c r="N8398" i="2"/>
  <c r="O8396" i="2"/>
  <c r="N8396" i="2"/>
  <c r="O8394" i="2"/>
  <c r="N8394" i="2"/>
  <c r="O8392" i="2"/>
  <c r="N8392" i="2"/>
  <c r="O8390" i="2"/>
  <c r="N8390" i="2"/>
  <c r="O8388" i="2"/>
  <c r="N8388" i="2"/>
  <c r="O8386" i="2"/>
  <c r="N8386" i="2"/>
  <c r="O8384" i="2"/>
  <c r="N8384" i="2"/>
  <c r="O8382" i="2"/>
  <c r="N8382" i="2"/>
  <c r="O8380" i="2"/>
  <c r="N8380" i="2"/>
  <c r="O8378" i="2"/>
  <c r="N8378" i="2"/>
  <c r="O8376" i="2"/>
  <c r="N8376" i="2"/>
  <c r="O8374" i="2"/>
  <c r="N8374" i="2"/>
  <c r="O8372" i="2"/>
  <c r="N8372" i="2"/>
  <c r="O8370" i="2"/>
  <c r="N8370" i="2"/>
  <c r="O8368" i="2"/>
  <c r="N8368" i="2"/>
  <c r="O8366" i="2"/>
  <c r="N8366" i="2"/>
  <c r="O8364" i="2"/>
  <c r="N8364" i="2"/>
  <c r="O8362" i="2"/>
  <c r="N8362" i="2"/>
  <c r="O8360" i="2"/>
  <c r="N8360" i="2"/>
  <c r="O8358" i="2"/>
  <c r="N8358" i="2"/>
  <c r="N8355" i="2"/>
  <c r="N8351" i="2"/>
  <c r="N8347" i="2"/>
  <c r="N8343" i="2"/>
  <c r="N8339" i="2"/>
  <c r="N8335" i="2"/>
  <c r="N8331" i="2"/>
  <c r="N8327" i="2"/>
  <c r="N8323" i="2"/>
  <c r="N8319" i="2"/>
  <c r="N8315" i="2"/>
  <c r="N8311" i="2"/>
  <c r="N8307" i="2"/>
  <c r="N8303" i="2"/>
  <c r="N8299" i="2"/>
  <c r="N8295" i="2"/>
  <c r="N8291" i="2"/>
  <c r="N8287" i="2"/>
  <c r="N8283" i="2"/>
  <c r="N8279" i="2"/>
  <c r="N8275" i="2"/>
  <c r="N8036" i="2"/>
  <c r="N8028" i="2"/>
  <c r="O8024" i="2"/>
  <c r="N8024" i="2"/>
  <c r="O8016" i="2"/>
  <c r="N8016" i="2"/>
  <c r="O8008" i="2"/>
  <c r="N8008" i="2"/>
  <c r="O8000" i="2"/>
  <c r="N8000" i="2"/>
  <c r="O7992" i="2"/>
  <c r="N7992" i="2"/>
  <c r="O7984" i="2"/>
  <c r="N7984" i="2"/>
  <c r="O7976" i="2"/>
  <c r="N7976" i="2"/>
  <c r="O7968" i="2"/>
  <c r="N7968" i="2"/>
  <c r="O7960" i="2"/>
  <c r="N7960" i="2"/>
  <c r="O7952" i="2"/>
  <c r="N7952" i="2"/>
  <c r="O7944" i="2"/>
  <c r="N7944" i="2"/>
  <c r="O7936" i="2"/>
  <c r="N7936" i="2"/>
  <c r="O7928" i="2"/>
  <c r="N7928" i="2"/>
  <c r="O7920" i="2"/>
  <c r="N7920" i="2"/>
  <c r="O7912" i="2"/>
  <c r="N7912" i="2"/>
  <c r="O7904" i="2"/>
  <c r="N7904" i="2"/>
  <c r="O7896" i="2"/>
  <c r="N7896" i="2"/>
  <c r="O7888" i="2"/>
  <c r="N7888" i="2"/>
  <c r="O7880" i="2"/>
  <c r="N7880" i="2"/>
  <c r="O7878" i="2"/>
  <c r="N7878" i="2"/>
  <c r="O7876" i="2"/>
  <c r="N7876" i="2"/>
  <c r="O7874" i="2"/>
  <c r="N7874" i="2"/>
  <c r="O7872" i="2"/>
  <c r="N7872" i="2"/>
  <c r="O7870" i="2"/>
  <c r="N7870" i="2"/>
  <c r="O7868" i="2"/>
  <c r="N7868" i="2"/>
  <c r="O7866" i="2"/>
  <c r="N7866" i="2"/>
  <c r="O7864" i="2"/>
  <c r="N7864" i="2"/>
  <c r="O7862" i="2"/>
  <c r="N7862" i="2"/>
  <c r="O7860" i="2"/>
  <c r="N7860" i="2"/>
  <c r="O7858" i="2"/>
  <c r="N7858" i="2"/>
  <c r="O7856" i="2"/>
  <c r="N7856" i="2"/>
  <c r="O7854" i="2"/>
  <c r="N7854" i="2"/>
  <c r="O7852" i="2"/>
  <c r="N7852" i="2"/>
  <c r="O7850" i="2"/>
  <c r="N7850" i="2"/>
  <c r="O7848" i="2"/>
  <c r="N7848" i="2"/>
  <c r="O7846" i="2"/>
  <c r="N7846" i="2"/>
  <c r="O7844" i="2"/>
  <c r="N7844" i="2"/>
  <c r="O7842" i="2"/>
  <c r="N7842" i="2"/>
  <c r="O7840" i="2"/>
  <c r="N7840" i="2"/>
  <c r="O7838" i="2"/>
  <c r="N7838" i="2"/>
  <c r="O7836" i="2"/>
  <c r="N7836" i="2"/>
  <c r="O7834" i="2"/>
  <c r="N7834" i="2"/>
  <c r="O7832" i="2"/>
  <c r="N7832" i="2"/>
  <c r="O7830" i="2"/>
  <c r="N7830" i="2"/>
  <c r="O7828" i="2"/>
  <c r="N7828" i="2"/>
  <c r="O7826" i="2"/>
  <c r="N7826" i="2"/>
  <c r="O7824" i="2"/>
  <c r="N7824" i="2"/>
  <c r="O7822" i="2"/>
  <c r="N7822" i="2"/>
  <c r="O7820" i="2"/>
  <c r="N7820" i="2"/>
  <c r="O7818" i="2"/>
  <c r="N7818" i="2"/>
  <c r="O7816" i="2"/>
  <c r="N7816" i="2"/>
  <c r="O7814" i="2"/>
  <c r="N7814" i="2"/>
  <c r="O7812" i="2"/>
  <c r="N7812" i="2"/>
  <c r="O7810" i="2"/>
  <c r="N7810" i="2"/>
  <c r="O7808" i="2"/>
  <c r="N7808" i="2"/>
  <c r="O7806" i="2"/>
  <c r="N7806" i="2"/>
  <c r="O7804" i="2"/>
  <c r="N7804" i="2"/>
  <c r="O7802" i="2"/>
  <c r="N7802" i="2"/>
  <c r="O7800" i="2"/>
  <c r="N7800" i="2"/>
  <c r="O7798" i="2"/>
  <c r="N7798" i="2"/>
  <c r="O7796" i="2"/>
  <c r="N7796" i="2"/>
  <c r="O7794" i="2"/>
  <c r="N7794" i="2"/>
  <c r="O7792" i="2"/>
  <c r="N7792" i="2"/>
  <c r="O7790" i="2"/>
  <c r="N7790" i="2"/>
  <c r="O7788" i="2"/>
  <c r="N7788" i="2"/>
  <c r="O8182" i="2"/>
  <c r="O8177" i="2"/>
  <c r="N8177" i="2"/>
  <c r="O8150" i="2"/>
  <c r="O8145" i="2"/>
  <c r="N8145" i="2"/>
  <c r="O8118" i="2"/>
  <c r="O8113" i="2"/>
  <c r="N8113" i="2"/>
  <c r="O8086" i="2"/>
  <c r="O8081" i="2"/>
  <c r="N8081" i="2"/>
  <c r="O8054" i="2"/>
  <c r="O8049" i="2"/>
  <c r="N8049" i="2"/>
  <c r="O8021" i="2"/>
  <c r="N8021" i="2"/>
  <c r="O8017" i="2"/>
  <c r="N8017" i="2"/>
  <c r="O8013" i="2"/>
  <c r="N8013" i="2"/>
  <c r="O8009" i="2"/>
  <c r="N8009" i="2"/>
  <c r="O8005" i="2"/>
  <c r="N8005" i="2"/>
  <c r="O8001" i="2"/>
  <c r="N8001" i="2"/>
  <c r="O7997" i="2"/>
  <c r="N7997" i="2"/>
  <c r="O7993" i="2"/>
  <c r="N7993" i="2"/>
  <c r="O7989" i="2"/>
  <c r="N7989" i="2"/>
  <c r="O7985" i="2"/>
  <c r="N7985" i="2"/>
  <c r="O7981" i="2"/>
  <c r="N7981" i="2"/>
  <c r="O7977" i="2"/>
  <c r="N7977" i="2"/>
  <c r="O7973" i="2"/>
  <c r="N7973" i="2"/>
  <c r="O7969" i="2"/>
  <c r="N7969" i="2"/>
  <c r="O7965" i="2"/>
  <c r="N7965" i="2"/>
  <c r="O7961" i="2"/>
  <c r="N7961" i="2"/>
  <c r="O7957" i="2"/>
  <c r="N7957" i="2"/>
  <c r="O7953" i="2"/>
  <c r="N7953" i="2"/>
  <c r="O7949" i="2"/>
  <c r="N7949" i="2"/>
  <c r="O7945" i="2"/>
  <c r="N7945" i="2"/>
  <c r="O7941" i="2"/>
  <c r="N7941" i="2"/>
  <c r="O7937" i="2"/>
  <c r="N7937" i="2"/>
  <c r="O7933" i="2"/>
  <c r="N7933" i="2"/>
  <c r="O7929" i="2"/>
  <c r="N7929" i="2"/>
  <c r="O7925" i="2"/>
  <c r="N7925" i="2"/>
  <c r="O7921" i="2"/>
  <c r="N7921" i="2"/>
  <c r="O7917" i="2"/>
  <c r="N7917" i="2"/>
  <c r="O7913" i="2"/>
  <c r="N7913" i="2"/>
  <c r="O7909" i="2"/>
  <c r="N7909" i="2"/>
  <c r="O7905" i="2"/>
  <c r="N7905" i="2"/>
  <c r="O7901" i="2"/>
  <c r="N7901" i="2"/>
  <c r="O7897" i="2"/>
  <c r="N7897" i="2"/>
  <c r="O7893" i="2"/>
  <c r="N7893" i="2"/>
  <c r="O7889" i="2"/>
  <c r="N7889" i="2"/>
  <c r="O7885" i="2"/>
  <c r="N7885" i="2"/>
  <c r="O7881" i="2"/>
  <c r="N7881" i="2"/>
  <c r="O7875" i="2"/>
  <c r="N7875" i="2"/>
  <c r="O7867" i="2"/>
  <c r="N7867" i="2"/>
  <c r="O7859" i="2"/>
  <c r="N7859" i="2"/>
  <c r="O7851" i="2"/>
  <c r="N7851" i="2"/>
  <c r="O7843" i="2"/>
  <c r="N7843" i="2"/>
  <c r="O7835" i="2"/>
  <c r="N7835" i="2"/>
  <c r="O7827" i="2"/>
  <c r="N7827" i="2"/>
  <c r="O7819" i="2"/>
  <c r="N7819" i="2"/>
  <c r="O7811" i="2"/>
  <c r="N7811" i="2"/>
  <c r="O7803" i="2"/>
  <c r="N7803" i="2"/>
  <c r="O7795" i="2"/>
  <c r="N7795" i="2"/>
  <c r="O7787" i="2"/>
  <c r="N7787" i="2"/>
  <c r="O8270" i="2"/>
  <c r="O8262" i="2"/>
  <c r="O8254" i="2"/>
  <c r="O8246" i="2"/>
  <c r="O8238" i="2"/>
  <c r="O8230" i="2"/>
  <c r="O8222" i="2"/>
  <c r="O8214" i="2"/>
  <c r="O8206" i="2"/>
  <c r="O8196" i="2"/>
  <c r="O8191" i="2"/>
  <c r="N8191" i="2"/>
  <c r="O8164" i="2"/>
  <c r="O8159" i="2"/>
  <c r="N8159" i="2"/>
  <c r="O8132" i="2"/>
  <c r="O8127" i="2"/>
  <c r="N8127" i="2"/>
  <c r="O8100" i="2"/>
  <c r="O8095" i="2"/>
  <c r="N8095" i="2"/>
  <c r="O8068" i="2"/>
  <c r="O8063" i="2"/>
  <c r="N8063" i="2"/>
  <c r="O8350" i="2"/>
  <c r="O8342" i="2"/>
  <c r="O8334" i="2"/>
  <c r="O8326" i="2"/>
  <c r="O8318" i="2"/>
  <c r="O8310" i="2"/>
  <c r="O8302" i="2"/>
  <c r="O8294" i="2"/>
  <c r="O8178" i="2"/>
  <c r="O8173" i="2"/>
  <c r="N8173" i="2"/>
  <c r="O8146" i="2"/>
  <c r="O8141" i="2"/>
  <c r="N8141" i="2"/>
  <c r="O8114" i="2"/>
  <c r="O8109" i="2"/>
  <c r="N8109" i="2"/>
  <c r="O8082" i="2"/>
  <c r="O8077" i="2"/>
  <c r="N8077" i="2"/>
  <c r="O8050" i="2"/>
  <c r="O8045" i="2"/>
  <c r="N8045" i="2"/>
  <c r="O7781" i="2"/>
  <c r="N7781" i="2"/>
  <c r="O7773" i="2"/>
  <c r="N7773" i="2"/>
  <c r="N7768" i="2"/>
  <c r="N7766" i="2"/>
  <c r="N7764" i="2"/>
  <c r="O7778" i="2"/>
  <c r="N7778" i="2"/>
  <c r="O7769" i="2"/>
  <c r="N7769" i="2"/>
  <c r="O7767" i="2"/>
  <c r="N7767" i="2"/>
  <c r="O7765" i="2"/>
  <c r="N7765" i="2"/>
  <c r="O7663" i="2"/>
  <c r="N7663" i="2"/>
  <c r="O7659" i="2"/>
  <c r="N7659" i="2"/>
  <c r="O7655" i="2"/>
  <c r="N7655" i="2"/>
  <c r="O7651" i="2"/>
  <c r="N7651" i="2"/>
  <c r="O7647" i="2"/>
  <c r="N7647" i="2"/>
  <c r="O7643" i="2"/>
  <c r="N7643" i="2"/>
  <c r="O7639" i="2"/>
  <c r="N7639" i="2"/>
  <c r="O7635" i="2"/>
  <c r="N7635" i="2"/>
  <c r="O7631" i="2"/>
  <c r="N7631" i="2"/>
  <c r="O7627" i="2"/>
  <c r="N7627" i="2"/>
  <c r="O7623" i="2"/>
  <c r="N7623" i="2"/>
  <c r="O7619" i="2"/>
  <c r="N7619" i="2"/>
  <c r="O7615" i="2"/>
  <c r="N7615" i="2"/>
  <c r="O7611" i="2"/>
  <c r="N7611" i="2"/>
  <c r="O7607" i="2"/>
  <c r="N7607" i="2"/>
  <c r="O7603" i="2"/>
  <c r="N7603" i="2"/>
  <c r="O7599" i="2"/>
  <c r="N7599" i="2"/>
  <c r="O7595" i="2"/>
  <c r="N7595" i="2"/>
  <c r="O7591" i="2"/>
  <c r="N7591" i="2"/>
  <c r="O7587" i="2"/>
  <c r="N7587" i="2"/>
  <c r="O7583" i="2"/>
  <c r="N7583" i="2"/>
  <c r="O7579" i="2"/>
  <c r="N7579" i="2"/>
  <c r="O7575" i="2"/>
  <c r="N7575" i="2"/>
  <c r="O7571" i="2"/>
  <c r="N7571" i="2"/>
  <c r="O7567" i="2"/>
  <c r="N7567" i="2"/>
  <c r="O7563" i="2"/>
  <c r="N7563" i="2"/>
  <c r="O7559" i="2"/>
  <c r="N7559" i="2"/>
  <c r="O7555" i="2"/>
  <c r="N7555" i="2"/>
  <c r="O7551" i="2"/>
  <c r="N7551" i="2"/>
  <c r="O7547" i="2"/>
  <c r="N7547" i="2"/>
  <c r="O7543" i="2"/>
  <c r="N7543" i="2"/>
  <c r="O7539" i="2"/>
  <c r="N7539" i="2"/>
  <c r="O7535" i="2"/>
  <c r="N7535" i="2"/>
  <c r="O7531" i="2"/>
  <c r="N7531" i="2"/>
  <c r="O7527" i="2"/>
  <c r="N7527" i="2"/>
  <c r="O7523" i="2"/>
  <c r="N7523" i="2"/>
  <c r="O7519" i="2"/>
  <c r="N7519" i="2"/>
  <c r="O7515" i="2"/>
  <c r="N7515" i="2"/>
  <c r="O7511" i="2"/>
  <c r="N7511" i="2"/>
  <c r="O7507" i="2"/>
  <c r="N7507" i="2"/>
  <c r="O7503" i="2"/>
  <c r="N7503" i="2"/>
  <c r="O7499" i="2"/>
  <c r="N7499" i="2"/>
  <c r="O7495" i="2"/>
  <c r="N7495" i="2"/>
  <c r="O7491" i="2"/>
  <c r="N7491" i="2"/>
  <c r="O7487" i="2"/>
  <c r="N7487" i="2"/>
  <c r="O7483" i="2"/>
  <c r="N7483" i="2"/>
  <c r="O7479" i="2"/>
  <c r="N7479" i="2"/>
  <c r="O7475" i="2"/>
  <c r="N7475" i="2"/>
  <c r="O7471" i="2"/>
  <c r="N7471" i="2"/>
  <c r="O7467" i="2"/>
  <c r="N7467" i="2"/>
  <c r="O7463" i="2"/>
  <c r="N7463" i="2"/>
  <c r="O7459" i="2"/>
  <c r="N7459" i="2"/>
  <c r="O7455" i="2"/>
  <c r="N7455" i="2"/>
  <c r="O7451" i="2"/>
  <c r="N7451" i="2"/>
  <c r="O7447" i="2"/>
  <c r="N7447" i="2"/>
  <c r="O7443" i="2"/>
  <c r="N7443" i="2"/>
  <c r="O7439" i="2"/>
  <c r="N7439" i="2"/>
  <c r="O7435" i="2"/>
  <c r="N7435" i="2"/>
  <c r="O7431" i="2"/>
  <c r="N7431" i="2"/>
  <c r="O7427" i="2"/>
  <c r="N7427" i="2"/>
  <c r="O7423" i="2"/>
  <c r="N7423" i="2"/>
  <c r="O7419" i="2"/>
  <c r="N7419" i="2"/>
  <c r="O7415" i="2"/>
  <c r="N7415" i="2"/>
  <c r="O7411" i="2"/>
  <c r="N7411" i="2"/>
  <c r="O7407" i="2"/>
  <c r="N7407" i="2"/>
  <c r="O7403" i="2"/>
  <c r="N7403" i="2"/>
  <c r="O7399" i="2"/>
  <c r="N7399" i="2"/>
  <c r="O7395" i="2"/>
  <c r="N7395" i="2"/>
  <c r="O7391" i="2"/>
  <c r="N7391" i="2"/>
  <c r="O7387" i="2"/>
  <c r="N7387" i="2"/>
  <c r="O7383" i="2"/>
  <c r="N7383" i="2"/>
  <c r="O7379" i="2"/>
  <c r="N7379" i="2"/>
  <c r="O7375" i="2"/>
  <c r="N7375" i="2"/>
  <c r="N7371" i="2"/>
  <c r="N7363" i="2"/>
  <c r="N7355" i="2"/>
  <c r="N7347" i="2"/>
  <c r="N7339" i="2"/>
  <c r="N7331" i="2"/>
  <c r="N7323" i="2"/>
  <c r="N7315" i="2"/>
  <c r="N7307" i="2"/>
  <c r="N7299" i="2"/>
  <c r="N7291" i="2"/>
  <c r="N7283" i="2"/>
  <c r="N7275" i="2"/>
  <c r="N7267" i="2"/>
  <c r="N7259" i="2"/>
  <c r="N7251" i="2"/>
  <c r="N7243" i="2"/>
  <c r="N7235" i="2"/>
  <c r="N7227" i="2"/>
  <c r="N7219" i="2"/>
  <c r="N7211" i="2"/>
  <c r="N7203" i="2"/>
  <c r="N7195" i="2"/>
  <c r="N7187" i="2"/>
  <c r="N7179" i="2"/>
  <c r="N7169" i="2"/>
  <c r="N7161" i="2"/>
  <c r="N7153" i="2"/>
  <c r="N7145" i="2"/>
  <c r="N7137" i="2"/>
  <c r="N7129" i="2"/>
  <c r="N7121" i="2"/>
  <c r="N7113" i="2"/>
  <c r="N7105" i="2"/>
  <c r="N7097" i="2"/>
  <c r="O7364" i="2"/>
  <c r="N7364" i="2"/>
  <c r="O7356" i="2"/>
  <c r="N7356" i="2"/>
  <c r="O7348" i="2"/>
  <c r="N7348" i="2"/>
  <c r="O7340" i="2"/>
  <c r="N7340" i="2"/>
  <c r="O7332" i="2"/>
  <c r="N7332" i="2"/>
  <c r="O7324" i="2"/>
  <c r="N7324" i="2"/>
  <c r="O7316" i="2"/>
  <c r="N7316" i="2"/>
  <c r="O7308" i="2"/>
  <c r="N7308" i="2"/>
  <c r="O7300" i="2"/>
  <c r="N7300" i="2"/>
  <c r="O7292" i="2"/>
  <c r="N7292" i="2"/>
  <c r="O7284" i="2"/>
  <c r="N7284" i="2"/>
  <c r="O7276" i="2"/>
  <c r="N7276" i="2"/>
  <c r="O7268" i="2"/>
  <c r="N7268" i="2"/>
  <c r="O7260" i="2"/>
  <c r="N7260" i="2"/>
  <c r="O7252" i="2"/>
  <c r="N7252" i="2"/>
  <c r="O7244" i="2"/>
  <c r="N7244" i="2"/>
  <c r="O7236" i="2"/>
  <c r="N7236" i="2"/>
  <c r="O7228" i="2"/>
  <c r="N7228" i="2"/>
  <c r="O7220" i="2"/>
  <c r="N7220" i="2"/>
  <c r="O7212" i="2"/>
  <c r="N7212" i="2"/>
  <c r="O7204" i="2"/>
  <c r="N7204" i="2"/>
  <c r="O7196" i="2"/>
  <c r="N7196" i="2"/>
  <c r="O7188" i="2"/>
  <c r="N7188" i="2"/>
  <c r="O7180" i="2"/>
  <c r="N7180" i="2"/>
  <c r="O7172" i="2"/>
  <c r="N7172" i="2"/>
  <c r="O7164" i="2"/>
  <c r="N7164" i="2"/>
  <c r="O7156" i="2"/>
  <c r="N7156" i="2"/>
  <c r="O7148" i="2"/>
  <c r="N7148" i="2"/>
  <c r="O7140" i="2"/>
  <c r="N7140" i="2"/>
  <c r="O7132" i="2"/>
  <c r="N7132" i="2"/>
  <c r="O7124" i="2"/>
  <c r="N7124" i="2"/>
  <c r="O7116" i="2"/>
  <c r="N7116" i="2"/>
  <c r="O7108" i="2"/>
  <c r="N7108" i="2"/>
  <c r="O7100" i="2"/>
  <c r="N7100" i="2"/>
  <c r="O7094" i="2"/>
  <c r="N7094" i="2"/>
  <c r="O7513" i="2"/>
  <c r="N7513" i="2"/>
  <c r="O7509" i="2"/>
  <c r="N7509" i="2"/>
  <c r="O7505" i="2"/>
  <c r="N7505" i="2"/>
  <c r="O7501" i="2"/>
  <c r="N7501" i="2"/>
  <c r="O7497" i="2"/>
  <c r="N7497" i="2"/>
  <c r="O7493" i="2"/>
  <c r="N7493" i="2"/>
  <c r="O7489" i="2"/>
  <c r="N7489" i="2"/>
  <c r="O7485" i="2"/>
  <c r="N7485" i="2"/>
  <c r="O7481" i="2"/>
  <c r="N7481" i="2"/>
  <c r="O7477" i="2"/>
  <c r="N7477" i="2"/>
  <c r="O7473" i="2"/>
  <c r="N7473" i="2"/>
  <c r="O7469" i="2"/>
  <c r="N7469" i="2"/>
  <c r="O7465" i="2"/>
  <c r="N7465" i="2"/>
  <c r="O7461" i="2"/>
  <c r="N7461" i="2"/>
  <c r="O7457" i="2"/>
  <c r="N7457" i="2"/>
  <c r="O7453" i="2"/>
  <c r="N7453" i="2"/>
  <c r="O7449" i="2"/>
  <c r="N7449" i="2"/>
  <c r="O7445" i="2"/>
  <c r="N7445" i="2"/>
  <c r="O7441" i="2"/>
  <c r="N7441" i="2"/>
  <c r="O7437" i="2"/>
  <c r="N7437" i="2"/>
  <c r="O7433" i="2"/>
  <c r="N7433" i="2"/>
  <c r="O7429" i="2"/>
  <c r="N7429" i="2"/>
  <c r="O7425" i="2"/>
  <c r="N7425" i="2"/>
  <c r="O7421" i="2"/>
  <c r="N7421" i="2"/>
  <c r="O7417" i="2"/>
  <c r="N7417" i="2"/>
  <c r="O7413" i="2"/>
  <c r="N7413" i="2"/>
  <c r="O7409" i="2"/>
  <c r="N7409" i="2"/>
  <c r="O7405" i="2"/>
  <c r="N7405" i="2"/>
  <c r="O7401" i="2"/>
  <c r="N7401" i="2"/>
  <c r="O7397" i="2"/>
  <c r="N7397" i="2"/>
  <c r="O7393" i="2"/>
  <c r="N7393" i="2"/>
  <c r="O7389" i="2"/>
  <c r="N7389" i="2"/>
  <c r="O7385" i="2"/>
  <c r="N7385" i="2"/>
  <c r="O7381" i="2"/>
  <c r="N7381" i="2"/>
  <c r="O7377" i="2"/>
  <c r="N7377" i="2"/>
  <c r="O7373" i="2"/>
  <c r="N7373" i="2"/>
  <c r="N7092" i="2"/>
  <c r="N7084" i="2"/>
  <c r="N7076" i="2"/>
  <c r="N7068" i="2"/>
  <c r="N7060" i="2"/>
  <c r="N7052" i="2"/>
  <c r="N7044" i="2"/>
  <c r="N7036" i="2"/>
  <c r="N7028" i="2"/>
  <c r="N7020" i="2"/>
  <c r="N7012" i="2"/>
  <c r="N7004" i="2"/>
  <c r="N6996" i="2"/>
  <c r="O7169" i="2"/>
  <c r="O7137" i="2"/>
  <c r="O7105" i="2"/>
  <c r="O6801" i="2"/>
  <c r="N6801" i="2"/>
  <c r="O6793" i="2"/>
  <c r="N6793" i="2"/>
  <c r="O6785" i="2"/>
  <c r="N6785" i="2"/>
  <c r="O6777" i="2"/>
  <c r="N6777" i="2"/>
  <c r="O6769" i="2"/>
  <c r="N6769" i="2"/>
  <c r="O6761" i="2"/>
  <c r="N6761" i="2"/>
  <c r="O6753" i="2"/>
  <c r="N6753" i="2"/>
  <c r="O6745" i="2"/>
  <c r="N6745" i="2"/>
  <c r="O6737" i="2"/>
  <c r="N6737" i="2"/>
  <c r="O6729" i="2"/>
  <c r="N6729" i="2"/>
  <c r="O6721" i="2"/>
  <c r="N6721" i="2"/>
  <c r="O6713" i="2"/>
  <c r="N6713" i="2"/>
  <c r="O6705" i="2"/>
  <c r="N6705" i="2"/>
  <c r="O6697" i="2"/>
  <c r="N6697" i="2"/>
  <c r="O6689" i="2"/>
  <c r="N6689" i="2"/>
  <c r="O6681" i="2"/>
  <c r="N6681" i="2"/>
  <c r="O6673" i="2"/>
  <c r="N6673" i="2"/>
  <c r="O6665" i="2"/>
  <c r="N6665" i="2"/>
  <c r="O6657" i="2"/>
  <c r="N6657" i="2"/>
  <c r="O6649" i="2"/>
  <c r="N6649" i="2"/>
  <c r="O6641" i="2"/>
  <c r="N6641" i="2"/>
  <c r="O6633" i="2"/>
  <c r="N6633" i="2"/>
  <c r="O6625" i="2"/>
  <c r="N6625" i="2"/>
  <c r="O6617" i="2"/>
  <c r="N6617" i="2"/>
  <c r="O6609" i="2"/>
  <c r="N6609" i="2"/>
  <c r="O6601" i="2"/>
  <c r="N6601" i="2"/>
  <c r="O6593" i="2"/>
  <c r="N6593" i="2"/>
  <c r="O6585" i="2"/>
  <c r="N6585" i="2"/>
  <c r="O6577" i="2"/>
  <c r="N6577" i="2"/>
  <c r="O6569" i="2"/>
  <c r="N6569" i="2"/>
  <c r="O6561" i="2"/>
  <c r="N6561" i="2"/>
  <c r="O6553" i="2"/>
  <c r="N6553" i="2"/>
  <c r="O6545" i="2"/>
  <c r="N6545" i="2"/>
  <c r="O6537" i="2"/>
  <c r="N6537" i="2"/>
  <c r="O6529" i="2"/>
  <c r="N6529" i="2"/>
  <c r="O7355" i="2"/>
  <c r="O7323" i="2"/>
  <c r="O7291" i="2"/>
  <c r="O7259" i="2"/>
  <c r="O7227" i="2"/>
  <c r="O7195" i="2"/>
  <c r="O7084" i="2"/>
  <c r="O7068" i="2"/>
  <c r="O7052" i="2"/>
  <c r="O7036" i="2"/>
  <c r="O7020" i="2"/>
  <c r="O7004" i="2"/>
  <c r="O6988" i="2"/>
  <c r="O6972" i="2"/>
  <c r="O6956" i="2"/>
  <c r="O6940" i="2"/>
  <c r="O6924" i="2"/>
  <c r="O6908" i="2"/>
  <c r="O6892" i="2"/>
  <c r="O6876" i="2"/>
  <c r="O6860" i="2"/>
  <c r="O6844" i="2"/>
  <c r="O6828" i="2"/>
  <c r="O6812" i="2"/>
  <c r="O7151" i="2"/>
  <c r="O7119" i="2"/>
  <c r="O5908" i="2"/>
  <c r="N5908" i="2"/>
  <c r="O5900" i="2"/>
  <c r="N5900" i="2"/>
  <c r="O5892" i="2"/>
  <c r="N5892" i="2"/>
  <c r="O5884" i="2"/>
  <c r="N5884" i="2"/>
  <c r="O5876" i="2"/>
  <c r="N5876" i="2"/>
  <c r="O5868" i="2"/>
  <c r="N5868" i="2"/>
  <c r="O5860" i="2"/>
  <c r="N5860" i="2"/>
  <c r="O5852" i="2"/>
  <c r="N5852" i="2"/>
  <c r="O5844" i="2"/>
  <c r="N5844" i="2"/>
  <c r="O5836" i="2"/>
  <c r="N5836" i="2"/>
  <c r="O5828" i="2"/>
  <c r="N5828" i="2"/>
  <c r="O5913" i="2"/>
  <c r="N5913" i="2"/>
  <c r="N5907" i="2"/>
  <c r="N5903" i="2"/>
  <c r="N5899" i="2"/>
  <c r="N5895" i="2"/>
  <c r="N5891" i="2"/>
  <c r="N5887" i="2"/>
  <c r="N5883" i="2"/>
  <c r="N5879" i="2"/>
  <c r="N5875" i="2"/>
  <c r="N5871" i="2"/>
  <c r="N5867" i="2"/>
  <c r="N5863" i="2"/>
  <c r="N5859" i="2"/>
  <c r="N5855" i="2"/>
  <c r="N5851" i="2"/>
  <c r="N5847" i="2"/>
  <c r="N5843" i="2"/>
  <c r="N5839" i="2"/>
  <c r="N5835" i="2"/>
  <c r="N5831" i="2"/>
  <c r="N5827" i="2"/>
  <c r="N5823" i="2"/>
  <c r="O5819" i="2"/>
  <c r="N5819" i="2"/>
  <c r="O5815" i="2"/>
  <c r="N5815" i="2"/>
  <c r="O5811" i="2"/>
  <c r="N5811" i="2"/>
  <c r="O5807" i="2"/>
  <c r="N5807" i="2"/>
  <c r="O5803" i="2"/>
  <c r="N5803" i="2"/>
  <c r="O5799" i="2"/>
  <c r="N5799" i="2"/>
  <c r="O5795" i="2"/>
  <c r="N5795" i="2"/>
  <c r="O5791" i="2"/>
  <c r="N5791" i="2"/>
  <c r="O5787" i="2"/>
  <c r="N5787" i="2"/>
  <c r="O5783" i="2"/>
  <c r="N5783" i="2"/>
  <c r="O5779" i="2"/>
  <c r="N5779" i="2"/>
  <c r="O5775" i="2"/>
  <c r="N5775" i="2"/>
  <c r="O5771" i="2"/>
  <c r="N5771" i="2"/>
  <c r="O5767" i="2"/>
  <c r="N5767" i="2"/>
  <c r="O5763" i="2"/>
  <c r="N5763" i="2"/>
  <c r="O5759" i="2"/>
  <c r="N5759" i="2"/>
  <c r="O5755" i="2"/>
  <c r="N5755" i="2"/>
  <c r="O5751" i="2"/>
  <c r="N5751" i="2"/>
  <c r="O5747" i="2"/>
  <c r="N5747" i="2"/>
  <c r="O5743" i="2"/>
  <c r="N5743" i="2"/>
  <c r="O5739" i="2"/>
  <c r="N5739" i="2"/>
  <c r="O5735" i="2"/>
  <c r="N5735" i="2"/>
  <c r="O5731" i="2"/>
  <c r="N5731" i="2"/>
  <c r="O5727" i="2"/>
  <c r="N5727" i="2"/>
  <c r="O5723" i="2"/>
  <c r="N5723" i="2"/>
  <c r="O5719" i="2"/>
  <c r="N5719" i="2"/>
  <c r="O5715" i="2"/>
  <c r="N5715" i="2"/>
  <c r="O5711" i="2"/>
  <c r="N5711" i="2"/>
  <c r="O5707" i="2"/>
  <c r="N5707" i="2"/>
  <c r="O5703" i="2"/>
  <c r="N5703" i="2"/>
  <c r="O5699" i="2"/>
  <c r="N5699" i="2"/>
  <c r="O5695" i="2"/>
  <c r="N5695" i="2"/>
  <c r="O5691" i="2"/>
  <c r="N5691" i="2"/>
  <c r="O5687" i="2"/>
  <c r="N5687" i="2"/>
  <c r="O5683" i="2"/>
  <c r="N5683" i="2"/>
  <c r="O5679" i="2"/>
  <c r="N5679" i="2"/>
  <c r="O5675" i="2"/>
  <c r="N5675" i="2"/>
  <c r="O5671" i="2"/>
  <c r="N5671" i="2"/>
  <c r="O5667" i="2"/>
  <c r="N5667" i="2"/>
  <c r="O5663" i="2"/>
  <c r="N5663" i="2"/>
  <c r="O5659" i="2"/>
  <c r="N5659" i="2"/>
  <c r="O5655" i="2"/>
  <c r="N5655" i="2"/>
  <c r="O5651" i="2"/>
  <c r="N5651" i="2"/>
  <c r="O5647" i="2"/>
  <c r="N5647" i="2"/>
  <c r="O5643" i="2"/>
  <c r="N5643" i="2"/>
  <c r="O5639" i="2"/>
  <c r="N5639" i="2"/>
  <c r="O5635" i="2"/>
  <c r="N5635" i="2"/>
  <c r="O5631" i="2"/>
  <c r="N5631" i="2"/>
  <c r="O5627" i="2"/>
  <c r="N5627" i="2"/>
  <c r="O5623" i="2"/>
  <c r="N5623" i="2"/>
  <c r="O5619" i="2"/>
  <c r="N5619" i="2"/>
  <c r="O5615" i="2"/>
  <c r="N5615" i="2"/>
  <c r="O5611" i="2"/>
  <c r="N5611" i="2"/>
  <c r="O5607" i="2"/>
  <c r="N5607" i="2"/>
  <c r="O5603" i="2"/>
  <c r="N5603" i="2"/>
  <c r="O5599" i="2"/>
  <c r="N5599" i="2"/>
  <c r="O5595" i="2"/>
  <c r="N5595" i="2"/>
  <c r="O5591" i="2"/>
  <c r="N5591" i="2"/>
  <c r="O5587" i="2"/>
  <c r="N5587" i="2"/>
  <c r="O5583" i="2"/>
  <c r="N5583" i="2"/>
  <c r="O5579" i="2"/>
  <c r="N5579" i="2"/>
  <c r="O5575" i="2"/>
  <c r="N5575" i="2"/>
  <c r="O5571" i="2"/>
  <c r="N5571" i="2"/>
  <c r="O5567" i="2"/>
  <c r="N5567" i="2"/>
  <c r="O5563" i="2"/>
  <c r="N5563" i="2"/>
  <c r="O5559" i="2"/>
  <c r="N5559" i="2"/>
  <c r="O5555" i="2"/>
  <c r="N5555" i="2"/>
  <c r="O5551" i="2"/>
  <c r="N5551" i="2"/>
  <c r="O5547" i="2"/>
  <c r="N5547" i="2"/>
  <c r="O5543" i="2"/>
  <c r="N5543" i="2"/>
  <c r="O5539" i="2"/>
  <c r="N5539" i="2"/>
  <c r="O5535" i="2"/>
  <c r="N5535" i="2"/>
  <c r="O5531" i="2"/>
  <c r="N5531" i="2"/>
  <c r="O5527" i="2"/>
  <c r="N5527" i="2"/>
  <c r="O5523" i="2"/>
  <c r="N5523" i="2"/>
  <c r="O5519" i="2"/>
  <c r="N5519" i="2"/>
  <c r="O5515" i="2"/>
  <c r="N5515" i="2"/>
  <c r="O5511" i="2"/>
  <c r="N5511" i="2"/>
  <c r="O5507" i="2"/>
  <c r="N5507" i="2"/>
  <c r="O5503" i="2"/>
  <c r="N5503" i="2"/>
  <c r="O5499" i="2"/>
  <c r="N5499" i="2"/>
  <c r="O5495" i="2"/>
  <c r="N5495" i="2"/>
  <c r="N5486" i="2"/>
  <c r="N5478" i="2"/>
  <c r="N5470" i="2"/>
  <c r="N5462" i="2"/>
  <c r="N5454" i="2"/>
  <c r="N5446" i="2"/>
  <c r="N5438" i="2"/>
  <c r="N5430" i="2"/>
  <c r="N5422" i="2"/>
  <c r="N5414" i="2"/>
  <c r="N5406" i="2"/>
  <c r="N5398" i="2"/>
  <c r="N5390" i="2"/>
  <c r="N5382" i="2"/>
  <c r="N5374" i="2"/>
  <c r="N5366" i="2"/>
  <c r="N5358" i="2"/>
  <c r="N5350" i="2"/>
  <c r="N5342" i="2"/>
  <c r="N5334" i="2"/>
  <c r="O5879" i="2"/>
  <c r="O5847" i="2"/>
  <c r="O5491" i="2"/>
  <c r="N5491" i="2"/>
  <c r="O5483" i="2"/>
  <c r="N5483" i="2"/>
  <c r="O5475" i="2"/>
  <c r="N5475" i="2"/>
  <c r="O5467" i="2"/>
  <c r="N5467" i="2"/>
  <c r="O5459" i="2"/>
  <c r="N5459" i="2"/>
  <c r="O5451" i="2"/>
  <c r="N5451" i="2"/>
  <c r="O5443" i="2"/>
  <c r="N5443" i="2"/>
  <c r="O5435" i="2"/>
  <c r="N5435" i="2"/>
  <c r="O5427" i="2"/>
  <c r="N5427" i="2"/>
  <c r="O5419" i="2"/>
  <c r="N5419" i="2"/>
  <c r="O5411" i="2"/>
  <c r="N5411" i="2"/>
  <c r="O5403" i="2"/>
  <c r="N5403" i="2"/>
  <c r="O5395" i="2"/>
  <c r="N5395" i="2"/>
  <c r="O5387" i="2"/>
  <c r="N5387" i="2"/>
  <c r="O5379" i="2"/>
  <c r="N5379" i="2"/>
  <c r="O5371" i="2"/>
  <c r="N5371" i="2"/>
  <c r="O5363" i="2"/>
  <c r="N5363" i="2"/>
  <c r="O5355" i="2"/>
  <c r="N5355" i="2"/>
  <c r="O5347" i="2"/>
  <c r="N5347" i="2"/>
  <c r="O5339" i="2"/>
  <c r="N5339" i="2"/>
  <c r="O5331" i="2"/>
  <c r="N5331" i="2"/>
  <c r="N5327" i="2"/>
  <c r="N5319" i="2"/>
  <c r="N5311" i="2"/>
  <c r="N5303" i="2"/>
  <c r="N5295" i="2"/>
  <c r="N5287" i="2"/>
  <c r="N5279" i="2"/>
  <c r="N5271" i="2"/>
  <c r="N5263" i="2"/>
  <c r="N5255" i="2"/>
  <c r="N5247" i="2"/>
  <c r="N5239" i="2"/>
  <c r="N5231" i="2"/>
  <c r="N5223" i="2"/>
  <c r="N5215" i="2"/>
  <c r="N5207" i="2"/>
  <c r="N5199" i="2"/>
  <c r="N5191" i="2"/>
  <c r="N5183" i="2"/>
  <c r="N5175" i="2"/>
  <c r="N5167" i="2"/>
  <c r="N5159" i="2"/>
  <c r="N5151" i="2"/>
  <c r="N5143" i="2"/>
  <c r="N5135" i="2"/>
  <c r="N5127" i="2"/>
  <c r="N5119" i="2"/>
  <c r="N5111" i="2"/>
  <c r="N5103" i="2"/>
  <c r="N5095" i="2"/>
  <c r="N5087" i="2"/>
  <c r="N5079" i="2"/>
  <c r="N5071" i="2"/>
  <c r="N5063" i="2"/>
  <c r="N5055" i="2"/>
  <c r="N5047" i="2"/>
  <c r="N5039" i="2"/>
  <c r="N5033" i="2"/>
  <c r="N5025" i="2"/>
  <c r="O5808" i="2"/>
  <c r="N5808" i="2"/>
  <c r="O5776" i="2"/>
  <c r="N5776" i="2"/>
  <c r="O5744" i="2"/>
  <c r="N5744" i="2"/>
  <c r="O5712" i="2"/>
  <c r="N5712" i="2"/>
  <c r="O5680" i="2"/>
  <c r="N5680" i="2"/>
  <c r="O5648" i="2"/>
  <c r="N5648" i="2"/>
  <c r="O5616" i="2"/>
  <c r="N5616" i="2"/>
  <c r="O5584" i="2"/>
  <c r="N5584" i="2"/>
  <c r="O5552" i="2"/>
  <c r="N5552" i="2"/>
  <c r="O5520" i="2"/>
  <c r="N5520" i="2"/>
  <c r="O5486" i="2"/>
  <c r="O5470" i="2"/>
  <c r="O5454" i="2"/>
  <c r="O5438" i="2"/>
  <c r="O5422" i="2"/>
  <c r="O5406" i="2"/>
  <c r="O5390" i="2"/>
  <c r="O5374" i="2"/>
  <c r="O5358" i="2"/>
  <c r="O5342" i="2"/>
  <c r="O5216" i="2"/>
  <c r="N5216" i="2"/>
  <c r="O5208" i="2"/>
  <c r="N5208" i="2"/>
  <c r="O5200" i="2"/>
  <c r="N5200" i="2"/>
  <c r="O5192" i="2"/>
  <c r="N5192" i="2"/>
  <c r="O5128" i="2"/>
  <c r="N5128" i="2"/>
  <c r="O5314" i="2"/>
  <c r="N5314" i="2"/>
  <c r="O5303" i="2"/>
  <c r="O5282" i="2"/>
  <c r="N5282" i="2"/>
  <c r="O5271" i="2"/>
  <c r="O5250" i="2"/>
  <c r="N5250" i="2"/>
  <c r="O5239" i="2"/>
  <c r="O5218" i="2"/>
  <c r="N5218" i="2"/>
  <c r="O5207" i="2"/>
  <c r="O5186" i="2"/>
  <c r="N5186" i="2"/>
  <c r="O5175" i="2"/>
  <c r="O5154" i="2"/>
  <c r="N5154" i="2"/>
  <c r="O5143" i="2"/>
  <c r="O5122" i="2"/>
  <c r="N5122" i="2"/>
  <c r="O5111" i="2"/>
  <c r="O5090" i="2"/>
  <c r="N5090" i="2"/>
  <c r="O5079" i="2"/>
  <c r="O5058" i="2"/>
  <c r="N5058" i="2"/>
  <c r="O5047" i="2"/>
  <c r="N4953" i="2"/>
  <c r="N4945" i="2"/>
  <c r="N4937" i="2"/>
  <c r="N4929" i="2"/>
  <c r="N4921" i="2"/>
  <c r="N4913" i="2"/>
  <c r="N4905" i="2"/>
  <c r="N4897" i="2"/>
  <c r="N4889" i="2"/>
  <c r="N4881" i="2"/>
  <c r="N4873" i="2"/>
  <c r="N4865" i="2"/>
  <c r="N4857" i="2"/>
  <c r="N4849" i="2"/>
  <c r="N4841" i="2"/>
  <c r="N4833" i="2"/>
  <c r="N4825" i="2"/>
  <c r="N4817" i="2"/>
  <c r="N4809" i="2"/>
  <c r="N4801" i="2"/>
  <c r="N4793" i="2"/>
  <c r="N4785" i="2"/>
  <c r="N4777" i="2"/>
  <c r="N4769" i="2"/>
  <c r="N4761" i="2"/>
  <c r="N4753" i="2"/>
  <c r="N4745" i="2"/>
  <c r="N4737" i="2"/>
  <c r="N4729" i="2"/>
  <c r="N4721" i="2"/>
  <c r="N4713" i="2"/>
  <c r="N4705" i="2"/>
  <c r="N4697" i="2"/>
  <c r="N4689" i="2"/>
  <c r="N4681" i="2"/>
  <c r="N4673" i="2"/>
  <c r="N4665" i="2"/>
  <c r="N4657" i="2"/>
  <c r="N4649" i="2"/>
  <c r="N4641" i="2"/>
  <c r="N4633" i="2"/>
  <c r="N4625" i="2"/>
  <c r="N4617" i="2"/>
  <c r="N4609" i="2"/>
  <c r="N4601" i="2"/>
  <c r="N4593" i="2"/>
  <c r="N4585" i="2"/>
  <c r="N4577" i="2"/>
  <c r="N4569" i="2"/>
  <c r="N4561" i="2"/>
  <c r="N4553" i="2"/>
  <c r="N4545" i="2"/>
  <c r="N4537" i="2"/>
  <c r="N4529" i="2"/>
  <c r="N4521" i="2"/>
  <c r="N4513" i="2"/>
  <c r="N4505" i="2"/>
  <c r="N4497" i="2"/>
  <c r="N4489" i="2"/>
  <c r="N4481" i="2"/>
  <c r="N4473" i="2"/>
  <c r="N4465" i="2"/>
  <c r="N4457" i="2"/>
  <c r="N4449" i="2"/>
  <c r="N4441" i="2"/>
  <c r="N4433" i="2"/>
  <c r="N4425" i="2"/>
  <c r="N4417" i="2"/>
  <c r="N4409" i="2"/>
  <c r="N4401" i="2"/>
  <c r="N4393" i="2"/>
  <c r="N4385" i="2"/>
  <c r="N4377" i="2"/>
  <c r="N4369" i="2"/>
  <c r="N4361" i="2"/>
  <c r="N4353" i="2"/>
  <c r="N4345" i="2"/>
  <c r="N4337" i="2"/>
  <c r="N4329" i="2"/>
  <c r="N4321" i="2"/>
  <c r="N4313" i="2"/>
  <c r="N4305" i="2"/>
  <c r="N4297" i="2"/>
  <c r="N4289" i="2"/>
  <c r="N4281" i="2"/>
  <c r="N4273" i="2"/>
  <c r="N4265" i="2"/>
  <c r="N4257" i="2"/>
  <c r="N4249" i="2"/>
  <c r="N4241" i="2"/>
  <c r="N4233" i="2"/>
  <c r="N4225" i="2"/>
  <c r="N4217" i="2"/>
  <c r="N4209" i="2"/>
  <c r="N4201" i="2"/>
  <c r="N4193" i="2"/>
  <c r="N4185" i="2"/>
  <c r="N4177" i="2"/>
  <c r="N4169" i="2"/>
  <c r="N4161" i="2"/>
  <c r="N4153" i="2"/>
  <c r="N4145" i="2"/>
  <c r="O5899" i="2"/>
  <c r="O5867" i="2"/>
  <c r="O5835" i="2"/>
  <c r="O5804" i="2"/>
  <c r="N5804" i="2"/>
  <c r="O5772" i="2"/>
  <c r="N5772" i="2"/>
  <c r="O5740" i="2"/>
  <c r="N5740" i="2"/>
  <c r="O5708" i="2"/>
  <c r="N5708" i="2"/>
  <c r="O5676" i="2"/>
  <c r="N5676" i="2"/>
  <c r="O5644" i="2"/>
  <c r="N5644" i="2"/>
  <c r="O5612" i="2"/>
  <c r="N5612" i="2"/>
  <c r="O5580" i="2"/>
  <c r="N5580" i="2"/>
  <c r="O5548" i="2"/>
  <c r="N5548" i="2"/>
  <c r="O5516" i="2"/>
  <c r="N5516" i="2"/>
  <c r="O5478" i="2"/>
  <c r="O5462" i="2"/>
  <c r="O5446" i="2"/>
  <c r="O5430" i="2"/>
  <c r="O5414" i="2"/>
  <c r="O5398" i="2"/>
  <c r="O5382" i="2"/>
  <c r="O5366" i="2"/>
  <c r="O5350" i="2"/>
  <c r="O5334" i="2"/>
  <c r="O5316" i="2"/>
  <c r="N5316" i="2"/>
  <c r="O5284" i="2"/>
  <c r="N5284" i="2"/>
  <c r="O5252" i="2"/>
  <c r="N5252" i="2"/>
  <c r="O5220" i="2"/>
  <c r="N5220" i="2"/>
  <c r="O5188" i="2"/>
  <c r="N5188" i="2"/>
  <c r="O5156" i="2"/>
  <c r="N5156" i="2"/>
  <c r="O5124" i="2"/>
  <c r="N5124" i="2"/>
  <c r="O5092" i="2"/>
  <c r="N5092" i="2"/>
  <c r="O5060" i="2"/>
  <c r="N5060" i="2"/>
  <c r="O5286" i="2"/>
  <c r="N5286" i="2"/>
  <c r="O5270" i="2"/>
  <c r="N5270" i="2"/>
  <c r="O5222" i="2"/>
  <c r="N5222" i="2"/>
  <c r="O5198" i="2"/>
  <c r="N5198" i="2"/>
  <c r="O5174" i="2"/>
  <c r="N5174" i="2"/>
  <c r="O5158" i="2"/>
  <c r="N5158" i="2"/>
  <c r="O5016" i="2"/>
  <c r="N5016" i="2"/>
  <c r="O4984" i="2"/>
  <c r="N4984" i="2"/>
  <c r="O4952" i="2"/>
  <c r="N4952" i="2"/>
  <c r="O4920" i="2"/>
  <c r="N4920" i="2"/>
  <c r="O4888" i="2"/>
  <c r="N4888" i="2"/>
  <c r="O4856" i="2"/>
  <c r="N4856" i="2"/>
  <c r="O4824" i="2"/>
  <c r="N4824" i="2"/>
  <c r="O4792" i="2"/>
  <c r="N4792" i="2"/>
  <c r="O4760" i="2"/>
  <c r="N4760" i="2"/>
  <c r="O4728" i="2"/>
  <c r="N4728" i="2"/>
  <c r="O4696" i="2"/>
  <c r="N4696" i="2"/>
  <c r="O4664" i="2"/>
  <c r="N4664" i="2"/>
  <c r="O4632" i="2"/>
  <c r="N4632" i="2"/>
  <c r="O4600" i="2"/>
  <c r="N4600" i="2"/>
  <c r="O4568" i="2"/>
  <c r="N4568" i="2"/>
  <c r="O4536" i="2"/>
  <c r="N4536" i="2"/>
  <c r="O4504" i="2"/>
  <c r="N4504" i="2"/>
  <c r="O4472" i="2"/>
  <c r="N4472" i="2"/>
  <c r="O4440" i="2"/>
  <c r="N4440" i="2"/>
  <c r="O4408" i="2"/>
  <c r="N4408" i="2"/>
  <c r="O4376" i="2"/>
  <c r="N4376" i="2"/>
  <c r="O4344" i="2"/>
  <c r="N4344" i="2"/>
  <c r="O4312" i="2"/>
  <c r="N4312" i="2"/>
  <c r="O4280" i="2"/>
  <c r="N4280" i="2"/>
  <c r="O4248" i="2"/>
  <c r="N4248" i="2"/>
  <c r="O4216" i="2"/>
  <c r="N4216" i="2"/>
  <c r="O4184" i="2"/>
  <c r="N4184" i="2"/>
  <c r="O4152" i="2"/>
  <c r="N4152" i="2"/>
  <c r="O5018" i="2"/>
  <c r="N5018" i="2"/>
  <c r="O4986" i="2"/>
  <c r="N4986" i="2"/>
  <c r="O4954" i="2"/>
  <c r="N4954" i="2"/>
  <c r="O4922" i="2"/>
  <c r="N4922" i="2"/>
  <c r="O4890" i="2"/>
  <c r="N4890" i="2"/>
  <c r="O4858" i="2"/>
  <c r="N4858" i="2"/>
  <c r="O4826" i="2"/>
  <c r="N4826" i="2"/>
  <c r="O4794" i="2"/>
  <c r="N4794" i="2"/>
  <c r="O4762" i="2"/>
  <c r="N4762" i="2"/>
  <c r="O4730" i="2"/>
  <c r="N4730" i="2"/>
  <c r="O4698" i="2"/>
  <c r="N4698" i="2"/>
  <c r="O4666" i="2"/>
  <c r="N4666" i="2"/>
  <c r="O4634" i="2"/>
  <c r="N4634" i="2"/>
  <c r="O4602" i="2"/>
  <c r="N4602" i="2"/>
  <c r="O4570" i="2"/>
  <c r="N4570" i="2"/>
  <c r="O4538" i="2"/>
  <c r="N4538" i="2"/>
  <c r="O4506" i="2"/>
  <c r="N4506" i="2"/>
  <c r="O4474" i="2"/>
  <c r="N4474" i="2"/>
  <c r="O4442" i="2"/>
  <c r="N4442" i="2"/>
  <c r="O4410" i="2"/>
  <c r="N4410" i="2"/>
  <c r="O4378" i="2"/>
  <c r="N4378" i="2"/>
  <c r="O4346" i="2"/>
  <c r="N4346" i="2"/>
  <c r="O4314" i="2"/>
  <c r="N4314" i="2"/>
  <c r="O4282" i="2"/>
  <c r="N4282" i="2"/>
  <c r="O4250" i="2"/>
  <c r="N4250" i="2"/>
  <c r="O4218" i="2"/>
  <c r="N4218" i="2"/>
  <c r="O4186" i="2"/>
  <c r="N4186" i="2"/>
  <c r="O4154" i="2"/>
  <c r="N4154" i="2"/>
  <c r="O5214" i="2"/>
  <c r="N5214" i="2"/>
  <c r="O5033" i="2"/>
  <c r="O5012" i="2"/>
  <c r="N5012" i="2"/>
  <c r="O5001" i="2"/>
  <c r="O4980" i="2"/>
  <c r="N4980" i="2"/>
  <c r="O4969" i="2"/>
  <c r="O4948" i="2"/>
  <c r="N4948" i="2"/>
  <c r="O4937" i="2"/>
  <c r="O4916" i="2"/>
  <c r="N4916" i="2"/>
  <c r="O4905" i="2"/>
  <c r="O4884" i="2"/>
  <c r="N4884" i="2"/>
  <c r="O4873" i="2"/>
  <c r="O4852" i="2"/>
  <c r="N4852" i="2"/>
  <c r="O4841" i="2"/>
  <c r="O4820" i="2"/>
  <c r="N4820" i="2"/>
  <c r="O4809" i="2"/>
  <c r="O4788" i="2"/>
  <c r="N4788" i="2"/>
  <c r="O4777" i="2"/>
  <c r="O4756" i="2"/>
  <c r="N4756" i="2"/>
  <c r="O4745" i="2"/>
  <c r="O4724" i="2"/>
  <c r="N4724" i="2"/>
  <c r="O4713" i="2"/>
  <c r="O4692" i="2"/>
  <c r="N4692" i="2"/>
  <c r="O4681" i="2"/>
  <c r="O4660" i="2"/>
  <c r="N4660" i="2"/>
  <c r="O4649" i="2"/>
  <c r="O4628" i="2"/>
  <c r="N4628" i="2"/>
  <c r="O4617" i="2"/>
  <c r="O4596" i="2"/>
  <c r="N4596" i="2"/>
  <c r="O4585" i="2"/>
  <c r="O4564" i="2"/>
  <c r="N4564" i="2"/>
  <c r="O4553" i="2"/>
  <c r="O4532" i="2"/>
  <c r="N4532" i="2"/>
  <c r="O4521" i="2"/>
  <c r="O4500" i="2"/>
  <c r="N4500" i="2"/>
  <c r="O4489" i="2"/>
  <c r="O4468" i="2"/>
  <c r="N4468" i="2"/>
  <c r="O4457" i="2"/>
  <c r="O4436" i="2"/>
  <c r="N4436" i="2"/>
  <c r="O4425" i="2"/>
  <c r="O4404" i="2"/>
  <c r="N4404" i="2"/>
  <c r="O4393" i="2"/>
  <c r="O4372" i="2"/>
  <c r="N4372" i="2"/>
  <c r="O4361" i="2"/>
  <c r="O4340" i="2"/>
  <c r="N4340" i="2"/>
  <c r="O4329" i="2"/>
  <c r="O4308" i="2"/>
  <c r="N4308" i="2"/>
  <c r="O4297" i="2"/>
  <c r="O4276" i="2"/>
  <c r="N4276" i="2"/>
  <c r="O4265" i="2"/>
  <c r="O4244" i="2"/>
  <c r="N4244" i="2"/>
  <c r="O4233" i="2"/>
  <c r="O4212" i="2"/>
  <c r="N4212" i="2"/>
  <c r="O4201" i="2"/>
  <c r="O4180" i="2"/>
  <c r="N4180" i="2"/>
  <c r="O4169" i="2"/>
  <c r="O4148" i="2"/>
  <c r="N4148" i="2"/>
  <c r="O3897" i="2"/>
  <c r="N3897" i="2"/>
  <c r="O3895" i="2"/>
  <c r="N3895" i="2"/>
  <c r="O3893" i="2"/>
  <c r="N3893" i="2"/>
  <c r="O3891" i="2"/>
  <c r="N3891" i="2"/>
  <c r="O3889" i="2"/>
  <c r="N3889" i="2"/>
  <c r="O3887" i="2"/>
  <c r="N3887" i="2"/>
  <c r="O3885" i="2"/>
  <c r="N3885" i="2"/>
  <c r="O3883" i="2"/>
  <c r="N3883" i="2"/>
  <c r="O3881" i="2"/>
  <c r="N3881" i="2"/>
  <c r="O3879" i="2"/>
  <c r="N3879" i="2"/>
  <c r="O3877" i="2"/>
  <c r="N3877" i="2"/>
  <c r="O3875" i="2"/>
  <c r="N3875" i="2"/>
  <c r="O3873" i="2"/>
  <c r="N3873" i="2"/>
  <c r="O3871" i="2"/>
  <c r="N3871" i="2"/>
  <c r="O3869" i="2"/>
  <c r="N3869" i="2"/>
  <c r="O3867" i="2"/>
  <c r="N3867" i="2"/>
  <c r="O3865" i="2"/>
  <c r="N3865" i="2"/>
  <c r="O3863" i="2"/>
  <c r="N3863" i="2"/>
  <c r="O3861" i="2"/>
  <c r="N3861" i="2"/>
  <c r="O3859" i="2"/>
  <c r="N3859" i="2"/>
  <c r="O3857" i="2"/>
  <c r="N3857" i="2"/>
  <c r="O3855" i="2"/>
  <c r="N3855" i="2"/>
  <c r="O3853" i="2"/>
  <c r="N3853" i="2"/>
  <c r="O3851" i="2"/>
  <c r="N3851" i="2"/>
  <c r="O3849" i="2"/>
  <c r="N3849" i="2"/>
  <c r="O3847" i="2"/>
  <c r="N3847" i="2"/>
  <c r="O3845" i="2"/>
  <c r="N3845" i="2"/>
  <c r="O3843" i="2"/>
  <c r="N3843" i="2"/>
  <c r="O3841" i="2"/>
  <c r="N3841" i="2"/>
  <c r="O3839" i="2"/>
  <c r="N3839" i="2"/>
  <c r="O3837" i="2"/>
  <c r="N3837" i="2"/>
  <c r="O3835" i="2"/>
  <c r="N3835" i="2"/>
  <c r="O3833" i="2"/>
  <c r="N3833" i="2"/>
  <c r="O3831" i="2"/>
  <c r="N3831" i="2"/>
  <c r="O3829" i="2"/>
  <c r="N3829" i="2"/>
  <c r="O3827" i="2"/>
  <c r="N3827" i="2"/>
  <c r="O3825" i="2"/>
  <c r="N3825" i="2"/>
  <c r="O3823" i="2"/>
  <c r="N3823" i="2"/>
  <c r="O3821" i="2"/>
  <c r="N3821" i="2"/>
  <c r="O3819" i="2"/>
  <c r="N3819" i="2"/>
  <c r="O3817" i="2"/>
  <c r="N3817" i="2"/>
  <c r="O3815" i="2"/>
  <c r="N3815" i="2"/>
  <c r="O3813" i="2"/>
  <c r="N3813" i="2"/>
  <c r="O3811" i="2"/>
  <c r="N3811" i="2"/>
  <c r="O3809" i="2"/>
  <c r="N3809" i="2"/>
  <c r="O3807" i="2"/>
  <c r="N3807" i="2"/>
  <c r="O3805" i="2"/>
  <c r="N3805" i="2"/>
  <c r="O3803" i="2"/>
  <c r="N3803" i="2"/>
  <c r="O3801" i="2"/>
  <c r="N3801" i="2"/>
  <c r="O3799" i="2"/>
  <c r="N3799" i="2"/>
  <c r="O3797" i="2"/>
  <c r="N3797" i="2"/>
  <c r="O3795" i="2"/>
  <c r="N3795" i="2"/>
  <c r="O3793" i="2"/>
  <c r="N3793" i="2"/>
  <c r="O3791" i="2"/>
  <c r="N3791" i="2"/>
  <c r="O3789" i="2"/>
  <c r="N3789" i="2"/>
  <c r="O3787" i="2"/>
  <c r="N3787" i="2"/>
  <c r="O3785" i="2"/>
  <c r="N3785" i="2"/>
  <c r="O3783" i="2"/>
  <c r="N3783" i="2"/>
  <c r="O3781" i="2"/>
  <c r="N3781" i="2"/>
  <c r="O3779" i="2"/>
  <c r="N3779" i="2"/>
  <c r="O3777" i="2"/>
  <c r="N3777" i="2"/>
  <c r="O3775" i="2"/>
  <c r="N3775" i="2"/>
  <c r="O3773" i="2"/>
  <c r="N3773" i="2"/>
  <c r="O3771" i="2"/>
  <c r="N3771" i="2"/>
  <c r="O3769" i="2"/>
  <c r="N3769" i="2"/>
  <c r="O3767" i="2"/>
  <c r="N3767" i="2"/>
  <c r="O3765" i="2"/>
  <c r="N3765" i="2"/>
  <c r="O3763" i="2"/>
  <c r="N3763" i="2"/>
  <c r="O3761" i="2"/>
  <c r="N3761" i="2"/>
  <c r="O3759" i="2"/>
  <c r="N3759" i="2"/>
  <c r="O3757" i="2"/>
  <c r="N3757" i="2"/>
  <c r="O3755" i="2"/>
  <c r="N3755" i="2"/>
  <c r="O3753" i="2"/>
  <c r="N3753" i="2"/>
  <c r="O3751" i="2"/>
  <c r="N3751" i="2"/>
  <c r="O3749" i="2"/>
  <c r="N3749" i="2"/>
  <c r="O3747" i="2"/>
  <c r="N3747" i="2"/>
  <c r="O3745" i="2"/>
  <c r="N3745" i="2"/>
  <c r="O3743" i="2"/>
  <c r="N3743" i="2"/>
  <c r="O3741" i="2"/>
  <c r="N3741" i="2"/>
  <c r="O3739" i="2"/>
  <c r="N3739" i="2"/>
  <c r="O3737" i="2"/>
  <c r="N3737" i="2"/>
  <c r="O3735" i="2"/>
  <c r="N3735" i="2"/>
  <c r="O3733" i="2"/>
  <c r="N3733" i="2"/>
  <c r="O3731" i="2"/>
  <c r="N3731" i="2"/>
  <c r="O3729" i="2"/>
  <c r="N3729" i="2"/>
  <c r="O3727" i="2"/>
  <c r="N3727" i="2"/>
  <c r="O3725" i="2"/>
  <c r="N3725" i="2"/>
  <c r="O3723" i="2"/>
  <c r="N3723" i="2"/>
  <c r="O3721" i="2"/>
  <c r="N3721" i="2"/>
  <c r="O3719" i="2"/>
  <c r="N3719" i="2"/>
  <c r="O3717" i="2"/>
  <c r="N3717" i="2"/>
  <c r="O3715" i="2"/>
  <c r="N3715" i="2"/>
  <c r="O3713" i="2"/>
  <c r="N3713" i="2"/>
  <c r="O3711" i="2"/>
  <c r="N3711" i="2"/>
  <c r="O3709" i="2"/>
  <c r="N3709" i="2"/>
  <c r="O3707" i="2"/>
  <c r="N3707" i="2"/>
  <c r="O3705" i="2"/>
  <c r="N3705" i="2"/>
  <c r="O3703" i="2"/>
  <c r="N3703" i="2"/>
  <c r="O3701" i="2"/>
  <c r="N3701" i="2"/>
  <c r="O3699" i="2"/>
  <c r="N3699" i="2"/>
  <c r="O3697" i="2"/>
  <c r="N3697" i="2"/>
  <c r="O3695" i="2"/>
  <c r="N3695" i="2"/>
  <c r="O3693" i="2"/>
  <c r="N3693" i="2"/>
  <c r="O3691" i="2"/>
  <c r="N3691" i="2"/>
  <c r="O3689" i="2"/>
  <c r="N3689" i="2"/>
  <c r="O3687" i="2"/>
  <c r="N3687" i="2"/>
  <c r="O3685" i="2"/>
  <c r="N3685" i="2"/>
  <c r="O3683" i="2"/>
  <c r="N3683" i="2"/>
  <c r="O3681" i="2"/>
  <c r="N3681" i="2"/>
  <c r="O3679" i="2"/>
  <c r="N3679" i="2"/>
  <c r="O3677" i="2"/>
  <c r="N3677" i="2"/>
  <c r="O3675" i="2"/>
  <c r="N3675" i="2"/>
  <c r="O3673" i="2"/>
  <c r="N3673" i="2"/>
  <c r="O3671" i="2"/>
  <c r="N3671" i="2"/>
  <c r="O3669" i="2"/>
  <c r="N3669" i="2"/>
  <c r="O3667" i="2"/>
  <c r="N3667" i="2"/>
  <c r="O3665" i="2"/>
  <c r="N3665" i="2"/>
  <c r="O3663" i="2"/>
  <c r="N3663" i="2"/>
  <c r="O3661" i="2"/>
  <c r="N3661" i="2"/>
  <c r="O3659" i="2"/>
  <c r="N3659" i="2"/>
  <c r="O3657" i="2"/>
  <c r="N3657" i="2"/>
  <c r="O3655" i="2"/>
  <c r="N3655" i="2"/>
  <c r="O3653" i="2"/>
  <c r="N3653" i="2"/>
  <c r="O3651" i="2"/>
  <c r="N3651" i="2"/>
  <c r="O3649" i="2"/>
  <c r="N3649" i="2"/>
  <c r="O3647" i="2"/>
  <c r="N3647" i="2"/>
  <c r="O3645" i="2"/>
  <c r="N3645" i="2"/>
  <c r="O3643" i="2"/>
  <c r="N3643" i="2"/>
  <c r="O3641" i="2"/>
  <c r="N3641" i="2"/>
  <c r="O3639" i="2"/>
  <c r="N3639" i="2"/>
  <c r="O3637" i="2"/>
  <c r="N3637" i="2"/>
  <c r="O3635" i="2"/>
  <c r="N3635" i="2"/>
  <c r="O3633" i="2"/>
  <c r="N3633" i="2"/>
  <c r="O3631" i="2"/>
  <c r="N3631" i="2"/>
  <c r="O3629" i="2"/>
  <c r="N3629" i="2"/>
  <c r="O3627" i="2"/>
  <c r="N3627" i="2"/>
  <c r="O3625" i="2"/>
  <c r="N3625" i="2"/>
  <c r="O3623" i="2"/>
  <c r="N3623" i="2"/>
  <c r="O3621" i="2"/>
  <c r="N3621" i="2"/>
  <c r="O3619" i="2"/>
  <c r="N3619" i="2"/>
  <c r="O3617" i="2"/>
  <c r="N3617" i="2"/>
  <c r="O3615" i="2"/>
  <c r="N3615" i="2"/>
  <c r="O3613" i="2"/>
  <c r="N3613" i="2"/>
  <c r="O3611" i="2"/>
  <c r="N3611" i="2"/>
  <c r="O3609" i="2"/>
  <c r="N3609" i="2"/>
  <c r="O3607" i="2"/>
  <c r="N3607" i="2"/>
  <c r="O3605" i="2"/>
  <c r="N3605" i="2"/>
  <c r="O3603" i="2"/>
  <c r="N3603" i="2"/>
  <c r="O3601" i="2"/>
  <c r="N3601" i="2"/>
  <c r="O3599" i="2"/>
  <c r="N3599" i="2"/>
  <c r="O3597" i="2"/>
  <c r="N3597" i="2"/>
  <c r="O3595" i="2"/>
  <c r="N3595" i="2"/>
  <c r="O3593" i="2"/>
  <c r="N3593" i="2"/>
  <c r="O3591" i="2"/>
  <c r="N3591" i="2"/>
  <c r="O3589" i="2"/>
  <c r="N3589" i="2"/>
  <c r="O3587" i="2"/>
  <c r="N3587" i="2"/>
  <c r="O3585" i="2"/>
  <c r="N3585" i="2"/>
  <c r="O3583" i="2"/>
  <c r="N3583" i="2"/>
  <c r="O3581" i="2"/>
  <c r="N3581" i="2"/>
  <c r="O3579" i="2"/>
  <c r="N3579" i="2"/>
  <c r="O3577" i="2"/>
  <c r="N3577" i="2"/>
  <c r="O3575" i="2"/>
  <c r="N3575" i="2"/>
  <c r="O3573" i="2"/>
  <c r="N3573" i="2"/>
  <c r="O3571" i="2"/>
  <c r="N3571" i="2"/>
  <c r="O3569" i="2"/>
  <c r="N3569" i="2"/>
  <c r="O3567" i="2"/>
  <c r="N3567" i="2"/>
  <c r="O3565" i="2"/>
  <c r="N3565" i="2"/>
  <c r="O3563" i="2"/>
  <c r="N3563" i="2"/>
  <c r="O3561" i="2"/>
  <c r="N3561" i="2"/>
  <c r="O3559" i="2"/>
  <c r="N3559" i="2"/>
  <c r="O3557" i="2"/>
  <c r="N3557" i="2"/>
  <c r="O3555" i="2"/>
  <c r="N3555" i="2"/>
  <c r="O3553" i="2"/>
  <c r="N3553" i="2"/>
  <c r="O3551" i="2"/>
  <c r="N3551" i="2"/>
  <c r="O3549" i="2"/>
  <c r="N3549" i="2"/>
  <c r="O3547" i="2"/>
  <c r="N3547" i="2"/>
  <c r="O3545" i="2"/>
  <c r="N3545" i="2"/>
  <c r="O3543" i="2"/>
  <c r="N3543" i="2"/>
  <c r="O3541" i="2"/>
  <c r="N3541" i="2"/>
  <c r="O3539" i="2"/>
  <c r="N3539" i="2"/>
  <c r="O3537" i="2"/>
  <c r="N3537" i="2"/>
  <c r="O3535" i="2"/>
  <c r="N3535" i="2"/>
  <c r="O3533" i="2"/>
  <c r="N3533" i="2"/>
  <c r="O3531" i="2"/>
  <c r="N3531" i="2"/>
  <c r="O3529" i="2"/>
  <c r="N3529" i="2"/>
  <c r="O3527" i="2"/>
  <c r="N3527" i="2"/>
  <c r="O3525" i="2"/>
  <c r="N3525" i="2"/>
  <c r="O3523" i="2"/>
  <c r="N3523" i="2"/>
  <c r="O3521" i="2"/>
  <c r="N3521" i="2"/>
  <c r="O3519" i="2"/>
  <c r="N3519" i="2"/>
  <c r="O3517" i="2"/>
  <c r="N3517" i="2"/>
  <c r="O3515" i="2"/>
  <c r="N3515" i="2"/>
  <c r="O3513" i="2"/>
  <c r="N3513" i="2"/>
  <c r="O3511" i="2"/>
  <c r="N3511" i="2"/>
  <c r="O3509" i="2"/>
  <c r="N3509" i="2"/>
  <c r="O3507" i="2"/>
  <c r="N3507" i="2"/>
  <c r="O3505" i="2"/>
  <c r="N3505" i="2"/>
  <c r="O3503" i="2"/>
  <c r="N3503" i="2"/>
  <c r="O3501" i="2"/>
  <c r="N3501" i="2"/>
  <c r="O3499" i="2"/>
  <c r="N3499" i="2"/>
  <c r="O3497" i="2"/>
  <c r="N3497" i="2"/>
  <c r="O3495" i="2"/>
  <c r="N3495" i="2"/>
  <c r="O3493" i="2"/>
  <c r="N3493" i="2"/>
  <c r="O3491" i="2"/>
  <c r="N3491" i="2"/>
  <c r="O3489" i="2"/>
  <c r="N3489" i="2"/>
  <c r="O3487" i="2"/>
  <c r="N3487" i="2"/>
  <c r="O3485" i="2"/>
  <c r="N3485" i="2"/>
  <c r="O3483" i="2"/>
  <c r="N3483" i="2"/>
  <c r="O3481" i="2"/>
  <c r="N3481" i="2"/>
  <c r="O3479" i="2"/>
  <c r="N3479" i="2"/>
  <c r="O3477" i="2"/>
  <c r="N3477" i="2"/>
  <c r="O3475" i="2"/>
  <c r="N3475" i="2"/>
  <c r="O3473" i="2"/>
  <c r="N3473" i="2"/>
  <c r="O3471" i="2"/>
  <c r="N3471" i="2"/>
  <c r="O3469" i="2"/>
  <c r="N3469" i="2"/>
  <c r="O3467" i="2"/>
  <c r="N3467" i="2"/>
  <c r="O3465" i="2"/>
  <c r="N3465" i="2"/>
  <c r="O3463" i="2"/>
  <c r="N3463" i="2"/>
  <c r="O3461" i="2"/>
  <c r="N3461" i="2"/>
  <c r="O3459" i="2"/>
  <c r="N3459" i="2"/>
  <c r="O3457" i="2"/>
  <c r="N3457" i="2"/>
  <c r="O3455" i="2"/>
  <c r="N3455" i="2"/>
  <c r="O3453" i="2"/>
  <c r="N3453" i="2"/>
  <c r="O3451" i="2"/>
  <c r="N3451" i="2"/>
  <c r="O3449" i="2"/>
  <c r="N3449" i="2"/>
  <c r="O3447" i="2"/>
  <c r="N3447" i="2"/>
  <c r="O3445" i="2"/>
  <c r="N3445" i="2"/>
  <c r="O3443" i="2"/>
  <c r="N3443" i="2"/>
  <c r="O3441" i="2"/>
  <c r="N3441" i="2"/>
  <c r="O3439" i="2"/>
  <c r="N3439" i="2"/>
  <c r="O3437" i="2"/>
  <c r="N3437" i="2"/>
  <c r="O3435" i="2"/>
  <c r="N3435" i="2"/>
  <c r="O3433" i="2"/>
  <c r="N3433" i="2"/>
  <c r="O3431" i="2"/>
  <c r="N3431" i="2"/>
  <c r="O3429" i="2"/>
  <c r="N3429" i="2"/>
  <c r="O3427" i="2"/>
  <c r="N3427" i="2"/>
  <c r="O3425" i="2"/>
  <c r="N3425" i="2"/>
  <c r="O3423" i="2"/>
  <c r="N3423" i="2"/>
  <c r="O3421" i="2"/>
  <c r="N3421" i="2"/>
  <c r="O3419" i="2"/>
  <c r="N3419" i="2"/>
  <c r="O3417" i="2"/>
  <c r="N3417" i="2"/>
  <c r="O3415" i="2"/>
  <c r="N3415" i="2"/>
  <c r="O3413" i="2"/>
  <c r="N3413" i="2"/>
  <c r="O3411" i="2"/>
  <c r="N3411" i="2"/>
  <c r="O3409" i="2"/>
  <c r="N3409" i="2"/>
  <c r="O3407" i="2"/>
  <c r="N3407" i="2"/>
  <c r="O3405" i="2"/>
  <c r="N3405" i="2"/>
  <c r="O3403" i="2"/>
  <c r="N3403" i="2"/>
  <c r="O3401" i="2"/>
  <c r="N3401" i="2"/>
  <c r="O3399" i="2"/>
  <c r="N3399" i="2"/>
  <c r="O3397" i="2"/>
  <c r="N3397" i="2"/>
  <c r="O3395" i="2"/>
  <c r="N3395" i="2"/>
  <c r="O3393" i="2"/>
  <c r="N3393" i="2"/>
  <c r="O3391" i="2"/>
  <c r="N3391" i="2"/>
  <c r="O3389" i="2"/>
  <c r="N3389" i="2"/>
  <c r="O3387" i="2"/>
  <c r="N3387" i="2"/>
  <c r="O3385" i="2"/>
  <c r="N3385" i="2"/>
  <c r="O3383" i="2"/>
  <c r="N3383" i="2"/>
  <c r="O3381" i="2"/>
  <c r="N3381" i="2"/>
  <c r="O3379" i="2"/>
  <c r="N3379" i="2"/>
  <c r="O3377" i="2"/>
  <c r="N3377" i="2"/>
  <c r="O3375" i="2"/>
  <c r="N3375" i="2"/>
  <c r="O3373" i="2"/>
  <c r="N3373" i="2"/>
  <c r="O3371" i="2"/>
  <c r="N3371" i="2"/>
  <c r="O3369" i="2"/>
  <c r="N3369" i="2"/>
  <c r="O3367" i="2"/>
  <c r="N3367" i="2"/>
  <c r="O3365" i="2"/>
  <c r="N3365" i="2"/>
  <c r="O3363" i="2"/>
  <c r="N3363" i="2"/>
  <c r="O3361" i="2"/>
  <c r="N3361" i="2"/>
  <c r="O3359" i="2"/>
  <c r="N3359" i="2"/>
  <c r="O3357" i="2"/>
  <c r="N3357" i="2"/>
  <c r="O3355" i="2"/>
  <c r="N3355" i="2"/>
  <c r="O3353" i="2"/>
  <c r="N3353" i="2"/>
  <c r="O3351" i="2"/>
  <c r="N3351" i="2"/>
  <c r="O3349" i="2"/>
  <c r="N3349" i="2"/>
  <c r="O3347" i="2"/>
  <c r="N3347" i="2"/>
  <c r="O3345" i="2"/>
  <c r="N3345" i="2"/>
  <c r="O3343" i="2"/>
  <c r="N3343" i="2"/>
  <c r="O3341" i="2"/>
  <c r="N3341" i="2"/>
  <c r="O3339" i="2"/>
  <c r="N3339" i="2"/>
  <c r="O3337" i="2"/>
  <c r="N3337" i="2"/>
  <c r="O3335" i="2"/>
  <c r="N3335" i="2"/>
  <c r="O3333" i="2"/>
  <c r="N3333" i="2"/>
  <c r="O3331" i="2"/>
  <c r="N3331" i="2"/>
  <c r="O3329" i="2"/>
  <c r="N3329" i="2"/>
  <c r="O3327" i="2"/>
  <c r="N3327" i="2"/>
  <c r="O3325" i="2"/>
  <c r="N3325" i="2"/>
  <c r="O3323" i="2"/>
  <c r="N3323" i="2"/>
  <c r="O3321" i="2"/>
  <c r="N3321" i="2"/>
  <c r="O3319" i="2"/>
  <c r="N3319" i="2"/>
  <c r="O3317" i="2"/>
  <c r="N3317" i="2"/>
  <c r="O3315" i="2"/>
  <c r="N3315" i="2"/>
  <c r="O3313" i="2"/>
  <c r="N3313" i="2"/>
  <c r="O3311" i="2"/>
  <c r="N3311" i="2"/>
  <c r="O3309" i="2"/>
  <c r="N3309" i="2"/>
  <c r="O3307" i="2"/>
  <c r="N3307" i="2"/>
  <c r="O3305" i="2"/>
  <c r="N3305" i="2"/>
  <c r="O3303" i="2"/>
  <c r="N3303" i="2"/>
  <c r="O3301" i="2"/>
  <c r="N3301" i="2"/>
  <c r="O3299" i="2"/>
  <c r="N3299" i="2"/>
  <c r="O3297" i="2"/>
  <c r="N3297" i="2"/>
  <c r="O3295" i="2"/>
  <c r="N3295" i="2"/>
  <c r="O3293" i="2"/>
  <c r="N3293" i="2"/>
  <c r="O3291" i="2"/>
  <c r="N3291" i="2"/>
  <c r="O3289" i="2"/>
  <c r="N3289" i="2"/>
  <c r="O3287" i="2"/>
  <c r="N3287" i="2"/>
  <c r="O3285" i="2"/>
  <c r="N3285" i="2"/>
  <c r="O3283" i="2"/>
  <c r="N3283" i="2"/>
  <c r="O3281" i="2"/>
  <c r="N3281" i="2"/>
  <c r="O3279" i="2"/>
  <c r="N3279" i="2"/>
  <c r="O3277" i="2"/>
  <c r="N3277" i="2"/>
  <c r="O3275" i="2"/>
  <c r="N3275" i="2"/>
  <c r="O3273" i="2"/>
  <c r="N3273" i="2"/>
  <c r="O3271" i="2"/>
  <c r="N3271" i="2"/>
  <c r="O3269" i="2"/>
  <c r="N3269" i="2"/>
  <c r="O3267" i="2"/>
  <c r="N3267" i="2"/>
  <c r="O3265" i="2"/>
  <c r="N3265" i="2"/>
  <c r="O3263" i="2"/>
  <c r="N3263" i="2"/>
  <c r="O3261" i="2"/>
  <c r="N3261" i="2"/>
  <c r="O3259" i="2"/>
  <c r="N3259" i="2"/>
  <c r="O3257" i="2"/>
  <c r="N3257" i="2"/>
  <c r="O3255" i="2"/>
  <c r="N3255" i="2"/>
  <c r="O3253" i="2"/>
  <c r="N3253" i="2"/>
  <c r="O3251" i="2"/>
  <c r="N3251" i="2"/>
  <c r="O3249" i="2"/>
  <c r="N3249" i="2"/>
  <c r="O3247" i="2"/>
  <c r="N3247" i="2"/>
  <c r="O3245" i="2"/>
  <c r="N3245" i="2"/>
  <c r="O3243" i="2"/>
  <c r="N3243" i="2"/>
  <c r="O3241" i="2"/>
  <c r="N3241" i="2"/>
  <c r="O3239" i="2"/>
  <c r="N3239" i="2"/>
  <c r="O3237" i="2"/>
  <c r="N3237" i="2"/>
  <c r="O3235" i="2"/>
  <c r="N3235" i="2"/>
  <c r="O3233" i="2"/>
  <c r="N3233" i="2"/>
  <c r="O3231" i="2"/>
  <c r="N3231" i="2"/>
  <c r="O3229" i="2"/>
  <c r="N3229" i="2"/>
  <c r="O3227" i="2"/>
  <c r="N3227" i="2"/>
  <c r="O3225" i="2"/>
  <c r="N3225" i="2"/>
  <c r="O3223" i="2"/>
  <c r="N3223" i="2"/>
  <c r="O3221" i="2"/>
  <c r="N3221" i="2"/>
  <c r="O3219" i="2"/>
  <c r="N3219" i="2"/>
  <c r="O3217" i="2"/>
  <c r="N3217" i="2"/>
  <c r="O3215" i="2"/>
  <c r="N3215" i="2"/>
  <c r="O3213" i="2"/>
  <c r="N3213" i="2"/>
  <c r="O3211" i="2"/>
  <c r="N3211" i="2"/>
  <c r="O3209" i="2"/>
  <c r="N3209" i="2"/>
  <c r="O3207" i="2"/>
  <c r="N3207" i="2"/>
  <c r="O3205" i="2"/>
  <c r="N3205" i="2"/>
  <c r="O3203" i="2"/>
  <c r="N3203" i="2"/>
  <c r="O3201" i="2"/>
  <c r="N3201" i="2"/>
  <c r="O3199" i="2"/>
  <c r="N3199" i="2"/>
  <c r="O3197" i="2"/>
  <c r="N3197" i="2"/>
  <c r="O3195" i="2"/>
  <c r="N3195" i="2"/>
  <c r="O3193" i="2"/>
  <c r="N3193" i="2"/>
  <c r="O3191" i="2"/>
  <c r="N3191" i="2"/>
  <c r="O3189" i="2"/>
  <c r="N3189" i="2"/>
  <c r="O3187" i="2"/>
  <c r="N3187" i="2"/>
  <c r="O3185" i="2"/>
  <c r="N3185" i="2"/>
  <c r="O3183" i="2"/>
  <c r="N3183" i="2"/>
  <c r="O3181" i="2"/>
  <c r="N3181" i="2"/>
  <c r="O3179" i="2"/>
  <c r="N3179" i="2"/>
  <c r="O3177" i="2"/>
  <c r="N3177" i="2"/>
  <c r="O3175" i="2"/>
  <c r="N3175" i="2"/>
  <c r="O3173" i="2"/>
  <c r="N3173" i="2"/>
  <c r="O3171" i="2"/>
  <c r="N3171" i="2"/>
  <c r="O3169" i="2"/>
  <c r="N3169" i="2"/>
  <c r="O3167" i="2"/>
  <c r="N3167" i="2"/>
  <c r="O3165" i="2"/>
  <c r="N3165" i="2"/>
  <c r="O3163" i="2"/>
  <c r="N3163" i="2"/>
  <c r="O3161" i="2"/>
  <c r="N3161" i="2"/>
  <c r="O3159" i="2"/>
  <c r="N3159" i="2"/>
  <c r="O3157" i="2"/>
  <c r="N3157" i="2"/>
  <c r="O3155" i="2"/>
  <c r="N3155" i="2"/>
  <c r="O3153" i="2"/>
  <c r="N3153" i="2"/>
  <c r="O3151" i="2"/>
  <c r="N3151" i="2"/>
  <c r="O3149" i="2"/>
  <c r="N3149" i="2"/>
  <c r="O3145" i="2"/>
  <c r="N3145" i="2"/>
  <c r="O3141" i="2"/>
  <c r="N3141" i="2"/>
  <c r="O3137" i="2"/>
  <c r="N3137" i="2"/>
  <c r="O3133" i="2"/>
  <c r="N3133" i="2"/>
  <c r="O3129" i="2"/>
  <c r="N3129" i="2"/>
  <c r="O3125" i="2"/>
  <c r="N3125" i="2"/>
  <c r="O3121" i="2"/>
  <c r="N3121" i="2"/>
  <c r="O3117" i="2"/>
  <c r="N3117" i="2"/>
  <c r="O3113" i="2"/>
  <c r="N3113" i="2"/>
  <c r="O3109" i="2"/>
  <c r="N3109" i="2"/>
  <c r="O3105" i="2"/>
  <c r="N3105" i="2"/>
  <c r="O3101" i="2"/>
  <c r="N3101" i="2"/>
  <c r="O3097" i="2"/>
  <c r="N3097" i="2"/>
  <c r="O3093" i="2"/>
  <c r="N3093" i="2"/>
  <c r="O3089" i="2"/>
  <c r="N3089" i="2"/>
  <c r="O3085" i="2"/>
  <c r="N3085" i="2"/>
  <c r="O3081" i="2"/>
  <c r="N3081" i="2"/>
  <c r="O3077" i="2"/>
  <c r="N3077" i="2"/>
  <c r="O3073" i="2"/>
  <c r="N3073" i="2"/>
  <c r="O3069" i="2"/>
  <c r="N3069" i="2"/>
  <c r="O3065" i="2"/>
  <c r="N3065" i="2"/>
  <c r="O3061" i="2"/>
  <c r="N3061" i="2"/>
  <c r="O3057" i="2"/>
  <c r="N3057" i="2"/>
  <c r="O3053" i="2"/>
  <c r="N3053" i="2"/>
  <c r="O3049" i="2"/>
  <c r="N3049" i="2"/>
  <c r="O3045" i="2"/>
  <c r="N3045" i="2"/>
  <c r="O3041" i="2"/>
  <c r="N3041" i="2"/>
  <c r="O3037" i="2"/>
  <c r="N3037" i="2"/>
  <c r="O3033" i="2"/>
  <c r="N3033" i="2"/>
  <c r="O3029" i="2"/>
  <c r="N3029" i="2"/>
  <c r="O3025" i="2"/>
  <c r="N3025" i="2"/>
  <c r="O3021" i="2"/>
  <c r="N3021" i="2"/>
  <c r="O5014" i="2"/>
  <c r="N5014" i="2"/>
  <c r="O4950" i="2"/>
  <c r="N4950" i="2"/>
  <c r="O4886" i="2"/>
  <c r="N4886" i="2"/>
  <c r="O4822" i="2"/>
  <c r="N4822" i="2"/>
  <c r="O4758" i="2"/>
  <c r="N4758" i="2"/>
  <c r="O4694" i="2"/>
  <c r="N4694" i="2"/>
  <c r="O4630" i="2"/>
  <c r="N4630" i="2"/>
  <c r="O4566" i="2"/>
  <c r="N4566" i="2"/>
  <c r="O4502" i="2"/>
  <c r="N4502" i="2"/>
  <c r="O4438" i="2"/>
  <c r="N4438" i="2"/>
  <c r="O4374" i="2"/>
  <c r="N4374" i="2"/>
  <c r="O4310" i="2"/>
  <c r="N4310" i="2"/>
  <c r="O4246" i="2"/>
  <c r="N4246" i="2"/>
  <c r="O4182" i="2"/>
  <c r="N4182" i="2"/>
  <c r="N3018" i="2"/>
  <c r="N3010" i="2"/>
  <c r="N3002" i="2"/>
  <c r="N2994" i="2"/>
  <c r="N2986" i="2"/>
  <c r="N2978" i="2"/>
  <c r="N2970" i="2"/>
  <c r="N2962" i="2"/>
  <c r="N2954" i="2"/>
  <c r="N2946" i="2"/>
  <c r="N2938" i="2"/>
  <c r="N2930" i="2"/>
  <c r="N2922" i="2"/>
  <c r="N2914" i="2"/>
  <c r="N2906" i="2"/>
  <c r="N2898" i="2"/>
  <c r="N2890" i="2"/>
  <c r="N2882" i="2"/>
  <c r="N2874" i="2"/>
  <c r="N2866" i="2"/>
  <c r="N2858" i="2"/>
  <c r="N2850" i="2"/>
  <c r="N2842" i="2"/>
  <c r="N2834" i="2"/>
  <c r="N2826" i="2"/>
  <c r="N2818" i="2"/>
  <c r="N2810" i="2"/>
  <c r="N2802" i="2"/>
  <c r="N2794" i="2"/>
  <c r="N2786" i="2"/>
  <c r="N2778" i="2"/>
  <c r="N2770" i="2"/>
  <c r="N2762" i="2"/>
  <c r="N2754" i="2"/>
  <c r="N2746" i="2"/>
  <c r="N2738" i="2"/>
  <c r="N2730" i="2"/>
  <c r="N2722" i="2"/>
  <c r="N2714" i="2"/>
  <c r="N2706" i="2"/>
  <c r="N2698" i="2"/>
  <c r="N2690" i="2"/>
  <c r="N2682" i="2"/>
  <c r="N2674" i="2"/>
  <c r="N2666" i="2"/>
  <c r="N2658" i="2"/>
  <c r="N2650" i="2"/>
  <c r="N2642" i="2"/>
  <c r="N2634" i="2"/>
  <c r="N2626" i="2"/>
  <c r="N2618" i="2"/>
  <c r="N2610" i="2"/>
  <c r="N2602" i="2"/>
  <c r="N2594" i="2"/>
  <c r="N2586" i="2"/>
  <c r="N2578" i="2"/>
  <c r="N2570" i="2"/>
  <c r="N2562" i="2"/>
  <c r="N2554" i="2"/>
  <c r="N2546" i="2"/>
  <c r="N2538" i="2"/>
  <c r="N2530" i="2"/>
  <c r="N2522" i="2"/>
  <c r="N2514" i="2"/>
  <c r="N2506" i="2"/>
  <c r="N2498" i="2"/>
  <c r="N2490" i="2"/>
  <c r="N2482" i="2"/>
  <c r="N2474" i="2"/>
  <c r="N2466" i="2"/>
  <c r="N2458" i="2"/>
  <c r="N2450" i="2"/>
  <c r="N2442" i="2"/>
  <c r="N2434" i="2"/>
  <c r="N2426" i="2"/>
  <c r="N2418" i="2"/>
  <c r="N2410" i="2"/>
  <c r="N2402" i="2"/>
  <c r="N2394" i="2"/>
  <c r="N2386" i="2"/>
  <c r="N2378" i="2"/>
  <c r="N2370" i="2"/>
  <c r="N2362" i="2"/>
  <c r="N2354" i="2"/>
  <c r="N2346" i="2"/>
  <c r="N2338" i="2"/>
  <c r="N2330" i="2"/>
  <c r="N2322" i="2"/>
  <c r="N2314" i="2"/>
  <c r="N2306" i="2"/>
  <c r="N2298" i="2"/>
  <c r="O4974" i="2"/>
  <c r="N4974" i="2"/>
  <c r="O4910" i="2"/>
  <c r="N4910" i="2"/>
  <c r="O4846" i="2"/>
  <c r="N4846" i="2"/>
  <c r="O4782" i="2"/>
  <c r="N4782" i="2"/>
  <c r="O4718" i="2"/>
  <c r="N4718" i="2"/>
  <c r="O4654" i="2"/>
  <c r="N4654" i="2"/>
  <c r="O4590" i="2"/>
  <c r="N4590" i="2"/>
  <c r="O4526" i="2"/>
  <c r="N4526" i="2"/>
  <c r="O4462" i="2"/>
  <c r="N4462" i="2"/>
  <c r="O4398" i="2"/>
  <c r="N4398" i="2"/>
  <c r="O4334" i="2"/>
  <c r="N4334" i="2"/>
  <c r="O4270" i="2"/>
  <c r="N4270" i="2"/>
  <c r="O4206" i="2"/>
  <c r="N4206" i="2"/>
  <c r="O4142" i="2"/>
  <c r="N4142" i="2"/>
  <c r="O3013" i="2"/>
  <c r="N3013" i="2"/>
  <c r="O3005" i="2"/>
  <c r="N3005" i="2"/>
  <c r="O2997" i="2"/>
  <c r="N2997" i="2"/>
  <c r="O2989" i="2"/>
  <c r="N2989" i="2"/>
  <c r="O2981" i="2"/>
  <c r="N2981" i="2"/>
  <c r="O2973" i="2"/>
  <c r="N2973" i="2"/>
  <c r="O2965" i="2"/>
  <c r="N2965" i="2"/>
  <c r="O2957" i="2"/>
  <c r="N2957" i="2"/>
  <c r="O2949" i="2"/>
  <c r="N2949" i="2"/>
  <c r="O2941" i="2"/>
  <c r="N2941" i="2"/>
  <c r="O2933" i="2"/>
  <c r="N2933" i="2"/>
  <c r="O2925" i="2"/>
  <c r="N2925" i="2"/>
  <c r="O2917" i="2"/>
  <c r="N2917" i="2"/>
  <c r="O2909" i="2"/>
  <c r="N2909" i="2"/>
  <c r="O2901" i="2"/>
  <c r="N2901" i="2"/>
  <c r="O2893" i="2"/>
  <c r="N2893" i="2"/>
  <c r="O2885" i="2"/>
  <c r="N2885" i="2"/>
  <c r="O2877" i="2"/>
  <c r="N2877" i="2"/>
  <c r="O2869" i="2"/>
  <c r="N2869" i="2"/>
  <c r="O2861" i="2"/>
  <c r="N2861" i="2"/>
  <c r="O2853" i="2"/>
  <c r="N2853" i="2"/>
  <c r="O2845" i="2"/>
  <c r="N2845" i="2"/>
  <c r="O2837" i="2"/>
  <c r="N2837" i="2"/>
  <c r="O2829" i="2"/>
  <c r="N2829" i="2"/>
  <c r="O2821" i="2"/>
  <c r="N2821" i="2"/>
  <c r="O2813" i="2"/>
  <c r="N2813" i="2"/>
  <c r="O2805" i="2"/>
  <c r="N2805" i="2"/>
  <c r="O2797" i="2"/>
  <c r="N2797" i="2"/>
  <c r="O2789" i="2"/>
  <c r="N2789" i="2"/>
  <c r="O2781" i="2"/>
  <c r="N2781" i="2"/>
  <c r="O2773" i="2"/>
  <c r="N2773" i="2"/>
  <c r="O2765" i="2"/>
  <c r="N2765" i="2"/>
  <c r="O2757" i="2"/>
  <c r="N2757" i="2"/>
  <c r="O2749" i="2"/>
  <c r="N2749" i="2"/>
  <c r="O2741" i="2"/>
  <c r="N2741" i="2"/>
  <c r="O2733" i="2"/>
  <c r="N2733" i="2"/>
  <c r="O2725" i="2"/>
  <c r="N2725" i="2"/>
  <c r="O2717" i="2"/>
  <c r="N2717" i="2"/>
  <c r="O2709" i="2"/>
  <c r="N2709" i="2"/>
  <c r="O2701" i="2"/>
  <c r="N2701" i="2"/>
  <c r="O2693" i="2"/>
  <c r="N2693" i="2"/>
  <c r="O2685" i="2"/>
  <c r="N2685" i="2"/>
  <c r="O2677" i="2"/>
  <c r="N2677" i="2"/>
  <c r="O2669" i="2"/>
  <c r="N2669" i="2"/>
  <c r="O2661" i="2"/>
  <c r="N2661" i="2"/>
  <c r="O2653" i="2"/>
  <c r="N2653" i="2"/>
  <c r="O2645" i="2"/>
  <c r="N2645" i="2"/>
  <c r="O2637" i="2"/>
  <c r="N2637" i="2"/>
  <c r="O2629" i="2"/>
  <c r="N2629" i="2"/>
  <c r="O2621" i="2"/>
  <c r="N2621" i="2"/>
  <c r="O2613" i="2"/>
  <c r="N2613" i="2"/>
  <c r="O2605" i="2"/>
  <c r="N2605" i="2"/>
  <c r="O2597" i="2"/>
  <c r="N2597" i="2"/>
  <c r="O2589" i="2"/>
  <c r="N2589" i="2"/>
  <c r="O2581" i="2"/>
  <c r="N2581" i="2"/>
  <c r="O2573" i="2"/>
  <c r="N2573" i="2"/>
  <c r="O2565" i="2"/>
  <c r="N2565" i="2"/>
  <c r="O2557" i="2"/>
  <c r="N2557" i="2"/>
  <c r="O2549" i="2"/>
  <c r="N2549" i="2"/>
  <c r="O2541" i="2"/>
  <c r="N2541" i="2"/>
  <c r="O2533" i="2"/>
  <c r="N2533" i="2"/>
  <c r="O2525" i="2"/>
  <c r="N2525" i="2"/>
  <c r="O2517" i="2"/>
  <c r="N2517" i="2"/>
  <c r="O2509" i="2"/>
  <c r="N2509" i="2"/>
  <c r="O2501" i="2"/>
  <c r="N2501" i="2"/>
  <c r="O2493" i="2"/>
  <c r="N2493" i="2"/>
  <c r="O2485" i="2"/>
  <c r="N2485" i="2"/>
  <c r="O2477" i="2"/>
  <c r="N2477" i="2"/>
  <c r="O2469" i="2"/>
  <c r="N2469" i="2"/>
  <c r="O2461" i="2"/>
  <c r="N2461" i="2"/>
  <c r="O2453" i="2"/>
  <c r="N2453" i="2"/>
  <c r="O2445" i="2"/>
  <c r="N2445" i="2"/>
  <c r="O2437" i="2"/>
  <c r="N2437" i="2"/>
  <c r="O2429" i="2"/>
  <c r="N2429" i="2"/>
  <c r="O2421" i="2"/>
  <c r="N2421" i="2"/>
  <c r="O2413" i="2"/>
  <c r="N2413" i="2"/>
  <c r="O2405" i="2"/>
  <c r="N2405" i="2"/>
  <c r="O2397" i="2"/>
  <c r="N2397" i="2"/>
  <c r="O2389" i="2"/>
  <c r="N2389" i="2"/>
  <c r="O2381" i="2"/>
  <c r="N2381" i="2"/>
  <c r="O2373" i="2"/>
  <c r="N2373" i="2"/>
  <c r="O2365" i="2"/>
  <c r="N2365" i="2"/>
  <c r="O2357" i="2"/>
  <c r="N2357" i="2"/>
  <c r="O2349" i="2"/>
  <c r="N2349" i="2"/>
  <c r="O2341" i="2"/>
  <c r="N2341" i="2"/>
  <c r="O2333" i="2"/>
  <c r="N2333" i="2"/>
  <c r="O2325" i="2"/>
  <c r="N2325" i="2"/>
  <c r="O2317" i="2"/>
  <c r="N2317" i="2"/>
  <c r="O2309" i="2"/>
  <c r="N2309" i="2"/>
  <c r="O2301" i="2"/>
  <c r="N2301" i="2"/>
  <c r="O2293" i="2"/>
  <c r="N2293" i="2"/>
  <c r="O3120" i="2"/>
  <c r="N3120" i="2"/>
  <c r="O3088" i="2"/>
  <c r="N3088" i="2"/>
  <c r="O3056" i="2"/>
  <c r="N3056" i="2"/>
  <c r="O3024" i="2"/>
  <c r="N3024" i="2"/>
  <c r="O2284" i="2"/>
  <c r="N2284" i="2"/>
  <c r="O2276" i="2"/>
  <c r="N2276" i="2"/>
  <c r="O2268" i="2"/>
  <c r="N2268" i="2"/>
  <c r="O2260" i="2"/>
  <c r="N2260" i="2"/>
  <c r="O2252" i="2"/>
  <c r="N2252" i="2"/>
  <c r="O2244" i="2"/>
  <c r="N2244" i="2"/>
  <c r="O2236" i="2"/>
  <c r="N2236" i="2"/>
  <c r="O2228" i="2"/>
  <c r="N2228" i="2"/>
  <c r="O2220" i="2"/>
  <c r="N2220" i="2"/>
  <c r="O2212" i="2"/>
  <c r="N2212" i="2"/>
  <c r="O2204" i="2"/>
  <c r="N2204" i="2"/>
  <c r="O2196" i="2"/>
  <c r="N2196" i="2"/>
  <c r="O2188" i="2"/>
  <c r="N2188" i="2"/>
  <c r="O2180" i="2"/>
  <c r="N2180" i="2"/>
  <c r="O2172" i="2"/>
  <c r="N2172" i="2"/>
  <c r="O2164" i="2"/>
  <c r="N2164" i="2"/>
  <c r="O2156" i="2"/>
  <c r="N2156" i="2"/>
  <c r="O2148" i="2"/>
  <c r="N2148" i="2"/>
  <c r="O2140" i="2"/>
  <c r="N2140" i="2"/>
  <c r="O2132" i="2"/>
  <c r="N2132" i="2"/>
  <c r="O2124" i="2"/>
  <c r="N2124" i="2"/>
  <c r="O2116" i="2"/>
  <c r="N2116" i="2"/>
  <c r="O2108" i="2"/>
  <c r="N2108" i="2"/>
  <c r="O2100" i="2"/>
  <c r="N2100" i="2"/>
  <c r="O2092" i="2"/>
  <c r="N2092" i="2"/>
  <c r="O2084" i="2"/>
  <c r="N2084" i="2"/>
  <c r="O2076" i="2"/>
  <c r="N2076" i="2"/>
  <c r="O2068" i="2"/>
  <c r="N2068" i="2"/>
  <c r="O2060" i="2"/>
  <c r="N2060" i="2"/>
  <c r="O2052" i="2"/>
  <c r="N2052" i="2"/>
  <c r="O2044" i="2"/>
  <c r="N2044" i="2"/>
  <c r="O2036" i="2"/>
  <c r="N2036" i="2"/>
  <c r="O2028" i="2"/>
  <c r="N2028" i="2"/>
  <c r="O3018" i="2"/>
  <c r="O2986" i="2"/>
  <c r="O2954" i="2"/>
  <c r="O2922" i="2"/>
  <c r="O2890" i="2"/>
  <c r="O2858" i="2"/>
  <c r="O2826" i="2"/>
  <c r="O2794" i="2"/>
  <c r="O2762" i="2"/>
  <c r="O2730" i="2"/>
  <c r="O2698" i="2"/>
  <c r="O2666" i="2"/>
  <c r="O2634" i="2"/>
  <c r="O2602" i="2"/>
  <c r="O2570" i="2"/>
  <c r="O2538" i="2"/>
  <c r="O2506" i="2"/>
  <c r="O2474" i="2"/>
  <c r="O2442" i="2"/>
  <c r="O2410" i="2"/>
  <c r="O2378" i="2"/>
  <c r="O2346" i="2"/>
  <c r="O2314" i="2"/>
  <c r="O2281" i="2"/>
  <c r="N2281" i="2"/>
  <c r="O2265" i="2"/>
  <c r="N2265" i="2"/>
  <c r="O2249" i="2"/>
  <c r="N2249" i="2"/>
  <c r="O2233" i="2"/>
  <c r="N2233" i="2"/>
  <c r="O2217" i="2"/>
  <c r="N2217" i="2"/>
  <c r="O2201" i="2"/>
  <c r="N2201" i="2"/>
  <c r="O2185" i="2"/>
  <c r="N2185" i="2"/>
  <c r="O2169" i="2"/>
  <c r="N2169" i="2"/>
  <c r="O2153" i="2"/>
  <c r="N2153" i="2"/>
  <c r="O2137" i="2"/>
  <c r="N2137" i="2"/>
  <c r="O2121" i="2"/>
  <c r="N2121" i="2"/>
  <c r="O2105" i="2"/>
  <c r="N2105" i="2"/>
  <c r="O2089" i="2"/>
  <c r="N2089" i="2"/>
  <c r="O2073" i="2"/>
  <c r="N2073" i="2"/>
  <c r="O2057" i="2"/>
  <c r="N2057" i="2"/>
  <c r="O2041" i="2"/>
  <c r="N2041" i="2"/>
  <c r="O2025" i="2"/>
  <c r="N2025" i="2"/>
  <c r="O3140" i="2"/>
  <c r="N3140" i="2"/>
  <c r="O3108" i="2"/>
  <c r="N3108" i="2"/>
  <c r="O3076" i="2"/>
  <c r="N3076" i="2"/>
  <c r="O3044" i="2"/>
  <c r="N3044" i="2"/>
  <c r="O2282" i="2"/>
  <c r="N2282" i="2"/>
  <c r="O2274" i="2"/>
  <c r="N2274" i="2"/>
  <c r="O2266" i="2"/>
  <c r="N2266" i="2"/>
  <c r="O2258" i="2"/>
  <c r="N2258" i="2"/>
  <c r="O2250" i="2"/>
  <c r="N2250" i="2"/>
  <c r="O2242" i="2"/>
  <c r="N2242" i="2"/>
  <c r="O2234" i="2"/>
  <c r="N2234" i="2"/>
  <c r="O2226" i="2"/>
  <c r="N2226" i="2"/>
  <c r="O2218" i="2"/>
  <c r="N2218" i="2"/>
  <c r="O2210" i="2"/>
  <c r="N2210" i="2"/>
  <c r="O2202" i="2"/>
  <c r="N2202" i="2"/>
  <c r="O2194" i="2"/>
  <c r="N2194" i="2"/>
  <c r="O2186" i="2"/>
  <c r="N2186" i="2"/>
  <c r="O2178" i="2"/>
  <c r="N2178" i="2"/>
  <c r="O2170" i="2"/>
  <c r="N2170" i="2"/>
  <c r="O2162" i="2"/>
  <c r="N2162" i="2"/>
  <c r="O2154" i="2"/>
  <c r="N2154" i="2"/>
  <c r="O2146" i="2"/>
  <c r="N2146" i="2"/>
  <c r="O2138" i="2"/>
  <c r="N2138" i="2"/>
  <c r="O2130" i="2"/>
  <c r="N2130" i="2"/>
  <c r="O2122" i="2"/>
  <c r="N2122" i="2"/>
  <c r="O2114" i="2"/>
  <c r="N2114" i="2"/>
  <c r="O2106" i="2"/>
  <c r="N2106" i="2"/>
  <c r="O2098" i="2"/>
  <c r="N2098" i="2"/>
  <c r="O2090" i="2"/>
  <c r="N2090" i="2"/>
  <c r="O2082" i="2"/>
  <c r="N2082" i="2"/>
  <c r="O2074" i="2"/>
  <c r="N2074" i="2"/>
  <c r="O2066" i="2"/>
  <c r="N2066" i="2"/>
  <c r="O2058" i="2"/>
  <c r="N2058" i="2"/>
  <c r="O2050" i="2"/>
  <c r="N2050" i="2"/>
  <c r="O2042" i="2"/>
  <c r="N2042" i="2"/>
  <c r="O2034" i="2"/>
  <c r="N2034" i="2"/>
  <c r="O2026" i="2"/>
  <c r="N2026" i="2"/>
  <c r="O1298" i="2"/>
  <c r="N1298" i="2"/>
  <c r="O1282" i="2"/>
  <c r="N1282" i="2"/>
  <c r="O1266" i="2"/>
  <c r="N1266" i="2"/>
  <c r="O1250" i="2"/>
  <c r="N1250" i="2"/>
  <c r="O1234" i="2"/>
  <c r="N1234" i="2"/>
  <c r="O1218" i="2"/>
  <c r="N1218" i="2"/>
  <c r="O1202" i="2"/>
  <c r="N1202" i="2"/>
  <c r="O1186" i="2"/>
  <c r="N1186" i="2"/>
  <c r="O1170" i="2"/>
  <c r="N1170" i="2"/>
  <c r="O1154" i="2"/>
  <c r="N1154" i="2"/>
  <c r="O1138" i="2"/>
  <c r="N1138" i="2"/>
  <c r="O1122" i="2"/>
  <c r="N1122" i="2"/>
  <c r="O1106" i="2"/>
  <c r="N1106" i="2"/>
  <c r="O1090" i="2"/>
  <c r="N1090" i="2"/>
  <c r="O1074" i="2"/>
  <c r="N1074" i="2"/>
  <c r="O1058" i="2"/>
  <c r="N1058" i="2"/>
  <c r="O1042" i="2"/>
  <c r="N1042" i="2"/>
  <c r="O1026" i="2"/>
  <c r="N1026" i="2"/>
  <c r="O1010" i="2"/>
  <c r="N1010" i="2"/>
  <c r="O994" i="2"/>
  <c r="N994" i="2"/>
  <c r="O978" i="2"/>
  <c r="N978" i="2"/>
  <c r="O962" i="2"/>
  <c r="N962" i="2"/>
  <c r="O946" i="2"/>
  <c r="N946" i="2"/>
  <c r="O930" i="2"/>
  <c r="N930" i="2"/>
  <c r="O914" i="2"/>
  <c r="N914" i="2"/>
  <c r="O898" i="2"/>
  <c r="N898" i="2"/>
  <c r="O882" i="2"/>
  <c r="N882" i="2"/>
  <c r="O866" i="2"/>
  <c r="N866" i="2"/>
  <c r="O850" i="2"/>
  <c r="N850" i="2"/>
  <c r="O834" i="2"/>
  <c r="N834" i="2"/>
  <c r="O818" i="2"/>
  <c r="N818" i="2"/>
  <c r="O802" i="2"/>
  <c r="N802" i="2"/>
  <c r="O786" i="2"/>
  <c r="N786" i="2"/>
  <c r="O770" i="2"/>
  <c r="N770" i="2"/>
  <c r="O5310" i="2"/>
  <c r="N5310" i="2"/>
  <c r="O5182" i="2"/>
  <c r="N5182" i="2"/>
  <c r="O3148" i="2"/>
  <c r="N3148" i="2"/>
  <c r="O61" i="2"/>
  <c r="N61" i="2"/>
  <c r="O57" i="2"/>
  <c r="N57" i="2"/>
  <c r="O53" i="2"/>
  <c r="N53" i="2"/>
  <c r="O49" i="2"/>
  <c r="N49" i="2"/>
  <c r="O45" i="2"/>
  <c r="N45" i="2"/>
  <c r="O41" i="2"/>
  <c r="N41" i="2"/>
  <c r="O37" i="2"/>
  <c r="N37" i="2"/>
  <c r="O33" i="2"/>
  <c r="N33" i="2"/>
  <c r="O29" i="2"/>
  <c r="N29" i="2"/>
  <c r="O25" i="2"/>
  <c r="N25" i="2"/>
  <c r="O21" i="2"/>
  <c r="N21" i="2"/>
  <c r="O17" i="2"/>
  <c r="N17" i="2"/>
  <c r="O13" i="2"/>
  <c r="N13" i="2"/>
  <c r="O9" i="2"/>
  <c r="N9" i="2"/>
  <c r="O1036" i="2"/>
  <c r="N1036" i="2"/>
  <c r="O972" i="2"/>
  <c r="N972" i="2"/>
  <c r="O908" i="2"/>
  <c r="N908" i="2"/>
  <c r="O844" i="2"/>
  <c r="N844" i="2"/>
  <c r="O780" i="2"/>
  <c r="N780" i="2"/>
  <c r="N46" i="2"/>
  <c r="N14" i="2"/>
  <c r="O1292" i="2"/>
  <c r="N1292" i="2"/>
  <c r="O1260" i="2"/>
  <c r="N1260" i="2"/>
  <c r="O1228" i="2"/>
  <c r="N1228" i="2"/>
  <c r="O751" i="2"/>
  <c r="N751" i="2"/>
  <c r="O735" i="2"/>
  <c r="N735" i="2"/>
  <c r="O719" i="2"/>
  <c r="N719" i="2"/>
  <c r="O703" i="2"/>
  <c r="N703" i="2"/>
  <c r="O687" i="2"/>
  <c r="N687" i="2"/>
  <c r="O671" i="2"/>
  <c r="N671" i="2"/>
  <c r="O655" i="2"/>
  <c r="N655" i="2"/>
  <c r="O639" i="2"/>
  <c r="N639" i="2"/>
  <c r="O623" i="2"/>
  <c r="N623" i="2"/>
  <c r="O607" i="2"/>
  <c r="N607" i="2"/>
  <c r="O591" i="2"/>
  <c r="N591" i="2"/>
  <c r="O575" i="2"/>
  <c r="N575" i="2"/>
  <c r="O559" i="2"/>
  <c r="N559" i="2"/>
  <c r="O543" i="2"/>
  <c r="N543" i="2"/>
  <c r="O527" i="2"/>
  <c r="N527" i="2"/>
  <c r="O511" i="2"/>
  <c r="N511" i="2"/>
  <c r="O495" i="2"/>
  <c r="N495" i="2"/>
  <c r="O479" i="2"/>
  <c r="N479" i="2"/>
  <c r="O463" i="2"/>
  <c r="N463" i="2"/>
  <c r="O447" i="2"/>
  <c r="N447" i="2"/>
  <c r="O431" i="2"/>
  <c r="N431" i="2"/>
  <c r="O415" i="2"/>
  <c r="N415" i="2"/>
  <c r="O399" i="2"/>
  <c r="N399" i="2"/>
  <c r="O383" i="2"/>
  <c r="N383" i="2"/>
  <c r="O367" i="2"/>
  <c r="N367" i="2"/>
  <c r="O351" i="2"/>
  <c r="N351" i="2"/>
  <c r="O335" i="2"/>
  <c r="N335" i="2"/>
  <c r="O319" i="2"/>
  <c r="N319" i="2"/>
  <c r="O303" i="2"/>
  <c r="N303" i="2"/>
  <c r="O287" i="2"/>
  <c r="N287" i="2"/>
  <c r="O271" i="2"/>
  <c r="N271" i="2"/>
  <c r="O255" i="2"/>
  <c r="N255" i="2"/>
  <c r="O239" i="2"/>
  <c r="N239" i="2"/>
  <c r="O223" i="2"/>
  <c r="N223" i="2"/>
  <c r="O207" i="2"/>
  <c r="N207" i="2"/>
  <c r="O191" i="2"/>
  <c r="N191" i="2"/>
  <c r="O175" i="2"/>
  <c r="N175" i="2"/>
  <c r="O159" i="2"/>
  <c r="N159" i="2"/>
  <c r="O143" i="2"/>
  <c r="N143" i="2"/>
  <c r="O127" i="2"/>
  <c r="N127" i="2"/>
  <c r="O111" i="2"/>
  <c r="N111" i="2"/>
  <c r="O95" i="2"/>
  <c r="N95" i="2"/>
  <c r="O79" i="2"/>
  <c r="N79" i="2"/>
  <c r="O60" i="2"/>
  <c r="N60" i="2"/>
  <c r="O34" i="2"/>
  <c r="N34" i="2"/>
  <c r="O28" i="2"/>
  <c r="N28" i="2"/>
  <c r="O1204" i="2"/>
  <c r="N1204" i="2"/>
  <c r="O1140" i="2"/>
  <c r="N1140" i="2"/>
  <c r="O1076" i="2"/>
  <c r="N1076" i="2"/>
  <c r="O1012" i="2"/>
  <c r="N1012" i="2"/>
  <c r="O948" i="2"/>
  <c r="N948" i="2"/>
  <c r="O884" i="2"/>
  <c r="N884" i="2"/>
  <c r="O820" i="2"/>
  <c r="N820" i="2"/>
  <c r="O64" i="2"/>
  <c r="N64" i="2"/>
  <c r="O48" i="2"/>
  <c r="N48" i="2"/>
  <c r="O16" i="2"/>
  <c r="N16" i="2"/>
  <c r="O1296" i="2"/>
  <c r="N1296" i="2"/>
  <c r="O1280" i="2"/>
  <c r="N1280" i="2"/>
  <c r="O1264" i="2"/>
  <c r="N1264" i="2"/>
  <c r="O1248" i="2"/>
  <c r="N1248" i="2"/>
  <c r="O1232" i="2"/>
  <c r="N1232" i="2"/>
  <c r="O1192" i="2"/>
  <c r="N1192" i="2"/>
  <c r="O1128" i="2"/>
  <c r="N1128" i="2"/>
  <c r="O1064" i="2"/>
  <c r="N1064" i="2"/>
  <c r="O1000" i="2"/>
  <c r="N1000" i="2"/>
  <c r="O936" i="2"/>
  <c r="N936" i="2"/>
  <c r="O872" i="2"/>
  <c r="N872" i="2"/>
  <c r="O808" i="2"/>
  <c r="N808" i="2"/>
  <c r="O10006" i="2"/>
  <c r="N10006" i="2"/>
  <c r="O9990" i="2"/>
  <c r="N9990" i="2"/>
  <c r="O9939" i="2"/>
  <c r="N9939" i="2"/>
  <c r="O9965" i="2"/>
  <c r="N9965" i="2"/>
  <c r="O9957" i="2"/>
  <c r="N9957" i="2"/>
  <c r="O9953" i="2"/>
  <c r="N9953" i="2"/>
  <c r="O9949" i="2"/>
  <c r="N9949" i="2"/>
  <c r="O9945" i="2"/>
  <c r="N9945" i="2"/>
  <c r="O9935" i="2"/>
  <c r="N9935" i="2"/>
  <c r="O9933" i="2"/>
  <c r="N9933" i="2"/>
  <c r="O9931" i="2"/>
  <c r="N9931" i="2"/>
  <c r="O9923" i="2"/>
  <c r="N9923" i="2"/>
  <c r="O9970" i="2"/>
  <c r="O9892" i="2"/>
  <c r="N9892" i="2"/>
  <c r="O9884" i="2"/>
  <c r="N9884" i="2"/>
  <c r="O9909" i="2"/>
  <c r="N9909" i="2"/>
  <c r="O9901" i="2"/>
  <c r="N9901" i="2"/>
  <c r="O9928" i="2"/>
  <c r="O9920" i="2"/>
  <c r="N9893" i="2"/>
  <c r="N9885" i="2"/>
  <c r="O9881" i="2"/>
  <c r="N9881" i="2"/>
  <c r="O9873" i="2"/>
  <c r="N9873" i="2"/>
  <c r="O9865" i="2"/>
  <c r="N9865" i="2"/>
  <c r="O9855" i="2"/>
  <c r="N9855" i="2"/>
  <c r="O9847" i="2"/>
  <c r="N9847" i="2"/>
  <c r="O9839" i="2"/>
  <c r="N9839" i="2"/>
  <c r="O9831" i="2"/>
  <c r="N9831" i="2"/>
  <c r="O9823" i="2"/>
  <c r="N9823" i="2"/>
  <c r="O9815" i="2"/>
  <c r="N9815" i="2"/>
  <c r="N9812" i="2"/>
  <c r="N9808" i="2"/>
  <c r="N9804" i="2"/>
  <c r="O9800" i="2"/>
  <c r="N9800" i="2"/>
  <c r="O9856" i="2"/>
  <c r="N9793" i="2"/>
  <c r="O9788" i="2"/>
  <c r="N9788" i="2"/>
  <c r="O9783" i="2"/>
  <c r="N9783" i="2"/>
  <c r="O9773" i="2"/>
  <c r="N9773" i="2"/>
  <c r="O9811" i="2"/>
  <c r="O9803" i="2"/>
  <c r="O9793" i="2"/>
  <c r="O9799" i="2"/>
  <c r="N9727" i="2"/>
  <c r="N9719" i="2"/>
  <c r="N9711" i="2"/>
  <c r="O9755" i="2"/>
  <c r="O9731" i="2"/>
  <c r="N9731" i="2"/>
  <c r="N9702" i="2"/>
  <c r="N9698" i="2"/>
  <c r="N9694" i="2"/>
  <c r="N9690" i="2"/>
  <c r="N9682" i="2"/>
  <c r="N9674" i="2"/>
  <c r="N9666" i="2"/>
  <c r="N9658" i="2"/>
  <c r="N9650" i="2"/>
  <c r="O9777" i="2"/>
  <c r="O9753" i="2"/>
  <c r="O9724" i="2"/>
  <c r="N9724" i="2"/>
  <c r="O9716" i="2"/>
  <c r="N9716" i="2"/>
  <c r="O9708" i="2"/>
  <c r="N9708" i="2"/>
  <c r="O9688" i="2"/>
  <c r="N9688" i="2"/>
  <c r="O9667" i="2"/>
  <c r="N9667" i="2"/>
  <c r="O9651" i="2"/>
  <c r="N9651" i="2"/>
  <c r="O9646" i="2"/>
  <c r="N9646" i="2"/>
  <c r="O9644" i="2"/>
  <c r="N9644" i="2"/>
  <c r="O9642" i="2"/>
  <c r="N9642" i="2"/>
  <c r="O9640" i="2"/>
  <c r="N9640" i="2"/>
  <c r="O9638" i="2"/>
  <c r="N9638" i="2"/>
  <c r="O9636" i="2"/>
  <c r="N9636" i="2"/>
  <c r="O9719" i="2"/>
  <c r="O9694" i="2"/>
  <c r="O9645" i="2"/>
  <c r="N9645" i="2"/>
  <c r="O9641" i="2"/>
  <c r="N9641" i="2"/>
  <c r="O9637" i="2"/>
  <c r="N9637" i="2"/>
  <c r="O9684" i="2"/>
  <c r="O9681" i="2"/>
  <c r="N9681" i="2"/>
  <c r="O9668" i="2"/>
  <c r="O9652" i="2"/>
  <c r="O9575" i="2"/>
  <c r="N9575" i="2"/>
  <c r="O9567" i="2"/>
  <c r="N9567" i="2"/>
  <c r="O9488" i="2"/>
  <c r="N9488" i="2"/>
  <c r="O9484" i="2"/>
  <c r="N9484" i="2"/>
  <c r="O9480" i="2"/>
  <c r="N9480" i="2"/>
  <c r="O9476" i="2"/>
  <c r="N9476" i="2"/>
  <c r="O9472" i="2"/>
  <c r="N9472" i="2"/>
  <c r="O9468" i="2"/>
  <c r="N9468" i="2"/>
  <c r="N9555" i="2"/>
  <c r="O9560" i="2"/>
  <c r="N9560" i="2"/>
  <c r="O9552" i="2"/>
  <c r="N9552" i="2"/>
  <c r="O9544" i="2"/>
  <c r="N9544" i="2"/>
  <c r="O9536" i="2"/>
  <c r="N9536" i="2"/>
  <c r="O9528" i="2"/>
  <c r="N9528" i="2"/>
  <c r="O9520" i="2"/>
  <c r="N9520" i="2"/>
  <c r="O9512" i="2"/>
  <c r="N9512" i="2"/>
  <c r="O9504" i="2"/>
  <c r="N9504" i="2"/>
  <c r="O9496" i="2"/>
  <c r="N9496" i="2"/>
  <c r="O9489" i="2"/>
  <c r="O9473" i="2"/>
  <c r="O9457" i="2"/>
  <c r="O9456" i="2"/>
  <c r="N9456" i="2"/>
  <c r="O9441" i="2"/>
  <c r="O9440" i="2"/>
  <c r="N9440" i="2"/>
  <c r="O9425" i="2"/>
  <c r="O9424" i="2"/>
  <c r="N9424" i="2"/>
  <c r="O9479" i="2"/>
  <c r="O9462" i="2"/>
  <c r="N9462" i="2"/>
  <c r="O9454" i="2"/>
  <c r="N9454" i="2"/>
  <c r="O9446" i="2"/>
  <c r="N9446" i="2"/>
  <c r="O9438" i="2"/>
  <c r="N9438" i="2"/>
  <c r="O9430" i="2"/>
  <c r="N9430" i="2"/>
  <c r="O9422" i="2"/>
  <c r="N9422" i="2"/>
  <c r="O9557" i="2"/>
  <c r="O9525" i="2"/>
  <c r="O9517" i="2"/>
  <c r="O9509" i="2"/>
  <c r="O9501" i="2"/>
  <c r="O9493" i="2"/>
  <c r="O9358" i="2"/>
  <c r="O9350" i="2"/>
  <c r="O9342" i="2"/>
  <c r="O9334" i="2"/>
  <c r="O9326" i="2"/>
  <c r="N9268" i="2"/>
  <c r="N9260" i="2"/>
  <c r="N9252" i="2"/>
  <c r="N9244" i="2"/>
  <c r="O9351" i="2"/>
  <c r="N9351" i="2"/>
  <c r="O9349" i="2"/>
  <c r="N9349" i="2"/>
  <c r="O9338" i="2"/>
  <c r="O9363" i="2"/>
  <c r="N9363" i="2"/>
  <c r="O9352" i="2"/>
  <c r="O9331" i="2"/>
  <c r="N9331" i="2"/>
  <c r="O9298" i="2"/>
  <c r="O9266" i="2"/>
  <c r="O9122" i="2"/>
  <c r="N9122" i="2"/>
  <c r="O9308" i="2"/>
  <c r="O9276" i="2"/>
  <c r="O9244" i="2"/>
  <c r="O9229" i="2"/>
  <c r="O9200" i="2"/>
  <c r="N9200" i="2"/>
  <c r="O9192" i="2"/>
  <c r="N9192" i="2"/>
  <c r="O9184" i="2"/>
  <c r="N9184" i="2"/>
  <c r="O9176" i="2"/>
  <c r="N9176" i="2"/>
  <c r="O9168" i="2"/>
  <c r="N9168" i="2"/>
  <c r="O9160" i="2"/>
  <c r="N9160" i="2"/>
  <c r="O9152" i="2"/>
  <c r="N9152" i="2"/>
  <c r="O9144" i="2"/>
  <c r="N9144" i="2"/>
  <c r="O9136" i="2"/>
  <c r="N9136" i="2"/>
  <c r="O9128" i="2"/>
  <c r="N9128" i="2"/>
  <c r="O9118" i="2"/>
  <c r="N9118" i="2"/>
  <c r="O9114" i="2"/>
  <c r="N9114" i="2"/>
  <c r="O9110" i="2"/>
  <c r="N9110" i="2"/>
  <c r="O9106" i="2"/>
  <c r="N9106" i="2"/>
  <c r="O9102" i="2"/>
  <c r="N9102" i="2"/>
  <c r="O9098" i="2"/>
  <c r="N9098" i="2"/>
  <c r="O9094" i="2"/>
  <c r="N9094" i="2"/>
  <c r="O9090" i="2"/>
  <c r="N9090" i="2"/>
  <c r="O9086" i="2"/>
  <c r="N9086" i="2"/>
  <c r="O9082" i="2"/>
  <c r="N9082" i="2"/>
  <c r="O9078" i="2"/>
  <c r="N9078" i="2"/>
  <c r="O9074" i="2"/>
  <c r="N9074" i="2"/>
  <c r="O9070" i="2"/>
  <c r="N9070" i="2"/>
  <c r="O9066" i="2"/>
  <c r="N9066" i="2"/>
  <c r="O9062" i="2"/>
  <c r="N9062" i="2"/>
  <c r="O9058" i="2"/>
  <c r="N9058" i="2"/>
  <c r="O9054" i="2"/>
  <c r="N9054" i="2"/>
  <c r="O9050" i="2"/>
  <c r="N9050" i="2"/>
  <c r="O9046" i="2"/>
  <c r="N9046" i="2"/>
  <c r="O9042" i="2"/>
  <c r="N9042" i="2"/>
  <c r="O9038" i="2"/>
  <c r="N9038" i="2"/>
  <c r="O9034" i="2"/>
  <c r="N9034" i="2"/>
  <c r="O9030" i="2"/>
  <c r="N9030" i="2"/>
  <c r="O9026" i="2"/>
  <c r="N9026" i="2"/>
  <c r="O9239" i="2"/>
  <c r="O9213" i="2"/>
  <c r="O9210" i="2"/>
  <c r="N9210" i="2"/>
  <c r="N9121" i="2"/>
  <c r="N8962" i="2"/>
  <c r="N8954" i="2"/>
  <c r="N8946" i="2"/>
  <c r="N8938" i="2"/>
  <c r="N8930" i="2"/>
  <c r="N8912" i="2"/>
  <c r="N8904" i="2"/>
  <c r="O9189" i="2"/>
  <c r="O9157" i="2"/>
  <c r="O8959" i="2"/>
  <c r="N8959" i="2"/>
  <c r="O8951" i="2"/>
  <c r="N8951" i="2"/>
  <c r="O8943" i="2"/>
  <c r="N8943" i="2"/>
  <c r="O8935" i="2"/>
  <c r="N8935" i="2"/>
  <c r="O8927" i="2"/>
  <c r="N8927" i="2"/>
  <c r="O8919" i="2"/>
  <c r="N8919" i="2"/>
  <c r="O8911" i="2"/>
  <c r="N8911" i="2"/>
  <c r="O8903" i="2"/>
  <c r="N8903" i="2"/>
  <c r="O8895" i="2"/>
  <c r="N8895" i="2"/>
  <c r="O8887" i="2"/>
  <c r="N8887" i="2"/>
  <c r="O8879" i="2"/>
  <c r="N8879" i="2"/>
  <c r="O8871" i="2"/>
  <c r="N8871" i="2"/>
  <c r="O8863" i="2"/>
  <c r="N8863" i="2"/>
  <c r="O8855" i="2"/>
  <c r="N8855" i="2"/>
  <c r="O8847" i="2"/>
  <c r="N8847" i="2"/>
  <c r="O8839" i="2"/>
  <c r="N8839" i="2"/>
  <c r="O9199" i="2"/>
  <c r="O9167" i="2"/>
  <c r="O9135" i="2"/>
  <c r="O9093" i="2"/>
  <c r="O9061" i="2"/>
  <c r="O9029" i="2"/>
  <c r="N8829" i="2"/>
  <c r="N8821" i="2"/>
  <c r="N8813" i="2"/>
  <c r="O8797" i="2"/>
  <c r="N8797" i="2"/>
  <c r="O9021" i="2"/>
  <c r="O9005" i="2"/>
  <c r="O8989" i="2"/>
  <c r="O8973" i="2"/>
  <c r="N8832" i="2"/>
  <c r="N8828" i="2"/>
  <c r="N8824" i="2"/>
  <c r="N8820" i="2"/>
  <c r="N8816" i="2"/>
  <c r="N8812" i="2"/>
  <c r="O8838" i="2"/>
  <c r="O8794" i="2"/>
  <c r="N8794" i="2"/>
  <c r="O8786" i="2"/>
  <c r="N8786" i="2"/>
  <c r="O8778" i="2"/>
  <c r="N8778" i="2"/>
  <c r="O8770" i="2"/>
  <c r="N8770" i="2"/>
  <c r="O8762" i="2"/>
  <c r="N8762" i="2"/>
  <c r="O8754" i="2"/>
  <c r="N8754" i="2"/>
  <c r="O8746" i="2"/>
  <c r="N8746" i="2"/>
  <c r="O8738" i="2"/>
  <c r="N8738" i="2"/>
  <c r="O8730" i="2"/>
  <c r="N8730" i="2"/>
  <c r="O8722" i="2"/>
  <c r="N8722" i="2"/>
  <c r="O8714" i="2"/>
  <c r="N8714" i="2"/>
  <c r="O8706" i="2"/>
  <c r="N8706" i="2"/>
  <c r="O8698" i="2"/>
  <c r="N8698" i="2"/>
  <c r="O8690" i="2"/>
  <c r="N8690" i="2"/>
  <c r="O8682" i="2"/>
  <c r="N8682" i="2"/>
  <c r="O8674" i="2"/>
  <c r="N8674" i="2"/>
  <c r="O8666" i="2"/>
  <c r="N8666" i="2"/>
  <c r="O8658" i="2"/>
  <c r="N8658" i="2"/>
  <c r="O8650" i="2"/>
  <c r="N8650" i="2"/>
  <c r="O8642" i="2"/>
  <c r="N8642" i="2"/>
  <c r="O8634" i="2"/>
  <c r="N8634" i="2"/>
  <c r="O8626" i="2"/>
  <c r="N8626" i="2"/>
  <c r="O8618" i="2"/>
  <c r="N8618" i="2"/>
  <c r="O8610" i="2"/>
  <c r="N8610" i="2"/>
  <c r="O8602" i="2"/>
  <c r="N8602" i="2"/>
  <c r="O8594" i="2"/>
  <c r="N8594" i="2"/>
  <c r="O8960" i="2"/>
  <c r="O8952" i="2"/>
  <c r="O8944" i="2"/>
  <c r="O8936" i="2"/>
  <c r="O8928" i="2"/>
  <c r="O8920" i="2"/>
  <c r="O8912" i="2"/>
  <c r="O8904" i="2"/>
  <c r="O8888" i="2"/>
  <c r="O8880" i="2"/>
  <c r="O8872" i="2"/>
  <c r="O8864" i="2"/>
  <c r="O8856" i="2"/>
  <c r="O8848" i="2"/>
  <c r="O8840" i="2"/>
  <c r="O8832" i="2"/>
  <c r="O8828" i="2"/>
  <c r="O8824" i="2"/>
  <c r="O8820" i="2"/>
  <c r="O8816" i="2"/>
  <c r="O8812" i="2"/>
  <c r="N8800" i="2"/>
  <c r="O8798" i="2"/>
  <c r="N8798" i="2"/>
  <c r="O8591" i="2"/>
  <c r="N8591" i="2"/>
  <c r="O8793" i="2"/>
  <c r="N8793" i="2"/>
  <c r="O8785" i="2"/>
  <c r="N8785" i="2"/>
  <c r="O8777" i="2"/>
  <c r="N8777" i="2"/>
  <c r="O8769" i="2"/>
  <c r="N8769" i="2"/>
  <c r="O8761" i="2"/>
  <c r="N8761" i="2"/>
  <c r="O8753" i="2"/>
  <c r="N8753" i="2"/>
  <c r="O8745" i="2"/>
  <c r="N8745" i="2"/>
  <c r="O8737" i="2"/>
  <c r="N8737" i="2"/>
  <c r="O8729" i="2"/>
  <c r="N8729" i="2"/>
  <c r="O8721" i="2"/>
  <c r="N8721" i="2"/>
  <c r="O8713" i="2"/>
  <c r="N8713" i="2"/>
  <c r="O8705" i="2"/>
  <c r="N8705" i="2"/>
  <c r="O8697" i="2"/>
  <c r="N8697" i="2"/>
  <c r="O8689" i="2"/>
  <c r="N8689" i="2"/>
  <c r="O8681" i="2"/>
  <c r="N8681" i="2"/>
  <c r="O8673" i="2"/>
  <c r="N8673" i="2"/>
  <c r="O8665" i="2"/>
  <c r="N8665" i="2"/>
  <c r="O8657" i="2"/>
  <c r="N8657" i="2"/>
  <c r="O8649" i="2"/>
  <c r="N8649" i="2"/>
  <c r="O8641" i="2"/>
  <c r="N8641" i="2"/>
  <c r="O8633" i="2"/>
  <c r="N8633" i="2"/>
  <c r="O8625" i="2"/>
  <c r="N8625" i="2"/>
  <c r="O8617" i="2"/>
  <c r="N8617" i="2"/>
  <c r="O8609" i="2"/>
  <c r="N8609" i="2"/>
  <c r="O8601" i="2"/>
  <c r="N8601" i="2"/>
  <c r="O8589" i="2"/>
  <c r="N8589" i="2"/>
  <c r="O8585" i="2"/>
  <c r="N8585" i="2"/>
  <c r="O8581" i="2"/>
  <c r="N8581" i="2"/>
  <c r="O8577" i="2"/>
  <c r="N8577" i="2"/>
  <c r="O8804" i="2"/>
  <c r="O8569" i="2"/>
  <c r="N8569" i="2"/>
  <c r="O8561" i="2"/>
  <c r="N8561" i="2"/>
  <c r="O8553" i="2"/>
  <c r="N8553" i="2"/>
  <c r="O8545" i="2"/>
  <c r="N8545" i="2"/>
  <c r="O8537" i="2"/>
  <c r="N8537" i="2"/>
  <c r="O8529" i="2"/>
  <c r="N8529" i="2"/>
  <c r="N8352" i="2"/>
  <c r="N8344" i="2"/>
  <c r="N8336" i="2"/>
  <c r="N8328" i="2"/>
  <c r="N8320" i="2"/>
  <c r="N8312" i="2"/>
  <c r="N8304" i="2"/>
  <c r="N8296" i="2"/>
  <c r="N8288" i="2"/>
  <c r="N8280" i="2"/>
  <c r="O8269" i="2"/>
  <c r="N8269" i="2"/>
  <c r="O8261" i="2"/>
  <c r="N8261" i="2"/>
  <c r="O8253" i="2"/>
  <c r="N8253" i="2"/>
  <c r="O8245" i="2"/>
  <c r="N8245" i="2"/>
  <c r="O8237" i="2"/>
  <c r="N8237" i="2"/>
  <c r="O8229" i="2"/>
  <c r="N8229" i="2"/>
  <c r="O8221" i="2"/>
  <c r="N8221" i="2"/>
  <c r="O8213" i="2"/>
  <c r="N8213" i="2"/>
  <c r="O8205" i="2"/>
  <c r="N8205" i="2"/>
  <c r="O8584" i="2"/>
  <c r="N8038" i="2"/>
  <c r="N8030" i="2"/>
  <c r="O8022" i="2"/>
  <c r="N8022" i="2"/>
  <c r="O8014" i="2"/>
  <c r="N8014" i="2"/>
  <c r="O8006" i="2"/>
  <c r="N8006" i="2"/>
  <c r="O7998" i="2"/>
  <c r="N7998" i="2"/>
  <c r="O7990" i="2"/>
  <c r="N7990" i="2"/>
  <c r="O7982" i="2"/>
  <c r="N7982" i="2"/>
  <c r="O7974" i="2"/>
  <c r="N7974" i="2"/>
  <c r="O7966" i="2"/>
  <c r="N7966" i="2"/>
  <c r="O7958" i="2"/>
  <c r="N7958" i="2"/>
  <c r="O7950" i="2"/>
  <c r="N7950" i="2"/>
  <c r="O7942" i="2"/>
  <c r="N7942" i="2"/>
  <c r="O7934" i="2"/>
  <c r="N7934" i="2"/>
  <c r="O7926" i="2"/>
  <c r="N7926" i="2"/>
  <c r="O7918" i="2"/>
  <c r="N7918" i="2"/>
  <c r="O7910" i="2"/>
  <c r="N7910" i="2"/>
  <c r="O7902" i="2"/>
  <c r="N7902" i="2"/>
  <c r="O7894" i="2"/>
  <c r="N7894" i="2"/>
  <c r="O7886" i="2"/>
  <c r="N7886" i="2"/>
  <c r="O8190" i="2"/>
  <c r="O8185" i="2"/>
  <c r="N8185" i="2"/>
  <c r="O8158" i="2"/>
  <c r="O8153" i="2"/>
  <c r="N8153" i="2"/>
  <c r="O8126" i="2"/>
  <c r="O8121" i="2"/>
  <c r="N8121" i="2"/>
  <c r="O8094" i="2"/>
  <c r="O8089" i="2"/>
  <c r="N8089" i="2"/>
  <c r="O8062" i="2"/>
  <c r="O8057" i="2"/>
  <c r="N8057" i="2"/>
  <c r="O7873" i="2"/>
  <c r="N7873" i="2"/>
  <c r="O7865" i="2"/>
  <c r="N7865" i="2"/>
  <c r="O7857" i="2"/>
  <c r="N7857" i="2"/>
  <c r="O7849" i="2"/>
  <c r="N7849" i="2"/>
  <c r="O7841" i="2"/>
  <c r="N7841" i="2"/>
  <c r="O7833" i="2"/>
  <c r="N7833" i="2"/>
  <c r="O7825" i="2"/>
  <c r="N7825" i="2"/>
  <c r="O7817" i="2"/>
  <c r="N7817" i="2"/>
  <c r="O7809" i="2"/>
  <c r="N7809" i="2"/>
  <c r="O7801" i="2"/>
  <c r="N7801" i="2"/>
  <c r="O7793" i="2"/>
  <c r="N7793" i="2"/>
  <c r="O8286" i="2"/>
  <c r="O8268" i="2"/>
  <c r="O8260" i="2"/>
  <c r="O8252" i="2"/>
  <c r="O8244" i="2"/>
  <c r="O8236" i="2"/>
  <c r="O8228" i="2"/>
  <c r="O8220" i="2"/>
  <c r="O8212" i="2"/>
  <c r="O8204" i="2"/>
  <c r="O8199" i="2"/>
  <c r="N8199" i="2"/>
  <c r="O8172" i="2"/>
  <c r="O8167" i="2"/>
  <c r="N8167" i="2"/>
  <c r="O8140" i="2"/>
  <c r="O8135" i="2"/>
  <c r="N8135" i="2"/>
  <c r="O8108" i="2"/>
  <c r="O8103" i="2"/>
  <c r="N8103" i="2"/>
  <c r="O8076" i="2"/>
  <c r="O8071" i="2"/>
  <c r="N8071" i="2"/>
  <c r="O8044" i="2"/>
  <c r="O8280" i="2"/>
  <c r="O8186" i="2"/>
  <c r="O8181" i="2"/>
  <c r="N8181" i="2"/>
  <c r="O8154" i="2"/>
  <c r="O8149" i="2"/>
  <c r="N8149" i="2"/>
  <c r="O8122" i="2"/>
  <c r="O8117" i="2"/>
  <c r="N8117" i="2"/>
  <c r="O8090" i="2"/>
  <c r="O8085" i="2"/>
  <c r="N8085" i="2"/>
  <c r="O8058" i="2"/>
  <c r="O8053" i="2"/>
  <c r="N8053" i="2"/>
  <c r="O7779" i="2"/>
  <c r="N7779" i="2"/>
  <c r="O7771" i="2"/>
  <c r="N7771" i="2"/>
  <c r="O8036" i="2"/>
  <c r="O7784" i="2"/>
  <c r="N7784" i="2"/>
  <c r="O7776" i="2"/>
  <c r="N7776" i="2"/>
  <c r="O7768" i="2"/>
  <c r="O7766" i="2"/>
  <c r="O7764" i="2"/>
  <c r="O8030" i="2"/>
  <c r="O7762" i="2"/>
  <c r="N7762" i="2"/>
  <c r="O7760" i="2"/>
  <c r="N7760" i="2"/>
  <c r="O7758" i="2"/>
  <c r="N7758" i="2"/>
  <c r="O7756" i="2"/>
  <c r="N7756" i="2"/>
  <c r="O7754" i="2"/>
  <c r="N7754" i="2"/>
  <c r="O7752" i="2"/>
  <c r="N7752" i="2"/>
  <c r="O7750" i="2"/>
  <c r="N7750" i="2"/>
  <c r="O7748" i="2"/>
  <c r="N7748" i="2"/>
  <c r="O7746" i="2"/>
  <c r="N7746" i="2"/>
  <c r="O7744" i="2"/>
  <c r="N7744" i="2"/>
  <c r="O7742" i="2"/>
  <c r="N7742" i="2"/>
  <c r="O7740" i="2"/>
  <c r="N7740" i="2"/>
  <c r="O7738" i="2"/>
  <c r="N7738" i="2"/>
  <c r="O7736" i="2"/>
  <c r="N7736" i="2"/>
  <c r="O7734" i="2"/>
  <c r="N7734" i="2"/>
  <c r="O7732" i="2"/>
  <c r="N7732" i="2"/>
  <c r="O7730" i="2"/>
  <c r="N7730" i="2"/>
  <c r="O7728" i="2"/>
  <c r="N7728" i="2"/>
  <c r="O7726" i="2"/>
  <c r="N7726" i="2"/>
  <c r="O7724" i="2"/>
  <c r="N7724" i="2"/>
  <c r="O7722" i="2"/>
  <c r="N7722" i="2"/>
  <c r="O7720" i="2"/>
  <c r="N7720" i="2"/>
  <c r="O7718" i="2"/>
  <c r="N7718" i="2"/>
  <c r="O7716" i="2"/>
  <c r="N7716" i="2"/>
  <c r="O7714" i="2"/>
  <c r="N7714" i="2"/>
  <c r="O7712" i="2"/>
  <c r="N7712" i="2"/>
  <c r="O7710" i="2"/>
  <c r="N7710" i="2"/>
  <c r="O7708" i="2"/>
  <c r="N7708" i="2"/>
  <c r="O7706" i="2"/>
  <c r="N7706" i="2"/>
  <c r="O7704" i="2"/>
  <c r="N7704" i="2"/>
  <c r="O7702" i="2"/>
  <c r="N7702" i="2"/>
  <c r="O7700" i="2"/>
  <c r="N7700" i="2"/>
  <c r="O7698" i="2"/>
  <c r="N7698" i="2"/>
  <c r="O7696" i="2"/>
  <c r="N7696" i="2"/>
  <c r="O7694" i="2"/>
  <c r="N7694" i="2"/>
  <c r="O7692" i="2"/>
  <c r="N7692" i="2"/>
  <c r="O7690" i="2"/>
  <c r="N7690" i="2"/>
  <c r="O7688" i="2"/>
  <c r="N7688" i="2"/>
  <c r="O7686" i="2"/>
  <c r="N7686" i="2"/>
  <c r="O7684" i="2"/>
  <c r="N7684" i="2"/>
  <c r="O7682" i="2"/>
  <c r="N7682" i="2"/>
  <c r="O7680" i="2"/>
  <c r="N7680" i="2"/>
  <c r="O7678" i="2"/>
  <c r="N7678" i="2"/>
  <c r="O7676" i="2"/>
  <c r="N7676" i="2"/>
  <c r="O7674" i="2"/>
  <c r="N7674" i="2"/>
  <c r="O7672" i="2"/>
  <c r="N7672" i="2"/>
  <c r="O7670" i="2"/>
  <c r="N7670" i="2"/>
  <c r="O7668" i="2"/>
  <c r="N7668" i="2"/>
  <c r="O7666" i="2"/>
  <c r="N7666" i="2"/>
  <c r="N7664" i="2"/>
  <c r="N7660" i="2"/>
  <c r="N7656" i="2"/>
  <c r="N7652" i="2"/>
  <c r="N7648" i="2"/>
  <c r="N7644" i="2"/>
  <c r="N7640" i="2"/>
  <c r="N7636" i="2"/>
  <c r="N7632" i="2"/>
  <c r="N7628" i="2"/>
  <c r="N7624" i="2"/>
  <c r="N7620" i="2"/>
  <c r="N7616" i="2"/>
  <c r="N7612" i="2"/>
  <c r="N7608" i="2"/>
  <c r="N7604" i="2"/>
  <c r="N7600" i="2"/>
  <c r="N7596" i="2"/>
  <c r="N7592" i="2"/>
  <c r="N7588" i="2"/>
  <c r="N7584" i="2"/>
  <c r="N7580" i="2"/>
  <c r="N7576" i="2"/>
  <c r="N7572" i="2"/>
  <c r="N7568" i="2"/>
  <c r="N7564" i="2"/>
  <c r="N7560" i="2"/>
  <c r="N7556" i="2"/>
  <c r="N7552" i="2"/>
  <c r="N7548" i="2"/>
  <c r="N7544" i="2"/>
  <c r="N7540" i="2"/>
  <c r="N7536" i="2"/>
  <c r="N7532" i="2"/>
  <c r="N7528" i="2"/>
  <c r="N7524" i="2"/>
  <c r="N7520" i="2"/>
  <c r="N7516" i="2"/>
  <c r="N7512" i="2"/>
  <c r="N7508" i="2"/>
  <c r="N7504" i="2"/>
  <c r="N7500" i="2"/>
  <c r="N7496" i="2"/>
  <c r="N7492" i="2"/>
  <c r="N7488" i="2"/>
  <c r="N7484" i="2"/>
  <c r="N7480" i="2"/>
  <c r="N7476" i="2"/>
  <c r="N7472" i="2"/>
  <c r="N7468" i="2"/>
  <c r="N7464" i="2"/>
  <c r="N7460" i="2"/>
  <c r="N7456" i="2"/>
  <c r="N7452" i="2"/>
  <c r="N7448" i="2"/>
  <c r="N7444" i="2"/>
  <c r="N7440" i="2"/>
  <c r="N7436" i="2"/>
  <c r="N7432" i="2"/>
  <c r="N7428" i="2"/>
  <c r="N7424" i="2"/>
  <c r="N7420" i="2"/>
  <c r="N7416" i="2"/>
  <c r="N7412" i="2"/>
  <c r="N7408" i="2"/>
  <c r="N7404" i="2"/>
  <c r="N7400" i="2"/>
  <c r="N7396" i="2"/>
  <c r="N7392" i="2"/>
  <c r="N7388" i="2"/>
  <c r="N7384" i="2"/>
  <c r="N7380" i="2"/>
  <c r="N7376" i="2"/>
  <c r="N7372" i="2"/>
  <c r="N7365" i="2"/>
  <c r="N7357" i="2"/>
  <c r="N7349" i="2"/>
  <c r="N7341" i="2"/>
  <c r="N7333" i="2"/>
  <c r="N7325" i="2"/>
  <c r="N7317" i="2"/>
  <c r="N7309" i="2"/>
  <c r="N7301" i="2"/>
  <c r="N7293" i="2"/>
  <c r="N7285" i="2"/>
  <c r="N7277" i="2"/>
  <c r="N7269" i="2"/>
  <c r="N7261" i="2"/>
  <c r="N7253" i="2"/>
  <c r="N7245" i="2"/>
  <c r="N7237" i="2"/>
  <c r="N7229" i="2"/>
  <c r="N7221" i="2"/>
  <c r="N7213" i="2"/>
  <c r="N7205" i="2"/>
  <c r="N7197" i="2"/>
  <c r="N7189" i="2"/>
  <c r="N7181" i="2"/>
  <c r="O7644" i="2"/>
  <c r="O7612" i="2"/>
  <c r="O7580" i="2"/>
  <c r="O7548" i="2"/>
  <c r="O7516" i="2"/>
  <c r="O7508" i="2"/>
  <c r="O7496" i="2"/>
  <c r="O7480" i="2"/>
  <c r="O7464" i="2"/>
  <c r="O7448" i="2"/>
  <c r="O7432" i="2"/>
  <c r="O7416" i="2"/>
  <c r="O7400" i="2"/>
  <c r="O7384" i="2"/>
  <c r="O7366" i="2"/>
  <c r="N7366" i="2"/>
  <c r="O7358" i="2"/>
  <c r="N7358" i="2"/>
  <c r="O7350" i="2"/>
  <c r="N7350" i="2"/>
  <c r="O7342" i="2"/>
  <c r="N7342" i="2"/>
  <c r="O7334" i="2"/>
  <c r="N7334" i="2"/>
  <c r="O7326" i="2"/>
  <c r="N7326" i="2"/>
  <c r="O7318" i="2"/>
  <c r="N7318" i="2"/>
  <c r="O7310" i="2"/>
  <c r="N7310" i="2"/>
  <c r="O7302" i="2"/>
  <c r="N7302" i="2"/>
  <c r="O7294" i="2"/>
  <c r="N7294" i="2"/>
  <c r="O7286" i="2"/>
  <c r="N7286" i="2"/>
  <c r="O7278" i="2"/>
  <c r="N7278" i="2"/>
  <c r="O7270" i="2"/>
  <c r="N7270" i="2"/>
  <c r="O7262" i="2"/>
  <c r="N7262" i="2"/>
  <c r="O7254" i="2"/>
  <c r="N7254" i="2"/>
  <c r="O7246" i="2"/>
  <c r="N7246" i="2"/>
  <c r="O7238" i="2"/>
  <c r="N7238" i="2"/>
  <c r="O7230" i="2"/>
  <c r="N7230" i="2"/>
  <c r="O7222" i="2"/>
  <c r="N7222" i="2"/>
  <c r="O7214" i="2"/>
  <c r="N7214" i="2"/>
  <c r="O7206" i="2"/>
  <c r="N7206" i="2"/>
  <c r="O7198" i="2"/>
  <c r="N7198" i="2"/>
  <c r="O7190" i="2"/>
  <c r="N7190" i="2"/>
  <c r="O7182" i="2"/>
  <c r="N7182" i="2"/>
  <c r="O7174" i="2"/>
  <c r="N7174" i="2"/>
  <c r="O7166" i="2"/>
  <c r="N7166" i="2"/>
  <c r="O7158" i="2"/>
  <c r="N7158" i="2"/>
  <c r="O7150" i="2"/>
  <c r="N7150" i="2"/>
  <c r="O7142" i="2"/>
  <c r="N7142" i="2"/>
  <c r="O7134" i="2"/>
  <c r="N7134" i="2"/>
  <c r="O7126" i="2"/>
  <c r="N7126" i="2"/>
  <c r="O7118" i="2"/>
  <c r="N7118" i="2"/>
  <c r="O7110" i="2"/>
  <c r="N7110" i="2"/>
  <c r="O7102" i="2"/>
  <c r="N7102" i="2"/>
  <c r="O7648" i="2"/>
  <c r="O7616" i="2"/>
  <c r="O7584" i="2"/>
  <c r="O7552" i="2"/>
  <c r="O7520" i="2"/>
  <c r="O7091" i="2"/>
  <c r="N7091" i="2"/>
  <c r="O7087" i="2"/>
  <c r="N7087" i="2"/>
  <c r="O7083" i="2"/>
  <c r="N7083" i="2"/>
  <c r="O7079" i="2"/>
  <c r="N7079" i="2"/>
  <c r="O7075" i="2"/>
  <c r="N7075" i="2"/>
  <c r="O7071" i="2"/>
  <c r="N7071" i="2"/>
  <c r="O7067" i="2"/>
  <c r="N7067" i="2"/>
  <c r="O7063" i="2"/>
  <c r="N7063" i="2"/>
  <c r="O7059" i="2"/>
  <c r="N7059" i="2"/>
  <c r="O7055" i="2"/>
  <c r="N7055" i="2"/>
  <c r="O7051" i="2"/>
  <c r="N7051" i="2"/>
  <c r="O7047" i="2"/>
  <c r="N7047" i="2"/>
  <c r="O7043" i="2"/>
  <c r="N7043" i="2"/>
  <c r="O7039" i="2"/>
  <c r="N7039" i="2"/>
  <c r="O7035" i="2"/>
  <c r="N7035" i="2"/>
  <c r="O7031" i="2"/>
  <c r="N7031" i="2"/>
  <c r="O7027" i="2"/>
  <c r="N7027" i="2"/>
  <c r="O7023" i="2"/>
  <c r="N7023" i="2"/>
  <c r="O7019" i="2"/>
  <c r="N7019" i="2"/>
  <c r="O7015" i="2"/>
  <c r="N7015" i="2"/>
  <c r="O7011" i="2"/>
  <c r="N7011" i="2"/>
  <c r="O7007" i="2"/>
  <c r="N7007" i="2"/>
  <c r="O7003" i="2"/>
  <c r="N7003" i="2"/>
  <c r="O6999" i="2"/>
  <c r="N6999" i="2"/>
  <c r="O6995" i="2"/>
  <c r="N6995" i="2"/>
  <c r="O6991" i="2"/>
  <c r="N6991" i="2"/>
  <c r="O6987" i="2"/>
  <c r="N6987" i="2"/>
  <c r="O6983" i="2"/>
  <c r="N6983" i="2"/>
  <c r="O6979" i="2"/>
  <c r="N6979" i="2"/>
  <c r="O6975" i="2"/>
  <c r="N6975" i="2"/>
  <c r="O6971" i="2"/>
  <c r="N6971" i="2"/>
  <c r="O6967" i="2"/>
  <c r="N6967" i="2"/>
  <c r="O6963" i="2"/>
  <c r="N6963" i="2"/>
  <c r="O6959" i="2"/>
  <c r="N6959" i="2"/>
  <c r="O6955" i="2"/>
  <c r="N6955" i="2"/>
  <c r="O6951" i="2"/>
  <c r="N6951" i="2"/>
  <c r="O6947" i="2"/>
  <c r="N6947" i="2"/>
  <c r="O6943" i="2"/>
  <c r="N6943" i="2"/>
  <c r="O6939" i="2"/>
  <c r="N6939" i="2"/>
  <c r="O6935" i="2"/>
  <c r="N6935" i="2"/>
  <c r="O6931" i="2"/>
  <c r="N6931" i="2"/>
  <c r="O6927" i="2"/>
  <c r="N6927" i="2"/>
  <c r="O6923" i="2"/>
  <c r="N6923" i="2"/>
  <c r="O6919" i="2"/>
  <c r="N6919" i="2"/>
  <c r="O6915" i="2"/>
  <c r="N6915" i="2"/>
  <c r="O6911" i="2"/>
  <c r="N6911" i="2"/>
  <c r="O6907" i="2"/>
  <c r="N6907" i="2"/>
  <c r="O6903" i="2"/>
  <c r="N6903" i="2"/>
  <c r="O6899" i="2"/>
  <c r="N6899" i="2"/>
  <c r="O6895" i="2"/>
  <c r="N6895" i="2"/>
  <c r="O6891" i="2"/>
  <c r="N6891" i="2"/>
  <c r="O6887" i="2"/>
  <c r="N6887" i="2"/>
  <c r="O6883" i="2"/>
  <c r="N6883" i="2"/>
  <c r="O6879" i="2"/>
  <c r="N6879" i="2"/>
  <c r="O6875" i="2"/>
  <c r="N6875" i="2"/>
  <c r="O6871" i="2"/>
  <c r="N6871" i="2"/>
  <c r="O6867" i="2"/>
  <c r="N6867" i="2"/>
  <c r="O6863" i="2"/>
  <c r="N6863" i="2"/>
  <c r="O6859" i="2"/>
  <c r="N6859" i="2"/>
  <c r="O6855" i="2"/>
  <c r="N6855" i="2"/>
  <c r="O6851" i="2"/>
  <c r="N6851" i="2"/>
  <c r="O6847" i="2"/>
  <c r="N6847" i="2"/>
  <c r="O6843" i="2"/>
  <c r="N6843" i="2"/>
  <c r="O6839" i="2"/>
  <c r="N6839" i="2"/>
  <c r="O6835" i="2"/>
  <c r="N6835" i="2"/>
  <c r="O6831" i="2"/>
  <c r="N6831" i="2"/>
  <c r="O6827" i="2"/>
  <c r="N6827" i="2"/>
  <c r="O6823" i="2"/>
  <c r="N6823" i="2"/>
  <c r="O6819" i="2"/>
  <c r="N6819" i="2"/>
  <c r="O6815" i="2"/>
  <c r="N6815" i="2"/>
  <c r="O6811" i="2"/>
  <c r="N6811" i="2"/>
  <c r="O6807" i="2"/>
  <c r="N6807" i="2"/>
  <c r="O6803" i="2"/>
  <c r="N6803" i="2"/>
  <c r="O7161" i="2"/>
  <c r="O7129" i="2"/>
  <c r="O7097" i="2"/>
  <c r="O7078" i="2"/>
  <c r="O7062" i="2"/>
  <c r="O7046" i="2"/>
  <c r="O7030" i="2"/>
  <c r="O7014" i="2"/>
  <c r="O6998" i="2"/>
  <c r="O6982" i="2"/>
  <c r="O6966" i="2"/>
  <c r="O6950" i="2"/>
  <c r="O6934" i="2"/>
  <c r="O6918" i="2"/>
  <c r="O6902" i="2"/>
  <c r="O6886" i="2"/>
  <c r="O6870" i="2"/>
  <c r="O6854" i="2"/>
  <c r="O6838" i="2"/>
  <c r="O6822" i="2"/>
  <c r="O6806" i="2"/>
  <c r="O7347" i="2"/>
  <c r="O7315" i="2"/>
  <c r="O7283" i="2"/>
  <c r="O7251" i="2"/>
  <c r="O7219" i="2"/>
  <c r="O7187" i="2"/>
  <c r="O5925" i="2"/>
  <c r="N5925" i="2"/>
  <c r="O7357" i="2"/>
  <c r="O7325" i="2"/>
  <c r="O7293" i="2"/>
  <c r="O7261" i="2"/>
  <c r="O7229" i="2"/>
  <c r="O7197" i="2"/>
  <c r="O7080" i="2"/>
  <c r="O7064" i="2"/>
  <c r="O7048" i="2"/>
  <c r="O7032" i="2"/>
  <c r="O7016" i="2"/>
  <c r="O7000" i="2"/>
  <c r="O6984" i="2"/>
  <c r="O6968" i="2"/>
  <c r="O6952" i="2"/>
  <c r="O6936" i="2"/>
  <c r="O6920" i="2"/>
  <c r="O6904" i="2"/>
  <c r="O6888" i="2"/>
  <c r="O6872" i="2"/>
  <c r="O6856" i="2"/>
  <c r="O6840" i="2"/>
  <c r="O6824" i="2"/>
  <c r="O6808" i="2"/>
  <c r="O6799" i="2"/>
  <c r="N6799" i="2"/>
  <c r="O6796" i="2"/>
  <c r="O6791" i="2"/>
  <c r="N6791" i="2"/>
  <c r="O6788" i="2"/>
  <c r="O6783" i="2"/>
  <c r="N6783" i="2"/>
  <c r="O6780" i="2"/>
  <c r="O6775" i="2"/>
  <c r="N6775" i="2"/>
  <c r="O6772" i="2"/>
  <c r="O6767" i="2"/>
  <c r="N6767" i="2"/>
  <c r="O6764" i="2"/>
  <c r="O6759" i="2"/>
  <c r="N6759" i="2"/>
  <c r="O6756" i="2"/>
  <c r="O6751" i="2"/>
  <c r="N6751" i="2"/>
  <c r="O6748" i="2"/>
  <c r="O6743" i="2"/>
  <c r="N6743" i="2"/>
  <c r="O6740" i="2"/>
  <c r="O6735" i="2"/>
  <c r="N6735" i="2"/>
  <c r="O6732" i="2"/>
  <c r="O6727" i="2"/>
  <c r="N6727" i="2"/>
  <c r="O6724" i="2"/>
  <c r="O6719" i="2"/>
  <c r="N6719" i="2"/>
  <c r="O6716" i="2"/>
  <c r="O6711" i="2"/>
  <c r="N6711" i="2"/>
  <c r="O6708" i="2"/>
  <c r="O6703" i="2"/>
  <c r="N6703" i="2"/>
  <c r="O6700" i="2"/>
  <c r="O6695" i="2"/>
  <c r="N6695" i="2"/>
  <c r="O6692" i="2"/>
  <c r="O6687" i="2"/>
  <c r="N6687" i="2"/>
  <c r="O6684" i="2"/>
  <c r="O6679" i="2"/>
  <c r="N6679" i="2"/>
  <c r="O6676" i="2"/>
  <c r="O6671" i="2"/>
  <c r="N6671" i="2"/>
  <c r="O6668" i="2"/>
  <c r="O6663" i="2"/>
  <c r="N6663" i="2"/>
  <c r="O6660" i="2"/>
  <c r="O6655" i="2"/>
  <c r="N6655" i="2"/>
  <c r="O6652" i="2"/>
  <c r="O6647" i="2"/>
  <c r="N6647" i="2"/>
  <c r="O6644" i="2"/>
  <c r="O6639" i="2"/>
  <c r="N6639" i="2"/>
  <c r="O6636" i="2"/>
  <c r="O6631" i="2"/>
  <c r="N6631" i="2"/>
  <c r="O6628" i="2"/>
  <c r="O6623" i="2"/>
  <c r="N6623" i="2"/>
  <c r="O6620" i="2"/>
  <c r="O6615" i="2"/>
  <c r="N6615" i="2"/>
  <c r="O6612" i="2"/>
  <c r="O6607" i="2"/>
  <c r="N6607" i="2"/>
  <c r="O6604" i="2"/>
  <c r="O6599" i="2"/>
  <c r="N6599" i="2"/>
  <c r="O6596" i="2"/>
  <c r="O6591" i="2"/>
  <c r="N6591" i="2"/>
  <c r="O6588" i="2"/>
  <c r="O6583" i="2"/>
  <c r="N6583" i="2"/>
  <c r="O6580" i="2"/>
  <c r="O6575" i="2"/>
  <c r="N6575" i="2"/>
  <c r="O6572" i="2"/>
  <c r="O6567" i="2"/>
  <c r="N6567" i="2"/>
  <c r="O6564" i="2"/>
  <c r="O6559" i="2"/>
  <c r="N6559" i="2"/>
  <c r="O6556" i="2"/>
  <c r="O6551" i="2"/>
  <c r="N6551" i="2"/>
  <c r="O6548" i="2"/>
  <c r="O6543" i="2"/>
  <c r="N6543" i="2"/>
  <c r="O6540" i="2"/>
  <c r="O6535" i="2"/>
  <c r="N6535" i="2"/>
  <c r="O6532" i="2"/>
  <c r="O6527" i="2"/>
  <c r="N6527" i="2"/>
  <c r="O6524" i="2"/>
  <c r="O7143" i="2"/>
  <c r="O7111" i="2"/>
  <c r="O5924" i="2"/>
  <c r="N5924" i="2"/>
  <c r="O5922" i="2"/>
  <c r="N5922" i="2"/>
  <c r="O5920" i="2"/>
  <c r="N5920" i="2"/>
  <c r="O5918" i="2"/>
  <c r="N5918" i="2"/>
  <c r="O5914" i="2"/>
  <c r="N5914" i="2"/>
  <c r="O5917" i="2"/>
  <c r="N5917" i="2"/>
  <c r="N5911" i="2"/>
  <c r="O5906" i="2"/>
  <c r="N5906" i="2"/>
  <c r="O5898" i="2"/>
  <c r="N5898" i="2"/>
  <c r="O5890" i="2"/>
  <c r="N5890" i="2"/>
  <c r="O5882" i="2"/>
  <c r="N5882" i="2"/>
  <c r="O5874" i="2"/>
  <c r="N5874" i="2"/>
  <c r="O5866" i="2"/>
  <c r="N5866" i="2"/>
  <c r="O5858" i="2"/>
  <c r="N5858" i="2"/>
  <c r="O5850" i="2"/>
  <c r="N5850" i="2"/>
  <c r="O5842" i="2"/>
  <c r="N5842" i="2"/>
  <c r="O5834" i="2"/>
  <c r="N5834" i="2"/>
  <c r="O5826" i="2"/>
  <c r="N5826" i="2"/>
  <c r="N5492" i="2"/>
  <c r="N5484" i="2"/>
  <c r="N5476" i="2"/>
  <c r="N5468" i="2"/>
  <c r="N5460" i="2"/>
  <c r="N5452" i="2"/>
  <c r="N5444" i="2"/>
  <c r="N5436" i="2"/>
  <c r="N5428" i="2"/>
  <c r="N5420" i="2"/>
  <c r="N5412" i="2"/>
  <c r="N5404" i="2"/>
  <c r="N5396" i="2"/>
  <c r="N5388" i="2"/>
  <c r="N5380" i="2"/>
  <c r="N5372" i="2"/>
  <c r="N5364" i="2"/>
  <c r="N5356" i="2"/>
  <c r="N5348" i="2"/>
  <c r="N5340" i="2"/>
  <c r="N5332" i="2"/>
  <c r="O5903" i="2"/>
  <c r="O5871" i="2"/>
  <c r="O5839" i="2"/>
  <c r="O5814" i="2"/>
  <c r="N5814" i="2"/>
  <c r="O5806" i="2"/>
  <c r="N5806" i="2"/>
  <c r="O5798" i="2"/>
  <c r="N5798" i="2"/>
  <c r="O5790" i="2"/>
  <c r="N5790" i="2"/>
  <c r="O5782" i="2"/>
  <c r="N5782" i="2"/>
  <c r="O5774" i="2"/>
  <c r="N5774" i="2"/>
  <c r="O5766" i="2"/>
  <c r="N5766" i="2"/>
  <c r="O5758" i="2"/>
  <c r="N5758" i="2"/>
  <c r="O5750" i="2"/>
  <c r="N5750" i="2"/>
  <c r="O5742" i="2"/>
  <c r="N5742" i="2"/>
  <c r="O5734" i="2"/>
  <c r="N5734" i="2"/>
  <c r="O5726" i="2"/>
  <c r="N5726" i="2"/>
  <c r="O5718" i="2"/>
  <c r="N5718" i="2"/>
  <c r="O5710" i="2"/>
  <c r="N5710" i="2"/>
  <c r="O5702" i="2"/>
  <c r="N5702" i="2"/>
  <c r="O5694" i="2"/>
  <c r="N5694" i="2"/>
  <c r="O5686" i="2"/>
  <c r="N5686" i="2"/>
  <c r="O5678" i="2"/>
  <c r="N5678" i="2"/>
  <c r="O5670" i="2"/>
  <c r="N5670" i="2"/>
  <c r="O5662" i="2"/>
  <c r="N5662" i="2"/>
  <c r="O5654" i="2"/>
  <c r="N5654" i="2"/>
  <c r="O5646" i="2"/>
  <c r="N5646" i="2"/>
  <c r="O5638" i="2"/>
  <c r="N5638" i="2"/>
  <c r="O5630" i="2"/>
  <c r="N5630" i="2"/>
  <c r="O5622" i="2"/>
  <c r="N5622" i="2"/>
  <c r="O5614" i="2"/>
  <c r="N5614" i="2"/>
  <c r="O5606" i="2"/>
  <c r="N5606" i="2"/>
  <c r="O5598" i="2"/>
  <c r="N5598" i="2"/>
  <c r="O5590" i="2"/>
  <c r="N5590" i="2"/>
  <c r="O5582" i="2"/>
  <c r="N5582" i="2"/>
  <c r="O5574" i="2"/>
  <c r="N5574" i="2"/>
  <c r="O5566" i="2"/>
  <c r="N5566" i="2"/>
  <c r="O5558" i="2"/>
  <c r="N5558" i="2"/>
  <c r="O5550" i="2"/>
  <c r="N5550" i="2"/>
  <c r="O5542" i="2"/>
  <c r="N5542" i="2"/>
  <c r="O5534" i="2"/>
  <c r="N5534" i="2"/>
  <c r="O5526" i="2"/>
  <c r="N5526" i="2"/>
  <c r="O5518" i="2"/>
  <c r="N5518" i="2"/>
  <c r="O5510" i="2"/>
  <c r="N5510" i="2"/>
  <c r="O5502" i="2"/>
  <c r="N5502" i="2"/>
  <c r="N5321" i="2"/>
  <c r="N5313" i="2"/>
  <c r="N5305" i="2"/>
  <c r="N5297" i="2"/>
  <c r="N5289" i="2"/>
  <c r="N5281" i="2"/>
  <c r="N5273" i="2"/>
  <c r="N5265" i="2"/>
  <c r="N5257" i="2"/>
  <c r="N5249" i="2"/>
  <c r="N5241" i="2"/>
  <c r="N5233" i="2"/>
  <c r="N5225" i="2"/>
  <c r="N5217" i="2"/>
  <c r="N5209" i="2"/>
  <c r="N5201" i="2"/>
  <c r="N5193" i="2"/>
  <c r="N5185" i="2"/>
  <c r="N5177" i="2"/>
  <c r="N5169" i="2"/>
  <c r="N5161" i="2"/>
  <c r="N5153" i="2"/>
  <c r="N5145" i="2"/>
  <c r="N5137" i="2"/>
  <c r="N5129" i="2"/>
  <c r="N5121" i="2"/>
  <c r="N5113" i="2"/>
  <c r="N5105" i="2"/>
  <c r="N5097" i="2"/>
  <c r="N5089" i="2"/>
  <c r="N5081" i="2"/>
  <c r="N5073" i="2"/>
  <c r="N5065" i="2"/>
  <c r="N5057" i="2"/>
  <c r="N5049" i="2"/>
  <c r="N5041" i="2"/>
  <c r="N5031" i="2"/>
  <c r="O5816" i="2"/>
  <c r="N5816" i="2"/>
  <c r="O5784" i="2"/>
  <c r="N5784" i="2"/>
  <c r="O5752" i="2"/>
  <c r="N5752" i="2"/>
  <c r="O5720" i="2"/>
  <c r="N5720" i="2"/>
  <c r="O5688" i="2"/>
  <c r="N5688" i="2"/>
  <c r="O5656" i="2"/>
  <c r="N5656" i="2"/>
  <c r="O5624" i="2"/>
  <c r="N5624" i="2"/>
  <c r="O5592" i="2"/>
  <c r="N5592" i="2"/>
  <c r="O5560" i="2"/>
  <c r="N5560" i="2"/>
  <c r="O5528" i="2"/>
  <c r="N5528" i="2"/>
  <c r="O5496" i="2"/>
  <c r="N5496" i="2"/>
  <c r="O5304" i="2"/>
  <c r="N5304" i="2"/>
  <c r="O5296" i="2"/>
  <c r="N5296" i="2"/>
  <c r="O5288" i="2"/>
  <c r="N5288" i="2"/>
  <c r="O5280" i="2"/>
  <c r="N5280" i="2"/>
  <c r="O5272" i="2"/>
  <c r="N5272" i="2"/>
  <c r="O5264" i="2"/>
  <c r="N5264" i="2"/>
  <c r="O5256" i="2"/>
  <c r="N5256" i="2"/>
  <c r="O5248" i="2"/>
  <c r="N5248" i="2"/>
  <c r="O5240" i="2"/>
  <c r="N5240" i="2"/>
  <c r="O5232" i="2"/>
  <c r="N5232" i="2"/>
  <c r="O5224" i="2"/>
  <c r="N5224" i="2"/>
  <c r="O5136" i="2"/>
  <c r="N5136" i="2"/>
  <c r="O5481" i="2"/>
  <c r="N5481" i="2"/>
  <c r="O5465" i="2"/>
  <c r="N5465" i="2"/>
  <c r="O5449" i="2"/>
  <c r="N5449" i="2"/>
  <c r="O5433" i="2"/>
  <c r="N5433" i="2"/>
  <c r="O5417" i="2"/>
  <c r="N5417" i="2"/>
  <c r="O5401" i="2"/>
  <c r="N5401" i="2"/>
  <c r="O5385" i="2"/>
  <c r="N5385" i="2"/>
  <c r="O5369" i="2"/>
  <c r="N5369" i="2"/>
  <c r="O5353" i="2"/>
  <c r="N5353" i="2"/>
  <c r="O5337" i="2"/>
  <c r="N5337" i="2"/>
  <c r="O5322" i="2"/>
  <c r="N5322" i="2"/>
  <c r="O5311" i="2"/>
  <c r="O5290" i="2"/>
  <c r="N5290" i="2"/>
  <c r="O5279" i="2"/>
  <c r="O5258" i="2"/>
  <c r="N5258" i="2"/>
  <c r="O5247" i="2"/>
  <c r="O5226" i="2"/>
  <c r="N5226" i="2"/>
  <c r="O5215" i="2"/>
  <c r="O5194" i="2"/>
  <c r="N5194" i="2"/>
  <c r="O5183" i="2"/>
  <c r="O5162" i="2"/>
  <c r="N5162" i="2"/>
  <c r="O5151" i="2"/>
  <c r="O5130" i="2"/>
  <c r="N5130" i="2"/>
  <c r="O5119" i="2"/>
  <c r="O5098" i="2"/>
  <c r="N5098" i="2"/>
  <c r="O5087" i="2"/>
  <c r="O5066" i="2"/>
  <c r="N5066" i="2"/>
  <c r="O5055" i="2"/>
  <c r="O5031" i="2"/>
  <c r="O5030" i="2"/>
  <c r="N5030" i="2"/>
  <c r="N5019" i="2"/>
  <c r="N5011" i="2"/>
  <c r="N5003" i="2"/>
  <c r="N4995" i="2"/>
  <c r="N4987" i="2"/>
  <c r="N4979" i="2"/>
  <c r="N4971" i="2"/>
  <c r="N4963" i="2"/>
  <c r="N4955" i="2"/>
  <c r="N4947" i="2"/>
  <c r="N4939" i="2"/>
  <c r="N4931" i="2"/>
  <c r="N4923" i="2"/>
  <c r="N4915" i="2"/>
  <c r="N4907" i="2"/>
  <c r="N4899" i="2"/>
  <c r="N4891" i="2"/>
  <c r="N4883" i="2"/>
  <c r="N4875" i="2"/>
  <c r="N4867" i="2"/>
  <c r="N4859" i="2"/>
  <c r="N4851" i="2"/>
  <c r="N4843" i="2"/>
  <c r="N4835" i="2"/>
  <c r="N4827" i="2"/>
  <c r="N4819" i="2"/>
  <c r="N4811" i="2"/>
  <c r="N4803" i="2"/>
  <c r="N4795" i="2"/>
  <c r="N4787" i="2"/>
  <c r="N4779" i="2"/>
  <c r="N4771" i="2"/>
  <c r="N4763" i="2"/>
  <c r="N4755" i="2"/>
  <c r="N4747" i="2"/>
  <c r="N4739" i="2"/>
  <c r="N4731" i="2"/>
  <c r="N4723" i="2"/>
  <c r="N4715" i="2"/>
  <c r="N4707" i="2"/>
  <c r="N4699" i="2"/>
  <c r="N4691" i="2"/>
  <c r="N4683" i="2"/>
  <c r="N4675" i="2"/>
  <c r="N4667" i="2"/>
  <c r="N4659" i="2"/>
  <c r="N4651" i="2"/>
  <c r="N4643" i="2"/>
  <c r="N4635" i="2"/>
  <c r="N4627" i="2"/>
  <c r="N4619" i="2"/>
  <c r="N4611" i="2"/>
  <c r="N4603" i="2"/>
  <c r="N4595" i="2"/>
  <c r="N4587" i="2"/>
  <c r="N4579" i="2"/>
  <c r="N4571" i="2"/>
  <c r="N4563" i="2"/>
  <c r="N4555" i="2"/>
  <c r="N4547" i="2"/>
  <c r="N4539" i="2"/>
  <c r="N4531" i="2"/>
  <c r="N4523" i="2"/>
  <c r="N4515" i="2"/>
  <c r="N4507" i="2"/>
  <c r="N4499" i="2"/>
  <c r="N4491" i="2"/>
  <c r="N4483" i="2"/>
  <c r="N4475" i="2"/>
  <c r="N4467" i="2"/>
  <c r="N4459" i="2"/>
  <c r="N4451" i="2"/>
  <c r="N4443" i="2"/>
  <c r="N4435" i="2"/>
  <c r="N4427" i="2"/>
  <c r="N4419" i="2"/>
  <c r="N4411" i="2"/>
  <c r="N4403" i="2"/>
  <c r="N4395" i="2"/>
  <c r="N4387" i="2"/>
  <c r="N4379" i="2"/>
  <c r="N4371" i="2"/>
  <c r="N4363" i="2"/>
  <c r="N4355" i="2"/>
  <c r="N4347" i="2"/>
  <c r="N4339" i="2"/>
  <c r="N4331" i="2"/>
  <c r="N4323" i="2"/>
  <c r="N4315" i="2"/>
  <c r="N4307" i="2"/>
  <c r="N4299" i="2"/>
  <c r="N4291" i="2"/>
  <c r="N4283" i="2"/>
  <c r="N4275" i="2"/>
  <c r="N4267" i="2"/>
  <c r="N4259" i="2"/>
  <c r="N4251" i="2"/>
  <c r="N4243" i="2"/>
  <c r="N4235" i="2"/>
  <c r="N4227" i="2"/>
  <c r="N4219" i="2"/>
  <c r="N4211" i="2"/>
  <c r="N4203" i="2"/>
  <c r="N4195" i="2"/>
  <c r="N4187" i="2"/>
  <c r="N4179" i="2"/>
  <c r="N4171" i="2"/>
  <c r="N4163" i="2"/>
  <c r="N4155" i="2"/>
  <c r="N4147" i="2"/>
  <c r="N4139" i="2"/>
  <c r="O5891" i="2"/>
  <c r="O5859" i="2"/>
  <c r="O5827" i="2"/>
  <c r="O5812" i="2"/>
  <c r="N5812" i="2"/>
  <c r="O5780" i="2"/>
  <c r="N5780" i="2"/>
  <c r="O5748" i="2"/>
  <c r="N5748" i="2"/>
  <c r="O5716" i="2"/>
  <c r="N5716" i="2"/>
  <c r="O5684" i="2"/>
  <c r="N5684" i="2"/>
  <c r="O5652" i="2"/>
  <c r="N5652" i="2"/>
  <c r="O5620" i="2"/>
  <c r="N5620" i="2"/>
  <c r="O5588" i="2"/>
  <c r="N5588" i="2"/>
  <c r="O5556" i="2"/>
  <c r="N5556" i="2"/>
  <c r="O5524" i="2"/>
  <c r="N5524" i="2"/>
  <c r="O5324" i="2"/>
  <c r="N5324" i="2"/>
  <c r="O5313" i="2"/>
  <c r="O5292" i="2"/>
  <c r="N5292" i="2"/>
  <c r="O5281" i="2"/>
  <c r="O5260" i="2"/>
  <c r="N5260" i="2"/>
  <c r="O5249" i="2"/>
  <c r="O5228" i="2"/>
  <c r="N5228" i="2"/>
  <c r="O5217" i="2"/>
  <c r="O5196" i="2"/>
  <c r="N5196" i="2"/>
  <c r="O5185" i="2"/>
  <c r="O5164" i="2"/>
  <c r="N5164" i="2"/>
  <c r="O5153" i="2"/>
  <c r="O5132" i="2"/>
  <c r="N5132" i="2"/>
  <c r="O5121" i="2"/>
  <c r="O5100" i="2"/>
  <c r="N5100" i="2"/>
  <c r="O5089" i="2"/>
  <c r="O5068" i="2"/>
  <c r="N5068" i="2"/>
  <c r="O5057" i="2"/>
  <c r="O5036" i="2"/>
  <c r="N5036" i="2"/>
  <c r="O5024" i="2"/>
  <c r="N5024" i="2"/>
  <c r="O4992" i="2"/>
  <c r="N4992" i="2"/>
  <c r="O4960" i="2"/>
  <c r="N4960" i="2"/>
  <c r="O4928" i="2"/>
  <c r="N4928" i="2"/>
  <c r="O4896" i="2"/>
  <c r="N4896" i="2"/>
  <c r="O4864" i="2"/>
  <c r="N4864" i="2"/>
  <c r="O4832" i="2"/>
  <c r="N4832" i="2"/>
  <c r="O4800" i="2"/>
  <c r="N4800" i="2"/>
  <c r="O4768" i="2"/>
  <c r="N4768" i="2"/>
  <c r="O4736" i="2"/>
  <c r="N4736" i="2"/>
  <c r="O4704" i="2"/>
  <c r="N4704" i="2"/>
  <c r="O4672" i="2"/>
  <c r="N4672" i="2"/>
  <c r="O4640" i="2"/>
  <c r="N4640" i="2"/>
  <c r="O4608" i="2"/>
  <c r="N4608" i="2"/>
  <c r="O4576" i="2"/>
  <c r="N4576" i="2"/>
  <c r="O4544" i="2"/>
  <c r="N4544" i="2"/>
  <c r="O4512" i="2"/>
  <c r="N4512" i="2"/>
  <c r="O4480" i="2"/>
  <c r="N4480" i="2"/>
  <c r="O4448" i="2"/>
  <c r="N4448" i="2"/>
  <c r="O4416" i="2"/>
  <c r="N4416" i="2"/>
  <c r="O4384" i="2"/>
  <c r="N4384" i="2"/>
  <c r="O4352" i="2"/>
  <c r="N4352" i="2"/>
  <c r="O4320" i="2"/>
  <c r="N4320" i="2"/>
  <c r="O4288" i="2"/>
  <c r="N4288" i="2"/>
  <c r="O4256" i="2"/>
  <c r="N4256" i="2"/>
  <c r="O4224" i="2"/>
  <c r="N4224" i="2"/>
  <c r="O4192" i="2"/>
  <c r="N4192" i="2"/>
  <c r="O4160" i="2"/>
  <c r="N4160" i="2"/>
  <c r="N4137" i="2"/>
  <c r="N4136" i="2"/>
  <c r="N4133" i="2"/>
  <c r="N4132" i="2"/>
  <c r="N4129" i="2"/>
  <c r="N4128" i="2"/>
  <c r="N4125" i="2"/>
  <c r="N4124" i="2"/>
  <c r="N4121" i="2"/>
  <c r="N4120" i="2"/>
  <c r="N4117" i="2"/>
  <c r="N4116" i="2"/>
  <c r="N4113" i="2"/>
  <c r="N4112" i="2"/>
  <c r="N4109" i="2"/>
  <c r="N4108" i="2"/>
  <c r="N4105" i="2"/>
  <c r="N4104" i="2"/>
  <c r="N4101" i="2"/>
  <c r="N4100" i="2"/>
  <c r="N4097" i="2"/>
  <c r="N4096" i="2"/>
  <c r="N4093" i="2"/>
  <c r="N4092" i="2"/>
  <c r="N4089" i="2"/>
  <c r="N4088" i="2"/>
  <c r="N4085" i="2"/>
  <c r="N4084" i="2"/>
  <c r="N4081" i="2"/>
  <c r="N4080" i="2"/>
  <c r="N4077" i="2"/>
  <c r="N4076" i="2"/>
  <c r="N4073" i="2"/>
  <c r="N4072" i="2"/>
  <c r="N4069" i="2"/>
  <c r="N4068" i="2"/>
  <c r="N4065" i="2"/>
  <c r="N4064" i="2"/>
  <c r="N4061" i="2"/>
  <c r="N4060" i="2"/>
  <c r="N4057" i="2"/>
  <c r="N4056" i="2"/>
  <c r="N4053" i="2"/>
  <c r="N4052" i="2"/>
  <c r="N4049" i="2"/>
  <c r="N4048" i="2"/>
  <c r="N4045" i="2"/>
  <c r="N4044" i="2"/>
  <c r="N4041" i="2"/>
  <c r="N4040" i="2"/>
  <c r="N4037" i="2"/>
  <c r="N4036" i="2"/>
  <c r="N4033" i="2"/>
  <c r="N4032" i="2"/>
  <c r="N4029" i="2"/>
  <c r="N4028" i="2"/>
  <c r="N4025" i="2"/>
  <c r="N4024" i="2"/>
  <c r="N4021" i="2"/>
  <c r="N4020" i="2"/>
  <c r="N4017" i="2"/>
  <c r="N4016" i="2"/>
  <c r="N4013" i="2"/>
  <c r="N4012" i="2"/>
  <c r="N4009" i="2"/>
  <c r="N4008" i="2"/>
  <c r="N4005" i="2"/>
  <c r="N4004" i="2"/>
  <c r="N4001" i="2"/>
  <c r="N4000" i="2"/>
  <c r="N3997" i="2"/>
  <c r="N3996" i="2"/>
  <c r="N3993" i="2"/>
  <c r="N3992" i="2"/>
  <c r="N3989" i="2"/>
  <c r="N3988" i="2"/>
  <c r="N3985" i="2"/>
  <c r="N3984" i="2"/>
  <c r="N3981" i="2"/>
  <c r="N3980" i="2"/>
  <c r="N3977" i="2"/>
  <c r="N3976" i="2"/>
  <c r="N3973" i="2"/>
  <c r="N3972" i="2"/>
  <c r="N3969" i="2"/>
  <c r="N3968" i="2"/>
  <c r="N3965" i="2"/>
  <c r="N3964" i="2"/>
  <c r="N3961" i="2"/>
  <c r="N3960" i="2"/>
  <c r="N3957" i="2"/>
  <c r="N3956" i="2"/>
  <c r="N3953" i="2"/>
  <c r="N3952" i="2"/>
  <c r="N3949" i="2"/>
  <c r="N3948" i="2"/>
  <c r="N3945" i="2"/>
  <c r="N3944" i="2"/>
  <c r="N3941" i="2"/>
  <c r="N3940" i="2"/>
  <c r="N3937" i="2"/>
  <c r="N3936" i="2"/>
  <c r="N3933" i="2"/>
  <c r="N3932" i="2"/>
  <c r="N3929" i="2"/>
  <c r="N3928" i="2"/>
  <c r="N3925" i="2"/>
  <c r="N3924" i="2"/>
  <c r="N3921" i="2"/>
  <c r="N3920" i="2"/>
  <c r="N3917" i="2"/>
  <c r="N3916" i="2"/>
  <c r="N3913" i="2"/>
  <c r="N3912" i="2"/>
  <c r="N3909" i="2"/>
  <c r="N3908" i="2"/>
  <c r="N3905" i="2"/>
  <c r="N3904" i="2"/>
  <c r="N3901" i="2"/>
  <c r="N3900" i="2"/>
  <c r="O5118" i="2"/>
  <c r="N5118" i="2"/>
  <c r="O5102" i="2"/>
  <c r="N5102" i="2"/>
  <c r="O5062" i="2"/>
  <c r="N5062" i="2"/>
  <c r="O5038" i="2"/>
  <c r="N5038" i="2"/>
  <c r="O4994" i="2"/>
  <c r="N4994" i="2"/>
  <c r="O4962" i="2"/>
  <c r="N4962" i="2"/>
  <c r="O4930" i="2"/>
  <c r="N4930" i="2"/>
  <c r="O4898" i="2"/>
  <c r="N4898" i="2"/>
  <c r="O4866" i="2"/>
  <c r="N4866" i="2"/>
  <c r="O4834" i="2"/>
  <c r="N4834" i="2"/>
  <c r="O4802" i="2"/>
  <c r="N4802" i="2"/>
  <c r="O4770" i="2"/>
  <c r="N4770" i="2"/>
  <c r="O4738" i="2"/>
  <c r="N4738" i="2"/>
  <c r="O4706" i="2"/>
  <c r="N4706" i="2"/>
  <c r="O4674" i="2"/>
  <c r="N4674" i="2"/>
  <c r="O4642" i="2"/>
  <c r="N4642" i="2"/>
  <c r="O4610" i="2"/>
  <c r="N4610" i="2"/>
  <c r="O4578" i="2"/>
  <c r="N4578" i="2"/>
  <c r="O4546" i="2"/>
  <c r="N4546" i="2"/>
  <c r="O4514" i="2"/>
  <c r="N4514" i="2"/>
  <c r="O4482" i="2"/>
  <c r="N4482" i="2"/>
  <c r="O4450" i="2"/>
  <c r="N4450" i="2"/>
  <c r="O4418" i="2"/>
  <c r="N4418" i="2"/>
  <c r="O4386" i="2"/>
  <c r="N4386" i="2"/>
  <c r="O4354" i="2"/>
  <c r="N4354" i="2"/>
  <c r="O4322" i="2"/>
  <c r="N4322" i="2"/>
  <c r="O4290" i="2"/>
  <c r="N4290" i="2"/>
  <c r="O4258" i="2"/>
  <c r="N4258" i="2"/>
  <c r="O4226" i="2"/>
  <c r="N4226" i="2"/>
  <c r="O4194" i="2"/>
  <c r="N4194" i="2"/>
  <c r="O4162" i="2"/>
  <c r="N4162" i="2"/>
  <c r="O5318" i="2"/>
  <c r="N5318" i="2"/>
  <c r="O5294" i="2"/>
  <c r="N5294" i="2"/>
  <c r="O5278" i="2"/>
  <c r="N5278" i="2"/>
  <c r="O5238" i="2"/>
  <c r="N5238" i="2"/>
  <c r="O5166" i="2"/>
  <c r="N5166" i="2"/>
  <c r="O5020" i="2"/>
  <c r="N5020" i="2"/>
  <c r="O5009" i="2"/>
  <c r="O4988" i="2"/>
  <c r="N4988" i="2"/>
  <c r="O4977" i="2"/>
  <c r="O4956" i="2"/>
  <c r="N4956" i="2"/>
  <c r="O4945" i="2"/>
  <c r="O4924" i="2"/>
  <c r="N4924" i="2"/>
  <c r="O4913" i="2"/>
  <c r="O4892" i="2"/>
  <c r="N4892" i="2"/>
  <c r="O4881" i="2"/>
  <c r="O4860" i="2"/>
  <c r="N4860" i="2"/>
  <c r="O4849" i="2"/>
  <c r="O4828" i="2"/>
  <c r="N4828" i="2"/>
  <c r="O4817" i="2"/>
  <c r="O4796" i="2"/>
  <c r="N4796" i="2"/>
  <c r="O4785" i="2"/>
  <c r="O4764" i="2"/>
  <c r="N4764" i="2"/>
  <c r="O4753" i="2"/>
  <c r="O4732" i="2"/>
  <c r="N4732" i="2"/>
  <c r="O4721" i="2"/>
  <c r="O4700" i="2"/>
  <c r="N4700" i="2"/>
  <c r="O4689" i="2"/>
  <c r="O4668" i="2"/>
  <c r="N4668" i="2"/>
  <c r="O4657" i="2"/>
  <c r="O4636" i="2"/>
  <c r="N4636" i="2"/>
  <c r="O4625" i="2"/>
  <c r="O4604" i="2"/>
  <c r="N4604" i="2"/>
  <c r="O4593" i="2"/>
  <c r="O4572" i="2"/>
  <c r="N4572" i="2"/>
  <c r="O4561" i="2"/>
  <c r="O4540" i="2"/>
  <c r="N4540" i="2"/>
  <c r="O4529" i="2"/>
  <c r="O4508" i="2"/>
  <c r="N4508" i="2"/>
  <c r="O4497" i="2"/>
  <c r="O4476" i="2"/>
  <c r="N4476" i="2"/>
  <c r="O4465" i="2"/>
  <c r="O4444" i="2"/>
  <c r="N4444" i="2"/>
  <c r="O4433" i="2"/>
  <c r="O4412" i="2"/>
  <c r="N4412" i="2"/>
  <c r="O4401" i="2"/>
  <c r="O4380" i="2"/>
  <c r="N4380" i="2"/>
  <c r="O4369" i="2"/>
  <c r="O4348" i="2"/>
  <c r="N4348" i="2"/>
  <c r="O4337" i="2"/>
  <c r="O4316" i="2"/>
  <c r="N4316" i="2"/>
  <c r="O4305" i="2"/>
  <c r="O4284" i="2"/>
  <c r="N4284" i="2"/>
  <c r="O4273" i="2"/>
  <c r="O4252" i="2"/>
  <c r="N4252" i="2"/>
  <c r="O4241" i="2"/>
  <c r="O4220" i="2"/>
  <c r="N4220" i="2"/>
  <c r="O4209" i="2"/>
  <c r="O4188" i="2"/>
  <c r="N4188" i="2"/>
  <c r="O4177" i="2"/>
  <c r="O4156" i="2"/>
  <c r="N4156" i="2"/>
  <c r="O4145" i="2"/>
  <c r="O4966" i="2"/>
  <c r="N4966" i="2"/>
  <c r="O4902" i="2"/>
  <c r="N4902" i="2"/>
  <c r="O4838" i="2"/>
  <c r="N4838" i="2"/>
  <c r="O4774" i="2"/>
  <c r="N4774" i="2"/>
  <c r="O4710" i="2"/>
  <c r="N4710" i="2"/>
  <c r="O4646" i="2"/>
  <c r="N4646" i="2"/>
  <c r="O4582" i="2"/>
  <c r="N4582" i="2"/>
  <c r="O4518" i="2"/>
  <c r="N4518" i="2"/>
  <c r="O4454" i="2"/>
  <c r="N4454" i="2"/>
  <c r="O4390" i="2"/>
  <c r="N4390" i="2"/>
  <c r="O4326" i="2"/>
  <c r="N4326" i="2"/>
  <c r="O4262" i="2"/>
  <c r="N4262" i="2"/>
  <c r="O4198" i="2"/>
  <c r="N4198" i="2"/>
  <c r="O4971" i="2"/>
  <c r="O4907" i="2"/>
  <c r="O4843" i="2"/>
  <c r="O4779" i="2"/>
  <c r="O4715" i="2"/>
  <c r="O4651" i="2"/>
  <c r="O4587" i="2"/>
  <c r="O4523" i="2"/>
  <c r="O4459" i="2"/>
  <c r="O4395" i="2"/>
  <c r="O4331" i="2"/>
  <c r="O4267" i="2"/>
  <c r="O4203" i="2"/>
  <c r="O4139" i="2"/>
  <c r="O4124" i="2"/>
  <c r="O4108" i="2"/>
  <c r="O4092" i="2"/>
  <c r="O4076" i="2"/>
  <c r="O4060" i="2"/>
  <c r="O4044" i="2"/>
  <c r="O4028" i="2"/>
  <c r="O4012" i="2"/>
  <c r="O3996" i="2"/>
  <c r="O3980" i="2"/>
  <c r="O3964" i="2"/>
  <c r="O3948" i="2"/>
  <c r="O3932" i="2"/>
  <c r="O3916" i="2"/>
  <c r="O3900" i="2"/>
  <c r="O3146" i="2"/>
  <c r="N3146" i="2"/>
  <c r="O3142" i="2"/>
  <c r="N3142" i="2"/>
  <c r="O3138" i="2"/>
  <c r="N3138" i="2"/>
  <c r="O3134" i="2"/>
  <c r="N3134" i="2"/>
  <c r="O3130" i="2"/>
  <c r="N3130" i="2"/>
  <c r="O3126" i="2"/>
  <c r="N3126" i="2"/>
  <c r="O3122" i="2"/>
  <c r="N3122" i="2"/>
  <c r="O3118" i="2"/>
  <c r="N3118" i="2"/>
  <c r="O3114" i="2"/>
  <c r="N3114" i="2"/>
  <c r="O3110" i="2"/>
  <c r="N3110" i="2"/>
  <c r="O3106" i="2"/>
  <c r="N3106" i="2"/>
  <c r="O3102" i="2"/>
  <c r="N3102" i="2"/>
  <c r="O3098" i="2"/>
  <c r="N3098" i="2"/>
  <c r="O3094" i="2"/>
  <c r="N3094" i="2"/>
  <c r="O3090" i="2"/>
  <c r="N3090" i="2"/>
  <c r="O3086" i="2"/>
  <c r="N3086" i="2"/>
  <c r="O3082" i="2"/>
  <c r="N3082" i="2"/>
  <c r="O3078" i="2"/>
  <c r="N3078" i="2"/>
  <c r="O3074" i="2"/>
  <c r="N3074" i="2"/>
  <c r="O3070" i="2"/>
  <c r="N3070" i="2"/>
  <c r="O3066" i="2"/>
  <c r="N3066" i="2"/>
  <c r="O3062" i="2"/>
  <c r="N3062" i="2"/>
  <c r="O3058" i="2"/>
  <c r="N3058" i="2"/>
  <c r="O3054" i="2"/>
  <c r="N3054" i="2"/>
  <c r="O3050" i="2"/>
  <c r="N3050" i="2"/>
  <c r="O3046" i="2"/>
  <c r="N3046" i="2"/>
  <c r="O3042" i="2"/>
  <c r="N3042" i="2"/>
  <c r="O3038" i="2"/>
  <c r="N3038" i="2"/>
  <c r="O3034" i="2"/>
  <c r="N3034" i="2"/>
  <c r="O3030" i="2"/>
  <c r="N3030" i="2"/>
  <c r="O3026" i="2"/>
  <c r="N3026" i="2"/>
  <c r="O3022" i="2"/>
  <c r="N3022" i="2"/>
  <c r="N3012" i="2"/>
  <c r="N3004" i="2"/>
  <c r="N2996" i="2"/>
  <c r="N2988" i="2"/>
  <c r="N2980" i="2"/>
  <c r="N2972" i="2"/>
  <c r="N2964" i="2"/>
  <c r="N2956" i="2"/>
  <c r="N2948" i="2"/>
  <c r="N2940" i="2"/>
  <c r="N2932" i="2"/>
  <c r="N2924" i="2"/>
  <c r="N2916" i="2"/>
  <c r="N2908" i="2"/>
  <c r="N2900" i="2"/>
  <c r="N2892" i="2"/>
  <c r="N2884" i="2"/>
  <c r="N2876" i="2"/>
  <c r="N2868" i="2"/>
  <c r="N2860" i="2"/>
  <c r="N2852" i="2"/>
  <c r="N2844" i="2"/>
  <c r="N2836" i="2"/>
  <c r="N2828" i="2"/>
  <c r="N2820" i="2"/>
  <c r="N2812" i="2"/>
  <c r="N2804" i="2"/>
  <c r="N2796" i="2"/>
  <c r="N2788" i="2"/>
  <c r="N2780" i="2"/>
  <c r="N2772" i="2"/>
  <c r="N2764" i="2"/>
  <c r="N2756" i="2"/>
  <c r="N2748" i="2"/>
  <c r="N2740" i="2"/>
  <c r="N2732" i="2"/>
  <c r="N2724" i="2"/>
  <c r="N2716" i="2"/>
  <c r="N2708" i="2"/>
  <c r="N2700" i="2"/>
  <c r="N2692" i="2"/>
  <c r="N2684" i="2"/>
  <c r="N2676" i="2"/>
  <c r="N2668" i="2"/>
  <c r="N2660" i="2"/>
  <c r="N2652" i="2"/>
  <c r="N2644" i="2"/>
  <c r="N2636" i="2"/>
  <c r="N2628" i="2"/>
  <c r="N2620" i="2"/>
  <c r="N2612" i="2"/>
  <c r="N2604" i="2"/>
  <c r="N2596" i="2"/>
  <c r="N2588" i="2"/>
  <c r="N2580" i="2"/>
  <c r="N2572" i="2"/>
  <c r="N2564" i="2"/>
  <c r="N2556" i="2"/>
  <c r="N2548" i="2"/>
  <c r="N2540" i="2"/>
  <c r="N2532" i="2"/>
  <c r="N2524" i="2"/>
  <c r="N2516" i="2"/>
  <c r="N2508" i="2"/>
  <c r="N2500" i="2"/>
  <c r="N2492" i="2"/>
  <c r="N2484" i="2"/>
  <c r="N2476" i="2"/>
  <c r="N2468" i="2"/>
  <c r="N2460" i="2"/>
  <c r="N2452" i="2"/>
  <c r="N2444" i="2"/>
  <c r="N2436" i="2"/>
  <c r="N2428" i="2"/>
  <c r="N2420" i="2"/>
  <c r="N2412" i="2"/>
  <c r="N2404" i="2"/>
  <c r="N2396" i="2"/>
  <c r="N2388" i="2"/>
  <c r="N2380" i="2"/>
  <c r="N2372" i="2"/>
  <c r="N2364" i="2"/>
  <c r="N2356" i="2"/>
  <c r="N2348" i="2"/>
  <c r="N2340" i="2"/>
  <c r="N2332" i="2"/>
  <c r="N2324" i="2"/>
  <c r="N2316" i="2"/>
  <c r="N2308" i="2"/>
  <c r="N2300" i="2"/>
  <c r="N2292" i="2"/>
  <c r="N2016" i="2"/>
  <c r="N2012" i="2"/>
  <c r="N2008" i="2"/>
  <c r="N2004" i="2"/>
  <c r="N2000" i="2"/>
  <c r="N1996" i="2"/>
  <c r="N1992" i="2"/>
  <c r="N1988" i="2"/>
  <c r="N1984" i="2"/>
  <c r="N1980" i="2"/>
  <c r="N1976" i="2"/>
  <c r="N1972" i="2"/>
  <c r="N1968" i="2"/>
  <c r="N1964" i="2"/>
  <c r="N1960" i="2"/>
  <c r="N1956" i="2"/>
  <c r="N1952" i="2"/>
  <c r="N1948" i="2"/>
  <c r="N1944" i="2"/>
  <c r="N1940" i="2"/>
  <c r="N1936" i="2"/>
  <c r="N1932" i="2"/>
  <c r="N1928" i="2"/>
  <c r="N1924" i="2"/>
  <c r="N1920" i="2"/>
  <c r="N1916" i="2"/>
  <c r="N1912" i="2"/>
  <c r="N1908" i="2"/>
  <c r="N1904" i="2"/>
  <c r="N1900" i="2"/>
  <c r="N1896" i="2"/>
  <c r="N1892" i="2"/>
  <c r="N1888" i="2"/>
  <c r="N1884" i="2"/>
  <c r="N1880" i="2"/>
  <c r="N1876" i="2"/>
  <c r="N1872" i="2"/>
  <c r="N1868" i="2"/>
  <c r="N1864" i="2"/>
  <c r="N1860" i="2"/>
  <c r="N1856" i="2"/>
  <c r="N1852" i="2"/>
  <c r="N1848" i="2"/>
  <c r="N1844" i="2"/>
  <c r="N1840" i="2"/>
  <c r="N1836" i="2"/>
  <c r="N1832" i="2"/>
  <c r="N1828" i="2"/>
  <c r="N1824" i="2"/>
  <c r="N1820" i="2"/>
  <c r="N1816" i="2"/>
  <c r="N1812" i="2"/>
  <c r="N1808" i="2"/>
  <c r="N1804" i="2"/>
  <c r="N1800" i="2"/>
  <c r="N1796" i="2"/>
  <c r="N1792" i="2"/>
  <c r="N1788" i="2"/>
  <c r="N1784" i="2"/>
  <c r="N1780" i="2"/>
  <c r="N1776" i="2"/>
  <c r="N1772" i="2"/>
  <c r="N1768" i="2"/>
  <c r="N1764" i="2"/>
  <c r="N1760" i="2"/>
  <c r="N1756" i="2"/>
  <c r="N1752" i="2"/>
  <c r="N1748" i="2"/>
  <c r="N1744" i="2"/>
  <c r="N1740" i="2"/>
  <c r="N1736" i="2"/>
  <c r="N1732" i="2"/>
  <c r="N1728" i="2"/>
  <c r="N1724" i="2"/>
  <c r="N1720" i="2"/>
  <c r="N1716" i="2"/>
  <c r="N1712" i="2"/>
  <c r="N1708" i="2"/>
  <c r="N1704" i="2"/>
  <c r="N1700" i="2"/>
  <c r="N1696" i="2"/>
  <c r="N1692" i="2"/>
  <c r="N1688" i="2"/>
  <c r="N1684" i="2"/>
  <c r="N1680" i="2"/>
  <c r="N1676" i="2"/>
  <c r="N1672" i="2"/>
  <c r="N1668" i="2"/>
  <c r="N1664" i="2"/>
  <c r="N1660" i="2"/>
  <c r="N1656" i="2"/>
  <c r="N1652" i="2"/>
  <c r="N1648" i="2"/>
  <c r="N1644" i="2"/>
  <c r="N1640" i="2"/>
  <c r="N1636" i="2"/>
  <c r="N1632" i="2"/>
  <c r="N1628" i="2"/>
  <c r="N1624" i="2"/>
  <c r="N1620" i="2"/>
  <c r="N1616" i="2"/>
  <c r="N1612" i="2"/>
  <c r="N1608" i="2"/>
  <c r="N1604" i="2"/>
  <c r="N1600" i="2"/>
  <c r="N1596" i="2"/>
  <c r="N1592" i="2"/>
  <c r="N1588" i="2"/>
  <c r="N1584" i="2"/>
  <c r="N1580" i="2"/>
  <c r="N1576" i="2"/>
  <c r="N1572" i="2"/>
  <c r="N1568" i="2"/>
  <c r="N1564" i="2"/>
  <c r="N1560" i="2"/>
  <c r="N1556" i="2"/>
  <c r="N1552" i="2"/>
  <c r="N1548" i="2"/>
  <c r="N1544" i="2"/>
  <c r="N1540" i="2"/>
  <c r="N1536" i="2"/>
  <c r="N1532" i="2"/>
  <c r="N1528" i="2"/>
  <c r="N1524" i="2"/>
  <c r="N1520" i="2"/>
  <c r="N1516" i="2"/>
  <c r="N1512" i="2"/>
  <c r="N1508" i="2"/>
  <c r="N1504" i="2"/>
  <c r="N1500" i="2"/>
  <c r="N1496" i="2"/>
  <c r="N1492" i="2"/>
  <c r="N1488" i="2"/>
  <c r="N1484" i="2"/>
  <c r="N1480" i="2"/>
  <c r="N1476" i="2"/>
  <c r="N1472" i="2"/>
  <c r="N1468" i="2"/>
  <c r="N1464" i="2"/>
  <c r="N1460" i="2"/>
  <c r="N1456" i="2"/>
  <c r="N1452" i="2"/>
  <c r="N1448" i="2"/>
  <c r="N1444" i="2"/>
  <c r="N1440" i="2"/>
  <c r="N1436" i="2"/>
  <c r="N1432" i="2"/>
  <c r="N1428" i="2"/>
  <c r="N1424" i="2"/>
  <c r="N1420" i="2"/>
  <c r="N1416" i="2"/>
  <c r="N1412" i="2"/>
  <c r="N1408" i="2"/>
  <c r="N1404" i="2"/>
  <c r="N1400" i="2"/>
  <c r="N1396" i="2"/>
  <c r="N1392" i="2"/>
  <c r="N1388" i="2"/>
  <c r="N1384" i="2"/>
  <c r="N1380" i="2"/>
  <c r="N1376" i="2"/>
  <c r="N1372" i="2"/>
  <c r="N1368" i="2"/>
  <c r="N1364" i="2"/>
  <c r="N1360" i="2"/>
  <c r="N1356" i="2"/>
  <c r="N1352" i="2"/>
  <c r="N1348" i="2"/>
  <c r="N1344" i="2"/>
  <c r="N1340" i="2"/>
  <c r="N1336" i="2"/>
  <c r="N1332" i="2"/>
  <c r="N1328" i="2"/>
  <c r="N1324" i="2"/>
  <c r="N1320" i="2"/>
  <c r="N1316" i="2"/>
  <c r="N1312" i="2"/>
  <c r="N1308" i="2"/>
  <c r="O4990" i="2"/>
  <c r="N4990" i="2"/>
  <c r="O4926" i="2"/>
  <c r="N4926" i="2"/>
  <c r="O4862" i="2"/>
  <c r="N4862" i="2"/>
  <c r="O4798" i="2"/>
  <c r="N4798" i="2"/>
  <c r="O4734" i="2"/>
  <c r="N4734" i="2"/>
  <c r="O4670" i="2"/>
  <c r="N4670" i="2"/>
  <c r="O4606" i="2"/>
  <c r="N4606" i="2"/>
  <c r="O4542" i="2"/>
  <c r="N4542" i="2"/>
  <c r="O4478" i="2"/>
  <c r="N4478" i="2"/>
  <c r="O4414" i="2"/>
  <c r="N4414" i="2"/>
  <c r="O4350" i="2"/>
  <c r="N4350" i="2"/>
  <c r="O4286" i="2"/>
  <c r="N4286" i="2"/>
  <c r="O4222" i="2"/>
  <c r="N4222" i="2"/>
  <c r="O4158" i="2"/>
  <c r="N4158" i="2"/>
  <c r="O4137" i="2"/>
  <c r="O4121" i="2"/>
  <c r="O4105" i="2"/>
  <c r="O4089" i="2"/>
  <c r="O4073" i="2"/>
  <c r="O4057" i="2"/>
  <c r="O4041" i="2"/>
  <c r="O4025" i="2"/>
  <c r="O4009" i="2"/>
  <c r="O3993" i="2"/>
  <c r="O3977" i="2"/>
  <c r="O3961" i="2"/>
  <c r="O3945" i="2"/>
  <c r="O3929" i="2"/>
  <c r="O3913" i="2"/>
  <c r="O3015" i="2"/>
  <c r="N3015" i="2"/>
  <c r="O3007" i="2"/>
  <c r="N3007" i="2"/>
  <c r="O2999" i="2"/>
  <c r="N2999" i="2"/>
  <c r="O2991" i="2"/>
  <c r="N2991" i="2"/>
  <c r="O2983" i="2"/>
  <c r="N2983" i="2"/>
  <c r="O2975" i="2"/>
  <c r="N2975" i="2"/>
  <c r="O2967" i="2"/>
  <c r="N2967" i="2"/>
  <c r="O2959" i="2"/>
  <c r="N2959" i="2"/>
  <c r="O2951" i="2"/>
  <c r="N2951" i="2"/>
  <c r="O2943" i="2"/>
  <c r="N2943" i="2"/>
  <c r="O2935" i="2"/>
  <c r="N2935" i="2"/>
  <c r="O2927" i="2"/>
  <c r="N2927" i="2"/>
  <c r="O2919" i="2"/>
  <c r="N2919" i="2"/>
  <c r="O2911" i="2"/>
  <c r="N2911" i="2"/>
  <c r="O2903" i="2"/>
  <c r="N2903" i="2"/>
  <c r="O2895" i="2"/>
  <c r="N2895" i="2"/>
  <c r="O2887" i="2"/>
  <c r="N2887" i="2"/>
  <c r="O2879" i="2"/>
  <c r="N2879" i="2"/>
  <c r="O2871" i="2"/>
  <c r="N2871" i="2"/>
  <c r="O2863" i="2"/>
  <c r="N2863" i="2"/>
  <c r="O2855" i="2"/>
  <c r="N2855" i="2"/>
  <c r="O2847" i="2"/>
  <c r="N2847" i="2"/>
  <c r="O2839" i="2"/>
  <c r="N2839" i="2"/>
  <c r="O2831" i="2"/>
  <c r="N2831" i="2"/>
  <c r="O2823" i="2"/>
  <c r="N2823" i="2"/>
  <c r="O2815" i="2"/>
  <c r="N2815" i="2"/>
  <c r="O2807" i="2"/>
  <c r="N2807" i="2"/>
  <c r="O2799" i="2"/>
  <c r="N2799" i="2"/>
  <c r="O2791" i="2"/>
  <c r="N2791" i="2"/>
  <c r="O2783" i="2"/>
  <c r="N2783" i="2"/>
  <c r="O2775" i="2"/>
  <c r="N2775" i="2"/>
  <c r="O2767" i="2"/>
  <c r="N2767" i="2"/>
  <c r="O2759" i="2"/>
  <c r="N2759" i="2"/>
  <c r="O2751" i="2"/>
  <c r="N2751" i="2"/>
  <c r="O2743" i="2"/>
  <c r="N2743" i="2"/>
  <c r="O2735" i="2"/>
  <c r="N2735" i="2"/>
  <c r="O2727" i="2"/>
  <c r="N2727" i="2"/>
  <c r="O2719" i="2"/>
  <c r="N2719" i="2"/>
  <c r="O2711" i="2"/>
  <c r="N2711" i="2"/>
  <c r="O2703" i="2"/>
  <c r="N2703" i="2"/>
  <c r="O2695" i="2"/>
  <c r="N2695" i="2"/>
  <c r="O2687" i="2"/>
  <c r="N2687" i="2"/>
  <c r="O2679" i="2"/>
  <c r="N2679" i="2"/>
  <c r="O2671" i="2"/>
  <c r="N2671" i="2"/>
  <c r="O2663" i="2"/>
  <c r="N2663" i="2"/>
  <c r="O2655" i="2"/>
  <c r="N2655" i="2"/>
  <c r="O2647" i="2"/>
  <c r="N2647" i="2"/>
  <c r="O2639" i="2"/>
  <c r="N2639" i="2"/>
  <c r="O2631" i="2"/>
  <c r="N2631" i="2"/>
  <c r="O2623" i="2"/>
  <c r="N2623" i="2"/>
  <c r="O2615" i="2"/>
  <c r="N2615" i="2"/>
  <c r="O2607" i="2"/>
  <c r="N2607" i="2"/>
  <c r="O2599" i="2"/>
  <c r="N2599" i="2"/>
  <c r="O2591" i="2"/>
  <c r="N2591" i="2"/>
  <c r="O2583" i="2"/>
  <c r="N2583" i="2"/>
  <c r="O2575" i="2"/>
  <c r="N2575" i="2"/>
  <c r="O2567" i="2"/>
  <c r="N2567" i="2"/>
  <c r="O2559" i="2"/>
  <c r="N2559" i="2"/>
  <c r="O2551" i="2"/>
  <c r="N2551" i="2"/>
  <c r="O2543" i="2"/>
  <c r="N2543" i="2"/>
  <c r="O2535" i="2"/>
  <c r="N2535" i="2"/>
  <c r="O2527" i="2"/>
  <c r="N2527" i="2"/>
  <c r="O2519" i="2"/>
  <c r="N2519" i="2"/>
  <c r="O2511" i="2"/>
  <c r="N2511" i="2"/>
  <c r="O2503" i="2"/>
  <c r="N2503" i="2"/>
  <c r="O2495" i="2"/>
  <c r="N2495" i="2"/>
  <c r="O2487" i="2"/>
  <c r="N2487" i="2"/>
  <c r="O2479" i="2"/>
  <c r="N2479" i="2"/>
  <c r="O2471" i="2"/>
  <c r="N2471" i="2"/>
  <c r="O2463" i="2"/>
  <c r="N2463" i="2"/>
  <c r="O2455" i="2"/>
  <c r="N2455" i="2"/>
  <c r="O2447" i="2"/>
  <c r="N2447" i="2"/>
  <c r="O2439" i="2"/>
  <c r="N2439" i="2"/>
  <c r="O2431" i="2"/>
  <c r="N2431" i="2"/>
  <c r="O2423" i="2"/>
  <c r="N2423" i="2"/>
  <c r="O2415" i="2"/>
  <c r="N2415" i="2"/>
  <c r="O2407" i="2"/>
  <c r="N2407" i="2"/>
  <c r="O2399" i="2"/>
  <c r="N2399" i="2"/>
  <c r="O2391" i="2"/>
  <c r="N2391" i="2"/>
  <c r="O2383" i="2"/>
  <c r="N2383" i="2"/>
  <c r="O2375" i="2"/>
  <c r="N2375" i="2"/>
  <c r="O2367" i="2"/>
  <c r="N2367" i="2"/>
  <c r="O2359" i="2"/>
  <c r="N2359" i="2"/>
  <c r="O2351" i="2"/>
  <c r="N2351" i="2"/>
  <c r="O2343" i="2"/>
  <c r="N2343" i="2"/>
  <c r="O2335" i="2"/>
  <c r="N2335" i="2"/>
  <c r="O2327" i="2"/>
  <c r="N2327" i="2"/>
  <c r="O2319" i="2"/>
  <c r="N2319" i="2"/>
  <c r="O2311" i="2"/>
  <c r="N2311" i="2"/>
  <c r="O2303" i="2"/>
  <c r="N2303" i="2"/>
  <c r="O2295" i="2"/>
  <c r="N2295" i="2"/>
  <c r="O3144" i="2"/>
  <c r="N3144" i="2"/>
  <c r="O3112" i="2"/>
  <c r="N3112" i="2"/>
  <c r="O3080" i="2"/>
  <c r="N3080" i="2"/>
  <c r="O3048" i="2"/>
  <c r="N3048" i="2"/>
  <c r="O3012" i="2"/>
  <c r="O2980" i="2"/>
  <c r="O2948" i="2"/>
  <c r="O2916" i="2"/>
  <c r="O2884" i="2"/>
  <c r="O2852" i="2"/>
  <c r="O2820" i="2"/>
  <c r="O2788" i="2"/>
  <c r="O2756" i="2"/>
  <c r="O2724" i="2"/>
  <c r="O2692" i="2"/>
  <c r="O2660" i="2"/>
  <c r="O2628" i="2"/>
  <c r="O2596" i="2"/>
  <c r="O2564" i="2"/>
  <c r="O2532" i="2"/>
  <c r="O2500" i="2"/>
  <c r="O2468" i="2"/>
  <c r="O2436" i="2"/>
  <c r="O2404" i="2"/>
  <c r="O2372" i="2"/>
  <c r="O2340" i="2"/>
  <c r="O2308" i="2"/>
  <c r="O2020" i="2"/>
  <c r="N2020" i="2"/>
  <c r="O3010" i="2"/>
  <c r="O2978" i="2"/>
  <c r="O2946" i="2"/>
  <c r="O2914" i="2"/>
  <c r="O2882" i="2"/>
  <c r="O2850" i="2"/>
  <c r="O2818" i="2"/>
  <c r="O2786" i="2"/>
  <c r="O2754" i="2"/>
  <c r="O2722" i="2"/>
  <c r="O2690" i="2"/>
  <c r="O2658" i="2"/>
  <c r="O2626" i="2"/>
  <c r="O2594" i="2"/>
  <c r="O2562" i="2"/>
  <c r="O2530" i="2"/>
  <c r="O2498" i="2"/>
  <c r="O2466" i="2"/>
  <c r="O2434" i="2"/>
  <c r="O2402" i="2"/>
  <c r="O2370" i="2"/>
  <c r="O2338" i="2"/>
  <c r="O2306" i="2"/>
  <c r="O2285" i="2"/>
  <c r="N2285" i="2"/>
  <c r="O2269" i="2"/>
  <c r="N2269" i="2"/>
  <c r="O2253" i="2"/>
  <c r="N2253" i="2"/>
  <c r="O2237" i="2"/>
  <c r="N2237" i="2"/>
  <c r="O2221" i="2"/>
  <c r="N2221" i="2"/>
  <c r="O2205" i="2"/>
  <c r="N2205" i="2"/>
  <c r="O2189" i="2"/>
  <c r="N2189" i="2"/>
  <c r="O2173" i="2"/>
  <c r="N2173" i="2"/>
  <c r="O2157" i="2"/>
  <c r="N2157" i="2"/>
  <c r="O2141" i="2"/>
  <c r="N2141" i="2"/>
  <c r="O2125" i="2"/>
  <c r="N2125" i="2"/>
  <c r="O2109" i="2"/>
  <c r="N2109" i="2"/>
  <c r="O2093" i="2"/>
  <c r="N2093" i="2"/>
  <c r="O2077" i="2"/>
  <c r="N2077" i="2"/>
  <c r="O2061" i="2"/>
  <c r="N2061" i="2"/>
  <c r="O2045" i="2"/>
  <c r="N2045" i="2"/>
  <c r="O2029" i="2"/>
  <c r="N2029" i="2"/>
  <c r="O3132" i="2"/>
  <c r="N3132" i="2"/>
  <c r="O3100" i="2"/>
  <c r="N3100" i="2"/>
  <c r="O3068" i="2"/>
  <c r="N3068" i="2"/>
  <c r="O3036" i="2"/>
  <c r="N3036" i="2"/>
  <c r="O1294" i="2"/>
  <c r="N1294" i="2"/>
  <c r="O1278" i="2"/>
  <c r="N1278" i="2"/>
  <c r="O1262" i="2"/>
  <c r="N1262" i="2"/>
  <c r="O1246" i="2"/>
  <c r="N1246" i="2"/>
  <c r="O1230" i="2"/>
  <c r="N1230" i="2"/>
  <c r="O1214" i="2"/>
  <c r="N1214" i="2"/>
  <c r="O1198" i="2"/>
  <c r="N1198" i="2"/>
  <c r="O1182" i="2"/>
  <c r="N1182" i="2"/>
  <c r="O1166" i="2"/>
  <c r="N1166" i="2"/>
  <c r="O1150" i="2"/>
  <c r="N1150" i="2"/>
  <c r="O1134" i="2"/>
  <c r="N1134" i="2"/>
  <c r="O1118" i="2"/>
  <c r="N1118" i="2"/>
  <c r="O1102" i="2"/>
  <c r="N1102" i="2"/>
  <c r="O1086" i="2"/>
  <c r="N1086" i="2"/>
  <c r="O1070" i="2"/>
  <c r="N1070" i="2"/>
  <c r="O1054" i="2"/>
  <c r="N1054" i="2"/>
  <c r="O1038" i="2"/>
  <c r="N1038" i="2"/>
  <c r="O1022" i="2"/>
  <c r="N1022" i="2"/>
  <c r="O1006" i="2"/>
  <c r="N1006" i="2"/>
  <c r="O990" i="2"/>
  <c r="N990" i="2"/>
  <c r="O974" i="2"/>
  <c r="N974" i="2"/>
  <c r="O958" i="2"/>
  <c r="N958" i="2"/>
  <c r="O942" i="2"/>
  <c r="N942" i="2"/>
  <c r="O926" i="2"/>
  <c r="N926" i="2"/>
  <c r="O910" i="2"/>
  <c r="N910" i="2"/>
  <c r="O894" i="2"/>
  <c r="N894" i="2"/>
  <c r="O878" i="2"/>
  <c r="N878" i="2"/>
  <c r="O862" i="2"/>
  <c r="N862" i="2"/>
  <c r="O846" i="2"/>
  <c r="N846" i="2"/>
  <c r="O830" i="2"/>
  <c r="N830" i="2"/>
  <c r="O814" i="2"/>
  <c r="N814" i="2"/>
  <c r="O798" i="2"/>
  <c r="N798" i="2"/>
  <c r="O782" i="2"/>
  <c r="N782" i="2"/>
  <c r="O766" i="2"/>
  <c r="N766" i="2"/>
  <c r="O5254" i="2"/>
  <c r="N5254" i="2"/>
  <c r="O5230" i="2"/>
  <c r="N5230" i="2"/>
  <c r="O5206" i="2"/>
  <c r="N5206" i="2"/>
  <c r="O5011" i="2"/>
  <c r="O4947" i="2"/>
  <c r="O4883" i="2"/>
  <c r="O4819" i="2"/>
  <c r="O4755" i="2"/>
  <c r="O4691" i="2"/>
  <c r="O4627" i="2"/>
  <c r="O4563" i="2"/>
  <c r="O4499" i="2"/>
  <c r="O4435" i="2"/>
  <c r="O4371" i="2"/>
  <c r="O4307" i="2"/>
  <c r="O4243" i="2"/>
  <c r="O4179" i="2"/>
  <c r="O2283" i="2"/>
  <c r="N2283" i="2"/>
  <c r="O2275" i="2"/>
  <c r="N2275" i="2"/>
  <c r="O2267" i="2"/>
  <c r="N2267" i="2"/>
  <c r="O2259" i="2"/>
  <c r="N2259" i="2"/>
  <c r="O2251" i="2"/>
  <c r="N2251" i="2"/>
  <c r="O2243" i="2"/>
  <c r="N2243" i="2"/>
  <c r="O2235" i="2"/>
  <c r="N2235" i="2"/>
  <c r="O2227" i="2"/>
  <c r="N2227" i="2"/>
  <c r="O2219" i="2"/>
  <c r="N2219" i="2"/>
  <c r="O2211" i="2"/>
  <c r="N2211" i="2"/>
  <c r="O2203" i="2"/>
  <c r="N2203" i="2"/>
  <c r="O2195" i="2"/>
  <c r="N2195" i="2"/>
  <c r="O2187" i="2"/>
  <c r="N2187" i="2"/>
  <c r="O2179" i="2"/>
  <c r="N2179" i="2"/>
  <c r="O2171" i="2"/>
  <c r="N2171" i="2"/>
  <c r="O2163" i="2"/>
  <c r="N2163" i="2"/>
  <c r="O2155" i="2"/>
  <c r="N2155" i="2"/>
  <c r="O2147" i="2"/>
  <c r="N2147" i="2"/>
  <c r="O2139" i="2"/>
  <c r="N2139" i="2"/>
  <c r="O2131" i="2"/>
  <c r="N2131" i="2"/>
  <c r="O2123" i="2"/>
  <c r="N2123" i="2"/>
  <c r="O2115" i="2"/>
  <c r="N2115" i="2"/>
  <c r="O2107" i="2"/>
  <c r="N2107" i="2"/>
  <c r="O2099" i="2"/>
  <c r="N2099" i="2"/>
  <c r="O2091" i="2"/>
  <c r="N2091" i="2"/>
  <c r="O2083" i="2"/>
  <c r="N2083" i="2"/>
  <c r="O2075" i="2"/>
  <c r="N2075" i="2"/>
  <c r="O2067" i="2"/>
  <c r="N2067" i="2"/>
  <c r="O2059" i="2"/>
  <c r="N2059" i="2"/>
  <c r="O2051" i="2"/>
  <c r="N2051" i="2"/>
  <c r="O2043" i="2"/>
  <c r="N2043" i="2"/>
  <c r="O2035" i="2"/>
  <c r="N2035" i="2"/>
  <c r="O2027" i="2"/>
  <c r="N2027" i="2"/>
  <c r="O1212" i="2"/>
  <c r="N1212" i="2"/>
  <c r="O1196" i="2"/>
  <c r="N1196" i="2"/>
  <c r="O1180" i="2"/>
  <c r="N1180" i="2"/>
  <c r="O1164" i="2"/>
  <c r="N1164" i="2"/>
  <c r="O1148" i="2"/>
  <c r="N1148" i="2"/>
  <c r="O1132" i="2"/>
  <c r="N1132" i="2"/>
  <c r="O1116" i="2"/>
  <c r="N1116" i="2"/>
  <c r="O1100" i="2"/>
  <c r="N1100" i="2"/>
  <c r="O1084" i="2"/>
  <c r="N1084" i="2"/>
  <c r="O1068" i="2"/>
  <c r="N1068" i="2"/>
  <c r="O1052" i="2"/>
  <c r="N1052" i="2"/>
  <c r="O988" i="2"/>
  <c r="N988" i="2"/>
  <c r="O924" i="2"/>
  <c r="N924" i="2"/>
  <c r="O860" i="2"/>
  <c r="N860" i="2"/>
  <c r="O796" i="2"/>
  <c r="N796" i="2"/>
  <c r="O750" i="2"/>
  <c r="N750" i="2"/>
  <c r="O742" i="2"/>
  <c r="N742" i="2"/>
  <c r="O734" i="2"/>
  <c r="N734" i="2"/>
  <c r="O726" i="2"/>
  <c r="N726" i="2"/>
  <c r="O718" i="2"/>
  <c r="N718" i="2"/>
  <c r="O710" i="2"/>
  <c r="N710" i="2"/>
  <c r="O702" i="2"/>
  <c r="N702" i="2"/>
  <c r="O694" i="2"/>
  <c r="N694" i="2"/>
  <c r="O686" i="2"/>
  <c r="N686" i="2"/>
  <c r="O678" i="2"/>
  <c r="N678" i="2"/>
  <c r="O670" i="2"/>
  <c r="N670" i="2"/>
  <c r="O662" i="2"/>
  <c r="N662" i="2"/>
  <c r="O654" i="2"/>
  <c r="N654" i="2"/>
  <c r="O646" i="2"/>
  <c r="N646" i="2"/>
  <c r="O638" i="2"/>
  <c r="N638" i="2"/>
  <c r="O630" i="2"/>
  <c r="N630" i="2"/>
  <c r="O622" i="2"/>
  <c r="N622" i="2"/>
  <c r="O614" i="2"/>
  <c r="N614" i="2"/>
  <c r="O606" i="2"/>
  <c r="N606" i="2"/>
  <c r="O598" i="2"/>
  <c r="N598" i="2"/>
  <c r="O590" i="2"/>
  <c r="N590" i="2"/>
  <c r="O582" i="2"/>
  <c r="N582" i="2"/>
  <c r="O574" i="2"/>
  <c r="N574" i="2"/>
  <c r="O566" i="2"/>
  <c r="N566" i="2"/>
  <c r="O558" i="2"/>
  <c r="N558" i="2"/>
  <c r="O550" i="2"/>
  <c r="N550" i="2"/>
  <c r="O542" i="2"/>
  <c r="N542" i="2"/>
  <c r="O534" i="2"/>
  <c r="N534" i="2"/>
  <c r="O526" i="2"/>
  <c r="N526" i="2"/>
  <c r="O518" i="2"/>
  <c r="N518" i="2"/>
  <c r="O510" i="2"/>
  <c r="N510" i="2"/>
  <c r="O502" i="2"/>
  <c r="N502" i="2"/>
  <c r="O494" i="2"/>
  <c r="N494" i="2"/>
  <c r="O486" i="2"/>
  <c r="N486" i="2"/>
  <c r="O478" i="2"/>
  <c r="N478" i="2"/>
  <c r="O470" i="2"/>
  <c r="N470" i="2"/>
  <c r="O462" i="2"/>
  <c r="N462" i="2"/>
  <c r="O454" i="2"/>
  <c r="N454" i="2"/>
  <c r="O446" i="2"/>
  <c r="N446" i="2"/>
  <c r="O438" i="2"/>
  <c r="N438" i="2"/>
  <c r="O430" i="2"/>
  <c r="N430" i="2"/>
  <c r="O422" i="2"/>
  <c r="N422" i="2"/>
  <c r="O414" i="2"/>
  <c r="N414" i="2"/>
  <c r="O406" i="2"/>
  <c r="N406" i="2"/>
  <c r="O398" i="2"/>
  <c r="N398" i="2"/>
  <c r="O390" i="2"/>
  <c r="N390" i="2"/>
  <c r="O382" i="2"/>
  <c r="N382" i="2"/>
  <c r="O374" i="2"/>
  <c r="N374" i="2"/>
  <c r="O366" i="2"/>
  <c r="N366" i="2"/>
  <c r="O358" i="2"/>
  <c r="N358" i="2"/>
  <c r="O350" i="2"/>
  <c r="N350" i="2"/>
  <c r="O342" i="2"/>
  <c r="N342" i="2"/>
  <c r="O334" i="2"/>
  <c r="N334" i="2"/>
  <c r="O326" i="2"/>
  <c r="N326" i="2"/>
  <c r="O318" i="2"/>
  <c r="N318" i="2"/>
  <c r="O310" i="2"/>
  <c r="N310" i="2"/>
  <c r="O302" i="2"/>
  <c r="N302" i="2"/>
  <c r="O294" i="2"/>
  <c r="N294" i="2"/>
  <c r="O286" i="2"/>
  <c r="N286" i="2"/>
  <c r="O278" i="2"/>
  <c r="N278" i="2"/>
  <c r="O270" i="2"/>
  <c r="N270" i="2"/>
  <c r="O262" i="2"/>
  <c r="N262" i="2"/>
  <c r="O254" i="2"/>
  <c r="N254" i="2"/>
  <c r="O246" i="2"/>
  <c r="N246" i="2"/>
  <c r="O238" i="2"/>
  <c r="N238" i="2"/>
  <c r="O230" i="2"/>
  <c r="N230" i="2"/>
  <c r="O222" i="2"/>
  <c r="N222" i="2"/>
  <c r="O214" i="2"/>
  <c r="N214" i="2"/>
  <c r="O206" i="2"/>
  <c r="N206" i="2"/>
  <c r="O198" i="2"/>
  <c r="N198" i="2"/>
  <c r="O190" i="2"/>
  <c r="N190" i="2"/>
  <c r="O182" i="2"/>
  <c r="N182" i="2"/>
  <c r="O174" i="2"/>
  <c r="N174" i="2"/>
  <c r="O166" i="2"/>
  <c r="N166" i="2"/>
  <c r="O158" i="2"/>
  <c r="N158" i="2"/>
  <c r="O150" i="2"/>
  <c r="N150" i="2"/>
  <c r="O142" i="2"/>
  <c r="N142" i="2"/>
  <c r="O134" i="2"/>
  <c r="N134" i="2"/>
  <c r="O126" i="2"/>
  <c r="N126" i="2"/>
  <c r="O118" i="2"/>
  <c r="N118" i="2"/>
  <c r="O110" i="2"/>
  <c r="N110" i="2"/>
  <c r="O102" i="2"/>
  <c r="N102" i="2"/>
  <c r="O94" i="2"/>
  <c r="N94" i="2"/>
  <c r="O86" i="2"/>
  <c r="N86" i="2"/>
  <c r="O78" i="2"/>
  <c r="N78" i="2"/>
  <c r="O70" i="2"/>
  <c r="N70" i="2"/>
  <c r="N38" i="2"/>
  <c r="O1988" i="2"/>
  <c r="O1956" i="2"/>
  <c r="O1924" i="2"/>
  <c r="O1892" i="2"/>
  <c r="O1860" i="2"/>
  <c r="O1828" i="2"/>
  <c r="O1796" i="2"/>
  <c r="O1764" i="2"/>
  <c r="O1732" i="2"/>
  <c r="O1700" i="2"/>
  <c r="O1668" i="2"/>
  <c r="O1636" i="2"/>
  <c r="O1604" i="2"/>
  <c r="O1572" i="2"/>
  <c r="O1540" i="2"/>
  <c r="O1508" i="2"/>
  <c r="O1476" i="2"/>
  <c r="O1444" i="2"/>
  <c r="O1412" i="2"/>
  <c r="O1380" i="2"/>
  <c r="O1348" i="2"/>
  <c r="O1316" i="2"/>
  <c r="O1300" i="2"/>
  <c r="N1300" i="2"/>
  <c r="O1268" i="2"/>
  <c r="N1268" i="2"/>
  <c r="O1236" i="2"/>
  <c r="N1236" i="2"/>
  <c r="O755" i="2"/>
  <c r="N755" i="2"/>
  <c r="O739" i="2"/>
  <c r="N739" i="2"/>
  <c r="O723" i="2"/>
  <c r="N723" i="2"/>
  <c r="O707" i="2"/>
  <c r="N707" i="2"/>
  <c r="O691" i="2"/>
  <c r="N691" i="2"/>
  <c r="O675" i="2"/>
  <c r="N675" i="2"/>
  <c r="O659" i="2"/>
  <c r="N659" i="2"/>
  <c r="O643" i="2"/>
  <c r="N643" i="2"/>
  <c r="O627" i="2"/>
  <c r="N627" i="2"/>
  <c r="O611" i="2"/>
  <c r="N611" i="2"/>
  <c r="O595" i="2"/>
  <c r="N595" i="2"/>
  <c r="O579" i="2"/>
  <c r="N579" i="2"/>
  <c r="O563" i="2"/>
  <c r="N563" i="2"/>
  <c r="O547" i="2"/>
  <c r="N547" i="2"/>
  <c r="O531" i="2"/>
  <c r="N531" i="2"/>
  <c r="O515" i="2"/>
  <c r="N515" i="2"/>
  <c r="O499" i="2"/>
  <c r="N499" i="2"/>
  <c r="O483" i="2"/>
  <c r="N483" i="2"/>
  <c r="O467" i="2"/>
  <c r="N467" i="2"/>
  <c r="O451" i="2"/>
  <c r="N451" i="2"/>
  <c r="O435" i="2"/>
  <c r="N435" i="2"/>
  <c r="O419" i="2"/>
  <c r="N419" i="2"/>
  <c r="O403" i="2"/>
  <c r="N403" i="2"/>
  <c r="O387" i="2"/>
  <c r="N387" i="2"/>
  <c r="O371" i="2"/>
  <c r="N371" i="2"/>
  <c r="O355" i="2"/>
  <c r="N355" i="2"/>
  <c r="O339" i="2"/>
  <c r="N339" i="2"/>
  <c r="O323" i="2"/>
  <c r="N323" i="2"/>
  <c r="O307" i="2"/>
  <c r="N307" i="2"/>
  <c r="O291" i="2"/>
  <c r="N291" i="2"/>
  <c r="O275" i="2"/>
  <c r="N275" i="2"/>
  <c r="O259" i="2"/>
  <c r="N259" i="2"/>
  <c r="O243" i="2"/>
  <c r="N243" i="2"/>
  <c r="O227" i="2"/>
  <c r="N227" i="2"/>
  <c r="O211" i="2"/>
  <c r="N211" i="2"/>
  <c r="O195" i="2"/>
  <c r="N195" i="2"/>
  <c r="O179" i="2"/>
  <c r="N179" i="2"/>
  <c r="O163" i="2"/>
  <c r="N163" i="2"/>
  <c r="O147" i="2"/>
  <c r="N147" i="2"/>
  <c r="O131" i="2"/>
  <c r="N131" i="2"/>
  <c r="O115" i="2"/>
  <c r="N115" i="2"/>
  <c r="O99" i="2"/>
  <c r="N99" i="2"/>
  <c r="O83" i="2"/>
  <c r="N83" i="2"/>
  <c r="O67" i="2"/>
  <c r="N67" i="2"/>
  <c r="O58" i="2"/>
  <c r="N58" i="2"/>
  <c r="O52" i="2"/>
  <c r="N52" i="2"/>
  <c r="O26" i="2"/>
  <c r="N26" i="2"/>
  <c r="O20" i="2"/>
  <c r="N20" i="2"/>
  <c r="O1220" i="2"/>
  <c r="N1220" i="2"/>
  <c r="O1156" i="2"/>
  <c r="N1156" i="2"/>
  <c r="O1092" i="2"/>
  <c r="N1092" i="2"/>
  <c r="O1028" i="2"/>
  <c r="N1028" i="2"/>
  <c r="O964" i="2"/>
  <c r="N964" i="2"/>
  <c r="O900" i="2"/>
  <c r="N900" i="2"/>
  <c r="O836" i="2"/>
  <c r="N836" i="2"/>
  <c r="O772" i="2"/>
  <c r="N772" i="2"/>
  <c r="O756" i="2"/>
  <c r="N756" i="2"/>
  <c r="O748" i="2"/>
  <c r="N748" i="2"/>
  <c r="O740" i="2"/>
  <c r="N740" i="2"/>
  <c r="O732" i="2"/>
  <c r="N732" i="2"/>
  <c r="O724" i="2"/>
  <c r="N724" i="2"/>
  <c r="O716" i="2"/>
  <c r="N716" i="2"/>
  <c r="O708" i="2"/>
  <c r="N708" i="2"/>
  <c r="O700" i="2"/>
  <c r="N700" i="2"/>
  <c r="O692" i="2"/>
  <c r="N692" i="2"/>
  <c r="O684" i="2"/>
  <c r="N684" i="2"/>
  <c r="O676" i="2"/>
  <c r="N676" i="2"/>
  <c r="O668" i="2"/>
  <c r="N668" i="2"/>
  <c r="O660" i="2"/>
  <c r="N660" i="2"/>
  <c r="O652" i="2"/>
  <c r="N652" i="2"/>
  <c r="O644" i="2"/>
  <c r="N644" i="2"/>
  <c r="O636" i="2"/>
  <c r="N636" i="2"/>
  <c r="O628" i="2"/>
  <c r="N628" i="2"/>
  <c r="O620" i="2"/>
  <c r="N620" i="2"/>
  <c r="O612" i="2"/>
  <c r="N612" i="2"/>
  <c r="O604" i="2"/>
  <c r="N604" i="2"/>
  <c r="O596" i="2"/>
  <c r="N596" i="2"/>
  <c r="O588" i="2"/>
  <c r="N588" i="2"/>
  <c r="O580" i="2"/>
  <c r="N580" i="2"/>
  <c r="O572" i="2"/>
  <c r="N572" i="2"/>
  <c r="O564" i="2"/>
  <c r="N564" i="2"/>
  <c r="O556" i="2"/>
  <c r="N556" i="2"/>
  <c r="O548" i="2"/>
  <c r="N548" i="2"/>
  <c r="O540" i="2"/>
  <c r="N540" i="2"/>
  <c r="O532" i="2"/>
  <c r="N532" i="2"/>
  <c r="O524" i="2"/>
  <c r="N524" i="2"/>
  <c r="O516" i="2"/>
  <c r="N516" i="2"/>
  <c r="O508" i="2"/>
  <c r="N508" i="2"/>
  <c r="O500" i="2"/>
  <c r="N500" i="2"/>
  <c r="O492" i="2"/>
  <c r="N492" i="2"/>
  <c r="O484" i="2"/>
  <c r="N484" i="2"/>
  <c r="O476" i="2"/>
  <c r="N476" i="2"/>
  <c r="O468" i="2"/>
  <c r="N468" i="2"/>
  <c r="O460" i="2"/>
  <c r="N460" i="2"/>
  <c r="O452" i="2"/>
  <c r="N452" i="2"/>
  <c r="O444" i="2"/>
  <c r="N444" i="2"/>
  <c r="O436" i="2"/>
  <c r="N436" i="2"/>
  <c r="O428" i="2"/>
  <c r="N428" i="2"/>
  <c r="O420" i="2"/>
  <c r="N420" i="2"/>
  <c r="O412" i="2"/>
  <c r="N412" i="2"/>
  <c r="O404" i="2"/>
  <c r="N404" i="2"/>
  <c r="O396" i="2"/>
  <c r="N396" i="2"/>
  <c r="O388" i="2"/>
  <c r="N388" i="2"/>
  <c r="O380" i="2"/>
  <c r="N380" i="2"/>
  <c r="O372" i="2"/>
  <c r="N372" i="2"/>
  <c r="O364" i="2"/>
  <c r="N364" i="2"/>
  <c r="O356" i="2"/>
  <c r="N356" i="2"/>
  <c r="O348" i="2"/>
  <c r="N348" i="2"/>
  <c r="O340" i="2"/>
  <c r="N340" i="2"/>
  <c r="O332" i="2"/>
  <c r="N332" i="2"/>
  <c r="O324" i="2"/>
  <c r="N324" i="2"/>
  <c r="O316" i="2"/>
  <c r="N316" i="2"/>
  <c r="O308" i="2"/>
  <c r="N308" i="2"/>
  <c r="O300" i="2"/>
  <c r="N300" i="2"/>
  <c r="O292" i="2"/>
  <c r="N292" i="2"/>
  <c r="O284" i="2"/>
  <c r="N284" i="2"/>
  <c r="O276" i="2"/>
  <c r="N276" i="2"/>
  <c r="O268" i="2"/>
  <c r="N268" i="2"/>
  <c r="O260" i="2"/>
  <c r="N260" i="2"/>
  <c r="O252" i="2"/>
  <c r="N252" i="2"/>
  <c r="O244" i="2"/>
  <c r="N244" i="2"/>
  <c r="O236" i="2"/>
  <c r="N236" i="2"/>
  <c r="O228" i="2"/>
  <c r="N228" i="2"/>
  <c r="O220" i="2"/>
  <c r="N220" i="2"/>
  <c r="O212" i="2"/>
  <c r="N212" i="2"/>
  <c r="O204" i="2"/>
  <c r="N204" i="2"/>
  <c r="O196" i="2"/>
  <c r="N196" i="2"/>
  <c r="O188" i="2"/>
  <c r="N188" i="2"/>
  <c r="O180" i="2"/>
  <c r="N180" i="2"/>
  <c r="O172" i="2"/>
  <c r="N172" i="2"/>
  <c r="O164" i="2"/>
  <c r="N164" i="2"/>
  <c r="O156" i="2"/>
  <c r="N156" i="2"/>
  <c r="O148" i="2"/>
  <c r="N148" i="2"/>
  <c r="O140" i="2"/>
  <c r="N140" i="2"/>
  <c r="O132" i="2"/>
  <c r="N132" i="2"/>
  <c r="O124" i="2"/>
  <c r="N124" i="2"/>
  <c r="O116" i="2"/>
  <c r="N116" i="2"/>
  <c r="O108" i="2"/>
  <c r="N108" i="2"/>
  <c r="O100" i="2"/>
  <c r="N100" i="2"/>
  <c r="O92" i="2"/>
  <c r="N92" i="2"/>
  <c r="O84" i="2"/>
  <c r="N84" i="2"/>
  <c r="O76" i="2"/>
  <c r="N76" i="2"/>
  <c r="O68" i="2"/>
  <c r="N68" i="2"/>
  <c r="O40" i="2"/>
  <c r="N40" i="2"/>
  <c r="O2008" i="2"/>
  <c r="O1976" i="2"/>
  <c r="O1944" i="2"/>
  <c r="O1912" i="2"/>
  <c r="O1880" i="2"/>
  <c r="O1848" i="2"/>
  <c r="O1816" i="2"/>
  <c r="O1784" i="2"/>
  <c r="O1752" i="2"/>
  <c r="O1720" i="2"/>
  <c r="O1688" i="2"/>
  <c r="O1656" i="2"/>
  <c r="O1624" i="2"/>
  <c r="O1592" i="2"/>
  <c r="O1560" i="2"/>
  <c r="O1528" i="2"/>
  <c r="O1496" i="2"/>
  <c r="O1464" i="2"/>
  <c r="O1432" i="2"/>
  <c r="O1400" i="2"/>
  <c r="O1368" i="2"/>
  <c r="O1336" i="2"/>
  <c r="O1208" i="2"/>
  <c r="N1208" i="2"/>
  <c r="O1144" i="2"/>
  <c r="N1144" i="2"/>
  <c r="O1080" i="2"/>
  <c r="N1080" i="2"/>
  <c r="O1016" i="2"/>
  <c r="N1016" i="2"/>
  <c r="O952" i="2"/>
  <c r="N952" i="2"/>
  <c r="O888" i="2"/>
  <c r="N888" i="2"/>
  <c r="O824" i="2"/>
  <c r="N824" i="2"/>
  <c r="O760" i="2"/>
  <c r="N760" i="2"/>
  <c r="O753" i="2"/>
  <c r="N753" i="2"/>
  <c r="O745" i="2"/>
  <c r="N745" i="2"/>
  <c r="O737" i="2"/>
  <c r="N737" i="2"/>
  <c r="O729" i="2"/>
  <c r="N729" i="2"/>
  <c r="O721" i="2"/>
  <c r="N721" i="2"/>
  <c r="O713" i="2"/>
  <c r="N713" i="2"/>
  <c r="O705" i="2"/>
  <c r="N705" i="2"/>
  <c r="O697" i="2"/>
  <c r="N697" i="2"/>
  <c r="O689" i="2"/>
  <c r="N689" i="2"/>
  <c r="O681" i="2"/>
  <c r="N681" i="2"/>
  <c r="O673" i="2"/>
  <c r="N673" i="2"/>
  <c r="O665" i="2"/>
  <c r="N665" i="2"/>
  <c r="O657" i="2"/>
  <c r="N657" i="2"/>
  <c r="O649" i="2"/>
  <c r="N649" i="2"/>
  <c r="O641" i="2"/>
  <c r="N641" i="2"/>
  <c r="O633" i="2"/>
  <c r="N633" i="2"/>
  <c r="O625" i="2"/>
  <c r="N625" i="2"/>
  <c r="O617" i="2"/>
  <c r="N617" i="2"/>
  <c r="O609" i="2"/>
  <c r="N609" i="2"/>
  <c r="O601" i="2"/>
  <c r="N601" i="2"/>
  <c r="O593" i="2"/>
  <c r="N593" i="2"/>
  <c r="O585" i="2"/>
  <c r="N585" i="2"/>
  <c r="O577" i="2"/>
  <c r="N577" i="2"/>
  <c r="O569" i="2"/>
  <c r="N569" i="2"/>
  <c r="O561" i="2"/>
  <c r="N561" i="2"/>
  <c r="O553" i="2"/>
  <c r="N553" i="2"/>
  <c r="O545" i="2"/>
  <c r="N545" i="2"/>
  <c r="O537" i="2"/>
  <c r="N537" i="2"/>
  <c r="O529" i="2"/>
  <c r="N529" i="2"/>
  <c r="O521" i="2"/>
  <c r="N521" i="2"/>
  <c r="O513" i="2"/>
  <c r="N513" i="2"/>
  <c r="O505" i="2"/>
  <c r="N505" i="2"/>
  <c r="O497" i="2"/>
  <c r="N497" i="2"/>
  <c r="O489" i="2"/>
  <c r="N489" i="2"/>
  <c r="O481" i="2"/>
  <c r="N481" i="2"/>
  <c r="O473" i="2"/>
  <c r="N473" i="2"/>
  <c r="O465" i="2"/>
  <c r="N465" i="2"/>
  <c r="O457" i="2"/>
  <c r="N457" i="2"/>
  <c r="O449" i="2"/>
  <c r="N449" i="2"/>
  <c r="O441" i="2"/>
  <c r="N441" i="2"/>
  <c r="O433" i="2"/>
  <c r="N433" i="2"/>
  <c r="O425" i="2"/>
  <c r="N425" i="2"/>
  <c r="O417" i="2"/>
  <c r="N417" i="2"/>
  <c r="O409" i="2"/>
  <c r="N409" i="2"/>
  <c r="O401" i="2"/>
  <c r="N401" i="2"/>
  <c r="O393" i="2"/>
  <c r="N393" i="2"/>
  <c r="O385" i="2"/>
  <c r="N385" i="2"/>
  <c r="O377" i="2"/>
  <c r="N377" i="2"/>
  <c r="O369" i="2"/>
  <c r="N369" i="2"/>
  <c r="O361" i="2"/>
  <c r="N361" i="2"/>
  <c r="O353" i="2"/>
  <c r="N353" i="2"/>
  <c r="O345" i="2"/>
  <c r="N345" i="2"/>
  <c r="O337" i="2"/>
  <c r="N337" i="2"/>
  <c r="O329" i="2"/>
  <c r="N329" i="2"/>
  <c r="O321" i="2"/>
  <c r="N321" i="2"/>
  <c r="O313" i="2"/>
  <c r="N313" i="2"/>
  <c r="O305" i="2"/>
  <c r="N305" i="2"/>
  <c r="O297" i="2"/>
  <c r="N297" i="2"/>
  <c r="O289" i="2"/>
  <c r="N289" i="2"/>
  <c r="O281" i="2"/>
  <c r="N281" i="2"/>
  <c r="O273" i="2"/>
  <c r="N273" i="2"/>
  <c r="O265" i="2"/>
  <c r="N265" i="2"/>
  <c r="O257" i="2"/>
  <c r="N257" i="2"/>
  <c r="O249" i="2"/>
  <c r="N249" i="2"/>
  <c r="O241" i="2"/>
  <c r="N241" i="2"/>
  <c r="O233" i="2"/>
  <c r="N233" i="2"/>
  <c r="O225" i="2"/>
  <c r="N225" i="2"/>
  <c r="O217" i="2"/>
  <c r="N217" i="2"/>
  <c r="O209" i="2"/>
  <c r="N209" i="2"/>
  <c r="O201" i="2"/>
  <c r="N201" i="2"/>
  <c r="O193" i="2"/>
  <c r="N193" i="2"/>
  <c r="O185" i="2"/>
  <c r="N185" i="2"/>
  <c r="O177" i="2"/>
  <c r="N177" i="2"/>
  <c r="O169" i="2"/>
  <c r="N169" i="2"/>
  <c r="O161" i="2"/>
  <c r="N161" i="2"/>
  <c r="O153" i="2"/>
  <c r="N153" i="2"/>
  <c r="O145" i="2"/>
  <c r="N145" i="2"/>
  <c r="O137" i="2"/>
  <c r="N137" i="2"/>
  <c r="O129" i="2"/>
  <c r="N129" i="2"/>
  <c r="O121" i="2"/>
  <c r="N121" i="2"/>
  <c r="O113" i="2"/>
  <c r="N113" i="2"/>
  <c r="O105" i="2"/>
  <c r="N105" i="2"/>
  <c r="O97" i="2"/>
  <c r="N97" i="2"/>
  <c r="O89" i="2"/>
  <c r="N89" i="2"/>
  <c r="O81" i="2"/>
  <c r="N81" i="2"/>
  <c r="O73" i="2"/>
  <c r="N73" i="2"/>
  <c r="O65" i="2"/>
  <c r="N65" i="2"/>
  <c r="O38" i="2"/>
  <c r="O9994" i="2"/>
  <c r="N9994" i="2"/>
  <c r="O9961" i="2"/>
  <c r="N9961" i="2"/>
  <c r="O9988" i="2"/>
  <c r="N9988" i="2"/>
  <c r="N9974" i="2"/>
  <c r="N9967" i="2"/>
  <c r="N9966" i="2"/>
  <c r="O9941" i="2"/>
  <c r="N9941" i="2"/>
  <c r="O9916" i="2"/>
  <c r="N9916" i="2"/>
  <c r="O9942" i="2"/>
  <c r="N9942" i="2"/>
  <c r="N9938" i="2"/>
  <c r="N9930" i="2"/>
  <c r="N9922" i="2"/>
  <c r="O9915" i="2"/>
  <c r="N9915" i="2"/>
  <c r="O9908" i="2"/>
  <c r="N9908" i="2"/>
  <c r="O9904" i="2"/>
  <c r="N9904" i="2"/>
  <c r="O9900" i="2"/>
  <c r="N9900" i="2"/>
  <c r="O9925" i="2"/>
  <c r="N9925" i="2"/>
  <c r="O9917" i="2"/>
  <c r="N9917" i="2"/>
  <c r="O9967" i="2"/>
  <c r="O9913" i="2"/>
  <c r="N9913" i="2"/>
  <c r="O9894" i="2"/>
  <c r="N9894" i="2"/>
  <c r="O9886" i="2"/>
  <c r="N9886" i="2"/>
  <c r="O9848" i="2"/>
  <c r="N9848" i="2"/>
  <c r="O9926" i="2"/>
  <c r="O9918" i="2"/>
  <c r="O9903" i="2"/>
  <c r="N9903" i="2"/>
  <c r="N9899" i="2"/>
  <c r="N9891" i="2"/>
  <c r="O9875" i="2"/>
  <c r="N9875" i="2"/>
  <c r="O9867" i="2"/>
  <c r="N9867" i="2"/>
  <c r="O9878" i="2"/>
  <c r="O9870" i="2"/>
  <c r="O9862" i="2"/>
  <c r="O9883" i="2"/>
  <c r="O9852" i="2"/>
  <c r="O9895" i="2"/>
  <c r="O9887" i="2"/>
  <c r="O9853" i="2"/>
  <c r="N9853" i="2"/>
  <c r="O9845" i="2"/>
  <c r="N9845" i="2"/>
  <c r="O9837" i="2"/>
  <c r="N9837" i="2"/>
  <c r="O9829" i="2"/>
  <c r="N9829" i="2"/>
  <c r="O9821" i="2"/>
  <c r="N9821" i="2"/>
  <c r="O9813" i="2"/>
  <c r="N9813" i="2"/>
  <c r="O9844" i="2"/>
  <c r="N9844" i="2"/>
  <c r="O9840" i="2"/>
  <c r="N9840" i="2"/>
  <c r="O9836" i="2"/>
  <c r="N9836" i="2"/>
  <c r="O9832" i="2"/>
  <c r="N9832" i="2"/>
  <c r="O9828" i="2"/>
  <c r="N9828" i="2"/>
  <c r="O9824" i="2"/>
  <c r="N9824" i="2"/>
  <c r="O9820" i="2"/>
  <c r="N9820" i="2"/>
  <c r="O9816" i="2"/>
  <c r="N9816" i="2"/>
  <c r="N9807" i="2"/>
  <c r="N9799" i="2"/>
  <c r="N9791" i="2"/>
  <c r="O9781" i="2"/>
  <c r="N9781" i="2"/>
  <c r="N9765" i="2"/>
  <c r="N9757" i="2"/>
  <c r="N9749" i="2"/>
  <c r="N9786" i="2"/>
  <c r="N9782" i="2"/>
  <c r="N9778" i="2"/>
  <c r="N9774" i="2"/>
  <c r="N9770" i="2"/>
  <c r="N9766" i="2"/>
  <c r="O9746" i="2"/>
  <c r="N9746" i="2"/>
  <c r="O9744" i="2"/>
  <c r="N9744" i="2"/>
  <c r="O9742" i="2"/>
  <c r="N9742" i="2"/>
  <c r="O9740" i="2"/>
  <c r="N9740" i="2"/>
  <c r="O9738" i="2"/>
  <c r="N9738" i="2"/>
  <c r="O9736" i="2"/>
  <c r="N9736" i="2"/>
  <c r="O9734" i="2"/>
  <c r="N9734" i="2"/>
  <c r="O9730" i="2"/>
  <c r="N9730" i="2"/>
  <c r="O9812" i="2"/>
  <c r="O9804" i="2"/>
  <c r="O9792" i="2"/>
  <c r="N9792" i="2"/>
  <c r="O9768" i="2"/>
  <c r="O9748" i="2"/>
  <c r="O9741" i="2"/>
  <c r="O9782" i="2"/>
  <c r="O9757" i="2"/>
  <c r="O9772" i="2"/>
  <c r="O9729" i="2"/>
  <c r="N9729" i="2"/>
  <c r="N9705" i="2"/>
  <c r="N9680" i="2"/>
  <c r="N9672" i="2"/>
  <c r="N9664" i="2"/>
  <c r="N9656" i="2"/>
  <c r="N9648" i="2"/>
  <c r="O9770" i="2"/>
  <c r="O9722" i="2"/>
  <c r="N9722" i="2"/>
  <c r="O9714" i="2"/>
  <c r="N9714" i="2"/>
  <c r="O9706" i="2"/>
  <c r="N9706" i="2"/>
  <c r="O9723" i="2"/>
  <c r="O9666" i="2"/>
  <c r="O9650" i="2"/>
  <c r="O9685" i="2"/>
  <c r="N9685" i="2"/>
  <c r="O9677" i="2"/>
  <c r="N9677" i="2"/>
  <c r="O9576" i="2"/>
  <c r="N9576" i="2"/>
  <c r="O9572" i="2"/>
  <c r="N9572" i="2"/>
  <c r="O9568" i="2"/>
  <c r="N9568" i="2"/>
  <c r="O9564" i="2"/>
  <c r="N9564" i="2"/>
  <c r="O9711" i="2"/>
  <c r="O9690" i="2"/>
  <c r="O9687" i="2"/>
  <c r="N9687" i="2"/>
  <c r="O9674" i="2"/>
  <c r="O9671" i="2"/>
  <c r="N9671" i="2"/>
  <c r="O9661" i="2"/>
  <c r="N9661" i="2"/>
  <c r="O9631" i="2"/>
  <c r="N9631" i="2"/>
  <c r="O9627" i="2"/>
  <c r="N9627" i="2"/>
  <c r="O9623" i="2"/>
  <c r="N9623" i="2"/>
  <c r="O9619" i="2"/>
  <c r="N9619" i="2"/>
  <c r="O9615" i="2"/>
  <c r="N9615" i="2"/>
  <c r="O9611" i="2"/>
  <c r="N9611" i="2"/>
  <c r="O9607" i="2"/>
  <c r="N9607" i="2"/>
  <c r="O9603" i="2"/>
  <c r="N9603" i="2"/>
  <c r="O9599" i="2"/>
  <c r="N9599" i="2"/>
  <c r="O9595" i="2"/>
  <c r="N9595" i="2"/>
  <c r="O9591" i="2"/>
  <c r="N9591" i="2"/>
  <c r="O9587" i="2"/>
  <c r="N9587" i="2"/>
  <c r="O9583" i="2"/>
  <c r="N9583" i="2"/>
  <c r="O9579" i="2"/>
  <c r="N9579" i="2"/>
  <c r="O9577" i="2"/>
  <c r="N9577" i="2"/>
  <c r="O9569" i="2"/>
  <c r="N9569" i="2"/>
  <c r="N9559" i="2"/>
  <c r="N9551" i="2"/>
  <c r="N9543" i="2"/>
  <c r="N9535" i="2"/>
  <c r="N9527" i="2"/>
  <c r="N9515" i="2"/>
  <c r="N9507" i="2"/>
  <c r="N9499" i="2"/>
  <c r="N9491" i="2"/>
  <c r="N9483" i="2"/>
  <c r="N9475" i="2"/>
  <c r="N9467" i="2"/>
  <c r="N9463" i="2"/>
  <c r="N9455" i="2"/>
  <c r="N9447" i="2"/>
  <c r="N9439" i="2"/>
  <c r="N9431" i="2"/>
  <c r="N9423" i="2"/>
  <c r="O9562" i="2"/>
  <c r="N9562" i="2"/>
  <c r="O9554" i="2"/>
  <c r="N9554" i="2"/>
  <c r="O9546" i="2"/>
  <c r="N9546" i="2"/>
  <c r="O9538" i="2"/>
  <c r="N9538" i="2"/>
  <c r="O9530" i="2"/>
  <c r="N9530" i="2"/>
  <c r="O9522" i="2"/>
  <c r="N9522" i="2"/>
  <c r="O9514" i="2"/>
  <c r="N9514" i="2"/>
  <c r="O9506" i="2"/>
  <c r="N9506" i="2"/>
  <c r="O9498" i="2"/>
  <c r="N9498" i="2"/>
  <c r="O9460" i="2"/>
  <c r="N9460" i="2"/>
  <c r="O9444" i="2"/>
  <c r="N9444" i="2"/>
  <c r="O9428" i="2"/>
  <c r="N9428" i="2"/>
  <c r="O9418" i="2"/>
  <c r="N9418" i="2"/>
  <c r="O9416" i="2"/>
  <c r="N9416" i="2"/>
  <c r="O9414" i="2"/>
  <c r="N9414" i="2"/>
  <c r="O9412" i="2"/>
  <c r="N9412" i="2"/>
  <c r="O9410" i="2"/>
  <c r="N9410" i="2"/>
  <c r="O9408" i="2"/>
  <c r="N9408" i="2"/>
  <c r="O9406" i="2"/>
  <c r="N9406" i="2"/>
  <c r="O9404" i="2"/>
  <c r="N9404" i="2"/>
  <c r="O9402" i="2"/>
  <c r="N9402" i="2"/>
  <c r="O9400" i="2"/>
  <c r="N9400" i="2"/>
  <c r="O9398" i="2"/>
  <c r="N9398" i="2"/>
  <c r="O9396" i="2"/>
  <c r="N9396" i="2"/>
  <c r="O9394" i="2"/>
  <c r="N9394" i="2"/>
  <c r="O9392" i="2"/>
  <c r="N9392" i="2"/>
  <c r="O9390" i="2"/>
  <c r="N9390" i="2"/>
  <c r="O9388" i="2"/>
  <c r="N9388" i="2"/>
  <c r="O9386" i="2"/>
  <c r="N9386" i="2"/>
  <c r="O9384" i="2"/>
  <c r="N9384" i="2"/>
  <c r="O9382" i="2"/>
  <c r="N9382" i="2"/>
  <c r="O9380" i="2"/>
  <c r="N9380" i="2"/>
  <c r="O9378" i="2"/>
  <c r="N9378" i="2"/>
  <c r="O9376" i="2"/>
  <c r="N9376" i="2"/>
  <c r="O9374" i="2"/>
  <c r="N9374" i="2"/>
  <c r="O9372" i="2"/>
  <c r="N9372" i="2"/>
  <c r="O9370" i="2"/>
  <c r="N9370" i="2"/>
  <c r="O9368" i="2"/>
  <c r="N9368" i="2"/>
  <c r="N9356" i="2"/>
  <c r="N9348" i="2"/>
  <c r="N9340" i="2"/>
  <c r="N9332" i="2"/>
  <c r="N9324" i="2"/>
  <c r="O9475" i="2"/>
  <c r="O9555" i="2"/>
  <c r="O9547" i="2"/>
  <c r="O9539" i="2"/>
  <c r="O9531" i="2"/>
  <c r="O9523" i="2"/>
  <c r="O9515" i="2"/>
  <c r="O9507" i="2"/>
  <c r="O9499" i="2"/>
  <c r="O9491" i="2"/>
  <c r="N9318" i="2"/>
  <c r="N9310" i="2"/>
  <c r="N9302" i="2"/>
  <c r="N9294" i="2"/>
  <c r="N9286" i="2"/>
  <c r="N9278" i="2"/>
  <c r="N9270" i="2"/>
  <c r="N9262" i="2"/>
  <c r="N9254" i="2"/>
  <c r="N9246" i="2"/>
  <c r="N9243" i="2"/>
  <c r="N9235" i="2"/>
  <c r="O9359" i="2"/>
  <c r="N9359" i="2"/>
  <c r="O9348" i="2"/>
  <c r="O9327" i="2"/>
  <c r="N9327" i="2"/>
  <c r="O9242" i="2"/>
  <c r="N9242" i="2"/>
  <c r="O9240" i="2"/>
  <c r="N9240" i="2"/>
  <c r="O9238" i="2"/>
  <c r="N9238" i="2"/>
  <c r="O9236" i="2"/>
  <c r="N9236" i="2"/>
  <c r="O9234" i="2"/>
  <c r="N9234" i="2"/>
  <c r="O9232" i="2"/>
  <c r="N9232" i="2"/>
  <c r="O9230" i="2"/>
  <c r="N9230" i="2"/>
  <c r="O9228" i="2"/>
  <c r="N9228" i="2"/>
  <c r="O9226" i="2"/>
  <c r="N9226" i="2"/>
  <c r="N9223" i="2"/>
  <c r="N9219" i="2"/>
  <c r="N9215" i="2"/>
  <c r="N9211" i="2"/>
  <c r="N9207" i="2"/>
  <c r="N9203" i="2"/>
  <c r="O9357" i="2"/>
  <c r="N9357" i="2"/>
  <c r="O9346" i="2"/>
  <c r="O9325" i="2"/>
  <c r="N9325" i="2"/>
  <c r="O9360" i="2"/>
  <c r="O9339" i="2"/>
  <c r="N9339" i="2"/>
  <c r="O9328" i="2"/>
  <c r="O9290" i="2"/>
  <c r="O9258" i="2"/>
  <c r="N9195" i="2"/>
  <c r="N9187" i="2"/>
  <c r="N9179" i="2"/>
  <c r="N9171" i="2"/>
  <c r="N9163" i="2"/>
  <c r="N9155" i="2"/>
  <c r="N9147" i="2"/>
  <c r="N9139" i="2"/>
  <c r="N9131" i="2"/>
  <c r="O9124" i="2"/>
  <c r="N9124" i="2"/>
  <c r="O9322" i="2"/>
  <c r="O9300" i="2"/>
  <c r="O9268" i="2"/>
  <c r="O9225" i="2"/>
  <c r="O9222" i="2"/>
  <c r="N9222" i="2"/>
  <c r="O9209" i="2"/>
  <c r="O9206" i="2"/>
  <c r="N9206" i="2"/>
  <c r="O9194" i="2"/>
  <c r="N9194" i="2"/>
  <c r="O9186" i="2"/>
  <c r="N9186" i="2"/>
  <c r="O9178" i="2"/>
  <c r="N9178" i="2"/>
  <c r="O9170" i="2"/>
  <c r="N9170" i="2"/>
  <c r="O9162" i="2"/>
  <c r="N9162" i="2"/>
  <c r="O9154" i="2"/>
  <c r="N9154" i="2"/>
  <c r="O9146" i="2"/>
  <c r="N9146" i="2"/>
  <c r="O9138" i="2"/>
  <c r="N9138" i="2"/>
  <c r="O9130" i="2"/>
  <c r="N9130" i="2"/>
  <c r="O9302" i="2"/>
  <c r="O9270" i="2"/>
  <c r="O9223" i="2"/>
  <c r="O9220" i="2"/>
  <c r="N9220" i="2"/>
  <c r="O9207" i="2"/>
  <c r="O9204" i="2"/>
  <c r="N9204" i="2"/>
  <c r="O9316" i="2"/>
  <c r="O9235" i="2"/>
  <c r="O9221" i="2"/>
  <c r="O9218" i="2"/>
  <c r="N9218" i="2"/>
  <c r="N9127" i="2"/>
  <c r="N9119" i="2"/>
  <c r="N9115" i="2"/>
  <c r="N9111" i="2"/>
  <c r="N9107" i="2"/>
  <c r="N9103" i="2"/>
  <c r="N9099" i="2"/>
  <c r="N9095" i="2"/>
  <c r="N9091" i="2"/>
  <c r="N9087" i="2"/>
  <c r="N9083" i="2"/>
  <c r="N9079" i="2"/>
  <c r="N9075" i="2"/>
  <c r="N9071" i="2"/>
  <c r="N9067" i="2"/>
  <c r="N9063" i="2"/>
  <c r="N9059" i="2"/>
  <c r="N9055" i="2"/>
  <c r="N9051" i="2"/>
  <c r="N9047" i="2"/>
  <c r="N9043" i="2"/>
  <c r="N9039" i="2"/>
  <c r="N9035" i="2"/>
  <c r="N9031" i="2"/>
  <c r="N9027" i="2"/>
  <c r="N9023" i="2"/>
  <c r="N9019" i="2"/>
  <c r="N9015" i="2"/>
  <c r="N9011" i="2"/>
  <c r="N9007" i="2"/>
  <c r="N9003" i="2"/>
  <c r="N8999" i="2"/>
  <c r="N8995" i="2"/>
  <c r="N8991" i="2"/>
  <c r="N8987" i="2"/>
  <c r="N8983" i="2"/>
  <c r="N8979" i="2"/>
  <c r="N8975" i="2"/>
  <c r="N8971" i="2"/>
  <c r="N8967" i="2"/>
  <c r="O9187" i="2"/>
  <c r="O9155" i="2"/>
  <c r="O9113" i="2"/>
  <c r="O9081" i="2"/>
  <c r="O9049" i="2"/>
  <c r="N8964" i="2"/>
  <c r="N8956" i="2"/>
  <c r="N8948" i="2"/>
  <c r="N8940" i="2"/>
  <c r="N8932" i="2"/>
  <c r="N8918" i="2"/>
  <c r="N8914" i="2"/>
  <c r="N8906" i="2"/>
  <c r="N8898" i="2"/>
  <c r="N8896" i="2"/>
  <c r="N8892" i="2"/>
  <c r="N8884" i="2"/>
  <c r="N8876" i="2"/>
  <c r="N8868" i="2"/>
  <c r="N8860" i="2"/>
  <c r="N8852" i="2"/>
  <c r="N8844" i="2"/>
  <c r="O9181" i="2"/>
  <c r="O9149" i="2"/>
  <c r="O9123" i="2"/>
  <c r="O9095" i="2"/>
  <c r="O9063" i="2"/>
  <c r="O9031" i="2"/>
  <c r="O9011" i="2"/>
  <c r="O8995" i="2"/>
  <c r="O8979" i="2"/>
  <c r="O8961" i="2"/>
  <c r="N8961" i="2"/>
  <c r="O8953" i="2"/>
  <c r="N8953" i="2"/>
  <c r="O8945" i="2"/>
  <c r="N8945" i="2"/>
  <c r="O8937" i="2"/>
  <c r="N8937" i="2"/>
  <c r="O8929" i="2"/>
  <c r="N8929" i="2"/>
  <c r="O8921" i="2"/>
  <c r="N8921" i="2"/>
  <c r="O8913" i="2"/>
  <c r="N8913" i="2"/>
  <c r="O8905" i="2"/>
  <c r="N8905" i="2"/>
  <c r="O8897" i="2"/>
  <c r="N8897" i="2"/>
  <c r="O8889" i="2"/>
  <c r="N8889" i="2"/>
  <c r="O8881" i="2"/>
  <c r="N8881" i="2"/>
  <c r="O8873" i="2"/>
  <c r="N8873" i="2"/>
  <c r="O8865" i="2"/>
  <c r="N8865" i="2"/>
  <c r="O8857" i="2"/>
  <c r="N8857" i="2"/>
  <c r="O8849" i="2"/>
  <c r="N8849" i="2"/>
  <c r="O8841" i="2"/>
  <c r="N8841" i="2"/>
  <c r="O9191" i="2"/>
  <c r="O9159" i="2"/>
  <c r="O9117" i="2"/>
  <c r="O9085" i="2"/>
  <c r="O9053" i="2"/>
  <c r="O8836" i="2"/>
  <c r="N8836" i="2"/>
  <c r="N8831" i="2"/>
  <c r="N8823" i="2"/>
  <c r="N8815" i="2"/>
  <c r="N8807" i="2"/>
  <c r="N8799" i="2"/>
  <c r="O9107" i="2"/>
  <c r="O9075" i="2"/>
  <c r="O9043" i="2"/>
  <c r="O9017" i="2"/>
  <c r="O9001" i="2"/>
  <c r="O8985" i="2"/>
  <c r="O8969" i="2"/>
  <c r="O8796" i="2"/>
  <c r="N8796" i="2"/>
  <c r="O8788" i="2"/>
  <c r="N8788" i="2"/>
  <c r="O8780" i="2"/>
  <c r="N8780" i="2"/>
  <c r="O8772" i="2"/>
  <c r="N8772" i="2"/>
  <c r="O8764" i="2"/>
  <c r="N8764" i="2"/>
  <c r="O8756" i="2"/>
  <c r="N8756" i="2"/>
  <c r="O8748" i="2"/>
  <c r="N8748" i="2"/>
  <c r="O8740" i="2"/>
  <c r="N8740" i="2"/>
  <c r="O8732" i="2"/>
  <c r="N8732" i="2"/>
  <c r="O8724" i="2"/>
  <c r="N8724" i="2"/>
  <c r="O8716" i="2"/>
  <c r="N8716" i="2"/>
  <c r="O8708" i="2"/>
  <c r="N8708" i="2"/>
  <c r="O8700" i="2"/>
  <c r="N8700" i="2"/>
  <c r="O8692" i="2"/>
  <c r="N8692" i="2"/>
  <c r="O8684" i="2"/>
  <c r="N8684" i="2"/>
  <c r="O8676" i="2"/>
  <c r="N8676" i="2"/>
  <c r="O8668" i="2"/>
  <c r="N8668" i="2"/>
  <c r="O8660" i="2"/>
  <c r="N8660" i="2"/>
  <c r="O8652" i="2"/>
  <c r="N8652" i="2"/>
  <c r="O8644" i="2"/>
  <c r="N8644" i="2"/>
  <c r="O8636" i="2"/>
  <c r="N8636" i="2"/>
  <c r="O8628" i="2"/>
  <c r="N8628" i="2"/>
  <c r="O8620" i="2"/>
  <c r="N8620" i="2"/>
  <c r="O8612" i="2"/>
  <c r="N8612" i="2"/>
  <c r="O8604" i="2"/>
  <c r="N8604" i="2"/>
  <c r="O8596" i="2"/>
  <c r="N8596" i="2"/>
  <c r="O8926" i="2"/>
  <c r="O8918" i="2"/>
  <c r="O8910" i="2"/>
  <c r="O8902" i="2"/>
  <c r="O8894" i="2"/>
  <c r="O8886" i="2"/>
  <c r="O8878" i="2"/>
  <c r="O8870" i="2"/>
  <c r="O8862" i="2"/>
  <c r="O8854" i="2"/>
  <c r="O8846" i="2"/>
  <c r="O8835" i="2"/>
  <c r="O8831" i="2"/>
  <c r="O8827" i="2"/>
  <c r="O8823" i="2"/>
  <c r="O8819" i="2"/>
  <c r="O8815" i="2"/>
  <c r="O8811" i="2"/>
  <c r="O8807" i="2"/>
  <c r="N8588" i="2"/>
  <c r="N8580" i="2"/>
  <c r="O8791" i="2"/>
  <c r="N8791" i="2"/>
  <c r="O8783" i="2"/>
  <c r="N8783" i="2"/>
  <c r="O8775" i="2"/>
  <c r="N8775" i="2"/>
  <c r="O8767" i="2"/>
  <c r="N8767" i="2"/>
  <c r="O8759" i="2"/>
  <c r="N8759" i="2"/>
  <c r="O8751" i="2"/>
  <c r="N8751" i="2"/>
  <c r="O8743" i="2"/>
  <c r="N8743" i="2"/>
  <c r="O8735" i="2"/>
  <c r="N8735" i="2"/>
  <c r="O8727" i="2"/>
  <c r="N8727" i="2"/>
  <c r="O8719" i="2"/>
  <c r="N8719" i="2"/>
  <c r="O8711" i="2"/>
  <c r="N8711" i="2"/>
  <c r="O8703" i="2"/>
  <c r="N8703" i="2"/>
  <c r="O8695" i="2"/>
  <c r="N8695" i="2"/>
  <c r="O8687" i="2"/>
  <c r="N8687" i="2"/>
  <c r="O8679" i="2"/>
  <c r="N8679" i="2"/>
  <c r="O8671" i="2"/>
  <c r="N8671" i="2"/>
  <c r="O8663" i="2"/>
  <c r="N8663" i="2"/>
  <c r="O8655" i="2"/>
  <c r="N8655" i="2"/>
  <c r="O8647" i="2"/>
  <c r="N8647" i="2"/>
  <c r="O8639" i="2"/>
  <c r="N8639" i="2"/>
  <c r="O8631" i="2"/>
  <c r="N8631" i="2"/>
  <c r="O8623" i="2"/>
  <c r="N8623" i="2"/>
  <c r="O8615" i="2"/>
  <c r="N8615" i="2"/>
  <c r="O8607" i="2"/>
  <c r="N8607" i="2"/>
  <c r="O8599" i="2"/>
  <c r="N8599" i="2"/>
  <c r="O8586" i="2"/>
  <c r="N8354" i="2"/>
  <c r="N8346" i="2"/>
  <c r="N8338" i="2"/>
  <c r="N8330" i="2"/>
  <c r="N8322" i="2"/>
  <c r="N8314" i="2"/>
  <c r="N8306" i="2"/>
  <c r="N8298" i="2"/>
  <c r="N8290" i="2"/>
  <c r="N8282" i="2"/>
  <c r="O8271" i="2"/>
  <c r="N8271" i="2"/>
  <c r="O8263" i="2"/>
  <c r="N8263" i="2"/>
  <c r="O8255" i="2"/>
  <c r="N8255" i="2"/>
  <c r="O8247" i="2"/>
  <c r="N8247" i="2"/>
  <c r="O8239" i="2"/>
  <c r="N8239" i="2"/>
  <c r="O8231" i="2"/>
  <c r="N8231" i="2"/>
  <c r="O8223" i="2"/>
  <c r="N8223" i="2"/>
  <c r="O8215" i="2"/>
  <c r="N8215" i="2"/>
  <c r="O8207" i="2"/>
  <c r="N8207" i="2"/>
  <c r="O8580" i="2"/>
  <c r="O8571" i="2"/>
  <c r="N8571" i="2"/>
  <c r="O8568" i="2"/>
  <c r="O8563" i="2"/>
  <c r="N8563" i="2"/>
  <c r="O8560" i="2"/>
  <c r="O8555" i="2"/>
  <c r="N8555" i="2"/>
  <c r="O8552" i="2"/>
  <c r="O8547" i="2"/>
  <c r="N8547" i="2"/>
  <c r="O8544" i="2"/>
  <c r="O8539" i="2"/>
  <c r="N8539" i="2"/>
  <c r="O8536" i="2"/>
  <c r="O8531" i="2"/>
  <c r="N8531" i="2"/>
  <c r="O8528" i="2"/>
  <c r="N8353" i="2"/>
  <c r="N8349" i="2"/>
  <c r="N8345" i="2"/>
  <c r="N8341" i="2"/>
  <c r="N8337" i="2"/>
  <c r="N8333" i="2"/>
  <c r="N8329" i="2"/>
  <c r="N8325" i="2"/>
  <c r="N8321" i="2"/>
  <c r="N8317" i="2"/>
  <c r="N8313" i="2"/>
  <c r="N8309" i="2"/>
  <c r="N8305" i="2"/>
  <c r="N8301" i="2"/>
  <c r="N8297" i="2"/>
  <c r="N8293" i="2"/>
  <c r="N8289" i="2"/>
  <c r="N8285" i="2"/>
  <c r="N8281" i="2"/>
  <c r="N8277" i="2"/>
  <c r="O8200" i="2"/>
  <c r="O8192" i="2"/>
  <c r="O8184" i="2"/>
  <c r="O8176" i="2"/>
  <c r="O8168" i="2"/>
  <c r="O8160" i="2"/>
  <c r="O8152" i="2"/>
  <c r="O8144" i="2"/>
  <c r="O8136" i="2"/>
  <c r="O8128" i="2"/>
  <c r="O8120" i="2"/>
  <c r="O8112" i="2"/>
  <c r="O8104" i="2"/>
  <c r="O8096" i="2"/>
  <c r="O8088" i="2"/>
  <c r="O8080" i="2"/>
  <c r="O8072" i="2"/>
  <c r="O8064" i="2"/>
  <c r="O8056" i="2"/>
  <c r="O8048" i="2"/>
  <c r="O8040" i="2"/>
  <c r="N8032" i="2"/>
  <c r="O8020" i="2"/>
  <c r="N8020" i="2"/>
  <c r="O8012" i="2"/>
  <c r="N8012" i="2"/>
  <c r="O8004" i="2"/>
  <c r="N8004" i="2"/>
  <c r="O7996" i="2"/>
  <c r="N7996" i="2"/>
  <c r="O7988" i="2"/>
  <c r="N7988" i="2"/>
  <c r="O7980" i="2"/>
  <c r="N7980" i="2"/>
  <c r="O7972" i="2"/>
  <c r="N7972" i="2"/>
  <c r="O7964" i="2"/>
  <c r="N7964" i="2"/>
  <c r="O7956" i="2"/>
  <c r="N7956" i="2"/>
  <c r="O7948" i="2"/>
  <c r="N7948" i="2"/>
  <c r="O7940" i="2"/>
  <c r="N7940" i="2"/>
  <c r="O7932" i="2"/>
  <c r="N7932" i="2"/>
  <c r="O7924" i="2"/>
  <c r="N7924" i="2"/>
  <c r="O7916" i="2"/>
  <c r="N7916" i="2"/>
  <c r="O7908" i="2"/>
  <c r="N7908" i="2"/>
  <c r="O7900" i="2"/>
  <c r="N7900" i="2"/>
  <c r="O7892" i="2"/>
  <c r="N7892" i="2"/>
  <c r="O7884" i="2"/>
  <c r="N7884" i="2"/>
  <c r="O8198" i="2"/>
  <c r="O8193" i="2"/>
  <c r="N8193" i="2"/>
  <c r="O8166" i="2"/>
  <c r="O8161" i="2"/>
  <c r="N8161" i="2"/>
  <c r="O8134" i="2"/>
  <c r="O8129" i="2"/>
  <c r="N8129" i="2"/>
  <c r="O8102" i="2"/>
  <c r="O8097" i="2"/>
  <c r="N8097" i="2"/>
  <c r="O8070" i="2"/>
  <c r="O8065" i="2"/>
  <c r="N8065" i="2"/>
  <c r="O8023" i="2"/>
  <c r="N8023" i="2"/>
  <c r="O8019" i="2"/>
  <c r="N8019" i="2"/>
  <c r="O8015" i="2"/>
  <c r="N8015" i="2"/>
  <c r="O8011" i="2"/>
  <c r="N8011" i="2"/>
  <c r="O8007" i="2"/>
  <c r="N8007" i="2"/>
  <c r="O8003" i="2"/>
  <c r="N8003" i="2"/>
  <c r="O7999" i="2"/>
  <c r="N7999" i="2"/>
  <c r="O7995" i="2"/>
  <c r="N7995" i="2"/>
  <c r="O7991" i="2"/>
  <c r="N7991" i="2"/>
  <c r="O7987" i="2"/>
  <c r="N7987" i="2"/>
  <c r="O7983" i="2"/>
  <c r="N7983" i="2"/>
  <c r="O7979" i="2"/>
  <c r="N7979" i="2"/>
  <c r="O7975" i="2"/>
  <c r="N7975" i="2"/>
  <c r="O7971" i="2"/>
  <c r="N7971" i="2"/>
  <c r="O7967" i="2"/>
  <c r="N7967" i="2"/>
  <c r="O7963" i="2"/>
  <c r="N7963" i="2"/>
  <c r="O7959" i="2"/>
  <c r="N7959" i="2"/>
  <c r="O7955" i="2"/>
  <c r="N7955" i="2"/>
  <c r="O7951" i="2"/>
  <c r="N7951" i="2"/>
  <c r="O7947" i="2"/>
  <c r="N7947" i="2"/>
  <c r="O7943" i="2"/>
  <c r="N7943" i="2"/>
  <c r="O7939" i="2"/>
  <c r="N7939" i="2"/>
  <c r="O7935" i="2"/>
  <c r="N7935" i="2"/>
  <c r="O7931" i="2"/>
  <c r="N7931" i="2"/>
  <c r="O7927" i="2"/>
  <c r="N7927" i="2"/>
  <c r="O7923" i="2"/>
  <c r="N7923" i="2"/>
  <c r="O7919" i="2"/>
  <c r="N7919" i="2"/>
  <c r="O7915" i="2"/>
  <c r="N7915" i="2"/>
  <c r="O7911" i="2"/>
  <c r="N7911" i="2"/>
  <c r="O7907" i="2"/>
  <c r="N7907" i="2"/>
  <c r="O7903" i="2"/>
  <c r="N7903" i="2"/>
  <c r="O7899" i="2"/>
  <c r="N7899" i="2"/>
  <c r="O7895" i="2"/>
  <c r="N7895" i="2"/>
  <c r="O7891" i="2"/>
  <c r="N7891" i="2"/>
  <c r="O7887" i="2"/>
  <c r="N7887" i="2"/>
  <c r="O7883" i="2"/>
  <c r="N7883" i="2"/>
  <c r="O7879" i="2"/>
  <c r="N7879" i="2"/>
  <c r="O7871" i="2"/>
  <c r="N7871" i="2"/>
  <c r="O7863" i="2"/>
  <c r="N7863" i="2"/>
  <c r="O7855" i="2"/>
  <c r="N7855" i="2"/>
  <c r="O7847" i="2"/>
  <c r="N7847" i="2"/>
  <c r="O7839" i="2"/>
  <c r="N7839" i="2"/>
  <c r="O7831" i="2"/>
  <c r="N7831" i="2"/>
  <c r="O7823" i="2"/>
  <c r="N7823" i="2"/>
  <c r="O7815" i="2"/>
  <c r="N7815" i="2"/>
  <c r="O7807" i="2"/>
  <c r="N7807" i="2"/>
  <c r="O7799" i="2"/>
  <c r="N7799" i="2"/>
  <c r="O7791" i="2"/>
  <c r="N7791" i="2"/>
  <c r="O8274" i="2"/>
  <c r="O8266" i="2"/>
  <c r="O8258" i="2"/>
  <c r="O8250" i="2"/>
  <c r="O8242" i="2"/>
  <c r="O8234" i="2"/>
  <c r="O8226" i="2"/>
  <c r="O8218" i="2"/>
  <c r="O8210" i="2"/>
  <c r="O8180" i="2"/>
  <c r="O8175" i="2"/>
  <c r="N8175" i="2"/>
  <c r="O8148" i="2"/>
  <c r="O8143" i="2"/>
  <c r="N8143" i="2"/>
  <c r="O8116" i="2"/>
  <c r="O8111" i="2"/>
  <c r="N8111" i="2"/>
  <c r="O8084" i="2"/>
  <c r="O8079" i="2"/>
  <c r="N8079" i="2"/>
  <c r="O8052" i="2"/>
  <c r="O8047" i="2"/>
  <c r="N8047" i="2"/>
  <c r="O8352" i="2"/>
  <c r="O8344" i="2"/>
  <c r="O8336" i="2"/>
  <c r="O8328" i="2"/>
  <c r="O8320" i="2"/>
  <c r="O8312" i="2"/>
  <c r="O8304" i="2"/>
  <c r="O8296" i="2"/>
  <c r="O8288" i="2"/>
  <c r="O8283" i="2"/>
  <c r="O8279" i="2"/>
  <c r="O8275" i="2"/>
  <c r="O8194" i="2"/>
  <c r="O8189" i="2"/>
  <c r="N8189" i="2"/>
  <c r="O8162" i="2"/>
  <c r="O8157" i="2"/>
  <c r="N8157" i="2"/>
  <c r="O8130" i="2"/>
  <c r="O8125" i="2"/>
  <c r="N8125" i="2"/>
  <c r="O8098" i="2"/>
  <c r="O8093" i="2"/>
  <c r="N8093" i="2"/>
  <c r="O8066" i="2"/>
  <c r="O8061" i="2"/>
  <c r="N8061" i="2"/>
  <c r="O7785" i="2"/>
  <c r="N7785" i="2"/>
  <c r="O7777" i="2"/>
  <c r="N7777" i="2"/>
  <c r="O8028" i="2"/>
  <c r="O7782" i="2"/>
  <c r="N7782" i="2"/>
  <c r="O7774" i="2"/>
  <c r="N7774" i="2"/>
  <c r="O7661" i="2"/>
  <c r="N7661" i="2"/>
  <c r="O7657" i="2"/>
  <c r="N7657" i="2"/>
  <c r="O7653" i="2"/>
  <c r="N7653" i="2"/>
  <c r="O7649" i="2"/>
  <c r="N7649" i="2"/>
  <c r="O7645" i="2"/>
  <c r="N7645" i="2"/>
  <c r="O7641" i="2"/>
  <c r="N7641" i="2"/>
  <c r="O7637" i="2"/>
  <c r="N7637" i="2"/>
  <c r="O7633" i="2"/>
  <c r="N7633" i="2"/>
  <c r="O7629" i="2"/>
  <c r="N7629" i="2"/>
  <c r="O7625" i="2"/>
  <c r="N7625" i="2"/>
  <c r="O7621" i="2"/>
  <c r="N7621" i="2"/>
  <c r="O7617" i="2"/>
  <c r="N7617" i="2"/>
  <c r="O7613" i="2"/>
  <c r="N7613" i="2"/>
  <c r="O7609" i="2"/>
  <c r="N7609" i="2"/>
  <c r="O7605" i="2"/>
  <c r="N7605" i="2"/>
  <c r="O7601" i="2"/>
  <c r="N7601" i="2"/>
  <c r="O7597" i="2"/>
  <c r="N7597" i="2"/>
  <c r="O7593" i="2"/>
  <c r="N7593" i="2"/>
  <c r="O7589" i="2"/>
  <c r="N7589" i="2"/>
  <c r="O7585" i="2"/>
  <c r="N7585" i="2"/>
  <c r="O7581" i="2"/>
  <c r="N7581" i="2"/>
  <c r="O7577" i="2"/>
  <c r="N7577" i="2"/>
  <c r="O7573" i="2"/>
  <c r="N7573" i="2"/>
  <c r="O7569" i="2"/>
  <c r="N7569" i="2"/>
  <c r="O7565" i="2"/>
  <c r="N7565" i="2"/>
  <c r="O7561" i="2"/>
  <c r="N7561" i="2"/>
  <c r="O7557" i="2"/>
  <c r="N7557" i="2"/>
  <c r="O7553" i="2"/>
  <c r="N7553" i="2"/>
  <c r="O7549" i="2"/>
  <c r="N7549" i="2"/>
  <c r="O7545" i="2"/>
  <c r="N7545" i="2"/>
  <c r="O7541" i="2"/>
  <c r="N7541" i="2"/>
  <c r="O7537" i="2"/>
  <c r="N7537" i="2"/>
  <c r="O7533" i="2"/>
  <c r="N7533" i="2"/>
  <c r="O7529" i="2"/>
  <c r="N7529" i="2"/>
  <c r="O7525" i="2"/>
  <c r="N7525" i="2"/>
  <c r="O7521" i="2"/>
  <c r="N7521" i="2"/>
  <c r="O7517" i="2"/>
  <c r="N7517" i="2"/>
  <c r="N7367" i="2"/>
  <c r="N7359" i="2"/>
  <c r="N7351" i="2"/>
  <c r="N7343" i="2"/>
  <c r="N7335" i="2"/>
  <c r="N7327" i="2"/>
  <c r="N7319" i="2"/>
  <c r="N7311" i="2"/>
  <c r="N7303" i="2"/>
  <c r="N7295" i="2"/>
  <c r="N7287" i="2"/>
  <c r="N7279" i="2"/>
  <c r="N7271" i="2"/>
  <c r="N7263" i="2"/>
  <c r="N7255" i="2"/>
  <c r="N7247" i="2"/>
  <c r="N7239" i="2"/>
  <c r="N7231" i="2"/>
  <c r="N7223" i="2"/>
  <c r="N7215" i="2"/>
  <c r="N7207" i="2"/>
  <c r="N7199" i="2"/>
  <c r="N7191" i="2"/>
  <c r="N7183" i="2"/>
  <c r="N7173" i="2"/>
  <c r="N7165" i="2"/>
  <c r="N7157" i="2"/>
  <c r="N7149" i="2"/>
  <c r="N7141" i="2"/>
  <c r="N7133" i="2"/>
  <c r="N7125" i="2"/>
  <c r="N7117" i="2"/>
  <c r="N7109" i="2"/>
  <c r="N7101" i="2"/>
  <c r="O7636" i="2"/>
  <c r="O7604" i="2"/>
  <c r="O7572" i="2"/>
  <c r="O7540" i="2"/>
  <c r="O7492" i="2"/>
  <c r="O7476" i="2"/>
  <c r="O7460" i="2"/>
  <c r="O7444" i="2"/>
  <c r="O7428" i="2"/>
  <c r="O7412" i="2"/>
  <c r="O7396" i="2"/>
  <c r="O7380" i="2"/>
  <c r="O7368" i="2"/>
  <c r="N7368" i="2"/>
  <c r="O7360" i="2"/>
  <c r="N7360" i="2"/>
  <c r="O7352" i="2"/>
  <c r="N7352" i="2"/>
  <c r="O7344" i="2"/>
  <c r="N7344" i="2"/>
  <c r="O7336" i="2"/>
  <c r="N7336" i="2"/>
  <c r="O7328" i="2"/>
  <c r="N7328" i="2"/>
  <c r="O7320" i="2"/>
  <c r="N7320" i="2"/>
  <c r="O7312" i="2"/>
  <c r="N7312" i="2"/>
  <c r="O7304" i="2"/>
  <c r="N7304" i="2"/>
  <c r="O7296" i="2"/>
  <c r="N7296" i="2"/>
  <c r="O7288" i="2"/>
  <c r="N7288" i="2"/>
  <c r="O7280" i="2"/>
  <c r="N7280" i="2"/>
  <c r="O7272" i="2"/>
  <c r="N7272" i="2"/>
  <c r="O7264" i="2"/>
  <c r="N7264" i="2"/>
  <c r="O7256" i="2"/>
  <c r="N7256" i="2"/>
  <c r="O7248" i="2"/>
  <c r="N7248" i="2"/>
  <c r="O7240" i="2"/>
  <c r="N7240" i="2"/>
  <c r="O7232" i="2"/>
  <c r="N7232" i="2"/>
  <c r="O7224" i="2"/>
  <c r="N7224" i="2"/>
  <c r="O7216" i="2"/>
  <c r="N7216" i="2"/>
  <c r="O7208" i="2"/>
  <c r="N7208" i="2"/>
  <c r="O7200" i="2"/>
  <c r="N7200" i="2"/>
  <c r="O7192" i="2"/>
  <c r="N7192" i="2"/>
  <c r="O7184" i="2"/>
  <c r="N7184" i="2"/>
  <c r="O7176" i="2"/>
  <c r="N7176" i="2"/>
  <c r="O7168" i="2"/>
  <c r="N7168" i="2"/>
  <c r="O7160" i="2"/>
  <c r="N7160" i="2"/>
  <c r="O7152" i="2"/>
  <c r="N7152" i="2"/>
  <c r="O7144" i="2"/>
  <c r="N7144" i="2"/>
  <c r="O7136" i="2"/>
  <c r="N7136" i="2"/>
  <c r="O7128" i="2"/>
  <c r="N7128" i="2"/>
  <c r="O7120" i="2"/>
  <c r="N7120" i="2"/>
  <c r="O7112" i="2"/>
  <c r="N7112" i="2"/>
  <c r="O7104" i="2"/>
  <c r="N7104" i="2"/>
  <c r="O7096" i="2"/>
  <c r="N7096" i="2"/>
  <c r="O7640" i="2"/>
  <c r="O7608" i="2"/>
  <c r="O7576" i="2"/>
  <c r="O7544" i="2"/>
  <c r="O7153" i="2"/>
  <c r="O7121" i="2"/>
  <c r="O6797" i="2"/>
  <c r="N6797" i="2"/>
  <c r="O6789" i="2"/>
  <c r="N6789" i="2"/>
  <c r="O6781" i="2"/>
  <c r="N6781" i="2"/>
  <c r="O6773" i="2"/>
  <c r="N6773" i="2"/>
  <c r="O6765" i="2"/>
  <c r="N6765" i="2"/>
  <c r="O6757" i="2"/>
  <c r="N6757" i="2"/>
  <c r="O6749" i="2"/>
  <c r="N6749" i="2"/>
  <c r="O6741" i="2"/>
  <c r="N6741" i="2"/>
  <c r="O6733" i="2"/>
  <c r="N6733" i="2"/>
  <c r="O6725" i="2"/>
  <c r="N6725" i="2"/>
  <c r="O6717" i="2"/>
  <c r="N6717" i="2"/>
  <c r="O6709" i="2"/>
  <c r="N6709" i="2"/>
  <c r="O6701" i="2"/>
  <c r="N6701" i="2"/>
  <c r="O6693" i="2"/>
  <c r="N6693" i="2"/>
  <c r="O6685" i="2"/>
  <c r="N6685" i="2"/>
  <c r="O6677" i="2"/>
  <c r="N6677" i="2"/>
  <c r="O6669" i="2"/>
  <c r="N6669" i="2"/>
  <c r="O6661" i="2"/>
  <c r="N6661" i="2"/>
  <c r="O6653" i="2"/>
  <c r="N6653" i="2"/>
  <c r="O6645" i="2"/>
  <c r="N6645" i="2"/>
  <c r="O6637" i="2"/>
  <c r="N6637" i="2"/>
  <c r="O6629" i="2"/>
  <c r="N6629" i="2"/>
  <c r="O6621" i="2"/>
  <c r="N6621" i="2"/>
  <c r="O6613" i="2"/>
  <c r="N6613" i="2"/>
  <c r="O6605" i="2"/>
  <c r="N6605" i="2"/>
  <c r="O6597" i="2"/>
  <c r="N6597" i="2"/>
  <c r="O6589" i="2"/>
  <c r="N6589" i="2"/>
  <c r="O6581" i="2"/>
  <c r="N6581" i="2"/>
  <c r="O6573" i="2"/>
  <c r="N6573" i="2"/>
  <c r="O6565" i="2"/>
  <c r="N6565" i="2"/>
  <c r="O6557" i="2"/>
  <c r="N6557" i="2"/>
  <c r="O6549" i="2"/>
  <c r="N6549" i="2"/>
  <c r="O6541" i="2"/>
  <c r="N6541" i="2"/>
  <c r="O6533" i="2"/>
  <c r="N6533" i="2"/>
  <c r="O6525" i="2"/>
  <c r="N6525" i="2"/>
  <c r="O7371" i="2"/>
  <c r="O7339" i="2"/>
  <c r="O7307" i="2"/>
  <c r="O7275" i="2"/>
  <c r="O7243" i="2"/>
  <c r="O7211" i="2"/>
  <c r="O7179" i="2"/>
  <c r="N6521" i="2"/>
  <c r="N6519" i="2"/>
  <c r="N6517" i="2"/>
  <c r="N6515" i="2"/>
  <c r="N6513" i="2"/>
  <c r="N6511" i="2"/>
  <c r="N6509" i="2"/>
  <c r="N6507" i="2"/>
  <c r="N6505" i="2"/>
  <c r="N6503" i="2"/>
  <c r="N6501" i="2"/>
  <c r="N6499" i="2"/>
  <c r="N6497" i="2"/>
  <c r="N6495" i="2"/>
  <c r="N6493" i="2"/>
  <c r="N6491" i="2"/>
  <c r="N6489" i="2"/>
  <c r="N6487" i="2"/>
  <c r="N6485" i="2"/>
  <c r="N6483" i="2"/>
  <c r="N6481" i="2"/>
  <c r="N6479" i="2"/>
  <c r="N6477" i="2"/>
  <c r="N6475" i="2"/>
  <c r="N6473" i="2"/>
  <c r="N6471" i="2"/>
  <c r="N6469" i="2"/>
  <c r="N6467" i="2"/>
  <c r="N6465" i="2"/>
  <c r="N6463" i="2"/>
  <c r="N6461" i="2"/>
  <c r="N6459" i="2"/>
  <c r="N6457" i="2"/>
  <c r="N6455" i="2"/>
  <c r="N6453" i="2"/>
  <c r="N6451" i="2"/>
  <c r="N6449" i="2"/>
  <c r="N6447" i="2"/>
  <c r="N6445" i="2"/>
  <c r="N6443" i="2"/>
  <c r="N6441" i="2"/>
  <c r="N6439" i="2"/>
  <c r="N6437" i="2"/>
  <c r="N6435" i="2"/>
  <c r="N6433" i="2"/>
  <c r="N6431" i="2"/>
  <c r="N6429" i="2"/>
  <c r="N6427" i="2"/>
  <c r="N6425" i="2"/>
  <c r="N6423" i="2"/>
  <c r="N6421" i="2"/>
  <c r="N6419" i="2"/>
  <c r="N6417" i="2"/>
  <c r="N6415" i="2"/>
  <c r="N6413" i="2"/>
  <c r="N6411" i="2"/>
  <c r="N6409" i="2"/>
  <c r="N6407" i="2"/>
  <c r="N6405" i="2"/>
  <c r="N6403" i="2"/>
  <c r="N6401" i="2"/>
  <c r="N6399" i="2"/>
  <c r="N6397" i="2"/>
  <c r="N6395" i="2"/>
  <c r="N6393" i="2"/>
  <c r="N6391" i="2"/>
  <c r="N6389" i="2"/>
  <c r="N6387" i="2"/>
  <c r="N6385" i="2"/>
  <c r="N6383" i="2"/>
  <c r="N6381" i="2"/>
  <c r="N6379" i="2"/>
  <c r="N6377" i="2"/>
  <c r="N6375" i="2"/>
  <c r="N6373" i="2"/>
  <c r="N6371" i="2"/>
  <c r="N6369" i="2"/>
  <c r="N6367" i="2"/>
  <c r="N6365" i="2"/>
  <c r="N6363" i="2"/>
  <c r="N6361" i="2"/>
  <c r="N6359" i="2"/>
  <c r="N6357" i="2"/>
  <c r="N6355" i="2"/>
  <c r="N6353" i="2"/>
  <c r="N6351" i="2"/>
  <c r="N6349" i="2"/>
  <c r="N6347" i="2"/>
  <c r="N6345" i="2"/>
  <c r="N6343" i="2"/>
  <c r="N6341" i="2"/>
  <c r="N6339" i="2"/>
  <c r="N6337" i="2"/>
  <c r="N6335" i="2"/>
  <c r="N6333" i="2"/>
  <c r="N6331" i="2"/>
  <c r="N6329" i="2"/>
  <c r="N6327" i="2"/>
  <c r="N6325" i="2"/>
  <c r="N6323" i="2"/>
  <c r="N6321" i="2"/>
  <c r="N6319" i="2"/>
  <c r="N6317" i="2"/>
  <c r="N6315" i="2"/>
  <c r="N6313" i="2"/>
  <c r="N6311" i="2"/>
  <c r="N6309" i="2"/>
  <c r="N6307" i="2"/>
  <c r="N6305" i="2"/>
  <c r="N6303" i="2"/>
  <c r="N6301" i="2"/>
  <c r="N6299" i="2"/>
  <c r="N6297" i="2"/>
  <c r="N6295" i="2"/>
  <c r="N6293" i="2"/>
  <c r="N6291" i="2"/>
  <c r="N6289" i="2"/>
  <c r="N6287" i="2"/>
  <c r="N6285" i="2"/>
  <c r="N6283" i="2"/>
  <c r="N6281" i="2"/>
  <c r="N6279" i="2"/>
  <c r="N6277" i="2"/>
  <c r="N6275" i="2"/>
  <c r="N6273" i="2"/>
  <c r="N6271" i="2"/>
  <c r="N6269" i="2"/>
  <c r="N6267" i="2"/>
  <c r="N6265" i="2"/>
  <c r="N6263" i="2"/>
  <c r="N6261" i="2"/>
  <c r="N6259" i="2"/>
  <c r="N6257" i="2"/>
  <c r="N6255" i="2"/>
  <c r="N6253" i="2"/>
  <c r="N6251" i="2"/>
  <c r="N6249" i="2"/>
  <c r="N6247" i="2"/>
  <c r="N6245" i="2"/>
  <c r="N6243" i="2"/>
  <c r="N6241" i="2"/>
  <c r="N6239" i="2"/>
  <c r="N6237" i="2"/>
  <c r="N6235" i="2"/>
  <c r="N6233" i="2"/>
  <c r="N6231" i="2"/>
  <c r="N6229" i="2"/>
  <c r="N6227" i="2"/>
  <c r="N6225" i="2"/>
  <c r="N6223" i="2"/>
  <c r="N6221" i="2"/>
  <c r="N6219" i="2"/>
  <c r="N6217" i="2"/>
  <c r="N6215" i="2"/>
  <c r="N6213" i="2"/>
  <c r="N6211" i="2"/>
  <c r="N6209" i="2"/>
  <c r="N6207" i="2"/>
  <c r="N6205" i="2"/>
  <c r="N6203" i="2"/>
  <c r="N6201" i="2"/>
  <c r="N6199" i="2"/>
  <c r="N6197" i="2"/>
  <c r="N6195" i="2"/>
  <c r="N6193" i="2"/>
  <c r="N6191" i="2"/>
  <c r="N6189" i="2"/>
  <c r="N6187" i="2"/>
  <c r="N6185" i="2"/>
  <c r="N6183" i="2"/>
  <c r="N6181" i="2"/>
  <c r="N6179" i="2"/>
  <c r="N6177" i="2"/>
  <c r="N6175" i="2"/>
  <c r="N6173" i="2"/>
  <c r="N6171" i="2"/>
  <c r="N6169" i="2"/>
  <c r="N6167" i="2"/>
  <c r="N6165" i="2"/>
  <c r="N6163" i="2"/>
  <c r="N6161" i="2"/>
  <c r="N6159" i="2"/>
  <c r="N6157" i="2"/>
  <c r="N6155" i="2"/>
  <c r="N6153" i="2"/>
  <c r="N6151" i="2"/>
  <c r="N6149" i="2"/>
  <c r="N6147" i="2"/>
  <c r="N6145" i="2"/>
  <c r="N6143" i="2"/>
  <c r="N6141" i="2"/>
  <c r="N6139" i="2"/>
  <c r="N6137" i="2"/>
  <c r="N6135" i="2"/>
  <c r="N6133" i="2"/>
  <c r="N6131" i="2"/>
  <c r="N6129" i="2"/>
  <c r="N6127" i="2"/>
  <c r="N6125" i="2"/>
  <c r="N6123" i="2"/>
  <c r="N6121" i="2"/>
  <c r="N6119" i="2"/>
  <c r="N6117" i="2"/>
  <c r="N6115" i="2"/>
  <c r="N6113" i="2"/>
  <c r="N6111" i="2"/>
  <c r="N6109" i="2"/>
  <c r="N6107" i="2"/>
  <c r="N6105" i="2"/>
  <c r="N6103" i="2"/>
  <c r="N6101" i="2"/>
  <c r="N6099" i="2"/>
  <c r="N6097" i="2"/>
  <c r="N6095" i="2"/>
  <c r="N6093" i="2"/>
  <c r="N6091" i="2"/>
  <c r="N6089" i="2"/>
  <c r="N6087" i="2"/>
  <c r="N6085" i="2"/>
  <c r="N6083" i="2"/>
  <c r="N6081" i="2"/>
  <c r="N6079" i="2"/>
  <c r="N6077" i="2"/>
  <c r="N6075" i="2"/>
  <c r="N6073" i="2"/>
  <c r="N6071" i="2"/>
  <c r="N6069" i="2"/>
  <c r="N6067" i="2"/>
  <c r="N6065" i="2"/>
  <c r="N6063" i="2"/>
  <c r="N6061" i="2"/>
  <c r="N6059" i="2"/>
  <c r="N6057" i="2"/>
  <c r="N6055" i="2"/>
  <c r="N6053" i="2"/>
  <c r="N6051" i="2"/>
  <c r="N6049" i="2"/>
  <c r="N6047" i="2"/>
  <c r="N6045" i="2"/>
  <c r="N6043" i="2"/>
  <c r="N6041" i="2"/>
  <c r="N6039" i="2"/>
  <c r="N6037" i="2"/>
  <c r="N6035" i="2"/>
  <c r="N6033" i="2"/>
  <c r="N6031" i="2"/>
  <c r="N6029" i="2"/>
  <c r="N6027" i="2"/>
  <c r="N6025" i="2"/>
  <c r="N6023" i="2"/>
  <c r="N6021" i="2"/>
  <c r="N6019" i="2"/>
  <c r="N6017" i="2"/>
  <c r="N6015" i="2"/>
  <c r="N6013" i="2"/>
  <c r="N6011" i="2"/>
  <c r="N6009" i="2"/>
  <c r="N6007" i="2"/>
  <c r="N6005" i="2"/>
  <c r="N6003" i="2"/>
  <c r="N6001" i="2"/>
  <c r="N5999" i="2"/>
  <c r="N5997" i="2"/>
  <c r="N5995" i="2"/>
  <c r="N5993" i="2"/>
  <c r="N5991" i="2"/>
  <c r="N5989" i="2"/>
  <c r="N5987" i="2"/>
  <c r="N5985" i="2"/>
  <c r="N5983" i="2"/>
  <c r="N5981" i="2"/>
  <c r="N5979" i="2"/>
  <c r="N5977" i="2"/>
  <c r="N5975" i="2"/>
  <c r="N5973" i="2"/>
  <c r="N5971" i="2"/>
  <c r="N5969" i="2"/>
  <c r="N5967" i="2"/>
  <c r="N5965" i="2"/>
  <c r="N5963" i="2"/>
  <c r="N5961" i="2"/>
  <c r="N5959" i="2"/>
  <c r="N5957" i="2"/>
  <c r="N5955" i="2"/>
  <c r="N5953" i="2"/>
  <c r="N5951" i="2"/>
  <c r="N5949" i="2"/>
  <c r="N5947" i="2"/>
  <c r="N5945" i="2"/>
  <c r="N5943" i="2"/>
  <c r="N5941" i="2"/>
  <c r="N5939" i="2"/>
  <c r="N5937" i="2"/>
  <c r="N5935" i="2"/>
  <c r="N5933" i="2"/>
  <c r="N5931" i="2"/>
  <c r="N5929" i="2"/>
  <c r="N5927" i="2"/>
  <c r="O7349" i="2"/>
  <c r="O7317" i="2"/>
  <c r="O7285" i="2"/>
  <c r="O7253" i="2"/>
  <c r="O7221" i="2"/>
  <c r="O7189" i="2"/>
  <c r="O7157" i="2"/>
  <c r="O7125" i="2"/>
  <c r="O7092" i="2"/>
  <c r="O7076" i="2"/>
  <c r="O7060" i="2"/>
  <c r="O7044" i="2"/>
  <c r="O7028" i="2"/>
  <c r="O7012" i="2"/>
  <c r="O6996" i="2"/>
  <c r="O6980" i="2"/>
  <c r="O6964" i="2"/>
  <c r="O6948" i="2"/>
  <c r="O6932" i="2"/>
  <c r="O6916" i="2"/>
  <c r="O6900" i="2"/>
  <c r="O6884" i="2"/>
  <c r="O6868" i="2"/>
  <c r="O6852" i="2"/>
  <c r="O6836" i="2"/>
  <c r="O6820" i="2"/>
  <c r="O6804" i="2"/>
  <c r="O6523" i="2"/>
  <c r="N6523" i="2"/>
  <c r="O7359" i="2"/>
  <c r="O7327" i="2"/>
  <c r="O7295" i="2"/>
  <c r="O7263" i="2"/>
  <c r="O7231" i="2"/>
  <c r="O7199" i="2"/>
  <c r="O7167" i="2"/>
  <c r="O7135" i="2"/>
  <c r="O7103" i="2"/>
  <c r="O5904" i="2"/>
  <c r="N5904" i="2"/>
  <c r="O5896" i="2"/>
  <c r="N5896" i="2"/>
  <c r="O5888" i="2"/>
  <c r="N5888" i="2"/>
  <c r="O5880" i="2"/>
  <c r="N5880" i="2"/>
  <c r="O5872" i="2"/>
  <c r="N5872" i="2"/>
  <c r="O5864" i="2"/>
  <c r="N5864" i="2"/>
  <c r="O5856" i="2"/>
  <c r="N5856" i="2"/>
  <c r="O5848" i="2"/>
  <c r="N5848" i="2"/>
  <c r="O5840" i="2"/>
  <c r="N5840" i="2"/>
  <c r="O5832" i="2"/>
  <c r="N5832" i="2"/>
  <c r="O5824" i="2"/>
  <c r="N5824" i="2"/>
  <c r="O5822" i="2"/>
  <c r="N5822" i="2"/>
  <c r="N5909" i="2"/>
  <c r="N5905" i="2"/>
  <c r="N5901" i="2"/>
  <c r="N5897" i="2"/>
  <c r="N5893" i="2"/>
  <c r="N5889" i="2"/>
  <c r="N5885" i="2"/>
  <c r="N5881" i="2"/>
  <c r="N5877" i="2"/>
  <c r="N5873" i="2"/>
  <c r="N5869" i="2"/>
  <c r="N5865" i="2"/>
  <c r="N5861" i="2"/>
  <c r="N5857" i="2"/>
  <c r="N5853" i="2"/>
  <c r="N5849" i="2"/>
  <c r="N5845" i="2"/>
  <c r="N5841" i="2"/>
  <c r="N5837" i="2"/>
  <c r="N5833" i="2"/>
  <c r="N5829" i="2"/>
  <c r="N5825" i="2"/>
  <c r="O5821" i="2"/>
  <c r="N5821" i="2"/>
  <c r="O5817" i="2"/>
  <c r="N5817" i="2"/>
  <c r="O5813" i="2"/>
  <c r="N5813" i="2"/>
  <c r="O5809" i="2"/>
  <c r="N5809" i="2"/>
  <c r="O5805" i="2"/>
  <c r="N5805" i="2"/>
  <c r="O5801" i="2"/>
  <c r="N5801" i="2"/>
  <c r="O5797" i="2"/>
  <c r="N5797" i="2"/>
  <c r="O5793" i="2"/>
  <c r="N5793" i="2"/>
  <c r="O5789" i="2"/>
  <c r="N5789" i="2"/>
  <c r="O5785" i="2"/>
  <c r="N5785" i="2"/>
  <c r="O5781" i="2"/>
  <c r="N5781" i="2"/>
  <c r="O5777" i="2"/>
  <c r="N5777" i="2"/>
  <c r="O5773" i="2"/>
  <c r="N5773" i="2"/>
  <c r="O5769" i="2"/>
  <c r="N5769" i="2"/>
  <c r="O5765" i="2"/>
  <c r="N5765" i="2"/>
  <c r="O5761" i="2"/>
  <c r="N5761" i="2"/>
  <c r="O5757" i="2"/>
  <c r="N5757" i="2"/>
  <c r="O5753" i="2"/>
  <c r="N5753" i="2"/>
  <c r="O5749" i="2"/>
  <c r="N5749" i="2"/>
  <c r="O5745" i="2"/>
  <c r="N5745" i="2"/>
  <c r="O5741" i="2"/>
  <c r="N5741" i="2"/>
  <c r="O5737" i="2"/>
  <c r="N5737" i="2"/>
  <c r="O5733" i="2"/>
  <c r="N5733" i="2"/>
  <c r="O5729" i="2"/>
  <c r="N5729" i="2"/>
  <c r="O5725" i="2"/>
  <c r="N5725" i="2"/>
  <c r="O5721" i="2"/>
  <c r="N5721" i="2"/>
  <c r="O5717" i="2"/>
  <c r="N5717" i="2"/>
  <c r="O5713" i="2"/>
  <c r="N5713" i="2"/>
  <c r="O5709" i="2"/>
  <c r="N5709" i="2"/>
  <c r="O5705" i="2"/>
  <c r="N5705" i="2"/>
  <c r="O5701" i="2"/>
  <c r="N5701" i="2"/>
  <c r="O5697" i="2"/>
  <c r="N5697" i="2"/>
  <c r="O5693" i="2"/>
  <c r="N5693" i="2"/>
  <c r="O5689" i="2"/>
  <c r="N5689" i="2"/>
  <c r="O5685" i="2"/>
  <c r="N5685" i="2"/>
  <c r="O5681" i="2"/>
  <c r="N5681" i="2"/>
  <c r="O5677" i="2"/>
  <c r="N5677" i="2"/>
  <c r="O5673" i="2"/>
  <c r="N5673" i="2"/>
  <c r="O5669" i="2"/>
  <c r="N5669" i="2"/>
  <c r="O5665" i="2"/>
  <c r="N5665" i="2"/>
  <c r="O5661" i="2"/>
  <c r="N5661" i="2"/>
  <c r="O5657" i="2"/>
  <c r="N5657" i="2"/>
  <c r="O5653" i="2"/>
  <c r="N5653" i="2"/>
  <c r="O5649" i="2"/>
  <c r="N5649" i="2"/>
  <c r="O5645" i="2"/>
  <c r="N5645" i="2"/>
  <c r="O5641" i="2"/>
  <c r="N5641" i="2"/>
  <c r="O5637" i="2"/>
  <c r="N5637" i="2"/>
  <c r="O5633" i="2"/>
  <c r="N5633" i="2"/>
  <c r="O5629" i="2"/>
  <c r="N5629" i="2"/>
  <c r="O5625" i="2"/>
  <c r="N5625" i="2"/>
  <c r="O5621" i="2"/>
  <c r="N5621" i="2"/>
  <c r="O5617" i="2"/>
  <c r="N5617" i="2"/>
  <c r="O5613" i="2"/>
  <c r="N5613" i="2"/>
  <c r="O5609" i="2"/>
  <c r="N5609" i="2"/>
  <c r="O5605" i="2"/>
  <c r="N5605" i="2"/>
  <c r="O5601" i="2"/>
  <c r="N5601" i="2"/>
  <c r="O5597" i="2"/>
  <c r="N5597" i="2"/>
  <c r="O5593" i="2"/>
  <c r="N5593" i="2"/>
  <c r="O5589" i="2"/>
  <c r="N5589" i="2"/>
  <c r="O5585" i="2"/>
  <c r="N5585" i="2"/>
  <c r="O5581" i="2"/>
  <c r="N5581" i="2"/>
  <c r="O5577" i="2"/>
  <c r="N5577" i="2"/>
  <c r="O5573" i="2"/>
  <c r="N5573" i="2"/>
  <c r="O5569" i="2"/>
  <c r="N5569" i="2"/>
  <c r="O5565" i="2"/>
  <c r="N5565" i="2"/>
  <c r="O5561" i="2"/>
  <c r="N5561" i="2"/>
  <c r="O5557" i="2"/>
  <c r="N5557" i="2"/>
  <c r="O5553" i="2"/>
  <c r="N5553" i="2"/>
  <c r="O5549" i="2"/>
  <c r="N5549" i="2"/>
  <c r="O5545" i="2"/>
  <c r="N5545" i="2"/>
  <c r="O5541" i="2"/>
  <c r="N5541" i="2"/>
  <c r="O5537" i="2"/>
  <c r="N5537" i="2"/>
  <c r="O5533" i="2"/>
  <c r="N5533" i="2"/>
  <c r="O5529" i="2"/>
  <c r="N5529" i="2"/>
  <c r="O5525" i="2"/>
  <c r="N5525" i="2"/>
  <c r="O5521" i="2"/>
  <c r="N5521" i="2"/>
  <c r="O5517" i="2"/>
  <c r="N5517" i="2"/>
  <c r="O5513" i="2"/>
  <c r="N5513" i="2"/>
  <c r="O5509" i="2"/>
  <c r="N5509" i="2"/>
  <c r="O5505" i="2"/>
  <c r="N5505" i="2"/>
  <c r="O5501" i="2"/>
  <c r="N5501" i="2"/>
  <c r="O5497" i="2"/>
  <c r="N5497" i="2"/>
  <c r="N5490" i="2"/>
  <c r="N5482" i="2"/>
  <c r="N5474" i="2"/>
  <c r="N5466" i="2"/>
  <c r="N5458" i="2"/>
  <c r="N5450" i="2"/>
  <c r="N5442" i="2"/>
  <c r="N5434" i="2"/>
  <c r="N5426" i="2"/>
  <c r="N5418" i="2"/>
  <c r="N5410" i="2"/>
  <c r="N5402" i="2"/>
  <c r="N5394" i="2"/>
  <c r="N5386" i="2"/>
  <c r="N5378" i="2"/>
  <c r="N5370" i="2"/>
  <c r="N5362" i="2"/>
  <c r="N5354" i="2"/>
  <c r="N5346" i="2"/>
  <c r="N5338" i="2"/>
  <c r="N5330" i="2"/>
  <c r="O5897" i="2"/>
  <c r="O5865" i="2"/>
  <c r="O5833" i="2"/>
  <c r="O5895" i="2"/>
  <c r="O5863" i="2"/>
  <c r="O5831" i="2"/>
  <c r="O5494" i="2"/>
  <c r="N5494" i="2"/>
  <c r="O5487" i="2"/>
  <c r="N5487" i="2"/>
  <c r="O5479" i="2"/>
  <c r="N5479" i="2"/>
  <c r="O5471" i="2"/>
  <c r="N5471" i="2"/>
  <c r="O5463" i="2"/>
  <c r="N5463" i="2"/>
  <c r="O5455" i="2"/>
  <c r="N5455" i="2"/>
  <c r="O5447" i="2"/>
  <c r="N5447" i="2"/>
  <c r="O5439" i="2"/>
  <c r="N5439" i="2"/>
  <c r="O5431" i="2"/>
  <c r="N5431" i="2"/>
  <c r="O5423" i="2"/>
  <c r="N5423" i="2"/>
  <c r="O5415" i="2"/>
  <c r="N5415" i="2"/>
  <c r="O5407" i="2"/>
  <c r="N5407" i="2"/>
  <c r="O5399" i="2"/>
  <c r="N5399" i="2"/>
  <c r="O5391" i="2"/>
  <c r="N5391" i="2"/>
  <c r="O5383" i="2"/>
  <c r="N5383" i="2"/>
  <c r="O5375" i="2"/>
  <c r="N5375" i="2"/>
  <c r="O5367" i="2"/>
  <c r="N5367" i="2"/>
  <c r="O5359" i="2"/>
  <c r="N5359" i="2"/>
  <c r="O5351" i="2"/>
  <c r="N5351" i="2"/>
  <c r="O5343" i="2"/>
  <c r="N5343" i="2"/>
  <c r="O5335" i="2"/>
  <c r="N5335" i="2"/>
  <c r="N5323" i="2"/>
  <c r="N5315" i="2"/>
  <c r="N5307" i="2"/>
  <c r="N5299" i="2"/>
  <c r="N5291" i="2"/>
  <c r="N5283" i="2"/>
  <c r="N5275" i="2"/>
  <c r="N5267" i="2"/>
  <c r="N5259" i="2"/>
  <c r="N5251" i="2"/>
  <c r="N5243" i="2"/>
  <c r="N5235" i="2"/>
  <c r="N5227" i="2"/>
  <c r="N5219" i="2"/>
  <c r="N5211" i="2"/>
  <c r="N5203" i="2"/>
  <c r="N5195" i="2"/>
  <c r="N5187" i="2"/>
  <c r="N5179" i="2"/>
  <c r="N5171" i="2"/>
  <c r="N5163" i="2"/>
  <c r="N5155" i="2"/>
  <c r="N5147" i="2"/>
  <c r="N5139" i="2"/>
  <c r="N5131" i="2"/>
  <c r="N5123" i="2"/>
  <c r="N5115" i="2"/>
  <c r="N5107" i="2"/>
  <c r="N5099" i="2"/>
  <c r="N5091" i="2"/>
  <c r="N5083" i="2"/>
  <c r="N5075" i="2"/>
  <c r="N5067" i="2"/>
  <c r="N5059" i="2"/>
  <c r="N5051" i="2"/>
  <c r="N5043" i="2"/>
  <c r="N5035" i="2"/>
  <c r="O5901" i="2"/>
  <c r="O5869" i="2"/>
  <c r="O5837" i="2"/>
  <c r="N5029" i="2"/>
  <c r="O5792" i="2"/>
  <c r="N5792" i="2"/>
  <c r="O5760" i="2"/>
  <c r="N5760" i="2"/>
  <c r="O5728" i="2"/>
  <c r="N5728" i="2"/>
  <c r="O5696" i="2"/>
  <c r="N5696" i="2"/>
  <c r="O5664" i="2"/>
  <c r="N5664" i="2"/>
  <c r="O5632" i="2"/>
  <c r="N5632" i="2"/>
  <c r="O5600" i="2"/>
  <c r="N5600" i="2"/>
  <c r="O5568" i="2"/>
  <c r="N5568" i="2"/>
  <c r="O5536" i="2"/>
  <c r="N5536" i="2"/>
  <c r="O5504" i="2"/>
  <c r="N5504" i="2"/>
  <c r="O5485" i="2"/>
  <c r="N5485" i="2"/>
  <c r="O5469" i="2"/>
  <c r="N5469" i="2"/>
  <c r="O5453" i="2"/>
  <c r="N5453" i="2"/>
  <c r="O5437" i="2"/>
  <c r="N5437" i="2"/>
  <c r="O5421" i="2"/>
  <c r="N5421" i="2"/>
  <c r="O5405" i="2"/>
  <c r="N5405" i="2"/>
  <c r="O5389" i="2"/>
  <c r="N5389" i="2"/>
  <c r="O5373" i="2"/>
  <c r="N5373" i="2"/>
  <c r="O5357" i="2"/>
  <c r="N5357" i="2"/>
  <c r="O5341" i="2"/>
  <c r="N5341" i="2"/>
  <c r="O5320" i="2"/>
  <c r="N5320" i="2"/>
  <c r="O5312" i="2"/>
  <c r="N5312" i="2"/>
  <c r="O5144" i="2"/>
  <c r="N5144" i="2"/>
  <c r="O5048" i="2"/>
  <c r="N5048" i="2"/>
  <c r="O5040" i="2"/>
  <c r="N5040" i="2"/>
  <c r="O5319" i="2"/>
  <c r="O5298" i="2"/>
  <c r="N5298" i="2"/>
  <c r="O5287" i="2"/>
  <c r="O5266" i="2"/>
  <c r="N5266" i="2"/>
  <c r="O5255" i="2"/>
  <c r="O5234" i="2"/>
  <c r="N5234" i="2"/>
  <c r="O5223" i="2"/>
  <c r="O5202" i="2"/>
  <c r="N5202" i="2"/>
  <c r="O5191" i="2"/>
  <c r="O5170" i="2"/>
  <c r="N5170" i="2"/>
  <c r="O5159" i="2"/>
  <c r="O5138" i="2"/>
  <c r="N5138" i="2"/>
  <c r="O5127" i="2"/>
  <c r="O5106" i="2"/>
  <c r="N5106" i="2"/>
  <c r="O5095" i="2"/>
  <c r="O5074" i="2"/>
  <c r="N5074" i="2"/>
  <c r="O5063" i="2"/>
  <c r="O5042" i="2"/>
  <c r="N5042" i="2"/>
  <c r="N5021" i="2"/>
  <c r="N5013" i="2"/>
  <c r="N5005" i="2"/>
  <c r="N4997" i="2"/>
  <c r="N4989" i="2"/>
  <c r="N4981" i="2"/>
  <c r="N4973" i="2"/>
  <c r="N4965" i="2"/>
  <c r="N4957" i="2"/>
  <c r="N4949" i="2"/>
  <c r="N4941" i="2"/>
  <c r="N4933" i="2"/>
  <c r="N4925" i="2"/>
  <c r="N4917" i="2"/>
  <c r="N4909" i="2"/>
  <c r="N4901" i="2"/>
  <c r="N4893" i="2"/>
  <c r="N4885" i="2"/>
  <c r="N4877" i="2"/>
  <c r="N4869" i="2"/>
  <c r="N4861" i="2"/>
  <c r="N4853" i="2"/>
  <c r="N4845" i="2"/>
  <c r="N4837" i="2"/>
  <c r="N4829" i="2"/>
  <c r="N4821" i="2"/>
  <c r="N4813" i="2"/>
  <c r="N4805" i="2"/>
  <c r="N4797" i="2"/>
  <c r="N4789" i="2"/>
  <c r="N4781" i="2"/>
  <c r="N4773" i="2"/>
  <c r="N4765" i="2"/>
  <c r="N4757" i="2"/>
  <c r="N4749" i="2"/>
  <c r="N4741" i="2"/>
  <c r="N4733" i="2"/>
  <c r="N4725" i="2"/>
  <c r="N4717" i="2"/>
  <c r="N4709" i="2"/>
  <c r="N4701" i="2"/>
  <c r="N4693" i="2"/>
  <c r="N4685" i="2"/>
  <c r="N4677" i="2"/>
  <c r="N4669" i="2"/>
  <c r="N4661" i="2"/>
  <c r="N4653" i="2"/>
  <c r="N4645" i="2"/>
  <c r="N4637" i="2"/>
  <c r="N4629" i="2"/>
  <c r="N4621" i="2"/>
  <c r="N4613" i="2"/>
  <c r="N4605" i="2"/>
  <c r="N4597" i="2"/>
  <c r="N4589" i="2"/>
  <c r="N4581" i="2"/>
  <c r="N4573" i="2"/>
  <c r="N4565" i="2"/>
  <c r="N4557" i="2"/>
  <c r="N4549" i="2"/>
  <c r="N4541" i="2"/>
  <c r="N4533" i="2"/>
  <c r="N4525" i="2"/>
  <c r="N4517" i="2"/>
  <c r="N4509" i="2"/>
  <c r="N4501" i="2"/>
  <c r="N4493" i="2"/>
  <c r="N4485" i="2"/>
  <c r="N4477" i="2"/>
  <c r="N4469" i="2"/>
  <c r="N4461" i="2"/>
  <c r="N4453" i="2"/>
  <c r="N4445" i="2"/>
  <c r="N4437" i="2"/>
  <c r="N4429" i="2"/>
  <c r="N4421" i="2"/>
  <c r="N4413" i="2"/>
  <c r="N4405" i="2"/>
  <c r="N4397" i="2"/>
  <c r="N4389" i="2"/>
  <c r="N4381" i="2"/>
  <c r="N4373" i="2"/>
  <c r="N4365" i="2"/>
  <c r="N4357" i="2"/>
  <c r="N4349" i="2"/>
  <c r="N4341" i="2"/>
  <c r="N4333" i="2"/>
  <c r="N4325" i="2"/>
  <c r="N4317" i="2"/>
  <c r="N4309" i="2"/>
  <c r="N4301" i="2"/>
  <c r="N4293" i="2"/>
  <c r="N4285" i="2"/>
  <c r="N4277" i="2"/>
  <c r="N4269" i="2"/>
  <c r="N4261" i="2"/>
  <c r="N4253" i="2"/>
  <c r="N4245" i="2"/>
  <c r="N4237" i="2"/>
  <c r="N4229" i="2"/>
  <c r="N4221" i="2"/>
  <c r="N4213" i="2"/>
  <c r="N4205" i="2"/>
  <c r="N4197" i="2"/>
  <c r="N4189" i="2"/>
  <c r="N4181" i="2"/>
  <c r="N4173" i="2"/>
  <c r="N4165" i="2"/>
  <c r="N4157" i="2"/>
  <c r="N4149" i="2"/>
  <c r="N4141" i="2"/>
  <c r="O5883" i="2"/>
  <c r="O5851" i="2"/>
  <c r="O5820" i="2"/>
  <c r="N5820" i="2"/>
  <c r="O5788" i="2"/>
  <c r="N5788" i="2"/>
  <c r="O5756" i="2"/>
  <c r="N5756" i="2"/>
  <c r="O5724" i="2"/>
  <c r="N5724" i="2"/>
  <c r="O5692" i="2"/>
  <c r="N5692" i="2"/>
  <c r="O5660" i="2"/>
  <c r="N5660" i="2"/>
  <c r="O5628" i="2"/>
  <c r="N5628" i="2"/>
  <c r="O5596" i="2"/>
  <c r="N5596" i="2"/>
  <c r="O5564" i="2"/>
  <c r="N5564" i="2"/>
  <c r="O5532" i="2"/>
  <c r="N5532" i="2"/>
  <c r="O5500" i="2"/>
  <c r="N5500" i="2"/>
  <c r="O5493" i="2"/>
  <c r="N5493" i="2"/>
  <c r="O5477" i="2"/>
  <c r="N5477" i="2"/>
  <c r="O5461" i="2"/>
  <c r="N5461" i="2"/>
  <c r="O5445" i="2"/>
  <c r="N5445" i="2"/>
  <c r="O5429" i="2"/>
  <c r="N5429" i="2"/>
  <c r="O5413" i="2"/>
  <c r="N5413" i="2"/>
  <c r="O5397" i="2"/>
  <c r="N5397" i="2"/>
  <c r="O5381" i="2"/>
  <c r="N5381" i="2"/>
  <c r="O5365" i="2"/>
  <c r="N5365" i="2"/>
  <c r="O5349" i="2"/>
  <c r="N5349" i="2"/>
  <c r="O5333" i="2"/>
  <c r="N5333" i="2"/>
  <c r="O5321" i="2"/>
  <c r="O5300" i="2"/>
  <c r="N5300" i="2"/>
  <c r="O5289" i="2"/>
  <c r="O5268" i="2"/>
  <c r="N5268" i="2"/>
  <c r="O5257" i="2"/>
  <c r="O5236" i="2"/>
  <c r="N5236" i="2"/>
  <c r="O5225" i="2"/>
  <c r="O5204" i="2"/>
  <c r="N5204" i="2"/>
  <c r="O5193" i="2"/>
  <c r="O5172" i="2"/>
  <c r="N5172" i="2"/>
  <c r="O5161" i="2"/>
  <c r="O5140" i="2"/>
  <c r="N5140" i="2"/>
  <c r="O5129" i="2"/>
  <c r="O5108" i="2"/>
  <c r="N5108" i="2"/>
  <c r="O5097" i="2"/>
  <c r="O5076" i="2"/>
  <c r="N5076" i="2"/>
  <c r="O5065" i="2"/>
  <c r="O5044" i="2"/>
  <c r="N5044" i="2"/>
  <c r="O5131" i="2"/>
  <c r="O5086" i="2"/>
  <c r="N5086" i="2"/>
  <c r="O5046" i="2"/>
  <c r="N5046" i="2"/>
  <c r="O5021" i="2"/>
  <c r="O5000" i="2"/>
  <c r="N5000" i="2"/>
  <c r="O4989" i="2"/>
  <c r="O4968" i="2"/>
  <c r="N4968" i="2"/>
  <c r="O4957" i="2"/>
  <c r="O4936" i="2"/>
  <c r="N4936" i="2"/>
  <c r="O4925" i="2"/>
  <c r="O4904" i="2"/>
  <c r="N4904" i="2"/>
  <c r="O4893" i="2"/>
  <c r="O4872" i="2"/>
  <c r="N4872" i="2"/>
  <c r="O4861" i="2"/>
  <c r="O4840" i="2"/>
  <c r="N4840" i="2"/>
  <c r="O4829" i="2"/>
  <c r="O4808" i="2"/>
  <c r="N4808" i="2"/>
  <c r="O4797" i="2"/>
  <c r="O4776" i="2"/>
  <c r="N4776" i="2"/>
  <c r="O4765" i="2"/>
  <c r="O4744" i="2"/>
  <c r="N4744" i="2"/>
  <c r="O4733" i="2"/>
  <c r="O4712" i="2"/>
  <c r="N4712" i="2"/>
  <c r="O4701" i="2"/>
  <c r="O4680" i="2"/>
  <c r="N4680" i="2"/>
  <c r="O4669" i="2"/>
  <c r="O4648" i="2"/>
  <c r="N4648" i="2"/>
  <c r="O4637" i="2"/>
  <c r="O4616" i="2"/>
  <c r="N4616" i="2"/>
  <c r="O4605" i="2"/>
  <c r="O4584" i="2"/>
  <c r="N4584" i="2"/>
  <c r="O4573" i="2"/>
  <c r="O4552" i="2"/>
  <c r="N4552" i="2"/>
  <c r="O4541" i="2"/>
  <c r="O4520" i="2"/>
  <c r="N4520" i="2"/>
  <c r="O4509" i="2"/>
  <c r="O4488" i="2"/>
  <c r="N4488" i="2"/>
  <c r="O4477" i="2"/>
  <c r="O4456" i="2"/>
  <c r="N4456" i="2"/>
  <c r="O4445" i="2"/>
  <c r="O4424" i="2"/>
  <c r="N4424" i="2"/>
  <c r="O4413" i="2"/>
  <c r="O4392" i="2"/>
  <c r="N4392" i="2"/>
  <c r="O4381" i="2"/>
  <c r="O4360" i="2"/>
  <c r="N4360" i="2"/>
  <c r="O4349" i="2"/>
  <c r="O4328" i="2"/>
  <c r="N4328" i="2"/>
  <c r="O4317" i="2"/>
  <c r="O4296" i="2"/>
  <c r="N4296" i="2"/>
  <c r="O4285" i="2"/>
  <c r="O4264" i="2"/>
  <c r="N4264" i="2"/>
  <c r="O4253" i="2"/>
  <c r="O4232" i="2"/>
  <c r="N4232" i="2"/>
  <c r="O4221" i="2"/>
  <c r="O4200" i="2"/>
  <c r="N4200" i="2"/>
  <c r="O4189" i="2"/>
  <c r="O4168" i="2"/>
  <c r="N4168" i="2"/>
  <c r="O4157" i="2"/>
  <c r="O5262" i="2"/>
  <c r="N5262" i="2"/>
  <c r="O5246" i="2"/>
  <c r="N5246" i="2"/>
  <c r="O5134" i="2"/>
  <c r="N5134" i="2"/>
  <c r="O5107" i="2"/>
  <c r="O5067" i="2"/>
  <c r="O5051" i="2"/>
  <c r="O5002" i="2"/>
  <c r="N5002" i="2"/>
  <c r="O4970" i="2"/>
  <c r="N4970" i="2"/>
  <c r="O4938" i="2"/>
  <c r="N4938" i="2"/>
  <c r="O4906" i="2"/>
  <c r="N4906" i="2"/>
  <c r="O4874" i="2"/>
  <c r="N4874" i="2"/>
  <c r="O4842" i="2"/>
  <c r="N4842" i="2"/>
  <c r="O4810" i="2"/>
  <c r="N4810" i="2"/>
  <c r="O4778" i="2"/>
  <c r="N4778" i="2"/>
  <c r="O4746" i="2"/>
  <c r="N4746" i="2"/>
  <c r="O4714" i="2"/>
  <c r="N4714" i="2"/>
  <c r="O4682" i="2"/>
  <c r="N4682" i="2"/>
  <c r="O4650" i="2"/>
  <c r="N4650" i="2"/>
  <c r="O4618" i="2"/>
  <c r="N4618" i="2"/>
  <c r="O4586" i="2"/>
  <c r="N4586" i="2"/>
  <c r="O4554" i="2"/>
  <c r="N4554" i="2"/>
  <c r="O4522" i="2"/>
  <c r="N4522" i="2"/>
  <c r="O4490" i="2"/>
  <c r="N4490" i="2"/>
  <c r="O4458" i="2"/>
  <c r="N4458" i="2"/>
  <c r="O4426" i="2"/>
  <c r="N4426" i="2"/>
  <c r="O4394" i="2"/>
  <c r="N4394" i="2"/>
  <c r="O4362" i="2"/>
  <c r="N4362" i="2"/>
  <c r="O4330" i="2"/>
  <c r="N4330" i="2"/>
  <c r="O4298" i="2"/>
  <c r="N4298" i="2"/>
  <c r="O4266" i="2"/>
  <c r="N4266" i="2"/>
  <c r="O4234" i="2"/>
  <c r="N4234" i="2"/>
  <c r="O4202" i="2"/>
  <c r="N4202" i="2"/>
  <c r="O4170" i="2"/>
  <c r="N4170" i="2"/>
  <c r="O4138" i="2"/>
  <c r="N4138" i="2"/>
  <c r="O5307" i="2"/>
  <c r="O5283" i="2"/>
  <c r="O5267" i="2"/>
  <c r="O5171" i="2"/>
  <c r="O5155" i="2"/>
  <c r="O5054" i="2"/>
  <c r="N5054" i="2"/>
  <c r="O5032" i="2"/>
  <c r="N5032" i="2"/>
  <c r="O5017" i="2"/>
  <c r="O4996" i="2"/>
  <c r="N4996" i="2"/>
  <c r="O4985" i="2"/>
  <c r="O4964" i="2"/>
  <c r="N4964" i="2"/>
  <c r="O4953" i="2"/>
  <c r="O4932" i="2"/>
  <c r="N4932" i="2"/>
  <c r="O4921" i="2"/>
  <c r="O4900" i="2"/>
  <c r="N4900" i="2"/>
  <c r="O4889" i="2"/>
  <c r="O4868" i="2"/>
  <c r="N4868" i="2"/>
  <c r="O4857" i="2"/>
  <c r="O4836" i="2"/>
  <c r="N4836" i="2"/>
  <c r="O4825" i="2"/>
  <c r="O4804" i="2"/>
  <c r="N4804" i="2"/>
  <c r="O4793" i="2"/>
  <c r="O4772" i="2"/>
  <c r="N4772" i="2"/>
  <c r="O4761" i="2"/>
  <c r="O4740" i="2"/>
  <c r="N4740" i="2"/>
  <c r="O4729" i="2"/>
  <c r="O4708" i="2"/>
  <c r="N4708" i="2"/>
  <c r="O4697" i="2"/>
  <c r="O4676" i="2"/>
  <c r="N4676" i="2"/>
  <c r="O4665" i="2"/>
  <c r="O4644" i="2"/>
  <c r="N4644" i="2"/>
  <c r="O4633" i="2"/>
  <c r="O4612" i="2"/>
  <c r="N4612" i="2"/>
  <c r="O4601" i="2"/>
  <c r="O4580" i="2"/>
  <c r="N4580" i="2"/>
  <c r="O4569" i="2"/>
  <c r="O4548" i="2"/>
  <c r="N4548" i="2"/>
  <c r="O4537" i="2"/>
  <c r="O4516" i="2"/>
  <c r="N4516" i="2"/>
  <c r="O4505" i="2"/>
  <c r="O4484" i="2"/>
  <c r="N4484" i="2"/>
  <c r="O4473" i="2"/>
  <c r="O4452" i="2"/>
  <c r="N4452" i="2"/>
  <c r="O4441" i="2"/>
  <c r="O4420" i="2"/>
  <c r="N4420" i="2"/>
  <c r="O4409" i="2"/>
  <c r="O4388" i="2"/>
  <c r="N4388" i="2"/>
  <c r="O4377" i="2"/>
  <c r="O4356" i="2"/>
  <c r="N4356" i="2"/>
  <c r="O4345" i="2"/>
  <c r="O4324" i="2"/>
  <c r="N4324" i="2"/>
  <c r="O4313" i="2"/>
  <c r="O4292" i="2"/>
  <c r="N4292" i="2"/>
  <c r="O4281" i="2"/>
  <c r="O4260" i="2"/>
  <c r="N4260" i="2"/>
  <c r="O4249" i="2"/>
  <c r="O4228" i="2"/>
  <c r="N4228" i="2"/>
  <c r="O4217" i="2"/>
  <c r="O4196" i="2"/>
  <c r="N4196" i="2"/>
  <c r="O4185" i="2"/>
  <c r="O4164" i="2"/>
  <c r="N4164" i="2"/>
  <c r="O4153" i="2"/>
  <c r="N3896" i="2"/>
  <c r="N3894" i="2"/>
  <c r="N3892" i="2"/>
  <c r="N3890" i="2"/>
  <c r="N3888" i="2"/>
  <c r="N3886" i="2"/>
  <c r="N3884" i="2"/>
  <c r="N3882" i="2"/>
  <c r="N3880" i="2"/>
  <c r="N3878" i="2"/>
  <c r="N3876" i="2"/>
  <c r="N3874" i="2"/>
  <c r="N3872" i="2"/>
  <c r="N3870" i="2"/>
  <c r="N3868" i="2"/>
  <c r="N3866" i="2"/>
  <c r="N3864" i="2"/>
  <c r="N3862" i="2"/>
  <c r="N3860" i="2"/>
  <c r="N3858" i="2"/>
  <c r="N3856" i="2"/>
  <c r="N3854" i="2"/>
  <c r="N3852" i="2"/>
  <c r="N3850" i="2"/>
  <c r="N3848" i="2"/>
  <c r="N3846" i="2"/>
  <c r="N3844" i="2"/>
  <c r="N3842" i="2"/>
  <c r="N3840" i="2"/>
  <c r="N3838" i="2"/>
  <c r="N3836" i="2"/>
  <c r="N3834" i="2"/>
  <c r="N3832" i="2"/>
  <c r="N3830" i="2"/>
  <c r="N3828" i="2"/>
  <c r="N3826" i="2"/>
  <c r="N3824" i="2"/>
  <c r="N3822" i="2"/>
  <c r="N3820" i="2"/>
  <c r="N3818" i="2"/>
  <c r="N3816" i="2"/>
  <c r="N3814" i="2"/>
  <c r="N3812" i="2"/>
  <c r="N3810" i="2"/>
  <c r="N3808" i="2"/>
  <c r="N3806" i="2"/>
  <c r="N3804" i="2"/>
  <c r="N3802" i="2"/>
  <c r="N3800" i="2"/>
  <c r="N3798" i="2"/>
  <c r="N3796" i="2"/>
  <c r="N3794" i="2"/>
  <c r="N3792" i="2"/>
  <c r="N3790" i="2"/>
  <c r="N3788" i="2"/>
  <c r="N3786" i="2"/>
  <c r="N3784" i="2"/>
  <c r="N3782" i="2"/>
  <c r="N3780" i="2"/>
  <c r="N3778" i="2"/>
  <c r="N3776" i="2"/>
  <c r="N3774" i="2"/>
  <c r="N3772" i="2"/>
  <c r="N3770" i="2"/>
  <c r="N3768" i="2"/>
  <c r="N3766" i="2"/>
  <c r="N3764" i="2"/>
  <c r="N3762" i="2"/>
  <c r="N3760" i="2"/>
  <c r="N3758" i="2"/>
  <c r="N3756" i="2"/>
  <c r="N3754" i="2"/>
  <c r="N3752" i="2"/>
  <c r="N3750" i="2"/>
  <c r="N3748" i="2"/>
  <c r="N3746" i="2"/>
  <c r="N3744" i="2"/>
  <c r="N3742" i="2"/>
  <c r="N3740" i="2"/>
  <c r="N3738" i="2"/>
  <c r="N3736" i="2"/>
  <c r="N3734" i="2"/>
  <c r="N3732" i="2"/>
  <c r="N3730" i="2"/>
  <c r="N3728" i="2"/>
  <c r="N3726" i="2"/>
  <c r="N3724" i="2"/>
  <c r="N3722" i="2"/>
  <c r="N3720" i="2"/>
  <c r="N3718" i="2"/>
  <c r="N3716" i="2"/>
  <c r="N3714" i="2"/>
  <c r="N3712" i="2"/>
  <c r="N3710" i="2"/>
  <c r="N3708" i="2"/>
  <c r="N3706" i="2"/>
  <c r="N3704" i="2"/>
  <c r="N3702" i="2"/>
  <c r="N3700" i="2"/>
  <c r="N3698" i="2"/>
  <c r="N3696" i="2"/>
  <c r="N3694" i="2"/>
  <c r="N3692" i="2"/>
  <c r="N3690" i="2"/>
  <c r="N3688" i="2"/>
  <c r="N3686" i="2"/>
  <c r="N3684" i="2"/>
  <c r="N3682" i="2"/>
  <c r="N3680" i="2"/>
  <c r="N3678" i="2"/>
  <c r="N3676" i="2"/>
  <c r="N3674" i="2"/>
  <c r="N3672" i="2"/>
  <c r="N3670" i="2"/>
  <c r="N3668" i="2"/>
  <c r="N3666" i="2"/>
  <c r="N3664" i="2"/>
  <c r="N3662" i="2"/>
  <c r="N3660" i="2"/>
  <c r="N3658" i="2"/>
  <c r="N3656" i="2"/>
  <c r="N3654" i="2"/>
  <c r="N3652" i="2"/>
  <c r="N3650" i="2"/>
  <c r="N3648" i="2"/>
  <c r="N3646" i="2"/>
  <c r="N3644" i="2"/>
  <c r="N3642" i="2"/>
  <c r="N3640" i="2"/>
  <c r="N3638" i="2"/>
  <c r="N3636" i="2"/>
  <c r="N3634" i="2"/>
  <c r="N3632" i="2"/>
  <c r="N3630" i="2"/>
  <c r="N3628" i="2"/>
  <c r="N3626" i="2"/>
  <c r="N3624" i="2"/>
  <c r="N3622" i="2"/>
  <c r="N3620" i="2"/>
  <c r="N3618" i="2"/>
  <c r="N3616" i="2"/>
  <c r="N3614" i="2"/>
  <c r="N3612" i="2"/>
  <c r="N3610" i="2"/>
  <c r="N3608" i="2"/>
  <c r="N3606" i="2"/>
  <c r="N3604" i="2"/>
  <c r="N3602" i="2"/>
  <c r="N3600" i="2"/>
  <c r="N3598" i="2"/>
  <c r="N3596" i="2"/>
  <c r="N3594" i="2"/>
  <c r="N3592" i="2"/>
  <c r="N3590" i="2"/>
  <c r="N3588" i="2"/>
  <c r="N3586" i="2"/>
  <c r="N3584" i="2"/>
  <c r="N3582" i="2"/>
  <c r="N3580" i="2"/>
  <c r="N3578" i="2"/>
  <c r="N3576" i="2"/>
  <c r="N3574" i="2"/>
  <c r="N3572" i="2"/>
  <c r="N3570" i="2"/>
  <c r="N3568" i="2"/>
  <c r="N3566" i="2"/>
  <c r="N3564" i="2"/>
  <c r="N3562" i="2"/>
  <c r="N3560" i="2"/>
  <c r="N3558" i="2"/>
  <c r="N3556" i="2"/>
  <c r="N3554" i="2"/>
  <c r="N3552" i="2"/>
  <c r="N3550" i="2"/>
  <c r="N3548" i="2"/>
  <c r="N3546" i="2"/>
  <c r="N3544" i="2"/>
  <c r="N3542" i="2"/>
  <c r="N3540" i="2"/>
  <c r="N3538" i="2"/>
  <c r="N3536" i="2"/>
  <c r="N3534" i="2"/>
  <c r="N3532" i="2"/>
  <c r="N3530" i="2"/>
  <c r="N3528" i="2"/>
  <c r="N3526" i="2"/>
  <c r="N3524" i="2"/>
  <c r="N3522" i="2"/>
  <c r="N3520" i="2"/>
  <c r="N3518" i="2"/>
  <c r="N3516" i="2"/>
  <c r="N3514" i="2"/>
  <c r="N3512" i="2"/>
  <c r="N3510" i="2"/>
  <c r="N3508" i="2"/>
  <c r="N3506" i="2"/>
  <c r="N3504" i="2"/>
  <c r="N3502" i="2"/>
  <c r="N3500" i="2"/>
  <c r="N3498" i="2"/>
  <c r="N3496" i="2"/>
  <c r="N3494" i="2"/>
  <c r="N3492" i="2"/>
  <c r="N3490" i="2"/>
  <c r="N3488" i="2"/>
  <c r="N3486" i="2"/>
  <c r="N3484" i="2"/>
  <c r="N3482" i="2"/>
  <c r="N3480" i="2"/>
  <c r="N3478" i="2"/>
  <c r="N3476" i="2"/>
  <c r="N3474" i="2"/>
  <c r="N3472" i="2"/>
  <c r="N3470" i="2"/>
  <c r="N3468" i="2"/>
  <c r="N3466" i="2"/>
  <c r="N3464" i="2"/>
  <c r="N3462" i="2"/>
  <c r="N3460" i="2"/>
  <c r="N3458" i="2"/>
  <c r="N3456" i="2"/>
  <c r="N3454" i="2"/>
  <c r="N3452" i="2"/>
  <c r="N3450" i="2"/>
  <c r="N3448" i="2"/>
  <c r="N3446" i="2"/>
  <c r="N3444" i="2"/>
  <c r="N3442" i="2"/>
  <c r="N3440" i="2"/>
  <c r="N3438" i="2"/>
  <c r="N3436" i="2"/>
  <c r="N3434" i="2"/>
  <c r="N3432" i="2"/>
  <c r="N3430" i="2"/>
  <c r="N3428" i="2"/>
  <c r="N3426" i="2"/>
  <c r="N3424" i="2"/>
  <c r="N3422" i="2"/>
  <c r="N3420" i="2"/>
  <c r="N3418" i="2"/>
  <c r="N3416" i="2"/>
  <c r="N3414" i="2"/>
  <c r="N3412" i="2"/>
  <c r="N3410" i="2"/>
  <c r="N3408" i="2"/>
  <c r="N3406" i="2"/>
  <c r="N3404" i="2"/>
  <c r="N3402" i="2"/>
  <c r="N3400" i="2"/>
  <c r="N3398" i="2"/>
  <c r="N3396" i="2"/>
  <c r="N3394" i="2"/>
  <c r="N3392" i="2"/>
  <c r="N3390" i="2"/>
  <c r="N3388" i="2"/>
  <c r="N3386" i="2"/>
  <c r="N3384" i="2"/>
  <c r="N3382" i="2"/>
  <c r="N3380" i="2"/>
  <c r="N3378" i="2"/>
  <c r="N3376" i="2"/>
  <c r="N3374" i="2"/>
  <c r="N3372" i="2"/>
  <c r="N3370" i="2"/>
  <c r="N3368" i="2"/>
  <c r="N3366" i="2"/>
  <c r="N3364" i="2"/>
  <c r="N3362" i="2"/>
  <c r="N3360" i="2"/>
  <c r="N3358" i="2"/>
  <c r="N3356" i="2"/>
  <c r="N3354" i="2"/>
  <c r="N3352" i="2"/>
  <c r="N3350" i="2"/>
  <c r="N3348" i="2"/>
  <c r="N3346" i="2"/>
  <c r="N3344" i="2"/>
  <c r="N3342" i="2"/>
  <c r="N3340" i="2"/>
  <c r="N3338" i="2"/>
  <c r="N3336" i="2"/>
  <c r="N3334" i="2"/>
  <c r="N3332" i="2"/>
  <c r="N3330" i="2"/>
  <c r="N3328" i="2"/>
  <c r="N3326" i="2"/>
  <c r="N3324" i="2"/>
  <c r="N3322" i="2"/>
  <c r="N3320" i="2"/>
  <c r="N3318" i="2"/>
  <c r="N3316" i="2"/>
  <c r="N3314" i="2"/>
  <c r="N3312" i="2"/>
  <c r="N3310" i="2"/>
  <c r="N3308" i="2"/>
  <c r="N3306" i="2"/>
  <c r="N3304" i="2"/>
  <c r="N3302" i="2"/>
  <c r="N3300" i="2"/>
  <c r="N3298" i="2"/>
  <c r="N3296" i="2"/>
  <c r="N3294" i="2"/>
  <c r="N3292" i="2"/>
  <c r="N3290" i="2"/>
  <c r="N3288" i="2"/>
  <c r="N3286" i="2"/>
  <c r="N3284" i="2"/>
  <c r="N3282" i="2"/>
  <c r="N3280" i="2"/>
  <c r="N3278" i="2"/>
  <c r="N3276" i="2"/>
  <c r="N3274" i="2"/>
  <c r="N3272" i="2"/>
  <c r="N3270" i="2"/>
  <c r="N3268" i="2"/>
  <c r="N3266" i="2"/>
  <c r="N3264" i="2"/>
  <c r="N3262" i="2"/>
  <c r="N3260" i="2"/>
  <c r="N3258" i="2"/>
  <c r="N3256" i="2"/>
  <c r="N3254" i="2"/>
  <c r="N3252" i="2"/>
  <c r="N3250" i="2"/>
  <c r="N3248" i="2"/>
  <c r="N3246" i="2"/>
  <c r="N3244" i="2"/>
  <c r="N3242" i="2"/>
  <c r="N3240" i="2"/>
  <c r="N3238" i="2"/>
  <c r="N3236" i="2"/>
  <c r="N3234" i="2"/>
  <c r="N3232" i="2"/>
  <c r="N3230" i="2"/>
  <c r="N3228" i="2"/>
  <c r="N3226" i="2"/>
  <c r="N3224" i="2"/>
  <c r="N3222" i="2"/>
  <c r="N3220" i="2"/>
  <c r="N3218" i="2"/>
  <c r="N3216" i="2"/>
  <c r="N3214" i="2"/>
  <c r="N3212" i="2"/>
  <c r="N3210" i="2"/>
  <c r="N3208" i="2"/>
  <c r="N3206" i="2"/>
  <c r="N3204" i="2"/>
  <c r="N3202" i="2"/>
  <c r="N3200" i="2"/>
  <c r="N3198" i="2"/>
  <c r="N3196" i="2"/>
  <c r="N3194" i="2"/>
  <c r="N3192" i="2"/>
  <c r="N3190" i="2"/>
  <c r="N3188" i="2"/>
  <c r="N3186" i="2"/>
  <c r="N3184" i="2"/>
  <c r="N3182" i="2"/>
  <c r="N3180" i="2"/>
  <c r="N3178" i="2"/>
  <c r="N3176" i="2"/>
  <c r="N3174" i="2"/>
  <c r="N3172" i="2"/>
  <c r="N3170" i="2"/>
  <c r="N3168" i="2"/>
  <c r="N3166" i="2"/>
  <c r="N3164" i="2"/>
  <c r="N3162" i="2"/>
  <c r="N3160" i="2"/>
  <c r="N3158" i="2"/>
  <c r="N3156" i="2"/>
  <c r="N3154" i="2"/>
  <c r="N3152" i="2"/>
  <c r="N3150" i="2"/>
  <c r="O3147" i="2"/>
  <c r="N3147" i="2"/>
  <c r="O3143" i="2"/>
  <c r="N3143" i="2"/>
  <c r="O3139" i="2"/>
  <c r="N3139" i="2"/>
  <c r="O3135" i="2"/>
  <c r="N3135" i="2"/>
  <c r="O3131" i="2"/>
  <c r="N3131" i="2"/>
  <c r="O3127" i="2"/>
  <c r="N3127" i="2"/>
  <c r="O3123" i="2"/>
  <c r="N3123" i="2"/>
  <c r="O3119" i="2"/>
  <c r="N3119" i="2"/>
  <c r="O3115" i="2"/>
  <c r="N3115" i="2"/>
  <c r="O3111" i="2"/>
  <c r="N3111" i="2"/>
  <c r="O3107" i="2"/>
  <c r="N3107" i="2"/>
  <c r="O3103" i="2"/>
  <c r="N3103" i="2"/>
  <c r="O3099" i="2"/>
  <c r="N3099" i="2"/>
  <c r="O3095" i="2"/>
  <c r="N3095" i="2"/>
  <c r="O3091" i="2"/>
  <c r="N3091" i="2"/>
  <c r="O3087" i="2"/>
  <c r="N3087" i="2"/>
  <c r="O3083" i="2"/>
  <c r="N3083" i="2"/>
  <c r="O3079" i="2"/>
  <c r="N3079" i="2"/>
  <c r="O3075" i="2"/>
  <c r="N3075" i="2"/>
  <c r="O3071" i="2"/>
  <c r="N3071" i="2"/>
  <c r="O3067" i="2"/>
  <c r="N3067" i="2"/>
  <c r="O3063" i="2"/>
  <c r="N3063" i="2"/>
  <c r="O3059" i="2"/>
  <c r="N3059" i="2"/>
  <c r="O3055" i="2"/>
  <c r="N3055" i="2"/>
  <c r="O3051" i="2"/>
  <c r="N3051" i="2"/>
  <c r="O3047" i="2"/>
  <c r="N3047" i="2"/>
  <c r="O3043" i="2"/>
  <c r="N3043" i="2"/>
  <c r="O3039" i="2"/>
  <c r="N3039" i="2"/>
  <c r="O3035" i="2"/>
  <c r="N3035" i="2"/>
  <c r="O3031" i="2"/>
  <c r="N3031" i="2"/>
  <c r="O3027" i="2"/>
  <c r="N3027" i="2"/>
  <c r="O3023" i="2"/>
  <c r="N3023" i="2"/>
  <c r="O4982" i="2"/>
  <c r="N4982" i="2"/>
  <c r="O4918" i="2"/>
  <c r="N4918" i="2"/>
  <c r="O4854" i="2"/>
  <c r="N4854" i="2"/>
  <c r="O4790" i="2"/>
  <c r="N4790" i="2"/>
  <c r="O4726" i="2"/>
  <c r="N4726" i="2"/>
  <c r="O4662" i="2"/>
  <c r="N4662" i="2"/>
  <c r="O4598" i="2"/>
  <c r="N4598" i="2"/>
  <c r="O4534" i="2"/>
  <c r="N4534" i="2"/>
  <c r="O4470" i="2"/>
  <c r="N4470" i="2"/>
  <c r="O4406" i="2"/>
  <c r="N4406" i="2"/>
  <c r="O4342" i="2"/>
  <c r="N4342" i="2"/>
  <c r="O4278" i="2"/>
  <c r="N4278" i="2"/>
  <c r="O4214" i="2"/>
  <c r="N4214" i="2"/>
  <c r="O4150" i="2"/>
  <c r="N4150" i="2"/>
  <c r="O5019" i="2"/>
  <c r="O4955" i="2"/>
  <c r="O4891" i="2"/>
  <c r="O4827" i="2"/>
  <c r="O4763" i="2"/>
  <c r="O4699" i="2"/>
  <c r="O4635" i="2"/>
  <c r="O4571" i="2"/>
  <c r="O4507" i="2"/>
  <c r="O4443" i="2"/>
  <c r="O4379" i="2"/>
  <c r="O4315" i="2"/>
  <c r="O4251" i="2"/>
  <c r="O4187" i="2"/>
  <c r="O4136" i="2"/>
  <c r="O4120" i="2"/>
  <c r="O4104" i="2"/>
  <c r="O4088" i="2"/>
  <c r="O4072" i="2"/>
  <c r="O4056" i="2"/>
  <c r="O4040" i="2"/>
  <c r="O4024" i="2"/>
  <c r="O4008" i="2"/>
  <c r="O3992" i="2"/>
  <c r="O3976" i="2"/>
  <c r="O3960" i="2"/>
  <c r="O3944" i="2"/>
  <c r="O3928" i="2"/>
  <c r="O3912" i="2"/>
  <c r="N3014" i="2"/>
  <c r="N3006" i="2"/>
  <c r="N2998" i="2"/>
  <c r="N2990" i="2"/>
  <c r="N2982" i="2"/>
  <c r="N2974" i="2"/>
  <c r="N2966" i="2"/>
  <c r="N2958" i="2"/>
  <c r="N2950" i="2"/>
  <c r="N2942" i="2"/>
  <c r="N2934" i="2"/>
  <c r="N2926" i="2"/>
  <c r="N2918" i="2"/>
  <c r="N2910" i="2"/>
  <c r="N2902" i="2"/>
  <c r="N2894" i="2"/>
  <c r="N2886" i="2"/>
  <c r="N2878" i="2"/>
  <c r="N2870" i="2"/>
  <c r="N2862" i="2"/>
  <c r="N2854" i="2"/>
  <c r="N2846" i="2"/>
  <c r="N2838" i="2"/>
  <c r="N2830" i="2"/>
  <c r="N2822" i="2"/>
  <c r="N2814" i="2"/>
  <c r="N2806" i="2"/>
  <c r="N2798" i="2"/>
  <c r="N2790" i="2"/>
  <c r="N2782" i="2"/>
  <c r="N2774" i="2"/>
  <c r="N2766" i="2"/>
  <c r="N2758" i="2"/>
  <c r="N2750" i="2"/>
  <c r="N2742" i="2"/>
  <c r="N2734" i="2"/>
  <c r="N2726" i="2"/>
  <c r="N2718" i="2"/>
  <c r="N2710" i="2"/>
  <c r="N2702" i="2"/>
  <c r="N2694" i="2"/>
  <c r="N2686" i="2"/>
  <c r="N2678" i="2"/>
  <c r="N2670" i="2"/>
  <c r="N2662" i="2"/>
  <c r="N2654" i="2"/>
  <c r="N2646" i="2"/>
  <c r="N2638" i="2"/>
  <c r="N2630" i="2"/>
  <c r="N2622" i="2"/>
  <c r="N2614" i="2"/>
  <c r="N2606" i="2"/>
  <c r="N2598" i="2"/>
  <c r="N2590" i="2"/>
  <c r="N2582" i="2"/>
  <c r="N2574" i="2"/>
  <c r="N2566" i="2"/>
  <c r="N2558" i="2"/>
  <c r="N2550" i="2"/>
  <c r="N2542" i="2"/>
  <c r="N2534" i="2"/>
  <c r="N2526" i="2"/>
  <c r="N2518" i="2"/>
  <c r="N2510" i="2"/>
  <c r="N2502" i="2"/>
  <c r="N2494" i="2"/>
  <c r="N2486" i="2"/>
  <c r="N2478" i="2"/>
  <c r="N2470" i="2"/>
  <c r="N2462" i="2"/>
  <c r="N2454" i="2"/>
  <c r="N2446" i="2"/>
  <c r="N2438" i="2"/>
  <c r="N2430" i="2"/>
  <c r="N2422" i="2"/>
  <c r="N2414" i="2"/>
  <c r="N2406" i="2"/>
  <c r="N2398" i="2"/>
  <c r="N2390" i="2"/>
  <c r="N2382" i="2"/>
  <c r="N2374" i="2"/>
  <c r="N2366" i="2"/>
  <c r="N2358" i="2"/>
  <c r="N2350" i="2"/>
  <c r="N2342" i="2"/>
  <c r="N2334" i="2"/>
  <c r="N2326" i="2"/>
  <c r="N2318" i="2"/>
  <c r="N2310" i="2"/>
  <c r="N2302" i="2"/>
  <c r="N2294" i="2"/>
  <c r="O5006" i="2"/>
  <c r="N5006" i="2"/>
  <c r="O4942" i="2"/>
  <c r="N4942" i="2"/>
  <c r="O4878" i="2"/>
  <c r="N4878" i="2"/>
  <c r="O4814" i="2"/>
  <c r="N4814" i="2"/>
  <c r="O4750" i="2"/>
  <c r="N4750" i="2"/>
  <c r="O4686" i="2"/>
  <c r="N4686" i="2"/>
  <c r="O4622" i="2"/>
  <c r="N4622" i="2"/>
  <c r="O4558" i="2"/>
  <c r="N4558" i="2"/>
  <c r="O4494" i="2"/>
  <c r="N4494" i="2"/>
  <c r="O4430" i="2"/>
  <c r="N4430" i="2"/>
  <c r="O4366" i="2"/>
  <c r="N4366" i="2"/>
  <c r="O4302" i="2"/>
  <c r="N4302" i="2"/>
  <c r="O4238" i="2"/>
  <c r="N4238" i="2"/>
  <c r="O4174" i="2"/>
  <c r="N4174" i="2"/>
  <c r="O4133" i="2"/>
  <c r="O4117" i="2"/>
  <c r="O4101" i="2"/>
  <c r="O4085" i="2"/>
  <c r="O4069" i="2"/>
  <c r="O4053" i="2"/>
  <c r="O4037" i="2"/>
  <c r="O4021" i="2"/>
  <c r="O4005" i="2"/>
  <c r="O3989" i="2"/>
  <c r="O3973" i="2"/>
  <c r="O3957" i="2"/>
  <c r="O3941" i="2"/>
  <c r="O3925" i="2"/>
  <c r="O3909" i="2"/>
  <c r="O3017" i="2"/>
  <c r="N3017" i="2"/>
  <c r="O3009" i="2"/>
  <c r="N3009" i="2"/>
  <c r="O3001" i="2"/>
  <c r="N3001" i="2"/>
  <c r="O2993" i="2"/>
  <c r="N2993" i="2"/>
  <c r="O2985" i="2"/>
  <c r="N2985" i="2"/>
  <c r="O2977" i="2"/>
  <c r="N2977" i="2"/>
  <c r="O2969" i="2"/>
  <c r="N2969" i="2"/>
  <c r="O2961" i="2"/>
  <c r="N2961" i="2"/>
  <c r="O2953" i="2"/>
  <c r="N2953" i="2"/>
  <c r="O2945" i="2"/>
  <c r="N2945" i="2"/>
  <c r="O2937" i="2"/>
  <c r="N2937" i="2"/>
  <c r="O2929" i="2"/>
  <c r="N2929" i="2"/>
  <c r="O2921" i="2"/>
  <c r="N2921" i="2"/>
  <c r="O2913" i="2"/>
  <c r="N2913" i="2"/>
  <c r="O2905" i="2"/>
  <c r="N2905" i="2"/>
  <c r="O2897" i="2"/>
  <c r="N2897" i="2"/>
  <c r="O2889" i="2"/>
  <c r="N2889" i="2"/>
  <c r="O2881" i="2"/>
  <c r="N2881" i="2"/>
  <c r="O2873" i="2"/>
  <c r="N2873" i="2"/>
  <c r="O2865" i="2"/>
  <c r="N2865" i="2"/>
  <c r="O2857" i="2"/>
  <c r="N2857" i="2"/>
  <c r="O2849" i="2"/>
  <c r="N2849" i="2"/>
  <c r="O2841" i="2"/>
  <c r="N2841" i="2"/>
  <c r="O2833" i="2"/>
  <c r="N2833" i="2"/>
  <c r="O2825" i="2"/>
  <c r="N2825" i="2"/>
  <c r="O2817" i="2"/>
  <c r="N2817" i="2"/>
  <c r="O2809" i="2"/>
  <c r="N2809" i="2"/>
  <c r="O2801" i="2"/>
  <c r="N2801" i="2"/>
  <c r="O2793" i="2"/>
  <c r="N2793" i="2"/>
  <c r="O2785" i="2"/>
  <c r="N2785" i="2"/>
  <c r="O2777" i="2"/>
  <c r="N2777" i="2"/>
  <c r="O2769" i="2"/>
  <c r="N2769" i="2"/>
  <c r="O2761" i="2"/>
  <c r="N2761" i="2"/>
  <c r="O2753" i="2"/>
  <c r="N2753" i="2"/>
  <c r="O2745" i="2"/>
  <c r="N2745" i="2"/>
  <c r="O2737" i="2"/>
  <c r="N2737" i="2"/>
  <c r="O2729" i="2"/>
  <c r="N2729" i="2"/>
  <c r="O2721" i="2"/>
  <c r="N2721" i="2"/>
  <c r="O2713" i="2"/>
  <c r="N2713" i="2"/>
  <c r="O2705" i="2"/>
  <c r="N2705" i="2"/>
  <c r="O2697" i="2"/>
  <c r="N2697" i="2"/>
  <c r="O2689" i="2"/>
  <c r="N2689" i="2"/>
  <c r="O2681" i="2"/>
  <c r="N2681" i="2"/>
  <c r="O2673" i="2"/>
  <c r="N2673" i="2"/>
  <c r="O2665" i="2"/>
  <c r="N2665" i="2"/>
  <c r="O2657" i="2"/>
  <c r="N2657" i="2"/>
  <c r="O2649" i="2"/>
  <c r="N2649" i="2"/>
  <c r="O2641" i="2"/>
  <c r="N2641" i="2"/>
  <c r="O2633" i="2"/>
  <c r="N2633" i="2"/>
  <c r="O2625" i="2"/>
  <c r="N2625" i="2"/>
  <c r="O2617" i="2"/>
  <c r="N2617" i="2"/>
  <c r="O2609" i="2"/>
  <c r="N2609" i="2"/>
  <c r="O2601" i="2"/>
  <c r="N2601" i="2"/>
  <c r="O2593" i="2"/>
  <c r="N2593" i="2"/>
  <c r="O2585" i="2"/>
  <c r="N2585" i="2"/>
  <c r="O2577" i="2"/>
  <c r="N2577" i="2"/>
  <c r="O2569" i="2"/>
  <c r="N2569" i="2"/>
  <c r="O2561" i="2"/>
  <c r="N2561" i="2"/>
  <c r="O2553" i="2"/>
  <c r="N2553" i="2"/>
  <c r="O2545" i="2"/>
  <c r="N2545" i="2"/>
  <c r="O2537" i="2"/>
  <c r="N2537" i="2"/>
  <c r="O2529" i="2"/>
  <c r="N2529" i="2"/>
  <c r="O2521" i="2"/>
  <c r="N2521" i="2"/>
  <c r="O2513" i="2"/>
  <c r="N2513" i="2"/>
  <c r="O2505" i="2"/>
  <c r="N2505" i="2"/>
  <c r="O2497" i="2"/>
  <c r="N2497" i="2"/>
  <c r="O2489" i="2"/>
  <c r="N2489" i="2"/>
  <c r="O2481" i="2"/>
  <c r="N2481" i="2"/>
  <c r="O2473" i="2"/>
  <c r="N2473" i="2"/>
  <c r="O2465" i="2"/>
  <c r="N2465" i="2"/>
  <c r="O2457" i="2"/>
  <c r="N2457" i="2"/>
  <c r="O2449" i="2"/>
  <c r="N2449" i="2"/>
  <c r="O2441" i="2"/>
  <c r="N2441" i="2"/>
  <c r="O2433" i="2"/>
  <c r="N2433" i="2"/>
  <c r="O2425" i="2"/>
  <c r="N2425" i="2"/>
  <c r="O2417" i="2"/>
  <c r="N2417" i="2"/>
  <c r="O2409" i="2"/>
  <c r="N2409" i="2"/>
  <c r="O2401" i="2"/>
  <c r="N2401" i="2"/>
  <c r="O2393" i="2"/>
  <c r="N2393" i="2"/>
  <c r="O2385" i="2"/>
  <c r="N2385" i="2"/>
  <c r="O2377" i="2"/>
  <c r="N2377" i="2"/>
  <c r="O2369" i="2"/>
  <c r="N2369" i="2"/>
  <c r="O2361" i="2"/>
  <c r="N2361" i="2"/>
  <c r="O2353" i="2"/>
  <c r="N2353" i="2"/>
  <c r="O2345" i="2"/>
  <c r="N2345" i="2"/>
  <c r="O2337" i="2"/>
  <c r="N2337" i="2"/>
  <c r="O2329" i="2"/>
  <c r="N2329" i="2"/>
  <c r="O2321" i="2"/>
  <c r="N2321" i="2"/>
  <c r="O2313" i="2"/>
  <c r="N2313" i="2"/>
  <c r="O2305" i="2"/>
  <c r="N2305" i="2"/>
  <c r="O2297" i="2"/>
  <c r="N2297" i="2"/>
  <c r="O3136" i="2"/>
  <c r="N3136" i="2"/>
  <c r="O3104" i="2"/>
  <c r="N3104" i="2"/>
  <c r="O3072" i="2"/>
  <c r="N3072" i="2"/>
  <c r="O3040" i="2"/>
  <c r="N3040" i="2"/>
  <c r="O3004" i="2"/>
  <c r="O2972" i="2"/>
  <c r="O2940" i="2"/>
  <c r="O2908" i="2"/>
  <c r="O2876" i="2"/>
  <c r="O2844" i="2"/>
  <c r="O2812" i="2"/>
  <c r="O2780" i="2"/>
  <c r="O2748" i="2"/>
  <c r="O2716" i="2"/>
  <c r="O2684" i="2"/>
  <c r="O2652" i="2"/>
  <c r="O2620" i="2"/>
  <c r="O2588" i="2"/>
  <c r="O2556" i="2"/>
  <c r="O2524" i="2"/>
  <c r="O2492" i="2"/>
  <c r="O2460" i="2"/>
  <c r="O2428" i="2"/>
  <c r="O2396" i="2"/>
  <c r="O2364" i="2"/>
  <c r="O2332" i="2"/>
  <c r="O2300" i="2"/>
  <c r="O2288" i="2"/>
  <c r="N2288" i="2"/>
  <c r="O2280" i="2"/>
  <c r="N2280" i="2"/>
  <c r="O2272" i="2"/>
  <c r="N2272" i="2"/>
  <c r="O2264" i="2"/>
  <c r="N2264" i="2"/>
  <c r="O2256" i="2"/>
  <c r="N2256" i="2"/>
  <c r="O2248" i="2"/>
  <c r="N2248" i="2"/>
  <c r="O2240" i="2"/>
  <c r="N2240" i="2"/>
  <c r="O2232" i="2"/>
  <c r="N2232" i="2"/>
  <c r="O2224" i="2"/>
  <c r="N2224" i="2"/>
  <c r="O2216" i="2"/>
  <c r="N2216" i="2"/>
  <c r="O2208" i="2"/>
  <c r="N2208" i="2"/>
  <c r="O2200" i="2"/>
  <c r="N2200" i="2"/>
  <c r="O2192" i="2"/>
  <c r="N2192" i="2"/>
  <c r="O2184" i="2"/>
  <c r="N2184" i="2"/>
  <c r="O2176" i="2"/>
  <c r="N2176" i="2"/>
  <c r="O2168" i="2"/>
  <c r="N2168" i="2"/>
  <c r="O2160" i="2"/>
  <c r="N2160" i="2"/>
  <c r="O2152" i="2"/>
  <c r="N2152" i="2"/>
  <c r="O2144" i="2"/>
  <c r="N2144" i="2"/>
  <c r="O2136" i="2"/>
  <c r="N2136" i="2"/>
  <c r="O2128" i="2"/>
  <c r="N2128" i="2"/>
  <c r="O2120" i="2"/>
  <c r="N2120" i="2"/>
  <c r="O2112" i="2"/>
  <c r="N2112" i="2"/>
  <c r="O2104" i="2"/>
  <c r="N2104" i="2"/>
  <c r="O2096" i="2"/>
  <c r="N2096" i="2"/>
  <c r="O2088" i="2"/>
  <c r="N2088" i="2"/>
  <c r="O2080" i="2"/>
  <c r="N2080" i="2"/>
  <c r="O2072" i="2"/>
  <c r="N2072" i="2"/>
  <c r="O2064" i="2"/>
  <c r="N2064" i="2"/>
  <c r="O2056" i="2"/>
  <c r="N2056" i="2"/>
  <c r="O2048" i="2"/>
  <c r="N2048" i="2"/>
  <c r="O2040" i="2"/>
  <c r="N2040" i="2"/>
  <c r="O2032" i="2"/>
  <c r="N2032" i="2"/>
  <c r="O2024" i="2"/>
  <c r="N2024" i="2"/>
  <c r="O3002" i="2"/>
  <c r="O2970" i="2"/>
  <c r="O2938" i="2"/>
  <c r="O2906" i="2"/>
  <c r="O2874" i="2"/>
  <c r="O2842" i="2"/>
  <c r="O2810" i="2"/>
  <c r="O2778" i="2"/>
  <c r="O2746" i="2"/>
  <c r="O2714" i="2"/>
  <c r="O2682" i="2"/>
  <c r="O2650" i="2"/>
  <c r="O2618" i="2"/>
  <c r="O2586" i="2"/>
  <c r="O2554" i="2"/>
  <c r="O2522" i="2"/>
  <c r="O2490" i="2"/>
  <c r="O2458" i="2"/>
  <c r="O2426" i="2"/>
  <c r="O2394" i="2"/>
  <c r="O2362" i="2"/>
  <c r="O2330" i="2"/>
  <c r="O2298" i="2"/>
  <c r="O2289" i="2"/>
  <c r="N2289" i="2"/>
  <c r="O2273" i="2"/>
  <c r="N2273" i="2"/>
  <c r="O2257" i="2"/>
  <c r="N2257" i="2"/>
  <c r="O2241" i="2"/>
  <c r="N2241" i="2"/>
  <c r="O2225" i="2"/>
  <c r="N2225" i="2"/>
  <c r="O2209" i="2"/>
  <c r="N2209" i="2"/>
  <c r="O2193" i="2"/>
  <c r="N2193" i="2"/>
  <c r="O2177" i="2"/>
  <c r="N2177" i="2"/>
  <c r="O2161" i="2"/>
  <c r="N2161" i="2"/>
  <c r="O2145" i="2"/>
  <c r="N2145" i="2"/>
  <c r="O2129" i="2"/>
  <c r="N2129" i="2"/>
  <c r="O2113" i="2"/>
  <c r="N2113" i="2"/>
  <c r="O2097" i="2"/>
  <c r="N2097" i="2"/>
  <c r="O2081" i="2"/>
  <c r="N2081" i="2"/>
  <c r="O2065" i="2"/>
  <c r="N2065" i="2"/>
  <c r="O2049" i="2"/>
  <c r="N2049" i="2"/>
  <c r="O2033" i="2"/>
  <c r="N2033" i="2"/>
  <c r="O3124" i="2"/>
  <c r="N3124" i="2"/>
  <c r="O3092" i="2"/>
  <c r="N3092" i="2"/>
  <c r="O3060" i="2"/>
  <c r="N3060" i="2"/>
  <c r="O3028" i="2"/>
  <c r="N3028" i="2"/>
  <c r="O2286" i="2"/>
  <c r="N2286" i="2"/>
  <c r="O2278" i="2"/>
  <c r="N2278" i="2"/>
  <c r="O2270" i="2"/>
  <c r="N2270" i="2"/>
  <c r="O2262" i="2"/>
  <c r="N2262" i="2"/>
  <c r="O2254" i="2"/>
  <c r="N2254" i="2"/>
  <c r="O2246" i="2"/>
  <c r="N2246" i="2"/>
  <c r="O2238" i="2"/>
  <c r="N2238" i="2"/>
  <c r="O2230" i="2"/>
  <c r="N2230" i="2"/>
  <c r="O2222" i="2"/>
  <c r="N2222" i="2"/>
  <c r="O2214" i="2"/>
  <c r="N2214" i="2"/>
  <c r="O2206" i="2"/>
  <c r="N2206" i="2"/>
  <c r="O2198" i="2"/>
  <c r="N2198" i="2"/>
  <c r="O2190" i="2"/>
  <c r="N2190" i="2"/>
  <c r="O2182" i="2"/>
  <c r="N2182" i="2"/>
  <c r="O2174" i="2"/>
  <c r="N2174" i="2"/>
  <c r="O2166" i="2"/>
  <c r="N2166" i="2"/>
  <c r="O2158" i="2"/>
  <c r="N2158" i="2"/>
  <c r="O2150" i="2"/>
  <c r="N2150" i="2"/>
  <c r="O2142" i="2"/>
  <c r="N2142" i="2"/>
  <c r="O2134" i="2"/>
  <c r="N2134" i="2"/>
  <c r="O2126" i="2"/>
  <c r="N2126" i="2"/>
  <c r="O2118" i="2"/>
  <c r="N2118" i="2"/>
  <c r="O2110" i="2"/>
  <c r="N2110" i="2"/>
  <c r="O2102" i="2"/>
  <c r="N2102" i="2"/>
  <c r="O2094" i="2"/>
  <c r="N2094" i="2"/>
  <c r="O2086" i="2"/>
  <c r="N2086" i="2"/>
  <c r="O2078" i="2"/>
  <c r="N2078" i="2"/>
  <c r="O2070" i="2"/>
  <c r="N2070" i="2"/>
  <c r="O2062" i="2"/>
  <c r="N2062" i="2"/>
  <c r="O2054" i="2"/>
  <c r="N2054" i="2"/>
  <c r="O2046" i="2"/>
  <c r="N2046" i="2"/>
  <c r="O2038" i="2"/>
  <c r="N2038" i="2"/>
  <c r="O2030" i="2"/>
  <c r="N2030" i="2"/>
  <c r="O2022" i="2"/>
  <c r="N2022" i="2"/>
  <c r="O1290" i="2"/>
  <c r="N1290" i="2"/>
  <c r="O1274" i="2"/>
  <c r="N1274" i="2"/>
  <c r="O1258" i="2"/>
  <c r="N1258" i="2"/>
  <c r="O1242" i="2"/>
  <c r="N1242" i="2"/>
  <c r="O1226" i="2"/>
  <c r="N1226" i="2"/>
  <c r="O1210" i="2"/>
  <c r="N1210" i="2"/>
  <c r="O1194" i="2"/>
  <c r="N1194" i="2"/>
  <c r="O1178" i="2"/>
  <c r="N1178" i="2"/>
  <c r="O1162" i="2"/>
  <c r="N1162" i="2"/>
  <c r="O1146" i="2"/>
  <c r="N1146" i="2"/>
  <c r="O1130" i="2"/>
  <c r="N1130" i="2"/>
  <c r="O1114" i="2"/>
  <c r="N1114" i="2"/>
  <c r="O1098" i="2"/>
  <c r="N1098" i="2"/>
  <c r="O1082" i="2"/>
  <c r="N1082" i="2"/>
  <c r="O1066" i="2"/>
  <c r="N1066" i="2"/>
  <c r="O1050" i="2"/>
  <c r="N1050" i="2"/>
  <c r="O1034" i="2"/>
  <c r="N1034" i="2"/>
  <c r="O1018" i="2"/>
  <c r="N1018" i="2"/>
  <c r="O1002" i="2"/>
  <c r="N1002" i="2"/>
  <c r="O986" i="2"/>
  <c r="N986" i="2"/>
  <c r="O970" i="2"/>
  <c r="N970" i="2"/>
  <c r="O954" i="2"/>
  <c r="N954" i="2"/>
  <c r="O938" i="2"/>
  <c r="N938" i="2"/>
  <c r="O922" i="2"/>
  <c r="N922" i="2"/>
  <c r="O906" i="2"/>
  <c r="N906" i="2"/>
  <c r="O890" i="2"/>
  <c r="N890" i="2"/>
  <c r="O874" i="2"/>
  <c r="N874" i="2"/>
  <c r="O858" i="2"/>
  <c r="N858" i="2"/>
  <c r="O842" i="2"/>
  <c r="N842" i="2"/>
  <c r="O826" i="2"/>
  <c r="N826" i="2"/>
  <c r="O810" i="2"/>
  <c r="N810" i="2"/>
  <c r="O794" i="2"/>
  <c r="N794" i="2"/>
  <c r="O778" i="2"/>
  <c r="N778" i="2"/>
  <c r="O762" i="2"/>
  <c r="N762" i="2"/>
  <c r="O5259" i="2"/>
  <c r="O5243" i="2"/>
  <c r="O5219" i="2"/>
  <c r="O5126" i="2"/>
  <c r="N5126" i="2"/>
  <c r="O5110" i="2"/>
  <c r="N5110" i="2"/>
  <c r="O5070" i="2"/>
  <c r="N5070" i="2"/>
  <c r="O4995" i="2"/>
  <c r="O4931" i="2"/>
  <c r="O4867" i="2"/>
  <c r="O4803" i="2"/>
  <c r="O4739" i="2"/>
  <c r="O4675" i="2"/>
  <c r="O4611" i="2"/>
  <c r="O4547" i="2"/>
  <c r="O4483" i="2"/>
  <c r="O4419" i="2"/>
  <c r="O4355" i="2"/>
  <c r="O4291" i="2"/>
  <c r="O4227" i="2"/>
  <c r="O4163" i="2"/>
  <c r="O3006" i="2"/>
  <c r="O2974" i="2"/>
  <c r="O2942" i="2"/>
  <c r="O2910" i="2"/>
  <c r="O2878" i="2"/>
  <c r="O2846" i="2"/>
  <c r="O2814" i="2"/>
  <c r="O2782" i="2"/>
  <c r="O2750" i="2"/>
  <c r="O2718" i="2"/>
  <c r="O2686" i="2"/>
  <c r="O2654" i="2"/>
  <c r="O2622" i="2"/>
  <c r="O2590" i="2"/>
  <c r="O2558" i="2"/>
  <c r="O2526" i="2"/>
  <c r="O2494" i="2"/>
  <c r="O2462" i="2"/>
  <c r="O2430" i="2"/>
  <c r="O2398" i="2"/>
  <c r="O2366" i="2"/>
  <c r="O2334" i="2"/>
  <c r="O2302" i="2"/>
  <c r="O63" i="2"/>
  <c r="N63" i="2"/>
  <c r="O59" i="2"/>
  <c r="N59" i="2"/>
  <c r="O55" i="2"/>
  <c r="N55" i="2"/>
  <c r="O51" i="2"/>
  <c r="N51" i="2"/>
  <c r="O47" i="2"/>
  <c r="N47" i="2"/>
  <c r="O43" i="2"/>
  <c r="N43" i="2"/>
  <c r="O39" i="2"/>
  <c r="N39" i="2"/>
  <c r="O35" i="2"/>
  <c r="N35" i="2"/>
  <c r="O31" i="2"/>
  <c r="N31" i="2"/>
  <c r="O27" i="2"/>
  <c r="N27" i="2"/>
  <c r="O23" i="2"/>
  <c r="N23" i="2"/>
  <c r="O19" i="2"/>
  <c r="N19" i="2"/>
  <c r="O15" i="2"/>
  <c r="N15" i="2"/>
  <c r="O11" i="2"/>
  <c r="N11" i="2"/>
  <c r="O1004" i="2"/>
  <c r="N1004" i="2"/>
  <c r="O940" i="2"/>
  <c r="N940" i="2"/>
  <c r="O876" i="2"/>
  <c r="N876" i="2"/>
  <c r="O812" i="2"/>
  <c r="N812" i="2"/>
  <c r="N62" i="2"/>
  <c r="N30" i="2"/>
  <c r="O2012" i="2"/>
  <c r="O1980" i="2"/>
  <c r="O1948" i="2"/>
  <c r="O1916" i="2"/>
  <c r="O1884" i="2"/>
  <c r="O1852" i="2"/>
  <c r="O1820" i="2"/>
  <c r="O1788" i="2"/>
  <c r="O1756" i="2"/>
  <c r="O1724" i="2"/>
  <c r="O1692" i="2"/>
  <c r="O1660" i="2"/>
  <c r="O1628" i="2"/>
  <c r="O1596" i="2"/>
  <c r="O1564" i="2"/>
  <c r="O1532" i="2"/>
  <c r="O1500" i="2"/>
  <c r="O1468" i="2"/>
  <c r="O1436" i="2"/>
  <c r="O1404" i="2"/>
  <c r="O1372" i="2"/>
  <c r="O1340" i="2"/>
  <c r="O1308" i="2"/>
  <c r="O1276" i="2"/>
  <c r="N1276" i="2"/>
  <c r="O1244" i="2"/>
  <c r="N1244" i="2"/>
  <c r="O743" i="2"/>
  <c r="N743" i="2"/>
  <c r="O727" i="2"/>
  <c r="N727" i="2"/>
  <c r="O711" i="2"/>
  <c r="N711" i="2"/>
  <c r="O695" i="2"/>
  <c r="N695" i="2"/>
  <c r="O679" i="2"/>
  <c r="N679" i="2"/>
  <c r="O663" i="2"/>
  <c r="N663" i="2"/>
  <c r="O647" i="2"/>
  <c r="N647" i="2"/>
  <c r="O631" i="2"/>
  <c r="N631" i="2"/>
  <c r="O615" i="2"/>
  <c r="N615" i="2"/>
  <c r="O599" i="2"/>
  <c r="N599" i="2"/>
  <c r="O583" i="2"/>
  <c r="N583" i="2"/>
  <c r="O567" i="2"/>
  <c r="N567" i="2"/>
  <c r="O551" i="2"/>
  <c r="N551" i="2"/>
  <c r="O535" i="2"/>
  <c r="N535" i="2"/>
  <c r="O519" i="2"/>
  <c r="N519" i="2"/>
  <c r="O503" i="2"/>
  <c r="N503" i="2"/>
  <c r="O487" i="2"/>
  <c r="N487" i="2"/>
  <c r="O471" i="2"/>
  <c r="N471" i="2"/>
  <c r="O455" i="2"/>
  <c r="N455" i="2"/>
  <c r="O439" i="2"/>
  <c r="N439" i="2"/>
  <c r="O423" i="2"/>
  <c r="N423" i="2"/>
  <c r="O407" i="2"/>
  <c r="N407" i="2"/>
  <c r="O391" i="2"/>
  <c r="N391" i="2"/>
  <c r="O375" i="2"/>
  <c r="N375" i="2"/>
  <c r="O359" i="2"/>
  <c r="N359" i="2"/>
  <c r="O343" i="2"/>
  <c r="N343" i="2"/>
  <c r="O327" i="2"/>
  <c r="N327" i="2"/>
  <c r="O311" i="2"/>
  <c r="N311" i="2"/>
  <c r="O295" i="2"/>
  <c r="N295" i="2"/>
  <c r="O279" i="2"/>
  <c r="N279" i="2"/>
  <c r="O263" i="2"/>
  <c r="N263" i="2"/>
  <c r="O247" i="2"/>
  <c r="N247" i="2"/>
  <c r="O231" i="2"/>
  <c r="N231" i="2"/>
  <c r="O215" i="2"/>
  <c r="N215" i="2"/>
  <c r="O199" i="2"/>
  <c r="N199" i="2"/>
  <c r="O183" i="2"/>
  <c r="N183" i="2"/>
  <c r="O167" i="2"/>
  <c r="N167" i="2"/>
  <c r="O151" i="2"/>
  <c r="N151" i="2"/>
  <c r="O135" i="2"/>
  <c r="N135" i="2"/>
  <c r="O119" i="2"/>
  <c r="N119" i="2"/>
  <c r="O103" i="2"/>
  <c r="N103" i="2"/>
  <c r="O87" i="2"/>
  <c r="N87" i="2"/>
  <c r="O71" i="2"/>
  <c r="N71" i="2"/>
  <c r="O50" i="2"/>
  <c r="N50" i="2"/>
  <c r="O44" i="2"/>
  <c r="N44" i="2"/>
  <c r="O18" i="2"/>
  <c r="N18" i="2"/>
  <c r="O12" i="2"/>
  <c r="N12" i="2"/>
  <c r="O1172" i="2"/>
  <c r="N1172" i="2"/>
  <c r="O1108" i="2"/>
  <c r="N1108" i="2"/>
  <c r="O1044" i="2"/>
  <c r="N1044" i="2"/>
  <c r="O980" i="2"/>
  <c r="N980" i="2"/>
  <c r="O916" i="2"/>
  <c r="N916" i="2"/>
  <c r="O852" i="2"/>
  <c r="N852" i="2"/>
  <c r="O788" i="2"/>
  <c r="N788" i="2"/>
  <c r="O32" i="2"/>
  <c r="N32" i="2"/>
  <c r="O2000" i="2"/>
  <c r="O1968" i="2"/>
  <c r="O1936" i="2"/>
  <c r="O1904" i="2"/>
  <c r="O1872" i="2"/>
  <c r="O1840" i="2"/>
  <c r="O1808" i="2"/>
  <c r="O1776" i="2"/>
  <c r="O1744" i="2"/>
  <c r="O1712" i="2"/>
  <c r="O1680" i="2"/>
  <c r="O1648" i="2"/>
  <c r="O1616" i="2"/>
  <c r="O1584" i="2"/>
  <c r="O1552" i="2"/>
  <c r="O1520" i="2"/>
  <c r="O1488" i="2"/>
  <c r="O1456" i="2"/>
  <c r="O1424" i="2"/>
  <c r="O1392" i="2"/>
  <c r="O1360" i="2"/>
  <c r="O1328" i="2"/>
  <c r="O1304" i="2"/>
  <c r="N1304" i="2"/>
  <c r="O1288" i="2"/>
  <c r="N1288" i="2"/>
  <c r="O1272" i="2"/>
  <c r="N1272" i="2"/>
  <c r="O1256" i="2"/>
  <c r="N1256" i="2"/>
  <c r="O1240" i="2"/>
  <c r="N1240" i="2"/>
  <c r="O1224" i="2"/>
  <c r="N1224" i="2"/>
  <c r="O1160" i="2"/>
  <c r="N1160" i="2"/>
  <c r="O1096" i="2"/>
  <c r="N1096" i="2"/>
  <c r="O1032" i="2"/>
  <c r="N1032" i="2"/>
  <c r="O968" i="2"/>
  <c r="N968" i="2"/>
  <c r="O904" i="2"/>
  <c r="N904" i="2"/>
  <c r="O840" i="2"/>
  <c r="N840" i="2"/>
  <c r="O776" i="2"/>
  <c r="N776" i="2"/>
  <c r="O62" i="2"/>
  <c r="O46" i="2"/>
  <c r="O10002" i="2"/>
  <c r="N10002" i="2"/>
  <c r="O9982" i="2"/>
  <c r="N9982" i="2"/>
  <c r="O9973" i="2"/>
  <c r="O9975" i="2"/>
  <c r="O10000" i="2"/>
  <c r="N10000" i="2"/>
  <c r="O9986" i="2"/>
  <c r="N9986" i="2"/>
  <c r="O9978" i="2"/>
  <c r="N9978" i="2"/>
  <c r="O9980" i="2"/>
  <c r="N9980" i="2"/>
  <c r="O9937" i="2"/>
  <c r="N9937" i="2"/>
  <c r="O9974" i="2"/>
  <c r="N9968" i="2"/>
  <c r="O9963" i="2"/>
  <c r="N9963" i="2"/>
  <c r="O9959" i="2"/>
  <c r="N9959" i="2"/>
  <c r="O9955" i="2"/>
  <c r="N9955" i="2"/>
  <c r="O9951" i="2"/>
  <c r="N9951" i="2"/>
  <c r="O9947" i="2"/>
  <c r="N9947" i="2"/>
  <c r="O9943" i="2"/>
  <c r="N9943" i="2"/>
  <c r="N9936" i="2"/>
  <c r="O9934" i="2"/>
  <c r="N9934" i="2"/>
  <c r="N9924" i="2"/>
  <c r="O9932" i="2"/>
  <c r="N9932" i="2"/>
  <c r="O9927" i="2"/>
  <c r="N9927" i="2"/>
  <c r="O9919" i="2"/>
  <c r="N9919" i="2"/>
  <c r="O9940" i="2"/>
  <c r="O9896" i="2"/>
  <c r="N9896" i="2"/>
  <c r="O9888" i="2"/>
  <c r="N9888" i="2"/>
  <c r="O9905" i="2"/>
  <c r="N9905" i="2"/>
  <c r="O9924" i="2"/>
  <c r="N9897" i="2"/>
  <c r="N9889" i="2"/>
  <c r="O9877" i="2"/>
  <c r="N9877" i="2"/>
  <c r="O9869" i="2"/>
  <c r="N9869" i="2"/>
  <c r="O9861" i="2"/>
  <c r="N9861" i="2"/>
  <c r="O9876" i="2"/>
  <c r="O9868" i="2"/>
  <c r="O9849" i="2"/>
  <c r="N9849" i="2"/>
  <c r="O9860" i="2"/>
  <c r="O9893" i="2"/>
  <c r="O9885" i="2"/>
  <c r="O9850" i="2"/>
  <c r="O9843" i="2"/>
  <c r="N9843" i="2"/>
  <c r="O9835" i="2"/>
  <c r="N9835" i="2"/>
  <c r="O9827" i="2"/>
  <c r="N9827" i="2"/>
  <c r="O9819" i="2"/>
  <c r="N9819" i="2"/>
  <c r="N9810" i="2"/>
  <c r="N9806" i="2"/>
  <c r="N9802" i="2"/>
  <c r="O9851" i="2"/>
  <c r="N9851" i="2"/>
  <c r="N9809" i="2"/>
  <c r="N9801" i="2"/>
  <c r="N9797" i="2"/>
  <c r="N9789" i="2"/>
  <c r="O9779" i="2"/>
  <c r="N9779" i="2"/>
  <c r="N9771" i="2"/>
  <c r="N9769" i="2"/>
  <c r="N9767" i="2"/>
  <c r="N9759" i="2"/>
  <c r="N9751" i="2"/>
  <c r="O9807" i="2"/>
  <c r="O9794" i="2"/>
  <c r="N9794" i="2"/>
  <c r="O9764" i="2"/>
  <c r="N9764" i="2"/>
  <c r="O9762" i="2"/>
  <c r="N9762" i="2"/>
  <c r="O9760" i="2"/>
  <c r="N9760" i="2"/>
  <c r="O9758" i="2"/>
  <c r="N9758" i="2"/>
  <c r="O9756" i="2"/>
  <c r="N9756" i="2"/>
  <c r="O9754" i="2"/>
  <c r="N9754" i="2"/>
  <c r="O9752" i="2"/>
  <c r="N9752" i="2"/>
  <c r="O9750" i="2"/>
  <c r="N9750" i="2"/>
  <c r="O9810" i="2"/>
  <c r="O9802" i="2"/>
  <c r="O9789" i="2"/>
  <c r="O9767" i="2"/>
  <c r="O9774" i="2"/>
  <c r="O9749" i="2"/>
  <c r="N9733" i="2"/>
  <c r="N9725" i="2"/>
  <c r="N9721" i="2"/>
  <c r="N9717" i="2"/>
  <c r="N9713" i="2"/>
  <c r="N9709" i="2"/>
  <c r="O9771" i="2"/>
  <c r="N9704" i="2"/>
  <c r="N9700" i="2"/>
  <c r="N9696" i="2"/>
  <c r="N9692" i="2"/>
  <c r="N9686" i="2"/>
  <c r="N9678" i="2"/>
  <c r="N9670" i="2"/>
  <c r="N9662" i="2"/>
  <c r="N9654" i="2"/>
  <c r="O9786" i="2"/>
  <c r="O9769" i="2"/>
  <c r="O9720" i="2"/>
  <c r="N9720" i="2"/>
  <c r="O9712" i="2"/>
  <c r="N9712" i="2"/>
  <c r="O9715" i="2"/>
  <c r="O9696" i="2"/>
  <c r="O9678" i="2"/>
  <c r="O9675" i="2"/>
  <c r="N9675" i="2"/>
  <c r="O9659" i="2"/>
  <c r="N9659" i="2"/>
  <c r="O9635" i="2"/>
  <c r="N9635" i="2"/>
  <c r="O9665" i="2"/>
  <c r="N9665" i="2"/>
  <c r="O9657" i="2"/>
  <c r="N9657" i="2"/>
  <c r="O9649" i="2"/>
  <c r="N9649" i="2"/>
  <c r="O9702" i="2"/>
  <c r="O9670" i="2"/>
  <c r="O9663" i="2"/>
  <c r="N9663" i="2"/>
  <c r="O9647" i="2"/>
  <c r="N9647" i="2"/>
  <c r="O9643" i="2"/>
  <c r="N9643" i="2"/>
  <c r="O9639" i="2"/>
  <c r="N9639" i="2"/>
  <c r="O9713" i="2"/>
  <c r="O9676" i="2"/>
  <c r="O9673" i="2"/>
  <c r="N9673" i="2"/>
  <c r="O9660" i="2"/>
  <c r="O9571" i="2"/>
  <c r="N9571" i="2"/>
  <c r="O9563" i="2"/>
  <c r="N9563" i="2"/>
  <c r="O9490" i="2"/>
  <c r="N9490" i="2"/>
  <c r="O9486" i="2"/>
  <c r="N9486" i="2"/>
  <c r="O9482" i="2"/>
  <c r="N9482" i="2"/>
  <c r="O9478" i="2"/>
  <c r="N9478" i="2"/>
  <c r="O9474" i="2"/>
  <c r="N9474" i="2"/>
  <c r="O9470" i="2"/>
  <c r="N9470" i="2"/>
  <c r="O9466" i="2"/>
  <c r="N9466" i="2"/>
  <c r="N9561" i="2"/>
  <c r="N9549" i="2"/>
  <c r="N9541" i="2"/>
  <c r="N9533" i="2"/>
  <c r="N9521" i="2"/>
  <c r="N9513" i="2"/>
  <c r="N9505" i="2"/>
  <c r="N9497" i="2"/>
  <c r="N9485" i="2"/>
  <c r="N9477" i="2"/>
  <c r="N9469" i="2"/>
  <c r="N9461" i="2"/>
  <c r="N9453" i="2"/>
  <c r="N9445" i="2"/>
  <c r="N9437" i="2"/>
  <c r="N9429" i="2"/>
  <c r="N9421" i="2"/>
  <c r="O9556" i="2"/>
  <c r="N9556" i="2"/>
  <c r="O9548" i="2"/>
  <c r="N9548" i="2"/>
  <c r="O9540" i="2"/>
  <c r="N9540" i="2"/>
  <c r="O9532" i="2"/>
  <c r="N9532" i="2"/>
  <c r="O9524" i="2"/>
  <c r="N9524" i="2"/>
  <c r="O9516" i="2"/>
  <c r="N9516" i="2"/>
  <c r="O9508" i="2"/>
  <c r="N9508" i="2"/>
  <c r="O9500" i="2"/>
  <c r="N9500" i="2"/>
  <c r="O9492" i="2"/>
  <c r="N9492" i="2"/>
  <c r="O9481" i="2"/>
  <c r="O9465" i="2"/>
  <c r="O9464" i="2"/>
  <c r="N9464" i="2"/>
  <c r="O9449" i="2"/>
  <c r="O9448" i="2"/>
  <c r="N9448" i="2"/>
  <c r="O9433" i="2"/>
  <c r="O9432" i="2"/>
  <c r="N9432" i="2"/>
  <c r="O9487" i="2"/>
  <c r="O9471" i="2"/>
  <c r="O9459" i="2"/>
  <c r="O9458" i="2"/>
  <c r="N9458" i="2"/>
  <c r="O9451" i="2"/>
  <c r="O9450" i="2"/>
  <c r="N9450" i="2"/>
  <c r="O9443" i="2"/>
  <c r="O9442" i="2"/>
  <c r="N9442" i="2"/>
  <c r="O9435" i="2"/>
  <c r="O9434" i="2"/>
  <c r="N9434" i="2"/>
  <c r="O9427" i="2"/>
  <c r="O9426" i="2"/>
  <c r="N9426" i="2"/>
  <c r="O9419" i="2"/>
  <c r="O9417" i="2"/>
  <c r="O9415" i="2"/>
  <c r="O9413" i="2"/>
  <c r="O9411" i="2"/>
  <c r="O9409" i="2"/>
  <c r="O9407" i="2"/>
  <c r="O9405" i="2"/>
  <c r="O9403" i="2"/>
  <c r="O9401" i="2"/>
  <c r="O9399" i="2"/>
  <c r="O9397" i="2"/>
  <c r="O9395" i="2"/>
  <c r="O9393" i="2"/>
  <c r="O9391" i="2"/>
  <c r="O9389" i="2"/>
  <c r="O9387" i="2"/>
  <c r="O9385" i="2"/>
  <c r="O9383" i="2"/>
  <c r="O9381" i="2"/>
  <c r="O9379" i="2"/>
  <c r="O9377" i="2"/>
  <c r="O9375" i="2"/>
  <c r="O9373" i="2"/>
  <c r="O9371" i="2"/>
  <c r="O9369" i="2"/>
  <c r="O9561" i="2"/>
  <c r="O9553" i="2"/>
  <c r="O9545" i="2"/>
  <c r="O9537" i="2"/>
  <c r="O9529" i="2"/>
  <c r="O9521" i="2"/>
  <c r="O9513" i="2"/>
  <c r="O9505" i="2"/>
  <c r="O9497" i="2"/>
  <c r="N9320" i="2"/>
  <c r="N9312" i="2"/>
  <c r="N9304" i="2"/>
  <c r="N9296" i="2"/>
  <c r="N9288" i="2"/>
  <c r="N9280" i="2"/>
  <c r="N9272" i="2"/>
  <c r="N9264" i="2"/>
  <c r="N9256" i="2"/>
  <c r="N9248" i="2"/>
  <c r="N9241" i="2"/>
  <c r="O9367" i="2"/>
  <c r="O9356" i="2"/>
  <c r="O9335" i="2"/>
  <c r="N9335" i="2"/>
  <c r="O9324" i="2"/>
  <c r="O9354" i="2"/>
  <c r="O9333" i="2"/>
  <c r="N9333" i="2"/>
  <c r="O9366" i="2"/>
  <c r="N9366" i="2"/>
  <c r="O9364" i="2"/>
  <c r="O9347" i="2"/>
  <c r="N9347" i="2"/>
  <c r="O9336" i="2"/>
  <c r="O9282" i="2"/>
  <c r="O9250" i="2"/>
  <c r="O9224" i="2"/>
  <c r="N9224" i="2"/>
  <c r="O9219" i="2"/>
  <c r="O9216" i="2"/>
  <c r="N9216" i="2"/>
  <c r="O9211" i="2"/>
  <c r="O9208" i="2"/>
  <c r="N9208" i="2"/>
  <c r="O9203" i="2"/>
  <c r="N9201" i="2"/>
  <c r="N9193" i="2"/>
  <c r="N9185" i="2"/>
  <c r="N9177" i="2"/>
  <c r="N9169" i="2"/>
  <c r="N9161" i="2"/>
  <c r="N9153" i="2"/>
  <c r="N9145" i="2"/>
  <c r="N9137" i="2"/>
  <c r="N9129" i="2"/>
  <c r="O9126" i="2"/>
  <c r="N9126" i="2"/>
  <c r="O9318" i="2"/>
  <c r="O9292" i="2"/>
  <c r="O9260" i="2"/>
  <c r="O9237" i="2"/>
  <c r="O9196" i="2"/>
  <c r="N9196" i="2"/>
  <c r="O9188" i="2"/>
  <c r="N9188" i="2"/>
  <c r="O9180" i="2"/>
  <c r="N9180" i="2"/>
  <c r="O9172" i="2"/>
  <c r="N9172" i="2"/>
  <c r="O9164" i="2"/>
  <c r="N9164" i="2"/>
  <c r="O9156" i="2"/>
  <c r="N9156" i="2"/>
  <c r="O9148" i="2"/>
  <c r="N9148" i="2"/>
  <c r="O9140" i="2"/>
  <c r="N9140" i="2"/>
  <c r="O9132" i="2"/>
  <c r="N9132" i="2"/>
  <c r="O9294" i="2"/>
  <c r="O9262" i="2"/>
  <c r="O9116" i="2"/>
  <c r="N9116" i="2"/>
  <c r="O9112" i="2"/>
  <c r="N9112" i="2"/>
  <c r="O9108" i="2"/>
  <c r="N9108" i="2"/>
  <c r="O9104" i="2"/>
  <c r="N9104" i="2"/>
  <c r="O9100" i="2"/>
  <c r="N9100" i="2"/>
  <c r="O9096" i="2"/>
  <c r="N9096" i="2"/>
  <c r="O9092" i="2"/>
  <c r="N9092" i="2"/>
  <c r="O9088" i="2"/>
  <c r="N9088" i="2"/>
  <c r="O9084" i="2"/>
  <c r="N9084" i="2"/>
  <c r="O9080" i="2"/>
  <c r="N9080" i="2"/>
  <c r="O9076" i="2"/>
  <c r="N9076" i="2"/>
  <c r="O9072" i="2"/>
  <c r="N9072" i="2"/>
  <c r="O9068" i="2"/>
  <c r="N9068" i="2"/>
  <c r="O9064" i="2"/>
  <c r="N9064" i="2"/>
  <c r="O9060" i="2"/>
  <c r="N9060" i="2"/>
  <c r="O9056" i="2"/>
  <c r="N9056" i="2"/>
  <c r="O9052" i="2"/>
  <c r="N9052" i="2"/>
  <c r="O9048" i="2"/>
  <c r="N9048" i="2"/>
  <c r="O9044" i="2"/>
  <c r="N9044" i="2"/>
  <c r="O9040" i="2"/>
  <c r="N9040" i="2"/>
  <c r="O9036" i="2"/>
  <c r="N9036" i="2"/>
  <c r="O9032" i="2"/>
  <c r="N9032" i="2"/>
  <c r="O9028" i="2"/>
  <c r="N9028" i="2"/>
  <c r="O9024" i="2"/>
  <c r="N9024" i="2"/>
  <c r="O9312" i="2"/>
  <c r="O9280" i="2"/>
  <c r="O9248" i="2"/>
  <c r="O9231" i="2"/>
  <c r="O9205" i="2"/>
  <c r="O9202" i="2"/>
  <c r="N9202" i="2"/>
  <c r="N9125" i="2"/>
  <c r="O9179" i="2"/>
  <c r="O9147" i="2"/>
  <c r="O9105" i="2"/>
  <c r="O9073" i="2"/>
  <c r="O9041" i="2"/>
  <c r="O9022" i="2"/>
  <c r="N9022" i="2"/>
  <c r="O9018" i="2"/>
  <c r="N9018" i="2"/>
  <c r="O9014" i="2"/>
  <c r="N9014" i="2"/>
  <c r="O9010" i="2"/>
  <c r="N9010" i="2"/>
  <c r="O9006" i="2"/>
  <c r="N9006" i="2"/>
  <c r="O9002" i="2"/>
  <c r="N9002" i="2"/>
  <c r="O8998" i="2"/>
  <c r="N8998" i="2"/>
  <c r="O8994" i="2"/>
  <c r="N8994" i="2"/>
  <c r="O8990" i="2"/>
  <c r="N8990" i="2"/>
  <c r="O8986" i="2"/>
  <c r="N8986" i="2"/>
  <c r="O8982" i="2"/>
  <c r="N8982" i="2"/>
  <c r="O8978" i="2"/>
  <c r="N8978" i="2"/>
  <c r="O8974" i="2"/>
  <c r="N8974" i="2"/>
  <c r="O8970" i="2"/>
  <c r="N8970" i="2"/>
  <c r="N8966" i="2"/>
  <c r="N8958" i="2"/>
  <c r="N8950" i="2"/>
  <c r="N8942" i="2"/>
  <c r="N8934" i="2"/>
  <c r="N8924" i="2"/>
  <c r="N8916" i="2"/>
  <c r="N8908" i="2"/>
  <c r="N8900" i="2"/>
  <c r="N8890" i="2"/>
  <c r="N8882" i="2"/>
  <c r="N8874" i="2"/>
  <c r="N8866" i="2"/>
  <c r="N8858" i="2"/>
  <c r="N8850" i="2"/>
  <c r="N8842" i="2"/>
  <c r="O9173" i="2"/>
  <c r="O9141" i="2"/>
  <c r="O9119" i="2"/>
  <c r="O9087" i="2"/>
  <c r="O9055" i="2"/>
  <c r="O9023" i="2"/>
  <c r="O9007" i="2"/>
  <c r="O8991" i="2"/>
  <c r="O8975" i="2"/>
  <c r="O8963" i="2"/>
  <c r="N8963" i="2"/>
  <c r="O8955" i="2"/>
  <c r="N8955" i="2"/>
  <c r="O8947" i="2"/>
  <c r="N8947" i="2"/>
  <c r="O8939" i="2"/>
  <c r="N8939" i="2"/>
  <c r="O8931" i="2"/>
  <c r="N8931" i="2"/>
  <c r="O8923" i="2"/>
  <c r="N8923" i="2"/>
  <c r="O8915" i="2"/>
  <c r="N8915" i="2"/>
  <c r="O8907" i="2"/>
  <c r="N8907" i="2"/>
  <c r="O8899" i="2"/>
  <c r="N8899" i="2"/>
  <c r="O8891" i="2"/>
  <c r="N8891" i="2"/>
  <c r="O8883" i="2"/>
  <c r="N8883" i="2"/>
  <c r="O8875" i="2"/>
  <c r="N8875" i="2"/>
  <c r="O8867" i="2"/>
  <c r="N8867" i="2"/>
  <c r="O8859" i="2"/>
  <c r="N8859" i="2"/>
  <c r="O8851" i="2"/>
  <c r="N8851" i="2"/>
  <c r="O8843" i="2"/>
  <c r="N8843" i="2"/>
  <c r="O9183" i="2"/>
  <c r="O9151" i="2"/>
  <c r="O9109" i="2"/>
  <c r="O9077" i="2"/>
  <c r="O9045" i="2"/>
  <c r="O9020" i="2"/>
  <c r="N9020" i="2"/>
  <c r="O9016" i="2"/>
  <c r="N9016" i="2"/>
  <c r="O9012" i="2"/>
  <c r="N9012" i="2"/>
  <c r="O9008" i="2"/>
  <c r="N9008" i="2"/>
  <c r="O9004" i="2"/>
  <c r="N9004" i="2"/>
  <c r="O9000" i="2"/>
  <c r="N9000" i="2"/>
  <c r="O8996" i="2"/>
  <c r="N8996" i="2"/>
  <c r="O8992" i="2"/>
  <c r="N8992" i="2"/>
  <c r="O8988" i="2"/>
  <c r="N8988" i="2"/>
  <c r="O8984" i="2"/>
  <c r="N8984" i="2"/>
  <c r="O8980" i="2"/>
  <c r="N8980" i="2"/>
  <c r="O8976" i="2"/>
  <c r="N8976" i="2"/>
  <c r="O8972" i="2"/>
  <c r="N8972" i="2"/>
  <c r="O8968" i="2"/>
  <c r="N8968" i="2"/>
  <c r="N8833" i="2"/>
  <c r="N8825" i="2"/>
  <c r="N8817" i="2"/>
  <c r="N8809" i="2"/>
  <c r="N8801" i="2"/>
  <c r="O9185" i="2"/>
  <c r="O9153" i="2"/>
  <c r="O9125" i="2"/>
  <c r="O9099" i="2"/>
  <c r="O9067" i="2"/>
  <c r="O9035" i="2"/>
  <c r="O9013" i="2"/>
  <c r="O8997" i="2"/>
  <c r="O8981" i="2"/>
  <c r="N8834" i="2"/>
  <c r="N8830" i="2"/>
  <c r="N8826" i="2"/>
  <c r="N8822" i="2"/>
  <c r="N8818" i="2"/>
  <c r="N8814" i="2"/>
  <c r="N8810" i="2"/>
  <c r="O8803" i="2"/>
  <c r="O8790" i="2"/>
  <c r="N8790" i="2"/>
  <c r="O8782" i="2"/>
  <c r="N8782" i="2"/>
  <c r="O8774" i="2"/>
  <c r="N8774" i="2"/>
  <c r="O8766" i="2"/>
  <c r="N8766" i="2"/>
  <c r="O8758" i="2"/>
  <c r="N8758" i="2"/>
  <c r="O8750" i="2"/>
  <c r="N8750" i="2"/>
  <c r="O8742" i="2"/>
  <c r="N8742" i="2"/>
  <c r="O8734" i="2"/>
  <c r="N8734" i="2"/>
  <c r="O8726" i="2"/>
  <c r="N8726" i="2"/>
  <c r="O8718" i="2"/>
  <c r="N8718" i="2"/>
  <c r="O8710" i="2"/>
  <c r="N8710" i="2"/>
  <c r="O8702" i="2"/>
  <c r="N8702" i="2"/>
  <c r="O8694" i="2"/>
  <c r="N8694" i="2"/>
  <c r="O8686" i="2"/>
  <c r="N8686" i="2"/>
  <c r="O8678" i="2"/>
  <c r="N8678" i="2"/>
  <c r="O8670" i="2"/>
  <c r="N8670" i="2"/>
  <c r="O8662" i="2"/>
  <c r="N8662" i="2"/>
  <c r="O8654" i="2"/>
  <c r="N8654" i="2"/>
  <c r="O8646" i="2"/>
  <c r="N8646" i="2"/>
  <c r="O8638" i="2"/>
  <c r="N8638" i="2"/>
  <c r="O8630" i="2"/>
  <c r="N8630" i="2"/>
  <c r="O8622" i="2"/>
  <c r="N8622" i="2"/>
  <c r="O8614" i="2"/>
  <c r="N8614" i="2"/>
  <c r="O8606" i="2"/>
  <c r="N8606" i="2"/>
  <c r="O8598" i="2"/>
  <c r="N8598" i="2"/>
  <c r="O8964" i="2"/>
  <c r="O8956" i="2"/>
  <c r="O8948" i="2"/>
  <c r="O8940" i="2"/>
  <c r="O8932" i="2"/>
  <c r="O8924" i="2"/>
  <c r="O8916" i="2"/>
  <c r="O8908" i="2"/>
  <c r="O8900" i="2"/>
  <c r="O8892" i="2"/>
  <c r="O8884" i="2"/>
  <c r="O8876" i="2"/>
  <c r="O8868" i="2"/>
  <c r="O8860" i="2"/>
  <c r="O8852" i="2"/>
  <c r="O8844" i="2"/>
  <c r="O8834" i="2"/>
  <c r="O8830" i="2"/>
  <c r="O8826" i="2"/>
  <c r="O8822" i="2"/>
  <c r="O8818" i="2"/>
  <c r="O8814" i="2"/>
  <c r="O8810" i="2"/>
  <c r="O8592" i="2"/>
  <c r="N8592" i="2"/>
  <c r="N8808" i="2"/>
  <c r="O8806" i="2"/>
  <c r="N8806" i="2"/>
  <c r="O8593" i="2"/>
  <c r="N8593" i="2"/>
  <c r="N8590" i="2"/>
  <c r="N8582" i="2"/>
  <c r="N8574" i="2"/>
  <c r="N8570" i="2"/>
  <c r="N8566" i="2"/>
  <c r="N8562" i="2"/>
  <c r="N8558" i="2"/>
  <c r="N8554" i="2"/>
  <c r="N8550" i="2"/>
  <c r="N8546" i="2"/>
  <c r="N8542" i="2"/>
  <c r="N8538" i="2"/>
  <c r="N8534" i="2"/>
  <c r="N8530" i="2"/>
  <c r="N8526" i="2"/>
  <c r="O8805" i="2"/>
  <c r="O8789" i="2"/>
  <c r="N8789" i="2"/>
  <c r="O8781" i="2"/>
  <c r="N8781" i="2"/>
  <c r="O8773" i="2"/>
  <c r="N8773" i="2"/>
  <c r="O8765" i="2"/>
  <c r="N8765" i="2"/>
  <c r="O8757" i="2"/>
  <c r="N8757" i="2"/>
  <c r="O8749" i="2"/>
  <c r="N8749" i="2"/>
  <c r="O8741" i="2"/>
  <c r="N8741" i="2"/>
  <c r="O8733" i="2"/>
  <c r="N8733" i="2"/>
  <c r="O8725" i="2"/>
  <c r="N8725" i="2"/>
  <c r="O8717" i="2"/>
  <c r="N8717" i="2"/>
  <c r="O8709" i="2"/>
  <c r="N8709" i="2"/>
  <c r="O8701" i="2"/>
  <c r="N8701" i="2"/>
  <c r="O8693" i="2"/>
  <c r="N8693" i="2"/>
  <c r="O8685" i="2"/>
  <c r="N8685" i="2"/>
  <c r="O8677" i="2"/>
  <c r="N8677" i="2"/>
  <c r="O8669" i="2"/>
  <c r="N8669" i="2"/>
  <c r="O8661" i="2"/>
  <c r="N8661" i="2"/>
  <c r="O8653" i="2"/>
  <c r="N8653" i="2"/>
  <c r="O8645" i="2"/>
  <c r="N8645" i="2"/>
  <c r="O8637" i="2"/>
  <c r="N8637" i="2"/>
  <c r="O8629" i="2"/>
  <c r="N8629" i="2"/>
  <c r="O8621" i="2"/>
  <c r="N8621" i="2"/>
  <c r="O8613" i="2"/>
  <c r="N8613" i="2"/>
  <c r="O8605" i="2"/>
  <c r="N8605" i="2"/>
  <c r="O8597" i="2"/>
  <c r="N8597" i="2"/>
  <c r="O8587" i="2"/>
  <c r="N8587" i="2"/>
  <c r="O8583" i="2"/>
  <c r="N8583" i="2"/>
  <c r="O8579" i="2"/>
  <c r="N8579" i="2"/>
  <c r="O8575" i="2"/>
  <c r="N8575" i="2"/>
  <c r="O8582" i="2"/>
  <c r="O8573" i="2"/>
  <c r="N8573" i="2"/>
  <c r="O8570" i="2"/>
  <c r="O8565" i="2"/>
  <c r="N8565" i="2"/>
  <c r="O8562" i="2"/>
  <c r="O8557" i="2"/>
  <c r="N8557" i="2"/>
  <c r="O8554" i="2"/>
  <c r="O8549" i="2"/>
  <c r="N8549" i="2"/>
  <c r="O8546" i="2"/>
  <c r="O8541" i="2"/>
  <c r="N8541" i="2"/>
  <c r="O8538" i="2"/>
  <c r="O8533" i="2"/>
  <c r="N8533" i="2"/>
  <c r="O8530" i="2"/>
  <c r="O8525" i="2"/>
  <c r="N8525" i="2"/>
  <c r="O8523" i="2"/>
  <c r="O8517" i="2"/>
  <c r="O8515" i="2"/>
  <c r="O8509" i="2"/>
  <c r="O8507" i="2"/>
  <c r="O8501" i="2"/>
  <c r="O8499" i="2"/>
  <c r="O8493" i="2"/>
  <c r="O8491" i="2"/>
  <c r="O8485" i="2"/>
  <c r="O8483" i="2"/>
  <c r="O8477" i="2"/>
  <c r="O8475" i="2"/>
  <c r="O8469" i="2"/>
  <c r="O8467" i="2"/>
  <c r="O8461" i="2"/>
  <c r="O8459" i="2"/>
  <c r="O8453" i="2"/>
  <c r="O8451" i="2"/>
  <c r="O8445" i="2"/>
  <c r="O8443" i="2"/>
  <c r="O8437" i="2"/>
  <c r="O8435" i="2"/>
  <c r="O8429" i="2"/>
  <c r="O8427" i="2"/>
  <c r="O8421" i="2"/>
  <c r="O8419" i="2"/>
  <c r="O8413" i="2"/>
  <c r="O8411" i="2"/>
  <c r="O8405" i="2"/>
  <c r="O8403" i="2"/>
  <c r="O8397" i="2"/>
  <c r="O8395" i="2"/>
  <c r="O8389" i="2"/>
  <c r="O8387" i="2"/>
  <c r="O8381" i="2"/>
  <c r="O8379" i="2"/>
  <c r="O8373" i="2"/>
  <c r="O8371" i="2"/>
  <c r="O8365" i="2"/>
  <c r="O8363" i="2"/>
  <c r="N8356" i="2"/>
  <c r="N8348" i="2"/>
  <c r="N8340" i="2"/>
  <c r="N8332" i="2"/>
  <c r="N8324" i="2"/>
  <c r="N8316" i="2"/>
  <c r="N8308" i="2"/>
  <c r="N8300" i="2"/>
  <c r="N8292" i="2"/>
  <c r="N8284" i="2"/>
  <c r="N8276" i="2"/>
  <c r="O8273" i="2"/>
  <c r="N8273" i="2"/>
  <c r="O8265" i="2"/>
  <c r="N8265" i="2"/>
  <c r="O8257" i="2"/>
  <c r="N8257" i="2"/>
  <c r="O8249" i="2"/>
  <c r="N8249" i="2"/>
  <c r="O8241" i="2"/>
  <c r="N8241" i="2"/>
  <c r="O8233" i="2"/>
  <c r="N8233" i="2"/>
  <c r="O8225" i="2"/>
  <c r="N8225" i="2"/>
  <c r="O8217" i="2"/>
  <c r="N8217" i="2"/>
  <c r="O8209" i="2"/>
  <c r="N8209" i="2"/>
  <c r="O8800" i="2"/>
  <c r="O8576" i="2"/>
  <c r="N8523" i="2"/>
  <c r="N8521" i="2"/>
  <c r="N8519" i="2"/>
  <c r="N8517" i="2"/>
  <c r="N8515" i="2"/>
  <c r="N8513" i="2"/>
  <c r="N8511" i="2"/>
  <c r="N8509" i="2"/>
  <c r="N8507" i="2"/>
  <c r="N8505" i="2"/>
  <c r="N8503" i="2"/>
  <c r="N8501" i="2"/>
  <c r="N8499" i="2"/>
  <c r="N8497" i="2"/>
  <c r="N8495" i="2"/>
  <c r="N8493" i="2"/>
  <c r="N8491" i="2"/>
  <c r="N8489" i="2"/>
  <c r="N8487" i="2"/>
  <c r="N8485" i="2"/>
  <c r="N8483" i="2"/>
  <c r="N8481" i="2"/>
  <c r="N8479" i="2"/>
  <c r="N8477" i="2"/>
  <c r="N8475" i="2"/>
  <c r="N8473" i="2"/>
  <c r="N8471" i="2"/>
  <c r="N8469" i="2"/>
  <c r="N8467" i="2"/>
  <c r="N8465" i="2"/>
  <c r="N8463" i="2"/>
  <c r="N8461" i="2"/>
  <c r="N8459" i="2"/>
  <c r="N8457" i="2"/>
  <c r="N8455" i="2"/>
  <c r="N8453" i="2"/>
  <c r="N8451" i="2"/>
  <c r="N8449" i="2"/>
  <c r="N8447" i="2"/>
  <c r="N8445" i="2"/>
  <c r="N8443" i="2"/>
  <c r="N8441" i="2"/>
  <c r="N8439" i="2"/>
  <c r="N8437" i="2"/>
  <c r="N8435" i="2"/>
  <c r="N8433" i="2"/>
  <c r="N8431" i="2"/>
  <c r="N8429" i="2"/>
  <c r="N8427" i="2"/>
  <c r="N8425" i="2"/>
  <c r="N8423" i="2"/>
  <c r="N8421" i="2"/>
  <c r="N8419" i="2"/>
  <c r="N8417" i="2"/>
  <c r="N8415" i="2"/>
  <c r="N8413" i="2"/>
  <c r="N8411" i="2"/>
  <c r="N8409" i="2"/>
  <c r="N8407" i="2"/>
  <c r="N8405" i="2"/>
  <c r="N8403" i="2"/>
  <c r="N8401" i="2"/>
  <c r="N8399" i="2"/>
  <c r="N8397" i="2"/>
  <c r="N8395" i="2"/>
  <c r="N8393" i="2"/>
  <c r="N8391" i="2"/>
  <c r="N8389" i="2"/>
  <c r="N8387" i="2"/>
  <c r="N8385" i="2"/>
  <c r="N8383" i="2"/>
  <c r="N8381" i="2"/>
  <c r="N8379" i="2"/>
  <c r="N8377" i="2"/>
  <c r="N8375" i="2"/>
  <c r="N8373" i="2"/>
  <c r="N8371" i="2"/>
  <c r="N8369" i="2"/>
  <c r="N8367" i="2"/>
  <c r="N8365" i="2"/>
  <c r="N8363" i="2"/>
  <c r="N8361" i="2"/>
  <c r="N8359" i="2"/>
  <c r="O8357" i="2"/>
  <c r="N8357" i="2"/>
  <c r="O8195" i="2"/>
  <c r="N8195" i="2"/>
  <c r="O8187" i="2"/>
  <c r="N8187" i="2"/>
  <c r="O8179" i="2"/>
  <c r="N8179" i="2"/>
  <c r="O8171" i="2"/>
  <c r="N8171" i="2"/>
  <c r="O8163" i="2"/>
  <c r="N8163" i="2"/>
  <c r="O8155" i="2"/>
  <c r="N8155" i="2"/>
  <c r="O8147" i="2"/>
  <c r="N8147" i="2"/>
  <c r="O8139" i="2"/>
  <c r="N8139" i="2"/>
  <c r="O8131" i="2"/>
  <c r="N8131" i="2"/>
  <c r="O8123" i="2"/>
  <c r="N8123" i="2"/>
  <c r="O8115" i="2"/>
  <c r="N8115" i="2"/>
  <c r="O8107" i="2"/>
  <c r="N8107" i="2"/>
  <c r="O8099" i="2"/>
  <c r="N8099" i="2"/>
  <c r="O8091" i="2"/>
  <c r="N8091" i="2"/>
  <c r="O8083" i="2"/>
  <c r="N8083" i="2"/>
  <c r="O8075" i="2"/>
  <c r="N8075" i="2"/>
  <c r="O8067" i="2"/>
  <c r="N8067" i="2"/>
  <c r="O8059" i="2"/>
  <c r="N8059" i="2"/>
  <c r="O8051" i="2"/>
  <c r="N8051" i="2"/>
  <c r="O8043" i="2"/>
  <c r="N8043" i="2"/>
  <c r="N8034" i="2"/>
  <c r="N8026" i="2"/>
  <c r="O8018" i="2"/>
  <c r="N8018" i="2"/>
  <c r="O8010" i="2"/>
  <c r="N8010" i="2"/>
  <c r="O8002" i="2"/>
  <c r="N8002" i="2"/>
  <c r="O7994" i="2"/>
  <c r="N7994" i="2"/>
  <c r="O7986" i="2"/>
  <c r="N7986" i="2"/>
  <c r="O7978" i="2"/>
  <c r="N7978" i="2"/>
  <c r="O7970" i="2"/>
  <c r="N7970" i="2"/>
  <c r="O7962" i="2"/>
  <c r="N7962" i="2"/>
  <c r="O7954" i="2"/>
  <c r="N7954" i="2"/>
  <c r="O7946" i="2"/>
  <c r="N7946" i="2"/>
  <c r="O7938" i="2"/>
  <c r="N7938" i="2"/>
  <c r="O7930" i="2"/>
  <c r="N7930" i="2"/>
  <c r="O7922" i="2"/>
  <c r="N7922" i="2"/>
  <c r="O7914" i="2"/>
  <c r="N7914" i="2"/>
  <c r="O7906" i="2"/>
  <c r="N7906" i="2"/>
  <c r="O7898" i="2"/>
  <c r="N7898" i="2"/>
  <c r="O7890" i="2"/>
  <c r="N7890" i="2"/>
  <c r="O7882" i="2"/>
  <c r="N7882" i="2"/>
  <c r="O7786" i="2"/>
  <c r="N7786" i="2"/>
  <c r="O8201" i="2"/>
  <c r="N8201" i="2"/>
  <c r="O8174" i="2"/>
  <c r="O8169" i="2"/>
  <c r="N8169" i="2"/>
  <c r="O8142" i="2"/>
  <c r="O8137" i="2"/>
  <c r="N8137" i="2"/>
  <c r="O8110" i="2"/>
  <c r="O8105" i="2"/>
  <c r="N8105" i="2"/>
  <c r="O8078" i="2"/>
  <c r="O8073" i="2"/>
  <c r="N8073" i="2"/>
  <c r="O8046" i="2"/>
  <c r="O8041" i="2"/>
  <c r="N8041" i="2"/>
  <c r="O7877" i="2"/>
  <c r="N7877" i="2"/>
  <c r="O7869" i="2"/>
  <c r="N7869" i="2"/>
  <c r="O7861" i="2"/>
  <c r="N7861" i="2"/>
  <c r="O7853" i="2"/>
  <c r="N7853" i="2"/>
  <c r="O7845" i="2"/>
  <c r="N7845" i="2"/>
  <c r="O7837" i="2"/>
  <c r="N7837" i="2"/>
  <c r="O7829" i="2"/>
  <c r="N7829" i="2"/>
  <c r="O7821" i="2"/>
  <c r="N7821" i="2"/>
  <c r="O7813" i="2"/>
  <c r="N7813" i="2"/>
  <c r="O7805" i="2"/>
  <c r="N7805" i="2"/>
  <c r="O7797" i="2"/>
  <c r="N7797" i="2"/>
  <c r="O7789" i="2"/>
  <c r="N7789" i="2"/>
  <c r="O8272" i="2"/>
  <c r="O8264" i="2"/>
  <c r="O8256" i="2"/>
  <c r="O8248" i="2"/>
  <c r="O8240" i="2"/>
  <c r="O8232" i="2"/>
  <c r="O8224" i="2"/>
  <c r="O8216" i="2"/>
  <c r="O8208" i="2"/>
  <c r="O8188" i="2"/>
  <c r="O8183" i="2"/>
  <c r="N8183" i="2"/>
  <c r="O8156" i="2"/>
  <c r="O8151" i="2"/>
  <c r="N8151" i="2"/>
  <c r="O8124" i="2"/>
  <c r="O8119" i="2"/>
  <c r="N8119" i="2"/>
  <c r="O8092" i="2"/>
  <c r="O8087" i="2"/>
  <c r="N8087" i="2"/>
  <c r="O8060" i="2"/>
  <c r="O8055" i="2"/>
  <c r="N8055" i="2"/>
  <c r="O8039" i="2"/>
  <c r="N8039" i="2"/>
  <c r="O8037" i="2"/>
  <c r="N8037" i="2"/>
  <c r="O8035" i="2"/>
  <c r="N8035" i="2"/>
  <c r="O8033" i="2"/>
  <c r="N8033" i="2"/>
  <c r="O8031" i="2"/>
  <c r="N8031" i="2"/>
  <c r="O8029" i="2"/>
  <c r="N8029" i="2"/>
  <c r="O8027" i="2"/>
  <c r="N8027" i="2"/>
  <c r="O8025" i="2"/>
  <c r="N8025" i="2"/>
  <c r="O8355" i="2"/>
  <c r="O8351" i="2"/>
  <c r="O8347" i="2"/>
  <c r="O8343" i="2"/>
  <c r="O8339" i="2"/>
  <c r="O8335" i="2"/>
  <c r="O8331" i="2"/>
  <c r="O8327" i="2"/>
  <c r="O8323" i="2"/>
  <c r="O8319" i="2"/>
  <c r="O8315" i="2"/>
  <c r="O8311" i="2"/>
  <c r="O8307" i="2"/>
  <c r="O8303" i="2"/>
  <c r="O8299" i="2"/>
  <c r="O8295" i="2"/>
  <c r="O8291" i="2"/>
  <c r="O8287" i="2"/>
  <c r="O8282" i="2"/>
  <c r="O8278" i="2"/>
  <c r="O8202" i="2"/>
  <c r="O8197" i="2"/>
  <c r="N8197" i="2"/>
  <c r="O8170" i="2"/>
  <c r="O8165" i="2"/>
  <c r="N8165" i="2"/>
  <c r="O8138" i="2"/>
  <c r="O8133" i="2"/>
  <c r="N8133" i="2"/>
  <c r="O8106" i="2"/>
  <c r="O8101" i="2"/>
  <c r="N8101" i="2"/>
  <c r="O8074" i="2"/>
  <c r="O8069" i="2"/>
  <c r="N8069" i="2"/>
  <c r="O8042" i="2"/>
  <c r="O7783" i="2"/>
  <c r="N7783" i="2"/>
  <c r="O7775" i="2"/>
  <c r="N7775" i="2"/>
  <c r="O7780" i="2"/>
  <c r="N7780" i="2"/>
  <c r="O7772" i="2"/>
  <c r="N7772" i="2"/>
  <c r="O7770" i="2"/>
  <c r="N7770" i="2"/>
  <c r="O7763" i="2"/>
  <c r="N7763" i="2"/>
  <c r="O7761" i="2"/>
  <c r="N7761" i="2"/>
  <c r="O7759" i="2"/>
  <c r="N7759" i="2"/>
  <c r="O7757" i="2"/>
  <c r="N7757" i="2"/>
  <c r="O7755" i="2"/>
  <c r="N7755" i="2"/>
  <c r="O7753" i="2"/>
  <c r="N7753" i="2"/>
  <c r="O7751" i="2"/>
  <c r="N7751" i="2"/>
  <c r="O7749" i="2"/>
  <c r="N7749" i="2"/>
  <c r="O7747" i="2"/>
  <c r="N7747" i="2"/>
  <c r="O7745" i="2"/>
  <c r="N7745" i="2"/>
  <c r="O7743" i="2"/>
  <c r="N7743" i="2"/>
  <c r="O7741" i="2"/>
  <c r="N7741" i="2"/>
  <c r="O7739" i="2"/>
  <c r="N7739" i="2"/>
  <c r="O7737" i="2"/>
  <c r="N7737" i="2"/>
  <c r="O7735" i="2"/>
  <c r="N7735" i="2"/>
  <c r="O7733" i="2"/>
  <c r="N7733" i="2"/>
  <c r="O7731" i="2"/>
  <c r="N7731" i="2"/>
  <c r="O7729" i="2"/>
  <c r="N7729" i="2"/>
  <c r="O7727" i="2"/>
  <c r="N7727" i="2"/>
  <c r="O7725" i="2"/>
  <c r="N7725" i="2"/>
  <c r="O7723" i="2"/>
  <c r="N7723" i="2"/>
  <c r="O7721" i="2"/>
  <c r="N7721" i="2"/>
  <c r="O7719" i="2"/>
  <c r="N7719" i="2"/>
  <c r="O7717" i="2"/>
  <c r="N7717" i="2"/>
  <c r="O7715" i="2"/>
  <c r="N7715" i="2"/>
  <c r="O7713" i="2"/>
  <c r="N7713" i="2"/>
  <c r="O7711" i="2"/>
  <c r="N7711" i="2"/>
  <c r="O7709" i="2"/>
  <c r="N7709" i="2"/>
  <c r="O7707" i="2"/>
  <c r="N7707" i="2"/>
  <c r="O7705" i="2"/>
  <c r="N7705" i="2"/>
  <c r="O7703" i="2"/>
  <c r="N7703" i="2"/>
  <c r="O7701" i="2"/>
  <c r="N7701" i="2"/>
  <c r="O7699" i="2"/>
  <c r="N7699" i="2"/>
  <c r="O7697" i="2"/>
  <c r="N7697" i="2"/>
  <c r="O7695" i="2"/>
  <c r="N7695" i="2"/>
  <c r="O7693" i="2"/>
  <c r="N7693" i="2"/>
  <c r="O7691" i="2"/>
  <c r="N7691" i="2"/>
  <c r="O7689" i="2"/>
  <c r="N7689" i="2"/>
  <c r="O7687" i="2"/>
  <c r="N7687" i="2"/>
  <c r="O7685" i="2"/>
  <c r="N7685" i="2"/>
  <c r="O7683" i="2"/>
  <c r="N7683" i="2"/>
  <c r="O7681" i="2"/>
  <c r="N7681" i="2"/>
  <c r="O7679" i="2"/>
  <c r="N7679" i="2"/>
  <c r="O7677" i="2"/>
  <c r="N7677" i="2"/>
  <c r="O7675" i="2"/>
  <c r="N7675" i="2"/>
  <c r="O7673" i="2"/>
  <c r="N7673" i="2"/>
  <c r="O7671" i="2"/>
  <c r="N7671" i="2"/>
  <c r="O7669" i="2"/>
  <c r="N7669" i="2"/>
  <c r="O7667" i="2"/>
  <c r="N7667" i="2"/>
  <c r="O7665" i="2"/>
  <c r="N7665" i="2"/>
  <c r="N7662" i="2"/>
  <c r="N7658" i="2"/>
  <c r="N7654" i="2"/>
  <c r="N7650" i="2"/>
  <c r="N7646" i="2"/>
  <c r="N7642" i="2"/>
  <c r="N7638" i="2"/>
  <c r="N7634" i="2"/>
  <c r="N7630" i="2"/>
  <c r="N7626" i="2"/>
  <c r="N7622" i="2"/>
  <c r="N7618" i="2"/>
  <c r="N7614" i="2"/>
  <c r="N7610" i="2"/>
  <c r="N7606" i="2"/>
  <c r="N7602" i="2"/>
  <c r="N7598" i="2"/>
  <c r="N7594" i="2"/>
  <c r="N7590" i="2"/>
  <c r="N7586" i="2"/>
  <c r="N7582" i="2"/>
  <c r="N7578" i="2"/>
  <c r="N7574" i="2"/>
  <c r="N7570" i="2"/>
  <c r="N7566" i="2"/>
  <c r="N7562" i="2"/>
  <c r="N7558" i="2"/>
  <c r="N7554" i="2"/>
  <c r="N7550" i="2"/>
  <c r="N7546" i="2"/>
  <c r="N7542" i="2"/>
  <c r="N7538" i="2"/>
  <c r="N7534" i="2"/>
  <c r="N7530" i="2"/>
  <c r="N7526" i="2"/>
  <c r="N7522" i="2"/>
  <c r="N7518" i="2"/>
  <c r="N7514" i="2"/>
  <c r="N7510" i="2"/>
  <c r="N7506" i="2"/>
  <c r="N7502" i="2"/>
  <c r="N7498" i="2"/>
  <c r="N7494" i="2"/>
  <c r="N7490" i="2"/>
  <c r="N7486" i="2"/>
  <c r="N7482" i="2"/>
  <c r="N7478" i="2"/>
  <c r="N7474" i="2"/>
  <c r="N7470" i="2"/>
  <c r="N7466" i="2"/>
  <c r="N7462" i="2"/>
  <c r="N7458" i="2"/>
  <c r="N7454" i="2"/>
  <c r="N7450" i="2"/>
  <c r="N7446" i="2"/>
  <c r="N7442" i="2"/>
  <c r="N7438" i="2"/>
  <c r="N7434" i="2"/>
  <c r="N7430" i="2"/>
  <c r="N7426" i="2"/>
  <c r="N7422" i="2"/>
  <c r="N7418" i="2"/>
  <c r="N7414" i="2"/>
  <c r="N7410" i="2"/>
  <c r="N7406" i="2"/>
  <c r="N7402" i="2"/>
  <c r="N7398" i="2"/>
  <c r="N7394" i="2"/>
  <c r="N7390" i="2"/>
  <c r="N7386" i="2"/>
  <c r="N7382" i="2"/>
  <c r="N7378" i="2"/>
  <c r="N7374" i="2"/>
  <c r="O7638" i="2"/>
  <c r="O7606" i="2"/>
  <c r="O7574" i="2"/>
  <c r="O7542" i="2"/>
  <c r="N7369" i="2"/>
  <c r="N7361" i="2"/>
  <c r="N7353" i="2"/>
  <c r="N7345" i="2"/>
  <c r="N7337" i="2"/>
  <c r="N7329" i="2"/>
  <c r="N7321" i="2"/>
  <c r="N7313" i="2"/>
  <c r="N7305" i="2"/>
  <c r="N7297" i="2"/>
  <c r="N7289" i="2"/>
  <c r="N7281" i="2"/>
  <c r="N7273" i="2"/>
  <c r="N7265" i="2"/>
  <c r="N7257" i="2"/>
  <c r="N7249" i="2"/>
  <c r="N7241" i="2"/>
  <c r="N7233" i="2"/>
  <c r="N7225" i="2"/>
  <c r="N7217" i="2"/>
  <c r="N7209" i="2"/>
  <c r="N7201" i="2"/>
  <c r="N7193" i="2"/>
  <c r="N7185" i="2"/>
  <c r="N7177" i="2"/>
  <c r="N7175" i="2"/>
  <c r="N7171" i="2"/>
  <c r="N7163" i="2"/>
  <c r="N7155" i="2"/>
  <c r="N7147" i="2"/>
  <c r="N7139" i="2"/>
  <c r="N7131" i="2"/>
  <c r="N7123" i="2"/>
  <c r="N7115" i="2"/>
  <c r="N7107" i="2"/>
  <c r="N7099" i="2"/>
  <c r="O7660" i="2"/>
  <c r="O7628" i="2"/>
  <c r="O7596" i="2"/>
  <c r="O7564" i="2"/>
  <c r="O7532" i="2"/>
  <c r="O7512" i="2"/>
  <c r="O7504" i="2"/>
  <c r="O7488" i="2"/>
  <c r="O7472" i="2"/>
  <c r="O7456" i="2"/>
  <c r="O7440" i="2"/>
  <c r="O7424" i="2"/>
  <c r="O7408" i="2"/>
  <c r="O7392" i="2"/>
  <c r="O7376" i="2"/>
  <c r="O7370" i="2"/>
  <c r="N7370" i="2"/>
  <c r="O7362" i="2"/>
  <c r="N7362" i="2"/>
  <c r="O7354" i="2"/>
  <c r="N7354" i="2"/>
  <c r="O7346" i="2"/>
  <c r="N7346" i="2"/>
  <c r="O7338" i="2"/>
  <c r="N7338" i="2"/>
  <c r="O7330" i="2"/>
  <c r="N7330" i="2"/>
  <c r="O7322" i="2"/>
  <c r="N7322" i="2"/>
  <c r="O7314" i="2"/>
  <c r="N7314" i="2"/>
  <c r="O7306" i="2"/>
  <c r="N7306" i="2"/>
  <c r="O7298" i="2"/>
  <c r="N7298" i="2"/>
  <c r="O7290" i="2"/>
  <c r="N7290" i="2"/>
  <c r="O7282" i="2"/>
  <c r="N7282" i="2"/>
  <c r="O7274" i="2"/>
  <c r="N7274" i="2"/>
  <c r="O7266" i="2"/>
  <c r="N7266" i="2"/>
  <c r="O7258" i="2"/>
  <c r="N7258" i="2"/>
  <c r="O7250" i="2"/>
  <c r="N7250" i="2"/>
  <c r="O7242" i="2"/>
  <c r="N7242" i="2"/>
  <c r="O7234" i="2"/>
  <c r="N7234" i="2"/>
  <c r="O7226" i="2"/>
  <c r="N7226" i="2"/>
  <c r="O7218" i="2"/>
  <c r="N7218" i="2"/>
  <c r="O7210" i="2"/>
  <c r="N7210" i="2"/>
  <c r="O7202" i="2"/>
  <c r="N7202" i="2"/>
  <c r="O7194" i="2"/>
  <c r="N7194" i="2"/>
  <c r="O7186" i="2"/>
  <c r="N7186" i="2"/>
  <c r="O7178" i="2"/>
  <c r="N7178" i="2"/>
  <c r="O7170" i="2"/>
  <c r="N7170" i="2"/>
  <c r="O7162" i="2"/>
  <c r="N7162" i="2"/>
  <c r="O7154" i="2"/>
  <c r="N7154" i="2"/>
  <c r="O7146" i="2"/>
  <c r="N7146" i="2"/>
  <c r="O7138" i="2"/>
  <c r="N7138" i="2"/>
  <c r="O7130" i="2"/>
  <c r="N7130" i="2"/>
  <c r="O7122" i="2"/>
  <c r="N7122" i="2"/>
  <c r="O7114" i="2"/>
  <c r="N7114" i="2"/>
  <c r="O7106" i="2"/>
  <c r="N7106" i="2"/>
  <c r="O7098" i="2"/>
  <c r="N7098" i="2"/>
  <c r="O7642" i="2"/>
  <c r="O7610" i="2"/>
  <c r="O7578" i="2"/>
  <c r="O7546" i="2"/>
  <c r="N7090" i="2"/>
  <c r="N7082" i="2"/>
  <c r="N7074" i="2"/>
  <c r="N7066" i="2"/>
  <c r="N7058" i="2"/>
  <c r="N7050" i="2"/>
  <c r="N7042" i="2"/>
  <c r="N7034" i="2"/>
  <c r="N7026" i="2"/>
  <c r="N7018" i="2"/>
  <c r="N7010" i="2"/>
  <c r="N7002" i="2"/>
  <c r="N6994" i="2"/>
  <c r="N6986" i="2"/>
  <c r="N6978" i="2"/>
  <c r="N6970" i="2"/>
  <c r="N6962" i="2"/>
  <c r="N6954" i="2"/>
  <c r="N6946" i="2"/>
  <c r="N6938" i="2"/>
  <c r="N6930" i="2"/>
  <c r="N6922" i="2"/>
  <c r="N6914" i="2"/>
  <c r="N6906" i="2"/>
  <c r="N6898" i="2"/>
  <c r="N6890" i="2"/>
  <c r="N6882" i="2"/>
  <c r="N6874" i="2"/>
  <c r="N6866" i="2"/>
  <c r="N6858" i="2"/>
  <c r="N6850" i="2"/>
  <c r="N6842" i="2"/>
  <c r="N6834" i="2"/>
  <c r="N6826" i="2"/>
  <c r="N6818" i="2"/>
  <c r="N6810" i="2"/>
  <c r="N6802" i="2"/>
  <c r="N6798" i="2"/>
  <c r="N6794" i="2"/>
  <c r="N6790" i="2"/>
  <c r="N6786" i="2"/>
  <c r="N6782" i="2"/>
  <c r="N6778" i="2"/>
  <c r="N6774" i="2"/>
  <c r="N6770" i="2"/>
  <c r="N6766" i="2"/>
  <c r="N6762" i="2"/>
  <c r="N6758" i="2"/>
  <c r="N6754" i="2"/>
  <c r="N6750" i="2"/>
  <c r="N6746" i="2"/>
  <c r="N6742" i="2"/>
  <c r="N6738" i="2"/>
  <c r="N6734" i="2"/>
  <c r="N6730" i="2"/>
  <c r="N6726" i="2"/>
  <c r="N6722" i="2"/>
  <c r="N6718" i="2"/>
  <c r="N6714" i="2"/>
  <c r="N6710" i="2"/>
  <c r="N6706" i="2"/>
  <c r="N6702" i="2"/>
  <c r="N6698" i="2"/>
  <c r="N6694" i="2"/>
  <c r="N6690" i="2"/>
  <c r="N6686" i="2"/>
  <c r="N6682" i="2"/>
  <c r="N6678" i="2"/>
  <c r="N6674" i="2"/>
  <c r="N6670" i="2"/>
  <c r="N6666" i="2"/>
  <c r="N6662" i="2"/>
  <c r="N6658" i="2"/>
  <c r="N6654" i="2"/>
  <c r="N6650" i="2"/>
  <c r="N6646" i="2"/>
  <c r="N6642" i="2"/>
  <c r="N6638" i="2"/>
  <c r="N6634" i="2"/>
  <c r="N6630" i="2"/>
  <c r="N6626" i="2"/>
  <c r="N6622" i="2"/>
  <c r="N6618" i="2"/>
  <c r="N6614" i="2"/>
  <c r="N6610" i="2"/>
  <c r="N6606" i="2"/>
  <c r="N6602" i="2"/>
  <c r="N6598" i="2"/>
  <c r="N6594" i="2"/>
  <c r="N6590" i="2"/>
  <c r="N6586" i="2"/>
  <c r="N6582" i="2"/>
  <c r="N6578" i="2"/>
  <c r="N6574" i="2"/>
  <c r="N6570" i="2"/>
  <c r="N6566" i="2"/>
  <c r="N6562" i="2"/>
  <c r="N6558" i="2"/>
  <c r="N6554" i="2"/>
  <c r="N6550" i="2"/>
  <c r="N6546" i="2"/>
  <c r="N6542" i="2"/>
  <c r="N6538" i="2"/>
  <c r="N6534" i="2"/>
  <c r="N6530" i="2"/>
  <c r="N6526" i="2"/>
  <c r="O7664" i="2"/>
  <c r="O7632" i="2"/>
  <c r="O7600" i="2"/>
  <c r="O7568" i="2"/>
  <c r="O7536" i="2"/>
  <c r="O7514" i="2"/>
  <c r="O7506" i="2"/>
  <c r="O7498" i="2"/>
  <c r="O7490" i="2"/>
  <c r="O7482" i="2"/>
  <c r="O7466" i="2"/>
  <c r="O7450" i="2"/>
  <c r="O7434" i="2"/>
  <c r="O7418" i="2"/>
  <c r="O7402" i="2"/>
  <c r="O7386" i="2"/>
  <c r="O7093" i="2"/>
  <c r="N7093" i="2"/>
  <c r="O7089" i="2"/>
  <c r="N7089" i="2"/>
  <c r="O7085" i="2"/>
  <c r="N7085" i="2"/>
  <c r="O7081" i="2"/>
  <c r="N7081" i="2"/>
  <c r="O7077" i="2"/>
  <c r="N7077" i="2"/>
  <c r="O7073" i="2"/>
  <c r="N7073" i="2"/>
  <c r="O7069" i="2"/>
  <c r="N7069" i="2"/>
  <c r="O7065" i="2"/>
  <c r="N7065" i="2"/>
  <c r="O7061" i="2"/>
  <c r="N7061" i="2"/>
  <c r="O7057" i="2"/>
  <c r="N7057" i="2"/>
  <c r="O7053" i="2"/>
  <c r="N7053" i="2"/>
  <c r="O7049" i="2"/>
  <c r="N7049" i="2"/>
  <c r="O7045" i="2"/>
  <c r="N7045" i="2"/>
  <c r="O7041" i="2"/>
  <c r="N7041" i="2"/>
  <c r="O7037" i="2"/>
  <c r="N7037" i="2"/>
  <c r="O7033" i="2"/>
  <c r="N7033" i="2"/>
  <c r="O7029" i="2"/>
  <c r="N7029" i="2"/>
  <c r="O7025" i="2"/>
  <c r="N7025" i="2"/>
  <c r="O7021" i="2"/>
  <c r="N7021" i="2"/>
  <c r="O7017" i="2"/>
  <c r="N7017" i="2"/>
  <c r="O7013" i="2"/>
  <c r="N7013" i="2"/>
  <c r="O7009" i="2"/>
  <c r="N7009" i="2"/>
  <c r="O7005" i="2"/>
  <c r="N7005" i="2"/>
  <c r="O7001" i="2"/>
  <c r="N7001" i="2"/>
  <c r="O6997" i="2"/>
  <c r="N6997" i="2"/>
  <c r="O6993" i="2"/>
  <c r="N6993" i="2"/>
  <c r="O6989" i="2"/>
  <c r="N6989" i="2"/>
  <c r="O6985" i="2"/>
  <c r="N6985" i="2"/>
  <c r="O6981" i="2"/>
  <c r="N6981" i="2"/>
  <c r="O6977" i="2"/>
  <c r="N6977" i="2"/>
  <c r="O6973" i="2"/>
  <c r="N6973" i="2"/>
  <c r="O6969" i="2"/>
  <c r="N6969" i="2"/>
  <c r="O6965" i="2"/>
  <c r="N6965" i="2"/>
  <c r="O6961" i="2"/>
  <c r="N6961" i="2"/>
  <c r="O6957" i="2"/>
  <c r="N6957" i="2"/>
  <c r="O6953" i="2"/>
  <c r="N6953" i="2"/>
  <c r="O6949" i="2"/>
  <c r="N6949" i="2"/>
  <c r="O6945" i="2"/>
  <c r="N6945" i="2"/>
  <c r="O6941" i="2"/>
  <c r="N6941" i="2"/>
  <c r="O6937" i="2"/>
  <c r="N6937" i="2"/>
  <c r="O6933" i="2"/>
  <c r="N6933" i="2"/>
  <c r="O6929" i="2"/>
  <c r="N6929" i="2"/>
  <c r="O6925" i="2"/>
  <c r="N6925" i="2"/>
  <c r="O6921" i="2"/>
  <c r="N6921" i="2"/>
  <c r="O6917" i="2"/>
  <c r="N6917" i="2"/>
  <c r="O6913" i="2"/>
  <c r="N6913" i="2"/>
  <c r="O6909" i="2"/>
  <c r="N6909" i="2"/>
  <c r="O6905" i="2"/>
  <c r="N6905" i="2"/>
  <c r="O6901" i="2"/>
  <c r="N6901" i="2"/>
  <c r="O6897" i="2"/>
  <c r="N6897" i="2"/>
  <c r="O6893" i="2"/>
  <c r="N6893" i="2"/>
  <c r="O6889" i="2"/>
  <c r="N6889" i="2"/>
  <c r="O6885" i="2"/>
  <c r="N6885" i="2"/>
  <c r="O6881" i="2"/>
  <c r="N6881" i="2"/>
  <c r="O6877" i="2"/>
  <c r="N6877" i="2"/>
  <c r="O6873" i="2"/>
  <c r="N6873" i="2"/>
  <c r="O6869" i="2"/>
  <c r="N6869" i="2"/>
  <c r="O6865" i="2"/>
  <c r="N6865" i="2"/>
  <c r="O6861" i="2"/>
  <c r="N6861" i="2"/>
  <c r="O6857" i="2"/>
  <c r="N6857" i="2"/>
  <c r="O6853" i="2"/>
  <c r="N6853" i="2"/>
  <c r="O6849" i="2"/>
  <c r="N6849" i="2"/>
  <c r="O6845" i="2"/>
  <c r="N6845" i="2"/>
  <c r="O6841" i="2"/>
  <c r="N6841" i="2"/>
  <c r="O6837" i="2"/>
  <c r="N6837" i="2"/>
  <c r="O6833" i="2"/>
  <c r="N6833" i="2"/>
  <c r="O6829" i="2"/>
  <c r="N6829" i="2"/>
  <c r="O6825" i="2"/>
  <c r="N6825" i="2"/>
  <c r="O6821" i="2"/>
  <c r="N6821" i="2"/>
  <c r="O6817" i="2"/>
  <c r="N6817" i="2"/>
  <c r="O6813" i="2"/>
  <c r="N6813" i="2"/>
  <c r="O6809" i="2"/>
  <c r="N6809" i="2"/>
  <c r="O6805" i="2"/>
  <c r="N6805" i="2"/>
  <c r="O7369" i="2"/>
  <c r="O7337" i="2"/>
  <c r="O7305" i="2"/>
  <c r="O7273" i="2"/>
  <c r="O7241" i="2"/>
  <c r="O7209" i="2"/>
  <c r="O7177" i="2"/>
  <c r="O7145" i="2"/>
  <c r="O7113" i="2"/>
  <c r="O7086" i="2"/>
  <c r="O7070" i="2"/>
  <c r="O7054" i="2"/>
  <c r="O7038" i="2"/>
  <c r="O7022" i="2"/>
  <c r="O7006" i="2"/>
  <c r="O6990" i="2"/>
  <c r="O6974" i="2"/>
  <c r="O6958" i="2"/>
  <c r="O6942" i="2"/>
  <c r="O6926" i="2"/>
  <c r="O6910" i="2"/>
  <c r="O6894" i="2"/>
  <c r="O6878" i="2"/>
  <c r="O6862" i="2"/>
  <c r="O6846" i="2"/>
  <c r="O6830" i="2"/>
  <c r="O6814" i="2"/>
  <c r="O7363" i="2"/>
  <c r="O7331" i="2"/>
  <c r="O7299" i="2"/>
  <c r="O7267" i="2"/>
  <c r="O7235" i="2"/>
  <c r="O7203" i="2"/>
  <c r="O7171" i="2"/>
  <c r="O7139" i="2"/>
  <c r="O7107" i="2"/>
  <c r="O6522" i="2"/>
  <c r="N6522" i="2"/>
  <c r="O6520" i="2"/>
  <c r="N6520" i="2"/>
  <c r="O6518" i="2"/>
  <c r="N6518" i="2"/>
  <c r="O6516" i="2"/>
  <c r="N6516" i="2"/>
  <c r="O6514" i="2"/>
  <c r="N6514" i="2"/>
  <c r="O6512" i="2"/>
  <c r="N6512" i="2"/>
  <c r="O6510" i="2"/>
  <c r="N6510" i="2"/>
  <c r="O6508" i="2"/>
  <c r="N6508" i="2"/>
  <c r="O6506" i="2"/>
  <c r="N6506" i="2"/>
  <c r="O6504" i="2"/>
  <c r="N6504" i="2"/>
  <c r="O6502" i="2"/>
  <c r="N6502" i="2"/>
  <c r="O6500" i="2"/>
  <c r="N6500" i="2"/>
  <c r="O6498" i="2"/>
  <c r="N6498" i="2"/>
  <c r="O6496" i="2"/>
  <c r="N6496" i="2"/>
  <c r="O6494" i="2"/>
  <c r="N6494" i="2"/>
  <c r="O6492" i="2"/>
  <c r="N6492" i="2"/>
  <c r="O6490" i="2"/>
  <c r="N6490" i="2"/>
  <c r="O6488" i="2"/>
  <c r="N6488" i="2"/>
  <c r="O6486" i="2"/>
  <c r="N6486" i="2"/>
  <c r="O6484" i="2"/>
  <c r="N6484" i="2"/>
  <c r="O6482" i="2"/>
  <c r="N6482" i="2"/>
  <c r="O6480" i="2"/>
  <c r="N6480" i="2"/>
  <c r="O6478" i="2"/>
  <c r="N6478" i="2"/>
  <c r="O6476" i="2"/>
  <c r="N6476" i="2"/>
  <c r="O6474" i="2"/>
  <c r="N6474" i="2"/>
  <c r="O6472" i="2"/>
  <c r="N6472" i="2"/>
  <c r="O6470" i="2"/>
  <c r="N6470" i="2"/>
  <c r="O6468" i="2"/>
  <c r="N6468" i="2"/>
  <c r="O6466" i="2"/>
  <c r="N6466" i="2"/>
  <c r="O6464" i="2"/>
  <c r="N6464" i="2"/>
  <c r="O6462" i="2"/>
  <c r="N6462" i="2"/>
  <c r="O6460" i="2"/>
  <c r="N6460" i="2"/>
  <c r="O6458" i="2"/>
  <c r="N6458" i="2"/>
  <c r="O6456" i="2"/>
  <c r="N6456" i="2"/>
  <c r="O6454" i="2"/>
  <c r="N6454" i="2"/>
  <c r="O6452" i="2"/>
  <c r="N6452" i="2"/>
  <c r="O6450" i="2"/>
  <c r="N6450" i="2"/>
  <c r="O6448" i="2"/>
  <c r="N6448" i="2"/>
  <c r="O6446" i="2"/>
  <c r="N6446" i="2"/>
  <c r="O6444" i="2"/>
  <c r="N6444" i="2"/>
  <c r="O6442" i="2"/>
  <c r="N6442" i="2"/>
  <c r="O6440" i="2"/>
  <c r="N6440" i="2"/>
  <c r="O6438" i="2"/>
  <c r="N6438" i="2"/>
  <c r="O6436" i="2"/>
  <c r="N6436" i="2"/>
  <c r="O6434" i="2"/>
  <c r="N6434" i="2"/>
  <c r="O6432" i="2"/>
  <c r="N6432" i="2"/>
  <c r="O6430" i="2"/>
  <c r="N6430" i="2"/>
  <c r="O6428" i="2"/>
  <c r="N6428" i="2"/>
  <c r="O6426" i="2"/>
  <c r="N6426" i="2"/>
  <c r="O6424" i="2"/>
  <c r="N6424" i="2"/>
  <c r="O6422" i="2"/>
  <c r="N6422" i="2"/>
  <c r="O6420" i="2"/>
  <c r="N6420" i="2"/>
  <c r="O6418" i="2"/>
  <c r="N6418" i="2"/>
  <c r="O6416" i="2"/>
  <c r="N6416" i="2"/>
  <c r="O6414" i="2"/>
  <c r="N6414" i="2"/>
  <c r="O6412" i="2"/>
  <c r="N6412" i="2"/>
  <c r="O6410" i="2"/>
  <c r="N6410" i="2"/>
  <c r="O6408" i="2"/>
  <c r="N6408" i="2"/>
  <c r="O6406" i="2"/>
  <c r="N6406" i="2"/>
  <c r="O6404" i="2"/>
  <c r="N6404" i="2"/>
  <c r="O6402" i="2"/>
  <c r="N6402" i="2"/>
  <c r="O6400" i="2"/>
  <c r="N6400" i="2"/>
  <c r="O6398" i="2"/>
  <c r="N6398" i="2"/>
  <c r="O6396" i="2"/>
  <c r="N6396" i="2"/>
  <c r="O6394" i="2"/>
  <c r="N6394" i="2"/>
  <c r="O6392" i="2"/>
  <c r="N6392" i="2"/>
  <c r="O6390" i="2"/>
  <c r="N6390" i="2"/>
  <c r="O6388" i="2"/>
  <c r="N6388" i="2"/>
  <c r="O6386" i="2"/>
  <c r="N6386" i="2"/>
  <c r="O6384" i="2"/>
  <c r="N6384" i="2"/>
  <c r="O6382" i="2"/>
  <c r="N6382" i="2"/>
  <c r="O6380" i="2"/>
  <c r="N6380" i="2"/>
  <c r="O6378" i="2"/>
  <c r="N6378" i="2"/>
  <c r="O6376" i="2"/>
  <c r="N6376" i="2"/>
  <c r="O6374" i="2"/>
  <c r="N6374" i="2"/>
  <c r="O6372" i="2"/>
  <c r="N6372" i="2"/>
  <c r="O6370" i="2"/>
  <c r="N6370" i="2"/>
  <c r="O6368" i="2"/>
  <c r="N6368" i="2"/>
  <c r="O6366" i="2"/>
  <c r="N6366" i="2"/>
  <c r="O6364" i="2"/>
  <c r="N6364" i="2"/>
  <c r="O6362" i="2"/>
  <c r="N6362" i="2"/>
  <c r="O6360" i="2"/>
  <c r="N6360" i="2"/>
  <c r="O6358" i="2"/>
  <c r="N6358" i="2"/>
  <c r="O6356" i="2"/>
  <c r="N6356" i="2"/>
  <c r="O6354" i="2"/>
  <c r="N6354" i="2"/>
  <c r="O6352" i="2"/>
  <c r="N6352" i="2"/>
  <c r="O6350" i="2"/>
  <c r="N6350" i="2"/>
  <c r="O6348" i="2"/>
  <c r="N6348" i="2"/>
  <c r="O6346" i="2"/>
  <c r="N6346" i="2"/>
  <c r="O6344" i="2"/>
  <c r="N6344" i="2"/>
  <c r="O6342" i="2"/>
  <c r="N6342" i="2"/>
  <c r="O6340" i="2"/>
  <c r="N6340" i="2"/>
  <c r="O6338" i="2"/>
  <c r="N6338" i="2"/>
  <c r="O6336" i="2"/>
  <c r="N6336" i="2"/>
  <c r="O6334" i="2"/>
  <c r="N6334" i="2"/>
  <c r="O6332" i="2"/>
  <c r="N6332" i="2"/>
  <c r="O6330" i="2"/>
  <c r="N6330" i="2"/>
  <c r="O6328" i="2"/>
  <c r="N6328" i="2"/>
  <c r="O6326" i="2"/>
  <c r="N6326" i="2"/>
  <c r="O6324" i="2"/>
  <c r="N6324" i="2"/>
  <c r="O6322" i="2"/>
  <c r="N6322" i="2"/>
  <c r="O6320" i="2"/>
  <c r="N6320" i="2"/>
  <c r="O6318" i="2"/>
  <c r="N6318" i="2"/>
  <c r="O6316" i="2"/>
  <c r="N6316" i="2"/>
  <c r="O6314" i="2"/>
  <c r="N6314" i="2"/>
  <c r="O6312" i="2"/>
  <c r="N6312" i="2"/>
  <c r="O6310" i="2"/>
  <c r="N6310" i="2"/>
  <c r="O6308" i="2"/>
  <c r="N6308" i="2"/>
  <c r="O6306" i="2"/>
  <c r="N6306" i="2"/>
  <c r="O6304" i="2"/>
  <c r="N6304" i="2"/>
  <c r="O6302" i="2"/>
  <c r="N6302" i="2"/>
  <c r="O6300" i="2"/>
  <c r="N6300" i="2"/>
  <c r="O6298" i="2"/>
  <c r="N6298" i="2"/>
  <c r="O6296" i="2"/>
  <c r="N6296" i="2"/>
  <c r="O6294" i="2"/>
  <c r="N6294" i="2"/>
  <c r="O6292" i="2"/>
  <c r="N6292" i="2"/>
  <c r="O6290" i="2"/>
  <c r="N6290" i="2"/>
  <c r="O6288" i="2"/>
  <c r="N6288" i="2"/>
  <c r="O6286" i="2"/>
  <c r="N6286" i="2"/>
  <c r="O6284" i="2"/>
  <c r="N6284" i="2"/>
  <c r="O6282" i="2"/>
  <c r="N6282" i="2"/>
  <c r="O6280" i="2"/>
  <c r="N6280" i="2"/>
  <c r="O6278" i="2"/>
  <c r="N6278" i="2"/>
  <c r="O6276" i="2"/>
  <c r="N6276" i="2"/>
  <c r="O6274" i="2"/>
  <c r="N6274" i="2"/>
  <c r="O6272" i="2"/>
  <c r="N6272" i="2"/>
  <c r="O6270" i="2"/>
  <c r="N6270" i="2"/>
  <c r="O6268" i="2"/>
  <c r="N6268" i="2"/>
  <c r="O6266" i="2"/>
  <c r="N6266" i="2"/>
  <c r="O6264" i="2"/>
  <c r="N6264" i="2"/>
  <c r="O6262" i="2"/>
  <c r="N6262" i="2"/>
  <c r="O6260" i="2"/>
  <c r="N6260" i="2"/>
  <c r="O6258" i="2"/>
  <c r="N6258" i="2"/>
  <c r="O6256" i="2"/>
  <c r="N6256" i="2"/>
  <c r="O6254" i="2"/>
  <c r="N6254" i="2"/>
  <c r="O6252" i="2"/>
  <c r="N6252" i="2"/>
  <c r="O6250" i="2"/>
  <c r="N6250" i="2"/>
  <c r="O6248" i="2"/>
  <c r="N6248" i="2"/>
  <c r="O6246" i="2"/>
  <c r="N6246" i="2"/>
  <c r="O6244" i="2"/>
  <c r="N6244" i="2"/>
  <c r="O6242" i="2"/>
  <c r="N6242" i="2"/>
  <c r="O6240" i="2"/>
  <c r="N6240" i="2"/>
  <c r="O6238" i="2"/>
  <c r="N6238" i="2"/>
  <c r="O6236" i="2"/>
  <c r="N6236" i="2"/>
  <c r="O6234" i="2"/>
  <c r="N6234" i="2"/>
  <c r="O6232" i="2"/>
  <c r="N6232" i="2"/>
  <c r="O6230" i="2"/>
  <c r="N6230" i="2"/>
  <c r="O6228" i="2"/>
  <c r="N6228" i="2"/>
  <c r="O6226" i="2"/>
  <c r="N6226" i="2"/>
  <c r="O6224" i="2"/>
  <c r="N6224" i="2"/>
  <c r="O6222" i="2"/>
  <c r="N6222" i="2"/>
  <c r="O6220" i="2"/>
  <c r="N6220" i="2"/>
  <c r="O6218" i="2"/>
  <c r="N6218" i="2"/>
  <c r="O6216" i="2"/>
  <c r="N6216" i="2"/>
  <c r="O6214" i="2"/>
  <c r="N6214" i="2"/>
  <c r="O6212" i="2"/>
  <c r="N6212" i="2"/>
  <c r="O6210" i="2"/>
  <c r="N6210" i="2"/>
  <c r="O6208" i="2"/>
  <c r="N6208" i="2"/>
  <c r="O6206" i="2"/>
  <c r="N6206" i="2"/>
  <c r="O6204" i="2"/>
  <c r="N6204" i="2"/>
  <c r="O6202" i="2"/>
  <c r="N6202" i="2"/>
  <c r="O6200" i="2"/>
  <c r="N6200" i="2"/>
  <c r="O6198" i="2"/>
  <c r="N6198" i="2"/>
  <c r="O6196" i="2"/>
  <c r="N6196" i="2"/>
  <c r="O6194" i="2"/>
  <c r="N6194" i="2"/>
  <c r="O6192" i="2"/>
  <c r="N6192" i="2"/>
  <c r="O6190" i="2"/>
  <c r="N6190" i="2"/>
  <c r="O6188" i="2"/>
  <c r="N6188" i="2"/>
  <c r="O6186" i="2"/>
  <c r="N6186" i="2"/>
  <c r="O6184" i="2"/>
  <c r="N6184" i="2"/>
  <c r="O6182" i="2"/>
  <c r="N6182" i="2"/>
  <c r="O6180" i="2"/>
  <c r="N6180" i="2"/>
  <c r="O6178" i="2"/>
  <c r="N6178" i="2"/>
  <c r="O6176" i="2"/>
  <c r="N6176" i="2"/>
  <c r="O6174" i="2"/>
  <c r="N6174" i="2"/>
  <c r="O6172" i="2"/>
  <c r="N6172" i="2"/>
  <c r="O6170" i="2"/>
  <c r="N6170" i="2"/>
  <c r="O6168" i="2"/>
  <c r="N6168" i="2"/>
  <c r="O6166" i="2"/>
  <c r="N6166" i="2"/>
  <c r="O6164" i="2"/>
  <c r="N6164" i="2"/>
  <c r="O6162" i="2"/>
  <c r="N6162" i="2"/>
  <c r="O6160" i="2"/>
  <c r="N6160" i="2"/>
  <c r="O6158" i="2"/>
  <c r="N6158" i="2"/>
  <c r="O6156" i="2"/>
  <c r="N6156" i="2"/>
  <c r="O6154" i="2"/>
  <c r="N6154" i="2"/>
  <c r="O6152" i="2"/>
  <c r="N6152" i="2"/>
  <c r="O6150" i="2"/>
  <c r="N6150" i="2"/>
  <c r="O6148" i="2"/>
  <c r="N6148" i="2"/>
  <c r="O6146" i="2"/>
  <c r="N6146" i="2"/>
  <c r="O6144" i="2"/>
  <c r="N6144" i="2"/>
  <c r="O6142" i="2"/>
  <c r="N6142" i="2"/>
  <c r="O6140" i="2"/>
  <c r="N6140" i="2"/>
  <c r="O6138" i="2"/>
  <c r="N6138" i="2"/>
  <c r="O6136" i="2"/>
  <c r="N6136" i="2"/>
  <c r="O6134" i="2"/>
  <c r="N6134" i="2"/>
  <c r="O6132" i="2"/>
  <c r="N6132" i="2"/>
  <c r="O6130" i="2"/>
  <c r="N6130" i="2"/>
  <c r="O6128" i="2"/>
  <c r="N6128" i="2"/>
  <c r="O6126" i="2"/>
  <c r="N6126" i="2"/>
  <c r="O6124" i="2"/>
  <c r="N6124" i="2"/>
  <c r="O6122" i="2"/>
  <c r="N6122" i="2"/>
  <c r="O6120" i="2"/>
  <c r="N6120" i="2"/>
  <c r="O6118" i="2"/>
  <c r="N6118" i="2"/>
  <c r="O6116" i="2"/>
  <c r="N6116" i="2"/>
  <c r="O6114" i="2"/>
  <c r="N6114" i="2"/>
  <c r="O6112" i="2"/>
  <c r="N6112" i="2"/>
  <c r="O6110" i="2"/>
  <c r="N6110" i="2"/>
  <c r="O6108" i="2"/>
  <c r="N6108" i="2"/>
  <c r="O6106" i="2"/>
  <c r="N6106" i="2"/>
  <c r="O6104" i="2"/>
  <c r="N6104" i="2"/>
  <c r="O6102" i="2"/>
  <c r="N6102" i="2"/>
  <c r="O6100" i="2"/>
  <c r="N6100" i="2"/>
  <c r="O6098" i="2"/>
  <c r="N6098" i="2"/>
  <c r="O6096" i="2"/>
  <c r="N6096" i="2"/>
  <c r="O6094" i="2"/>
  <c r="N6094" i="2"/>
  <c r="O6092" i="2"/>
  <c r="N6092" i="2"/>
  <c r="O6090" i="2"/>
  <c r="N6090" i="2"/>
  <c r="O6088" i="2"/>
  <c r="N6088" i="2"/>
  <c r="O6086" i="2"/>
  <c r="N6086" i="2"/>
  <c r="O6084" i="2"/>
  <c r="N6084" i="2"/>
  <c r="O6082" i="2"/>
  <c r="N6082" i="2"/>
  <c r="O6080" i="2"/>
  <c r="N6080" i="2"/>
  <c r="O6078" i="2"/>
  <c r="N6078" i="2"/>
  <c r="O6076" i="2"/>
  <c r="N6076" i="2"/>
  <c r="O6074" i="2"/>
  <c r="N6074" i="2"/>
  <c r="O6072" i="2"/>
  <c r="N6072" i="2"/>
  <c r="O6070" i="2"/>
  <c r="N6070" i="2"/>
  <c r="O6068" i="2"/>
  <c r="N6068" i="2"/>
  <c r="O6066" i="2"/>
  <c r="N6066" i="2"/>
  <c r="O6064" i="2"/>
  <c r="N6064" i="2"/>
  <c r="O6062" i="2"/>
  <c r="N6062" i="2"/>
  <c r="O6060" i="2"/>
  <c r="N6060" i="2"/>
  <c r="O6058" i="2"/>
  <c r="N6058" i="2"/>
  <c r="O6056" i="2"/>
  <c r="N6056" i="2"/>
  <c r="O6054" i="2"/>
  <c r="N6054" i="2"/>
  <c r="O6052" i="2"/>
  <c r="N6052" i="2"/>
  <c r="O6050" i="2"/>
  <c r="N6050" i="2"/>
  <c r="O6048" i="2"/>
  <c r="N6048" i="2"/>
  <c r="O6046" i="2"/>
  <c r="N6046" i="2"/>
  <c r="O6044" i="2"/>
  <c r="N6044" i="2"/>
  <c r="O6042" i="2"/>
  <c r="N6042" i="2"/>
  <c r="O6040" i="2"/>
  <c r="N6040" i="2"/>
  <c r="O6038" i="2"/>
  <c r="N6038" i="2"/>
  <c r="O6036" i="2"/>
  <c r="N6036" i="2"/>
  <c r="O6034" i="2"/>
  <c r="N6034" i="2"/>
  <c r="O6032" i="2"/>
  <c r="N6032" i="2"/>
  <c r="O6030" i="2"/>
  <c r="N6030" i="2"/>
  <c r="O6028" i="2"/>
  <c r="N6028" i="2"/>
  <c r="O6026" i="2"/>
  <c r="N6026" i="2"/>
  <c r="O6024" i="2"/>
  <c r="N6024" i="2"/>
  <c r="O6022" i="2"/>
  <c r="N6022" i="2"/>
  <c r="O6020" i="2"/>
  <c r="N6020" i="2"/>
  <c r="O6018" i="2"/>
  <c r="N6018" i="2"/>
  <c r="O6016" i="2"/>
  <c r="N6016" i="2"/>
  <c r="O6014" i="2"/>
  <c r="N6014" i="2"/>
  <c r="O6012" i="2"/>
  <c r="N6012" i="2"/>
  <c r="O6010" i="2"/>
  <c r="N6010" i="2"/>
  <c r="O6008" i="2"/>
  <c r="N6008" i="2"/>
  <c r="O6006" i="2"/>
  <c r="N6006" i="2"/>
  <c r="O6004" i="2"/>
  <c r="N6004" i="2"/>
  <c r="O6002" i="2"/>
  <c r="N6002" i="2"/>
  <c r="O6000" i="2"/>
  <c r="N6000" i="2"/>
  <c r="O5998" i="2"/>
  <c r="N5998" i="2"/>
  <c r="O5996" i="2"/>
  <c r="N5996" i="2"/>
  <c r="O5994" i="2"/>
  <c r="N5994" i="2"/>
  <c r="O5992" i="2"/>
  <c r="N5992" i="2"/>
  <c r="O5990" i="2"/>
  <c r="N5990" i="2"/>
  <c r="O5988" i="2"/>
  <c r="N5988" i="2"/>
  <c r="O5986" i="2"/>
  <c r="N5986" i="2"/>
  <c r="O5984" i="2"/>
  <c r="N5984" i="2"/>
  <c r="O5982" i="2"/>
  <c r="N5982" i="2"/>
  <c r="O5980" i="2"/>
  <c r="N5980" i="2"/>
  <c r="O5978" i="2"/>
  <c r="N5978" i="2"/>
  <c r="O5976" i="2"/>
  <c r="N5976" i="2"/>
  <c r="O5974" i="2"/>
  <c r="N5974" i="2"/>
  <c r="O5972" i="2"/>
  <c r="N5972" i="2"/>
  <c r="O5970" i="2"/>
  <c r="N5970" i="2"/>
  <c r="O5968" i="2"/>
  <c r="N5968" i="2"/>
  <c r="O5966" i="2"/>
  <c r="N5966" i="2"/>
  <c r="O5964" i="2"/>
  <c r="N5964" i="2"/>
  <c r="O5962" i="2"/>
  <c r="N5962" i="2"/>
  <c r="O5960" i="2"/>
  <c r="N5960" i="2"/>
  <c r="O5958" i="2"/>
  <c r="N5958" i="2"/>
  <c r="O5956" i="2"/>
  <c r="N5956" i="2"/>
  <c r="O5954" i="2"/>
  <c r="N5954" i="2"/>
  <c r="O5952" i="2"/>
  <c r="N5952" i="2"/>
  <c r="O5950" i="2"/>
  <c r="N5950" i="2"/>
  <c r="O5948" i="2"/>
  <c r="N5948" i="2"/>
  <c r="O5946" i="2"/>
  <c r="N5946" i="2"/>
  <c r="O5944" i="2"/>
  <c r="N5944" i="2"/>
  <c r="O5942" i="2"/>
  <c r="N5942" i="2"/>
  <c r="O5940" i="2"/>
  <c r="N5940" i="2"/>
  <c r="O5938" i="2"/>
  <c r="N5938" i="2"/>
  <c r="O5936" i="2"/>
  <c r="N5936" i="2"/>
  <c r="O5934" i="2"/>
  <c r="N5934" i="2"/>
  <c r="O5932" i="2"/>
  <c r="N5932" i="2"/>
  <c r="O5930" i="2"/>
  <c r="N5930" i="2"/>
  <c r="O5928" i="2"/>
  <c r="N5928" i="2"/>
  <c r="O5926" i="2"/>
  <c r="N5926" i="2"/>
  <c r="O7341" i="2"/>
  <c r="O7309" i="2"/>
  <c r="O7277" i="2"/>
  <c r="O7245" i="2"/>
  <c r="O7213" i="2"/>
  <c r="O7181" i="2"/>
  <c r="O7149" i="2"/>
  <c r="O7117" i="2"/>
  <c r="O7088" i="2"/>
  <c r="O7072" i="2"/>
  <c r="O7056" i="2"/>
  <c r="O7040" i="2"/>
  <c r="O7024" i="2"/>
  <c r="O7008" i="2"/>
  <c r="O6992" i="2"/>
  <c r="O6976" i="2"/>
  <c r="O6960" i="2"/>
  <c r="O6944" i="2"/>
  <c r="O6928" i="2"/>
  <c r="O6912" i="2"/>
  <c r="O6896" i="2"/>
  <c r="O6880" i="2"/>
  <c r="O6864" i="2"/>
  <c r="O6848" i="2"/>
  <c r="O6832" i="2"/>
  <c r="O6816" i="2"/>
  <c r="O6800" i="2"/>
  <c r="O6795" i="2"/>
  <c r="N6795" i="2"/>
  <c r="O6792" i="2"/>
  <c r="O6787" i="2"/>
  <c r="N6787" i="2"/>
  <c r="O6784" i="2"/>
  <c r="O6779" i="2"/>
  <c r="N6779" i="2"/>
  <c r="O6776" i="2"/>
  <c r="O6771" i="2"/>
  <c r="N6771" i="2"/>
  <c r="O6768" i="2"/>
  <c r="O6763" i="2"/>
  <c r="N6763" i="2"/>
  <c r="O6760" i="2"/>
  <c r="O6755" i="2"/>
  <c r="N6755" i="2"/>
  <c r="O6752" i="2"/>
  <c r="O6747" i="2"/>
  <c r="N6747" i="2"/>
  <c r="O6744" i="2"/>
  <c r="O6739" i="2"/>
  <c r="N6739" i="2"/>
  <c r="O6736" i="2"/>
  <c r="O6731" i="2"/>
  <c r="N6731" i="2"/>
  <c r="O6728" i="2"/>
  <c r="O6723" i="2"/>
  <c r="N6723" i="2"/>
  <c r="O6720" i="2"/>
  <c r="O6715" i="2"/>
  <c r="N6715" i="2"/>
  <c r="O6712" i="2"/>
  <c r="O6707" i="2"/>
  <c r="N6707" i="2"/>
  <c r="O6704" i="2"/>
  <c r="O6699" i="2"/>
  <c r="N6699" i="2"/>
  <c r="O6696" i="2"/>
  <c r="O6691" i="2"/>
  <c r="N6691" i="2"/>
  <c r="O6688" i="2"/>
  <c r="O6683" i="2"/>
  <c r="N6683" i="2"/>
  <c r="O6680" i="2"/>
  <c r="O6675" i="2"/>
  <c r="N6675" i="2"/>
  <c r="O6672" i="2"/>
  <c r="O6667" i="2"/>
  <c r="N6667" i="2"/>
  <c r="O6664" i="2"/>
  <c r="O6659" i="2"/>
  <c r="N6659" i="2"/>
  <c r="O6656" i="2"/>
  <c r="O6651" i="2"/>
  <c r="N6651" i="2"/>
  <c r="O6648" i="2"/>
  <c r="O6643" i="2"/>
  <c r="N6643" i="2"/>
  <c r="O6640" i="2"/>
  <c r="O6635" i="2"/>
  <c r="N6635" i="2"/>
  <c r="O6632" i="2"/>
  <c r="O6627" i="2"/>
  <c r="N6627" i="2"/>
  <c r="O6624" i="2"/>
  <c r="O6619" i="2"/>
  <c r="N6619" i="2"/>
  <c r="O6616" i="2"/>
  <c r="O6611" i="2"/>
  <c r="N6611" i="2"/>
  <c r="O6608" i="2"/>
  <c r="O6603" i="2"/>
  <c r="N6603" i="2"/>
  <c r="O6600" i="2"/>
  <c r="O6595" i="2"/>
  <c r="N6595" i="2"/>
  <c r="O6592" i="2"/>
  <c r="O6587" i="2"/>
  <c r="N6587" i="2"/>
  <c r="O6584" i="2"/>
  <c r="O6579" i="2"/>
  <c r="N6579" i="2"/>
  <c r="O6576" i="2"/>
  <c r="O6571" i="2"/>
  <c r="N6571" i="2"/>
  <c r="O6568" i="2"/>
  <c r="O6563" i="2"/>
  <c r="N6563" i="2"/>
  <c r="O6560" i="2"/>
  <c r="O6555" i="2"/>
  <c r="N6555" i="2"/>
  <c r="O6552" i="2"/>
  <c r="O6547" i="2"/>
  <c r="N6547" i="2"/>
  <c r="O6544" i="2"/>
  <c r="O6539" i="2"/>
  <c r="N6539" i="2"/>
  <c r="O6536" i="2"/>
  <c r="O6531" i="2"/>
  <c r="N6531" i="2"/>
  <c r="O6528" i="2"/>
  <c r="O7351" i="2"/>
  <c r="O7319" i="2"/>
  <c r="O7287" i="2"/>
  <c r="O7255" i="2"/>
  <c r="O7223" i="2"/>
  <c r="O7191" i="2"/>
  <c r="O7159" i="2"/>
  <c r="O7127" i="2"/>
  <c r="O7095" i="2"/>
  <c r="N5923" i="2"/>
  <c r="N5921" i="2"/>
  <c r="N5919" i="2"/>
  <c r="O5916" i="2"/>
  <c r="N5916" i="2"/>
  <c r="O5912" i="2"/>
  <c r="N5912" i="2"/>
  <c r="O5910" i="2"/>
  <c r="N5910" i="2"/>
  <c r="O5902" i="2"/>
  <c r="N5902" i="2"/>
  <c r="O5894" i="2"/>
  <c r="N5894" i="2"/>
  <c r="O5886" i="2"/>
  <c r="N5886" i="2"/>
  <c r="O5878" i="2"/>
  <c r="N5878" i="2"/>
  <c r="O5870" i="2"/>
  <c r="N5870" i="2"/>
  <c r="O5862" i="2"/>
  <c r="N5862" i="2"/>
  <c r="O5854" i="2"/>
  <c r="N5854" i="2"/>
  <c r="O5846" i="2"/>
  <c r="N5846" i="2"/>
  <c r="O5838" i="2"/>
  <c r="N5838" i="2"/>
  <c r="O5830" i="2"/>
  <c r="N5830" i="2"/>
  <c r="N5915" i="2"/>
  <c r="N5488" i="2"/>
  <c r="N5480" i="2"/>
  <c r="N5472" i="2"/>
  <c r="N5464" i="2"/>
  <c r="N5456" i="2"/>
  <c r="N5448" i="2"/>
  <c r="N5440" i="2"/>
  <c r="N5432" i="2"/>
  <c r="N5424" i="2"/>
  <c r="N5416" i="2"/>
  <c r="N5408" i="2"/>
  <c r="N5400" i="2"/>
  <c r="N5392" i="2"/>
  <c r="N5384" i="2"/>
  <c r="N5376" i="2"/>
  <c r="N5368" i="2"/>
  <c r="N5360" i="2"/>
  <c r="N5352" i="2"/>
  <c r="N5344" i="2"/>
  <c r="N5336" i="2"/>
  <c r="N5328" i="2"/>
  <c r="O5889" i="2"/>
  <c r="O5857" i="2"/>
  <c r="O5825" i="2"/>
  <c r="O5887" i="2"/>
  <c r="O5855" i="2"/>
  <c r="O5823" i="2"/>
  <c r="O5818" i="2"/>
  <c r="N5818" i="2"/>
  <c r="O5810" i="2"/>
  <c r="N5810" i="2"/>
  <c r="O5802" i="2"/>
  <c r="N5802" i="2"/>
  <c r="O5794" i="2"/>
  <c r="N5794" i="2"/>
  <c r="O5786" i="2"/>
  <c r="N5786" i="2"/>
  <c r="O5778" i="2"/>
  <c r="N5778" i="2"/>
  <c r="O5770" i="2"/>
  <c r="N5770" i="2"/>
  <c r="O5762" i="2"/>
  <c r="N5762" i="2"/>
  <c r="O5754" i="2"/>
  <c r="N5754" i="2"/>
  <c r="O5746" i="2"/>
  <c r="N5746" i="2"/>
  <c r="O5738" i="2"/>
  <c r="N5738" i="2"/>
  <c r="O5730" i="2"/>
  <c r="N5730" i="2"/>
  <c r="O5722" i="2"/>
  <c r="N5722" i="2"/>
  <c r="O5714" i="2"/>
  <c r="N5714" i="2"/>
  <c r="O5706" i="2"/>
  <c r="N5706" i="2"/>
  <c r="O5698" i="2"/>
  <c r="N5698" i="2"/>
  <c r="O5690" i="2"/>
  <c r="N5690" i="2"/>
  <c r="O5682" i="2"/>
  <c r="N5682" i="2"/>
  <c r="O5674" i="2"/>
  <c r="N5674" i="2"/>
  <c r="O5666" i="2"/>
  <c r="N5666" i="2"/>
  <c r="O5658" i="2"/>
  <c r="N5658" i="2"/>
  <c r="O5650" i="2"/>
  <c r="N5650" i="2"/>
  <c r="O5642" i="2"/>
  <c r="N5642" i="2"/>
  <c r="O5634" i="2"/>
  <c r="N5634" i="2"/>
  <c r="O5626" i="2"/>
  <c r="N5626" i="2"/>
  <c r="O5618" i="2"/>
  <c r="N5618" i="2"/>
  <c r="O5610" i="2"/>
  <c r="N5610" i="2"/>
  <c r="O5602" i="2"/>
  <c r="N5602" i="2"/>
  <c r="O5594" i="2"/>
  <c r="N5594" i="2"/>
  <c r="O5586" i="2"/>
  <c r="N5586" i="2"/>
  <c r="O5578" i="2"/>
  <c r="N5578" i="2"/>
  <c r="O5570" i="2"/>
  <c r="N5570" i="2"/>
  <c r="O5562" i="2"/>
  <c r="N5562" i="2"/>
  <c r="O5554" i="2"/>
  <c r="N5554" i="2"/>
  <c r="O5546" i="2"/>
  <c r="N5546" i="2"/>
  <c r="O5538" i="2"/>
  <c r="N5538" i="2"/>
  <c r="O5530" i="2"/>
  <c r="N5530" i="2"/>
  <c r="O5522" i="2"/>
  <c r="N5522" i="2"/>
  <c r="O5514" i="2"/>
  <c r="N5514" i="2"/>
  <c r="O5506" i="2"/>
  <c r="N5506" i="2"/>
  <c r="O5498" i="2"/>
  <c r="N5498" i="2"/>
  <c r="N5325" i="2"/>
  <c r="N5317" i="2"/>
  <c r="N5309" i="2"/>
  <c r="N5301" i="2"/>
  <c r="N5293" i="2"/>
  <c r="N5285" i="2"/>
  <c r="N5277" i="2"/>
  <c r="N5269" i="2"/>
  <c r="N5261" i="2"/>
  <c r="N5253" i="2"/>
  <c r="N5245" i="2"/>
  <c r="N5237" i="2"/>
  <c r="N5229" i="2"/>
  <c r="N5221" i="2"/>
  <c r="N5213" i="2"/>
  <c r="N5205" i="2"/>
  <c r="N5197" i="2"/>
  <c r="N5189" i="2"/>
  <c r="N5181" i="2"/>
  <c r="N5173" i="2"/>
  <c r="N5165" i="2"/>
  <c r="N5157" i="2"/>
  <c r="N5149" i="2"/>
  <c r="N5141" i="2"/>
  <c r="N5133" i="2"/>
  <c r="N5125" i="2"/>
  <c r="N5117" i="2"/>
  <c r="N5109" i="2"/>
  <c r="N5101" i="2"/>
  <c r="N5093" i="2"/>
  <c r="N5085" i="2"/>
  <c r="N5077" i="2"/>
  <c r="N5069" i="2"/>
  <c r="N5061" i="2"/>
  <c r="N5053" i="2"/>
  <c r="N5045" i="2"/>
  <c r="N5037" i="2"/>
  <c r="O5893" i="2"/>
  <c r="O5861" i="2"/>
  <c r="O5829" i="2"/>
  <c r="N5027" i="2"/>
  <c r="O5800" i="2"/>
  <c r="N5800" i="2"/>
  <c r="O5768" i="2"/>
  <c r="N5768" i="2"/>
  <c r="O5736" i="2"/>
  <c r="N5736" i="2"/>
  <c r="O5704" i="2"/>
  <c r="N5704" i="2"/>
  <c r="O5672" i="2"/>
  <c r="N5672" i="2"/>
  <c r="O5640" i="2"/>
  <c r="N5640" i="2"/>
  <c r="O5608" i="2"/>
  <c r="N5608" i="2"/>
  <c r="O5576" i="2"/>
  <c r="N5576" i="2"/>
  <c r="O5544" i="2"/>
  <c r="N5544" i="2"/>
  <c r="O5512" i="2"/>
  <c r="N5512" i="2"/>
  <c r="O5317" i="2"/>
  <c r="O5309" i="2"/>
  <c r="O5184" i="2"/>
  <c r="N5184" i="2"/>
  <c r="O5176" i="2"/>
  <c r="N5176" i="2"/>
  <c r="O5168" i="2"/>
  <c r="N5168" i="2"/>
  <c r="O5160" i="2"/>
  <c r="N5160" i="2"/>
  <c r="O5152" i="2"/>
  <c r="N5152" i="2"/>
  <c r="O5141" i="2"/>
  <c r="O5120" i="2"/>
  <c r="N5120" i="2"/>
  <c r="O5112" i="2"/>
  <c r="N5112" i="2"/>
  <c r="O5104" i="2"/>
  <c r="N5104" i="2"/>
  <c r="O5096" i="2"/>
  <c r="N5096" i="2"/>
  <c r="O5088" i="2"/>
  <c r="N5088" i="2"/>
  <c r="O5080" i="2"/>
  <c r="N5080" i="2"/>
  <c r="O5072" i="2"/>
  <c r="N5072" i="2"/>
  <c r="O5064" i="2"/>
  <c r="N5064" i="2"/>
  <c r="O5056" i="2"/>
  <c r="N5056" i="2"/>
  <c r="O5045" i="2"/>
  <c r="O5037" i="2"/>
  <c r="O5482" i="2"/>
  <c r="O5466" i="2"/>
  <c r="O5450" i="2"/>
  <c r="O5434" i="2"/>
  <c r="O5418" i="2"/>
  <c r="O5402" i="2"/>
  <c r="O5386" i="2"/>
  <c r="O5370" i="2"/>
  <c r="O5354" i="2"/>
  <c r="O5338" i="2"/>
  <c r="O5327" i="2"/>
  <c r="O5306" i="2"/>
  <c r="N5306" i="2"/>
  <c r="O5295" i="2"/>
  <c r="O5274" i="2"/>
  <c r="N5274" i="2"/>
  <c r="O5263" i="2"/>
  <c r="O5242" i="2"/>
  <c r="N5242" i="2"/>
  <c r="O5231" i="2"/>
  <c r="O5210" i="2"/>
  <c r="N5210" i="2"/>
  <c r="O5199" i="2"/>
  <c r="O5178" i="2"/>
  <c r="N5178" i="2"/>
  <c r="O5167" i="2"/>
  <c r="O5146" i="2"/>
  <c r="N5146" i="2"/>
  <c r="O5135" i="2"/>
  <c r="O5114" i="2"/>
  <c r="N5114" i="2"/>
  <c r="O5103" i="2"/>
  <c r="O5082" i="2"/>
  <c r="N5082" i="2"/>
  <c r="O5071" i="2"/>
  <c r="O5050" i="2"/>
  <c r="N5050" i="2"/>
  <c r="O5039" i="2"/>
  <c r="O5034" i="2"/>
  <c r="N5034" i="2"/>
  <c r="O5027" i="2"/>
  <c r="O5026" i="2"/>
  <c r="N5026" i="2"/>
  <c r="N5023" i="2"/>
  <c r="N5015" i="2"/>
  <c r="N5007" i="2"/>
  <c r="N4999" i="2"/>
  <c r="N4991" i="2"/>
  <c r="N4983" i="2"/>
  <c r="N4975" i="2"/>
  <c r="N4967" i="2"/>
  <c r="N4959" i="2"/>
  <c r="N4951" i="2"/>
  <c r="N4943" i="2"/>
  <c r="N4935" i="2"/>
  <c r="N4927" i="2"/>
  <c r="N4919" i="2"/>
  <c r="N4911" i="2"/>
  <c r="N4903" i="2"/>
  <c r="N4895" i="2"/>
  <c r="N4887" i="2"/>
  <c r="N4879" i="2"/>
  <c r="N4871" i="2"/>
  <c r="N4863" i="2"/>
  <c r="N4855" i="2"/>
  <c r="N4847" i="2"/>
  <c r="N4839" i="2"/>
  <c r="N4831" i="2"/>
  <c r="N4823" i="2"/>
  <c r="N4815" i="2"/>
  <c r="N4807" i="2"/>
  <c r="N4799" i="2"/>
  <c r="N4791" i="2"/>
  <c r="N4783" i="2"/>
  <c r="N4775" i="2"/>
  <c r="N4767" i="2"/>
  <c r="N4759" i="2"/>
  <c r="N4751" i="2"/>
  <c r="N4743" i="2"/>
  <c r="N4735" i="2"/>
  <c r="N4727" i="2"/>
  <c r="N4719" i="2"/>
  <c r="N4711" i="2"/>
  <c r="N4703" i="2"/>
  <c r="N4695" i="2"/>
  <c r="N4687" i="2"/>
  <c r="N4679" i="2"/>
  <c r="N4671" i="2"/>
  <c r="N4663" i="2"/>
  <c r="N4655" i="2"/>
  <c r="N4647" i="2"/>
  <c r="N4639" i="2"/>
  <c r="N4631" i="2"/>
  <c r="N4623" i="2"/>
  <c r="N4615" i="2"/>
  <c r="N4607" i="2"/>
  <c r="N4599" i="2"/>
  <c r="N4591" i="2"/>
  <c r="N4583" i="2"/>
  <c r="N4575" i="2"/>
  <c r="N4567" i="2"/>
  <c r="N4559" i="2"/>
  <c r="N4551" i="2"/>
  <c r="N4543" i="2"/>
  <c r="N4535" i="2"/>
  <c r="N4527" i="2"/>
  <c r="N4519" i="2"/>
  <c r="N4511" i="2"/>
  <c r="N4503" i="2"/>
  <c r="N4495" i="2"/>
  <c r="N4487" i="2"/>
  <c r="N4479" i="2"/>
  <c r="N4471" i="2"/>
  <c r="N4463" i="2"/>
  <c r="N4455" i="2"/>
  <c r="N4447" i="2"/>
  <c r="N4439" i="2"/>
  <c r="N4431" i="2"/>
  <c r="N4423" i="2"/>
  <c r="N4415" i="2"/>
  <c r="N4407" i="2"/>
  <c r="N4399" i="2"/>
  <c r="N4391" i="2"/>
  <c r="N4383" i="2"/>
  <c r="N4375" i="2"/>
  <c r="N4367" i="2"/>
  <c r="N4359" i="2"/>
  <c r="N4351" i="2"/>
  <c r="N4343" i="2"/>
  <c r="N4335" i="2"/>
  <c r="N4327" i="2"/>
  <c r="N4319" i="2"/>
  <c r="N4311" i="2"/>
  <c r="N4303" i="2"/>
  <c r="N4295" i="2"/>
  <c r="N4287" i="2"/>
  <c r="N4279" i="2"/>
  <c r="N4271" i="2"/>
  <c r="N4263" i="2"/>
  <c r="N4255" i="2"/>
  <c r="N4247" i="2"/>
  <c r="N4239" i="2"/>
  <c r="N4231" i="2"/>
  <c r="N4223" i="2"/>
  <c r="N4215" i="2"/>
  <c r="N4207" i="2"/>
  <c r="N4199" i="2"/>
  <c r="N4191" i="2"/>
  <c r="N4183" i="2"/>
  <c r="N4175" i="2"/>
  <c r="N4167" i="2"/>
  <c r="N4159" i="2"/>
  <c r="N4151" i="2"/>
  <c r="N4143" i="2"/>
  <c r="O5907" i="2"/>
  <c r="O5875" i="2"/>
  <c r="O5843" i="2"/>
  <c r="O5796" i="2"/>
  <c r="N5796" i="2"/>
  <c r="O5764" i="2"/>
  <c r="N5764" i="2"/>
  <c r="O5732" i="2"/>
  <c r="N5732" i="2"/>
  <c r="O5700" i="2"/>
  <c r="N5700" i="2"/>
  <c r="O5668" i="2"/>
  <c r="N5668" i="2"/>
  <c r="O5636" i="2"/>
  <c r="N5636" i="2"/>
  <c r="O5604" i="2"/>
  <c r="N5604" i="2"/>
  <c r="O5572" i="2"/>
  <c r="N5572" i="2"/>
  <c r="O5540" i="2"/>
  <c r="N5540" i="2"/>
  <c r="O5508" i="2"/>
  <c r="N5508" i="2"/>
  <c r="O5308" i="2"/>
  <c r="N5308" i="2"/>
  <c r="O5297" i="2"/>
  <c r="O5276" i="2"/>
  <c r="N5276" i="2"/>
  <c r="O5265" i="2"/>
  <c r="O5244" i="2"/>
  <c r="N5244" i="2"/>
  <c r="O5233" i="2"/>
  <c r="O5212" i="2"/>
  <c r="N5212" i="2"/>
  <c r="O5201" i="2"/>
  <c r="O5180" i="2"/>
  <c r="N5180" i="2"/>
  <c r="O5169" i="2"/>
  <c r="O5148" i="2"/>
  <c r="N5148" i="2"/>
  <c r="O5137" i="2"/>
  <c r="O5116" i="2"/>
  <c r="N5116" i="2"/>
  <c r="O5105" i="2"/>
  <c r="O5084" i="2"/>
  <c r="N5084" i="2"/>
  <c r="O5073" i="2"/>
  <c r="O5052" i="2"/>
  <c r="N5052" i="2"/>
  <c r="O5041" i="2"/>
  <c r="O5921" i="2"/>
  <c r="O5489" i="2"/>
  <c r="N5489" i="2"/>
  <c r="O5473" i="2"/>
  <c r="N5473" i="2"/>
  <c r="O5457" i="2"/>
  <c r="N5457" i="2"/>
  <c r="O5441" i="2"/>
  <c r="N5441" i="2"/>
  <c r="O5425" i="2"/>
  <c r="N5425" i="2"/>
  <c r="O5409" i="2"/>
  <c r="N5409" i="2"/>
  <c r="O5393" i="2"/>
  <c r="N5393" i="2"/>
  <c r="O5377" i="2"/>
  <c r="N5377" i="2"/>
  <c r="O5361" i="2"/>
  <c r="N5361" i="2"/>
  <c r="O5345" i="2"/>
  <c r="N5345" i="2"/>
  <c r="O5329" i="2"/>
  <c r="N5329" i="2"/>
  <c r="O5326" i="2"/>
  <c r="N5326" i="2"/>
  <c r="O5091" i="2"/>
  <c r="O5075" i="2"/>
  <c r="O5025" i="2"/>
  <c r="O5008" i="2"/>
  <c r="N5008" i="2"/>
  <c r="O4997" i="2"/>
  <c r="O4976" i="2"/>
  <c r="N4976" i="2"/>
  <c r="O4965" i="2"/>
  <c r="O4944" i="2"/>
  <c r="N4944" i="2"/>
  <c r="O4933" i="2"/>
  <c r="O4912" i="2"/>
  <c r="N4912" i="2"/>
  <c r="O4901" i="2"/>
  <c r="O4880" i="2"/>
  <c r="N4880" i="2"/>
  <c r="O4869" i="2"/>
  <c r="O4848" i="2"/>
  <c r="N4848" i="2"/>
  <c r="O4837" i="2"/>
  <c r="O4816" i="2"/>
  <c r="N4816" i="2"/>
  <c r="O4805" i="2"/>
  <c r="O4784" i="2"/>
  <c r="N4784" i="2"/>
  <c r="O4773" i="2"/>
  <c r="O4752" i="2"/>
  <c r="N4752" i="2"/>
  <c r="O4741" i="2"/>
  <c r="O4720" i="2"/>
  <c r="N4720" i="2"/>
  <c r="O4709" i="2"/>
  <c r="O4688" i="2"/>
  <c r="N4688" i="2"/>
  <c r="O4677" i="2"/>
  <c r="O4656" i="2"/>
  <c r="N4656" i="2"/>
  <c r="O4645" i="2"/>
  <c r="O4624" i="2"/>
  <c r="N4624" i="2"/>
  <c r="O4613" i="2"/>
  <c r="O4592" i="2"/>
  <c r="N4592" i="2"/>
  <c r="O4581" i="2"/>
  <c r="O4560" i="2"/>
  <c r="N4560" i="2"/>
  <c r="O4549" i="2"/>
  <c r="O4528" i="2"/>
  <c r="N4528" i="2"/>
  <c r="O4517" i="2"/>
  <c r="O4496" i="2"/>
  <c r="N4496" i="2"/>
  <c r="O4485" i="2"/>
  <c r="O4464" i="2"/>
  <c r="N4464" i="2"/>
  <c r="O4453" i="2"/>
  <c r="O4432" i="2"/>
  <c r="N4432" i="2"/>
  <c r="O4421" i="2"/>
  <c r="O4400" i="2"/>
  <c r="N4400" i="2"/>
  <c r="O4389" i="2"/>
  <c r="O4368" i="2"/>
  <c r="N4368" i="2"/>
  <c r="O4357" i="2"/>
  <c r="O4336" i="2"/>
  <c r="N4336" i="2"/>
  <c r="O4325" i="2"/>
  <c r="O4304" i="2"/>
  <c r="N4304" i="2"/>
  <c r="O4293" i="2"/>
  <c r="O4272" i="2"/>
  <c r="N4272" i="2"/>
  <c r="O4261" i="2"/>
  <c r="O4240" i="2"/>
  <c r="N4240" i="2"/>
  <c r="O4229" i="2"/>
  <c r="O4208" i="2"/>
  <c r="N4208" i="2"/>
  <c r="O4197" i="2"/>
  <c r="O4176" i="2"/>
  <c r="N4176" i="2"/>
  <c r="O4165" i="2"/>
  <c r="O4144" i="2"/>
  <c r="N4144" i="2"/>
  <c r="N4135" i="2"/>
  <c r="N4134" i="2"/>
  <c r="N4131" i="2"/>
  <c r="N4130" i="2"/>
  <c r="N4127" i="2"/>
  <c r="N4126" i="2"/>
  <c r="N4123" i="2"/>
  <c r="N4122" i="2"/>
  <c r="N4119" i="2"/>
  <c r="N4118" i="2"/>
  <c r="N4115" i="2"/>
  <c r="N4114" i="2"/>
  <c r="N4111" i="2"/>
  <c r="N4110" i="2"/>
  <c r="N4107" i="2"/>
  <c r="N4106" i="2"/>
  <c r="N4103" i="2"/>
  <c r="N4102" i="2"/>
  <c r="N4099" i="2"/>
  <c r="N4098" i="2"/>
  <c r="N4095" i="2"/>
  <c r="N4094" i="2"/>
  <c r="N4091" i="2"/>
  <c r="N4090" i="2"/>
  <c r="N4087" i="2"/>
  <c r="N4086" i="2"/>
  <c r="N4083" i="2"/>
  <c r="N4082" i="2"/>
  <c r="N4079" i="2"/>
  <c r="N4078" i="2"/>
  <c r="N4075" i="2"/>
  <c r="N4074" i="2"/>
  <c r="N4071" i="2"/>
  <c r="N4070" i="2"/>
  <c r="N4067" i="2"/>
  <c r="N4066" i="2"/>
  <c r="N4063" i="2"/>
  <c r="N4062" i="2"/>
  <c r="N4059" i="2"/>
  <c r="N4058" i="2"/>
  <c r="N4055" i="2"/>
  <c r="N4054" i="2"/>
  <c r="N4051" i="2"/>
  <c r="N4050" i="2"/>
  <c r="N4047" i="2"/>
  <c r="N4046" i="2"/>
  <c r="N4043" i="2"/>
  <c r="N4042" i="2"/>
  <c r="N4039" i="2"/>
  <c r="N4038" i="2"/>
  <c r="N4035" i="2"/>
  <c r="N4034" i="2"/>
  <c r="N4031" i="2"/>
  <c r="N4030" i="2"/>
  <c r="N4027" i="2"/>
  <c r="N4026" i="2"/>
  <c r="N4023" i="2"/>
  <c r="N4022" i="2"/>
  <c r="N4019" i="2"/>
  <c r="N4018" i="2"/>
  <c r="N4015" i="2"/>
  <c r="N4014" i="2"/>
  <c r="N4011" i="2"/>
  <c r="N4010" i="2"/>
  <c r="N4007" i="2"/>
  <c r="N4006" i="2"/>
  <c r="N4003" i="2"/>
  <c r="N4002" i="2"/>
  <c r="N3999" i="2"/>
  <c r="N3998" i="2"/>
  <c r="N3995" i="2"/>
  <c r="N3994" i="2"/>
  <c r="N3991" i="2"/>
  <c r="N3990" i="2"/>
  <c r="N3987" i="2"/>
  <c r="N3986" i="2"/>
  <c r="N3983" i="2"/>
  <c r="N3982" i="2"/>
  <c r="N3979" i="2"/>
  <c r="N3978" i="2"/>
  <c r="N3975" i="2"/>
  <c r="N3974" i="2"/>
  <c r="N3971" i="2"/>
  <c r="N3970" i="2"/>
  <c r="N3967" i="2"/>
  <c r="N3966" i="2"/>
  <c r="N3963" i="2"/>
  <c r="N3962" i="2"/>
  <c r="N3959" i="2"/>
  <c r="N3958" i="2"/>
  <c r="N3955" i="2"/>
  <c r="N3954" i="2"/>
  <c r="N3951" i="2"/>
  <c r="N3950" i="2"/>
  <c r="N3947" i="2"/>
  <c r="N3946" i="2"/>
  <c r="N3943" i="2"/>
  <c r="N3942" i="2"/>
  <c r="N3939" i="2"/>
  <c r="N3938" i="2"/>
  <c r="N3935" i="2"/>
  <c r="N3934" i="2"/>
  <c r="N3931" i="2"/>
  <c r="N3930" i="2"/>
  <c r="N3927" i="2"/>
  <c r="N3926" i="2"/>
  <c r="N3923" i="2"/>
  <c r="N3922" i="2"/>
  <c r="N3919" i="2"/>
  <c r="N3918" i="2"/>
  <c r="N3915" i="2"/>
  <c r="N3914" i="2"/>
  <c r="N3911" i="2"/>
  <c r="N3910" i="2"/>
  <c r="N3907" i="2"/>
  <c r="N3906" i="2"/>
  <c r="N3903" i="2"/>
  <c r="N3902" i="2"/>
  <c r="N3899" i="2"/>
  <c r="N3898" i="2"/>
  <c r="O5302" i="2"/>
  <c r="N5302" i="2"/>
  <c r="O5251" i="2"/>
  <c r="O5227" i="2"/>
  <c r="O5190" i="2"/>
  <c r="N5190" i="2"/>
  <c r="O5150" i="2"/>
  <c r="N5150" i="2"/>
  <c r="O5010" i="2"/>
  <c r="N5010" i="2"/>
  <c r="O4999" i="2"/>
  <c r="O4978" i="2"/>
  <c r="N4978" i="2"/>
  <c r="O4967" i="2"/>
  <c r="O4946" i="2"/>
  <c r="N4946" i="2"/>
  <c r="O4935" i="2"/>
  <c r="O4914" i="2"/>
  <c r="N4914" i="2"/>
  <c r="O4903" i="2"/>
  <c r="O4882" i="2"/>
  <c r="N4882" i="2"/>
  <c r="O4871" i="2"/>
  <c r="O4850" i="2"/>
  <c r="N4850" i="2"/>
  <c r="O4839" i="2"/>
  <c r="O4818" i="2"/>
  <c r="N4818" i="2"/>
  <c r="O4807" i="2"/>
  <c r="O4786" i="2"/>
  <c r="N4786" i="2"/>
  <c r="O4775" i="2"/>
  <c r="O4754" i="2"/>
  <c r="N4754" i="2"/>
  <c r="O4743" i="2"/>
  <c r="O4722" i="2"/>
  <c r="N4722" i="2"/>
  <c r="O4711" i="2"/>
  <c r="O4690" i="2"/>
  <c r="N4690" i="2"/>
  <c r="O4679" i="2"/>
  <c r="O4658" i="2"/>
  <c r="N4658" i="2"/>
  <c r="O4647" i="2"/>
  <c r="O4626" i="2"/>
  <c r="N4626" i="2"/>
  <c r="O4615" i="2"/>
  <c r="O4594" i="2"/>
  <c r="N4594" i="2"/>
  <c r="O4583" i="2"/>
  <c r="O4562" i="2"/>
  <c r="N4562" i="2"/>
  <c r="O4551" i="2"/>
  <c r="O4530" i="2"/>
  <c r="N4530" i="2"/>
  <c r="O4519" i="2"/>
  <c r="O4498" i="2"/>
  <c r="N4498" i="2"/>
  <c r="O4487" i="2"/>
  <c r="O4466" i="2"/>
  <c r="N4466" i="2"/>
  <c r="O4455" i="2"/>
  <c r="O4434" i="2"/>
  <c r="N4434" i="2"/>
  <c r="O4423" i="2"/>
  <c r="O4402" i="2"/>
  <c r="N4402" i="2"/>
  <c r="O4391" i="2"/>
  <c r="O4370" i="2"/>
  <c r="N4370" i="2"/>
  <c r="O4359" i="2"/>
  <c r="O4338" i="2"/>
  <c r="N4338" i="2"/>
  <c r="O4327" i="2"/>
  <c r="O4306" i="2"/>
  <c r="N4306" i="2"/>
  <c r="O4295" i="2"/>
  <c r="O4274" i="2"/>
  <c r="N4274" i="2"/>
  <c r="O4263" i="2"/>
  <c r="O4242" i="2"/>
  <c r="N4242" i="2"/>
  <c r="O4231" i="2"/>
  <c r="O4210" i="2"/>
  <c r="N4210" i="2"/>
  <c r="O4199" i="2"/>
  <c r="O4178" i="2"/>
  <c r="N4178" i="2"/>
  <c r="O4167" i="2"/>
  <c r="O4146" i="2"/>
  <c r="N4146" i="2"/>
  <c r="O5139" i="2"/>
  <c r="O5094" i="2"/>
  <c r="N5094" i="2"/>
  <c r="O5078" i="2"/>
  <c r="N5078" i="2"/>
  <c r="O5043" i="2"/>
  <c r="O5004" i="2"/>
  <c r="N5004" i="2"/>
  <c r="O4993" i="2"/>
  <c r="O4972" i="2"/>
  <c r="N4972" i="2"/>
  <c r="O4961" i="2"/>
  <c r="O4940" i="2"/>
  <c r="N4940" i="2"/>
  <c r="O4929" i="2"/>
  <c r="O4908" i="2"/>
  <c r="N4908" i="2"/>
  <c r="O4897" i="2"/>
  <c r="O4876" i="2"/>
  <c r="N4876" i="2"/>
  <c r="O4865" i="2"/>
  <c r="O4844" i="2"/>
  <c r="N4844" i="2"/>
  <c r="O4833" i="2"/>
  <c r="O4812" i="2"/>
  <c r="N4812" i="2"/>
  <c r="O4801" i="2"/>
  <c r="O4780" i="2"/>
  <c r="N4780" i="2"/>
  <c r="O4769" i="2"/>
  <c r="O4748" i="2"/>
  <c r="N4748" i="2"/>
  <c r="O4737" i="2"/>
  <c r="O4716" i="2"/>
  <c r="N4716" i="2"/>
  <c r="O4705" i="2"/>
  <c r="O4684" i="2"/>
  <c r="N4684" i="2"/>
  <c r="O4673" i="2"/>
  <c r="O4652" i="2"/>
  <c r="N4652" i="2"/>
  <c r="O4641" i="2"/>
  <c r="O4620" i="2"/>
  <c r="N4620" i="2"/>
  <c r="O4609" i="2"/>
  <c r="O4588" i="2"/>
  <c r="N4588" i="2"/>
  <c r="O4577" i="2"/>
  <c r="O4556" i="2"/>
  <c r="N4556" i="2"/>
  <c r="O4545" i="2"/>
  <c r="O4524" i="2"/>
  <c r="N4524" i="2"/>
  <c r="O4513" i="2"/>
  <c r="O4492" i="2"/>
  <c r="N4492" i="2"/>
  <c r="O4481" i="2"/>
  <c r="O4460" i="2"/>
  <c r="N4460" i="2"/>
  <c r="O4449" i="2"/>
  <c r="O4428" i="2"/>
  <c r="N4428" i="2"/>
  <c r="O4417" i="2"/>
  <c r="O4396" i="2"/>
  <c r="N4396" i="2"/>
  <c r="O4385" i="2"/>
  <c r="O4364" i="2"/>
  <c r="N4364" i="2"/>
  <c r="O4353" i="2"/>
  <c r="O4332" i="2"/>
  <c r="N4332" i="2"/>
  <c r="O4321" i="2"/>
  <c r="O4300" i="2"/>
  <c r="N4300" i="2"/>
  <c r="O4289" i="2"/>
  <c r="O4268" i="2"/>
  <c r="N4268" i="2"/>
  <c r="O4257" i="2"/>
  <c r="O4236" i="2"/>
  <c r="N4236" i="2"/>
  <c r="O4225" i="2"/>
  <c r="O4204" i="2"/>
  <c r="N4204" i="2"/>
  <c r="O4193" i="2"/>
  <c r="O4172" i="2"/>
  <c r="N4172" i="2"/>
  <c r="O4161" i="2"/>
  <c r="O4140" i="2"/>
  <c r="N4140" i="2"/>
  <c r="O4998" i="2"/>
  <c r="N4998" i="2"/>
  <c r="O4934" i="2"/>
  <c r="N4934" i="2"/>
  <c r="O4870" i="2"/>
  <c r="N4870" i="2"/>
  <c r="O4806" i="2"/>
  <c r="N4806" i="2"/>
  <c r="O4742" i="2"/>
  <c r="N4742" i="2"/>
  <c r="O4678" i="2"/>
  <c r="N4678" i="2"/>
  <c r="O4614" i="2"/>
  <c r="N4614" i="2"/>
  <c r="O4550" i="2"/>
  <c r="N4550" i="2"/>
  <c r="O4486" i="2"/>
  <c r="N4486" i="2"/>
  <c r="O4422" i="2"/>
  <c r="N4422" i="2"/>
  <c r="O4358" i="2"/>
  <c r="N4358" i="2"/>
  <c r="O4294" i="2"/>
  <c r="N4294" i="2"/>
  <c r="O4230" i="2"/>
  <c r="N4230" i="2"/>
  <c r="O4166" i="2"/>
  <c r="N4166" i="2"/>
  <c r="O4135" i="2"/>
  <c r="O4119" i="2"/>
  <c r="O4103" i="2"/>
  <c r="O4087" i="2"/>
  <c r="O4071" i="2"/>
  <c r="O4055" i="2"/>
  <c r="O4039" i="2"/>
  <c r="O4023" i="2"/>
  <c r="O4007" i="2"/>
  <c r="O3991" i="2"/>
  <c r="O3975" i="2"/>
  <c r="O3959" i="2"/>
  <c r="O3943" i="2"/>
  <c r="O3927" i="2"/>
  <c r="O3911" i="2"/>
  <c r="O5003" i="2"/>
  <c r="O4939" i="2"/>
  <c r="O4875" i="2"/>
  <c r="O4811" i="2"/>
  <c r="O4747" i="2"/>
  <c r="O4683" i="2"/>
  <c r="O4619" i="2"/>
  <c r="O4555" i="2"/>
  <c r="O4491" i="2"/>
  <c r="O4427" i="2"/>
  <c r="O4363" i="2"/>
  <c r="O4299" i="2"/>
  <c r="O4235" i="2"/>
  <c r="O4171" i="2"/>
  <c r="O4132" i="2"/>
  <c r="O4116" i="2"/>
  <c r="O4100" i="2"/>
  <c r="O4084" i="2"/>
  <c r="O4068" i="2"/>
  <c r="O4052" i="2"/>
  <c r="O4036" i="2"/>
  <c r="O4020" i="2"/>
  <c r="O4004" i="2"/>
  <c r="O3988" i="2"/>
  <c r="O3972" i="2"/>
  <c r="O3956" i="2"/>
  <c r="O3940" i="2"/>
  <c r="O3924" i="2"/>
  <c r="O3908" i="2"/>
  <c r="N3016" i="2"/>
  <c r="N3008" i="2"/>
  <c r="N3000" i="2"/>
  <c r="N2992" i="2"/>
  <c r="N2984" i="2"/>
  <c r="N2976" i="2"/>
  <c r="N2968" i="2"/>
  <c r="N2960" i="2"/>
  <c r="N2952" i="2"/>
  <c r="N2944" i="2"/>
  <c r="N2936" i="2"/>
  <c r="N2928" i="2"/>
  <c r="N2920" i="2"/>
  <c r="N2912" i="2"/>
  <c r="N2904" i="2"/>
  <c r="N2896" i="2"/>
  <c r="N2888" i="2"/>
  <c r="N2880" i="2"/>
  <c r="N2872" i="2"/>
  <c r="N2864" i="2"/>
  <c r="N2856" i="2"/>
  <c r="N2848" i="2"/>
  <c r="N2840" i="2"/>
  <c r="N2832" i="2"/>
  <c r="N2824" i="2"/>
  <c r="N2816" i="2"/>
  <c r="N2808" i="2"/>
  <c r="N2800" i="2"/>
  <c r="N2792" i="2"/>
  <c r="N2784" i="2"/>
  <c r="N2776" i="2"/>
  <c r="N2768" i="2"/>
  <c r="N2760" i="2"/>
  <c r="N2752" i="2"/>
  <c r="N2744" i="2"/>
  <c r="N2736" i="2"/>
  <c r="N2728" i="2"/>
  <c r="N2720" i="2"/>
  <c r="N2712" i="2"/>
  <c r="N2704" i="2"/>
  <c r="N2696" i="2"/>
  <c r="N2688" i="2"/>
  <c r="N2680" i="2"/>
  <c r="N2672" i="2"/>
  <c r="N2664" i="2"/>
  <c r="N2656" i="2"/>
  <c r="N2648" i="2"/>
  <c r="N2640" i="2"/>
  <c r="N2632" i="2"/>
  <c r="N2624" i="2"/>
  <c r="N2616" i="2"/>
  <c r="N2608" i="2"/>
  <c r="N2600" i="2"/>
  <c r="N2592" i="2"/>
  <c r="N2584" i="2"/>
  <c r="N2576" i="2"/>
  <c r="N2568" i="2"/>
  <c r="N2560" i="2"/>
  <c r="N2552" i="2"/>
  <c r="N2544" i="2"/>
  <c r="N2536" i="2"/>
  <c r="N2528" i="2"/>
  <c r="N2520" i="2"/>
  <c r="N2512" i="2"/>
  <c r="N2504" i="2"/>
  <c r="N2496" i="2"/>
  <c r="N2488" i="2"/>
  <c r="N2480" i="2"/>
  <c r="N2472" i="2"/>
  <c r="N2464" i="2"/>
  <c r="N2456" i="2"/>
  <c r="N2448" i="2"/>
  <c r="N2440" i="2"/>
  <c r="N2432" i="2"/>
  <c r="N2424" i="2"/>
  <c r="N2416" i="2"/>
  <c r="N2408" i="2"/>
  <c r="N2400" i="2"/>
  <c r="N2392" i="2"/>
  <c r="N2384" i="2"/>
  <c r="N2376" i="2"/>
  <c r="N2368" i="2"/>
  <c r="N2360" i="2"/>
  <c r="N2352" i="2"/>
  <c r="N2344" i="2"/>
  <c r="N2336" i="2"/>
  <c r="N2328" i="2"/>
  <c r="N2320" i="2"/>
  <c r="N2312" i="2"/>
  <c r="N2304" i="2"/>
  <c r="N2296" i="2"/>
  <c r="N2018" i="2"/>
  <c r="N2014" i="2"/>
  <c r="N2010" i="2"/>
  <c r="N2006" i="2"/>
  <c r="N2002" i="2"/>
  <c r="N1998" i="2"/>
  <c r="N1994" i="2"/>
  <c r="N1990" i="2"/>
  <c r="N1986" i="2"/>
  <c r="N1982" i="2"/>
  <c r="N1978" i="2"/>
  <c r="N1974" i="2"/>
  <c r="N1970" i="2"/>
  <c r="N1966" i="2"/>
  <c r="N1962" i="2"/>
  <c r="N1958" i="2"/>
  <c r="N1954" i="2"/>
  <c r="N1950" i="2"/>
  <c r="N1946" i="2"/>
  <c r="N1942" i="2"/>
  <c r="N1938" i="2"/>
  <c r="N1934" i="2"/>
  <c r="N1930" i="2"/>
  <c r="N1926" i="2"/>
  <c r="N1922" i="2"/>
  <c r="N1918" i="2"/>
  <c r="N1914" i="2"/>
  <c r="N1910" i="2"/>
  <c r="N1906" i="2"/>
  <c r="N1902" i="2"/>
  <c r="N1898" i="2"/>
  <c r="N1894" i="2"/>
  <c r="N1890" i="2"/>
  <c r="N1886" i="2"/>
  <c r="N1882" i="2"/>
  <c r="N1878" i="2"/>
  <c r="N1874" i="2"/>
  <c r="N1870" i="2"/>
  <c r="N1866" i="2"/>
  <c r="N1862" i="2"/>
  <c r="N1858" i="2"/>
  <c r="N1854" i="2"/>
  <c r="N1850" i="2"/>
  <c r="N1846" i="2"/>
  <c r="N1842" i="2"/>
  <c r="N1838" i="2"/>
  <c r="N1834" i="2"/>
  <c r="N1830" i="2"/>
  <c r="N1826" i="2"/>
  <c r="N1822" i="2"/>
  <c r="N1818" i="2"/>
  <c r="N1814" i="2"/>
  <c r="N1810" i="2"/>
  <c r="N1806" i="2"/>
  <c r="N1802" i="2"/>
  <c r="N1798" i="2"/>
  <c r="N1794" i="2"/>
  <c r="N1790" i="2"/>
  <c r="N1786" i="2"/>
  <c r="N1782" i="2"/>
  <c r="N1778" i="2"/>
  <c r="N1774" i="2"/>
  <c r="N1770" i="2"/>
  <c r="N1766" i="2"/>
  <c r="N1762" i="2"/>
  <c r="N1758" i="2"/>
  <c r="N1754" i="2"/>
  <c r="N1750" i="2"/>
  <c r="N1746" i="2"/>
  <c r="N1742" i="2"/>
  <c r="N1738" i="2"/>
  <c r="N1734" i="2"/>
  <c r="N1730" i="2"/>
  <c r="N1726" i="2"/>
  <c r="N1722" i="2"/>
  <c r="N1718" i="2"/>
  <c r="N1714" i="2"/>
  <c r="N1710" i="2"/>
  <c r="N1706" i="2"/>
  <c r="N1702" i="2"/>
  <c r="N1698" i="2"/>
  <c r="N1694" i="2"/>
  <c r="N1690" i="2"/>
  <c r="N1686" i="2"/>
  <c r="N1682" i="2"/>
  <c r="N1678" i="2"/>
  <c r="N1674" i="2"/>
  <c r="N1670" i="2"/>
  <c r="N1666" i="2"/>
  <c r="N1662" i="2"/>
  <c r="N1658" i="2"/>
  <c r="N1654" i="2"/>
  <c r="N1650" i="2"/>
  <c r="N1646" i="2"/>
  <c r="N1642" i="2"/>
  <c r="N1638" i="2"/>
  <c r="N1634" i="2"/>
  <c r="N1630" i="2"/>
  <c r="N1626" i="2"/>
  <c r="N1622" i="2"/>
  <c r="N1618" i="2"/>
  <c r="N1614" i="2"/>
  <c r="N1610" i="2"/>
  <c r="N1606" i="2"/>
  <c r="N1602" i="2"/>
  <c r="N1598" i="2"/>
  <c r="N1594" i="2"/>
  <c r="N1590" i="2"/>
  <c r="N1586" i="2"/>
  <c r="N1582" i="2"/>
  <c r="N1578" i="2"/>
  <c r="N1574" i="2"/>
  <c r="N1570" i="2"/>
  <c r="N1566" i="2"/>
  <c r="N1562" i="2"/>
  <c r="N1558" i="2"/>
  <c r="N1554" i="2"/>
  <c r="N1550" i="2"/>
  <c r="N1546" i="2"/>
  <c r="N1542" i="2"/>
  <c r="N1538" i="2"/>
  <c r="N1534" i="2"/>
  <c r="N1530" i="2"/>
  <c r="N1526" i="2"/>
  <c r="N1522" i="2"/>
  <c r="N1518" i="2"/>
  <c r="N1514" i="2"/>
  <c r="N1510" i="2"/>
  <c r="N1506" i="2"/>
  <c r="N1502" i="2"/>
  <c r="N1498" i="2"/>
  <c r="N1494" i="2"/>
  <c r="N1490" i="2"/>
  <c r="N1486" i="2"/>
  <c r="N1482" i="2"/>
  <c r="N1478" i="2"/>
  <c r="N1474" i="2"/>
  <c r="N1470" i="2"/>
  <c r="N1466" i="2"/>
  <c r="N1462" i="2"/>
  <c r="N1458" i="2"/>
  <c r="N1454" i="2"/>
  <c r="N1450" i="2"/>
  <c r="N1446" i="2"/>
  <c r="N1442" i="2"/>
  <c r="N1438" i="2"/>
  <c r="N1434" i="2"/>
  <c r="N1430" i="2"/>
  <c r="N1426" i="2"/>
  <c r="N1422" i="2"/>
  <c r="N1418" i="2"/>
  <c r="N1414" i="2"/>
  <c r="N1410" i="2"/>
  <c r="N1406" i="2"/>
  <c r="N1402" i="2"/>
  <c r="N1398" i="2"/>
  <c r="N1394" i="2"/>
  <c r="N1390" i="2"/>
  <c r="N1386" i="2"/>
  <c r="N1382" i="2"/>
  <c r="N1378" i="2"/>
  <c r="N1374" i="2"/>
  <c r="N1370" i="2"/>
  <c r="N1366" i="2"/>
  <c r="N1362" i="2"/>
  <c r="N1358" i="2"/>
  <c r="N1354" i="2"/>
  <c r="N1350" i="2"/>
  <c r="N1346" i="2"/>
  <c r="N1342" i="2"/>
  <c r="N1338" i="2"/>
  <c r="N1334" i="2"/>
  <c r="N1330" i="2"/>
  <c r="N1326" i="2"/>
  <c r="N1322" i="2"/>
  <c r="N1318" i="2"/>
  <c r="N1314" i="2"/>
  <c r="N1310" i="2"/>
  <c r="N1306" i="2"/>
  <c r="O5022" i="2"/>
  <c r="N5022" i="2"/>
  <c r="O4958" i="2"/>
  <c r="N4958" i="2"/>
  <c r="O4894" i="2"/>
  <c r="N4894" i="2"/>
  <c r="O4830" i="2"/>
  <c r="N4830" i="2"/>
  <c r="O4766" i="2"/>
  <c r="N4766" i="2"/>
  <c r="O4702" i="2"/>
  <c r="N4702" i="2"/>
  <c r="O4638" i="2"/>
  <c r="N4638" i="2"/>
  <c r="O4574" i="2"/>
  <c r="N4574" i="2"/>
  <c r="O4510" i="2"/>
  <c r="N4510" i="2"/>
  <c r="O4446" i="2"/>
  <c r="N4446" i="2"/>
  <c r="O4382" i="2"/>
  <c r="N4382" i="2"/>
  <c r="O4318" i="2"/>
  <c r="N4318" i="2"/>
  <c r="O4254" i="2"/>
  <c r="N4254" i="2"/>
  <c r="O4190" i="2"/>
  <c r="N4190" i="2"/>
  <c r="O4129" i="2"/>
  <c r="O4113" i="2"/>
  <c r="O4097" i="2"/>
  <c r="O4081" i="2"/>
  <c r="O4065" i="2"/>
  <c r="O4049" i="2"/>
  <c r="O4033" i="2"/>
  <c r="O4017" i="2"/>
  <c r="O4001" i="2"/>
  <c r="O3985" i="2"/>
  <c r="O3969" i="2"/>
  <c r="O3953" i="2"/>
  <c r="O3937" i="2"/>
  <c r="O3921" i="2"/>
  <c r="O3905" i="2"/>
  <c r="O3019" i="2"/>
  <c r="N3019" i="2"/>
  <c r="O3011" i="2"/>
  <c r="N3011" i="2"/>
  <c r="O3003" i="2"/>
  <c r="N3003" i="2"/>
  <c r="O2995" i="2"/>
  <c r="N2995" i="2"/>
  <c r="O2987" i="2"/>
  <c r="N2987" i="2"/>
  <c r="O2979" i="2"/>
  <c r="N2979" i="2"/>
  <c r="O2971" i="2"/>
  <c r="N2971" i="2"/>
  <c r="O2963" i="2"/>
  <c r="N2963" i="2"/>
  <c r="O2955" i="2"/>
  <c r="N2955" i="2"/>
  <c r="O2947" i="2"/>
  <c r="N2947" i="2"/>
  <c r="O2939" i="2"/>
  <c r="N2939" i="2"/>
  <c r="O2931" i="2"/>
  <c r="N2931" i="2"/>
  <c r="O2923" i="2"/>
  <c r="N2923" i="2"/>
  <c r="O2915" i="2"/>
  <c r="N2915" i="2"/>
  <c r="O2907" i="2"/>
  <c r="N2907" i="2"/>
  <c r="O2899" i="2"/>
  <c r="N2899" i="2"/>
  <c r="O2891" i="2"/>
  <c r="N2891" i="2"/>
  <c r="O2883" i="2"/>
  <c r="N2883" i="2"/>
  <c r="O2875" i="2"/>
  <c r="N2875" i="2"/>
  <c r="O2867" i="2"/>
  <c r="N2867" i="2"/>
  <c r="O2859" i="2"/>
  <c r="N2859" i="2"/>
  <c r="O2851" i="2"/>
  <c r="N2851" i="2"/>
  <c r="O2843" i="2"/>
  <c r="N2843" i="2"/>
  <c r="O2835" i="2"/>
  <c r="N2835" i="2"/>
  <c r="O2827" i="2"/>
  <c r="N2827" i="2"/>
  <c r="O2819" i="2"/>
  <c r="N2819" i="2"/>
  <c r="O2811" i="2"/>
  <c r="N2811" i="2"/>
  <c r="O2803" i="2"/>
  <c r="N2803" i="2"/>
  <c r="O2795" i="2"/>
  <c r="N2795" i="2"/>
  <c r="O2787" i="2"/>
  <c r="N2787" i="2"/>
  <c r="O2779" i="2"/>
  <c r="N2779" i="2"/>
  <c r="O2771" i="2"/>
  <c r="N2771" i="2"/>
  <c r="O2763" i="2"/>
  <c r="N2763" i="2"/>
  <c r="O2755" i="2"/>
  <c r="N2755" i="2"/>
  <c r="O2747" i="2"/>
  <c r="N2747" i="2"/>
  <c r="O2739" i="2"/>
  <c r="N2739" i="2"/>
  <c r="O2731" i="2"/>
  <c r="N2731" i="2"/>
  <c r="O2723" i="2"/>
  <c r="N2723" i="2"/>
  <c r="O2715" i="2"/>
  <c r="N2715" i="2"/>
  <c r="O2707" i="2"/>
  <c r="N2707" i="2"/>
  <c r="O2699" i="2"/>
  <c r="N2699" i="2"/>
  <c r="O2691" i="2"/>
  <c r="N2691" i="2"/>
  <c r="O2683" i="2"/>
  <c r="N2683" i="2"/>
  <c r="O2675" i="2"/>
  <c r="N2675" i="2"/>
  <c r="O2667" i="2"/>
  <c r="N2667" i="2"/>
  <c r="O2659" i="2"/>
  <c r="N2659" i="2"/>
  <c r="O2651" i="2"/>
  <c r="N2651" i="2"/>
  <c r="O2643" i="2"/>
  <c r="N2643" i="2"/>
  <c r="O2635" i="2"/>
  <c r="N2635" i="2"/>
  <c r="O2627" i="2"/>
  <c r="N2627" i="2"/>
  <c r="O2619" i="2"/>
  <c r="N2619" i="2"/>
  <c r="O2611" i="2"/>
  <c r="N2611" i="2"/>
  <c r="O2603" i="2"/>
  <c r="N2603" i="2"/>
  <c r="O2595" i="2"/>
  <c r="N2595" i="2"/>
  <c r="O2587" i="2"/>
  <c r="N2587" i="2"/>
  <c r="O2579" i="2"/>
  <c r="N2579" i="2"/>
  <c r="O2571" i="2"/>
  <c r="N2571" i="2"/>
  <c r="O2563" i="2"/>
  <c r="N2563" i="2"/>
  <c r="O2555" i="2"/>
  <c r="N2555" i="2"/>
  <c r="O2547" i="2"/>
  <c r="N2547" i="2"/>
  <c r="O2539" i="2"/>
  <c r="N2539" i="2"/>
  <c r="O2531" i="2"/>
  <c r="N2531" i="2"/>
  <c r="O2523" i="2"/>
  <c r="N2523" i="2"/>
  <c r="O2515" i="2"/>
  <c r="N2515" i="2"/>
  <c r="O2507" i="2"/>
  <c r="N2507" i="2"/>
  <c r="O2499" i="2"/>
  <c r="N2499" i="2"/>
  <c r="O2491" i="2"/>
  <c r="N2491" i="2"/>
  <c r="O2483" i="2"/>
  <c r="N2483" i="2"/>
  <c r="O2475" i="2"/>
  <c r="N2475" i="2"/>
  <c r="O2467" i="2"/>
  <c r="N2467" i="2"/>
  <c r="O2459" i="2"/>
  <c r="N2459" i="2"/>
  <c r="O2451" i="2"/>
  <c r="N2451" i="2"/>
  <c r="O2443" i="2"/>
  <c r="N2443" i="2"/>
  <c r="O2435" i="2"/>
  <c r="N2435" i="2"/>
  <c r="O2427" i="2"/>
  <c r="N2427" i="2"/>
  <c r="O2419" i="2"/>
  <c r="N2419" i="2"/>
  <c r="O2411" i="2"/>
  <c r="N2411" i="2"/>
  <c r="O2403" i="2"/>
  <c r="N2403" i="2"/>
  <c r="O2395" i="2"/>
  <c r="N2395" i="2"/>
  <c r="O2387" i="2"/>
  <c r="N2387" i="2"/>
  <c r="O2379" i="2"/>
  <c r="N2379" i="2"/>
  <c r="O2371" i="2"/>
  <c r="N2371" i="2"/>
  <c r="O2363" i="2"/>
  <c r="N2363" i="2"/>
  <c r="O2355" i="2"/>
  <c r="N2355" i="2"/>
  <c r="O2347" i="2"/>
  <c r="N2347" i="2"/>
  <c r="O2339" i="2"/>
  <c r="N2339" i="2"/>
  <c r="O2331" i="2"/>
  <c r="N2331" i="2"/>
  <c r="O2323" i="2"/>
  <c r="N2323" i="2"/>
  <c r="O2315" i="2"/>
  <c r="N2315" i="2"/>
  <c r="O2307" i="2"/>
  <c r="N2307" i="2"/>
  <c r="O2299" i="2"/>
  <c r="N2299" i="2"/>
  <c r="O2291" i="2"/>
  <c r="N2291" i="2"/>
  <c r="O3128" i="2"/>
  <c r="N3128" i="2"/>
  <c r="O3096" i="2"/>
  <c r="N3096" i="2"/>
  <c r="O3064" i="2"/>
  <c r="N3064" i="2"/>
  <c r="O3032" i="2"/>
  <c r="N3032" i="2"/>
  <c r="O2996" i="2"/>
  <c r="O2964" i="2"/>
  <c r="O2932" i="2"/>
  <c r="O2900" i="2"/>
  <c r="O2868" i="2"/>
  <c r="O2836" i="2"/>
  <c r="O2804" i="2"/>
  <c r="O2772" i="2"/>
  <c r="O2740" i="2"/>
  <c r="O2708" i="2"/>
  <c r="O2676" i="2"/>
  <c r="O2644" i="2"/>
  <c r="O2612" i="2"/>
  <c r="O2580" i="2"/>
  <c r="O2548" i="2"/>
  <c r="O2516" i="2"/>
  <c r="O2484" i="2"/>
  <c r="O2452" i="2"/>
  <c r="O2420" i="2"/>
  <c r="O2388" i="2"/>
  <c r="O2356" i="2"/>
  <c r="O2324" i="2"/>
  <c r="O2292" i="2"/>
  <c r="O2994" i="2"/>
  <c r="O2962" i="2"/>
  <c r="O2930" i="2"/>
  <c r="O2898" i="2"/>
  <c r="O2866" i="2"/>
  <c r="O2834" i="2"/>
  <c r="O2802" i="2"/>
  <c r="O2770" i="2"/>
  <c r="O2738" i="2"/>
  <c r="O2706" i="2"/>
  <c r="O2674" i="2"/>
  <c r="O2642" i="2"/>
  <c r="O2610" i="2"/>
  <c r="O2578" i="2"/>
  <c r="O2546" i="2"/>
  <c r="O2514" i="2"/>
  <c r="O2482" i="2"/>
  <c r="O2450" i="2"/>
  <c r="O2418" i="2"/>
  <c r="O2386" i="2"/>
  <c r="O2354" i="2"/>
  <c r="O2322" i="2"/>
  <c r="O2277" i="2"/>
  <c r="N2277" i="2"/>
  <c r="O2261" i="2"/>
  <c r="N2261" i="2"/>
  <c r="O2245" i="2"/>
  <c r="N2245" i="2"/>
  <c r="O2229" i="2"/>
  <c r="N2229" i="2"/>
  <c r="O2213" i="2"/>
  <c r="N2213" i="2"/>
  <c r="O2197" i="2"/>
  <c r="N2197" i="2"/>
  <c r="O2181" i="2"/>
  <c r="N2181" i="2"/>
  <c r="O2165" i="2"/>
  <c r="N2165" i="2"/>
  <c r="O2149" i="2"/>
  <c r="N2149" i="2"/>
  <c r="O2133" i="2"/>
  <c r="N2133" i="2"/>
  <c r="O2117" i="2"/>
  <c r="N2117" i="2"/>
  <c r="O2101" i="2"/>
  <c r="N2101" i="2"/>
  <c r="O2085" i="2"/>
  <c r="N2085" i="2"/>
  <c r="O2069" i="2"/>
  <c r="N2069" i="2"/>
  <c r="O2053" i="2"/>
  <c r="N2053" i="2"/>
  <c r="O2037" i="2"/>
  <c r="N2037" i="2"/>
  <c r="O2021" i="2"/>
  <c r="N2021" i="2"/>
  <c r="O3116" i="2"/>
  <c r="N3116" i="2"/>
  <c r="O3084" i="2"/>
  <c r="N3084" i="2"/>
  <c r="O3052" i="2"/>
  <c r="N3052" i="2"/>
  <c r="O3020" i="2"/>
  <c r="N3020" i="2"/>
  <c r="O2992" i="2"/>
  <c r="O2960" i="2"/>
  <c r="O2928" i="2"/>
  <c r="O2896" i="2"/>
  <c r="O2864" i="2"/>
  <c r="O2832" i="2"/>
  <c r="O2800" i="2"/>
  <c r="O2768" i="2"/>
  <c r="O2736" i="2"/>
  <c r="O2704" i="2"/>
  <c r="O2672" i="2"/>
  <c r="O2640" i="2"/>
  <c r="O2608" i="2"/>
  <c r="O2576" i="2"/>
  <c r="O2544" i="2"/>
  <c r="O2512" i="2"/>
  <c r="O2480" i="2"/>
  <c r="O2448" i="2"/>
  <c r="O2416" i="2"/>
  <c r="O2384" i="2"/>
  <c r="O2352" i="2"/>
  <c r="O2320" i="2"/>
  <c r="O2290" i="2"/>
  <c r="O1302" i="2"/>
  <c r="N1302" i="2"/>
  <c r="O1286" i="2"/>
  <c r="N1286" i="2"/>
  <c r="O1270" i="2"/>
  <c r="N1270" i="2"/>
  <c r="O1254" i="2"/>
  <c r="N1254" i="2"/>
  <c r="O1238" i="2"/>
  <c r="N1238" i="2"/>
  <c r="O1222" i="2"/>
  <c r="N1222" i="2"/>
  <c r="O1206" i="2"/>
  <c r="N1206" i="2"/>
  <c r="O1190" i="2"/>
  <c r="N1190" i="2"/>
  <c r="O1174" i="2"/>
  <c r="N1174" i="2"/>
  <c r="O1158" i="2"/>
  <c r="N1158" i="2"/>
  <c r="O1142" i="2"/>
  <c r="N1142" i="2"/>
  <c r="O1126" i="2"/>
  <c r="N1126" i="2"/>
  <c r="O1110" i="2"/>
  <c r="N1110" i="2"/>
  <c r="O1094" i="2"/>
  <c r="N1094" i="2"/>
  <c r="O1078" i="2"/>
  <c r="N1078" i="2"/>
  <c r="O1062" i="2"/>
  <c r="N1062" i="2"/>
  <c r="O1046" i="2"/>
  <c r="N1046" i="2"/>
  <c r="O1030" i="2"/>
  <c r="N1030" i="2"/>
  <c r="O1014" i="2"/>
  <c r="N1014" i="2"/>
  <c r="O998" i="2"/>
  <c r="N998" i="2"/>
  <c r="O982" i="2"/>
  <c r="N982" i="2"/>
  <c r="O966" i="2"/>
  <c r="N966" i="2"/>
  <c r="O950" i="2"/>
  <c r="N950" i="2"/>
  <c r="O934" i="2"/>
  <c r="N934" i="2"/>
  <c r="O918" i="2"/>
  <c r="N918" i="2"/>
  <c r="O902" i="2"/>
  <c r="N902" i="2"/>
  <c r="O886" i="2"/>
  <c r="N886" i="2"/>
  <c r="O870" i="2"/>
  <c r="N870" i="2"/>
  <c r="O854" i="2"/>
  <c r="N854" i="2"/>
  <c r="O838" i="2"/>
  <c r="N838" i="2"/>
  <c r="O822" i="2"/>
  <c r="N822" i="2"/>
  <c r="O806" i="2"/>
  <c r="N806" i="2"/>
  <c r="O790" i="2"/>
  <c r="N790" i="2"/>
  <c r="O774" i="2"/>
  <c r="N774" i="2"/>
  <c r="O758" i="2"/>
  <c r="N758" i="2"/>
  <c r="O5142" i="2"/>
  <c r="N5142" i="2"/>
  <c r="O5115" i="2"/>
  <c r="O5099" i="2"/>
  <c r="O5059" i="2"/>
  <c r="O5028" i="2"/>
  <c r="N5028" i="2"/>
  <c r="O4979" i="2"/>
  <c r="O4915" i="2"/>
  <c r="O4851" i="2"/>
  <c r="O4787" i="2"/>
  <c r="O4723" i="2"/>
  <c r="O4659" i="2"/>
  <c r="O4595" i="2"/>
  <c r="O4531" i="2"/>
  <c r="O4467" i="2"/>
  <c r="O4403" i="2"/>
  <c r="O4339" i="2"/>
  <c r="O4275" i="2"/>
  <c r="O4211" i="2"/>
  <c r="O4147" i="2"/>
  <c r="O4122" i="2"/>
  <c r="O4106" i="2"/>
  <c r="O4090" i="2"/>
  <c r="O4074" i="2"/>
  <c r="O4058" i="2"/>
  <c r="O4042" i="2"/>
  <c r="O4026" i="2"/>
  <c r="O4010" i="2"/>
  <c r="O3994" i="2"/>
  <c r="O3978" i="2"/>
  <c r="O3962" i="2"/>
  <c r="O3946" i="2"/>
  <c r="O3930" i="2"/>
  <c r="O3914" i="2"/>
  <c r="O3898" i="2"/>
  <c r="O2998" i="2"/>
  <c r="O2966" i="2"/>
  <c r="O2934" i="2"/>
  <c r="O2902" i="2"/>
  <c r="O2870" i="2"/>
  <c r="O2838" i="2"/>
  <c r="O2806" i="2"/>
  <c r="O2774" i="2"/>
  <c r="O2742" i="2"/>
  <c r="O2710" i="2"/>
  <c r="O2678" i="2"/>
  <c r="O2646" i="2"/>
  <c r="O2614" i="2"/>
  <c r="O2582" i="2"/>
  <c r="O2550" i="2"/>
  <c r="O2518" i="2"/>
  <c r="O2486" i="2"/>
  <c r="O2454" i="2"/>
  <c r="O2422" i="2"/>
  <c r="O2390" i="2"/>
  <c r="O2358" i="2"/>
  <c r="O2326" i="2"/>
  <c r="O2294" i="2"/>
  <c r="O2287" i="2"/>
  <c r="N2287" i="2"/>
  <c r="O2279" i="2"/>
  <c r="N2279" i="2"/>
  <c r="O2271" i="2"/>
  <c r="N2271" i="2"/>
  <c r="O2263" i="2"/>
  <c r="N2263" i="2"/>
  <c r="O2255" i="2"/>
  <c r="N2255" i="2"/>
  <c r="O2247" i="2"/>
  <c r="N2247" i="2"/>
  <c r="O2239" i="2"/>
  <c r="N2239" i="2"/>
  <c r="O2231" i="2"/>
  <c r="N2231" i="2"/>
  <c r="O2223" i="2"/>
  <c r="N2223" i="2"/>
  <c r="O2215" i="2"/>
  <c r="N2215" i="2"/>
  <c r="O2207" i="2"/>
  <c r="N2207" i="2"/>
  <c r="O2199" i="2"/>
  <c r="N2199" i="2"/>
  <c r="O2191" i="2"/>
  <c r="N2191" i="2"/>
  <c r="O2183" i="2"/>
  <c r="N2183" i="2"/>
  <c r="O2175" i="2"/>
  <c r="N2175" i="2"/>
  <c r="O2167" i="2"/>
  <c r="N2167" i="2"/>
  <c r="O2159" i="2"/>
  <c r="N2159" i="2"/>
  <c r="O2151" i="2"/>
  <c r="N2151" i="2"/>
  <c r="O2143" i="2"/>
  <c r="N2143" i="2"/>
  <c r="O2135" i="2"/>
  <c r="N2135" i="2"/>
  <c r="O2127" i="2"/>
  <c r="N2127" i="2"/>
  <c r="O2119" i="2"/>
  <c r="N2119" i="2"/>
  <c r="O2111" i="2"/>
  <c r="N2111" i="2"/>
  <c r="O2103" i="2"/>
  <c r="N2103" i="2"/>
  <c r="O2095" i="2"/>
  <c r="N2095" i="2"/>
  <c r="O2087" i="2"/>
  <c r="N2087" i="2"/>
  <c r="O2079" i="2"/>
  <c r="N2079" i="2"/>
  <c r="O2071" i="2"/>
  <c r="N2071" i="2"/>
  <c r="O2063" i="2"/>
  <c r="N2063" i="2"/>
  <c r="O2055" i="2"/>
  <c r="N2055" i="2"/>
  <c r="O2047" i="2"/>
  <c r="N2047" i="2"/>
  <c r="O2039" i="2"/>
  <c r="N2039" i="2"/>
  <c r="O2031" i="2"/>
  <c r="N2031" i="2"/>
  <c r="O2023" i="2"/>
  <c r="N2023" i="2"/>
  <c r="O2010" i="2"/>
  <c r="O1978" i="2"/>
  <c r="O1946" i="2"/>
  <c r="O1914" i="2"/>
  <c r="O1882" i="2"/>
  <c r="O1850" i="2"/>
  <c r="O1818" i="2"/>
  <c r="O1786" i="2"/>
  <c r="O1754" i="2"/>
  <c r="O1722" i="2"/>
  <c r="O1690" i="2"/>
  <c r="O1658" i="2"/>
  <c r="O1626" i="2"/>
  <c r="O1594" i="2"/>
  <c r="O1562" i="2"/>
  <c r="O1530" i="2"/>
  <c r="O1498" i="2"/>
  <c r="O1466" i="2"/>
  <c r="O1434" i="2"/>
  <c r="O1402" i="2"/>
  <c r="O1370" i="2"/>
  <c r="O1338" i="2"/>
  <c r="O1306" i="2"/>
  <c r="O1020" i="2"/>
  <c r="N1020" i="2"/>
  <c r="O956" i="2"/>
  <c r="N956" i="2"/>
  <c r="O892" i="2"/>
  <c r="N892" i="2"/>
  <c r="O828" i="2"/>
  <c r="N828" i="2"/>
  <c r="O764" i="2"/>
  <c r="N764" i="2"/>
  <c r="O754" i="2"/>
  <c r="N754" i="2"/>
  <c r="O746" i="2"/>
  <c r="N746" i="2"/>
  <c r="O738" i="2"/>
  <c r="N738" i="2"/>
  <c r="O730" i="2"/>
  <c r="N730" i="2"/>
  <c r="O722" i="2"/>
  <c r="N722" i="2"/>
  <c r="O714" i="2"/>
  <c r="N714" i="2"/>
  <c r="O706" i="2"/>
  <c r="N706" i="2"/>
  <c r="O698" i="2"/>
  <c r="N698" i="2"/>
  <c r="O690" i="2"/>
  <c r="N690" i="2"/>
  <c r="O682" i="2"/>
  <c r="N682" i="2"/>
  <c r="O674" i="2"/>
  <c r="N674" i="2"/>
  <c r="O666" i="2"/>
  <c r="N666" i="2"/>
  <c r="O658" i="2"/>
  <c r="N658" i="2"/>
  <c r="O650" i="2"/>
  <c r="N650" i="2"/>
  <c r="O642" i="2"/>
  <c r="N642" i="2"/>
  <c r="O634" i="2"/>
  <c r="N634" i="2"/>
  <c r="O626" i="2"/>
  <c r="N626" i="2"/>
  <c r="O618" i="2"/>
  <c r="N618" i="2"/>
  <c r="O610" i="2"/>
  <c r="N610" i="2"/>
  <c r="O602" i="2"/>
  <c r="N602" i="2"/>
  <c r="O594" i="2"/>
  <c r="N594" i="2"/>
  <c r="O586" i="2"/>
  <c r="N586" i="2"/>
  <c r="O578" i="2"/>
  <c r="N578" i="2"/>
  <c r="O570" i="2"/>
  <c r="N570" i="2"/>
  <c r="O562" i="2"/>
  <c r="N562" i="2"/>
  <c r="O554" i="2"/>
  <c r="N554" i="2"/>
  <c r="O546" i="2"/>
  <c r="N546" i="2"/>
  <c r="O538" i="2"/>
  <c r="N538" i="2"/>
  <c r="O530" i="2"/>
  <c r="N530" i="2"/>
  <c r="O522" i="2"/>
  <c r="N522" i="2"/>
  <c r="O514" i="2"/>
  <c r="N514" i="2"/>
  <c r="O506" i="2"/>
  <c r="N506" i="2"/>
  <c r="O498" i="2"/>
  <c r="N498" i="2"/>
  <c r="O490" i="2"/>
  <c r="N490" i="2"/>
  <c r="O482" i="2"/>
  <c r="N482" i="2"/>
  <c r="O474" i="2"/>
  <c r="N474" i="2"/>
  <c r="O466" i="2"/>
  <c r="N466" i="2"/>
  <c r="O458" i="2"/>
  <c r="N458" i="2"/>
  <c r="O450" i="2"/>
  <c r="N450" i="2"/>
  <c r="O442" i="2"/>
  <c r="N442" i="2"/>
  <c r="O434" i="2"/>
  <c r="N434" i="2"/>
  <c r="O426" i="2"/>
  <c r="N426" i="2"/>
  <c r="O418" i="2"/>
  <c r="N418" i="2"/>
  <c r="O410" i="2"/>
  <c r="N410" i="2"/>
  <c r="O402" i="2"/>
  <c r="N402" i="2"/>
  <c r="O394" i="2"/>
  <c r="N394" i="2"/>
  <c r="O386" i="2"/>
  <c r="N386" i="2"/>
  <c r="O378" i="2"/>
  <c r="N378" i="2"/>
  <c r="O370" i="2"/>
  <c r="N370" i="2"/>
  <c r="O362" i="2"/>
  <c r="N362" i="2"/>
  <c r="O354" i="2"/>
  <c r="N354" i="2"/>
  <c r="O346" i="2"/>
  <c r="N346" i="2"/>
  <c r="O338" i="2"/>
  <c r="N338" i="2"/>
  <c r="O330" i="2"/>
  <c r="N330" i="2"/>
  <c r="O322" i="2"/>
  <c r="N322" i="2"/>
  <c r="O314" i="2"/>
  <c r="N314" i="2"/>
  <c r="O306" i="2"/>
  <c r="N306" i="2"/>
  <c r="O298" i="2"/>
  <c r="N298" i="2"/>
  <c r="O290" i="2"/>
  <c r="N290" i="2"/>
  <c r="O282" i="2"/>
  <c r="N282" i="2"/>
  <c r="O274" i="2"/>
  <c r="N274" i="2"/>
  <c r="O266" i="2"/>
  <c r="N266" i="2"/>
  <c r="O258" i="2"/>
  <c r="N258" i="2"/>
  <c r="O250" i="2"/>
  <c r="N250" i="2"/>
  <c r="O242" i="2"/>
  <c r="N242" i="2"/>
  <c r="O234" i="2"/>
  <c r="N234" i="2"/>
  <c r="O226" i="2"/>
  <c r="N226" i="2"/>
  <c r="O218" i="2"/>
  <c r="N218" i="2"/>
  <c r="O210" i="2"/>
  <c r="N210" i="2"/>
  <c r="O202" i="2"/>
  <c r="N202" i="2"/>
  <c r="O194" i="2"/>
  <c r="N194" i="2"/>
  <c r="O186" i="2"/>
  <c r="N186" i="2"/>
  <c r="O178" i="2"/>
  <c r="N178" i="2"/>
  <c r="O170" i="2"/>
  <c r="N170" i="2"/>
  <c r="O162" i="2"/>
  <c r="N162" i="2"/>
  <c r="O154" i="2"/>
  <c r="N154" i="2"/>
  <c r="O146" i="2"/>
  <c r="N146" i="2"/>
  <c r="O138" i="2"/>
  <c r="N138" i="2"/>
  <c r="O130" i="2"/>
  <c r="N130" i="2"/>
  <c r="O122" i="2"/>
  <c r="N122" i="2"/>
  <c r="O114" i="2"/>
  <c r="N114" i="2"/>
  <c r="O106" i="2"/>
  <c r="N106" i="2"/>
  <c r="O98" i="2"/>
  <c r="N98" i="2"/>
  <c r="O90" i="2"/>
  <c r="N90" i="2"/>
  <c r="O82" i="2"/>
  <c r="N82" i="2"/>
  <c r="O74" i="2"/>
  <c r="N74" i="2"/>
  <c r="O66" i="2"/>
  <c r="N66" i="2"/>
  <c r="N54" i="2"/>
  <c r="N22" i="2"/>
  <c r="O2004" i="2"/>
  <c r="O1972" i="2"/>
  <c r="O1940" i="2"/>
  <c r="O1908" i="2"/>
  <c r="O1876" i="2"/>
  <c r="O1844" i="2"/>
  <c r="O1812" i="2"/>
  <c r="O1780" i="2"/>
  <c r="O1748" i="2"/>
  <c r="O1716" i="2"/>
  <c r="O1684" i="2"/>
  <c r="O1652" i="2"/>
  <c r="O1620" i="2"/>
  <c r="O1588" i="2"/>
  <c r="O1556" i="2"/>
  <c r="O1524" i="2"/>
  <c r="O1492" i="2"/>
  <c r="O1460" i="2"/>
  <c r="O1428" i="2"/>
  <c r="O1396" i="2"/>
  <c r="O1364" i="2"/>
  <c r="O1332" i="2"/>
  <c r="O1284" i="2"/>
  <c r="N1284" i="2"/>
  <c r="O1252" i="2"/>
  <c r="N1252" i="2"/>
  <c r="O1216" i="2"/>
  <c r="N1216" i="2"/>
  <c r="O1200" i="2"/>
  <c r="N1200" i="2"/>
  <c r="O1184" i="2"/>
  <c r="N1184" i="2"/>
  <c r="O1168" i="2"/>
  <c r="N1168" i="2"/>
  <c r="O1152" i="2"/>
  <c r="N1152" i="2"/>
  <c r="O1136" i="2"/>
  <c r="N1136" i="2"/>
  <c r="O1120" i="2"/>
  <c r="N1120" i="2"/>
  <c r="O1104" i="2"/>
  <c r="N1104" i="2"/>
  <c r="O1088" i="2"/>
  <c r="N1088" i="2"/>
  <c r="O1072" i="2"/>
  <c r="N1072" i="2"/>
  <c r="O1056" i="2"/>
  <c r="N1056" i="2"/>
  <c r="O1040" i="2"/>
  <c r="N1040" i="2"/>
  <c r="O1024" i="2"/>
  <c r="N1024" i="2"/>
  <c r="O1008" i="2"/>
  <c r="N1008" i="2"/>
  <c r="O992" i="2"/>
  <c r="N992" i="2"/>
  <c r="O976" i="2"/>
  <c r="N976" i="2"/>
  <c r="O960" i="2"/>
  <c r="N960" i="2"/>
  <c r="O944" i="2"/>
  <c r="N944" i="2"/>
  <c r="O928" i="2"/>
  <c r="N928" i="2"/>
  <c r="O912" i="2"/>
  <c r="N912" i="2"/>
  <c r="O896" i="2"/>
  <c r="N896" i="2"/>
  <c r="O880" i="2"/>
  <c r="N880" i="2"/>
  <c r="O864" i="2"/>
  <c r="N864" i="2"/>
  <c r="O848" i="2"/>
  <c r="N848" i="2"/>
  <c r="O832" i="2"/>
  <c r="N832" i="2"/>
  <c r="O816" i="2"/>
  <c r="N816" i="2"/>
  <c r="O800" i="2"/>
  <c r="N800" i="2"/>
  <c r="O784" i="2"/>
  <c r="N784" i="2"/>
  <c r="O768" i="2"/>
  <c r="N768" i="2"/>
  <c r="O747" i="2"/>
  <c r="N747" i="2"/>
  <c r="O731" i="2"/>
  <c r="N731" i="2"/>
  <c r="O715" i="2"/>
  <c r="N715" i="2"/>
  <c r="O699" i="2"/>
  <c r="N699" i="2"/>
  <c r="O683" i="2"/>
  <c r="N683" i="2"/>
  <c r="O667" i="2"/>
  <c r="N667" i="2"/>
  <c r="O651" i="2"/>
  <c r="N651" i="2"/>
  <c r="O635" i="2"/>
  <c r="N635" i="2"/>
  <c r="O619" i="2"/>
  <c r="N619" i="2"/>
  <c r="O603" i="2"/>
  <c r="N603" i="2"/>
  <c r="O587" i="2"/>
  <c r="N587" i="2"/>
  <c r="O571" i="2"/>
  <c r="N571" i="2"/>
  <c r="O555" i="2"/>
  <c r="N555" i="2"/>
  <c r="O539" i="2"/>
  <c r="N539" i="2"/>
  <c r="O523" i="2"/>
  <c r="N523" i="2"/>
  <c r="O507" i="2"/>
  <c r="N507" i="2"/>
  <c r="O491" i="2"/>
  <c r="N491" i="2"/>
  <c r="O475" i="2"/>
  <c r="N475" i="2"/>
  <c r="O459" i="2"/>
  <c r="N459" i="2"/>
  <c r="O443" i="2"/>
  <c r="N443" i="2"/>
  <c r="O427" i="2"/>
  <c r="N427" i="2"/>
  <c r="O411" i="2"/>
  <c r="N411" i="2"/>
  <c r="O395" i="2"/>
  <c r="N395" i="2"/>
  <c r="O379" i="2"/>
  <c r="N379" i="2"/>
  <c r="O363" i="2"/>
  <c r="N363" i="2"/>
  <c r="O347" i="2"/>
  <c r="N347" i="2"/>
  <c r="O331" i="2"/>
  <c r="N331" i="2"/>
  <c r="O315" i="2"/>
  <c r="N315" i="2"/>
  <c r="O299" i="2"/>
  <c r="N299" i="2"/>
  <c r="O283" i="2"/>
  <c r="N283" i="2"/>
  <c r="O267" i="2"/>
  <c r="N267" i="2"/>
  <c r="O251" i="2"/>
  <c r="N251" i="2"/>
  <c r="O235" i="2"/>
  <c r="N235" i="2"/>
  <c r="O219" i="2"/>
  <c r="N219" i="2"/>
  <c r="O203" i="2"/>
  <c r="N203" i="2"/>
  <c r="O187" i="2"/>
  <c r="N187" i="2"/>
  <c r="O171" i="2"/>
  <c r="N171" i="2"/>
  <c r="O155" i="2"/>
  <c r="N155" i="2"/>
  <c r="O139" i="2"/>
  <c r="N139" i="2"/>
  <c r="O123" i="2"/>
  <c r="N123" i="2"/>
  <c r="O107" i="2"/>
  <c r="N107" i="2"/>
  <c r="O91" i="2"/>
  <c r="N91" i="2"/>
  <c r="O75" i="2"/>
  <c r="N75" i="2"/>
  <c r="O42" i="2"/>
  <c r="N42" i="2"/>
  <c r="O36" i="2"/>
  <c r="N36" i="2"/>
  <c r="O10" i="2"/>
  <c r="N10" i="2"/>
  <c r="O1998" i="2"/>
  <c r="O1966" i="2"/>
  <c r="O1934" i="2"/>
  <c r="O1902" i="2"/>
  <c r="O1870" i="2"/>
  <c r="O1838" i="2"/>
  <c r="O1806" i="2"/>
  <c r="O1774" i="2"/>
  <c r="O1742" i="2"/>
  <c r="O1710" i="2"/>
  <c r="O1678" i="2"/>
  <c r="O1646" i="2"/>
  <c r="O1614" i="2"/>
  <c r="O1582" i="2"/>
  <c r="O1550" i="2"/>
  <c r="O1518" i="2"/>
  <c r="O1486" i="2"/>
  <c r="O1454" i="2"/>
  <c r="O1422" i="2"/>
  <c r="O1390" i="2"/>
  <c r="O1358" i="2"/>
  <c r="O1326" i="2"/>
  <c r="O1188" i="2"/>
  <c r="N1188" i="2"/>
  <c r="O1124" i="2"/>
  <c r="N1124" i="2"/>
  <c r="O1060" i="2"/>
  <c r="N1060" i="2"/>
  <c r="O996" i="2"/>
  <c r="N996" i="2"/>
  <c r="O932" i="2"/>
  <c r="N932" i="2"/>
  <c r="O868" i="2"/>
  <c r="N868" i="2"/>
  <c r="O804" i="2"/>
  <c r="N804" i="2"/>
  <c r="O752" i="2"/>
  <c r="N752" i="2"/>
  <c r="O744" i="2"/>
  <c r="N744" i="2"/>
  <c r="O736" i="2"/>
  <c r="N736" i="2"/>
  <c r="O728" i="2"/>
  <c r="N728" i="2"/>
  <c r="O720" i="2"/>
  <c r="N720" i="2"/>
  <c r="O712" i="2"/>
  <c r="N712" i="2"/>
  <c r="O704" i="2"/>
  <c r="N704" i="2"/>
  <c r="O696" i="2"/>
  <c r="N696" i="2"/>
  <c r="O688" i="2"/>
  <c r="N688" i="2"/>
  <c r="O680" i="2"/>
  <c r="N680" i="2"/>
  <c r="O672" i="2"/>
  <c r="N672" i="2"/>
  <c r="O664" i="2"/>
  <c r="N664" i="2"/>
  <c r="O656" i="2"/>
  <c r="N656" i="2"/>
  <c r="O648" i="2"/>
  <c r="N648" i="2"/>
  <c r="O640" i="2"/>
  <c r="N640" i="2"/>
  <c r="O632" i="2"/>
  <c r="N632" i="2"/>
  <c r="O624" i="2"/>
  <c r="N624" i="2"/>
  <c r="O616" i="2"/>
  <c r="N616" i="2"/>
  <c r="O608" i="2"/>
  <c r="N608" i="2"/>
  <c r="O600" i="2"/>
  <c r="N600" i="2"/>
  <c r="O592" i="2"/>
  <c r="N592" i="2"/>
  <c r="O584" i="2"/>
  <c r="N584" i="2"/>
  <c r="O576" i="2"/>
  <c r="N576" i="2"/>
  <c r="O568" i="2"/>
  <c r="N568" i="2"/>
  <c r="O560" i="2"/>
  <c r="N560" i="2"/>
  <c r="O552" i="2"/>
  <c r="N552" i="2"/>
  <c r="O544" i="2"/>
  <c r="N544" i="2"/>
  <c r="O536" i="2"/>
  <c r="N536" i="2"/>
  <c r="O528" i="2"/>
  <c r="N528" i="2"/>
  <c r="O520" i="2"/>
  <c r="N520" i="2"/>
  <c r="O512" i="2"/>
  <c r="N512" i="2"/>
  <c r="O504" i="2"/>
  <c r="N504" i="2"/>
  <c r="O496" i="2"/>
  <c r="N496" i="2"/>
  <c r="O488" i="2"/>
  <c r="N488" i="2"/>
  <c r="O480" i="2"/>
  <c r="N480" i="2"/>
  <c r="O472" i="2"/>
  <c r="N472" i="2"/>
  <c r="O464" i="2"/>
  <c r="N464" i="2"/>
  <c r="O456" i="2"/>
  <c r="N456" i="2"/>
  <c r="O448" i="2"/>
  <c r="N448" i="2"/>
  <c r="O440" i="2"/>
  <c r="N440" i="2"/>
  <c r="O432" i="2"/>
  <c r="N432" i="2"/>
  <c r="O424" i="2"/>
  <c r="N424" i="2"/>
  <c r="O416" i="2"/>
  <c r="N416" i="2"/>
  <c r="O408" i="2"/>
  <c r="N408" i="2"/>
  <c r="O400" i="2"/>
  <c r="N400" i="2"/>
  <c r="O392" i="2"/>
  <c r="N392" i="2"/>
  <c r="O384" i="2"/>
  <c r="N384" i="2"/>
  <c r="O376" i="2"/>
  <c r="N376" i="2"/>
  <c r="O368" i="2"/>
  <c r="N368" i="2"/>
  <c r="O360" i="2"/>
  <c r="N360" i="2"/>
  <c r="O352" i="2"/>
  <c r="N352" i="2"/>
  <c r="O344" i="2"/>
  <c r="N344" i="2"/>
  <c r="O336" i="2"/>
  <c r="N336" i="2"/>
  <c r="O328" i="2"/>
  <c r="N328" i="2"/>
  <c r="O320" i="2"/>
  <c r="N320" i="2"/>
  <c r="O312" i="2"/>
  <c r="N312" i="2"/>
  <c r="O304" i="2"/>
  <c r="N304" i="2"/>
  <c r="O296" i="2"/>
  <c r="N296" i="2"/>
  <c r="O288" i="2"/>
  <c r="N288" i="2"/>
  <c r="O280" i="2"/>
  <c r="N280" i="2"/>
  <c r="O272" i="2"/>
  <c r="N272" i="2"/>
  <c r="O264" i="2"/>
  <c r="N264" i="2"/>
  <c r="O256" i="2"/>
  <c r="N256" i="2"/>
  <c r="O248" i="2"/>
  <c r="N248" i="2"/>
  <c r="O240" i="2"/>
  <c r="N240" i="2"/>
  <c r="O232" i="2"/>
  <c r="N232" i="2"/>
  <c r="O224" i="2"/>
  <c r="N224" i="2"/>
  <c r="O216" i="2"/>
  <c r="N216" i="2"/>
  <c r="O208" i="2"/>
  <c r="N208" i="2"/>
  <c r="O200" i="2"/>
  <c r="N200" i="2"/>
  <c r="O192" i="2"/>
  <c r="N192" i="2"/>
  <c r="O184" i="2"/>
  <c r="N184" i="2"/>
  <c r="O176" i="2"/>
  <c r="N176" i="2"/>
  <c r="O168" i="2"/>
  <c r="N168" i="2"/>
  <c r="O160" i="2"/>
  <c r="N160" i="2"/>
  <c r="O152" i="2"/>
  <c r="N152" i="2"/>
  <c r="O144" i="2"/>
  <c r="N144" i="2"/>
  <c r="O136" i="2"/>
  <c r="N136" i="2"/>
  <c r="O128" i="2"/>
  <c r="N128" i="2"/>
  <c r="O120" i="2"/>
  <c r="N120" i="2"/>
  <c r="O112" i="2"/>
  <c r="N112" i="2"/>
  <c r="O104" i="2"/>
  <c r="N104" i="2"/>
  <c r="O96" i="2"/>
  <c r="N96" i="2"/>
  <c r="O88" i="2"/>
  <c r="N88" i="2"/>
  <c r="O80" i="2"/>
  <c r="N80" i="2"/>
  <c r="O72" i="2"/>
  <c r="N72" i="2"/>
  <c r="O56" i="2"/>
  <c r="N56" i="2"/>
  <c r="O24" i="2"/>
  <c r="N24" i="2"/>
  <c r="O1992" i="2"/>
  <c r="O1960" i="2"/>
  <c r="O1928" i="2"/>
  <c r="O1896" i="2"/>
  <c r="O1864" i="2"/>
  <c r="O1832" i="2"/>
  <c r="O1800" i="2"/>
  <c r="O1768" i="2"/>
  <c r="O1736" i="2"/>
  <c r="O1704" i="2"/>
  <c r="O1672" i="2"/>
  <c r="O1640" i="2"/>
  <c r="O1608" i="2"/>
  <c r="O1576" i="2"/>
  <c r="O1544" i="2"/>
  <c r="O1512" i="2"/>
  <c r="O1480" i="2"/>
  <c r="O1448" i="2"/>
  <c r="O1416" i="2"/>
  <c r="O1384" i="2"/>
  <c r="O1352" i="2"/>
  <c r="O1320" i="2"/>
  <c r="O1176" i="2"/>
  <c r="N1176" i="2"/>
  <c r="O1112" i="2"/>
  <c r="N1112" i="2"/>
  <c r="O1048" i="2"/>
  <c r="N1048" i="2"/>
  <c r="O984" i="2"/>
  <c r="N984" i="2"/>
  <c r="O920" i="2"/>
  <c r="N920" i="2"/>
  <c r="O856" i="2"/>
  <c r="N856" i="2"/>
  <c r="O792" i="2"/>
  <c r="N792" i="2"/>
  <c r="O749" i="2"/>
  <c r="N749" i="2"/>
  <c r="O741" i="2"/>
  <c r="N741" i="2"/>
  <c r="O733" i="2"/>
  <c r="N733" i="2"/>
  <c r="O725" i="2"/>
  <c r="N725" i="2"/>
  <c r="O717" i="2"/>
  <c r="N717" i="2"/>
  <c r="O709" i="2"/>
  <c r="N709" i="2"/>
  <c r="O701" i="2"/>
  <c r="N701" i="2"/>
  <c r="O693" i="2"/>
  <c r="N693" i="2"/>
  <c r="O685" i="2"/>
  <c r="N685" i="2"/>
  <c r="O677" i="2"/>
  <c r="N677" i="2"/>
  <c r="O669" i="2"/>
  <c r="N669" i="2"/>
  <c r="O661" i="2"/>
  <c r="N661" i="2"/>
  <c r="O653" i="2"/>
  <c r="N653" i="2"/>
  <c r="O645" i="2"/>
  <c r="N645" i="2"/>
  <c r="O637" i="2"/>
  <c r="N637" i="2"/>
  <c r="O629" i="2"/>
  <c r="N629" i="2"/>
  <c r="O621" i="2"/>
  <c r="N621" i="2"/>
  <c r="O613" i="2"/>
  <c r="N613" i="2"/>
  <c r="O605" i="2"/>
  <c r="N605" i="2"/>
  <c r="O597" i="2"/>
  <c r="N597" i="2"/>
  <c r="O589" i="2"/>
  <c r="N589" i="2"/>
  <c r="O581" i="2"/>
  <c r="N581" i="2"/>
  <c r="O573" i="2"/>
  <c r="N573" i="2"/>
  <c r="O565" i="2"/>
  <c r="N565" i="2"/>
  <c r="O557" i="2"/>
  <c r="N557" i="2"/>
  <c r="O549" i="2"/>
  <c r="N549" i="2"/>
  <c r="O541" i="2"/>
  <c r="N541" i="2"/>
  <c r="O533" i="2"/>
  <c r="N533" i="2"/>
  <c r="O525" i="2"/>
  <c r="N525" i="2"/>
  <c r="O517" i="2"/>
  <c r="N517" i="2"/>
  <c r="O509" i="2"/>
  <c r="N509" i="2"/>
  <c r="O501" i="2"/>
  <c r="N501" i="2"/>
  <c r="O493" i="2"/>
  <c r="N493" i="2"/>
  <c r="O485" i="2"/>
  <c r="N485" i="2"/>
  <c r="O477" i="2"/>
  <c r="N477" i="2"/>
  <c r="O469" i="2"/>
  <c r="N469" i="2"/>
  <c r="O461" i="2"/>
  <c r="N461" i="2"/>
  <c r="O453" i="2"/>
  <c r="N453" i="2"/>
  <c r="O445" i="2"/>
  <c r="N445" i="2"/>
  <c r="O437" i="2"/>
  <c r="N437" i="2"/>
  <c r="O429" i="2"/>
  <c r="N429" i="2"/>
  <c r="O421" i="2"/>
  <c r="N421" i="2"/>
  <c r="O413" i="2"/>
  <c r="N413" i="2"/>
  <c r="O405" i="2"/>
  <c r="N405" i="2"/>
  <c r="O397" i="2"/>
  <c r="N397" i="2"/>
  <c r="O389" i="2"/>
  <c r="N389" i="2"/>
  <c r="O381" i="2"/>
  <c r="N381" i="2"/>
  <c r="O373" i="2"/>
  <c r="N373" i="2"/>
  <c r="O365" i="2"/>
  <c r="N365" i="2"/>
  <c r="O357" i="2"/>
  <c r="N357" i="2"/>
  <c r="O349" i="2"/>
  <c r="N349" i="2"/>
  <c r="O341" i="2"/>
  <c r="N341" i="2"/>
  <c r="O333" i="2"/>
  <c r="N333" i="2"/>
  <c r="O325" i="2"/>
  <c r="N325" i="2"/>
  <c r="O317" i="2"/>
  <c r="N317" i="2"/>
  <c r="O309" i="2"/>
  <c r="N309" i="2"/>
  <c r="O301" i="2"/>
  <c r="N301" i="2"/>
  <c r="O293" i="2"/>
  <c r="N293" i="2"/>
  <c r="O285" i="2"/>
  <c r="N285" i="2"/>
  <c r="O277" i="2"/>
  <c r="N277" i="2"/>
  <c r="O269" i="2"/>
  <c r="N269" i="2"/>
  <c r="O261" i="2"/>
  <c r="N261" i="2"/>
  <c r="O253" i="2"/>
  <c r="N253" i="2"/>
  <c r="O245" i="2"/>
  <c r="N245" i="2"/>
  <c r="O237" i="2"/>
  <c r="N237" i="2"/>
  <c r="O229" i="2"/>
  <c r="N229" i="2"/>
  <c r="O221" i="2"/>
  <c r="N221" i="2"/>
  <c r="O213" i="2"/>
  <c r="N213" i="2"/>
  <c r="O205" i="2"/>
  <c r="N205" i="2"/>
  <c r="O197" i="2"/>
  <c r="N197" i="2"/>
  <c r="O189" i="2"/>
  <c r="N189" i="2"/>
  <c r="O181" i="2"/>
  <c r="N181" i="2"/>
  <c r="O173" i="2"/>
  <c r="N173" i="2"/>
  <c r="O165" i="2"/>
  <c r="N165" i="2"/>
  <c r="O157" i="2"/>
  <c r="N157" i="2"/>
  <c r="O149" i="2"/>
  <c r="N149" i="2"/>
  <c r="O141" i="2"/>
  <c r="N141" i="2"/>
  <c r="O133" i="2"/>
  <c r="N133" i="2"/>
  <c r="O125" i="2"/>
  <c r="N125" i="2"/>
  <c r="O117" i="2"/>
  <c r="N117" i="2"/>
  <c r="O109" i="2"/>
  <c r="N109" i="2"/>
  <c r="O101" i="2"/>
  <c r="N101" i="2"/>
  <c r="O93" i="2"/>
  <c r="N93" i="2"/>
  <c r="O85" i="2"/>
  <c r="N85" i="2"/>
  <c r="O77" i="2"/>
  <c r="N77" i="2"/>
  <c r="O69" i="2"/>
  <c r="N69" i="2"/>
  <c r="O30" i="2"/>
  <c r="O14" i="2"/>
  <c r="R3" i="2"/>
  <c r="R4" i="2"/>
  <c r="R6" i="2"/>
  <c r="R5" i="2"/>
  <c r="N6" i="2"/>
</calcChain>
</file>

<file path=xl/sharedStrings.xml><?xml version="1.0" encoding="utf-8"?>
<sst xmlns="http://schemas.openxmlformats.org/spreadsheetml/2006/main" count="63" uniqueCount="54">
  <si>
    <t xml:space="preserve">SBM </t>
  </si>
  <si>
    <t>CV</t>
  </si>
  <si>
    <t>DCP</t>
  </si>
  <si>
    <t>Corn</t>
  </si>
  <si>
    <t>SBM</t>
  </si>
  <si>
    <t>DL.Met</t>
  </si>
  <si>
    <t>Frequency</t>
  </si>
  <si>
    <t>Corn CP (%)</t>
  </si>
  <si>
    <t>SBM CP (%)</t>
  </si>
  <si>
    <t>Formula Cost ($)</t>
  </si>
  <si>
    <t>Limestone (%)</t>
  </si>
  <si>
    <t>DCP (%)</t>
  </si>
  <si>
    <t>Salt (%)</t>
  </si>
  <si>
    <t>DL-Met (%)</t>
  </si>
  <si>
    <t>Total (%)</t>
  </si>
  <si>
    <t>SBM (%)</t>
  </si>
  <si>
    <t>Corn (%)</t>
  </si>
  <si>
    <t>ID</t>
  </si>
  <si>
    <t>CP  level</t>
  </si>
  <si>
    <t>More</t>
  </si>
  <si>
    <t>Bin</t>
  </si>
  <si>
    <t>%</t>
  </si>
  <si>
    <t>Salt</t>
  </si>
  <si>
    <t>Vit. mix (%)</t>
  </si>
  <si>
    <t>Min. mix (%)</t>
  </si>
  <si>
    <t>Vit. mix</t>
  </si>
  <si>
    <t>Min. mix</t>
  </si>
  <si>
    <t xml:space="preserve"> Diet CP (%)</t>
  </si>
  <si>
    <t>Limestone</t>
  </si>
  <si>
    <t>SD</t>
  </si>
  <si>
    <t>Bin limit</t>
  </si>
  <si>
    <t>1- Bin Method</t>
  </si>
  <si>
    <t>Rashed A. Alhotan &amp; Gene M. Pesti</t>
  </si>
  <si>
    <t xml:space="preserve">     Version 1.0</t>
  </si>
  <si>
    <r>
      <rPr>
        <sz val="36"/>
        <color rgb="FFFF0000"/>
        <rFont val="Comic Sans MS"/>
        <family val="4"/>
      </rPr>
      <t xml:space="preserve"> C</t>
    </r>
    <r>
      <rPr>
        <sz val="36"/>
        <color theme="1"/>
        <rFont val="Comic Sans MS"/>
        <family val="4"/>
      </rPr>
      <t xml:space="preserve">rude </t>
    </r>
    <r>
      <rPr>
        <sz val="36"/>
        <color rgb="FFFF0000"/>
        <rFont val="Comic Sans MS"/>
        <family val="4"/>
      </rPr>
      <t>P</t>
    </r>
    <r>
      <rPr>
        <sz val="36"/>
        <color theme="1"/>
        <rFont val="Comic Sans MS"/>
        <family val="4"/>
      </rPr>
      <t xml:space="preserve">rotein </t>
    </r>
    <r>
      <rPr>
        <sz val="36"/>
        <color rgb="FFFF0000"/>
        <rFont val="Comic Sans MS"/>
        <family val="4"/>
      </rPr>
      <t>V</t>
    </r>
    <r>
      <rPr>
        <sz val="36"/>
        <color theme="1"/>
        <rFont val="Comic Sans MS"/>
        <family val="4"/>
      </rPr>
      <t xml:space="preserve">ariation </t>
    </r>
    <r>
      <rPr>
        <sz val="36"/>
        <color rgb="FFFF0000"/>
        <rFont val="Comic Sans MS"/>
        <family val="4"/>
      </rPr>
      <t>E</t>
    </r>
    <r>
      <rPr>
        <sz val="36"/>
        <rFont val="Comic Sans MS"/>
        <family val="4"/>
      </rPr>
      <t>stimator</t>
    </r>
    <r>
      <rPr>
        <sz val="36"/>
        <color rgb="FFFF0000"/>
        <rFont val="Comic Sans MS"/>
        <family val="4"/>
      </rPr>
      <t xml:space="preserve"> W</t>
    </r>
    <r>
      <rPr>
        <sz val="36"/>
        <color theme="1"/>
        <rFont val="Comic Sans MS"/>
        <family val="4"/>
      </rPr>
      <t>orkbook</t>
    </r>
  </si>
  <si>
    <t>CP-VEW1</t>
  </si>
  <si>
    <t>CP Values to be Simulated</t>
  </si>
  <si>
    <t>Statistics</t>
  </si>
  <si>
    <t>Mean (%)</t>
  </si>
  <si>
    <t xml:space="preserve">Corn </t>
  </si>
  <si>
    <t>Ingredient Prices $ per 100 lb</t>
  </si>
  <si>
    <t xml:space="preserve"> Statistics</t>
  </si>
  <si>
    <t>Mean</t>
  </si>
  <si>
    <t>CP Level Tested</t>
  </si>
  <si>
    <t>Z-Value</t>
  </si>
  <si>
    <t xml:space="preserve">           Feed Formulation Results </t>
  </si>
  <si>
    <t>Feeds Mixed</t>
  </si>
  <si>
    <t># of Meeting 23%</t>
  </si>
  <si>
    <t>% of Meeting 23 %</t>
  </si>
  <si>
    <t>Formula Cost</t>
  </si>
  <si>
    <t>CP Level  Tested</t>
  </si>
  <si>
    <t>Poultry Fat</t>
  </si>
  <si>
    <t>Poultry Fat (%)</t>
  </si>
  <si>
    <t>% Above Tested Level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</si>
</sst>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&quot;$&quot;#,##0.00"/>
    <numFmt numFmtId="165" formatCode="0.0"/>
  </numFmts>
  <fonts count="22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name val="Times New Roman"/>
      <family val="1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sz val="10"/>
      <color theme="0" tint="-0.14999847407452621"/>
      <name val="Calibri"/>
      <family val="2"/>
      <scheme val="minor"/>
    </font>
    <font>
      <b/>
      <sz val="10"/>
      <name val="Arial"/>
      <family val="2"/>
    </font>
    <font>
      <b/>
      <sz val="10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36"/>
      <color theme="1"/>
      <name val="Comic Sans MS"/>
      <family val="4"/>
    </font>
    <font>
      <sz val="36"/>
      <color rgb="FFFF0000"/>
      <name val="Comic Sans MS"/>
      <family val="4"/>
    </font>
    <font>
      <sz val="11"/>
      <color theme="1"/>
      <name val="Comic Sans MS"/>
      <family val="4"/>
    </font>
    <font>
      <b/>
      <sz val="26"/>
      <color theme="1"/>
      <name val="Comic Sans MS"/>
      <family val="4"/>
    </font>
    <font>
      <sz val="28"/>
      <color theme="1"/>
      <name val="Comic Sans MS"/>
      <family val="4"/>
    </font>
    <font>
      <sz val="24"/>
      <color rgb="FFFF0000"/>
      <name val="Comic Sans MS"/>
      <family val="4"/>
    </font>
    <font>
      <sz val="28"/>
      <color rgb="FFFF0000"/>
      <name val="Comic Sans MS"/>
      <family val="4"/>
    </font>
    <font>
      <sz val="22"/>
      <color rgb="FFFF0000"/>
      <name val="Comic Sans MS"/>
      <family val="4"/>
    </font>
    <font>
      <sz val="20"/>
      <color rgb="FFFF0000"/>
      <name val="Comic Sans MS"/>
      <family val="4"/>
    </font>
    <font>
      <sz val="36"/>
      <name val="Comic Sans MS"/>
      <family val="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1">
    <xf numFmtId="0" fontId="0" fillId="0" borderId="0"/>
  </cellStyleXfs>
  <cellXfs count="100">
    <xf numFmtId="0" fontId="0" fillId="0" borderId="0" xfId="0"/>
    <xf numFmtId="0" fontId="0" fillId="2" borderId="0" xfId="0" applyFill="1" applyBorder="1" applyAlignment="1">
      <alignment horizontal="center"/>
    </xf>
    <xf numFmtId="2" fontId="3" fillId="2" borderId="1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2" fontId="5" fillId="2" borderId="0" xfId="0" applyNumberFormat="1" applyFont="1" applyFill="1" applyBorder="1" applyAlignment="1">
      <alignment horizontal="center"/>
    </xf>
    <xf numFmtId="0" fontId="6" fillId="2" borderId="0" xfId="0" applyFont="1" applyFill="1"/>
    <xf numFmtId="1" fontId="6" fillId="2" borderId="0" xfId="0" applyNumberFormat="1" applyFont="1" applyFill="1"/>
    <xf numFmtId="0" fontId="7" fillId="2" borderId="0" xfId="0" applyFont="1" applyFill="1"/>
    <xf numFmtId="2" fontId="8" fillId="3" borderId="3" xfId="0" applyNumberFormat="1" applyFont="1" applyFill="1" applyBorder="1" applyAlignment="1">
      <alignment horizontal="center"/>
    </xf>
    <xf numFmtId="2" fontId="8" fillId="3" borderId="5" xfId="0" applyNumberFormat="1" applyFont="1" applyFill="1" applyBorder="1" applyAlignment="1">
      <alignment horizontal="center"/>
    </xf>
    <xf numFmtId="2" fontId="8" fillId="3" borderId="4" xfId="0" applyNumberFormat="1" applyFont="1" applyFill="1" applyBorder="1" applyAlignment="1">
      <alignment horizontal="center"/>
    </xf>
    <xf numFmtId="0" fontId="8" fillId="3" borderId="3" xfId="0" applyFont="1" applyFill="1" applyBorder="1"/>
    <xf numFmtId="0" fontId="8" fillId="3" borderId="5" xfId="0" applyFont="1" applyFill="1" applyBorder="1"/>
    <xf numFmtId="0" fontId="8" fillId="3" borderId="4" xfId="0" applyFont="1" applyFill="1" applyBorder="1"/>
    <xf numFmtId="0" fontId="8" fillId="3" borderId="6" xfId="0" applyFont="1" applyFill="1" applyBorder="1" applyAlignment="1">
      <alignment horizontal="center"/>
    </xf>
    <xf numFmtId="2" fontId="8" fillId="3" borderId="0" xfId="0" applyNumberFormat="1" applyFont="1" applyFill="1" applyBorder="1" applyAlignment="1">
      <alignment horizontal="center"/>
    </xf>
    <xf numFmtId="2" fontId="8" fillId="3" borderId="7" xfId="0" applyNumberFormat="1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2" fontId="8" fillId="3" borderId="7" xfId="0" applyNumberFormat="1" applyFont="1" applyFill="1" applyBorder="1" applyAlignment="1">
      <alignment horizontal="left"/>
    </xf>
    <xf numFmtId="1" fontId="8" fillId="3" borderId="6" xfId="0" applyNumberFormat="1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1" fontId="6" fillId="2" borderId="0" xfId="0" applyNumberFormat="1" applyFont="1" applyFill="1" applyBorder="1" applyAlignment="1"/>
    <xf numFmtId="2" fontId="6" fillId="2" borderId="0" xfId="0" applyNumberFormat="1" applyFont="1" applyFill="1" applyBorder="1" applyAlignment="1"/>
    <xf numFmtId="0" fontId="6" fillId="2" borderId="0" xfId="0" applyFont="1" applyFill="1" applyBorder="1"/>
    <xf numFmtId="0" fontId="8" fillId="3" borderId="0" xfId="0" applyFont="1" applyFill="1" applyBorder="1"/>
    <xf numFmtId="0" fontId="8" fillId="3" borderId="7" xfId="0" applyFont="1" applyFill="1" applyBorder="1"/>
    <xf numFmtId="0" fontId="6" fillId="2" borderId="0" xfId="0" applyFont="1" applyFill="1" applyBorder="1" applyAlignment="1"/>
    <xf numFmtId="0" fontId="8" fillId="3" borderId="8" xfId="0" applyFont="1" applyFill="1" applyBorder="1" applyAlignment="1">
      <alignment horizontal="center"/>
    </xf>
    <xf numFmtId="2" fontId="8" fillId="3" borderId="2" xfId="0" applyNumberFormat="1" applyFont="1" applyFill="1" applyBorder="1" applyAlignment="1">
      <alignment horizontal="center"/>
    </xf>
    <xf numFmtId="2" fontId="8" fillId="3" borderId="9" xfId="0" applyNumberFormat="1" applyFont="1" applyFill="1" applyBorder="1" applyAlignment="1">
      <alignment horizontal="center"/>
    </xf>
    <xf numFmtId="1" fontId="8" fillId="3" borderId="2" xfId="0" applyNumberFormat="1" applyFont="1" applyFill="1" applyBorder="1" applyAlignment="1">
      <alignment horizontal="center"/>
    </xf>
    <xf numFmtId="0" fontId="8" fillId="3" borderId="2" xfId="0" applyFont="1" applyFill="1" applyBorder="1"/>
    <xf numFmtId="0" fontId="8" fillId="3" borderId="9" xfId="0" applyFont="1" applyFill="1" applyBorder="1"/>
    <xf numFmtId="1" fontId="8" fillId="3" borderId="8" xfId="0" applyNumberFormat="1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/>
    </xf>
    <xf numFmtId="164" fontId="8" fillId="3" borderId="9" xfId="0" applyNumberFormat="1" applyFont="1" applyFill="1" applyBorder="1" applyAlignment="1">
      <alignment horizontal="center"/>
    </xf>
    <xf numFmtId="2" fontId="10" fillId="2" borderId="0" xfId="0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vertical="center"/>
    </xf>
    <xf numFmtId="2" fontId="6" fillId="2" borderId="0" xfId="0" applyNumberFormat="1" applyFont="1" applyFill="1"/>
    <xf numFmtId="1" fontId="6" fillId="2" borderId="0" xfId="0" applyNumberFormat="1" applyFont="1" applyFill="1" applyBorder="1"/>
    <xf numFmtId="0" fontId="12" fillId="2" borderId="0" xfId="0" applyFont="1" applyFill="1" applyBorder="1"/>
    <xf numFmtId="0" fontId="6" fillId="3" borderId="3" xfId="0" applyFont="1" applyFill="1" applyBorder="1"/>
    <xf numFmtId="1" fontId="8" fillId="3" borderId="5" xfId="0" applyNumberFormat="1" applyFont="1" applyFill="1" applyBorder="1"/>
    <xf numFmtId="0" fontId="7" fillId="3" borderId="4" xfId="0" applyFont="1" applyFill="1" applyBorder="1"/>
    <xf numFmtId="0" fontId="6" fillId="3" borderId="0" xfId="0" applyFont="1" applyFill="1" applyBorder="1"/>
    <xf numFmtId="0" fontId="11" fillId="3" borderId="0" xfId="0" applyFont="1" applyFill="1" applyBorder="1"/>
    <xf numFmtId="0" fontId="11" fillId="3" borderId="2" xfId="0" applyFont="1" applyFill="1" applyBorder="1"/>
    <xf numFmtId="2" fontId="11" fillId="3" borderId="0" xfId="0" applyNumberFormat="1" applyFont="1" applyFill="1" applyBorder="1" applyAlignment="1">
      <alignment horizontal="center"/>
    </xf>
    <xf numFmtId="2" fontId="11" fillId="3" borderId="2" xfId="0" applyNumberFormat="1" applyFont="1" applyFill="1" applyBorder="1" applyAlignment="1">
      <alignment horizontal="center"/>
    </xf>
    <xf numFmtId="3" fontId="8" fillId="3" borderId="7" xfId="0" applyNumberFormat="1" applyFont="1" applyFill="1" applyBorder="1" applyAlignment="1">
      <alignment horizontal="center"/>
    </xf>
    <xf numFmtId="2" fontId="0" fillId="0" borderId="0" xfId="0" applyNumberFormat="1"/>
    <xf numFmtId="2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2" fontId="0" fillId="2" borderId="0" xfId="0" applyNumberForma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4" fillId="4" borderId="0" xfId="0" applyFont="1" applyFill="1" applyBorder="1"/>
    <xf numFmtId="0" fontId="14" fillId="2" borderId="0" xfId="0" applyFont="1" applyFill="1" applyBorder="1"/>
    <xf numFmtId="0" fontId="12" fillId="4" borderId="0" xfId="0" applyFont="1" applyFill="1" applyBorder="1"/>
    <xf numFmtId="0" fontId="15" fillId="2" borderId="0" xfId="0" applyFont="1" applyFill="1" applyBorder="1"/>
    <xf numFmtId="0" fontId="16" fillId="2" borderId="0" xfId="0" applyFont="1" applyFill="1" applyBorder="1"/>
    <xf numFmtId="0" fontId="17" fillId="2" borderId="0" xfId="0" applyFont="1" applyFill="1" applyBorder="1"/>
    <xf numFmtId="0" fontId="18" fillId="2" borderId="0" xfId="0" applyFont="1" applyFill="1" applyBorder="1"/>
    <xf numFmtId="0" fontId="19" fillId="2" borderId="0" xfId="0" applyFont="1" applyFill="1" applyBorder="1"/>
    <xf numFmtId="0" fontId="20" fillId="2" borderId="0" xfId="0" applyFont="1" applyFill="1" applyBorder="1"/>
    <xf numFmtId="165" fontId="1" fillId="0" borderId="0" xfId="0" applyNumberFormat="1" applyFont="1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5" fontId="0" fillId="0" borderId="2" xfId="0" applyNumberForma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165" fontId="1" fillId="2" borderId="0" xfId="0" applyNumberFormat="1" applyFont="1" applyFill="1" applyBorder="1" applyAlignment="1">
      <alignment horizontal="center"/>
    </xf>
    <xf numFmtId="165" fontId="0" fillId="2" borderId="0" xfId="0" applyNumberForma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5" fontId="0" fillId="2" borderId="0" xfId="0" applyNumberFormat="1" applyFill="1" applyAlignment="1">
      <alignment horizontal="center"/>
    </xf>
    <xf numFmtId="0" fontId="8" fillId="3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2" fontId="8" fillId="3" borderId="10" xfId="0" applyNumberFormat="1" applyFont="1" applyFill="1" applyBorder="1" applyAlignment="1">
      <alignment horizontal="center" vertical="center"/>
    </xf>
    <xf numFmtId="2" fontId="3" fillId="2" borderId="11" xfId="0" applyNumberFormat="1" applyFont="1" applyFill="1" applyBorder="1" applyAlignment="1">
      <alignment horizontal="center"/>
    </xf>
    <xf numFmtId="2" fontId="3" fillId="2" borderId="12" xfId="0" applyNumberFormat="1" applyFont="1" applyFill="1" applyBorder="1" applyAlignment="1">
      <alignment horizontal="center"/>
    </xf>
    <xf numFmtId="2" fontId="3" fillId="2" borderId="13" xfId="0" applyNumberFormat="1" applyFont="1" applyFill="1" applyBorder="1" applyAlignment="1">
      <alignment horizontal="center"/>
    </xf>
    <xf numFmtId="2" fontId="8" fillId="3" borderId="14" xfId="0" applyNumberFormat="1" applyFont="1" applyFill="1" applyBorder="1" applyAlignment="1">
      <alignment horizontal="center" vertical="center"/>
    </xf>
    <xf numFmtId="2" fontId="8" fillId="3" borderId="15" xfId="0" applyNumberFormat="1" applyFont="1" applyFill="1" applyBorder="1" applyAlignment="1">
      <alignment horizontal="center" vertical="center"/>
    </xf>
    <xf numFmtId="2" fontId="8" fillId="3" borderId="16" xfId="0" applyNumberFormat="1" applyFont="1" applyFill="1" applyBorder="1" applyAlignment="1">
      <alignment horizontal="center" vertical="center"/>
    </xf>
    <xf numFmtId="2" fontId="3" fillId="2" borderId="17" xfId="0" applyNumberFormat="1" applyFont="1" applyFill="1" applyBorder="1" applyAlignment="1">
      <alignment horizontal="center"/>
    </xf>
    <xf numFmtId="2" fontId="3" fillId="2" borderId="18" xfId="0" applyNumberFormat="1" applyFont="1" applyFill="1" applyBorder="1" applyAlignment="1">
      <alignment horizontal="center"/>
    </xf>
    <xf numFmtId="2" fontId="3" fillId="2" borderId="19" xfId="0" applyNumberFormat="1" applyFont="1" applyFill="1" applyBorder="1" applyAlignment="1">
      <alignment horizontal="center"/>
    </xf>
    <xf numFmtId="2" fontId="3" fillId="2" borderId="20" xfId="0" applyNumberFormat="1" applyFont="1" applyFill="1" applyBorder="1" applyAlignment="1">
      <alignment horizontal="center"/>
    </xf>
    <xf numFmtId="2" fontId="3" fillId="2" borderId="21" xfId="0" applyNumberFormat="1" applyFont="1" applyFill="1" applyBorder="1" applyAlignment="1">
      <alignment horizontal="center"/>
    </xf>
    <xf numFmtId="1" fontId="8" fillId="3" borderId="10" xfId="0" applyNumberFormat="1" applyFont="1" applyFill="1" applyBorder="1" applyAlignment="1">
      <alignment horizontal="center" vertical="center"/>
    </xf>
    <xf numFmtId="2" fontId="9" fillId="2" borderId="0" xfId="0" applyNumberFormat="1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8" fillId="3" borderId="8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Corn CP Distribution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spPr>
            <a:solidFill>
              <a:schemeClr val="tx1"/>
            </a:solidFill>
          </c:spPr>
          <c:invertIfNegative val="0"/>
          <c:cat>
            <c:strRef>
              <c:f>'G1'!$C$2:$C$63</c:f>
              <c:strCache>
                <c:ptCount val="62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</c:v>
                </c:pt>
                <c:pt idx="39">
                  <c:v>7.9</c:v>
                </c:pt>
                <c:pt idx="40">
                  <c:v>8.0</c:v>
                </c:pt>
                <c:pt idx="41">
                  <c:v>8.1</c:v>
                </c:pt>
                <c:pt idx="42">
                  <c:v>8.2</c:v>
                </c:pt>
                <c:pt idx="43">
                  <c:v>8.3</c:v>
                </c:pt>
                <c:pt idx="44">
                  <c:v>8.4</c:v>
                </c:pt>
                <c:pt idx="45">
                  <c:v>8.5</c:v>
                </c:pt>
                <c:pt idx="46">
                  <c:v>8.6</c:v>
                </c:pt>
                <c:pt idx="47">
                  <c:v>8.7</c:v>
                </c:pt>
                <c:pt idx="48">
                  <c:v>8.8</c:v>
                </c:pt>
                <c:pt idx="49">
                  <c:v>8.9</c:v>
                </c:pt>
                <c:pt idx="50">
                  <c:v>9.0</c:v>
                </c:pt>
                <c:pt idx="51">
                  <c:v>9.1</c:v>
                </c:pt>
                <c:pt idx="52">
                  <c:v>9.2</c:v>
                </c:pt>
                <c:pt idx="53">
                  <c:v>9.3</c:v>
                </c:pt>
                <c:pt idx="54">
                  <c:v>9.4</c:v>
                </c:pt>
                <c:pt idx="55">
                  <c:v>9.5</c:v>
                </c:pt>
                <c:pt idx="56">
                  <c:v>9.6</c:v>
                </c:pt>
                <c:pt idx="57">
                  <c:v>9.7</c:v>
                </c:pt>
                <c:pt idx="58">
                  <c:v>9.8</c:v>
                </c:pt>
                <c:pt idx="59">
                  <c:v>9.9</c:v>
                </c:pt>
                <c:pt idx="60">
                  <c:v>10.0</c:v>
                </c:pt>
                <c:pt idx="61">
                  <c:v>More</c:v>
                </c:pt>
              </c:strCache>
            </c:strRef>
          </c:cat>
          <c:val>
            <c:numRef>
              <c:f>'G1'!$D$2:$D$63</c:f>
              <c:numCache>
                <c:formatCode>General</c:formatCode>
                <c:ptCount val="6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3</c:v>
                </c:pt>
                <c:pt idx="11">
                  <c:v>5</c:v>
                </c:pt>
                <c:pt idx="12">
                  <c:v>10</c:v>
                </c:pt>
                <c:pt idx="13">
                  <c:v>18</c:v>
                </c:pt>
                <c:pt idx="14">
                  <c:v>19</c:v>
                </c:pt>
                <c:pt idx="15">
                  <c:v>29</c:v>
                </c:pt>
                <c:pt idx="16">
                  <c:v>49</c:v>
                </c:pt>
                <c:pt idx="17">
                  <c:v>88</c:v>
                </c:pt>
                <c:pt idx="18">
                  <c:v>93</c:v>
                </c:pt>
                <c:pt idx="19">
                  <c:v>120</c:v>
                </c:pt>
                <c:pt idx="20">
                  <c:v>176</c:v>
                </c:pt>
                <c:pt idx="21">
                  <c:v>245</c:v>
                </c:pt>
                <c:pt idx="22">
                  <c:v>312</c:v>
                </c:pt>
                <c:pt idx="23">
                  <c:v>358</c:v>
                </c:pt>
                <c:pt idx="24">
                  <c:v>451</c:v>
                </c:pt>
                <c:pt idx="25">
                  <c:v>531</c:v>
                </c:pt>
                <c:pt idx="26">
                  <c:v>589</c:v>
                </c:pt>
                <c:pt idx="27">
                  <c:v>634</c:v>
                </c:pt>
                <c:pt idx="28">
                  <c:v>653</c:v>
                </c:pt>
                <c:pt idx="29">
                  <c:v>690</c:v>
                </c:pt>
                <c:pt idx="30">
                  <c:v>695</c:v>
                </c:pt>
                <c:pt idx="31">
                  <c:v>637</c:v>
                </c:pt>
                <c:pt idx="32">
                  <c:v>602</c:v>
                </c:pt>
                <c:pt idx="33">
                  <c:v>525</c:v>
                </c:pt>
                <c:pt idx="34">
                  <c:v>497</c:v>
                </c:pt>
                <c:pt idx="35">
                  <c:v>396</c:v>
                </c:pt>
                <c:pt idx="36">
                  <c:v>356</c:v>
                </c:pt>
                <c:pt idx="37">
                  <c:v>295</c:v>
                </c:pt>
                <c:pt idx="38">
                  <c:v>258</c:v>
                </c:pt>
                <c:pt idx="39">
                  <c:v>171</c:v>
                </c:pt>
                <c:pt idx="40">
                  <c:v>136</c:v>
                </c:pt>
                <c:pt idx="41">
                  <c:v>111</c:v>
                </c:pt>
                <c:pt idx="42">
                  <c:v>80</c:v>
                </c:pt>
                <c:pt idx="43">
                  <c:v>58</c:v>
                </c:pt>
                <c:pt idx="44">
                  <c:v>52</c:v>
                </c:pt>
                <c:pt idx="45">
                  <c:v>21</c:v>
                </c:pt>
                <c:pt idx="46">
                  <c:v>12</c:v>
                </c:pt>
                <c:pt idx="47">
                  <c:v>14</c:v>
                </c:pt>
                <c:pt idx="48">
                  <c:v>2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04-4DE1-80B4-B86BDD6DC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08768"/>
        <c:axId val="37410688"/>
      </c:barChart>
      <c:catAx>
        <c:axId val="37408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CP (%)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37410688"/>
        <c:crosses val="autoZero"/>
        <c:auto val="1"/>
        <c:lblAlgn val="ctr"/>
        <c:lblOffset val="100"/>
        <c:tickLblSkip val="3"/>
        <c:noMultiLvlLbl val="0"/>
      </c:catAx>
      <c:valAx>
        <c:axId val="374106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40876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 b="1" i="0" baseline="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SBM CP Distribution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spPr>
            <a:solidFill>
              <a:schemeClr val="tx1"/>
            </a:solidFill>
          </c:spPr>
          <c:invertIfNegative val="0"/>
          <c:cat>
            <c:strRef>
              <c:f>'G2'!$C$2:$C$69</c:f>
              <c:strCache>
                <c:ptCount val="68"/>
                <c:pt idx="0">
                  <c:v>41.0</c:v>
                </c:pt>
                <c:pt idx="1">
                  <c:v>41.2</c:v>
                </c:pt>
                <c:pt idx="2">
                  <c:v>41.4</c:v>
                </c:pt>
                <c:pt idx="3">
                  <c:v>41.6</c:v>
                </c:pt>
                <c:pt idx="4">
                  <c:v>41.8</c:v>
                </c:pt>
                <c:pt idx="5">
                  <c:v>42.0</c:v>
                </c:pt>
                <c:pt idx="6">
                  <c:v>42.2</c:v>
                </c:pt>
                <c:pt idx="7">
                  <c:v>42.4</c:v>
                </c:pt>
                <c:pt idx="8">
                  <c:v>42.6</c:v>
                </c:pt>
                <c:pt idx="9">
                  <c:v>42.8</c:v>
                </c:pt>
                <c:pt idx="10">
                  <c:v>43.0</c:v>
                </c:pt>
                <c:pt idx="11">
                  <c:v>43.2</c:v>
                </c:pt>
                <c:pt idx="12">
                  <c:v>43.4</c:v>
                </c:pt>
                <c:pt idx="13">
                  <c:v>43.6</c:v>
                </c:pt>
                <c:pt idx="14">
                  <c:v>43.8</c:v>
                </c:pt>
                <c:pt idx="15">
                  <c:v>44.0</c:v>
                </c:pt>
                <c:pt idx="16">
                  <c:v>44.2</c:v>
                </c:pt>
                <c:pt idx="17">
                  <c:v>44.4</c:v>
                </c:pt>
                <c:pt idx="18">
                  <c:v>44.6</c:v>
                </c:pt>
                <c:pt idx="19">
                  <c:v>44.8</c:v>
                </c:pt>
                <c:pt idx="20">
                  <c:v>45.0</c:v>
                </c:pt>
                <c:pt idx="21">
                  <c:v>45.2</c:v>
                </c:pt>
                <c:pt idx="22">
                  <c:v>45.4</c:v>
                </c:pt>
                <c:pt idx="23">
                  <c:v>45.6</c:v>
                </c:pt>
                <c:pt idx="24">
                  <c:v>45.8</c:v>
                </c:pt>
                <c:pt idx="25">
                  <c:v>46.0</c:v>
                </c:pt>
                <c:pt idx="26">
                  <c:v>46.2</c:v>
                </c:pt>
                <c:pt idx="27">
                  <c:v>46.4</c:v>
                </c:pt>
                <c:pt idx="28">
                  <c:v>46.6</c:v>
                </c:pt>
                <c:pt idx="29">
                  <c:v>46.8</c:v>
                </c:pt>
                <c:pt idx="30">
                  <c:v>47.0</c:v>
                </c:pt>
                <c:pt idx="31">
                  <c:v>47.2</c:v>
                </c:pt>
                <c:pt idx="32">
                  <c:v>47.4</c:v>
                </c:pt>
                <c:pt idx="33">
                  <c:v>47.6</c:v>
                </c:pt>
                <c:pt idx="34">
                  <c:v>47.8</c:v>
                </c:pt>
                <c:pt idx="35">
                  <c:v>48.0</c:v>
                </c:pt>
                <c:pt idx="36">
                  <c:v>48.2</c:v>
                </c:pt>
                <c:pt idx="37">
                  <c:v>48.4</c:v>
                </c:pt>
                <c:pt idx="38">
                  <c:v>48.6</c:v>
                </c:pt>
                <c:pt idx="39">
                  <c:v>48.8</c:v>
                </c:pt>
                <c:pt idx="40">
                  <c:v>49.0</c:v>
                </c:pt>
                <c:pt idx="41">
                  <c:v>49.2</c:v>
                </c:pt>
                <c:pt idx="42">
                  <c:v>49.4</c:v>
                </c:pt>
                <c:pt idx="43">
                  <c:v>49.6</c:v>
                </c:pt>
                <c:pt idx="44">
                  <c:v>49.8</c:v>
                </c:pt>
                <c:pt idx="45">
                  <c:v>50.0</c:v>
                </c:pt>
                <c:pt idx="46">
                  <c:v>50.2</c:v>
                </c:pt>
                <c:pt idx="47">
                  <c:v>50.4</c:v>
                </c:pt>
                <c:pt idx="48">
                  <c:v>50.6</c:v>
                </c:pt>
                <c:pt idx="49">
                  <c:v>50.8</c:v>
                </c:pt>
                <c:pt idx="50">
                  <c:v>51.0</c:v>
                </c:pt>
                <c:pt idx="51">
                  <c:v>51.2</c:v>
                </c:pt>
                <c:pt idx="52">
                  <c:v>51.4</c:v>
                </c:pt>
                <c:pt idx="53">
                  <c:v>51.6</c:v>
                </c:pt>
                <c:pt idx="54">
                  <c:v>51.8</c:v>
                </c:pt>
                <c:pt idx="55">
                  <c:v>52.0</c:v>
                </c:pt>
                <c:pt idx="56">
                  <c:v>52.2</c:v>
                </c:pt>
                <c:pt idx="57">
                  <c:v>52.4</c:v>
                </c:pt>
                <c:pt idx="58">
                  <c:v>52.6</c:v>
                </c:pt>
                <c:pt idx="59">
                  <c:v>52.8</c:v>
                </c:pt>
                <c:pt idx="60">
                  <c:v>53.0</c:v>
                </c:pt>
                <c:pt idx="61">
                  <c:v>53.2</c:v>
                </c:pt>
                <c:pt idx="62">
                  <c:v>53.4</c:v>
                </c:pt>
                <c:pt idx="63">
                  <c:v>53.6</c:v>
                </c:pt>
                <c:pt idx="64">
                  <c:v>53.8</c:v>
                </c:pt>
                <c:pt idx="65">
                  <c:v>54.0</c:v>
                </c:pt>
                <c:pt idx="66">
                  <c:v>54.2</c:v>
                </c:pt>
                <c:pt idx="67">
                  <c:v>More</c:v>
                </c:pt>
              </c:strCache>
            </c:strRef>
          </c:cat>
          <c:val>
            <c:numRef>
              <c:f>'G2'!$D$2:$D$69</c:f>
              <c:numCache>
                <c:formatCode>General</c:formatCode>
                <c:ptCount val="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5</c:v>
                </c:pt>
                <c:pt idx="11">
                  <c:v>3</c:v>
                </c:pt>
                <c:pt idx="12">
                  <c:v>4</c:v>
                </c:pt>
                <c:pt idx="13">
                  <c:v>10</c:v>
                </c:pt>
                <c:pt idx="14">
                  <c:v>17</c:v>
                </c:pt>
                <c:pt idx="15">
                  <c:v>28</c:v>
                </c:pt>
                <c:pt idx="16">
                  <c:v>34</c:v>
                </c:pt>
                <c:pt idx="17">
                  <c:v>46</c:v>
                </c:pt>
                <c:pt idx="18">
                  <c:v>62</c:v>
                </c:pt>
                <c:pt idx="19">
                  <c:v>91</c:v>
                </c:pt>
                <c:pt idx="20">
                  <c:v>105</c:v>
                </c:pt>
                <c:pt idx="21">
                  <c:v>137</c:v>
                </c:pt>
                <c:pt idx="22">
                  <c:v>167</c:v>
                </c:pt>
                <c:pt idx="23">
                  <c:v>213</c:v>
                </c:pt>
                <c:pt idx="24">
                  <c:v>250</c:v>
                </c:pt>
                <c:pt idx="25">
                  <c:v>314</c:v>
                </c:pt>
                <c:pt idx="26">
                  <c:v>351</c:v>
                </c:pt>
                <c:pt idx="27">
                  <c:v>348</c:v>
                </c:pt>
                <c:pt idx="28">
                  <c:v>452</c:v>
                </c:pt>
                <c:pt idx="29">
                  <c:v>469</c:v>
                </c:pt>
                <c:pt idx="30">
                  <c:v>534</c:v>
                </c:pt>
                <c:pt idx="31">
                  <c:v>522</c:v>
                </c:pt>
                <c:pt idx="32">
                  <c:v>528</c:v>
                </c:pt>
                <c:pt idx="33">
                  <c:v>551</c:v>
                </c:pt>
                <c:pt idx="34">
                  <c:v>529</c:v>
                </c:pt>
                <c:pt idx="35">
                  <c:v>537</c:v>
                </c:pt>
                <c:pt idx="36">
                  <c:v>531</c:v>
                </c:pt>
                <c:pt idx="37">
                  <c:v>481</c:v>
                </c:pt>
                <c:pt idx="38">
                  <c:v>463</c:v>
                </c:pt>
                <c:pt idx="39">
                  <c:v>388</c:v>
                </c:pt>
                <c:pt idx="40">
                  <c:v>356</c:v>
                </c:pt>
                <c:pt idx="41">
                  <c:v>292</c:v>
                </c:pt>
                <c:pt idx="42">
                  <c:v>245</c:v>
                </c:pt>
                <c:pt idx="43">
                  <c:v>216</c:v>
                </c:pt>
                <c:pt idx="44">
                  <c:v>173</c:v>
                </c:pt>
                <c:pt idx="45">
                  <c:v>140</c:v>
                </c:pt>
                <c:pt idx="46">
                  <c:v>108</c:v>
                </c:pt>
                <c:pt idx="47">
                  <c:v>89</c:v>
                </c:pt>
                <c:pt idx="48">
                  <c:v>63</c:v>
                </c:pt>
                <c:pt idx="49">
                  <c:v>38</c:v>
                </c:pt>
                <c:pt idx="50">
                  <c:v>27</c:v>
                </c:pt>
                <c:pt idx="51">
                  <c:v>32</c:v>
                </c:pt>
                <c:pt idx="52">
                  <c:v>18</c:v>
                </c:pt>
                <c:pt idx="53">
                  <c:v>9</c:v>
                </c:pt>
                <c:pt idx="54">
                  <c:v>5</c:v>
                </c:pt>
                <c:pt idx="55">
                  <c:v>4</c:v>
                </c:pt>
                <c:pt idx="56">
                  <c:v>2</c:v>
                </c:pt>
                <c:pt idx="57">
                  <c:v>4</c:v>
                </c:pt>
                <c:pt idx="58">
                  <c:v>1</c:v>
                </c:pt>
                <c:pt idx="59">
                  <c:v>1</c:v>
                </c:pt>
                <c:pt idx="60">
                  <c:v>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37-4A3B-BE3C-D5700E5D6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558016"/>
        <c:axId val="173560192"/>
      </c:barChart>
      <c:catAx>
        <c:axId val="17355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CP (%)</a:t>
                </a:r>
              </a:p>
            </c:rich>
          </c:tx>
          <c:layout/>
          <c:overlay val="0"/>
        </c:title>
        <c:numFmt formatCode="0.0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3560192"/>
        <c:crosses val="autoZero"/>
        <c:auto val="1"/>
        <c:lblAlgn val="ctr"/>
        <c:lblOffset val="100"/>
        <c:tickLblSkip val="4"/>
        <c:noMultiLvlLbl val="0"/>
      </c:catAx>
      <c:valAx>
        <c:axId val="1735601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355801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 b="1" i="0" baseline="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 baseline="0">
                <a:latin typeface="Times New Roman" pitchFamily="18" charset="0"/>
                <a:cs typeface="Times New Roman" pitchFamily="18" charset="0"/>
              </a:rPr>
              <a:t>CP Distribution for the Finished Batches of Feed</a:t>
            </a:r>
            <a:endParaRPr lang="en-US" sz="1400">
              <a:latin typeface="Times New Roman" pitchFamily="18" charset="0"/>
              <a:cs typeface="Times New Roman" pitchFamily="18" charset="0"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spPr>
            <a:solidFill>
              <a:schemeClr val="tx1"/>
            </a:solidFill>
            <a:ln>
              <a:solidFill>
                <a:schemeClr val="tx1">
                  <a:lumMod val="95000"/>
                  <a:lumOff val="5000"/>
                </a:schemeClr>
              </a:solidFill>
            </a:ln>
          </c:spPr>
          <c:invertIfNegative val="0"/>
          <c:cat>
            <c:strRef>
              <c:f>'G3'!$C$2:$C$33</c:f>
              <c:strCache>
                <c:ptCount val="32"/>
                <c:pt idx="0">
                  <c:v>20.0</c:v>
                </c:pt>
                <c:pt idx="1">
                  <c:v>20.2</c:v>
                </c:pt>
                <c:pt idx="2">
                  <c:v>20.4</c:v>
                </c:pt>
                <c:pt idx="3">
                  <c:v>20.6</c:v>
                </c:pt>
                <c:pt idx="4">
                  <c:v>20.8</c:v>
                </c:pt>
                <c:pt idx="5">
                  <c:v>21.0</c:v>
                </c:pt>
                <c:pt idx="6">
                  <c:v>21.2</c:v>
                </c:pt>
                <c:pt idx="7">
                  <c:v>21.4</c:v>
                </c:pt>
                <c:pt idx="8">
                  <c:v>21.6</c:v>
                </c:pt>
                <c:pt idx="9">
                  <c:v>21.8</c:v>
                </c:pt>
                <c:pt idx="10">
                  <c:v>22.0</c:v>
                </c:pt>
                <c:pt idx="11">
                  <c:v>22.2</c:v>
                </c:pt>
                <c:pt idx="12">
                  <c:v>22.4</c:v>
                </c:pt>
                <c:pt idx="13">
                  <c:v>22.6</c:v>
                </c:pt>
                <c:pt idx="14">
                  <c:v>22.8</c:v>
                </c:pt>
                <c:pt idx="15">
                  <c:v>23.0</c:v>
                </c:pt>
                <c:pt idx="16">
                  <c:v>23.2</c:v>
                </c:pt>
                <c:pt idx="17">
                  <c:v>23.4</c:v>
                </c:pt>
                <c:pt idx="18">
                  <c:v>23.6</c:v>
                </c:pt>
                <c:pt idx="19">
                  <c:v>23.8</c:v>
                </c:pt>
                <c:pt idx="20">
                  <c:v>24.0</c:v>
                </c:pt>
                <c:pt idx="21">
                  <c:v>24.2</c:v>
                </c:pt>
                <c:pt idx="22">
                  <c:v>24.4</c:v>
                </c:pt>
                <c:pt idx="23">
                  <c:v>24.6</c:v>
                </c:pt>
                <c:pt idx="24">
                  <c:v>24.8</c:v>
                </c:pt>
                <c:pt idx="25">
                  <c:v>25.0</c:v>
                </c:pt>
                <c:pt idx="26">
                  <c:v>25.2</c:v>
                </c:pt>
                <c:pt idx="27">
                  <c:v>25.4</c:v>
                </c:pt>
                <c:pt idx="28">
                  <c:v>25.6</c:v>
                </c:pt>
                <c:pt idx="29">
                  <c:v>25.8</c:v>
                </c:pt>
                <c:pt idx="30">
                  <c:v>26.0</c:v>
                </c:pt>
                <c:pt idx="31">
                  <c:v>More</c:v>
                </c:pt>
              </c:strCache>
            </c:strRef>
          </c:cat>
          <c:val>
            <c:numRef>
              <c:f>'G3'!$D$2:$D$33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17</c:v>
                </c:pt>
                <c:pt idx="7">
                  <c:v>43</c:v>
                </c:pt>
                <c:pt idx="8">
                  <c:v>95</c:v>
                </c:pt>
                <c:pt idx="9">
                  <c:v>152</c:v>
                </c:pt>
                <c:pt idx="10">
                  <c:v>285</c:v>
                </c:pt>
                <c:pt idx="11">
                  <c:v>466</c:v>
                </c:pt>
                <c:pt idx="12">
                  <c:v>707</c:v>
                </c:pt>
                <c:pt idx="13">
                  <c:v>945</c:v>
                </c:pt>
                <c:pt idx="14">
                  <c:v>1071</c:v>
                </c:pt>
                <c:pt idx="15">
                  <c:v>1205</c:v>
                </c:pt>
                <c:pt idx="16">
                  <c:v>1206</c:v>
                </c:pt>
                <c:pt idx="17">
                  <c:v>1109</c:v>
                </c:pt>
                <c:pt idx="18">
                  <c:v>934</c:v>
                </c:pt>
                <c:pt idx="19">
                  <c:v>645</c:v>
                </c:pt>
                <c:pt idx="20">
                  <c:v>443</c:v>
                </c:pt>
                <c:pt idx="21">
                  <c:v>306</c:v>
                </c:pt>
                <c:pt idx="22">
                  <c:v>181</c:v>
                </c:pt>
                <c:pt idx="23">
                  <c:v>110</c:v>
                </c:pt>
                <c:pt idx="24">
                  <c:v>40</c:v>
                </c:pt>
                <c:pt idx="25">
                  <c:v>14</c:v>
                </c:pt>
                <c:pt idx="26">
                  <c:v>12</c:v>
                </c:pt>
                <c:pt idx="27">
                  <c:v>5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B-4887-932A-BF303029D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3"/>
        <c:overlap val="-11"/>
        <c:axId val="127711872"/>
        <c:axId val="162898688"/>
      </c:barChart>
      <c:catAx>
        <c:axId val="127711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CP (%)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162898688"/>
        <c:crosses val="autoZero"/>
        <c:auto val="1"/>
        <c:lblAlgn val="ctr"/>
        <c:lblOffset val="100"/>
        <c:noMultiLvlLbl val="0"/>
      </c:catAx>
      <c:valAx>
        <c:axId val="1628986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7711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238124</xdr:colOff>
      <xdr:row>0</xdr:row>
      <xdr:rowOff>180974</xdr:rowOff>
    </xdr:from>
    <xdr:to>
      <xdr:col>15</xdr:col>
      <xdr:colOff>457199</xdr:colOff>
      <xdr:row>19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238124</xdr:colOff>
      <xdr:row>0</xdr:row>
      <xdr:rowOff>180975</xdr:rowOff>
    </xdr:from>
    <xdr:to>
      <xdr:col>15</xdr:col>
      <xdr:colOff>457199</xdr:colOff>
      <xdr:row>20</xdr:row>
      <xdr:rowOff>161925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352425</xdr:colOff>
      <xdr:row>1</xdr:row>
      <xdr:rowOff>180975</xdr:rowOff>
    </xdr:from>
    <xdr:to>
      <xdr:col>17</xdr:col>
      <xdr:colOff>542925</xdr:colOff>
      <xdr:row>22</xdr:row>
      <xdr:rowOff>85725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V14"/>
  <sheetViews>
    <sheetView topLeftCell="B1" zoomScaleNormal="100" workbookViewId="0">
      <pane ySplit="17" topLeftCell="A19" activePane="bottomLeft" state="frozen"/>
      <selection activeCell="B1" sqref="B1"/>
      <selection pane="bottomLeft" activeCell="W5" sqref="W5"/>
    </sheetView>
  </sheetViews>
  <sheetFormatPr defaultColWidth="9.1796875" defaultRowHeight="16.5" x14ac:dyDescent="0.45"/>
  <cols>
    <col min="1" max="2" width="9.1796875" style="62"/>
    <col min="3" max="3" width="4.1796875" style="62" customWidth="1"/>
    <col min="4" max="21" width="9.1796875" style="62"/>
    <col min="22" max="22" width="4.26953125" style="62" customWidth="1"/>
    <col min="23" max="16384" width="9.1796875" style="62"/>
  </cols>
  <sheetData>
    <row r="2" spans="3:22" x14ac:dyDescent="0.45"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</row>
    <row r="3" spans="3:22" ht="55" x14ac:dyDescent="1.5">
      <c r="C3" s="61"/>
      <c r="D3" s="40" t="s">
        <v>34</v>
      </c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63"/>
    </row>
    <row r="4" spans="3:22" x14ac:dyDescent="0.45">
      <c r="C4" s="61"/>
      <c r="V4" s="61"/>
    </row>
    <row r="5" spans="3:22" ht="39" x14ac:dyDescent="1.05">
      <c r="C5" s="61"/>
      <c r="K5" s="64" t="s">
        <v>35</v>
      </c>
      <c r="V5" s="61"/>
    </row>
    <row r="6" spans="3:22" ht="13.5" customHeight="1" x14ac:dyDescent="1.2">
      <c r="C6" s="61"/>
      <c r="K6" s="65"/>
      <c r="V6" s="61"/>
    </row>
    <row r="7" spans="3:22" ht="36.5" x14ac:dyDescent="1">
      <c r="C7" s="61"/>
      <c r="J7" s="66" t="s">
        <v>33</v>
      </c>
      <c r="V7" s="61"/>
    </row>
    <row r="8" spans="3:22" ht="43.5" x14ac:dyDescent="1.2">
      <c r="C8" s="61"/>
      <c r="J8" s="67" t="s">
        <v>31</v>
      </c>
      <c r="V8" s="61"/>
    </row>
    <row r="9" spans="3:22" x14ac:dyDescent="0.45">
      <c r="C9" s="61"/>
      <c r="V9" s="61"/>
    </row>
    <row r="10" spans="3:22" ht="33" x14ac:dyDescent="0.9">
      <c r="C10" s="61"/>
      <c r="I10" s="68" t="s">
        <v>32</v>
      </c>
      <c r="J10" s="69"/>
      <c r="V10" s="61"/>
    </row>
    <row r="11" spans="3:22" x14ac:dyDescent="0.45">
      <c r="C11" s="61"/>
      <c r="V11" s="61"/>
    </row>
    <row r="12" spans="3:22" x14ac:dyDescent="0.45">
      <c r="C12" s="61"/>
      <c r="V12" s="61"/>
    </row>
    <row r="13" spans="3:22" x14ac:dyDescent="0.45">
      <c r="C13" s="61"/>
      <c r="V13" s="61"/>
    </row>
    <row r="14" spans="3:22" x14ac:dyDescent="0.45"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</row>
  </sheetData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017"/>
  <sheetViews>
    <sheetView zoomScale="78" zoomScaleNormal="78" workbookViewId="0">
      <pane ySplit="8" topLeftCell="A9" activePane="bottomLeft" state="frozen"/>
      <selection pane="bottomLeft" activeCell="S33" sqref="S33"/>
    </sheetView>
  </sheetViews>
  <sheetFormatPr defaultColWidth="9.1796875" defaultRowHeight="13" x14ac:dyDescent="0.3"/>
  <cols>
    <col min="1" max="1" width="7.26953125" style="5" customWidth="1"/>
    <col min="2" max="2" width="10.81640625" style="5" customWidth="1"/>
    <col min="3" max="3" width="13.54296875" style="5" customWidth="1"/>
    <col min="4" max="4" width="13.26953125" style="5" customWidth="1"/>
    <col min="5" max="5" width="9.54296875" style="5" customWidth="1"/>
    <col min="6" max="6" width="11.7265625" style="5" customWidth="1"/>
    <col min="7" max="7" width="15.81640625" style="5" customWidth="1"/>
    <col min="8" max="8" width="15.1796875" style="5" customWidth="1"/>
    <col min="9" max="9" width="10.453125" style="5" customWidth="1"/>
    <col min="10" max="10" width="9" style="5" customWidth="1"/>
    <col min="11" max="11" width="12.453125" style="5" customWidth="1"/>
    <col min="12" max="12" width="12.54296875" style="5" customWidth="1"/>
    <col min="13" max="13" width="13.26953125" style="5" customWidth="1"/>
    <col min="14" max="14" width="10.54296875" style="6" customWidth="1"/>
    <col min="15" max="15" width="26.453125" style="5" customWidth="1"/>
    <col min="16" max="16" width="15.7265625" style="5" customWidth="1"/>
    <col min="17" max="17" width="20.26953125" style="5" customWidth="1"/>
    <col min="18" max="18" width="9.1796875" style="7"/>
    <col min="19" max="16384" width="9.1796875" style="5"/>
  </cols>
  <sheetData>
    <row r="1" spans="2:24" ht="13.5" thickBot="1" x14ac:dyDescent="0.35">
      <c r="B1" s="3"/>
      <c r="C1" s="4"/>
      <c r="D1" s="4"/>
      <c r="E1" s="4"/>
      <c r="F1" s="4"/>
    </row>
    <row r="2" spans="2:24" x14ac:dyDescent="0.3">
      <c r="B2" s="8"/>
      <c r="C2" s="9" t="s">
        <v>36</v>
      </c>
      <c r="D2" s="10"/>
      <c r="F2" s="11"/>
      <c r="G2" s="12"/>
      <c r="H2" s="12" t="s">
        <v>40</v>
      </c>
      <c r="I2" s="12"/>
      <c r="J2" s="12"/>
      <c r="K2" s="13"/>
      <c r="M2" s="41"/>
      <c r="N2" s="42"/>
      <c r="O2" s="12" t="s">
        <v>45</v>
      </c>
      <c r="P2" s="12"/>
      <c r="Q2" s="12"/>
      <c r="R2" s="43"/>
    </row>
    <row r="3" spans="2:24" x14ac:dyDescent="0.3">
      <c r="B3" s="14" t="s">
        <v>37</v>
      </c>
      <c r="C3" s="15" t="s">
        <v>39</v>
      </c>
      <c r="D3" s="16" t="s">
        <v>0</v>
      </c>
      <c r="F3" s="14" t="s">
        <v>3</v>
      </c>
      <c r="G3" s="15">
        <v>16</v>
      </c>
      <c r="H3" s="17" t="s">
        <v>2</v>
      </c>
      <c r="I3" s="15">
        <v>20</v>
      </c>
      <c r="J3" s="17" t="s">
        <v>5</v>
      </c>
      <c r="K3" s="18">
        <v>220</v>
      </c>
      <c r="M3" s="19" t="s">
        <v>41</v>
      </c>
      <c r="N3" s="17" t="s">
        <v>21</v>
      </c>
      <c r="O3" s="44"/>
      <c r="P3" s="44"/>
      <c r="Q3" s="17" t="s">
        <v>46</v>
      </c>
      <c r="R3" s="49">
        <f ca="1">COUNT(P9:P10008)</f>
        <v>10000</v>
      </c>
      <c r="T3" s="21"/>
      <c r="U3" s="22"/>
      <c r="V3" s="22"/>
      <c r="W3" s="23"/>
      <c r="X3" s="23"/>
    </row>
    <row r="4" spans="2:24" x14ac:dyDescent="0.3">
      <c r="B4" s="14" t="s">
        <v>38</v>
      </c>
      <c r="C4" s="15">
        <v>6.9</v>
      </c>
      <c r="D4" s="16">
        <v>47.51</v>
      </c>
      <c r="F4" s="14" t="s">
        <v>4</v>
      </c>
      <c r="G4" s="15">
        <v>28</v>
      </c>
      <c r="H4" s="17" t="s">
        <v>22</v>
      </c>
      <c r="I4" s="15">
        <v>2.78</v>
      </c>
      <c r="J4" s="24"/>
      <c r="K4" s="25"/>
      <c r="M4" s="19" t="s">
        <v>42</v>
      </c>
      <c r="N4" s="15">
        <f ca="1">AVERAGE(P9:P10008)</f>
        <v>22.99870394503656</v>
      </c>
      <c r="O4" s="45" t="s">
        <v>43</v>
      </c>
      <c r="P4" s="47">
        <f>D6</f>
        <v>23.5</v>
      </c>
      <c r="Q4" s="17" t="s">
        <v>47</v>
      </c>
      <c r="R4" s="49">
        <f ca="1">COUNTIF(Q9:Q10008,1)</f>
        <v>4950</v>
      </c>
      <c r="T4" s="21"/>
      <c r="U4" s="26"/>
      <c r="V4" s="26"/>
      <c r="W4" s="23"/>
      <c r="X4" s="23"/>
    </row>
    <row r="5" spans="2:24" x14ac:dyDescent="0.3">
      <c r="B5" s="14" t="s">
        <v>29</v>
      </c>
      <c r="C5" s="15">
        <v>0.59399999999999997</v>
      </c>
      <c r="D5" s="16">
        <v>1.419</v>
      </c>
      <c r="F5" s="14" t="s">
        <v>51</v>
      </c>
      <c r="G5" s="15">
        <v>34</v>
      </c>
      <c r="H5" s="17" t="s">
        <v>25</v>
      </c>
      <c r="I5" s="15">
        <v>370</v>
      </c>
      <c r="J5" s="24"/>
      <c r="K5" s="25"/>
      <c r="M5" s="19" t="s">
        <v>29</v>
      </c>
      <c r="N5" s="15">
        <f ca="1">STDEV(P9:P10008)</f>
        <v>0.64061133805933135</v>
      </c>
      <c r="O5" s="45" t="s">
        <v>44</v>
      </c>
      <c r="P5" s="47">
        <f ca="1">(P4-N4)/N5</f>
        <v>0.78252760321424653</v>
      </c>
      <c r="Q5" s="17" t="s">
        <v>48</v>
      </c>
      <c r="R5" s="20">
        <f ca="1">(R4/R3)*100</f>
        <v>49.5</v>
      </c>
      <c r="T5" s="21"/>
      <c r="U5" s="26"/>
      <c r="V5" s="26"/>
      <c r="W5" s="23"/>
      <c r="X5" s="23"/>
    </row>
    <row r="6" spans="2:24" ht="15.75" customHeight="1" thickBot="1" x14ac:dyDescent="0.35">
      <c r="B6" s="98" t="s">
        <v>50</v>
      </c>
      <c r="C6" s="99"/>
      <c r="D6" s="29">
        <v>23.5</v>
      </c>
      <c r="F6" s="27" t="s">
        <v>28</v>
      </c>
      <c r="G6" s="28">
        <v>3</v>
      </c>
      <c r="H6" s="30" t="s">
        <v>26</v>
      </c>
      <c r="I6" s="28">
        <v>57</v>
      </c>
      <c r="J6" s="31"/>
      <c r="K6" s="32"/>
      <c r="M6" s="33" t="s">
        <v>1</v>
      </c>
      <c r="N6" s="28">
        <f ca="1">(N5/N4)*100</f>
        <v>2.7854236464380602</v>
      </c>
      <c r="O6" s="46" t="s">
        <v>53</v>
      </c>
      <c r="P6" s="48">
        <f ca="1">100-(_xlfn.NORM.S.DIST(P5,TRUE)*100)</f>
        <v>21.695228485302493</v>
      </c>
      <c r="Q6" s="34" t="s">
        <v>49</v>
      </c>
      <c r="R6" s="35">
        <f>AVERAGE(O9:O10008)</f>
        <v>23.527643121015803</v>
      </c>
      <c r="T6" s="21"/>
      <c r="U6" s="26"/>
      <c r="V6" s="26"/>
      <c r="W6" s="23"/>
      <c r="X6" s="23"/>
    </row>
    <row r="7" spans="2:24" ht="6" customHeight="1" thickBot="1" x14ac:dyDescent="0.35">
      <c r="E7" s="4"/>
      <c r="F7" s="4"/>
      <c r="T7" s="21"/>
      <c r="U7" s="26"/>
      <c r="V7" s="26"/>
      <c r="W7" s="23"/>
      <c r="X7" s="23"/>
    </row>
    <row r="8" spans="2:24" s="37" customFormat="1" ht="24.75" customHeight="1" x14ac:dyDescent="0.35">
      <c r="B8" s="78" t="s">
        <v>17</v>
      </c>
      <c r="C8" s="82" t="s">
        <v>7</v>
      </c>
      <c r="D8" s="82" t="s">
        <v>8</v>
      </c>
      <c r="E8" s="86" t="s">
        <v>16</v>
      </c>
      <c r="F8" s="87" t="s">
        <v>15</v>
      </c>
      <c r="G8" s="87" t="s">
        <v>52</v>
      </c>
      <c r="H8" s="87" t="s">
        <v>10</v>
      </c>
      <c r="I8" s="87" t="s">
        <v>11</v>
      </c>
      <c r="J8" s="87" t="s">
        <v>12</v>
      </c>
      <c r="K8" s="87" t="s">
        <v>23</v>
      </c>
      <c r="L8" s="87" t="s">
        <v>24</v>
      </c>
      <c r="M8" s="88" t="s">
        <v>13</v>
      </c>
      <c r="N8" s="94" t="s">
        <v>14</v>
      </c>
      <c r="O8" s="82" t="s">
        <v>9</v>
      </c>
      <c r="P8" s="82" t="s">
        <v>27</v>
      </c>
      <c r="Q8" s="78" t="s">
        <v>18</v>
      </c>
      <c r="R8" s="95"/>
      <c r="S8" s="36"/>
    </row>
    <row r="9" spans="2:24" x14ac:dyDescent="0.3">
      <c r="B9" s="79">
        <v>1</v>
      </c>
      <c r="C9" s="83">
        <f t="shared" ref="C9:C72" ca="1" si="0">NORMINV(RAND(),$C$4,$C$5)</f>
        <v>7.7897752568726908</v>
      </c>
      <c r="D9" s="83">
        <f t="shared" ref="D9:D72" ca="1" si="1">NORMINV(RAND(),$D$4,$D$5)</f>
        <v>47.948906756251482</v>
      </c>
      <c r="E9" s="89">
        <v>47.330849348894006</v>
      </c>
      <c r="F9" s="2">
        <v>41.245279691249998</v>
      </c>
      <c r="G9" s="2">
        <v>7.3107349777529969</v>
      </c>
      <c r="H9" s="2">
        <v>1.3997534217892</v>
      </c>
      <c r="I9" s="2">
        <v>1.6239814796527001</v>
      </c>
      <c r="J9" s="2">
        <v>0.45253022097147</v>
      </c>
      <c r="K9" s="2">
        <v>0.25</v>
      </c>
      <c r="L9" s="2">
        <v>0.15</v>
      </c>
      <c r="M9" s="90">
        <v>0.24114080930762996</v>
      </c>
      <c r="N9" s="83">
        <f>SUM(E9:M9)</f>
        <v>100.00426994961799</v>
      </c>
      <c r="O9" s="83">
        <f t="shared" ref="O9:O72" si="2">$G$3*(E9/100)+$G$4*(F9/100)+$G$5*(G9/100)+$G$6*(H9/100)+$I$3*(I9/100)+$I$4*(J9/100)+$I$5*(K9/100)+$I$6*(L9/100)+$K$3*(M9/100)</f>
        <v>23.527643121013067</v>
      </c>
      <c r="P9" s="83">
        <f ca="1">(C9*E9/100)+(D9*F9/100)+57.52*(M9/100)</f>
        <v>23.602331685474173</v>
      </c>
      <c r="Q9" s="96" t="str">
        <f ca="1">IF(P9&gt;=23,"1",IF(P9&lt;23,"0"))</f>
        <v>1</v>
      </c>
    </row>
    <row r="10" spans="2:24" x14ac:dyDescent="0.3">
      <c r="B10" s="79">
        <f>B9+1</f>
        <v>2</v>
      </c>
      <c r="C10" s="83">
        <f t="shared" ca="1" si="0"/>
        <v>7.5897223556923041</v>
      </c>
      <c r="D10" s="83">
        <f t="shared" ca="1" si="1"/>
        <v>45.52965174960309</v>
      </c>
      <c r="E10" s="89">
        <v>47.330849348894006</v>
      </c>
      <c r="F10" s="2">
        <v>41.245279691249998</v>
      </c>
      <c r="G10" s="2">
        <v>7.3107349777529969</v>
      </c>
      <c r="H10" s="2">
        <v>1.3997534217892</v>
      </c>
      <c r="I10" s="2">
        <v>1.6239814796527001</v>
      </c>
      <c r="J10" s="2">
        <v>0.45253022097147</v>
      </c>
      <c r="K10" s="2">
        <v>0.25</v>
      </c>
      <c r="L10" s="2">
        <v>0.15</v>
      </c>
      <c r="M10" s="90">
        <v>0.24114080930762996</v>
      </c>
      <c r="N10" s="83">
        <f t="shared" ref="N10:N73" si="3">SUM(E10:M10)</f>
        <v>100.00426994961799</v>
      </c>
      <c r="O10" s="83">
        <f t="shared" si="2"/>
        <v>23.527643121013067</v>
      </c>
      <c r="P10" s="83">
        <f t="shared" ref="P10:P73" ca="1" si="4">(C10*E10/100)+(D10*F10/100)+57.52*(M10/100)</f>
        <v>22.509816454261696</v>
      </c>
      <c r="Q10" s="96" t="str">
        <f t="shared" ref="Q10:Q73" ca="1" si="5">IF(P10&gt;=23,"1",IF(P10&lt;23,"0"))</f>
        <v>0</v>
      </c>
    </row>
    <row r="11" spans="2:24" x14ac:dyDescent="0.3">
      <c r="B11" s="79">
        <f t="shared" ref="B11:B74" si="6">B10+1</f>
        <v>3</v>
      </c>
      <c r="C11" s="83">
        <f t="shared" ca="1" si="0"/>
        <v>6.150895789863271</v>
      </c>
      <c r="D11" s="83">
        <f t="shared" ca="1" si="1"/>
        <v>44.662034436049318</v>
      </c>
      <c r="E11" s="89">
        <v>47.330849348894006</v>
      </c>
      <c r="F11" s="2">
        <v>41.245279691249998</v>
      </c>
      <c r="G11" s="2">
        <v>7.3107349777529969</v>
      </c>
      <c r="H11" s="2">
        <v>1.3997534217892</v>
      </c>
      <c r="I11" s="2">
        <v>1.6239814796527001</v>
      </c>
      <c r="J11" s="2">
        <v>0.45253022097147</v>
      </c>
      <c r="K11" s="2">
        <v>0.25</v>
      </c>
      <c r="L11" s="2">
        <v>0.15</v>
      </c>
      <c r="M11" s="90">
        <v>0.24114080930762996</v>
      </c>
      <c r="N11" s="83">
        <f t="shared" si="3"/>
        <v>100.00426994961799</v>
      </c>
      <c r="O11" s="83">
        <f t="shared" si="2"/>
        <v>23.527643121013067</v>
      </c>
      <c r="P11" s="83">
        <f t="shared" ca="1" si="4"/>
        <v>21.470956432372329</v>
      </c>
      <c r="Q11" s="96" t="str">
        <f t="shared" ca="1" si="5"/>
        <v>0</v>
      </c>
    </row>
    <row r="12" spans="2:24" x14ac:dyDescent="0.3">
      <c r="B12" s="79">
        <f t="shared" si="6"/>
        <v>4</v>
      </c>
      <c r="C12" s="83">
        <f t="shared" ca="1" si="0"/>
        <v>5.265916646430334</v>
      </c>
      <c r="D12" s="83">
        <f t="shared" ca="1" si="1"/>
        <v>45.902379983829114</v>
      </c>
      <c r="E12" s="89">
        <v>47.330849348894006</v>
      </c>
      <c r="F12" s="2">
        <v>41.245279691249998</v>
      </c>
      <c r="G12" s="2">
        <v>7.3107349777529969</v>
      </c>
      <c r="H12" s="2">
        <v>1.3997534217892</v>
      </c>
      <c r="I12" s="2">
        <v>1.6239814796527001</v>
      </c>
      <c r="J12" s="2">
        <v>0.45253022097147</v>
      </c>
      <c r="K12" s="2">
        <v>0.25</v>
      </c>
      <c r="L12" s="2">
        <v>0.15</v>
      </c>
      <c r="M12" s="90">
        <v>0.24114080930762996</v>
      </c>
      <c r="N12" s="83">
        <f t="shared" si="3"/>
        <v>100.00426994961799</v>
      </c>
      <c r="O12" s="83">
        <f t="shared" si="2"/>
        <v>23.527643121013067</v>
      </c>
      <c r="P12" s="83">
        <f t="shared" ca="1" si="4"/>
        <v>21.563672277544697</v>
      </c>
      <c r="Q12" s="96" t="str">
        <f t="shared" ca="1" si="5"/>
        <v>0</v>
      </c>
    </row>
    <row r="13" spans="2:24" x14ac:dyDescent="0.3">
      <c r="B13" s="79">
        <f t="shared" si="6"/>
        <v>5</v>
      </c>
      <c r="C13" s="83">
        <f t="shared" ca="1" si="0"/>
        <v>6.4736822461015757</v>
      </c>
      <c r="D13" s="83">
        <f t="shared" ca="1" si="1"/>
        <v>44.751174854284983</v>
      </c>
      <c r="E13" s="89">
        <v>47.330849348894006</v>
      </c>
      <c r="F13" s="2">
        <v>41.245279691249998</v>
      </c>
      <c r="G13" s="2">
        <v>7.3107349777529969</v>
      </c>
      <c r="H13" s="2">
        <v>1.3997534217892</v>
      </c>
      <c r="I13" s="2">
        <v>1.6239814796527001</v>
      </c>
      <c r="J13" s="2">
        <v>0.45253022097147</v>
      </c>
      <c r="K13" s="2">
        <v>0.25</v>
      </c>
      <c r="L13" s="2">
        <v>0.15</v>
      </c>
      <c r="M13" s="90">
        <v>0.24114080930762996</v>
      </c>
      <c r="N13" s="83">
        <f t="shared" si="3"/>
        <v>100.00426994961799</v>
      </c>
      <c r="O13" s="83">
        <f t="shared" si="2"/>
        <v>23.527643121013067</v>
      </c>
      <c r="P13" s="83">
        <f t="shared" ca="1" si="4"/>
        <v>21.660500218512365</v>
      </c>
      <c r="Q13" s="96" t="str">
        <f t="shared" ca="1" si="5"/>
        <v>0</v>
      </c>
    </row>
    <row r="14" spans="2:24" x14ac:dyDescent="0.3">
      <c r="B14" s="79">
        <f t="shared" si="6"/>
        <v>6</v>
      </c>
      <c r="C14" s="83">
        <f t="shared" ca="1" si="0"/>
        <v>6.2649129686627534</v>
      </c>
      <c r="D14" s="83">
        <f t="shared" ca="1" si="1"/>
        <v>48.046964774976274</v>
      </c>
      <c r="E14" s="89">
        <v>47.330849348894006</v>
      </c>
      <c r="F14" s="2">
        <v>41.245279691249998</v>
      </c>
      <c r="G14" s="2">
        <v>7.3107349777529969</v>
      </c>
      <c r="H14" s="2">
        <v>1.3997534217892</v>
      </c>
      <c r="I14" s="2">
        <v>1.6239814796527001</v>
      </c>
      <c r="J14" s="2">
        <v>0.45253022097147</v>
      </c>
      <c r="K14" s="2">
        <v>0.25</v>
      </c>
      <c r="L14" s="2">
        <v>0.15</v>
      </c>
      <c r="M14" s="90">
        <v>0.24114080930762996</v>
      </c>
      <c r="N14" s="83">
        <f t="shared" si="3"/>
        <v>100.00426994961799</v>
      </c>
      <c r="O14" s="83">
        <f t="shared" si="2"/>
        <v>23.527643121013067</v>
      </c>
      <c r="P14" s="83">
        <f t="shared" ca="1" si="4"/>
        <v>22.921045717146171</v>
      </c>
      <c r="Q14" s="96" t="str">
        <f t="shared" ca="1" si="5"/>
        <v>0</v>
      </c>
    </row>
    <row r="15" spans="2:24" x14ac:dyDescent="0.3">
      <c r="B15" s="79">
        <f t="shared" si="6"/>
        <v>7</v>
      </c>
      <c r="C15" s="83">
        <f t="shared" ca="1" si="0"/>
        <v>7.2199637664999399</v>
      </c>
      <c r="D15" s="83">
        <f t="shared" ca="1" si="1"/>
        <v>47.773178002863808</v>
      </c>
      <c r="E15" s="89">
        <v>47.330849348894006</v>
      </c>
      <c r="F15" s="2">
        <v>41.245279691249998</v>
      </c>
      <c r="G15" s="2">
        <v>7.3107349777529969</v>
      </c>
      <c r="H15" s="2">
        <v>1.3997534217892</v>
      </c>
      <c r="I15" s="2">
        <v>1.6239814796527001</v>
      </c>
      <c r="J15" s="2">
        <v>0.45253022097147</v>
      </c>
      <c r="K15" s="2">
        <v>0.25</v>
      </c>
      <c r="L15" s="2">
        <v>0.15</v>
      </c>
      <c r="M15" s="90">
        <v>0.24114080930762996</v>
      </c>
      <c r="N15" s="83">
        <f t="shared" si="3"/>
        <v>100.00426994961799</v>
      </c>
      <c r="O15" s="83">
        <f t="shared" si="2"/>
        <v>23.527643121013067</v>
      </c>
      <c r="P15" s="83">
        <f t="shared" ca="1" si="4"/>
        <v>23.260155251560466</v>
      </c>
      <c r="Q15" s="96" t="str">
        <f t="shared" ca="1" si="5"/>
        <v>1</v>
      </c>
    </row>
    <row r="16" spans="2:24" x14ac:dyDescent="0.3">
      <c r="B16" s="79">
        <f t="shared" si="6"/>
        <v>8</v>
      </c>
      <c r="C16" s="83">
        <f t="shared" ca="1" si="0"/>
        <v>6.7250630346386249</v>
      </c>
      <c r="D16" s="83">
        <f t="shared" ca="1" si="1"/>
        <v>48.19363958195293</v>
      </c>
      <c r="E16" s="89">
        <v>47.330849348894006</v>
      </c>
      <c r="F16" s="2">
        <v>41.245279691249998</v>
      </c>
      <c r="G16" s="2">
        <v>7.3107349777529969</v>
      </c>
      <c r="H16" s="2">
        <v>1.3997534217892</v>
      </c>
      <c r="I16" s="2">
        <v>1.6239814796527001</v>
      </c>
      <c r="J16" s="2">
        <v>0.45253022097147</v>
      </c>
      <c r="K16" s="2">
        <v>0.25</v>
      </c>
      <c r="L16" s="2">
        <v>0.15</v>
      </c>
      <c r="M16" s="90">
        <v>0.24114080930762996</v>
      </c>
      <c r="N16" s="83">
        <f t="shared" si="3"/>
        <v>100.00426994961799</v>
      </c>
      <c r="O16" s="83">
        <f t="shared" si="2"/>
        <v>23.527643121013067</v>
      </c>
      <c r="P16" s="83">
        <f t="shared" ca="1" si="4"/>
        <v>23.199335086026171</v>
      </c>
      <c r="Q16" s="96" t="str">
        <f t="shared" ca="1" si="5"/>
        <v>1</v>
      </c>
    </row>
    <row r="17" spans="2:17" x14ac:dyDescent="0.3">
      <c r="B17" s="79">
        <f t="shared" si="6"/>
        <v>9</v>
      </c>
      <c r="C17" s="83">
        <f t="shared" ca="1" si="0"/>
        <v>7.1978036782279373</v>
      </c>
      <c r="D17" s="83">
        <f t="shared" ca="1" si="1"/>
        <v>48.935069589723291</v>
      </c>
      <c r="E17" s="89">
        <v>47.330849348894006</v>
      </c>
      <c r="F17" s="2">
        <v>41.245279691249998</v>
      </c>
      <c r="G17" s="2">
        <v>7.3107349777529969</v>
      </c>
      <c r="H17" s="2">
        <v>1.3997534217892</v>
      </c>
      <c r="I17" s="2">
        <v>1.6239814796527001</v>
      </c>
      <c r="J17" s="2">
        <v>0.45253022097147</v>
      </c>
      <c r="K17" s="2">
        <v>0.25</v>
      </c>
      <c r="L17" s="2">
        <v>0.15</v>
      </c>
      <c r="M17" s="90">
        <v>0.24114080930762996</v>
      </c>
      <c r="N17" s="83">
        <f t="shared" si="3"/>
        <v>100.00426994961799</v>
      </c>
      <c r="O17" s="83">
        <f t="shared" si="2"/>
        <v>23.527643121013067</v>
      </c>
      <c r="P17" s="83">
        <f t="shared" ca="1" si="4"/>
        <v>23.728892128274158</v>
      </c>
      <c r="Q17" s="96" t="str">
        <f t="shared" ca="1" si="5"/>
        <v>1</v>
      </c>
    </row>
    <row r="18" spans="2:17" x14ac:dyDescent="0.3">
      <c r="B18" s="79">
        <f t="shared" si="6"/>
        <v>10</v>
      </c>
      <c r="C18" s="83">
        <f t="shared" ca="1" si="0"/>
        <v>7.8051298170616032</v>
      </c>
      <c r="D18" s="83">
        <f t="shared" ca="1" si="1"/>
        <v>48.470461240088341</v>
      </c>
      <c r="E18" s="89">
        <v>47.330849348894006</v>
      </c>
      <c r="F18" s="2">
        <v>41.245279691249998</v>
      </c>
      <c r="G18" s="2">
        <v>7.3107349777529969</v>
      </c>
      <c r="H18" s="2">
        <v>1.3997534217892</v>
      </c>
      <c r="I18" s="2">
        <v>1.6239814796527001</v>
      </c>
      <c r="J18" s="2">
        <v>0.45253022097147</v>
      </c>
      <c r="K18" s="2">
        <v>0.25</v>
      </c>
      <c r="L18" s="2">
        <v>0.15</v>
      </c>
      <c r="M18" s="90">
        <v>0.24114080930762996</v>
      </c>
      <c r="N18" s="83">
        <f t="shared" si="3"/>
        <v>100.00426994961799</v>
      </c>
      <c r="O18" s="83">
        <f t="shared" si="2"/>
        <v>23.527643121013067</v>
      </c>
      <c r="P18" s="83">
        <f t="shared" ca="1" si="4"/>
        <v>23.824715734826142</v>
      </c>
      <c r="Q18" s="96" t="str">
        <f t="shared" ca="1" si="5"/>
        <v>1</v>
      </c>
    </row>
    <row r="19" spans="2:17" x14ac:dyDescent="0.3">
      <c r="B19" s="79">
        <f t="shared" si="6"/>
        <v>11</v>
      </c>
      <c r="C19" s="83">
        <f t="shared" ca="1" si="0"/>
        <v>6.3271872629939976</v>
      </c>
      <c r="D19" s="83">
        <f t="shared" ca="1" si="1"/>
        <v>44.786398409281077</v>
      </c>
      <c r="E19" s="89">
        <v>47.330849348894006</v>
      </c>
      <c r="F19" s="2">
        <v>41.245279691249998</v>
      </c>
      <c r="G19" s="2">
        <v>7.3107349777529969</v>
      </c>
      <c r="H19" s="2">
        <v>1.3997534217892</v>
      </c>
      <c r="I19" s="2">
        <v>1.6239814796527001</v>
      </c>
      <c r="J19" s="2">
        <v>0.45253022097147</v>
      </c>
      <c r="K19" s="2">
        <v>0.25</v>
      </c>
      <c r="L19" s="2">
        <v>0.15</v>
      </c>
      <c r="M19" s="90">
        <v>0.24114080930762996</v>
      </c>
      <c r="N19" s="83">
        <f t="shared" si="3"/>
        <v>100.00426994961799</v>
      </c>
      <c r="O19" s="83">
        <f t="shared" si="2"/>
        <v>23.527643121013067</v>
      </c>
      <c r="P19" s="83">
        <f t="shared" ca="1" si="4"/>
        <v>21.605690952529368</v>
      </c>
      <c r="Q19" s="96" t="str">
        <f t="shared" ca="1" si="5"/>
        <v>0</v>
      </c>
    </row>
    <row r="20" spans="2:17" x14ac:dyDescent="0.3">
      <c r="B20" s="79">
        <f t="shared" si="6"/>
        <v>12</v>
      </c>
      <c r="C20" s="83">
        <f t="shared" ca="1" si="0"/>
        <v>8.0782992870305996</v>
      </c>
      <c r="D20" s="83">
        <f t="shared" ca="1" si="1"/>
        <v>48.185169623841304</v>
      </c>
      <c r="E20" s="89">
        <v>47.330849348894006</v>
      </c>
      <c r="F20" s="2">
        <v>41.245279691249998</v>
      </c>
      <c r="G20" s="2">
        <v>7.3107349777529969</v>
      </c>
      <c r="H20" s="2">
        <v>1.3997534217892</v>
      </c>
      <c r="I20" s="2">
        <v>1.6239814796527001</v>
      </c>
      <c r="J20" s="2">
        <v>0.45253022097147</v>
      </c>
      <c r="K20" s="2">
        <v>0.25</v>
      </c>
      <c r="L20" s="2">
        <v>0.15</v>
      </c>
      <c r="M20" s="90">
        <v>0.24114080930762996</v>
      </c>
      <c r="N20" s="83">
        <f t="shared" si="3"/>
        <v>100.00426994961799</v>
      </c>
      <c r="O20" s="83">
        <f t="shared" si="2"/>
        <v>23.527643121013067</v>
      </c>
      <c r="P20" s="83">
        <f t="shared" ca="1" si="4"/>
        <v>23.836339840067559</v>
      </c>
      <c r="Q20" s="96" t="str">
        <f t="shared" ca="1" si="5"/>
        <v>1</v>
      </c>
    </row>
    <row r="21" spans="2:17" x14ac:dyDescent="0.3">
      <c r="B21" s="79">
        <f t="shared" si="6"/>
        <v>13</v>
      </c>
      <c r="C21" s="83">
        <f t="shared" ca="1" si="0"/>
        <v>6.4321116006433758</v>
      </c>
      <c r="D21" s="83">
        <f t="shared" ca="1" si="1"/>
        <v>48.452621993209625</v>
      </c>
      <c r="E21" s="89">
        <v>47.330849348894006</v>
      </c>
      <c r="F21" s="2">
        <v>41.245279691249998</v>
      </c>
      <c r="G21" s="2">
        <v>7.3107349777529969</v>
      </c>
      <c r="H21" s="2">
        <v>1.3997534217892</v>
      </c>
      <c r="I21" s="2">
        <v>1.6239814796527001</v>
      </c>
      <c r="J21" s="2">
        <v>0.45253022097147</v>
      </c>
      <c r="K21" s="2">
        <v>0.25</v>
      </c>
      <c r="L21" s="2">
        <v>0.15</v>
      </c>
      <c r="M21" s="90">
        <v>0.24114080930762996</v>
      </c>
      <c r="N21" s="83">
        <f t="shared" si="3"/>
        <v>100.00426994961799</v>
      </c>
      <c r="O21" s="83">
        <f t="shared" si="2"/>
        <v>23.527643121013067</v>
      </c>
      <c r="P21" s="83">
        <f t="shared" ca="1" si="4"/>
        <v>23.167496704010421</v>
      </c>
      <c r="Q21" s="96" t="str">
        <f t="shared" ca="1" si="5"/>
        <v>1</v>
      </c>
    </row>
    <row r="22" spans="2:17" x14ac:dyDescent="0.3">
      <c r="B22" s="79">
        <f t="shared" si="6"/>
        <v>14</v>
      </c>
      <c r="C22" s="83">
        <f t="shared" ca="1" si="0"/>
        <v>6.3127499464031391</v>
      </c>
      <c r="D22" s="83">
        <f t="shared" ca="1" si="1"/>
        <v>46.980332253687145</v>
      </c>
      <c r="E22" s="89">
        <v>47.330849348894006</v>
      </c>
      <c r="F22" s="2">
        <v>41.245279691249998</v>
      </c>
      <c r="G22" s="2">
        <v>7.3107349777529969</v>
      </c>
      <c r="H22" s="2">
        <v>1.3997534217892</v>
      </c>
      <c r="I22" s="2">
        <v>1.6239814796527001</v>
      </c>
      <c r="J22" s="2">
        <v>0.45253022097147</v>
      </c>
      <c r="K22" s="2">
        <v>0.25</v>
      </c>
      <c r="L22" s="2">
        <v>0.15</v>
      </c>
      <c r="M22" s="90">
        <v>0.24114080930762996</v>
      </c>
      <c r="N22" s="83">
        <f t="shared" si="3"/>
        <v>100.00426994961799</v>
      </c>
      <c r="O22" s="83">
        <f t="shared" si="2"/>
        <v>23.527643121013067</v>
      </c>
      <c r="P22" s="83">
        <f t="shared" ca="1" si="4"/>
        <v>22.503751798330004</v>
      </c>
      <c r="Q22" s="96" t="str">
        <f t="shared" ca="1" si="5"/>
        <v>0</v>
      </c>
    </row>
    <row r="23" spans="2:17" x14ac:dyDescent="0.3">
      <c r="B23" s="79">
        <f t="shared" si="6"/>
        <v>15</v>
      </c>
      <c r="C23" s="83">
        <f t="shared" ca="1" si="0"/>
        <v>6.5310356672425316</v>
      </c>
      <c r="D23" s="83">
        <f t="shared" ca="1" si="1"/>
        <v>49.311579425469851</v>
      </c>
      <c r="E23" s="89">
        <v>47.330849348894006</v>
      </c>
      <c r="F23" s="2">
        <v>41.245279691249998</v>
      </c>
      <c r="G23" s="2">
        <v>7.3107349777529969</v>
      </c>
      <c r="H23" s="2">
        <v>1.3997534217892</v>
      </c>
      <c r="I23" s="2">
        <v>1.6239814796527001</v>
      </c>
      <c r="J23" s="2">
        <v>0.45253022097147</v>
      </c>
      <c r="K23" s="2">
        <v>0.25</v>
      </c>
      <c r="L23" s="2">
        <v>0.15</v>
      </c>
      <c r="M23" s="90">
        <v>0.24114080930762996</v>
      </c>
      <c r="N23" s="83">
        <f t="shared" si="3"/>
        <v>100.00426994961799</v>
      </c>
      <c r="O23" s="83">
        <f t="shared" si="2"/>
        <v>23.527643121013067</v>
      </c>
      <c r="P23" s="83">
        <f t="shared" ca="1" si="4"/>
        <v>23.568597700306771</v>
      </c>
      <c r="Q23" s="96" t="str">
        <f t="shared" ca="1" si="5"/>
        <v>1</v>
      </c>
    </row>
    <row r="24" spans="2:17" x14ac:dyDescent="0.3">
      <c r="B24" s="79">
        <f t="shared" si="6"/>
        <v>16</v>
      </c>
      <c r="C24" s="83">
        <f t="shared" ca="1" si="0"/>
        <v>5.9884944756449308</v>
      </c>
      <c r="D24" s="83">
        <f t="shared" ca="1" si="1"/>
        <v>45.611607068344973</v>
      </c>
      <c r="E24" s="89">
        <v>47.330849348894006</v>
      </c>
      <c r="F24" s="2">
        <v>41.245279691249998</v>
      </c>
      <c r="G24" s="2">
        <v>7.3107349777529969</v>
      </c>
      <c r="H24" s="2">
        <v>1.3997534217892</v>
      </c>
      <c r="I24" s="2">
        <v>1.6239814796527001</v>
      </c>
      <c r="J24" s="2">
        <v>0.45253022097147</v>
      </c>
      <c r="K24" s="2">
        <v>0.25</v>
      </c>
      <c r="L24" s="2">
        <v>0.15</v>
      </c>
      <c r="M24" s="90">
        <v>0.24114080930762996</v>
      </c>
      <c r="N24" s="83">
        <f t="shared" si="3"/>
        <v>100.00426994961799</v>
      </c>
      <c r="O24" s="83">
        <f t="shared" si="2"/>
        <v>23.527643121013067</v>
      </c>
      <c r="P24" s="83">
        <f t="shared" ca="1" si="4"/>
        <v>21.785744399060928</v>
      </c>
      <c r="Q24" s="96" t="str">
        <f t="shared" ca="1" si="5"/>
        <v>0</v>
      </c>
    </row>
    <row r="25" spans="2:17" x14ac:dyDescent="0.3">
      <c r="B25" s="79">
        <f t="shared" si="6"/>
        <v>17</v>
      </c>
      <c r="C25" s="83">
        <f t="shared" ca="1" si="0"/>
        <v>8.0889231633392544</v>
      </c>
      <c r="D25" s="83">
        <f t="shared" ca="1" si="1"/>
        <v>46.481188966602183</v>
      </c>
      <c r="E25" s="89">
        <v>47.330849348894006</v>
      </c>
      <c r="F25" s="2">
        <v>41.245279691249998</v>
      </c>
      <c r="G25" s="2">
        <v>7.3107349777529969</v>
      </c>
      <c r="H25" s="2">
        <v>1.3997534217892</v>
      </c>
      <c r="I25" s="2">
        <v>1.6239814796527001</v>
      </c>
      <c r="J25" s="2">
        <v>0.45253022097147</v>
      </c>
      <c r="K25" s="2">
        <v>0.25</v>
      </c>
      <c r="L25" s="2">
        <v>0.15</v>
      </c>
      <c r="M25" s="90">
        <v>0.24114080930762996</v>
      </c>
      <c r="N25" s="83">
        <f t="shared" si="3"/>
        <v>100.00426994961799</v>
      </c>
      <c r="O25" s="83">
        <f t="shared" si="2"/>
        <v>23.527643121013067</v>
      </c>
      <c r="P25" s="83">
        <f t="shared" ca="1" si="4"/>
        <v>23.13855662299515</v>
      </c>
      <c r="Q25" s="96" t="str">
        <f t="shared" ca="1" si="5"/>
        <v>1</v>
      </c>
    </row>
    <row r="26" spans="2:17" x14ac:dyDescent="0.3">
      <c r="B26" s="79">
        <f t="shared" si="6"/>
        <v>18</v>
      </c>
      <c r="C26" s="83">
        <f t="shared" ca="1" si="0"/>
        <v>5.9598655759084318</v>
      </c>
      <c r="D26" s="83">
        <f t="shared" ca="1" si="1"/>
        <v>48.812376069075846</v>
      </c>
      <c r="E26" s="89">
        <v>47.330849348894006</v>
      </c>
      <c r="F26" s="2">
        <v>41.245279691249998</v>
      </c>
      <c r="G26" s="2">
        <v>7.3107349777529969</v>
      </c>
      <c r="H26" s="2">
        <v>1.3997534217892</v>
      </c>
      <c r="I26" s="2">
        <v>1.6239814796527001</v>
      </c>
      <c r="J26" s="2">
        <v>0.45253022097147</v>
      </c>
      <c r="K26" s="2">
        <v>0.25</v>
      </c>
      <c r="L26" s="2">
        <v>0.15</v>
      </c>
      <c r="M26" s="90">
        <v>0.24114080930762996</v>
      </c>
      <c r="N26" s="83">
        <f t="shared" si="3"/>
        <v>100.00426994961799</v>
      </c>
      <c r="O26" s="83">
        <f t="shared" si="2"/>
        <v>23.527643121013067</v>
      </c>
      <c r="P26" s="83">
        <f t="shared" ca="1" si="4"/>
        <v>23.092360224278679</v>
      </c>
      <c r="Q26" s="96" t="str">
        <f t="shared" ca="1" si="5"/>
        <v>1</v>
      </c>
    </row>
    <row r="27" spans="2:17" x14ac:dyDescent="0.3">
      <c r="B27" s="79">
        <f t="shared" si="6"/>
        <v>19</v>
      </c>
      <c r="C27" s="83">
        <f t="shared" ca="1" si="0"/>
        <v>6.6662105406113934</v>
      </c>
      <c r="D27" s="83">
        <f t="shared" ca="1" si="1"/>
        <v>49.441469665474827</v>
      </c>
      <c r="E27" s="89">
        <v>47.330849348894006</v>
      </c>
      <c r="F27" s="2">
        <v>41.245279691249998</v>
      </c>
      <c r="G27" s="2">
        <v>7.3107349777529969</v>
      </c>
      <c r="H27" s="2">
        <v>1.3997534217892</v>
      </c>
      <c r="I27" s="2">
        <v>1.6239814796527001</v>
      </c>
      <c r="J27" s="2">
        <v>0.45253022097147</v>
      </c>
      <c r="K27" s="2">
        <v>0.25</v>
      </c>
      <c r="L27" s="2">
        <v>0.15</v>
      </c>
      <c r="M27" s="90">
        <v>0.24114080930762996</v>
      </c>
      <c r="N27" s="83">
        <f t="shared" si="3"/>
        <v>100.00426994961799</v>
      </c>
      <c r="O27" s="83">
        <f t="shared" si="2"/>
        <v>23.527643121013067</v>
      </c>
      <c r="P27" s="83">
        <f t="shared" ca="1" si="4"/>
        <v>23.686150708760238</v>
      </c>
      <c r="Q27" s="96" t="str">
        <f t="shared" ca="1" si="5"/>
        <v>1</v>
      </c>
    </row>
    <row r="28" spans="2:17" x14ac:dyDescent="0.3">
      <c r="B28" s="79">
        <f t="shared" si="6"/>
        <v>20</v>
      </c>
      <c r="C28" s="83">
        <f t="shared" ca="1" si="0"/>
        <v>8.006352570511913</v>
      </c>
      <c r="D28" s="83">
        <f t="shared" ca="1" si="1"/>
        <v>45.446600984558131</v>
      </c>
      <c r="E28" s="89">
        <v>47.330849348894006</v>
      </c>
      <c r="F28" s="2">
        <v>41.245279691249998</v>
      </c>
      <c r="G28" s="2">
        <v>7.3107349777529969</v>
      </c>
      <c r="H28" s="2">
        <v>1.3997534217892</v>
      </c>
      <c r="I28" s="2">
        <v>1.6239814796527001</v>
      </c>
      <c r="J28" s="2">
        <v>0.45253022097147</v>
      </c>
      <c r="K28" s="2">
        <v>0.25</v>
      </c>
      <c r="L28" s="2">
        <v>0.15</v>
      </c>
      <c r="M28" s="90">
        <v>0.24114080930762996</v>
      </c>
      <c r="N28" s="83">
        <f t="shared" si="3"/>
        <v>100.00426994961799</v>
      </c>
      <c r="O28" s="83">
        <f t="shared" si="2"/>
        <v>23.527643121013067</v>
      </c>
      <c r="P28" s="83">
        <f t="shared" ca="1" si="4"/>
        <v>22.672756553251421</v>
      </c>
      <c r="Q28" s="96" t="str">
        <f t="shared" ca="1" si="5"/>
        <v>0</v>
      </c>
    </row>
    <row r="29" spans="2:17" x14ac:dyDescent="0.3">
      <c r="B29" s="79">
        <f t="shared" si="6"/>
        <v>21</v>
      </c>
      <c r="C29" s="83">
        <f t="shared" ca="1" si="0"/>
        <v>7.2710825652618736</v>
      </c>
      <c r="D29" s="83">
        <f t="shared" ca="1" si="1"/>
        <v>45.964983608291931</v>
      </c>
      <c r="E29" s="89">
        <v>47.330849348894006</v>
      </c>
      <c r="F29" s="2">
        <v>41.245279691249998</v>
      </c>
      <c r="G29" s="2">
        <v>7.3107349777529969</v>
      </c>
      <c r="H29" s="2">
        <v>1.3997534217892</v>
      </c>
      <c r="I29" s="2">
        <v>1.6239814796527001</v>
      </c>
      <c r="J29" s="2">
        <v>0.45253022097147</v>
      </c>
      <c r="K29" s="2">
        <v>0.25</v>
      </c>
      <c r="L29" s="2">
        <v>0.15</v>
      </c>
      <c r="M29" s="90">
        <v>0.24114080930762996</v>
      </c>
      <c r="N29" s="83">
        <f t="shared" si="3"/>
        <v>100.00426994961799</v>
      </c>
      <c r="O29" s="83">
        <f t="shared" si="2"/>
        <v>23.527643121013067</v>
      </c>
      <c r="P29" s="83">
        <f t="shared" ca="1" si="4"/>
        <v>22.538555377788768</v>
      </c>
      <c r="Q29" s="96" t="str">
        <f t="shared" ca="1" si="5"/>
        <v>0</v>
      </c>
    </row>
    <row r="30" spans="2:17" x14ac:dyDescent="0.3">
      <c r="B30" s="79">
        <f t="shared" si="6"/>
        <v>22</v>
      </c>
      <c r="C30" s="83">
        <f t="shared" ca="1" si="0"/>
        <v>6.9225805242060581</v>
      </c>
      <c r="D30" s="83">
        <f t="shared" ca="1" si="1"/>
        <v>51.233912791567548</v>
      </c>
      <c r="E30" s="89">
        <v>47.330849348894006</v>
      </c>
      <c r="F30" s="2">
        <v>41.245279691249998</v>
      </c>
      <c r="G30" s="2">
        <v>7.3107349777529969</v>
      </c>
      <c r="H30" s="2">
        <v>1.3997534217892</v>
      </c>
      <c r="I30" s="2">
        <v>1.6239814796527001</v>
      </c>
      <c r="J30" s="2">
        <v>0.45253022097147</v>
      </c>
      <c r="K30" s="2">
        <v>0.25</v>
      </c>
      <c r="L30" s="2">
        <v>0.15</v>
      </c>
      <c r="M30" s="90">
        <v>0.24114080930762996</v>
      </c>
      <c r="N30" s="83">
        <f t="shared" si="3"/>
        <v>100.00426994961799</v>
      </c>
      <c r="O30" s="83">
        <f t="shared" si="2"/>
        <v>23.527643121013067</v>
      </c>
      <c r="P30" s="83">
        <f t="shared" ca="1" si="4"/>
        <v>24.546790980134741</v>
      </c>
      <c r="Q30" s="96" t="str">
        <f t="shared" ca="1" si="5"/>
        <v>1</v>
      </c>
    </row>
    <row r="31" spans="2:17" x14ac:dyDescent="0.3">
      <c r="B31" s="79">
        <f t="shared" si="6"/>
        <v>23</v>
      </c>
      <c r="C31" s="83">
        <f t="shared" ca="1" si="0"/>
        <v>6.6205790666030309</v>
      </c>
      <c r="D31" s="83">
        <f t="shared" ca="1" si="1"/>
        <v>48.254475496932237</v>
      </c>
      <c r="E31" s="89">
        <v>47.330849348894006</v>
      </c>
      <c r="F31" s="2">
        <v>41.245279691249998</v>
      </c>
      <c r="G31" s="2">
        <v>7.3107349777529969</v>
      </c>
      <c r="H31" s="2">
        <v>1.3997534217892</v>
      </c>
      <c r="I31" s="2">
        <v>1.6239814796527001</v>
      </c>
      <c r="J31" s="2">
        <v>0.45253022097147</v>
      </c>
      <c r="K31" s="2">
        <v>0.25</v>
      </c>
      <c r="L31" s="2">
        <v>0.15</v>
      </c>
      <c r="M31" s="90">
        <v>0.24114080930762996</v>
      </c>
      <c r="N31" s="83">
        <f t="shared" si="3"/>
        <v>100.00426994961799</v>
      </c>
      <c r="O31" s="83">
        <f t="shared" si="2"/>
        <v>23.527643121013067</v>
      </c>
      <c r="P31" s="83">
        <f t="shared" ca="1" si="4"/>
        <v>23.174973879807439</v>
      </c>
      <c r="Q31" s="96" t="str">
        <f t="shared" ca="1" si="5"/>
        <v>1</v>
      </c>
    </row>
    <row r="32" spans="2:17" x14ac:dyDescent="0.3">
      <c r="B32" s="79">
        <f t="shared" si="6"/>
        <v>24</v>
      </c>
      <c r="C32" s="83">
        <f t="shared" ca="1" si="0"/>
        <v>7.0287426009826843</v>
      </c>
      <c r="D32" s="83">
        <f t="shared" ca="1" si="1"/>
        <v>46.558467890153693</v>
      </c>
      <c r="E32" s="89">
        <v>47.330849348894006</v>
      </c>
      <c r="F32" s="2">
        <v>41.245279691249998</v>
      </c>
      <c r="G32" s="2">
        <v>7.3107349777529969</v>
      </c>
      <c r="H32" s="2">
        <v>1.3997534217892</v>
      </c>
      <c r="I32" s="2">
        <v>1.6239814796527001</v>
      </c>
      <c r="J32" s="2">
        <v>0.45253022097147</v>
      </c>
      <c r="K32" s="2">
        <v>0.25</v>
      </c>
      <c r="L32" s="2">
        <v>0.15</v>
      </c>
      <c r="M32" s="90">
        <v>0.24114080930762996</v>
      </c>
      <c r="N32" s="83">
        <f t="shared" si="3"/>
        <v>100.00426994961799</v>
      </c>
      <c r="O32" s="83">
        <f t="shared" si="2"/>
        <v>23.527643121013067</v>
      </c>
      <c r="P32" s="83">
        <f t="shared" ca="1" si="4"/>
        <v>22.668638066361108</v>
      </c>
      <c r="Q32" s="96" t="str">
        <f t="shared" ca="1" si="5"/>
        <v>0</v>
      </c>
    </row>
    <row r="33" spans="2:17" x14ac:dyDescent="0.3">
      <c r="B33" s="79">
        <f t="shared" si="6"/>
        <v>25</v>
      </c>
      <c r="C33" s="83">
        <f t="shared" ca="1" si="0"/>
        <v>6.5725952197219675</v>
      </c>
      <c r="D33" s="83">
        <f t="shared" ca="1" si="1"/>
        <v>46.304172571774068</v>
      </c>
      <c r="E33" s="89">
        <v>47.330849348894006</v>
      </c>
      <c r="F33" s="2">
        <v>41.245279691249998</v>
      </c>
      <c r="G33" s="2">
        <v>7.3107349777529969</v>
      </c>
      <c r="H33" s="2">
        <v>1.3997534217892</v>
      </c>
      <c r="I33" s="2">
        <v>1.6239814796527001</v>
      </c>
      <c r="J33" s="2">
        <v>0.45253022097147</v>
      </c>
      <c r="K33" s="2">
        <v>0.25</v>
      </c>
      <c r="L33" s="2">
        <v>0.15</v>
      </c>
      <c r="M33" s="90">
        <v>0.24114080930762996</v>
      </c>
      <c r="N33" s="83">
        <f t="shared" si="3"/>
        <v>100.00426994961799</v>
      </c>
      <c r="O33" s="83">
        <f t="shared" si="2"/>
        <v>23.527643121013067</v>
      </c>
      <c r="P33" s="83">
        <f t="shared" ca="1" si="4"/>
        <v>22.347854821220242</v>
      </c>
      <c r="Q33" s="96" t="str">
        <f t="shared" ca="1" si="5"/>
        <v>0</v>
      </c>
    </row>
    <row r="34" spans="2:17" x14ac:dyDescent="0.3">
      <c r="B34" s="79">
        <f t="shared" si="6"/>
        <v>26</v>
      </c>
      <c r="C34" s="83">
        <f t="shared" ca="1" si="0"/>
        <v>6.9851670816261402</v>
      </c>
      <c r="D34" s="83">
        <f t="shared" ca="1" si="1"/>
        <v>45.83716469094044</v>
      </c>
      <c r="E34" s="89">
        <v>47.330849348894006</v>
      </c>
      <c r="F34" s="2">
        <v>41.245279691249998</v>
      </c>
      <c r="G34" s="2">
        <v>7.3107349777529969</v>
      </c>
      <c r="H34" s="2">
        <v>1.3997534217892</v>
      </c>
      <c r="I34" s="2">
        <v>1.6239814796527001</v>
      </c>
      <c r="J34" s="2">
        <v>0.45253022097147</v>
      </c>
      <c r="K34" s="2">
        <v>0.25</v>
      </c>
      <c r="L34" s="2">
        <v>0.15</v>
      </c>
      <c r="M34" s="90">
        <v>0.24114080930762996</v>
      </c>
      <c r="N34" s="83">
        <f t="shared" si="3"/>
        <v>100.00426994961799</v>
      </c>
      <c r="O34" s="83">
        <f t="shared" si="2"/>
        <v>23.527643121013067</v>
      </c>
      <c r="P34" s="83">
        <f t="shared" ca="1" si="4"/>
        <v>22.350509881004026</v>
      </c>
      <c r="Q34" s="96" t="str">
        <f t="shared" ca="1" si="5"/>
        <v>0</v>
      </c>
    </row>
    <row r="35" spans="2:17" x14ac:dyDescent="0.3">
      <c r="B35" s="79">
        <f t="shared" si="6"/>
        <v>27</v>
      </c>
      <c r="C35" s="83">
        <f t="shared" ca="1" si="0"/>
        <v>6.7453521588526337</v>
      </c>
      <c r="D35" s="83">
        <f t="shared" ca="1" si="1"/>
        <v>47.222258952600583</v>
      </c>
      <c r="E35" s="89">
        <v>47.330849348894006</v>
      </c>
      <c r="F35" s="2">
        <v>41.245279691249998</v>
      </c>
      <c r="G35" s="2">
        <v>7.3107349777529969</v>
      </c>
      <c r="H35" s="2">
        <v>1.3997534217892</v>
      </c>
      <c r="I35" s="2">
        <v>1.6239814796527001</v>
      </c>
      <c r="J35" s="2">
        <v>0.45253022097147</v>
      </c>
      <c r="K35" s="2">
        <v>0.25</v>
      </c>
      <c r="L35" s="2">
        <v>0.15</v>
      </c>
      <c r="M35" s="90">
        <v>0.24114080930762996</v>
      </c>
      <c r="N35" s="83">
        <f t="shared" si="3"/>
        <v>100.00426994961799</v>
      </c>
      <c r="O35" s="83">
        <f t="shared" si="2"/>
        <v>23.527643121013067</v>
      </c>
      <c r="P35" s="83">
        <f t="shared" ca="1" si="4"/>
        <v>22.808289443399111</v>
      </c>
      <c r="Q35" s="96" t="str">
        <f t="shared" ca="1" si="5"/>
        <v>0</v>
      </c>
    </row>
    <row r="36" spans="2:17" x14ac:dyDescent="0.3">
      <c r="B36" s="79">
        <f t="shared" si="6"/>
        <v>28</v>
      </c>
      <c r="C36" s="83">
        <f t="shared" ca="1" si="0"/>
        <v>7.6154076400330277</v>
      </c>
      <c r="D36" s="83">
        <f t="shared" ca="1" si="1"/>
        <v>48.838759937885023</v>
      </c>
      <c r="E36" s="89">
        <v>47.330849348894006</v>
      </c>
      <c r="F36" s="2">
        <v>41.245279691249998</v>
      </c>
      <c r="G36" s="2">
        <v>7.3107349777529969</v>
      </c>
      <c r="H36" s="2">
        <v>1.3997534217892</v>
      </c>
      <c r="I36" s="2">
        <v>1.6239814796527001</v>
      </c>
      <c r="J36" s="2">
        <v>0.45253022097147</v>
      </c>
      <c r="K36" s="2">
        <v>0.25</v>
      </c>
      <c r="L36" s="2">
        <v>0.15</v>
      </c>
      <c r="M36" s="90">
        <v>0.24114080930762996</v>
      </c>
      <c r="N36" s="83">
        <f t="shared" si="3"/>
        <v>100.00426994961799</v>
      </c>
      <c r="O36" s="83">
        <f t="shared" si="2"/>
        <v>23.527643121013067</v>
      </c>
      <c r="P36" s="83">
        <f t="shared" ca="1" si="4"/>
        <v>23.886824445040777</v>
      </c>
      <c r="Q36" s="96" t="str">
        <f t="shared" ca="1" si="5"/>
        <v>1</v>
      </c>
    </row>
    <row r="37" spans="2:17" x14ac:dyDescent="0.3">
      <c r="B37" s="79">
        <f t="shared" si="6"/>
        <v>29</v>
      </c>
      <c r="C37" s="83">
        <f t="shared" ca="1" si="0"/>
        <v>7.3314019300656295</v>
      </c>
      <c r="D37" s="83">
        <f t="shared" ca="1" si="1"/>
        <v>47.082513141707238</v>
      </c>
      <c r="E37" s="89">
        <v>47.330849348894006</v>
      </c>
      <c r="F37" s="2">
        <v>41.245279691249998</v>
      </c>
      <c r="G37" s="2">
        <v>7.3107349777529969</v>
      </c>
      <c r="H37" s="2">
        <v>1.3997534217892</v>
      </c>
      <c r="I37" s="2">
        <v>1.6239814796527001</v>
      </c>
      <c r="J37" s="2">
        <v>0.45253022097147</v>
      </c>
      <c r="K37" s="2">
        <v>0.25</v>
      </c>
      <c r="L37" s="2">
        <v>0.15</v>
      </c>
      <c r="M37" s="90">
        <v>0.24114080930762996</v>
      </c>
      <c r="N37" s="83">
        <f t="shared" si="3"/>
        <v>100.00426994961799</v>
      </c>
      <c r="O37" s="83">
        <f t="shared" si="2"/>
        <v>23.527643121013067</v>
      </c>
      <c r="P37" s="83">
        <f t="shared" ca="1" si="4"/>
        <v>23.028033227161707</v>
      </c>
      <c r="Q37" s="96" t="str">
        <f t="shared" ca="1" si="5"/>
        <v>1</v>
      </c>
    </row>
    <row r="38" spans="2:17" x14ac:dyDescent="0.3">
      <c r="B38" s="79">
        <f t="shared" si="6"/>
        <v>30</v>
      </c>
      <c r="C38" s="83">
        <f t="shared" ca="1" si="0"/>
        <v>6.3943704314440675</v>
      </c>
      <c r="D38" s="83">
        <f t="shared" ca="1" si="1"/>
        <v>45.891164259554053</v>
      </c>
      <c r="E38" s="89">
        <v>47.330849348894006</v>
      </c>
      <c r="F38" s="2">
        <v>41.245279691249998</v>
      </c>
      <c r="G38" s="2">
        <v>7.3107349777529969</v>
      </c>
      <c r="H38" s="2">
        <v>1.3997534217892</v>
      </c>
      <c r="I38" s="2">
        <v>1.6239814796527001</v>
      </c>
      <c r="J38" s="2">
        <v>0.45253022097147</v>
      </c>
      <c r="K38" s="2">
        <v>0.25</v>
      </c>
      <c r="L38" s="2">
        <v>0.15</v>
      </c>
      <c r="M38" s="90">
        <v>0.24114080930762996</v>
      </c>
      <c r="N38" s="83">
        <f t="shared" si="3"/>
        <v>100.00426994961799</v>
      </c>
      <c r="O38" s="83">
        <f t="shared" si="2"/>
        <v>23.527643121013067</v>
      </c>
      <c r="P38" s="83">
        <f t="shared" ca="1" si="4"/>
        <v>22.093153081654791</v>
      </c>
      <c r="Q38" s="96" t="str">
        <f t="shared" ca="1" si="5"/>
        <v>0</v>
      </c>
    </row>
    <row r="39" spans="2:17" x14ac:dyDescent="0.3">
      <c r="B39" s="79">
        <f t="shared" si="6"/>
        <v>31</v>
      </c>
      <c r="C39" s="83">
        <f t="shared" ca="1" si="0"/>
        <v>6.523501507342778</v>
      </c>
      <c r="D39" s="83">
        <f t="shared" ca="1" si="1"/>
        <v>46.816451525183979</v>
      </c>
      <c r="E39" s="89">
        <v>47.330849348894006</v>
      </c>
      <c r="F39" s="2">
        <v>41.245279691249998</v>
      </c>
      <c r="G39" s="2">
        <v>7.3107349777529969</v>
      </c>
      <c r="H39" s="2">
        <v>1.3997534217892</v>
      </c>
      <c r="I39" s="2">
        <v>1.6239814796527001</v>
      </c>
      <c r="J39" s="2">
        <v>0.45253022097147</v>
      </c>
      <c r="K39" s="2">
        <v>0.25</v>
      </c>
      <c r="L39" s="2">
        <v>0.15</v>
      </c>
      <c r="M39" s="90">
        <v>0.24114080930762996</v>
      </c>
      <c r="N39" s="83">
        <f t="shared" si="3"/>
        <v>100.00426994961799</v>
      </c>
      <c r="O39" s="83">
        <f t="shared" si="2"/>
        <v>23.527643121013067</v>
      </c>
      <c r="P39" s="83">
        <f t="shared" ca="1" si="4"/>
        <v>22.5359092373076</v>
      </c>
      <c r="Q39" s="96" t="str">
        <f t="shared" ca="1" si="5"/>
        <v>0</v>
      </c>
    </row>
    <row r="40" spans="2:17" x14ac:dyDescent="0.3">
      <c r="B40" s="79">
        <f t="shared" si="6"/>
        <v>32</v>
      </c>
      <c r="C40" s="83">
        <f t="shared" ca="1" si="0"/>
        <v>6.5586362042166595</v>
      </c>
      <c r="D40" s="83">
        <f t="shared" ca="1" si="1"/>
        <v>47.433477102152331</v>
      </c>
      <c r="E40" s="89">
        <v>47.330849348894006</v>
      </c>
      <c r="F40" s="2">
        <v>41.245279691249998</v>
      </c>
      <c r="G40" s="2">
        <v>7.3107349777529969</v>
      </c>
      <c r="H40" s="2">
        <v>1.3997534217892</v>
      </c>
      <c r="I40" s="2">
        <v>1.6239814796527001</v>
      </c>
      <c r="J40" s="2">
        <v>0.45253022097147</v>
      </c>
      <c r="K40" s="2">
        <v>0.25</v>
      </c>
      <c r="L40" s="2">
        <v>0.15</v>
      </c>
      <c r="M40" s="90">
        <v>0.24114080930762996</v>
      </c>
      <c r="N40" s="83">
        <f t="shared" si="3"/>
        <v>100.00426994961799</v>
      </c>
      <c r="O40" s="83">
        <f t="shared" si="2"/>
        <v>23.527643121013067</v>
      </c>
      <c r="P40" s="83">
        <f t="shared" ca="1" si="4"/>
        <v>22.807032712741311</v>
      </c>
      <c r="Q40" s="96" t="str">
        <f t="shared" ca="1" si="5"/>
        <v>0</v>
      </c>
    </row>
    <row r="41" spans="2:17" x14ac:dyDescent="0.3">
      <c r="B41" s="79">
        <f t="shared" si="6"/>
        <v>33</v>
      </c>
      <c r="C41" s="83">
        <f t="shared" ca="1" si="0"/>
        <v>6.2107803246901945</v>
      </c>
      <c r="D41" s="83">
        <f t="shared" ca="1" si="1"/>
        <v>48.759948077142731</v>
      </c>
      <c r="E41" s="89">
        <v>47.330849348894006</v>
      </c>
      <c r="F41" s="2">
        <v>41.245279691249998</v>
      </c>
      <c r="G41" s="2">
        <v>7.3107349777529969</v>
      </c>
      <c r="H41" s="2">
        <v>1.3997534217892</v>
      </c>
      <c r="I41" s="2">
        <v>1.6239814796527001</v>
      </c>
      <c r="J41" s="2">
        <v>0.45253022097147</v>
      </c>
      <c r="K41" s="2">
        <v>0.25</v>
      </c>
      <c r="L41" s="2">
        <v>0.15</v>
      </c>
      <c r="M41" s="90">
        <v>0.24114080930762996</v>
      </c>
      <c r="N41" s="83">
        <f t="shared" si="3"/>
        <v>100.00426994961799</v>
      </c>
      <c r="O41" s="83">
        <f t="shared" si="2"/>
        <v>23.527643121013067</v>
      </c>
      <c r="P41" s="83">
        <f t="shared" ca="1" si="4"/>
        <v>23.189496234109409</v>
      </c>
      <c r="Q41" s="96" t="str">
        <f t="shared" ca="1" si="5"/>
        <v>1</v>
      </c>
    </row>
    <row r="42" spans="2:17" x14ac:dyDescent="0.3">
      <c r="B42" s="79">
        <f t="shared" si="6"/>
        <v>34</v>
      </c>
      <c r="C42" s="83">
        <f t="shared" ca="1" si="0"/>
        <v>7.2505581028463517</v>
      </c>
      <c r="D42" s="83">
        <f t="shared" ca="1" si="1"/>
        <v>47.088706072352409</v>
      </c>
      <c r="E42" s="89">
        <v>47.330849348894006</v>
      </c>
      <c r="F42" s="2">
        <v>41.245279691249998</v>
      </c>
      <c r="G42" s="2">
        <v>7.3107349777529969</v>
      </c>
      <c r="H42" s="2">
        <v>1.3997534217892</v>
      </c>
      <c r="I42" s="2">
        <v>1.6239814796527001</v>
      </c>
      <c r="J42" s="2">
        <v>0.45253022097147</v>
      </c>
      <c r="K42" s="2">
        <v>0.25</v>
      </c>
      <c r="L42" s="2">
        <v>0.15</v>
      </c>
      <c r="M42" s="90">
        <v>0.24114080930762996</v>
      </c>
      <c r="N42" s="83">
        <f t="shared" si="3"/>
        <v>100.00426994961799</v>
      </c>
      <c r="O42" s="83">
        <f t="shared" si="2"/>
        <v>23.527643121013067</v>
      </c>
      <c r="P42" s="83">
        <f t="shared" ca="1" si="4"/>
        <v>22.992323448658354</v>
      </c>
      <c r="Q42" s="96" t="str">
        <f t="shared" ca="1" si="5"/>
        <v>0</v>
      </c>
    </row>
    <row r="43" spans="2:17" x14ac:dyDescent="0.3">
      <c r="B43" s="79">
        <f t="shared" si="6"/>
        <v>35</v>
      </c>
      <c r="C43" s="83">
        <f t="shared" ca="1" si="0"/>
        <v>6.8026389091173938</v>
      </c>
      <c r="D43" s="83">
        <f t="shared" ca="1" si="1"/>
        <v>47.070546230082087</v>
      </c>
      <c r="E43" s="89">
        <v>47.330849348894006</v>
      </c>
      <c r="F43" s="2">
        <v>41.245279691249998</v>
      </c>
      <c r="G43" s="2">
        <v>7.3107349777529969</v>
      </c>
      <c r="H43" s="2">
        <v>1.3997534217892</v>
      </c>
      <c r="I43" s="2">
        <v>1.6239814796527001</v>
      </c>
      <c r="J43" s="2">
        <v>0.45253022097147</v>
      </c>
      <c r="K43" s="2">
        <v>0.25</v>
      </c>
      <c r="L43" s="2">
        <v>0.15</v>
      </c>
      <c r="M43" s="90">
        <v>0.24114080930762996</v>
      </c>
      <c r="N43" s="83">
        <f t="shared" si="3"/>
        <v>100.00426994961799</v>
      </c>
      <c r="O43" s="83">
        <f t="shared" si="2"/>
        <v>23.527643121013067</v>
      </c>
      <c r="P43" s="83">
        <f t="shared" ca="1" si="4"/>
        <v>22.772829412133841</v>
      </c>
      <c r="Q43" s="96" t="str">
        <f t="shared" ca="1" si="5"/>
        <v>0</v>
      </c>
    </row>
    <row r="44" spans="2:17" x14ac:dyDescent="0.3">
      <c r="B44" s="79">
        <f t="shared" si="6"/>
        <v>36</v>
      </c>
      <c r="C44" s="83">
        <f t="shared" ca="1" si="0"/>
        <v>6.8265398908130788</v>
      </c>
      <c r="D44" s="83">
        <f t="shared" ca="1" si="1"/>
        <v>48.276898957546315</v>
      </c>
      <c r="E44" s="89">
        <v>47.330849348894006</v>
      </c>
      <c r="F44" s="2">
        <v>41.245279691249998</v>
      </c>
      <c r="G44" s="2">
        <v>7.3107349777529969</v>
      </c>
      <c r="H44" s="2">
        <v>1.3997534217892</v>
      </c>
      <c r="I44" s="2">
        <v>1.6239814796527001</v>
      </c>
      <c r="J44" s="2">
        <v>0.45253022097147</v>
      </c>
      <c r="K44" s="2">
        <v>0.25</v>
      </c>
      <c r="L44" s="2">
        <v>0.15</v>
      </c>
      <c r="M44" s="90">
        <v>0.24114080930762996</v>
      </c>
      <c r="N44" s="83">
        <f t="shared" si="3"/>
        <v>100.00426994961799</v>
      </c>
      <c r="O44" s="83">
        <f t="shared" si="2"/>
        <v>23.527643121013067</v>
      </c>
      <c r="P44" s="83">
        <f t="shared" ca="1" si="4"/>
        <v>23.281705506278776</v>
      </c>
      <c r="Q44" s="96" t="str">
        <f t="shared" ca="1" si="5"/>
        <v>1</v>
      </c>
    </row>
    <row r="45" spans="2:17" x14ac:dyDescent="0.3">
      <c r="B45" s="79">
        <f t="shared" si="6"/>
        <v>37</v>
      </c>
      <c r="C45" s="83">
        <f t="shared" ca="1" si="0"/>
        <v>7.1331844353362408</v>
      </c>
      <c r="D45" s="83">
        <f t="shared" ca="1" si="1"/>
        <v>48.456578792879519</v>
      </c>
      <c r="E45" s="89">
        <v>47.330849348894006</v>
      </c>
      <c r="F45" s="2">
        <v>41.245279691249998</v>
      </c>
      <c r="G45" s="2">
        <v>7.3107349777529969</v>
      </c>
      <c r="H45" s="2">
        <v>1.3997534217892</v>
      </c>
      <c r="I45" s="2">
        <v>1.6239814796527001</v>
      </c>
      <c r="J45" s="2">
        <v>0.45253022097147</v>
      </c>
      <c r="K45" s="2">
        <v>0.25</v>
      </c>
      <c r="L45" s="2">
        <v>0.15</v>
      </c>
      <c r="M45" s="90">
        <v>0.24114080930762996</v>
      </c>
      <c r="N45" s="83">
        <f t="shared" si="3"/>
        <v>100.00426994961799</v>
      </c>
      <c r="O45" s="83">
        <f t="shared" si="2"/>
        <v>23.527643121013067</v>
      </c>
      <c r="P45" s="83">
        <f t="shared" ca="1" si="4"/>
        <v>23.500952424315592</v>
      </c>
      <c r="Q45" s="96" t="str">
        <f t="shared" ca="1" si="5"/>
        <v>1</v>
      </c>
    </row>
    <row r="46" spans="2:17" x14ac:dyDescent="0.3">
      <c r="B46" s="79">
        <f t="shared" si="6"/>
        <v>38</v>
      </c>
      <c r="C46" s="83">
        <f t="shared" ca="1" si="0"/>
        <v>6.8047943451351589</v>
      </c>
      <c r="D46" s="83">
        <f t="shared" ca="1" si="1"/>
        <v>45.667515098599218</v>
      </c>
      <c r="E46" s="89">
        <v>47.330849348894006</v>
      </c>
      <c r="F46" s="2">
        <v>41.245279691249998</v>
      </c>
      <c r="G46" s="2">
        <v>7.3107349777529969</v>
      </c>
      <c r="H46" s="2">
        <v>1.3997534217892</v>
      </c>
      <c r="I46" s="2">
        <v>1.6239814796527001</v>
      </c>
      <c r="J46" s="2">
        <v>0.45253022097147</v>
      </c>
      <c r="K46" s="2">
        <v>0.25</v>
      </c>
      <c r="L46" s="2">
        <v>0.15</v>
      </c>
      <c r="M46" s="90">
        <v>0.24114080930762996</v>
      </c>
      <c r="N46" s="83">
        <f t="shared" si="3"/>
        <v>100.00426994961799</v>
      </c>
      <c r="O46" s="83">
        <f t="shared" si="2"/>
        <v>23.527643121013067</v>
      </c>
      <c r="P46" s="83">
        <f t="shared" ca="1" si="4"/>
        <v>22.195165483972801</v>
      </c>
      <c r="Q46" s="96" t="str">
        <f t="shared" ca="1" si="5"/>
        <v>0</v>
      </c>
    </row>
    <row r="47" spans="2:17" x14ac:dyDescent="0.3">
      <c r="B47" s="79">
        <f t="shared" si="6"/>
        <v>39</v>
      </c>
      <c r="C47" s="83">
        <f t="shared" ca="1" si="0"/>
        <v>6.5847404823165121</v>
      </c>
      <c r="D47" s="83">
        <f t="shared" ca="1" si="1"/>
        <v>47.336265287599808</v>
      </c>
      <c r="E47" s="89">
        <v>47.330849348894006</v>
      </c>
      <c r="F47" s="2">
        <v>41.245279691249998</v>
      </c>
      <c r="G47" s="2">
        <v>7.3107349777529969</v>
      </c>
      <c r="H47" s="2">
        <v>1.3997534217892</v>
      </c>
      <c r="I47" s="2">
        <v>1.6239814796527001</v>
      </c>
      <c r="J47" s="2">
        <v>0.45253022097147</v>
      </c>
      <c r="K47" s="2">
        <v>0.25</v>
      </c>
      <c r="L47" s="2">
        <v>0.15</v>
      </c>
      <c r="M47" s="90">
        <v>0.24114080930762996</v>
      </c>
      <c r="N47" s="83">
        <f t="shared" si="3"/>
        <v>100.00426994961799</v>
      </c>
      <c r="O47" s="83">
        <f t="shared" si="2"/>
        <v>23.527643121013067</v>
      </c>
      <c r="P47" s="83">
        <f t="shared" ca="1" si="4"/>
        <v>22.77929280447724</v>
      </c>
      <c r="Q47" s="96" t="str">
        <f t="shared" ca="1" si="5"/>
        <v>0</v>
      </c>
    </row>
    <row r="48" spans="2:17" x14ac:dyDescent="0.3">
      <c r="B48" s="79">
        <f t="shared" si="6"/>
        <v>40</v>
      </c>
      <c r="C48" s="83">
        <f t="shared" ca="1" si="0"/>
        <v>6.4361147560303413</v>
      </c>
      <c r="D48" s="83">
        <f t="shared" ca="1" si="1"/>
        <v>46.959337030924495</v>
      </c>
      <c r="E48" s="89">
        <v>47.330849348894006</v>
      </c>
      <c r="F48" s="2">
        <v>41.245279691249998</v>
      </c>
      <c r="G48" s="2">
        <v>7.3107349777529969</v>
      </c>
      <c r="H48" s="2">
        <v>1.3997534217892</v>
      </c>
      <c r="I48" s="2">
        <v>1.6239814796527001</v>
      </c>
      <c r="J48" s="2">
        <v>0.45253022097147</v>
      </c>
      <c r="K48" s="2">
        <v>0.25</v>
      </c>
      <c r="L48" s="2">
        <v>0.15</v>
      </c>
      <c r="M48" s="90">
        <v>0.24114080930762996</v>
      </c>
      <c r="N48" s="83">
        <f t="shared" si="3"/>
        <v>100.00426994961799</v>
      </c>
      <c r="O48" s="83">
        <f t="shared" si="2"/>
        <v>23.527643121013067</v>
      </c>
      <c r="P48" s="83">
        <f t="shared" ca="1" si="4"/>
        <v>22.553481872173951</v>
      </c>
      <c r="Q48" s="96" t="str">
        <f t="shared" ca="1" si="5"/>
        <v>0</v>
      </c>
    </row>
    <row r="49" spans="2:17" x14ac:dyDescent="0.3">
      <c r="B49" s="79">
        <f t="shared" si="6"/>
        <v>41</v>
      </c>
      <c r="C49" s="83">
        <f t="shared" ca="1" si="0"/>
        <v>7.7491429659222515</v>
      </c>
      <c r="D49" s="83">
        <f t="shared" ca="1" si="1"/>
        <v>48.835503142234941</v>
      </c>
      <c r="E49" s="89">
        <v>47.330849348894006</v>
      </c>
      <c r="F49" s="2">
        <v>41.245279691249998</v>
      </c>
      <c r="G49" s="2">
        <v>7.3107349777529969</v>
      </c>
      <c r="H49" s="2">
        <v>1.3997534217892</v>
      </c>
      <c r="I49" s="2">
        <v>1.6239814796527001</v>
      </c>
      <c r="J49" s="2">
        <v>0.45253022097147</v>
      </c>
      <c r="K49" s="2">
        <v>0.25</v>
      </c>
      <c r="L49" s="2">
        <v>0.15</v>
      </c>
      <c r="M49" s="90">
        <v>0.24114080930762996</v>
      </c>
      <c r="N49" s="83">
        <f t="shared" si="3"/>
        <v>100.00426994961799</v>
      </c>
      <c r="O49" s="83">
        <f t="shared" si="2"/>
        <v>23.527643121013067</v>
      </c>
      <c r="P49" s="83">
        <f t="shared" ca="1" si="4"/>
        <v>23.948779236188809</v>
      </c>
      <c r="Q49" s="96" t="str">
        <f t="shared" ca="1" si="5"/>
        <v>1</v>
      </c>
    </row>
    <row r="50" spans="2:17" x14ac:dyDescent="0.3">
      <c r="B50" s="79">
        <f t="shared" si="6"/>
        <v>42</v>
      </c>
      <c r="C50" s="83">
        <f t="shared" ca="1" si="0"/>
        <v>6.8566245185696362</v>
      </c>
      <c r="D50" s="83">
        <f t="shared" ca="1" si="1"/>
        <v>46.2052614185626</v>
      </c>
      <c r="E50" s="89">
        <v>47.330849348894006</v>
      </c>
      <c r="F50" s="2">
        <v>41.245279691249998</v>
      </c>
      <c r="G50" s="2">
        <v>7.3107349777529969</v>
      </c>
      <c r="H50" s="2">
        <v>1.3997534217892</v>
      </c>
      <c r="I50" s="2">
        <v>1.6239814796527001</v>
      </c>
      <c r="J50" s="2">
        <v>0.45253022097147</v>
      </c>
      <c r="K50" s="2">
        <v>0.25</v>
      </c>
      <c r="L50" s="2">
        <v>0.15</v>
      </c>
      <c r="M50" s="90">
        <v>0.24114080930762996</v>
      </c>
      <c r="N50" s="83">
        <f t="shared" si="3"/>
        <v>100.00426994961799</v>
      </c>
      <c r="O50" s="83">
        <f t="shared" si="2"/>
        <v>23.527643121013067</v>
      </c>
      <c r="P50" s="83">
        <f t="shared" ca="1" si="4"/>
        <v>22.441492118976644</v>
      </c>
      <c r="Q50" s="96" t="str">
        <f t="shared" ca="1" si="5"/>
        <v>0</v>
      </c>
    </row>
    <row r="51" spans="2:17" x14ac:dyDescent="0.3">
      <c r="B51" s="79">
        <f t="shared" si="6"/>
        <v>43</v>
      </c>
      <c r="C51" s="83">
        <f t="shared" ca="1" si="0"/>
        <v>6.8066818907970772</v>
      </c>
      <c r="D51" s="83">
        <f t="shared" ca="1" si="1"/>
        <v>45.841063306757292</v>
      </c>
      <c r="E51" s="89">
        <v>47.330849348894006</v>
      </c>
      <c r="F51" s="2">
        <v>41.245279691249998</v>
      </c>
      <c r="G51" s="2">
        <v>7.3107349777529969</v>
      </c>
      <c r="H51" s="2">
        <v>1.3997534217892</v>
      </c>
      <c r="I51" s="2">
        <v>1.6239814796527001</v>
      </c>
      <c r="J51" s="2">
        <v>0.45253022097147</v>
      </c>
      <c r="K51" s="2">
        <v>0.25</v>
      </c>
      <c r="L51" s="2">
        <v>0.15</v>
      </c>
      <c r="M51" s="90">
        <v>0.24114080930762996</v>
      </c>
      <c r="N51" s="83">
        <f t="shared" si="3"/>
        <v>100.00426994961799</v>
      </c>
      <c r="O51" s="83">
        <f t="shared" si="2"/>
        <v>23.527643121013067</v>
      </c>
      <c r="P51" s="83">
        <f t="shared" ca="1" si="4"/>
        <v>22.267639319220383</v>
      </c>
      <c r="Q51" s="96" t="str">
        <f t="shared" ca="1" si="5"/>
        <v>0</v>
      </c>
    </row>
    <row r="52" spans="2:17" x14ac:dyDescent="0.3">
      <c r="B52" s="79">
        <f t="shared" si="6"/>
        <v>44</v>
      </c>
      <c r="C52" s="83">
        <f t="shared" ca="1" si="0"/>
        <v>7.6504113466267265</v>
      </c>
      <c r="D52" s="83">
        <f t="shared" ca="1" si="1"/>
        <v>49.440716167424092</v>
      </c>
      <c r="E52" s="89">
        <v>47.330849348894006</v>
      </c>
      <c r="F52" s="2">
        <v>41.245279691249998</v>
      </c>
      <c r="G52" s="2">
        <v>7.3107349777529969</v>
      </c>
      <c r="H52" s="2">
        <v>1.3997534217892</v>
      </c>
      <c r="I52" s="2">
        <v>1.6239814796527001</v>
      </c>
      <c r="J52" s="2">
        <v>0.45253022097147</v>
      </c>
      <c r="K52" s="2">
        <v>0.25</v>
      </c>
      <c r="L52" s="2">
        <v>0.15</v>
      </c>
      <c r="M52" s="90">
        <v>0.24114080930762996</v>
      </c>
      <c r="N52" s="83">
        <f t="shared" si="3"/>
        <v>100.00426994961799</v>
      </c>
      <c r="O52" s="83">
        <f t="shared" si="2"/>
        <v>23.527643121013067</v>
      </c>
      <c r="P52" s="83">
        <f t="shared" ca="1" si="4"/>
        <v>24.151670527167461</v>
      </c>
      <c r="Q52" s="96" t="str">
        <f t="shared" ca="1" si="5"/>
        <v>1</v>
      </c>
    </row>
    <row r="53" spans="2:17" x14ac:dyDescent="0.3">
      <c r="B53" s="79">
        <f t="shared" si="6"/>
        <v>45</v>
      </c>
      <c r="C53" s="83">
        <f t="shared" ca="1" si="0"/>
        <v>6.6485614818077901</v>
      </c>
      <c r="D53" s="83">
        <f t="shared" ca="1" si="1"/>
        <v>51.295208868023195</v>
      </c>
      <c r="E53" s="89">
        <v>47.330849348894006</v>
      </c>
      <c r="F53" s="2">
        <v>41.245279691249998</v>
      </c>
      <c r="G53" s="2">
        <v>7.3107349777529969</v>
      </c>
      <c r="H53" s="2">
        <v>1.3997534217892</v>
      </c>
      <c r="I53" s="2">
        <v>1.6239814796527001</v>
      </c>
      <c r="J53" s="2">
        <v>0.45253022097147</v>
      </c>
      <c r="K53" s="2">
        <v>0.25</v>
      </c>
      <c r="L53" s="2">
        <v>0.15</v>
      </c>
      <c r="M53" s="90">
        <v>0.24114080930762996</v>
      </c>
      <c r="N53" s="83">
        <f t="shared" si="3"/>
        <v>100.00426994961799</v>
      </c>
      <c r="O53" s="83">
        <f t="shared" si="2"/>
        <v>23.527643121013067</v>
      </c>
      <c r="P53" s="83">
        <f t="shared" ca="1" si="4"/>
        <v>24.442377178163827</v>
      </c>
      <c r="Q53" s="96" t="str">
        <f t="shared" ca="1" si="5"/>
        <v>1</v>
      </c>
    </row>
    <row r="54" spans="2:17" x14ac:dyDescent="0.3">
      <c r="B54" s="79">
        <f t="shared" si="6"/>
        <v>46</v>
      </c>
      <c r="C54" s="83">
        <f t="shared" ca="1" si="0"/>
        <v>6.6631606656507083</v>
      </c>
      <c r="D54" s="83">
        <f t="shared" ca="1" si="1"/>
        <v>45.921181729395691</v>
      </c>
      <c r="E54" s="89">
        <v>47.330849348894006</v>
      </c>
      <c r="F54" s="2">
        <v>41.245279691249998</v>
      </c>
      <c r="G54" s="2">
        <v>7.3107349777529969</v>
      </c>
      <c r="H54" s="2">
        <v>1.3997534217892</v>
      </c>
      <c r="I54" s="2">
        <v>1.6239814796527001</v>
      </c>
      <c r="J54" s="2">
        <v>0.45253022097147</v>
      </c>
      <c r="K54" s="2">
        <v>0.25</v>
      </c>
      <c r="L54" s="2">
        <v>0.15</v>
      </c>
      <c r="M54" s="90">
        <v>0.24114080930762996</v>
      </c>
      <c r="N54" s="83">
        <f t="shared" si="3"/>
        <v>100.00426994961799</v>
      </c>
      <c r="O54" s="83">
        <f t="shared" si="2"/>
        <v>23.527643121013067</v>
      </c>
      <c r="P54" s="83">
        <f t="shared" ca="1" si="4"/>
        <v>22.232754571864096</v>
      </c>
      <c r="Q54" s="96" t="str">
        <f t="shared" ca="1" si="5"/>
        <v>0</v>
      </c>
    </row>
    <row r="55" spans="2:17" x14ac:dyDescent="0.3">
      <c r="B55" s="79">
        <f t="shared" si="6"/>
        <v>47</v>
      </c>
      <c r="C55" s="83">
        <f t="shared" ca="1" si="0"/>
        <v>7.1915593884232294</v>
      </c>
      <c r="D55" s="83">
        <f t="shared" ca="1" si="1"/>
        <v>47.965350703317242</v>
      </c>
      <c r="E55" s="89">
        <v>47.330849348894006</v>
      </c>
      <c r="F55" s="2">
        <v>41.245279691249998</v>
      </c>
      <c r="G55" s="2">
        <v>7.3107349777529969</v>
      </c>
      <c r="H55" s="2">
        <v>1.3997534217892</v>
      </c>
      <c r="I55" s="2">
        <v>1.6239814796527001</v>
      </c>
      <c r="J55" s="2">
        <v>0.45253022097147</v>
      </c>
      <c r="K55" s="2">
        <v>0.25</v>
      </c>
      <c r="L55" s="2">
        <v>0.15</v>
      </c>
      <c r="M55" s="90">
        <v>0.24114080930762996</v>
      </c>
      <c r="N55" s="83">
        <f t="shared" si="3"/>
        <v>100.00426994961799</v>
      </c>
      <c r="O55" s="83">
        <f t="shared" si="2"/>
        <v>23.527643121013067</v>
      </c>
      <c r="P55" s="83">
        <f t="shared" ca="1" si="4"/>
        <v>23.325973385956736</v>
      </c>
      <c r="Q55" s="96" t="str">
        <f t="shared" ca="1" si="5"/>
        <v>1</v>
      </c>
    </row>
    <row r="56" spans="2:17" x14ac:dyDescent="0.3">
      <c r="B56" s="79">
        <f t="shared" si="6"/>
        <v>48</v>
      </c>
      <c r="C56" s="83">
        <f t="shared" ca="1" si="0"/>
        <v>6.8276774962413693</v>
      </c>
      <c r="D56" s="83">
        <f t="shared" ca="1" si="1"/>
        <v>48.425120442578553</v>
      </c>
      <c r="E56" s="89">
        <v>47.330849348894006</v>
      </c>
      <c r="F56" s="2">
        <v>41.245279691249998</v>
      </c>
      <c r="G56" s="2">
        <v>7.3107349777529969</v>
      </c>
      <c r="H56" s="2">
        <v>1.3997534217892</v>
      </c>
      <c r="I56" s="2">
        <v>1.6239814796527001</v>
      </c>
      <c r="J56" s="2">
        <v>0.45253022097147</v>
      </c>
      <c r="K56" s="2">
        <v>0.25</v>
      </c>
      <c r="L56" s="2">
        <v>0.15</v>
      </c>
      <c r="M56" s="90">
        <v>0.24114080930762996</v>
      </c>
      <c r="N56" s="83">
        <f t="shared" si="3"/>
        <v>100.00426994961799</v>
      </c>
      <c r="O56" s="83">
        <f t="shared" si="2"/>
        <v>23.527643121013067</v>
      </c>
      <c r="P56" s="83">
        <f t="shared" ca="1" si="4"/>
        <v>23.343378310654295</v>
      </c>
      <c r="Q56" s="96" t="str">
        <f t="shared" ca="1" si="5"/>
        <v>1</v>
      </c>
    </row>
    <row r="57" spans="2:17" x14ac:dyDescent="0.3">
      <c r="B57" s="79">
        <f t="shared" si="6"/>
        <v>49</v>
      </c>
      <c r="C57" s="83">
        <f t="shared" ca="1" si="0"/>
        <v>7.6690684569320657</v>
      </c>
      <c r="D57" s="83">
        <f t="shared" ca="1" si="1"/>
        <v>47.612976117187067</v>
      </c>
      <c r="E57" s="89">
        <v>47.330849348894006</v>
      </c>
      <c r="F57" s="2">
        <v>41.245279691249998</v>
      </c>
      <c r="G57" s="2">
        <v>7.3107349777529969</v>
      </c>
      <c r="H57" s="2">
        <v>1.3997534217892</v>
      </c>
      <c r="I57" s="2">
        <v>1.6239814796527001</v>
      </c>
      <c r="J57" s="2">
        <v>0.45253022097147</v>
      </c>
      <c r="K57" s="2">
        <v>0.25</v>
      </c>
      <c r="L57" s="2">
        <v>0.15</v>
      </c>
      <c r="M57" s="90">
        <v>0.24114080930762996</v>
      </c>
      <c r="N57" s="83">
        <f t="shared" si="3"/>
        <v>100.00426994961799</v>
      </c>
      <c r="O57" s="83">
        <f t="shared" si="2"/>
        <v>23.527643121013067</v>
      </c>
      <c r="P57" s="83">
        <f t="shared" ca="1" si="4"/>
        <v>23.406644600189686</v>
      </c>
      <c r="Q57" s="96" t="str">
        <f t="shared" ca="1" si="5"/>
        <v>1</v>
      </c>
    </row>
    <row r="58" spans="2:17" x14ac:dyDescent="0.3">
      <c r="B58" s="79">
        <f t="shared" si="6"/>
        <v>50</v>
      </c>
      <c r="C58" s="83">
        <f t="shared" ca="1" si="0"/>
        <v>7.9957401963674934</v>
      </c>
      <c r="D58" s="83">
        <f t="shared" ca="1" si="1"/>
        <v>50.001742956698351</v>
      </c>
      <c r="E58" s="89">
        <v>47.330849348894006</v>
      </c>
      <c r="F58" s="2">
        <v>41.245279691249998</v>
      </c>
      <c r="G58" s="2">
        <v>7.3107349777529969</v>
      </c>
      <c r="H58" s="2">
        <v>1.3997534217892</v>
      </c>
      <c r="I58" s="2">
        <v>1.6239814796527001</v>
      </c>
      <c r="J58" s="2">
        <v>0.45253022097147</v>
      </c>
      <c r="K58" s="2">
        <v>0.25</v>
      </c>
      <c r="L58" s="2">
        <v>0.15</v>
      </c>
      <c r="M58" s="90">
        <v>0.24114080930762996</v>
      </c>
      <c r="N58" s="83">
        <f t="shared" si="3"/>
        <v>100.00426994961799</v>
      </c>
      <c r="O58" s="83">
        <f t="shared" si="2"/>
        <v>23.527643121013067</v>
      </c>
      <c r="P58" s="83">
        <f t="shared" ca="1" si="4"/>
        <v>24.54651467317554</v>
      </c>
      <c r="Q58" s="96" t="str">
        <f t="shared" ca="1" si="5"/>
        <v>1</v>
      </c>
    </row>
    <row r="59" spans="2:17" x14ac:dyDescent="0.3">
      <c r="B59" s="79">
        <f t="shared" si="6"/>
        <v>51</v>
      </c>
      <c r="C59" s="83">
        <f t="shared" ca="1" si="0"/>
        <v>6.3511222500416311</v>
      </c>
      <c r="D59" s="83">
        <f t="shared" ca="1" si="1"/>
        <v>48.409906927456611</v>
      </c>
      <c r="E59" s="89">
        <v>47.330849348894006</v>
      </c>
      <c r="F59" s="2">
        <v>41.245279691249998</v>
      </c>
      <c r="G59" s="2">
        <v>7.3107349777529969</v>
      </c>
      <c r="H59" s="2">
        <v>1.3997534217892</v>
      </c>
      <c r="I59" s="2">
        <v>1.6239814796527001</v>
      </c>
      <c r="J59" s="2">
        <v>0.45253022097147</v>
      </c>
      <c r="K59" s="2">
        <v>0.25</v>
      </c>
      <c r="L59" s="2">
        <v>0.15</v>
      </c>
      <c r="M59" s="90">
        <v>0.24114080930762996</v>
      </c>
      <c r="N59" s="83">
        <f t="shared" si="3"/>
        <v>100.00426994961799</v>
      </c>
      <c r="O59" s="83">
        <f t="shared" si="2"/>
        <v>23.527643121013067</v>
      </c>
      <c r="P59" s="83">
        <f t="shared" ca="1" si="4"/>
        <v>23.111545808148328</v>
      </c>
      <c r="Q59" s="96" t="str">
        <f t="shared" ca="1" si="5"/>
        <v>1</v>
      </c>
    </row>
    <row r="60" spans="2:17" x14ac:dyDescent="0.3">
      <c r="B60" s="79">
        <f t="shared" si="6"/>
        <v>52</v>
      </c>
      <c r="C60" s="83">
        <f t="shared" ca="1" si="0"/>
        <v>7.1512001891083434</v>
      </c>
      <c r="D60" s="83">
        <f t="shared" ca="1" si="1"/>
        <v>46.165688450497029</v>
      </c>
      <c r="E60" s="89">
        <v>47.330849348894006</v>
      </c>
      <c r="F60" s="2">
        <v>41.245279691249998</v>
      </c>
      <c r="G60" s="2">
        <v>7.3107349777529969</v>
      </c>
      <c r="H60" s="2">
        <v>1.3997534217892</v>
      </c>
      <c r="I60" s="2">
        <v>1.6239814796527001</v>
      </c>
      <c r="J60" s="2">
        <v>0.45253022097147</v>
      </c>
      <c r="K60" s="2">
        <v>0.25</v>
      </c>
      <c r="L60" s="2">
        <v>0.15</v>
      </c>
      <c r="M60" s="90">
        <v>0.24114080930762996</v>
      </c>
      <c r="N60" s="83">
        <f t="shared" si="3"/>
        <v>100.00426994961799</v>
      </c>
      <c r="O60" s="83">
        <f t="shared" si="2"/>
        <v>23.527643121013067</v>
      </c>
      <c r="P60" s="83">
        <f t="shared" ca="1" si="4"/>
        <v>22.56459530445704</v>
      </c>
      <c r="Q60" s="96" t="str">
        <f t="shared" ca="1" si="5"/>
        <v>0</v>
      </c>
    </row>
    <row r="61" spans="2:17" x14ac:dyDescent="0.3">
      <c r="B61" s="79">
        <f t="shared" si="6"/>
        <v>53</v>
      </c>
      <c r="C61" s="83">
        <f t="shared" ca="1" si="0"/>
        <v>6.453947209517696</v>
      </c>
      <c r="D61" s="83">
        <f t="shared" ca="1" si="1"/>
        <v>48.564428415205271</v>
      </c>
      <c r="E61" s="89">
        <v>47.330849348894006</v>
      </c>
      <c r="F61" s="2">
        <v>41.245279691249998</v>
      </c>
      <c r="G61" s="2">
        <v>7.3107349777529969</v>
      </c>
      <c r="H61" s="2">
        <v>1.3997534217892</v>
      </c>
      <c r="I61" s="2">
        <v>1.6239814796527001</v>
      </c>
      <c r="J61" s="2">
        <v>0.45253022097147</v>
      </c>
      <c r="K61" s="2">
        <v>0.25</v>
      </c>
      <c r="L61" s="2">
        <v>0.15</v>
      </c>
      <c r="M61" s="90">
        <v>0.24114080930762996</v>
      </c>
      <c r="N61" s="83">
        <f t="shared" si="3"/>
        <v>100.00426994961799</v>
      </c>
      <c r="O61" s="83">
        <f t="shared" si="2"/>
        <v>23.527643121013067</v>
      </c>
      <c r="P61" s="83">
        <f t="shared" ca="1" si="4"/>
        <v>23.22394655461602</v>
      </c>
      <c r="Q61" s="96" t="str">
        <f t="shared" ca="1" si="5"/>
        <v>1</v>
      </c>
    </row>
    <row r="62" spans="2:17" x14ac:dyDescent="0.3">
      <c r="B62" s="79">
        <f t="shared" si="6"/>
        <v>54</v>
      </c>
      <c r="C62" s="83">
        <f t="shared" ca="1" si="0"/>
        <v>7.9154888735077815</v>
      </c>
      <c r="D62" s="83">
        <f t="shared" ca="1" si="1"/>
        <v>47.779944551689908</v>
      </c>
      <c r="E62" s="89">
        <v>47.330849348894006</v>
      </c>
      <c r="F62" s="2">
        <v>41.245279691249998</v>
      </c>
      <c r="G62" s="2">
        <v>7.3107349777529969</v>
      </c>
      <c r="H62" s="2">
        <v>1.3997534217892</v>
      </c>
      <c r="I62" s="2">
        <v>1.6239814796527001</v>
      </c>
      <c r="J62" s="2">
        <v>0.45253022097147</v>
      </c>
      <c r="K62" s="2">
        <v>0.25</v>
      </c>
      <c r="L62" s="2">
        <v>0.15</v>
      </c>
      <c r="M62" s="90">
        <v>0.24114080930762996</v>
      </c>
      <c r="N62" s="83">
        <f t="shared" si="3"/>
        <v>100.00426994961799</v>
      </c>
      <c r="O62" s="83">
        <f t="shared" si="2"/>
        <v>23.527643121013067</v>
      </c>
      <c r="P62" s="83">
        <f t="shared" ca="1" si="4"/>
        <v>23.59214407413085</v>
      </c>
      <c r="Q62" s="96" t="str">
        <f t="shared" ca="1" si="5"/>
        <v>1</v>
      </c>
    </row>
    <row r="63" spans="2:17" x14ac:dyDescent="0.3">
      <c r="B63" s="79">
        <f t="shared" si="6"/>
        <v>55</v>
      </c>
      <c r="C63" s="83">
        <f t="shared" ca="1" si="0"/>
        <v>7.0859232231038103</v>
      </c>
      <c r="D63" s="83">
        <f t="shared" ca="1" si="1"/>
        <v>44.814752507409679</v>
      </c>
      <c r="E63" s="89">
        <v>47.330849348894006</v>
      </c>
      <c r="F63" s="2">
        <v>41.245279691249998</v>
      </c>
      <c r="G63" s="2">
        <v>7.3107349777529969</v>
      </c>
      <c r="H63" s="2">
        <v>1.3997534217892</v>
      </c>
      <c r="I63" s="2">
        <v>1.6239814796527001</v>
      </c>
      <c r="J63" s="2">
        <v>0.45253022097147</v>
      </c>
      <c r="K63" s="2">
        <v>0.25</v>
      </c>
      <c r="L63" s="2">
        <v>0.15</v>
      </c>
      <c r="M63" s="90">
        <v>0.24114080930762996</v>
      </c>
      <c r="N63" s="83">
        <f t="shared" si="3"/>
        <v>100.00426994961799</v>
      </c>
      <c r="O63" s="83">
        <f t="shared" si="2"/>
        <v>23.527643121013067</v>
      </c>
      <c r="P63" s="83">
        <f t="shared" ca="1" si="4"/>
        <v>21.976501853841899</v>
      </c>
      <c r="Q63" s="96" t="str">
        <f t="shared" ca="1" si="5"/>
        <v>0</v>
      </c>
    </row>
    <row r="64" spans="2:17" x14ac:dyDescent="0.3">
      <c r="B64" s="79">
        <f t="shared" si="6"/>
        <v>56</v>
      </c>
      <c r="C64" s="83">
        <f t="shared" ca="1" si="0"/>
        <v>7.139481685782707</v>
      </c>
      <c r="D64" s="83">
        <f t="shared" ca="1" si="1"/>
        <v>48.421134629305236</v>
      </c>
      <c r="E64" s="89">
        <v>47.330849348894006</v>
      </c>
      <c r="F64" s="2">
        <v>41.245279691249998</v>
      </c>
      <c r="G64" s="2">
        <v>7.3107349777529969</v>
      </c>
      <c r="H64" s="2">
        <v>1.3997534217892</v>
      </c>
      <c r="I64" s="2">
        <v>1.6239814796527001</v>
      </c>
      <c r="J64" s="2">
        <v>0.45253022097147</v>
      </c>
      <c r="K64" s="2">
        <v>0.25</v>
      </c>
      <c r="L64" s="2">
        <v>0.15</v>
      </c>
      <c r="M64" s="90">
        <v>0.24114080930762996</v>
      </c>
      <c r="N64" s="83">
        <f t="shared" si="3"/>
        <v>100.00426994961799</v>
      </c>
      <c r="O64" s="83">
        <f t="shared" si="2"/>
        <v>23.527643121013067</v>
      </c>
      <c r="P64" s="83">
        <f t="shared" ca="1" si="4"/>
        <v>23.489313922037091</v>
      </c>
      <c r="Q64" s="96" t="str">
        <f t="shared" ca="1" si="5"/>
        <v>1</v>
      </c>
    </row>
    <row r="65" spans="2:17" x14ac:dyDescent="0.3">
      <c r="B65" s="79">
        <f t="shared" si="6"/>
        <v>57</v>
      </c>
      <c r="C65" s="83">
        <f t="shared" ca="1" si="0"/>
        <v>8.1987442394721466</v>
      </c>
      <c r="D65" s="83">
        <f t="shared" ca="1" si="1"/>
        <v>49.791553523099672</v>
      </c>
      <c r="E65" s="89">
        <v>47.330849348894006</v>
      </c>
      <c r="F65" s="2">
        <v>41.245279691249998</v>
      </c>
      <c r="G65" s="2">
        <v>7.3107349777529969</v>
      </c>
      <c r="H65" s="2">
        <v>1.3997534217892</v>
      </c>
      <c r="I65" s="2">
        <v>1.6239814796527001</v>
      </c>
      <c r="J65" s="2">
        <v>0.45253022097147</v>
      </c>
      <c r="K65" s="2">
        <v>0.25</v>
      </c>
      <c r="L65" s="2">
        <v>0.15</v>
      </c>
      <c r="M65" s="90">
        <v>0.24114080930762996</v>
      </c>
      <c r="N65" s="83">
        <f t="shared" si="3"/>
        <v>100.00426994961799</v>
      </c>
      <c r="O65" s="83">
        <f t="shared" si="2"/>
        <v>23.527643121013067</v>
      </c>
      <c r="P65" s="83">
        <f t="shared" ca="1" si="4"/>
        <v>24.555904991220338</v>
      </c>
      <c r="Q65" s="96" t="str">
        <f t="shared" ca="1" si="5"/>
        <v>1</v>
      </c>
    </row>
    <row r="66" spans="2:17" x14ac:dyDescent="0.3">
      <c r="B66" s="79">
        <f t="shared" si="6"/>
        <v>58</v>
      </c>
      <c r="C66" s="83">
        <f t="shared" ca="1" si="0"/>
        <v>7.1074440172002973</v>
      </c>
      <c r="D66" s="83">
        <f t="shared" ca="1" si="1"/>
        <v>47.961001052927287</v>
      </c>
      <c r="E66" s="89">
        <v>47.330849348894006</v>
      </c>
      <c r="F66" s="2">
        <v>41.245279691249998</v>
      </c>
      <c r="G66" s="2">
        <v>7.3107349777529969</v>
      </c>
      <c r="H66" s="2">
        <v>1.3997534217892</v>
      </c>
      <c r="I66" s="2">
        <v>1.6239814796527001</v>
      </c>
      <c r="J66" s="2">
        <v>0.45253022097147</v>
      </c>
      <c r="K66" s="2">
        <v>0.25</v>
      </c>
      <c r="L66" s="2">
        <v>0.15</v>
      </c>
      <c r="M66" s="90">
        <v>0.24114080930762996</v>
      </c>
      <c r="N66" s="83">
        <f t="shared" si="3"/>
        <v>100.00426994961799</v>
      </c>
      <c r="O66" s="83">
        <f t="shared" si="2"/>
        <v>23.527643121013067</v>
      </c>
      <c r="P66" s="83">
        <f t="shared" ca="1" si="4"/>
        <v>23.284366840855018</v>
      </c>
      <c r="Q66" s="96" t="str">
        <f t="shared" ca="1" si="5"/>
        <v>1</v>
      </c>
    </row>
    <row r="67" spans="2:17" x14ac:dyDescent="0.3">
      <c r="B67" s="79">
        <f t="shared" si="6"/>
        <v>59</v>
      </c>
      <c r="C67" s="83">
        <f t="shared" ca="1" si="0"/>
        <v>8.1121252440932405</v>
      </c>
      <c r="D67" s="83">
        <f t="shared" ca="1" si="1"/>
        <v>48.86247497384575</v>
      </c>
      <c r="E67" s="89">
        <v>47.330849348894006</v>
      </c>
      <c r="F67" s="2">
        <v>41.245279691249998</v>
      </c>
      <c r="G67" s="2">
        <v>7.3107349777529969</v>
      </c>
      <c r="H67" s="2">
        <v>1.3997534217892</v>
      </c>
      <c r="I67" s="2">
        <v>1.6239814796527001</v>
      </c>
      <c r="J67" s="2">
        <v>0.45253022097147</v>
      </c>
      <c r="K67" s="2">
        <v>0.25</v>
      </c>
      <c r="L67" s="2">
        <v>0.15</v>
      </c>
      <c r="M67" s="90">
        <v>0.24114080930762996</v>
      </c>
      <c r="N67" s="83">
        <f t="shared" si="3"/>
        <v>100.00426994961799</v>
      </c>
      <c r="O67" s="83">
        <f t="shared" si="2"/>
        <v>23.527643121013067</v>
      </c>
      <c r="P67" s="83">
        <f t="shared" ca="1" si="4"/>
        <v>24.131706438818835</v>
      </c>
      <c r="Q67" s="96" t="str">
        <f t="shared" ca="1" si="5"/>
        <v>1</v>
      </c>
    </row>
    <row r="68" spans="2:17" x14ac:dyDescent="0.3">
      <c r="B68" s="79">
        <f t="shared" si="6"/>
        <v>60</v>
      </c>
      <c r="C68" s="83">
        <f t="shared" ca="1" si="0"/>
        <v>7.0284777441213713</v>
      </c>
      <c r="D68" s="83">
        <f t="shared" ca="1" si="1"/>
        <v>44.395793655556417</v>
      </c>
      <c r="E68" s="89">
        <v>47.330849348894006</v>
      </c>
      <c r="F68" s="2">
        <v>41.245279691249998</v>
      </c>
      <c r="G68" s="2">
        <v>7.3107349777529969</v>
      </c>
      <c r="H68" s="2">
        <v>1.3997534217892</v>
      </c>
      <c r="I68" s="2">
        <v>1.6239814796527001</v>
      </c>
      <c r="J68" s="2">
        <v>0.45253022097147</v>
      </c>
      <c r="K68" s="2">
        <v>0.25</v>
      </c>
      <c r="L68" s="2">
        <v>0.15</v>
      </c>
      <c r="M68" s="90">
        <v>0.24114080930762996</v>
      </c>
      <c r="N68" s="83">
        <f t="shared" si="3"/>
        <v>100.00426994961799</v>
      </c>
      <c r="O68" s="83">
        <f t="shared" si="2"/>
        <v>23.527643121013067</v>
      </c>
      <c r="P68" s="83">
        <f t="shared" ca="1" si="4"/>
        <v>21.776511670488848</v>
      </c>
      <c r="Q68" s="96" t="str">
        <f t="shared" ca="1" si="5"/>
        <v>0</v>
      </c>
    </row>
    <row r="69" spans="2:17" x14ac:dyDescent="0.3">
      <c r="B69" s="79">
        <f t="shared" si="6"/>
        <v>61</v>
      </c>
      <c r="C69" s="83">
        <f t="shared" ca="1" si="0"/>
        <v>7.0532397620738312</v>
      </c>
      <c r="D69" s="83">
        <f t="shared" ca="1" si="1"/>
        <v>46.045905642760481</v>
      </c>
      <c r="E69" s="89">
        <v>47.330849348894006</v>
      </c>
      <c r="F69" s="2">
        <v>41.245279691249998</v>
      </c>
      <c r="G69" s="2">
        <v>7.3107349777529969</v>
      </c>
      <c r="H69" s="2">
        <v>1.3997534217892</v>
      </c>
      <c r="I69" s="2">
        <v>1.6239814796527001</v>
      </c>
      <c r="J69" s="2">
        <v>0.45253022097147</v>
      </c>
      <c r="K69" s="2">
        <v>0.25</v>
      </c>
      <c r="L69" s="2">
        <v>0.15</v>
      </c>
      <c r="M69" s="90">
        <v>0.24114080930762996</v>
      </c>
      <c r="N69" s="83">
        <f t="shared" si="3"/>
        <v>100.00426994961799</v>
      </c>
      <c r="O69" s="83">
        <f t="shared" si="2"/>
        <v>23.527643121013067</v>
      </c>
      <c r="P69" s="83">
        <f t="shared" ca="1" si="4"/>
        <v>22.468825048242831</v>
      </c>
      <c r="Q69" s="96" t="str">
        <f t="shared" ca="1" si="5"/>
        <v>0</v>
      </c>
    </row>
    <row r="70" spans="2:17" x14ac:dyDescent="0.3">
      <c r="B70" s="79">
        <f t="shared" si="6"/>
        <v>62</v>
      </c>
      <c r="C70" s="83">
        <f t="shared" ca="1" si="0"/>
        <v>6.2838187493374393</v>
      </c>
      <c r="D70" s="83">
        <f t="shared" ca="1" si="1"/>
        <v>47.678919531612117</v>
      </c>
      <c r="E70" s="89">
        <v>47.330849348894006</v>
      </c>
      <c r="F70" s="2">
        <v>41.245279691249998</v>
      </c>
      <c r="G70" s="2">
        <v>7.3107349777529969</v>
      </c>
      <c r="H70" s="2">
        <v>1.3997534217892</v>
      </c>
      <c r="I70" s="2">
        <v>1.6239814796527001</v>
      </c>
      <c r="J70" s="2">
        <v>0.45253022097147</v>
      </c>
      <c r="K70" s="2">
        <v>0.25</v>
      </c>
      <c r="L70" s="2">
        <v>0.15</v>
      </c>
      <c r="M70" s="90">
        <v>0.24114080930762996</v>
      </c>
      <c r="N70" s="83">
        <f t="shared" si="3"/>
        <v>100.00426994961799</v>
      </c>
      <c r="O70" s="83">
        <f t="shared" si="2"/>
        <v>23.527643121013067</v>
      </c>
      <c r="P70" s="83">
        <f t="shared" ca="1" si="4"/>
        <v>22.778192693699648</v>
      </c>
      <c r="Q70" s="96" t="str">
        <f t="shared" ca="1" si="5"/>
        <v>0</v>
      </c>
    </row>
    <row r="71" spans="2:17" x14ac:dyDescent="0.3">
      <c r="B71" s="79">
        <f t="shared" si="6"/>
        <v>63</v>
      </c>
      <c r="C71" s="83">
        <f t="shared" ca="1" si="0"/>
        <v>6.5651095604676204</v>
      </c>
      <c r="D71" s="83">
        <f t="shared" ca="1" si="1"/>
        <v>47.341765895434058</v>
      </c>
      <c r="E71" s="89">
        <v>47.330849348894006</v>
      </c>
      <c r="F71" s="2">
        <v>41.245279691249998</v>
      </c>
      <c r="G71" s="2">
        <v>7.3107349777529969</v>
      </c>
      <c r="H71" s="2">
        <v>1.3997534217892</v>
      </c>
      <c r="I71" s="2">
        <v>1.6239814796527001</v>
      </c>
      <c r="J71" s="2">
        <v>0.45253022097147</v>
      </c>
      <c r="K71" s="2">
        <v>0.25</v>
      </c>
      <c r="L71" s="2">
        <v>0.15</v>
      </c>
      <c r="M71" s="90">
        <v>0.24114080930762996</v>
      </c>
      <c r="N71" s="83">
        <f t="shared" si="3"/>
        <v>100.00426994961799</v>
      </c>
      <c r="O71" s="83">
        <f t="shared" si="2"/>
        <v>23.527643121013067</v>
      </c>
      <c r="P71" s="83">
        <f t="shared" ca="1" si="4"/>
        <v>22.772270063517098</v>
      </c>
      <c r="Q71" s="96" t="str">
        <f t="shared" ca="1" si="5"/>
        <v>0</v>
      </c>
    </row>
    <row r="72" spans="2:17" x14ac:dyDescent="0.3">
      <c r="B72" s="79">
        <f t="shared" si="6"/>
        <v>64</v>
      </c>
      <c r="C72" s="83">
        <f t="shared" ca="1" si="0"/>
        <v>8.2396331221919183</v>
      </c>
      <c r="D72" s="83">
        <f t="shared" ca="1" si="1"/>
        <v>46.484441628686888</v>
      </c>
      <c r="E72" s="89">
        <v>47.330849348894006</v>
      </c>
      <c r="F72" s="2">
        <v>41.245279691249998</v>
      </c>
      <c r="G72" s="2">
        <v>7.3107349777529969</v>
      </c>
      <c r="H72" s="2">
        <v>1.3997534217892</v>
      </c>
      <c r="I72" s="2">
        <v>1.6239814796527001</v>
      </c>
      <c r="J72" s="2">
        <v>0.45253022097147</v>
      </c>
      <c r="K72" s="2">
        <v>0.25</v>
      </c>
      <c r="L72" s="2">
        <v>0.15</v>
      </c>
      <c r="M72" s="90">
        <v>0.24114080930762996</v>
      </c>
      <c r="N72" s="83">
        <f t="shared" si="3"/>
        <v>100.00426994961799</v>
      </c>
      <c r="O72" s="83">
        <f t="shared" si="2"/>
        <v>23.527643121013067</v>
      </c>
      <c r="P72" s="83">
        <f t="shared" ca="1" si="4"/>
        <v>23.211230496147731</v>
      </c>
      <c r="Q72" s="96" t="str">
        <f t="shared" ca="1" si="5"/>
        <v>1</v>
      </c>
    </row>
    <row r="73" spans="2:17" x14ac:dyDescent="0.3">
      <c r="B73" s="79">
        <f t="shared" si="6"/>
        <v>65</v>
      </c>
      <c r="C73" s="83">
        <f t="shared" ref="C73:C136" ca="1" si="7">NORMINV(RAND(),$C$4,$C$5)</f>
        <v>7.5040026783835696</v>
      </c>
      <c r="D73" s="83">
        <f t="shared" ref="D73:D136" ca="1" si="8">NORMINV(RAND(),$D$4,$D$5)</f>
        <v>47.142821101952663</v>
      </c>
      <c r="E73" s="89">
        <v>47.330849348894006</v>
      </c>
      <c r="F73" s="2">
        <v>41.245279691249998</v>
      </c>
      <c r="G73" s="2">
        <v>7.3107349777529969</v>
      </c>
      <c r="H73" s="2">
        <v>1.3997534217892</v>
      </c>
      <c r="I73" s="2">
        <v>1.6239814796527001</v>
      </c>
      <c r="J73" s="2">
        <v>0.45253022097147</v>
      </c>
      <c r="K73" s="2">
        <v>0.25</v>
      </c>
      <c r="L73" s="2">
        <v>0.15</v>
      </c>
      <c r="M73" s="90">
        <v>0.24114080930762996</v>
      </c>
      <c r="N73" s="83">
        <f t="shared" si="3"/>
        <v>100.00426994961799</v>
      </c>
      <c r="O73" s="83">
        <f t="shared" ref="O73:O136" si="9">$G$3*(E73/100)+$G$4*(F73/100)+$G$5*(G73/100)+$G$6*(H73/100)+$I$3*(I73/100)+$I$4*(J73/100)+$I$5*(K73/100)+$I$6*(L73/100)+$K$3*(M73/100)</f>
        <v>23.527643121013067</v>
      </c>
      <c r="P73" s="83">
        <f t="shared" ca="1" si="4"/>
        <v>23.134600814202447</v>
      </c>
      <c r="Q73" s="96" t="str">
        <f t="shared" ca="1" si="5"/>
        <v>1</v>
      </c>
    </row>
    <row r="74" spans="2:17" x14ac:dyDescent="0.3">
      <c r="B74" s="79">
        <f t="shared" si="6"/>
        <v>66</v>
      </c>
      <c r="C74" s="83">
        <f t="shared" ca="1" si="7"/>
        <v>6.580707648589831</v>
      </c>
      <c r="D74" s="83">
        <f t="shared" ca="1" si="8"/>
        <v>49.502486816555844</v>
      </c>
      <c r="E74" s="89">
        <v>47.330849348894006</v>
      </c>
      <c r="F74" s="2">
        <v>41.245279691249998</v>
      </c>
      <c r="G74" s="2">
        <v>7.3107349777529969</v>
      </c>
      <c r="H74" s="2">
        <v>1.3997534217892</v>
      </c>
      <c r="I74" s="2">
        <v>1.6239814796527001</v>
      </c>
      <c r="J74" s="2">
        <v>0.45253022097147</v>
      </c>
      <c r="K74" s="2">
        <v>0.25</v>
      </c>
      <c r="L74" s="2">
        <v>0.15</v>
      </c>
      <c r="M74" s="90">
        <v>0.24114080930762996</v>
      </c>
      <c r="N74" s="83">
        <f t="shared" ref="N74:N137" si="10">SUM(E74:M74)</f>
        <v>100.00426994961799</v>
      </c>
      <c r="O74" s="83">
        <f t="shared" si="9"/>
        <v>23.527643121013067</v>
      </c>
      <c r="P74" s="83">
        <f t="shared" ref="P74:P137" ca="1" si="11">(C74*E74/100)+(D74*F74/100)+57.52*(M74/100)</f>
        <v>23.670848158371562</v>
      </c>
      <c r="Q74" s="96" t="str">
        <f t="shared" ref="Q74:Q137" ca="1" si="12">IF(P74&gt;=23,"1",IF(P74&lt;23,"0"))</f>
        <v>1</v>
      </c>
    </row>
    <row r="75" spans="2:17" x14ac:dyDescent="0.3">
      <c r="B75" s="79">
        <f t="shared" ref="B75:B138" si="13">B74+1</f>
        <v>67</v>
      </c>
      <c r="C75" s="83">
        <f t="shared" ca="1" si="7"/>
        <v>6.6799306705192372</v>
      </c>
      <c r="D75" s="83">
        <f t="shared" ca="1" si="8"/>
        <v>49.012962700986904</v>
      </c>
      <c r="E75" s="89">
        <v>47.330849348894006</v>
      </c>
      <c r="F75" s="2">
        <v>41.245279691249998</v>
      </c>
      <c r="G75" s="2">
        <v>7.3107349777529969</v>
      </c>
      <c r="H75" s="2">
        <v>1.3997534217892</v>
      </c>
      <c r="I75" s="2">
        <v>1.6239814796527001</v>
      </c>
      <c r="J75" s="2">
        <v>0.45253022097147</v>
      </c>
      <c r="K75" s="2">
        <v>0.25</v>
      </c>
      <c r="L75" s="2">
        <v>0.15</v>
      </c>
      <c r="M75" s="90">
        <v>0.24114080930762996</v>
      </c>
      <c r="N75" s="83">
        <f t="shared" si="10"/>
        <v>100.00426994961799</v>
      </c>
      <c r="O75" s="83">
        <f t="shared" si="9"/>
        <v>23.527643121013067</v>
      </c>
      <c r="P75" s="83">
        <f t="shared" ca="1" si="11"/>
        <v>23.515905666777865</v>
      </c>
      <c r="Q75" s="96" t="str">
        <f t="shared" ca="1" si="12"/>
        <v>1</v>
      </c>
    </row>
    <row r="76" spans="2:17" x14ac:dyDescent="0.3">
      <c r="B76" s="79">
        <f t="shared" si="13"/>
        <v>68</v>
      </c>
      <c r="C76" s="83">
        <f t="shared" ca="1" si="7"/>
        <v>7.5206216394457872</v>
      </c>
      <c r="D76" s="83">
        <f t="shared" ca="1" si="8"/>
        <v>48.392380875661807</v>
      </c>
      <c r="E76" s="89">
        <v>47.330849348894006</v>
      </c>
      <c r="F76" s="2">
        <v>41.245279691249998</v>
      </c>
      <c r="G76" s="2">
        <v>7.3107349777529969</v>
      </c>
      <c r="H76" s="2">
        <v>1.3997534217892</v>
      </c>
      <c r="I76" s="2">
        <v>1.6239814796527001</v>
      </c>
      <c r="J76" s="2">
        <v>0.45253022097147</v>
      </c>
      <c r="K76" s="2">
        <v>0.25</v>
      </c>
      <c r="L76" s="2">
        <v>0.15</v>
      </c>
      <c r="M76" s="90">
        <v>0.24114080930762996</v>
      </c>
      <c r="N76" s="83">
        <f t="shared" si="10"/>
        <v>100.00426994961799</v>
      </c>
      <c r="O76" s="83">
        <f t="shared" si="9"/>
        <v>23.527643121013067</v>
      </c>
      <c r="P76" s="83">
        <f t="shared" ca="1" si="11"/>
        <v>23.657851133201842</v>
      </c>
      <c r="Q76" s="96" t="str">
        <f t="shared" ca="1" si="12"/>
        <v>1</v>
      </c>
    </row>
    <row r="77" spans="2:17" x14ac:dyDescent="0.3">
      <c r="B77" s="79">
        <f t="shared" si="13"/>
        <v>69</v>
      </c>
      <c r="C77" s="83">
        <f t="shared" ca="1" si="7"/>
        <v>7.3531697766020017</v>
      </c>
      <c r="D77" s="83">
        <f t="shared" ca="1" si="8"/>
        <v>46.27496330835757</v>
      </c>
      <c r="E77" s="89">
        <v>47.330849348894006</v>
      </c>
      <c r="F77" s="2">
        <v>41.245279691249998</v>
      </c>
      <c r="G77" s="2">
        <v>7.3107349777529969</v>
      </c>
      <c r="H77" s="2">
        <v>1.3997534217892</v>
      </c>
      <c r="I77" s="2">
        <v>1.6239814796527001</v>
      </c>
      <c r="J77" s="2">
        <v>0.45253022097147</v>
      </c>
      <c r="K77" s="2">
        <v>0.25</v>
      </c>
      <c r="L77" s="2">
        <v>0.15</v>
      </c>
      <c r="M77" s="90">
        <v>0.24114080930762996</v>
      </c>
      <c r="N77" s="83">
        <f t="shared" si="10"/>
        <v>100.00426994961799</v>
      </c>
      <c r="O77" s="83">
        <f t="shared" si="9"/>
        <v>23.527643121013067</v>
      </c>
      <c r="P77" s="83">
        <f t="shared" ca="1" si="11"/>
        <v>22.705259946401043</v>
      </c>
      <c r="Q77" s="96" t="str">
        <f t="shared" ca="1" si="12"/>
        <v>0</v>
      </c>
    </row>
    <row r="78" spans="2:17" x14ac:dyDescent="0.3">
      <c r="B78" s="79">
        <f t="shared" si="13"/>
        <v>70</v>
      </c>
      <c r="C78" s="83">
        <f t="shared" ca="1" si="7"/>
        <v>6.556148584208306</v>
      </c>
      <c r="D78" s="83">
        <f t="shared" ca="1" si="8"/>
        <v>46.629655755125313</v>
      </c>
      <c r="E78" s="89">
        <v>47.330849348894006</v>
      </c>
      <c r="F78" s="2">
        <v>41.245279691249998</v>
      </c>
      <c r="G78" s="2">
        <v>7.3107349777529969</v>
      </c>
      <c r="H78" s="2">
        <v>1.3997534217892</v>
      </c>
      <c r="I78" s="2">
        <v>1.6239814796527001</v>
      </c>
      <c r="J78" s="2">
        <v>0.45253022097147</v>
      </c>
      <c r="K78" s="2">
        <v>0.25</v>
      </c>
      <c r="L78" s="2">
        <v>0.15</v>
      </c>
      <c r="M78" s="90">
        <v>0.24114080930762996</v>
      </c>
      <c r="N78" s="83">
        <f t="shared" si="10"/>
        <v>100.00426994961799</v>
      </c>
      <c r="O78" s="83">
        <f t="shared" si="9"/>
        <v>23.527643121013067</v>
      </c>
      <c r="P78" s="83">
        <f t="shared" ca="1" si="11"/>
        <v>22.474316938263517</v>
      </c>
      <c r="Q78" s="96" t="str">
        <f t="shared" ca="1" si="12"/>
        <v>0</v>
      </c>
    </row>
    <row r="79" spans="2:17" x14ac:dyDescent="0.3">
      <c r="B79" s="79">
        <f t="shared" si="13"/>
        <v>71</v>
      </c>
      <c r="C79" s="83">
        <f t="shared" ca="1" si="7"/>
        <v>6.8455739724304738</v>
      </c>
      <c r="D79" s="83">
        <f t="shared" ca="1" si="8"/>
        <v>48.360817015977723</v>
      </c>
      <c r="E79" s="89">
        <v>47.330849348894006</v>
      </c>
      <c r="F79" s="2">
        <v>41.245279691249998</v>
      </c>
      <c r="G79" s="2">
        <v>7.3107349777529969</v>
      </c>
      <c r="H79" s="2">
        <v>1.3997534217892</v>
      </c>
      <c r="I79" s="2">
        <v>1.6239814796527001</v>
      </c>
      <c r="J79" s="2">
        <v>0.45253022097147</v>
      </c>
      <c r="K79" s="2">
        <v>0.25</v>
      </c>
      <c r="L79" s="2">
        <v>0.15</v>
      </c>
      <c r="M79" s="90">
        <v>0.24114080930762996</v>
      </c>
      <c r="N79" s="83">
        <f t="shared" si="10"/>
        <v>100.00426994961799</v>
      </c>
      <c r="O79" s="83">
        <f t="shared" si="9"/>
        <v>23.527643121013067</v>
      </c>
      <c r="P79" s="83">
        <f t="shared" ca="1" si="11"/>
        <v>23.32532673668555</v>
      </c>
      <c r="Q79" s="96" t="str">
        <f t="shared" ca="1" si="12"/>
        <v>1</v>
      </c>
    </row>
    <row r="80" spans="2:17" x14ac:dyDescent="0.3">
      <c r="B80" s="79">
        <f t="shared" si="13"/>
        <v>72</v>
      </c>
      <c r="C80" s="83">
        <f t="shared" ca="1" si="7"/>
        <v>6.8061834677619153</v>
      </c>
      <c r="D80" s="83">
        <f t="shared" ca="1" si="8"/>
        <v>46.949428465650755</v>
      </c>
      <c r="E80" s="89">
        <v>47.330849348894006</v>
      </c>
      <c r="F80" s="2">
        <v>41.245279691249998</v>
      </c>
      <c r="G80" s="2">
        <v>7.3107349777529969</v>
      </c>
      <c r="H80" s="2">
        <v>1.3997534217892</v>
      </c>
      <c r="I80" s="2">
        <v>1.6239814796527001</v>
      </c>
      <c r="J80" s="2">
        <v>0.45253022097147</v>
      </c>
      <c r="K80" s="2">
        <v>0.25</v>
      </c>
      <c r="L80" s="2">
        <v>0.15</v>
      </c>
      <c r="M80" s="90">
        <v>0.24114080930762996</v>
      </c>
      <c r="N80" s="83">
        <f t="shared" si="10"/>
        <v>100.00426994961799</v>
      </c>
      <c r="O80" s="83">
        <f t="shared" si="9"/>
        <v>23.527643121013067</v>
      </c>
      <c r="P80" s="83">
        <f t="shared" ca="1" si="11"/>
        <v>22.724551721150469</v>
      </c>
      <c r="Q80" s="96" t="str">
        <f t="shared" ca="1" si="12"/>
        <v>0</v>
      </c>
    </row>
    <row r="81" spans="2:17" x14ac:dyDescent="0.3">
      <c r="B81" s="79">
        <f t="shared" si="13"/>
        <v>73</v>
      </c>
      <c r="C81" s="83">
        <f t="shared" ca="1" si="7"/>
        <v>6.6738209979717453</v>
      </c>
      <c r="D81" s="83">
        <f t="shared" ca="1" si="8"/>
        <v>47.557927399337949</v>
      </c>
      <c r="E81" s="89">
        <v>47.330849348894006</v>
      </c>
      <c r="F81" s="2">
        <v>41.245279691249998</v>
      </c>
      <c r="G81" s="2">
        <v>7.3107349777529969</v>
      </c>
      <c r="H81" s="2">
        <v>1.3997534217892</v>
      </c>
      <c r="I81" s="2">
        <v>1.6239814796527001</v>
      </c>
      <c r="J81" s="2">
        <v>0.45253022097147</v>
      </c>
      <c r="K81" s="2">
        <v>0.25</v>
      </c>
      <c r="L81" s="2">
        <v>0.15</v>
      </c>
      <c r="M81" s="90">
        <v>0.24114080930762996</v>
      </c>
      <c r="N81" s="83">
        <f t="shared" si="10"/>
        <v>100.00426994961799</v>
      </c>
      <c r="O81" s="83">
        <f t="shared" si="9"/>
        <v>23.527643121013067</v>
      </c>
      <c r="P81" s="83">
        <f t="shared" ca="1" si="11"/>
        <v>22.912880527097165</v>
      </c>
      <c r="Q81" s="96" t="str">
        <f t="shared" ca="1" si="12"/>
        <v>0</v>
      </c>
    </row>
    <row r="82" spans="2:17" x14ac:dyDescent="0.3">
      <c r="B82" s="79">
        <f t="shared" si="13"/>
        <v>74</v>
      </c>
      <c r="C82" s="83">
        <f t="shared" ca="1" si="7"/>
        <v>7.9723871242184705</v>
      </c>
      <c r="D82" s="83">
        <f t="shared" ca="1" si="8"/>
        <v>47.559467807809249</v>
      </c>
      <c r="E82" s="89">
        <v>47.330849348894006</v>
      </c>
      <c r="F82" s="2">
        <v>41.245279691249998</v>
      </c>
      <c r="G82" s="2">
        <v>7.3107349777529969</v>
      </c>
      <c r="H82" s="2">
        <v>1.3997534217892</v>
      </c>
      <c r="I82" s="2">
        <v>1.6239814796527001</v>
      </c>
      <c r="J82" s="2">
        <v>0.45253022097147</v>
      </c>
      <c r="K82" s="2">
        <v>0.25</v>
      </c>
      <c r="L82" s="2">
        <v>0.15</v>
      </c>
      <c r="M82" s="90">
        <v>0.24114080930762996</v>
      </c>
      <c r="N82" s="83">
        <f t="shared" si="10"/>
        <v>100.00426994961799</v>
      </c>
      <c r="O82" s="83">
        <f t="shared" si="9"/>
        <v>23.527643121013067</v>
      </c>
      <c r="P82" s="83">
        <f t="shared" ca="1" si="11"/>
        <v>23.528138249789144</v>
      </c>
      <c r="Q82" s="96" t="str">
        <f t="shared" ca="1" si="12"/>
        <v>1</v>
      </c>
    </row>
    <row r="83" spans="2:17" x14ac:dyDescent="0.3">
      <c r="B83" s="79">
        <f t="shared" si="13"/>
        <v>75</v>
      </c>
      <c r="C83" s="83">
        <f t="shared" ca="1" si="7"/>
        <v>7.5302492448124454</v>
      </c>
      <c r="D83" s="83">
        <f t="shared" ca="1" si="8"/>
        <v>48.249144931507118</v>
      </c>
      <c r="E83" s="89">
        <v>47.330849348894006</v>
      </c>
      <c r="F83" s="2">
        <v>41.245279691249998</v>
      </c>
      <c r="G83" s="2">
        <v>7.3107349777529969</v>
      </c>
      <c r="H83" s="2">
        <v>1.3997534217892</v>
      </c>
      <c r="I83" s="2">
        <v>1.6239814796527001</v>
      </c>
      <c r="J83" s="2">
        <v>0.45253022097147</v>
      </c>
      <c r="K83" s="2">
        <v>0.25</v>
      </c>
      <c r="L83" s="2">
        <v>0.15</v>
      </c>
      <c r="M83" s="90">
        <v>0.24114080930762996</v>
      </c>
      <c r="N83" s="83">
        <f t="shared" si="10"/>
        <v>100.00426994961799</v>
      </c>
      <c r="O83" s="83">
        <f t="shared" si="9"/>
        <v>23.527643121013067</v>
      </c>
      <c r="P83" s="83">
        <f t="shared" ca="1" si="11"/>
        <v>23.603329894808841</v>
      </c>
      <c r="Q83" s="96" t="str">
        <f t="shared" ca="1" si="12"/>
        <v>1</v>
      </c>
    </row>
    <row r="84" spans="2:17" x14ac:dyDescent="0.3">
      <c r="B84" s="79">
        <f t="shared" si="13"/>
        <v>76</v>
      </c>
      <c r="C84" s="83">
        <f t="shared" ca="1" si="7"/>
        <v>7.5709776124886412</v>
      </c>
      <c r="D84" s="83">
        <f t="shared" ca="1" si="8"/>
        <v>47.648375569119189</v>
      </c>
      <c r="E84" s="89">
        <v>47.330849348894006</v>
      </c>
      <c r="F84" s="2">
        <v>41.245279691249998</v>
      </c>
      <c r="G84" s="2">
        <v>7.3107349777529969</v>
      </c>
      <c r="H84" s="2">
        <v>1.3997534217892</v>
      </c>
      <c r="I84" s="2">
        <v>1.6239814796527001</v>
      </c>
      <c r="J84" s="2">
        <v>0.45253022097147</v>
      </c>
      <c r="K84" s="2">
        <v>0.25</v>
      </c>
      <c r="L84" s="2">
        <v>0.15</v>
      </c>
      <c r="M84" s="90">
        <v>0.24114080930762996</v>
      </c>
      <c r="N84" s="83">
        <f t="shared" si="10"/>
        <v>100.00426994961799</v>
      </c>
      <c r="O84" s="83">
        <f t="shared" si="9"/>
        <v>23.527643121013067</v>
      </c>
      <c r="P84" s="83">
        <f t="shared" ca="1" si="11"/>
        <v>23.374817973339685</v>
      </c>
      <c r="Q84" s="96" t="str">
        <f t="shared" ca="1" si="12"/>
        <v>1</v>
      </c>
    </row>
    <row r="85" spans="2:17" x14ac:dyDescent="0.3">
      <c r="B85" s="79">
        <f t="shared" si="13"/>
        <v>77</v>
      </c>
      <c r="C85" s="83">
        <f t="shared" ca="1" si="7"/>
        <v>8.0154261679187471</v>
      </c>
      <c r="D85" s="83">
        <f t="shared" ca="1" si="8"/>
        <v>47.093891802725061</v>
      </c>
      <c r="E85" s="89">
        <v>47.330849348894006</v>
      </c>
      <c r="F85" s="2">
        <v>41.245279691249998</v>
      </c>
      <c r="G85" s="2">
        <v>7.3107349777529969</v>
      </c>
      <c r="H85" s="2">
        <v>1.3997534217892</v>
      </c>
      <c r="I85" s="2">
        <v>1.6239814796527001</v>
      </c>
      <c r="J85" s="2">
        <v>0.45253022097147</v>
      </c>
      <c r="K85" s="2">
        <v>0.25</v>
      </c>
      <c r="L85" s="2">
        <v>0.15</v>
      </c>
      <c r="M85" s="90">
        <v>0.24114080930762996</v>
      </c>
      <c r="N85" s="83">
        <f t="shared" si="10"/>
        <v>100.00426994961799</v>
      </c>
      <c r="O85" s="83">
        <f t="shared" si="9"/>
        <v>23.527643121013067</v>
      </c>
      <c r="P85" s="83">
        <f t="shared" ca="1" si="11"/>
        <v>23.356480869251808</v>
      </c>
      <c r="Q85" s="96" t="str">
        <f t="shared" ca="1" si="12"/>
        <v>1</v>
      </c>
    </row>
    <row r="86" spans="2:17" x14ac:dyDescent="0.3">
      <c r="B86" s="79">
        <f t="shared" si="13"/>
        <v>78</v>
      </c>
      <c r="C86" s="83">
        <f t="shared" ca="1" si="7"/>
        <v>5.9396996162751741</v>
      </c>
      <c r="D86" s="83">
        <f t="shared" ca="1" si="8"/>
        <v>46.20982413506654</v>
      </c>
      <c r="E86" s="89">
        <v>47.330849348894006</v>
      </c>
      <c r="F86" s="2">
        <v>41.245279691249998</v>
      </c>
      <c r="G86" s="2">
        <v>7.3107349777529969</v>
      </c>
      <c r="H86" s="2">
        <v>1.3997534217892</v>
      </c>
      <c r="I86" s="2">
        <v>1.6239814796527001</v>
      </c>
      <c r="J86" s="2">
        <v>0.45253022097147</v>
      </c>
      <c r="K86" s="2">
        <v>0.25</v>
      </c>
      <c r="L86" s="2">
        <v>0.15</v>
      </c>
      <c r="M86" s="90">
        <v>0.24114080930762996</v>
      </c>
      <c r="N86" s="83">
        <f t="shared" si="10"/>
        <v>100.00426994961799</v>
      </c>
      <c r="O86" s="83">
        <f t="shared" si="9"/>
        <v>23.527643121013067</v>
      </c>
      <c r="P86" s="83">
        <f t="shared" ca="1" si="11"/>
        <v>22.009385680012727</v>
      </c>
      <c r="Q86" s="96" t="str">
        <f t="shared" ca="1" si="12"/>
        <v>0</v>
      </c>
    </row>
    <row r="87" spans="2:17" x14ac:dyDescent="0.3">
      <c r="B87" s="79">
        <f t="shared" si="13"/>
        <v>79</v>
      </c>
      <c r="C87" s="83">
        <f t="shared" ca="1" si="7"/>
        <v>6.366901952270748</v>
      </c>
      <c r="D87" s="83">
        <f t="shared" ca="1" si="8"/>
        <v>47.032565961372768</v>
      </c>
      <c r="E87" s="89">
        <v>47.330849348894006</v>
      </c>
      <c r="F87" s="2">
        <v>41.245279691249998</v>
      </c>
      <c r="G87" s="2">
        <v>7.3107349777529969</v>
      </c>
      <c r="H87" s="2">
        <v>1.3997534217892</v>
      </c>
      <c r="I87" s="2">
        <v>1.6239814796527001</v>
      </c>
      <c r="J87" s="2">
        <v>0.45253022097147</v>
      </c>
      <c r="K87" s="2">
        <v>0.25</v>
      </c>
      <c r="L87" s="2">
        <v>0.15</v>
      </c>
      <c r="M87" s="90">
        <v>0.24114080930762996</v>
      </c>
      <c r="N87" s="83">
        <f t="shared" si="10"/>
        <v>100.00426994961799</v>
      </c>
      <c r="O87" s="83">
        <f t="shared" si="9"/>
        <v>23.527643121013067</v>
      </c>
      <c r="P87" s="83">
        <f t="shared" ca="1" si="11"/>
        <v>22.55092634147465</v>
      </c>
      <c r="Q87" s="96" t="str">
        <f t="shared" ca="1" si="12"/>
        <v>0</v>
      </c>
    </row>
    <row r="88" spans="2:17" x14ac:dyDescent="0.3">
      <c r="B88" s="79">
        <f t="shared" si="13"/>
        <v>80</v>
      </c>
      <c r="C88" s="83">
        <f t="shared" ca="1" si="7"/>
        <v>6.2810219949882562</v>
      </c>
      <c r="D88" s="83">
        <f t="shared" ca="1" si="8"/>
        <v>48.16436716773093</v>
      </c>
      <c r="E88" s="89">
        <v>47.330849348894006</v>
      </c>
      <c r="F88" s="2">
        <v>41.245279691249998</v>
      </c>
      <c r="G88" s="2">
        <v>7.3107349777529969</v>
      </c>
      <c r="H88" s="2">
        <v>1.3997534217892</v>
      </c>
      <c r="I88" s="2">
        <v>1.6239814796527001</v>
      </c>
      <c r="J88" s="2">
        <v>0.45253022097147</v>
      </c>
      <c r="K88" s="2">
        <v>0.25</v>
      </c>
      <c r="L88" s="2">
        <v>0.15</v>
      </c>
      <c r="M88" s="90">
        <v>0.24114080930762996</v>
      </c>
      <c r="N88" s="83">
        <f t="shared" si="10"/>
        <v>100.00426994961799</v>
      </c>
      <c r="O88" s="83">
        <f t="shared" si="9"/>
        <v>23.527643121013067</v>
      </c>
      <c r="P88" s="83">
        <f t="shared" ca="1" si="11"/>
        <v>22.977093201383742</v>
      </c>
      <c r="Q88" s="96" t="str">
        <f t="shared" ca="1" si="12"/>
        <v>0</v>
      </c>
    </row>
    <row r="89" spans="2:17" x14ac:dyDescent="0.3">
      <c r="B89" s="79">
        <f t="shared" si="13"/>
        <v>81</v>
      </c>
      <c r="C89" s="83">
        <f t="shared" ca="1" si="7"/>
        <v>7.0942325948701193</v>
      </c>
      <c r="D89" s="83">
        <f t="shared" ca="1" si="8"/>
        <v>46.760561904403708</v>
      </c>
      <c r="E89" s="89">
        <v>47.330849348894006</v>
      </c>
      <c r="F89" s="2">
        <v>41.245279691249998</v>
      </c>
      <c r="G89" s="2">
        <v>7.3107349777529969</v>
      </c>
      <c r="H89" s="2">
        <v>1.3997534217892</v>
      </c>
      <c r="I89" s="2">
        <v>1.6239814796527001</v>
      </c>
      <c r="J89" s="2">
        <v>0.45253022097147</v>
      </c>
      <c r="K89" s="2">
        <v>0.25</v>
      </c>
      <c r="L89" s="2">
        <v>0.15</v>
      </c>
      <c r="M89" s="90">
        <v>0.24114080930762996</v>
      </c>
      <c r="N89" s="83">
        <f t="shared" si="10"/>
        <v>100.00426994961799</v>
      </c>
      <c r="O89" s="83">
        <f t="shared" si="9"/>
        <v>23.527643121013067</v>
      </c>
      <c r="P89" s="83">
        <f t="shared" ca="1" si="11"/>
        <v>22.782989278123267</v>
      </c>
      <c r="Q89" s="96" t="str">
        <f t="shared" ca="1" si="12"/>
        <v>0</v>
      </c>
    </row>
    <row r="90" spans="2:17" x14ac:dyDescent="0.3">
      <c r="B90" s="79">
        <f t="shared" si="13"/>
        <v>82</v>
      </c>
      <c r="C90" s="83">
        <f t="shared" ca="1" si="7"/>
        <v>7.2799539001246929</v>
      </c>
      <c r="D90" s="83">
        <f t="shared" ca="1" si="8"/>
        <v>47.958981324673474</v>
      </c>
      <c r="E90" s="89">
        <v>47.330849348894006</v>
      </c>
      <c r="F90" s="2">
        <v>41.245279691249998</v>
      </c>
      <c r="G90" s="2">
        <v>7.3107349777529969</v>
      </c>
      <c r="H90" s="2">
        <v>1.3997534217892</v>
      </c>
      <c r="I90" s="2">
        <v>1.6239814796527001</v>
      </c>
      <c r="J90" s="2">
        <v>0.45253022097147</v>
      </c>
      <c r="K90" s="2">
        <v>0.25</v>
      </c>
      <c r="L90" s="2">
        <v>0.15</v>
      </c>
      <c r="M90" s="90">
        <v>0.24114080930762996</v>
      </c>
      <c r="N90" s="83">
        <f t="shared" si="10"/>
        <v>100.00426994961799</v>
      </c>
      <c r="O90" s="83">
        <f t="shared" si="9"/>
        <v>23.527643121013067</v>
      </c>
      <c r="P90" s="83">
        <f t="shared" ca="1" si="11"/>
        <v>23.36518419108663</v>
      </c>
      <c r="Q90" s="96" t="str">
        <f t="shared" ca="1" si="12"/>
        <v>1</v>
      </c>
    </row>
    <row r="91" spans="2:17" x14ac:dyDescent="0.3">
      <c r="B91" s="79">
        <f t="shared" si="13"/>
        <v>83</v>
      </c>
      <c r="C91" s="83">
        <f t="shared" ca="1" si="7"/>
        <v>7.1190647910289506</v>
      </c>
      <c r="D91" s="83">
        <f t="shared" ca="1" si="8"/>
        <v>48.302408850205765</v>
      </c>
      <c r="E91" s="89">
        <v>47.330849348894006</v>
      </c>
      <c r="F91" s="2">
        <v>41.245279691249998</v>
      </c>
      <c r="G91" s="2">
        <v>7.3107349777529969</v>
      </c>
      <c r="H91" s="2">
        <v>1.3997534217892</v>
      </c>
      <c r="I91" s="2">
        <v>1.6239814796527001</v>
      </c>
      <c r="J91" s="2">
        <v>0.45253022097147</v>
      </c>
      <c r="K91" s="2">
        <v>0.25</v>
      </c>
      <c r="L91" s="2">
        <v>0.15</v>
      </c>
      <c r="M91" s="90">
        <v>0.24114080930762996</v>
      </c>
      <c r="N91" s="83">
        <f t="shared" si="10"/>
        <v>100.00426994961799</v>
      </c>
      <c r="O91" s="83">
        <f t="shared" si="9"/>
        <v>23.527643121013067</v>
      </c>
      <c r="P91" s="83">
        <f t="shared" ca="1" si="11"/>
        <v>23.430681652684278</v>
      </c>
      <c r="Q91" s="96" t="str">
        <f t="shared" ca="1" si="12"/>
        <v>1</v>
      </c>
    </row>
    <row r="92" spans="2:17" x14ac:dyDescent="0.3">
      <c r="B92" s="79">
        <f t="shared" si="13"/>
        <v>84</v>
      </c>
      <c r="C92" s="83">
        <f t="shared" ca="1" si="7"/>
        <v>7.1596657642072836</v>
      </c>
      <c r="D92" s="83">
        <f t="shared" ca="1" si="8"/>
        <v>46.081085065988759</v>
      </c>
      <c r="E92" s="89">
        <v>47.330849348894006</v>
      </c>
      <c r="F92" s="2">
        <v>41.245279691249998</v>
      </c>
      <c r="G92" s="2">
        <v>7.3107349777529969</v>
      </c>
      <c r="H92" s="2">
        <v>1.3997534217892</v>
      </c>
      <c r="I92" s="2">
        <v>1.6239814796527001</v>
      </c>
      <c r="J92" s="2">
        <v>0.45253022097147</v>
      </c>
      <c r="K92" s="2">
        <v>0.25</v>
      </c>
      <c r="L92" s="2">
        <v>0.15</v>
      </c>
      <c r="M92" s="90">
        <v>0.24114080930762996</v>
      </c>
      <c r="N92" s="83">
        <f t="shared" si="10"/>
        <v>100.00426994961799</v>
      </c>
      <c r="O92" s="83">
        <f t="shared" si="9"/>
        <v>23.527643121013067</v>
      </c>
      <c r="P92" s="83">
        <f t="shared" ca="1" si="11"/>
        <v>22.533707230484939</v>
      </c>
      <c r="Q92" s="96" t="str">
        <f t="shared" ca="1" si="12"/>
        <v>0</v>
      </c>
    </row>
    <row r="93" spans="2:17" x14ac:dyDescent="0.3">
      <c r="B93" s="79">
        <f t="shared" si="13"/>
        <v>85</v>
      </c>
      <c r="C93" s="83">
        <f t="shared" ca="1" si="7"/>
        <v>5.8906737869131751</v>
      </c>
      <c r="D93" s="83">
        <f t="shared" ca="1" si="8"/>
        <v>48.760709649415332</v>
      </c>
      <c r="E93" s="89">
        <v>47.330849348894006</v>
      </c>
      <c r="F93" s="2">
        <v>41.245279691249998</v>
      </c>
      <c r="G93" s="2">
        <v>7.3107349777529969</v>
      </c>
      <c r="H93" s="2">
        <v>1.3997534217892</v>
      </c>
      <c r="I93" s="2">
        <v>1.6239814796527001</v>
      </c>
      <c r="J93" s="2">
        <v>0.45253022097147</v>
      </c>
      <c r="K93" s="2">
        <v>0.25</v>
      </c>
      <c r="L93" s="2">
        <v>0.15</v>
      </c>
      <c r="M93" s="90">
        <v>0.24114080930762996</v>
      </c>
      <c r="N93" s="83">
        <f t="shared" si="10"/>
        <v>100.00426994961799</v>
      </c>
      <c r="O93" s="83">
        <f t="shared" si="9"/>
        <v>23.527643121013067</v>
      </c>
      <c r="P93" s="83">
        <f t="shared" ca="1" si="11"/>
        <v>23.038301203572097</v>
      </c>
      <c r="Q93" s="96" t="str">
        <f t="shared" ca="1" si="12"/>
        <v>1</v>
      </c>
    </row>
    <row r="94" spans="2:17" x14ac:dyDescent="0.3">
      <c r="B94" s="79">
        <f t="shared" si="13"/>
        <v>86</v>
      </c>
      <c r="C94" s="83">
        <f t="shared" ca="1" si="7"/>
        <v>5.9884014261190694</v>
      </c>
      <c r="D94" s="83">
        <f t="shared" ca="1" si="8"/>
        <v>48.514288440539666</v>
      </c>
      <c r="E94" s="89">
        <v>47.330849348894006</v>
      </c>
      <c r="F94" s="2">
        <v>41.245279691249998</v>
      </c>
      <c r="G94" s="2">
        <v>7.3107349777529969</v>
      </c>
      <c r="H94" s="2">
        <v>1.3997534217892</v>
      </c>
      <c r="I94" s="2">
        <v>1.6239814796527001</v>
      </c>
      <c r="J94" s="2">
        <v>0.45253022097147</v>
      </c>
      <c r="K94" s="2">
        <v>0.25</v>
      </c>
      <c r="L94" s="2">
        <v>0.15</v>
      </c>
      <c r="M94" s="90">
        <v>0.24114080930762996</v>
      </c>
      <c r="N94" s="83">
        <f t="shared" si="10"/>
        <v>100.00426994961799</v>
      </c>
      <c r="O94" s="83">
        <f t="shared" si="9"/>
        <v>23.527643121013067</v>
      </c>
      <c r="P94" s="83">
        <f t="shared" ca="1" si="11"/>
        <v>22.982919408437539</v>
      </c>
      <c r="Q94" s="96" t="str">
        <f t="shared" ca="1" si="12"/>
        <v>0</v>
      </c>
    </row>
    <row r="95" spans="2:17" x14ac:dyDescent="0.3">
      <c r="B95" s="79">
        <f t="shared" si="13"/>
        <v>87</v>
      </c>
      <c r="C95" s="83">
        <f t="shared" ca="1" si="7"/>
        <v>5.9349246342024307</v>
      </c>
      <c r="D95" s="83">
        <f t="shared" ca="1" si="8"/>
        <v>44.845661513435751</v>
      </c>
      <c r="E95" s="89">
        <v>47.330849348894006</v>
      </c>
      <c r="F95" s="2">
        <v>41.245279691249998</v>
      </c>
      <c r="G95" s="2">
        <v>7.3107349777529969</v>
      </c>
      <c r="H95" s="2">
        <v>1.3997534217892</v>
      </c>
      <c r="I95" s="2">
        <v>1.6239814796527001</v>
      </c>
      <c r="J95" s="2">
        <v>0.45253022097147</v>
      </c>
      <c r="K95" s="2">
        <v>0.25</v>
      </c>
      <c r="L95" s="2">
        <v>0.15</v>
      </c>
      <c r="M95" s="90">
        <v>0.24114080930762996</v>
      </c>
      <c r="N95" s="83">
        <f t="shared" si="10"/>
        <v>100.00426994961799</v>
      </c>
      <c r="O95" s="83">
        <f t="shared" si="9"/>
        <v>23.527643121013067</v>
      </c>
      <c r="P95" s="83">
        <f t="shared" ca="1" si="11"/>
        <v>21.444472951706334</v>
      </c>
      <c r="Q95" s="96" t="str">
        <f t="shared" ca="1" si="12"/>
        <v>0</v>
      </c>
    </row>
    <row r="96" spans="2:17" x14ac:dyDescent="0.3">
      <c r="B96" s="79">
        <f t="shared" si="13"/>
        <v>88</v>
      </c>
      <c r="C96" s="83">
        <f t="shared" ca="1" si="7"/>
        <v>6.7719709088068862</v>
      </c>
      <c r="D96" s="83">
        <f t="shared" ca="1" si="8"/>
        <v>46.457522056207999</v>
      </c>
      <c r="E96" s="89">
        <v>47.330849348894006</v>
      </c>
      <c r="F96" s="2">
        <v>41.245279691249998</v>
      </c>
      <c r="G96" s="2">
        <v>7.3107349777529969</v>
      </c>
      <c r="H96" s="2">
        <v>1.3997534217892</v>
      </c>
      <c r="I96" s="2">
        <v>1.6239814796527001</v>
      </c>
      <c r="J96" s="2">
        <v>0.45253022097147</v>
      </c>
      <c r="K96" s="2">
        <v>0.25</v>
      </c>
      <c r="L96" s="2">
        <v>0.15</v>
      </c>
      <c r="M96" s="90">
        <v>0.24114080930762996</v>
      </c>
      <c r="N96" s="83">
        <f t="shared" si="10"/>
        <v>100.00426994961799</v>
      </c>
      <c r="O96" s="83">
        <f t="shared" si="9"/>
        <v>23.527643121013067</v>
      </c>
      <c r="P96" s="83">
        <f t="shared" ca="1" si="11"/>
        <v>22.50547045201921</v>
      </c>
      <c r="Q96" s="96" t="str">
        <f t="shared" ca="1" si="12"/>
        <v>0</v>
      </c>
    </row>
    <row r="97" spans="2:17" x14ac:dyDescent="0.3">
      <c r="B97" s="79">
        <f t="shared" si="13"/>
        <v>89</v>
      </c>
      <c r="C97" s="83">
        <f t="shared" ca="1" si="7"/>
        <v>8.1886504290190576</v>
      </c>
      <c r="D97" s="83">
        <f t="shared" ca="1" si="8"/>
        <v>47.839081107627919</v>
      </c>
      <c r="E97" s="89">
        <v>47.330849348894006</v>
      </c>
      <c r="F97" s="2">
        <v>41.245279691249998</v>
      </c>
      <c r="G97" s="2">
        <v>7.3107349777529969</v>
      </c>
      <c r="H97" s="2">
        <v>1.3997534217892</v>
      </c>
      <c r="I97" s="2">
        <v>1.6239814796527001</v>
      </c>
      <c r="J97" s="2">
        <v>0.45253022097147</v>
      </c>
      <c r="K97" s="2">
        <v>0.25</v>
      </c>
      <c r="L97" s="2">
        <v>0.15</v>
      </c>
      <c r="M97" s="90">
        <v>0.24114080930762996</v>
      </c>
      <c r="N97" s="83">
        <f t="shared" si="10"/>
        <v>100.00426994961799</v>
      </c>
      <c r="O97" s="83">
        <f t="shared" si="9"/>
        <v>23.527643121013067</v>
      </c>
      <c r="P97" s="83">
        <f t="shared" ca="1" si="11"/>
        <v>23.745824796345396</v>
      </c>
      <c r="Q97" s="96" t="str">
        <f t="shared" ca="1" si="12"/>
        <v>1</v>
      </c>
    </row>
    <row r="98" spans="2:17" x14ac:dyDescent="0.3">
      <c r="B98" s="79">
        <f t="shared" si="13"/>
        <v>90</v>
      </c>
      <c r="C98" s="83">
        <f t="shared" ca="1" si="7"/>
        <v>6.5560161863765369</v>
      </c>
      <c r="D98" s="83">
        <f t="shared" ca="1" si="8"/>
        <v>47.23643217771702</v>
      </c>
      <c r="E98" s="89">
        <v>47.330849348894006</v>
      </c>
      <c r="F98" s="2">
        <v>41.245279691249998</v>
      </c>
      <c r="G98" s="2">
        <v>7.3107349777529969</v>
      </c>
      <c r="H98" s="2">
        <v>1.3997534217892</v>
      </c>
      <c r="I98" s="2">
        <v>1.6239814796527001</v>
      </c>
      <c r="J98" s="2">
        <v>0.45253022097147</v>
      </c>
      <c r="K98" s="2">
        <v>0.25</v>
      </c>
      <c r="L98" s="2">
        <v>0.15</v>
      </c>
      <c r="M98" s="90">
        <v>0.24114080930762996</v>
      </c>
      <c r="N98" s="83">
        <f t="shared" si="10"/>
        <v>100.00426994961799</v>
      </c>
      <c r="O98" s="83">
        <f t="shared" si="9"/>
        <v>23.527643121013067</v>
      </c>
      <c r="P98" s="83">
        <f t="shared" ca="1" si="11"/>
        <v>22.724520905843733</v>
      </c>
      <c r="Q98" s="96" t="str">
        <f t="shared" ca="1" si="12"/>
        <v>0</v>
      </c>
    </row>
    <row r="99" spans="2:17" x14ac:dyDescent="0.3">
      <c r="B99" s="79">
        <f t="shared" si="13"/>
        <v>91</v>
      </c>
      <c r="C99" s="83">
        <f t="shared" ca="1" si="7"/>
        <v>5.6445702943109577</v>
      </c>
      <c r="D99" s="83">
        <f t="shared" ca="1" si="8"/>
        <v>45.918389771727433</v>
      </c>
      <c r="E99" s="89">
        <v>47.330849348894006</v>
      </c>
      <c r="F99" s="2">
        <v>41.245279691249998</v>
      </c>
      <c r="G99" s="2">
        <v>7.3107349777529969</v>
      </c>
      <c r="H99" s="2">
        <v>1.3997534217892</v>
      </c>
      <c r="I99" s="2">
        <v>1.6239814796527001</v>
      </c>
      <c r="J99" s="2">
        <v>0.45253022097147</v>
      </c>
      <c r="K99" s="2">
        <v>0.25</v>
      </c>
      <c r="L99" s="2">
        <v>0.15</v>
      </c>
      <c r="M99" s="90">
        <v>0.24114080930762996</v>
      </c>
      <c r="N99" s="83">
        <f t="shared" si="10"/>
        <v>100.00426994961799</v>
      </c>
      <c r="O99" s="83">
        <f t="shared" si="9"/>
        <v>23.527643121013067</v>
      </c>
      <c r="P99" s="83">
        <f t="shared" ca="1" si="11"/>
        <v>21.749495546973804</v>
      </c>
      <c r="Q99" s="96" t="str">
        <f t="shared" ca="1" si="12"/>
        <v>0</v>
      </c>
    </row>
    <row r="100" spans="2:17" x14ac:dyDescent="0.3">
      <c r="B100" s="79">
        <f t="shared" si="13"/>
        <v>92</v>
      </c>
      <c r="C100" s="83">
        <f t="shared" ca="1" si="7"/>
        <v>6.5117776004913974</v>
      </c>
      <c r="D100" s="83">
        <f t="shared" ca="1" si="8"/>
        <v>47.318857814387016</v>
      </c>
      <c r="E100" s="89">
        <v>47.330849348894006</v>
      </c>
      <c r="F100" s="2">
        <v>41.245279691249998</v>
      </c>
      <c r="G100" s="2">
        <v>7.3107349777529969</v>
      </c>
      <c r="H100" s="2">
        <v>1.3997534217892</v>
      </c>
      <c r="I100" s="2">
        <v>1.6239814796527001</v>
      </c>
      <c r="J100" s="2">
        <v>0.45253022097147</v>
      </c>
      <c r="K100" s="2">
        <v>0.25</v>
      </c>
      <c r="L100" s="2">
        <v>0.15</v>
      </c>
      <c r="M100" s="90">
        <v>0.24114080930762996</v>
      </c>
      <c r="N100" s="83">
        <f t="shared" si="10"/>
        <v>100.00426994961799</v>
      </c>
      <c r="O100" s="83">
        <f t="shared" si="9"/>
        <v>23.527643121013067</v>
      </c>
      <c r="P100" s="83">
        <f t="shared" ca="1" si="11"/>
        <v>22.737579091786188</v>
      </c>
      <c r="Q100" s="96" t="str">
        <f t="shared" ca="1" si="12"/>
        <v>0</v>
      </c>
    </row>
    <row r="101" spans="2:17" x14ac:dyDescent="0.3">
      <c r="B101" s="79">
        <f t="shared" si="13"/>
        <v>93</v>
      </c>
      <c r="C101" s="83">
        <f t="shared" ca="1" si="7"/>
        <v>7.0996212298022181</v>
      </c>
      <c r="D101" s="83">
        <f t="shared" ca="1" si="8"/>
        <v>49.053897159922919</v>
      </c>
      <c r="E101" s="89">
        <v>47.330849348894006</v>
      </c>
      <c r="F101" s="2">
        <v>41.245279691249998</v>
      </c>
      <c r="G101" s="2">
        <v>7.3107349777529969</v>
      </c>
      <c r="H101" s="2">
        <v>1.3997534217892</v>
      </c>
      <c r="I101" s="2">
        <v>1.6239814796527001</v>
      </c>
      <c r="J101" s="2">
        <v>0.45253022097147</v>
      </c>
      <c r="K101" s="2">
        <v>0.25</v>
      </c>
      <c r="L101" s="2">
        <v>0.15</v>
      </c>
      <c r="M101" s="90">
        <v>0.24114080930762996</v>
      </c>
      <c r="N101" s="83">
        <f t="shared" si="10"/>
        <v>100.00426994961799</v>
      </c>
      <c r="O101" s="83">
        <f t="shared" si="9"/>
        <v>23.527643121013067</v>
      </c>
      <c r="P101" s="83">
        <f t="shared" ca="1" si="11"/>
        <v>23.731432305201878</v>
      </c>
      <c r="Q101" s="96" t="str">
        <f t="shared" ca="1" si="12"/>
        <v>1</v>
      </c>
    </row>
    <row r="102" spans="2:17" x14ac:dyDescent="0.3">
      <c r="B102" s="79">
        <f t="shared" si="13"/>
        <v>94</v>
      </c>
      <c r="C102" s="83">
        <f t="shared" ca="1" si="7"/>
        <v>6.9676953989982451</v>
      </c>
      <c r="D102" s="83">
        <f t="shared" ca="1" si="8"/>
        <v>50.052501835406829</v>
      </c>
      <c r="E102" s="89">
        <v>47.330849348894006</v>
      </c>
      <c r="F102" s="2">
        <v>41.245279691249998</v>
      </c>
      <c r="G102" s="2">
        <v>7.3107349777529969</v>
      </c>
      <c r="H102" s="2">
        <v>1.3997534217892</v>
      </c>
      <c r="I102" s="2">
        <v>1.6239814796527001</v>
      </c>
      <c r="J102" s="2">
        <v>0.45253022097147</v>
      </c>
      <c r="K102" s="2">
        <v>0.25</v>
      </c>
      <c r="L102" s="2">
        <v>0.15</v>
      </c>
      <c r="M102" s="90">
        <v>0.24114080930762996</v>
      </c>
      <c r="N102" s="83">
        <f t="shared" si="10"/>
        <v>100.00426994961799</v>
      </c>
      <c r="O102" s="83">
        <f t="shared" si="9"/>
        <v>23.527643121013067</v>
      </c>
      <c r="P102" s="83">
        <f t="shared" ca="1" si="11"/>
        <v>24.080867980385019</v>
      </c>
      <c r="Q102" s="96" t="str">
        <f t="shared" ca="1" si="12"/>
        <v>1</v>
      </c>
    </row>
    <row r="103" spans="2:17" x14ac:dyDescent="0.3">
      <c r="B103" s="79">
        <f t="shared" si="13"/>
        <v>95</v>
      </c>
      <c r="C103" s="83">
        <f t="shared" ca="1" si="7"/>
        <v>6.90725837688439</v>
      </c>
      <c r="D103" s="83">
        <f t="shared" ca="1" si="8"/>
        <v>48.421800122540795</v>
      </c>
      <c r="E103" s="89">
        <v>47.330849348894006</v>
      </c>
      <c r="F103" s="2">
        <v>41.245279691249998</v>
      </c>
      <c r="G103" s="2">
        <v>7.3107349777529969</v>
      </c>
      <c r="H103" s="2">
        <v>1.3997534217892</v>
      </c>
      <c r="I103" s="2">
        <v>1.6239814796527001</v>
      </c>
      <c r="J103" s="2">
        <v>0.45253022097147</v>
      </c>
      <c r="K103" s="2">
        <v>0.25</v>
      </c>
      <c r="L103" s="2">
        <v>0.15</v>
      </c>
      <c r="M103" s="90">
        <v>0.24114080930762996</v>
      </c>
      <c r="N103" s="83">
        <f t="shared" si="10"/>
        <v>100.00426994961799</v>
      </c>
      <c r="O103" s="83">
        <f t="shared" si="9"/>
        <v>23.527643121013067</v>
      </c>
      <c r="P103" s="83">
        <f t="shared" ca="1" si="11"/>
        <v>23.379675142095749</v>
      </c>
      <c r="Q103" s="96" t="str">
        <f t="shared" ca="1" si="12"/>
        <v>1</v>
      </c>
    </row>
    <row r="104" spans="2:17" x14ac:dyDescent="0.3">
      <c r="B104" s="79">
        <f t="shared" si="13"/>
        <v>96</v>
      </c>
      <c r="C104" s="83">
        <f t="shared" ca="1" si="7"/>
        <v>6.7661488607367462</v>
      </c>
      <c r="D104" s="83">
        <f t="shared" ca="1" si="8"/>
        <v>47.738281926680365</v>
      </c>
      <c r="E104" s="89">
        <v>47.330849348894006</v>
      </c>
      <c r="F104" s="2">
        <v>41.245279691249998</v>
      </c>
      <c r="G104" s="2">
        <v>7.3107349777529969</v>
      </c>
      <c r="H104" s="2">
        <v>1.3997534217892</v>
      </c>
      <c r="I104" s="2">
        <v>1.6239814796527001</v>
      </c>
      <c r="J104" s="2">
        <v>0.45253022097147</v>
      </c>
      <c r="K104" s="2">
        <v>0.25</v>
      </c>
      <c r="L104" s="2">
        <v>0.15</v>
      </c>
      <c r="M104" s="90">
        <v>0.24114080930762996</v>
      </c>
      <c r="N104" s="83">
        <f t="shared" si="10"/>
        <v>100.00426994961799</v>
      </c>
      <c r="O104" s="83">
        <f t="shared" si="9"/>
        <v>23.527643121013067</v>
      </c>
      <c r="P104" s="83">
        <f t="shared" ca="1" si="11"/>
        <v>23.030967817967731</v>
      </c>
      <c r="Q104" s="96" t="str">
        <f t="shared" ca="1" si="12"/>
        <v>1</v>
      </c>
    </row>
    <row r="105" spans="2:17" x14ac:dyDescent="0.3">
      <c r="B105" s="79">
        <f t="shared" si="13"/>
        <v>97</v>
      </c>
      <c r="C105" s="83">
        <f t="shared" ca="1" si="7"/>
        <v>7.2619081609531309</v>
      </c>
      <c r="D105" s="83">
        <f t="shared" ca="1" si="8"/>
        <v>46.657421232272021</v>
      </c>
      <c r="E105" s="89">
        <v>47.330849348894006</v>
      </c>
      <c r="F105" s="2">
        <v>41.245279691249998</v>
      </c>
      <c r="G105" s="2">
        <v>7.3107349777529969</v>
      </c>
      <c r="H105" s="2">
        <v>1.3997534217892</v>
      </c>
      <c r="I105" s="2">
        <v>1.6239814796527001</v>
      </c>
      <c r="J105" s="2">
        <v>0.45253022097147</v>
      </c>
      <c r="K105" s="2">
        <v>0.25</v>
      </c>
      <c r="L105" s="2">
        <v>0.15</v>
      </c>
      <c r="M105" s="90">
        <v>0.24114080930762996</v>
      </c>
      <c r="N105" s="83">
        <f t="shared" si="10"/>
        <v>100.00426994961799</v>
      </c>
      <c r="O105" s="83">
        <f t="shared" si="9"/>
        <v>23.527643121013067</v>
      </c>
      <c r="P105" s="83">
        <f t="shared" ca="1" si="11"/>
        <v>22.819810889004774</v>
      </c>
      <c r="Q105" s="96" t="str">
        <f t="shared" ca="1" si="12"/>
        <v>0</v>
      </c>
    </row>
    <row r="106" spans="2:17" x14ac:dyDescent="0.3">
      <c r="B106" s="79">
        <f t="shared" si="13"/>
        <v>98</v>
      </c>
      <c r="C106" s="83">
        <f t="shared" ca="1" si="7"/>
        <v>5.5041566493394649</v>
      </c>
      <c r="D106" s="83">
        <f t="shared" ca="1" si="8"/>
        <v>47.638597286547771</v>
      </c>
      <c r="E106" s="89">
        <v>47.330849348894006</v>
      </c>
      <c r="F106" s="2">
        <v>41.245279691249998</v>
      </c>
      <c r="G106" s="2">
        <v>7.3107349777529969</v>
      </c>
      <c r="H106" s="2">
        <v>1.3997534217892</v>
      </c>
      <c r="I106" s="2">
        <v>1.6239814796527001</v>
      </c>
      <c r="J106" s="2">
        <v>0.45253022097147</v>
      </c>
      <c r="K106" s="2">
        <v>0.25</v>
      </c>
      <c r="L106" s="2">
        <v>0.15</v>
      </c>
      <c r="M106" s="90">
        <v>0.24114080930762996</v>
      </c>
      <c r="N106" s="83">
        <f t="shared" si="10"/>
        <v>100.00426994961799</v>
      </c>
      <c r="O106" s="83">
        <f t="shared" si="9"/>
        <v>23.527643121013067</v>
      </c>
      <c r="P106" s="83">
        <f t="shared" ca="1" si="11"/>
        <v>22.392540976964604</v>
      </c>
      <c r="Q106" s="96" t="str">
        <f t="shared" ca="1" si="12"/>
        <v>0</v>
      </c>
    </row>
    <row r="107" spans="2:17" x14ac:dyDescent="0.3">
      <c r="B107" s="79">
        <f t="shared" si="13"/>
        <v>99</v>
      </c>
      <c r="C107" s="83">
        <f t="shared" ca="1" si="7"/>
        <v>6.6109295928272127</v>
      </c>
      <c r="D107" s="83">
        <f t="shared" ca="1" si="8"/>
        <v>49.151693333697992</v>
      </c>
      <c r="E107" s="89">
        <v>47.330849348894006</v>
      </c>
      <c r="F107" s="2">
        <v>41.245279691249998</v>
      </c>
      <c r="G107" s="2">
        <v>7.3107349777529969</v>
      </c>
      <c r="H107" s="2">
        <v>1.3997534217892</v>
      </c>
      <c r="I107" s="2">
        <v>1.6239814796527001</v>
      </c>
      <c r="J107" s="2">
        <v>0.45253022097147</v>
      </c>
      <c r="K107" s="2">
        <v>0.25</v>
      </c>
      <c r="L107" s="2">
        <v>0.15</v>
      </c>
      <c r="M107" s="90">
        <v>0.24114080930762996</v>
      </c>
      <c r="N107" s="83">
        <f t="shared" si="10"/>
        <v>100.00426994961799</v>
      </c>
      <c r="O107" s="83">
        <f t="shared" si="9"/>
        <v>23.527643121013067</v>
      </c>
      <c r="P107" s="83">
        <f t="shared" ca="1" si="11"/>
        <v>23.540466708125464</v>
      </c>
      <c r="Q107" s="96" t="str">
        <f t="shared" ca="1" si="12"/>
        <v>1</v>
      </c>
    </row>
    <row r="108" spans="2:17" x14ac:dyDescent="0.3">
      <c r="B108" s="79">
        <f t="shared" si="13"/>
        <v>100</v>
      </c>
      <c r="C108" s="83">
        <f t="shared" ca="1" si="7"/>
        <v>6.8276707221113773</v>
      </c>
      <c r="D108" s="83">
        <f t="shared" ca="1" si="8"/>
        <v>50.04674225397406</v>
      </c>
      <c r="E108" s="89">
        <v>47.330849348894006</v>
      </c>
      <c r="F108" s="2">
        <v>41.245279691249998</v>
      </c>
      <c r="G108" s="2">
        <v>7.3107349777529969</v>
      </c>
      <c r="H108" s="2">
        <v>1.3997534217892</v>
      </c>
      <c r="I108" s="2">
        <v>1.6239814796527001</v>
      </c>
      <c r="J108" s="2">
        <v>0.45253022097147</v>
      </c>
      <c r="K108" s="2">
        <v>0.25</v>
      </c>
      <c r="L108" s="2">
        <v>0.15</v>
      </c>
      <c r="M108" s="90">
        <v>0.24114080930762996</v>
      </c>
      <c r="N108" s="83">
        <f t="shared" si="10"/>
        <v>100.00426994961799</v>
      </c>
      <c r="O108" s="83">
        <f t="shared" si="9"/>
        <v>23.527643121013067</v>
      </c>
      <c r="P108" s="83">
        <f t="shared" ca="1" si="11"/>
        <v>24.012217556045425</v>
      </c>
      <c r="Q108" s="96" t="str">
        <f t="shared" ca="1" si="12"/>
        <v>1</v>
      </c>
    </row>
    <row r="109" spans="2:17" x14ac:dyDescent="0.3">
      <c r="B109" s="79">
        <f t="shared" si="13"/>
        <v>101</v>
      </c>
      <c r="C109" s="83">
        <f t="shared" ca="1" si="7"/>
        <v>6.6384979142093519</v>
      </c>
      <c r="D109" s="83">
        <f t="shared" ca="1" si="8"/>
        <v>48.886873121998072</v>
      </c>
      <c r="E109" s="89">
        <v>47.330849348894006</v>
      </c>
      <c r="F109" s="2">
        <v>41.245279691249998</v>
      </c>
      <c r="G109" s="2">
        <v>7.3107349777529969</v>
      </c>
      <c r="H109" s="2">
        <v>1.3997534217892</v>
      </c>
      <c r="I109" s="2">
        <v>1.6239814796527001</v>
      </c>
      <c r="J109" s="2">
        <v>0.45253022097147</v>
      </c>
      <c r="K109" s="2">
        <v>0.25</v>
      </c>
      <c r="L109" s="2">
        <v>0.15</v>
      </c>
      <c r="M109" s="90">
        <v>0.24114080930762996</v>
      </c>
      <c r="N109" s="83">
        <f t="shared" si="10"/>
        <v>100.00426994961799</v>
      </c>
      <c r="O109" s="83">
        <f t="shared" si="9"/>
        <v>23.527643121013067</v>
      </c>
      <c r="P109" s="83">
        <f t="shared" ca="1" si="11"/>
        <v>23.444289191792272</v>
      </c>
      <c r="Q109" s="96" t="str">
        <f t="shared" ca="1" si="12"/>
        <v>1</v>
      </c>
    </row>
    <row r="110" spans="2:17" x14ac:dyDescent="0.3">
      <c r="B110" s="79">
        <f t="shared" si="13"/>
        <v>102</v>
      </c>
      <c r="C110" s="83">
        <f t="shared" ca="1" si="7"/>
        <v>7.5446639242461222</v>
      </c>
      <c r="D110" s="83">
        <f t="shared" ca="1" si="8"/>
        <v>45.617445944559989</v>
      </c>
      <c r="E110" s="89">
        <v>47.330849348894006</v>
      </c>
      <c r="F110" s="2">
        <v>41.245279691249998</v>
      </c>
      <c r="G110" s="2">
        <v>7.3107349777529969</v>
      </c>
      <c r="H110" s="2">
        <v>1.3997534217892</v>
      </c>
      <c r="I110" s="2">
        <v>1.6239814796527001</v>
      </c>
      <c r="J110" s="2">
        <v>0.45253022097147</v>
      </c>
      <c r="K110" s="2">
        <v>0.25</v>
      </c>
      <c r="L110" s="2">
        <v>0.15</v>
      </c>
      <c r="M110" s="90">
        <v>0.24114080930762996</v>
      </c>
      <c r="N110" s="83">
        <f t="shared" si="10"/>
        <v>100.00426994961799</v>
      </c>
      <c r="O110" s="83">
        <f t="shared" si="9"/>
        <v>23.527643121013067</v>
      </c>
      <c r="P110" s="83">
        <f t="shared" ca="1" si="11"/>
        <v>22.524700877217583</v>
      </c>
      <c r="Q110" s="96" t="str">
        <f t="shared" ca="1" si="12"/>
        <v>0</v>
      </c>
    </row>
    <row r="111" spans="2:17" x14ac:dyDescent="0.3">
      <c r="B111" s="79">
        <f t="shared" si="13"/>
        <v>103</v>
      </c>
      <c r="C111" s="83">
        <f t="shared" ca="1" si="7"/>
        <v>7.571282633036386</v>
      </c>
      <c r="D111" s="83">
        <f t="shared" ca="1" si="8"/>
        <v>48.535895541003768</v>
      </c>
      <c r="E111" s="89">
        <v>47.330849348894006</v>
      </c>
      <c r="F111" s="2">
        <v>41.245279691249998</v>
      </c>
      <c r="G111" s="2">
        <v>7.3107349777529969</v>
      </c>
      <c r="H111" s="2">
        <v>1.3997534217892</v>
      </c>
      <c r="I111" s="2">
        <v>1.6239814796527001</v>
      </c>
      <c r="J111" s="2">
        <v>0.45253022097147</v>
      </c>
      <c r="K111" s="2">
        <v>0.25</v>
      </c>
      <c r="L111" s="2">
        <v>0.15</v>
      </c>
      <c r="M111" s="90">
        <v>0.24114080930762996</v>
      </c>
      <c r="N111" s="83">
        <f t="shared" si="10"/>
        <v>100.00426994961799</v>
      </c>
      <c r="O111" s="83">
        <f t="shared" si="9"/>
        <v>23.527643121013067</v>
      </c>
      <c r="P111" s="83">
        <f t="shared" ca="1" si="11"/>
        <v>23.741022436875117</v>
      </c>
      <c r="Q111" s="96" t="str">
        <f t="shared" ca="1" si="12"/>
        <v>1</v>
      </c>
    </row>
    <row r="112" spans="2:17" x14ac:dyDescent="0.3">
      <c r="B112" s="79">
        <f t="shared" si="13"/>
        <v>104</v>
      </c>
      <c r="C112" s="83">
        <f t="shared" ca="1" si="7"/>
        <v>7.455261640790658</v>
      </c>
      <c r="D112" s="83">
        <f t="shared" ca="1" si="8"/>
        <v>47.6649541756669</v>
      </c>
      <c r="E112" s="89">
        <v>47.330849348894006</v>
      </c>
      <c r="F112" s="2">
        <v>41.245279691249998</v>
      </c>
      <c r="G112" s="2">
        <v>7.3107349777529969</v>
      </c>
      <c r="H112" s="2">
        <v>1.3997534217892</v>
      </c>
      <c r="I112" s="2">
        <v>1.6239814796527001</v>
      </c>
      <c r="J112" s="2">
        <v>0.45253022097147</v>
      </c>
      <c r="K112" s="2">
        <v>0.25</v>
      </c>
      <c r="L112" s="2">
        <v>0.15</v>
      </c>
      <c r="M112" s="90">
        <v>0.24114080930762996</v>
      </c>
      <c r="N112" s="83">
        <f t="shared" si="10"/>
        <v>100.00426994961799</v>
      </c>
      <c r="O112" s="83">
        <f t="shared" si="9"/>
        <v>23.527643121013067</v>
      </c>
      <c r="P112" s="83">
        <f t="shared" ca="1" si="11"/>
        <v>23.326886513742217</v>
      </c>
      <c r="Q112" s="96" t="str">
        <f t="shared" ca="1" si="12"/>
        <v>1</v>
      </c>
    </row>
    <row r="113" spans="2:17" x14ac:dyDescent="0.3">
      <c r="B113" s="79">
        <f t="shared" si="13"/>
        <v>105</v>
      </c>
      <c r="C113" s="83">
        <f t="shared" ca="1" si="7"/>
        <v>8.1829574075094751</v>
      </c>
      <c r="D113" s="83">
        <f t="shared" ca="1" si="8"/>
        <v>50.665968659153904</v>
      </c>
      <c r="E113" s="89">
        <v>47.330849348894006</v>
      </c>
      <c r="F113" s="2">
        <v>41.245279691249998</v>
      </c>
      <c r="G113" s="2">
        <v>7.3107349777529969</v>
      </c>
      <c r="H113" s="2">
        <v>1.3997534217892</v>
      </c>
      <c r="I113" s="2">
        <v>1.6239814796527001</v>
      </c>
      <c r="J113" s="2">
        <v>0.45253022097147</v>
      </c>
      <c r="K113" s="2">
        <v>0.25</v>
      </c>
      <c r="L113" s="2">
        <v>0.15</v>
      </c>
      <c r="M113" s="90">
        <v>0.24114080930762996</v>
      </c>
      <c r="N113" s="83">
        <f t="shared" si="10"/>
        <v>100.00426994961799</v>
      </c>
      <c r="O113" s="83">
        <f t="shared" si="9"/>
        <v>23.527643121013067</v>
      </c>
      <c r="P113" s="83">
        <f t="shared" ca="1" si="11"/>
        <v>24.909087918095317</v>
      </c>
      <c r="Q113" s="96" t="str">
        <f t="shared" ca="1" si="12"/>
        <v>1</v>
      </c>
    </row>
    <row r="114" spans="2:17" x14ac:dyDescent="0.3">
      <c r="B114" s="79">
        <f t="shared" si="13"/>
        <v>106</v>
      </c>
      <c r="C114" s="83">
        <f t="shared" ca="1" si="7"/>
        <v>7.3500791351285431</v>
      </c>
      <c r="D114" s="83">
        <f t="shared" ca="1" si="8"/>
        <v>46.704224334592844</v>
      </c>
      <c r="E114" s="89">
        <v>47.330849348894006</v>
      </c>
      <c r="F114" s="2">
        <v>41.245279691249998</v>
      </c>
      <c r="G114" s="2">
        <v>7.3107349777529969</v>
      </c>
      <c r="H114" s="2">
        <v>1.3997534217892</v>
      </c>
      <c r="I114" s="2">
        <v>1.6239814796527001</v>
      </c>
      <c r="J114" s="2">
        <v>0.45253022097147</v>
      </c>
      <c r="K114" s="2">
        <v>0.25</v>
      </c>
      <c r="L114" s="2">
        <v>0.15</v>
      </c>
      <c r="M114" s="90">
        <v>0.24114080930762996</v>
      </c>
      <c r="N114" s="83">
        <f t="shared" si="10"/>
        <v>100.00426994961799</v>
      </c>
      <c r="O114" s="83">
        <f t="shared" si="9"/>
        <v>23.527643121013067</v>
      </c>
      <c r="P114" s="83">
        <f t="shared" ca="1" si="11"/>
        <v>22.880847030417595</v>
      </c>
      <c r="Q114" s="96" t="str">
        <f t="shared" ca="1" si="12"/>
        <v>0</v>
      </c>
    </row>
    <row r="115" spans="2:17" x14ac:dyDescent="0.3">
      <c r="B115" s="79">
        <f t="shared" si="13"/>
        <v>107</v>
      </c>
      <c r="C115" s="83">
        <f t="shared" ca="1" si="7"/>
        <v>7.0230568587222013</v>
      </c>
      <c r="D115" s="83">
        <f t="shared" ca="1" si="8"/>
        <v>47.885723196439173</v>
      </c>
      <c r="E115" s="89">
        <v>47.330849348894006</v>
      </c>
      <c r="F115" s="2">
        <v>41.245279691249998</v>
      </c>
      <c r="G115" s="2">
        <v>7.3107349777529969</v>
      </c>
      <c r="H115" s="2">
        <v>1.3997534217892</v>
      </c>
      <c r="I115" s="2">
        <v>1.6239814796527001</v>
      </c>
      <c r="J115" s="2">
        <v>0.45253022097147</v>
      </c>
      <c r="K115" s="2">
        <v>0.25</v>
      </c>
      <c r="L115" s="2">
        <v>0.15</v>
      </c>
      <c r="M115" s="90">
        <v>0.24114080930762996</v>
      </c>
      <c r="N115" s="83">
        <f t="shared" si="10"/>
        <v>100.00426994961799</v>
      </c>
      <c r="O115" s="83">
        <f t="shared" si="9"/>
        <v>23.527643121013067</v>
      </c>
      <c r="P115" s="83">
        <f t="shared" ca="1" si="11"/>
        <v>23.21337711955184</v>
      </c>
      <c r="Q115" s="96" t="str">
        <f t="shared" ca="1" si="12"/>
        <v>1</v>
      </c>
    </row>
    <row r="116" spans="2:17" x14ac:dyDescent="0.3">
      <c r="B116" s="79">
        <f t="shared" si="13"/>
        <v>108</v>
      </c>
      <c r="C116" s="83">
        <f t="shared" ca="1" si="7"/>
        <v>6.9647819651437581</v>
      </c>
      <c r="D116" s="83">
        <f t="shared" ca="1" si="8"/>
        <v>48.929896949132051</v>
      </c>
      <c r="E116" s="89">
        <v>47.330849348894006</v>
      </c>
      <c r="F116" s="2">
        <v>41.245279691249998</v>
      </c>
      <c r="G116" s="2">
        <v>7.3107349777529969</v>
      </c>
      <c r="H116" s="2">
        <v>1.3997534217892</v>
      </c>
      <c r="I116" s="2">
        <v>1.6239814796527001</v>
      </c>
      <c r="J116" s="2">
        <v>0.45253022097147</v>
      </c>
      <c r="K116" s="2">
        <v>0.25</v>
      </c>
      <c r="L116" s="2">
        <v>0.15</v>
      </c>
      <c r="M116" s="90">
        <v>0.24114080930762996</v>
      </c>
      <c r="N116" s="83">
        <f t="shared" si="10"/>
        <v>100.00426994961799</v>
      </c>
      <c r="O116" s="83">
        <f t="shared" si="9"/>
        <v>23.527643121013067</v>
      </c>
      <c r="P116" s="83">
        <f t="shared" ca="1" si="11"/>
        <v>23.616467502224793</v>
      </c>
      <c r="Q116" s="96" t="str">
        <f t="shared" ca="1" si="12"/>
        <v>1</v>
      </c>
    </row>
    <row r="117" spans="2:17" x14ac:dyDescent="0.3">
      <c r="B117" s="79">
        <f t="shared" si="13"/>
        <v>109</v>
      </c>
      <c r="C117" s="83">
        <f t="shared" ca="1" si="7"/>
        <v>7.9583281484320292</v>
      </c>
      <c r="D117" s="83">
        <f t="shared" ca="1" si="8"/>
        <v>47.749103815131747</v>
      </c>
      <c r="E117" s="89">
        <v>47.330849348894006</v>
      </c>
      <c r="F117" s="2">
        <v>41.245279691249998</v>
      </c>
      <c r="G117" s="2">
        <v>7.3107349777529969</v>
      </c>
      <c r="H117" s="2">
        <v>1.3997534217892</v>
      </c>
      <c r="I117" s="2">
        <v>1.6239814796527001</v>
      </c>
      <c r="J117" s="2">
        <v>0.45253022097147</v>
      </c>
      <c r="K117" s="2">
        <v>0.25</v>
      </c>
      <c r="L117" s="2">
        <v>0.15</v>
      </c>
      <c r="M117" s="90">
        <v>0.24114080930762996</v>
      </c>
      <c r="N117" s="83">
        <f t="shared" si="10"/>
        <v>100.00426994961799</v>
      </c>
      <c r="O117" s="83">
        <f t="shared" si="9"/>
        <v>23.527643121013067</v>
      </c>
      <c r="P117" s="83">
        <f t="shared" ca="1" si="11"/>
        <v>23.599699918755149</v>
      </c>
      <c r="Q117" s="96" t="str">
        <f t="shared" ca="1" si="12"/>
        <v>1</v>
      </c>
    </row>
    <row r="118" spans="2:17" x14ac:dyDescent="0.3">
      <c r="B118" s="79">
        <f t="shared" si="13"/>
        <v>110</v>
      </c>
      <c r="C118" s="83">
        <f t="shared" ca="1" si="7"/>
        <v>7.3494245986982571</v>
      </c>
      <c r="D118" s="83">
        <f t="shared" ca="1" si="8"/>
        <v>44.855648666760139</v>
      </c>
      <c r="E118" s="89">
        <v>47.330849348894006</v>
      </c>
      <c r="F118" s="2">
        <v>41.245279691249998</v>
      </c>
      <c r="G118" s="2">
        <v>7.3107349777529969</v>
      </c>
      <c r="H118" s="2">
        <v>1.3997534217892</v>
      </c>
      <c r="I118" s="2">
        <v>1.6239814796527001</v>
      </c>
      <c r="J118" s="2">
        <v>0.45253022097147</v>
      </c>
      <c r="K118" s="2">
        <v>0.25</v>
      </c>
      <c r="L118" s="2">
        <v>0.15</v>
      </c>
      <c r="M118" s="90">
        <v>0.24114080930762996</v>
      </c>
      <c r="N118" s="83">
        <f t="shared" si="10"/>
        <v>100.00426994961799</v>
      </c>
      <c r="O118" s="83">
        <f t="shared" si="9"/>
        <v>23.527643121013067</v>
      </c>
      <c r="P118" s="83">
        <f t="shared" ca="1" si="11"/>
        <v>22.118087028263847</v>
      </c>
      <c r="Q118" s="96" t="str">
        <f t="shared" ca="1" si="12"/>
        <v>0</v>
      </c>
    </row>
    <row r="119" spans="2:17" x14ac:dyDescent="0.3">
      <c r="B119" s="79">
        <f t="shared" si="13"/>
        <v>111</v>
      </c>
      <c r="C119" s="83">
        <f t="shared" ca="1" si="7"/>
        <v>6.6239678128486776</v>
      </c>
      <c r="D119" s="83">
        <f t="shared" ca="1" si="8"/>
        <v>46.415443636058242</v>
      </c>
      <c r="E119" s="89">
        <v>47.330849348894006</v>
      </c>
      <c r="F119" s="2">
        <v>41.245279691249998</v>
      </c>
      <c r="G119" s="2">
        <v>7.3107349777529969</v>
      </c>
      <c r="H119" s="2">
        <v>1.3997534217892</v>
      </c>
      <c r="I119" s="2">
        <v>1.6239814796527001</v>
      </c>
      <c r="J119" s="2">
        <v>0.45253022097147</v>
      </c>
      <c r="K119" s="2">
        <v>0.25</v>
      </c>
      <c r="L119" s="2">
        <v>0.15</v>
      </c>
      <c r="M119" s="90">
        <v>0.24114080930762996</v>
      </c>
      <c r="N119" s="83">
        <f t="shared" si="10"/>
        <v>100.00426994961799</v>
      </c>
      <c r="O119" s="83">
        <f t="shared" si="9"/>
        <v>23.527643121013067</v>
      </c>
      <c r="P119" s="83">
        <f t="shared" ca="1" si="11"/>
        <v>22.418063967559107</v>
      </c>
      <c r="Q119" s="96" t="str">
        <f t="shared" ca="1" si="12"/>
        <v>0</v>
      </c>
    </row>
    <row r="120" spans="2:17" x14ac:dyDescent="0.3">
      <c r="B120" s="79">
        <f t="shared" si="13"/>
        <v>112</v>
      </c>
      <c r="C120" s="83">
        <f t="shared" ca="1" si="7"/>
        <v>7.3074084121874936</v>
      </c>
      <c r="D120" s="83">
        <f t="shared" ca="1" si="8"/>
        <v>46.88141793227738</v>
      </c>
      <c r="E120" s="89">
        <v>47.330849348894006</v>
      </c>
      <c r="F120" s="2">
        <v>41.245279691249998</v>
      </c>
      <c r="G120" s="2">
        <v>7.3107349777529969</v>
      </c>
      <c r="H120" s="2">
        <v>1.3997534217892</v>
      </c>
      <c r="I120" s="2">
        <v>1.6239814796527001</v>
      </c>
      <c r="J120" s="2">
        <v>0.45253022097147</v>
      </c>
      <c r="K120" s="2">
        <v>0.25</v>
      </c>
      <c r="L120" s="2">
        <v>0.15</v>
      </c>
      <c r="M120" s="90">
        <v>0.24114080930762996</v>
      </c>
      <c r="N120" s="83">
        <f t="shared" si="10"/>
        <v>100.00426994961799</v>
      </c>
      <c r="O120" s="83">
        <f t="shared" si="9"/>
        <v>23.527643121013067</v>
      </c>
      <c r="P120" s="83">
        <f t="shared" ca="1" si="11"/>
        <v>22.933734609786256</v>
      </c>
      <c r="Q120" s="96" t="str">
        <f t="shared" ca="1" si="12"/>
        <v>0</v>
      </c>
    </row>
    <row r="121" spans="2:17" x14ac:dyDescent="0.3">
      <c r="B121" s="79">
        <f t="shared" si="13"/>
        <v>113</v>
      </c>
      <c r="C121" s="83">
        <f t="shared" ca="1" si="7"/>
        <v>7.058144139922379</v>
      </c>
      <c r="D121" s="83">
        <f t="shared" ca="1" si="8"/>
        <v>47.524238356259204</v>
      </c>
      <c r="E121" s="89">
        <v>47.330849348894006</v>
      </c>
      <c r="F121" s="2">
        <v>41.245279691249998</v>
      </c>
      <c r="G121" s="2">
        <v>7.3107349777529969</v>
      </c>
      <c r="H121" s="2">
        <v>1.3997534217892</v>
      </c>
      <c r="I121" s="2">
        <v>1.6239814796527001</v>
      </c>
      <c r="J121" s="2">
        <v>0.45253022097147</v>
      </c>
      <c r="K121" s="2">
        <v>0.25</v>
      </c>
      <c r="L121" s="2">
        <v>0.15</v>
      </c>
      <c r="M121" s="90">
        <v>0.24114080930762996</v>
      </c>
      <c r="N121" s="83">
        <f t="shared" si="10"/>
        <v>100.00426994961799</v>
      </c>
      <c r="O121" s="83">
        <f t="shared" si="9"/>
        <v>23.527643121013067</v>
      </c>
      <c r="P121" s="83">
        <f t="shared" ca="1" si="11"/>
        <v>23.080888794383618</v>
      </c>
      <c r="Q121" s="96" t="str">
        <f t="shared" ca="1" si="12"/>
        <v>1</v>
      </c>
    </row>
    <row r="122" spans="2:17" x14ac:dyDescent="0.3">
      <c r="B122" s="79">
        <f t="shared" si="13"/>
        <v>114</v>
      </c>
      <c r="C122" s="83">
        <f t="shared" ca="1" si="7"/>
        <v>6.9479663289142728</v>
      </c>
      <c r="D122" s="83">
        <f t="shared" ca="1" si="8"/>
        <v>47.670428106419102</v>
      </c>
      <c r="E122" s="89">
        <v>47.330849348894006</v>
      </c>
      <c r="F122" s="2">
        <v>41.245279691249998</v>
      </c>
      <c r="G122" s="2">
        <v>7.3107349777529969</v>
      </c>
      <c r="H122" s="2">
        <v>1.3997534217892</v>
      </c>
      <c r="I122" s="2">
        <v>1.6239814796527001</v>
      </c>
      <c r="J122" s="2">
        <v>0.45253022097147</v>
      </c>
      <c r="K122" s="2">
        <v>0.25</v>
      </c>
      <c r="L122" s="2">
        <v>0.15</v>
      </c>
      <c r="M122" s="90">
        <v>0.24114080930762996</v>
      </c>
      <c r="N122" s="83">
        <f t="shared" si="10"/>
        <v>100.00426994961799</v>
      </c>
      <c r="O122" s="83">
        <f t="shared" si="9"/>
        <v>23.527643121013067</v>
      </c>
      <c r="P122" s="83">
        <f t="shared" ca="1" si="11"/>
        <v>23.089037071972854</v>
      </c>
      <c r="Q122" s="96" t="str">
        <f t="shared" ca="1" si="12"/>
        <v>1</v>
      </c>
    </row>
    <row r="123" spans="2:17" x14ac:dyDescent="0.3">
      <c r="B123" s="79">
        <f t="shared" si="13"/>
        <v>115</v>
      </c>
      <c r="C123" s="83">
        <f t="shared" ca="1" si="7"/>
        <v>5.9432577072782617</v>
      </c>
      <c r="D123" s="83">
        <f t="shared" ca="1" si="8"/>
        <v>48.463702688543549</v>
      </c>
      <c r="E123" s="89">
        <v>47.330849348894006</v>
      </c>
      <c r="F123" s="2">
        <v>41.245279691249998</v>
      </c>
      <c r="G123" s="2">
        <v>7.3107349777529969</v>
      </c>
      <c r="H123" s="2">
        <v>1.3997534217892</v>
      </c>
      <c r="I123" s="2">
        <v>1.6239814796527001</v>
      </c>
      <c r="J123" s="2">
        <v>0.45253022097147</v>
      </c>
      <c r="K123" s="2">
        <v>0.25</v>
      </c>
      <c r="L123" s="2">
        <v>0.15</v>
      </c>
      <c r="M123" s="90">
        <v>0.24114080930762996</v>
      </c>
      <c r="N123" s="83">
        <f t="shared" si="10"/>
        <v>100.00426994961799</v>
      </c>
      <c r="O123" s="83">
        <f t="shared" si="9"/>
        <v>23.527643121013067</v>
      </c>
      <c r="P123" s="83">
        <f t="shared" ca="1" si="11"/>
        <v>22.940688267987788</v>
      </c>
      <c r="Q123" s="96" t="str">
        <f t="shared" ca="1" si="12"/>
        <v>0</v>
      </c>
    </row>
    <row r="124" spans="2:17" x14ac:dyDescent="0.3">
      <c r="B124" s="79">
        <f t="shared" si="13"/>
        <v>116</v>
      </c>
      <c r="C124" s="83">
        <f t="shared" ca="1" si="7"/>
        <v>6.1246478636563264</v>
      </c>
      <c r="D124" s="83">
        <f t="shared" ca="1" si="8"/>
        <v>47.304823782607755</v>
      </c>
      <c r="E124" s="89">
        <v>47.330849348894006</v>
      </c>
      <c r="F124" s="2">
        <v>41.245279691249998</v>
      </c>
      <c r="G124" s="2">
        <v>7.3107349777529969</v>
      </c>
      <c r="H124" s="2">
        <v>1.3997534217892</v>
      </c>
      <c r="I124" s="2">
        <v>1.6239814796527001</v>
      </c>
      <c r="J124" s="2">
        <v>0.45253022097147</v>
      </c>
      <c r="K124" s="2">
        <v>0.25</v>
      </c>
      <c r="L124" s="2">
        <v>0.15</v>
      </c>
      <c r="M124" s="90">
        <v>0.24114080930762996</v>
      </c>
      <c r="N124" s="83">
        <f t="shared" si="10"/>
        <v>100.00426994961799</v>
      </c>
      <c r="O124" s="83">
        <f t="shared" si="9"/>
        <v>23.527643121013067</v>
      </c>
      <c r="P124" s="83">
        <f t="shared" ca="1" si="11"/>
        <v>22.548558923600698</v>
      </c>
      <c r="Q124" s="96" t="str">
        <f t="shared" ca="1" si="12"/>
        <v>0</v>
      </c>
    </row>
    <row r="125" spans="2:17" x14ac:dyDescent="0.3">
      <c r="B125" s="79">
        <f t="shared" si="13"/>
        <v>117</v>
      </c>
      <c r="C125" s="83">
        <f t="shared" ca="1" si="7"/>
        <v>7.8508743824869978</v>
      </c>
      <c r="D125" s="83">
        <f t="shared" ca="1" si="8"/>
        <v>48.013151605222276</v>
      </c>
      <c r="E125" s="89">
        <v>47.330849348894006</v>
      </c>
      <c r="F125" s="2">
        <v>41.245279691249998</v>
      </c>
      <c r="G125" s="2">
        <v>7.3107349777529969</v>
      </c>
      <c r="H125" s="2">
        <v>1.3997534217892</v>
      </c>
      <c r="I125" s="2">
        <v>1.6239814796527001</v>
      </c>
      <c r="J125" s="2">
        <v>0.45253022097147</v>
      </c>
      <c r="K125" s="2">
        <v>0.25</v>
      </c>
      <c r="L125" s="2">
        <v>0.15</v>
      </c>
      <c r="M125" s="90">
        <v>0.24114080930762996</v>
      </c>
      <c r="N125" s="83">
        <f t="shared" si="10"/>
        <v>100.00426994961799</v>
      </c>
      <c r="O125" s="83">
        <f t="shared" si="9"/>
        <v>23.527643121013067</v>
      </c>
      <c r="P125" s="83">
        <f t="shared" ca="1" si="11"/>
        <v>23.657748388217399</v>
      </c>
      <c r="Q125" s="96" t="str">
        <f t="shared" ca="1" si="12"/>
        <v>1</v>
      </c>
    </row>
    <row r="126" spans="2:17" x14ac:dyDescent="0.3">
      <c r="B126" s="79">
        <f t="shared" si="13"/>
        <v>118</v>
      </c>
      <c r="C126" s="83">
        <f t="shared" ca="1" si="7"/>
        <v>7.5574240000115696</v>
      </c>
      <c r="D126" s="83">
        <f t="shared" ca="1" si="8"/>
        <v>48.134098638319003</v>
      </c>
      <c r="E126" s="89">
        <v>47.330849348894006</v>
      </c>
      <c r="F126" s="2">
        <v>41.245279691249998</v>
      </c>
      <c r="G126" s="2">
        <v>7.3107349777529969</v>
      </c>
      <c r="H126" s="2">
        <v>1.3997534217892</v>
      </c>
      <c r="I126" s="2">
        <v>1.6239814796527001</v>
      </c>
      <c r="J126" s="2">
        <v>0.45253022097147</v>
      </c>
      <c r="K126" s="2">
        <v>0.25</v>
      </c>
      <c r="L126" s="2">
        <v>0.15</v>
      </c>
      <c r="M126" s="90">
        <v>0.24114080930762996</v>
      </c>
      <c r="N126" s="83">
        <f t="shared" si="10"/>
        <v>100.00426994961799</v>
      </c>
      <c r="O126" s="83">
        <f t="shared" si="9"/>
        <v>23.527643121013067</v>
      </c>
      <c r="P126" s="83">
        <f t="shared" ca="1" si="11"/>
        <v>23.568740771853218</v>
      </c>
      <c r="Q126" s="96" t="str">
        <f t="shared" ca="1" si="12"/>
        <v>1</v>
      </c>
    </row>
    <row r="127" spans="2:17" x14ac:dyDescent="0.3">
      <c r="B127" s="79">
        <f t="shared" si="13"/>
        <v>119</v>
      </c>
      <c r="C127" s="83">
        <f t="shared" ca="1" si="7"/>
        <v>6.760945708959234</v>
      </c>
      <c r="D127" s="83">
        <f t="shared" ca="1" si="8"/>
        <v>49.496012797010962</v>
      </c>
      <c r="E127" s="89">
        <v>47.330849348894006</v>
      </c>
      <c r="F127" s="2">
        <v>41.245279691249998</v>
      </c>
      <c r="G127" s="2">
        <v>7.3107349777529969</v>
      </c>
      <c r="H127" s="2">
        <v>1.3997534217892</v>
      </c>
      <c r="I127" s="2">
        <v>1.6239814796527001</v>
      </c>
      <c r="J127" s="2">
        <v>0.45253022097147</v>
      </c>
      <c r="K127" s="2">
        <v>0.25</v>
      </c>
      <c r="L127" s="2">
        <v>0.15</v>
      </c>
      <c r="M127" s="90">
        <v>0.24114080930762996</v>
      </c>
      <c r="N127" s="83">
        <f t="shared" si="10"/>
        <v>100.00426994961799</v>
      </c>
      <c r="O127" s="83">
        <f t="shared" si="9"/>
        <v>23.527643121013067</v>
      </c>
      <c r="P127" s="83">
        <f t="shared" ca="1" si="11"/>
        <v>23.753486135725819</v>
      </c>
      <c r="Q127" s="96" t="str">
        <f t="shared" ca="1" si="12"/>
        <v>1</v>
      </c>
    </row>
    <row r="128" spans="2:17" x14ac:dyDescent="0.3">
      <c r="B128" s="79">
        <f t="shared" si="13"/>
        <v>120</v>
      </c>
      <c r="C128" s="83">
        <f t="shared" ca="1" si="7"/>
        <v>6.673787074572024</v>
      </c>
      <c r="D128" s="83">
        <f t="shared" ca="1" si="8"/>
        <v>50.006820952917401</v>
      </c>
      <c r="E128" s="89">
        <v>47.330849348894006</v>
      </c>
      <c r="F128" s="2">
        <v>41.245279691249998</v>
      </c>
      <c r="G128" s="2">
        <v>7.3107349777529969</v>
      </c>
      <c r="H128" s="2">
        <v>1.3997534217892</v>
      </c>
      <c r="I128" s="2">
        <v>1.6239814796527001</v>
      </c>
      <c r="J128" s="2">
        <v>0.45253022097147</v>
      </c>
      <c r="K128" s="2">
        <v>0.25</v>
      </c>
      <c r="L128" s="2">
        <v>0.15</v>
      </c>
      <c r="M128" s="90">
        <v>0.24114080930762996</v>
      </c>
      <c r="N128" s="83">
        <f t="shared" si="10"/>
        <v>100.00426994961799</v>
      </c>
      <c r="O128" s="83">
        <f t="shared" si="9"/>
        <v>23.527643121013067</v>
      </c>
      <c r="P128" s="83">
        <f t="shared" ca="1" si="11"/>
        <v>23.922917466378784</v>
      </c>
      <c r="Q128" s="96" t="str">
        <f t="shared" ca="1" si="12"/>
        <v>1</v>
      </c>
    </row>
    <row r="129" spans="2:17" x14ac:dyDescent="0.3">
      <c r="B129" s="79">
        <f t="shared" si="13"/>
        <v>121</v>
      </c>
      <c r="C129" s="83">
        <f t="shared" ca="1" si="7"/>
        <v>6.7526527026143413</v>
      </c>
      <c r="D129" s="83">
        <f t="shared" ca="1" si="8"/>
        <v>46.559868602445363</v>
      </c>
      <c r="E129" s="89">
        <v>47.330849348894006</v>
      </c>
      <c r="F129" s="2">
        <v>41.245279691249998</v>
      </c>
      <c r="G129" s="2">
        <v>7.3107349777529969</v>
      </c>
      <c r="H129" s="2">
        <v>1.3997534217892</v>
      </c>
      <c r="I129" s="2">
        <v>1.6239814796527001</v>
      </c>
      <c r="J129" s="2">
        <v>0.45253022097147</v>
      </c>
      <c r="K129" s="2">
        <v>0.25</v>
      </c>
      <c r="L129" s="2">
        <v>0.15</v>
      </c>
      <c r="M129" s="90">
        <v>0.24114080930762996</v>
      </c>
      <c r="N129" s="83">
        <f t="shared" si="10"/>
        <v>100.00426994961799</v>
      </c>
      <c r="O129" s="83">
        <f t="shared" si="9"/>
        <v>23.527643121013067</v>
      </c>
      <c r="P129" s="83">
        <f t="shared" ca="1" si="11"/>
        <v>22.538540100199246</v>
      </c>
      <c r="Q129" s="96" t="str">
        <f t="shared" ca="1" si="12"/>
        <v>0</v>
      </c>
    </row>
    <row r="130" spans="2:17" x14ac:dyDescent="0.3">
      <c r="B130" s="79">
        <f t="shared" si="13"/>
        <v>122</v>
      </c>
      <c r="C130" s="83">
        <f t="shared" ca="1" si="7"/>
        <v>6.9814648705870335</v>
      </c>
      <c r="D130" s="83">
        <f t="shared" ca="1" si="8"/>
        <v>48.195770472370654</v>
      </c>
      <c r="E130" s="89">
        <v>47.330849348894006</v>
      </c>
      <c r="F130" s="2">
        <v>41.245279691249998</v>
      </c>
      <c r="G130" s="2">
        <v>7.3107349777529969</v>
      </c>
      <c r="H130" s="2">
        <v>1.3997534217892</v>
      </c>
      <c r="I130" s="2">
        <v>1.6239814796527001</v>
      </c>
      <c r="J130" s="2">
        <v>0.45253022097147</v>
      </c>
      <c r="K130" s="2">
        <v>0.25</v>
      </c>
      <c r="L130" s="2">
        <v>0.15</v>
      </c>
      <c r="M130" s="90">
        <v>0.24114080930762996</v>
      </c>
      <c r="N130" s="83">
        <f t="shared" si="10"/>
        <v>100.00426994961799</v>
      </c>
      <c r="O130" s="83">
        <f t="shared" si="9"/>
        <v>23.527643121013067</v>
      </c>
      <c r="P130" s="83">
        <f t="shared" ca="1" si="11"/>
        <v>23.321571144439414</v>
      </c>
      <c r="Q130" s="96" t="str">
        <f t="shared" ca="1" si="12"/>
        <v>1</v>
      </c>
    </row>
    <row r="131" spans="2:17" x14ac:dyDescent="0.3">
      <c r="B131" s="79">
        <f t="shared" si="13"/>
        <v>123</v>
      </c>
      <c r="C131" s="83">
        <f t="shared" ca="1" si="7"/>
        <v>7.1608849059617725</v>
      </c>
      <c r="D131" s="83">
        <f t="shared" ca="1" si="8"/>
        <v>47.386534064821525</v>
      </c>
      <c r="E131" s="89">
        <v>47.330849348894006</v>
      </c>
      <c r="F131" s="2">
        <v>41.245279691249998</v>
      </c>
      <c r="G131" s="2">
        <v>7.3107349777529969</v>
      </c>
      <c r="H131" s="2">
        <v>1.3997534217892</v>
      </c>
      <c r="I131" s="2">
        <v>1.6239814796527001</v>
      </c>
      <c r="J131" s="2">
        <v>0.45253022097147</v>
      </c>
      <c r="K131" s="2">
        <v>0.25</v>
      </c>
      <c r="L131" s="2">
        <v>0.15</v>
      </c>
      <c r="M131" s="90">
        <v>0.24114080930762996</v>
      </c>
      <c r="N131" s="83">
        <f t="shared" si="10"/>
        <v>100.00426994961799</v>
      </c>
      <c r="O131" s="83">
        <f t="shared" si="9"/>
        <v>23.527643121013067</v>
      </c>
      <c r="P131" s="83">
        <f t="shared" ca="1" si="11"/>
        <v>23.0727203514273</v>
      </c>
      <c r="Q131" s="96" t="str">
        <f t="shared" ca="1" si="12"/>
        <v>1</v>
      </c>
    </row>
    <row r="132" spans="2:17" x14ac:dyDescent="0.3">
      <c r="B132" s="79">
        <f t="shared" si="13"/>
        <v>124</v>
      </c>
      <c r="C132" s="83">
        <f t="shared" ca="1" si="7"/>
        <v>6.8847026857928704</v>
      </c>
      <c r="D132" s="83">
        <f t="shared" ca="1" si="8"/>
        <v>46.153986435610513</v>
      </c>
      <c r="E132" s="89">
        <v>47.330849348894006</v>
      </c>
      <c r="F132" s="2">
        <v>41.245279691249998</v>
      </c>
      <c r="G132" s="2">
        <v>7.3107349777529969</v>
      </c>
      <c r="H132" s="2">
        <v>1.3997534217892</v>
      </c>
      <c r="I132" s="2">
        <v>1.6239814796527001</v>
      </c>
      <c r="J132" s="2">
        <v>0.45253022097147</v>
      </c>
      <c r="K132" s="2">
        <v>0.25</v>
      </c>
      <c r="L132" s="2">
        <v>0.15</v>
      </c>
      <c r="M132" s="90">
        <v>0.24114080930762996</v>
      </c>
      <c r="N132" s="83">
        <f t="shared" si="10"/>
        <v>100.00426994961799</v>
      </c>
      <c r="O132" s="83">
        <f t="shared" si="9"/>
        <v>23.527643121013067</v>
      </c>
      <c r="P132" s="83">
        <f t="shared" ca="1" si="11"/>
        <v>22.433633243874773</v>
      </c>
      <c r="Q132" s="96" t="str">
        <f t="shared" ca="1" si="12"/>
        <v>0</v>
      </c>
    </row>
    <row r="133" spans="2:17" x14ac:dyDescent="0.3">
      <c r="B133" s="79">
        <f t="shared" si="13"/>
        <v>125</v>
      </c>
      <c r="C133" s="83">
        <f t="shared" ca="1" si="7"/>
        <v>6.5890790729605246</v>
      </c>
      <c r="D133" s="83">
        <f t="shared" ca="1" si="8"/>
        <v>46.421507017104112</v>
      </c>
      <c r="E133" s="89">
        <v>47.330849348894006</v>
      </c>
      <c r="F133" s="2">
        <v>41.245279691249998</v>
      </c>
      <c r="G133" s="2">
        <v>7.3107349777529969</v>
      </c>
      <c r="H133" s="2">
        <v>1.3997534217892</v>
      </c>
      <c r="I133" s="2">
        <v>1.6239814796527001</v>
      </c>
      <c r="J133" s="2">
        <v>0.45253022097147</v>
      </c>
      <c r="K133" s="2">
        <v>0.25</v>
      </c>
      <c r="L133" s="2">
        <v>0.15</v>
      </c>
      <c r="M133" s="90">
        <v>0.24114080930762996</v>
      </c>
      <c r="N133" s="83">
        <f t="shared" si="10"/>
        <v>100.00426994961799</v>
      </c>
      <c r="O133" s="83">
        <f t="shared" si="9"/>
        <v>23.527643121013067</v>
      </c>
      <c r="P133" s="83">
        <f t="shared" ca="1" si="11"/>
        <v>22.404051689114034</v>
      </c>
      <c r="Q133" s="96" t="str">
        <f t="shared" ca="1" si="12"/>
        <v>0</v>
      </c>
    </row>
    <row r="134" spans="2:17" x14ac:dyDescent="0.3">
      <c r="B134" s="79">
        <f t="shared" si="13"/>
        <v>126</v>
      </c>
      <c r="C134" s="83">
        <f t="shared" ca="1" si="7"/>
        <v>6.9274199072660405</v>
      </c>
      <c r="D134" s="83">
        <f t="shared" ca="1" si="8"/>
        <v>49.460227214332768</v>
      </c>
      <c r="E134" s="89">
        <v>47.330849348894006</v>
      </c>
      <c r="F134" s="2">
        <v>41.245279691249998</v>
      </c>
      <c r="G134" s="2">
        <v>7.3107349777529969</v>
      </c>
      <c r="H134" s="2">
        <v>1.3997534217892</v>
      </c>
      <c r="I134" s="2">
        <v>1.6239814796527001</v>
      </c>
      <c r="J134" s="2">
        <v>0.45253022097147</v>
      </c>
      <c r="K134" s="2">
        <v>0.25</v>
      </c>
      <c r="L134" s="2">
        <v>0.15</v>
      </c>
      <c r="M134" s="90">
        <v>0.24114080930762996</v>
      </c>
      <c r="N134" s="83">
        <f t="shared" si="10"/>
        <v>100.00426994961799</v>
      </c>
      <c r="O134" s="83">
        <f t="shared" si="9"/>
        <v>23.527643121013067</v>
      </c>
      <c r="P134" s="83">
        <f t="shared" ca="1" si="11"/>
        <v>23.817519924066431</v>
      </c>
      <c r="Q134" s="96" t="str">
        <f t="shared" ca="1" si="12"/>
        <v>1</v>
      </c>
    </row>
    <row r="135" spans="2:17" x14ac:dyDescent="0.3">
      <c r="B135" s="79">
        <f t="shared" si="13"/>
        <v>127</v>
      </c>
      <c r="C135" s="83">
        <f t="shared" ca="1" si="7"/>
        <v>5.6689590790154964</v>
      </c>
      <c r="D135" s="83">
        <f t="shared" ca="1" si="8"/>
        <v>48.889893177312047</v>
      </c>
      <c r="E135" s="89">
        <v>47.330849348894006</v>
      </c>
      <c r="F135" s="2">
        <v>41.245279691249998</v>
      </c>
      <c r="G135" s="2">
        <v>7.3107349777529969</v>
      </c>
      <c r="H135" s="2">
        <v>1.3997534217892</v>
      </c>
      <c r="I135" s="2">
        <v>1.6239814796527001</v>
      </c>
      <c r="J135" s="2">
        <v>0.45253022097147</v>
      </c>
      <c r="K135" s="2">
        <v>0.25</v>
      </c>
      <c r="L135" s="2">
        <v>0.15</v>
      </c>
      <c r="M135" s="90">
        <v>0.24114080930762996</v>
      </c>
      <c r="N135" s="83">
        <f t="shared" si="10"/>
        <v>100.00426994961799</v>
      </c>
      <c r="O135" s="83">
        <f t="shared" si="9"/>
        <v>23.527643121013067</v>
      </c>
      <c r="P135" s="83">
        <f t="shared" ca="1" si="11"/>
        <v>22.986643856588728</v>
      </c>
      <c r="Q135" s="96" t="str">
        <f t="shared" ca="1" si="12"/>
        <v>0</v>
      </c>
    </row>
    <row r="136" spans="2:17" x14ac:dyDescent="0.3">
      <c r="B136" s="79">
        <f t="shared" si="13"/>
        <v>128</v>
      </c>
      <c r="C136" s="83">
        <f t="shared" ca="1" si="7"/>
        <v>7.1962714004919714</v>
      </c>
      <c r="D136" s="83">
        <f t="shared" ca="1" si="8"/>
        <v>46.908660979455128</v>
      </c>
      <c r="E136" s="89">
        <v>47.330849348894006</v>
      </c>
      <c r="F136" s="2">
        <v>41.245279691249998</v>
      </c>
      <c r="G136" s="2">
        <v>7.3107349777529969</v>
      </c>
      <c r="H136" s="2">
        <v>1.3997534217892</v>
      </c>
      <c r="I136" s="2">
        <v>1.6239814796527001</v>
      </c>
      <c r="J136" s="2">
        <v>0.45253022097147</v>
      </c>
      <c r="K136" s="2">
        <v>0.25</v>
      </c>
      <c r="L136" s="2">
        <v>0.15</v>
      </c>
      <c r="M136" s="90">
        <v>0.24114080930762996</v>
      </c>
      <c r="N136" s="83">
        <f t="shared" si="10"/>
        <v>100.00426994961799</v>
      </c>
      <c r="O136" s="83">
        <f t="shared" si="9"/>
        <v>23.527643121013067</v>
      </c>
      <c r="P136" s="83">
        <f t="shared" ca="1" si="11"/>
        <v>22.892368989214667</v>
      </c>
      <c r="Q136" s="96" t="str">
        <f t="shared" ca="1" si="12"/>
        <v>0</v>
      </c>
    </row>
    <row r="137" spans="2:17" x14ac:dyDescent="0.3">
      <c r="B137" s="79">
        <f t="shared" si="13"/>
        <v>129</v>
      </c>
      <c r="C137" s="83">
        <f t="shared" ref="C137:C200" ca="1" si="14">NORMINV(RAND(),$C$4,$C$5)</f>
        <v>6.6291491490151504</v>
      </c>
      <c r="D137" s="83">
        <f t="shared" ref="D137:D200" ca="1" si="15">NORMINV(RAND(),$D$4,$D$5)</f>
        <v>48.80848696313825</v>
      </c>
      <c r="E137" s="89">
        <v>47.330849348894006</v>
      </c>
      <c r="F137" s="2">
        <v>41.245279691249998</v>
      </c>
      <c r="G137" s="2">
        <v>7.3107349777529969</v>
      </c>
      <c r="H137" s="2">
        <v>1.3997534217892</v>
      </c>
      <c r="I137" s="2">
        <v>1.6239814796527001</v>
      </c>
      <c r="J137" s="2">
        <v>0.45253022097147</v>
      </c>
      <c r="K137" s="2">
        <v>0.25</v>
      </c>
      <c r="L137" s="2">
        <v>0.15</v>
      </c>
      <c r="M137" s="90">
        <v>0.24114080930762996</v>
      </c>
      <c r="N137" s="83">
        <f t="shared" si="10"/>
        <v>100.00426994961799</v>
      </c>
      <c r="O137" s="83">
        <f t="shared" ref="O137:O200" si="16">$G$3*(E137/100)+$G$4*(F137/100)+$G$5*(G137/100)+$G$6*(H137/100)+$I$3*(I137/100)+$I$4*(J137/100)+$I$5*(K137/100)+$I$6*(L137/100)+$K$3*(M137/100)</f>
        <v>23.527643121013067</v>
      </c>
      <c r="P137" s="83">
        <f t="shared" ca="1" si="11"/>
        <v>23.407533751361264</v>
      </c>
      <c r="Q137" s="96" t="str">
        <f t="shared" ca="1" si="12"/>
        <v>1</v>
      </c>
    </row>
    <row r="138" spans="2:17" x14ac:dyDescent="0.3">
      <c r="B138" s="79">
        <f t="shared" si="13"/>
        <v>130</v>
      </c>
      <c r="C138" s="83">
        <f t="shared" ca="1" si="14"/>
        <v>6.9536123726291867</v>
      </c>
      <c r="D138" s="83">
        <f t="shared" ca="1" si="15"/>
        <v>46.157572805436338</v>
      </c>
      <c r="E138" s="89">
        <v>47.330849348894006</v>
      </c>
      <c r="F138" s="2">
        <v>41.245279691249998</v>
      </c>
      <c r="G138" s="2">
        <v>7.3107349777529969</v>
      </c>
      <c r="H138" s="2">
        <v>1.3997534217892</v>
      </c>
      <c r="I138" s="2">
        <v>1.6239814796527001</v>
      </c>
      <c r="J138" s="2">
        <v>0.45253022097147</v>
      </c>
      <c r="K138" s="2">
        <v>0.25</v>
      </c>
      <c r="L138" s="2">
        <v>0.15</v>
      </c>
      <c r="M138" s="90">
        <v>0.24114080930762996</v>
      </c>
      <c r="N138" s="83">
        <f t="shared" ref="N138:N201" si="17">SUM(E138:M138)</f>
        <v>100.00426994961799</v>
      </c>
      <c r="O138" s="83">
        <f t="shared" si="16"/>
        <v>23.527643121013067</v>
      </c>
      <c r="P138" s="83">
        <f t="shared" ref="P138:P201" ca="1" si="18">(C138*E138/100)+(D138*F138/100)+57.52*(M138/100)</f>
        <v>22.467727992203489</v>
      </c>
      <c r="Q138" s="96" t="str">
        <f t="shared" ref="Q138:Q201" ca="1" si="19">IF(P138&gt;=23,"1",IF(P138&lt;23,"0"))</f>
        <v>0</v>
      </c>
    </row>
    <row r="139" spans="2:17" x14ac:dyDescent="0.3">
      <c r="B139" s="79">
        <f t="shared" ref="B139:B202" si="20">B138+1</f>
        <v>131</v>
      </c>
      <c r="C139" s="83">
        <f t="shared" ca="1" si="14"/>
        <v>7.7020865081367056</v>
      </c>
      <c r="D139" s="83">
        <f t="shared" ca="1" si="15"/>
        <v>47.004622702998013</v>
      </c>
      <c r="E139" s="89">
        <v>47.330849348894006</v>
      </c>
      <c r="F139" s="2">
        <v>41.245279691249998</v>
      </c>
      <c r="G139" s="2">
        <v>7.3107349777529969</v>
      </c>
      <c r="H139" s="2">
        <v>1.3997534217892</v>
      </c>
      <c r="I139" s="2">
        <v>1.6239814796527001</v>
      </c>
      <c r="J139" s="2">
        <v>0.45253022097147</v>
      </c>
      <c r="K139" s="2">
        <v>0.25</v>
      </c>
      <c r="L139" s="2">
        <v>0.15</v>
      </c>
      <c r="M139" s="90">
        <v>0.24114080930762996</v>
      </c>
      <c r="N139" s="83">
        <f t="shared" si="17"/>
        <v>100.00426994961799</v>
      </c>
      <c r="O139" s="83">
        <f t="shared" si="16"/>
        <v>23.527643121013067</v>
      </c>
      <c r="P139" s="83">
        <f t="shared" ca="1" si="18"/>
        <v>23.171355257069749</v>
      </c>
      <c r="Q139" s="96" t="str">
        <f t="shared" ca="1" si="19"/>
        <v>1</v>
      </c>
    </row>
    <row r="140" spans="2:17" x14ac:dyDescent="0.3">
      <c r="B140" s="79">
        <f t="shared" si="20"/>
        <v>132</v>
      </c>
      <c r="C140" s="83">
        <f t="shared" ca="1" si="14"/>
        <v>7.658880812167693</v>
      </c>
      <c r="D140" s="83">
        <f t="shared" ca="1" si="15"/>
        <v>47.730887548899162</v>
      </c>
      <c r="E140" s="89">
        <v>47.330849348894006</v>
      </c>
      <c r="F140" s="2">
        <v>41.245279691249998</v>
      </c>
      <c r="G140" s="2">
        <v>7.3107349777529969</v>
      </c>
      <c r="H140" s="2">
        <v>1.3997534217892</v>
      </c>
      <c r="I140" s="2">
        <v>1.6239814796527001</v>
      </c>
      <c r="J140" s="2">
        <v>0.45253022097147</v>
      </c>
      <c r="K140" s="2">
        <v>0.25</v>
      </c>
      <c r="L140" s="2">
        <v>0.15</v>
      </c>
      <c r="M140" s="90">
        <v>0.24114080930762996</v>
      </c>
      <c r="N140" s="83">
        <f t="shared" si="17"/>
        <v>100.00426994961799</v>
      </c>
      <c r="O140" s="83">
        <f t="shared" si="16"/>
        <v>23.527643121013067</v>
      </c>
      <c r="P140" s="83">
        <f t="shared" ca="1" si="18"/>
        <v>23.45045560119167</v>
      </c>
      <c r="Q140" s="96" t="str">
        <f t="shared" ca="1" si="19"/>
        <v>1</v>
      </c>
    </row>
    <row r="141" spans="2:17" x14ac:dyDescent="0.3">
      <c r="B141" s="79">
        <f t="shared" si="20"/>
        <v>133</v>
      </c>
      <c r="C141" s="83">
        <f t="shared" ca="1" si="14"/>
        <v>8.2346920650422994</v>
      </c>
      <c r="D141" s="83">
        <f t="shared" ca="1" si="15"/>
        <v>49.344434621361813</v>
      </c>
      <c r="E141" s="89">
        <v>47.330849348894006</v>
      </c>
      <c r="F141" s="2">
        <v>41.245279691249998</v>
      </c>
      <c r="G141" s="2">
        <v>7.3107349777529969</v>
      </c>
      <c r="H141" s="2">
        <v>1.3997534217892</v>
      </c>
      <c r="I141" s="2">
        <v>1.6239814796527001</v>
      </c>
      <c r="J141" s="2">
        <v>0.45253022097147</v>
      </c>
      <c r="K141" s="2">
        <v>0.25</v>
      </c>
      <c r="L141" s="2">
        <v>0.15</v>
      </c>
      <c r="M141" s="90">
        <v>0.24114080930762996</v>
      </c>
      <c r="N141" s="83">
        <f t="shared" si="17"/>
        <v>100.00426994961799</v>
      </c>
      <c r="O141" s="83">
        <f t="shared" si="16"/>
        <v>23.527643121013067</v>
      </c>
      <c r="P141" s="83">
        <f t="shared" ca="1" si="18"/>
        <v>24.388503960810926</v>
      </c>
      <c r="Q141" s="96" t="str">
        <f t="shared" ca="1" si="19"/>
        <v>1</v>
      </c>
    </row>
    <row r="142" spans="2:17" x14ac:dyDescent="0.3">
      <c r="B142" s="79">
        <f t="shared" si="20"/>
        <v>134</v>
      </c>
      <c r="C142" s="83">
        <f t="shared" ca="1" si="14"/>
        <v>5.3644993695843723</v>
      </c>
      <c r="D142" s="83">
        <f t="shared" ca="1" si="15"/>
        <v>46.864535318242957</v>
      </c>
      <c r="E142" s="89">
        <v>47.330849348894006</v>
      </c>
      <c r="F142" s="2">
        <v>41.245279691249998</v>
      </c>
      <c r="G142" s="2">
        <v>7.3107349777529969</v>
      </c>
      <c r="H142" s="2">
        <v>1.3997534217892</v>
      </c>
      <c r="I142" s="2">
        <v>1.6239814796527001</v>
      </c>
      <c r="J142" s="2">
        <v>0.45253022097147</v>
      </c>
      <c r="K142" s="2">
        <v>0.25</v>
      </c>
      <c r="L142" s="2">
        <v>0.15</v>
      </c>
      <c r="M142" s="90">
        <v>0.24114080930762996</v>
      </c>
      <c r="N142" s="83">
        <f t="shared" si="17"/>
        <v>100.00426994961799</v>
      </c>
      <c r="O142" s="83">
        <f t="shared" si="16"/>
        <v>23.527643121013067</v>
      </c>
      <c r="P142" s="83">
        <f t="shared" ca="1" si="18"/>
        <v>22.007175976468044</v>
      </c>
      <c r="Q142" s="96" t="str">
        <f t="shared" ca="1" si="19"/>
        <v>0</v>
      </c>
    </row>
    <row r="143" spans="2:17" x14ac:dyDescent="0.3">
      <c r="B143" s="79">
        <f t="shared" si="20"/>
        <v>135</v>
      </c>
      <c r="C143" s="83">
        <f t="shared" ca="1" si="14"/>
        <v>7.4435960436547521</v>
      </c>
      <c r="D143" s="83">
        <f t="shared" ca="1" si="15"/>
        <v>49.903468182481859</v>
      </c>
      <c r="E143" s="89">
        <v>47.330849348894006</v>
      </c>
      <c r="F143" s="2">
        <v>41.245279691249998</v>
      </c>
      <c r="G143" s="2">
        <v>7.3107349777529969</v>
      </c>
      <c r="H143" s="2">
        <v>1.3997534217892</v>
      </c>
      <c r="I143" s="2">
        <v>1.6239814796527001</v>
      </c>
      <c r="J143" s="2">
        <v>0.45253022097147</v>
      </c>
      <c r="K143" s="2">
        <v>0.25</v>
      </c>
      <c r="L143" s="2">
        <v>0.15</v>
      </c>
      <c r="M143" s="90">
        <v>0.24114080930762996</v>
      </c>
      <c r="N143" s="83">
        <f t="shared" si="17"/>
        <v>100.00426994961799</v>
      </c>
      <c r="O143" s="83">
        <f t="shared" si="16"/>
        <v>23.527643121013067</v>
      </c>
      <c r="P143" s="83">
        <f t="shared" ca="1" si="18"/>
        <v>24.244646450574809</v>
      </c>
      <c r="Q143" s="96" t="str">
        <f t="shared" ca="1" si="19"/>
        <v>1</v>
      </c>
    </row>
    <row r="144" spans="2:17" x14ac:dyDescent="0.3">
      <c r="B144" s="79">
        <f t="shared" si="20"/>
        <v>136</v>
      </c>
      <c r="C144" s="83">
        <f t="shared" ca="1" si="14"/>
        <v>6.2297088398813836</v>
      </c>
      <c r="D144" s="83">
        <f t="shared" ca="1" si="15"/>
        <v>49.314863136989615</v>
      </c>
      <c r="E144" s="89">
        <v>47.330849348894006</v>
      </c>
      <c r="F144" s="2">
        <v>41.245279691249998</v>
      </c>
      <c r="G144" s="2">
        <v>7.3107349777529969</v>
      </c>
      <c r="H144" s="2">
        <v>1.3997534217892</v>
      </c>
      <c r="I144" s="2">
        <v>1.6239814796527001</v>
      </c>
      <c r="J144" s="2">
        <v>0.45253022097147</v>
      </c>
      <c r="K144" s="2">
        <v>0.25</v>
      </c>
      <c r="L144" s="2">
        <v>0.15</v>
      </c>
      <c r="M144" s="90">
        <v>0.24114080930762996</v>
      </c>
      <c r="N144" s="83">
        <f t="shared" si="17"/>
        <v>100.00426994961799</v>
      </c>
      <c r="O144" s="83">
        <f t="shared" si="16"/>
        <v>23.527643121013067</v>
      </c>
      <c r="P144" s="83">
        <f t="shared" ca="1" si="18"/>
        <v>23.427331529601251</v>
      </c>
      <c r="Q144" s="96" t="str">
        <f t="shared" ca="1" si="19"/>
        <v>1</v>
      </c>
    </row>
    <row r="145" spans="2:17" x14ac:dyDescent="0.3">
      <c r="B145" s="79">
        <f t="shared" si="20"/>
        <v>137</v>
      </c>
      <c r="C145" s="83">
        <f t="shared" ca="1" si="14"/>
        <v>6.9784595089467061</v>
      </c>
      <c r="D145" s="83">
        <f t="shared" ca="1" si="15"/>
        <v>44.791200037323527</v>
      </c>
      <c r="E145" s="89">
        <v>47.330849348894006</v>
      </c>
      <c r="F145" s="2">
        <v>41.245279691249998</v>
      </c>
      <c r="G145" s="2">
        <v>7.3107349777529969</v>
      </c>
      <c r="H145" s="2">
        <v>1.3997534217892</v>
      </c>
      <c r="I145" s="2">
        <v>1.6239814796527001</v>
      </c>
      <c r="J145" s="2">
        <v>0.45253022097147</v>
      </c>
      <c r="K145" s="2">
        <v>0.25</v>
      </c>
      <c r="L145" s="2">
        <v>0.15</v>
      </c>
      <c r="M145" s="90">
        <v>0.24114080930762996</v>
      </c>
      <c r="N145" s="83">
        <f t="shared" si="17"/>
        <v>100.00426994961799</v>
      </c>
      <c r="O145" s="83">
        <f t="shared" si="16"/>
        <v>23.527643121013067</v>
      </c>
      <c r="P145" s="83">
        <f t="shared" ca="1" si="18"/>
        <v>21.915924083028244</v>
      </c>
      <c r="Q145" s="96" t="str">
        <f t="shared" ca="1" si="19"/>
        <v>0</v>
      </c>
    </row>
    <row r="146" spans="2:17" x14ac:dyDescent="0.3">
      <c r="B146" s="79">
        <f t="shared" si="20"/>
        <v>138</v>
      </c>
      <c r="C146" s="83">
        <f t="shared" ca="1" si="14"/>
        <v>6.8366073905238416</v>
      </c>
      <c r="D146" s="83">
        <f t="shared" ca="1" si="15"/>
        <v>46.914456337102678</v>
      </c>
      <c r="E146" s="89">
        <v>47.330849348894006</v>
      </c>
      <c r="F146" s="2">
        <v>41.245279691249998</v>
      </c>
      <c r="G146" s="2">
        <v>7.3107349777529969</v>
      </c>
      <c r="H146" s="2">
        <v>1.3997534217892</v>
      </c>
      <c r="I146" s="2">
        <v>1.6239814796527001</v>
      </c>
      <c r="J146" s="2">
        <v>0.45253022097147</v>
      </c>
      <c r="K146" s="2">
        <v>0.25</v>
      </c>
      <c r="L146" s="2">
        <v>0.15</v>
      </c>
      <c r="M146" s="90">
        <v>0.24114080930762996</v>
      </c>
      <c r="N146" s="83">
        <f t="shared" si="17"/>
        <v>100.00426994961799</v>
      </c>
      <c r="O146" s="83">
        <f t="shared" si="16"/>
        <v>23.527643121013067</v>
      </c>
      <c r="P146" s="83">
        <f t="shared" ca="1" si="18"/>
        <v>22.724527269965304</v>
      </c>
      <c r="Q146" s="96" t="str">
        <f t="shared" ca="1" si="19"/>
        <v>0</v>
      </c>
    </row>
    <row r="147" spans="2:17" x14ac:dyDescent="0.3">
      <c r="B147" s="79">
        <f t="shared" si="20"/>
        <v>139</v>
      </c>
      <c r="C147" s="83">
        <f t="shared" ca="1" si="14"/>
        <v>6.7751866059112125</v>
      </c>
      <c r="D147" s="83">
        <f t="shared" ca="1" si="15"/>
        <v>46.898508164882301</v>
      </c>
      <c r="E147" s="89">
        <v>47.330849348894006</v>
      </c>
      <c r="F147" s="2">
        <v>41.245279691249998</v>
      </c>
      <c r="G147" s="2">
        <v>7.3107349777529969</v>
      </c>
      <c r="H147" s="2">
        <v>1.3997534217892</v>
      </c>
      <c r="I147" s="2">
        <v>1.6239814796527001</v>
      </c>
      <c r="J147" s="2">
        <v>0.45253022097147</v>
      </c>
      <c r="K147" s="2">
        <v>0.25</v>
      </c>
      <c r="L147" s="2">
        <v>0.15</v>
      </c>
      <c r="M147" s="90">
        <v>0.24114080930762996</v>
      </c>
      <c r="N147" s="83">
        <f t="shared" si="17"/>
        <v>100.00426994961799</v>
      </c>
      <c r="O147" s="83">
        <f t="shared" si="16"/>
        <v>23.527643121013067</v>
      </c>
      <c r="P147" s="83">
        <f t="shared" ca="1" si="18"/>
        <v>22.688878422693453</v>
      </c>
      <c r="Q147" s="96" t="str">
        <f t="shared" ca="1" si="19"/>
        <v>0</v>
      </c>
    </row>
    <row r="148" spans="2:17" x14ac:dyDescent="0.3">
      <c r="B148" s="79">
        <f t="shared" si="20"/>
        <v>140</v>
      </c>
      <c r="C148" s="83">
        <f t="shared" ca="1" si="14"/>
        <v>7.8512541775998006</v>
      </c>
      <c r="D148" s="83">
        <f t="shared" ca="1" si="15"/>
        <v>49.733510100882434</v>
      </c>
      <c r="E148" s="89">
        <v>47.330849348894006</v>
      </c>
      <c r="F148" s="2">
        <v>41.245279691249998</v>
      </c>
      <c r="G148" s="2">
        <v>7.3107349777529969</v>
      </c>
      <c r="H148" s="2">
        <v>1.3997534217892</v>
      </c>
      <c r="I148" s="2">
        <v>1.6239814796527001</v>
      </c>
      <c r="J148" s="2">
        <v>0.45253022097147</v>
      </c>
      <c r="K148" s="2">
        <v>0.25</v>
      </c>
      <c r="L148" s="2">
        <v>0.15</v>
      </c>
      <c r="M148" s="90">
        <v>0.24114080930762996</v>
      </c>
      <c r="N148" s="83">
        <f t="shared" si="17"/>
        <v>100.00426994961799</v>
      </c>
      <c r="O148" s="83">
        <f t="shared" si="16"/>
        <v>23.527643121013067</v>
      </c>
      <c r="P148" s="83">
        <f t="shared" ca="1" si="18"/>
        <v>24.367494821697289</v>
      </c>
      <c r="Q148" s="96" t="str">
        <f t="shared" ca="1" si="19"/>
        <v>1</v>
      </c>
    </row>
    <row r="149" spans="2:17" x14ac:dyDescent="0.3">
      <c r="B149" s="79">
        <f t="shared" si="20"/>
        <v>141</v>
      </c>
      <c r="C149" s="83">
        <f t="shared" ca="1" si="14"/>
        <v>6.9540049726176116</v>
      </c>
      <c r="D149" s="83">
        <f t="shared" ca="1" si="15"/>
        <v>47.058221326385599</v>
      </c>
      <c r="E149" s="89">
        <v>47.330849348894006</v>
      </c>
      <c r="F149" s="2">
        <v>41.245279691249998</v>
      </c>
      <c r="G149" s="2">
        <v>7.3107349777529969</v>
      </c>
      <c r="H149" s="2">
        <v>1.3997534217892</v>
      </c>
      <c r="I149" s="2">
        <v>1.6239814796527001</v>
      </c>
      <c r="J149" s="2">
        <v>0.45253022097147</v>
      </c>
      <c r="K149" s="2">
        <v>0.25</v>
      </c>
      <c r="L149" s="2">
        <v>0.15</v>
      </c>
      <c r="M149" s="90">
        <v>0.24114080930762996</v>
      </c>
      <c r="N149" s="83">
        <f t="shared" si="17"/>
        <v>100.00426994961799</v>
      </c>
      <c r="O149" s="83">
        <f t="shared" si="16"/>
        <v>23.527643121013067</v>
      </c>
      <c r="P149" s="83">
        <f t="shared" ca="1" si="18"/>
        <v>22.839388814613184</v>
      </c>
      <c r="Q149" s="96" t="str">
        <f t="shared" ca="1" si="19"/>
        <v>0</v>
      </c>
    </row>
    <row r="150" spans="2:17" x14ac:dyDescent="0.3">
      <c r="B150" s="79">
        <f t="shared" si="20"/>
        <v>142</v>
      </c>
      <c r="C150" s="83">
        <f t="shared" ca="1" si="14"/>
        <v>7.607833743197709</v>
      </c>
      <c r="D150" s="83">
        <f t="shared" ca="1" si="15"/>
        <v>49.745102603295919</v>
      </c>
      <c r="E150" s="89">
        <v>47.330849348894006</v>
      </c>
      <c r="F150" s="2">
        <v>41.245279691249998</v>
      </c>
      <c r="G150" s="2">
        <v>7.3107349777529969</v>
      </c>
      <c r="H150" s="2">
        <v>1.3997534217892</v>
      </c>
      <c r="I150" s="2">
        <v>1.6239814796527001</v>
      </c>
      <c r="J150" s="2">
        <v>0.45253022097147</v>
      </c>
      <c r="K150" s="2">
        <v>0.25</v>
      </c>
      <c r="L150" s="2">
        <v>0.15</v>
      </c>
      <c r="M150" s="90">
        <v>0.24114080930762996</v>
      </c>
      <c r="N150" s="83">
        <f t="shared" si="17"/>
        <v>100.00426994961799</v>
      </c>
      <c r="O150" s="83">
        <f t="shared" si="16"/>
        <v>23.527643121013067</v>
      </c>
      <c r="P150" s="83">
        <f t="shared" ca="1" si="18"/>
        <v>24.257063222649666</v>
      </c>
      <c r="Q150" s="96" t="str">
        <f t="shared" ca="1" si="19"/>
        <v>1</v>
      </c>
    </row>
    <row r="151" spans="2:17" x14ac:dyDescent="0.3">
      <c r="B151" s="79">
        <f t="shared" si="20"/>
        <v>143</v>
      </c>
      <c r="C151" s="83">
        <f t="shared" ca="1" si="14"/>
        <v>7.3016997032990538</v>
      </c>
      <c r="D151" s="83">
        <f t="shared" ca="1" si="15"/>
        <v>48.298965203063197</v>
      </c>
      <c r="E151" s="89">
        <v>47.330849348894006</v>
      </c>
      <c r="F151" s="2">
        <v>41.245279691249998</v>
      </c>
      <c r="G151" s="2">
        <v>7.3107349777529969</v>
      </c>
      <c r="H151" s="2">
        <v>1.3997534217892</v>
      </c>
      <c r="I151" s="2">
        <v>1.6239814796527001</v>
      </c>
      <c r="J151" s="2">
        <v>0.45253022097147</v>
      </c>
      <c r="K151" s="2">
        <v>0.25</v>
      </c>
      <c r="L151" s="2">
        <v>0.15</v>
      </c>
      <c r="M151" s="90">
        <v>0.24114080930762996</v>
      </c>
      <c r="N151" s="83">
        <f t="shared" si="17"/>
        <v>100.00426994961799</v>
      </c>
      <c r="O151" s="83">
        <f t="shared" si="16"/>
        <v>23.527643121013067</v>
      </c>
      <c r="P151" s="83">
        <f t="shared" ca="1" si="18"/>
        <v>23.515703965973795</v>
      </c>
      <c r="Q151" s="96" t="str">
        <f t="shared" ca="1" si="19"/>
        <v>1</v>
      </c>
    </row>
    <row r="152" spans="2:17" x14ac:dyDescent="0.3">
      <c r="B152" s="79">
        <f t="shared" si="20"/>
        <v>144</v>
      </c>
      <c r="C152" s="83">
        <f t="shared" ca="1" si="14"/>
        <v>6.4265610097644883</v>
      </c>
      <c r="D152" s="83">
        <f t="shared" ca="1" si="15"/>
        <v>47.281954399371344</v>
      </c>
      <c r="E152" s="89">
        <v>47.330849348894006</v>
      </c>
      <c r="F152" s="2">
        <v>41.245279691249998</v>
      </c>
      <c r="G152" s="2">
        <v>7.3107349777529969</v>
      </c>
      <c r="H152" s="2">
        <v>1.3997534217892</v>
      </c>
      <c r="I152" s="2">
        <v>1.6239814796527001</v>
      </c>
      <c r="J152" s="2">
        <v>0.45253022097147</v>
      </c>
      <c r="K152" s="2">
        <v>0.25</v>
      </c>
      <c r="L152" s="2">
        <v>0.15</v>
      </c>
      <c r="M152" s="90">
        <v>0.24114080930762996</v>
      </c>
      <c r="N152" s="83">
        <f t="shared" si="17"/>
        <v>100.00426994961799</v>
      </c>
      <c r="O152" s="83">
        <f t="shared" si="16"/>
        <v>23.527643121013067</v>
      </c>
      <c r="P152" s="83">
        <f t="shared" ca="1" si="18"/>
        <v>22.682024438870133</v>
      </c>
      <c r="Q152" s="96" t="str">
        <f t="shared" ca="1" si="19"/>
        <v>0</v>
      </c>
    </row>
    <row r="153" spans="2:17" x14ac:dyDescent="0.3">
      <c r="B153" s="79">
        <f t="shared" si="20"/>
        <v>145</v>
      </c>
      <c r="C153" s="83">
        <f t="shared" ca="1" si="14"/>
        <v>7.6426403193244985</v>
      </c>
      <c r="D153" s="83">
        <f t="shared" ca="1" si="15"/>
        <v>45.977474842909203</v>
      </c>
      <c r="E153" s="89">
        <v>47.330849348894006</v>
      </c>
      <c r="F153" s="2">
        <v>41.245279691249998</v>
      </c>
      <c r="G153" s="2">
        <v>7.3107349777529969</v>
      </c>
      <c r="H153" s="2">
        <v>1.3997534217892</v>
      </c>
      <c r="I153" s="2">
        <v>1.6239814796527001</v>
      </c>
      <c r="J153" s="2">
        <v>0.45253022097147</v>
      </c>
      <c r="K153" s="2">
        <v>0.25</v>
      </c>
      <c r="L153" s="2">
        <v>0.15</v>
      </c>
      <c r="M153" s="90">
        <v>0.24114080930762996</v>
      </c>
      <c r="N153" s="83">
        <f t="shared" si="17"/>
        <v>100.00426994961799</v>
      </c>
      <c r="O153" s="83">
        <f t="shared" si="16"/>
        <v>23.527643121013067</v>
      </c>
      <c r="P153" s="83">
        <f t="shared" ca="1" si="18"/>
        <v>22.719568863263063</v>
      </c>
      <c r="Q153" s="96" t="str">
        <f t="shared" ca="1" si="19"/>
        <v>0</v>
      </c>
    </row>
    <row r="154" spans="2:17" x14ac:dyDescent="0.3">
      <c r="B154" s="79">
        <f t="shared" si="20"/>
        <v>146</v>
      </c>
      <c r="C154" s="83">
        <f t="shared" ca="1" si="14"/>
        <v>7.0529910999378087</v>
      </c>
      <c r="D154" s="83">
        <f t="shared" ca="1" si="15"/>
        <v>49.179043637390919</v>
      </c>
      <c r="E154" s="89">
        <v>47.330849348894006</v>
      </c>
      <c r="F154" s="2">
        <v>41.245279691249998</v>
      </c>
      <c r="G154" s="2">
        <v>7.3107349777529969</v>
      </c>
      <c r="H154" s="2">
        <v>1.3997534217892</v>
      </c>
      <c r="I154" s="2">
        <v>1.6239814796527001</v>
      </c>
      <c r="J154" s="2">
        <v>0.45253022097147</v>
      </c>
      <c r="K154" s="2">
        <v>0.25</v>
      </c>
      <c r="L154" s="2">
        <v>0.15</v>
      </c>
      <c r="M154" s="90">
        <v>0.24114080930762996</v>
      </c>
      <c r="N154" s="83">
        <f t="shared" si="17"/>
        <v>100.00426994961799</v>
      </c>
      <c r="O154" s="83">
        <f t="shared" si="16"/>
        <v>23.527643121013067</v>
      </c>
      <c r="P154" s="83">
        <f t="shared" ca="1" si="18"/>
        <v>23.760978883339984</v>
      </c>
      <c r="Q154" s="96" t="str">
        <f t="shared" ca="1" si="19"/>
        <v>1</v>
      </c>
    </row>
    <row r="155" spans="2:17" x14ac:dyDescent="0.3">
      <c r="B155" s="79">
        <f t="shared" si="20"/>
        <v>147</v>
      </c>
      <c r="C155" s="83">
        <f t="shared" ca="1" si="14"/>
        <v>7.2163500216190908</v>
      </c>
      <c r="D155" s="83">
        <f t="shared" ca="1" si="15"/>
        <v>48.264457077058751</v>
      </c>
      <c r="E155" s="89">
        <v>47.330849348894006</v>
      </c>
      <c r="F155" s="2">
        <v>41.245279691249998</v>
      </c>
      <c r="G155" s="2">
        <v>7.3107349777529969</v>
      </c>
      <c r="H155" s="2">
        <v>1.3997534217892</v>
      </c>
      <c r="I155" s="2">
        <v>1.6239814796527001</v>
      </c>
      <c r="J155" s="2">
        <v>0.45253022097147</v>
      </c>
      <c r="K155" s="2">
        <v>0.25</v>
      </c>
      <c r="L155" s="2">
        <v>0.15</v>
      </c>
      <c r="M155" s="90">
        <v>0.24114080930762996</v>
      </c>
      <c r="N155" s="83">
        <f t="shared" si="17"/>
        <v>100.00426994961799</v>
      </c>
      <c r="O155" s="83">
        <f t="shared" si="16"/>
        <v>23.527643121013067</v>
      </c>
      <c r="P155" s="83">
        <f t="shared" ca="1" si="18"/>
        <v>23.461074263631346</v>
      </c>
      <c r="Q155" s="96" t="str">
        <f t="shared" ca="1" si="19"/>
        <v>1</v>
      </c>
    </row>
    <row r="156" spans="2:17" x14ac:dyDescent="0.3">
      <c r="B156" s="79">
        <f t="shared" si="20"/>
        <v>148</v>
      </c>
      <c r="C156" s="83">
        <f t="shared" ca="1" si="14"/>
        <v>6.7185403176573777</v>
      </c>
      <c r="D156" s="83">
        <f t="shared" ca="1" si="15"/>
        <v>47.917028243904895</v>
      </c>
      <c r="E156" s="89">
        <v>47.330849348894006</v>
      </c>
      <c r="F156" s="2">
        <v>41.245279691249998</v>
      </c>
      <c r="G156" s="2">
        <v>7.3107349777529969</v>
      </c>
      <c r="H156" s="2">
        <v>1.3997534217892</v>
      </c>
      <c r="I156" s="2">
        <v>1.6239814796527001</v>
      </c>
      <c r="J156" s="2">
        <v>0.45253022097147</v>
      </c>
      <c r="K156" s="2">
        <v>0.25</v>
      </c>
      <c r="L156" s="2">
        <v>0.15</v>
      </c>
      <c r="M156" s="90">
        <v>0.24114080930762996</v>
      </c>
      <c r="N156" s="83">
        <f t="shared" si="17"/>
        <v>100.00426994961799</v>
      </c>
      <c r="O156" s="83">
        <f t="shared" si="16"/>
        <v>23.527643121013067</v>
      </c>
      <c r="P156" s="83">
        <f t="shared" ca="1" si="18"/>
        <v>23.082158708642698</v>
      </c>
      <c r="Q156" s="96" t="str">
        <f t="shared" ca="1" si="19"/>
        <v>1</v>
      </c>
    </row>
    <row r="157" spans="2:17" x14ac:dyDescent="0.3">
      <c r="B157" s="79">
        <f t="shared" si="20"/>
        <v>149</v>
      </c>
      <c r="C157" s="83">
        <f t="shared" ca="1" si="14"/>
        <v>8.3351382004051935</v>
      </c>
      <c r="D157" s="83">
        <f t="shared" ca="1" si="15"/>
        <v>51.121738400363931</v>
      </c>
      <c r="E157" s="89">
        <v>47.330849348894006</v>
      </c>
      <c r="F157" s="2">
        <v>41.245279691249998</v>
      </c>
      <c r="G157" s="2">
        <v>7.3107349777529969</v>
      </c>
      <c r="H157" s="2">
        <v>1.3997534217892</v>
      </c>
      <c r="I157" s="2">
        <v>1.6239814796527001</v>
      </c>
      <c r="J157" s="2">
        <v>0.45253022097147</v>
      </c>
      <c r="K157" s="2">
        <v>0.25</v>
      </c>
      <c r="L157" s="2">
        <v>0.15</v>
      </c>
      <c r="M157" s="90">
        <v>0.24114080930762996</v>
      </c>
      <c r="N157" s="83">
        <f t="shared" si="17"/>
        <v>100.00426994961799</v>
      </c>
      <c r="O157" s="83">
        <f t="shared" si="16"/>
        <v>23.527643121013067</v>
      </c>
      <c r="P157" s="83">
        <f t="shared" ca="1" si="18"/>
        <v>25.169099884428903</v>
      </c>
      <c r="Q157" s="96" t="str">
        <f t="shared" ca="1" si="19"/>
        <v>1</v>
      </c>
    </row>
    <row r="158" spans="2:17" x14ac:dyDescent="0.3">
      <c r="B158" s="79">
        <f t="shared" si="20"/>
        <v>150</v>
      </c>
      <c r="C158" s="83">
        <f t="shared" ca="1" si="14"/>
        <v>5.6605601328647337</v>
      </c>
      <c r="D158" s="83">
        <f t="shared" ca="1" si="15"/>
        <v>46.295743133749305</v>
      </c>
      <c r="E158" s="89">
        <v>47.330849348894006</v>
      </c>
      <c r="F158" s="2">
        <v>41.245279691249998</v>
      </c>
      <c r="G158" s="2">
        <v>7.3107349777529969</v>
      </c>
      <c r="H158" s="2">
        <v>1.3997534217892</v>
      </c>
      <c r="I158" s="2">
        <v>1.6239814796527001</v>
      </c>
      <c r="J158" s="2">
        <v>0.45253022097147</v>
      </c>
      <c r="K158" s="2">
        <v>0.25</v>
      </c>
      <c r="L158" s="2">
        <v>0.15</v>
      </c>
      <c r="M158" s="90">
        <v>0.24114080930762996</v>
      </c>
      <c r="N158" s="83">
        <f t="shared" si="17"/>
        <v>100.00426994961799</v>
      </c>
      <c r="O158" s="83">
        <f t="shared" si="16"/>
        <v>23.527643121013067</v>
      </c>
      <c r="P158" s="83">
        <f t="shared" ca="1" si="18"/>
        <v>21.912704122961081</v>
      </c>
      <c r="Q158" s="96" t="str">
        <f t="shared" ca="1" si="19"/>
        <v>0</v>
      </c>
    </row>
    <row r="159" spans="2:17" x14ac:dyDescent="0.3">
      <c r="B159" s="79">
        <f t="shared" si="20"/>
        <v>151</v>
      </c>
      <c r="C159" s="83">
        <f t="shared" ca="1" si="14"/>
        <v>6.7920182038370021</v>
      </c>
      <c r="D159" s="83">
        <f t="shared" ca="1" si="15"/>
        <v>49.471257801792149</v>
      </c>
      <c r="E159" s="89">
        <v>47.330849348894006</v>
      </c>
      <c r="F159" s="2">
        <v>41.245279691249998</v>
      </c>
      <c r="G159" s="2">
        <v>7.3107349777529969</v>
      </c>
      <c r="H159" s="2">
        <v>1.3997534217892</v>
      </c>
      <c r="I159" s="2">
        <v>1.6239814796527001</v>
      </c>
      <c r="J159" s="2">
        <v>0.45253022097147</v>
      </c>
      <c r="K159" s="2">
        <v>0.25</v>
      </c>
      <c r="L159" s="2">
        <v>0.15</v>
      </c>
      <c r="M159" s="90">
        <v>0.24114080930762996</v>
      </c>
      <c r="N159" s="83">
        <f t="shared" si="17"/>
        <v>100.00426994961799</v>
      </c>
      <c r="O159" s="83">
        <f t="shared" si="16"/>
        <v>23.527643121013067</v>
      </c>
      <c r="P159" s="83">
        <f t="shared" ca="1" si="18"/>
        <v>23.757982744449805</v>
      </c>
      <c r="Q159" s="96" t="str">
        <f t="shared" ca="1" si="19"/>
        <v>1</v>
      </c>
    </row>
    <row r="160" spans="2:17" x14ac:dyDescent="0.3">
      <c r="B160" s="79">
        <f t="shared" si="20"/>
        <v>152</v>
      </c>
      <c r="C160" s="83">
        <f t="shared" ca="1" si="14"/>
        <v>6.7539889495844161</v>
      </c>
      <c r="D160" s="83">
        <f t="shared" ca="1" si="15"/>
        <v>46.896464013114226</v>
      </c>
      <c r="E160" s="89">
        <v>47.330849348894006</v>
      </c>
      <c r="F160" s="2">
        <v>41.245279691249998</v>
      </c>
      <c r="G160" s="2">
        <v>7.3107349777529969</v>
      </c>
      <c r="H160" s="2">
        <v>1.3997534217892</v>
      </c>
      <c r="I160" s="2">
        <v>1.6239814796527001</v>
      </c>
      <c r="J160" s="2">
        <v>0.45253022097147</v>
      </c>
      <c r="K160" s="2">
        <v>0.25</v>
      </c>
      <c r="L160" s="2">
        <v>0.15</v>
      </c>
      <c r="M160" s="90">
        <v>0.24114080930762996</v>
      </c>
      <c r="N160" s="83">
        <f t="shared" si="17"/>
        <v>100.00426994961799</v>
      </c>
      <c r="O160" s="83">
        <f t="shared" si="16"/>
        <v>23.527643121013067</v>
      </c>
      <c r="P160" s="83">
        <f t="shared" ca="1" si="18"/>
        <v>22.678002275797862</v>
      </c>
      <c r="Q160" s="96" t="str">
        <f t="shared" ca="1" si="19"/>
        <v>0</v>
      </c>
    </row>
    <row r="161" spans="2:17" x14ac:dyDescent="0.3">
      <c r="B161" s="79">
        <f t="shared" si="20"/>
        <v>153</v>
      </c>
      <c r="C161" s="83">
        <f t="shared" ca="1" si="14"/>
        <v>7.4064587166993974</v>
      </c>
      <c r="D161" s="83">
        <f t="shared" ca="1" si="15"/>
        <v>49.024233479556472</v>
      </c>
      <c r="E161" s="89">
        <v>47.330849348894006</v>
      </c>
      <c r="F161" s="2">
        <v>41.245279691249998</v>
      </c>
      <c r="G161" s="2">
        <v>7.3107349777529969</v>
      </c>
      <c r="H161" s="2">
        <v>1.3997534217892</v>
      </c>
      <c r="I161" s="2">
        <v>1.6239814796527001</v>
      </c>
      <c r="J161" s="2">
        <v>0.45253022097147</v>
      </c>
      <c r="K161" s="2">
        <v>0.25</v>
      </c>
      <c r="L161" s="2">
        <v>0.15</v>
      </c>
      <c r="M161" s="90">
        <v>0.24114080930762996</v>
      </c>
      <c r="N161" s="83">
        <f t="shared" si="17"/>
        <v>100.00426994961799</v>
      </c>
      <c r="O161" s="83">
        <f t="shared" si="16"/>
        <v>23.527643121013067</v>
      </c>
      <c r="P161" s="83">
        <f t="shared" ca="1" si="18"/>
        <v>23.864426225937255</v>
      </c>
      <c r="Q161" s="96" t="str">
        <f t="shared" ca="1" si="19"/>
        <v>1</v>
      </c>
    </row>
    <row r="162" spans="2:17" x14ac:dyDescent="0.3">
      <c r="B162" s="79">
        <f t="shared" si="20"/>
        <v>154</v>
      </c>
      <c r="C162" s="83">
        <f t="shared" ca="1" si="14"/>
        <v>6.8436920076263643</v>
      </c>
      <c r="D162" s="83">
        <f t="shared" ca="1" si="15"/>
        <v>47.780068457271206</v>
      </c>
      <c r="E162" s="89">
        <v>47.330849348894006</v>
      </c>
      <c r="F162" s="2">
        <v>41.245279691249998</v>
      </c>
      <c r="G162" s="2">
        <v>7.3107349777529969</v>
      </c>
      <c r="H162" s="2">
        <v>1.3997534217892</v>
      </c>
      <c r="I162" s="2">
        <v>1.6239814796527001</v>
      </c>
      <c r="J162" s="2">
        <v>0.45253022097147</v>
      </c>
      <c r="K162" s="2">
        <v>0.25</v>
      </c>
      <c r="L162" s="2">
        <v>0.15</v>
      </c>
      <c r="M162" s="90">
        <v>0.24114080930762996</v>
      </c>
      <c r="N162" s="83">
        <f t="shared" si="17"/>
        <v>100.00426994961799</v>
      </c>
      <c r="O162" s="83">
        <f t="shared" si="16"/>
        <v>23.527643121013067</v>
      </c>
      <c r="P162" s="83">
        <f t="shared" ca="1" si="18"/>
        <v>23.084904619417909</v>
      </c>
      <c r="Q162" s="96" t="str">
        <f t="shared" ca="1" si="19"/>
        <v>1</v>
      </c>
    </row>
    <row r="163" spans="2:17" x14ac:dyDescent="0.3">
      <c r="B163" s="79">
        <f t="shared" si="20"/>
        <v>155</v>
      </c>
      <c r="C163" s="83">
        <f t="shared" ca="1" si="14"/>
        <v>8.1007750985171096</v>
      </c>
      <c r="D163" s="83">
        <f t="shared" ca="1" si="15"/>
        <v>45.455392175291387</v>
      </c>
      <c r="E163" s="89">
        <v>47.330849348894006</v>
      </c>
      <c r="F163" s="2">
        <v>41.245279691249998</v>
      </c>
      <c r="G163" s="2">
        <v>7.3107349777529969</v>
      </c>
      <c r="H163" s="2">
        <v>1.3997534217892</v>
      </c>
      <c r="I163" s="2">
        <v>1.6239814796527001</v>
      </c>
      <c r="J163" s="2">
        <v>0.45253022097147</v>
      </c>
      <c r="K163" s="2">
        <v>0.25</v>
      </c>
      <c r="L163" s="2">
        <v>0.15</v>
      </c>
      <c r="M163" s="90">
        <v>0.24114080930762996</v>
      </c>
      <c r="N163" s="83">
        <f t="shared" si="17"/>
        <v>100.00426994961799</v>
      </c>
      <c r="O163" s="83">
        <f t="shared" si="16"/>
        <v>23.527643121013067</v>
      </c>
      <c r="P163" s="83">
        <f t="shared" ca="1" si="18"/>
        <v>22.721073488939101</v>
      </c>
      <c r="Q163" s="96" t="str">
        <f t="shared" ca="1" si="19"/>
        <v>0</v>
      </c>
    </row>
    <row r="164" spans="2:17" x14ac:dyDescent="0.3">
      <c r="B164" s="79">
        <f t="shared" si="20"/>
        <v>156</v>
      </c>
      <c r="C164" s="83">
        <f t="shared" ca="1" si="14"/>
        <v>6.6183957891403811</v>
      </c>
      <c r="D164" s="83">
        <f t="shared" ca="1" si="15"/>
        <v>47.898414458749222</v>
      </c>
      <c r="E164" s="89">
        <v>47.330849348894006</v>
      </c>
      <c r="F164" s="2">
        <v>41.245279691249998</v>
      </c>
      <c r="G164" s="2">
        <v>7.3107349777529969</v>
      </c>
      <c r="H164" s="2">
        <v>1.3997534217892</v>
      </c>
      <c r="I164" s="2">
        <v>1.6239814796527001</v>
      </c>
      <c r="J164" s="2">
        <v>0.45253022097147</v>
      </c>
      <c r="K164" s="2">
        <v>0.25</v>
      </c>
      <c r="L164" s="2">
        <v>0.15</v>
      </c>
      <c r="M164" s="90">
        <v>0.24114080930762996</v>
      </c>
      <c r="N164" s="83">
        <f t="shared" si="17"/>
        <v>100.00426994961799</v>
      </c>
      <c r="O164" s="83">
        <f t="shared" si="16"/>
        <v>23.527643121013067</v>
      </c>
      <c r="P164" s="83">
        <f t="shared" ca="1" si="18"/>
        <v>23.027082144970571</v>
      </c>
      <c r="Q164" s="96" t="str">
        <f t="shared" ca="1" si="19"/>
        <v>1</v>
      </c>
    </row>
    <row r="165" spans="2:17" x14ac:dyDescent="0.3">
      <c r="B165" s="79">
        <f t="shared" si="20"/>
        <v>157</v>
      </c>
      <c r="C165" s="83">
        <f t="shared" ca="1" si="14"/>
        <v>7.3253829542794513</v>
      </c>
      <c r="D165" s="83">
        <f t="shared" ca="1" si="15"/>
        <v>47.044317278362179</v>
      </c>
      <c r="E165" s="89">
        <v>47.330849348894006</v>
      </c>
      <c r="F165" s="2">
        <v>41.245279691249998</v>
      </c>
      <c r="G165" s="2">
        <v>7.3107349777529969</v>
      </c>
      <c r="H165" s="2">
        <v>1.3997534217892</v>
      </c>
      <c r="I165" s="2">
        <v>1.6239814796527001</v>
      </c>
      <c r="J165" s="2">
        <v>0.45253022097147</v>
      </c>
      <c r="K165" s="2">
        <v>0.25</v>
      </c>
      <c r="L165" s="2">
        <v>0.15</v>
      </c>
      <c r="M165" s="90">
        <v>0.24114080930762996</v>
      </c>
      <c r="N165" s="83">
        <f t="shared" si="17"/>
        <v>100.00426994961799</v>
      </c>
      <c r="O165" s="83">
        <f t="shared" si="16"/>
        <v>23.527643121013067</v>
      </c>
      <c r="P165" s="83">
        <f t="shared" ca="1" si="18"/>
        <v>23.009430404132846</v>
      </c>
      <c r="Q165" s="96" t="str">
        <f t="shared" ca="1" si="19"/>
        <v>1</v>
      </c>
    </row>
    <row r="166" spans="2:17" x14ac:dyDescent="0.3">
      <c r="B166" s="79">
        <f t="shared" si="20"/>
        <v>158</v>
      </c>
      <c r="C166" s="83">
        <f t="shared" ca="1" si="14"/>
        <v>7.3639656075970921</v>
      </c>
      <c r="D166" s="83">
        <f t="shared" ca="1" si="15"/>
        <v>50.28858204974695</v>
      </c>
      <c r="E166" s="89">
        <v>47.330849348894006</v>
      </c>
      <c r="F166" s="2">
        <v>41.245279691249998</v>
      </c>
      <c r="G166" s="2">
        <v>7.3107349777529969</v>
      </c>
      <c r="H166" s="2">
        <v>1.3997534217892</v>
      </c>
      <c r="I166" s="2">
        <v>1.6239814796527001</v>
      </c>
      <c r="J166" s="2">
        <v>0.45253022097147</v>
      </c>
      <c r="K166" s="2">
        <v>0.25</v>
      </c>
      <c r="L166" s="2">
        <v>0.15</v>
      </c>
      <c r="M166" s="90">
        <v>0.24114080930762996</v>
      </c>
      <c r="N166" s="83">
        <f t="shared" si="17"/>
        <v>100.00426994961799</v>
      </c>
      <c r="O166" s="83">
        <f t="shared" si="16"/>
        <v>23.527643121013067</v>
      </c>
      <c r="P166" s="83">
        <f t="shared" ca="1" si="18"/>
        <v>24.36579798053177</v>
      </c>
      <c r="Q166" s="96" t="str">
        <f t="shared" ca="1" si="19"/>
        <v>1</v>
      </c>
    </row>
    <row r="167" spans="2:17" x14ac:dyDescent="0.3">
      <c r="B167" s="79">
        <f t="shared" si="20"/>
        <v>159</v>
      </c>
      <c r="C167" s="83">
        <f t="shared" ca="1" si="14"/>
        <v>7.1887681551607585</v>
      </c>
      <c r="D167" s="83">
        <f t="shared" ca="1" si="15"/>
        <v>46.531616182335739</v>
      </c>
      <c r="E167" s="89">
        <v>47.330849348894006</v>
      </c>
      <c r="F167" s="2">
        <v>41.245279691249998</v>
      </c>
      <c r="G167" s="2">
        <v>7.3107349777529969</v>
      </c>
      <c r="H167" s="2">
        <v>1.3997534217892</v>
      </c>
      <c r="I167" s="2">
        <v>1.6239814796527001</v>
      </c>
      <c r="J167" s="2">
        <v>0.45253022097147</v>
      </c>
      <c r="K167" s="2">
        <v>0.25</v>
      </c>
      <c r="L167" s="2">
        <v>0.15</v>
      </c>
      <c r="M167" s="90">
        <v>0.24114080930762996</v>
      </c>
      <c r="N167" s="83">
        <f t="shared" si="17"/>
        <v>100.00426994961799</v>
      </c>
      <c r="O167" s="83">
        <f t="shared" si="16"/>
        <v>23.527643121013067</v>
      </c>
      <c r="P167" s="83">
        <f t="shared" ca="1" si="18"/>
        <v>22.733304458337475</v>
      </c>
      <c r="Q167" s="96" t="str">
        <f t="shared" ca="1" si="19"/>
        <v>0</v>
      </c>
    </row>
    <row r="168" spans="2:17" x14ac:dyDescent="0.3">
      <c r="B168" s="79">
        <f t="shared" si="20"/>
        <v>160</v>
      </c>
      <c r="C168" s="83">
        <f t="shared" ca="1" si="14"/>
        <v>7.1848066645063957</v>
      </c>
      <c r="D168" s="83">
        <f t="shared" ca="1" si="15"/>
        <v>47.785896133357625</v>
      </c>
      <c r="E168" s="89">
        <v>47.330849348894006</v>
      </c>
      <c r="F168" s="2">
        <v>41.245279691249998</v>
      </c>
      <c r="G168" s="2">
        <v>7.3107349777529969</v>
      </c>
      <c r="H168" s="2">
        <v>1.3997534217892</v>
      </c>
      <c r="I168" s="2">
        <v>1.6239814796527001</v>
      </c>
      <c r="J168" s="2">
        <v>0.45253022097147</v>
      </c>
      <c r="K168" s="2">
        <v>0.25</v>
      </c>
      <c r="L168" s="2">
        <v>0.15</v>
      </c>
      <c r="M168" s="90">
        <v>0.24114080930762996</v>
      </c>
      <c r="N168" s="83">
        <f t="shared" si="17"/>
        <v>100.00426994961799</v>
      </c>
      <c r="O168" s="83">
        <f t="shared" si="16"/>
        <v>23.527643121013067</v>
      </c>
      <c r="P168" s="83">
        <f t="shared" ca="1" si="18"/>
        <v>23.248760725074138</v>
      </c>
      <c r="Q168" s="96" t="str">
        <f t="shared" ca="1" si="19"/>
        <v>1</v>
      </c>
    </row>
    <row r="169" spans="2:17" x14ac:dyDescent="0.3">
      <c r="B169" s="79">
        <f t="shared" si="20"/>
        <v>161</v>
      </c>
      <c r="C169" s="83">
        <f t="shared" ca="1" si="14"/>
        <v>7.0213352682525025</v>
      </c>
      <c r="D169" s="83">
        <f t="shared" ca="1" si="15"/>
        <v>49.494488784586686</v>
      </c>
      <c r="E169" s="89">
        <v>47.330849348894006</v>
      </c>
      <c r="F169" s="2">
        <v>41.245279691249998</v>
      </c>
      <c r="G169" s="2">
        <v>7.3107349777529969</v>
      </c>
      <c r="H169" s="2">
        <v>1.3997534217892</v>
      </c>
      <c r="I169" s="2">
        <v>1.6239814796527001</v>
      </c>
      <c r="J169" s="2">
        <v>0.45253022097147</v>
      </c>
      <c r="K169" s="2">
        <v>0.25</v>
      </c>
      <c r="L169" s="2">
        <v>0.15</v>
      </c>
      <c r="M169" s="90">
        <v>0.24114080930762996</v>
      </c>
      <c r="N169" s="83">
        <f t="shared" si="17"/>
        <v>100.00426994961799</v>
      </c>
      <c r="O169" s="83">
        <f t="shared" si="16"/>
        <v>23.527643121013067</v>
      </c>
      <c r="P169" s="83">
        <f t="shared" ca="1" si="18"/>
        <v>23.876102142568246</v>
      </c>
      <c r="Q169" s="96" t="str">
        <f t="shared" ca="1" si="19"/>
        <v>1</v>
      </c>
    </row>
    <row r="170" spans="2:17" x14ac:dyDescent="0.3">
      <c r="B170" s="79">
        <f t="shared" si="20"/>
        <v>162</v>
      </c>
      <c r="C170" s="83">
        <f t="shared" ca="1" si="14"/>
        <v>6.9141569519571959</v>
      </c>
      <c r="D170" s="83">
        <f t="shared" ca="1" si="15"/>
        <v>48.347909372376101</v>
      </c>
      <c r="E170" s="89">
        <v>47.330849348894006</v>
      </c>
      <c r="F170" s="2">
        <v>41.245279691249998</v>
      </c>
      <c r="G170" s="2">
        <v>7.3107349777529969</v>
      </c>
      <c r="H170" s="2">
        <v>1.3997534217892</v>
      </c>
      <c r="I170" s="2">
        <v>1.6239814796527001</v>
      </c>
      <c r="J170" s="2">
        <v>0.45253022097147</v>
      </c>
      <c r="K170" s="2">
        <v>0.25</v>
      </c>
      <c r="L170" s="2">
        <v>0.15</v>
      </c>
      <c r="M170" s="90">
        <v>0.24114080930762996</v>
      </c>
      <c r="N170" s="83">
        <f t="shared" si="17"/>
        <v>100.00426994961799</v>
      </c>
      <c r="O170" s="83">
        <f t="shared" si="16"/>
        <v>23.527643121013067</v>
      </c>
      <c r="P170" s="83">
        <f t="shared" ca="1" si="18"/>
        <v>23.352463849699287</v>
      </c>
      <c r="Q170" s="96" t="str">
        <f t="shared" ca="1" si="19"/>
        <v>1</v>
      </c>
    </row>
    <row r="171" spans="2:17" x14ac:dyDescent="0.3">
      <c r="B171" s="79">
        <f t="shared" si="20"/>
        <v>163</v>
      </c>
      <c r="C171" s="83">
        <f t="shared" ca="1" si="14"/>
        <v>6.5259821744033308</v>
      </c>
      <c r="D171" s="83">
        <f t="shared" ca="1" si="15"/>
        <v>47.142857653021473</v>
      </c>
      <c r="E171" s="89">
        <v>47.330849348894006</v>
      </c>
      <c r="F171" s="2">
        <v>41.245279691249998</v>
      </c>
      <c r="G171" s="2">
        <v>7.3107349777529969</v>
      </c>
      <c r="H171" s="2">
        <v>1.3997534217892</v>
      </c>
      <c r="I171" s="2">
        <v>1.6239814796527001</v>
      </c>
      <c r="J171" s="2">
        <v>0.45253022097147</v>
      </c>
      <c r="K171" s="2">
        <v>0.25</v>
      </c>
      <c r="L171" s="2">
        <v>0.15</v>
      </c>
      <c r="M171" s="90">
        <v>0.24114080930762996</v>
      </c>
      <c r="N171" s="83">
        <f t="shared" si="17"/>
        <v>100.00426994961799</v>
      </c>
      <c r="O171" s="83">
        <f t="shared" si="16"/>
        <v>23.527643121013067</v>
      </c>
      <c r="P171" s="83">
        <f t="shared" ca="1" si="18"/>
        <v>22.671710478452827</v>
      </c>
      <c r="Q171" s="96" t="str">
        <f t="shared" ca="1" si="19"/>
        <v>0</v>
      </c>
    </row>
    <row r="172" spans="2:17" x14ac:dyDescent="0.3">
      <c r="B172" s="79">
        <f t="shared" si="20"/>
        <v>164</v>
      </c>
      <c r="C172" s="83">
        <f t="shared" ca="1" si="14"/>
        <v>6.3518621009702532</v>
      </c>
      <c r="D172" s="83">
        <f t="shared" ca="1" si="15"/>
        <v>44.07374115326796</v>
      </c>
      <c r="E172" s="89">
        <v>47.330849348894006</v>
      </c>
      <c r="F172" s="2">
        <v>41.245279691249998</v>
      </c>
      <c r="G172" s="2">
        <v>7.3107349777529969</v>
      </c>
      <c r="H172" s="2">
        <v>1.3997534217892</v>
      </c>
      <c r="I172" s="2">
        <v>1.6239814796527001</v>
      </c>
      <c r="J172" s="2">
        <v>0.45253022097147</v>
      </c>
      <c r="K172" s="2">
        <v>0.25</v>
      </c>
      <c r="L172" s="2">
        <v>0.15</v>
      </c>
      <c r="M172" s="90">
        <v>0.24114080930762996</v>
      </c>
      <c r="N172" s="83">
        <f t="shared" si="17"/>
        <v>100.00426994961799</v>
      </c>
      <c r="O172" s="83">
        <f t="shared" si="16"/>
        <v>23.527643121013067</v>
      </c>
      <c r="P172" s="83">
        <f t="shared" ca="1" si="18"/>
        <v>21.323432284436397</v>
      </c>
      <c r="Q172" s="96" t="str">
        <f t="shared" ca="1" si="19"/>
        <v>0</v>
      </c>
    </row>
    <row r="173" spans="2:17" x14ac:dyDescent="0.3">
      <c r="B173" s="79">
        <f t="shared" si="20"/>
        <v>165</v>
      </c>
      <c r="C173" s="83">
        <f t="shared" ca="1" si="14"/>
        <v>7.1501241229258232</v>
      </c>
      <c r="D173" s="83">
        <f t="shared" ca="1" si="15"/>
        <v>46.361976529108929</v>
      </c>
      <c r="E173" s="89">
        <v>47.330849348894006</v>
      </c>
      <c r="F173" s="2">
        <v>41.245279691249998</v>
      </c>
      <c r="G173" s="2">
        <v>7.3107349777529969</v>
      </c>
      <c r="H173" s="2">
        <v>1.3997534217892</v>
      </c>
      <c r="I173" s="2">
        <v>1.6239814796527001</v>
      </c>
      <c r="J173" s="2">
        <v>0.45253022097147</v>
      </c>
      <c r="K173" s="2">
        <v>0.25</v>
      </c>
      <c r="L173" s="2">
        <v>0.15</v>
      </c>
      <c r="M173" s="90">
        <v>0.24114080930762996</v>
      </c>
      <c r="N173" s="83">
        <f t="shared" si="17"/>
        <v>100.00426994961799</v>
      </c>
      <c r="O173" s="83">
        <f t="shared" si="16"/>
        <v>23.527643121013067</v>
      </c>
      <c r="P173" s="83">
        <f t="shared" ca="1" si="18"/>
        <v>22.645045560217355</v>
      </c>
      <c r="Q173" s="96" t="str">
        <f t="shared" ca="1" si="19"/>
        <v>0</v>
      </c>
    </row>
    <row r="174" spans="2:17" x14ac:dyDescent="0.3">
      <c r="B174" s="79">
        <f t="shared" si="20"/>
        <v>166</v>
      </c>
      <c r="C174" s="83">
        <f t="shared" ca="1" si="14"/>
        <v>6.2981651753107064</v>
      </c>
      <c r="D174" s="83">
        <f t="shared" ca="1" si="15"/>
        <v>46.737754653555925</v>
      </c>
      <c r="E174" s="89">
        <v>47.330849348894006</v>
      </c>
      <c r="F174" s="2">
        <v>41.245279691249998</v>
      </c>
      <c r="G174" s="2">
        <v>7.3107349777529969</v>
      </c>
      <c r="H174" s="2">
        <v>1.3997534217892</v>
      </c>
      <c r="I174" s="2">
        <v>1.6239814796527001</v>
      </c>
      <c r="J174" s="2">
        <v>0.45253022097147</v>
      </c>
      <c r="K174" s="2">
        <v>0.25</v>
      </c>
      <c r="L174" s="2">
        <v>0.15</v>
      </c>
      <c r="M174" s="90">
        <v>0.24114080930762996</v>
      </c>
      <c r="N174" s="83">
        <f t="shared" si="17"/>
        <v>100.00426994961799</v>
      </c>
      <c r="O174" s="83">
        <f t="shared" si="16"/>
        <v>23.527643121013067</v>
      </c>
      <c r="P174" s="83">
        <f t="shared" ca="1" si="18"/>
        <v>22.396796892653917</v>
      </c>
      <c r="Q174" s="96" t="str">
        <f t="shared" ca="1" si="19"/>
        <v>0</v>
      </c>
    </row>
    <row r="175" spans="2:17" x14ac:dyDescent="0.3">
      <c r="B175" s="79">
        <f t="shared" si="20"/>
        <v>167</v>
      </c>
      <c r="C175" s="83">
        <f t="shared" ca="1" si="14"/>
        <v>6.5801333748918305</v>
      </c>
      <c r="D175" s="83">
        <f t="shared" ca="1" si="15"/>
        <v>47.326136366277353</v>
      </c>
      <c r="E175" s="89">
        <v>47.330849348894006</v>
      </c>
      <c r="F175" s="2">
        <v>41.245279691249998</v>
      </c>
      <c r="G175" s="2">
        <v>7.3107349777529969</v>
      </c>
      <c r="H175" s="2">
        <v>1.3997534217892</v>
      </c>
      <c r="I175" s="2">
        <v>1.6239814796527001</v>
      </c>
      <c r="J175" s="2">
        <v>0.45253022097147</v>
      </c>
      <c r="K175" s="2">
        <v>0.25</v>
      </c>
      <c r="L175" s="2">
        <v>0.15</v>
      </c>
      <c r="M175" s="90">
        <v>0.24114080930762996</v>
      </c>
      <c r="N175" s="83">
        <f t="shared" si="17"/>
        <v>100.00426994961799</v>
      </c>
      <c r="O175" s="83">
        <f t="shared" si="16"/>
        <v>23.527643121013067</v>
      </c>
      <c r="P175" s="83">
        <f t="shared" ca="1" si="18"/>
        <v>22.772934519473569</v>
      </c>
      <c r="Q175" s="96" t="str">
        <f t="shared" ca="1" si="19"/>
        <v>0</v>
      </c>
    </row>
    <row r="176" spans="2:17" x14ac:dyDescent="0.3">
      <c r="B176" s="79">
        <f t="shared" si="20"/>
        <v>168</v>
      </c>
      <c r="C176" s="83">
        <f t="shared" ca="1" si="14"/>
        <v>6.7709985158552888</v>
      </c>
      <c r="D176" s="83">
        <f t="shared" ca="1" si="15"/>
        <v>49.45588920659587</v>
      </c>
      <c r="E176" s="89">
        <v>47.330849348894006</v>
      </c>
      <c r="F176" s="2">
        <v>41.245279691249998</v>
      </c>
      <c r="G176" s="2">
        <v>7.3107349777529969</v>
      </c>
      <c r="H176" s="2">
        <v>1.3997534217892</v>
      </c>
      <c r="I176" s="2">
        <v>1.6239814796527001</v>
      </c>
      <c r="J176" s="2">
        <v>0.45253022097147</v>
      </c>
      <c r="K176" s="2">
        <v>0.25</v>
      </c>
      <c r="L176" s="2">
        <v>0.15</v>
      </c>
      <c r="M176" s="90">
        <v>0.24114080930762996</v>
      </c>
      <c r="N176" s="83">
        <f t="shared" si="17"/>
        <v>100.00426994961799</v>
      </c>
      <c r="O176" s="83">
        <f t="shared" si="16"/>
        <v>23.527643121013067</v>
      </c>
      <c r="P176" s="83">
        <f t="shared" ca="1" si="18"/>
        <v>23.741695127524252</v>
      </c>
      <c r="Q176" s="96" t="str">
        <f t="shared" ca="1" si="19"/>
        <v>1</v>
      </c>
    </row>
    <row r="177" spans="2:17" x14ac:dyDescent="0.3">
      <c r="B177" s="79">
        <f t="shared" si="20"/>
        <v>169</v>
      </c>
      <c r="C177" s="83">
        <f t="shared" ca="1" si="14"/>
        <v>6.7254599292505972</v>
      </c>
      <c r="D177" s="83">
        <f t="shared" ca="1" si="15"/>
        <v>48.99103754053273</v>
      </c>
      <c r="E177" s="89">
        <v>47.330849348894006</v>
      </c>
      <c r="F177" s="2">
        <v>41.245279691249998</v>
      </c>
      <c r="G177" s="2">
        <v>7.3107349777529969</v>
      </c>
      <c r="H177" s="2">
        <v>1.3997534217892</v>
      </c>
      <c r="I177" s="2">
        <v>1.6239814796527001</v>
      </c>
      <c r="J177" s="2">
        <v>0.45253022097147</v>
      </c>
      <c r="K177" s="2">
        <v>0.25</v>
      </c>
      <c r="L177" s="2">
        <v>0.15</v>
      </c>
      <c r="M177" s="90">
        <v>0.24114080930762996</v>
      </c>
      <c r="N177" s="83">
        <f t="shared" si="17"/>
        <v>100.00426994961799</v>
      </c>
      <c r="O177" s="83">
        <f t="shared" si="16"/>
        <v>23.527643121013067</v>
      </c>
      <c r="P177" s="83">
        <f t="shared" ca="1" si="18"/>
        <v>23.528411957885591</v>
      </c>
      <c r="Q177" s="96" t="str">
        <f t="shared" ca="1" si="19"/>
        <v>1</v>
      </c>
    </row>
    <row r="178" spans="2:17" x14ac:dyDescent="0.3">
      <c r="B178" s="79">
        <f t="shared" si="20"/>
        <v>170</v>
      </c>
      <c r="C178" s="83">
        <f t="shared" ca="1" si="14"/>
        <v>7.462177486762787</v>
      </c>
      <c r="D178" s="83">
        <f t="shared" ca="1" si="15"/>
        <v>45.250105206733615</v>
      </c>
      <c r="E178" s="89">
        <v>47.330849348894006</v>
      </c>
      <c r="F178" s="2">
        <v>41.245279691249998</v>
      </c>
      <c r="G178" s="2">
        <v>7.3107349777529969</v>
      </c>
      <c r="H178" s="2">
        <v>1.3997534217892</v>
      </c>
      <c r="I178" s="2">
        <v>1.6239814796527001</v>
      </c>
      <c r="J178" s="2">
        <v>0.45253022097147</v>
      </c>
      <c r="K178" s="2">
        <v>0.25</v>
      </c>
      <c r="L178" s="2">
        <v>0.15</v>
      </c>
      <c r="M178" s="90">
        <v>0.24114080930762996</v>
      </c>
      <c r="N178" s="83">
        <f t="shared" si="17"/>
        <v>100.00426994961799</v>
      </c>
      <c r="O178" s="83">
        <f t="shared" si="16"/>
        <v>23.527643121013067</v>
      </c>
      <c r="P178" s="83">
        <f t="shared" ca="1" si="18"/>
        <v>22.334148631022686</v>
      </c>
      <c r="Q178" s="96" t="str">
        <f t="shared" ca="1" si="19"/>
        <v>0</v>
      </c>
    </row>
    <row r="179" spans="2:17" x14ac:dyDescent="0.3">
      <c r="B179" s="79">
        <f t="shared" si="20"/>
        <v>171</v>
      </c>
      <c r="C179" s="83">
        <f t="shared" ca="1" si="14"/>
        <v>7.3282610610470167</v>
      </c>
      <c r="D179" s="83">
        <f t="shared" ca="1" si="15"/>
        <v>47.734534950663033</v>
      </c>
      <c r="E179" s="89">
        <v>47.330849348894006</v>
      </c>
      <c r="F179" s="2">
        <v>41.245279691249998</v>
      </c>
      <c r="G179" s="2">
        <v>7.3107349777529969</v>
      </c>
      <c r="H179" s="2">
        <v>1.3997534217892</v>
      </c>
      <c r="I179" s="2">
        <v>1.6239814796527001</v>
      </c>
      <c r="J179" s="2">
        <v>0.45253022097147</v>
      </c>
      <c r="K179" s="2">
        <v>0.25</v>
      </c>
      <c r="L179" s="2">
        <v>0.15</v>
      </c>
      <c r="M179" s="90">
        <v>0.24114080930762996</v>
      </c>
      <c r="N179" s="83">
        <f t="shared" si="17"/>
        <v>100.00426994961799</v>
      </c>
      <c r="O179" s="83">
        <f t="shared" si="16"/>
        <v>23.527643121013067</v>
      </c>
      <c r="P179" s="83">
        <f t="shared" ca="1" si="18"/>
        <v>23.295474845930027</v>
      </c>
      <c r="Q179" s="96" t="str">
        <f t="shared" ca="1" si="19"/>
        <v>1</v>
      </c>
    </row>
    <row r="180" spans="2:17" x14ac:dyDescent="0.3">
      <c r="B180" s="79">
        <f t="shared" si="20"/>
        <v>172</v>
      </c>
      <c r="C180" s="83">
        <f t="shared" ca="1" si="14"/>
        <v>6.9927874802348731</v>
      </c>
      <c r="D180" s="83">
        <f t="shared" ca="1" si="15"/>
        <v>48.093961867153141</v>
      </c>
      <c r="E180" s="89">
        <v>47.330849348894006</v>
      </c>
      <c r="F180" s="2">
        <v>41.245279691249998</v>
      </c>
      <c r="G180" s="2">
        <v>7.3107349777529969</v>
      </c>
      <c r="H180" s="2">
        <v>1.3997534217892</v>
      </c>
      <c r="I180" s="2">
        <v>1.6239814796527001</v>
      </c>
      <c r="J180" s="2">
        <v>0.45253022097147</v>
      </c>
      <c r="K180" s="2">
        <v>0.25</v>
      </c>
      <c r="L180" s="2">
        <v>0.15</v>
      </c>
      <c r="M180" s="90">
        <v>0.24114080930762996</v>
      </c>
      <c r="N180" s="83">
        <f t="shared" si="17"/>
        <v>100.00426994961799</v>
      </c>
      <c r="O180" s="83">
        <f t="shared" si="16"/>
        <v>23.527643121013067</v>
      </c>
      <c r="P180" s="83">
        <f t="shared" ca="1" si="18"/>
        <v>23.284938987782471</v>
      </c>
      <c r="Q180" s="96" t="str">
        <f t="shared" ca="1" si="19"/>
        <v>1</v>
      </c>
    </row>
    <row r="181" spans="2:17" x14ac:dyDescent="0.3">
      <c r="B181" s="79">
        <f t="shared" si="20"/>
        <v>173</v>
      </c>
      <c r="C181" s="83">
        <f t="shared" ca="1" si="14"/>
        <v>6.1926707435287387</v>
      </c>
      <c r="D181" s="83">
        <f t="shared" ca="1" si="15"/>
        <v>48.024569014267094</v>
      </c>
      <c r="E181" s="89">
        <v>47.330849348894006</v>
      </c>
      <c r="F181" s="2">
        <v>41.245279691249998</v>
      </c>
      <c r="G181" s="2">
        <v>7.3107349777529969</v>
      </c>
      <c r="H181" s="2">
        <v>1.3997534217892</v>
      </c>
      <c r="I181" s="2">
        <v>1.6239814796527001</v>
      </c>
      <c r="J181" s="2">
        <v>0.45253022097147</v>
      </c>
      <c r="K181" s="2">
        <v>0.25</v>
      </c>
      <c r="L181" s="2">
        <v>0.15</v>
      </c>
      <c r="M181" s="90">
        <v>0.24114080930762996</v>
      </c>
      <c r="N181" s="83">
        <f t="shared" si="17"/>
        <v>100.00426994961799</v>
      </c>
      <c r="O181" s="83">
        <f t="shared" si="16"/>
        <v>23.527643121013067</v>
      </c>
      <c r="P181" s="83">
        <f t="shared" ca="1" si="18"/>
        <v>22.877615664258215</v>
      </c>
      <c r="Q181" s="96" t="str">
        <f t="shared" ca="1" si="19"/>
        <v>0</v>
      </c>
    </row>
    <row r="182" spans="2:17" x14ac:dyDescent="0.3">
      <c r="B182" s="79">
        <f t="shared" si="20"/>
        <v>174</v>
      </c>
      <c r="C182" s="83">
        <f t="shared" ca="1" si="14"/>
        <v>7.8616765574603749</v>
      </c>
      <c r="D182" s="83">
        <f t="shared" ca="1" si="15"/>
        <v>47.139199221073071</v>
      </c>
      <c r="E182" s="89">
        <v>47.330849348894006</v>
      </c>
      <c r="F182" s="2">
        <v>41.245279691249998</v>
      </c>
      <c r="G182" s="2">
        <v>7.3107349777529969</v>
      </c>
      <c r="H182" s="2">
        <v>1.3997534217892</v>
      </c>
      <c r="I182" s="2">
        <v>1.6239814796527001</v>
      </c>
      <c r="J182" s="2">
        <v>0.45253022097147</v>
      </c>
      <c r="K182" s="2">
        <v>0.25</v>
      </c>
      <c r="L182" s="2">
        <v>0.15</v>
      </c>
      <c r="M182" s="90">
        <v>0.24114080930762996</v>
      </c>
      <c r="N182" s="83">
        <f t="shared" si="17"/>
        <v>100.00426994961799</v>
      </c>
      <c r="O182" s="83">
        <f t="shared" si="16"/>
        <v>23.527643121013067</v>
      </c>
      <c r="P182" s="83">
        <f t="shared" ca="1" si="18"/>
        <v>23.302397044169766</v>
      </c>
      <c r="Q182" s="96" t="str">
        <f t="shared" ca="1" si="19"/>
        <v>1</v>
      </c>
    </row>
    <row r="183" spans="2:17" x14ac:dyDescent="0.3">
      <c r="B183" s="79">
        <f t="shared" si="20"/>
        <v>175</v>
      </c>
      <c r="C183" s="83">
        <f t="shared" ca="1" si="14"/>
        <v>6.1893635382805625</v>
      </c>
      <c r="D183" s="83">
        <f t="shared" ca="1" si="15"/>
        <v>48.55363243934957</v>
      </c>
      <c r="E183" s="89">
        <v>47.330849348894006</v>
      </c>
      <c r="F183" s="2">
        <v>41.245279691249998</v>
      </c>
      <c r="G183" s="2">
        <v>7.3107349777529969</v>
      </c>
      <c r="H183" s="2">
        <v>1.3997534217892</v>
      </c>
      <c r="I183" s="2">
        <v>1.6239814796527001</v>
      </c>
      <c r="J183" s="2">
        <v>0.45253022097147</v>
      </c>
      <c r="K183" s="2">
        <v>0.25</v>
      </c>
      <c r="L183" s="2">
        <v>0.15</v>
      </c>
      <c r="M183" s="90">
        <v>0.24114080930762996</v>
      </c>
      <c r="N183" s="83">
        <f t="shared" si="17"/>
        <v>100.00426994961799</v>
      </c>
      <c r="O183" s="83">
        <f t="shared" si="16"/>
        <v>23.527643121013067</v>
      </c>
      <c r="P183" s="83">
        <f t="shared" ca="1" si="18"/>
        <v>23.094264025343922</v>
      </c>
      <c r="Q183" s="96" t="str">
        <f t="shared" ca="1" si="19"/>
        <v>1</v>
      </c>
    </row>
    <row r="184" spans="2:17" x14ac:dyDescent="0.3">
      <c r="B184" s="79">
        <f t="shared" si="20"/>
        <v>176</v>
      </c>
      <c r="C184" s="83">
        <f t="shared" ca="1" si="14"/>
        <v>6.7240728760859785</v>
      </c>
      <c r="D184" s="83">
        <f t="shared" ca="1" si="15"/>
        <v>47.131728354398781</v>
      </c>
      <c r="E184" s="89">
        <v>47.330849348894006</v>
      </c>
      <c r="F184" s="2">
        <v>41.245279691249998</v>
      </c>
      <c r="G184" s="2">
        <v>7.3107349777529969</v>
      </c>
      <c r="H184" s="2">
        <v>1.3997534217892</v>
      </c>
      <c r="I184" s="2">
        <v>1.6239814796527001</v>
      </c>
      <c r="J184" s="2">
        <v>0.45253022097147</v>
      </c>
      <c r="K184" s="2">
        <v>0.25</v>
      </c>
      <c r="L184" s="2">
        <v>0.15</v>
      </c>
      <c r="M184" s="90">
        <v>0.24114080930762996</v>
      </c>
      <c r="N184" s="83">
        <f t="shared" si="17"/>
        <v>100.00426994961799</v>
      </c>
      <c r="O184" s="83">
        <f t="shared" si="16"/>
        <v>23.527643121013067</v>
      </c>
      <c r="P184" s="83">
        <f t="shared" ca="1" si="18"/>
        <v>22.760878179695805</v>
      </c>
      <c r="Q184" s="96" t="str">
        <f t="shared" ca="1" si="19"/>
        <v>0</v>
      </c>
    </row>
    <row r="185" spans="2:17" x14ac:dyDescent="0.3">
      <c r="B185" s="79">
        <f t="shared" si="20"/>
        <v>177</v>
      </c>
      <c r="C185" s="83">
        <f t="shared" ca="1" si="14"/>
        <v>7.1000405963534563</v>
      </c>
      <c r="D185" s="83">
        <f t="shared" ca="1" si="15"/>
        <v>46.525760593828437</v>
      </c>
      <c r="E185" s="89">
        <v>47.330849348894006</v>
      </c>
      <c r="F185" s="2">
        <v>41.245279691249998</v>
      </c>
      <c r="G185" s="2">
        <v>7.3107349777529969</v>
      </c>
      <c r="H185" s="2">
        <v>1.3997534217892</v>
      </c>
      <c r="I185" s="2">
        <v>1.6239814796527001</v>
      </c>
      <c r="J185" s="2">
        <v>0.45253022097147</v>
      </c>
      <c r="K185" s="2">
        <v>0.25</v>
      </c>
      <c r="L185" s="2">
        <v>0.15</v>
      </c>
      <c r="M185" s="90">
        <v>0.24114080930762996</v>
      </c>
      <c r="N185" s="83">
        <f t="shared" si="17"/>
        <v>100.00426994961799</v>
      </c>
      <c r="O185" s="83">
        <f t="shared" si="16"/>
        <v>23.527643121013067</v>
      </c>
      <c r="P185" s="83">
        <f t="shared" ca="1" si="18"/>
        <v>22.688893797290035</v>
      </c>
      <c r="Q185" s="96" t="str">
        <f t="shared" ca="1" si="19"/>
        <v>0</v>
      </c>
    </row>
    <row r="186" spans="2:17" x14ac:dyDescent="0.3">
      <c r="B186" s="79">
        <f t="shared" si="20"/>
        <v>178</v>
      </c>
      <c r="C186" s="83">
        <f t="shared" ca="1" si="14"/>
        <v>6.8820253328002741</v>
      </c>
      <c r="D186" s="83">
        <f t="shared" ca="1" si="15"/>
        <v>48.777294005008969</v>
      </c>
      <c r="E186" s="89">
        <v>47.330849348894006</v>
      </c>
      <c r="F186" s="2">
        <v>41.245279691249998</v>
      </c>
      <c r="G186" s="2">
        <v>7.3107349777529969</v>
      </c>
      <c r="H186" s="2">
        <v>1.3997534217892</v>
      </c>
      <c r="I186" s="2">
        <v>1.6239814796527001</v>
      </c>
      <c r="J186" s="2">
        <v>0.45253022097147</v>
      </c>
      <c r="K186" s="2">
        <v>0.25</v>
      </c>
      <c r="L186" s="2">
        <v>0.15</v>
      </c>
      <c r="M186" s="90">
        <v>0.24114080930762996</v>
      </c>
      <c r="N186" s="83">
        <f t="shared" si="17"/>
        <v>100.00426994961799</v>
      </c>
      <c r="O186" s="83">
        <f t="shared" si="16"/>
        <v>23.527643121013067</v>
      </c>
      <c r="P186" s="83">
        <f t="shared" ca="1" si="18"/>
        <v>23.514356574123433</v>
      </c>
      <c r="Q186" s="96" t="str">
        <f t="shared" ca="1" si="19"/>
        <v>1</v>
      </c>
    </row>
    <row r="187" spans="2:17" x14ac:dyDescent="0.3">
      <c r="B187" s="79">
        <f t="shared" si="20"/>
        <v>179</v>
      </c>
      <c r="C187" s="83">
        <f t="shared" ca="1" si="14"/>
        <v>6.5422652030570534</v>
      </c>
      <c r="D187" s="83">
        <f t="shared" ca="1" si="15"/>
        <v>47.815504206976335</v>
      </c>
      <c r="E187" s="89">
        <v>47.330849348894006</v>
      </c>
      <c r="F187" s="2">
        <v>41.245279691249998</v>
      </c>
      <c r="G187" s="2">
        <v>7.3107349777529969</v>
      </c>
      <c r="H187" s="2">
        <v>1.3997534217892</v>
      </c>
      <c r="I187" s="2">
        <v>1.6239814796527001</v>
      </c>
      <c r="J187" s="2">
        <v>0.45253022097147</v>
      </c>
      <c r="K187" s="2">
        <v>0.25</v>
      </c>
      <c r="L187" s="2">
        <v>0.15</v>
      </c>
      <c r="M187" s="90">
        <v>0.24114080930762996</v>
      </c>
      <c r="N187" s="83">
        <f t="shared" si="17"/>
        <v>100.00426994961799</v>
      </c>
      <c r="O187" s="83">
        <f t="shared" si="16"/>
        <v>23.527643121013067</v>
      </c>
      <c r="P187" s="83">
        <f t="shared" ca="1" si="18"/>
        <v>22.956852326726597</v>
      </c>
      <c r="Q187" s="96" t="str">
        <f t="shared" ca="1" si="19"/>
        <v>0</v>
      </c>
    </row>
    <row r="188" spans="2:17" x14ac:dyDescent="0.3">
      <c r="B188" s="79">
        <f t="shared" si="20"/>
        <v>180</v>
      </c>
      <c r="C188" s="83">
        <f t="shared" ca="1" si="14"/>
        <v>6.8723698496851719</v>
      </c>
      <c r="D188" s="83">
        <f t="shared" ca="1" si="15"/>
        <v>49.401364250355506</v>
      </c>
      <c r="E188" s="89">
        <v>47.330849348894006</v>
      </c>
      <c r="F188" s="2">
        <v>41.245279691249998</v>
      </c>
      <c r="G188" s="2">
        <v>7.3107349777529969</v>
      </c>
      <c r="H188" s="2">
        <v>1.3997534217892</v>
      </c>
      <c r="I188" s="2">
        <v>1.6239814796527001</v>
      </c>
      <c r="J188" s="2">
        <v>0.45253022097147</v>
      </c>
      <c r="K188" s="2">
        <v>0.25</v>
      </c>
      <c r="L188" s="2">
        <v>0.15</v>
      </c>
      <c r="M188" s="90">
        <v>0.24114080930762996</v>
      </c>
      <c r="N188" s="83">
        <f t="shared" si="17"/>
        <v>100.00426994961799</v>
      </c>
      <c r="O188" s="83">
        <f t="shared" si="16"/>
        <v>23.527643121013067</v>
      </c>
      <c r="P188" s="83">
        <f t="shared" ca="1" si="18"/>
        <v>23.767186070119369</v>
      </c>
      <c r="Q188" s="96" t="str">
        <f t="shared" ca="1" si="19"/>
        <v>1</v>
      </c>
    </row>
    <row r="189" spans="2:17" x14ac:dyDescent="0.3">
      <c r="B189" s="79">
        <f t="shared" si="20"/>
        <v>181</v>
      </c>
      <c r="C189" s="83">
        <f t="shared" ca="1" si="14"/>
        <v>6.8454791107519704</v>
      </c>
      <c r="D189" s="83">
        <f t="shared" ca="1" si="15"/>
        <v>45.46676991889408</v>
      </c>
      <c r="E189" s="89">
        <v>47.330849348894006</v>
      </c>
      <c r="F189" s="2">
        <v>41.245279691249998</v>
      </c>
      <c r="G189" s="2">
        <v>7.3107349777529969</v>
      </c>
      <c r="H189" s="2">
        <v>1.3997534217892</v>
      </c>
      <c r="I189" s="2">
        <v>1.6239814796527001</v>
      </c>
      <c r="J189" s="2">
        <v>0.45253022097147</v>
      </c>
      <c r="K189" s="2">
        <v>0.25</v>
      </c>
      <c r="L189" s="2">
        <v>0.15</v>
      </c>
      <c r="M189" s="90">
        <v>0.24114080930762996</v>
      </c>
      <c r="N189" s="83">
        <f t="shared" si="17"/>
        <v>100.00426994961799</v>
      </c>
      <c r="O189" s="83">
        <f t="shared" si="16"/>
        <v>23.527643121013067</v>
      </c>
      <c r="P189" s="83">
        <f t="shared" ca="1" si="18"/>
        <v>22.131624018258755</v>
      </c>
      <c r="Q189" s="96" t="str">
        <f t="shared" ca="1" si="19"/>
        <v>0</v>
      </c>
    </row>
    <row r="190" spans="2:17" x14ac:dyDescent="0.3">
      <c r="B190" s="79">
        <f t="shared" si="20"/>
        <v>182</v>
      </c>
      <c r="C190" s="83">
        <f t="shared" ca="1" si="14"/>
        <v>6.0770038819139724</v>
      </c>
      <c r="D190" s="83">
        <f t="shared" ca="1" si="15"/>
        <v>46.962466052578989</v>
      </c>
      <c r="E190" s="89">
        <v>47.330849348894006</v>
      </c>
      <c r="F190" s="2">
        <v>41.245279691249998</v>
      </c>
      <c r="G190" s="2">
        <v>7.3107349777529969</v>
      </c>
      <c r="H190" s="2">
        <v>1.3997534217892</v>
      </c>
      <c r="I190" s="2">
        <v>1.6239814796527001</v>
      </c>
      <c r="J190" s="2">
        <v>0.45253022097147</v>
      </c>
      <c r="K190" s="2">
        <v>0.25</v>
      </c>
      <c r="L190" s="2">
        <v>0.15</v>
      </c>
      <c r="M190" s="90">
        <v>0.24114080930762996</v>
      </c>
      <c r="N190" s="83">
        <f t="shared" si="17"/>
        <v>100.00426994961799</v>
      </c>
      <c r="O190" s="83">
        <f t="shared" si="16"/>
        <v>23.527643121013067</v>
      </c>
      <c r="P190" s="83">
        <f t="shared" ca="1" si="18"/>
        <v>22.384802219083429</v>
      </c>
      <c r="Q190" s="96" t="str">
        <f t="shared" ca="1" si="19"/>
        <v>0</v>
      </c>
    </row>
    <row r="191" spans="2:17" x14ac:dyDescent="0.3">
      <c r="B191" s="79">
        <f t="shared" si="20"/>
        <v>183</v>
      </c>
      <c r="C191" s="83">
        <f t="shared" ca="1" si="14"/>
        <v>7.9078637920101915</v>
      </c>
      <c r="D191" s="83">
        <f t="shared" ca="1" si="15"/>
        <v>44.801412181681862</v>
      </c>
      <c r="E191" s="89">
        <v>47.330849348894006</v>
      </c>
      <c r="F191" s="2">
        <v>41.245279691249998</v>
      </c>
      <c r="G191" s="2">
        <v>7.3107349777529969</v>
      </c>
      <c r="H191" s="2">
        <v>1.3997534217892</v>
      </c>
      <c r="I191" s="2">
        <v>1.6239814796527001</v>
      </c>
      <c r="J191" s="2">
        <v>0.45253022097147</v>
      </c>
      <c r="K191" s="2">
        <v>0.25</v>
      </c>
      <c r="L191" s="2">
        <v>0.15</v>
      </c>
      <c r="M191" s="90">
        <v>0.24114080930762996</v>
      </c>
      <c r="N191" s="83">
        <f t="shared" si="17"/>
        <v>100.00426994961799</v>
      </c>
      <c r="O191" s="83">
        <f t="shared" si="16"/>
        <v>23.527643121013067</v>
      </c>
      <c r="P191" s="83">
        <f t="shared" ca="1" si="18"/>
        <v>22.360031051590262</v>
      </c>
      <c r="Q191" s="96" t="str">
        <f t="shared" ca="1" si="19"/>
        <v>0</v>
      </c>
    </row>
    <row r="192" spans="2:17" x14ac:dyDescent="0.3">
      <c r="B192" s="79">
        <f t="shared" si="20"/>
        <v>184</v>
      </c>
      <c r="C192" s="83">
        <f t="shared" ca="1" si="14"/>
        <v>7.2597932030043646</v>
      </c>
      <c r="D192" s="83">
        <f t="shared" ca="1" si="15"/>
        <v>48.247902678349831</v>
      </c>
      <c r="E192" s="89">
        <v>47.330849348894006</v>
      </c>
      <c r="F192" s="2">
        <v>41.245279691249998</v>
      </c>
      <c r="G192" s="2">
        <v>7.3107349777529969</v>
      </c>
      <c r="H192" s="2">
        <v>1.3997534217892</v>
      </c>
      <c r="I192" s="2">
        <v>1.6239814796527001</v>
      </c>
      <c r="J192" s="2">
        <v>0.45253022097147</v>
      </c>
      <c r="K192" s="2">
        <v>0.25</v>
      </c>
      <c r="L192" s="2">
        <v>0.15</v>
      </c>
      <c r="M192" s="90">
        <v>0.24114080930762996</v>
      </c>
      <c r="N192" s="83">
        <f t="shared" si="17"/>
        <v>100.00426994961799</v>
      </c>
      <c r="O192" s="83">
        <f t="shared" si="16"/>
        <v>23.527643121013067</v>
      </c>
      <c r="P192" s="83">
        <f t="shared" ca="1" si="18"/>
        <v>23.474808382316482</v>
      </c>
      <c r="Q192" s="96" t="str">
        <f t="shared" ca="1" si="19"/>
        <v>1</v>
      </c>
    </row>
    <row r="193" spans="2:17" x14ac:dyDescent="0.3">
      <c r="B193" s="79">
        <f t="shared" si="20"/>
        <v>185</v>
      </c>
      <c r="C193" s="83">
        <f t="shared" ca="1" si="14"/>
        <v>7.1224270858251142</v>
      </c>
      <c r="D193" s="83">
        <f t="shared" ca="1" si="15"/>
        <v>45.964104839849547</v>
      </c>
      <c r="E193" s="89">
        <v>47.330849348894006</v>
      </c>
      <c r="F193" s="2">
        <v>41.245279691249998</v>
      </c>
      <c r="G193" s="2">
        <v>7.3107349777529969</v>
      </c>
      <c r="H193" s="2">
        <v>1.3997534217892</v>
      </c>
      <c r="I193" s="2">
        <v>1.6239814796527001</v>
      </c>
      <c r="J193" s="2">
        <v>0.45253022097147</v>
      </c>
      <c r="K193" s="2">
        <v>0.25</v>
      </c>
      <c r="L193" s="2">
        <v>0.15</v>
      </c>
      <c r="M193" s="90">
        <v>0.24114080930762996</v>
      </c>
      <c r="N193" s="83">
        <f t="shared" si="17"/>
        <v>100.00426994961799</v>
      </c>
      <c r="O193" s="83">
        <f t="shared" si="16"/>
        <v>23.527643121013067</v>
      </c>
      <c r="P193" s="83">
        <f t="shared" ca="1" si="18"/>
        <v>22.467833026265779</v>
      </c>
      <c r="Q193" s="96" t="str">
        <f t="shared" ca="1" si="19"/>
        <v>0</v>
      </c>
    </row>
    <row r="194" spans="2:17" x14ac:dyDescent="0.3">
      <c r="B194" s="79">
        <f t="shared" si="20"/>
        <v>186</v>
      </c>
      <c r="C194" s="83">
        <f t="shared" ca="1" si="14"/>
        <v>6.8398381264361197</v>
      </c>
      <c r="D194" s="83">
        <f t="shared" ca="1" si="15"/>
        <v>47.459476086886994</v>
      </c>
      <c r="E194" s="89">
        <v>47.330849348894006</v>
      </c>
      <c r="F194" s="2">
        <v>41.245279691249998</v>
      </c>
      <c r="G194" s="2">
        <v>7.3107349777529969</v>
      </c>
      <c r="H194" s="2">
        <v>1.3997534217892</v>
      </c>
      <c r="I194" s="2">
        <v>1.6239814796527001</v>
      </c>
      <c r="J194" s="2">
        <v>0.45253022097147</v>
      </c>
      <c r="K194" s="2">
        <v>0.25</v>
      </c>
      <c r="L194" s="2">
        <v>0.15</v>
      </c>
      <c r="M194" s="90">
        <v>0.24114080930762996</v>
      </c>
      <c r="N194" s="83">
        <f t="shared" si="17"/>
        <v>100.00426994961799</v>
      </c>
      <c r="O194" s="83">
        <f t="shared" si="16"/>
        <v>23.527643121013067</v>
      </c>
      <c r="P194" s="83">
        <f t="shared" ca="1" si="18"/>
        <v>22.950851324883896</v>
      </c>
      <c r="Q194" s="96" t="str">
        <f t="shared" ca="1" si="19"/>
        <v>0</v>
      </c>
    </row>
    <row r="195" spans="2:17" x14ac:dyDescent="0.3">
      <c r="B195" s="79">
        <f t="shared" si="20"/>
        <v>187</v>
      </c>
      <c r="C195" s="83">
        <f t="shared" ca="1" si="14"/>
        <v>5.9355355969591184</v>
      </c>
      <c r="D195" s="83">
        <f t="shared" ca="1" si="15"/>
        <v>46.363579878462922</v>
      </c>
      <c r="E195" s="89">
        <v>47.330849348894006</v>
      </c>
      <c r="F195" s="2">
        <v>41.245279691249998</v>
      </c>
      <c r="G195" s="2">
        <v>7.3107349777529969</v>
      </c>
      <c r="H195" s="2">
        <v>1.3997534217892</v>
      </c>
      <c r="I195" s="2">
        <v>1.6239814796527001</v>
      </c>
      <c r="J195" s="2">
        <v>0.45253022097147</v>
      </c>
      <c r="K195" s="2">
        <v>0.25</v>
      </c>
      <c r="L195" s="2">
        <v>0.15</v>
      </c>
      <c r="M195" s="90">
        <v>0.24114080930762996</v>
      </c>
      <c r="N195" s="83">
        <f t="shared" si="17"/>
        <v>100.00426994961799</v>
      </c>
      <c r="O195" s="83">
        <f t="shared" si="16"/>
        <v>23.527643121013067</v>
      </c>
      <c r="P195" s="83">
        <f t="shared" ca="1" si="18"/>
        <v>22.070831800708582</v>
      </c>
      <c r="Q195" s="96" t="str">
        <f t="shared" ca="1" si="19"/>
        <v>0</v>
      </c>
    </row>
    <row r="196" spans="2:17" x14ac:dyDescent="0.3">
      <c r="B196" s="79">
        <f t="shared" si="20"/>
        <v>188</v>
      </c>
      <c r="C196" s="83">
        <f t="shared" ca="1" si="14"/>
        <v>7.5064851833435364</v>
      </c>
      <c r="D196" s="83">
        <f t="shared" ca="1" si="15"/>
        <v>46.964034113208555</v>
      </c>
      <c r="E196" s="89">
        <v>47.330849348894006</v>
      </c>
      <c r="F196" s="2">
        <v>41.245279691249998</v>
      </c>
      <c r="G196" s="2">
        <v>7.3107349777529969</v>
      </c>
      <c r="H196" s="2">
        <v>1.3997534217892</v>
      </c>
      <c r="I196" s="2">
        <v>1.6239814796527001</v>
      </c>
      <c r="J196" s="2">
        <v>0.45253022097147</v>
      </c>
      <c r="K196" s="2">
        <v>0.25</v>
      </c>
      <c r="L196" s="2">
        <v>0.15</v>
      </c>
      <c r="M196" s="90">
        <v>0.24114080930762996</v>
      </c>
      <c r="N196" s="83">
        <f t="shared" si="17"/>
        <v>100.00426994961799</v>
      </c>
      <c r="O196" s="83">
        <f t="shared" si="16"/>
        <v>23.527643121013067</v>
      </c>
      <c r="P196" s="83">
        <f t="shared" ca="1" si="18"/>
        <v>23.062034611326059</v>
      </c>
      <c r="Q196" s="96" t="str">
        <f t="shared" ca="1" si="19"/>
        <v>1</v>
      </c>
    </row>
    <row r="197" spans="2:17" x14ac:dyDescent="0.3">
      <c r="B197" s="79">
        <f t="shared" si="20"/>
        <v>189</v>
      </c>
      <c r="C197" s="83">
        <f t="shared" ca="1" si="14"/>
        <v>7.0091344142992158</v>
      </c>
      <c r="D197" s="83">
        <f t="shared" ca="1" si="15"/>
        <v>47.761683080009696</v>
      </c>
      <c r="E197" s="89">
        <v>47.330849348894006</v>
      </c>
      <c r="F197" s="2">
        <v>41.245279691249998</v>
      </c>
      <c r="G197" s="2">
        <v>7.3107349777529969</v>
      </c>
      <c r="H197" s="2">
        <v>1.3997534217892</v>
      </c>
      <c r="I197" s="2">
        <v>1.6239814796527001</v>
      </c>
      <c r="J197" s="2">
        <v>0.45253022097147</v>
      </c>
      <c r="K197" s="2">
        <v>0.25</v>
      </c>
      <c r="L197" s="2">
        <v>0.15</v>
      </c>
      <c r="M197" s="90">
        <v>0.24114080930762996</v>
      </c>
      <c r="N197" s="83">
        <f t="shared" si="17"/>
        <v>100.00426994961799</v>
      </c>
      <c r="O197" s="83">
        <f t="shared" si="16"/>
        <v>23.527643121013067</v>
      </c>
      <c r="P197" s="83">
        <f t="shared" ca="1" si="18"/>
        <v>23.155626815405622</v>
      </c>
      <c r="Q197" s="96" t="str">
        <f t="shared" ca="1" si="19"/>
        <v>1</v>
      </c>
    </row>
    <row r="198" spans="2:17" x14ac:dyDescent="0.3">
      <c r="B198" s="79">
        <f t="shared" si="20"/>
        <v>190</v>
      </c>
      <c r="C198" s="83">
        <f t="shared" ca="1" si="14"/>
        <v>5.7212653254008963</v>
      </c>
      <c r="D198" s="83">
        <f t="shared" ca="1" si="15"/>
        <v>47.839239819808974</v>
      </c>
      <c r="E198" s="89">
        <v>47.330849348894006</v>
      </c>
      <c r="F198" s="2">
        <v>41.245279691249998</v>
      </c>
      <c r="G198" s="2">
        <v>7.3107349777529969</v>
      </c>
      <c r="H198" s="2">
        <v>1.3997534217892</v>
      </c>
      <c r="I198" s="2">
        <v>1.6239814796527001</v>
      </c>
      <c r="J198" s="2">
        <v>0.45253022097147</v>
      </c>
      <c r="K198" s="2">
        <v>0.25</v>
      </c>
      <c r="L198" s="2">
        <v>0.15</v>
      </c>
      <c r="M198" s="90">
        <v>0.24114080930762996</v>
      </c>
      <c r="N198" s="83">
        <f t="shared" si="17"/>
        <v>100.00426994961799</v>
      </c>
      <c r="O198" s="83">
        <f t="shared" si="16"/>
        <v>23.527643121013067</v>
      </c>
      <c r="P198" s="83">
        <f t="shared" ca="1" si="18"/>
        <v>22.578055931377811</v>
      </c>
      <c r="Q198" s="96" t="str">
        <f t="shared" ca="1" si="19"/>
        <v>0</v>
      </c>
    </row>
    <row r="199" spans="2:17" x14ac:dyDescent="0.3">
      <c r="B199" s="79">
        <f t="shared" si="20"/>
        <v>191</v>
      </c>
      <c r="C199" s="83">
        <f t="shared" ca="1" si="14"/>
        <v>6.093515955249341</v>
      </c>
      <c r="D199" s="83">
        <f t="shared" ca="1" si="15"/>
        <v>45.760248459402099</v>
      </c>
      <c r="E199" s="89">
        <v>47.330849348894006</v>
      </c>
      <c r="F199" s="2">
        <v>41.245279691249998</v>
      </c>
      <c r="G199" s="2">
        <v>7.3107349777529969</v>
      </c>
      <c r="H199" s="2">
        <v>1.3997534217892</v>
      </c>
      <c r="I199" s="2">
        <v>1.6239814796527001</v>
      </c>
      <c r="J199" s="2">
        <v>0.45253022097147</v>
      </c>
      <c r="K199" s="2">
        <v>0.25</v>
      </c>
      <c r="L199" s="2">
        <v>0.15</v>
      </c>
      <c r="M199" s="90">
        <v>0.24114080930762996</v>
      </c>
      <c r="N199" s="83">
        <f t="shared" si="17"/>
        <v>100.00426994961799</v>
      </c>
      <c r="O199" s="83">
        <f t="shared" si="16"/>
        <v>23.527643121013067</v>
      </c>
      <c r="P199" s="83">
        <f t="shared" ca="1" si="18"/>
        <v>21.896759514834951</v>
      </c>
      <c r="Q199" s="96" t="str">
        <f t="shared" ca="1" si="19"/>
        <v>0</v>
      </c>
    </row>
    <row r="200" spans="2:17" x14ac:dyDescent="0.3">
      <c r="B200" s="79">
        <f t="shared" si="20"/>
        <v>192</v>
      </c>
      <c r="C200" s="83">
        <f t="shared" ca="1" si="14"/>
        <v>6.8767133908959082</v>
      </c>
      <c r="D200" s="83">
        <f t="shared" ca="1" si="15"/>
        <v>47.022926033625858</v>
      </c>
      <c r="E200" s="89">
        <v>47.330849348894006</v>
      </c>
      <c r="F200" s="2">
        <v>41.245279691249998</v>
      </c>
      <c r="G200" s="2">
        <v>7.3107349777529969</v>
      </c>
      <c r="H200" s="2">
        <v>1.3997534217892</v>
      </c>
      <c r="I200" s="2">
        <v>1.6239814796527001</v>
      </c>
      <c r="J200" s="2">
        <v>0.45253022097147</v>
      </c>
      <c r="K200" s="2">
        <v>0.25</v>
      </c>
      <c r="L200" s="2">
        <v>0.15</v>
      </c>
      <c r="M200" s="90">
        <v>0.24114080930762996</v>
      </c>
      <c r="N200" s="83">
        <f t="shared" si="17"/>
        <v>100.00426994961799</v>
      </c>
      <c r="O200" s="83">
        <f t="shared" si="16"/>
        <v>23.527643121013067</v>
      </c>
      <c r="P200" s="83">
        <f t="shared" ca="1" si="18"/>
        <v>22.788248410292503</v>
      </c>
      <c r="Q200" s="96" t="str">
        <f t="shared" ca="1" si="19"/>
        <v>0</v>
      </c>
    </row>
    <row r="201" spans="2:17" x14ac:dyDescent="0.3">
      <c r="B201" s="79">
        <f t="shared" si="20"/>
        <v>193</v>
      </c>
      <c r="C201" s="83">
        <f t="shared" ref="C201:C264" ca="1" si="21">NORMINV(RAND(),$C$4,$C$5)</f>
        <v>7.9837235540263913</v>
      </c>
      <c r="D201" s="83">
        <f t="shared" ref="D201:D264" ca="1" si="22">NORMINV(RAND(),$D$4,$D$5)</f>
        <v>49.522509389958103</v>
      </c>
      <c r="E201" s="89">
        <v>47.330849348894006</v>
      </c>
      <c r="F201" s="2">
        <v>41.245279691249998</v>
      </c>
      <c r="G201" s="2">
        <v>7.3107349777529969</v>
      </c>
      <c r="H201" s="2">
        <v>1.3997534217892</v>
      </c>
      <c r="I201" s="2">
        <v>1.6239814796527001</v>
      </c>
      <c r="J201" s="2">
        <v>0.45253022097147</v>
      </c>
      <c r="K201" s="2">
        <v>0.25</v>
      </c>
      <c r="L201" s="2">
        <v>0.15</v>
      </c>
      <c r="M201" s="90">
        <v>0.24114080930762996</v>
      </c>
      <c r="N201" s="83">
        <f t="shared" si="17"/>
        <v>100.00426994961799</v>
      </c>
      <c r="O201" s="83">
        <f t="shared" ref="O201:O264" si="23">$G$3*(E201/100)+$G$4*(F201/100)+$G$5*(G201/100)+$G$6*(H201/100)+$I$3*(I201/100)+$I$4*(J201/100)+$I$5*(K201/100)+$I$6*(L201/100)+$K$3*(M201/100)</f>
        <v>23.527643121013067</v>
      </c>
      <c r="P201" s="83">
        <f t="shared" ca="1" si="18"/>
        <v>24.343165869315911</v>
      </c>
      <c r="Q201" s="96" t="str">
        <f t="shared" ca="1" si="19"/>
        <v>1</v>
      </c>
    </row>
    <row r="202" spans="2:17" x14ac:dyDescent="0.3">
      <c r="B202" s="79">
        <f t="shared" si="20"/>
        <v>194</v>
      </c>
      <c r="C202" s="83">
        <f t="shared" ca="1" si="21"/>
        <v>7.0625224671514886</v>
      </c>
      <c r="D202" s="83">
        <f t="shared" ca="1" si="22"/>
        <v>48.438989713829223</v>
      </c>
      <c r="E202" s="89">
        <v>47.330849348894006</v>
      </c>
      <c r="F202" s="2">
        <v>41.245279691249998</v>
      </c>
      <c r="G202" s="2">
        <v>7.3107349777529969</v>
      </c>
      <c r="H202" s="2">
        <v>1.3997534217892</v>
      </c>
      <c r="I202" s="2">
        <v>1.6239814796527001</v>
      </c>
      <c r="J202" s="2">
        <v>0.45253022097147</v>
      </c>
      <c r="K202" s="2">
        <v>0.25</v>
      </c>
      <c r="L202" s="2">
        <v>0.15</v>
      </c>
      <c r="M202" s="90">
        <v>0.24114080930762996</v>
      </c>
      <c r="N202" s="83">
        <f t="shared" ref="N202:N265" si="24">SUM(E202:M202)</f>
        <v>100.00426994961799</v>
      </c>
      <c r="O202" s="83">
        <f t="shared" si="23"/>
        <v>23.527643121013067</v>
      </c>
      <c r="P202" s="83">
        <f t="shared" ref="P202:P265" ca="1" si="25">(C202*E202/100)+(D202*F202/100)+57.52*(M202/100)</f>
        <v>23.460252849757691</v>
      </c>
      <c r="Q202" s="96" t="str">
        <f t="shared" ref="Q202:Q265" ca="1" si="26">IF(P202&gt;=23,"1",IF(P202&lt;23,"0"))</f>
        <v>1</v>
      </c>
    </row>
    <row r="203" spans="2:17" x14ac:dyDescent="0.3">
      <c r="B203" s="79">
        <f t="shared" ref="B203:B266" si="27">B202+1</f>
        <v>195</v>
      </c>
      <c r="C203" s="83">
        <f t="shared" ca="1" si="21"/>
        <v>7.6558140933767582</v>
      </c>
      <c r="D203" s="83">
        <f t="shared" ca="1" si="22"/>
        <v>46.530097314063866</v>
      </c>
      <c r="E203" s="89">
        <v>47.330849348894006</v>
      </c>
      <c r="F203" s="2">
        <v>41.245279691249998</v>
      </c>
      <c r="G203" s="2">
        <v>7.3107349777529969</v>
      </c>
      <c r="H203" s="2">
        <v>1.3997534217892</v>
      </c>
      <c r="I203" s="2">
        <v>1.6239814796527001</v>
      </c>
      <c r="J203" s="2">
        <v>0.45253022097147</v>
      </c>
      <c r="K203" s="2">
        <v>0.25</v>
      </c>
      <c r="L203" s="2">
        <v>0.15</v>
      </c>
      <c r="M203" s="90">
        <v>0.24114080930762996</v>
      </c>
      <c r="N203" s="83">
        <f t="shared" si="24"/>
        <v>100.00426994961799</v>
      </c>
      <c r="O203" s="83">
        <f t="shared" si="23"/>
        <v>23.527643121013067</v>
      </c>
      <c r="P203" s="83">
        <f t="shared" ca="1" si="25"/>
        <v>22.953734806277744</v>
      </c>
      <c r="Q203" s="96" t="str">
        <f t="shared" ca="1" si="26"/>
        <v>0</v>
      </c>
    </row>
    <row r="204" spans="2:17" x14ac:dyDescent="0.3">
      <c r="B204" s="79">
        <f t="shared" si="27"/>
        <v>196</v>
      </c>
      <c r="C204" s="83">
        <f t="shared" ca="1" si="21"/>
        <v>7.175271899188747</v>
      </c>
      <c r="D204" s="83">
        <f t="shared" ca="1" si="22"/>
        <v>47.540580869701195</v>
      </c>
      <c r="E204" s="89">
        <v>47.330849348894006</v>
      </c>
      <c r="F204" s="2">
        <v>41.245279691249998</v>
      </c>
      <c r="G204" s="2">
        <v>7.3107349777529969</v>
      </c>
      <c r="H204" s="2">
        <v>1.3997534217892</v>
      </c>
      <c r="I204" s="2">
        <v>1.6239814796527001</v>
      </c>
      <c r="J204" s="2">
        <v>0.45253022097147</v>
      </c>
      <c r="K204" s="2">
        <v>0.25</v>
      </c>
      <c r="L204" s="2">
        <v>0.15</v>
      </c>
      <c r="M204" s="90">
        <v>0.24114080930762996</v>
      </c>
      <c r="N204" s="83">
        <f t="shared" si="24"/>
        <v>100.00426994961799</v>
      </c>
      <c r="O204" s="83">
        <f t="shared" si="23"/>
        <v>23.527643121013067</v>
      </c>
      <c r="P204" s="83">
        <f t="shared" ca="1" si="25"/>
        <v>23.143066873045452</v>
      </c>
      <c r="Q204" s="96" t="str">
        <f t="shared" ca="1" si="26"/>
        <v>1</v>
      </c>
    </row>
    <row r="205" spans="2:17" x14ac:dyDescent="0.3">
      <c r="B205" s="79">
        <f t="shared" si="27"/>
        <v>197</v>
      </c>
      <c r="C205" s="83">
        <f t="shared" ca="1" si="21"/>
        <v>6.0304857945450632</v>
      </c>
      <c r="D205" s="83">
        <f t="shared" ca="1" si="22"/>
        <v>47.047413778350595</v>
      </c>
      <c r="E205" s="89">
        <v>47.330849348894006</v>
      </c>
      <c r="F205" s="2">
        <v>41.245279691249998</v>
      </c>
      <c r="G205" s="2">
        <v>7.3107349777529969</v>
      </c>
      <c r="H205" s="2">
        <v>1.3997534217892</v>
      </c>
      <c r="I205" s="2">
        <v>1.6239814796527001</v>
      </c>
      <c r="J205" s="2">
        <v>0.45253022097147</v>
      </c>
      <c r="K205" s="2">
        <v>0.25</v>
      </c>
      <c r="L205" s="2">
        <v>0.15</v>
      </c>
      <c r="M205" s="90">
        <v>0.24114080930762996</v>
      </c>
      <c r="N205" s="83">
        <f t="shared" si="24"/>
        <v>100.00426994961799</v>
      </c>
      <c r="O205" s="83">
        <f t="shared" si="23"/>
        <v>23.527643121013067</v>
      </c>
      <c r="P205" s="83">
        <f t="shared" ca="1" si="25"/>
        <v>22.397821740316719</v>
      </c>
      <c r="Q205" s="96" t="str">
        <f t="shared" ca="1" si="26"/>
        <v>0</v>
      </c>
    </row>
    <row r="206" spans="2:17" x14ac:dyDescent="0.3">
      <c r="B206" s="79">
        <f t="shared" si="27"/>
        <v>198</v>
      </c>
      <c r="C206" s="83">
        <f t="shared" ca="1" si="21"/>
        <v>7.0610124350870507</v>
      </c>
      <c r="D206" s="83">
        <f t="shared" ca="1" si="22"/>
        <v>46.444961584323572</v>
      </c>
      <c r="E206" s="89">
        <v>47.330849348894006</v>
      </c>
      <c r="F206" s="2">
        <v>41.245279691249998</v>
      </c>
      <c r="G206" s="2">
        <v>7.3107349777529969</v>
      </c>
      <c r="H206" s="2">
        <v>1.3997534217892</v>
      </c>
      <c r="I206" s="2">
        <v>1.6239814796527001</v>
      </c>
      <c r="J206" s="2">
        <v>0.45253022097147</v>
      </c>
      <c r="K206" s="2">
        <v>0.25</v>
      </c>
      <c r="L206" s="2">
        <v>0.15</v>
      </c>
      <c r="M206" s="90">
        <v>0.24114080930762996</v>
      </c>
      <c r="N206" s="83">
        <f t="shared" si="24"/>
        <v>100.00426994961799</v>
      </c>
      <c r="O206" s="83">
        <f t="shared" si="23"/>
        <v>23.527643121013067</v>
      </c>
      <c r="P206" s="83">
        <f t="shared" ca="1" si="25"/>
        <v>22.637095659619344</v>
      </c>
      <c r="Q206" s="96" t="str">
        <f t="shared" ca="1" si="26"/>
        <v>0</v>
      </c>
    </row>
    <row r="207" spans="2:17" x14ac:dyDescent="0.3">
      <c r="B207" s="79">
        <f t="shared" si="27"/>
        <v>199</v>
      </c>
      <c r="C207" s="83">
        <f t="shared" ca="1" si="21"/>
        <v>7.4639308802116711</v>
      </c>
      <c r="D207" s="83">
        <f t="shared" ca="1" si="22"/>
        <v>50.137533636527067</v>
      </c>
      <c r="E207" s="89">
        <v>47.330849348894006</v>
      </c>
      <c r="F207" s="2">
        <v>41.245279691249998</v>
      </c>
      <c r="G207" s="2">
        <v>7.3107349777529969</v>
      </c>
      <c r="H207" s="2">
        <v>1.3997534217892</v>
      </c>
      <c r="I207" s="2">
        <v>1.6239814796527001</v>
      </c>
      <c r="J207" s="2">
        <v>0.45253022097147</v>
      </c>
      <c r="K207" s="2">
        <v>0.25</v>
      </c>
      <c r="L207" s="2">
        <v>0.15</v>
      </c>
      <c r="M207" s="90">
        <v>0.24114080930762996</v>
      </c>
      <c r="N207" s="83">
        <f t="shared" si="24"/>
        <v>100.00426994961799</v>
      </c>
      <c r="O207" s="83">
        <f t="shared" si="23"/>
        <v>23.527643121013067</v>
      </c>
      <c r="P207" s="83">
        <f t="shared" ca="1" si="25"/>
        <v>24.350812052612451</v>
      </c>
      <c r="Q207" s="96" t="str">
        <f t="shared" ca="1" si="26"/>
        <v>1</v>
      </c>
    </row>
    <row r="208" spans="2:17" x14ac:dyDescent="0.3">
      <c r="B208" s="79">
        <f t="shared" si="27"/>
        <v>200</v>
      </c>
      <c r="C208" s="83">
        <f t="shared" ca="1" si="21"/>
        <v>7.1923682064248355</v>
      </c>
      <c r="D208" s="83">
        <f t="shared" ca="1" si="22"/>
        <v>47.042258553498449</v>
      </c>
      <c r="E208" s="89">
        <v>47.330849348894006</v>
      </c>
      <c r="F208" s="2">
        <v>41.245279691249998</v>
      </c>
      <c r="G208" s="2">
        <v>7.3107349777529969</v>
      </c>
      <c r="H208" s="2">
        <v>1.3997534217892</v>
      </c>
      <c r="I208" s="2">
        <v>1.6239814796527001</v>
      </c>
      <c r="J208" s="2">
        <v>0.45253022097147</v>
      </c>
      <c r="K208" s="2">
        <v>0.25</v>
      </c>
      <c r="L208" s="2">
        <v>0.15</v>
      </c>
      <c r="M208" s="90">
        <v>0.24114080930762996</v>
      </c>
      <c r="N208" s="83">
        <f t="shared" si="24"/>
        <v>100.00426994961799</v>
      </c>
      <c r="O208" s="83">
        <f t="shared" si="23"/>
        <v>23.527643121013067</v>
      </c>
      <c r="P208" s="83">
        <f t="shared" ca="1" si="25"/>
        <v>22.945624267385849</v>
      </c>
      <c r="Q208" s="96" t="str">
        <f t="shared" ca="1" si="26"/>
        <v>0</v>
      </c>
    </row>
    <row r="209" spans="2:17" x14ac:dyDescent="0.3">
      <c r="B209" s="79">
        <f t="shared" si="27"/>
        <v>201</v>
      </c>
      <c r="C209" s="83">
        <f t="shared" ca="1" si="21"/>
        <v>6.9111699738036592</v>
      </c>
      <c r="D209" s="83">
        <f t="shared" ca="1" si="22"/>
        <v>48.486588971181511</v>
      </c>
      <c r="E209" s="89">
        <v>47.330849348894006</v>
      </c>
      <c r="F209" s="2">
        <v>41.245279691249998</v>
      </c>
      <c r="G209" s="2">
        <v>7.3107349777529969</v>
      </c>
      <c r="H209" s="2">
        <v>1.3997534217892</v>
      </c>
      <c r="I209" s="2">
        <v>1.6239814796527001</v>
      </c>
      <c r="J209" s="2">
        <v>0.45253022097147</v>
      </c>
      <c r="K209" s="2">
        <v>0.25</v>
      </c>
      <c r="L209" s="2">
        <v>0.15</v>
      </c>
      <c r="M209" s="90">
        <v>0.24114080930762996</v>
      </c>
      <c r="N209" s="83">
        <f t="shared" si="24"/>
        <v>100.00426994961799</v>
      </c>
      <c r="O209" s="83">
        <f t="shared" si="23"/>
        <v>23.527643121013067</v>
      </c>
      <c r="P209" s="83">
        <f t="shared" ca="1" si="25"/>
        <v>23.408248875971346</v>
      </c>
      <c r="Q209" s="96" t="str">
        <f t="shared" ca="1" si="26"/>
        <v>1</v>
      </c>
    </row>
    <row r="210" spans="2:17" x14ac:dyDescent="0.3">
      <c r="B210" s="79">
        <f t="shared" si="27"/>
        <v>202</v>
      </c>
      <c r="C210" s="83">
        <f t="shared" ca="1" si="21"/>
        <v>7.1519251770271861</v>
      </c>
      <c r="D210" s="83">
        <f t="shared" ca="1" si="22"/>
        <v>46.841412378701783</v>
      </c>
      <c r="E210" s="89">
        <v>47.330849348894006</v>
      </c>
      <c r="F210" s="2">
        <v>41.245279691249998</v>
      </c>
      <c r="G210" s="2">
        <v>7.3107349777529969</v>
      </c>
      <c r="H210" s="2">
        <v>1.3997534217892</v>
      </c>
      <c r="I210" s="2">
        <v>1.6239814796527001</v>
      </c>
      <c r="J210" s="2">
        <v>0.45253022097147</v>
      </c>
      <c r="K210" s="2">
        <v>0.25</v>
      </c>
      <c r="L210" s="2">
        <v>0.15</v>
      </c>
      <c r="M210" s="90">
        <v>0.24114080930762996</v>
      </c>
      <c r="N210" s="83">
        <f t="shared" si="24"/>
        <v>100.00426994961799</v>
      </c>
      <c r="O210" s="83">
        <f t="shared" si="23"/>
        <v>23.527643121013067</v>
      </c>
      <c r="P210" s="83">
        <f t="shared" ca="1" si="25"/>
        <v>22.843642671525458</v>
      </c>
      <c r="Q210" s="96" t="str">
        <f t="shared" ca="1" si="26"/>
        <v>0</v>
      </c>
    </row>
    <row r="211" spans="2:17" x14ac:dyDescent="0.3">
      <c r="B211" s="79">
        <f t="shared" si="27"/>
        <v>203</v>
      </c>
      <c r="C211" s="83">
        <f t="shared" ca="1" si="21"/>
        <v>6.7322673990420112</v>
      </c>
      <c r="D211" s="83">
        <f t="shared" ca="1" si="22"/>
        <v>48.207657085458401</v>
      </c>
      <c r="E211" s="89">
        <v>47.330849348894006</v>
      </c>
      <c r="F211" s="2">
        <v>41.245279691249998</v>
      </c>
      <c r="G211" s="2">
        <v>7.3107349777529969</v>
      </c>
      <c r="H211" s="2">
        <v>1.3997534217892</v>
      </c>
      <c r="I211" s="2">
        <v>1.6239814796527001</v>
      </c>
      <c r="J211" s="2">
        <v>0.45253022097147</v>
      </c>
      <c r="K211" s="2">
        <v>0.25</v>
      </c>
      <c r="L211" s="2">
        <v>0.15</v>
      </c>
      <c r="M211" s="90">
        <v>0.24114080930762996</v>
      </c>
      <c r="N211" s="83">
        <f t="shared" si="24"/>
        <v>100.00426994961799</v>
      </c>
      <c r="O211" s="83">
        <f t="shared" si="23"/>
        <v>23.527643121013067</v>
      </c>
      <c r="P211" s="83">
        <f t="shared" ca="1" si="25"/>
        <v>23.208526531415043</v>
      </c>
      <c r="Q211" s="96" t="str">
        <f t="shared" ca="1" si="26"/>
        <v>1</v>
      </c>
    </row>
    <row r="212" spans="2:17" x14ac:dyDescent="0.3">
      <c r="B212" s="79">
        <f t="shared" si="27"/>
        <v>204</v>
      </c>
      <c r="C212" s="83">
        <f t="shared" ca="1" si="21"/>
        <v>7.2920511048499916</v>
      </c>
      <c r="D212" s="83">
        <f t="shared" ca="1" si="22"/>
        <v>48.250997981115788</v>
      </c>
      <c r="E212" s="89">
        <v>47.330849348894006</v>
      </c>
      <c r="F212" s="2">
        <v>41.245279691249998</v>
      </c>
      <c r="G212" s="2">
        <v>7.3107349777529969</v>
      </c>
      <c r="H212" s="2">
        <v>1.3997534217892</v>
      </c>
      <c r="I212" s="2">
        <v>1.6239814796527001</v>
      </c>
      <c r="J212" s="2">
        <v>0.45253022097147</v>
      </c>
      <c r="K212" s="2">
        <v>0.25</v>
      </c>
      <c r="L212" s="2">
        <v>0.15</v>
      </c>
      <c r="M212" s="90">
        <v>0.24114080930762996</v>
      </c>
      <c r="N212" s="83">
        <f t="shared" si="24"/>
        <v>100.00426994961799</v>
      </c>
      <c r="O212" s="83">
        <f t="shared" si="23"/>
        <v>23.527643121013067</v>
      </c>
      <c r="P212" s="83">
        <f t="shared" ca="1" si="25"/>
        <v>23.491352987525257</v>
      </c>
      <c r="Q212" s="96" t="str">
        <f t="shared" ca="1" si="26"/>
        <v>1</v>
      </c>
    </row>
    <row r="213" spans="2:17" x14ac:dyDescent="0.3">
      <c r="B213" s="79">
        <f t="shared" si="27"/>
        <v>205</v>
      </c>
      <c r="C213" s="83">
        <f t="shared" ca="1" si="21"/>
        <v>6.8506139132324932</v>
      </c>
      <c r="D213" s="83">
        <f t="shared" ca="1" si="22"/>
        <v>48.028112800771176</v>
      </c>
      <c r="E213" s="89">
        <v>47.330849348894006</v>
      </c>
      <c r="F213" s="2">
        <v>41.245279691249998</v>
      </c>
      <c r="G213" s="2">
        <v>7.3107349777529969</v>
      </c>
      <c r="H213" s="2">
        <v>1.3997534217892</v>
      </c>
      <c r="I213" s="2">
        <v>1.6239814796527001</v>
      </c>
      <c r="J213" s="2">
        <v>0.45253022097147</v>
      </c>
      <c r="K213" s="2">
        <v>0.25</v>
      </c>
      <c r="L213" s="2">
        <v>0.15</v>
      </c>
      <c r="M213" s="90">
        <v>0.24114080930762996</v>
      </c>
      <c r="N213" s="83">
        <f t="shared" si="24"/>
        <v>100.00426994961799</v>
      </c>
      <c r="O213" s="83">
        <f t="shared" si="23"/>
        <v>23.527643121013067</v>
      </c>
      <c r="P213" s="83">
        <f t="shared" ca="1" si="25"/>
        <v>23.190487399367306</v>
      </c>
      <c r="Q213" s="96" t="str">
        <f t="shared" ca="1" si="26"/>
        <v>1</v>
      </c>
    </row>
    <row r="214" spans="2:17" x14ac:dyDescent="0.3">
      <c r="B214" s="79">
        <f t="shared" si="27"/>
        <v>206</v>
      </c>
      <c r="C214" s="83">
        <f t="shared" ca="1" si="21"/>
        <v>6.1347583388000571</v>
      </c>
      <c r="D214" s="83">
        <f t="shared" ca="1" si="22"/>
        <v>46.247087118849407</v>
      </c>
      <c r="E214" s="89">
        <v>47.330849348894006</v>
      </c>
      <c r="F214" s="2">
        <v>41.245279691249998</v>
      </c>
      <c r="G214" s="2">
        <v>7.3107349777529969</v>
      </c>
      <c r="H214" s="2">
        <v>1.3997534217892</v>
      </c>
      <c r="I214" s="2">
        <v>1.6239814796527001</v>
      </c>
      <c r="J214" s="2">
        <v>0.45253022097147</v>
      </c>
      <c r="K214" s="2">
        <v>0.25</v>
      </c>
      <c r="L214" s="2">
        <v>0.15</v>
      </c>
      <c r="M214" s="90">
        <v>0.24114080930762996</v>
      </c>
      <c r="N214" s="83">
        <f t="shared" si="24"/>
        <v>100.00426994961799</v>
      </c>
      <c r="O214" s="83">
        <f t="shared" si="23"/>
        <v>23.527643121013067</v>
      </c>
      <c r="P214" s="83">
        <f t="shared" ca="1" si="25"/>
        <v>22.117077851995408</v>
      </c>
      <c r="Q214" s="96" t="str">
        <f t="shared" ca="1" si="26"/>
        <v>0</v>
      </c>
    </row>
    <row r="215" spans="2:17" x14ac:dyDescent="0.3">
      <c r="B215" s="79">
        <f t="shared" si="27"/>
        <v>207</v>
      </c>
      <c r="C215" s="83">
        <f t="shared" ca="1" si="21"/>
        <v>6.7556403696054446</v>
      </c>
      <c r="D215" s="83">
        <f t="shared" ca="1" si="22"/>
        <v>49.103820441853848</v>
      </c>
      <c r="E215" s="89">
        <v>47.330849348894006</v>
      </c>
      <c r="F215" s="2">
        <v>41.245279691249998</v>
      </c>
      <c r="G215" s="2">
        <v>7.3107349777529969</v>
      </c>
      <c r="H215" s="2">
        <v>1.3997534217892</v>
      </c>
      <c r="I215" s="2">
        <v>1.6239814796527001</v>
      </c>
      <c r="J215" s="2">
        <v>0.45253022097147</v>
      </c>
      <c r="K215" s="2">
        <v>0.25</v>
      </c>
      <c r="L215" s="2">
        <v>0.15</v>
      </c>
      <c r="M215" s="90">
        <v>0.24114080930762996</v>
      </c>
      <c r="N215" s="83">
        <f t="shared" si="24"/>
        <v>100.00426994961799</v>
      </c>
      <c r="O215" s="83">
        <f t="shared" si="23"/>
        <v>23.527643121013067</v>
      </c>
      <c r="P215" s="83">
        <f t="shared" ca="1" si="25"/>
        <v>23.589214239736577</v>
      </c>
      <c r="Q215" s="96" t="str">
        <f t="shared" ca="1" si="26"/>
        <v>1</v>
      </c>
    </row>
    <row r="216" spans="2:17" x14ac:dyDescent="0.3">
      <c r="B216" s="79">
        <f t="shared" si="27"/>
        <v>208</v>
      </c>
      <c r="C216" s="83">
        <f t="shared" ca="1" si="21"/>
        <v>7.1821450559484106</v>
      </c>
      <c r="D216" s="83">
        <f t="shared" ca="1" si="22"/>
        <v>45.860705169424385</v>
      </c>
      <c r="E216" s="89">
        <v>47.330849348894006</v>
      </c>
      <c r="F216" s="2">
        <v>41.245279691249998</v>
      </c>
      <c r="G216" s="2">
        <v>7.3107349777529969</v>
      </c>
      <c r="H216" s="2">
        <v>1.3997534217892</v>
      </c>
      <c r="I216" s="2">
        <v>1.6239814796527001</v>
      </c>
      <c r="J216" s="2">
        <v>0.45253022097147</v>
      </c>
      <c r="K216" s="2">
        <v>0.25</v>
      </c>
      <c r="L216" s="2">
        <v>0.15</v>
      </c>
      <c r="M216" s="90">
        <v>0.24114080930762996</v>
      </c>
      <c r="N216" s="83">
        <f t="shared" si="24"/>
        <v>100.00426994961799</v>
      </c>
      <c r="O216" s="83">
        <f t="shared" si="23"/>
        <v>23.527643121013067</v>
      </c>
      <c r="P216" s="83">
        <f t="shared" ca="1" si="25"/>
        <v>22.453450565472366</v>
      </c>
      <c r="Q216" s="96" t="str">
        <f t="shared" ca="1" si="26"/>
        <v>0</v>
      </c>
    </row>
    <row r="217" spans="2:17" x14ac:dyDescent="0.3">
      <c r="B217" s="79">
        <f t="shared" si="27"/>
        <v>209</v>
      </c>
      <c r="C217" s="83">
        <f t="shared" ca="1" si="21"/>
        <v>5.9832773214696697</v>
      </c>
      <c r="D217" s="83">
        <f t="shared" ca="1" si="22"/>
        <v>47.192179082448391</v>
      </c>
      <c r="E217" s="89">
        <v>47.330849348894006</v>
      </c>
      <c r="F217" s="2">
        <v>41.245279691249998</v>
      </c>
      <c r="G217" s="2">
        <v>7.3107349777529969</v>
      </c>
      <c r="H217" s="2">
        <v>1.3997534217892</v>
      </c>
      <c r="I217" s="2">
        <v>1.6239814796527001</v>
      </c>
      <c r="J217" s="2">
        <v>0.45253022097147</v>
      </c>
      <c r="K217" s="2">
        <v>0.25</v>
      </c>
      <c r="L217" s="2">
        <v>0.15</v>
      </c>
      <c r="M217" s="90">
        <v>0.24114080930762996</v>
      </c>
      <c r="N217" s="83">
        <f t="shared" si="24"/>
        <v>100.00426994961799</v>
      </c>
      <c r="O217" s="83">
        <f t="shared" si="23"/>
        <v>23.527643121013067</v>
      </c>
      <c r="P217" s="83">
        <f t="shared" ca="1" si="25"/>
        <v>22.435186423616514</v>
      </c>
      <c r="Q217" s="96" t="str">
        <f t="shared" ca="1" si="26"/>
        <v>0</v>
      </c>
    </row>
    <row r="218" spans="2:17" x14ac:dyDescent="0.3">
      <c r="B218" s="79">
        <f t="shared" si="27"/>
        <v>210</v>
      </c>
      <c r="C218" s="83">
        <f t="shared" ca="1" si="21"/>
        <v>6.7368320027877528</v>
      </c>
      <c r="D218" s="83">
        <f t="shared" ca="1" si="22"/>
        <v>46.37356903527099</v>
      </c>
      <c r="E218" s="89">
        <v>47.330849348894006</v>
      </c>
      <c r="F218" s="2">
        <v>41.245279691249998</v>
      </c>
      <c r="G218" s="2">
        <v>7.3107349777529969</v>
      </c>
      <c r="H218" s="2">
        <v>1.3997534217892</v>
      </c>
      <c r="I218" s="2">
        <v>1.6239814796527001</v>
      </c>
      <c r="J218" s="2">
        <v>0.45253022097147</v>
      </c>
      <c r="K218" s="2">
        <v>0.25</v>
      </c>
      <c r="L218" s="2">
        <v>0.15</v>
      </c>
      <c r="M218" s="90">
        <v>0.24114080930762996</v>
      </c>
      <c r="N218" s="83">
        <f t="shared" si="24"/>
        <v>100.00426994961799</v>
      </c>
      <c r="O218" s="83">
        <f t="shared" si="23"/>
        <v>23.527643121013067</v>
      </c>
      <c r="P218" s="83">
        <f t="shared" ca="1" si="25"/>
        <v>22.454212251053722</v>
      </c>
      <c r="Q218" s="96" t="str">
        <f t="shared" ca="1" si="26"/>
        <v>0</v>
      </c>
    </row>
    <row r="219" spans="2:17" x14ac:dyDescent="0.3">
      <c r="B219" s="79">
        <f t="shared" si="27"/>
        <v>211</v>
      </c>
      <c r="C219" s="83">
        <f t="shared" ca="1" si="21"/>
        <v>7.3654655346674529</v>
      </c>
      <c r="D219" s="83">
        <f t="shared" ca="1" si="22"/>
        <v>48.217663268400656</v>
      </c>
      <c r="E219" s="89">
        <v>47.330849348894006</v>
      </c>
      <c r="F219" s="2">
        <v>41.245279691249998</v>
      </c>
      <c r="G219" s="2">
        <v>7.3107349777529969</v>
      </c>
      <c r="H219" s="2">
        <v>1.3997534217892</v>
      </c>
      <c r="I219" s="2">
        <v>1.6239814796527001</v>
      </c>
      <c r="J219" s="2">
        <v>0.45253022097147</v>
      </c>
      <c r="K219" s="2">
        <v>0.25</v>
      </c>
      <c r="L219" s="2">
        <v>0.15</v>
      </c>
      <c r="M219" s="90">
        <v>0.24114080930762996</v>
      </c>
      <c r="N219" s="83">
        <f t="shared" si="24"/>
        <v>100.00426994961799</v>
      </c>
      <c r="O219" s="83">
        <f t="shared" si="23"/>
        <v>23.527643121013067</v>
      </c>
      <c r="P219" s="83">
        <f t="shared" ca="1" si="25"/>
        <v>23.512351665208875</v>
      </c>
      <c r="Q219" s="96" t="str">
        <f t="shared" ca="1" si="26"/>
        <v>1</v>
      </c>
    </row>
    <row r="220" spans="2:17" x14ac:dyDescent="0.3">
      <c r="B220" s="79">
        <f t="shared" si="27"/>
        <v>212</v>
      </c>
      <c r="C220" s="83">
        <f t="shared" ca="1" si="21"/>
        <v>6.7606781885624798</v>
      </c>
      <c r="D220" s="83">
        <f t="shared" ca="1" si="22"/>
        <v>47.921286113549705</v>
      </c>
      <c r="E220" s="89">
        <v>47.330849348894006</v>
      </c>
      <c r="F220" s="2">
        <v>41.245279691249998</v>
      </c>
      <c r="G220" s="2">
        <v>7.3107349777529969</v>
      </c>
      <c r="H220" s="2">
        <v>1.3997534217892</v>
      </c>
      <c r="I220" s="2">
        <v>1.6239814796527001</v>
      </c>
      <c r="J220" s="2">
        <v>0.45253022097147</v>
      </c>
      <c r="K220" s="2">
        <v>0.25</v>
      </c>
      <c r="L220" s="2">
        <v>0.15</v>
      </c>
      <c r="M220" s="90">
        <v>0.24114080930762996</v>
      </c>
      <c r="N220" s="83">
        <f t="shared" si="24"/>
        <v>100.00426994961799</v>
      </c>
      <c r="O220" s="83">
        <f t="shared" si="23"/>
        <v>23.527643121013067</v>
      </c>
      <c r="P220" s="83">
        <f t="shared" ca="1" si="25"/>
        <v>23.103859091083514</v>
      </c>
      <c r="Q220" s="96" t="str">
        <f t="shared" ca="1" si="26"/>
        <v>1</v>
      </c>
    </row>
    <row r="221" spans="2:17" x14ac:dyDescent="0.3">
      <c r="B221" s="79">
        <f t="shared" si="27"/>
        <v>213</v>
      </c>
      <c r="C221" s="83">
        <f t="shared" ca="1" si="21"/>
        <v>7.4641427112769003</v>
      </c>
      <c r="D221" s="83">
        <f t="shared" ca="1" si="22"/>
        <v>45.926735264743073</v>
      </c>
      <c r="E221" s="89">
        <v>47.330849348894006</v>
      </c>
      <c r="F221" s="2">
        <v>41.245279691249998</v>
      </c>
      <c r="G221" s="2">
        <v>7.3107349777529969</v>
      </c>
      <c r="H221" s="2">
        <v>1.3997534217892</v>
      </c>
      <c r="I221" s="2">
        <v>1.6239814796527001</v>
      </c>
      <c r="J221" s="2">
        <v>0.45253022097147</v>
      </c>
      <c r="K221" s="2">
        <v>0.25</v>
      </c>
      <c r="L221" s="2">
        <v>0.15</v>
      </c>
      <c r="M221" s="90">
        <v>0.24114080930762996</v>
      </c>
      <c r="N221" s="83">
        <f t="shared" si="24"/>
        <v>100.00426994961799</v>
      </c>
      <c r="O221" s="83">
        <f t="shared" si="23"/>
        <v>23.527643121013067</v>
      </c>
      <c r="P221" s="83">
        <f t="shared" ca="1" si="25"/>
        <v>22.614156748377898</v>
      </c>
      <c r="Q221" s="96" t="str">
        <f t="shared" ca="1" si="26"/>
        <v>0</v>
      </c>
    </row>
    <row r="222" spans="2:17" x14ac:dyDescent="0.3">
      <c r="B222" s="79">
        <f t="shared" si="27"/>
        <v>214</v>
      </c>
      <c r="C222" s="83">
        <f t="shared" ca="1" si="21"/>
        <v>7.1607154200206162</v>
      </c>
      <c r="D222" s="83">
        <f t="shared" ca="1" si="22"/>
        <v>45.127709310639737</v>
      </c>
      <c r="E222" s="89">
        <v>47.330849348894006</v>
      </c>
      <c r="F222" s="2">
        <v>41.245279691249998</v>
      </c>
      <c r="G222" s="2">
        <v>7.3107349777529969</v>
      </c>
      <c r="H222" s="2">
        <v>1.3997534217892</v>
      </c>
      <c r="I222" s="2">
        <v>1.6239814796527001</v>
      </c>
      <c r="J222" s="2">
        <v>0.45253022097147</v>
      </c>
      <c r="K222" s="2">
        <v>0.25</v>
      </c>
      <c r="L222" s="2">
        <v>0.15</v>
      </c>
      <c r="M222" s="90">
        <v>0.24114080930762996</v>
      </c>
      <c r="N222" s="83">
        <f t="shared" si="24"/>
        <v>100.00426994961799</v>
      </c>
      <c r="O222" s="83">
        <f t="shared" si="23"/>
        <v>23.527643121013067</v>
      </c>
      <c r="P222" s="83">
        <f t="shared" ca="1" si="25"/>
        <v>22.140981544694355</v>
      </c>
      <c r="Q222" s="96" t="str">
        <f t="shared" ca="1" si="26"/>
        <v>0</v>
      </c>
    </row>
    <row r="223" spans="2:17" x14ac:dyDescent="0.3">
      <c r="B223" s="79">
        <f t="shared" si="27"/>
        <v>215</v>
      </c>
      <c r="C223" s="83">
        <f t="shared" ca="1" si="21"/>
        <v>7.0361998903241041</v>
      </c>
      <c r="D223" s="83">
        <f t="shared" ca="1" si="22"/>
        <v>50.572489517062778</v>
      </c>
      <c r="E223" s="89">
        <v>47.330849348894006</v>
      </c>
      <c r="F223" s="2">
        <v>41.245279691249998</v>
      </c>
      <c r="G223" s="2">
        <v>7.3107349777529969</v>
      </c>
      <c r="H223" s="2">
        <v>1.3997534217892</v>
      </c>
      <c r="I223" s="2">
        <v>1.6239814796527001</v>
      </c>
      <c r="J223" s="2">
        <v>0.45253022097147</v>
      </c>
      <c r="K223" s="2">
        <v>0.25</v>
      </c>
      <c r="L223" s="2">
        <v>0.15</v>
      </c>
      <c r="M223" s="90">
        <v>0.24114080930762996</v>
      </c>
      <c r="N223" s="83">
        <f t="shared" si="24"/>
        <v>100.00426994961799</v>
      </c>
      <c r="O223" s="83">
        <f t="shared" si="23"/>
        <v>23.527643121013067</v>
      </c>
      <c r="P223" s="83">
        <f t="shared" ca="1" si="25"/>
        <v>24.327762111630726</v>
      </c>
      <c r="Q223" s="96" t="str">
        <f t="shared" ca="1" si="26"/>
        <v>1</v>
      </c>
    </row>
    <row r="224" spans="2:17" x14ac:dyDescent="0.3">
      <c r="B224" s="79">
        <f t="shared" si="27"/>
        <v>216</v>
      </c>
      <c r="C224" s="83">
        <f t="shared" ca="1" si="21"/>
        <v>6.6459940080901498</v>
      </c>
      <c r="D224" s="83">
        <f t="shared" ca="1" si="22"/>
        <v>48.376312712181807</v>
      </c>
      <c r="E224" s="89">
        <v>47.330849348894006</v>
      </c>
      <c r="F224" s="2">
        <v>41.245279691249998</v>
      </c>
      <c r="G224" s="2">
        <v>7.3107349777529969</v>
      </c>
      <c r="H224" s="2">
        <v>1.3997534217892</v>
      </c>
      <c r="I224" s="2">
        <v>1.6239814796527001</v>
      </c>
      <c r="J224" s="2">
        <v>0.45253022097147</v>
      </c>
      <c r="K224" s="2">
        <v>0.25</v>
      </c>
      <c r="L224" s="2">
        <v>0.15</v>
      </c>
      <c r="M224" s="90">
        <v>0.24114080930762996</v>
      </c>
      <c r="N224" s="83">
        <f t="shared" si="24"/>
        <v>100.00426994961799</v>
      </c>
      <c r="O224" s="83">
        <f t="shared" si="23"/>
        <v>23.527643121013067</v>
      </c>
      <c r="P224" s="83">
        <f t="shared" ca="1" si="25"/>
        <v>23.237255087672533</v>
      </c>
      <c r="Q224" s="96" t="str">
        <f t="shared" ca="1" si="26"/>
        <v>1</v>
      </c>
    </row>
    <row r="225" spans="2:17" x14ac:dyDescent="0.3">
      <c r="B225" s="79">
        <f t="shared" si="27"/>
        <v>217</v>
      </c>
      <c r="C225" s="83">
        <f t="shared" ca="1" si="21"/>
        <v>6.7401509436115159</v>
      </c>
      <c r="D225" s="83">
        <f t="shared" ca="1" si="22"/>
        <v>47.127377233239343</v>
      </c>
      <c r="E225" s="89">
        <v>47.330849348894006</v>
      </c>
      <c r="F225" s="2">
        <v>41.245279691249998</v>
      </c>
      <c r="G225" s="2">
        <v>7.3107349777529969</v>
      </c>
      <c r="H225" s="2">
        <v>1.3997534217892</v>
      </c>
      <c r="I225" s="2">
        <v>1.6239814796527001</v>
      </c>
      <c r="J225" s="2">
        <v>0.45253022097147</v>
      </c>
      <c r="K225" s="2">
        <v>0.25</v>
      </c>
      <c r="L225" s="2">
        <v>0.15</v>
      </c>
      <c r="M225" s="90">
        <v>0.24114080930762996</v>
      </c>
      <c r="N225" s="83">
        <f t="shared" si="24"/>
        <v>100.00426994961799</v>
      </c>
      <c r="O225" s="83">
        <f t="shared" si="23"/>
        <v>23.527643121013067</v>
      </c>
      <c r="P225" s="83">
        <f t="shared" ca="1" si="25"/>
        <v>22.766693433522615</v>
      </c>
      <c r="Q225" s="96" t="str">
        <f t="shared" ca="1" si="26"/>
        <v>0</v>
      </c>
    </row>
    <row r="226" spans="2:17" x14ac:dyDescent="0.3">
      <c r="B226" s="79">
        <f t="shared" si="27"/>
        <v>218</v>
      </c>
      <c r="C226" s="83">
        <f t="shared" ca="1" si="21"/>
        <v>6.4757705673401142</v>
      </c>
      <c r="D226" s="83">
        <f t="shared" ca="1" si="22"/>
        <v>45.219500154272481</v>
      </c>
      <c r="E226" s="89">
        <v>47.330849348894006</v>
      </c>
      <c r="F226" s="2">
        <v>41.245279691249998</v>
      </c>
      <c r="G226" s="2">
        <v>7.3107349777529969</v>
      </c>
      <c r="H226" s="2">
        <v>1.3997534217892</v>
      </c>
      <c r="I226" s="2">
        <v>1.6239814796527001</v>
      </c>
      <c r="J226" s="2">
        <v>0.45253022097147</v>
      </c>
      <c r="K226" s="2">
        <v>0.25</v>
      </c>
      <c r="L226" s="2">
        <v>0.15</v>
      </c>
      <c r="M226" s="90">
        <v>0.24114080930762996</v>
      </c>
      <c r="N226" s="83">
        <f t="shared" si="24"/>
        <v>100.00426994961799</v>
      </c>
      <c r="O226" s="83">
        <f t="shared" si="23"/>
        <v>23.527643121013067</v>
      </c>
      <c r="P226" s="83">
        <f t="shared" ca="1" si="25"/>
        <v>21.85465071853643</v>
      </c>
      <c r="Q226" s="96" t="str">
        <f t="shared" ca="1" si="26"/>
        <v>0</v>
      </c>
    </row>
    <row r="227" spans="2:17" x14ac:dyDescent="0.3">
      <c r="B227" s="79">
        <f t="shared" si="27"/>
        <v>219</v>
      </c>
      <c r="C227" s="83">
        <f t="shared" ca="1" si="21"/>
        <v>6.7556791187395158</v>
      </c>
      <c r="D227" s="83">
        <f t="shared" ca="1" si="22"/>
        <v>49.515366969238357</v>
      </c>
      <c r="E227" s="89">
        <v>47.330849348894006</v>
      </c>
      <c r="F227" s="2">
        <v>41.245279691249998</v>
      </c>
      <c r="G227" s="2">
        <v>7.3107349777529969</v>
      </c>
      <c r="H227" s="2">
        <v>1.3997534217892</v>
      </c>
      <c r="I227" s="2">
        <v>1.6239814796527001</v>
      </c>
      <c r="J227" s="2">
        <v>0.45253022097147</v>
      </c>
      <c r="K227" s="2">
        <v>0.25</v>
      </c>
      <c r="L227" s="2">
        <v>0.15</v>
      </c>
      <c r="M227" s="90">
        <v>0.24114080930762996</v>
      </c>
      <c r="N227" s="83">
        <f t="shared" si="24"/>
        <v>100.00426994961799</v>
      </c>
      <c r="O227" s="83">
        <f t="shared" si="23"/>
        <v>23.527643121013067</v>
      </c>
      <c r="P227" s="83">
        <f t="shared" ca="1" si="25"/>
        <v>23.758976096310217</v>
      </c>
      <c r="Q227" s="96" t="str">
        <f t="shared" ca="1" si="26"/>
        <v>1</v>
      </c>
    </row>
    <row r="228" spans="2:17" x14ac:dyDescent="0.3">
      <c r="B228" s="79">
        <f t="shared" si="27"/>
        <v>220</v>
      </c>
      <c r="C228" s="83">
        <f t="shared" ca="1" si="21"/>
        <v>6.95276889852921</v>
      </c>
      <c r="D228" s="83">
        <f t="shared" ca="1" si="22"/>
        <v>47.814000610109112</v>
      </c>
      <c r="E228" s="89">
        <v>47.330849348894006</v>
      </c>
      <c r="F228" s="2">
        <v>41.245279691249998</v>
      </c>
      <c r="G228" s="2">
        <v>7.3107349777529969</v>
      </c>
      <c r="H228" s="2">
        <v>1.3997534217892</v>
      </c>
      <c r="I228" s="2">
        <v>1.6239814796527001</v>
      </c>
      <c r="J228" s="2">
        <v>0.45253022097147</v>
      </c>
      <c r="K228" s="2">
        <v>0.25</v>
      </c>
      <c r="L228" s="2">
        <v>0.15</v>
      </c>
      <c r="M228" s="90">
        <v>0.24114080930762996</v>
      </c>
      <c r="N228" s="83">
        <f t="shared" si="24"/>
        <v>100.00426994961799</v>
      </c>
      <c r="O228" s="83">
        <f t="shared" si="23"/>
        <v>23.527643121013067</v>
      </c>
      <c r="P228" s="83">
        <f t="shared" ca="1" si="25"/>
        <v>23.150527049668849</v>
      </c>
      <c r="Q228" s="96" t="str">
        <f t="shared" ca="1" si="26"/>
        <v>1</v>
      </c>
    </row>
    <row r="229" spans="2:17" x14ac:dyDescent="0.3">
      <c r="B229" s="79">
        <f t="shared" si="27"/>
        <v>221</v>
      </c>
      <c r="C229" s="83">
        <f t="shared" ca="1" si="21"/>
        <v>5.6810284667970095</v>
      </c>
      <c r="D229" s="83">
        <f t="shared" ca="1" si="22"/>
        <v>48.484059152364118</v>
      </c>
      <c r="E229" s="89">
        <v>47.330849348894006</v>
      </c>
      <c r="F229" s="2">
        <v>41.245279691249998</v>
      </c>
      <c r="G229" s="2">
        <v>7.3107349777529969</v>
      </c>
      <c r="H229" s="2">
        <v>1.3997534217892</v>
      </c>
      <c r="I229" s="2">
        <v>1.6239814796527001</v>
      </c>
      <c r="J229" s="2">
        <v>0.45253022097147</v>
      </c>
      <c r="K229" s="2">
        <v>0.25</v>
      </c>
      <c r="L229" s="2">
        <v>0.15</v>
      </c>
      <c r="M229" s="90">
        <v>0.24114080930762996</v>
      </c>
      <c r="N229" s="83">
        <f t="shared" si="24"/>
        <v>100.00426994961799</v>
      </c>
      <c r="O229" s="83">
        <f t="shared" si="23"/>
        <v>23.527643121013067</v>
      </c>
      <c r="P229" s="83">
        <f t="shared" ca="1" si="25"/>
        <v>22.824969021664899</v>
      </c>
      <c r="Q229" s="96" t="str">
        <f t="shared" ca="1" si="26"/>
        <v>0</v>
      </c>
    </row>
    <row r="230" spans="2:17" x14ac:dyDescent="0.3">
      <c r="B230" s="79">
        <f t="shared" si="27"/>
        <v>222</v>
      </c>
      <c r="C230" s="83">
        <f t="shared" ca="1" si="21"/>
        <v>6.4014307917779618</v>
      </c>
      <c r="D230" s="83">
        <f t="shared" ca="1" si="22"/>
        <v>47.391135291512562</v>
      </c>
      <c r="E230" s="89">
        <v>47.330849348894006</v>
      </c>
      <c r="F230" s="2">
        <v>41.245279691249998</v>
      </c>
      <c r="G230" s="2">
        <v>7.3107349777529969</v>
      </c>
      <c r="H230" s="2">
        <v>1.3997534217892</v>
      </c>
      <c r="I230" s="2">
        <v>1.6239814796527001</v>
      </c>
      <c r="J230" s="2">
        <v>0.45253022097147</v>
      </c>
      <c r="K230" s="2">
        <v>0.25</v>
      </c>
      <c r="L230" s="2">
        <v>0.15</v>
      </c>
      <c r="M230" s="90">
        <v>0.24114080930762996</v>
      </c>
      <c r="N230" s="83">
        <f t="shared" si="24"/>
        <v>100.00426994961799</v>
      </c>
      <c r="O230" s="83">
        <f t="shared" si="23"/>
        <v>23.527643121013067</v>
      </c>
      <c r="P230" s="83">
        <f t="shared" ca="1" si="25"/>
        <v>22.71516205758693</v>
      </c>
      <c r="Q230" s="96" t="str">
        <f t="shared" ca="1" si="26"/>
        <v>0</v>
      </c>
    </row>
    <row r="231" spans="2:17" x14ac:dyDescent="0.3">
      <c r="B231" s="79">
        <f t="shared" si="27"/>
        <v>223</v>
      </c>
      <c r="C231" s="83">
        <f t="shared" ca="1" si="21"/>
        <v>6.2985650090184171</v>
      </c>
      <c r="D231" s="83">
        <f t="shared" ca="1" si="22"/>
        <v>46.501187799313456</v>
      </c>
      <c r="E231" s="89">
        <v>47.330849348894006</v>
      </c>
      <c r="F231" s="2">
        <v>41.245279691249998</v>
      </c>
      <c r="G231" s="2">
        <v>7.3107349777529969</v>
      </c>
      <c r="H231" s="2">
        <v>1.3997534217892</v>
      </c>
      <c r="I231" s="2">
        <v>1.6239814796527001</v>
      </c>
      <c r="J231" s="2">
        <v>0.45253022097147</v>
      </c>
      <c r="K231" s="2">
        <v>0.25</v>
      </c>
      <c r="L231" s="2">
        <v>0.15</v>
      </c>
      <c r="M231" s="90">
        <v>0.24114080930762996</v>
      </c>
      <c r="N231" s="83">
        <f t="shared" si="24"/>
        <v>100.00426994961799</v>
      </c>
      <c r="O231" s="83">
        <f t="shared" si="23"/>
        <v>23.527643121013067</v>
      </c>
      <c r="P231" s="83">
        <f t="shared" ca="1" si="25"/>
        <v>22.299413476654664</v>
      </c>
      <c r="Q231" s="96" t="str">
        <f t="shared" ca="1" si="26"/>
        <v>0</v>
      </c>
    </row>
    <row r="232" spans="2:17" x14ac:dyDescent="0.3">
      <c r="B232" s="79">
        <f t="shared" si="27"/>
        <v>224</v>
      </c>
      <c r="C232" s="83">
        <f t="shared" ca="1" si="21"/>
        <v>6.4025391107338159</v>
      </c>
      <c r="D232" s="83">
        <f t="shared" ca="1" si="22"/>
        <v>47.662602284103116</v>
      </c>
      <c r="E232" s="89">
        <v>47.330849348894006</v>
      </c>
      <c r="F232" s="2">
        <v>41.245279691249998</v>
      </c>
      <c r="G232" s="2">
        <v>7.3107349777529969</v>
      </c>
      <c r="H232" s="2">
        <v>1.3997534217892</v>
      </c>
      <c r="I232" s="2">
        <v>1.6239814796527001</v>
      </c>
      <c r="J232" s="2">
        <v>0.45253022097147</v>
      </c>
      <c r="K232" s="2">
        <v>0.25</v>
      </c>
      <c r="L232" s="2">
        <v>0.15</v>
      </c>
      <c r="M232" s="90">
        <v>0.24114080930762996</v>
      </c>
      <c r="N232" s="83">
        <f t="shared" si="24"/>
        <v>100.00426994961799</v>
      </c>
      <c r="O232" s="83">
        <f t="shared" si="23"/>
        <v>23.527643121013067</v>
      </c>
      <c r="P232" s="83">
        <f t="shared" ca="1" si="25"/>
        <v>22.82765395472563</v>
      </c>
      <c r="Q232" s="96" t="str">
        <f t="shared" ca="1" si="26"/>
        <v>0</v>
      </c>
    </row>
    <row r="233" spans="2:17" x14ac:dyDescent="0.3">
      <c r="B233" s="79">
        <f t="shared" si="27"/>
        <v>225</v>
      </c>
      <c r="C233" s="83">
        <f t="shared" ca="1" si="21"/>
        <v>6.230495640827372</v>
      </c>
      <c r="D233" s="83">
        <f t="shared" ca="1" si="22"/>
        <v>47.020619215235229</v>
      </c>
      <c r="E233" s="89">
        <v>47.330849348894006</v>
      </c>
      <c r="F233" s="2">
        <v>41.245279691249998</v>
      </c>
      <c r="G233" s="2">
        <v>7.3107349777529969</v>
      </c>
      <c r="H233" s="2">
        <v>1.3997534217892</v>
      </c>
      <c r="I233" s="2">
        <v>1.6239814796527001</v>
      </c>
      <c r="J233" s="2">
        <v>0.45253022097147</v>
      </c>
      <c r="K233" s="2">
        <v>0.25</v>
      </c>
      <c r="L233" s="2">
        <v>0.15</v>
      </c>
      <c r="M233" s="90">
        <v>0.24114080930762996</v>
      </c>
      <c r="N233" s="83">
        <f t="shared" si="24"/>
        <v>100.00426994961799</v>
      </c>
      <c r="O233" s="83">
        <f t="shared" si="23"/>
        <v>23.527643121013067</v>
      </c>
      <c r="P233" s="83">
        <f t="shared" ca="1" si="25"/>
        <v>22.481436606844571</v>
      </c>
      <c r="Q233" s="96" t="str">
        <f t="shared" ca="1" si="26"/>
        <v>0</v>
      </c>
    </row>
    <row r="234" spans="2:17" x14ac:dyDescent="0.3">
      <c r="B234" s="79">
        <f t="shared" si="27"/>
        <v>226</v>
      </c>
      <c r="C234" s="83">
        <f t="shared" ca="1" si="21"/>
        <v>6.6958741374154949</v>
      </c>
      <c r="D234" s="83">
        <f t="shared" ca="1" si="22"/>
        <v>47.656503062805733</v>
      </c>
      <c r="E234" s="89">
        <v>47.330849348894006</v>
      </c>
      <c r="F234" s="2">
        <v>41.245279691249998</v>
      </c>
      <c r="G234" s="2">
        <v>7.3107349777529969</v>
      </c>
      <c r="H234" s="2">
        <v>1.3997534217892</v>
      </c>
      <c r="I234" s="2">
        <v>1.6239814796527001</v>
      </c>
      <c r="J234" s="2">
        <v>0.45253022097147</v>
      </c>
      <c r="K234" s="2">
        <v>0.25</v>
      </c>
      <c r="L234" s="2">
        <v>0.15</v>
      </c>
      <c r="M234" s="90">
        <v>0.24114080930762996</v>
      </c>
      <c r="N234" s="83">
        <f t="shared" si="24"/>
        <v>100.00426994961799</v>
      </c>
      <c r="O234" s="83">
        <f t="shared" si="23"/>
        <v>23.527643121013067</v>
      </c>
      <c r="P234" s="83">
        <f t="shared" ca="1" si="25"/>
        <v>22.963976273408779</v>
      </c>
      <c r="Q234" s="96" t="str">
        <f t="shared" ca="1" si="26"/>
        <v>0</v>
      </c>
    </row>
    <row r="235" spans="2:17" x14ac:dyDescent="0.3">
      <c r="B235" s="79">
        <f t="shared" si="27"/>
        <v>227</v>
      </c>
      <c r="C235" s="83">
        <f t="shared" ca="1" si="21"/>
        <v>7.2346915440346322</v>
      </c>
      <c r="D235" s="83">
        <f t="shared" ca="1" si="22"/>
        <v>46.578005598778283</v>
      </c>
      <c r="E235" s="89">
        <v>47.330849348894006</v>
      </c>
      <c r="F235" s="2">
        <v>41.245279691249998</v>
      </c>
      <c r="G235" s="2">
        <v>7.3107349777529969</v>
      </c>
      <c r="H235" s="2">
        <v>1.3997534217892</v>
      </c>
      <c r="I235" s="2">
        <v>1.6239814796527001</v>
      </c>
      <c r="J235" s="2">
        <v>0.45253022097147</v>
      </c>
      <c r="K235" s="2">
        <v>0.25</v>
      </c>
      <c r="L235" s="2">
        <v>0.15</v>
      </c>
      <c r="M235" s="90">
        <v>0.24114080930762996</v>
      </c>
      <c r="N235" s="83">
        <f t="shared" si="24"/>
        <v>100.00426994961799</v>
      </c>
      <c r="O235" s="83">
        <f t="shared" si="23"/>
        <v>23.527643121013067</v>
      </c>
      <c r="P235" s="83">
        <f t="shared" ca="1" si="25"/>
        <v>22.774173832900143</v>
      </c>
      <c r="Q235" s="96" t="str">
        <f t="shared" ca="1" si="26"/>
        <v>0</v>
      </c>
    </row>
    <row r="236" spans="2:17" x14ac:dyDescent="0.3">
      <c r="B236" s="79">
        <f t="shared" si="27"/>
        <v>228</v>
      </c>
      <c r="C236" s="83">
        <f t="shared" ca="1" si="21"/>
        <v>5.8472004360052967</v>
      </c>
      <c r="D236" s="83">
        <f t="shared" ca="1" si="22"/>
        <v>46.897925085111183</v>
      </c>
      <c r="E236" s="89">
        <v>47.330849348894006</v>
      </c>
      <c r="F236" s="2">
        <v>41.245279691249998</v>
      </c>
      <c r="G236" s="2">
        <v>7.3107349777529969</v>
      </c>
      <c r="H236" s="2">
        <v>1.3997534217892</v>
      </c>
      <c r="I236" s="2">
        <v>1.6239814796527001</v>
      </c>
      <c r="J236" s="2">
        <v>0.45253022097147</v>
      </c>
      <c r="K236" s="2">
        <v>0.25</v>
      </c>
      <c r="L236" s="2">
        <v>0.15</v>
      </c>
      <c r="M236" s="90">
        <v>0.24114080930762996</v>
      </c>
      <c r="N236" s="83">
        <f t="shared" si="24"/>
        <v>100.00426994961799</v>
      </c>
      <c r="O236" s="83">
        <f t="shared" si="23"/>
        <v>23.527643121013067</v>
      </c>
      <c r="P236" s="83">
        <f t="shared" ca="1" si="25"/>
        <v>22.249414193754291</v>
      </c>
      <c r="Q236" s="96" t="str">
        <f t="shared" ca="1" si="26"/>
        <v>0</v>
      </c>
    </row>
    <row r="237" spans="2:17" x14ac:dyDescent="0.3">
      <c r="B237" s="79">
        <f t="shared" si="27"/>
        <v>229</v>
      </c>
      <c r="C237" s="83">
        <f t="shared" ca="1" si="21"/>
        <v>6.7167904586236302</v>
      </c>
      <c r="D237" s="83">
        <f t="shared" ca="1" si="22"/>
        <v>46.173079376188923</v>
      </c>
      <c r="E237" s="89">
        <v>47.330849348894006</v>
      </c>
      <c r="F237" s="2">
        <v>41.245279691249998</v>
      </c>
      <c r="G237" s="2">
        <v>7.3107349777529969</v>
      </c>
      <c r="H237" s="2">
        <v>1.3997534217892</v>
      </c>
      <c r="I237" s="2">
        <v>1.6239814796527001</v>
      </c>
      <c r="J237" s="2">
        <v>0.45253022097147</v>
      </c>
      <c r="K237" s="2">
        <v>0.25</v>
      </c>
      <c r="L237" s="2">
        <v>0.15</v>
      </c>
      <c r="M237" s="90">
        <v>0.24114080930762996</v>
      </c>
      <c r="N237" s="83">
        <f t="shared" si="24"/>
        <v>100.00426994961799</v>
      </c>
      <c r="O237" s="83">
        <f t="shared" si="23"/>
        <v>23.527643121013067</v>
      </c>
      <c r="P237" s="83">
        <f t="shared" ca="1" si="25"/>
        <v>22.362033897337778</v>
      </c>
      <c r="Q237" s="96" t="str">
        <f t="shared" ca="1" si="26"/>
        <v>0</v>
      </c>
    </row>
    <row r="238" spans="2:17" x14ac:dyDescent="0.3">
      <c r="B238" s="79">
        <f t="shared" si="27"/>
        <v>230</v>
      </c>
      <c r="C238" s="83">
        <f t="shared" ca="1" si="21"/>
        <v>7.3274706072804738</v>
      </c>
      <c r="D238" s="83">
        <f t="shared" ca="1" si="22"/>
        <v>48.784395109598513</v>
      </c>
      <c r="E238" s="89">
        <v>47.330849348894006</v>
      </c>
      <c r="F238" s="2">
        <v>41.245279691249998</v>
      </c>
      <c r="G238" s="2">
        <v>7.3107349777529969</v>
      </c>
      <c r="H238" s="2">
        <v>1.3997534217892</v>
      </c>
      <c r="I238" s="2">
        <v>1.6239814796527001</v>
      </c>
      <c r="J238" s="2">
        <v>0.45253022097147</v>
      </c>
      <c r="K238" s="2">
        <v>0.25</v>
      </c>
      <c r="L238" s="2">
        <v>0.15</v>
      </c>
      <c r="M238" s="90">
        <v>0.24114080930762996</v>
      </c>
      <c r="N238" s="83">
        <f t="shared" si="24"/>
        <v>100.00426994961799</v>
      </c>
      <c r="O238" s="83">
        <f t="shared" si="23"/>
        <v>23.527643121013067</v>
      </c>
      <c r="P238" s="83">
        <f t="shared" ca="1" si="25"/>
        <v>23.728118476368554</v>
      </c>
      <c r="Q238" s="96" t="str">
        <f t="shared" ca="1" si="26"/>
        <v>1</v>
      </c>
    </row>
    <row r="239" spans="2:17" x14ac:dyDescent="0.3">
      <c r="B239" s="79">
        <f t="shared" si="27"/>
        <v>231</v>
      </c>
      <c r="C239" s="83">
        <f t="shared" ca="1" si="21"/>
        <v>7.1372051822507236</v>
      </c>
      <c r="D239" s="83">
        <f t="shared" ca="1" si="22"/>
        <v>49.481571026939072</v>
      </c>
      <c r="E239" s="89">
        <v>47.330849348894006</v>
      </c>
      <c r="F239" s="2">
        <v>41.245279691249998</v>
      </c>
      <c r="G239" s="2">
        <v>7.3107349777529969</v>
      </c>
      <c r="H239" s="2">
        <v>1.3997534217892</v>
      </c>
      <c r="I239" s="2">
        <v>1.6239814796527001</v>
      </c>
      <c r="J239" s="2">
        <v>0.45253022097147</v>
      </c>
      <c r="K239" s="2">
        <v>0.25</v>
      </c>
      <c r="L239" s="2">
        <v>0.15</v>
      </c>
      <c r="M239" s="90">
        <v>0.24114080930762996</v>
      </c>
      <c r="N239" s="83">
        <f t="shared" si="24"/>
        <v>100.00426994961799</v>
      </c>
      <c r="O239" s="83">
        <f t="shared" si="23"/>
        <v>23.527643121013067</v>
      </c>
      <c r="P239" s="83">
        <f t="shared" ca="1" si="25"/>
        <v>23.92561639173184</v>
      </c>
      <c r="Q239" s="96" t="str">
        <f t="shared" ca="1" si="26"/>
        <v>1</v>
      </c>
    </row>
    <row r="240" spans="2:17" x14ac:dyDescent="0.3">
      <c r="B240" s="79">
        <f t="shared" si="27"/>
        <v>232</v>
      </c>
      <c r="C240" s="83">
        <f t="shared" ca="1" si="21"/>
        <v>7.2872255975025038</v>
      </c>
      <c r="D240" s="83">
        <f t="shared" ca="1" si="22"/>
        <v>47.508169493169191</v>
      </c>
      <c r="E240" s="89">
        <v>47.330849348894006</v>
      </c>
      <c r="F240" s="2">
        <v>41.245279691249998</v>
      </c>
      <c r="G240" s="2">
        <v>7.3107349777529969</v>
      </c>
      <c r="H240" s="2">
        <v>1.3997534217892</v>
      </c>
      <c r="I240" s="2">
        <v>1.6239814796527001</v>
      </c>
      <c r="J240" s="2">
        <v>0.45253022097147</v>
      </c>
      <c r="K240" s="2">
        <v>0.25</v>
      </c>
      <c r="L240" s="2">
        <v>0.15</v>
      </c>
      <c r="M240" s="90">
        <v>0.24114080930762996</v>
      </c>
      <c r="N240" s="83">
        <f t="shared" si="24"/>
        <v>100.00426994961799</v>
      </c>
      <c r="O240" s="83">
        <f t="shared" si="23"/>
        <v>23.527643121013067</v>
      </c>
      <c r="P240" s="83">
        <f t="shared" ca="1" si="25"/>
        <v>23.182687346432441</v>
      </c>
      <c r="Q240" s="96" t="str">
        <f t="shared" ca="1" si="26"/>
        <v>1</v>
      </c>
    </row>
    <row r="241" spans="2:17" x14ac:dyDescent="0.3">
      <c r="B241" s="79">
        <f t="shared" si="27"/>
        <v>233</v>
      </c>
      <c r="C241" s="83">
        <f t="shared" ca="1" si="21"/>
        <v>8.1836812169155273</v>
      </c>
      <c r="D241" s="83">
        <f t="shared" ca="1" si="22"/>
        <v>46.875235090004054</v>
      </c>
      <c r="E241" s="89">
        <v>47.330849348894006</v>
      </c>
      <c r="F241" s="2">
        <v>41.245279691249998</v>
      </c>
      <c r="G241" s="2">
        <v>7.3107349777529969</v>
      </c>
      <c r="H241" s="2">
        <v>1.3997534217892</v>
      </c>
      <c r="I241" s="2">
        <v>1.6239814796527001</v>
      </c>
      <c r="J241" s="2">
        <v>0.45253022097147</v>
      </c>
      <c r="K241" s="2">
        <v>0.25</v>
      </c>
      <c r="L241" s="2">
        <v>0.15</v>
      </c>
      <c r="M241" s="90">
        <v>0.24114080930762996</v>
      </c>
      <c r="N241" s="83">
        <f t="shared" si="24"/>
        <v>100.00426994961799</v>
      </c>
      <c r="O241" s="83">
        <f t="shared" si="23"/>
        <v>23.527643121013067</v>
      </c>
      <c r="P241" s="83">
        <f t="shared" ca="1" si="25"/>
        <v>23.345931840288909</v>
      </c>
      <c r="Q241" s="96" t="str">
        <f t="shared" ca="1" si="26"/>
        <v>1</v>
      </c>
    </row>
    <row r="242" spans="2:17" x14ac:dyDescent="0.3">
      <c r="B242" s="79">
        <f t="shared" si="27"/>
        <v>234</v>
      </c>
      <c r="C242" s="83">
        <f t="shared" ca="1" si="21"/>
        <v>6.6213788370132711</v>
      </c>
      <c r="D242" s="83">
        <f t="shared" ca="1" si="22"/>
        <v>47.679906588057129</v>
      </c>
      <c r="E242" s="89">
        <v>47.330849348894006</v>
      </c>
      <c r="F242" s="2">
        <v>41.245279691249998</v>
      </c>
      <c r="G242" s="2">
        <v>7.3107349777529969</v>
      </c>
      <c r="H242" s="2">
        <v>1.3997534217892</v>
      </c>
      <c r="I242" s="2">
        <v>1.6239814796527001</v>
      </c>
      <c r="J242" s="2">
        <v>0.45253022097147</v>
      </c>
      <c r="K242" s="2">
        <v>0.25</v>
      </c>
      <c r="L242" s="2">
        <v>0.15</v>
      </c>
      <c r="M242" s="90">
        <v>0.24114080930762996</v>
      </c>
      <c r="N242" s="83">
        <f t="shared" si="24"/>
        <v>100.00426994961799</v>
      </c>
      <c r="O242" s="83">
        <f t="shared" si="23"/>
        <v>23.527643121013067</v>
      </c>
      <c r="P242" s="83">
        <f t="shared" ca="1" si="25"/>
        <v>22.938369864450944</v>
      </c>
      <c r="Q242" s="96" t="str">
        <f t="shared" ca="1" si="26"/>
        <v>0</v>
      </c>
    </row>
    <row r="243" spans="2:17" x14ac:dyDescent="0.3">
      <c r="B243" s="79">
        <f t="shared" si="27"/>
        <v>235</v>
      </c>
      <c r="C243" s="83">
        <f t="shared" ca="1" si="21"/>
        <v>7.0126795641627364</v>
      </c>
      <c r="D243" s="83">
        <f t="shared" ca="1" si="22"/>
        <v>47.270479310189124</v>
      </c>
      <c r="E243" s="89">
        <v>47.330849348894006</v>
      </c>
      <c r="F243" s="2">
        <v>41.245279691249998</v>
      </c>
      <c r="G243" s="2">
        <v>7.3107349777529969</v>
      </c>
      <c r="H243" s="2">
        <v>1.3997534217892</v>
      </c>
      <c r="I243" s="2">
        <v>1.6239814796527001</v>
      </c>
      <c r="J243" s="2">
        <v>0.45253022097147</v>
      </c>
      <c r="K243" s="2">
        <v>0.25</v>
      </c>
      <c r="L243" s="2">
        <v>0.15</v>
      </c>
      <c r="M243" s="90">
        <v>0.24114080930762996</v>
      </c>
      <c r="N243" s="83">
        <f t="shared" si="24"/>
        <v>100.00426994961799</v>
      </c>
      <c r="O243" s="83">
        <f t="shared" si="23"/>
        <v>23.527643121013067</v>
      </c>
      <c r="P243" s="83">
        <f t="shared" ca="1" si="25"/>
        <v>22.954706396230257</v>
      </c>
      <c r="Q243" s="96" t="str">
        <f t="shared" ca="1" si="26"/>
        <v>0</v>
      </c>
    </row>
    <row r="244" spans="2:17" x14ac:dyDescent="0.3">
      <c r="B244" s="79">
        <f t="shared" si="27"/>
        <v>236</v>
      </c>
      <c r="C244" s="83">
        <f t="shared" ca="1" si="21"/>
        <v>6.5352038425540977</v>
      </c>
      <c r="D244" s="83">
        <f t="shared" ca="1" si="22"/>
        <v>46.721402485901294</v>
      </c>
      <c r="E244" s="89">
        <v>47.330849348894006</v>
      </c>
      <c r="F244" s="2">
        <v>41.245279691249998</v>
      </c>
      <c r="G244" s="2">
        <v>7.3107349777529969</v>
      </c>
      <c r="H244" s="2">
        <v>1.3997534217892</v>
      </c>
      <c r="I244" s="2">
        <v>1.6239814796527001</v>
      </c>
      <c r="J244" s="2">
        <v>0.45253022097147</v>
      </c>
      <c r="K244" s="2">
        <v>0.25</v>
      </c>
      <c r="L244" s="2">
        <v>0.15</v>
      </c>
      <c r="M244" s="90">
        <v>0.24114080930762996</v>
      </c>
      <c r="N244" s="83">
        <f t="shared" si="24"/>
        <v>100.00426994961799</v>
      </c>
      <c r="O244" s="83">
        <f t="shared" si="23"/>
        <v>23.527643121013067</v>
      </c>
      <c r="P244" s="83">
        <f t="shared" ca="1" si="25"/>
        <v>22.502244809860777</v>
      </c>
      <c r="Q244" s="96" t="str">
        <f t="shared" ca="1" si="26"/>
        <v>0</v>
      </c>
    </row>
    <row r="245" spans="2:17" x14ac:dyDescent="0.3">
      <c r="B245" s="79">
        <f t="shared" si="27"/>
        <v>237</v>
      </c>
      <c r="C245" s="83">
        <f t="shared" ca="1" si="21"/>
        <v>6.3157191750603738</v>
      </c>
      <c r="D245" s="83">
        <f t="shared" ca="1" si="22"/>
        <v>46.721185843160939</v>
      </c>
      <c r="E245" s="89">
        <v>47.330849348894006</v>
      </c>
      <c r="F245" s="2">
        <v>41.245279691249998</v>
      </c>
      <c r="G245" s="2">
        <v>7.3107349777529969</v>
      </c>
      <c r="H245" s="2">
        <v>1.3997534217892</v>
      </c>
      <c r="I245" s="2">
        <v>1.6239814796527001</v>
      </c>
      <c r="J245" s="2">
        <v>0.45253022097147</v>
      </c>
      <c r="K245" s="2">
        <v>0.25</v>
      </c>
      <c r="L245" s="2">
        <v>0.15</v>
      </c>
      <c r="M245" s="90">
        <v>0.24114080930762996</v>
      </c>
      <c r="N245" s="83">
        <f t="shared" si="24"/>
        <v>100.00426994961799</v>
      </c>
      <c r="O245" s="83">
        <f t="shared" si="23"/>
        <v>23.527643121013067</v>
      </c>
      <c r="P245" s="83">
        <f t="shared" ca="1" si="25"/>
        <v>22.398271497641215</v>
      </c>
      <c r="Q245" s="96" t="str">
        <f t="shared" ca="1" si="26"/>
        <v>0</v>
      </c>
    </row>
    <row r="246" spans="2:17" x14ac:dyDescent="0.3">
      <c r="B246" s="79">
        <f t="shared" si="27"/>
        <v>238</v>
      </c>
      <c r="C246" s="83">
        <f t="shared" ca="1" si="21"/>
        <v>6.0129083804303827</v>
      </c>
      <c r="D246" s="83">
        <f t="shared" ca="1" si="22"/>
        <v>46.323225911114072</v>
      </c>
      <c r="E246" s="89">
        <v>47.330849348894006</v>
      </c>
      <c r="F246" s="2">
        <v>41.245279691249998</v>
      </c>
      <c r="G246" s="2">
        <v>7.3107349777529969</v>
      </c>
      <c r="H246" s="2">
        <v>1.3997534217892</v>
      </c>
      <c r="I246" s="2">
        <v>1.6239814796527001</v>
      </c>
      <c r="J246" s="2">
        <v>0.45253022097147</v>
      </c>
      <c r="K246" s="2">
        <v>0.25</v>
      </c>
      <c r="L246" s="2">
        <v>0.15</v>
      </c>
      <c r="M246" s="90">
        <v>0.24114080930762996</v>
      </c>
      <c r="N246" s="83">
        <f t="shared" si="24"/>
        <v>100.00426994961799</v>
      </c>
      <c r="O246" s="83">
        <f t="shared" si="23"/>
        <v>23.527643121013067</v>
      </c>
      <c r="P246" s="83">
        <f t="shared" ca="1" si="25"/>
        <v>22.090808889590864</v>
      </c>
      <c r="Q246" s="96" t="str">
        <f t="shared" ca="1" si="26"/>
        <v>0</v>
      </c>
    </row>
    <row r="247" spans="2:17" x14ac:dyDescent="0.3">
      <c r="B247" s="79">
        <f t="shared" si="27"/>
        <v>239</v>
      </c>
      <c r="C247" s="83">
        <f t="shared" ca="1" si="21"/>
        <v>6.7648045179982468</v>
      </c>
      <c r="D247" s="83">
        <f t="shared" ca="1" si="22"/>
        <v>46.488685998947602</v>
      </c>
      <c r="E247" s="89">
        <v>47.330849348894006</v>
      </c>
      <c r="F247" s="2">
        <v>41.245279691249998</v>
      </c>
      <c r="G247" s="2">
        <v>7.3107349777529969</v>
      </c>
      <c r="H247" s="2">
        <v>1.3997534217892</v>
      </c>
      <c r="I247" s="2">
        <v>1.6239814796527001</v>
      </c>
      <c r="J247" s="2">
        <v>0.45253022097147</v>
      </c>
      <c r="K247" s="2">
        <v>0.25</v>
      </c>
      <c r="L247" s="2">
        <v>0.15</v>
      </c>
      <c r="M247" s="90">
        <v>0.24114080930762996</v>
      </c>
      <c r="N247" s="83">
        <f t="shared" si="24"/>
        <v>100.00426994961799</v>
      </c>
      <c r="O247" s="83">
        <f t="shared" si="23"/>
        <v>23.527643121013067</v>
      </c>
      <c r="P247" s="83">
        <f t="shared" ca="1" si="25"/>
        <v>22.514932193727592</v>
      </c>
      <c r="Q247" s="96" t="str">
        <f t="shared" ca="1" si="26"/>
        <v>0</v>
      </c>
    </row>
    <row r="248" spans="2:17" x14ac:dyDescent="0.3">
      <c r="B248" s="79">
        <f t="shared" si="27"/>
        <v>240</v>
      </c>
      <c r="C248" s="83">
        <f t="shared" ca="1" si="21"/>
        <v>7.4428865314178623</v>
      </c>
      <c r="D248" s="83">
        <f t="shared" ca="1" si="22"/>
        <v>47.007291690277356</v>
      </c>
      <c r="E248" s="89">
        <v>47.330849348894006</v>
      </c>
      <c r="F248" s="2">
        <v>41.245279691249998</v>
      </c>
      <c r="G248" s="2">
        <v>7.3107349777529969</v>
      </c>
      <c r="H248" s="2">
        <v>1.3997534217892</v>
      </c>
      <c r="I248" s="2">
        <v>1.6239814796527001</v>
      </c>
      <c r="J248" s="2">
        <v>0.45253022097147</v>
      </c>
      <c r="K248" s="2">
        <v>0.25</v>
      </c>
      <c r="L248" s="2">
        <v>0.15</v>
      </c>
      <c r="M248" s="90">
        <v>0.24114080930762996</v>
      </c>
      <c r="N248" s="83">
        <f t="shared" si="24"/>
        <v>100.00426994961799</v>
      </c>
      <c r="O248" s="83">
        <f t="shared" si="23"/>
        <v>23.527643121013067</v>
      </c>
      <c r="P248" s="83">
        <f t="shared" ca="1" si="25"/>
        <v>23.049774537844876</v>
      </c>
      <c r="Q248" s="96" t="str">
        <f t="shared" ca="1" si="26"/>
        <v>1</v>
      </c>
    </row>
    <row r="249" spans="2:17" x14ac:dyDescent="0.3">
      <c r="B249" s="79">
        <f t="shared" si="27"/>
        <v>241</v>
      </c>
      <c r="C249" s="83">
        <f t="shared" ca="1" si="21"/>
        <v>5.9523736712419488</v>
      </c>
      <c r="D249" s="83">
        <f t="shared" ca="1" si="22"/>
        <v>48.191968018900724</v>
      </c>
      <c r="E249" s="89">
        <v>47.330849348894006</v>
      </c>
      <c r="F249" s="2">
        <v>41.245279691249998</v>
      </c>
      <c r="G249" s="2">
        <v>7.3107349777529969</v>
      </c>
      <c r="H249" s="2">
        <v>1.3997534217892</v>
      </c>
      <c r="I249" s="2">
        <v>1.6239814796527001</v>
      </c>
      <c r="J249" s="2">
        <v>0.45253022097147</v>
      </c>
      <c r="K249" s="2">
        <v>0.25</v>
      </c>
      <c r="L249" s="2">
        <v>0.15</v>
      </c>
      <c r="M249" s="90">
        <v>0.24114080930762996</v>
      </c>
      <c r="N249" s="83">
        <f t="shared" si="24"/>
        <v>100.00426994961799</v>
      </c>
      <c r="O249" s="83">
        <f t="shared" si="23"/>
        <v>23.527643121013067</v>
      </c>
      <c r="P249" s="83">
        <f t="shared" ca="1" si="25"/>
        <v>22.832925206645861</v>
      </c>
      <c r="Q249" s="96" t="str">
        <f t="shared" ca="1" si="26"/>
        <v>0</v>
      </c>
    </row>
    <row r="250" spans="2:17" x14ac:dyDescent="0.3">
      <c r="B250" s="79">
        <f t="shared" si="27"/>
        <v>242</v>
      </c>
      <c r="C250" s="83">
        <f t="shared" ca="1" si="21"/>
        <v>6.5893927050958396</v>
      </c>
      <c r="D250" s="83">
        <f t="shared" ca="1" si="22"/>
        <v>44.855652996345157</v>
      </c>
      <c r="E250" s="89">
        <v>47.330849348894006</v>
      </c>
      <c r="F250" s="2">
        <v>41.245279691249998</v>
      </c>
      <c r="G250" s="2">
        <v>7.3107349777529969</v>
      </c>
      <c r="H250" s="2">
        <v>1.3997534217892</v>
      </c>
      <c r="I250" s="2">
        <v>1.6239814796527001</v>
      </c>
      <c r="J250" s="2">
        <v>0.45253022097147</v>
      </c>
      <c r="K250" s="2">
        <v>0.25</v>
      </c>
      <c r="L250" s="2">
        <v>0.15</v>
      </c>
      <c r="M250" s="90">
        <v>0.24114080930762996</v>
      </c>
      <c r="N250" s="83">
        <f t="shared" si="24"/>
        <v>100.00426994961799</v>
      </c>
      <c r="O250" s="83">
        <f t="shared" si="23"/>
        <v>23.527643121013067</v>
      </c>
      <c r="P250" s="83">
        <f t="shared" ca="1" si="25"/>
        <v>21.758359263448792</v>
      </c>
      <c r="Q250" s="96" t="str">
        <f t="shared" ca="1" si="26"/>
        <v>0</v>
      </c>
    </row>
    <row r="251" spans="2:17" x14ac:dyDescent="0.3">
      <c r="B251" s="79">
        <f t="shared" si="27"/>
        <v>243</v>
      </c>
      <c r="C251" s="83">
        <f t="shared" ca="1" si="21"/>
        <v>6.9263195456121238</v>
      </c>
      <c r="D251" s="83">
        <f t="shared" ca="1" si="22"/>
        <v>47.703758985107513</v>
      </c>
      <c r="E251" s="89">
        <v>47.330849348894006</v>
      </c>
      <c r="F251" s="2">
        <v>41.245279691249998</v>
      </c>
      <c r="G251" s="2">
        <v>7.3107349777529969</v>
      </c>
      <c r="H251" s="2">
        <v>1.3997534217892</v>
      </c>
      <c r="I251" s="2">
        <v>1.6239814796527001</v>
      </c>
      <c r="J251" s="2">
        <v>0.45253022097147</v>
      </c>
      <c r="K251" s="2">
        <v>0.25</v>
      </c>
      <c r="L251" s="2">
        <v>0.15</v>
      </c>
      <c r="M251" s="90">
        <v>0.24114080930762996</v>
      </c>
      <c r="N251" s="83">
        <f t="shared" si="24"/>
        <v>100.00426994961799</v>
      </c>
      <c r="O251" s="83">
        <f t="shared" si="23"/>
        <v>23.527643121013067</v>
      </c>
      <c r="P251" s="83">
        <f t="shared" ca="1" si="25"/>
        <v>23.092538879717818</v>
      </c>
      <c r="Q251" s="96" t="str">
        <f t="shared" ca="1" si="26"/>
        <v>1</v>
      </c>
    </row>
    <row r="252" spans="2:17" x14ac:dyDescent="0.3">
      <c r="B252" s="79">
        <f t="shared" si="27"/>
        <v>244</v>
      </c>
      <c r="C252" s="83">
        <f t="shared" ca="1" si="21"/>
        <v>7.1472452168639453</v>
      </c>
      <c r="D252" s="83">
        <f t="shared" ca="1" si="22"/>
        <v>47.878363810747473</v>
      </c>
      <c r="E252" s="89">
        <v>47.330849348894006</v>
      </c>
      <c r="F252" s="2">
        <v>41.245279691249998</v>
      </c>
      <c r="G252" s="2">
        <v>7.3107349777529969</v>
      </c>
      <c r="H252" s="2">
        <v>1.3997534217892</v>
      </c>
      <c r="I252" s="2">
        <v>1.6239814796527001</v>
      </c>
      <c r="J252" s="2">
        <v>0.45253022097147</v>
      </c>
      <c r="K252" s="2">
        <v>0.25</v>
      </c>
      <c r="L252" s="2">
        <v>0.15</v>
      </c>
      <c r="M252" s="90">
        <v>0.24114080930762996</v>
      </c>
      <c r="N252" s="83">
        <f t="shared" si="24"/>
        <v>100.00426994961799</v>
      </c>
      <c r="O252" s="83">
        <f t="shared" si="23"/>
        <v>23.527643121013067</v>
      </c>
      <c r="P252" s="83">
        <f t="shared" ca="1" si="25"/>
        <v>23.269121125040673</v>
      </c>
      <c r="Q252" s="96" t="str">
        <f t="shared" ca="1" si="26"/>
        <v>1</v>
      </c>
    </row>
    <row r="253" spans="2:17" x14ac:dyDescent="0.3">
      <c r="B253" s="79">
        <f t="shared" si="27"/>
        <v>245</v>
      </c>
      <c r="C253" s="83">
        <f t="shared" ca="1" si="21"/>
        <v>7.2859177670415063</v>
      </c>
      <c r="D253" s="83">
        <f t="shared" ca="1" si="22"/>
        <v>44.821008250940935</v>
      </c>
      <c r="E253" s="89">
        <v>47.330849348894006</v>
      </c>
      <c r="F253" s="2">
        <v>41.245279691249998</v>
      </c>
      <c r="G253" s="2">
        <v>7.3107349777529969</v>
      </c>
      <c r="H253" s="2">
        <v>1.3997534217892</v>
      </c>
      <c r="I253" s="2">
        <v>1.6239814796527001</v>
      </c>
      <c r="J253" s="2">
        <v>0.45253022097147</v>
      </c>
      <c r="K253" s="2">
        <v>0.25</v>
      </c>
      <c r="L253" s="2">
        <v>0.15</v>
      </c>
      <c r="M253" s="90">
        <v>0.24114080930762996</v>
      </c>
      <c r="N253" s="83">
        <f t="shared" si="24"/>
        <v>100.00426994961799</v>
      </c>
      <c r="O253" s="83">
        <f t="shared" si="23"/>
        <v>23.527643121013067</v>
      </c>
      <c r="P253" s="83">
        <f t="shared" ca="1" si="25"/>
        <v>22.073741169055292</v>
      </c>
      <c r="Q253" s="96" t="str">
        <f t="shared" ca="1" si="26"/>
        <v>0</v>
      </c>
    </row>
    <row r="254" spans="2:17" x14ac:dyDescent="0.3">
      <c r="B254" s="79">
        <f t="shared" si="27"/>
        <v>246</v>
      </c>
      <c r="C254" s="83">
        <f t="shared" ca="1" si="21"/>
        <v>7.6621585928380256</v>
      </c>
      <c r="D254" s="83">
        <f t="shared" ca="1" si="22"/>
        <v>49.325126407779209</v>
      </c>
      <c r="E254" s="89">
        <v>47.330849348894006</v>
      </c>
      <c r="F254" s="2">
        <v>41.245279691249998</v>
      </c>
      <c r="G254" s="2">
        <v>7.3107349777529969</v>
      </c>
      <c r="H254" s="2">
        <v>1.3997534217892</v>
      </c>
      <c r="I254" s="2">
        <v>1.6239814796527001</v>
      </c>
      <c r="J254" s="2">
        <v>0.45253022097147</v>
      </c>
      <c r="K254" s="2">
        <v>0.25</v>
      </c>
      <c r="L254" s="2">
        <v>0.15</v>
      </c>
      <c r="M254" s="90">
        <v>0.24114080930762996</v>
      </c>
      <c r="N254" s="83">
        <f t="shared" si="24"/>
        <v>100.00426994961799</v>
      </c>
      <c r="O254" s="83">
        <f t="shared" si="23"/>
        <v>23.527643121013067</v>
      </c>
      <c r="P254" s="83">
        <f t="shared" ca="1" si="25"/>
        <v>24.109555278914399</v>
      </c>
      <c r="Q254" s="96" t="str">
        <f t="shared" ca="1" si="26"/>
        <v>1</v>
      </c>
    </row>
    <row r="255" spans="2:17" x14ac:dyDescent="0.3">
      <c r="B255" s="79">
        <f t="shared" si="27"/>
        <v>247</v>
      </c>
      <c r="C255" s="83">
        <f t="shared" ca="1" si="21"/>
        <v>6.5712452074761361</v>
      </c>
      <c r="D255" s="83">
        <f t="shared" ca="1" si="22"/>
        <v>45.472085907328349</v>
      </c>
      <c r="E255" s="89">
        <v>47.330849348894006</v>
      </c>
      <c r="F255" s="2">
        <v>41.245279691249998</v>
      </c>
      <c r="G255" s="2">
        <v>7.3107349777529969</v>
      </c>
      <c r="H255" s="2">
        <v>1.3997534217892</v>
      </c>
      <c r="I255" s="2">
        <v>1.6239814796527001</v>
      </c>
      <c r="J255" s="2">
        <v>0.45253022097147</v>
      </c>
      <c r="K255" s="2">
        <v>0.25</v>
      </c>
      <c r="L255" s="2">
        <v>0.15</v>
      </c>
      <c r="M255" s="90">
        <v>0.24114080930762996</v>
      </c>
      <c r="N255" s="83">
        <f t="shared" si="24"/>
        <v>100.00426994961799</v>
      </c>
      <c r="O255" s="83">
        <f t="shared" si="23"/>
        <v>23.527643121013067</v>
      </c>
      <c r="P255" s="83">
        <f t="shared" ca="1" si="25"/>
        <v>22.004019376933748</v>
      </c>
      <c r="Q255" s="96" t="str">
        <f t="shared" ca="1" si="26"/>
        <v>0</v>
      </c>
    </row>
    <row r="256" spans="2:17" x14ac:dyDescent="0.3">
      <c r="B256" s="79">
        <f t="shared" si="27"/>
        <v>248</v>
      </c>
      <c r="C256" s="83">
        <f t="shared" ca="1" si="21"/>
        <v>7.7392251402350558</v>
      </c>
      <c r="D256" s="83">
        <f t="shared" ca="1" si="22"/>
        <v>46.755223670295493</v>
      </c>
      <c r="E256" s="89">
        <v>47.330849348894006</v>
      </c>
      <c r="F256" s="2">
        <v>41.245279691249998</v>
      </c>
      <c r="G256" s="2">
        <v>7.3107349777529969</v>
      </c>
      <c r="H256" s="2">
        <v>1.3997534217892</v>
      </c>
      <c r="I256" s="2">
        <v>1.6239814796527001</v>
      </c>
      <c r="J256" s="2">
        <v>0.45253022097147</v>
      </c>
      <c r="K256" s="2">
        <v>0.25</v>
      </c>
      <c r="L256" s="2">
        <v>0.15</v>
      </c>
      <c r="M256" s="90">
        <v>0.24114080930762996</v>
      </c>
      <c r="N256" s="83">
        <f t="shared" si="24"/>
        <v>100.00426994961799</v>
      </c>
      <c r="O256" s="83">
        <f t="shared" si="23"/>
        <v>23.527643121013067</v>
      </c>
      <c r="P256" s="83">
        <f t="shared" ca="1" si="25"/>
        <v>23.086067958493032</v>
      </c>
      <c r="Q256" s="96" t="str">
        <f t="shared" ca="1" si="26"/>
        <v>1</v>
      </c>
    </row>
    <row r="257" spans="2:17" x14ac:dyDescent="0.3">
      <c r="B257" s="79">
        <f t="shared" si="27"/>
        <v>249</v>
      </c>
      <c r="C257" s="83">
        <f t="shared" ca="1" si="21"/>
        <v>6.4190116399124006</v>
      </c>
      <c r="D257" s="83">
        <f t="shared" ca="1" si="22"/>
        <v>46.751650966772054</v>
      </c>
      <c r="E257" s="89">
        <v>47.330849348894006</v>
      </c>
      <c r="F257" s="2">
        <v>41.245279691249998</v>
      </c>
      <c r="G257" s="2">
        <v>7.3107349777529969</v>
      </c>
      <c r="H257" s="2">
        <v>1.3997534217892</v>
      </c>
      <c r="I257" s="2">
        <v>1.6239814796527001</v>
      </c>
      <c r="J257" s="2">
        <v>0.45253022097147</v>
      </c>
      <c r="K257" s="2">
        <v>0.25</v>
      </c>
      <c r="L257" s="2">
        <v>0.15</v>
      </c>
      <c r="M257" s="90">
        <v>0.24114080930762996</v>
      </c>
      <c r="N257" s="83">
        <f t="shared" si="24"/>
        <v>100.00426994961799</v>
      </c>
      <c r="O257" s="83">
        <f t="shared" si="23"/>
        <v>23.527643121013067</v>
      </c>
      <c r="P257" s="83">
        <f t="shared" ca="1" si="25"/>
        <v>22.459726124010778</v>
      </c>
      <c r="Q257" s="96" t="str">
        <f t="shared" ca="1" si="26"/>
        <v>0</v>
      </c>
    </row>
    <row r="258" spans="2:17" x14ac:dyDescent="0.3">
      <c r="B258" s="79">
        <f t="shared" si="27"/>
        <v>250</v>
      </c>
      <c r="C258" s="83">
        <f t="shared" ca="1" si="21"/>
        <v>7.2498473889967965</v>
      </c>
      <c r="D258" s="83">
        <f t="shared" ca="1" si="22"/>
        <v>48.669182775755253</v>
      </c>
      <c r="E258" s="89">
        <v>47.330849348894006</v>
      </c>
      <c r="F258" s="2">
        <v>41.245279691249998</v>
      </c>
      <c r="G258" s="2">
        <v>7.3107349777529969</v>
      </c>
      <c r="H258" s="2">
        <v>1.3997534217892</v>
      </c>
      <c r="I258" s="2">
        <v>1.6239814796527001</v>
      </c>
      <c r="J258" s="2">
        <v>0.45253022097147</v>
      </c>
      <c r="K258" s="2">
        <v>0.25</v>
      </c>
      <c r="L258" s="2">
        <v>0.15</v>
      </c>
      <c r="M258" s="90">
        <v>0.24114080930762996</v>
      </c>
      <c r="N258" s="83">
        <f t="shared" si="24"/>
        <v>100.00426994961799</v>
      </c>
      <c r="O258" s="83">
        <f t="shared" si="23"/>
        <v>23.527643121013067</v>
      </c>
      <c r="P258" s="83">
        <f t="shared" ca="1" si="25"/>
        <v>23.64385909853047</v>
      </c>
      <c r="Q258" s="96" t="str">
        <f t="shared" ca="1" si="26"/>
        <v>1</v>
      </c>
    </row>
    <row r="259" spans="2:17" x14ac:dyDescent="0.3">
      <c r="B259" s="79">
        <f t="shared" si="27"/>
        <v>251</v>
      </c>
      <c r="C259" s="83">
        <f t="shared" ca="1" si="21"/>
        <v>7.6054153197321988</v>
      </c>
      <c r="D259" s="83">
        <f t="shared" ca="1" si="22"/>
        <v>46.85763941600333</v>
      </c>
      <c r="E259" s="89">
        <v>47.330849348894006</v>
      </c>
      <c r="F259" s="2">
        <v>41.245279691249998</v>
      </c>
      <c r="G259" s="2">
        <v>7.3107349777529969</v>
      </c>
      <c r="H259" s="2">
        <v>1.3997534217892</v>
      </c>
      <c r="I259" s="2">
        <v>1.6239814796527001</v>
      </c>
      <c r="J259" s="2">
        <v>0.45253022097147</v>
      </c>
      <c r="K259" s="2">
        <v>0.25</v>
      </c>
      <c r="L259" s="2">
        <v>0.15</v>
      </c>
      <c r="M259" s="90">
        <v>0.24114080930762996</v>
      </c>
      <c r="N259" s="83">
        <f t="shared" si="24"/>
        <v>100.00426994961799</v>
      </c>
      <c r="O259" s="83">
        <f t="shared" si="23"/>
        <v>23.527643121013067</v>
      </c>
      <c r="P259" s="83">
        <f t="shared" ca="1" si="25"/>
        <v>23.064976294701875</v>
      </c>
      <c r="Q259" s="96" t="str">
        <f t="shared" ca="1" si="26"/>
        <v>1</v>
      </c>
    </row>
    <row r="260" spans="2:17" x14ac:dyDescent="0.3">
      <c r="B260" s="79">
        <f t="shared" si="27"/>
        <v>252</v>
      </c>
      <c r="C260" s="83">
        <f t="shared" ca="1" si="21"/>
        <v>5.5710735019000985</v>
      </c>
      <c r="D260" s="83">
        <f t="shared" ca="1" si="22"/>
        <v>48.295044469414321</v>
      </c>
      <c r="E260" s="89">
        <v>47.330849348894006</v>
      </c>
      <c r="F260" s="2">
        <v>41.245279691249998</v>
      </c>
      <c r="G260" s="2">
        <v>7.3107349777529969</v>
      </c>
      <c r="H260" s="2">
        <v>1.3997534217892</v>
      </c>
      <c r="I260" s="2">
        <v>1.6239814796527001</v>
      </c>
      <c r="J260" s="2">
        <v>0.45253022097147</v>
      </c>
      <c r="K260" s="2">
        <v>0.25</v>
      </c>
      <c r="L260" s="2">
        <v>0.15</v>
      </c>
      <c r="M260" s="90">
        <v>0.24114080930762996</v>
      </c>
      <c r="N260" s="83">
        <f t="shared" si="24"/>
        <v>100.00426994961799</v>
      </c>
      <c r="O260" s="83">
        <f t="shared" si="23"/>
        <v>23.527643121013067</v>
      </c>
      <c r="P260" s="83">
        <f t="shared" ca="1" si="25"/>
        <v>22.694966768237737</v>
      </c>
      <c r="Q260" s="96" t="str">
        <f t="shared" ca="1" si="26"/>
        <v>0</v>
      </c>
    </row>
    <row r="261" spans="2:17" x14ac:dyDescent="0.3">
      <c r="B261" s="79">
        <f t="shared" si="27"/>
        <v>253</v>
      </c>
      <c r="C261" s="83">
        <f t="shared" ca="1" si="21"/>
        <v>6.9819840009585139</v>
      </c>
      <c r="D261" s="83">
        <f t="shared" ca="1" si="22"/>
        <v>47.535948228181653</v>
      </c>
      <c r="E261" s="89">
        <v>47.330849348894006</v>
      </c>
      <c r="F261" s="2">
        <v>41.245279691249998</v>
      </c>
      <c r="G261" s="2">
        <v>7.3107349777529969</v>
      </c>
      <c r="H261" s="2">
        <v>1.3997534217892</v>
      </c>
      <c r="I261" s="2">
        <v>1.6239814796527001</v>
      </c>
      <c r="J261" s="2">
        <v>0.45253022097147</v>
      </c>
      <c r="K261" s="2">
        <v>0.25</v>
      </c>
      <c r="L261" s="2">
        <v>0.15</v>
      </c>
      <c r="M261" s="90">
        <v>0.24114080930762996</v>
      </c>
      <c r="N261" s="83">
        <f t="shared" si="24"/>
        <v>100.00426994961799</v>
      </c>
      <c r="O261" s="83">
        <f t="shared" si="23"/>
        <v>23.527643121013067</v>
      </c>
      <c r="P261" s="83">
        <f t="shared" ca="1" si="25"/>
        <v>23.049671323172628</v>
      </c>
      <c r="Q261" s="96" t="str">
        <f t="shared" ca="1" si="26"/>
        <v>1</v>
      </c>
    </row>
    <row r="262" spans="2:17" x14ac:dyDescent="0.3">
      <c r="B262" s="79">
        <f t="shared" si="27"/>
        <v>254</v>
      </c>
      <c r="C262" s="83">
        <f t="shared" ca="1" si="21"/>
        <v>6.3771196240032983</v>
      </c>
      <c r="D262" s="83">
        <f t="shared" ca="1" si="22"/>
        <v>46.932898540245972</v>
      </c>
      <c r="E262" s="89">
        <v>47.330849348894006</v>
      </c>
      <c r="F262" s="2">
        <v>41.245279691249998</v>
      </c>
      <c r="G262" s="2">
        <v>7.3107349777529969</v>
      </c>
      <c r="H262" s="2">
        <v>1.3997534217892</v>
      </c>
      <c r="I262" s="2">
        <v>1.6239814796527001</v>
      </c>
      <c r="J262" s="2">
        <v>0.45253022097147</v>
      </c>
      <c r="K262" s="2">
        <v>0.25</v>
      </c>
      <c r="L262" s="2">
        <v>0.15</v>
      </c>
      <c r="M262" s="90">
        <v>0.24114080930762996</v>
      </c>
      <c r="N262" s="83">
        <f t="shared" si="24"/>
        <v>100.00426994961799</v>
      </c>
      <c r="O262" s="83">
        <f t="shared" si="23"/>
        <v>23.527643121013067</v>
      </c>
      <c r="P262" s="83">
        <f t="shared" ca="1" si="25"/>
        <v>22.514654345684544</v>
      </c>
      <c r="Q262" s="96" t="str">
        <f t="shared" ca="1" si="26"/>
        <v>0</v>
      </c>
    </row>
    <row r="263" spans="2:17" x14ac:dyDescent="0.3">
      <c r="B263" s="79">
        <f t="shared" si="27"/>
        <v>255</v>
      </c>
      <c r="C263" s="83">
        <f t="shared" ca="1" si="21"/>
        <v>6.4954093937824133</v>
      </c>
      <c r="D263" s="83">
        <f t="shared" ca="1" si="22"/>
        <v>45.059603304998845</v>
      </c>
      <c r="E263" s="89">
        <v>47.330849348894006</v>
      </c>
      <c r="F263" s="2">
        <v>41.245279691249998</v>
      </c>
      <c r="G263" s="2">
        <v>7.3107349777529969</v>
      </c>
      <c r="H263" s="2">
        <v>1.3997534217892</v>
      </c>
      <c r="I263" s="2">
        <v>1.6239814796527001</v>
      </c>
      <c r="J263" s="2">
        <v>0.45253022097147</v>
      </c>
      <c r="K263" s="2">
        <v>0.25</v>
      </c>
      <c r="L263" s="2">
        <v>0.15</v>
      </c>
      <c r="M263" s="90">
        <v>0.24114080930762996</v>
      </c>
      <c r="N263" s="83">
        <f t="shared" si="24"/>
        <v>100.00426994961799</v>
      </c>
      <c r="O263" s="83">
        <f t="shared" si="23"/>
        <v>23.527643121013067</v>
      </c>
      <c r="P263" s="83">
        <f t="shared" ca="1" si="25"/>
        <v>21.797996039193311</v>
      </c>
      <c r="Q263" s="96" t="str">
        <f t="shared" ca="1" si="26"/>
        <v>0</v>
      </c>
    </row>
    <row r="264" spans="2:17" x14ac:dyDescent="0.3">
      <c r="B264" s="79">
        <f t="shared" si="27"/>
        <v>256</v>
      </c>
      <c r="C264" s="83">
        <f t="shared" ca="1" si="21"/>
        <v>7.0475662441270543</v>
      </c>
      <c r="D264" s="83">
        <f t="shared" ca="1" si="22"/>
        <v>46.398173186749951</v>
      </c>
      <c r="E264" s="89">
        <v>47.330849348894006</v>
      </c>
      <c r="F264" s="2">
        <v>41.245279691249998</v>
      </c>
      <c r="G264" s="2">
        <v>7.3107349777529969</v>
      </c>
      <c r="H264" s="2">
        <v>1.3997534217892</v>
      </c>
      <c r="I264" s="2">
        <v>1.6239814796527001</v>
      </c>
      <c r="J264" s="2">
        <v>0.45253022097147</v>
      </c>
      <c r="K264" s="2">
        <v>0.25</v>
      </c>
      <c r="L264" s="2">
        <v>0.15</v>
      </c>
      <c r="M264" s="90">
        <v>0.24114080930762996</v>
      </c>
      <c r="N264" s="83">
        <f t="shared" si="24"/>
        <v>100.00426994961799</v>
      </c>
      <c r="O264" s="83">
        <f t="shared" si="23"/>
        <v>23.527643121013067</v>
      </c>
      <c r="P264" s="83">
        <f t="shared" ca="1" si="25"/>
        <v>22.611433457790614</v>
      </c>
      <c r="Q264" s="96" t="str">
        <f t="shared" ca="1" si="26"/>
        <v>0</v>
      </c>
    </row>
    <row r="265" spans="2:17" x14ac:dyDescent="0.3">
      <c r="B265" s="79">
        <f t="shared" si="27"/>
        <v>257</v>
      </c>
      <c r="C265" s="83">
        <f t="shared" ref="C265:C328" ca="1" si="28">NORMINV(RAND(),$C$4,$C$5)</f>
        <v>5.9843905617089224</v>
      </c>
      <c r="D265" s="83">
        <f t="shared" ref="D265:D328" ca="1" si="29">NORMINV(RAND(),$D$4,$D$5)</f>
        <v>47.600628663835955</v>
      </c>
      <c r="E265" s="89">
        <v>47.330849348894006</v>
      </c>
      <c r="F265" s="2">
        <v>41.245279691249998</v>
      </c>
      <c r="G265" s="2">
        <v>7.3107349777529969</v>
      </c>
      <c r="H265" s="2">
        <v>1.3997534217892</v>
      </c>
      <c r="I265" s="2">
        <v>1.6239814796527001</v>
      </c>
      <c r="J265" s="2">
        <v>0.45253022097147</v>
      </c>
      <c r="K265" s="2">
        <v>0.25</v>
      </c>
      <c r="L265" s="2">
        <v>0.15</v>
      </c>
      <c r="M265" s="90">
        <v>0.24114080930762996</v>
      </c>
      <c r="N265" s="83">
        <f t="shared" si="24"/>
        <v>100.00426994961799</v>
      </c>
      <c r="O265" s="83">
        <f t="shared" ref="O265:O328" si="30">$G$3*(E265/100)+$G$4*(F265/100)+$G$5*(G265/100)+$G$6*(H265/100)+$I$3*(I265/100)+$I$4*(J265/100)+$I$5*(K265/100)+$I$6*(L265/100)+$K$3*(M265/100)</f>
        <v>23.527643121013067</v>
      </c>
      <c r="P265" s="83">
        <f t="shared" ca="1" si="25"/>
        <v>22.60417950191809</v>
      </c>
      <c r="Q265" s="96" t="str">
        <f t="shared" ca="1" si="26"/>
        <v>0</v>
      </c>
    </row>
    <row r="266" spans="2:17" x14ac:dyDescent="0.3">
      <c r="B266" s="79">
        <f t="shared" si="27"/>
        <v>258</v>
      </c>
      <c r="C266" s="83">
        <f t="shared" ca="1" si="28"/>
        <v>6.5841499683722873</v>
      </c>
      <c r="D266" s="83">
        <f t="shared" ca="1" si="29"/>
        <v>48.840718037275437</v>
      </c>
      <c r="E266" s="89">
        <v>47.330849348894006</v>
      </c>
      <c r="F266" s="2">
        <v>41.245279691249998</v>
      </c>
      <c r="G266" s="2">
        <v>7.3107349777529969</v>
      </c>
      <c r="H266" s="2">
        <v>1.3997534217892</v>
      </c>
      <c r="I266" s="2">
        <v>1.6239814796527001</v>
      </c>
      <c r="J266" s="2">
        <v>0.45253022097147</v>
      </c>
      <c r="K266" s="2">
        <v>0.25</v>
      </c>
      <c r="L266" s="2">
        <v>0.15</v>
      </c>
      <c r="M266" s="90">
        <v>0.24114080930762996</v>
      </c>
      <c r="N266" s="83">
        <f t="shared" ref="N266:N329" si="31">SUM(E266:M266)</f>
        <v>100.00426994961799</v>
      </c>
      <c r="O266" s="83">
        <f t="shared" si="30"/>
        <v>23.527643121013067</v>
      </c>
      <c r="P266" s="83">
        <f t="shared" ref="P266:P329" ca="1" si="32">(C266*E266/100)+(D266*F266/100)+57.52*(M266/100)</f>
        <v>23.399529053638329</v>
      </c>
      <c r="Q266" s="96" t="str">
        <f t="shared" ref="Q266:Q329" ca="1" si="33">IF(P266&gt;=23,"1",IF(P266&lt;23,"0"))</f>
        <v>1</v>
      </c>
    </row>
    <row r="267" spans="2:17" x14ac:dyDescent="0.3">
      <c r="B267" s="79">
        <f t="shared" ref="B267:B330" si="34">B266+1</f>
        <v>259</v>
      </c>
      <c r="C267" s="83">
        <f t="shared" ca="1" si="28"/>
        <v>6.8800002827900304</v>
      </c>
      <c r="D267" s="83">
        <f t="shared" ca="1" si="29"/>
        <v>48.826250019651674</v>
      </c>
      <c r="E267" s="89">
        <v>47.330849348894006</v>
      </c>
      <c r="F267" s="2">
        <v>41.245279691249998</v>
      </c>
      <c r="G267" s="2">
        <v>7.3107349777529969</v>
      </c>
      <c r="H267" s="2">
        <v>1.3997534217892</v>
      </c>
      <c r="I267" s="2">
        <v>1.6239814796527001</v>
      </c>
      <c r="J267" s="2">
        <v>0.45253022097147</v>
      </c>
      <c r="K267" s="2">
        <v>0.25</v>
      </c>
      <c r="L267" s="2">
        <v>0.15</v>
      </c>
      <c r="M267" s="90">
        <v>0.24114080930762996</v>
      </c>
      <c r="N267" s="83">
        <f t="shared" si="31"/>
        <v>100.00426994961799</v>
      </c>
      <c r="O267" s="83">
        <f t="shared" si="30"/>
        <v>23.527643121013067</v>
      </c>
      <c r="P267" s="83">
        <f t="shared" ca="1" si="32"/>
        <v>23.533590145918918</v>
      </c>
      <c r="Q267" s="96" t="str">
        <f t="shared" ca="1" si="33"/>
        <v>1</v>
      </c>
    </row>
    <row r="268" spans="2:17" x14ac:dyDescent="0.3">
      <c r="B268" s="79">
        <f t="shared" si="34"/>
        <v>260</v>
      </c>
      <c r="C268" s="83">
        <f t="shared" ca="1" si="28"/>
        <v>5.7533987531449853</v>
      </c>
      <c r="D268" s="83">
        <f t="shared" ca="1" si="29"/>
        <v>46.692060222453811</v>
      </c>
      <c r="E268" s="89">
        <v>47.330849348894006</v>
      </c>
      <c r="F268" s="2">
        <v>41.245279691249998</v>
      </c>
      <c r="G268" s="2">
        <v>7.3107349777529969</v>
      </c>
      <c r="H268" s="2">
        <v>1.3997534217892</v>
      </c>
      <c r="I268" s="2">
        <v>1.6239814796527001</v>
      </c>
      <c r="J268" s="2">
        <v>0.45253022097147</v>
      </c>
      <c r="K268" s="2">
        <v>0.25</v>
      </c>
      <c r="L268" s="2">
        <v>0.15</v>
      </c>
      <c r="M268" s="90">
        <v>0.24114080930762996</v>
      </c>
      <c r="N268" s="83">
        <f t="shared" si="31"/>
        <v>100.00426994961799</v>
      </c>
      <c r="O268" s="83">
        <f t="shared" si="30"/>
        <v>23.527643121013067</v>
      </c>
      <c r="P268" s="83">
        <f t="shared" ca="1" si="32"/>
        <v>22.120107522163906</v>
      </c>
      <c r="Q268" s="96" t="str">
        <f t="shared" ca="1" si="33"/>
        <v>0</v>
      </c>
    </row>
    <row r="269" spans="2:17" x14ac:dyDescent="0.3">
      <c r="B269" s="79">
        <f t="shared" si="34"/>
        <v>261</v>
      </c>
      <c r="C269" s="83">
        <f t="shared" ca="1" si="28"/>
        <v>7.3025485891730488</v>
      </c>
      <c r="D269" s="83">
        <f t="shared" ca="1" si="29"/>
        <v>49.06217571900617</v>
      </c>
      <c r="E269" s="89">
        <v>47.330849348894006</v>
      </c>
      <c r="F269" s="2">
        <v>41.245279691249998</v>
      </c>
      <c r="G269" s="2">
        <v>7.3107349777529969</v>
      </c>
      <c r="H269" s="2">
        <v>1.3997534217892</v>
      </c>
      <c r="I269" s="2">
        <v>1.6239814796527001</v>
      </c>
      <c r="J269" s="2">
        <v>0.45253022097147</v>
      </c>
      <c r="K269" s="2">
        <v>0.25</v>
      </c>
      <c r="L269" s="2">
        <v>0.15</v>
      </c>
      <c r="M269" s="90">
        <v>0.24114080930762996</v>
      </c>
      <c r="N269" s="83">
        <f t="shared" si="31"/>
        <v>100.00426994961799</v>
      </c>
      <c r="O269" s="83">
        <f t="shared" si="30"/>
        <v>23.527643121013067</v>
      </c>
      <c r="P269" s="83">
        <f t="shared" ca="1" si="32"/>
        <v>23.830894062801669</v>
      </c>
      <c r="Q269" s="96" t="str">
        <f t="shared" ca="1" si="33"/>
        <v>1</v>
      </c>
    </row>
    <row r="270" spans="2:17" x14ac:dyDescent="0.3">
      <c r="B270" s="79">
        <f t="shared" si="34"/>
        <v>262</v>
      </c>
      <c r="C270" s="83">
        <f t="shared" ca="1" si="28"/>
        <v>6.6258986016611718</v>
      </c>
      <c r="D270" s="83">
        <f t="shared" ca="1" si="29"/>
        <v>47.168746714017956</v>
      </c>
      <c r="E270" s="89">
        <v>47.330849348894006</v>
      </c>
      <c r="F270" s="2">
        <v>41.245279691249998</v>
      </c>
      <c r="G270" s="2">
        <v>7.3107349777529969</v>
      </c>
      <c r="H270" s="2">
        <v>1.3997534217892</v>
      </c>
      <c r="I270" s="2">
        <v>1.6239814796527001</v>
      </c>
      <c r="J270" s="2">
        <v>0.45253022097147</v>
      </c>
      <c r="K270" s="2">
        <v>0.25</v>
      </c>
      <c r="L270" s="2">
        <v>0.15</v>
      </c>
      <c r="M270" s="90">
        <v>0.24114080930762996</v>
      </c>
      <c r="N270" s="83">
        <f t="shared" si="31"/>
        <v>100.00426994961799</v>
      </c>
      <c r="O270" s="83">
        <f t="shared" si="30"/>
        <v>23.527643121013067</v>
      </c>
      <c r="P270" s="83">
        <f t="shared" ca="1" si="32"/>
        <v>22.729679787730472</v>
      </c>
      <c r="Q270" s="96" t="str">
        <f t="shared" ca="1" si="33"/>
        <v>0</v>
      </c>
    </row>
    <row r="271" spans="2:17" x14ac:dyDescent="0.3">
      <c r="B271" s="79">
        <f t="shared" si="34"/>
        <v>263</v>
      </c>
      <c r="C271" s="83">
        <f t="shared" ca="1" si="28"/>
        <v>6.9857431690109948</v>
      </c>
      <c r="D271" s="83">
        <f t="shared" ca="1" si="29"/>
        <v>48.24306691330861</v>
      </c>
      <c r="E271" s="89">
        <v>47.330849348894006</v>
      </c>
      <c r="F271" s="2">
        <v>41.245279691249998</v>
      </c>
      <c r="G271" s="2">
        <v>7.3107349777529969</v>
      </c>
      <c r="H271" s="2">
        <v>1.3997534217892</v>
      </c>
      <c r="I271" s="2">
        <v>1.6239814796527001</v>
      </c>
      <c r="J271" s="2">
        <v>0.45253022097147</v>
      </c>
      <c r="K271" s="2">
        <v>0.25</v>
      </c>
      <c r="L271" s="2">
        <v>0.15</v>
      </c>
      <c r="M271" s="90">
        <v>0.24114080930762996</v>
      </c>
      <c r="N271" s="83">
        <f t="shared" si="31"/>
        <v>100.00426994961799</v>
      </c>
      <c r="O271" s="83">
        <f t="shared" si="30"/>
        <v>23.527643121013067</v>
      </c>
      <c r="P271" s="83">
        <f t="shared" ca="1" si="32"/>
        <v>23.343103648770022</v>
      </c>
      <c r="Q271" s="96" t="str">
        <f t="shared" ca="1" si="33"/>
        <v>1</v>
      </c>
    </row>
    <row r="272" spans="2:17" x14ac:dyDescent="0.3">
      <c r="B272" s="79">
        <f t="shared" si="34"/>
        <v>264</v>
      </c>
      <c r="C272" s="83">
        <f t="shared" ca="1" si="28"/>
        <v>7.2556789711381215</v>
      </c>
      <c r="D272" s="83">
        <f t="shared" ca="1" si="29"/>
        <v>45.961448818435017</v>
      </c>
      <c r="E272" s="89">
        <v>47.330849348894006</v>
      </c>
      <c r="F272" s="2">
        <v>41.245279691249998</v>
      </c>
      <c r="G272" s="2">
        <v>7.3107349777529969</v>
      </c>
      <c r="H272" s="2">
        <v>1.3997534217892</v>
      </c>
      <c r="I272" s="2">
        <v>1.6239814796527001</v>
      </c>
      <c r="J272" s="2">
        <v>0.45253022097147</v>
      </c>
      <c r="K272" s="2">
        <v>0.25</v>
      </c>
      <c r="L272" s="2">
        <v>0.15</v>
      </c>
      <c r="M272" s="90">
        <v>0.24114080930762996</v>
      </c>
      <c r="N272" s="83">
        <f t="shared" si="31"/>
        <v>100.00426994961799</v>
      </c>
      <c r="O272" s="83">
        <f t="shared" si="30"/>
        <v>23.527643121013067</v>
      </c>
      <c r="P272" s="83">
        <f t="shared" ca="1" si="32"/>
        <v>22.529806791896757</v>
      </c>
      <c r="Q272" s="96" t="str">
        <f t="shared" ca="1" si="33"/>
        <v>0</v>
      </c>
    </row>
    <row r="273" spans="2:17" x14ac:dyDescent="0.3">
      <c r="B273" s="79">
        <f t="shared" si="34"/>
        <v>265</v>
      </c>
      <c r="C273" s="83">
        <f t="shared" ca="1" si="28"/>
        <v>7.8034522243707043</v>
      </c>
      <c r="D273" s="83">
        <f t="shared" ca="1" si="29"/>
        <v>47.774043729239146</v>
      </c>
      <c r="E273" s="89">
        <v>47.330849348894006</v>
      </c>
      <c r="F273" s="2">
        <v>41.245279691249998</v>
      </c>
      <c r="G273" s="2">
        <v>7.3107349777529969</v>
      </c>
      <c r="H273" s="2">
        <v>1.3997534217892</v>
      </c>
      <c r="I273" s="2">
        <v>1.6239814796527001</v>
      </c>
      <c r="J273" s="2">
        <v>0.45253022097147</v>
      </c>
      <c r="K273" s="2">
        <v>0.25</v>
      </c>
      <c r="L273" s="2">
        <v>0.15</v>
      </c>
      <c r="M273" s="90">
        <v>0.24114080930762996</v>
      </c>
      <c r="N273" s="83">
        <f t="shared" si="31"/>
        <v>100.00426994961799</v>
      </c>
      <c r="O273" s="83">
        <f t="shared" si="30"/>
        <v>23.527643121013067</v>
      </c>
      <c r="P273" s="83">
        <f t="shared" ca="1" si="32"/>
        <v>23.53668236578833</v>
      </c>
      <c r="Q273" s="96" t="str">
        <f t="shared" ca="1" si="33"/>
        <v>1</v>
      </c>
    </row>
    <row r="274" spans="2:17" x14ac:dyDescent="0.3">
      <c r="B274" s="79">
        <f t="shared" si="34"/>
        <v>266</v>
      </c>
      <c r="C274" s="83">
        <f t="shared" ca="1" si="28"/>
        <v>6.1655596991232624</v>
      </c>
      <c r="D274" s="83">
        <f t="shared" ca="1" si="29"/>
        <v>47.52723594886497</v>
      </c>
      <c r="E274" s="89">
        <v>47.330849348894006</v>
      </c>
      <c r="F274" s="2">
        <v>41.245279691249998</v>
      </c>
      <c r="G274" s="2">
        <v>7.3107349777529969</v>
      </c>
      <c r="H274" s="2">
        <v>1.3997534217892</v>
      </c>
      <c r="I274" s="2">
        <v>1.6239814796527001</v>
      </c>
      <c r="J274" s="2">
        <v>0.45253022097147</v>
      </c>
      <c r="K274" s="2">
        <v>0.25</v>
      </c>
      <c r="L274" s="2">
        <v>0.15</v>
      </c>
      <c r="M274" s="90">
        <v>0.24114080930762996</v>
      </c>
      <c r="N274" s="83">
        <f t="shared" si="31"/>
        <v>100.00426994961799</v>
      </c>
      <c r="O274" s="83">
        <f t="shared" si="30"/>
        <v>23.527643121013067</v>
      </c>
      <c r="P274" s="83">
        <f t="shared" ca="1" si="32"/>
        <v>22.659657362851576</v>
      </c>
      <c r="Q274" s="96" t="str">
        <f t="shared" ca="1" si="33"/>
        <v>0</v>
      </c>
    </row>
    <row r="275" spans="2:17" x14ac:dyDescent="0.3">
      <c r="B275" s="79">
        <f t="shared" si="34"/>
        <v>267</v>
      </c>
      <c r="C275" s="83">
        <f t="shared" ca="1" si="28"/>
        <v>7.1289018988676549</v>
      </c>
      <c r="D275" s="83">
        <f t="shared" ca="1" si="29"/>
        <v>48.322757009633335</v>
      </c>
      <c r="E275" s="89">
        <v>47.330849348894006</v>
      </c>
      <c r="F275" s="2">
        <v>41.245279691249998</v>
      </c>
      <c r="G275" s="2">
        <v>7.3107349777529969</v>
      </c>
      <c r="H275" s="2">
        <v>1.3997534217892</v>
      </c>
      <c r="I275" s="2">
        <v>1.6239814796527001</v>
      </c>
      <c r="J275" s="2">
        <v>0.45253022097147</v>
      </c>
      <c r="K275" s="2">
        <v>0.25</v>
      </c>
      <c r="L275" s="2">
        <v>0.15</v>
      </c>
      <c r="M275" s="90">
        <v>0.24114080930762996</v>
      </c>
      <c r="N275" s="83">
        <f t="shared" si="31"/>
        <v>100.00426994961799</v>
      </c>
      <c r="O275" s="83">
        <f t="shared" si="30"/>
        <v>23.527643121013067</v>
      </c>
      <c r="P275" s="83">
        <f t="shared" ca="1" si="32"/>
        <v>23.443730294643625</v>
      </c>
      <c r="Q275" s="96" t="str">
        <f t="shared" ca="1" si="33"/>
        <v>1</v>
      </c>
    </row>
    <row r="276" spans="2:17" x14ac:dyDescent="0.3">
      <c r="B276" s="79">
        <f t="shared" si="34"/>
        <v>268</v>
      </c>
      <c r="C276" s="83">
        <f t="shared" ca="1" si="28"/>
        <v>6.3336021085581864</v>
      </c>
      <c r="D276" s="83">
        <f t="shared" ca="1" si="29"/>
        <v>48.429159338715316</v>
      </c>
      <c r="E276" s="89">
        <v>47.330849348894006</v>
      </c>
      <c r="F276" s="2">
        <v>41.245279691249998</v>
      </c>
      <c r="G276" s="2">
        <v>7.3107349777529969</v>
      </c>
      <c r="H276" s="2">
        <v>1.3997534217892</v>
      </c>
      <c r="I276" s="2">
        <v>1.6239814796527001</v>
      </c>
      <c r="J276" s="2">
        <v>0.45253022097147</v>
      </c>
      <c r="K276" s="2">
        <v>0.25</v>
      </c>
      <c r="L276" s="2">
        <v>0.15</v>
      </c>
      <c r="M276" s="90">
        <v>0.24114080930762996</v>
      </c>
      <c r="N276" s="83">
        <f t="shared" si="31"/>
        <v>100.00426994961799</v>
      </c>
      <c r="O276" s="83">
        <f t="shared" si="30"/>
        <v>23.527643121013067</v>
      </c>
      <c r="P276" s="83">
        <f t="shared" ca="1" si="32"/>
        <v>23.111194087248048</v>
      </c>
      <c r="Q276" s="96" t="str">
        <f t="shared" ca="1" si="33"/>
        <v>1</v>
      </c>
    </row>
    <row r="277" spans="2:17" x14ac:dyDescent="0.3">
      <c r="B277" s="79">
        <f t="shared" si="34"/>
        <v>269</v>
      </c>
      <c r="C277" s="83">
        <f t="shared" ca="1" si="28"/>
        <v>6.8337938479213998</v>
      </c>
      <c r="D277" s="83">
        <f t="shared" ca="1" si="29"/>
        <v>45.148805129293358</v>
      </c>
      <c r="E277" s="89">
        <v>47.330849348894006</v>
      </c>
      <c r="F277" s="2">
        <v>41.245279691249998</v>
      </c>
      <c r="G277" s="2">
        <v>7.3107349777529969</v>
      </c>
      <c r="H277" s="2">
        <v>1.3997534217892</v>
      </c>
      <c r="I277" s="2">
        <v>1.6239814796527001</v>
      </c>
      <c r="J277" s="2">
        <v>0.45253022097147</v>
      </c>
      <c r="K277" s="2">
        <v>0.25</v>
      </c>
      <c r="L277" s="2">
        <v>0.15</v>
      </c>
      <c r="M277" s="90">
        <v>0.24114080930762996</v>
      </c>
      <c r="N277" s="83">
        <f t="shared" si="31"/>
        <v>100.00426994961799</v>
      </c>
      <c r="O277" s="83">
        <f t="shared" si="30"/>
        <v>23.527643121013067</v>
      </c>
      <c r="P277" s="83">
        <f t="shared" ca="1" si="32"/>
        <v>21.994947817321886</v>
      </c>
      <c r="Q277" s="96" t="str">
        <f t="shared" ca="1" si="33"/>
        <v>0</v>
      </c>
    </row>
    <row r="278" spans="2:17" x14ac:dyDescent="0.3">
      <c r="B278" s="79">
        <f t="shared" si="34"/>
        <v>270</v>
      </c>
      <c r="C278" s="83">
        <f t="shared" ca="1" si="28"/>
        <v>7.3190070476778573</v>
      </c>
      <c r="D278" s="83">
        <f t="shared" ca="1" si="29"/>
        <v>45.5964093018776</v>
      </c>
      <c r="E278" s="89">
        <v>47.330849348894006</v>
      </c>
      <c r="F278" s="2">
        <v>41.245279691249998</v>
      </c>
      <c r="G278" s="2">
        <v>7.3107349777529969</v>
      </c>
      <c r="H278" s="2">
        <v>1.3997534217892</v>
      </c>
      <c r="I278" s="2">
        <v>1.6239814796527001</v>
      </c>
      <c r="J278" s="2">
        <v>0.45253022097147</v>
      </c>
      <c r="K278" s="2">
        <v>0.25</v>
      </c>
      <c r="L278" s="2">
        <v>0.15</v>
      </c>
      <c r="M278" s="90">
        <v>0.24114080930762996</v>
      </c>
      <c r="N278" s="83">
        <f t="shared" si="31"/>
        <v>100.00426994961799</v>
      </c>
      <c r="O278" s="83">
        <f t="shared" si="30"/>
        <v>23.527643121013067</v>
      </c>
      <c r="P278" s="83">
        <f t="shared" ca="1" si="32"/>
        <v>22.409218938811637</v>
      </c>
      <c r="Q278" s="96" t="str">
        <f t="shared" ca="1" si="33"/>
        <v>0</v>
      </c>
    </row>
    <row r="279" spans="2:17" x14ac:dyDescent="0.3">
      <c r="B279" s="79">
        <f t="shared" si="34"/>
        <v>271</v>
      </c>
      <c r="C279" s="83">
        <f t="shared" ca="1" si="28"/>
        <v>6.7940640255144213</v>
      </c>
      <c r="D279" s="83">
        <f t="shared" ca="1" si="29"/>
        <v>48.824706762708509</v>
      </c>
      <c r="E279" s="89">
        <v>47.330849348894006</v>
      </c>
      <c r="F279" s="2">
        <v>41.245279691249998</v>
      </c>
      <c r="G279" s="2">
        <v>7.3107349777529969</v>
      </c>
      <c r="H279" s="2">
        <v>1.3997534217892</v>
      </c>
      <c r="I279" s="2">
        <v>1.6239814796527001</v>
      </c>
      <c r="J279" s="2">
        <v>0.45253022097147</v>
      </c>
      <c r="K279" s="2">
        <v>0.25</v>
      </c>
      <c r="L279" s="2">
        <v>0.15</v>
      </c>
      <c r="M279" s="90">
        <v>0.24114080930762996</v>
      </c>
      <c r="N279" s="83">
        <f t="shared" si="31"/>
        <v>100.00426994961799</v>
      </c>
      <c r="O279" s="83">
        <f t="shared" si="30"/>
        <v>23.527643121013067</v>
      </c>
      <c r="P279" s="83">
        <f t="shared" ca="1" si="32"/>
        <v>23.492279264809163</v>
      </c>
      <c r="Q279" s="96" t="str">
        <f t="shared" ca="1" si="33"/>
        <v>1</v>
      </c>
    </row>
    <row r="280" spans="2:17" x14ac:dyDescent="0.3">
      <c r="B280" s="79">
        <f t="shared" si="34"/>
        <v>272</v>
      </c>
      <c r="C280" s="83">
        <f t="shared" ca="1" si="28"/>
        <v>6.315976454531147</v>
      </c>
      <c r="D280" s="83">
        <f t="shared" ca="1" si="29"/>
        <v>46.112109672984332</v>
      </c>
      <c r="E280" s="89">
        <v>47.330849348894006</v>
      </c>
      <c r="F280" s="2">
        <v>41.245279691249998</v>
      </c>
      <c r="G280" s="2">
        <v>7.3107349777529969</v>
      </c>
      <c r="H280" s="2">
        <v>1.3997534217892</v>
      </c>
      <c r="I280" s="2">
        <v>1.6239814796527001</v>
      </c>
      <c r="J280" s="2">
        <v>0.45253022097147</v>
      </c>
      <c r="K280" s="2">
        <v>0.25</v>
      </c>
      <c r="L280" s="2">
        <v>0.15</v>
      </c>
      <c r="M280" s="90">
        <v>0.24114080930762996</v>
      </c>
      <c r="N280" s="83">
        <f t="shared" si="31"/>
        <v>100.00426994961799</v>
      </c>
      <c r="O280" s="83">
        <f t="shared" si="30"/>
        <v>23.527643121013067</v>
      </c>
      <c r="P280" s="83">
        <f t="shared" ca="1" si="32"/>
        <v>22.147178100277834</v>
      </c>
      <c r="Q280" s="96" t="str">
        <f t="shared" ca="1" si="33"/>
        <v>0</v>
      </c>
    </row>
    <row r="281" spans="2:17" x14ac:dyDescent="0.3">
      <c r="B281" s="79">
        <f t="shared" si="34"/>
        <v>273</v>
      </c>
      <c r="C281" s="83">
        <f t="shared" ca="1" si="28"/>
        <v>6.5827174629124139</v>
      </c>
      <c r="D281" s="83">
        <f t="shared" ca="1" si="29"/>
        <v>49.46121925634484</v>
      </c>
      <c r="E281" s="89">
        <v>47.330849348894006</v>
      </c>
      <c r="F281" s="2">
        <v>41.245279691249998</v>
      </c>
      <c r="G281" s="2">
        <v>7.3107349777529969</v>
      </c>
      <c r="H281" s="2">
        <v>1.3997534217892</v>
      </c>
      <c r="I281" s="2">
        <v>1.6239814796527001</v>
      </c>
      <c r="J281" s="2">
        <v>0.45253022097147</v>
      </c>
      <c r="K281" s="2">
        <v>0.25</v>
      </c>
      <c r="L281" s="2">
        <v>0.15</v>
      </c>
      <c r="M281" s="90">
        <v>0.24114080930762996</v>
      </c>
      <c r="N281" s="83">
        <f t="shared" si="31"/>
        <v>100.00426994961799</v>
      </c>
      <c r="O281" s="83">
        <f t="shared" si="30"/>
        <v>23.527643121013067</v>
      </c>
      <c r="P281" s="83">
        <f t="shared" ca="1" si="32"/>
        <v>23.654778499929993</v>
      </c>
      <c r="Q281" s="96" t="str">
        <f t="shared" ca="1" si="33"/>
        <v>1</v>
      </c>
    </row>
    <row r="282" spans="2:17" x14ac:dyDescent="0.3">
      <c r="B282" s="79">
        <f t="shared" si="34"/>
        <v>274</v>
      </c>
      <c r="C282" s="83">
        <f t="shared" ca="1" si="28"/>
        <v>6.7881788799347627</v>
      </c>
      <c r="D282" s="83">
        <f t="shared" ca="1" si="29"/>
        <v>47.035195328950273</v>
      </c>
      <c r="E282" s="89">
        <v>47.330849348894006</v>
      </c>
      <c r="F282" s="2">
        <v>41.245279691249998</v>
      </c>
      <c r="G282" s="2">
        <v>7.3107349777529969</v>
      </c>
      <c r="H282" s="2">
        <v>1.3997534217892</v>
      </c>
      <c r="I282" s="2">
        <v>1.6239814796527001</v>
      </c>
      <c r="J282" s="2">
        <v>0.45253022097147</v>
      </c>
      <c r="K282" s="2">
        <v>0.25</v>
      </c>
      <c r="L282" s="2">
        <v>0.15</v>
      </c>
      <c r="M282" s="90">
        <v>0.24114080930762996</v>
      </c>
      <c r="N282" s="83">
        <f t="shared" si="31"/>
        <v>100.00426994961799</v>
      </c>
      <c r="O282" s="83">
        <f t="shared" si="30"/>
        <v>23.527643121013067</v>
      </c>
      <c r="P282" s="83">
        <f t="shared" ca="1" si="32"/>
        <v>22.751404779460405</v>
      </c>
      <c r="Q282" s="96" t="str">
        <f t="shared" ca="1" si="33"/>
        <v>0</v>
      </c>
    </row>
    <row r="283" spans="2:17" x14ac:dyDescent="0.3">
      <c r="B283" s="79">
        <f t="shared" si="34"/>
        <v>275</v>
      </c>
      <c r="C283" s="83">
        <f t="shared" ca="1" si="28"/>
        <v>6.6741485662483671</v>
      </c>
      <c r="D283" s="83">
        <f t="shared" ca="1" si="29"/>
        <v>48.077206132260507</v>
      </c>
      <c r="E283" s="89">
        <v>47.330849348894006</v>
      </c>
      <c r="F283" s="2">
        <v>41.245279691249998</v>
      </c>
      <c r="G283" s="2">
        <v>7.3107349777529969</v>
      </c>
      <c r="H283" s="2">
        <v>1.3997534217892</v>
      </c>
      <c r="I283" s="2">
        <v>1.6239814796527001</v>
      </c>
      <c r="J283" s="2">
        <v>0.45253022097147</v>
      </c>
      <c r="K283" s="2">
        <v>0.25</v>
      </c>
      <c r="L283" s="2">
        <v>0.15</v>
      </c>
      <c r="M283" s="90">
        <v>0.24114080930762996</v>
      </c>
      <c r="N283" s="83">
        <f t="shared" si="31"/>
        <v>100.00426994961799</v>
      </c>
      <c r="O283" s="83">
        <f t="shared" si="30"/>
        <v>23.527643121013067</v>
      </c>
      <c r="P283" s="83">
        <f t="shared" ca="1" si="32"/>
        <v>23.127213533715775</v>
      </c>
      <c r="Q283" s="96" t="str">
        <f t="shared" ca="1" si="33"/>
        <v>1</v>
      </c>
    </row>
    <row r="284" spans="2:17" x14ac:dyDescent="0.3">
      <c r="B284" s="79">
        <f t="shared" si="34"/>
        <v>276</v>
      </c>
      <c r="C284" s="83">
        <f t="shared" ca="1" si="28"/>
        <v>7.1631059090572347</v>
      </c>
      <c r="D284" s="83">
        <f t="shared" ca="1" si="29"/>
        <v>45.975635410249211</v>
      </c>
      <c r="E284" s="89">
        <v>47.330849348894006</v>
      </c>
      <c r="F284" s="2">
        <v>41.245279691249998</v>
      </c>
      <c r="G284" s="2">
        <v>7.3107349777529969</v>
      </c>
      <c r="H284" s="2">
        <v>1.3997534217892</v>
      </c>
      <c r="I284" s="2">
        <v>1.6239814796527001</v>
      </c>
      <c r="J284" s="2">
        <v>0.45253022097147</v>
      </c>
      <c r="K284" s="2">
        <v>0.25</v>
      </c>
      <c r="L284" s="2">
        <v>0.15</v>
      </c>
      <c r="M284" s="90">
        <v>0.24114080930762996</v>
      </c>
      <c r="N284" s="83">
        <f t="shared" si="31"/>
        <v>100.00426994961799</v>
      </c>
      <c r="O284" s="83">
        <f t="shared" si="30"/>
        <v>23.527643121013067</v>
      </c>
      <c r="P284" s="83">
        <f t="shared" ca="1" si="32"/>
        <v>22.491842474818014</v>
      </c>
      <c r="Q284" s="96" t="str">
        <f t="shared" ca="1" si="33"/>
        <v>0</v>
      </c>
    </row>
    <row r="285" spans="2:17" x14ac:dyDescent="0.3">
      <c r="B285" s="79">
        <f t="shared" si="34"/>
        <v>277</v>
      </c>
      <c r="C285" s="83">
        <f t="shared" ca="1" si="28"/>
        <v>7.0528727666799655</v>
      </c>
      <c r="D285" s="83">
        <f t="shared" ca="1" si="29"/>
        <v>47.486600420362656</v>
      </c>
      <c r="E285" s="89">
        <v>47.330849348894006</v>
      </c>
      <c r="F285" s="2">
        <v>41.245279691249998</v>
      </c>
      <c r="G285" s="2">
        <v>7.3107349777529969</v>
      </c>
      <c r="H285" s="2">
        <v>1.3997534217892</v>
      </c>
      <c r="I285" s="2">
        <v>1.6239814796527001</v>
      </c>
      <c r="J285" s="2">
        <v>0.45253022097147</v>
      </c>
      <c r="K285" s="2">
        <v>0.25</v>
      </c>
      <c r="L285" s="2">
        <v>0.15</v>
      </c>
      <c r="M285" s="90">
        <v>0.24114080930762996</v>
      </c>
      <c r="N285" s="83">
        <f t="shared" si="31"/>
        <v>100.00426994961799</v>
      </c>
      <c r="O285" s="83">
        <f t="shared" si="30"/>
        <v>23.527643121013067</v>
      </c>
      <c r="P285" s="83">
        <f t="shared" ca="1" si="32"/>
        <v>23.06286993672509</v>
      </c>
      <c r="Q285" s="96" t="str">
        <f t="shared" ca="1" si="33"/>
        <v>1</v>
      </c>
    </row>
    <row r="286" spans="2:17" x14ac:dyDescent="0.3">
      <c r="B286" s="79">
        <f t="shared" si="34"/>
        <v>278</v>
      </c>
      <c r="C286" s="83">
        <f t="shared" ca="1" si="28"/>
        <v>7.8207938184530281</v>
      </c>
      <c r="D286" s="83">
        <f t="shared" ca="1" si="29"/>
        <v>47.407477185439852</v>
      </c>
      <c r="E286" s="89">
        <v>47.330849348894006</v>
      </c>
      <c r="F286" s="2">
        <v>41.245279691249998</v>
      </c>
      <c r="G286" s="2">
        <v>7.3107349777529969</v>
      </c>
      <c r="H286" s="2">
        <v>1.3997534217892</v>
      </c>
      <c r="I286" s="2">
        <v>1.6239814796527001</v>
      </c>
      <c r="J286" s="2">
        <v>0.45253022097147</v>
      </c>
      <c r="K286" s="2">
        <v>0.25</v>
      </c>
      <c r="L286" s="2">
        <v>0.15</v>
      </c>
      <c r="M286" s="90">
        <v>0.24114080930762996</v>
      </c>
      <c r="N286" s="83">
        <f t="shared" si="31"/>
        <v>100.00426994961799</v>
      </c>
      <c r="O286" s="83">
        <f t="shared" si="30"/>
        <v>23.527643121013067</v>
      </c>
      <c r="P286" s="83">
        <f t="shared" ca="1" si="32"/>
        <v>23.393698893313566</v>
      </c>
      <c r="Q286" s="96" t="str">
        <f t="shared" ca="1" si="33"/>
        <v>1</v>
      </c>
    </row>
    <row r="287" spans="2:17" x14ac:dyDescent="0.3">
      <c r="B287" s="79">
        <f t="shared" si="34"/>
        <v>279</v>
      </c>
      <c r="C287" s="83">
        <f t="shared" ca="1" si="28"/>
        <v>7.2782423947808592</v>
      </c>
      <c r="D287" s="83">
        <f t="shared" ca="1" si="29"/>
        <v>47.507823685585329</v>
      </c>
      <c r="E287" s="89">
        <v>47.330849348894006</v>
      </c>
      <c r="F287" s="2">
        <v>41.245279691249998</v>
      </c>
      <c r="G287" s="2">
        <v>7.3107349777529969</v>
      </c>
      <c r="H287" s="2">
        <v>1.3997534217892</v>
      </c>
      <c r="I287" s="2">
        <v>1.6239814796527001</v>
      </c>
      <c r="J287" s="2">
        <v>0.45253022097147</v>
      </c>
      <c r="K287" s="2">
        <v>0.25</v>
      </c>
      <c r="L287" s="2">
        <v>0.15</v>
      </c>
      <c r="M287" s="90">
        <v>0.24114080930762996</v>
      </c>
      <c r="N287" s="83">
        <f t="shared" si="31"/>
        <v>100.00426994961799</v>
      </c>
      <c r="O287" s="83">
        <f t="shared" si="30"/>
        <v>23.527643121013067</v>
      </c>
      <c r="P287" s="83">
        <f t="shared" ca="1" si="32"/>
        <v>23.178292890980394</v>
      </c>
      <c r="Q287" s="96" t="str">
        <f t="shared" ca="1" si="33"/>
        <v>1</v>
      </c>
    </row>
    <row r="288" spans="2:17" x14ac:dyDescent="0.3">
      <c r="B288" s="79">
        <f t="shared" si="34"/>
        <v>280</v>
      </c>
      <c r="C288" s="83">
        <f t="shared" ca="1" si="28"/>
        <v>6.189614536900411</v>
      </c>
      <c r="D288" s="83">
        <f t="shared" ca="1" si="29"/>
        <v>46.788918387190996</v>
      </c>
      <c r="E288" s="89">
        <v>47.330849348894006</v>
      </c>
      <c r="F288" s="2">
        <v>41.245279691249998</v>
      </c>
      <c r="G288" s="2">
        <v>7.3107349777529969</v>
      </c>
      <c r="H288" s="2">
        <v>1.3997534217892</v>
      </c>
      <c r="I288" s="2">
        <v>1.6239814796527001</v>
      </c>
      <c r="J288" s="2">
        <v>0.45253022097147</v>
      </c>
      <c r="K288" s="2">
        <v>0.25</v>
      </c>
      <c r="L288" s="2">
        <v>0.15</v>
      </c>
      <c r="M288" s="90">
        <v>0.24114080930762996</v>
      </c>
      <c r="N288" s="83">
        <f t="shared" si="31"/>
        <v>100.00426994961799</v>
      </c>
      <c r="O288" s="83">
        <f t="shared" si="30"/>
        <v>23.527643121013067</v>
      </c>
      <c r="P288" s="83">
        <f t="shared" ca="1" si="32"/>
        <v>22.366521578558952</v>
      </c>
      <c r="Q288" s="96" t="str">
        <f t="shared" ca="1" si="33"/>
        <v>0</v>
      </c>
    </row>
    <row r="289" spans="2:17" x14ac:dyDescent="0.3">
      <c r="B289" s="79">
        <f t="shared" si="34"/>
        <v>281</v>
      </c>
      <c r="C289" s="83">
        <f t="shared" ca="1" si="28"/>
        <v>6.6737201685371286</v>
      </c>
      <c r="D289" s="83">
        <f t="shared" ca="1" si="29"/>
        <v>48.726512417980942</v>
      </c>
      <c r="E289" s="89">
        <v>47.330849348894006</v>
      </c>
      <c r="F289" s="2">
        <v>41.245279691249998</v>
      </c>
      <c r="G289" s="2">
        <v>7.3107349777529969</v>
      </c>
      <c r="H289" s="2">
        <v>1.3997534217892</v>
      </c>
      <c r="I289" s="2">
        <v>1.6239814796527001</v>
      </c>
      <c r="J289" s="2">
        <v>0.45253022097147</v>
      </c>
      <c r="K289" s="2">
        <v>0.25</v>
      </c>
      <c r="L289" s="2">
        <v>0.15</v>
      </c>
      <c r="M289" s="90">
        <v>0.24114080930762996</v>
      </c>
      <c r="N289" s="83">
        <f t="shared" si="31"/>
        <v>100.00426994961799</v>
      </c>
      <c r="O289" s="83">
        <f t="shared" si="30"/>
        <v>23.527643121013067</v>
      </c>
      <c r="P289" s="83">
        <f t="shared" ca="1" si="32"/>
        <v>23.394818963038716</v>
      </c>
      <c r="Q289" s="96" t="str">
        <f t="shared" ca="1" si="33"/>
        <v>1</v>
      </c>
    </row>
    <row r="290" spans="2:17" x14ac:dyDescent="0.3">
      <c r="B290" s="79">
        <f t="shared" si="34"/>
        <v>282</v>
      </c>
      <c r="C290" s="83">
        <f t="shared" ca="1" si="28"/>
        <v>7.2284649354694643</v>
      </c>
      <c r="D290" s="83">
        <f t="shared" ca="1" si="29"/>
        <v>48.519312352087312</v>
      </c>
      <c r="E290" s="89">
        <v>47.330849348894006</v>
      </c>
      <c r="F290" s="2">
        <v>41.245279691249998</v>
      </c>
      <c r="G290" s="2">
        <v>7.3107349777529969</v>
      </c>
      <c r="H290" s="2">
        <v>1.3997534217892</v>
      </c>
      <c r="I290" s="2">
        <v>1.6239814796527001</v>
      </c>
      <c r="J290" s="2">
        <v>0.45253022097147</v>
      </c>
      <c r="K290" s="2">
        <v>0.25</v>
      </c>
      <c r="L290" s="2">
        <v>0.15</v>
      </c>
      <c r="M290" s="90">
        <v>0.24114080930762996</v>
      </c>
      <c r="N290" s="83">
        <f t="shared" si="31"/>
        <v>100.00426994961799</v>
      </c>
      <c r="O290" s="83">
        <f t="shared" si="30"/>
        <v>23.527643121013067</v>
      </c>
      <c r="P290" s="83">
        <f t="shared" ca="1" si="32"/>
        <v>23.571924126248049</v>
      </c>
      <c r="Q290" s="96" t="str">
        <f t="shared" ca="1" si="33"/>
        <v>1</v>
      </c>
    </row>
    <row r="291" spans="2:17" x14ac:dyDescent="0.3">
      <c r="B291" s="79">
        <f t="shared" si="34"/>
        <v>283</v>
      </c>
      <c r="C291" s="83">
        <f t="shared" ca="1" si="28"/>
        <v>6.3438424790749544</v>
      </c>
      <c r="D291" s="83">
        <f t="shared" ca="1" si="29"/>
        <v>48.547896874579394</v>
      </c>
      <c r="E291" s="89">
        <v>47.330849348894006</v>
      </c>
      <c r="F291" s="2">
        <v>41.245279691249998</v>
      </c>
      <c r="G291" s="2">
        <v>7.3107349777529969</v>
      </c>
      <c r="H291" s="2">
        <v>1.3997534217892</v>
      </c>
      <c r="I291" s="2">
        <v>1.6239814796527001</v>
      </c>
      <c r="J291" s="2">
        <v>0.45253022097147</v>
      </c>
      <c r="K291" s="2">
        <v>0.25</v>
      </c>
      <c r="L291" s="2">
        <v>0.15</v>
      </c>
      <c r="M291" s="90">
        <v>0.24114080930762996</v>
      </c>
      <c r="N291" s="83">
        <f t="shared" si="31"/>
        <v>100.00426994961799</v>
      </c>
      <c r="O291" s="83">
        <f t="shared" si="30"/>
        <v>23.527643121013067</v>
      </c>
      <c r="P291" s="83">
        <f t="shared" ca="1" si="32"/>
        <v>23.165014570355744</v>
      </c>
      <c r="Q291" s="96" t="str">
        <f t="shared" ca="1" si="33"/>
        <v>1</v>
      </c>
    </row>
    <row r="292" spans="2:17" x14ac:dyDescent="0.3">
      <c r="B292" s="79">
        <f t="shared" si="34"/>
        <v>284</v>
      </c>
      <c r="C292" s="83">
        <f t="shared" ca="1" si="28"/>
        <v>6.4472515843052136</v>
      </c>
      <c r="D292" s="83">
        <f t="shared" ca="1" si="29"/>
        <v>45.378656389362568</v>
      </c>
      <c r="E292" s="89">
        <v>47.330849348894006</v>
      </c>
      <c r="F292" s="2">
        <v>41.245279691249998</v>
      </c>
      <c r="G292" s="2">
        <v>7.3107349777529969</v>
      </c>
      <c r="H292" s="2">
        <v>1.3997534217892</v>
      </c>
      <c r="I292" s="2">
        <v>1.6239814796527001</v>
      </c>
      <c r="J292" s="2">
        <v>0.45253022097147</v>
      </c>
      <c r="K292" s="2">
        <v>0.25</v>
      </c>
      <c r="L292" s="2">
        <v>0.15</v>
      </c>
      <c r="M292" s="90">
        <v>0.24114080930762996</v>
      </c>
      <c r="N292" s="83">
        <f t="shared" si="31"/>
        <v>100.00426994961799</v>
      </c>
      <c r="O292" s="83">
        <f t="shared" si="30"/>
        <v>23.527643121013067</v>
      </c>
      <c r="P292" s="83">
        <f t="shared" ca="1" si="32"/>
        <v>21.906796875949311</v>
      </c>
      <c r="Q292" s="96" t="str">
        <f t="shared" ca="1" si="33"/>
        <v>0</v>
      </c>
    </row>
    <row r="293" spans="2:17" x14ac:dyDescent="0.3">
      <c r="B293" s="79">
        <f t="shared" si="34"/>
        <v>285</v>
      </c>
      <c r="C293" s="83">
        <f t="shared" ca="1" si="28"/>
        <v>6.55961933578131</v>
      </c>
      <c r="D293" s="83">
        <f t="shared" ca="1" si="29"/>
        <v>46.058385683744007</v>
      </c>
      <c r="E293" s="89">
        <v>47.330849348894006</v>
      </c>
      <c r="F293" s="2">
        <v>41.245279691249998</v>
      </c>
      <c r="G293" s="2">
        <v>7.3107349777529969</v>
      </c>
      <c r="H293" s="2">
        <v>1.3997534217892</v>
      </c>
      <c r="I293" s="2">
        <v>1.6239814796527001</v>
      </c>
      <c r="J293" s="2">
        <v>0.45253022097147</v>
      </c>
      <c r="K293" s="2">
        <v>0.25</v>
      </c>
      <c r="L293" s="2">
        <v>0.15</v>
      </c>
      <c r="M293" s="90">
        <v>0.24114080930762996</v>
      </c>
      <c r="N293" s="83">
        <f t="shared" si="31"/>
        <v>100.00426994961799</v>
      </c>
      <c r="O293" s="83">
        <f t="shared" si="30"/>
        <v>23.527643121013067</v>
      </c>
      <c r="P293" s="83">
        <f t="shared" ca="1" si="32"/>
        <v>22.240337735728186</v>
      </c>
      <c r="Q293" s="96" t="str">
        <f t="shared" ca="1" si="33"/>
        <v>0</v>
      </c>
    </row>
    <row r="294" spans="2:17" x14ac:dyDescent="0.3">
      <c r="B294" s="79">
        <f t="shared" si="34"/>
        <v>286</v>
      </c>
      <c r="C294" s="83">
        <f t="shared" ca="1" si="28"/>
        <v>6.0072063274300005</v>
      </c>
      <c r="D294" s="83">
        <f t="shared" ca="1" si="29"/>
        <v>44.6694196913556</v>
      </c>
      <c r="E294" s="89">
        <v>47.330849348894006</v>
      </c>
      <c r="F294" s="2">
        <v>41.245279691249998</v>
      </c>
      <c r="G294" s="2">
        <v>7.3107349777529969</v>
      </c>
      <c r="H294" s="2">
        <v>1.3997534217892</v>
      </c>
      <c r="I294" s="2">
        <v>1.6239814796527001</v>
      </c>
      <c r="J294" s="2">
        <v>0.45253022097147</v>
      </c>
      <c r="K294" s="2">
        <v>0.25</v>
      </c>
      <c r="L294" s="2">
        <v>0.15</v>
      </c>
      <c r="M294" s="90">
        <v>0.24114080930762996</v>
      </c>
      <c r="N294" s="83">
        <f t="shared" si="31"/>
        <v>100.00426994961799</v>
      </c>
      <c r="O294" s="83">
        <f t="shared" si="30"/>
        <v>23.527643121013067</v>
      </c>
      <c r="P294" s="83">
        <f t="shared" ca="1" si="32"/>
        <v>21.405993058584787</v>
      </c>
      <c r="Q294" s="96" t="str">
        <f t="shared" ca="1" si="33"/>
        <v>0</v>
      </c>
    </row>
    <row r="295" spans="2:17" x14ac:dyDescent="0.3">
      <c r="B295" s="79">
        <f t="shared" si="34"/>
        <v>287</v>
      </c>
      <c r="C295" s="83">
        <f t="shared" ca="1" si="28"/>
        <v>6.0120190784913259</v>
      </c>
      <c r="D295" s="83">
        <f t="shared" ca="1" si="29"/>
        <v>45.147501439773045</v>
      </c>
      <c r="E295" s="89">
        <v>47.330849348894006</v>
      </c>
      <c r="F295" s="2">
        <v>41.245279691249998</v>
      </c>
      <c r="G295" s="2">
        <v>7.3107349777529969</v>
      </c>
      <c r="H295" s="2">
        <v>1.3997534217892</v>
      </c>
      <c r="I295" s="2">
        <v>1.6239814796527001</v>
      </c>
      <c r="J295" s="2">
        <v>0.45253022097147</v>
      </c>
      <c r="K295" s="2">
        <v>0.25</v>
      </c>
      <c r="L295" s="2">
        <v>0.15</v>
      </c>
      <c r="M295" s="90">
        <v>0.24114080930762996</v>
      </c>
      <c r="N295" s="83">
        <f t="shared" si="31"/>
        <v>100.00426994961799</v>
      </c>
      <c r="O295" s="83">
        <f t="shared" si="30"/>
        <v>23.527643121013067</v>
      </c>
      <c r="P295" s="83">
        <f t="shared" ca="1" si="32"/>
        <v>21.60545712882676</v>
      </c>
      <c r="Q295" s="96" t="str">
        <f t="shared" ca="1" si="33"/>
        <v>0</v>
      </c>
    </row>
    <row r="296" spans="2:17" x14ac:dyDescent="0.3">
      <c r="B296" s="79">
        <f t="shared" si="34"/>
        <v>288</v>
      </c>
      <c r="C296" s="83">
        <f t="shared" ca="1" si="28"/>
        <v>5.8988702875592196</v>
      </c>
      <c r="D296" s="83">
        <f t="shared" ca="1" si="29"/>
        <v>43.808235576632697</v>
      </c>
      <c r="E296" s="89">
        <v>47.330849348894006</v>
      </c>
      <c r="F296" s="2">
        <v>41.245279691249998</v>
      </c>
      <c r="G296" s="2">
        <v>7.3107349777529969</v>
      </c>
      <c r="H296" s="2">
        <v>1.3997534217892</v>
      </c>
      <c r="I296" s="2">
        <v>1.6239814796527001</v>
      </c>
      <c r="J296" s="2">
        <v>0.45253022097147</v>
      </c>
      <c r="K296" s="2">
        <v>0.25</v>
      </c>
      <c r="L296" s="2">
        <v>0.15</v>
      </c>
      <c r="M296" s="90">
        <v>0.24114080930762996</v>
      </c>
      <c r="N296" s="83">
        <f t="shared" si="31"/>
        <v>100.00426994961799</v>
      </c>
      <c r="O296" s="83">
        <f t="shared" si="30"/>
        <v>23.527643121013067</v>
      </c>
      <c r="P296" s="83">
        <f t="shared" ca="1" si="32"/>
        <v>20.999518893988917</v>
      </c>
      <c r="Q296" s="96" t="str">
        <f t="shared" ca="1" si="33"/>
        <v>0</v>
      </c>
    </row>
    <row r="297" spans="2:17" x14ac:dyDescent="0.3">
      <c r="B297" s="79">
        <f t="shared" si="34"/>
        <v>289</v>
      </c>
      <c r="C297" s="83">
        <f t="shared" ca="1" si="28"/>
        <v>6.9042164242820174</v>
      </c>
      <c r="D297" s="83">
        <f t="shared" ca="1" si="29"/>
        <v>46.811068142764853</v>
      </c>
      <c r="E297" s="89">
        <v>47.330849348894006</v>
      </c>
      <c r="F297" s="2">
        <v>41.245279691249998</v>
      </c>
      <c r="G297" s="2">
        <v>7.3107349777529969</v>
      </c>
      <c r="H297" s="2">
        <v>1.3997534217892</v>
      </c>
      <c r="I297" s="2">
        <v>1.6239814796527001</v>
      </c>
      <c r="J297" s="2">
        <v>0.45253022097147</v>
      </c>
      <c r="K297" s="2">
        <v>0.25</v>
      </c>
      <c r="L297" s="2">
        <v>0.15</v>
      </c>
      <c r="M297" s="90">
        <v>0.24114080930762996</v>
      </c>
      <c r="N297" s="83">
        <f t="shared" si="31"/>
        <v>100.00426994961799</v>
      </c>
      <c r="O297" s="83">
        <f t="shared" si="30"/>
        <v>23.527643121013067</v>
      </c>
      <c r="P297" s="83">
        <f t="shared" ca="1" si="32"/>
        <v>22.713884449957256</v>
      </c>
      <c r="Q297" s="96" t="str">
        <f t="shared" ca="1" si="33"/>
        <v>0</v>
      </c>
    </row>
    <row r="298" spans="2:17" x14ac:dyDescent="0.3">
      <c r="B298" s="79">
        <f t="shared" si="34"/>
        <v>290</v>
      </c>
      <c r="C298" s="83">
        <f t="shared" ca="1" si="28"/>
        <v>6.8415387172597679</v>
      </c>
      <c r="D298" s="83">
        <f t="shared" ca="1" si="29"/>
        <v>48.213319118452148</v>
      </c>
      <c r="E298" s="89">
        <v>47.330849348894006</v>
      </c>
      <c r="F298" s="2">
        <v>41.245279691249998</v>
      </c>
      <c r="G298" s="2">
        <v>7.3107349777529969</v>
      </c>
      <c r="H298" s="2">
        <v>1.3997534217892</v>
      </c>
      <c r="I298" s="2">
        <v>1.6239814796527001</v>
      </c>
      <c r="J298" s="2">
        <v>0.45253022097147</v>
      </c>
      <c r="K298" s="2">
        <v>0.25</v>
      </c>
      <c r="L298" s="2">
        <v>0.15</v>
      </c>
      <c r="M298" s="90">
        <v>0.24114080930762996</v>
      </c>
      <c r="N298" s="83">
        <f t="shared" si="31"/>
        <v>100.00426994961799</v>
      </c>
      <c r="O298" s="83">
        <f t="shared" si="30"/>
        <v>23.527643121013067</v>
      </c>
      <c r="P298" s="83">
        <f t="shared" ca="1" si="32"/>
        <v>23.262580895766721</v>
      </c>
      <c r="Q298" s="96" t="str">
        <f t="shared" ca="1" si="33"/>
        <v>1</v>
      </c>
    </row>
    <row r="299" spans="2:17" x14ac:dyDescent="0.3">
      <c r="B299" s="79">
        <f t="shared" si="34"/>
        <v>291</v>
      </c>
      <c r="C299" s="83">
        <f t="shared" ca="1" si="28"/>
        <v>6.4836791279623771</v>
      </c>
      <c r="D299" s="83">
        <f t="shared" ca="1" si="29"/>
        <v>48.050186965602357</v>
      </c>
      <c r="E299" s="89">
        <v>47.330849348894006</v>
      </c>
      <c r="F299" s="2">
        <v>41.245279691249998</v>
      </c>
      <c r="G299" s="2">
        <v>7.3107349777529969</v>
      </c>
      <c r="H299" s="2">
        <v>1.3997534217892</v>
      </c>
      <c r="I299" s="2">
        <v>1.6239814796527001</v>
      </c>
      <c r="J299" s="2">
        <v>0.45253022097147</v>
      </c>
      <c r="K299" s="2">
        <v>0.25</v>
      </c>
      <c r="L299" s="2">
        <v>0.15</v>
      </c>
      <c r="M299" s="90">
        <v>0.24114080930762996</v>
      </c>
      <c r="N299" s="83">
        <f t="shared" si="31"/>
        <v>100.00426994961799</v>
      </c>
      <c r="O299" s="83">
        <f t="shared" si="30"/>
        <v>23.527643121013067</v>
      </c>
      <c r="P299" s="83">
        <f t="shared" ca="1" si="32"/>
        <v>23.025918599966548</v>
      </c>
      <c r="Q299" s="96" t="str">
        <f t="shared" ca="1" si="33"/>
        <v>1</v>
      </c>
    </row>
    <row r="300" spans="2:17" x14ac:dyDescent="0.3">
      <c r="B300" s="79">
        <f t="shared" si="34"/>
        <v>292</v>
      </c>
      <c r="C300" s="83">
        <f t="shared" ca="1" si="28"/>
        <v>6.0759717475138615</v>
      </c>
      <c r="D300" s="83">
        <f t="shared" ca="1" si="29"/>
        <v>48.834130428693797</v>
      </c>
      <c r="E300" s="89">
        <v>47.330849348894006</v>
      </c>
      <c r="F300" s="2">
        <v>41.245279691249998</v>
      </c>
      <c r="G300" s="2">
        <v>7.3107349777529969</v>
      </c>
      <c r="H300" s="2">
        <v>1.3997534217892</v>
      </c>
      <c r="I300" s="2">
        <v>1.6239814796527001</v>
      </c>
      <c r="J300" s="2">
        <v>0.45253022097147</v>
      </c>
      <c r="K300" s="2">
        <v>0.25</v>
      </c>
      <c r="L300" s="2">
        <v>0.15</v>
      </c>
      <c r="M300" s="90">
        <v>0.24114080930762996</v>
      </c>
      <c r="N300" s="83">
        <f t="shared" si="31"/>
        <v>100.00426994961799</v>
      </c>
      <c r="O300" s="83">
        <f t="shared" si="30"/>
        <v>23.527643121013067</v>
      </c>
      <c r="P300" s="83">
        <f t="shared" ca="1" si="32"/>
        <v>23.156286907915476</v>
      </c>
      <c r="Q300" s="96" t="str">
        <f t="shared" ca="1" si="33"/>
        <v>1</v>
      </c>
    </row>
    <row r="301" spans="2:17" x14ac:dyDescent="0.3">
      <c r="B301" s="79">
        <f t="shared" si="34"/>
        <v>293</v>
      </c>
      <c r="C301" s="83">
        <f t="shared" ca="1" si="28"/>
        <v>6.2231221378141726</v>
      </c>
      <c r="D301" s="83">
        <f t="shared" ca="1" si="29"/>
        <v>46.155938233215537</v>
      </c>
      <c r="E301" s="89">
        <v>47.330849348894006</v>
      </c>
      <c r="F301" s="2">
        <v>41.245279691249998</v>
      </c>
      <c r="G301" s="2">
        <v>7.3107349777529969</v>
      </c>
      <c r="H301" s="2">
        <v>1.3997534217892</v>
      </c>
      <c r="I301" s="2">
        <v>1.6239814796527001</v>
      </c>
      <c r="J301" s="2">
        <v>0.45253022097147</v>
      </c>
      <c r="K301" s="2">
        <v>0.25</v>
      </c>
      <c r="L301" s="2">
        <v>0.15</v>
      </c>
      <c r="M301" s="90">
        <v>0.24114080930762996</v>
      </c>
      <c r="N301" s="83">
        <f t="shared" si="31"/>
        <v>100.00426994961799</v>
      </c>
      <c r="O301" s="83">
        <f t="shared" si="30"/>
        <v>23.527643121013067</v>
      </c>
      <c r="P301" s="83">
        <f t="shared" ca="1" si="32"/>
        <v>22.121306575770589</v>
      </c>
      <c r="Q301" s="96" t="str">
        <f t="shared" ca="1" si="33"/>
        <v>0</v>
      </c>
    </row>
    <row r="302" spans="2:17" x14ac:dyDescent="0.3">
      <c r="B302" s="79">
        <f t="shared" si="34"/>
        <v>294</v>
      </c>
      <c r="C302" s="83">
        <f t="shared" ca="1" si="28"/>
        <v>6.6209194334115633</v>
      </c>
      <c r="D302" s="83">
        <f t="shared" ca="1" si="29"/>
        <v>49.108726421755641</v>
      </c>
      <c r="E302" s="89">
        <v>47.330849348894006</v>
      </c>
      <c r="F302" s="2">
        <v>41.245279691249998</v>
      </c>
      <c r="G302" s="2">
        <v>7.3107349777529969</v>
      </c>
      <c r="H302" s="2">
        <v>1.3997534217892</v>
      </c>
      <c r="I302" s="2">
        <v>1.6239814796527001</v>
      </c>
      <c r="J302" s="2">
        <v>0.45253022097147</v>
      </c>
      <c r="K302" s="2">
        <v>0.25</v>
      </c>
      <c r="L302" s="2">
        <v>0.15</v>
      </c>
      <c r="M302" s="90">
        <v>0.24114080930762996</v>
      </c>
      <c r="N302" s="83">
        <f t="shared" si="31"/>
        <v>100.00426994961799</v>
      </c>
      <c r="O302" s="83">
        <f t="shared" si="30"/>
        <v>23.527643121013067</v>
      </c>
      <c r="P302" s="83">
        <f t="shared" ca="1" si="32"/>
        <v>23.527473161517324</v>
      </c>
      <c r="Q302" s="96" t="str">
        <f t="shared" ca="1" si="33"/>
        <v>1</v>
      </c>
    </row>
    <row r="303" spans="2:17" x14ac:dyDescent="0.3">
      <c r="B303" s="79">
        <f t="shared" si="34"/>
        <v>295</v>
      </c>
      <c r="C303" s="83">
        <f t="shared" ca="1" si="28"/>
        <v>7.0590148684336818</v>
      </c>
      <c r="D303" s="83">
        <f t="shared" ca="1" si="29"/>
        <v>46.869813078962046</v>
      </c>
      <c r="E303" s="89">
        <v>47.330849348894006</v>
      </c>
      <c r="F303" s="2">
        <v>41.245279691249998</v>
      </c>
      <c r="G303" s="2">
        <v>7.3107349777529969</v>
      </c>
      <c r="H303" s="2">
        <v>1.3997534217892</v>
      </c>
      <c r="I303" s="2">
        <v>1.6239814796527001</v>
      </c>
      <c r="J303" s="2">
        <v>0.45253022097147</v>
      </c>
      <c r="K303" s="2">
        <v>0.25</v>
      </c>
      <c r="L303" s="2">
        <v>0.15</v>
      </c>
      <c r="M303" s="90">
        <v>0.24114080930762996</v>
      </c>
      <c r="N303" s="83">
        <f t="shared" si="31"/>
        <v>100.00426994961799</v>
      </c>
      <c r="O303" s="83">
        <f t="shared" si="30"/>
        <v>23.527643121013067</v>
      </c>
      <c r="P303" s="83">
        <f t="shared" ca="1" si="32"/>
        <v>22.811381381592092</v>
      </c>
      <c r="Q303" s="96" t="str">
        <f t="shared" ca="1" si="33"/>
        <v>0</v>
      </c>
    </row>
    <row r="304" spans="2:17" x14ac:dyDescent="0.3">
      <c r="B304" s="79">
        <f t="shared" si="34"/>
        <v>296</v>
      </c>
      <c r="C304" s="83">
        <f t="shared" ca="1" si="28"/>
        <v>6.1754492316068532</v>
      </c>
      <c r="D304" s="83">
        <f t="shared" ca="1" si="29"/>
        <v>46.884434745323858</v>
      </c>
      <c r="E304" s="89">
        <v>47.330849348894006</v>
      </c>
      <c r="F304" s="2">
        <v>41.245279691249998</v>
      </c>
      <c r="G304" s="2">
        <v>7.3107349777529969</v>
      </c>
      <c r="H304" s="2">
        <v>1.3997534217892</v>
      </c>
      <c r="I304" s="2">
        <v>1.6239814796527001</v>
      </c>
      <c r="J304" s="2">
        <v>0.45253022097147</v>
      </c>
      <c r="K304" s="2">
        <v>0.25</v>
      </c>
      <c r="L304" s="2">
        <v>0.15</v>
      </c>
      <c r="M304" s="90">
        <v>0.24114080930762996</v>
      </c>
      <c r="N304" s="83">
        <f t="shared" si="31"/>
        <v>100.00426994961799</v>
      </c>
      <c r="O304" s="83">
        <f t="shared" si="30"/>
        <v>23.527643121013067</v>
      </c>
      <c r="P304" s="83">
        <f t="shared" ca="1" si="32"/>
        <v>22.399213008313442</v>
      </c>
      <c r="Q304" s="96" t="str">
        <f t="shared" ca="1" si="33"/>
        <v>0</v>
      </c>
    </row>
    <row r="305" spans="2:17" x14ac:dyDescent="0.3">
      <c r="B305" s="79">
        <f t="shared" si="34"/>
        <v>297</v>
      </c>
      <c r="C305" s="83">
        <f t="shared" ca="1" si="28"/>
        <v>6.2528921644483892</v>
      </c>
      <c r="D305" s="83">
        <f t="shared" ca="1" si="29"/>
        <v>45.728882420703542</v>
      </c>
      <c r="E305" s="89">
        <v>47.330849348894006</v>
      </c>
      <c r="F305" s="2">
        <v>41.245279691249998</v>
      </c>
      <c r="G305" s="2">
        <v>7.3107349777529969</v>
      </c>
      <c r="H305" s="2">
        <v>1.3997534217892</v>
      </c>
      <c r="I305" s="2">
        <v>1.6239814796527001</v>
      </c>
      <c r="J305" s="2">
        <v>0.45253022097147</v>
      </c>
      <c r="K305" s="2">
        <v>0.25</v>
      </c>
      <c r="L305" s="2">
        <v>0.15</v>
      </c>
      <c r="M305" s="90">
        <v>0.24114080930762996</v>
      </c>
      <c r="N305" s="83">
        <f t="shared" si="31"/>
        <v>100.00426994961799</v>
      </c>
      <c r="O305" s="83">
        <f t="shared" si="30"/>
        <v>23.527643121013067</v>
      </c>
      <c r="P305" s="83">
        <f t="shared" ca="1" si="32"/>
        <v>21.959256617919642</v>
      </c>
      <c r="Q305" s="96" t="str">
        <f t="shared" ca="1" si="33"/>
        <v>0</v>
      </c>
    </row>
    <row r="306" spans="2:17" x14ac:dyDescent="0.3">
      <c r="B306" s="79">
        <f t="shared" si="34"/>
        <v>298</v>
      </c>
      <c r="C306" s="83">
        <f t="shared" ca="1" si="28"/>
        <v>6.6184908506939895</v>
      </c>
      <c r="D306" s="83">
        <f t="shared" ca="1" si="29"/>
        <v>50.28466927416563</v>
      </c>
      <c r="E306" s="89">
        <v>47.330849348894006</v>
      </c>
      <c r="F306" s="2">
        <v>41.245279691249998</v>
      </c>
      <c r="G306" s="2">
        <v>7.3107349777529969</v>
      </c>
      <c r="H306" s="2">
        <v>1.3997534217892</v>
      </c>
      <c r="I306" s="2">
        <v>1.6239814796527001</v>
      </c>
      <c r="J306" s="2">
        <v>0.45253022097147</v>
      </c>
      <c r="K306" s="2">
        <v>0.25</v>
      </c>
      <c r="L306" s="2">
        <v>0.15</v>
      </c>
      <c r="M306" s="90">
        <v>0.24114080930762996</v>
      </c>
      <c r="N306" s="83">
        <f t="shared" si="31"/>
        <v>100.00426994961799</v>
      </c>
      <c r="O306" s="83">
        <f t="shared" si="30"/>
        <v>23.527643121013067</v>
      </c>
      <c r="P306" s="83">
        <f t="shared" ca="1" si="32"/>
        <v>24.011344611175716</v>
      </c>
      <c r="Q306" s="96" t="str">
        <f t="shared" ca="1" si="33"/>
        <v>1</v>
      </c>
    </row>
    <row r="307" spans="2:17" x14ac:dyDescent="0.3">
      <c r="B307" s="79">
        <f t="shared" si="34"/>
        <v>299</v>
      </c>
      <c r="C307" s="83">
        <f t="shared" ca="1" si="28"/>
        <v>7.0897051181269441</v>
      </c>
      <c r="D307" s="83">
        <f t="shared" ca="1" si="29"/>
        <v>46.219365049359716</v>
      </c>
      <c r="E307" s="89">
        <v>47.330849348894006</v>
      </c>
      <c r="F307" s="2">
        <v>41.245279691249998</v>
      </c>
      <c r="G307" s="2">
        <v>7.3107349777529969</v>
      </c>
      <c r="H307" s="2">
        <v>1.3997534217892</v>
      </c>
      <c r="I307" s="2">
        <v>1.6239814796527001</v>
      </c>
      <c r="J307" s="2">
        <v>0.45253022097147</v>
      </c>
      <c r="K307" s="2">
        <v>0.25</v>
      </c>
      <c r="L307" s="2">
        <v>0.15</v>
      </c>
      <c r="M307" s="90">
        <v>0.24114080930762996</v>
      </c>
      <c r="N307" s="83">
        <f t="shared" si="31"/>
        <v>100.00426994961799</v>
      </c>
      <c r="O307" s="83">
        <f t="shared" si="30"/>
        <v>23.527643121013067</v>
      </c>
      <c r="P307" s="83">
        <f t="shared" ca="1" si="32"/>
        <v>22.557628228383507</v>
      </c>
      <c r="Q307" s="96" t="str">
        <f t="shared" ca="1" si="33"/>
        <v>0</v>
      </c>
    </row>
    <row r="308" spans="2:17" x14ac:dyDescent="0.3">
      <c r="B308" s="79">
        <f t="shared" si="34"/>
        <v>300</v>
      </c>
      <c r="C308" s="83">
        <f t="shared" ca="1" si="28"/>
        <v>6.5350411426374482</v>
      </c>
      <c r="D308" s="83">
        <f t="shared" ca="1" si="29"/>
        <v>48.705171022366997</v>
      </c>
      <c r="E308" s="89">
        <v>47.330849348894006</v>
      </c>
      <c r="F308" s="2">
        <v>41.245279691249998</v>
      </c>
      <c r="G308" s="2">
        <v>7.3107349777529969</v>
      </c>
      <c r="H308" s="2">
        <v>1.3997534217892</v>
      </c>
      <c r="I308" s="2">
        <v>1.6239814796527001</v>
      </c>
      <c r="J308" s="2">
        <v>0.45253022097147</v>
      </c>
      <c r="K308" s="2">
        <v>0.25</v>
      </c>
      <c r="L308" s="2">
        <v>0.15</v>
      </c>
      <c r="M308" s="90">
        <v>0.24114080930762996</v>
      </c>
      <c r="N308" s="83">
        <f t="shared" si="31"/>
        <v>100.00426994961799</v>
      </c>
      <c r="O308" s="83">
        <f t="shared" si="30"/>
        <v>23.527643121013067</v>
      </c>
      <c r="P308" s="83">
        <f t="shared" ca="1" si="32"/>
        <v>23.320378683900636</v>
      </c>
      <c r="Q308" s="96" t="str">
        <f t="shared" ca="1" si="33"/>
        <v>1</v>
      </c>
    </row>
    <row r="309" spans="2:17" x14ac:dyDescent="0.3">
      <c r="B309" s="79">
        <f t="shared" si="34"/>
        <v>301</v>
      </c>
      <c r="C309" s="83">
        <f t="shared" ca="1" si="28"/>
        <v>7.2207600818822621</v>
      </c>
      <c r="D309" s="83">
        <f t="shared" ca="1" si="29"/>
        <v>49.357633654621111</v>
      </c>
      <c r="E309" s="89">
        <v>47.330849348894006</v>
      </c>
      <c r="F309" s="2">
        <v>41.245279691249998</v>
      </c>
      <c r="G309" s="2">
        <v>7.3107349777529969</v>
      </c>
      <c r="H309" s="2">
        <v>1.3997534217892</v>
      </c>
      <c r="I309" s="2">
        <v>1.6239814796527001</v>
      </c>
      <c r="J309" s="2">
        <v>0.45253022097147</v>
      </c>
      <c r="K309" s="2">
        <v>0.25</v>
      </c>
      <c r="L309" s="2">
        <v>0.15</v>
      </c>
      <c r="M309" s="90">
        <v>0.24114080930762996</v>
      </c>
      <c r="N309" s="83">
        <f t="shared" si="31"/>
        <v>100.00426994961799</v>
      </c>
      <c r="O309" s="83">
        <f t="shared" si="30"/>
        <v>23.527643121013067</v>
      </c>
      <c r="P309" s="83">
        <f t="shared" ca="1" si="32"/>
        <v>23.914045319545533</v>
      </c>
      <c r="Q309" s="96" t="str">
        <f t="shared" ca="1" si="33"/>
        <v>1</v>
      </c>
    </row>
    <row r="310" spans="2:17" x14ac:dyDescent="0.3">
      <c r="B310" s="79">
        <f t="shared" si="34"/>
        <v>302</v>
      </c>
      <c r="C310" s="83">
        <f t="shared" ca="1" si="28"/>
        <v>6.3735902774536353</v>
      </c>
      <c r="D310" s="83">
        <f t="shared" ca="1" si="29"/>
        <v>47.090068046797811</v>
      </c>
      <c r="E310" s="89">
        <v>47.330849348894006</v>
      </c>
      <c r="F310" s="2">
        <v>41.245279691249998</v>
      </c>
      <c r="G310" s="2">
        <v>7.3107349777529969</v>
      </c>
      <c r="H310" s="2">
        <v>1.3997534217892</v>
      </c>
      <c r="I310" s="2">
        <v>1.6239814796527001</v>
      </c>
      <c r="J310" s="2">
        <v>0.45253022097147</v>
      </c>
      <c r="K310" s="2">
        <v>0.25</v>
      </c>
      <c r="L310" s="2">
        <v>0.15</v>
      </c>
      <c r="M310" s="90">
        <v>0.24114080930762996</v>
      </c>
      <c r="N310" s="83">
        <f t="shared" si="31"/>
        <v>100.00426994961799</v>
      </c>
      <c r="O310" s="83">
        <f t="shared" si="30"/>
        <v>23.527643121013067</v>
      </c>
      <c r="P310" s="83">
        <f t="shared" ca="1" si="32"/>
        <v>22.577808878552787</v>
      </c>
      <c r="Q310" s="96" t="str">
        <f t="shared" ca="1" si="33"/>
        <v>0</v>
      </c>
    </row>
    <row r="311" spans="2:17" x14ac:dyDescent="0.3">
      <c r="B311" s="79">
        <f t="shared" si="34"/>
        <v>303</v>
      </c>
      <c r="C311" s="83">
        <f t="shared" ca="1" si="28"/>
        <v>6.7930663511391387</v>
      </c>
      <c r="D311" s="83">
        <f t="shared" ca="1" si="29"/>
        <v>46.737235911910894</v>
      </c>
      <c r="E311" s="89">
        <v>47.330849348894006</v>
      </c>
      <c r="F311" s="2">
        <v>41.245279691249998</v>
      </c>
      <c r="G311" s="2">
        <v>7.3107349777529969</v>
      </c>
      <c r="H311" s="2">
        <v>1.3997534217892</v>
      </c>
      <c r="I311" s="2">
        <v>1.6239814796527001</v>
      </c>
      <c r="J311" s="2">
        <v>0.45253022097147</v>
      </c>
      <c r="K311" s="2">
        <v>0.25</v>
      </c>
      <c r="L311" s="2">
        <v>0.15</v>
      </c>
      <c r="M311" s="90">
        <v>0.24114080930762996</v>
      </c>
      <c r="N311" s="83">
        <f t="shared" si="31"/>
        <v>100.00426994961799</v>
      </c>
      <c r="O311" s="83">
        <f t="shared" si="30"/>
        <v>23.527643121013067</v>
      </c>
      <c r="P311" s="83">
        <f t="shared" ca="1" si="32"/>
        <v>22.630823866168814</v>
      </c>
      <c r="Q311" s="96" t="str">
        <f t="shared" ca="1" si="33"/>
        <v>0</v>
      </c>
    </row>
    <row r="312" spans="2:17" x14ac:dyDescent="0.3">
      <c r="B312" s="79">
        <f t="shared" si="34"/>
        <v>304</v>
      </c>
      <c r="C312" s="83">
        <f t="shared" ca="1" si="28"/>
        <v>7.0164599265343846</v>
      </c>
      <c r="D312" s="83">
        <f t="shared" ca="1" si="29"/>
        <v>47.157745606785923</v>
      </c>
      <c r="E312" s="89">
        <v>47.330849348894006</v>
      </c>
      <c r="F312" s="2">
        <v>41.245279691249998</v>
      </c>
      <c r="G312" s="2">
        <v>7.3107349777529969</v>
      </c>
      <c r="H312" s="2">
        <v>1.3997534217892</v>
      </c>
      <c r="I312" s="2">
        <v>1.6239814796527001</v>
      </c>
      <c r="J312" s="2">
        <v>0.45253022097147</v>
      </c>
      <c r="K312" s="2">
        <v>0.25</v>
      </c>
      <c r="L312" s="2">
        <v>0.15</v>
      </c>
      <c r="M312" s="90">
        <v>0.24114080930762996</v>
      </c>
      <c r="N312" s="83">
        <f t="shared" si="31"/>
        <v>100.00426994961799</v>
      </c>
      <c r="O312" s="83">
        <f t="shared" si="30"/>
        <v>23.527643121013067</v>
      </c>
      <c r="P312" s="83">
        <f t="shared" ca="1" si="32"/>
        <v>22.909998342574273</v>
      </c>
      <c r="Q312" s="96" t="str">
        <f t="shared" ca="1" si="33"/>
        <v>0</v>
      </c>
    </row>
    <row r="313" spans="2:17" x14ac:dyDescent="0.3">
      <c r="B313" s="79">
        <f t="shared" si="34"/>
        <v>305</v>
      </c>
      <c r="C313" s="83">
        <f t="shared" ca="1" si="28"/>
        <v>7.0311331197029538</v>
      </c>
      <c r="D313" s="83">
        <f t="shared" ca="1" si="29"/>
        <v>49.038288479346093</v>
      </c>
      <c r="E313" s="89">
        <v>47.330849348894006</v>
      </c>
      <c r="F313" s="2">
        <v>41.245279691249998</v>
      </c>
      <c r="G313" s="2">
        <v>7.3107349777529969</v>
      </c>
      <c r="H313" s="2">
        <v>1.3997534217892</v>
      </c>
      <c r="I313" s="2">
        <v>1.6239814796527001</v>
      </c>
      <c r="J313" s="2">
        <v>0.45253022097147</v>
      </c>
      <c r="K313" s="2">
        <v>0.25</v>
      </c>
      <c r="L313" s="2">
        <v>0.15</v>
      </c>
      <c r="M313" s="90">
        <v>0.24114080930762996</v>
      </c>
      <c r="N313" s="83">
        <f t="shared" si="31"/>
        <v>100.00426994961799</v>
      </c>
      <c r="O313" s="83">
        <f t="shared" si="30"/>
        <v>23.527643121013067</v>
      </c>
      <c r="P313" s="83">
        <f t="shared" ca="1" si="32"/>
        <v>23.692578457028869</v>
      </c>
      <c r="Q313" s="96" t="str">
        <f t="shared" ca="1" si="33"/>
        <v>1</v>
      </c>
    </row>
    <row r="314" spans="2:17" x14ac:dyDescent="0.3">
      <c r="B314" s="79">
        <f t="shared" si="34"/>
        <v>306</v>
      </c>
      <c r="C314" s="83">
        <f t="shared" ca="1" si="28"/>
        <v>6.874060058386311</v>
      </c>
      <c r="D314" s="83">
        <f t="shared" ca="1" si="29"/>
        <v>44.46709711802675</v>
      </c>
      <c r="E314" s="89">
        <v>47.330849348894006</v>
      </c>
      <c r="F314" s="2">
        <v>41.245279691249998</v>
      </c>
      <c r="G314" s="2">
        <v>7.3107349777529969</v>
      </c>
      <c r="H314" s="2">
        <v>1.3997534217892</v>
      </c>
      <c r="I314" s="2">
        <v>1.6239814796527001</v>
      </c>
      <c r="J314" s="2">
        <v>0.45253022097147</v>
      </c>
      <c r="K314" s="2">
        <v>0.25</v>
      </c>
      <c r="L314" s="2">
        <v>0.15</v>
      </c>
      <c r="M314" s="90">
        <v>0.24114080930762996</v>
      </c>
      <c r="N314" s="83">
        <f t="shared" si="31"/>
        <v>100.00426994961799</v>
      </c>
      <c r="O314" s="83">
        <f t="shared" si="30"/>
        <v>23.527643121013067</v>
      </c>
      <c r="P314" s="83">
        <f t="shared" ca="1" si="32"/>
        <v>21.732833780810967</v>
      </c>
      <c r="Q314" s="96" t="str">
        <f t="shared" ca="1" si="33"/>
        <v>0</v>
      </c>
    </row>
    <row r="315" spans="2:17" x14ac:dyDescent="0.3">
      <c r="B315" s="79">
        <f t="shared" si="34"/>
        <v>307</v>
      </c>
      <c r="C315" s="83">
        <f t="shared" ca="1" si="28"/>
        <v>7.8940633142611301</v>
      </c>
      <c r="D315" s="83">
        <f t="shared" ca="1" si="29"/>
        <v>48.503974612731803</v>
      </c>
      <c r="E315" s="89">
        <v>47.330849348894006</v>
      </c>
      <c r="F315" s="2">
        <v>41.245279691249998</v>
      </c>
      <c r="G315" s="2">
        <v>7.3107349777529969</v>
      </c>
      <c r="H315" s="2">
        <v>1.3997534217892</v>
      </c>
      <c r="I315" s="2">
        <v>1.6239814796527001</v>
      </c>
      <c r="J315" s="2">
        <v>0.45253022097147</v>
      </c>
      <c r="K315" s="2">
        <v>0.25</v>
      </c>
      <c r="L315" s="2">
        <v>0.15</v>
      </c>
      <c r="M315" s="90">
        <v>0.24114080930762996</v>
      </c>
      <c r="N315" s="83">
        <f t="shared" si="31"/>
        <v>100.00426994961799</v>
      </c>
      <c r="O315" s="83">
        <f t="shared" si="30"/>
        <v>23.527643121013067</v>
      </c>
      <c r="P315" s="83">
        <f t="shared" ca="1" si="32"/>
        <v>23.880631398687118</v>
      </c>
      <c r="Q315" s="96" t="str">
        <f t="shared" ca="1" si="33"/>
        <v>1</v>
      </c>
    </row>
    <row r="316" spans="2:17" x14ac:dyDescent="0.3">
      <c r="B316" s="79">
        <f t="shared" si="34"/>
        <v>308</v>
      </c>
      <c r="C316" s="83">
        <f t="shared" ca="1" si="28"/>
        <v>7.7358109081044173</v>
      </c>
      <c r="D316" s="83">
        <f t="shared" ca="1" si="29"/>
        <v>47.64414991426024</v>
      </c>
      <c r="E316" s="89">
        <v>47.330849348894006</v>
      </c>
      <c r="F316" s="2">
        <v>41.245279691249998</v>
      </c>
      <c r="G316" s="2">
        <v>7.3107349777529969</v>
      </c>
      <c r="H316" s="2">
        <v>1.3997534217892</v>
      </c>
      <c r="I316" s="2">
        <v>1.6239814796527001</v>
      </c>
      <c r="J316" s="2">
        <v>0.45253022097147</v>
      </c>
      <c r="K316" s="2">
        <v>0.25</v>
      </c>
      <c r="L316" s="2">
        <v>0.15</v>
      </c>
      <c r="M316" s="90">
        <v>0.24114080930762996</v>
      </c>
      <c r="N316" s="83">
        <f t="shared" si="31"/>
        <v>100.00426994961799</v>
      </c>
      <c r="O316" s="83">
        <f t="shared" si="30"/>
        <v>23.527643121013067</v>
      </c>
      <c r="P316" s="83">
        <f t="shared" ca="1" si="32"/>
        <v>23.45109208899904</v>
      </c>
      <c r="Q316" s="96" t="str">
        <f t="shared" ca="1" si="33"/>
        <v>1</v>
      </c>
    </row>
    <row r="317" spans="2:17" x14ac:dyDescent="0.3">
      <c r="B317" s="79">
        <f t="shared" si="34"/>
        <v>309</v>
      </c>
      <c r="C317" s="83">
        <f t="shared" ca="1" si="28"/>
        <v>7.3141647084208872</v>
      </c>
      <c r="D317" s="83">
        <f t="shared" ca="1" si="29"/>
        <v>47.560855855855493</v>
      </c>
      <c r="E317" s="89">
        <v>47.330849348894006</v>
      </c>
      <c r="F317" s="2">
        <v>41.245279691249998</v>
      </c>
      <c r="G317" s="2">
        <v>7.3107349777529969</v>
      </c>
      <c r="H317" s="2">
        <v>1.3997534217892</v>
      </c>
      <c r="I317" s="2">
        <v>1.6239814796527001</v>
      </c>
      <c r="J317" s="2">
        <v>0.45253022097147</v>
      </c>
      <c r="K317" s="2">
        <v>0.25</v>
      </c>
      <c r="L317" s="2">
        <v>0.15</v>
      </c>
      <c r="M317" s="90">
        <v>0.24114080930762996</v>
      </c>
      <c r="N317" s="83">
        <f t="shared" si="31"/>
        <v>100.00426994961799</v>
      </c>
      <c r="O317" s="83">
        <f t="shared" si="30"/>
        <v>23.527643121013067</v>
      </c>
      <c r="P317" s="83">
        <f t="shared" ca="1" si="32"/>
        <v>23.217168494086263</v>
      </c>
      <c r="Q317" s="96" t="str">
        <f t="shared" ca="1" si="33"/>
        <v>1</v>
      </c>
    </row>
    <row r="318" spans="2:17" x14ac:dyDescent="0.3">
      <c r="B318" s="79">
        <f t="shared" si="34"/>
        <v>310</v>
      </c>
      <c r="C318" s="83">
        <f t="shared" ca="1" si="28"/>
        <v>5.7523847765069611</v>
      </c>
      <c r="D318" s="83">
        <f t="shared" ca="1" si="29"/>
        <v>47.638989698575351</v>
      </c>
      <c r="E318" s="89">
        <v>47.330849348894006</v>
      </c>
      <c r="F318" s="2">
        <v>41.245279691249998</v>
      </c>
      <c r="G318" s="2">
        <v>7.3107349777529969</v>
      </c>
      <c r="H318" s="2">
        <v>1.3997534217892</v>
      </c>
      <c r="I318" s="2">
        <v>1.6239814796527001</v>
      </c>
      <c r="J318" s="2">
        <v>0.45253022097147</v>
      </c>
      <c r="K318" s="2">
        <v>0.25</v>
      </c>
      <c r="L318" s="2">
        <v>0.15</v>
      </c>
      <c r="M318" s="90">
        <v>0.24114080930762996</v>
      </c>
      <c r="N318" s="83">
        <f t="shared" si="31"/>
        <v>100.00426994961799</v>
      </c>
      <c r="O318" s="83">
        <f t="shared" si="30"/>
        <v>23.527643121013067</v>
      </c>
      <c r="P318" s="83">
        <f t="shared" ca="1" si="32"/>
        <v>22.510191309314148</v>
      </c>
      <c r="Q318" s="96" t="str">
        <f t="shared" ca="1" si="33"/>
        <v>0</v>
      </c>
    </row>
    <row r="319" spans="2:17" x14ac:dyDescent="0.3">
      <c r="B319" s="79">
        <f t="shared" si="34"/>
        <v>311</v>
      </c>
      <c r="C319" s="83">
        <f t="shared" ca="1" si="28"/>
        <v>5.9772336611392474</v>
      </c>
      <c r="D319" s="83">
        <f t="shared" ca="1" si="29"/>
        <v>47.519821381080213</v>
      </c>
      <c r="E319" s="89">
        <v>47.330849348894006</v>
      </c>
      <c r="F319" s="2">
        <v>41.245279691249998</v>
      </c>
      <c r="G319" s="2">
        <v>7.3107349777529969</v>
      </c>
      <c r="H319" s="2">
        <v>1.3997534217892</v>
      </c>
      <c r="I319" s="2">
        <v>1.6239814796527001</v>
      </c>
      <c r="J319" s="2">
        <v>0.45253022097147</v>
      </c>
      <c r="K319" s="2">
        <v>0.25</v>
      </c>
      <c r="L319" s="2">
        <v>0.15</v>
      </c>
      <c r="M319" s="90">
        <v>0.24114080930762996</v>
      </c>
      <c r="N319" s="83">
        <f t="shared" si="31"/>
        <v>100.00426994961799</v>
      </c>
      <c r="O319" s="83">
        <f t="shared" si="30"/>
        <v>23.527643121013067</v>
      </c>
      <c r="P319" s="83">
        <f t="shared" ca="1" si="32"/>
        <v>22.567462890307898</v>
      </c>
      <c r="Q319" s="96" t="str">
        <f t="shared" ca="1" si="33"/>
        <v>0</v>
      </c>
    </row>
    <row r="320" spans="2:17" x14ac:dyDescent="0.3">
      <c r="B320" s="79">
        <f t="shared" si="34"/>
        <v>312</v>
      </c>
      <c r="C320" s="83">
        <f t="shared" ca="1" si="28"/>
        <v>6.3997681377778193</v>
      </c>
      <c r="D320" s="83">
        <f t="shared" ca="1" si="29"/>
        <v>45.378343370852484</v>
      </c>
      <c r="E320" s="89">
        <v>47.330849348894006</v>
      </c>
      <c r="F320" s="2">
        <v>41.245279691249998</v>
      </c>
      <c r="G320" s="2">
        <v>7.3107349777529969</v>
      </c>
      <c r="H320" s="2">
        <v>1.3997534217892</v>
      </c>
      <c r="I320" s="2">
        <v>1.6239814796527001</v>
      </c>
      <c r="J320" s="2">
        <v>0.45253022097147</v>
      </c>
      <c r="K320" s="2">
        <v>0.25</v>
      </c>
      <c r="L320" s="2">
        <v>0.15</v>
      </c>
      <c r="M320" s="90">
        <v>0.24114080930762996</v>
      </c>
      <c r="N320" s="83">
        <f t="shared" si="31"/>
        <v>100.00426994961799</v>
      </c>
      <c r="O320" s="83">
        <f t="shared" si="30"/>
        <v>23.527643121013067</v>
      </c>
      <c r="P320" s="83">
        <f t="shared" ca="1" si="32"/>
        <v>21.884193452047796</v>
      </c>
      <c r="Q320" s="96" t="str">
        <f t="shared" ca="1" si="33"/>
        <v>0</v>
      </c>
    </row>
    <row r="321" spans="2:17" x14ac:dyDescent="0.3">
      <c r="B321" s="79">
        <f t="shared" si="34"/>
        <v>313</v>
      </c>
      <c r="C321" s="83">
        <f t="shared" ca="1" si="28"/>
        <v>7.4964554302423947</v>
      </c>
      <c r="D321" s="83">
        <f t="shared" ca="1" si="29"/>
        <v>44.494486837033371</v>
      </c>
      <c r="E321" s="89">
        <v>47.330849348894006</v>
      </c>
      <c r="F321" s="2">
        <v>41.245279691249998</v>
      </c>
      <c r="G321" s="2">
        <v>7.3107349777529969</v>
      </c>
      <c r="H321" s="2">
        <v>1.3997534217892</v>
      </c>
      <c r="I321" s="2">
        <v>1.6239814796527001</v>
      </c>
      <c r="J321" s="2">
        <v>0.45253022097147</v>
      </c>
      <c r="K321" s="2">
        <v>0.25</v>
      </c>
      <c r="L321" s="2">
        <v>0.15</v>
      </c>
      <c r="M321" s="90">
        <v>0.24114080930762996</v>
      </c>
      <c r="N321" s="83">
        <f t="shared" si="31"/>
        <v>100.00426994961799</v>
      </c>
      <c r="O321" s="83">
        <f t="shared" si="30"/>
        <v>23.527643121013067</v>
      </c>
      <c r="P321" s="83">
        <f t="shared" ca="1" si="32"/>
        <v>22.038715762829586</v>
      </c>
      <c r="Q321" s="96" t="str">
        <f t="shared" ca="1" si="33"/>
        <v>0</v>
      </c>
    </row>
    <row r="322" spans="2:17" x14ac:dyDescent="0.3">
      <c r="B322" s="79">
        <f t="shared" si="34"/>
        <v>314</v>
      </c>
      <c r="C322" s="83">
        <f t="shared" ca="1" si="28"/>
        <v>7.3757265847462996</v>
      </c>
      <c r="D322" s="83">
        <f t="shared" ca="1" si="29"/>
        <v>48.147256076019431</v>
      </c>
      <c r="E322" s="89">
        <v>47.330849348894006</v>
      </c>
      <c r="F322" s="2">
        <v>41.245279691249998</v>
      </c>
      <c r="G322" s="2">
        <v>7.3107349777529969</v>
      </c>
      <c r="H322" s="2">
        <v>1.3997534217892</v>
      </c>
      <c r="I322" s="2">
        <v>1.6239814796527001</v>
      </c>
      <c r="J322" s="2">
        <v>0.45253022097147</v>
      </c>
      <c r="K322" s="2">
        <v>0.25</v>
      </c>
      <c r="L322" s="2">
        <v>0.15</v>
      </c>
      <c r="M322" s="90">
        <v>0.24114080930762996</v>
      </c>
      <c r="N322" s="83">
        <f t="shared" si="31"/>
        <v>100.00426994961799</v>
      </c>
      <c r="O322" s="83">
        <f t="shared" si="30"/>
        <v>23.527643121013067</v>
      </c>
      <c r="P322" s="83">
        <f t="shared" ca="1" si="32"/>
        <v>23.488168663942918</v>
      </c>
      <c r="Q322" s="96" t="str">
        <f t="shared" ca="1" si="33"/>
        <v>1</v>
      </c>
    </row>
    <row r="323" spans="2:17" x14ac:dyDescent="0.3">
      <c r="B323" s="79">
        <f t="shared" si="34"/>
        <v>315</v>
      </c>
      <c r="C323" s="83">
        <f t="shared" ca="1" si="28"/>
        <v>6.3623266328655053</v>
      </c>
      <c r="D323" s="83">
        <f t="shared" ca="1" si="29"/>
        <v>46.783492919447824</v>
      </c>
      <c r="E323" s="89">
        <v>47.330849348894006</v>
      </c>
      <c r="F323" s="2">
        <v>41.245279691249998</v>
      </c>
      <c r="G323" s="2">
        <v>7.3107349777529969</v>
      </c>
      <c r="H323" s="2">
        <v>1.3997534217892</v>
      </c>
      <c r="I323" s="2">
        <v>1.6239814796527001</v>
      </c>
      <c r="J323" s="2">
        <v>0.45253022097147</v>
      </c>
      <c r="K323" s="2">
        <v>0.25</v>
      </c>
      <c r="L323" s="2">
        <v>0.15</v>
      </c>
      <c r="M323" s="90">
        <v>0.24114080930762996</v>
      </c>
      <c r="N323" s="83">
        <f t="shared" si="31"/>
        <v>100.00426994961799</v>
      </c>
      <c r="O323" s="83">
        <f t="shared" si="30"/>
        <v>23.527643121013067</v>
      </c>
      <c r="P323" s="83">
        <f t="shared" ca="1" si="32"/>
        <v>22.446029931162276</v>
      </c>
      <c r="Q323" s="96" t="str">
        <f t="shared" ca="1" si="33"/>
        <v>0</v>
      </c>
    </row>
    <row r="324" spans="2:17" x14ac:dyDescent="0.3">
      <c r="B324" s="79">
        <f t="shared" si="34"/>
        <v>316</v>
      </c>
      <c r="C324" s="83">
        <f t="shared" ca="1" si="28"/>
        <v>7.7811763990840142</v>
      </c>
      <c r="D324" s="83">
        <f t="shared" ca="1" si="29"/>
        <v>48.546075567223888</v>
      </c>
      <c r="E324" s="89">
        <v>47.330849348894006</v>
      </c>
      <c r="F324" s="2">
        <v>41.245279691249998</v>
      </c>
      <c r="G324" s="2">
        <v>7.3107349777529969</v>
      </c>
      <c r="H324" s="2">
        <v>1.3997534217892</v>
      </c>
      <c r="I324" s="2">
        <v>1.6239814796527001</v>
      </c>
      <c r="J324" s="2">
        <v>0.45253022097147</v>
      </c>
      <c r="K324" s="2">
        <v>0.25</v>
      </c>
      <c r="L324" s="2">
        <v>0.15</v>
      </c>
      <c r="M324" s="90">
        <v>0.24114080930762996</v>
      </c>
      <c r="N324" s="83">
        <f t="shared" si="31"/>
        <v>100.00426994961799</v>
      </c>
      <c r="O324" s="83">
        <f t="shared" si="30"/>
        <v>23.527643121013067</v>
      </c>
      <c r="P324" s="83">
        <f t="shared" ca="1" si="32"/>
        <v>23.844565719362972</v>
      </c>
      <c r="Q324" s="96" t="str">
        <f t="shared" ca="1" si="33"/>
        <v>1</v>
      </c>
    </row>
    <row r="325" spans="2:17" x14ac:dyDescent="0.3">
      <c r="B325" s="79">
        <f t="shared" si="34"/>
        <v>317</v>
      </c>
      <c r="C325" s="83">
        <f t="shared" ca="1" si="28"/>
        <v>5.96870961536239</v>
      </c>
      <c r="D325" s="83">
        <f t="shared" ca="1" si="29"/>
        <v>48.157303251961039</v>
      </c>
      <c r="E325" s="89">
        <v>47.330849348894006</v>
      </c>
      <c r="F325" s="2">
        <v>41.245279691249998</v>
      </c>
      <c r="G325" s="2">
        <v>7.3107349777529969</v>
      </c>
      <c r="H325" s="2">
        <v>1.3997534217892</v>
      </c>
      <c r="I325" s="2">
        <v>1.6239814796527001</v>
      </c>
      <c r="J325" s="2">
        <v>0.45253022097147</v>
      </c>
      <c r="K325" s="2">
        <v>0.25</v>
      </c>
      <c r="L325" s="2">
        <v>0.15</v>
      </c>
      <c r="M325" s="90">
        <v>0.24114080930762996</v>
      </c>
      <c r="N325" s="83">
        <f t="shared" si="31"/>
        <v>100.00426994961799</v>
      </c>
      <c r="O325" s="83">
        <f t="shared" si="30"/>
        <v>23.527643121013067</v>
      </c>
      <c r="P325" s="83">
        <f t="shared" ca="1" si="32"/>
        <v>22.826359567668636</v>
      </c>
      <c r="Q325" s="96" t="str">
        <f t="shared" ca="1" si="33"/>
        <v>0</v>
      </c>
    </row>
    <row r="326" spans="2:17" x14ac:dyDescent="0.3">
      <c r="B326" s="79">
        <f t="shared" si="34"/>
        <v>318</v>
      </c>
      <c r="C326" s="83">
        <f t="shared" ca="1" si="28"/>
        <v>7.2289578184397012</v>
      </c>
      <c r="D326" s="83">
        <f t="shared" ca="1" si="29"/>
        <v>47.313335579072707</v>
      </c>
      <c r="E326" s="89">
        <v>47.330849348894006</v>
      </c>
      <c r="F326" s="2">
        <v>41.245279691249998</v>
      </c>
      <c r="G326" s="2">
        <v>7.3107349777529969</v>
      </c>
      <c r="H326" s="2">
        <v>1.3997534217892</v>
      </c>
      <c r="I326" s="2">
        <v>1.6239814796527001</v>
      </c>
      <c r="J326" s="2">
        <v>0.45253022097147</v>
      </c>
      <c r="K326" s="2">
        <v>0.25</v>
      </c>
      <c r="L326" s="2">
        <v>0.15</v>
      </c>
      <c r="M326" s="90">
        <v>0.24114080930762996</v>
      </c>
      <c r="N326" s="83">
        <f t="shared" si="31"/>
        <v>100.00426994961799</v>
      </c>
      <c r="O326" s="83">
        <f t="shared" si="30"/>
        <v>23.527643121013067</v>
      </c>
      <c r="P326" s="83">
        <f t="shared" ca="1" si="32"/>
        <v>23.07474891890277</v>
      </c>
      <c r="Q326" s="96" t="str">
        <f t="shared" ca="1" si="33"/>
        <v>1</v>
      </c>
    </row>
    <row r="327" spans="2:17" x14ac:dyDescent="0.3">
      <c r="B327" s="79">
        <f t="shared" si="34"/>
        <v>319</v>
      </c>
      <c r="C327" s="83">
        <f t="shared" ca="1" si="28"/>
        <v>6.9086706991720259</v>
      </c>
      <c r="D327" s="83">
        <f t="shared" ca="1" si="29"/>
        <v>49.775531742579545</v>
      </c>
      <c r="E327" s="89">
        <v>47.330849348894006</v>
      </c>
      <c r="F327" s="2">
        <v>41.245279691249998</v>
      </c>
      <c r="G327" s="2">
        <v>7.3107349777529969</v>
      </c>
      <c r="H327" s="2">
        <v>1.3997534217892</v>
      </c>
      <c r="I327" s="2">
        <v>1.6239814796527001</v>
      </c>
      <c r="J327" s="2">
        <v>0.45253022097147</v>
      </c>
      <c r="K327" s="2">
        <v>0.25</v>
      </c>
      <c r="L327" s="2">
        <v>0.15</v>
      </c>
      <c r="M327" s="90">
        <v>0.24114080930762996</v>
      </c>
      <c r="N327" s="83">
        <f t="shared" si="31"/>
        <v>100.00426994961799</v>
      </c>
      <c r="O327" s="83">
        <f t="shared" si="30"/>
        <v>23.527643121013067</v>
      </c>
      <c r="P327" s="83">
        <f t="shared" ca="1" si="32"/>
        <v>23.938693999183901</v>
      </c>
      <c r="Q327" s="96" t="str">
        <f t="shared" ca="1" si="33"/>
        <v>1</v>
      </c>
    </row>
    <row r="328" spans="2:17" x14ac:dyDescent="0.3">
      <c r="B328" s="79">
        <f t="shared" si="34"/>
        <v>320</v>
      </c>
      <c r="C328" s="83">
        <f t="shared" ca="1" si="28"/>
        <v>5.7615795760545172</v>
      </c>
      <c r="D328" s="83">
        <f t="shared" ca="1" si="29"/>
        <v>47.439268250522531</v>
      </c>
      <c r="E328" s="89">
        <v>47.330849348894006</v>
      </c>
      <c r="F328" s="2">
        <v>41.245279691249998</v>
      </c>
      <c r="G328" s="2">
        <v>7.3107349777529969</v>
      </c>
      <c r="H328" s="2">
        <v>1.3997534217892</v>
      </c>
      <c r="I328" s="2">
        <v>1.6239814796527001</v>
      </c>
      <c r="J328" s="2">
        <v>0.45253022097147</v>
      </c>
      <c r="K328" s="2">
        <v>0.25</v>
      </c>
      <c r="L328" s="2">
        <v>0.15</v>
      </c>
      <c r="M328" s="90">
        <v>0.24114080930762996</v>
      </c>
      <c r="N328" s="83">
        <f t="shared" si="31"/>
        <v>100.00426994961799</v>
      </c>
      <c r="O328" s="83">
        <f t="shared" si="30"/>
        <v>23.527643121013067</v>
      </c>
      <c r="P328" s="83">
        <f t="shared" ca="1" si="32"/>
        <v>22.432167616183136</v>
      </c>
      <c r="Q328" s="96" t="str">
        <f t="shared" ca="1" si="33"/>
        <v>0</v>
      </c>
    </row>
    <row r="329" spans="2:17" x14ac:dyDescent="0.3">
      <c r="B329" s="79">
        <f t="shared" si="34"/>
        <v>321</v>
      </c>
      <c r="C329" s="83">
        <f t="shared" ref="C329:C392" ca="1" si="35">NORMINV(RAND(),$C$4,$C$5)</f>
        <v>6.7731557169473451</v>
      </c>
      <c r="D329" s="83">
        <f t="shared" ref="D329:D392" ca="1" si="36">NORMINV(RAND(),$D$4,$D$5)</f>
        <v>47.234708369639904</v>
      </c>
      <c r="E329" s="89">
        <v>47.330849348894006</v>
      </c>
      <c r="F329" s="2">
        <v>41.245279691249998</v>
      </c>
      <c r="G329" s="2">
        <v>7.3107349777529969</v>
      </c>
      <c r="H329" s="2">
        <v>1.3997534217892</v>
      </c>
      <c r="I329" s="2">
        <v>1.6239814796527001</v>
      </c>
      <c r="J329" s="2">
        <v>0.45253022097147</v>
      </c>
      <c r="K329" s="2">
        <v>0.25</v>
      </c>
      <c r="L329" s="2">
        <v>0.15</v>
      </c>
      <c r="M329" s="90">
        <v>0.24114080930762996</v>
      </c>
      <c r="N329" s="83">
        <f t="shared" si="31"/>
        <v>100.00426994961799</v>
      </c>
      <c r="O329" s="83">
        <f t="shared" ref="O329:O392" si="37">$G$3*(E329/100)+$G$4*(F329/100)+$G$5*(G329/100)+$G$6*(H329/100)+$I$3*(I329/100)+$I$4*(J329/100)+$I$5*(K329/100)+$I$6*(L329/100)+$K$3*(M329/100)</f>
        <v>23.527643121013067</v>
      </c>
      <c r="P329" s="83">
        <f t="shared" ca="1" si="32"/>
        <v>22.82658390047235</v>
      </c>
      <c r="Q329" s="96" t="str">
        <f t="shared" ca="1" si="33"/>
        <v>0</v>
      </c>
    </row>
    <row r="330" spans="2:17" x14ac:dyDescent="0.3">
      <c r="B330" s="79">
        <f t="shared" si="34"/>
        <v>322</v>
      </c>
      <c r="C330" s="83">
        <f t="shared" ca="1" si="35"/>
        <v>7.3582657022304341</v>
      </c>
      <c r="D330" s="83">
        <f t="shared" ca="1" si="36"/>
        <v>46.61120179377513</v>
      </c>
      <c r="E330" s="89">
        <v>47.330849348894006</v>
      </c>
      <c r="F330" s="2">
        <v>41.245279691249998</v>
      </c>
      <c r="G330" s="2">
        <v>7.3107349777529969</v>
      </c>
      <c r="H330" s="2">
        <v>1.3997534217892</v>
      </c>
      <c r="I330" s="2">
        <v>1.6239814796527001</v>
      </c>
      <c r="J330" s="2">
        <v>0.45253022097147</v>
      </c>
      <c r="K330" s="2">
        <v>0.25</v>
      </c>
      <c r="L330" s="2">
        <v>0.15</v>
      </c>
      <c r="M330" s="90">
        <v>0.24114080930762996</v>
      </c>
      <c r="N330" s="83">
        <f t="shared" ref="N330:N393" si="38">SUM(E330:M330)</f>
        <v>100.00426994961799</v>
      </c>
      <c r="O330" s="83">
        <f t="shared" si="37"/>
        <v>23.527643121013067</v>
      </c>
      <c r="P330" s="83">
        <f t="shared" ref="P330:P393" ca="1" si="39">(C330*E330/100)+(D330*F330/100)+57.52*(M330/100)</f>
        <v>22.846354395023265</v>
      </c>
      <c r="Q330" s="96" t="str">
        <f t="shared" ref="Q330:Q393" ca="1" si="40">IF(P330&gt;=23,"1",IF(P330&lt;23,"0"))</f>
        <v>0</v>
      </c>
    </row>
    <row r="331" spans="2:17" x14ac:dyDescent="0.3">
      <c r="B331" s="79">
        <f t="shared" ref="B331:B394" si="41">B330+1</f>
        <v>323</v>
      </c>
      <c r="C331" s="83">
        <f t="shared" ca="1" si="35"/>
        <v>7.0623132431883233</v>
      </c>
      <c r="D331" s="83">
        <f t="shared" ca="1" si="36"/>
        <v>46.852375448327194</v>
      </c>
      <c r="E331" s="89">
        <v>47.330849348894006</v>
      </c>
      <c r="F331" s="2">
        <v>41.245279691249998</v>
      </c>
      <c r="G331" s="2">
        <v>7.3107349777529969</v>
      </c>
      <c r="H331" s="2">
        <v>1.3997534217892</v>
      </c>
      <c r="I331" s="2">
        <v>1.6239814796527001</v>
      </c>
      <c r="J331" s="2">
        <v>0.45253022097147</v>
      </c>
      <c r="K331" s="2">
        <v>0.25</v>
      </c>
      <c r="L331" s="2">
        <v>0.15</v>
      </c>
      <c r="M331" s="90">
        <v>0.24114080930762996</v>
      </c>
      <c r="N331" s="83">
        <f t="shared" si="38"/>
        <v>100.00426994961799</v>
      </c>
      <c r="O331" s="83">
        <f t="shared" si="37"/>
        <v>23.527643121013067</v>
      </c>
      <c r="P331" s="83">
        <f t="shared" ca="1" si="39"/>
        <v>22.8057503308513</v>
      </c>
      <c r="Q331" s="96" t="str">
        <f t="shared" ca="1" si="40"/>
        <v>0</v>
      </c>
    </row>
    <row r="332" spans="2:17" x14ac:dyDescent="0.3">
      <c r="B332" s="79">
        <f t="shared" si="41"/>
        <v>324</v>
      </c>
      <c r="C332" s="83">
        <f t="shared" ca="1" si="35"/>
        <v>7.5004834056164569</v>
      </c>
      <c r="D332" s="83">
        <f t="shared" ca="1" si="36"/>
        <v>47.761079507251701</v>
      </c>
      <c r="E332" s="89">
        <v>47.330849348894006</v>
      </c>
      <c r="F332" s="2">
        <v>41.245279691249998</v>
      </c>
      <c r="G332" s="2">
        <v>7.3107349777529969</v>
      </c>
      <c r="H332" s="2">
        <v>1.3997534217892</v>
      </c>
      <c r="I332" s="2">
        <v>1.6239814796527001</v>
      </c>
      <c r="J332" s="2">
        <v>0.45253022097147</v>
      </c>
      <c r="K332" s="2">
        <v>0.25</v>
      </c>
      <c r="L332" s="2">
        <v>0.15</v>
      </c>
      <c r="M332" s="90">
        <v>0.24114080930762996</v>
      </c>
      <c r="N332" s="83">
        <f t="shared" si="38"/>
        <v>100.00426994961799</v>
      </c>
      <c r="O332" s="83">
        <f t="shared" si="37"/>
        <v>23.527643121013067</v>
      </c>
      <c r="P332" s="83">
        <f t="shared" ca="1" si="39"/>
        <v>23.38793752099112</v>
      </c>
      <c r="Q332" s="96" t="str">
        <f t="shared" ca="1" si="40"/>
        <v>1</v>
      </c>
    </row>
    <row r="333" spans="2:17" x14ac:dyDescent="0.3">
      <c r="B333" s="79">
        <f t="shared" si="41"/>
        <v>325</v>
      </c>
      <c r="C333" s="83">
        <f t="shared" ca="1" si="35"/>
        <v>6.8925806089952513</v>
      </c>
      <c r="D333" s="83">
        <f t="shared" ca="1" si="36"/>
        <v>45.962842697559552</v>
      </c>
      <c r="E333" s="89">
        <v>47.330849348894006</v>
      </c>
      <c r="F333" s="2">
        <v>41.245279691249998</v>
      </c>
      <c r="G333" s="2">
        <v>7.3107349777529969</v>
      </c>
      <c r="H333" s="2">
        <v>1.3997534217892</v>
      </c>
      <c r="I333" s="2">
        <v>1.6239814796527001</v>
      </c>
      <c r="J333" s="2">
        <v>0.45253022097147</v>
      </c>
      <c r="K333" s="2">
        <v>0.25</v>
      </c>
      <c r="L333" s="2">
        <v>0.15</v>
      </c>
      <c r="M333" s="90">
        <v>0.24114080930762996</v>
      </c>
      <c r="N333" s="83">
        <f t="shared" si="38"/>
        <v>100.00426994961799</v>
      </c>
      <c r="O333" s="83">
        <f t="shared" si="37"/>
        <v>23.527643121013067</v>
      </c>
      <c r="P333" s="83">
        <f t="shared" ca="1" si="39"/>
        <v>22.358524162466086</v>
      </c>
      <c r="Q333" s="96" t="str">
        <f t="shared" ca="1" si="40"/>
        <v>0</v>
      </c>
    </row>
    <row r="334" spans="2:17" x14ac:dyDescent="0.3">
      <c r="B334" s="79">
        <f t="shared" si="41"/>
        <v>326</v>
      </c>
      <c r="C334" s="83">
        <f t="shared" ca="1" si="35"/>
        <v>5.7702402022020216</v>
      </c>
      <c r="D334" s="83">
        <f t="shared" ca="1" si="36"/>
        <v>46.645715162702729</v>
      </c>
      <c r="E334" s="89">
        <v>47.330849348894006</v>
      </c>
      <c r="F334" s="2">
        <v>41.245279691249998</v>
      </c>
      <c r="G334" s="2">
        <v>7.3107349777529969</v>
      </c>
      <c r="H334" s="2">
        <v>1.3997534217892</v>
      </c>
      <c r="I334" s="2">
        <v>1.6239814796527001</v>
      </c>
      <c r="J334" s="2">
        <v>0.45253022097147</v>
      </c>
      <c r="K334" s="2">
        <v>0.25</v>
      </c>
      <c r="L334" s="2">
        <v>0.15</v>
      </c>
      <c r="M334" s="90">
        <v>0.24114080930762996</v>
      </c>
      <c r="N334" s="83">
        <f t="shared" si="38"/>
        <v>100.00426994961799</v>
      </c>
      <c r="O334" s="83">
        <f t="shared" si="37"/>
        <v>23.527643121013067</v>
      </c>
      <c r="P334" s="83">
        <f t="shared" ca="1" si="39"/>
        <v>22.108963573527852</v>
      </c>
      <c r="Q334" s="96" t="str">
        <f t="shared" ca="1" si="40"/>
        <v>0</v>
      </c>
    </row>
    <row r="335" spans="2:17" x14ac:dyDescent="0.3">
      <c r="B335" s="79">
        <f t="shared" si="41"/>
        <v>327</v>
      </c>
      <c r="C335" s="83">
        <f t="shared" ca="1" si="35"/>
        <v>7.4960919240252277</v>
      </c>
      <c r="D335" s="83">
        <f t="shared" ca="1" si="36"/>
        <v>45.051766255737256</v>
      </c>
      <c r="E335" s="89">
        <v>47.330849348894006</v>
      </c>
      <c r="F335" s="2">
        <v>41.245279691249998</v>
      </c>
      <c r="G335" s="2">
        <v>7.3107349777529969</v>
      </c>
      <c r="H335" s="2">
        <v>1.3997534217892</v>
      </c>
      <c r="I335" s="2">
        <v>1.6239814796527001</v>
      </c>
      <c r="J335" s="2">
        <v>0.45253022097147</v>
      </c>
      <c r="K335" s="2">
        <v>0.25</v>
      </c>
      <c r="L335" s="2">
        <v>0.15</v>
      </c>
      <c r="M335" s="90">
        <v>0.24114080930762996</v>
      </c>
      <c r="N335" s="83">
        <f t="shared" si="38"/>
        <v>100.00426994961799</v>
      </c>
      <c r="O335" s="83">
        <f t="shared" si="37"/>
        <v>23.527643121013067</v>
      </c>
      <c r="P335" s="83">
        <f t="shared" ca="1" si="39"/>
        <v>22.268395167155759</v>
      </c>
      <c r="Q335" s="96" t="str">
        <f t="shared" ca="1" si="40"/>
        <v>0</v>
      </c>
    </row>
    <row r="336" spans="2:17" x14ac:dyDescent="0.3">
      <c r="B336" s="79">
        <f t="shared" si="41"/>
        <v>328</v>
      </c>
      <c r="C336" s="83">
        <f t="shared" ca="1" si="35"/>
        <v>6.8227926785196047</v>
      </c>
      <c r="D336" s="83">
        <f t="shared" ca="1" si="36"/>
        <v>49.90082949731886</v>
      </c>
      <c r="E336" s="89">
        <v>47.330849348894006</v>
      </c>
      <c r="F336" s="2">
        <v>41.245279691249998</v>
      </c>
      <c r="G336" s="2">
        <v>7.3107349777529969</v>
      </c>
      <c r="H336" s="2">
        <v>1.3997534217892</v>
      </c>
      <c r="I336" s="2">
        <v>1.6239814796527001</v>
      </c>
      <c r="J336" s="2">
        <v>0.45253022097147</v>
      </c>
      <c r="K336" s="2">
        <v>0.25</v>
      </c>
      <c r="L336" s="2">
        <v>0.15</v>
      </c>
      <c r="M336" s="90">
        <v>0.24114080930762996</v>
      </c>
      <c r="N336" s="83">
        <f t="shared" si="38"/>
        <v>100.00426994961799</v>
      </c>
      <c r="O336" s="83">
        <f t="shared" si="37"/>
        <v>23.527643121013067</v>
      </c>
      <c r="P336" s="83">
        <f t="shared" ca="1" si="39"/>
        <v>23.949726611994176</v>
      </c>
      <c r="Q336" s="96" t="str">
        <f t="shared" ca="1" si="40"/>
        <v>1</v>
      </c>
    </row>
    <row r="337" spans="2:17" x14ac:dyDescent="0.3">
      <c r="B337" s="79">
        <f t="shared" si="41"/>
        <v>329</v>
      </c>
      <c r="C337" s="83">
        <f t="shared" ca="1" si="35"/>
        <v>6.8213852132450308</v>
      </c>
      <c r="D337" s="83">
        <f t="shared" ca="1" si="36"/>
        <v>49.012637909993614</v>
      </c>
      <c r="E337" s="89">
        <v>47.330849348894006</v>
      </c>
      <c r="F337" s="2">
        <v>41.245279691249998</v>
      </c>
      <c r="G337" s="2">
        <v>7.3107349777529969</v>
      </c>
      <c r="H337" s="2">
        <v>1.3997534217892</v>
      </c>
      <c r="I337" s="2">
        <v>1.6239814796527001</v>
      </c>
      <c r="J337" s="2">
        <v>0.45253022097147</v>
      </c>
      <c r="K337" s="2">
        <v>0.25</v>
      </c>
      <c r="L337" s="2">
        <v>0.15</v>
      </c>
      <c r="M337" s="90">
        <v>0.24114080930762996</v>
      </c>
      <c r="N337" s="83">
        <f t="shared" si="38"/>
        <v>100.00426994961799</v>
      </c>
      <c r="O337" s="83">
        <f t="shared" si="37"/>
        <v>23.527643121013067</v>
      </c>
      <c r="P337" s="83">
        <f t="shared" ca="1" si="39"/>
        <v>23.58272334233898</v>
      </c>
      <c r="Q337" s="96" t="str">
        <f t="shared" ca="1" si="40"/>
        <v>1</v>
      </c>
    </row>
    <row r="338" spans="2:17" x14ac:dyDescent="0.3">
      <c r="B338" s="79">
        <f t="shared" si="41"/>
        <v>330</v>
      </c>
      <c r="C338" s="83">
        <f t="shared" ca="1" si="35"/>
        <v>7.3554194382466438</v>
      </c>
      <c r="D338" s="83">
        <f t="shared" ca="1" si="36"/>
        <v>45.251530985032126</v>
      </c>
      <c r="E338" s="89">
        <v>47.330849348894006</v>
      </c>
      <c r="F338" s="2">
        <v>41.245279691249998</v>
      </c>
      <c r="G338" s="2">
        <v>7.3107349777529969</v>
      </c>
      <c r="H338" s="2">
        <v>1.3997534217892</v>
      </c>
      <c r="I338" s="2">
        <v>1.6239814796527001</v>
      </c>
      <c r="J338" s="2">
        <v>0.45253022097147</v>
      </c>
      <c r="K338" s="2">
        <v>0.25</v>
      </c>
      <c r="L338" s="2">
        <v>0.15</v>
      </c>
      <c r="M338" s="90">
        <v>0.24114080930762996</v>
      </c>
      <c r="N338" s="83">
        <f t="shared" si="38"/>
        <v>100.00426994961799</v>
      </c>
      <c r="O338" s="83">
        <f t="shared" si="37"/>
        <v>23.527643121013067</v>
      </c>
      <c r="P338" s="83">
        <f t="shared" ca="1" si="39"/>
        <v>22.284207206158687</v>
      </c>
      <c r="Q338" s="96" t="str">
        <f t="shared" ca="1" si="40"/>
        <v>0</v>
      </c>
    </row>
    <row r="339" spans="2:17" x14ac:dyDescent="0.3">
      <c r="B339" s="79">
        <f t="shared" si="41"/>
        <v>331</v>
      </c>
      <c r="C339" s="83">
        <f t="shared" ca="1" si="35"/>
        <v>6.2583994122927074</v>
      </c>
      <c r="D339" s="83">
        <f t="shared" ca="1" si="36"/>
        <v>48.496195841294984</v>
      </c>
      <c r="E339" s="89">
        <v>47.330849348894006</v>
      </c>
      <c r="F339" s="2">
        <v>41.245279691249998</v>
      </c>
      <c r="G339" s="2">
        <v>7.3107349777529969</v>
      </c>
      <c r="H339" s="2">
        <v>1.3997534217892</v>
      </c>
      <c r="I339" s="2">
        <v>1.6239814796527001</v>
      </c>
      <c r="J339" s="2">
        <v>0.45253022097147</v>
      </c>
      <c r="K339" s="2">
        <v>0.25</v>
      </c>
      <c r="L339" s="2">
        <v>0.15</v>
      </c>
      <c r="M339" s="90">
        <v>0.24114080930762996</v>
      </c>
      <c r="N339" s="83">
        <f t="shared" si="38"/>
        <v>100.00426994961799</v>
      </c>
      <c r="O339" s="83">
        <f t="shared" si="37"/>
        <v>23.527643121013067</v>
      </c>
      <c r="P339" s="83">
        <f t="shared" ca="1" si="39"/>
        <v>23.103249405356543</v>
      </c>
      <c r="Q339" s="96" t="str">
        <f t="shared" ca="1" si="40"/>
        <v>1</v>
      </c>
    </row>
    <row r="340" spans="2:17" x14ac:dyDescent="0.3">
      <c r="B340" s="79">
        <f t="shared" si="41"/>
        <v>332</v>
      </c>
      <c r="C340" s="83">
        <f t="shared" ca="1" si="35"/>
        <v>7.3621046801476018</v>
      </c>
      <c r="D340" s="83">
        <f t="shared" ca="1" si="36"/>
        <v>45.964855069186228</v>
      </c>
      <c r="E340" s="89">
        <v>47.330849348894006</v>
      </c>
      <c r="F340" s="2">
        <v>41.245279691249998</v>
      </c>
      <c r="G340" s="2">
        <v>7.3107349777529969</v>
      </c>
      <c r="H340" s="2">
        <v>1.3997534217892</v>
      </c>
      <c r="I340" s="2">
        <v>1.6239814796527001</v>
      </c>
      <c r="J340" s="2">
        <v>0.45253022097147</v>
      </c>
      <c r="K340" s="2">
        <v>0.25</v>
      </c>
      <c r="L340" s="2">
        <v>0.15</v>
      </c>
      <c r="M340" s="90">
        <v>0.24114080930762996</v>
      </c>
      <c r="N340" s="83">
        <f t="shared" si="38"/>
        <v>100.00426994961799</v>
      </c>
      <c r="O340" s="83">
        <f t="shared" si="37"/>
        <v>23.527643121013067</v>
      </c>
      <c r="P340" s="83">
        <f t="shared" ca="1" si="39"/>
        <v>22.581583901545848</v>
      </c>
      <c r="Q340" s="96" t="str">
        <f t="shared" ca="1" si="40"/>
        <v>0</v>
      </c>
    </row>
    <row r="341" spans="2:17" x14ac:dyDescent="0.3">
      <c r="B341" s="79">
        <f t="shared" si="41"/>
        <v>333</v>
      </c>
      <c r="C341" s="83">
        <f t="shared" ca="1" si="35"/>
        <v>7.1865585480375707</v>
      </c>
      <c r="D341" s="83">
        <f t="shared" ca="1" si="36"/>
        <v>47.682087150392739</v>
      </c>
      <c r="E341" s="89">
        <v>47.330849348894006</v>
      </c>
      <c r="F341" s="2">
        <v>41.245279691249998</v>
      </c>
      <c r="G341" s="2">
        <v>7.3107349777529969</v>
      </c>
      <c r="H341" s="2">
        <v>1.3997534217892</v>
      </c>
      <c r="I341" s="2">
        <v>1.6239814796527001</v>
      </c>
      <c r="J341" s="2">
        <v>0.45253022097147</v>
      </c>
      <c r="K341" s="2">
        <v>0.25</v>
      </c>
      <c r="L341" s="2">
        <v>0.15</v>
      </c>
      <c r="M341" s="90">
        <v>0.24114080930762996</v>
      </c>
      <c r="N341" s="83">
        <f t="shared" si="38"/>
        <v>100.00426994961799</v>
      </c>
      <c r="O341" s="83">
        <f t="shared" si="37"/>
        <v>23.527643121013067</v>
      </c>
      <c r="P341" s="83">
        <f t="shared" ca="1" si="39"/>
        <v>23.206773601060537</v>
      </c>
      <c r="Q341" s="96" t="str">
        <f t="shared" ca="1" si="40"/>
        <v>1</v>
      </c>
    </row>
    <row r="342" spans="2:17" x14ac:dyDescent="0.3">
      <c r="B342" s="79">
        <f t="shared" si="41"/>
        <v>334</v>
      </c>
      <c r="C342" s="83">
        <f t="shared" ca="1" si="35"/>
        <v>7.1346547302684433</v>
      </c>
      <c r="D342" s="83">
        <f t="shared" ca="1" si="36"/>
        <v>44.387969571671121</v>
      </c>
      <c r="E342" s="89">
        <v>47.330849348894006</v>
      </c>
      <c r="F342" s="2">
        <v>41.245279691249998</v>
      </c>
      <c r="G342" s="2">
        <v>7.3107349777529969</v>
      </c>
      <c r="H342" s="2">
        <v>1.3997534217892</v>
      </c>
      <c r="I342" s="2">
        <v>1.6239814796527001</v>
      </c>
      <c r="J342" s="2">
        <v>0.45253022097147</v>
      </c>
      <c r="K342" s="2">
        <v>0.25</v>
      </c>
      <c r="L342" s="2">
        <v>0.15</v>
      </c>
      <c r="M342" s="90">
        <v>0.24114080930762996</v>
      </c>
      <c r="N342" s="83">
        <f t="shared" si="38"/>
        <v>100.00426994961799</v>
      </c>
      <c r="O342" s="83">
        <f t="shared" si="37"/>
        <v>23.527643121013067</v>
      </c>
      <c r="P342" s="83">
        <f t="shared" ca="1" si="39"/>
        <v>21.823539074563545</v>
      </c>
      <c r="Q342" s="96" t="str">
        <f t="shared" ca="1" si="40"/>
        <v>0</v>
      </c>
    </row>
    <row r="343" spans="2:17" x14ac:dyDescent="0.3">
      <c r="B343" s="79">
        <f t="shared" si="41"/>
        <v>335</v>
      </c>
      <c r="C343" s="83">
        <f t="shared" ca="1" si="35"/>
        <v>7.4037258720105052</v>
      </c>
      <c r="D343" s="83">
        <f t="shared" ca="1" si="36"/>
        <v>47.861557613341965</v>
      </c>
      <c r="E343" s="89">
        <v>47.330849348894006</v>
      </c>
      <c r="F343" s="2">
        <v>41.245279691249998</v>
      </c>
      <c r="G343" s="2">
        <v>7.3107349777529969</v>
      </c>
      <c r="H343" s="2">
        <v>1.3997534217892</v>
      </c>
      <c r="I343" s="2">
        <v>1.6239814796527001</v>
      </c>
      <c r="J343" s="2">
        <v>0.45253022097147</v>
      </c>
      <c r="K343" s="2">
        <v>0.25</v>
      </c>
      <c r="L343" s="2">
        <v>0.15</v>
      </c>
      <c r="M343" s="90">
        <v>0.24114080930762996</v>
      </c>
      <c r="N343" s="83">
        <f t="shared" si="38"/>
        <v>100.00426994961799</v>
      </c>
      <c r="O343" s="83">
        <f t="shared" si="37"/>
        <v>23.527643121013067</v>
      </c>
      <c r="P343" s="83">
        <f t="shared" ca="1" si="39"/>
        <v>23.38358383441178</v>
      </c>
      <c r="Q343" s="96" t="str">
        <f t="shared" ca="1" si="40"/>
        <v>1</v>
      </c>
    </row>
    <row r="344" spans="2:17" x14ac:dyDescent="0.3">
      <c r="B344" s="79">
        <f t="shared" si="41"/>
        <v>336</v>
      </c>
      <c r="C344" s="83">
        <f t="shared" ca="1" si="35"/>
        <v>6.4255373187229754</v>
      </c>
      <c r="D344" s="83">
        <f t="shared" ca="1" si="36"/>
        <v>47.584840255931027</v>
      </c>
      <c r="E344" s="89">
        <v>47.330849348894006</v>
      </c>
      <c r="F344" s="2">
        <v>41.245279691249998</v>
      </c>
      <c r="G344" s="2">
        <v>7.3107349777529969</v>
      </c>
      <c r="H344" s="2">
        <v>1.3997534217892</v>
      </c>
      <c r="I344" s="2">
        <v>1.6239814796527001</v>
      </c>
      <c r="J344" s="2">
        <v>0.45253022097147</v>
      </c>
      <c r="K344" s="2">
        <v>0.25</v>
      </c>
      <c r="L344" s="2">
        <v>0.15</v>
      </c>
      <c r="M344" s="90">
        <v>0.24114080930762996</v>
      </c>
      <c r="N344" s="83">
        <f t="shared" si="38"/>
        <v>100.00426994961799</v>
      </c>
      <c r="O344" s="83">
        <f t="shared" si="37"/>
        <v>23.527643121013067</v>
      </c>
      <c r="P344" s="83">
        <f t="shared" ca="1" si="39"/>
        <v>22.806466035888757</v>
      </c>
      <c r="Q344" s="96" t="str">
        <f t="shared" ca="1" si="40"/>
        <v>0</v>
      </c>
    </row>
    <row r="345" spans="2:17" x14ac:dyDescent="0.3">
      <c r="B345" s="79">
        <f t="shared" si="41"/>
        <v>337</v>
      </c>
      <c r="C345" s="83">
        <f t="shared" ca="1" si="35"/>
        <v>6.2621020486097914</v>
      </c>
      <c r="D345" s="83">
        <f t="shared" ca="1" si="36"/>
        <v>49.448758440525047</v>
      </c>
      <c r="E345" s="89">
        <v>47.330849348894006</v>
      </c>
      <c r="F345" s="2">
        <v>41.245279691249998</v>
      </c>
      <c r="G345" s="2">
        <v>7.3107349777529969</v>
      </c>
      <c r="H345" s="2">
        <v>1.3997534217892</v>
      </c>
      <c r="I345" s="2">
        <v>1.6239814796527001</v>
      </c>
      <c r="J345" s="2">
        <v>0.45253022097147</v>
      </c>
      <c r="K345" s="2">
        <v>0.25</v>
      </c>
      <c r="L345" s="2">
        <v>0.15</v>
      </c>
      <c r="M345" s="90">
        <v>0.24114080930762996</v>
      </c>
      <c r="N345" s="83">
        <f t="shared" si="38"/>
        <v>100.00426994961799</v>
      </c>
      <c r="O345" s="83">
        <f t="shared" si="37"/>
        <v>23.527643121013067</v>
      </c>
      <c r="P345" s="83">
        <f t="shared" ca="1" si="39"/>
        <v>23.497889002860401</v>
      </c>
      <c r="Q345" s="96" t="str">
        <f t="shared" ca="1" si="40"/>
        <v>1</v>
      </c>
    </row>
    <row r="346" spans="2:17" x14ac:dyDescent="0.3">
      <c r="B346" s="79">
        <f t="shared" si="41"/>
        <v>338</v>
      </c>
      <c r="C346" s="83">
        <f t="shared" ca="1" si="35"/>
        <v>6.6825173941496425</v>
      </c>
      <c r="D346" s="83">
        <f t="shared" ca="1" si="36"/>
        <v>45.030607675344619</v>
      </c>
      <c r="E346" s="89">
        <v>47.330849348894006</v>
      </c>
      <c r="F346" s="2">
        <v>41.245279691249998</v>
      </c>
      <c r="G346" s="2">
        <v>7.3107349777529969</v>
      </c>
      <c r="H346" s="2">
        <v>1.3997534217892</v>
      </c>
      <c r="I346" s="2">
        <v>1.6239814796527001</v>
      </c>
      <c r="J346" s="2">
        <v>0.45253022097147</v>
      </c>
      <c r="K346" s="2">
        <v>0.25</v>
      </c>
      <c r="L346" s="2">
        <v>0.15</v>
      </c>
      <c r="M346" s="90">
        <v>0.24114080930762996</v>
      </c>
      <c r="N346" s="83">
        <f t="shared" si="38"/>
        <v>100.00426994961799</v>
      </c>
      <c r="O346" s="83">
        <f t="shared" si="37"/>
        <v>23.527643121013067</v>
      </c>
      <c r="P346" s="83">
        <f t="shared" ca="1" si="39"/>
        <v>21.874596516417729</v>
      </c>
      <c r="Q346" s="96" t="str">
        <f t="shared" ca="1" si="40"/>
        <v>0</v>
      </c>
    </row>
    <row r="347" spans="2:17" x14ac:dyDescent="0.3">
      <c r="B347" s="79">
        <f t="shared" si="41"/>
        <v>339</v>
      </c>
      <c r="C347" s="83">
        <f t="shared" ca="1" si="35"/>
        <v>6.9312107252875936</v>
      </c>
      <c r="D347" s="83">
        <f t="shared" ca="1" si="36"/>
        <v>47.498115855409317</v>
      </c>
      <c r="E347" s="89">
        <v>47.330849348894006</v>
      </c>
      <c r="F347" s="2">
        <v>41.245279691249998</v>
      </c>
      <c r="G347" s="2">
        <v>7.3107349777529969</v>
      </c>
      <c r="H347" s="2">
        <v>1.3997534217892</v>
      </c>
      <c r="I347" s="2">
        <v>1.6239814796527001</v>
      </c>
      <c r="J347" s="2">
        <v>0.45253022097147</v>
      </c>
      <c r="K347" s="2">
        <v>0.25</v>
      </c>
      <c r="L347" s="2">
        <v>0.15</v>
      </c>
      <c r="M347" s="90">
        <v>0.24114080930762996</v>
      </c>
      <c r="N347" s="83">
        <f t="shared" si="38"/>
        <v>100.00426994961799</v>
      </c>
      <c r="O347" s="83">
        <f t="shared" si="37"/>
        <v>23.527643121013067</v>
      </c>
      <c r="P347" s="83">
        <f t="shared" ca="1" si="39"/>
        <v>23.010035832591541</v>
      </c>
      <c r="Q347" s="96" t="str">
        <f t="shared" ca="1" si="40"/>
        <v>1</v>
      </c>
    </row>
    <row r="348" spans="2:17" x14ac:dyDescent="0.3">
      <c r="B348" s="79">
        <f t="shared" si="41"/>
        <v>340</v>
      </c>
      <c r="C348" s="83">
        <f t="shared" ca="1" si="35"/>
        <v>7.3266087727181137</v>
      </c>
      <c r="D348" s="83">
        <f t="shared" ca="1" si="36"/>
        <v>47.515826066945245</v>
      </c>
      <c r="E348" s="89">
        <v>47.330849348894006</v>
      </c>
      <c r="F348" s="2">
        <v>41.245279691249998</v>
      </c>
      <c r="G348" s="2">
        <v>7.3107349777529969</v>
      </c>
      <c r="H348" s="2">
        <v>1.3997534217892</v>
      </c>
      <c r="I348" s="2">
        <v>1.6239814796527001</v>
      </c>
      <c r="J348" s="2">
        <v>0.45253022097147</v>
      </c>
      <c r="K348" s="2">
        <v>0.25</v>
      </c>
      <c r="L348" s="2">
        <v>0.15</v>
      </c>
      <c r="M348" s="90">
        <v>0.24114080930762996</v>
      </c>
      <c r="N348" s="83">
        <f t="shared" si="38"/>
        <v>100.00426994961799</v>
      </c>
      <c r="O348" s="83">
        <f t="shared" si="37"/>
        <v>23.527643121013067</v>
      </c>
      <c r="P348" s="83">
        <f t="shared" ca="1" si="39"/>
        <v>23.20448571303125</v>
      </c>
      <c r="Q348" s="96" t="str">
        <f t="shared" ca="1" si="40"/>
        <v>1</v>
      </c>
    </row>
    <row r="349" spans="2:17" x14ac:dyDescent="0.3">
      <c r="B349" s="79">
        <f t="shared" si="41"/>
        <v>341</v>
      </c>
      <c r="C349" s="83">
        <f t="shared" ca="1" si="35"/>
        <v>7.8148049348495947</v>
      </c>
      <c r="D349" s="83">
        <f t="shared" ca="1" si="36"/>
        <v>46.669561445377212</v>
      </c>
      <c r="E349" s="89">
        <v>47.330849348894006</v>
      </c>
      <c r="F349" s="2">
        <v>41.245279691249998</v>
      </c>
      <c r="G349" s="2">
        <v>7.3107349777529969</v>
      </c>
      <c r="H349" s="2">
        <v>1.3997534217892</v>
      </c>
      <c r="I349" s="2">
        <v>1.6239814796527001</v>
      </c>
      <c r="J349" s="2">
        <v>0.45253022097147</v>
      </c>
      <c r="K349" s="2">
        <v>0.25</v>
      </c>
      <c r="L349" s="2">
        <v>0.15</v>
      </c>
      <c r="M349" s="90">
        <v>0.24114080930762996</v>
      </c>
      <c r="N349" s="83">
        <f t="shared" si="38"/>
        <v>100.00426994961799</v>
      </c>
      <c r="O349" s="83">
        <f t="shared" si="37"/>
        <v>23.527643121013067</v>
      </c>
      <c r="P349" s="83">
        <f t="shared" ca="1" si="39"/>
        <v>23.08650889296295</v>
      </c>
      <c r="Q349" s="96" t="str">
        <f t="shared" ca="1" si="40"/>
        <v>1</v>
      </c>
    </row>
    <row r="350" spans="2:17" x14ac:dyDescent="0.3">
      <c r="B350" s="79">
        <f t="shared" si="41"/>
        <v>342</v>
      </c>
      <c r="C350" s="83">
        <f t="shared" ca="1" si="35"/>
        <v>6.8542128309197503</v>
      </c>
      <c r="D350" s="83">
        <f t="shared" ca="1" si="36"/>
        <v>45.279479288662259</v>
      </c>
      <c r="E350" s="89">
        <v>47.330849348894006</v>
      </c>
      <c r="F350" s="2">
        <v>41.245279691249998</v>
      </c>
      <c r="G350" s="2">
        <v>7.3107349777529969</v>
      </c>
      <c r="H350" s="2">
        <v>1.3997534217892</v>
      </c>
      <c r="I350" s="2">
        <v>1.6239814796527001</v>
      </c>
      <c r="J350" s="2">
        <v>0.45253022097147</v>
      </c>
      <c r="K350" s="2">
        <v>0.25</v>
      </c>
      <c r="L350" s="2">
        <v>0.15</v>
      </c>
      <c r="M350" s="90">
        <v>0.24114080930762996</v>
      </c>
      <c r="N350" s="83">
        <f t="shared" si="38"/>
        <v>100.00426994961799</v>
      </c>
      <c r="O350" s="83">
        <f t="shared" si="37"/>
        <v>23.527643121013067</v>
      </c>
      <c r="P350" s="83">
        <f t="shared" ca="1" si="39"/>
        <v>22.058509217919305</v>
      </c>
      <c r="Q350" s="96" t="str">
        <f t="shared" ca="1" si="40"/>
        <v>0</v>
      </c>
    </row>
    <row r="351" spans="2:17" x14ac:dyDescent="0.3">
      <c r="B351" s="79">
        <f t="shared" si="41"/>
        <v>343</v>
      </c>
      <c r="C351" s="83">
        <f t="shared" ca="1" si="35"/>
        <v>6.708891959616829</v>
      </c>
      <c r="D351" s="83">
        <f t="shared" ca="1" si="36"/>
        <v>47.914420392168388</v>
      </c>
      <c r="E351" s="89">
        <v>47.330849348894006</v>
      </c>
      <c r="F351" s="2">
        <v>41.245279691249998</v>
      </c>
      <c r="G351" s="2">
        <v>7.3107349777529969</v>
      </c>
      <c r="H351" s="2">
        <v>1.3997534217892</v>
      </c>
      <c r="I351" s="2">
        <v>1.6239814796527001</v>
      </c>
      <c r="J351" s="2">
        <v>0.45253022097147</v>
      </c>
      <c r="K351" s="2">
        <v>0.25</v>
      </c>
      <c r="L351" s="2">
        <v>0.15</v>
      </c>
      <c r="M351" s="90">
        <v>0.24114080930762996</v>
      </c>
      <c r="N351" s="83">
        <f t="shared" si="38"/>
        <v>100.00426994961799</v>
      </c>
      <c r="O351" s="83">
        <f t="shared" si="37"/>
        <v>23.527643121013067</v>
      </c>
      <c r="P351" s="83">
        <f t="shared" ca="1" si="39"/>
        <v>23.076516443091233</v>
      </c>
      <c r="Q351" s="96" t="str">
        <f t="shared" ca="1" si="40"/>
        <v>1</v>
      </c>
    </row>
    <row r="352" spans="2:17" x14ac:dyDescent="0.3">
      <c r="B352" s="79">
        <f t="shared" si="41"/>
        <v>344</v>
      </c>
      <c r="C352" s="83">
        <f t="shared" ca="1" si="35"/>
        <v>6.7101755017871074</v>
      </c>
      <c r="D352" s="83">
        <f t="shared" ca="1" si="36"/>
        <v>46.693971999232382</v>
      </c>
      <c r="E352" s="89">
        <v>47.330849348894006</v>
      </c>
      <c r="F352" s="2">
        <v>41.245279691249998</v>
      </c>
      <c r="G352" s="2">
        <v>7.3107349777529969</v>
      </c>
      <c r="H352" s="2">
        <v>1.3997534217892</v>
      </c>
      <c r="I352" s="2">
        <v>1.6239814796527001</v>
      </c>
      <c r="J352" s="2">
        <v>0.45253022097147</v>
      </c>
      <c r="K352" s="2">
        <v>0.25</v>
      </c>
      <c r="L352" s="2">
        <v>0.15</v>
      </c>
      <c r="M352" s="90">
        <v>0.24114080930762996</v>
      </c>
      <c r="N352" s="83">
        <f t="shared" si="38"/>
        <v>100.00426994961799</v>
      </c>
      <c r="O352" s="83">
        <f t="shared" si="37"/>
        <v>23.527643121013067</v>
      </c>
      <c r="P352" s="83">
        <f t="shared" ca="1" si="39"/>
        <v>22.573746601348351</v>
      </c>
      <c r="Q352" s="96" t="str">
        <f t="shared" ca="1" si="40"/>
        <v>0</v>
      </c>
    </row>
    <row r="353" spans="2:17" x14ac:dyDescent="0.3">
      <c r="B353" s="79">
        <f t="shared" si="41"/>
        <v>345</v>
      </c>
      <c r="C353" s="83">
        <f t="shared" ca="1" si="35"/>
        <v>7.152304067870082</v>
      </c>
      <c r="D353" s="83">
        <f t="shared" ca="1" si="36"/>
        <v>47.46072241098129</v>
      </c>
      <c r="E353" s="89">
        <v>47.330849348894006</v>
      </c>
      <c r="F353" s="2">
        <v>41.245279691249998</v>
      </c>
      <c r="G353" s="2">
        <v>7.3107349777529969</v>
      </c>
      <c r="H353" s="2">
        <v>1.3997534217892</v>
      </c>
      <c r="I353" s="2">
        <v>1.6239814796527001</v>
      </c>
      <c r="J353" s="2">
        <v>0.45253022097147</v>
      </c>
      <c r="K353" s="2">
        <v>0.25</v>
      </c>
      <c r="L353" s="2">
        <v>0.15</v>
      </c>
      <c r="M353" s="90">
        <v>0.24114080930762996</v>
      </c>
      <c r="N353" s="83">
        <f t="shared" si="38"/>
        <v>100.00426994961799</v>
      </c>
      <c r="O353" s="83">
        <f t="shared" si="37"/>
        <v>23.527643121013067</v>
      </c>
      <c r="P353" s="83">
        <f t="shared" ca="1" si="39"/>
        <v>23.099258158749159</v>
      </c>
      <c r="Q353" s="96" t="str">
        <f t="shared" ca="1" si="40"/>
        <v>1</v>
      </c>
    </row>
    <row r="354" spans="2:17" x14ac:dyDescent="0.3">
      <c r="B354" s="79">
        <f t="shared" si="41"/>
        <v>346</v>
      </c>
      <c r="C354" s="83">
        <f t="shared" ca="1" si="35"/>
        <v>7.6126119297833554</v>
      </c>
      <c r="D354" s="83">
        <f t="shared" ca="1" si="36"/>
        <v>46.107886464215532</v>
      </c>
      <c r="E354" s="89">
        <v>47.330849348894006</v>
      </c>
      <c r="F354" s="2">
        <v>41.245279691249998</v>
      </c>
      <c r="G354" s="2">
        <v>7.3107349777529969</v>
      </c>
      <c r="H354" s="2">
        <v>1.3997534217892</v>
      </c>
      <c r="I354" s="2">
        <v>1.6239814796527001</v>
      </c>
      <c r="J354" s="2">
        <v>0.45253022097147</v>
      </c>
      <c r="K354" s="2">
        <v>0.25</v>
      </c>
      <c r="L354" s="2">
        <v>0.15</v>
      </c>
      <c r="M354" s="90">
        <v>0.24114080930762996</v>
      </c>
      <c r="N354" s="83">
        <f t="shared" si="38"/>
        <v>100.00426994961799</v>
      </c>
      <c r="O354" s="83">
        <f t="shared" si="37"/>
        <v>23.527643121013067</v>
      </c>
      <c r="P354" s="83">
        <f t="shared" ca="1" si="39"/>
        <v>22.759144809405139</v>
      </c>
      <c r="Q354" s="96" t="str">
        <f t="shared" ca="1" si="40"/>
        <v>0</v>
      </c>
    </row>
    <row r="355" spans="2:17" x14ac:dyDescent="0.3">
      <c r="B355" s="79">
        <f t="shared" si="41"/>
        <v>347</v>
      </c>
      <c r="C355" s="83">
        <f t="shared" ca="1" si="35"/>
        <v>7.0910442792469182</v>
      </c>
      <c r="D355" s="83">
        <f t="shared" ca="1" si="36"/>
        <v>45.641366086540849</v>
      </c>
      <c r="E355" s="89">
        <v>47.330849348894006</v>
      </c>
      <c r="F355" s="2">
        <v>41.245279691249998</v>
      </c>
      <c r="G355" s="2">
        <v>7.3107349777529969</v>
      </c>
      <c r="H355" s="2">
        <v>1.3997534217892</v>
      </c>
      <c r="I355" s="2">
        <v>1.6239814796527001</v>
      </c>
      <c r="J355" s="2">
        <v>0.45253022097147</v>
      </c>
      <c r="K355" s="2">
        <v>0.25</v>
      </c>
      <c r="L355" s="2">
        <v>0.15</v>
      </c>
      <c r="M355" s="90">
        <v>0.24114080930762996</v>
      </c>
      <c r="N355" s="83">
        <f t="shared" si="38"/>
        <v>100.00426994961799</v>
      </c>
      <c r="O355" s="83">
        <f t="shared" si="37"/>
        <v>23.527643121013067</v>
      </c>
      <c r="P355" s="83">
        <f t="shared" ca="1" si="39"/>
        <v>22.319864775888572</v>
      </c>
      <c r="Q355" s="96" t="str">
        <f t="shared" ca="1" si="40"/>
        <v>0</v>
      </c>
    </row>
    <row r="356" spans="2:17" x14ac:dyDescent="0.3">
      <c r="B356" s="79">
        <f t="shared" si="41"/>
        <v>348</v>
      </c>
      <c r="C356" s="83">
        <f t="shared" ca="1" si="35"/>
        <v>7.0077638700012486</v>
      </c>
      <c r="D356" s="83">
        <f t="shared" ca="1" si="36"/>
        <v>51.848772161495916</v>
      </c>
      <c r="E356" s="89">
        <v>47.330849348894006</v>
      </c>
      <c r="F356" s="2">
        <v>41.245279691249998</v>
      </c>
      <c r="G356" s="2">
        <v>7.3107349777529969</v>
      </c>
      <c r="H356" s="2">
        <v>1.3997534217892</v>
      </c>
      <c r="I356" s="2">
        <v>1.6239814796527001</v>
      </c>
      <c r="J356" s="2">
        <v>0.45253022097147</v>
      </c>
      <c r="K356" s="2">
        <v>0.25</v>
      </c>
      <c r="L356" s="2">
        <v>0.15</v>
      </c>
      <c r="M356" s="90">
        <v>0.24114080930762996</v>
      </c>
      <c r="N356" s="83">
        <f t="shared" si="38"/>
        <v>100.00426994961799</v>
      </c>
      <c r="O356" s="83">
        <f t="shared" si="37"/>
        <v>23.527643121013067</v>
      </c>
      <c r="P356" s="83">
        <f t="shared" ca="1" si="39"/>
        <v>24.840709448038218</v>
      </c>
      <c r="Q356" s="96" t="str">
        <f t="shared" ca="1" si="40"/>
        <v>1</v>
      </c>
    </row>
    <row r="357" spans="2:17" x14ac:dyDescent="0.3">
      <c r="B357" s="79">
        <f t="shared" si="41"/>
        <v>349</v>
      </c>
      <c r="C357" s="83">
        <f t="shared" ca="1" si="35"/>
        <v>5.382418225677764</v>
      </c>
      <c r="D357" s="83">
        <f t="shared" ca="1" si="36"/>
        <v>48.850627653202146</v>
      </c>
      <c r="E357" s="89">
        <v>47.330849348894006</v>
      </c>
      <c r="F357" s="2">
        <v>41.245279691249998</v>
      </c>
      <c r="G357" s="2">
        <v>7.3107349777529969</v>
      </c>
      <c r="H357" s="2">
        <v>1.3997534217892</v>
      </c>
      <c r="I357" s="2">
        <v>1.6239814796527001</v>
      </c>
      <c r="J357" s="2">
        <v>0.45253022097147</v>
      </c>
      <c r="K357" s="2">
        <v>0.25</v>
      </c>
      <c r="L357" s="2">
        <v>0.15</v>
      </c>
      <c r="M357" s="90">
        <v>0.24114080930762996</v>
      </c>
      <c r="N357" s="83">
        <f t="shared" si="38"/>
        <v>100.00426994961799</v>
      </c>
      <c r="O357" s="83">
        <f t="shared" si="37"/>
        <v>23.527643121013067</v>
      </c>
      <c r="P357" s="83">
        <f t="shared" ca="1" si="39"/>
        <v>22.834826461731044</v>
      </c>
      <c r="Q357" s="96" t="str">
        <f t="shared" ca="1" si="40"/>
        <v>0</v>
      </c>
    </row>
    <row r="358" spans="2:17" x14ac:dyDescent="0.3">
      <c r="B358" s="79">
        <f t="shared" si="41"/>
        <v>350</v>
      </c>
      <c r="C358" s="83">
        <f t="shared" ca="1" si="35"/>
        <v>6.074237631383216</v>
      </c>
      <c r="D358" s="83">
        <f t="shared" ca="1" si="36"/>
        <v>47.596353910259808</v>
      </c>
      <c r="E358" s="89">
        <v>47.330849348894006</v>
      </c>
      <c r="F358" s="2">
        <v>41.245279691249998</v>
      </c>
      <c r="G358" s="2">
        <v>7.3107349777529969</v>
      </c>
      <c r="H358" s="2">
        <v>1.3997534217892</v>
      </c>
      <c r="I358" s="2">
        <v>1.6239814796527001</v>
      </c>
      <c r="J358" s="2">
        <v>0.45253022097147</v>
      </c>
      <c r="K358" s="2">
        <v>0.25</v>
      </c>
      <c r="L358" s="2">
        <v>0.15</v>
      </c>
      <c r="M358" s="90">
        <v>0.24114080930762996</v>
      </c>
      <c r="N358" s="83">
        <f t="shared" si="38"/>
        <v>100.00426994961799</v>
      </c>
      <c r="O358" s="83">
        <f t="shared" si="37"/>
        <v>23.527643121013067</v>
      </c>
      <c r="P358" s="83">
        <f t="shared" ca="1" si="39"/>
        <v>22.644941749041429</v>
      </c>
      <c r="Q358" s="96" t="str">
        <f t="shared" ca="1" si="40"/>
        <v>0</v>
      </c>
    </row>
    <row r="359" spans="2:17" x14ac:dyDescent="0.3">
      <c r="B359" s="79">
        <f t="shared" si="41"/>
        <v>351</v>
      </c>
      <c r="C359" s="83">
        <f t="shared" ca="1" si="35"/>
        <v>7.0162697162674945</v>
      </c>
      <c r="D359" s="83">
        <f t="shared" ca="1" si="36"/>
        <v>47.371949685403422</v>
      </c>
      <c r="E359" s="89">
        <v>47.330849348894006</v>
      </c>
      <c r="F359" s="2">
        <v>41.245279691249998</v>
      </c>
      <c r="G359" s="2">
        <v>7.3107349777529969</v>
      </c>
      <c r="H359" s="2">
        <v>1.3997534217892</v>
      </c>
      <c r="I359" s="2">
        <v>1.6239814796527001</v>
      </c>
      <c r="J359" s="2">
        <v>0.45253022097147</v>
      </c>
      <c r="K359" s="2">
        <v>0.25</v>
      </c>
      <c r="L359" s="2">
        <v>0.15</v>
      </c>
      <c r="M359" s="90">
        <v>0.24114080930762996</v>
      </c>
      <c r="N359" s="83">
        <f t="shared" si="38"/>
        <v>100.00426994961799</v>
      </c>
      <c r="O359" s="83">
        <f t="shared" si="37"/>
        <v>23.527643121013067</v>
      </c>
      <c r="P359" s="83">
        <f t="shared" ca="1" si="39"/>
        <v>22.998257385775254</v>
      </c>
      <c r="Q359" s="96" t="str">
        <f t="shared" ca="1" si="40"/>
        <v>0</v>
      </c>
    </row>
    <row r="360" spans="2:17" x14ac:dyDescent="0.3">
      <c r="B360" s="79">
        <f t="shared" si="41"/>
        <v>352</v>
      </c>
      <c r="C360" s="83">
        <f t="shared" ca="1" si="35"/>
        <v>6.0127041322297741</v>
      </c>
      <c r="D360" s="83">
        <f t="shared" ca="1" si="36"/>
        <v>44.917726955002038</v>
      </c>
      <c r="E360" s="89">
        <v>47.330849348894006</v>
      </c>
      <c r="F360" s="2">
        <v>41.245279691249998</v>
      </c>
      <c r="G360" s="2">
        <v>7.3107349777529969</v>
      </c>
      <c r="H360" s="2">
        <v>1.3997534217892</v>
      </c>
      <c r="I360" s="2">
        <v>1.6239814796527001</v>
      </c>
      <c r="J360" s="2">
        <v>0.45253022097147</v>
      </c>
      <c r="K360" s="2">
        <v>0.25</v>
      </c>
      <c r="L360" s="2">
        <v>0.15</v>
      </c>
      <c r="M360" s="90">
        <v>0.24114080930762996</v>
      </c>
      <c r="N360" s="83">
        <f t="shared" si="38"/>
        <v>100.00426994961799</v>
      </c>
      <c r="O360" s="83">
        <f t="shared" si="37"/>
        <v>23.527643121013067</v>
      </c>
      <c r="P360" s="83">
        <f t="shared" ca="1" si="39"/>
        <v>21.511010241676733</v>
      </c>
      <c r="Q360" s="96" t="str">
        <f t="shared" ca="1" si="40"/>
        <v>0</v>
      </c>
    </row>
    <row r="361" spans="2:17" x14ac:dyDescent="0.3">
      <c r="B361" s="79">
        <f t="shared" si="41"/>
        <v>353</v>
      </c>
      <c r="C361" s="83">
        <f t="shared" ca="1" si="35"/>
        <v>7.0513586370510239</v>
      </c>
      <c r="D361" s="83">
        <f t="shared" ca="1" si="36"/>
        <v>46.385618940977473</v>
      </c>
      <c r="E361" s="89">
        <v>47.330849348894006</v>
      </c>
      <c r="F361" s="2">
        <v>41.245279691249998</v>
      </c>
      <c r="G361" s="2">
        <v>7.3107349777529969</v>
      </c>
      <c r="H361" s="2">
        <v>1.3997534217892</v>
      </c>
      <c r="I361" s="2">
        <v>1.6239814796527001</v>
      </c>
      <c r="J361" s="2">
        <v>0.45253022097147</v>
      </c>
      <c r="K361" s="2">
        <v>0.25</v>
      </c>
      <c r="L361" s="2">
        <v>0.15</v>
      </c>
      <c r="M361" s="90">
        <v>0.24114080930762996</v>
      </c>
      <c r="N361" s="83">
        <f t="shared" si="38"/>
        <v>100.00426994961799</v>
      </c>
      <c r="O361" s="83">
        <f t="shared" si="37"/>
        <v>23.527643121013067</v>
      </c>
      <c r="P361" s="83">
        <f t="shared" ca="1" si="39"/>
        <v>22.60805039579019</v>
      </c>
      <c r="Q361" s="96" t="str">
        <f t="shared" ca="1" si="40"/>
        <v>0</v>
      </c>
    </row>
    <row r="362" spans="2:17" x14ac:dyDescent="0.3">
      <c r="B362" s="79">
        <f t="shared" si="41"/>
        <v>354</v>
      </c>
      <c r="C362" s="83">
        <f t="shared" ca="1" si="35"/>
        <v>6.4785221604388639</v>
      </c>
      <c r="D362" s="83">
        <f t="shared" ca="1" si="36"/>
        <v>50.596002372698948</v>
      </c>
      <c r="E362" s="89">
        <v>47.330849348894006</v>
      </c>
      <c r="F362" s="2">
        <v>41.245279691249998</v>
      </c>
      <c r="G362" s="2">
        <v>7.3107349777529969</v>
      </c>
      <c r="H362" s="2">
        <v>1.3997534217892</v>
      </c>
      <c r="I362" s="2">
        <v>1.6239814796527001</v>
      </c>
      <c r="J362" s="2">
        <v>0.45253022097147</v>
      </c>
      <c r="K362" s="2">
        <v>0.25</v>
      </c>
      <c r="L362" s="2">
        <v>0.15</v>
      </c>
      <c r="M362" s="90">
        <v>0.24114080930762996</v>
      </c>
      <c r="N362" s="83">
        <f t="shared" si="38"/>
        <v>100.00426994961799</v>
      </c>
      <c r="O362" s="83">
        <f t="shared" si="37"/>
        <v>23.527643121013067</v>
      </c>
      <c r="P362" s="83">
        <f t="shared" ca="1" si="39"/>
        <v>24.073506448516948</v>
      </c>
      <c r="Q362" s="96" t="str">
        <f t="shared" ca="1" si="40"/>
        <v>1</v>
      </c>
    </row>
    <row r="363" spans="2:17" x14ac:dyDescent="0.3">
      <c r="B363" s="79">
        <f t="shared" si="41"/>
        <v>355</v>
      </c>
      <c r="C363" s="83">
        <f t="shared" ca="1" si="35"/>
        <v>6.4886703012739932</v>
      </c>
      <c r="D363" s="83">
        <f t="shared" ca="1" si="36"/>
        <v>47.132950697086429</v>
      </c>
      <c r="E363" s="89">
        <v>47.330849348894006</v>
      </c>
      <c r="F363" s="2">
        <v>41.245279691249998</v>
      </c>
      <c r="G363" s="2">
        <v>7.3107349777529969</v>
      </c>
      <c r="H363" s="2">
        <v>1.3997534217892</v>
      </c>
      <c r="I363" s="2">
        <v>1.6239814796527001</v>
      </c>
      <c r="J363" s="2">
        <v>0.45253022097147</v>
      </c>
      <c r="K363" s="2">
        <v>0.25</v>
      </c>
      <c r="L363" s="2">
        <v>0.15</v>
      </c>
      <c r="M363" s="90">
        <v>0.24114080930762996</v>
      </c>
      <c r="N363" s="83">
        <f t="shared" si="38"/>
        <v>100.00426994961799</v>
      </c>
      <c r="O363" s="83">
        <f t="shared" si="37"/>
        <v>23.527643121013067</v>
      </c>
      <c r="P363" s="83">
        <f t="shared" ca="1" si="39"/>
        <v>22.649964300308433</v>
      </c>
      <c r="Q363" s="96" t="str">
        <f t="shared" ca="1" si="40"/>
        <v>0</v>
      </c>
    </row>
    <row r="364" spans="2:17" x14ac:dyDescent="0.3">
      <c r="B364" s="79">
        <f t="shared" si="41"/>
        <v>356</v>
      </c>
      <c r="C364" s="83">
        <f t="shared" ca="1" si="35"/>
        <v>7.2823114870736401</v>
      </c>
      <c r="D364" s="83">
        <f t="shared" ca="1" si="36"/>
        <v>45.654565795022258</v>
      </c>
      <c r="E364" s="89">
        <v>47.330849348894006</v>
      </c>
      <c r="F364" s="2">
        <v>41.245279691249998</v>
      </c>
      <c r="G364" s="2">
        <v>7.3107349777529969</v>
      </c>
      <c r="H364" s="2">
        <v>1.3997534217892</v>
      </c>
      <c r="I364" s="2">
        <v>1.6239814796527001</v>
      </c>
      <c r="J364" s="2">
        <v>0.45253022097147</v>
      </c>
      <c r="K364" s="2">
        <v>0.25</v>
      </c>
      <c r="L364" s="2">
        <v>0.15</v>
      </c>
      <c r="M364" s="90">
        <v>0.24114080930762996</v>
      </c>
      <c r="N364" s="83">
        <f t="shared" si="38"/>
        <v>100.00426994961799</v>
      </c>
      <c r="O364" s="83">
        <f t="shared" si="37"/>
        <v>23.527643121013067</v>
      </c>
      <c r="P364" s="83">
        <f t="shared" ca="1" si="39"/>
        <v>22.415837426560461</v>
      </c>
      <c r="Q364" s="96" t="str">
        <f t="shared" ca="1" si="40"/>
        <v>0</v>
      </c>
    </row>
    <row r="365" spans="2:17" x14ac:dyDescent="0.3">
      <c r="B365" s="79">
        <f t="shared" si="41"/>
        <v>357</v>
      </c>
      <c r="C365" s="83">
        <f t="shared" ca="1" si="35"/>
        <v>6.2306501958860139</v>
      </c>
      <c r="D365" s="83">
        <f t="shared" ca="1" si="36"/>
        <v>48.359651020243462</v>
      </c>
      <c r="E365" s="89">
        <v>47.330849348894006</v>
      </c>
      <c r="F365" s="2">
        <v>41.245279691249998</v>
      </c>
      <c r="G365" s="2">
        <v>7.3107349777529969</v>
      </c>
      <c r="H365" s="2">
        <v>1.3997534217892</v>
      </c>
      <c r="I365" s="2">
        <v>1.6239814796527001</v>
      </c>
      <c r="J365" s="2">
        <v>0.45253022097147</v>
      </c>
      <c r="K365" s="2">
        <v>0.25</v>
      </c>
      <c r="L365" s="2">
        <v>0.15</v>
      </c>
      <c r="M365" s="90">
        <v>0.24114080930762996</v>
      </c>
      <c r="N365" s="83">
        <f t="shared" si="38"/>
        <v>100.00426994961799</v>
      </c>
      <c r="O365" s="83">
        <f t="shared" si="37"/>
        <v>23.527643121013067</v>
      </c>
      <c r="P365" s="83">
        <f t="shared" ca="1" si="39"/>
        <v>23.033797172196977</v>
      </c>
      <c r="Q365" s="96" t="str">
        <f t="shared" ca="1" si="40"/>
        <v>1</v>
      </c>
    </row>
    <row r="366" spans="2:17" x14ac:dyDescent="0.3">
      <c r="B366" s="79">
        <f t="shared" si="41"/>
        <v>358</v>
      </c>
      <c r="C366" s="83">
        <f t="shared" ca="1" si="35"/>
        <v>7.4226720077573312</v>
      </c>
      <c r="D366" s="83">
        <f t="shared" ca="1" si="36"/>
        <v>47.973624362499017</v>
      </c>
      <c r="E366" s="89">
        <v>47.330849348894006</v>
      </c>
      <c r="F366" s="2">
        <v>41.245279691249998</v>
      </c>
      <c r="G366" s="2">
        <v>7.3107349777529969</v>
      </c>
      <c r="H366" s="2">
        <v>1.3997534217892</v>
      </c>
      <c r="I366" s="2">
        <v>1.6239814796527001</v>
      </c>
      <c r="J366" s="2">
        <v>0.45253022097147</v>
      </c>
      <c r="K366" s="2">
        <v>0.25</v>
      </c>
      <c r="L366" s="2">
        <v>0.15</v>
      </c>
      <c r="M366" s="90">
        <v>0.24114080930762996</v>
      </c>
      <c r="N366" s="83">
        <f t="shared" si="38"/>
        <v>100.00426994961799</v>
      </c>
      <c r="O366" s="83">
        <f t="shared" si="37"/>
        <v>23.527643121013067</v>
      </c>
      <c r="P366" s="83">
        <f t="shared" ca="1" si="39"/>
        <v>23.438773445510265</v>
      </c>
      <c r="Q366" s="96" t="str">
        <f t="shared" ca="1" si="40"/>
        <v>1</v>
      </c>
    </row>
    <row r="367" spans="2:17" x14ac:dyDescent="0.3">
      <c r="B367" s="79">
        <f t="shared" si="41"/>
        <v>359</v>
      </c>
      <c r="C367" s="83">
        <f t="shared" ca="1" si="35"/>
        <v>7.0799950953274964</v>
      </c>
      <c r="D367" s="83">
        <f t="shared" ca="1" si="36"/>
        <v>47.627419295404046</v>
      </c>
      <c r="E367" s="89">
        <v>47.330849348894006</v>
      </c>
      <c r="F367" s="2">
        <v>41.245279691249998</v>
      </c>
      <c r="G367" s="2">
        <v>7.3107349777529969</v>
      </c>
      <c r="H367" s="2">
        <v>1.3997534217892</v>
      </c>
      <c r="I367" s="2">
        <v>1.6239814796527001</v>
      </c>
      <c r="J367" s="2">
        <v>0.45253022097147</v>
      </c>
      <c r="K367" s="2">
        <v>0.25</v>
      </c>
      <c r="L367" s="2">
        <v>0.15</v>
      </c>
      <c r="M367" s="90">
        <v>0.24114080930762996</v>
      </c>
      <c r="N367" s="83">
        <f t="shared" si="38"/>
        <v>100.00426994961799</v>
      </c>
      <c r="O367" s="83">
        <f t="shared" si="37"/>
        <v>23.527643121013067</v>
      </c>
      <c r="P367" s="83">
        <f t="shared" ca="1" si="39"/>
        <v>23.133788304106059</v>
      </c>
      <c r="Q367" s="96" t="str">
        <f t="shared" ca="1" si="40"/>
        <v>1</v>
      </c>
    </row>
    <row r="368" spans="2:17" x14ac:dyDescent="0.3">
      <c r="B368" s="79">
        <f t="shared" si="41"/>
        <v>360</v>
      </c>
      <c r="C368" s="83">
        <f t="shared" ca="1" si="35"/>
        <v>8.8315622387382131</v>
      </c>
      <c r="D368" s="83">
        <f t="shared" ca="1" si="36"/>
        <v>43.939587801391838</v>
      </c>
      <c r="E368" s="89">
        <v>47.330849348894006</v>
      </c>
      <c r="F368" s="2">
        <v>41.245279691249998</v>
      </c>
      <c r="G368" s="2">
        <v>7.3107349777529969</v>
      </c>
      <c r="H368" s="2">
        <v>1.3997534217892</v>
      </c>
      <c r="I368" s="2">
        <v>1.6239814796527001</v>
      </c>
      <c r="J368" s="2">
        <v>0.45253022097147</v>
      </c>
      <c r="K368" s="2">
        <v>0.25</v>
      </c>
      <c r="L368" s="2">
        <v>0.15</v>
      </c>
      <c r="M368" s="90">
        <v>0.24114080930762996</v>
      </c>
      <c r="N368" s="83">
        <f t="shared" si="38"/>
        <v>100.00426994961799</v>
      </c>
      <c r="O368" s="83">
        <f t="shared" si="37"/>
        <v>23.527643121013067</v>
      </c>
      <c r="P368" s="83">
        <f t="shared" ca="1" si="39"/>
        <v>22.441763495751172</v>
      </c>
      <c r="Q368" s="96" t="str">
        <f t="shared" ca="1" si="40"/>
        <v>0</v>
      </c>
    </row>
    <row r="369" spans="2:17" x14ac:dyDescent="0.3">
      <c r="B369" s="79">
        <f t="shared" si="41"/>
        <v>361</v>
      </c>
      <c r="C369" s="83">
        <f t="shared" ca="1" si="35"/>
        <v>7.0972222999081094</v>
      </c>
      <c r="D369" s="83">
        <f t="shared" ca="1" si="36"/>
        <v>46.162007789285575</v>
      </c>
      <c r="E369" s="89">
        <v>47.330849348894006</v>
      </c>
      <c r="F369" s="2">
        <v>41.245279691249998</v>
      </c>
      <c r="G369" s="2">
        <v>7.3107349777529969</v>
      </c>
      <c r="H369" s="2">
        <v>1.3997534217892</v>
      </c>
      <c r="I369" s="2">
        <v>1.6239814796527001</v>
      </c>
      <c r="J369" s="2">
        <v>0.45253022097147</v>
      </c>
      <c r="K369" s="2">
        <v>0.25</v>
      </c>
      <c r="L369" s="2">
        <v>0.15</v>
      </c>
      <c r="M369" s="90">
        <v>0.24114080930762996</v>
      </c>
      <c r="N369" s="83">
        <f t="shared" si="38"/>
        <v>100.00426994961799</v>
      </c>
      <c r="O369" s="83">
        <f t="shared" si="37"/>
        <v>23.527643121013067</v>
      </c>
      <c r="P369" s="83">
        <f t="shared" ca="1" si="39"/>
        <v>22.537529012026809</v>
      </c>
      <c r="Q369" s="96" t="str">
        <f t="shared" ca="1" si="40"/>
        <v>0</v>
      </c>
    </row>
    <row r="370" spans="2:17" x14ac:dyDescent="0.3">
      <c r="B370" s="79">
        <f t="shared" si="41"/>
        <v>362</v>
      </c>
      <c r="C370" s="83">
        <f t="shared" ca="1" si="35"/>
        <v>7.5354022507836378</v>
      </c>
      <c r="D370" s="83">
        <f t="shared" ca="1" si="36"/>
        <v>47.426131917156866</v>
      </c>
      <c r="E370" s="89">
        <v>47.330849348894006</v>
      </c>
      <c r="F370" s="2">
        <v>41.245279691249998</v>
      </c>
      <c r="G370" s="2">
        <v>7.3107349777529969</v>
      </c>
      <c r="H370" s="2">
        <v>1.3997534217892</v>
      </c>
      <c r="I370" s="2">
        <v>1.6239814796527001</v>
      </c>
      <c r="J370" s="2">
        <v>0.45253022097147</v>
      </c>
      <c r="K370" s="2">
        <v>0.25</v>
      </c>
      <c r="L370" s="2">
        <v>0.15</v>
      </c>
      <c r="M370" s="90">
        <v>0.24114080930762996</v>
      </c>
      <c r="N370" s="83">
        <f t="shared" si="38"/>
        <v>100.00426994961799</v>
      </c>
      <c r="O370" s="83">
        <f t="shared" si="37"/>
        <v>23.527643121013067</v>
      </c>
      <c r="P370" s="83">
        <f t="shared" ca="1" si="39"/>
        <v>23.266314836637857</v>
      </c>
      <c r="Q370" s="96" t="str">
        <f t="shared" ca="1" si="40"/>
        <v>1</v>
      </c>
    </row>
    <row r="371" spans="2:17" x14ac:dyDescent="0.3">
      <c r="B371" s="79">
        <f t="shared" si="41"/>
        <v>363</v>
      </c>
      <c r="C371" s="83">
        <f t="shared" ca="1" si="35"/>
        <v>7.5904621385771476</v>
      </c>
      <c r="D371" s="83">
        <f t="shared" ca="1" si="36"/>
        <v>49.118069300606855</v>
      </c>
      <c r="E371" s="89">
        <v>47.330849348894006</v>
      </c>
      <c r="F371" s="2">
        <v>41.245279691249998</v>
      </c>
      <c r="G371" s="2">
        <v>7.3107349777529969</v>
      </c>
      <c r="H371" s="2">
        <v>1.3997534217892</v>
      </c>
      <c r="I371" s="2">
        <v>1.6239814796527001</v>
      </c>
      <c r="J371" s="2">
        <v>0.45253022097147</v>
      </c>
      <c r="K371" s="2">
        <v>0.25</v>
      </c>
      <c r="L371" s="2">
        <v>0.15</v>
      </c>
      <c r="M371" s="90">
        <v>0.24114080930762996</v>
      </c>
      <c r="N371" s="83">
        <f t="shared" si="38"/>
        <v>100.00426994961799</v>
      </c>
      <c r="O371" s="83">
        <f t="shared" si="37"/>
        <v>23.527643121013067</v>
      </c>
      <c r="P371" s="83">
        <f t="shared" ca="1" si="39"/>
        <v>23.990219455185837</v>
      </c>
      <c r="Q371" s="96" t="str">
        <f t="shared" ca="1" si="40"/>
        <v>1</v>
      </c>
    </row>
    <row r="372" spans="2:17" x14ac:dyDescent="0.3">
      <c r="B372" s="79">
        <f t="shared" si="41"/>
        <v>364</v>
      </c>
      <c r="C372" s="83">
        <f t="shared" ca="1" si="35"/>
        <v>6.4683814898447718</v>
      </c>
      <c r="D372" s="83">
        <f t="shared" ca="1" si="36"/>
        <v>47.924263605507718</v>
      </c>
      <c r="E372" s="89">
        <v>47.330849348894006</v>
      </c>
      <c r="F372" s="2">
        <v>41.245279691249998</v>
      </c>
      <c r="G372" s="2">
        <v>7.3107349777529969</v>
      </c>
      <c r="H372" s="2">
        <v>1.3997534217892</v>
      </c>
      <c r="I372" s="2">
        <v>1.6239814796527001</v>
      </c>
      <c r="J372" s="2">
        <v>0.45253022097147</v>
      </c>
      <c r="K372" s="2">
        <v>0.25</v>
      </c>
      <c r="L372" s="2">
        <v>0.15</v>
      </c>
      <c r="M372" s="90">
        <v>0.24114080930762996</v>
      </c>
      <c r="N372" s="83">
        <f t="shared" si="38"/>
        <v>100.00426994961799</v>
      </c>
      <c r="O372" s="83">
        <f t="shared" si="37"/>
        <v>23.527643121013067</v>
      </c>
      <c r="P372" s="83">
        <f t="shared" ca="1" si="39"/>
        <v>22.966740655847513</v>
      </c>
      <c r="Q372" s="96" t="str">
        <f t="shared" ca="1" si="40"/>
        <v>0</v>
      </c>
    </row>
    <row r="373" spans="2:17" x14ac:dyDescent="0.3">
      <c r="B373" s="79">
        <f t="shared" si="41"/>
        <v>365</v>
      </c>
      <c r="C373" s="83">
        <f t="shared" ca="1" si="35"/>
        <v>6.2144518720921624</v>
      </c>
      <c r="D373" s="83">
        <f t="shared" ca="1" si="36"/>
        <v>49.416940298068738</v>
      </c>
      <c r="E373" s="89">
        <v>47.330849348894006</v>
      </c>
      <c r="F373" s="2">
        <v>41.245279691249998</v>
      </c>
      <c r="G373" s="2">
        <v>7.3107349777529969</v>
      </c>
      <c r="H373" s="2">
        <v>1.3997534217892</v>
      </c>
      <c r="I373" s="2">
        <v>1.6239814796527001</v>
      </c>
      <c r="J373" s="2">
        <v>0.45253022097147</v>
      </c>
      <c r="K373" s="2">
        <v>0.25</v>
      </c>
      <c r="L373" s="2">
        <v>0.15</v>
      </c>
      <c r="M373" s="90">
        <v>0.24114080930762996</v>
      </c>
      <c r="N373" s="83">
        <f t="shared" si="38"/>
        <v>100.00426994961799</v>
      </c>
      <c r="O373" s="83">
        <f t="shared" si="37"/>
        <v>23.527643121013067</v>
      </c>
      <c r="P373" s="83">
        <f t="shared" ca="1" si="39"/>
        <v>23.462212287749693</v>
      </c>
      <c r="Q373" s="96" t="str">
        <f t="shared" ca="1" si="40"/>
        <v>1</v>
      </c>
    </row>
    <row r="374" spans="2:17" x14ac:dyDescent="0.3">
      <c r="B374" s="79">
        <f t="shared" si="41"/>
        <v>366</v>
      </c>
      <c r="C374" s="83">
        <f t="shared" ca="1" si="35"/>
        <v>6.4314210803792999</v>
      </c>
      <c r="D374" s="83">
        <f t="shared" ca="1" si="36"/>
        <v>46.577158155973983</v>
      </c>
      <c r="E374" s="89">
        <v>47.330849348894006</v>
      </c>
      <c r="F374" s="2">
        <v>41.245279691249998</v>
      </c>
      <c r="G374" s="2">
        <v>7.3107349777529969</v>
      </c>
      <c r="H374" s="2">
        <v>1.3997534217892</v>
      </c>
      <c r="I374" s="2">
        <v>1.6239814796527001</v>
      </c>
      <c r="J374" s="2">
        <v>0.45253022097147</v>
      </c>
      <c r="K374" s="2">
        <v>0.25</v>
      </c>
      <c r="L374" s="2">
        <v>0.15</v>
      </c>
      <c r="M374" s="90">
        <v>0.24114080930762996</v>
      </c>
      <c r="N374" s="83">
        <f t="shared" si="38"/>
        <v>100.00426994961799</v>
      </c>
      <c r="O374" s="83">
        <f t="shared" si="37"/>
        <v>23.527643121013067</v>
      </c>
      <c r="P374" s="83">
        <f t="shared" ca="1" si="39"/>
        <v>22.393629569728414</v>
      </c>
      <c r="Q374" s="96" t="str">
        <f t="shared" ca="1" si="40"/>
        <v>0</v>
      </c>
    </row>
    <row r="375" spans="2:17" x14ac:dyDescent="0.3">
      <c r="B375" s="79">
        <f t="shared" si="41"/>
        <v>367</v>
      </c>
      <c r="C375" s="83">
        <f t="shared" ca="1" si="35"/>
        <v>8.1931657846411117</v>
      </c>
      <c r="D375" s="83">
        <f t="shared" ca="1" si="36"/>
        <v>47.27917923694482</v>
      </c>
      <c r="E375" s="89">
        <v>47.330849348894006</v>
      </c>
      <c r="F375" s="2">
        <v>41.245279691249998</v>
      </c>
      <c r="G375" s="2">
        <v>7.3107349777529969</v>
      </c>
      <c r="H375" s="2">
        <v>1.3997534217892</v>
      </c>
      <c r="I375" s="2">
        <v>1.6239814796527001</v>
      </c>
      <c r="J375" s="2">
        <v>0.45253022097147</v>
      </c>
      <c r="K375" s="2">
        <v>0.25</v>
      </c>
      <c r="L375" s="2">
        <v>0.15</v>
      </c>
      <c r="M375" s="90">
        <v>0.24114080930762996</v>
      </c>
      <c r="N375" s="83">
        <f t="shared" si="38"/>
        <v>100.00426994961799</v>
      </c>
      <c r="O375" s="83">
        <f t="shared" si="37"/>
        <v>23.527643121013067</v>
      </c>
      <c r="P375" s="83">
        <f t="shared" ca="1" si="39"/>
        <v>23.517028859952649</v>
      </c>
      <c r="Q375" s="96" t="str">
        <f t="shared" ca="1" si="40"/>
        <v>1</v>
      </c>
    </row>
    <row r="376" spans="2:17" x14ac:dyDescent="0.3">
      <c r="B376" s="79">
        <f t="shared" si="41"/>
        <v>368</v>
      </c>
      <c r="C376" s="83">
        <f t="shared" ca="1" si="35"/>
        <v>6.9930001645431537</v>
      </c>
      <c r="D376" s="83">
        <f t="shared" ca="1" si="36"/>
        <v>47.734361749701925</v>
      </c>
      <c r="E376" s="89">
        <v>47.330849348894006</v>
      </c>
      <c r="F376" s="2">
        <v>41.245279691249998</v>
      </c>
      <c r="G376" s="2">
        <v>7.3107349777529969</v>
      </c>
      <c r="H376" s="2">
        <v>1.3997534217892</v>
      </c>
      <c r="I376" s="2">
        <v>1.6239814796527001</v>
      </c>
      <c r="J376" s="2">
        <v>0.45253022097147</v>
      </c>
      <c r="K376" s="2">
        <v>0.25</v>
      </c>
      <c r="L376" s="2">
        <v>0.15</v>
      </c>
      <c r="M376" s="90">
        <v>0.24114080930762996</v>
      </c>
      <c r="N376" s="83">
        <f t="shared" si="38"/>
        <v>100.00426994961799</v>
      </c>
      <c r="O376" s="83">
        <f t="shared" si="37"/>
        <v>23.527643121013067</v>
      </c>
      <c r="P376" s="83">
        <f t="shared" ca="1" si="39"/>
        <v>23.136721578859195</v>
      </c>
      <c r="Q376" s="96" t="str">
        <f t="shared" ca="1" si="40"/>
        <v>1</v>
      </c>
    </row>
    <row r="377" spans="2:17" x14ac:dyDescent="0.3">
      <c r="B377" s="79">
        <f t="shared" si="41"/>
        <v>369</v>
      </c>
      <c r="C377" s="83">
        <f t="shared" ca="1" si="35"/>
        <v>6.0813303007600457</v>
      </c>
      <c r="D377" s="83">
        <f t="shared" ca="1" si="36"/>
        <v>49.241435352431161</v>
      </c>
      <c r="E377" s="89">
        <v>47.330849348894006</v>
      </c>
      <c r="F377" s="2">
        <v>41.245279691249998</v>
      </c>
      <c r="G377" s="2">
        <v>7.3107349777529969</v>
      </c>
      <c r="H377" s="2">
        <v>1.3997534217892</v>
      </c>
      <c r="I377" s="2">
        <v>1.6239814796527001</v>
      </c>
      <c r="J377" s="2">
        <v>0.45253022097147</v>
      </c>
      <c r="K377" s="2">
        <v>0.25</v>
      </c>
      <c r="L377" s="2">
        <v>0.15</v>
      </c>
      <c r="M377" s="90">
        <v>0.24114080930762996</v>
      </c>
      <c r="N377" s="83">
        <f t="shared" si="38"/>
        <v>100.00426994961799</v>
      </c>
      <c r="O377" s="83">
        <f t="shared" si="37"/>
        <v>23.527643121013067</v>
      </c>
      <c r="P377" s="83">
        <f t="shared" ca="1" si="39"/>
        <v>23.326817211671415</v>
      </c>
      <c r="Q377" s="96" t="str">
        <f t="shared" ca="1" si="40"/>
        <v>1</v>
      </c>
    </row>
    <row r="378" spans="2:17" x14ac:dyDescent="0.3">
      <c r="B378" s="79">
        <f t="shared" si="41"/>
        <v>370</v>
      </c>
      <c r="C378" s="83">
        <f t="shared" ca="1" si="35"/>
        <v>7.0937203509678577</v>
      </c>
      <c r="D378" s="83">
        <f t="shared" ca="1" si="36"/>
        <v>48.303913599419623</v>
      </c>
      <c r="E378" s="89">
        <v>47.330849348894006</v>
      </c>
      <c r="F378" s="2">
        <v>41.245279691249998</v>
      </c>
      <c r="G378" s="2">
        <v>7.3107349777529969</v>
      </c>
      <c r="H378" s="2">
        <v>1.3997534217892</v>
      </c>
      <c r="I378" s="2">
        <v>1.6239814796527001</v>
      </c>
      <c r="J378" s="2">
        <v>0.45253022097147</v>
      </c>
      <c r="K378" s="2">
        <v>0.25</v>
      </c>
      <c r="L378" s="2">
        <v>0.15</v>
      </c>
      <c r="M378" s="90">
        <v>0.24114080930762996</v>
      </c>
      <c r="N378" s="83">
        <f t="shared" si="38"/>
        <v>100.00426994961799</v>
      </c>
      <c r="O378" s="83">
        <f t="shared" si="37"/>
        <v>23.527643121013067</v>
      </c>
      <c r="P378" s="83">
        <f t="shared" ca="1" si="39"/>
        <v>23.419306551962549</v>
      </c>
      <c r="Q378" s="96" t="str">
        <f t="shared" ca="1" si="40"/>
        <v>1</v>
      </c>
    </row>
    <row r="379" spans="2:17" x14ac:dyDescent="0.3">
      <c r="B379" s="79">
        <f t="shared" si="41"/>
        <v>371</v>
      </c>
      <c r="C379" s="83">
        <f t="shared" ca="1" si="35"/>
        <v>6.6520725909345808</v>
      </c>
      <c r="D379" s="83">
        <f t="shared" ca="1" si="36"/>
        <v>48.636643180595442</v>
      </c>
      <c r="E379" s="89">
        <v>47.330849348894006</v>
      </c>
      <c r="F379" s="2">
        <v>41.245279691249998</v>
      </c>
      <c r="G379" s="2">
        <v>7.3107349777529969</v>
      </c>
      <c r="H379" s="2">
        <v>1.3997534217892</v>
      </c>
      <c r="I379" s="2">
        <v>1.6239814796527001</v>
      </c>
      <c r="J379" s="2">
        <v>0.45253022097147</v>
      </c>
      <c r="K379" s="2">
        <v>0.25</v>
      </c>
      <c r="L379" s="2">
        <v>0.15</v>
      </c>
      <c r="M379" s="90">
        <v>0.24114080930762996</v>
      </c>
      <c r="N379" s="83">
        <f t="shared" si="38"/>
        <v>100.00426994961799</v>
      </c>
      <c r="O379" s="83">
        <f t="shared" si="37"/>
        <v>23.527643121013067</v>
      </c>
      <c r="P379" s="83">
        <f t="shared" ca="1" si="39"/>
        <v>23.347506162379922</v>
      </c>
      <c r="Q379" s="96" t="str">
        <f t="shared" ca="1" si="40"/>
        <v>1</v>
      </c>
    </row>
    <row r="380" spans="2:17" x14ac:dyDescent="0.3">
      <c r="B380" s="79">
        <f t="shared" si="41"/>
        <v>372</v>
      </c>
      <c r="C380" s="83">
        <f t="shared" ca="1" si="35"/>
        <v>7.7401522101208986</v>
      </c>
      <c r="D380" s="83">
        <f t="shared" ca="1" si="36"/>
        <v>45.759719040033637</v>
      </c>
      <c r="E380" s="89">
        <v>47.330849348894006</v>
      </c>
      <c r="F380" s="2">
        <v>41.245279691249998</v>
      </c>
      <c r="G380" s="2">
        <v>7.3107349777529969</v>
      </c>
      <c r="H380" s="2">
        <v>1.3997534217892</v>
      </c>
      <c r="I380" s="2">
        <v>1.6239814796527001</v>
      </c>
      <c r="J380" s="2">
        <v>0.45253022097147</v>
      </c>
      <c r="K380" s="2">
        <v>0.25</v>
      </c>
      <c r="L380" s="2">
        <v>0.15</v>
      </c>
      <c r="M380" s="90">
        <v>0.24114080930762996</v>
      </c>
      <c r="N380" s="83">
        <f t="shared" si="38"/>
        <v>100.00426994961799</v>
      </c>
      <c r="O380" s="83">
        <f t="shared" si="37"/>
        <v>23.527643121013067</v>
      </c>
      <c r="P380" s="83">
        <f t="shared" ca="1" si="39"/>
        <v>22.675908079453212</v>
      </c>
      <c r="Q380" s="96" t="str">
        <f t="shared" ca="1" si="40"/>
        <v>0</v>
      </c>
    </row>
    <row r="381" spans="2:17" x14ac:dyDescent="0.3">
      <c r="B381" s="79">
        <f t="shared" si="41"/>
        <v>373</v>
      </c>
      <c r="C381" s="83">
        <f t="shared" ca="1" si="35"/>
        <v>6.5488755953122242</v>
      </c>
      <c r="D381" s="83">
        <f t="shared" ca="1" si="36"/>
        <v>48.624592212614949</v>
      </c>
      <c r="E381" s="89">
        <v>47.330849348894006</v>
      </c>
      <c r="F381" s="2">
        <v>41.245279691249998</v>
      </c>
      <c r="G381" s="2">
        <v>7.3107349777529969</v>
      </c>
      <c r="H381" s="2">
        <v>1.3997534217892</v>
      </c>
      <c r="I381" s="2">
        <v>1.6239814796527001</v>
      </c>
      <c r="J381" s="2">
        <v>0.45253022097147</v>
      </c>
      <c r="K381" s="2">
        <v>0.25</v>
      </c>
      <c r="L381" s="2">
        <v>0.15</v>
      </c>
      <c r="M381" s="90">
        <v>0.24114080930762996</v>
      </c>
      <c r="N381" s="83">
        <f t="shared" si="38"/>
        <v>100.00426994961799</v>
      </c>
      <c r="O381" s="83">
        <f t="shared" si="37"/>
        <v>23.527643121013067</v>
      </c>
      <c r="P381" s="83">
        <f t="shared" ca="1" si="39"/>
        <v>23.293691692400266</v>
      </c>
      <c r="Q381" s="96" t="str">
        <f t="shared" ca="1" si="40"/>
        <v>1</v>
      </c>
    </row>
    <row r="382" spans="2:17" x14ac:dyDescent="0.3">
      <c r="B382" s="79">
        <f t="shared" si="41"/>
        <v>374</v>
      </c>
      <c r="C382" s="83">
        <f t="shared" ca="1" si="35"/>
        <v>7.0551254890024433</v>
      </c>
      <c r="D382" s="83">
        <f t="shared" ca="1" si="36"/>
        <v>45.360116543703882</v>
      </c>
      <c r="E382" s="89">
        <v>47.330849348894006</v>
      </c>
      <c r="F382" s="2">
        <v>41.245279691249998</v>
      </c>
      <c r="G382" s="2">
        <v>7.3107349777529969</v>
      </c>
      <c r="H382" s="2">
        <v>1.3997534217892</v>
      </c>
      <c r="I382" s="2">
        <v>1.6239814796527001</v>
      </c>
      <c r="J382" s="2">
        <v>0.45253022097147</v>
      </c>
      <c r="K382" s="2">
        <v>0.25</v>
      </c>
      <c r="L382" s="2">
        <v>0.15</v>
      </c>
      <c r="M382" s="90">
        <v>0.24114080930762996</v>
      </c>
      <c r="N382" s="83">
        <f t="shared" si="38"/>
        <v>100.00426994961799</v>
      </c>
      <c r="O382" s="83">
        <f t="shared" si="37"/>
        <v>23.527643121013067</v>
      </c>
      <c r="P382" s="83">
        <f t="shared" ca="1" si="39"/>
        <v>22.186861946816546</v>
      </c>
      <c r="Q382" s="96" t="str">
        <f t="shared" ca="1" si="40"/>
        <v>0</v>
      </c>
    </row>
    <row r="383" spans="2:17" x14ac:dyDescent="0.3">
      <c r="B383" s="79">
        <f t="shared" si="41"/>
        <v>375</v>
      </c>
      <c r="C383" s="83">
        <f t="shared" ca="1" si="35"/>
        <v>7.7642243587213295</v>
      </c>
      <c r="D383" s="83">
        <f t="shared" ca="1" si="36"/>
        <v>46.651489553804751</v>
      </c>
      <c r="E383" s="89">
        <v>47.330849348894006</v>
      </c>
      <c r="F383" s="2">
        <v>41.245279691249998</v>
      </c>
      <c r="G383" s="2">
        <v>7.3107349777529969</v>
      </c>
      <c r="H383" s="2">
        <v>1.3997534217892</v>
      </c>
      <c r="I383" s="2">
        <v>1.6239814796527001</v>
      </c>
      <c r="J383" s="2">
        <v>0.45253022097147</v>
      </c>
      <c r="K383" s="2">
        <v>0.25</v>
      </c>
      <c r="L383" s="2">
        <v>0.15</v>
      </c>
      <c r="M383" s="90">
        <v>0.24114080930762996</v>
      </c>
      <c r="N383" s="83">
        <f t="shared" si="38"/>
        <v>100.00426994961799</v>
      </c>
      <c r="O383" s="83">
        <f t="shared" si="37"/>
        <v>23.527643121013067</v>
      </c>
      <c r="P383" s="83">
        <f t="shared" ca="1" si="39"/>
        <v>23.05511487445132</v>
      </c>
      <c r="Q383" s="96" t="str">
        <f t="shared" ca="1" si="40"/>
        <v>1</v>
      </c>
    </row>
    <row r="384" spans="2:17" x14ac:dyDescent="0.3">
      <c r="B384" s="79">
        <f t="shared" si="41"/>
        <v>376</v>
      </c>
      <c r="C384" s="83">
        <f t="shared" ca="1" si="35"/>
        <v>7.6494809172132987</v>
      </c>
      <c r="D384" s="83">
        <f t="shared" ca="1" si="36"/>
        <v>47.269152612755803</v>
      </c>
      <c r="E384" s="89">
        <v>47.330849348894006</v>
      </c>
      <c r="F384" s="2">
        <v>41.245279691249998</v>
      </c>
      <c r="G384" s="2">
        <v>7.3107349777529969</v>
      </c>
      <c r="H384" s="2">
        <v>1.3997534217892</v>
      </c>
      <c r="I384" s="2">
        <v>1.6239814796527001</v>
      </c>
      <c r="J384" s="2">
        <v>0.45253022097147</v>
      </c>
      <c r="K384" s="2">
        <v>0.25</v>
      </c>
      <c r="L384" s="2">
        <v>0.15</v>
      </c>
      <c r="M384" s="90">
        <v>0.24114080930762996</v>
      </c>
      <c r="N384" s="83">
        <f t="shared" si="38"/>
        <v>100.00426994961799</v>
      </c>
      <c r="O384" s="83">
        <f t="shared" si="37"/>
        <v>23.527643121013067</v>
      </c>
      <c r="P384" s="83">
        <f t="shared" ca="1" si="39"/>
        <v>23.255562685227307</v>
      </c>
      <c r="Q384" s="96" t="str">
        <f t="shared" ca="1" si="40"/>
        <v>1</v>
      </c>
    </row>
    <row r="385" spans="2:17" x14ac:dyDescent="0.3">
      <c r="B385" s="79">
        <f t="shared" si="41"/>
        <v>377</v>
      </c>
      <c r="C385" s="83">
        <f t="shared" ca="1" si="35"/>
        <v>7.2874991131656017</v>
      </c>
      <c r="D385" s="83">
        <f t="shared" ca="1" si="36"/>
        <v>48.011655930484388</v>
      </c>
      <c r="E385" s="89">
        <v>47.330849348894006</v>
      </c>
      <c r="F385" s="2">
        <v>41.245279691249998</v>
      </c>
      <c r="G385" s="2">
        <v>7.3107349777529969</v>
      </c>
      <c r="H385" s="2">
        <v>1.3997534217892</v>
      </c>
      <c r="I385" s="2">
        <v>1.6239814796527001</v>
      </c>
      <c r="J385" s="2">
        <v>0.45253022097147</v>
      </c>
      <c r="K385" s="2">
        <v>0.25</v>
      </c>
      <c r="L385" s="2">
        <v>0.15</v>
      </c>
      <c r="M385" s="90">
        <v>0.24114080930762996</v>
      </c>
      <c r="N385" s="83">
        <f t="shared" si="38"/>
        <v>100.00426994961799</v>
      </c>
      <c r="O385" s="83">
        <f t="shared" si="37"/>
        <v>23.527643121013067</v>
      </c>
      <c r="P385" s="83">
        <f t="shared" ca="1" si="39"/>
        <v>23.390481192997051</v>
      </c>
      <c r="Q385" s="96" t="str">
        <f t="shared" ca="1" si="40"/>
        <v>1</v>
      </c>
    </row>
    <row r="386" spans="2:17" x14ac:dyDescent="0.3">
      <c r="B386" s="79">
        <f t="shared" si="41"/>
        <v>378</v>
      </c>
      <c r="C386" s="83">
        <f t="shared" ca="1" si="35"/>
        <v>7.8769469791731019</v>
      </c>
      <c r="D386" s="83">
        <f t="shared" ca="1" si="36"/>
        <v>49.681783185976641</v>
      </c>
      <c r="E386" s="89">
        <v>47.330849348894006</v>
      </c>
      <c r="F386" s="2">
        <v>41.245279691249998</v>
      </c>
      <c r="G386" s="2">
        <v>7.3107349777529969</v>
      </c>
      <c r="H386" s="2">
        <v>1.3997534217892</v>
      </c>
      <c r="I386" s="2">
        <v>1.6239814796527001</v>
      </c>
      <c r="J386" s="2">
        <v>0.45253022097147</v>
      </c>
      <c r="K386" s="2">
        <v>0.25</v>
      </c>
      <c r="L386" s="2">
        <v>0.15</v>
      </c>
      <c r="M386" s="90">
        <v>0.24114080930762996</v>
      </c>
      <c r="N386" s="83">
        <f t="shared" si="38"/>
        <v>100.00426994961799</v>
      </c>
      <c r="O386" s="83">
        <f t="shared" si="37"/>
        <v>23.527643121013067</v>
      </c>
      <c r="P386" s="83">
        <f t="shared" ca="1" si="39"/>
        <v>24.358320532174908</v>
      </c>
      <c r="Q386" s="96" t="str">
        <f t="shared" ca="1" si="40"/>
        <v>1</v>
      </c>
    </row>
    <row r="387" spans="2:17" x14ac:dyDescent="0.3">
      <c r="B387" s="79">
        <f t="shared" si="41"/>
        <v>379</v>
      </c>
      <c r="C387" s="83">
        <f t="shared" ca="1" si="35"/>
        <v>6.721551388290262</v>
      </c>
      <c r="D387" s="83">
        <f t="shared" ca="1" si="36"/>
        <v>46.60561018506062</v>
      </c>
      <c r="E387" s="89">
        <v>47.330849348894006</v>
      </c>
      <c r="F387" s="2">
        <v>41.245279691249998</v>
      </c>
      <c r="G387" s="2">
        <v>7.3107349777529969</v>
      </c>
      <c r="H387" s="2">
        <v>1.3997534217892</v>
      </c>
      <c r="I387" s="2">
        <v>1.6239814796527001</v>
      </c>
      <c r="J387" s="2">
        <v>0.45253022097147</v>
      </c>
      <c r="K387" s="2">
        <v>0.25</v>
      </c>
      <c r="L387" s="2">
        <v>0.15</v>
      </c>
      <c r="M387" s="90">
        <v>0.24114080930762996</v>
      </c>
      <c r="N387" s="83">
        <f t="shared" si="38"/>
        <v>100.00426994961799</v>
      </c>
      <c r="O387" s="83">
        <f t="shared" si="37"/>
        <v>23.527643121013067</v>
      </c>
      <c r="P387" s="83">
        <f t="shared" ca="1" si="39"/>
        <v>22.542685827655855</v>
      </c>
      <c r="Q387" s="96" t="str">
        <f t="shared" ca="1" si="40"/>
        <v>0</v>
      </c>
    </row>
    <row r="388" spans="2:17" x14ac:dyDescent="0.3">
      <c r="B388" s="79">
        <f t="shared" si="41"/>
        <v>380</v>
      </c>
      <c r="C388" s="83">
        <f t="shared" ca="1" si="35"/>
        <v>6.7100284150005898</v>
      </c>
      <c r="D388" s="83">
        <f t="shared" ca="1" si="36"/>
        <v>46.345503022129911</v>
      </c>
      <c r="E388" s="89">
        <v>47.330849348894006</v>
      </c>
      <c r="F388" s="2">
        <v>41.245279691249998</v>
      </c>
      <c r="G388" s="2">
        <v>7.3107349777529969</v>
      </c>
      <c r="H388" s="2">
        <v>1.3997534217892</v>
      </c>
      <c r="I388" s="2">
        <v>1.6239814796527001</v>
      </c>
      <c r="J388" s="2">
        <v>0.45253022097147</v>
      </c>
      <c r="K388" s="2">
        <v>0.25</v>
      </c>
      <c r="L388" s="2">
        <v>0.15</v>
      </c>
      <c r="M388" s="90">
        <v>0.24114080930762996</v>
      </c>
      <c r="N388" s="83">
        <f t="shared" si="38"/>
        <v>100.00426994961799</v>
      </c>
      <c r="O388" s="83">
        <f t="shared" si="37"/>
        <v>23.527643121013067</v>
      </c>
      <c r="P388" s="83">
        <f t="shared" ca="1" si="39"/>
        <v>22.429949979679858</v>
      </c>
      <c r="Q388" s="96" t="str">
        <f t="shared" ca="1" si="40"/>
        <v>0</v>
      </c>
    </row>
    <row r="389" spans="2:17" x14ac:dyDescent="0.3">
      <c r="B389" s="79">
        <f t="shared" si="41"/>
        <v>381</v>
      </c>
      <c r="C389" s="83">
        <f t="shared" ca="1" si="35"/>
        <v>6.8524727043746863</v>
      </c>
      <c r="D389" s="83">
        <f t="shared" ca="1" si="36"/>
        <v>48.464715393638954</v>
      </c>
      <c r="E389" s="89">
        <v>47.330849348894006</v>
      </c>
      <c r="F389" s="2">
        <v>41.245279691249998</v>
      </c>
      <c r="G389" s="2">
        <v>7.3107349777529969</v>
      </c>
      <c r="H389" s="2">
        <v>1.3997534217892</v>
      </c>
      <c r="I389" s="2">
        <v>1.6239814796527001</v>
      </c>
      <c r="J389" s="2">
        <v>0.45253022097147</v>
      </c>
      <c r="K389" s="2">
        <v>0.25</v>
      </c>
      <c r="L389" s="2">
        <v>0.15</v>
      </c>
      <c r="M389" s="90">
        <v>0.24114080930762996</v>
      </c>
      <c r="N389" s="83">
        <f t="shared" si="38"/>
        <v>100.00426994961799</v>
      </c>
      <c r="O389" s="83">
        <f t="shared" si="37"/>
        <v>23.527643121013067</v>
      </c>
      <c r="P389" s="83">
        <f t="shared" ca="1" si="39"/>
        <v>23.371445141570096</v>
      </c>
      <c r="Q389" s="96" t="str">
        <f t="shared" ca="1" si="40"/>
        <v>1</v>
      </c>
    </row>
    <row r="390" spans="2:17" x14ac:dyDescent="0.3">
      <c r="B390" s="79">
        <f t="shared" si="41"/>
        <v>382</v>
      </c>
      <c r="C390" s="83">
        <f t="shared" ca="1" si="35"/>
        <v>7.2037231368956833</v>
      </c>
      <c r="D390" s="83">
        <f t="shared" ca="1" si="36"/>
        <v>45.116944728617106</v>
      </c>
      <c r="E390" s="89">
        <v>47.330849348894006</v>
      </c>
      <c r="F390" s="2">
        <v>41.245279691249998</v>
      </c>
      <c r="G390" s="2">
        <v>7.3107349777529969</v>
      </c>
      <c r="H390" s="2">
        <v>1.3997534217892</v>
      </c>
      <c r="I390" s="2">
        <v>1.6239814796527001</v>
      </c>
      <c r="J390" s="2">
        <v>0.45253022097147</v>
      </c>
      <c r="K390" s="2">
        <v>0.25</v>
      </c>
      <c r="L390" s="2">
        <v>0.15</v>
      </c>
      <c r="M390" s="90">
        <v>0.24114080930762996</v>
      </c>
      <c r="N390" s="83">
        <f t="shared" si="38"/>
        <v>100.00426994961799</v>
      </c>
      <c r="O390" s="83">
        <f t="shared" si="37"/>
        <v>23.527643121013067</v>
      </c>
      <c r="P390" s="83">
        <f t="shared" ca="1" si="39"/>
        <v>22.156897580414064</v>
      </c>
      <c r="Q390" s="96" t="str">
        <f t="shared" ca="1" si="40"/>
        <v>0</v>
      </c>
    </row>
    <row r="391" spans="2:17" x14ac:dyDescent="0.3">
      <c r="B391" s="79">
        <f t="shared" si="41"/>
        <v>383</v>
      </c>
      <c r="C391" s="83">
        <f t="shared" ca="1" si="35"/>
        <v>7.5882499718521226</v>
      </c>
      <c r="D391" s="83">
        <f t="shared" ca="1" si="36"/>
        <v>47.206189007312609</v>
      </c>
      <c r="E391" s="89">
        <v>47.330849348894006</v>
      </c>
      <c r="F391" s="2">
        <v>41.245279691249998</v>
      </c>
      <c r="G391" s="2">
        <v>7.3107349777529969</v>
      </c>
      <c r="H391" s="2">
        <v>1.3997534217892</v>
      </c>
      <c r="I391" s="2">
        <v>1.6239814796527001</v>
      </c>
      <c r="J391" s="2">
        <v>0.45253022097147</v>
      </c>
      <c r="K391" s="2">
        <v>0.25</v>
      </c>
      <c r="L391" s="2">
        <v>0.15</v>
      </c>
      <c r="M391" s="90">
        <v>0.24114080930762996</v>
      </c>
      <c r="N391" s="83">
        <f t="shared" si="38"/>
        <v>100.00426994961799</v>
      </c>
      <c r="O391" s="83">
        <f t="shared" si="37"/>
        <v>23.527643121013067</v>
      </c>
      <c r="P391" s="83">
        <f t="shared" ca="1" si="39"/>
        <v>23.200612043554766</v>
      </c>
      <c r="Q391" s="96" t="str">
        <f t="shared" ca="1" si="40"/>
        <v>1</v>
      </c>
    </row>
    <row r="392" spans="2:17" x14ac:dyDescent="0.3">
      <c r="B392" s="79">
        <f t="shared" si="41"/>
        <v>384</v>
      </c>
      <c r="C392" s="83">
        <f t="shared" ca="1" si="35"/>
        <v>6.4461672317193637</v>
      </c>
      <c r="D392" s="83">
        <f t="shared" ca="1" si="36"/>
        <v>50.056291665932768</v>
      </c>
      <c r="E392" s="89">
        <v>47.330849348894006</v>
      </c>
      <c r="F392" s="2">
        <v>41.245279691249998</v>
      </c>
      <c r="G392" s="2">
        <v>7.3107349777529969</v>
      </c>
      <c r="H392" s="2">
        <v>1.3997534217892</v>
      </c>
      <c r="I392" s="2">
        <v>1.6239814796527001</v>
      </c>
      <c r="J392" s="2">
        <v>0.45253022097147</v>
      </c>
      <c r="K392" s="2">
        <v>0.25</v>
      </c>
      <c r="L392" s="2">
        <v>0.15</v>
      </c>
      <c r="M392" s="90">
        <v>0.24114080930762996</v>
      </c>
      <c r="N392" s="83">
        <f t="shared" si="38"/>
        <v>100.00426994961799</v>
      </c>
      <c r="O392" s="83">
        <f t="shared" si="37"/>
        <v>23.527643121013067</v>
      </c>
      <c r="P392" s="83">
        <f t="shared" ca="1" si="39"/>
        <v>23.835587395418443</v>
      </c>
      <c r="Q392" s="96" t="str">
        <f t="shared" ca="1" si="40"/>
        <v>1</v>
      </c>
    </row>
    <row r="393" spans="2:17" x14ac:dyDescent="0.3">
      <c r="B393" s="79">
        <f t="shared" si="41"/>
        <v>385</v>
      </c>
      <c r="C393" s="83">
        <f t="shared" ref="C393:C456" ca="1" si="42">NORMINV(RAND(),$C$4,$C$5)</f>
        <v>7.5056553420149594</v>
      </c>
      <c r="D393" s="83">
        <f t="shared" ref="D393:D456" ca="1" si="43">NORMINV(RAND(),$D$4,$D$5)</f>
        <v>47.436974605905327</v>
      </c>
      <c r="E393" s="89">
        <v>47.330849348894006</v>
      </c>
      <c r="F393" s="2">
        <v>41.245279691249998</v>
      </c>
      <c r="G393" s="2">
        <v>7.3107349777529969</v>
      </c>
      <c r="H393" s="2">
        <v>1.3997534217892</v>
      </c>
      <c r="I393" s="2">
        <v>1.6239814796527001</v>
      </c>
      <c r="J393" s="2">
        <v>0.45253022097147</v>
      </c>
      <c r="K393" s="2">
        <v>0.25</v>
      </c>
      <c r="L393" s="2">
        <v>0.15</v>
      </c>
      <c r="M393" s="90">
        <v>0.24114080930762996</v>
      </c>
      <c r="N393" s="83">
        <f t="shared" si="38"/>
        <v>100.00426994961799</v>
      </c>
      <c r="O393" s="83">
        <f t="shared" ref="O393:O456" si="44">$G$3*(E393/100)+$G$4*(F393/100)+$G$5*(G393/100)+$G$6*(H393/100)+$I$3*(I393/100)+$I$4*(J393/100)+$I$5*(K393/100)+$I$6*(L393/100)+$K$3*(M393/100)</f>
        <v>23.527643121013067</v>
      </c>
      <c r="P393" s="83">
        <f t="shared" ca="1" si="39"/>
        <v>23.256707469362954</v>
      </c>
      <c r="Q393" s="96" t="str">
        <f t="shared" ca="1" si="40"/>
        <v>1</v>
      </c>
    </row>
    <row r="394" spans="2:17" x14ac:dyDescent="0.3">
      <c r="B394" s="79">
        <f t="shared" si="41"/>
        <v>386</v>
      </c>
      <c r="C394" s="83">
        <f t="shared" ca="1" si="42"/>
        <v>7.3355387617690129</v>
      </c>
      <c r="D394" s="83">
        <f t="shared" ca="1" si="43"/>
        <v>47.646843287379021</v>
      </c>
      <c r="E394" s="89">
        <v>47.330849348894006</v>
      </c>
      <c r="F394" s="2">
        <v>41.245279691249998</v>
      </c>
      <c r="G394" s="2">
        <v>7.3107349777529969</v>
      </c>
      <c r="H394" s="2">
        <v>1.3997534217892</v>
      </c>
      <c r="I394" s="2">
        <v>1.6239814796527001</v>
      </c>
      <c r="J394" s="2">
        <v>0.45253022097147</v>
      </c>
      <c r="K394" s="2">
        <v>0.25</v>
      </c>
      <c r="L394" s="2">
        <v>0.15</v>
      </c>
      <c r="M394" s="90">
        <v>0.24114080930762996</v>
      </c>
      <c r="N394" s="83">
        <f t="shared" ref="N394:N457" si="45">SUM(E394:M394)</f>
        <v>100.00426994961799</v>
      </c>
      <c r="O394" s="83">
        <f t="shared" si="44"/>
        <v>23.527643121013067</v>
      </c>
      <c r="P394" s="83">
        <f t="shared" ref="P394:P457" ca="1" si="46">(C394*E394/100)+(D394*F394/100)+57.52*(M394/100)</f>
        <v>23.262750771707417</v>
      </c>
      <c r="Q394" s="96" t="str">
        <f t="shared" ref="Q394:Q457" ca="1" si="47">IF(P394&gt;=23,"1",IF(P394&lt;23,"0"))</f>
        <v>1</v>
      </c>
    </row>
    <row r="395" spans="2:17" x14ac:dyDescent="0.3">
      <c r="B395" s="79">
        <f t="shared" ref="B395:B458" si="48">B394+1</f>
        <v>387</v>
      </c>
      <c r="C395" s="83">
        <f t="shared" ca="1" si="42"/>
        <v>8.3512494187224053</v>
      </c>
      <c r="D395" s="83">
        <f t="shared" ca="1" si="43"/>
        <v>49.213565436432347</v>
      </c>
      <c r="E395" s="89">
        <v>47.330849348894006</v>
      </c>
      <c r="F395" s="2">
        <v>41.245279691249998</v>
      </c>
      <c r="G395" s="2">
        <v>7.3107349777529969</v>
      </c>
      <c r="H395" s="2">
        <v>1.3997534217892</v>
      </c>
      <c r="I395" s="2">
        <v>1.6239814796527001</v>
      </c>
      <c r="J395" s="2">
        <v>0.45253022097147</v>
      </c>
      <c r="K395" s="2">
        <v>0.25</v>
      </c>
      <c r="L395" s="2">
        <v>0.15</v>
      </c>
      <c r="M395" s="90">
        <v>0.24114080930762996</v>
      </c>
      <c r="N395" s="83">
        <f t="shared" si="45"/>
        <v>100.00426994961799</v>
      </c>
      <c r="O395" s="83">
        <f t="shared" si="44"/>
        <v>23.527643121013067</v>
      </c>
      <c r="P395" s="83">
        <f t="shared" ca="1" si="46"/>
        <v>24.389694184932498</v>
      </c>
      <c r="Q395" s="96" t="str">
        <f t="shared" ca="1" si="47"/>
        <v>1</v>
      </c>
    </row>
    <row r="396" spans="2:17" x14ac:dyDescent="0.3">
      <c r="B396" s="79">
        <f t="shared" si="48"/>
        <v>388</v>
      </c>
      <c r="C396" s="83">
        <f t="shared" ca="1" si="42"/>
        <v>6.245586543463447</v>
      </c>
      <c r="D396" s="83">
        <f t="shared" ca="1" si="43"/>
        <v>46.403771043431504</v>
      </c>
      <c r="E396" s="89">
        <v>47.330849348894006</v>
      </c>
      <c r="F396" s="2">
        <v>41.245279691249998</v>
      </c>
      <c r="G396" s="2">
        <v>7.3107349777529969</v>
      </c>
      <c r="H396" s="2">
        <v>1.3997534217892</v>
      </c>
      <c r="I396" s="2">
        <v>1.6239814796527001</v>
      </c>
      <c r="J396" s="2">
        <v>0.45253022097147</v>
      </c>
      <c r="K396" s="2">
        <v>0.25</v>
      </c>
      <c r="L396" s="2">
        <v>0.15</v>
      </c>
      <c r="M396" s="90">
        <v>0.24114080930762996</v>
      </c>
      <c r="N396" s="83">
        <f t="shared" si="45"/>
        <v>100.00426994961799</v>
      </c>
      <c r="O396" s="83">
        <f t="shared" si="44"/>
        <v>23.527643121013067</v>
      </c>
      <c r="P396" s="83">
        <f t="shared" ca="1" si="46"/>
        <v>22.234158505505828</v>
      </c>
      <c r="Q396" s="96" t="str">
        <f t="shared" ca="1" si="47"/>
        <v>0</v>
      </c>
    </row>
    <row r="397" spans="2:17" x14ac:dyDescent="0.3">
      <c r="B397" s="79">
        <f t="shared" si="48"/>
        <v>389</v>
      </c>
      <c r="C397" s="83">
        <f t="shared" ca="1" si="42"/>
        <v>6.0861454944973588</v>
      </c>
      <c r="D397" s="83">
        <f t="shared" ca="1" si="43"/>
        <v>45.597740022911871</v>
      </c>
      <c r="E397" s="89">
        <v>47.330849348894006</v>
      </c>
      <c r="F397" s="2">
        <v>41.245279691249998</v>
      </c>
      <c r="G397" s="2">
        <v>7.3107349777529969</v>
      </c>
      <c r="H397" s="2">
        <v>1.3997534217892</v>
      </c>
      <c r="I397" s="2">
        <v>1.6239814796527001</v>
      </c>
      <c r="J397" s="2">
        <v>0.45253022097147</v>
      </c>
      <c r="K397" s="2">
        <v>0.25</v>
      </c>
      <c r="L397" s="2">
        <v>0.15</v>
      </c>
      <c r="M397" s="90">
        <v>0.24114080930762996</v>
      </c>
      <c r="N397" s="83">
        <f t="shared" si="45"/>
        <v>100.00426994961799</v>
      </c>
      <c r="O397" s="83">
        <f t="shared" si="44"/>
        <v>23.527643121013067</v>
      </c>
      <c r="P397" s="83">
        <f t="shared" ca="1" si="46"/>
        <v>21.826243954007836</v>
      </c>
      <c r="Q397" s="96" t="str">
        <f t="shared" ca="1" si="47"/>
        <v>0</v>
      </c>
    </row>
    <row r="398" spans="2:17" x14ac:dyDescent="0.3">
      <c r="B398" s="79">
        <f t="shared" si="48"/>
        <v>390</v>
      </c>
      <c r="C398" s="83">
        <f t="shared" ca="1" si="42"/>
        <v>7.613629502988859</v>
      </c>
      <c r="D398" s="83">
        <f t="shared" ca="1" si="43"/>
        <v>47.321509965612314</v>
      </c>
      <c r="E398" s="89">
        <v>47.330849348894006</v>
      </c>
      <c r="F398" s="2">
        <v>41.245279691249998</v>
      </c>
      <c r="G398" s="2">
        <v>7.3107349777529969</v>
      </c>
      <c r="H398" s="2">
        <v>1.3997534217892</v>
      </c>
      <c r="I398" s="2">
        <v>1.6239814796527001</v>
      </c>
      <c r="J398" s="2">
        <v>0.45253022097147</v>
      </c>
      <c r="K398" s="2">
        <v>0.25</v>
      </c>
      <c r="L398" s="2">
        <v>0.15</v>
      </c>
      <c r="M398" s="90">
        <v>0.24114080930762996</v>
      </c>
      <c r="N398" s="83">
        <f t="shared" si="45"/>
        <v>100.00426994961799</v>
      </c>
      <c r="O398" s="83">
        <f t="shared" si="44"/>
        <v>23.527643121013067</v>
      </c>
      <c r="P398" s="83">
        <f t="shared" ca="1" si="46"/>
        <v>23.260188842995891</v>
      </c>
      <c r="Q398" s="96" t="str">
        <f t="shared" ca="1" si="47"/>
        <v>1</v>
      </c>
    </row>
    <row r="399" spans="2:17" x14ac:dyDescent="0.3">
      <c r="B399" s="79">
        <f t="shared" si="48"/>
        <v>391</v>
      </c>
      <c r="C399" s="83">
        <f t="shared" ca="1" si="42"/>
        <v>7.4540870726534525</v>
      </c>
      <c r="D399" s="83">
        <f t="shared" ca="1" si="43"/>
        <v>46.880836881480583</v>
      </c>
      <c r="E399" s="89">
        <v>47.330849348894006</v>
      </c>
      <c r="F399" s="2">
        <v>41.245279691249998</v>
      </c>
      <c r="G399" s="2">
        <v>7.3107349777529969</v>
      </c>
      <c r="H399" s="2">
        <v>1.3997534217892</v>
      </c>
      <c r="I399" s="2">
        <v>1.6239814796527001</v>
      </c>
      <c r="J399" s="2">
        <v>0.45253022097147</v>
      </c>
      <c r="K399" s="2">
        <v>0.25</v>
      </c>
      <c r="L399" s="2">
        <v>0.15</v>
      </c>
      <c r="M399" s="90">
        <v>0.24114080930762996</v>
      </c>
      <c r="N399" s="83">
        <f t="shared" si="45"/>
        <v>100.00426994961799</v>
      </c>
      <c r="O399" s="83">
        <f t="shared" si="44"/>
        <v>23.527643121013067</v>
      </c>
      <c r="P399" s="83">
        <f t="shared" ca="1" si="46"/>
        <v>23.002919209572088</v>
      </c>
      <c r="Q399" s="96" t="str">
        <f t="shared" ca="1" si="47"/>
        <v>1</v>
      </c>
    </row>
    <row r="400" spans="2:17" x14ac:dyDescent="0.3">
      <c r="B400" s="79">
        <f t="shared" si="48"/>
        <v>392</v>
      </c>
      <c r="C400" s="83">
        <f t="shared" ca="1" si="42"/>
        <v>7.4392849331431101</v>
      </c>
      <c r="D400" s="83">
        <f t="shared" ca="1" si="43"/>
        <v>47.602621775807044</v>
      </c>
      <c r="E400" s="89">
        <v>47.330849348894006</v>
      </c>
      <c r="F400" s="2">
        <v>41.245279691249998</v>
      </c>
      <c r="G400" s="2">
        <v>7.3107349777529969</v>
      </c>
      <c r="H400" s="2">
        <v>1.3997534217892</v>
      </c>
      <c r="I400" s="2">
        <v>1.6239814796527001</v>
      </c>
      <c r="J400" s="2">
        <v>0.45253022097147</v>
      </c>
      <c r="K400" s="2">
        <v>0.25</v>
      </c>
      <c r="L400" s="2">
        <v>0.15</v>
      </c>
      <c r="M400" s="90">
        <v>0.24114080930762996</v>
      </c>
      <c r="N400" s="83">
        <f t="shared" si="45"/>
        <v>100.00426994961799</v>
      </c>
      <c r="O400" s="83">
        <f t="shared" si="44"/>
        <v>23.527643121013067</v>
      </c>
      <c r="P400" s="83">
        <f t="shared" ca="1" si="46"/>
        <v>23.293615429654174</v>
      </c>
      <c r="Q400" s="96" t="str">
        <f t="shared" ca="1" si="47"/>
        <v>1</v>
      </c>
    </row>
    <row r="401" spans="2:17" x14ac:dyDescent="0.3">
      <c r="B401" s="79">
        <f t="shared" si="48"/>
        <v>393</v>
      </c>
      <c r="C401" s="83">
        <f t="shared" ca="1" si="42"/>
        <v>6.270262175102256</v>
      </c>
      <c r="D401" s="83">
        <f t="shared" ca="1" si="43"/>
        <v>47.541096094732588</v>
      </c>
      <c r="E401" s="89">
        <v>47.330849348894006</v>
      </c>
      <c r="F401" s="2">
        <v>41.245279691249998</v>
      </c>
      <c r="G401" s="2">
        <v>7.3107349777529969</v>
      </c>
      <c r="H401" s="2">
        <v>1.3997534217892</v>
      </c>
      <c r="I401" s="2">
        <v>1.6239814796527001</v>
      </c>
      <c r="J401" s="2">
        <v>0.45253022097147</v>
      </c>
      <c r="K401" s="2">
        <v>0.25</v>
      </c>
      <c r="L401" s="2">
        <v>0.15</v>
      </c>
      <c r="M401" s="90">
        <v>0.24114080930762996</v>
      </c>
      <c r="N401" s="83">
        <f t="shared" si="45"/>
        <v>100.00426994961799</v>
      </c>
      <c r="O401" s="83">
        <f t="shared" si="44"/>
        <v>23.527643121013067</v>
      </c>
      <c r="P401" s="83">
        <f t="shared" ca="1" si="46"/>
        <v>22.71493058995047</v>
      </c>
      <c r="Q401" s="96" t="str">
        <f t="shared" ca="1" si="47"/>
        <v>0</v>
      </c>
    </row>
    <row r="402" spans="2:17" x14ac:dyDescent="0.3">
      <c r="B402" s="79">
        <f t="shared" si="48"/>
        <v>394</v>
      </c>
      <c r="C402" s="83">
        <f t="shared" ca="1" si="42"/>
        <v>6.8339238467560071</v>
      </c>
      <c r="D402" s="83">
        <f t="shared" ca="1" si="43"/>
        <v>48.511554850469409</v>
      </c>
      <c r="E402" s="89">
        <v>47.330849348894006</v>
      </c>
      <c r="F402" s="2">
        <v>41.245279691249998</v>
      </c>
      <c r="G402" s="2">
        <v>7.3107349777529969</v>
      </c>
      <c r="H402" s="2">
        <v>1.3997534217892</v>
      </c>
      <c r="I402" s="2">
        <v>1.6239814796527001</v>
      </c>
      <c r="J402" s="2">
        <v>0.45253022097147</v>
      </c>
      <c r="K402" s="2">
        <v>0.25</v>
      </c>
      <c r="L402" s="2">
        <v>0.15</v>
      </c>
      <c r="M402" s="90">
        <v>0.24114080930762996</v>
      </c>
      <c r="N402" s="83">
        <f t="shared" si="45"/>
        <v>100.00426994961799</v>
      </c>
      <c r="O402" s="83">
        <f t="shared" si="44"/>
        <v>23.527643121013067</v>
      </c>
      <c r="P402" s="83">
        <f t="shared" ca="1" si="46"/>
        <v>23.381984874690236</v>
      </c>
      <c r="Q402" s="96" t="str">
        <f t="shared" ca="1" si="47"/>
        <v>1</v>
      </c>
    </row>
    <row r="403" spans="2:17" x14ac:dyDescent="0.3">
      <c r="B403" s="79">
        <f t="shared" si="48"/>
        <v>395</v>
      </c>
      <c r="C403" s="83">
        <f t="shared" ca="1" si="42"/>
        <v>6.3759181848355126</v>
      </c>
      <c r="D403" s="83">
        <f t="shared" ca="1" si="43"/>
        <v>49.489209946445285</v>
      </c>
      <c r="E403" s="89">
        <v>47.330849348894006</v>
      </c>
      <c r="F403" s="2">
        <v>41.245279691249998</v>
      </c>
      <c r="G403" s="2">
        <v>7.3107349777529969</v>
      </c>
      <c r="H403" s="2">
        <v>1.3997534217892</v>
      </c>
      <c r="I403" s="2">
        <v>1.6239814796527001</v>
      </c>
      <c r="J403" s="2">
        <v>0.45253022097147</v>
      </c>
      <c r="K403" s="2">
        <v>0.25</v>
      </c>
      <c r="L403" s="2">
        <v>0.15</v>
      </c>
      <c r="M403" s="90">
        <v>0.24114080930762996</v>
      </c>
      <c r="N403" s="83">
        <f t="shared" si="45"/>
        <v>100.00426994961799</v>
      </c>
      <c r="O403" s="83">
        <f t="shared" si="44"/>
        <v>23.527643121013067</v>
      </c>
      <c r="P403" s="83">
        <f t="shared" ca="1" si="46"/>
        <v>23.568443483588254</v>
      </c>
      <c r="Q403" s="96" t="str">
        <f t="shared" ca="1" si="47"/>
        <v>1</v>
      </c>
    </row>
    <row r="404" spans="2:17" x14ac:dyDescent="0.3">
      <c r="B404" s="79">
        <f t="shared" si="48"/>
        <v>396</v>
      </c>
      <c r="C404" s="83">
        <f t="shared" ca="1" si="42"/>
        <v>6.8772277970065883</v>
      </c>
      <c r="D404" s="83">
        <f t="shared" ca="1" si="43"/>
        <v>48.221635742070454</v>
      </c>
      <c r="E404" s="89">
        <v>47.330849348894006</v>
      </c>
      <c r="F404" s="2">
        <v>41.245279691249998</v>
      </c>
      <c r="G404" s="2">
        <v>7.3107349777529969</v>
      </c>
      <c r="H404" s="2">
        <v>1.3997534217892</v>
      </c>
      <c r="I404" s="2">
        <v>1.6239814796527001</v>
      </c>
      <c r="J404" s="2">
        <v>0.45253022097147</v>
      </c>
      <c r="K404" s="2">
        <v>0.25</v>
      </c>
      <c r="L404" s="2">
        <v>0.15</v>
      </c>
      <c r="M404" s="90">
        <v>0.24114080930762996</v>
      </c>
      <c r="N404" s="83">
        <f t="shared" si="45"/>
        <v>100.00426994961799</v>
      </c>
      <c r="O404" s="83">
        <f t="shared" si="44"/>
        <v>23.527643121013067</v>
      </c>
      <c r="P404" s="83">
        <f t="shared" ca="1" si="46"/>
        <v>23.282903055007935</v>
      </c>
      <c r="Q404" s="96" t="str">
        <f t="shared" ca="1" si="47"/>
        <v>1</v>
      </c>
    </row>
    <row r="405" spans="2:17" x14ac:dyDescent="0.3">
      <c r="B405" s="79">
        <f t="shared" si="48"/>
        <v>397</v>
      </c>
      <c r="C405" s="83">
        <f t="shared" ca="1" si="42"/>
        <v>7.0703657049665978</v>
      </c>
      <c r="D405" s="83">
        <f t="shared" ca="1" si="43"/>
        <v>47.305697442010157</v>
      </c>
      <c r="E405" s="89">
        <v>47.330849348894006</v>
      </c>
      <c r="F405" s="2">
        <v>41.245279691249998</v>
      </c>
      <c r="G405" s="2">
        <v>7.3107349777529969</v>
      </c>
      <c r="H405" s="2">
        <v>1.3997534217892</v>
      </c>
      <c r="I405" s="2">
        <v>1.6239814796527001</v>
      </c>
      <c r="J405" s="2">
        <v>0.45253022097147</v>
      </c>
      <c r="K405" s="2">
        <v>0.25</v>
      </c>
      <c r="L405" s="2">
        <v>0.15</v>
      </c>
      <c r="M405" s="90">
        <v>0.24114080930762996</v>
      </c>
      <c r="N405" s="83">
        <f t="shared" si="45"/>
        <v>100.00426994961799</v>
      </c>
      <c r="O405" s="83">
        <f t="shared" si="44"/>
        <v>23.527643121013067</v>
      </c>
      <c r="P405" s="83">
        <f t="shared" ca="1" si="46"/>
        <v>22.996535553600943</v>
      </c>
      <c r="Q405" s="96" t="str">
        <f t="shared" ca="1" si="47"/>
        <v>0</v>
      </c>
    </row>
    <row r="406" spans="2:17" x14ac:dyDescent="0.3">
      <c r="B406" s="79">
        <f t="shared" si="48"/>
        <v>398</v>
      </c>
      <c r="C406" s="83">
        <f t="shared" ca="1" si="42"/>
        <v>5.7068093007566834</v>
      </c>
      <c r="D406" s="83">
        <f t="shared" ca="1" si="43"/>
        <v>46.537656833114085</v>
      </c>
      <c r="E406" s="89">
        <v>47.330849348894006</v>
      </c>
      <c r="F406" s="2">
        <v>41.245279691249998</v>
      </c>
      <c r="G406" s="2">
        <v>7.3107349777529969</v>
      </c>
      <c r="H406" s="2">
        <v>1.3997534217892</v>
      </c>
      <c r="I406" s="2">
        <v>1.6239814796527001</v>
      </c>
      <c r="J406" s="2">
        <v>0.45253022097147</v>
      </c>
      <c r="K406" s="2">
        <v>0.25</v>
      </c>
      <c r="L406" s="2">
        <v>0.15</v>
      </c>
      <c r="M406" s="90">
        <v>0.24114080930762996</v>
      </c>
      <c r="N406" s="83">
        <f t="shared" si="45"/>
        <v>100.00426994961799</v>
      </c>
      <c r="O406" s="83">
        <f t="shared" si="44"/>
        <v>23.527643121013067</v>
      </c>
      <c r="P406" s="83">
        <f t="shared" ca="1" si="46"/>
        <v>22.034372228855592</v>
      </c>
      <c r="Q406" s="96" t="str">
        <f t="shared" ca="1" si="47"/>
        <v>0</v>
      </c>
    </row>
    <row r="407" spans="2:17" x14ac:dyDescent="0.3">
      <c r="B407" s="79">
        <f t="shared" si="48"/>
        <v>399</v>
      </c>
      <c r="C407" s="83">
        <f t="shared" ca="1" si="42"/>
        <v>7.1325920261531079</v>
      </c>
      <c r="D407" s="83">
        <f t="shared" ca="1" si="43"/>
        <v>48.736013339684852</v>
      </c>
      <c r="E407" s="89">
        <v>47.330849348894006</v>
      </c>
      <c r="F407" s="2">
        <v>41.245279691249998</v>
      </c>
      <c r="G407" s="2">
        <v>7.3107349777529969</v>
      </c>
      <c r="H407" s="2">
        <v>1.3997534217892</v>
      </c>
      <c r="I407" s="2">
        <v>1.6239814796527001</v>
      </c>
      <c r="J407" s="2">
        <v>0.45253022097147</v>
      </c>
      <c r="K407" s="2">
        <v>0.25</v>
      </c>
      <c r="L407" s="2">
        <v>0.15</v>
      </c>
      <c r="M407" s="90">
        <v>0.24114080930762996</v>
      </c>
      <c r="N407" s="83">
        <f t="shared" si="45"/>
        <v>100.00426994961799</v>
      </c>
      <c r="O407" s="83">
        <f t="shared" si="44"/>
        <v>23.527643121013067</v>
      </c>
      <c r="P407" s="83">
        <f t="shared" ca="1" si="46"/>
        <v>23.615925592401428</v>
      </c>
      <c r="Q407" s="96" t="str">
        <f t="shared" ca="1" si="47"/>
        <v>1</v>
      </c>
    </row>
    <row r="408" spans="2:17" x14ac:dyDescent="0.3">
      <c r="B408" s="79">
        <f t="shared" si="48"/>
        <v>400</v>
      </c>
      <c r="C408" s="83">
        <f t="shared" ca="1" si="42"/>
        <v>7.5173866225635777</v>
      </c>
      <c r="D408" s="83">
        <f t="shared" ca="1" si="43"/>
        <v>47.06981880081716</v>
      </c>
      <c r="E408" s="89">
        <v>47.330849348894006</v>
      </c>
      <c r="F408" s="2">
        <v>41.245279691249998</v>
      </c>
      <c r="G408" s="2">
        <v>7.3107349777529969</v>
      </c>
      <c r="H408" s="2">
        <v>1.3997534217892</v>
      </c>
      <c r="I408" s="2">
        <v>1.6239814796527001</v>
      </c>
      <c r="J408" s="2">
        <v>0.45253022097147</v>
      </c>
      <c r="K408" s="2">
        <v>0.25</v>
      </c>
      <c r="L408" s="2">
        <v>0.15</v>
      </c>
      <c r="M408" s="90">
        <v>0.24114080930762996</v>
      </c>
      <c r="N408" s="83">
        <f t="shared" si="45"/>
        <v>100.00426994961799</v>
      </c>
      <c r="O408" s="83">
        <f t="shared" si="44"/>
        <v>23.527643121013067</v>
      </c>
      <c r="P408" s="83">
        <f t="shared" ca="1" si="46"/>
        <v>23.110825545374844</v>
      </c>
      <c r="Q408" s="96" t="str">
        <f t="shared" ca="1" si="47"/>
        <v>1</v>
      </c>
    </row>
    <row r="409" spans="2:17" x14ac:dyDescent="0.3">
      <c r="B409" s="79">
        <f t="shared" si="48"/>
        <v>401</v>
      </c>
      <c r="C409" s="83">
        <f t="shared" ca="1" si="42"/>
        <v>6.6056437989056214</v>
      </c>
      <c r="D409" s="83">
        <f t="shared" ca="1" si="43"/>
        <v>50.17694938131342</v>
      </c>
      <c r="E409" s="89">
        <v>47.330849348894006</v>
      </c>
      <c r="F409" s="2">
        <v>41.245279691249998</v>
      </c>
      <c r="G409" s="2">
        <v>7.3107349777529969</v>
      </c>
      <c r="H409" s="2">
        <v>1.3997534217892</v>
      </c>
      <c r="I409" s="2">
        <v>1.6239814796527001</v>
      </c>
      <c r="J409" s="2">
        <v>0.45253022097147</v>
      </c>
      <c r="K409" s="2">
        <v>0.25</v>
      </c>
      <c r="L409" s="2">
        <v>0.15</v>
      </c>
      <c r="M409" s="90">
        <v>0.24114080930762996</v>
      </c>
      <c r="N409" s="83">
        <f t="shared" si="45"/>
        <v>100.00426994961799</v>
      </c>
      <c r="O409" s="83">
        <f t="shared" si="44"/>
        <v>23.527643121013067</v>
      </c>
      <c r="P409" s="83">
        <f t="shared" ca="1" si="46"/>
        <v>23.960834621357986</v>
      </c>
      <c r="Q409" s="96" t="str">
        <f t="shared" ca="1" si="47"/>
        <v>1</v>
      </c>
    </row>
    <row r="410" spans="2:17" x14ac:dyDescent="0.3">
      <c r="B410" s="79">
        <f t="shared" si="48"/>
        <v>402</v>
      </c>
      <c r="C410" s="83">
        <f t="shared" ca="1" si="42"/>
        <v>7.7113582498359268</v>
      </c>
      <c r="D410" s="83">
        <f t="shared" ca="1" si="43"/>
        <v>48.819787843270007</v>
      </c>
      <c r="E410" s="89">
        <v>47.330849348894006</v>
      </c>
      <c r="F410" s="2">
        <v>41.245279691249998</v>
      </c>
      <c r="G410" s="2">
        <v>7.3107349777529969</v>
      </c>
      <c r="H410" s="2">
        <v>1.3997534217892</v>
      </c>
      <c r="I410" s="2">
        <v>1.6239814796527001</v>
      </c>
      <c r="J410" s="2">
        <v>0.45253022097147</v>
      </c>
      <c r="K410" s="2">
        <v>0.25</v>
      </c>
      <c r="L410" s="2">
        <v>0.15</v>
      </c>
      <c r="M410" s="90">
        <v>0.24114080930762996</v>
      </c>
      <c r="N410" s="83">
        <f t="shared" si="45"/>
        <v>100.00426994961799</v>
      </c>
      <c r="O410" s="83">
        <f t="shared" si="44"/>
        <v>23.527643121013067</v>
      </c>
      <c r="P410" s="83">
        <f t="shared" ca="1" si="46"/>
        <v>23.92441359012868</v>
      </c>
      <c r="Q410" s="96" t="str">
        <f t="shared" ca="1" si="47"/>
        <v>1</v>
      </c>
    </row>
    <row r="411" spans="2:17" x14ac:dyDescent="0.3">
      <c r="B411" s="79">
        <f t="shared" si="48"/>
        <v>403</v>
      </c>
      <c r="C411" s="83">
        <f t="shared" ca="1" si="42"/>
        <v>8.1367949558670674</v>
      </c>
      <c r="D411" s="83">
        <f t="shared" ca="1" si="43"/>
        <v>44.998535598033108</v>
      </c>
      <c r="E411" s="89">
        <v>47.330849348894006</v>
      </c>
      <c r="F411" s="2">
        <v>41.245279691249998</v>
      </c>
      <c r="G411" s="2">
        <v>7.3107349777529969</v>
      </c>
      <c r="H411" s="2">
        <v>1.3997534217892</v>
      </c>
      <c r="I411" s="2">
        <v>1.6239814796527001</v>
      </c>
      <c r="J411" s="2">
        <v>0.45253022097147</v>
      </c>
      <c r="K411" s="2">
        <v>0.25</v>
      </c>
      <c r="L411" s="2">
        <v>0.15</v>
      </c>
      <c r="M411" s="90">
        <v>0.24114080930762996</v>
      </c>
      <c r="N411" s="83">
        <f t="shared" si="45"/>
        <v>100.00426994961799</v>
      </c>
      <c r="O411" s="83">
        <f t="shared" si="44"/>
        <v>23.527643121013067</v>
      </c>
      <c r="P411" s="83">
        <f t="shared" ca="1" si="46"/>
        <v>22.549690220279047</v>
      </c>
      <c r="Q411" s="96" t="str">
        <f t="shared" ca="1" si="47"/>
        <v>0</v>
      </c>
    </row>
    <row r="412" spans="2:17" x14ac:dyDescent="0.3">
      <c r="B412" s="79">
        <f t="shared" si="48"/>
        <v>404</v>
      </c>
      <c r="C412" s="83">
        <f t="shared" ca="1" si="42"/>
        <v>6.9357145493378436</v>
      </c>
      <c r="D412" s="83">
        <f t="shared" ca="1" si="43"/>
        <v>46.660160390835465</v>
      </c>
      <c r="E412" s="89">
        <v>47.330849348894006</v>
      </c>
      <c r="F412" s="2">
        <v>41.245279691249998</v>
      </c>
      <c r="G412" s="2">
        <v>7.3107349777529969</v>
      </c>
      <c r="H412" s="2">
        <v>1.3997534217892</v>
      </c>
      <c r="I412" s="2">
        <v>1.6239814796527001</v>
      </c>
      <c r="J412" s="2">
        <v>0.45253022097147</v>
      </c>
      <c r="K412" s="2">
        <v>0.25</v>
      </c>
      <c r="L412" s="2">
        <v>0.15</v>
      </c>
      <c r="M412" s="90">
        <v>0.24114080930762996</v>
      </c>
      <c r="N412" s="83">
        <f t="shared" si="45"/>
        <v>100.00426994961799</v>
      </c>
      <c r="O412" s="83">
        <f t="shared" si="44"/>
        <v>23.527643121013067</v>
      </c>
      <c r="P412" s="83">
        <f t="shared" ca="1" si="46"/>
        <v>22.666550455716102</v>
      </c>
      <c r="Q412" s="96" t="str">
        <f t="shared" ca="1" si="47"/>
        <v>0</v>
      </c>
    </row>
    <row r="413" spans="2:17" x14ac:dyDescent="0.3">
      <c r="B413" s="79">
        <f t="shared" si="48"/>
        <v>405</v>
      </c>
      <c r="C413" s="83">
        <f t="shared" ca="1" si="42"/>
        <v>6.8554699601573246</v>
      </c>
      <c r="D413" s="83">
        <f t="shared" ca="1" si="43"/>
        <v>49.656900098175385</v>
      </c>
      <c r="E413" s="89">
        <v>47.330849348894006</v>
      </c>
      <c r="F413" s="2">
        <v>41.245279691249998</v>
      </c>
      <c r="G413" s="2">
        <v>7.3107349777529969</v>
      </c>
      <c r="H413" s="2">
        <v>1.3997534217892</v>
      </c>
      <c r="I413" s="2">
        <v>1.6239814796527001</v>
      </c>
      <c r="J413" s="2">
        <v>0.45253022097147</v>
      </c>
      <c r="K413" s="2">
        <v>0.25</v>
      </c>
      <c r="L413" s="2">
        <v>0.15</v>
      </c>
      <c r="M413" s="90">
        <v>0.24114080930762996</v>
      </c>
      <c r="N413" s="83">
        <f t="shared" si="45"/>
        <v>100.00426994961799</v>
      </c>
      <c r="O413" s="83">
        <f t="shared" si="44"/>
        <v>23.527643121013067</v>
      </c>
      <c r="P413" s="83">
        <f t="shared" ca="1" si="46"/>
        <v>23.864583684011528</v>
      </c>
      <c r="Q413" s="96" t="str">
        <f t="shared" ca="1" si="47"/>
        <v>1</v>
      </c>
    </row>
    <row r="414" spans="2:17" x14ac:dyDescent="0.3">
      <c r="B414" s="79">
        <f t="shared" si="48"/>
        <v>406</v>
      </c>
      <c r="C414" s="83">
        <f t="shared" ca="1" si="42"/>
        <v>5.8061613574859567</v>
      </c>
      <c r="D414" s="83">
        <f t="shared" ca="1" si="43"/>
        <v>49.069384084961769</v>
      </c>
      <c r="E414" s="89">
        <v>47.330849348894006</v>
      </c>
      <c r="F414" s="2">
        <v>41.245279691249998</v>
      </c>
      <c r="G414" s="2">
        <v>7.3107349777529969</v>
      </c>
      <c r="H414" s="2">
        <v>1.3997534217892</v>
      </c>
      <c r="I414" s="2">
        <v>1.6239814796527001</v>
      </c>
      <c r="J414" s="2">
        <v>0.45253022097147</v>
      </c>
      <c r="K414" s="2">
        <v>0.25</v>
      </c>
      <c r="L414" s="2">
        <v>0.15</v>
      </c>
      <c r="M414" s="90">
        <v>0.24114080930762996</v>
      </c>
      <c r="N414" s="83">
        <f t="shared" si="45"/>
        <v>100.00426994961799</v>
      </c>
      <c r="O414" s="83">
        <f t="shared" si="44"/>
        <v>23.527643121013067</v>
      </c>
      <c r="P414" s="83">
        <f t="shared" ca="1" si="46"/>
        <v>23.12561438719532</v>
      </c>
      <c r="Q414" s="96" t="str">
        <f t="shared" ca="1" si="47"/>
        <v>1</v>
      </c>
    </row>
    <row r="415" spans="2:17" x14ac:dyDescent="0.3">
      <c r="B415" s="79">
        <f t="shared" si="48"/>
        <v>407</v>
      </c>
      <c r="C415" s="83">
        <f t="shared" ca="1" si="42"/>
        <v>5.6296254577128479</v>
      </c>
      <c r="D415" s="83">
        <f t="shared" ca="1" si="43"/>
        <v>45.947525266907661</v>
      </c>
      <c r="E415" s="89">
        <v>47.330849348894006</v>
      </c>
      <c r="F415" s="2">
        <v>41.245279691249998</v>
      </c>
      <c r="G415" s="2">
        <v>7.3107349777529969</v>
      </c>
      <c r="H415" s="2">
        <v>1.3997534217892</v>
      </c>
      <c r="I415" s="2">
        <v>1.6239814796527001</v>
      </c>
      <c r="J415" s="2">
        <v>0.45253022097147</v>
      </c>
      <c r="K415" s="2">
        <v>0.25</v>
      </c>
      <c r="L415" s="2">
        <v>0.15</v>
      </c>
      <c r="M415" s="90">
        <v>0.24114080930762996</v>
      </c>
      <c r="N415" s="83">
        <f t="shared" si="45"/>
        <v>100.00426994961799</v>
      </c>
      <c r="O415" s="83">
        <f t="shared" si="44"/>
        <v>23.527643121013067</v>
      </c>
      <c r="P415" s="83">
        <f t="shared" ca="1" si="46"/>
        <v>21.75443904535463</v>
      </c>
      <c r="Q415" s="96" t="str">
        <f t="shared" ca="1" si="47"/>
        <v>0</v>
      </c>
    </row>
    <row r="416" spans="2:17" x14ac:dyDescent="0.3">
      <c r="B416" s="79">
        <f t="shared" si="48"/>
        <v>408</v>
      </c>
      <c r="C416" s="83">
        <f t="shared" ca="1" si="42"/>
        <v>7.2432786212410472</v>
      </c>
      <c r="D416" s="83">
        <f t="shared" ca="1" si="43"/>
        <v>46.374793968990822</v>
      </c>
      <c r="E416" s="89">
        <v>47.330849348894006</v>
      </c>
      <c r="F416" s="2">
        <v>41.245279691249998</v>
      </c>
      <c r="G416" s="2">
        <v>7.3107349777529969</v>
      </c>
      <c r="H416" s="2">
        <v>1.3997534217892</v>
      </c>
      <c r="I416" s="2">
        <v>1.6239814796527001</v>
      </c>
      <c r="J416" s="2">
        <v>0.45253022097147</v>
      </c>
      <c r="K416" s="2">
        <v>0.25</v>
      </c>
      <c r="L416" s="2">
        <v>0.15</v>
      </c>
      <c r="M416" s="90">
        <v>0.24114080930762996</v>
      </c>
      <c r="N416" s="83">
        <f t="shared" si="45"/>
        <v>100.00426994961799</v>
      </c>
      <c r="O416" s="83">
        <f t="shared" si="44"/>
        <v>23.527643121013067</v>
      </c>
      <c r="P416" s="83">
        <f t="shared" ca="1" si="46"/>
        <v>22.694422964405199</v>
      </c>
      <c r="Q416" s="96" t="str">
        <f t="shared" ca="1" si="47"/>
        <v>0</v>
      </c>
    </row>
    <row r="417" spans="2:17" x14ac:dyDescent="0.3">
      <c r="B417" s="79">
        <f t="shared" si="48"/>
        <v>409</v>
      </c>
      <c r="C417" s="83">
        <f t="shared" ca="1" si="42"/>
        <v>6.6948624417878371</v>
      </c>
      <c r="D417" s="83">
        <f t="shared" ca="1" si="43"/>
        <v>44.956326234086319</v>
      </c>
      <c r="E417" s="89">
        <v>47.330849348894006</v>
      </c>
      <c r="F417" s="2">
        <v>41.245279691249998</v>
      </c>
      <c r="G417" s="2">
        <v>7.3107349777529969</v>
      </c>
      <c r="H417" s="2">
        <v>1.3997534217892</v>
      </c>
      <c r="I417" s="2">
        <v>1.6239814796527001</v>
      </c>
      <c r="J417" s="2">
        <v>0.45253022097147</v>
      </c>
      <c r="K417" s="2">
        <v>0.25</v>
      </c>
      <c r="L417" s="2">
        <v>0.15</v>
      </c>
      <c r="M417" s="90">
        <v>0.24114080930762996</v>
      </c>
      <c r="N417" s="83">
        <f t="shared" si="45"/>
        <v>100.00426994961799</v>
      </c>
      <c r="O417" s="83">
        <f t="shared" si="44"/>
        <v>23.527643121013067</v>
      </c>
      <c r="P417" s="83">
        <f t="shared" ca="1" si="46"/>
        <v>21.849801944111739</v>
      </c>
      <c r="Q417" s="96" t="str">
        <f t="shared" ca="1" si="47"/>
        <v>0</v>
      </c>
    </row>
    <row r="418" spans="2:17" x14ac:dyDescent="0.3">
      <c r="B418" s="79">
        <f t="shared" si="48"/>
        <v>410</v>
      </c>
      <c r="C418" s="83">
        <f t="shared" ca="1" si="42"/>
        <v>7.0470682772967024</v>
      </c>
      <c r="D418" s="83">
        <f t="shared" ca="1" si="43"/>
        <v>47.568438734080992</v>
      </c>
      <c r="E418" s="89">
        <v>47.330849348894006</v>
      </c>
      <c r="F418" s="2">
        <v>41.245279691249998</v>
      </c>
      <c r="G418" s="2">
        <v>7.3107349777529969</v>
      </c>
      <c r="H418" s="2">
        <v>1.3997534217892</v>
      </c>
      <c r="I418" s="2">
        <v>1.6239814796527001</v>
      </c>
      <c r="J418" s="2">
        <v>0.45253022097147</v>
      </c>
      <c r="K418" s="2">
        <v>0.25</v>
      </c>
      <c r="L418" s="2">
        <v>0.15</v>
      </c>
      <c r="M418" s="90">
        <v>0.24114080930762996</v>
      </c>
      <c r="N418" s="83">
        <f t="shared" si="45"/>
        <v>100.00426994961799</v>
      </c>
      <c r="O418" s="83">
        <f t="shared" si="44"/>
        <v>23.527643121013067</v>
      </c>
      <c r="P418" s="83">
        <f t="shared" ca="1" si="46"/>
        <v>23.093877063987357</v>
      </c>
      <c r="Q418" s="96" t="str">
        <f t="shared" ca="1" si="47"/>
        <v>1</v>
      </c>
    </row>
    <row r="419" spans="2:17" x14ac:dyDescent="0.3">
      <c r="B419" s="79">
        <f t="shared" si="48"/>
        <v>411</v>
      </c>
      <c r="C419" s="83">
        <f t="shared" ca="1" si="42"/>
        <v>7.6581434715986889</v>
      </c>
      <c r="D419" s="83">
        <f t="shared" ca="1" si="43"/>
        <v>48.809755719493324</v>
      </c>
      <c r="E419" s="89">
        <v>47.330849348894006</v>
      </c>
      <c r="F419" s="2">
        <v>41.245279691249998</v>
      </c>
      <c r="G419" s="2">
        <v>7.3107349777529969</v>
      </c>
      <c r="H419" s="2">
        <v>1.3997534217892</v>
      </c>
      <c r="I419" s="2">
        <v>1.6239814796527001</v>
      </c>
      <c r="J419" s="2">
        <v>0.45253022097147</v>
      </c>
      <c r="K419" s="2">
        <v>0.25</v>
      </c>
      <c r="L419" s="2">
        <v>0.15</v>
      </c>
      <c r="M419" s="90">
        <v>0.24114080930762996</v>
      </c>
      <c r="N419" s="83">
        <f t="shared" si="45"/>
        <v>100.00426994961799</v>
      </c>
      <c r="O419" s="83">
        <f t="shared" si="44"/>
        <v>23.527643121013067</v>
      </c>
      <c r="P419" s="83">
        <f t="shared" ca="1" si="46"/>
        <v>23.895088806099199</v>
      </c>
      <c r="Q419" s="96" t="str">
        <f t="shared" ca="1" si="47"/>
        <v>1</v>
      </c>
    </row>
    <row r="420" spans="2:17" x14ac:dyDescent="0.3">
      <c r="B420" s="79">
        <f t="shared" si="48"/>
        <v>412</v>
      </c>
      <c r="C420" s="83">
        <f t="shared" ca="1" si="42"/>
        <v>6.1545442194944799</v>
      </c>
      <c r="D420" s="83">
        <f t="shared" ca="1" si="43"/>
        <v>48.194062605824236</v>
      </c>
      <c r="E420" s="89">
        <v>47.330849348894006</v>
      </c>
      <c r="F420" s="2">
        <v>41.245279691249998</v>
      </c>
      <c r="G420" s="2">
        <v>7.3107349777529969</v>
      </c>
      <c r="H420" s="2">
        <v>1.3997534217892</v>
      </c>
      <c r="I420" s="2">
        <v>1.6239814796527001</v>
      </c>
      <c r="J420" s="2">
        <v>0.45253022097147</v>
      </c>
      <c r="K420" s="2">
        <v>0.25</v>
      </c>
      <c r="L420" s="2">
        <v>0.15</v>
      </c>
      <c r="M420" s="90">
        <v>0.24114080930762996</v>
      </c>
      <c r="N420" s="83">
        <f t="shared" si="45"/>
        <v>100.00426994961799</v>
      </c>
      <c r="O420" s="83">
        <f t="shared" si="44"/>
        <v>23.527643121013067</v>
      </c>
      <c r="P420" s="83">
        <f t="shared" ca="1" si="46"/>
        <v>22.929478162502082</v>
      </c>
      <c r="Q420" s="96" t="str">
        <f t="shared" ca="1" si="47"/>
        <v>0</v>
      </c>
    </row>
    <row r="421" spans="2:17" x14ac:dyDescent="0.3">
      <c r="B421" s="79">
        <f t="shared" si="48"/>
        <v>413</v>
      </c>
      <c r="C421" s="83">
        <f t="shared" ca="1" si="42"/>
        <v>7.6120133700526695</v>
      </c>
      <c r="D421" s="83">
        <f t="shared" ca="1" si="43"/>
        <v>46.403250891455102</v>
      </c>
      <c r="E421" s="89">
        <v>47.330849348894006</v>
      </c>
      <c r="F421" s="2">
        <v>41.245279691249998</v>
      </c>
      <c r="G421" s="2">
        <v>7.3107349777529969</v>
      </c>
      <c r="H421" s="2">
        <v>1.3997534217892</v>
      </c>
      <c r="I421" s="2">
        <v>1.6239814796527001</v>
      </c>
      <c r="J421" s="2">
        <v>0.45253022097147</v>
      </c>
      <c r="K421" s="2">
        <v>0.25</v>
      </c>
      <c r="L421" s="2">
        <v>0.15</v>
      </c>
      <c r="M421" s="90">
        <v>0.24114080930762996</v>
      </c>
      <c r="N421" s="83">
        <f t="shared" si="45"/>
        <v>100.00426994961799</v>
      </c>
      <c r="O421" s="83">
        <f t="shared" si="44"/>
        <v>23.527643121013067</v>
      </c>
      <c r="P421" s="83">
        <f t="shared" ca="1" si="46"/>
        <v>22.880685390124164</v>
      </c>
      <c r="Q421" s="96" t="str">
        <f t="shared" ca="1" si="47"/>
        <v>0</v>
      </c>
    </row>
    <row r="422" spans="2:17" x14ac:dyDescent="0.3">
      <c r="B422" s="79">
        <f t="shared" si="48"/>
        <v>414</v>
      </c>
      <c r="C422" s="83">
        <f t="shared" ca="1" si="42"/>
        <v>7.6400819772409836</v>
      </c>
      <c r="D422" s="83">
        <f t="shared" ca="1" si="43"/>
        <v>46.88252269621227</v>
      </c>
      <c r="E422" s="89">
        <v>47.330849348894006</v>
      </c>
      <c r="F422" s="2">
        <v>41.245279691249998</v>
      </c>
      <c r="G422" s="2">
        <v>7.3107349777529969</v>
      </c>
      <c r="H422" s="2">
        <v>1.3997534217892</v>
      </c>
      <c r="I422" s="2">
        <v>1.6239814796527001</v>
      </c>
      <c r="J422" s="2">
        <v>0.45253022097147</v>
      </c>
      <c r="K422" s="2">
        <v>0.25</v>
      </c>
      <c r="L422" s="2">
        <v>0.15</v>
      </c>
      <c r="M422" s="90">
        <v>0.24114080930762996</v>
      </c>
      <c r="N422" s="83">
        <f t="shared" si="45"/>
        <v>100.00426994961799</v>
      </c>
      <c r="O422" s="83">
        <f t="shared" si="44"/>
        <v>23.527643121013067</v>
      </c>
      <c r="P422" s="83">
        <f t="shared" ca="1" si="46"/>
        <v>23.09164749666019</v>
      </c>
      <c r="Q422" s="96" t="str">
        <f t="shared" ca="1" si="47"/>
        <v>1</v>
      </c>
    </row>
    <row r="423" spans="2:17" x14ac:dyDescent="0.3">
      <c r="B423" s="79">
        <f t="shared" si="48"/>
        <v>415</v>
      </c>
      <c r="C423" s="83">
        <f t="shared" ca="1" si="42"/>
        <v>6.1269801554292584</v>
      </c>
      <c r="D423" s="83">
        <f t="shared" ca="1" si="43"/>
        <v>48.569814564784998</v>
      </c>
      <c r="E423" s="89">
        <v>47.330849348894006</v>
      </c>
      <c r="F423" s="2">
        <v>41.245279691249998</v>
      </c>
      <c r="G423" s="2">
        <v>7.3107349777529969</v>
      </c>
      <c r="H423" s="2">
        <v>1.3997534217892</v>
      </c>
      <c r="I423" s="2">
        <v>1.6239814796527001</v>
      </c>
      <c r="J423" s="2">
        <v>0.45253022097147</v>
      </c>
      <c r="K423" s="2">
        <v>0.25</v>
      </c>
      <c r="L423" s="2">
        <v>0.15</v>
      </c>
      <c r="M423" s="90">
        <v>0.24114080930762996</v>
      </c>
      <c r="N423" s="83">
        <f t="shared" si="45"/>
        <v>100.00426994961799</v>
      </c>
      <c r="O423" s="83">
        <f t="shared" si="44"/>
        <v>23.527643121013067</v>
      </c>
      <c r="P423" s="83">
        <f t="shared" ca="1" si="46"/>
        <v>23.071411803283656</v>
      </c>
      <c r="Q423" s="96" t="str">
        <f t="shared" ca="1" si="47"/>
        <v>1</v>
      </c>
    </row>
    <row r="424" spans="2:17" x14ac:dyDescent="0.3">
      <c r="B424" s="79">
        <f t="shared" si="48"/>
        <v>416</v>
      </c>
      <c r="C424" s="83">
        <f t="shared" ca="1" si="42"/>
        <v>7.324470867942499</v>
      </c>
      <c r="D424" s="83">
        <f t="shared" ca="1" si="43"/>
        <v>49.090703630764807</v>
      </c>
      <c r="E424" s="89">
        <v>47.330849348894006</v>
      </c>
      <c r="F424" s="2">
        <v>41.245279691249998</v>
      </c>
      <c r="G424" s="2">
        <v>7.3107349777529969</v>
      </c>
      <c r="H424" s="2">
        <v>1.3997534217892</v>
      </c>
      <c r="I424" s="2">
        <v>1.6239814796527001</v>
      </c>
      <c r="J424" s="2">
        <v>0.45253022097147</v>
      </c>
      <c r="K424" s="2">
        <v>0.25</v>
      </c>
      <c r="L424" s="2">
        <v>0.15</v>
      </c>
      <c r="M424" s="90">
        <v>0.24114080930762996</v>
      </c>
      <c r="N424" s="83">
        <f t="shared" si="45"/>
        <v>100.00426994961799</v>
      </c>
      <c r="O424" s="83">
        <f t="shared" si="44"/>
        <v>23.527643121013067</v>
      </c>
      <c r="P424" s="83">
        <f t="shared" ca="1" si="46"/>
        <v>23.853036480534804</v>
      </c>
      <c r="Q424" s="96" t="str">
        <f t="shared" ca="1" si="47"/>
        <v>1</v>
      </c>
    </row>
    <row r="425" spans="2:17" x14ac:dyDescent="0.3">
      <c r="B425" s="79">
        <f t="shared" si="48"/>
        <v>417</v>
      </c>
      <c r="C425" s="83">
        <f t="shared" ca="1" si="42"/>
        <v>7.4664031088625578</v>
      </c>
      <c r="D425" s="83">
        <f t="shared" ca="1" si="43"/>
        <v>47.342279636938763</v>
      </c>
      <c r="E425" s="89">
        <v>47.330849348894006</v>
      </c>
      <c r="F425" s="2">
        <v>41.245279691249998</v>
      </c>
      <c r="G425" s="2">
        <v>7.3107349777529969</v>
      </c>
      <c r="H425" s="2">
        <v>1.3997534217892</v>
      </c>
      <c r="I425" s="2">
        <v>1.6239814796527001</v>
      </c>
      <c r="J425" s="2">
        <v>0.45253022097147</v>
      </c>
      <c r="K425" s="2">
        <v>0.25</v>
      </c>
      <c r="L425" s="2">
        <v>0.15</v>
      </c>
      <c r="M425" s="90">
        <v>0.24114080930762996</v>
      </c>
      <c r="N425" s="83">
        <f t="shared" si="45"/>
        <v>100.00426994961799</v>
      </c>
      <c r="O425" s="83">
        <f t="shared" si="44"/>
        <v>23.527643121013067</v>
      </c>
      <c r="P425" s="83">
        <f t="shared" ca="1" si="46"/>
        <v>23.19907184921971</v>
      </c>
      <c r="Q425" s="96" t="str">
        <f t="shared" ca="1" si="47"/>
        <v>1</v>
      </c>
    </row>
    <row r="426" spans="2:17" x14ac:dyDescent="0.3">
      <c r="B426" s="79">
        <f t="shared" si="48"/>
        <v>418</v>
      </c>
      <c r="C426" s="83">
        <f t="shared" ca="1" si="42"/>
        <v>6.6782092303968623</v>
      </c>
      <c r="D426" s="83">
        <f t="shared" ca="1" si="43"/>
        <v>47.195963269435744</v>
      </c>
      <c r="E426" s="89">
        <v>47.330849348894006</v>
      </c>
      <c r="F426" s="2">
        <v>41.245279691249998</v>
      </c>
      <c r="G426" s="2">
        <v>7.3107349777529969</v>
      </c>
      <c r="H426" s="2">
        <v>1.3997534217892</v>
      </c>
      <c r="I426" s="2">
        <v>1.6239814796527001</v>
      </c>
      <c r="J426" s="2">
        <v>0.45253022097147</v>
      </c>
      <c r="K426" s="2">
        <v>0.25</v>
      </c>
      <c r="L426" s="2">
        <v>0.15</v>
      </c>
      <c r="M426" s="90">
        <v>0.24114080930762996</v>
      </c>
      <c r="N426" s="83">
        <f t="shared" si="45"/>
        <v>100.00426994961799</v>
      </c>
      <c r="O426" s="83">
        <f t="shared" si="44"/>
        <v>23.527643121013067</v>
      </c>
      <c r="P426" s="83">
        <f t="shared" ca="1" si="46"/>
        <v>22.765664397015211</v>
      </c>
      <c r="Q426" s="96" t="str">
        <f t="shared" ca="1" si="47"/>
        <v>0</v>
      </c>
    </row>
    <row r="427" spans="2:17" x14ac:dyDescent="0.3">
      <c r="B427" s="79">
        <f t="shared" si="48"/>
        <v>419</v>
      </c>
      <c r="C427" s="83">
        <f t="shared" ca="1" si="42"/>
        <v>7.3030632869663261</v>
      </c>
      <c r="D427" s="83">
        <f t="shared" ca="1" si="43"/>
        <v>46.839488348222019</v>
      </c>
      <c r="E427" s="89">
        <v>47.330849348894006</v>
      </c>
      <c r="F427" s="2">
        <v>41.245279691249998</v>
      </c>
      <c r="G427" s="2">
        <v>7.3107349777529969</v>
      </c>
      <c r="H427" s="2">
        <v>1.3997534217892</v>
      </c>
      <c r="I427" s="2">
        <v>1.6239814796527001</v>
      </c>
      <c r="J427" s="2">
        <v>0.45253022097147</v>
      </c>
      <c r="K427" s="2">
        <v>0.25</v>
      </c>
      <c r="L427" s="2">
        <v>0.15</v>
      </c>
      <c r="M427" s="90">
        <v>0.24114080930762996</v>
      </c>
      <c r="N427" s="83">
        <f t="shared" si="45"/>
        <v>100.00426994961799</v>
      </c>
      <c r="O427" s="83">
        <f t="shared" si="44"/>
        <v>23.527643121013067</v>
      </c>
      <c r="P427" s="83">
        <f t="shared" ca="1" si="46"/>
        <v>22.914384050896793</v>
      </c>
      <c r="Q427" s="96" t="str">
        <f t="shared" ca="1" si="47"/>
        <v>0</v>
      </c>
    </row>
    <row r="428" spans="2:17" x14ac:dyDescent="0.3">
      <c r="B428" s="79">
        <f t="shared" si="48"/>
        <v>420</v>
      </c>
      <c r="C428" s="83">
        <f t="shared" ca="1" si="42"/>
        <v>6.7534513551629338</v>
      </c>
      <c r="D428" s="83">
        <f t="shared" ca="1" si="43"/>
        <v>47.077553868335293</v>
      </c>
      <c r="E428" s="89">
        <v>47.330849348894006</v>
      </c>
      <c r="F428" s="2">
        <v>41.245279691249998</v>
      </c>
      <c r="G428" s="2">
        <v>7.3107349777529969</v>
      </c>
      <c r="H428" s="2">
        <v>1.3997534217892</v>
      </c>
      <c r="I428" s="2">
        <v>1.6239814796527001</v>
      </c>
      <c r="J428" s="2">
        <v>0.45253022097147</v>
      </c>
      <c r="K428" s="2">
        <v>0.25</v>
      </c>
      <c r="L428" s="2">
        <v>0.15</v>
      </c>
      <c r="M428" s="90">
        <v>0.24114080930762996</v>
      </c>
      <c r="N428" s="83">
        <f t="shared" si="45"/>
        <v>100.00426994961799</v>
      </c>
      <c r="O428" s="83">
        <f t="shared" si="44"/>
        <v>23.527643121013067</v>
      </c>
      <c r="P428" s="83">
        <f t="shared" ca="1" si="46"/>
        <v>22.752438845070532</v>
      </c>
      <c r="Q428" s="96" t="str">
        <f t="shared" ca="1" si="47"/>
        <v>0</v>
      </c>
    </row>
    <row r="429" spans="2:17" x14ac:dyDescent="0.3">
      <c r="B429" s="79">
        <f t="shared" si="48"/>
        <v>421</v>
      </c>
      <c r="C429" s="83">
        <f t="shared" ca="1" si="42"/>
        <v>6.3263420817892904</v>
      </c>
      <c r="D429" s="83">
        <f t="shared" ca="1" si="43"/>
        <v>46.071904850064264</v>
      </c>
      <c r="E429" s="89">
        <v>47.330849348894006</v>
      </c>
      <c r="F429" s="2">
        <v>41.245279691249998</v>
      </c>
      <c r="G429" s="2">
        <v>7.3107349777529969</v>
      </c>
      <c r="H429" s="2">
        <v>1.3997534217892</v>
      </c>
      <c r="I429" s="2">
        <v>1.6239814796527001</v>
      </c>
      <c r="J429" s="2">
        <v>0.45253022097147</v>
      </c>
      <c r="K429" s="2">
        <v>0.25</v>
      </c>
      <c r="L429" s="2">
        <v>0.15</v>
      </c>
      <c r="M429" s="90">
        <v>0.24114080930762996</v>
      </c>
      <c r="N429" s="83">
        <f t="shared" si="45"/>
        <v>100.00426994961799</v>
      </c>
      <c r="O429" s="83">
        <f t="shared" si="44"/>
        <v>23.527643121013067</v>
      </c>
      <c r="P429" s="83">
        <f t="shared" ca="1" si="46"/>
        <v>22.135501648036701</v>
      </c>
      <c r="Q429" s="96" t="str">
        <f t="shared" ca="1" si="47"/>
        <v>0</v>
      </c>
    </row>
    <row r="430" spans="2:17" x14ac:dyDescent="0.3">
      <c r="B430" s="79">
        <f t="shared" si="48"/>
        <v>422</v>
      </c>
      <c r="C430" s="83">
        <f t="shared" ca="1" si="42"/>
        <v>6.5521691517766296</v>
      </c>
      <c r="D430" s="83">
        <f t="shared" ca="1" si="43"/>
        <v>46.412086357655504</v>
      </c>
      <c r="E430" s="89">
        <v>47.330849348894006</v>
      </c>
      <c r="F430" s="2">
        <v>41.245279691249998</v>
      </c>
      <c r="G430" s="2">
        <v>7.3107349777529969</v>
      </c>
      <c r="H430" s="2">
        <v>1.3997534217892</v>
      </c>
      <c r="I430" s="2">
        <v>1.6239814796527001</v>
      </c>
      <c r="J430" s="2">
        <v>0.45253022097147</v>
      </c>
      <c r="K430" s="2">
        <v>0.25</v>
      </c>
      <c r="L430" s="2">
        <v>0.15</v>
      </c>
      <c r="M430" s="90">
        <v>0.24114080930762996</v>
      </c>
      <c r="N430" s="83">
        <f t="shared" si="45"/>
        <v>100.00426994961799</v>
      </c>
      <c r="O430" s="83">
        <f t="shared" si="44"/>
        <v>23.527643121013067</v>
      </c>
      <c r="P430" s="83">
        <f t="shared" ca="1" si="46"/>
        <v>22.382696332585351</v>
      </c>
      <c r="Q430" s="96" t="str">
        <f t="shared" ca="1" si="47"/>
        <v>0</v>
      </c>
    </row>
    <row r="431" spans="2:17" x14ac:dyDescent="0.3">
      <c r="B431" s="79">
        <f t="shared" si="48"/>
        <v>423</v>
      </c>
      <c r="C431" s="83">
        <f t="shared" ca="1" si="42"/>
        <v>7.4432517390549391</v>
      </c>
      <c r="D431" s="83">
        <f t="shared" ca="1" si="43"/>
        <v>49.317030208092888</v>
      </c>
      <c r="E431" s="89">
        <v>47.330849348894006</v>
      </c>
      <c r="F431" s="2">
        <v>41.245279691249998</v>
      </c>
      <c r="G431" s="2">
        <v>7.3107349777529969</v>
      </c>
      <c r="H431" s="2">
        <v>1.3997534217892</v>
      </c>
      <c r="I431" s="2">
        <v>1.6239814796527001</v>
      </c>
      <c r="J431" s="2">
        <v>0.45253022097147</v>
      </c>
      <c r="K431" s="2">
        <v>0.25</v>
      </c>
      <c r="L431" s="2">
        <v>0.15</v>
      </c>
      <c r="M431" s="90">
        <v>0.24114080930762996</v>
      </c>
      <c r="N431" s="83">
        <f t="shared" si="45"/>
        <v>100.00426994961799</v>
      </c>
      <c r="O431" s="83">
        <f t="shared" si="44"/>
        <v>23.527643121013067</v>
      </c>
      <c r="P431" s="83">
        <f t="shared" ca="1" si="46"/>
        <v>24.002605505530937</v>
      </c>
      <c r="Q431" s="96" t="str">
        <f t="shared" ca="1" si="47"/>
        <v>1</v>
      </c>
    </row>
    <row r="432" spans="2:17" x14ac:dyDescent="0.3">
      <c r="B432" s="79">
        <f t="shared" si="48"/>
        <v>424</v>
      </c>
      <c r="C432" s="83">
        <f t="shared" ca="1" si="42"/>
        <v>6.9872336142535358</v>
      </c>
      <c r="D432" s="83">
        <f t="shared" ca="1" si="43"/>
        <v>47.655324877733165</v>
      </c>
      <c r="E432" s="89">
        <v>47.330849348894006</v>
      </c>
      <c r="F432" s="2">
        <v>41.245279691249998</v>
      </c>
      <c r="G432" s="2">
        <v>7.3107349777529969</v>
      </c>
      <c r="H432" s="2">
        <v>1.3997534217892</v>
      </c>
      <c r="I432" s="2">
        <v>1.6239814796527001</v>
      </c>
      <c r="J432" s="2">
        <v>0.45253022097147</v>
      </c>
      <c r="K432" s="2">
        <v>0.25</v>
      </c>
      <c r="L432" s="2">
        <v>0.15</v>
      </c>
      <c r="M432" s="90">
        <v>0.24114080930762996</v>
      </c>
      <c r="N432" s="83">
        <f t="shared" si="45"/>
        <v>100.00426994961799</v>
      </c>
      <c r="O432" s="83">
        <f t="shared" si="44"/>
        <v>23.527643121013067</v>
      </c>
      <c r="P432" s="83">
        <f t="shared" ca="1" si="46"/>
        <v>23.101393242726257</v>
      </c>
      <c r="Q432" s="96" t="str">
        <f t="shared" ca="1" si="47"/>
        <v>1</v>
      </c>
    </row>
    <row r="433" spans="2:17" x14ac:dyDescent="0.3">
      <c r="B433" s="79">
        <f t="shared" si="48"/>
        <v>425</v>
      </c>
      <c r="C433" s="83">
        <f t="shared" ca="1" si="42"/>
        <v>6.0285327770171779</v>
      </c>
      <c r="D433" s="83">
        <f t="shared" ca="1" si="43"/>
        <v>48.613397283462007</v>
      </c>
      <c r="E433" s="89">
        <v>47.330849348894006</v>
      </c>
      <c r="F433" s="2">
        <v>41.245279691249998</v>
      </c>
      <c r="G433" s="2">
        <v>7.3107349777529969</v>
      </c>
      <c r="H433" s="2">
        <v>1.3997534217892</v>
      </c>
      <c r="I433" s="2">
        <v>1.6239814796527001</v>
      </c>
      <c r="J433" s="2">
        <v>0.45253022097147</v>
      </c>
      <c r="K433" s="2">
        <v>0.25</v>
      </c>
      <c r="L433" s="2">
        <v>0.15</v>
      </c>
      <c r="M433" s="90">
        <v>0.24114080930762996</v>
      </c>
      <c r="N433" s="83">
        <f t="shared" si="45"/>
        <v>100.00426994961799</v>
      </c>
      <c r="O433" s="83">
        <f t="shared" si="44"/>
        <v>23.527643121013067</v>
      </c>
      <c r="P433" s="83">
        <f t="shared" ca="1" si="46"/>
        <v>23.042791637134879</v>
      </c>
      <c r="Q433" s="96" t="str">
        <f t="shared" ca="1" si="47"/>
        <v>1</v>
      </c>
    </row>
    <row r="434" spans="2:17" x14ac:dyDescent="0.3">
      <c r="B434" s="79">
        <f t="shared" si="48"/>
        <v>426</v>
      </c>
      <c r="C434" s="83">
        <f t="shared" ca="1" si="42"/>
        <v>7.1137553196322125</v>
      </c>
      <c r="D434" s="83">
        <f t="shared" ca="1" si="43"/>
        <v>48.796584656704248</v>
      </c>
      <c r="E434" s="89">
        <v>47.330849348894006</v>
      </c>
      <c r="F434" s="2">
        <v>41.245279691249998</v>
      </c>
      <c r="G434" s="2">
        <v>7.3107349777529969</v>
      </c>
      <c r="H434" s="2">
        <v>1.3997534217892</v>
      </c>
      <c r="I434" s="2">
        <v>1.6239814796527001</v>
      </c>
      <c r="J434" s="2">
        <v>0.45253022097147</v>
      </c>
      <c r="K434" s="2">
        <v>0.25</v>
      </c>
      <c r="L434" s="2">
        <v>0.15</v>
      </c>
      <c r="M434" s="90">
        <v>0.24114080930762996</v>
      </c>
      <c r="N434" s="83">
        <f t="shared" si="45"/>
        <v>100.00426994961799</v>
      </c>
      <c r="O434" s="83">
        <f t="shared" si="44"/>
        <v>23.527643121013067</v>
      </c>
      <c r="P434" s="83">
        <f t="shared" ca="1" si="46"/>
        <v>23.631992828333054</v>
      </c>
      <c r="Q434" s="96" t="str">
        <f t="shared" ca="1" si="47"/>
        <v>1</v>
      </c>
    </row>
    <row r="435" spans="2:17" x14ac:dyDescent="0.3">
      <c r="B435" s="79">
        <f t="shared" si="48"/>
        <v>427</v>
      </c>
      <c r="C435" s="83">
        <f t="shared" ca="1" si="42"/>
        <v>7.7651999299030994</v>
      </c>
      <c r="D435" s="83">
        <f t="shared" ca="1" si="43"/>
        <v>46.840507581806271</v>
      </c>
      <c r="E435" s="89">
        <v>47.330849348894006</v>
      </c>
      <c r="F435" s="2">
        <v>41.245279691249998</v>
      </c>
      <c r="G435" s="2">
        <v>7.3107349777529969</v>
      </c>
      <c r="H435" s="2">
        <v>1.3997534217892</v>
      </c>
      <c r="I435" s="2">
        <v>1.6239814796527001</v>
      </c>
      <c r="J435" s="2">
        <v>0.45253022097147</v>
      </c>
      <c r="K435" s="2">
        <v>0.25</v>
      </c>
      <c r="L435" s="2">
        <v>0.15</v>
      </c>
      <c r="M435" s="90">
        <v>0.24114080930762996</v>
      </c>
      <c r="N435" s="83">
        <f t="shared" si="45"/>
        <v>100.00426994961799</v>
      </c>
      <c r="O435" s="83">
        <f t="shared" si="44"/>
        <v>23.527643121013067</v>
      </c>
      <c r="P435" s="83">
        <f t="shared" ca="1" si="46"/>
        <v>23.133537634893766</v>
      </c>
      <c r="Q435" s="96" t="str">
        <f t="shared" ca="1" si="47"/>
        <v>1</v>
      </c>
    </row>
    <row r="436" spans="2:17" x14ac:dyDescent="0.3">
      <c r="B436" s="79">
        <f t="shared" si="48"/>
        <v>428</v>
      </c>
      <c r="C436" s="83">
        <f t="shared" ca="1" si="42"/>
        <v>7.2579679640828028</v>
      </c>
      <c r="D436" s="83">
        <f t="shared" ca="1" si="43"/>
        <v>47.333613331038244</v>
      </c>
      <c r="E436" s="89">
        <v>47.330849348894006</v>
      </c>
      <c r="F436" s="2">
        <v>41.245279691249998</v>
      </c>
      <c r="G436" s="2">
        <v>7.3107349777529969</v>
      </c>
      <c r="H436" s="2">
        <v>1.3997534217892</v>
      </c>
      <c r="I436" s="2">
        <v>1.6239814796527001</v>
      </c>
      <c r="J436" s="2">
        <v>0.45253022097147</v>
      </c>
      <c r="K436" s="2">
        <v>0.25</v>
      </c>
      <c r="L436" s="2">
        <v>0.15</v>
      </c>
      <c r="M436" s="90">
        <v>0.24114080930762996</v>
      </c>
      <c r="N436" s="83">
        <f t="shared" si="45"/>
        <v>100.00426994961799</v>
      </c>
      <c r="O436" s="83">
        <f t="shared" si="44"/>
        <v>23.527643121013067</v>
      </c>
      <c r="P436" s="83">
        <f t="shared" ca="1" si="46"/>
        <v>23.096843282746288</v>
      </c>
      <c r="Q436" s="96" t="str">
        <f t="shared" ca="1" si="47"/>
        <v>1</v>
      </c>
    </row>
    <row r="437" spans="2:17" x14ac:dyDescent="0.3">
      <c r="B437" s="79">
        <f t="shared" si="48"/>
        <v>429</v>
      </c>
      <c r="C437" s="83">
        <f t="shared" ca="1" si="42"/>
        <v>7.4450808193458435</v>
      </c>
      <c r="D437" s="83">
        <f t="shared" ca="1" si="43"/>
        <v>47.532106601868961</v>
      </c>
      <c r="E437" s="89">
        <v>47.330849348894006</v>
      </c>
      <c r="F437" s="2">
        <v>41.245279691249998</v>
      </c>
      <c r="G437" s="2">
        <v>7.3107349777529969</v>
      </c>
      <c r="H437" s="2">
        <v>1.3997534217892</v>
      </c>
      <c r="I437" s="2">
        <v>1.6239814796527001</v>
      </c>
      <c r="J437" s="2">
        <v>0.45253022097147</v>
      </c>
      <c r="K437" s="2">
        <v>0.25</v>
      </c>
      <c r="L437" s="2">
        <v>0.15</v>
      </c>
      <c r="M437" s="90">
        <v>0.24114080930762996</v>
      </c>
      <c r="N437" s="83">
        <f t="shared" si="45"/>
        <v>100.00426994961799</v>
      </c>
      <c r="O437" s="83">
        <f t="shared" si="44"/>
        <v>23.527643121013067</v>
      </c>
      <c r="P437" s="83">
        <f t="shared" ca="1" si="46"/>
        <v>23.267274491105692</v>
      </c>
      <c r="Q437" s="96" t="str">
        <f t="shared" ca="1" si="47"/>
        <v>1</v>
      </c>
    </row>
    <row r="438" spans="2:17" x14ac:dyDescent="0.3">
      <c r="B438" s="79">
        <f t="shared" si="48"/>
        <v>430</v>
      </c>
      <c r="C438" s="83">
        <f t="shared" ca="1" si="42"/>
        <v>6.704997689433565</v>
      </c>
      <c r="D438" s="83">
        <f t="shared" ca="1" si="43"/>
        <v>47.221145163336558</v>
      </c>
      <c r="E438" s="89">
        <v>47.330849348894006</v>
      </c>
      <c r="F438" s="2">
        <v>41.245279691249998</v>
      </c>
      <c r="G438" s="2">
        <v>7.3107349777529969</v>
      </c>
      <c r="H438" s="2">
        <v>1.3997534217892</v>
      </c>
      <c r="I438" s="2">
        <v>1.6239814796527001</v>
      </c>
      <c r="J438" s="2">
        <v>0.45253022097147</v>
      </c>
      <c r="K438" s="2">
        <v>0.25</v>
      </c>
      <c r="L438" s="2">
        <v>0.15</v>
      </c>
      <c r="M438" s="90">
        <v>0.24114080930762996</v>
      </c>
      <c r="N438" s="83">
        <f t="shared" si="45"/>
        <v>100.00426994961799</v>
      </c>
      <c r="O438" s="83">
        <f t="shared" si="44"/>
        <v>23.527643121013067</v>
      </c>
      <c r="P438" s="83">
        <f t="shared" ca="1" si="46"/>
        <v>22.788729944775707</v>
      </c>
      <c r="Q438" s="96" t="str">
        <f t="shared" ca="1" si="47"/>
        <v>0</v>
      </c>
    </row>
    <row r="439" spans="2:17" x14ac:dyDescent="0.3">
      <c r="B439" s="79">
        <f t="shared" si="48"/>
        <v>431</v>
      </c>
      <c r="C439" s="83">
        <f t="shared" ca="1" si="42"/>
        <v>6.7945500449715652</v>
      </c>
      <c r="D439" s="83">
        <f t="shared" ca="1" si="43"/>
        <v>49.771047329008809</v>
      </c>
      <c r="E439" s="89">
        <v>47.330849348894006</v>
      </c>
      <c r="F439" s="2">
        <v>41.245279691249998</v>
      </c>
      <c r="G439" s="2">
        <v>7.3107349777529969</v>
      </c>
      <c r="H439" s="2">
        <v>1.3997534217892</v>
      </c>
      <c r="I439" s="2">
        <v>1.6239814796527001</v>
      </c>
      <c r="J439" s="2">
        <v>0.45253022097147</v>
      </c>
      <c r="K439" s="2">
        <v>0.25</v>
      </c>
      <c r="L439" s="2">
        <v>0.15</v>
      </c>
      <c r="M439" s="90">
        <v>0.24114080930762996</v>
      </c>
      <c r="N439" s="83">
        <f t="shared" si="45"/>
        <v>100.00426994961799</v>
      </c>
      <c r="O439" s="83">
        <f t="shared" si="44"/>
        <v>23.527643121013067</v>
      </c>
      <c r="P439" s="83">
        <f t="shared" ca="1" si="46"/>
        <v>23.882830115348543</v>
      </c>
      <c r="Q439" s="96" t="str">
        <f t="shared" ca="1" si="47"/>
        <v>1</v>
      </c>
    </row>
    <row r="440" spans="2:17" x14ac:dyDescent="0.3">
      <c r="B440" s="79">
        <f t="shared" si="48"/>
        <v>432</v>
      </c>
      <c r="C440" s="83">
        <f t="shared" ca="1" si="42"/>
        <v>6.8156281978435356</v>
      </c>
      <c r="D440" s="83">
        <f t="shared" ca="1" si="43"/>
        <v>46.351782102096259</v>
      </c>
      <c r="E440" s="89">
        <v>47.330849348894006</v>
      </c>
      <c r="F440" s="2">
        <v>41.245279691249998</v>
      </c>
      <c r="G440" s="2">
        <v>7.3107349777529969</v>
      </c>
      <c r="H440" s="2">
        <v>1.3997534217892</v>
      </c>
      <c r="I440" s="2">
        <v>1.6239814796527001</v>
      </c>
      <c r="J440" s="2">
        <v>0.45253022097147</v>
      </c>
      <c r="K440" s="2">
        <v>0.25</v>
      </c>
      <c r="L440" s="2">
        <v>0.15</v>
      </c>
      <c r="M440" s="90">
        <v>0.24114080930762996</v>
      </c>
      <c r="N440" s="83">
        <f t="shared" si="45"/>
        <v>100.00426994961799</v>
      </c>
      <c r="O440" s="83">
        <f t="shared" si="44"/>
        <v>23.527643121013067</v>
      </c>
      <c r="P440" s="83">
        <f t="shared" ca="1" si="46"/>
        <v>22.48252107790417</v>
      </c>
      <c r="Q440" s="96" t="str">
        <f t="shared" ca="1" si="47"/>
        <v>0</v>
      </c>
    </row>
    <row r="441" spans="2:17" x14ac:dyDescent="0.3">
      <c r="B441" s="79">
        <f t="shared" si="48"/>
        <v>433</v>
      </c>
      <c r="C441" s="83">
        <f t="shared" ca="1" si="42"/>
        <v>6.6049263018670459</v>
      </c>
      <c r="D441" s="83">
        <f t="shared" ca="1" si="43"/>
        <v>47.189465156527611</v>
      </c>
      <c r="E441" s="89">
        <v>47.330849348894006</v>
      </c>
      <c r="F441" s="2">
        <v>41.245279691249998</v>
      </c>
      <c r="G441" s="2">
        <v>7.3107349777529969</v>
      </c>
      <c r="H441" s="2">
        <v>1.3997534217892</v>
      </c>
      <c r="I441" s="2">
        <v>1.6239814796527001</v>
      </c>
      <c r="J441" s="2">
        <v>0.45253022097147</v>
      </c>
      <c r="K441" s="2">
        <v>0.25</v>
      </c>
      <c r="L441" s="2">
        <v>0.15</v>
      </c>
      <c r="M441" s="90">
        <v>0.24114080930762996</v>
      </c>
      <c r="N441" s="83">
        <f t="shared" si="45"/>
        <v>100.00426994961799</v>
      </c>
      <c r="O441" s="83">
        <f t="shared" si="44"/>
        <v>23.527643121013067</v>
      </c>
      <c r="P441" s="83">
        <f t="shared" ca="1" si="46"/>
        <v>22.728298799670693</v>
      </c>
      <c r="Q441" s="96" t="str">
        <f t="shared" ca="1" si="47"/>
        <v>0</v>
      </c>
    </row>
    <row r="442" spans="2:17" x14ac:dyDescent="0.3">
      <c r="B442" s="79">
        <f t="shared" si="48"/>
        <v>434</v>
      </c>
      <c r="C442" s="83">
        <f t="shared" ca="1" si="42"/>
        <v>7.3700749642596834</v>
      </c>
      <c r="D442" s="83">
        <f t="shared" ca="1" si="43"/>
        <v>46.5985745431135</v>
      </c>
      <c r="E442" s="89">
        <v>47.330849348894006</v>
      </c>
      <c r="F442" s="2">
        <v>41.245279691249998</v>
      </c>
      <c r="G442" s="2">
        <v>7.3107349777529969</v>
      </c>
      <c r="H442" s="2">
        <v>1.3997534217892</v>
      </c>
      <c r="I442" s="2">
        <v>1.6239814796527001</v>
      </c>
      <c r="J442" s="2">
        <v>0.45253022097147</v>
      </c>
      <c r="K442" s="2">
        <v>0.25</v>
      </c>
      <c r="L442" s="2">
        <v>0.15</v>
      </c>
      <c r="M442" s="90">
        <v>0.24114080930762996</v>
      </c>
      <c r="N442" s="83">
        <f t="shared" si="45"/>
        <v>100.00426994961799</v>
      </c>
      <c r="O442" s="83">
        <f t="shared" si="44"/>
        <v>23.527643121013067</v>
      </c>
      <c r="P442" s="83">
        <f t="shared" ca="1" si="46"/>
        <v>22.846735674190839</v>
      </c>
      <c r="Q442" s="96" t="str">
        <f t="shared" ca="1" si="47"/>
        <v>0</v>
      </c>
    </row>
    <row r="443" spans="2:17" x14ac:dyDescent="0.3">
      <c r="B443" s="79">
        <f t="shared" si="48"/>
        <v>435</v>
      </c>
      <c r="C443" s="83">
        <f t="shared" ca="1" si="42"/>
        <v>7.4828988117976101</v>
      </c>
      <c r="D443" s="83">
        <f t="shared" ca="1" si="43"/>
        <v>46.915664407167434</v>
      </c>
      <c r="E443" s="89">
        <v>47.330849348894006</v>
      </c>
      <c r="F443" s="2">
        <v>41.245279691249998</v>
      </c>
      <c r="G443" s="2">
        <v>7.3107349777529969</v>
      </c>
      <c r="H443" s="2">
        <v>1.3997534217892</v>
      </c>
      <c r="I443" s="2">
        <v>1.6239814796527001</v>
      </c>
      <c r="J443" s="2">
        <v>0.45253022097147</v>
      </c>
      <c r="K443" s="2">
        <v>0.25</v>
      </c>
      <c r="L443" s="2">
        <v>0.15</v>
      </c>
      <c r="M443" s="90">
        <v>0.24114080930762996</v>
      </c>
      <c r="N443" s="83">
        <f t="shared" si="45"/>
        <v>100.00426994961799</v>
      </c>
      <c r="O443" s="83">
        <f t="shared" si="44"/>
        <v>23.527643121013067</v>
      </c>
      <c r="P443" s="83">
        <f t="shared" ca="1" si="46"/>
        <v>23.030920760800289</v>
      </c>
      <c r="Q443" s="96" t="str">
        <f t="shared" ca="1" si="47"/>
        <v>1</v>
      </c>
    </row>
    <row r="444" spans="2:17" x14ac:dyDescent="0.3">
      <c r="B444" s="79">
        <f t="shared" si="48"/>
        <v>436</v>
      </c>
      <c r="C444" s="83">
        <f t="shared" ca="1" si="42"/>
        <v>7.8885624833655941</v>
      </c>
      <c r="D444" s="83">
        <f t="shared" ca="1" si="43"/>
        <v>48.184609383335733</v>
      </c>
      <c r="E444" s="89">
        <v>47.330849348894006</v>
      </c>
      <c r="F444" s="2">
        <v>41.245279691249998</v>
      </c>
      <c r="G444" s="2">
        <v>7.3107349777529969</v>
      </c>
      <c r="H444" s="2">
        <v>1.3997534217892</v>
      </c>
      <c r="I444" s="2">
        <v>1.6239814796527001</v>
      </c>
      <c r="J444" s="2">
        <v>0.45253022097147</v>
      </c>
      <c r="K444" s="2">
        <v>0.25</v>
      </c>
      <c r="L444" s="2">
        <v>0.15</v>
      </c>
      <c r="M444" s="90">
        <v>0.24114080930762996</v>
      </c>
      <c r="N444" s="83">
        <f t="shared" si="45"/>
        <v>100.00426994961799</v>
      </c>
      <c r="O444" s="83">
        <f t="shared" si="44"/>
        <v>23.527643121013067</v>
      </c>
      <c r="P444" s="83">
        <f t="shared" ca="1" si="46"/>
        <v>23.746304726602002</v>
      </c>
      <c r="Q444" s="96" t="str">
        <f t="shared" ca="1" si="47"/>
        <v>1</v>
      </c>
    </row>
    <row r="445" spans="2:17" x14ac:dyDescent="0.3">
      <c r="B445" s="79">
        <f t="shared" si="48"/>
        <v>437</v>
      </c>
      <c r="C445" s="83">
        <f t="shared" ca="1" si="42"/>
        <v>6.4948941662591411</v>
      </c>
      <c r="D445" s="83">
        <f t="shared" ca="1" si="43"/>
        <v>47.951879278929439</v>
      </c>
      <c r="E445" s="89">
        <v>47.330849348894006</v>
      </c>
      <c r="F445" s="2">
        <v>41.245279691249998</v>
      </c>
      <c r="G445" s="2">
        <v>7.3107349777529969</v>
      </c>
      <c r="H445" s="2">
        <v>1.3997534217892</v>
      </c>
      <c r="I445" s="2">
        <v>1.6239814796527001</v>
      </c>
      <c r="J445" s="2">
        <v>0.45253022097147</v>
      </c>
      <c r="K445" s="2">
        <v>0.25</v>
      </c>
      <c r="L445" s="2">
        <v>0.15</v>
      </c>
      <c r="M445" s="90">
        <v>0.24114080930762996</v>
      </c>
      <c r="N445" s="83">
        <f t="shared" si="45"/>
        <v>100.00426994961799</v>
      </c>
      <c r="O445" s="83">
        <f t="shared" si="44"/>
        <v>23.527643121013067</v>
      </c>
      <c r="P445" s="83">
        <f t="shared" ca="1" si="46"/>
        <v>22.990679492520972</v>
      </c>
      <c r="Q445" s="96" t="str">
        <f t="shared" ca="1" si="47"/>
        <v>0</v>
      </c>
    </row>
    <row r="446" spans="2:17" x14ac:dyDescent="0.3">
      <c r="B446" s="79">
        <f t="shared" si="48"/>
        <v>438</v>
      </c>
      <c r="C446" s="83">
        <f t="shared" ca="1" si="42"/>
        <v>6.6260376144919606</v>
      </c>
      <c r="D446" s="83">
        <f t="shared" ca="1" si="43"/>
        <v>45.623279672041662</v>
      </c>
      <c r="E446" s="89">
        <v>47.330849348894006</v>
      </c>
      <c r="F446" s="2">
        <v>41.245279691249998</v>
      </c>
      <c r="G446" s="2">
        <v>7.3107349777529969</v>
      </c>
      <c r="H446" s="2">
        <v>1.3997534217892</v>
      </c>
      <c r="I446" s="2">
        <v>1.6239814796527001</v>
      </c>
      <c r="J446" s="2">
        <v>0.45253022097147</v>
      </c>
      <c r="K446" s="2">
        <v>0.25</v>
      </c>
      <c r="L446" s="2">
        <v>0.15</v>
      </c>
      <c r="M446" s="90">
        <v>0.24114080930762996</v>
      </c>
      <c r="N446" s="83">
        <f t="shared" si="45"/>
        <v>100.00426994961799</v>
      </c>
      <c r="O446" s="83">
        <f t="shared" si="44"/>
        <v>23.527643121013067</v>
      </c>
      <c r="P446" s="83">
        <f t="shared" ca="1" si="46"/>
        <v>22.092313379684775</v>
      </c>
      <c r="Q446" s="96" t="str">
        <f t="shared" ca="1" si="47"/>
        <v>0</v>
      </c>
    </row>
    <row r="447" spans="2:17" x14ac:dyDescent="0.3">
      <c r="B447" s="79">
        <f t="shared" si="48"/>
        <v>439</v>
      </c>
      <c r="C447" s="83">
        <f t="shared" ca="1" si="42"/>
        <v>7.6679103997106104</v>
      </c>
      <c r="D447" s="83">
        <f t="shared" ca="1" si="43"/>
        <v>46.416280017766006</v>
      </c>
      <c r="E447" s="89">
        <v>47.330849348894006</v>
      </c>
      <c r="F447" s="2">
        <v>41.245279691249998</v>
      </c>
      <c r="G447" s="2">
        <v>7.3107349777529969</v>
      </c>
      <c r="H447" s="2">
        <v>1.3997534217892</v>
      </c>
      <c r="I447" s="2">
        <v>1.6239814796527001</v>
      </c>
      <c r="J447" s="2">
        <v>0.45253022097147</v>
      </c>
      <c r="K447" s="2">
        <v>0.25</v>
      </c>
      <c r="L447" s="2">
        <v>0.15</v>
      </c>
      <c r="M447" s="90">
        <v>0.24114080930762996</v>
      </c>
      <c r="N447" s="83">
        <f t="shared" si="45"/>
        <v>100.00426994961799</v>
      </c>
      <c r="O447" s="83">
        <f t="shared" si="44"/>
        <v>23.527643121013067</v>
      </c>
      <c r="P447" s="83">
        <f t="shared" ca="1" si="46"/>
        <v>22.912515828610331</v>
      </c>
      <c r="Q447" s="96" t="str">
        <f t="shared" ca="1" si="47"/>
        <v>0</v>
      </c>
    </row>
    <row r="448" spans="2:17" x14ac:dyDescent="0.3">
      <c r="B448" s="79">
        <f t="shared" si="48"/>
        <v>440</v>
      </c>
      <c r="C448" s="83">
        <f t="shared" ca="1" si="42"/>
        <v>7.6103224463789161</v>
      </c>
      <c r="D448" s="83">
        <f t="shared" ca="1" si="43"/>
        <v>46.356328104405804</v>
      </c>
      <c r="E448" s="89">
        <v>47.330849348894006</v>
      </c>
      <c r="F448" s="2">
        <v>41.245279691249998</v>
      </c>
      <c r="G448" s="2">
        <v>7.3107349777529969</v>
      </c>
      <c r="H448" s="2">
        <v>1.3997534217892</v>
      </c>
      <c r="I448" s="2">
        <v>1.6239814796527001</v>
      </c>
      <c r="J448" s="2">
        <v>0.45253022097147</v>
      </c>
      <c r="K448" s="2">
        <v>0.25</v>
      </c>
      <c r="L448" s="2">
        <v>0.15</v>
      </c>
      <c r="M448" s="90">
        <v>0.24114080930762996</v>
      </c>
      <c r="N448" s="83">
        <f t="shared" si="45"/>
        <v>100.00426994961799</v>
      </c>
      <c r="O448" s="83">
        <f t="shared" si="44"/>
        <v>23.527643121013067</v>
      </c>
      <c r="P448" s="83">
        <f t="shared" ca="1" si="46"/>
        <v>22.86053162683012</v>
      </c>
      <c r="Q448" s="96" t="str">
        <f t="shared" ca="1" si="47"/>
        <v>0</v>
      </c>
    </row>
    <row r="449" spans="2:17" x14ac:dyDescent="0.3">
      <c r="B449" s="79">
        <f t="shared" si="48"/>
        <v>441</v>
      </c>
      <c r="C449" s="83">
        <f t="shared" ca="1" si="42"/>
        <v>6.6439911940928393</v>
      </c>
      <c r="D449" s="83">
        <f t="shared" ca="1" si="43"/>
        <v>46.980987969911737</v>
      </c>
      <c r="E449" s="89">
        <v>47.330849348894006</v>
      </c>
      <c r="F449" s="2">
        <v>41.245279691249998</v>
      </c>
      <c r="G449" s="2">
        <v>7.3107349777529969</v>
      </c>
      <c r="H449" s="2">
        <v>1.3997534217892</v>
      </c>
      <c r="I449" s="2">
        <v>1.6239814796527001</v>
      </c>
      <c r="J449" s="2">
        <v>0.45253022097147</v>
      </c>
      <c r="K449" s="2">
        <v>0.25</v>
      </c>
      <c r="L449" s="2">
        <v>0.15</v>
      </c>
      <c r="M449" s="90">
        <v>0.24114080930762996</v>
      </c>
      <c r="N449" s="83">
        <f t="shared" si="45"/>
        <v>100.00426994961799</v>
      </c>
      <c r="O449" s="83">
        <f t="shared" si="44"/>
        <v>23.527643121013067</v>
      </c>
      <c r="P449" s="83">
        <f t="shared" ca="1" si="46"/>
        <v>22.660801546246226</v>
      </c>
      <c r="Q449" s="96" t="str">
        <f t="shared" ca="1" si="47"/>
        <v>0</v>
      </c>
    </row>
    <row r="450" spans="2:17" x14ac:dyDescent="0.3">
      <c r="B450" s="79">
        <f t="shared" si="48"/>
        <v>442</v>
      </c>
      <c r="C450" s="83">
        <f t="shared" ca="1" si="42"/>
        <v>6.6856481393263598</v>
      </c>
      <c r="D450" s="83">
        <f t="shared" ca="1" si="43"/>
        <v>47.838357410881294</v>
      </c>
      <c r="E450" s="89">
        <v>47.330849348894006</v>
      </c>
      <c r="F450" s="2">
        <v>41.245279691249998</v>
      </c>
      <c r="G450" s="2">
        <v>7.3107349777529969</v>
      </c>
      <c r="H450" s="2">
        <v>1.3997534217892</v>
      </c>
      <c r="I450" s="2">
        <v>1.6239814796527001</v>
      </c>
      <c r="J450" s="2">
        <v>0.45253022097147</v>
      </c>
      <c r="K450" s="2">
        <v>0.25</v>
      </c>
      <c r="L450" s="2">
        <v>0.15</v>
      </c>
      <c r="M450" s="90">
        <v>0.24114080930762996</v>
      </c>
      <c r="N450" s="83">
        <f t="shared" si="45"/>
        <v>100.00426994961799</v>
      </c>
      <c r="O450" s="83">
        <f t="shared" si="44"/>
        <v>23.527643121013067</v>
      </c>
      <c r="P450" s="83">
        <f t="shared" ca="1" si="46"/>
        <v>23.034142556153256</v>
      </c>
      <c r="Q450" s="96" t="str">
        <f t="shared" ca="1" si="47"/>
        <v>1</v>
      </c>
    </row>
    <row r="451" spans="2:17" x14ac:dyDescent="0.3">
      <c r="B451" s="79">
        <f t="shared" si="48"/>
        <v>443</v>
      </c>
      <c r="C451" s="83">
        <f t="shared" ca="1" si="42"/>
        <v>7.3768330084082834</v>
      </c>
      <c r="D451" s="83">
        <f t="shared" ca="1" si="43"/>
        <v>46.899536907657151</v>
      </c>
      <c r="E451" s="89">
        <v>47.330849348894006</v>
      </c>
      <c r="F451" s="2">
        <v>41.245279691249998</v>
      </c>
      <c r="G451" s="2">
        <v>7.3107349777529969</v>
      </c>
      <c r="H451" s="2">
        <v>1.3997534217892</v>
      </c>
      <c r="I451" s="2">
        <v>1.6239814796527001</v>
      </c>
      <c r="J451" s="2">
        <v>0.45253022097147</v>
      </c>
      <c r="K451" s="2">
        <v>0.25</v>
      </c>
      <c r="L451" s="2">
        <v>0.15</v>
      </c>
      <c r="M451" s="90">
        <v>0.24114080930762996</v>
      </c>
      <c r="N451" s="83">
        <f t="shared" si="45"/>
        <v>100.00426994961799</v>
      </c>
      <c r="O451" s="83">
        <f t="shared" si="44"/>
        <v>23.527643121013067</v>
      </c>
      <c r="P451" s="83">
        <f t="shared" ca="1" si="46"/>
        <v>22.974067082907169</v>
      </c>
      <c r="Q451" s="96" t="str">
        <f t="shared" ca="1" si="47"/>
        <v>0</v>
      </c>
    </row>
    <row r="452" spans="2:17" x14ac:dyDescent="0.3">
      <c r="B452" s="79">
        <f t="shared" si="48"/>
        <v>444</v>
      </c>
      <c r="C452" s="83">
        <f t="shared" ca="1" si="42"/>
        <v>6.9580345970351543</v>
      </c>
      <c r="D452" s="83">
        <f t="shared" ca="1" si="43"/>
        <v>47.837675844762771</v>
      </c>
      <c r="E452" s="89">
        <v>47.330849348894006</v>
      </c>
      <c r="F452" s="2">
        <v>41.245279691249998</v>
      </c>
      <c r="G452" s="2">
        <v>7.3107349777529969</v>
      </c>
      <c r="H452" s="2">
        <v>1.3997534217892</v>
      </c>
      <c r="I452" s="2">
        <v>1.6239814796527001</v>
      </c>
      <c r="J452" s="2">
        <v>0.45253022097147</v>
      </c>
      <c r="K452" s="2">
        <v>0.25</v>
      </c>
      <c r="L452" s="2">
        <v>0.15</v>
      </c>
      <c r="M452" s="90">
        <v>0.24114080930762996</v>
      </c>
      <c r="N452" s="83">
        <f t="shared" si="45"/>
        <v>100.00426994961799</v>
      </c>
      <c r="O452" s="83">
        <f t="shared" si="44"/>
        <v>23.527643121013067</v>
      </c>
      <c r="P452" s="83">
        <f t="shared" ca="1" si="46"/>
        <v>23.162784266246327</v>
      </c>
      <c r="Q452" s="96" t="str">
        <f t="shared" ca="1" si="47"/>
        <v>1</v>
      </c>
    </row>
    <row r="453" spans="2:17" x14ac:dyDescent="0.3">
      <c r="B453" s="79">
        <f t="shared" si="48"/>
        <v>445</v>
      </c>
      <c r="C453" s="83">
        <f t="shared" ca="1" si="42"/>
        <v>7.8778479349253843</v>
      </c>
      <c r="D453" s="83">
        <f t="shared" ca="1" si="43"/>
        <v>46.729301149738461</v>
      </c>
      <c r="E453" s="89">
        <v>47.330849348894006</v>
      </c>
      <c r="F453" s="2">
        <v>41.245279691249998</v>
      </c>
      <c r="G453" s="2">
        <v>7.3107349777529969</v>
      </c>
      <c r="H453" s="2">
        <v>1.3997534217892</v>
      </c>
      <c r="I453" s="2">
        <v>1.6239814796527001</v>
      </c>
      <c r="J453" s="2">
        <v>0.45253022097147</v>
      </c>
      <c r="K453" s="2">
        <v>0.25</v>
      </c>
      <c r="L453" s="2">
        <v>0.15</v>
      </c>
      <c r="M453" s="90">
        <v>0.24114080930762996</v>
      </c>
      <c r="N453" s="83">
        <f t="shared" si="45"/>
        <v>100.00426994961799</v>
      </c>
      <c r="O453" s="83">
        <f t="shared" si="44"/>
        <v>23.527643121013067</v>
      </c>
      <c r="P453" s="83">
        <f t="shared" ca="1" si="46"/>
        <v>23.140987488504368</v>
      </c>
      <c r="Q453" s="96" t="str">
        <f t="shared" ca="1" si="47"/>
        <v>1</v>
      </c>
    </row>
    <row r="454" spans="2:17" x14ac:dyDescent="0.3">
      <c r="B454" s="79">
        <f t="shared" si="48"/>
        <v>446</v>
      </c>
      <c r="C454" s="83">
        <f t="shared" ca="1" si="42"/>
        <v>6.3730590198164121</v>
      </c>
      <c r="D454" s="83">
        <f t="shared" ca="1" si="43"/>
        <v>46.270913674969037</v>
      </c>
      <c r="E454" s="89">
        <v>47.330849348894006</v>
      </c>
      <c r="F454" s="2">
        <v>41.245279691249998</v>
      </c>
      <c r="G454" s="2">
        <v>7.3107349777529969</v>
      </c>
      <c r="H454" s="2">
        <v>1.3997534217892</v>
      </c>
      <c r="I454" s="2">
        <v>1.6239814796527001</v>
      </c>
      <c r="J454" s="2">
        <v>0.45253022097147</v>
      </c>
      <c r="K454" s="2">
        <v>0.25</v>
      </c>
      <c r="L454" s="2">
        <v>0.15</v>
      </c>
      <c r="M454" s="90">
        <v>0.24114080930762996</v>
      </c>
      <c r="N454" s="83">
        <f t="shared" si="45"/>
        <v>100.00426994961799</v>
      </c>
      <c r="O454" s="83">
        <f t="shared" si="44"/>
        <v>23.527643121013067</v>
      </c>
      <c r="P454" s="83">
        <f t="shared" ca="1" si="46"/>
        <v>22.239694918036978</v>
      </c>
      <c r="Q454" s="96" t="str">
        <f t="shared" ca="1" si="47"/>
        <v>0</v>
      </c>
    </row>
    <row r="455" spans="2:17" x14ac:dyDescent="0.3">
      <c r="B455" s="79">
        <f t="shared" si="48"/>
        <v>447</v>
      </c>
      <c r="C455" s="83">
        <f t="shared" ca="1" si="42"/>
        <v>6.135857236890212</v>
      </c>
      <c r="D455" s="83">
        <f t="shared" ca="1" si="43"/>
        <v>49.918329749405004</v>
      </c>
      <c r="E455" s="89">
        <v>47.330849348894006</v>
      </c>
      <c r="F455" s="2">
        <v>41.245279691249998</v>
      </c>
      <c r="G455" s="2">
        <v>7.3107349777529969</v>
      </c>
      <c r="H455" s="2">
        <v>1.3997534217892</v>
      </c>
      <c r="I455" s="2">
        <v>1.6239814796527001</v>
      </c>
      <c r="J455" s="2">
        <v>0.45253022097147</v>
      </c>
      <c r="K455" s="2">
        <v>0.25</v>
      </c>
      <c r="L455" s="2">
        <v>0.15</v>
      </c>
      <c r="M455" s="90">
        <v>0.24114080930762996</v>
      </c>
      <c r="N455" s="83">
        <f t="shared" si="45"/>
        <v>100.00426994961799</v>
      </c>
      <c r="O455" s="83">
        <f t="shared" si="44"/>
        <v>23.527643121013067</v>
      </c>
      <c r="P455" s="83">
        <f t="shared" ca="1" si="46"/>
        <v>23.63181226091201</v>
      </c>
      <c r="Q455" s="96" t="str">
        <f t="shared" ca="1" si="47"/>
        <v>1</v>
      </c>
    </row>
    <row r="456" spans="2:17" x14ac:dyDescent="0.3">
      <c r="B456" s="79">
        <f t="shared" si="48"/>
        <v>448</v>
      </c>
      <c r="C456" s="83">
        <f t="shared" ca="1" si="42"/>
        <v>6.6628225633524396</v>
      </c>
      <c r="D456" s="83">
        <f t="shared" ca="1" si="43"/>
        <v>47.943857224416597</v>
      </c>
      <c r="E456" s="89">
        <v>47.330849348894006</v>
      </c>
      <c r="F456" s="2">
        <v>41.245279691249998</v>
      </c>
      <c r="G456" s="2">
        <v>7.3107349777529969</v>
      </c>
      <c r="H456" s="2">
        <v>1.3997534217892</v>
      </c>
      <c r="I456" s="2">
        <v>1.6239814796527001</v>
      </c>
      <c r="J456" s="2">
        <v>0.45253022097147</v>
      </c>
      <c r="K456" s="2">
        <v>0.25</v>
      </c>
      <c r="L456" s="2">
        <v>0.15</v>
      </c>
      <c r="M456" s="90">
        <v>0.24114080930762996</v>
      </c>
      <c r="N456" s="83">
        <f t="shared" si="45"/>
        <v>100.00426994961799</v>
      </c>
      <c r="O456" s="83">
        <f t="shared" si="44"/>
        <v>23.527643121013067</v>
      </c>
      <c r="P456" s="83">
        <f t="shared" ca="1" si="46"/>
        <v>23.066852710342403</v>
      </c>
      <c r="Q456" s="96" t="str">
        <f t="shared" ca="1" si="47"/>
        <v>1</v>
      </c>
    </row>
    <row r="457" spans="2:17" x14ac:dyDescent="0.3">
      <c r="B457" s="79">
        <f t="shared" si="48"/>
        <v>449</v>
      </c>
      <c r="C457" s="83">
        <f t="shared" ref="C457:C520" ca="1" si="49">NORMINV(RAND(),$C$4,$C$5)</f>
        <v>6.3462562043186006</v>
      </c>
      <c r="D457" s="83">
        <f t="shared" ref="D457:D520" ca="1" si="50">NORMINV(RAND(),$D$4,$D$5)</f>
        <v>47.818332046069294</v>
      </c>
      <c r="E457" s="89">
        <v>47.330849348894006</v>
      </c>
      <c r="F457" s="2">
        <v>41.245279691249998</v>
      </c>
      <c r="G457" s="2">
        <v>7.3107349777529969</v>
      </c>
      <c r="H457" s="2">
        <v>1.3997534217892</v>
      </c>
      <c r="I457" s="2">
        <v>1.6239814796527001</v>
      </c>
      <c r="J457" s="2">
        <v>0.45253022097147</v>
      </c>
      <c r="K457" s="2">
        <v>0.25</v>
      </c>
      <c r="L457" s="2">
        <v>0.15</v>
      </c>
      <c r="M457" s="90">
        <v>0.24114080930762996</v>
      </c>
      <c r="N457" s="83">
        <f t="shared" si="45"/>
        <v>100.00426994961799</v>
      </c>
      <c r="O457" s="83">
        <f t="shared" ref="O457:O520" si="51">$G$3*(E457/100)+$G$4*(F457/100)+$G$5*(G457/100)+$G$6*(H457/100)+$I$3*(I457/100)+$I$4*(J457/100)+$I$5*(K457/100)+$I$6*(L457/100)+$K$3*(M457/100)</f>
        <v>23.527643121013067</v>
      </c>
      <c r="P457" s="83">
        <f t="shared" ca="1" si="46"/>
        <v>22.865245952966532</v>
      </c>
      <c r="Q457" s="96" t="str">
        <f t="shared" ca="1" si="47"/>
        <v>0</v>
      </c>
    </row>
    <row r="458" spans="2:17" x14ac:dyDescent="0.3">
      <c r="B458" s="79">
        <f t="shared" si="48"/>
        <v>450</v>
      </c>
      <c r="C458" s="83">
        <f t="shared" ca="1" si="49"/>
        <v>6.8051212282426787</v>
      </c>
      <c r="D458" s="83">
        <f t="shared" ca="1" si="50"/>
        <v>47.691415912208527</v>
      </c>
      <c r="E458" s="89">
        <v>47.330849348894006</v>
      </c>
      <c r="F458" s="2">
        <v>41.245279691249998</v>
      </c>
      <c r="G458" s="2">
        <v>7.3107349777529969</v>
      </c>
      <c r="H458" s="2">
        <v>1.3997534217892</v>
      </c>
      <c r="I458" s="2">
        <v>1.6239814796527001</v>
      </c>
      <c r="J458" s="2">
        <v>0.45253022097147</v>
      </c>
      <c r="K458" s="2">
        <v>0.25</v>
      </c>
      <c r="L458" s="2">
        <v>0.15</v>
      </c>
      <c r="M458" s="90">
        <v>0.24114080930762996</v>
      </c>
      <c r="N458" s="83">
        <f t="shared" ref="N458:N521" si="52">SUM(E458:M458)</f>
        <v>100.00426994961799</v>
      </c>
      <c r="O458" s="83">
        <f t="shared" si="51"/>
        <v>23.527643121013067</v>
      </c>
      <c r="P458" s="83">
        <f t="shared" ref="P458:P521" ca="1" si="53">(C458*E458/100)+(D458*F458/100)+57.52*(M458/100)</f>
        <v>23.030083751770611</v>
      </c>
      <c r="Q458" s="96" t="str">
        <f t="shared" ref="Q458:Q521" ca="1" si="54">IF(P458&gt;=23,"1",IF(P458&lt;23,"0"))</f>
        <v>1</v>
      </c>
    </row>
    <row r="459" spans="2:17" x14ac:dyDescent="0.3">
      <c r="B459" s="79">
        <f t="shared" ref="B459:B522" si="55">B458+1</f>
        <v>451</v>
      </c>
      <c r="C459" s="83">
        <f t="shared" ca="1" si="49"/>
        <v>6.9722837431225972</v>
      </c>
      <c r="D459" s="83">
        <f t="shared" ca="1" si="50"/>
        <v>47.724791681572228</v>
      </c>
      <c r="E459" s="89">
        <v>47.330849348894006</v>
      </c>
      <c r="F459" s="2">
        <v>41.245279691249998</v>
      </c>
      <c r="G459" s="2">
        <v>7.3107349777529969</v>
      </c>
      <c r="H459" s="2">
        <v>1.3997534217892</v>
      </c>
      <c r="I459" s="2">
        <v>1.6239814796527001</v>
      </c>
      <c r="J459" s="2">
        <v>0.45253022097147</v>
      </c>
      <c r="K459" s="2">
        <v>0.25</v>
      </c>
      <c r="L459" s="2">
        <v>0.15</v>
      </c>
      <c r="M459" s="90">
        <v>0.24114080930762996</v>
      </c>
      <c r="N459" s="83">
        <f t="shared" si="52"/>
        <v>100.00426994961799</v>
      </c>
      <c r="O459" s="83">
        <f t="shared" si="51"/>
        <v>23.527643121013067</v>
      </c>
      <c r="P459" s="83">
        <f t="shared" ca="1" si="53"/>
        <v>23.122969119279411</v>
      </c>
      <c r="Q459" s="96" t="str">
        <f t="shared" ca="1" si="54"/>
        <v>1</v>
      </c>
    </row>
    <row r="460" spans="2:17" x14ac:dyDescent="0.3">
      <c r="B460" s="79">
        <f t="shared" si="55"/>
        <v>452</v>
      </c>
      <c r="C460" s="83">
        <f t="shared" ca="1" si="49"/>
        <v>6.425815389885261</v>
      </c>
      <c r="D460" s="83">
        <f t="shared" ca="1" si="50"/>
        <v>46.440572650484128</v>
      </c>
      <c r="E460" s="89">
        <v>47.330849348894006</v>
      </c>
      <c r="F460" s="2">
        <v>41.245279691249998</v>
      </c>
      <c r="G460" s="2">
        <v>7.3107349777529969</v>
      </c>
      <c r="H460" s="2">
        <v>1.3997534217892</v>
      </c>
      <c r="I460" s="2">
        <v>1.6239814796527001</v>
      </c>
      <c r="J460" s="2">
        <v>0.45253022097147</v>
      </c>
      <c r="K460" s="2">
        <v>0.25</v>
      </c>
      <c r="L460" s="2">
        <v>0.15</v>
      </c>
      <c r="M460" s="90">
        <v>0.24114080930762996</v>
      </c>
      <c r="N460" s="83">
        <f t="shared" si="52"/>
        <v>100.00426994961799</v>
      </c>
      <c r="O460" s="83">
        <f t="shared" si="51"/>
        <v>23.527643121013067</v>
      </c>
      <c r="P460" s="83">
        <f t="shared" ca="1" si="53"/>
        <v>22.334641275048718</v>
      </c>
      <c r="Q460" s="96" t="str">
        <f t="shared" ca="1" si="54"/>
        <v>0</v>
      </c>
    </row>
    <row r="461" spans="2:17" x14ac:dyDescent="0.3">
      <c r="B461" s="79">
        <f t="shared" si="55"/>
        <v>453</v>
      </c>
      <c r="C461" s="83">
        <f t="shared" ca="1" si="49"/>
        <v>6.9505222564416691</v>
      </c>
      <c r="D461" s="83">
        <f t="shared" ca="1" si="50"/>
        <v>48.810576103354549</v>
      </c>
      <c r="E461" s="89">
        <v>47.330849348894006</v>
      </c>
      <c r="F461" s="2">
        <v>41.245279691249998</v>
      </c>
      <c r="G461" s="2">
        <v>7.3107349777529969</v>
      </c>
      <c r="H461" s="2">
        <v>1.3997534217892</v>
      </c>
      <c r="I461" s="2">
        <v>1.6239814796527001</v>
      </c>
      <c r="J461" s="2">
        <v>0.45253022097147</v>
      </c>
      <c r="K461" s="2">
        <v>0.25</v>
      </c>
      <c r="L461" s="2">
        <v>0.15</v>
      </c>
      <c r="M461" s="90">
        <v>0.24114080930762996</v>
      </c>
      <c r="N461" s="83">
        <f t="shared" si="52"/>
        <v>100.00426994961799</v>
      </c>
      <c r="O461" s="83">
        <f t="shared" si="51"/>
        <v>23.527643121013067</v>
      </c>
      <c r="P461" s="83">
        <f t="shared" ca="1" si="53"/>
        <v>23.560504044410521</v>
      </c>
      <c r="Q461" s="96" t="str">
        <f t="shared" ca="1" si="54"/>
        <v>1</v>
      </c>
    </row>
    <row r="462" spans="2:17" x14ac:dyDescent="0.3">
      <c r="B462" s="79">
        <f t="shared" si="55"/>
        <v>454</v>
      </c>
      <c r="C462" s="83">
        <f t="shared" ca="1" si="49"/>
        <v>6.4590441134320402</v>
      </c>
      <c r="D462" s="83">
        <f t="shared" ca="1" si="50"/>
        <v>48.677094996472583</v>
      </c>
      <c r="E462" s="89">
        <v>47.330849348894006</v>
      </c>
      <c r="F462" s="2">
        <v>41.245279691249998</v>
      </c>
      <c r="G462" s="2">
        <v>7.3107349777529969</v>
      </c>
      <c r="H462" s="2">
        <v>1.3997534217892</v>
      </c>
      <c r="I462" s="2">
        <v>1.6239814796527001</v>
      </c>
      <c r="J462" s="2">
        <v>0.45253022097147</v>
      </c>
      <c r="K462" s="2">
        <v>0.25</v>
      </c>
      <c r="L462" s="2">
        <v>0.15</v>
      </c>
      <c r="M462" s="90">
        <v>0.24114080930762996</v>
      </c>
      <c r="N462" s="83">
        <f t="shared" si="52"/>
        <v>100.00426994961799</v>
      </c>
      <c r="O462" s="83">
        <f t="shared" si="51"/>
        <v>23.527643121013067</v>
      </c>
      <c r="P462" s="83">
        <f t="shared" ca="1" si="53"/>
        <v>23.272828609091452</v>
      </c>
      <c r="Q462" s="96" t="str">
        <f t="shared" ca="1" si="54"/>
        <v>1</v>
      </c>
    </row>
    <row r="463" spans="2:17" x14ac:dyDescent="0.3">
      <c r="B463" s="79">
        <f t="shared" si="55"/>
        <v>455</v>
      </c>
      <c r="C463" s="83">
        <f t="shared" ca="1" si="49"/>
        <v>8.0210356275966834</v>
      </c>
      <c r="D463" s="83">
        <f t="shared" ca="1" si="50"/>
        <v>48.368470550712914</v>
      </c>
      <c r="E463" s="89">
        <v>47.330849348894006</v>
      </c>
      <c r="F463" s="2">
        <v>41.245279691249998</v>
      </c>
      <c r="G463" s="2">
        <v>7.3107349777529969</v>
      </c>
      <c r="H463" s="2">
        <v>1.3997534217892</v>
      </c>
      <c r="I463" s="2">
        <v>1.6239814796527001</v>
      </c>
      <c r="J463" s="2">
        <v>0.45253022097147</v>
      </c>
      <c r="K463" s="2">
        <v>0.25</v>
      </c>
      <c r="L463" s="2">
        <v>0.15</v>
      </c>
      <c r="M463" s="90">
        <v>0.24114080930762996</v>
      </c>
      <c r="N463" s="83">
        <f t="shared" si="52"/>
        <v>100.00426994961799</v>
      </c>
      <c r="O463" s="83">
        <f t="shared" si="51"/>
        <v>23.527643121013067</v>
      </c>
      <c r="P463" s="83">
        <f t="shared" ca="1" si="53"/>
        <v>23.884839443654077</v>
      </c>
      <c r="Q463" s="96" t="str">
        <f t="shared" ca="1" si="54"/>
        <v>1</v>
      </c>
    </row>
    <row r="464" spans="2:17" x14ac:dyDescent="0.3">
      <c r="B464" s="79">
        <f t="shared" si="55"/>
        <v>456</v>
      </c>
      <c r="C464" s="83">
        <f t="shared" ca="1" si="49"/>
        <v>5.896212347255295</v>
      </c>
      <c r="D464" s="83">
        <f t="shared" ca="1" si="50"/>
        <v>49.395491732850829</v>
      </c>
      <c r="E464" s="89">
        <v>47.330849348894006</v>
      </c>
      <c r="F464" s="2">
        <v>41.245279691249998</v>
      </c>
      <c r="G464" s="2">
        <v>7.3107349777529969</v>
      </c>
      <c r="H464" s="2">
        <v>1.3997534217892</v>
      </c>
      <c r="I464" s="2">
        <v>1.6239814796527001</v>
      </c>
      <c r="J464" s="2">
        <v>0.45253022097147</v>
      </c>
      <c r="K464" s="2">
        <v>0.25</v>
      </c>
      <c r="L464" s="2">
        <v>0.15</v>
      </c>
      <c r="M464" s="90">
        <v>0.24114080930762996</v>
      </c>
      <c r="N464" s="83">
        <f t="shared" si="52"/>
        <v>100.00426994961799</v>
      </c>
      <c r="O464" s="83">
        <f t="shared" si="51"/>
        <v>23.527643121013067</v>
      </c>
      <c r="P464" s="83">
        <f t="shared" ca="1" si="53"/>
        <v>23.302740296966636</v>
      </c>
      <c r="Q464" s="96" t="str">
        <f t="shared" ca="1" si="54"/>
        <v>1</v>
      </c>
    </row>
    <row r="465" spans="2:17" x14ac:dyDescent="0.3">
      <c r="B465" s="79">
        <f t="shared" si="55"/>
        <v>457</v>
      </c>
      <c r="C465" s="83">
        <f t="shared" ca="1" si="49"/>
        <v>5.919367123386988</v>
      </c>
      <c r="D465" s="83">
        <f t="shared" ca="1" si="50"/>
        <v>47.604527413922298</v>
      </c>
      <c r="E465" s="89">
        <v>47.330849348894006</v>
      </c>
      <c r="F465" s="2">
        <v>41.245279691249998</v>
      </c>
      <c r="G465" s="2">
        <v>7.3107349777529969</v>
      </c>
      <c r="H465" s="2">
        <v>1.3997534217892</v>
      </c>
      <c r="I465" s="2">
        <v>1.6239814796527001</v>
      </c>
      <c r="J465" s="2">
        <v>0.45253022097147</v>
      </c>
      <c r="K465" s="2">
        <v>0.25</v>
      </c>
      <c r="L465" s="2">
        <v>0.15</v>
      </c>
      <c r="M465" s="90">
        <v>0.24114080930762996</v>
      </c>
      <c r="N465" s="83">
        <f t="shared" si="52"/>
        <v>100.00426994961799</v>
      </c>
      <c r="O465" s="83">
        <f t="shared" si="51"/>
        <v>23.527643121013067</v>
      </c>
      <c r="P465" s="83">
        <f t="shared" ca="1" si="53"/>
        <v>22.575011406662039</v>
      </c>
      <c r="Q465" s="96" t="str">
        <f t="shared" ca="1" si="54"/>
        <v>0</v>
      </c>
    </row>
    <row r="466" spans="2:17" x14ac:dyDescent="0.3">
      <c r="B466" s="79">
        <f t="shared" si="55"/>
        <v>458</v>
      </c>
      <c r="C466" s="83">
        <f t="shared" ca="1" si="49"/>
        <v>7.2013480146582509</v>
      </c>
      <c r="D466" s="83">
        <f t="shared" ca="1" si="50"/>
        <v>47.169444793494321</v>
      </c>
      <c r="E466" s="89">
        <v>47.330849348894006</v>
      </c>
      <c r="F466" s="2">
        <v>41.245279691249998</v>
      </c>
      <c r="G466" s="2">
        <v>7.3107349777529969</v>
      </c>
      <c r="H466" s="2">
        <v>1.3997534217892</v>
      </c>
      <c r="I466" s="2">
        <v>1.6239814796527001</v>
      </c>
      <c r="J466" s="2">
        <v>0.45253022097147</v>
      </c>
      <c r="K466" s="2">
        <v>0.25</v>
      </c>
      <c r="L466" s="2">
        <v>0.15</v>
      </c>
      <c r="M466" s="90">
        <v>0.24114080930762996</v>
      </c>
      <c r="N466" s="83">
        <f t="shared" si="52"/>
        <v>100.00426994961799</v>
      </c>
      <c r="O466" s="83">
        <f t="shared" si="51"/>
        <v>23.527643121013067</v>
      </c>
      <c r="P466" s="83">
        <f t="shared" ca="1" si="53"/>
        <v>23.00233280730771</v>
      </c>
      <c r="Q466" s="96" t="str">
        <f t="shared" ca="1" si="54"/>
        <v>1</v>
      </c>
    </row>
    <row r="467" spans="2:17" x14ac:dyDescent="0.3">
      <c r="B467" s="79">
        <f t="shared" si="55"/>
        <v>459</v>
      </c>
      <c r="C467" s="83">
        <f t="shared" ca="1" si="49"/>
        <v>6.6319322645670429</v>
      </c>
      <c r="D467" s="83">
        <f t="shared" ca="1" si="50"/>
        <v>48.76884403357495</v>
      </c>
      <c r="E467" s="89">
        <v>47.330849348894006</v>
      </c>
      <c r="F467" s="2">
        <v>41.245279691249998</v>
      </c>
      <c r="G467" s="2">
        <v>7.3107349777529969</v>
      </c>
      <c r="H467" s="2">
        <v>1.3997534217892</v>
      </c>
      <c r="I467" s="2">
        <v>1.6239814796527001</v>
      </c>
      <c r="J467" s="2">
        <v>0.45253022097147</v>
      </c>
      <c r="K467" s="2">
        <v>0.25</v>
      </c>
      <c r="L467" s="2">
        <v>0.15</v>
      </c>
      <c r="M467" s="90">
        <v>0.24114080930762996</v>
      </c>
      <c r="N467" s="83">
        <f t="shared" si="52"/>
        <v>100.00426994961799</v>
      </c>
      <c r="O467" s="83">
        <f t="shared" si="51"/>
        <v>23.527643121013067</v>
      </c>
      <c r="P467" s="83">
        <f t="shared" ca="1" si="53"/>
        <v>23.39250018641415</v>
      </c>
      <c r="Q467" s="96" t="str">
        <f t="shared" ca="1" si="54"/>
        <v>1</v>
      </c>
    </row>
    <row r="468" spans="2:17" x14ac:dyDescent="0.3">
      <c r="B468" s="79">
        <f t="shared" si="55"/>
        <v>460</v>
      </c>
      <c r="C468" s="83">
        <f t="shared" ca="1" si="49"/>
        <v>6.3911245906807208</v>
      </c>
      <c r="D468" s="83">
        <f t="shared" ca="1" si="50"/>
        <v>47.78151740044617</v>
      </c>
      <c r="E468" s="89">
        <v>47.330849348894006</v>
      </c>
      <c r="F468" s="2">
        <v>41.245279691249998</v>
      </c>
      <c r="G468" s="2">
        <v>7.3107349777529969</v>
      </c>
      <c r="H468" s="2">
        <v>1.3997534217892</v>
      </c>
      <c r="I468" s="2">
        <v>1.6239814796527001</v>
      </c>
      <c r="J468" s="2">
        <v>0.45253022097147</v>
      </c>
      <c r="K468" s="2">
        <v>0.25</v>
      </c>
      <c r="L468" s="2">
        <v>0.15</v>
      </c>
      <c r="M468" s="90">
        <v>0.24114080930762996</v>
      </c>
      <c r="N468" s="83">
        <f t="shared" si="52"/>
        <v>100.00426994961799</v>
      </c>
      <c r="O468" s="83">
        <f t="shared" si="51"/>
        <v>23.527643121013067</v>
      </c>
      <c r="P468" s="83">
        <f t="shared" ca="1" si="53"/>
        <v>22.871298237766268</v>
      </c>
      <c r="Q468" s="96" t="str">
        <f t="shared" ca="1" si="54"/>
        <v>0</v>
      </c>
    </row>
    <row r="469" spans="2:17" x14ac:dyDescent="0.3">
      <c r="B469" s="79">
        <f t="shared" si="55"/>
        <v>461</v>
      </c>
      <c r="C469" s="83">
        <f t="shared" ca="1" si="49"/>
        <v>7.2985295552582983</v>
      </c>
      <c r="D469" s="83">
        <f t="shared" ca="1" si="50"/>
        <v>48.652894150684858</v>
      </c>
      <c r="E469" s="89">
        <v>47.330849348894006</v>
      </c>
      <c r="F469" s="2">
        <v>41.245279691249998</v>
      </c>
      <c r="G469" s="2">
        <v>7.3107349777529969</v>
      </c>
      <c r="H469" s="2">
        <v>1.3997534217892</v>
      </c>
      <c r="I469" s="2">
        <v>1.6239814796527001</v>
      </c>
      <c r="J469" s="2">
        <v>0.45253022097147</v>
      </c>
      <c r="K469" s="2">
        <v>0.25</v>
      </c>
      <c r="L469" s="2">
        <v>0.15</v>
      </c>
      <c r="M469" s="90">
        <v>0.24114080930762996</v>
      </c>
      <c r="N469" s="83">
        <f t="shared" si="52"/>
        <v>100.00426994961799</v>
      </c>
      <c r="O469" s="83">
        <f t="shared" si="51"/>
        <v>23.527643121013067</v>
      </c>
      <c r="P469" s="83">
        <f t="shared" ca="1" si="53"/>
        <v>23.660182492335338</v>
      </c>
      <c r="Q469" s="96" t="str">
        <f t="shared" ca="1" si="54"/>
        <v>1</v>
      </c>
    </row>
    <row r="470" spans="2:17" x14ac:dyDescent="0.3">
      <c r="B470" s="79">
        <f t="shared" si="55"/>
        <v>462</v>
      </c>
      <c r="C470" s="83">
        <f t="shared" ca="1" si="49"/>
        <v>6.8324797855476929</v>
      </c>
      <c r="D470" s="83">
        <f t="shared" ca="1" si="50"/>
        <v>46.52499022072741</v>
      </c>
      <c r="E470" s="89">
        <v>47.330849348894006</v>
      </c>
      <c r="F470" s="2">
        <v>41.245279691249998</v>
      </c>
      <c r="G470" s="2">
        <v>7.3107349777529969</v>
      </c>
      <c r="H470" s="2">
        <v>1.3997534217892</v>
      </c>
      <c r="I470" s="2">
        <v>1.6239814796527001</v>
      </c>
      <c r="J470" s="2">
        <v>0.45253022097147</v>
      </c>
      <c r="K470" s="2">
        <v>0.25</v>
      </c>
      <c r="L470" s="2">
        <v>0.15</v>
      </c>
      <c r="M470" s="90">
        <v>0.24114080930762996</v>
      </c>
      <c r="N470" s="83">
        <f t="shared" si="52"/>
        <v>100.00426994961799</v>
      </c>
      <c r="O470" s="83">
        <f t="shared" si="51"/>
        <v>23.527643121013067</v>
      </c>
      <c r="P470" s="83">
        <f t="shared" ca="1" si="53"/>
        <v>22.561937250470692</v>
      </c>
      <c r="Q470" s="96" t="str">
        <f t="shared" ca="1" si="54"/>
        <v>0</v>
      </c>
    </row>
    <row r="471" spans="2:17" x14ac:dyDescent="0.3">
      <c r="B471" s="79">
        <f t="shared" si="55"/>
        <v>463</v>
      </c>
      <c r="C471" s="83">
        <f t="shared" ca="1" si="49"/>
        <v>7.4382814366872108</v>
      </c>
      <c r="D471" s="83">
        <f t="shared" ca="1" si="50"/>
        <v>49.293659376678598</v>
      </c>
      <c r="E471" s="89">
        <v>47.330849348894006</v>
      </c>
      <c r="F471" s="2">
        <v>41.245279691249998</v>
      </c>
      <c r="G471" s="2">
        <v>7.3107349777529969</v>
      </c>
      <c r="H471" s="2">
        <v>1.3997534217892</v>
      </c>
      <c r="I471" s="2">
        <v>1.6239814796527001</v>
      </c>
      <c r="J471" s="2">
        <v>0.45253022097147</v>
      </c>
      <c r="K471" s="2">
        <v>0.25</v>
      </c>
      <c r="L471" s="2">
        <v>0.15</v>
      </c>
      <c r="M471" s="90">
        <v>0.24114080930762996</v>
      </c>
      <c r="N471" s="83">
        <f t="shared" si="52"/>
        <v>100.00426994961799</v>
      </c>
      <c r="O471" s="83">
        <f t="shared" si="51"/>
        <v>23.527643121013067</v>
      </c>
      <c r="P471" s="83">
        <f t="shared" ca="1" si="53"/>
        <v>23.990613654422088</v>
      </c>
      <c r="Q471" s="96" t="str">
        <f t="shared" ca="1" si="54"/>
        <v>1</v>
      </c>
    </row>
    <row r="472" spans="2:17" x14ac:dyDescent="0.3">
      <c r="B472" s="79">
        <f t="shared" si="55"/>
        <v>464</v>
      </c>
      <c r="C472" s="83">
        <f t="shared" ca="1" si="49"/>
        <v>6.3395283812182086</v>
      </c>
      <c r="D472" s="83">
        <f t="shared" ca="1" si="50"/>
        <v>48.945044412451047</v>
      </c>
      <c r="E472" s="89">
        <v>47.330849348894006</v>
      </c>
      <c r="F472" s="2">
        <v>41.245279691249998</v>
      </c>
      <c r="G472" s="2">
        <v>7.3107349777529969</v>
      </c>
      <c r="H472" s="2">
        <v>1.3997534217892</v>
      </c>
      <c r="I472" s="2">
        <v>1.6239814796527001</v>
      </c>
      <c r="J472" s="2">
        <v>0.45253022097147</v>
      </c>
      <c r="K472" s="2">
        <v>0.25</v>
      </c>
      <c r="L472" s="2">
        <v>0.15</v>
      </c>
      <c r="M472" s="90">
        <v>0.24114080930762996</v>
      </c>
      <c r="N472" s="83">
        <f t="shared" si="52"/>
        <v>100.00426994961799</v>
      </c>
      <c r="O472" s="83">
        <f t="shared" si="51"/>
        <v>23.527643121013067</v>
      </c>
      <c r="P472" s="83">
        <f t="shared" ca="1" si="53"/>
        <v>23.326777283980483</v>
      </c>
      <c r="Q472" s="96" t="str">
        <f t="shared" ca="1" si="54"/>
        <v>1</v>
      </c>
    </row>
    <row r="473" spans="2:17" x14ac:dyDescent="0.3">
      <c r="B473" s="79">
        <f t="shared" si="55"/>
        <v>465</v>
      </c>
      <c r="C473" s="83">
        <f t="shared" ca="1" si="49"/>
        <v>5.6280146445846349</v>
      </c>
      <c r="D473" s="83">
        <f t="shared" ca="1" si="50"/>
        <v>45.84885818536268</v>
      </c>
      <c r="E473" s="89">
        <v>47.330849348894006</v>
      </c>
      <c r="F473" s="2">
        <v>41.245279691249998</v>
      </c>
      <c r="G473" s="2">
        <v>7.3107349777529969</v>
      </c>
      <c r="H473" s="2">
        <v>1.3997534217892</v>
      </c>
      <c r="I473" s="2">
        <v>1.6239814796527001</v>
      </c>
      <c r="J473" s="2">
        <v>0.45253022097147</v>
      </c>
      <c r="K473" s="2">
        <v>0.25</v>
      </c>
      <c r="L473" s="2">
        <v>0.15</v>
      </c>
      <c r="M473" s="90">
        <v>0.24114080930762996</v>
      </c>
      <c r="N473" s="83">
        <f t="shared" si="52"/>
        <v>100.00426994961799</v>
      </c>
      <c r="O473" s="83">
        <f t="shared" si="51"/>
        <v>23.527643121013067</v>
      </c>
      <c r="P473" s="83">
        <f t="shared" ca="1" si="53"/>
        <v>21.712981120073202</v>
      </c>
      <c r="Q473" s="96" t="str">
        <f t="shared" ca="1" si="54"/>
        <v>0</v>
      </c>
    </row>
    <row r="474" spans="2:17" x14ac:dyDescent="0.3">
      <c r="B474" s="79">
        <f t="shared" si="55"/>
        <v>466</v>
      </c>
      <c r="C474" s="83">
        <f t="shared" ca="1" si="49"/>
        <v>5.9787782210124911</v>
      </c>
      <c r="D474" s="83">
        <f t="shared" ca="1" si="50"/>
        <v>44.128743143213654</v>
      </c>
      <c r="E474" s="89">
        <v>47.330849348894006</v>
      </c>
      <c r="F474" s="2">
        <v>41.245279691249998</v>
      </c>
      <c r="G474" s="2">
        <v>7.3107349777529969</v>
      </c>
      <c r="H474" s="2">
        <v>1.3997534217892</v>
      </c>
      <c r="I474" s="2">
        <v>1.6239814796527001</v>
      </c>
      <c r="J474" s="2">
        <v>0.45253022097147</v>
      </c>
      <c r="K474" s="2">
        <v>0.25</v>
      </c>
      <c r="L474" s="2">
        <v>0.15</v>
      </c>
      <c r="M474" s="90">
        <v>0.24114080930762996</v>
      </c>
      <c r="N474" s="83">
        <f t="shared" si="52"/>
        <v>100.00426994961799</v>
      </c>
      <c r="O474" s="83">
        <f t="shared" si="51"/>
        <v>23.527643121013067</v>
      </c>
      <c r="P474" s="83">
        <f t="shared" ca="1" si="53"/>
        <v>21.169534239857434</v>
      </c>
      <c r="Q474" s="96" t="str">
        <f t="shared" ca="1" si="54"/>
        <v>0</v>
      </c>
    </row>
    <row r="475" spans="2:17" x14ac:dyDescent="0.3">
      <c r="B475" s="79">
        <f t="shared" si="55"/>
        <v>467</v>
      </c>
      <c r="C475" s="83">
        <f t="shared" ca="1" si="49"/>
        <v>7.6240556528304557</v>
      </c>
      <c r="D475" s="83">
        <f t="shared" ca="1" si="50"/>
        <v>46.214900283384921</v>
      </c>
      <c r="E475" s="89">
        <v>47.330849348894006</v>
      </c>
      <c r="F475" s="2">
        <v>41.245279691249998</v>
      </c>
      <c r="G475" s="2">
        <v>7.3107349777529969</v>
      </c>
      <c r="H475" s="2">
        <v>1.3997534217892</v>
      </c>
      <c r="I475" s="2">
        <v>1.6239814796527001</v>
      </c>
      <c r="J475" s="2">
        <v>0.45253022097147</v>
      </c>
      <c r="K475" s="2">
        <v>0.25</v>
      </c>
      <c r="L475" s="2">
        <v>0.15</v>
      </c>
      <c r="M475" s="90">
        <v>0.24114080930762996</v>
      </c>
      <c r="N475" s="83">
        <f t="shared" si="52"/>
        <v>100.00426994961799</v>
      </c>
      <c r="O475" s="83">
        <f t="shared" si="51"/>
        <v>23.527643121013067</v>
      </c>
      <c r="P475" s="83">
        <f t="shared" ca="1" si="53"/>
        <v>22.808699369745167</v>
      </c>
      <c r="Q475" s="96" t="str">
        <f t="shared" ca="1" si="54"/>
        <v>0</v>
      </c>
    </row>
    <row r="476" spans="2:17" x14ac:dyDescent="0.3">
      <c r="B476" s="79">
        <f t="shared" si="55"/>
        <v>468</v>
      </c>
      <c r="C476" s="83">
        <f t="shared" ca="1" si="49"/>
        <v>7.1222581375085081</v>
      </c>
      <c r="D476" s="83">
        <f t="shared" ca="1" si="50"/>
        <v>46.732824802973539</v>
      </c>
      <c r="E476" s="89">
        <v>47.330849348894006</v>
      </c>
      <c r="F476" s="2">
        <v>41.245279691249998</v>
      </c>
      <c r="G476" s="2">
        <v>7.3107349777529969</v>
      </c>
      <c r="H476" s="2">
        <v>1.3997534217892</v>
      </c>
      <c r="I476" s="2">
        <v>1.6239814796527001</v>
      </c>
      <c r="J476" s="2">
        <v>0.45253022097147</v>
      </c>
      <c r="K476" s="2">
        <v>0.25</v>
      </c>
      <c r="L476" s="2">
        <v>0.15</v>
      </c>
      <c r="M476" s="90">
        <v>0.24114080930762996</v>
      </c>
      <c r="N476" s="83">
        <f t="shared" si="52"/>
        <v>100.00426994961799</v>
      </c>
      <c r="O476" s="83">
        <f t="shared" si="51"/>
        <v>23.527643121013067</v>
      </c>
      <c r="P476" s="83">
        <f t="shared" ca="1" si="53"/>
        <v>22.784813760425532</v>
      </c>
      <c r="Q476" s="96" t="str">
        <f t="shared" ca="1" si="54"/>
        <v>0</v>
      </c>
    </row>
    <row r="477" spans="2:17" x14ac:dyDescent="0.3">
      <c r="B477" s="79">
        <f t="shared" si="55"/>
        <v>469</v>
      </c>
      <c r="C477" s="83">
        <f t="shared" ca="1" si="49"/>
        <v>6.9806923697733296</v>
      </c>
      <c r="D477" s="83">
        <f t="shared" ca="1" si="50"/>
        <v>50.667205221779646</v>
      </c>
      <c r="E477" s="89">
        <v>47.330849348894006</v>
      </c>
      <c r="F477" s="2">
        <v>41.245279691249998</v>
      </c>
      <c r="G477" s="2">
        <v>7.3107349777529969</v>
      </c>
      <c r="H477" s="2">
        <v>1.3997534217892</v>
      </c>
      <c r="I477" s="2">
        <v>1.6239814796527001</v>
      </c>
      <c r="J477" s="2">
        <v>0.45253022097147</v>
      </c>
      <c r="K477" s="2">
        <v>0.25</v>
      </c>
      <c r="L477" s="2">
        <v>0.15</v>
      </c>
      <c r="M477" s="90">
        <v>0.24114080930762996</v>
      </c>
      <c r="N477" s="83">
        <f t="shared" si="52"/>
        <v>100.00426994961799</v>
      </c>
      <c r="O477" s="83">
        <f t="shared" si="51"/>
        <v>23.527643121013067</v>
      </c>
      <c r="P477" s="83">
        <f t="shared" ca="1" si="53"/>
        <v>24.340555688023542</v>
      </c>
      <c r="Q477" s="96" t="str">
        <f t="shared" ca="1" si="54"/>
        <v>1</v>
      </c>
    </row>
    <row r="478" spans="2:17" x14ac:dyDescent="0.3">
      <c r="B478" s="79">
        <f t="shared" si="55"/>
        <v>470</v>
      </c>
      <c r="C478" s="83">
        <f t="shared" ca="1" si="49"/>
        <v>6.9269124868558727</v>
      </c>
      <c r="D478" s="83">
        <f t="shared" ca="1" si="50"/>
        <v>46.913727934636178</v>
      </c>
      <c r="E478" s="89">
        <v>47.330849348894006</v>
      </c>
      <c r="F478" s="2">
        <v>41.245279691249998</v>
      </c>
      <c r="G478" s="2">
        <v>7.3107349777529969</v>
      </c>
      <c r="H478" s="2">
        <v>1.3997534217892</v>
      </c>
      <c r="I478" s="2">
        <v>1.6239814796527001</v>
      </c>
      <c r="J478" s="2">
        <v>0.45253022097147</v>
      </c>
      <c r="K478" s="2">
        <v>0.25</v>
      </c>
      <c r="L478" s="2">
        <v>0.15</v>
      </c>
      <c r="M478" s="90">
        <v>0.24114080930762996</v>
      </c>
      <c r="N478" s="83">
        <f t="shared" si="52"/>
        <v>100.00426994961799</v>
      </c>
      <c r="O478" s="83">
        <f t="shared" si="51"/>
        <v>23.527643121013067</v>
      </c>
      <c r="P478" s="83">
        <f t="shared" ca="1" si="53"/>
        <v>22.766969007429999</v>
      </c>
      <c r="Q478" s="96" t="str">
        <f t="shared" ca="1" si="54"/>
        <v>0</v>
      </c>
    </row>
    <row r="479" spans="2:17" x14ac:dyDescent="0.3">
      <c r="B479" s="79">
        <f t="shared" si="55"/>
        <v>471</v>
      </c>
      <c r="C479" s="83">
        <f t="shared" ca="1" si="49"/>
        <v>7.6671112567760211</v>
      </c>
      <c r="D479" s="83">
        <f t="shared" ca="1" si="50"/>
        <v>47.87953700531299</v>
      </c>
      <c r="E479" s="89">
        <v>47.330849348894006</v>
      </c>
      <c r="F479" s="2">
        <v>41.245279691249998</v>
      </c>
      <c r="G479" s="2">
        <v>7.3107349777529969</v>
      </c>
      <c r="H479" s="2">
        <v>1.3997534217892</v>
      </c>
      <c r="I479" s="2">
        <v>1.6239814796527001</v>
      </c>
      <c r="J479" s="2">
        <v>0.45253022097147</v>
      </c>
      <c r="K479" s="2">
        <v>0.25</v>
      </c>
      <c r="L479" s="2">
        <v>0.15</v>
      </c>
      <c r="M479" s="90">
        <v>0.24114080930762996</v>
      </c>
      <c r="N479" s="83">
        <f t="shared" si="52"/>
        <v>100.00426994961799</v>
      </c>
      <c r="O479" s="83">
        <f t="shared" si="51"/>
        <v>23.527643121013067</v>
      </c>
      <c r="P479" s="83">
        <f t="shared" ca="1" si="53"/>
        <v>23.515662024587389</v>
      </c>
      <c r="Q479" s="96" t="str">
        <f t="shared" ca="1" si="54"/>
        <v>1</v>
      </c>
    </row>
    <row r="480" spans="2:17" x14ac:dyDescent="0.3">
      <c r="B480" s="79">
        <f t="shared" si="55"/>
        <v>472</v>
      </c>
      <c r="C480" s="83">
        <f t="shared" ca="1" si="49"/>
        <v>7.0881160995352994</v>
      </c>
      <c r="D480" s="83">
        <f t="shared" ca="1" si="50"/>
        <v>48.029845535417152</v>
      </c>
      <c r="E480" s="89">
        <v>47.330849348894006</v>
      </c>
      <c r="F480" s="2">
        <v>41.245279691249998</v>
      </c>
      <c r="G480" s="2">
        <v>7.3107349777529969</v>
      </c>
      <c r="H480" s="2">
        <v>1.3997534217892</v>
      </c>
      <c r="I480" s="2">
        <v>1.6239814796527001</v>
      </c>
      <c r="J480" s="2">
        <v>0.45253022097147</v>
      </c>
      <c r="K480" s="2">
        <v>0.25</v>
      </c>
      <c r="L480" s="2">
        <v>0.15</v>
      </c>
      <c r="M480" s="90">
        <v>0.24114080930762996</v>
      </c>
      <c r="N480" s="83">
        <f t="shared" si="52"/>
        <v>100.00426994961799</v>
      </c>
      <c r="O480" s="83">
        <f t="shared" si="51"/>
        <v>23.527643121013067</v>
      </c>
      <c r="P480" s="83">
        <f t="shared" ca="1" si="53"/>
        <v>23.303613872617657</v>
      </c>
      <c r="Q480" s="96" t="str">
        <f t="shared" ca="1" si="54"/>
        <v>1</v>
      </c>
    </row>
    <row r="481" spans="2:17" x14ac:dyDescent="0.3">
      <c r="B481" s="79">
        <f t="shared" si="55"/>
        <v>473</v>
      </c>
      <c r="C481" s="83">
        <f t="shared" ca="1" si="49"/>
        <v>6.4033325255322877</v>
      </c>
      <c r="D481" s="83">
        <f t="shared" ca="1" si="50"/>
        <v>49.174089873950095</v>
      </c>
      <c r="E481" s="89">
        <v>47.330849348894006</v>
      </c>
      <c r="F481" s="2">
        <v>41.245279691249998</v>
      </c>
      <c r="G481" s="2">
        <v>7.3107349777529969</v>
      </c>
      <c r="H481" s="2">
        <v>1.3997534217892</v>
      </c>
      <c r="I481" s="2">
        <v>1.6239814796527001</v>
      </c>
      <c r="J481" s="2">
        <v>0.45253022097147</v>
      </c>
      <c r="K481" s="2">
        <v>0.25</v>
      </c>
      <c r="L481" s="2">
        <v>0.15</v>
      </c>
      <c r="M481" s="90">
        <v>0.24114080930762996</v>
      </c>
      <c r="N481" s="83">
        <f t="shared" si="52"/>
        <v>100.00426994961799</v>
      </c>
      <c r="O481" s="83">
        <f t="shared" si="51"/>
        <v>23.527643121013067</v>
      </c>
      <c r="P481" s="83">
        <f t="shared" ca="1" si="53"/>
        <v>23.451446768619526</v>
      </c>
      <c r="Q481" s="96" t="str">
        <f t="shared" ca="1" si="54"/>
        <v>1</v>
      </c>
    </row>
    <row r="482" spans="2:17" x14ac:dyDescent="0.3">
      <c r="B482" s="79">
        <f t="shared" si="55"/>
        <v>474</v>
      </c>
      <c r="C482" s="83">
        <f t="shared" ca="1" si="49"/>
        <v>7.3468086474556102</v>
      </c>
      <c r="D482" s="83">
        <f t="shared" ca="1" si="50"/>
        <v>47.03425411831698</v>
      </c>
      <c r="E482" s="89">
        <v>47.330849348894006</v>
      </c>
      <c r="F482" s="2">
        <v>41.245279691249998</v>
      </c>
      <c r="G482" s="2">
        <v>7.3107349777529969</v>
      </c>
      <c r="H482" s="2">
        <v>1.3997534217892</v>
      </c>
      <c r="I482" s="2">
        <v>1.6239814796527001</v>
      </c>
      <c r="J482" s="2">
        <v>0.45253022097147</v>
      </c>
      <c r="K482" s="2">
        <v>0.25</v>
      </c>
      <c r="L482" s="2">
        <v>0.15</v>
      </c>
      <c r="M482" s="90">
        <v>0.24114080930762996</v>
      </c>
      <c r="N482" s="83">
        <f t="shared" si="52"/>
        <v>100.00426994961799</v>
      </c>
      <c r="O482" s="83">
        <f t="shared" si="51"/>
        <v>23.527643121013067</v>
      </c>
      <c r="P482" s="83">
        <f t="shared" ca="1" si="53"/>
        <v>23.01542078818559</v>
      </c>
      <c r="Q482" s="96" t="str">
        <f t="shared" ca="1" si="54"/>
        <v>1</v>
      </c>
    </row>
    <row r="483" spans="2:17" x14ac:dyDescent="0.3">
      <c r="B483" s="79">
        <f t="shared" si="55"/>
        <v>475</v>
      </c>
      <c r="C483" s="83">
        <f t="shared" ca="1" si="49"/>
        <v>7.2472848713314146</v>
      </c>
      <c r="D483" s="83">
        <f t="shared" ca="1" si="50"/>
        <v>46.798452489622413</v>
      </c>
      <c r="E483" s="89">
        <v>47.330849348894006</v>
      </c>
      <c r="F483" s="2">
        <v>41.245279691249998</v>
      </c>
      <c r="G483" s="2">
        <v>7.3107349777529969</v>
      </c>
      <c r="H483" s="2">
        <v>1.3997534217892</v>
      </c>
      <c r="I483" s="2">
        <v>1.6239814796527001</v>
      </c>
      <c r="J483" s="2">
        <v>0.45253022097147</v>
      </c>
      <c r="K483" s="2">
        <v>0.25</v>
      </c>
      <c r="L483" s="2">
        <v>0.15</v>
      </c>
      <c r="M483" s="90">
        <v>0.24114080930762996</v>
      </c>
      <c r="N483" s="83">
        <f t="shared" si="52"/>
        <v>100.00426994961799</v>
      </c>
      <c r="O483" s="83">
        <f t="shared" si="51"/>
        <v>23.527643121013067</v>
      </c>
      <c r="P483" s="83">
        <f t="shared" ca="1" si="53"/>
        <v>22.871058298370318</v>
      </c>
      <c r="Q483" s="96" t="str">
        <f t="shared" ca="1" si="54"/>
        <v>0</v>
      </c>
    </row>
    <row r="484" spans="2:17" x14ac:dyDescent="0.3">
      <c r="B484" s="79">
        <f t="shared" si="55"/>
        <v>476</v>
      </c>
      <c r="C484" s="83">
        <f t="shared" ca="1" si="49"/>
        <v>7.2519882081992435</v>
      </c>
      <c r="D484" s="83">
        <f t="shared" ca="1" si="50"/>
        <v>47.453168041289743</v>
      </c>
      <c r="E484" s="89">
        <v>47.330849348894006</v>
      </c>
      <c r="F484" s="2">
        <v>41.245279691249998</v>
      </c>
      <c r="G484" s="2">
        <v>7.3107349777529969</v>
      </c>
      <c r="H484" s="2">
        <v>1.3997534217892</v>
      </c>
      <c r="I484" s="2">
        <v>1.6239814796527001</v>
      </c>
      <c r="J484" s="2">
        <v>0.45253022097147</v>
      </c>
      <c r="K484" s="2">
        <v>0.25</v>
      </c>
      <c r="L484" s="2">
        <v>0.15</v>
      </c>
      <c r="M484" s="90">
        <v>0.24114080930762996</v>
      </c>
      <c r="N484" s="83">
        <f t="shared" si="52"/>
        <v>100.00426994961799</v>
      </c>
      <c r="O484" s="83">
        <f t="shared" si="51"/>
        <v>23.527643121013067</v>
      </c>
      <c r="P484" s="83">
        <f t="shared" ca="1" si="53"/>
        <v>23.143323688124902</v>
      </c>
      <c r="Q484" s="96" t="str">
        <f t="shared" ca="1" si="54"/>
        <v>1</v>
      </c>
    </row>
    <row r="485" spans="2:17" x14ac:dyDescent="0.3">
      <c r="B485" s="79">
        <f t="shared" si="55"/>
        <v>477</v>
      </c>
      <c r="C485" s="83">
        <f t="shared" ca="1" si="49"/>
        <v>6.6401330818236008</v>
      </c>
      <c r="D485" s="83">
        <f t="shared" ca="1" si="50"/>
        <v>45.159481361577846</v>
      </c>
      <c r="E485" s="89">
        <v>47.330849348894006</v>
      </c>
      <c r="F485" s="2">
        <v>41.245279691249998</v>
      </c>
      <c r="G485" s="2">
        <v>7.3107349777529969</v>
      </c>
      <c r="H485" s="2">
        <v>1.3997534217892</v>
      </c>
      <c r="I485" s="2">
        <v>1.6239814796527001</v>
      </c>
      <c r="J485" s="2">
        <v>0.45253022097147</v>
      </c>
      <c r="K485" s="2">
        <v>0.25</v>
      </c>
      <c r="L485" s="2">
        <v>0.15</v>
      </c>
      <c r="M485" s="90">
        <v>0.24114080930762996</v>
      </c>
      <c r="N485" s="83">
        <f t="shared" si="52"/>
        <v>100.00426994961799</v>
      </c>
      <c r="O485" s="83">
        <f t="shared" si="51"/>
        <v>23.527643121013067</v>
      </c>
      <c r="P485" s="83">
        <f t="shared" ca="1" si="53"/>
        <v>21.907689973738446</v>
      </c>
      <c r="Q485" s="96" t="str">
        <f t="shared" ca="1" si="54"/>
        <v>0</v>
      </c>
    </row>
    <row r="486" spans="2:17" x14ac:dyDescent="0.3">
      <c r="B486" s="79">
        <f t="shared" si="55"/>
        <v>478</v>
      </c>
      <c r="C486" s="83">
        <f t="shared" ca="1" si="49"/>
        <v>6.2711669207053973</v>
      </c>
      <c r="D486" s="83">
        <f t="shared" ca="1" si="50"/>
        <v>46.268560759320323</v>
      </c>
      <c r="E486" s="89">
        <v>47.330849348894006</v>
      </c>
      <c r="F486" s="2">
        <v>41.245279691249998</v>
      </c>
      <c r="G486" s="2">
        <v>7.3107349777529969</v>
      </c>
      <c r="H486" s="2">
        <v>1.3997534217892</v>
      </c>
      <c r="I486" s="2">
        <v>1.6239814796527001</v>
      </c>
      <c r="J486" s="2">
        <v>0.45253022097147</v>
      </c>
      <c r="K486" s="2">
        <v>0.25</v>
      </c>
      <c r="L486" s="2">
        <v>0.15</v>
      </c>
      <c r="M486" s="90">
        <v>0.24114080930762996</v>
      </c>
      <c r="N486" s="83">
        <f t="shared" si="52"/>
        <v>100.00426994961799</v>
      </c>
      <c r="O486" s="83">
        <f t="shared" si="51"/>
        <v>23.527643121013067</v>
      </c>
      <c r="P486" s="83">
        <f t="shared" ca="1" si="53"/>
        <v>22.190498055468108</v>
      </c>
      <c r="Q486" s="96" t="str">
        <f t="shared" ca="1" si="54"/>
        <v>0</v>
      </c>
    </row>
    <row r="487" spans="2:17" x14ac:dyDescent="0.3">
      <c r="B487" s="79">
        <f t="shared" si="55"/>
        <v>479</v>
      </c>
      <c r="C487" s="83">
        <f t="shared" ca="1" si="49"/>
        <v>6.5773440731492068</v>
      </c>
      <c r="D487" s="83">
        <f t="shared" ca="1" si="50"/>
        <v>47.470725516485992</v>
      </c>
      <c r="E487" s="89">
        <v>47.330849348894006</v>
      </c>
      <c r="F487" s="2">
        <v>41.245279691249998</v>
      </c>
      <c r="G487" s="2">
        <v>7.3107349777529969</v>
      </c>
      <c r="H487" s="2">
        <v>1.3997534217892</v>
      </c>
      <c r="I487" s="2">
        <v>1.6239814796527001</v>
      </c>
      <c r="J487" s="2">
        <v>0.45253022097147</v>
      </c>
      <c r="K487" s="2">
        <v>0.25</v>
      </c>
      <c r="L487" s="2">
        <v>0.15</v>
      </c>
      <c r="M487" s="90">
        <v>0.24114080930762996</v>
      </c>
      <c r="N487" s="83">
        <f t="shared" si="52"/>
        <v>100.00426994961799</v>
      </c>
      <c r="O487" s="83">
        <f t="shared" si="51"/>
        <v>23.527643121013067</v>
      </c>
      <c r="P487" s="83">
        <f t="shared" ca="1" si="53"/>
        <v>22.831250518674636</v>
      </c>
      <c r="Q487" s="96" t="str">
        <f t="shared" ca="1" si="54"/>
        <v>0</v>
      </c>
    </row>
    <row r="488" spans="2:17" x14ac:dyDescent="0.3">
      <c r="B488" s="79">
        <f t="shared" si="55"/>
        <v>480</v>
      </c>
      <c r="C488" s="83">
        <f t="shared" ca="1" si="49"/>
        <v>6.5207883751912856</v>
      </c>
      <c r="D488" s="83">
        <f t="shared" ca="1" si="50"/>
        <v>46.534173002725773</v>
      </c>
      <c r="E488" s="89">
        <v>47.330849348894006</v>
      </c>
      <c r="F488" s="2">
        <v>41.245279691249998</v>
      </c>
      <c r="G488" s="2">
        <v>7.3107349777529969</v>
      </c>
      <c r="H488" s="2">
        <v>1.3997534217892</v>
      </c>
      <c r="I488" s="2">
        <v>1.6239814796527001</v>
      </c>
      <c r="J488" s="2">
        <v>0.45253022097147</v>
      </c>
      <c r="K488" s="2">
        <v>0.25</v>
      </c>
      <c r="L488" s="2">
        <v>0.15</v>
      </c>
      <c r="M488" s="90">
        <v>0.24114080930762996</v>
      </c>
      <c r="N488" s="83">
        <f t="shared" si="52"/>
        <v>100.00426994961799</v>
      </c>
      <c r="O488" s="83">
        <f t="shared" si="51"/>
        <v>23.527643121013067</v>
      </c>
      <c r="P488" s="83">
        <f t="shared" ca="1" si="53"/>
        <v>22.418198522720125</v>
      </c>
      <c r="Q488" s="96" t="str">
        <f t="shared" ca="1" si="54"/>
        <v>0</v>
      </c>
    </row>
    <row r="489" spans="2:17" x14ac:dyDescent="0.3">
      <c r="B489" s="79">
        <f t="shared" si="55"/>
        <v>481</v>
      </c>
      <c r="C489" s="83">
        <f t="shared" ca="1" si="49"/>
        <v>7.2189946552491895</v>
      </c>
      <c r="D489" s="83">
        <f t="shared" ca="1" si="50"/>
        <v>47.338629505294783</v>
      </c>
      <c r="E489" s="89">
        <v>47.330849348894006</v>
      </c>
      <c r="F489" s="2">
        <v>41.245279691249998</v>
      </c>
      <c r="G489" s="2">
        <v>7.3107349777529969</v>
      </c>
      <c r="H489" s="2">
        <v>1.3997534217892</v>
      </c>
      <c r="I489" s="2">
        <v>1.6239814796527001</v>
      </c>
      <c r="J489" s="2">
        <v>0.45253022097147</v>
      </c>
      <c r="K489" s="2">
        <v>0.25</v>
      </c>
      <c r="L489" s="2">
        <v>0.15</v>
      </c>
      <c r="M489" s="90">
        <v>0.24114080930762996</v>
      </c>
      <c r="N489" s="83">
        <f t="shared" si="52"/>
        <v>100.00426994961799</v>
      </c>
      <c r="O489" s="83">
        <f t="shared" si="51"/>
        <v>23.527643121013067</v>
      </c>
      <c r="P489" s="83">
        <f t="shared" ca="1" si="53"/>
        <v>23.08046581975788</v>
      </c>
      <c r="Q489" s="96" t="str">
        <f t="shared" ca="1" si="54"/>
        <v>1</v>
      </c>
    </row>
    <row r="490" spans="2:17" x14ac:dyDescent="0.3">
      <c r="B490" s="79">
        <f t="shared" si="55"/>
        <v>482</v>
      </c>
      <c r="C490" s="83">
        <f t="shared" ca="1" si="49"/>
        <v>7.5633992581016738</v>
      </c>
      <c r="D490" s="83">
        <f t="shared" ca="1" si="50"/>
        <v>47.702165863840889</v>
      </c>
      <c r="E490" s="89">
        <v>47.330849348894006</v>
      </c>
      <c r="F490" s="2">
        <v>41.245279691249998</v>
      </c>
      <c r="G490" s="2">
        <v>7.3107349777529969</v>
      </c>
      <c r="H490" s="2">
        <v>1.3997534217892</v>
      </c>
      <c r="I490" s="2">
        <v>1.6239814796527001</v>
      </c>
      <c r="J490" s="2">
        <v>0.45253022097147</v>
      </c>
      <c r="K490" s="2">
        <v>0.25</v>
      </c>
      <c r="L490" s="2">
        <v>0.15</v>
      </c>
      <c r="M490" s="90">
        <v>0.24114080930762996</v>
      </c>
      <c r="N490" s="83">
        <f t="shared" si="52"/>
        <v>100.00426994961799</v>
      </c>
      <c r="O490" s="83">
        <f t="shared" si="51"/>
        <v>23.527643121013067</v>
      </c>
      <c r="P490" s="83">
        <f t="shared" ca="1" si="53"/>
        <v>23.393417031346374</v>
      </c>
      <c r="Q490" s="96" t="str">
        <f t="shared" ca="1" si="54"/>
        <v>1</v>
      </c>
    </row>
    <row r="491" spans="2:17" x14ac:dyDescent="0.3">
      <c r="B491" s="79">
        <f t="shared" si="55"/>
        <v>483</v>
      </c>
      <c r="C491" s="83">
        <f t="shared" ca="1" si="49"/>
        <v>7.806617421202974</v>
      </c>
      <c r="D491" s="83">
        <f t="shared" ca="1" si="50"/>
        <v>48.692127279634221</v>
      </c>
      <c r="E491" s="89">
        <v>47.330849348894006</v>
      </c>
      <c r="F491" s="2">
        <v>41.245279691249998</v>
      </c>
      <c r="G491" s="2">
        <v>7.3107349777529969</v>
      </c>
      <c r="H491" s="2">
        <v>1.3997534217892</v>
      </c>
      <c r="I491" s="2">
        <v>1.6239814796527001</v>
      </c>
      <c r="J491" s="2">
        <v>0.45253022097147</v>
      </c>
      <c r="K491" s="2">
        <v>0.25</v>
      </c>
      <c r="L491" s="2">
        <v>0.15</v>
      </c>
      <c r="M491" s="90">
        <v>0.24114080930762996</v>
      </c>
      <c r="N491" s="83">
        <f t="shared" si="52"/>
        <v>100.00426994961799</v>
      </c>
      <c r="O491" s="83">
        <f t="shared" si="51"/>
        <v>23.527643121013067</v>
      </c>
      <c r="P491" s="83">
        <f t="shared" ca="1" si="53"/>
        <v>23.916846608492417</v>
      </c>
      <c r="Q491" s="96" t="str">
        <f t="shared" ca="1" si="54"/>
        <v>1</v>
      </c>
    </row>
    <row r="492" spans="2:17" x14ac:dyDescent="0.3">
      <c r="B492" s="79">
        <f t="shared" si="55"/>
        <v>484</v>
      </c>
      <c r="C492" s="83">
        <f t="shared" ca="1" si="49"/>
        <v>6.6192828195503743</v>
      </c>
      <c r="D492" s="83">
        <f t="shared" ca="1" si="50"/>
        <v>47.855410798944057</v>
      </c>
      <c r="E492" s="89">
        <v>47.330849348894006</v>
      </c>
      <c r="F492" s="2">
        <v>41.245279691249998</v>
      </c>
      <c r="G492" s="2">
        <v>7.3107349777529969</v>
      </c>
      <c r="H492" s="2">
        <v>1.3997534217892</v>
      </c>
      <c r="I492" s="2">
        <v>1.6239814796527001</v>
      </c>
      <c r="J492" s="2">
        <v>0.45253022097147</v>
      </c>
      <c r="K492" s="2">
        <v>0.25</v>
      </c>
      <c r="L492" s="2">
        <v>0.15</v>
      </c>
      <c r="M492" s="90">
        <v>0.24114080930762996</v>
      </c>
      <c r="N492" s="83">
        <f t="shared" si="52"/>
        <v>100.00426994961799</v>
      </c>
      <c r="O492" s="83">
        <f t="shared" si="51"/>
        <v>23.527643121013067</v>
      </c>
      <c r="P492" s="83">
        <f t="shared" ca="1" si="53"/>
        <v>23.009765004233493</v>
      </c>
      <c r="Q492" s="96" t="str">
        <f t="shared" ca="1" si="54"/>
        <v>1</v>
      </c>
    </row>
    <row r="493" spans="2:17" x14ac:dyDescent="0.3">
      <c r="B493" s="79">
        <f t="shared" si="55"/>
        <v>485</v>
      </c>
      <c r="C493" s="83">
        <f t="shared" ca="1" si="49"/>
        <v>7.5568948985951652</v>
      </c>
      <c r="D493" s="83">
        <f t="shared" ca="1" si="50"/>
        <v>47.026779745853062</v>
      </c>
      <c r="E493" s="89">
        <v>47.330849348894006</v>
      </c>
      <c r="F493" s="2">
        <v>41.245279691249998</v>
      </c>
      <c r="G493" s="2">
        <v>7.3107349777529969</v>
      </c>
      <c r="H493" s="2">
        <v>1.3997534217892</v>
      </c>
      <c r="I493" s="2">
        <v>1.6239814796527001</v>
      </c>
      <c r="J493" s="2">
        <v>0.45253022097147</v>
      </c>
      <c r="K493" s="2">
        <v>0.25</v>
      </c>
      <c r="L493" s="2">
        <v>0.15</v>
      </c>
      <c r="M493" s="90">
        <v>0.24114080930762996</v>
      </c>
      <c r="N493" s="83">
        <f t="shared" si="52"/>
        <v>100.00426994961799</v>
      </c>
      <c r="O493" s="83">
        <f t="shared" si="51"/>
        <v>23.527643121013067</v>
      </c>
      <c r="P493" s="83">
        <f t="shared" ca="1" si="53"/>
        <v>23.111773569387285</v>
      </c>
      <c r="Q493" s="96" t="str">
        <f t="shared" ca="1" si="54"/>
        <v>1</v>
      </c>
    </row>
    <row r="494" spans="2:17" x14ac:dyDescent="0.3">
      <c r="B494" s="79">
        <f t="shared" si="55"/>
        <v>486</v>
      </c>
      <c r="C494" s="83">
        <f t="shared" ca="1" si="49"/>
        <v>5.8870622341751311</v>
      </c>
      <c r="D494" s="83">
        <f t="shared" ca="1" si="50"/>
        <v>45.855645006294367</v>
      </c>
      <c r="E494" s="89">
        <v>47.330849348894006</v>
      </c>
      <c r="F494" s="2">
        <v>41.245279691249998</v>
      </c>
      <c r="G494" s="2">
        <v>7.3107349777529969</v>
      </c>
      <c r="H494" s="2">
        <v>1.3997534217892</v>
      </c>
      <c r="I494" s="2">
        <v>1.6239814796527001</v>
      </c>
      <c r="J494" s="2">
        <v>0.45253022097147</v>
      </c>
      <c r="K494" s="2">
        <v>0.25</v>
      </c>
      <c r="L494" s="2">
        <v>0.15</v>
      </c>
      <c r="M494" s="90">
        <v>0.24114080930762996</v>
      </c>
      <c r="N494" s="83">
        <f t="shared" si="52"/>
        <v>100.00426994961799</v>
      </c>
      <c r="O494" s="83">
        <f t="shared" si="51"/>
        <v>23.527643121013067</v>
      </c>
      <c r="P494" s="83">
        <f t="shared" ca="1" si="53"/>
        <v>21.838389787719638</v>
      </c>
      <c r="Q494" s="96" t="str">
        <f t="shared" ca="1" si="54"/>
        <v>0</v>
      </c>
    </row>
    <row r="495" spans="2:17" x14ac:dyDescent="0.3">
      <c r="B495" s="79">
        <f t="shared" si="55"/>
        <v>487</v>
      </c>
      <c r="C495" s="83">
        <f t="shared" ca="1" si="49"/>
        <v>6.6747858828459234</v>
      </c>
      <c r="D495" s="83">
        <f t="shared" ca="1" si="50"/>
        <v>44.644715613537599</v>
      </c>
      <c r="E495" s="89">
        <v>47.330849348894006</v>
      </c>
      <c r="F495" s="2">
        <v>41.245279691249998</v>
      </c>
      <c r="G495" s="2">
        <v>7.3107349777529969</v>
      </c>
      <c r="H495" s="2">
        <v>1.3997534217892</v>
      </c>
      <c r="I495" s="2">
        <v>1.6239814796527001</v>
      </c>
      <c r="J495" s="2">
        <v>0.45253022097147</v>
      </c>
      <c r="K495" s="2">
        <v>0.25</v>
      </c>
      <c r="L495" s="2">
        <v>0.15</v>
      </c>
      <c r="M495" s="90">
        <v>0.24114080930762996</v>
      </c>
      <c r="N495" s="83">
        <f t="shared" si="52"/>
        <v>100.00426994961799</v>
      </c>
      <c r="O495" s="83">
        <f t="shared" si="51"/>
        <v>23.527643121013067</v>
      </c>
      <c r="P495" s="83">
        <f t="shared" ca="1" si="53"/>
        <v>21.711774866251538</v>
      </c>
      <c r="Q495" s="96" t="str">
        <f t="shared" ca="1" si="54"/>
        <v>0</v>
      </c>
    </row>
    <row r="496" spans="2:17" x14ac:dyDescent="0.3">
      <c r="B496" s="79">
        <f t="shared" si="55"/>
        <v>488</v>
      </c>
      <c r="C496" s="83">
        <f t="shared" ca="1" si="49"/>
        <v>6.9374234364340914</v>
      </c>
      <c r="D496" s="83">
        <f t="shared" ca="1" si="50"/>
        <v>47.046358012171076</v>
      </c>
      <c r="E496" s="89">
        <v>47.330849348894006</v>
      </c>
      <c r="F496" s="2">
        <v>41.245279691249998</v>
      </c>
      <c r="G496" s="2">
        <v>7.3107349777529969</v>
      </c>
      <c r="H496" s="2">
        <v>1.3997534217892</v>
      </c>
      <c r="I496" s="2">
        <v>1.6239814796527001</v>
      </c>
      <c r="J496" s="2">
        <v>0.45253022097147</v>
      </c>
      <c r="K496" s="2">
        <v>0.25</v>
      </c>
      <c r="L496" s="2">
        <v>0.15</v>
      </c>
      <c r="M496" s="90">
        <v>0.24114080930762996</v>
      </c>
      <c r="N496" s="83">
        <f t="shared" si="52"/>
        <v>100.00426994961799</v>
      </c>
      <c r="O496" s="83">
        <f t="shared" si="51"/>
        <v>23.527643121013067</v>
      </c>
      <c r="P496" s="83">
        <f t="shared" ca="1" si="53"/>
        <v>22.826647575573997</v>
      </c>
      <c r="Q496" s="96" t="str">
        <f t="shared" ca="1" si="54"/>
        <v>0</v>
      </c>
    </row>
    <row r="497" spans="2:17" x14ac:dyDescent="0.3">
      <c r="B497" s="79">
        <f t="shared" si="55"/>
        <v>489</v>
      </c>
      <c r="C497" s="83">
        <f t="shared" ca="1" si="49"/>
        <v>7.5407878936919381</v>
      </c>
      <c r="D497" s="83">
        <f t="shared" ca="1" si="50"/>
        <v>46.670222160158225</v>
      </c>
      <c r="E497" s="89">
        <v>47.330849348894006</v>
      </c>
      <c r="F497" s="2">
        <v>41.245279691249998</v>
      </c>
      <c r="G497" s="2">
        <v>7.3107349777529969</v>
      </c>
      <c r="H497" s="2">
        <v>1.3997534217892</v>
      </c>
      <c r="I497" s="2">
        <v>1.6239814796527001</v>
      </c>
      <c r="J497" s="2">
        <v>0.45253022097147</v>
      </c>
      <c r="K497" s="2">
        <v>0.25</v>
      </c>
      <c r="L497" s="2">
        <v>0.15</v>
      </c>
      <c r="M497" s="90">
        <v>0.24114080930762996</v>
      </c>
      <c r="N497" s="83">
        <f t="shared" si="52"/>
        <v>100.00426994961799</v>
      </c>
      <c r="O497" s="83">
        <f t="shared" si="51"/>
        <v>23.527643121013067</v>
      </c>
      <c r="P497" s="83">
        <f t="shared" ca="1" si="53"/>
        <v>22.957086813681713</v>
      </c>
      <c r="Q497" s="96" t="str">
        <f t="shared" ca="1" si="54"/>
        <v>0</v>
      </c>
    </row>
    <row r="498" spans="2:17" x14ac:dyDescent="0.3">
      <c r="B498" s="79">
        <f t="shared" si="55"/>
        <v>490</v>
      </c>
      <c r="C498" s="83">
        <f t="shared" ca="1" si="49"/>
        <v>6.2252975184122414</v>
      </c>
      <c r="D498" s="83">
        <f t="shared" ca="1" si="50"/>
        <v>48.400117350462331</v>
      </c>
      <c r="E498" s="89">
        <v>47.330849348894006</v>
      </c>
      <c r="F498" s="2">
        <v>41.245279691249998</v>
      </c>
      <c r="G498" s="2">
        <v>7.3107349777529969</v>
      </c>
      <c r="H498" s="2">
        <v>1.3997534217892</v>
      </c>
      <c r="I498" s="2">
        <v>1.6239814796527001</v>
      </c>
      <c r="J498" s="2">
        <v>0.45253022097147</v>
      </c>
      <c r="K498" s="2">
        <v>0.25</v>
      </c>
      <c r="L498" s="2">
        <v>0.15</v>
      </c>
      <c r="M498" s="90">
        <v>0.24114080930762996</v>
      </c>
      <c r="N498" s="83">
        <f t="shared" si="52"/>
        <v>100.00426994961799</v>
      </c>
      <c r="O498" s="83">
        <f t="shared" si="51"/>
        <v>23.527643121013067</v>
      </c>
      <c r="P498" s="83">
        <f t="shared" ca="1" si="53"/>
        <v>23.047954155565289</v>
      </c>
      <c r="Q498" s="96" t="str">
        <f t="shared" ca="1" si="54"/>
        <v>1</v>
      </c>
    </row>
    <row r="499" spans="2:17" x14ac:dyDescent="0.3">
      <c r="B499" s="79">
        <f t="shared" si="55"/>
        <v>491</v>
      </c>
      <c r="C499" s="83">
        <f t="shared" ca="1" si="49"/>
        <v>6.6871183497204871</v>
      </c>
      <c r="D499" s="83">
        <f t="shared" ca="1" si="50"/>
        <v>47.33094876783165</v>
      </c>
      <c r="E499" s="89">
        <v>47.330849348894006</v>
      </c>
      <c r="F499" s="2">
        <v>41.245279691249998</v>
      </c>
      <c r="G499" s="2">
        <v>7.3107349777529969</v>
      </c>
      <c r="H499" s="2">
        <v>1.3997534217892</v>
      </c>
      <c r="I499" s="2">
        <v>1.6239814796527001</v>
      </c>
      <c r="J499" s="2">
        <v>0.45253022097147</v>
      </c>
      <c r="K499" s="2">
        <v>0.25</v>
      </c>
      <c r="L499" s="2">
        <v>0.15</v>
      </c>
      <c r="M499" s="90">
        <v>0.24114080930762996</v>
      </c>
      <c r="N499" s="83">
        <f t="shared" si="52"/>
        <v>100.00426994961799</v>
      </c>
      <c r="O499" s="83">
        <f t="shared" si="51"/>
        <v>23.527643121013067</v>
      </c>
      <c r="P499" s="83">
        <f t="shared" ca="1" si="53"/>
        <v>22.825556305216612</v>
      </c>
      <c r="Q499" s="96" t="str">
        <f t="shared" ca="1" si="54"/>
        <v>0</v>
      </c>
    </row>
    <row r="500" spans="2:17" x14ac:dyDescent="0.3">
      <c r="B500" s="79">
        <f t="shared" si="55"/>
        <v>492</v>
      </c>
      <c r="C500" s="83">
        <f t="shared" ca="1" si="49"/>
        <v>7.08934702002768</v>
      </c>
      <c r="D500" s="83">
        <f t="shared" ca="1" si="50"/>
        <v>48.305897757786006</v>
      </c>
      <c r="E500" s="89">
        <v>47.330849348894006</v>
      </c>
      <c r="F500" s="2">
        <v>41.245279691249998</v>
      </c>
      <c r="G500" s="2">
        <v>7.3107349777529969</v>
      </c>
      <c r="H500" s="2">
        <v>1.3997534217892</v>
      </c>
      <c r="I500" s="2">
        <v>1.6239814796527001</v>
      </c>
      <c r="J500" s="2">
        <v>0.45253022097147</v>
      </c>
      <c r="K500" s="2">
        <v>0.25</v>
      </c>
      <c r="L500" s="2">
        <v>0.15</v>
      </c>
      <c r="M500" s="90">
        <v>0.24114080930762996</v>
      </c>
      <c r="N500" s="83">
        <f t="shared" si="52"/>
        <v>100.00426994961799</v>
      </c>
      <c r="O500" s="83">
        <f t="shared" si="51"/>
        <v>23.527643121013067</v>
      </c>
      <c r="P500" s="83">
        <f t="shared" ca="1" si="53"/>
        <v>23.418054988951457</v>
      </c>
      <c r="Q500" s="96" t="str">
        <f t="shared" ca="1" si="54"/>
        <v>1</v>
      </c>
    </row>
    <row r="501" spans="2:17" x14ac:dyDescent="0.3">
      <c r="B501" s="79">
        <f t="shared" si="55"/>
        <v>493</v>
      </c>
      <c r="C501" s="83">
        <f t="shared" ca="1" si="49"/>
        <v>8.0987537225584525</v>
      </c>
      <c r="D501" s="83">
        <f t="shared" ca="1" si="50"/>
        <v>47.50020890490817</v>
      </c>
      <c r="E501" s="89">
        <v>47.330849348894006</v>
      </c>
      <c r="F501" s="2">
        <v>41.245279691249998</v>
      </c>
      <c r="G501" s="2">
        <v>7.3107349777529969</v>
      </c>
      <c r="H501" s="2">
        <v>1.3997534217892</v>
      </c>
      <c r="I501" s="2">
        <v>1.6239814796527001</v>
      </c>
      <c r="J501" s="2">
        <v>0.45253022097147</v>
      </c>
      <c r="K501" s="2">
        <v>0.25</v>
      </c>
      <c r="L501" s="2">
        <v>0.15</v>
      </c>
      <c r="M501" s="90">
        <v>0.24114080930762996</v>
      </c>
      <c r="N501" s="83">
        <f t="shared" si="52"/>
        <v>100.00426994961799</v>
      </c>
      <c r="O501" s="83">
        <f t="shared" si="51"/>
        <v>23.527643121013067</v>
      </c>
      <c r="P501" s="83">
        <f t="shared" ca="1" si="53"/>
        <v>23.563507133833248</v>
      </c>
      <c r="Q501" s="96" t="str">
        <f t="shared" ca="1" si="54"/>
        <v>1</v>
      </c>
    </row>
    <row r="502" spans="2:17" x14ac:dyDescent="0.3">
      <c r="B502" s="79">
        <f t="shared" si="55"/>
        <v>494</v>
      </c>
      <c r="C502" s="83">
        <f t="shared" ca="1" si="49"/>
        <v>6.8278514711444034</v>
      </c>
      <c r="D502" s="83">
        <f t="shared" ca="1" si="50"/>
        <v>47.750662127320226</v>
      </c>
      <c r="E502" s="89">
        <v>47.330849348894006</v>
      </c>
      <c r="F502" s="2">
        <v>41.245279691249998</v>
      </c>
      <c r="G502" s="2">
        <v>7.3107349777529969</v>
      </c>
      <c r="H502" s="2">
        <v>1.3997534217892</v>
      </c>
      <c r="I502" s="2">
        <v>1.6239814796527001</v>
      </c>
      <c r="J502" s="2">
        <v>0.45253022097147</v>
      </c>
      <c r="K502" s="2">
        <v>0.25</v>
      </c>
      <c r="L502" s="2">
        <v>0.15</v>
      </c>
      <c r="M502" s="90">
        <v>0.24114080930762996</v>
      </c>
      <c r="N502" s="83">
        <f t="shared" si="52"/>
        <v>100.00426994961799</v>
      </c>
      <c r="O502" s="83">
        <f t="shared" si="51"/>
        <v>23.527643121013067</v>
      </c>
      <c r="P502" s="83">
        <f t="shared" ca="1" si="53"/>
        <v>23.065278435924363</v>
      </c>
      <c r="Q502" s="96" t="str">
        <f t="shared" ca="1" si="54"/>
        <v>1</v>
      </c>
    </row>
    <row r="503" spans="2:17" x14ac:dyDescent="0.3">
      <c r="B503" s="79">
        <f t="shared" si="55"/>
        <v>495</v>
      </c>
      <c r="C503" s="83">
        <f t="shared" ca="1" si="49"/>
        <v>6.7190959434613831</v>
      </c>
      <c r="D503" s="83">
        <f t="shared" ca="1" si="50"/>
        <v>46.708038011565463</v>
      </c>
      <c r="E503" s="89">
        <v>47.330849348894006</v>
      </c>
      <c r="F503" s="2">
        <v>41.245279691249998</v>
      </c>
      <c r="G503" s="2">
        <v>7.3107349777529969</v>
      </c>
      <c r="H503" s="2">
        <v>1.3997534217892</v>
      </c>
      <c r="I503" s="2">
        <v>1.6239814796527001</v>
      </c>
      <c r="J503" s="2">
        <v>0.45253022097147</v>
      </c>
      <c r="K503" s="2">
        <v>0.25</v>
      </c>
      <c r="L503" s="2">
        <v>0.15</v>
      </c>
      <c r="M503" s="90">
        <v>0.24114080930762996</v>
      </c>
      <c r="N503" s="83">
        <f t="shared" si="52"/>
        <v>100.00426994961799</v>
      </c>
      <c r="O503" s="83">
        <f t="shared" si="51"/>
        <v>23.527643121013067</v>
      </c>
      <c r="P503" s="83">
        <f t="shared" ca="1" si="53"/>
        <v>22.583770288286644</v>
      </c>
      <c r="Q503" s="96" t="str">
        <f t="shared" ca="1" si="54"/>
        <v>0</v>
      </c>
    </row>
    <row r="504" spans="2:17" x14ac:dyDescent="0.3">
      <c r="B504" s="79">
        <f t="shared" si="55"/>
        <v>496</v>
      </c>
      <c r="C504" s="83">
        <f t="shared" ca="1" si="49"/>
        <v>6.6758773251592576</v>
      </c>
      <c r="D504" s="83">
        <f t="shared" ca="1" si="50"/>
        <v>49.311290359532975</v>
      </c>
      <c r="E504" s="89">
        <v>47.330849348894006</v>
      </c>
      <c r="F504" s="2">
        <v>41.245279691249998</v>
      </c>
      <c r="G504" s="2">
        <v>7.3107349777529969</v>
      </c>
      <c r="H504" s="2">
        <v>1.3997534217892</v>
      </c>
      <c r="I504" s="2">
        <v>1.6239814796527001</v>
      </c>
      <c r="J504" s="2">
        <v>0.45253022097147</v>
      </c>
      <c r="K504" s="2">
        <v>0.25</v>
      </c>
      <c r="L504" s="2">
        <v>0.15</v>
      </c>
      <c r="M504" s="90">
        <v>0.24114080930762996</v>
      </c>
      <c r="N504" s="83">
        <f t="shared" si="52"/>
        <v>100.00426994961799</v>
      </c>
      <c r="O504" s="83">
        <f t="shared" si="51"/>
        <v>23.527643121013067</v>
      </c>
      <c r="P504" s="83">
        <f t="shared" ca="1" si="53"/>
        <v>23.637033261155626</v>
      </c>
      <c r="Q504" s="96" t="str">
        <f t="shared" ca="1" si="54"/>
        <v>1</v>
      </c>
    </row>
    <row r="505" spans="2:17" x14ac:dyDescent="0.3">
      <c r="B505" s="79">
        <f t="shared" si="55"/>
        <v>497</v>
      </c>
      <c r="C505" s="83">
        <f t="shared" ca="1" si="49"/>
        <v>6.9980798584075359</v>
      </c>
      <c r="D505" s="83">
        <f t="shared" ca="1" si="50"/>
        <v>49.016920046297955</v>
      </c>
      <c r="E505" s="89">
        <v>47.330849348894006</v>
      </c>
      <c r="F505" s="2">
        <v>41.245279691249998</v>
      </c>
      <c r="G505" s="2">
        <v>7.3107349777529969</v>
      </c>
      <c r="H505" s="2">
        <v>1.3997534217892</v>
      </c>
      <c r="I505" s="2">
        <v>1.6239814796527001</v>
      </c>
      <c r="J505" s="2">
        <v>0.45253022097147</v>
      </c>
      <c r="K505" s="2">
        <v>0.25</v>
      </c>
      <c r="L505" s="2">
        <v>0.15</v>
      </c>
      <c r="M505" s="90">
        <v>0.24114080930762996</v>
      </c>
      <c r="N505" s="83">
        <f t="shared" si="52"/>
        <v>100.00426994961799</v>
      </c>
      <c r="O505" s="83">
        <f t="shared" si="51"/>
        <v>23.527643121013067</v>
      </c>
      <c r="P505" s="83">
        <f t="shared" ca="1" si="53"/>
        <v>23.668120597743897</v>
      </c>
      <c r="Q505" s="96" t="str">
        <f t="shared" ca="1" si="54"/>
        <v>1</v>
      </c>
    </row>
    <row r="506" spans="2:17" x14ac:dyDescent="0.3">
      <c r="B506" s="79">
        <f t="shared" si="55"/>
        <v>498</v>
      </c>
      <c r="C506" s="83">
        <f t="shared" ca="1" si="49"/>
        <v>6.3001081541931674</v>
      </c>
      <c r="D506" s="83">
        <f t="shared" ca="1" si="50"/>
        <v>48.898098555940834</v>
      </c>
      <c r="E506" s="89">
        <v>47.330849348894006</v>
      </c>
      <c r="F506" s="2">
        <v>41.245279691249998</v>
      </c>
      <c r="G506" s="2">
        <v>7.3107349777529969</v>
      </c>
      <c r="H506" s="2">
        <v>1.3997534217892</v>
      </c>
      <c r="I506" s="2">
        <v>1.6239814796527001</v>
      </c>
      <c r="J506" s="2">
        <v>0.45253022097147</v>
      </c>
      <c r="K506" s="2">
        <v>0.25</v>
      </c>
      <c r="L506" s="2">
        <v>0.15</v>
      </c>
      <c r="M506" s="90">
        <v>0.24114080930762996</v>
      </c>
      <c r="N506" s="83">
        <f t="shared" si="52"/>
        <v>100.00426994961799</v>
      </c>
      <c r="O506" s="83">
        <f t="shared" si="51"/>
        <v>23.527643121013067</v>
      </c>
      <c r="P506" s="83">
        <f t="shared" ca="1" si="53"/>
        <v>23.288756405893178</v>
      </c>
      <c r="Q506" s="96" t="str">
        <f t="shared" ca="1" si="54"/>
        <v>1</v>
      </c>
    </row>
    <row r="507" spans="2:17" x14ac:dyDescent="0.3">
      <c r="B507" s="79">
        <f t="shared" si="55"/>
        <v>499</v>
      </c>
      <c r="C507" s="83">
        <f t="shared" ca="1" si="49"/>
        <v>6.2076720496314568</v>
      </c>
      <c r="D507" s="83">
        <f t="shared" ca="1" si="50"/>
        <v>46.511184477745907</v>
      </c>
      <c r="E507" s="89">
        <v>47.330849348894006</v>
      </c>
      <c r="F507" s="2">
        <v>41.245279691249998</v>
      </c>
      <c r="G507" s="2">
        <v>7.3107349777529969</v>
      </c>
      <c r="H507" s="2">
        <v>1.3997534217892</v>
      </c>
      <c r="I507" s="2">
        <v>1.6239814796527001</v>
      </c>
      <c r="J507" s="2">
        <v>0.45253022097147</v>
      </c>
      <c r="K507" s="2">
        <v>0.25</v>
      </c>
      <c r="L507" s="2">
        <v>0.15</v>
      </c>
      <c r="M507" s="90">
        <v>0.24114080930762996</v>
      </c>
      <c r="N507" s="83">
        <f t="shared" si="52"/>
        <v>100.00426994961799</v>
      </c>
      <c r="O507" s="83">
        <f t="shared" si="51"/>
        <v>23.527643121013067</v>
      </c>
      <c r="P507" s="83">
        <f t="shared" ca="1" si="53"/>
        <v>22.260516224957769</v>
      </c>
      <c r="Q507" s="96" t="str">
        <f t="shared" ca="1" si="54"/>
        <v>0</v>
      </c>
    </row>
    <row r="508" spans="2:17" x14ac:dyDescent="0.3">
      <c r="B508" s="79">
        <f t="shared" si="55"/>
        <v>500</v>
      </c>
      <c r="C508" s="83">
        <f t="shared" ca="1" si="49"/>
        <v>7.3951546112619253</v>
      </c>
      <c r="D508" s="83">
        <f t="shared" ca="1" si="50"/>
        <v>47.889133752995157</v>
      </c>
      <c r="E508" s="89">
        <v>47.330849348894006</v>
      </c>
      <c r="F508" s="2">
        <v>41.245279691249998</v>
      </c>
      <c r="G508" s="2">
        <v>7.3107349777529969</v>
      </c>
      <c r="H508" s="2">
        <v>1.3997534217892</v>
      </c>
      <c r="I508" s="2">
        <v>1.6239814796527001</v>
      </c>
      <c r="J508" s="2">
        <v>0.45253022097147</v>
      </c>
      <c r="K508" s="2">
        <v>0.25</v>
      </c>
      <c r="L508" s="2">
        <v>0.15</v>
      </c>
      <c r="M508" s="90">
        <v>0.24114080930762996</v>
      </c>
      <c r="N508" s="83">
        <f t="shared" si="52"/>
        <v>100.00426994961799</v>
      </c>
      <c r="O508" s="83">
        <f t="shared" si="51"/>
        <v>23.527643121013067</v>
      </c>
      <c r="P508" s="83">
        <f t="shared" ca="1" si="53"/>
        <v>23.390900839827577</v>
      </c>
      <c r="Q508" s="96" t="str">
        <f t="shared" ca="1" si="54"/>
        <v>1</v>
      </c>
    </row>
    <row r="509" spans="2:17" x14ac:dyDescent="0.3">
      <c r="B509" s="79">
        <f t="shared" si="55"/>
        <v>501</v>
      </c>
      <c r="C509" s="83">
        <f t="shared" ca="1" si="49"/>
        <v>5.7671838292826516</v>
      </c>
      <c r="D509" s="83">
        <f t="shared" ca="1" si="50"/>
        <v>45.966728716244283</v>
      </c>
      <c r="E509" s="89">
        <v>47.330849348894006</v>
      </c>
      <c r="F509" s="2">
        <v>41.245279691249998</v>
      </c>
      <c r="G509" s="2">
        <v>7.3107349777529969</v>
      </c>
      <c r="H509" s="2">
        <v>1.3997534217892</v>
      </c>
      <c r="I509" s="2">
        <v>1.6239814796527001</v>
      </c>
      <c r="J509" s="2">
        <v>0.45253022097147</v>
      </c>
      <c r="K509" s="2">
        <v>0.25</v>
      </c>
      <c r="L509" s="2">
        <v>0.15</v>
      </c>
      <c r="M509" s="90">
        <v>0.24114080930762996</v>
      </c>
      <c r="N509" s="83">
        <f t="shared" si="52"/>
        <v>100.00426994961799</v>
      </c>
      <c r="O509" s="83">
        <f t="shared" si="51"/>
        <v>23.527643121013067</v>
      </c>
      <c r="P509" s="83">
        <f t="shared" ca="1" si="53"/>
        <v>21.827467107358384</v>
      </c>
      <c r="Q509" s="96" t="str">
        <f t="shared" ca="1" si="54"/>
        <v>0</v>
      </c>
    </row>
    <row r="510" spans="2:17" x14ac:dyDescent="0.3">
      <c r="B510" s="79">
        <f t="shared" si="55"/>
        <v>502</v>
      </c>
      <c r="C510" s="83">
        <f t="shared" ca="1" si="49"/>
        <v>7.6007823799688907</v>
      </c>
      <c r="D510" s="83">
        <f t="shared" ca="1" si="50"/>
        <v>47.060515570126086</v>
      </c>
      <c r="E510" s="89">
        <v>47.330849348894006</v>
      </c>
      <c r="F510" s="2">
        <v>41.245279691249998</v>
      </c>
      <c r="G510" s="2">
        <v>7.3107349777529969</v>
      </c>
      <c r="H510" s="2">
        <v>1.3997534217892</v>
      </c>
      <c r="I510" s="2">
        <v>1.6239814796527001</v>
      </c>
      <c r="J510" s="2">
        <v>0.45253022097147</v>
      </c>
      <c r="K510" s="2">
        <v>0.25</v>
      </c>
      <c r="L510" s="2">
        <v>0.15</v>
      </c>
      <c r="M510" s="90">
        <v>0.24114080930762996</v>
      </c>
      <c r="N510" s="83">
        <f t="shared" si="52"/>
        <v>100.00426994961799</v>
      </c>
      <c r="O510" s="83">
        <f t="shared" si="51"/>
        <v>23.527643121013067</v>
      </c>
      <c r="P510" s="83">
        <f t="shared" ca="1" si="53"/>
        <v>23.146460322156862</v>
      </c>
      <c r="Q510" s="96" t="str">
        <f t="shared" ca="1" si="54"/>
        <v>1</v>
      </c>
    </row>
    <row r="511" spans="2:17" x14ac:dyDescent="0.3">
      <c r="B511" s="79">
        <f t="shared" si="55"/>
        <v>503</v>
      </c>
      <c r="C511" s="83">
        <f t="shared" ca="1" si="49"/>
        <v>7.1592729558844814</v>
      </c>
      <c r="D511" s="83">
        <f t="shared" ca="1" si="50"/>
        <v>47.543463411878967</v>
      </c>
      <c r="E511" s="89">
        <v>47.330849348894006</v>
      </c>
      <c r="F511" s="2">
        <v>41.245279691249998</v>
      </c>
      <c r="G511" s="2">
        <v>7.3107349777529969</v>
      </c>
      <c r="H511" s="2">
        <v>1.3997534217892</v>
      </c>
      <c r="I511" s="2">
        <v>1.6239814796527001</v>
      </c>
      <c r="J511" s="2">
        <v>0.45253022097147</v>
      </c>
      <c r="K511" s="2">
        <v>0.25</v>
      </c>
      <c r="L511" s="2">
        <v>0.15</v>
      </c>
      <c r="M511" s="90">
        <v>0.24114080930762996</v>
      </c>
      <c r="N511" s="83">
        <f t="shared" si="52"/>
        <v>100.00426994961799</v>
      </c>
      <c r="O511" s="83">
        <f t="shared" si="51"/>
        <v>23.527643121013067</v>
      </c>
      <c r="P511" s="83">
        <f t="shared" ca="1" si="53"/>
        <v>23.136683349876133</v>
      </c>
      <c r="Q511" s="96" t="str">
        <f t="shared" ca="1" si="54"/>
        <v>1</v>
      </c>
    </row>
    <row r="512" spans="2:17" x14ac:dyDescent="0.3">
      <c r="B512" s="79">
        <f t="shared" si="55"/>
        <v>504</v>
      </c>
      <c r="C512" s="83">
        <f t="shared" ca="1" si="49"/>
        <v>6.3887708489121655</v>
      </c>
      <c r="D512" s="83">
        <f t="shared" ca="1" si="50"/>
        <v>45.525984964662285</v>
      </c>
      <c r="E512" s="89">
        <v>47.330849348894006</v>
      </c>
      <c r="F512" s="2">
        <v>41.245279691249998</v>
      </c>
      <c r="G512" s="2">
        <v>7.3107349777529969</v>
      </c>
      <c r="H512" s="2">
        <v>1.3997534217892</v>
      </c>
      <c r="I512" s="2">
        <v>1.6239814796527001</v>
      </c>
      <c r="J512" s="2">
        <v>0.45253022097147</v>
      </c>
      <c r="K512" s="2">
        <v>0.25</v>
      </c>
      <c r="L512" s="2">
        <v>0.15</v>
      </c>
      <c r="M512" s="90">
        <v>0.24114080930762996</v>
      </c>
      <c r="N512" s="83">
        <f t="shared" si="52"/>
        <v>100.00426994961799</v>
      </c>
      <c r="O512" s="83">
        <f t="shared" si="51"/>
        <v>23.527643121013067</v>
      </c>
      <c r="P512" s="83">
        <f t="shared" ca="1" si="53"/>
        <v>21.939883530129805</v>
      </c>
      <c r="Q512" s="96" t="str">
        <f t="shared" ca="1" si="54"/>
        <v>0</v>
      </c>
    </row>
    <row r="513" spans="2:17" x14ac:dyDescent="0.3">
      <c r="B513" s="79">
        <f t="shared" si="55"/>
        <v>505</v>
      </c>
      <c r="C513" s="83">
        <f t="shared" ca="1" si="49"/>
        <v>6.7271233536158039</v>
      </c>
      <c r="D513" s="83">
        <f t="shared" ca="1" si="50"/>
        <v>44.479075851497768</v>
      </c>
      <c r="E513" s="89">
        <v>47.330849348894006</v>
      </c>
      <c r="F513" s="2">
        <v>41.245279691249998</v>
      </c>
      <c r="G513" s="2">
        <v>7.3107349777529969</v>
      </c>
      <c r="H513" s="2">
        <v>1.3997534217892</v>
      </c>
      <c r="I513" s="2">
        <v>1.6239814796527001</v>
      </c>
      <c r="J513" s="2">
        <v>0.45253022097147</v>
      </c>
      <c r="K513" s="2">
        <v>0.25</v>
      </c>
      <c r="L513" s="2">
        <v>0.15</v>
      </c>
      <c r="M513" s="90">
        <v>0.24114080930762996</v>
      </c>
      <c r="N513" s="83">
        <f t="shared" si="52"/>
        <v>100.00426994961799</v>
      </c>
      <c r="O513" s="83">
        <f t="shared" si="51"/>
        <v>23.527643121013067</v>
      </c>
      <c r="P513" s="83">
        <f t="shared" ca="1" si="53"/>
        <v>21.6682280525614</v>
      </c>
      <c r="Q513" s="96" t="str">
        <f t="shared" ca="1" si="54"/>
        <v>0</v>
      </c>
    </row>
    <row r="514" spans="2:17" x14ac:dyDescent="0.3">
      <c r="B514" s="79">
        <f t="shared" si="55"/>
        <v>506</v>
      </c>
      <c r="C514" s="83">
        <f t="shared" ca="1" si="49"/>
        <v>6.6243199278314586</v>
      </c>
      <c r="D514" s="83">
        <f t="shared" ca="1" si="50"/>
        <v>48.309845729698488</v>
      </c>
      <c r="E514" s="89">
        <v>47.330849348894006</v>
      </c>
      <c r="F514" s="2">
        <v>41.245279691249998</v>
      </c>
      <c r="G514" s="2">
        <v>7.3107349777529969</v>
      </c>
      <c r="H514" s="2">
        <v>1.3997534217892</v>
      </c>
      <c r="I514" s="2">
        <v>1.6239814796527001</v>
      </c>
      <c r="J514" s="2">
        <v>0.45253022097147</v>
      </c>
      <c r="K514" s="2">
        <v>0.25</v>
      </c>
      <c r="L514" s="2">
        <v>0.15</v>
      </c>
      <c r="M514" s="90">
        <v>0.24114080930762996</v>
      </c>
      <c r="N514" s="83">
        <f t="shared" si="52"/>
        <v>100.00426994961799</v>
      </c>
      <c r="O514" s="83">
        <f t="shared" si="51"/>
        <v>23.527643121013067</v>
      </c>
      <c r="P514" s="83">
        <f t="shared" ca="1" si="53"/>
        <v>23.199582068569953</v>
      </c>
      <c r="Q514" s="96" t="str">
        <f t="shared" ca="1" si="54"/>
        <v>1</v>
      </c>
    </row>
    <row r="515" spans="2:17" x14ac:dyDescent="0.3">
      <c r="B515" s="79">
        <f t="shared" si="55"/>
        <v>507</v>
      </c>
      <c r="C515" s="83">
        <f t="shared" ca="1" si="49"/>
        <v>6.6696462186638072</v>
      </c>
      <c r="D515" s="83">
        <f t="shared" ca="1" si="50"/>
        <v>45.867931169841853</v>
      </c>
      <c r="E515" s="89">
        <v>47.330849348894006</v>
      </c>
      <c r="F515" s="2">
        <v>41.245279691249998</v>
      </c>
      <c r="G515" s="2">
        <v>7.3107349777529969</v>
      </c>
      <c r="H515" s="2">
        <v>1.3997534217892</v>
      </c>
      <c r="I515" s="2">
        <v>1.6239814796527001</v>
      </c>
      <c r="J515" s="2">
        <v>0.45253022097147</v>
      </c>
      <c r="K515" s="2">
        <v>0.25</v>
      </c>
      <c r="L515" s="2">
        <v>0.15</v>
      </c>
      <c r="M515" s="90">
        <v>0.24114080930762996</v>
      </c>
      <c r="N515" s="83">
        <f t="shared" si="52"/>
        <v>100.00426994961799</v>
      </c>
      <c r="O515" s="83">
        <f t="shared" si="51"/>
        <v>23.527643121013067</v>
      </c>
      <c r="P515" s="83">
        <f t="shared" ca="1" si="53"/>
        <v>22.213860896965031</v>
      </c>
      <c r="Q515" s="96" t="str">
        <f t="shared" ca="1" si="54"/>
        <v>0</v>
      </c>
    </row>
    <row r="516" spans="2:17" x14ac:dyDescent="0.3">
      <c r="B516" s="79">
        <f t="shared" si="55"/>
        <v>508</v>
      </c>
      <c r="C516" s="83">
        <f t="shared" ca="1" si="49"/>
        <v>6.4730566723990943</v>
      </c>
      <c r="D516" s="83">
        <f t="shared" ca="1" si="50"/>
        <v>48.056585708329749</v>
      </c>
      <c r="E516" s="89">
        <v>47.330849348894006</v>
      </c>
      <c r="F516" s="2">
        <v>41.245279691249998</v>
      </c>
      <c r="G516" s="2">
        <v>7.3107349777529969</v>
      </c>
      <c r="H516" s="2">
        <v>1.3997534217892</v>
      </c>
      <c r="I516" s="2">
        <v>1.6239814796527001</v>
      </c>
      <c r="J516" s="2">
        <v>0.45253022097147</v>
      </c>
      <c r="K516" s="2">
        <v>0.25</v>
      </c>
      <c r="L516" s="2">
        <v>0.15</v>
      </c>
      <c r="M516" s="90">
        <v>0.24114080930762996</v>
      </c>
      <c r="N516" s="83">
        <f t="shared" si="52"/>
        <v>100.00426994961799</v>
      </c>
      <c r="O516" s="83">
        <f t="shared" si="51"/>
        <v>23.527643121013067</v>
      </c>
      <c r="P516" s="83">
        <f t="shared" ca="1" si="53"/>
        <v>23.023530080861377</v>
      </c>
      <c r="Q516" s="96" t="str">
        <f t="shared" ca="1" si="54"/>
        <v>1</v>
      </c>
    </row>
    <row r="517" spans="2:17" x14ac:dyDescent="0.3">
      <c r="B517" s="79">
        <f t="shared" si="55"/>
        <v>509</v>
      </c>
      <c r="C517" s="83">
        <f t="shared" ca="1" si="49"/>
        <v>6.8057383325015195</v>
      </c>
      <c r="D517" s="83">
        <f t="shared" ca="1" si="50"/>
        <v>46.919300009430792</v>
      </c>
      <c r="E517" s="89">
        <v>47.330849348894006</v>
      </c>
      <c r="F517" s="2">
        <v>41.245279691249998</v>
      </c>
      <c r="G517" s="2">
        <v>7.3107349777529969</v>
      </c>
      <c r="H517" s="2">
        <v>1.3997534217892</v>
      </c>
      <c r="I517" s="2">
        <v>1.6239814796527001</v>
      </c>
      <c r="J517" s="2">
        <v>0.45253022097147</v>
      </c>
      <c r="K517" s="2">
        <v>0.25</v>
      </c>
      <c r="L517" s="2">
        <v>0.15</v>
      </c>
      <c r="M517" s="90">
        <v>0.24114080930762996</v>
      </c>
      <c r="N517" s="83">
        <f t="shared" si="52"/>
        <v>100.00426994961799</v>
      </c>
      <c r="O517" s="83">
        <f t="shared" si="51"/>
        <v>23.527643121013067</v>
      </c>
      <c r="P517" s="83">
        <f t="shared" ca="1" si="53"/>
        <v>22.711914468816392</v>
      </c>
      <c r="Q517" s="96" t="str">
        <f t="shared" ca="1" si="54"/>
        <v>0</v>
      </c>
    </row>
    <row r="518" spans="2:17" x14ac:dyDescent="0.3">
      <c r="B518" s="79">
        <f t="shared" si="55"/>
        <v>510</v>
      </c>
      <c r="C518" s="83">
        <f t="shared" ca="1" si="49"/>
        <v>7.2317018674085825</v>
      </c>
      <c r="D518" s="83">
        <f t="shared" ca="1" si="50"/>
        <v>46.891245445519203</v>
      </c>
      <c r="E518" s="89">
        <v>47.330849348894006</v>
      </c>
      <c r="F518" s="2">
        <v>41.245279691249998</v>
      </c>
      <c r="G518" s="2">
        <v>7.3107349777529969</v>
      </c>
      <c r="H518" s="2">
        <v>1.3997534217892</v>
      </c>
      <c r="I518" s="2">
        <v>1.6239814796527001</v>
      </c>
      <c r="J518" s="2">
        <v>0.45253022097147</v>
      </c>
      <c r="K518" s="2">
        <v>0.25</v>
      </c>
      <c r="L518" s="2">
        <v>0.15</v>
      </c>
      <c r="M518" s="90">
        <v>0.24114080930762996</v>
      </c>
      <c r="N518" s="83">
        <f t="shared" si="52"/>
        <v>100.00426994961799</v>
      </c>
      <c r="O518" s="83">
        <f t="shared" si="51"/>
        <v>23.527643121013067</v>
      </c>
      <c r="P518" s="83">
        <f t="shared" ca="1" si="53"/>
        <v>22.901955444452984</v>
      </c>
      <c r="Q518" s="96" t="str">
        <f t="shared" ca="1" si="54"/>
        <v>0</v>
      </c>
    </row>
    <row r="519" spans="2:17" x14ac:dyDescent="0.3">
      <c r="B519" s="79">
        <f t="shared" si="55"/>
        <v>511</v>
      </c>
      <c r="C519" s="83">
        <f t="shared" ca="1" si="49"/>
        <v>7.1474669984230967</v>
      </c>
      <c r="D519" s="83">
        <f t="shared" ca="1" si="50"/>
        <v>49.452765610124523</v>
      </c>
      <c r="E519" s="89">
        <v>47.330849348894006</v>
      </c>
      <c r="F519" s="2">
        <v>41.245279691249998</v>
      </c>
      <c r="G519" s="2">
        <v>7.3107349777529969</v>
      </c>
      <c r="H519" s="2">
        <v>1.3997534217892</v>
      </c>
      <c r="I519" s="2">
        <v>1.6239814796527001</v>
      </c>
      <c r="J519" s="2">
        <v>0.45253022097147</v>
      </c>
      <c r="K519" s="2">
        <v>0.25</v>
      </c>
      <c r="L519" s="2">
        <v>0.15</v>
      </c>
      <c r="M519" s="90">
        <v>0.24114080930762996</v>
      </c>
      <c r="N519" s="83">
        <f t="shared" si="52"/>
        <v>100.00426994961799</v>
      </c>
      <c r="O519" s="83">
        <f t="shared" si="51"/>
        <v>23.527643121013067</v>
      </c>
      <c r="P519" s="83">
        <f t="shared" ca="1" si="53"/>
        <v>23.918592521753453</v>
      </c>
      <c r="Q519" s="96" t="str">
        <f t="shared" ca="1" si="54"/>
        <v>1</v>
      </c>
    </row>
    <row r="520" spans="2:17" x14ac:dyDescent="0.3">
      <c r="B520" s="79">
        <f t="shared" si="55"/>
        <v>512</v>
      </c>
      <c r="C520" s="83">
        <f t="shared" ca="1" si="49"/>
        <v>6.0736020884032342</v>
      </c>
      <c r="D520" s="83">
        <f t="shared" ca="1" si="50"/>
        <v>47.085126617025161</v>
      </c>
      <c r="E520" s="89">
        <v>47.330849348894006</v>
      </c>
      <c r="F520" s="2">
        <v>41.245279691249998</v>
      </c>
      <c r="G520" s="2">
        <v>7.3107349777529969</v>
      </c>
      <c r="H520" s="2">
        <v>1.3997534217892</v>
      </c>
      <c r="I520" s="2">
        <v>1.6239814796527001</v>
      </c>
      <c r="J520" s="2">
        <v>0.45253022097147</v>
      </c>
      <c r="K520" s="2">
        <v>0.25</v>
      </c>
      <c r="L520" s="2">
        <v>0.15</v>
      </c>
      <c r="M520" s="90">
        <v>0.24114080930762996</v>
      </c>
      <c r="N520" s="83">
        <f t="shared" si="52"/>
        <v>100.00426994961799</v>
      </c>
      <c r="O520" s="83">
        <f t="shared" si="51"/>
        <v>23.527643121013067</v>
      </c>
      <c r="P520" s="83">
        <f t="shared" ca="1" si="53"/>
        <v>22.433783814198389</v>
      </c>
      <c r="Q520" s="96" t="str">
        <f t="shared" ca="1" si="54"/>
        <v>0</v>
      </c>
    </row>
    <row r="521" spans="2:17" x14ac:dyDescent="0.3">
      <c r="B521" s="79">
        <f t="shared" si="55"/>
        <v>513</v>
      </c>
      <c r="C521" s="83">
        <f t="shared" ref="C521:C584" ca="1" si="56">NORMINV(RAND(),$C$4,$C$5)</f>
        <v>7.47920830438854</v>
      </c>
      <c r="D521" s="83">
        <f t="shared" ref="D521:D584" ca="1" si="57">NORMINV(RAND(),$D$4,$D$5)</f>
        <v>50.670016177962857</v>
      </c>
      <c r="E521" s="89">
        <v>47.330849348894006</v>
      </c>
      <c r="F521" s="2">
        <v>41.245279691249998</v>
      </c>
      <c r="G521" s="2">
        <v>7.3107349777529969</v>
      </c>
      <c r="H521" s="2">
        <v>1.3997534217892</v>
      </c>
      <c r="I521" s="2">
        <v>1.6239814796527001</v>
      </c>
      <c r="J521" s="2">
        <v>0.45253022097147</v>
      </c>
      <c r="K521" s="2">
        <v>0.25</v>
      </c>
      <c r="L521" s="2">
        <v>0.15</v>
      </c>
      <c r="M521" s="90">
        <v>0.24114080930762996</v>
      </c>
      <c r="N521" s="83">
        <f t="shared" si="52"/>
        <v>100.00426994961799</v>
      </c>
      <c r="O521" s="83">
        <f t="shared" ref="O521:O584" si="58">$G$3*(E521/100)+$G$4*(F521/100)+$G$5*(G521/100)+$G$6*(H521/100)+$I$3*(I521/100)+$I$4*(J521/100)+$I$5*(K521/100)+$I$6*(L521/100)+$K$3*(M521/100)</f>
        <v>23.527643121013067</v>
      </c>
      <c r="P521" s="83">
        <f t="shared" ca="1" si="53"/>
        <v>24.577666900756263</v>
      </c>
      <c r="Q521" s="96" t="str">
        <f t="shared" ca="1" si="54"/>
        <v>1</v>
      </c>
    </row>
    <row r="522" spans="2:17" x14ac:dyDescent="0.3">
      <c r="B522" s="79">
        <f t="shared" si="55"/>
        <v>514</v>
      </c>
      <c r="C522" s="83">
        <f t="shared" ca="1" si="56"/>
        <v>6.4281646954871752</v>
      </c>
      <c r="D522" s="83">
        <f t="shared" ca="1" si="57"/>
        <v>48.265219478617013</v>
      </c>
      <c r="E522" s="89">
        <v>47.330849348894006</v>
      </c>
      <c r="F522" s="2">
        <v>41.245279691249998</v>
      </c>
      <c r="G522" s="2">
        <v>7.3107349777529969</v>
      </c>
      <c r="H522" s="2">
        <v>1.3997534217892</v>
      </c>
      <c r="I522" s="2">
        <v>1.6239814796527001</v>
      </c>
      <c r="J522" s="2">
        <v>0.45253022097147</v>
      </c>
      <c r="K522" s="2">
        <v>0.25</v>
      </c>
      <c r="L522" s="2">
        <v>0.15</v>
      </c>
      <c r="M522" s="90">
        <v>0.24114080930762996</v>
      </c>
      <c r="N522" s="83">
        <f t="shared" ref="N522:N585" si="59">SUM(E522:M522)</f>
        <v>100.00426994961799</v>
      </c>
      <c r="O522" s="83">
        <f t="shared" si="58"/>
        <v>23.527643121013067</v>
      </c>
      <c r="P522" s="83">
        <f t="shared" ref="P522:P585" ca="1" si="60">(C522*E522/100)+(D522*F522/100)+57.52*(M522/100)</f>
        <v>23.088333908984836</v>
      </c>
      <c r="Q522" s="96" t="str">
        <f t="shared" ref="Q522:Q585" ca="1" si="61">IF(P522&gt;=23,"1",IF(P522&lt;23,"0"))</f>
        <v>1</v>
      </c>
    </row>
    <row r="523" spans="2:17" x14ac:dyDescent="0.3">
      <c r="B523" s="79">
        <f t="shared" ref="B523:B586" si="62">B522+1</f>
        <v>515</v>
      </c>
      <c r="C523" s="83">
        <f t="shared" ca="1" si="56"/>
        <v>7.2444775766697509</v>
      </c>
      <c r="D523" s="83">
        <f t="shared" ca="1" si="57"/>
        <v>46.240682275786966</v>
      </c>
      <c r="E523" s="89">
        <v>47.330849348894006</v>
      </c>
      <c r="F523" s="2">
        <v>41.245279691249998</v>
      </c>
      <c r="G523" s="2">
        <v>7.3107349777529969</v>
      </c>
      <c r="H523" s="2">
        <v>1.3997534217892</v>
      </c>
      <c r="I523" s="2">
        <v>1.6239814796527001</v>
      </c>
      <c r="J523" s="2">
        <v>0.45253022097147</v>
      </c>
      <c r="K523" s="2">
        <v>0.25</v>
      </c>
      <c r="L523" s="2">
        <v>0.15</v>
      </c>
      <c r="M523" s="90">
        <v>0.24114080930762996</v>
      </c>
      <c r="N523" s="83">
        <f t="shared" si="59"/>
        <v>100.00426994961799</v>
      </c>
      <c r="O523" s="83">
        <f t="shared" si="58"/>
        <v>23.527643121013067</v>
      </c>
      <c r="P523" s="83">
        <f t="shared" ca="1" si="60"/>
        <v>22.639675697232313</v>
      </c>
      <c r="Q523" s="96" t="str">
        <f t="shared" ca="1" si="61"/>
        <v>0</v>
      </c>
    </row>
    <row r="524" spans="2:17" x14ac:dyDescent="0.3">
      <c r="B524" s="79">
        <f t="shared" si="62"/>
        <v>516</v>
      </c>
      <c r="C524" s="83">
        <f t="shared" ca="1" si="56"/>
        <v>7.2304546642079544</v>
      </c>
      <c r="D524" s="83">
        <f t="shared" ca="1" si="57"/>
        <v>49.017331548948292</v>
      </c>
      <c r="E524" s="89">
        <v>47.330849348894006</v>
      </c>
      <c r="F524" s="2">
        <v>41.245279691249998</v>
      </c>
      <c r="G524" s="2">
        <v>7.3107349777529969</v>
      </c>
      <c r="H524" s="2">
        <v>1.3997534217892</v>
      </c>
      <c r="I524" s="2">
        <v>1.6239814796527001</v>
      </c>
      <c r="J524" s="2">
        <v>0.45253022097147</v>
      </c>
      <c r="K524" s="2">
        <v>0.25</v>
      </c>
      <c r="L524" s="2">
        <v>0.15</v>
      </c>
      <c r="M524" s="90">
        <v>0.24114080930762996</v>
      </c>
      <c r="N524" s="83">
        <f t="shared" si="59"/>
        <v>100.00426994961799</v>
      </c>
      <c r="O524" s="83">
        <f t="shared" si="58"/>
        <v>23.527643121013067</v>
      </c>
      <c r="P524" s="83">
        <f t="shared" ca="1" si="60"/>
        <v>23.778275292421146</v>
      </c>
      <c r="Q524" s="96" t="str">
        <f t="shared" ca="1" si="61"/>
        <v>1</v>
      </c>
    </row>
    <row r="525" spans="2:17" x14ac:dyDescent="0.3">
      <c r="B525" s="79">
        <f t="shared" si="62"/>
        <v>517</v>
      </c>
      <c r="C525" s="83">
        <f t="shared" ca="1" si="56"/>
        <v>7.5347607465046869</v>
      </c>
      <c r="D525" s="83">
        <f t="shared" ca="1" si="57"/>
        <v>46.167873143224149</v>
      </c>
      <c r="E525" s="89">
        <v>47.330849348894006</v>
      </c>
      <c r="F525" s="2">
        <v>41.245279691249998</v>
      </c>
      <c r="G525" s="2">
        <v>7.3107349777529969</v>
      </c>
      <c r="H525" s="2">
        <v>1.3997534217892</v>
      </c>
      <c r="I525" s="2">
        <v>1.6239814796527001</v>
      </c>
      <c r="J525" s="2">
        <v>0.45253022097147</v>
      </c>
      <c r="K525" s="2">
        <v>0.25</v>
      </c>
      <c r="L525" s="2">
        <v>0.15</v>
      </c>
      <c r="M525" s="90">
        <v>0.24114080930762996</v>
      </c>
      <c r="N525" s="83">
        <f t="shared" si="59"/>
        <v>100.00426994961799</v>
      </c>
      <c r="O525" s="83">
        <f t="shared" si="58"/>
        <v>23.527643121013067</v>
      </c>
      <c r="P525" s="83">
        <f t="shared" ca="1" si="60"/>
        <v>22.747038856665778</v>
      </c>
      <c r="Q525" s="96" t="str">
        <f t="shared" ca="1" si="61"/>
        <v>0</v>
      </c>
    </row>
    <row r="526" spans="2:17" x14ac:dyDescent="0.3">
      <c r="B526" s="79">
        <f t="shared" si="62"/>
        <v>518</v>
      </c>
      <c r="C526" s="83">
        <f t="shared" ca="1" si="56"/>
        <v>7.0755707264892127</v>
      </c>
      <c r="D526" s="83">
        <f t="shared" ca="1" si="57"/>
        <v>48.148416957081025</v>
      </c>
      <c r="E526" s="89">
        <v>47.330849348894006</v>
      </c>
      <c r="F526" s="2">
        <v>41.245279691249998</v>
      </c>
      <c r="G526" s="2">
        <v>7.3107349777529969</v>
      </c>
      <c r="H526" s="2">
        <v>1.3997534217892</v>
      </c>
      <c r="I526" s="2">
        <v>1.6239814796527001</v>
      </c>
      <c r="J526" s="2">
        <v>0.45253022097147</v>
      </c>
      <c r="K526" s="2">
        <v>0.25</v>
      </c>
      <c r="L526" s="2">
        <v>0.15</v>
      </c>
      <c r="M526" s="90">
        <v>0.24114080930762996</v>
      </c>
      <c r="N526" s="83">
        <f t="shared" si="59"/>
        <v>100.00426994961799</v>
      </c>
      <c r="O526" s="83">
        <f t="shared" si="58"/>
        <v>23.527643121013067</v>
      </c>
      <c r="P526" s="83">
        <f t="shared" ca="1" si="60"/>
        <v>23.346581155500115</v>
      </c>
      <c r="Q526" s="96" t="str">
        <f t="shared" ca="1" si="61"/>
        <v>1</v>
      </c>
    </row>
    <row r="527" spans="2:17" x14ac:dyDescent="0.3">
      <c r="B527" s="79">
        <f t="shared" si="62"/>
        <v>519</v>
      </c>
      <c r="C527" s="83">
        <f t="shared" ca="1" si="56"/>
        <v>6.3400884435814575</v>
      </c>
      <c r="D527" s="83">
        <f t="shared" ca="1" si="57"/>
        <v>46.881167762628827</v>
      </c>
      <c r="E527" s="89">
        <v>47.330849348894006</v>
      </c>
      <c r="F527" s="2">
        <v>41.245279691249998</v>
      </c>
      <c r="G527" s="2">
        <v>7.3107349777529969</v>
      </c>
      <c r="H527" s="2">
        <v>1.3997534217892</v>
      </c>
      <c r="I527" s="2">
        <v>1.6239814796527001</v>
      </c>
      <c r="J527" s="2">
        <v>0.45253022097147</v>
      </c>
      <c r="K527" s="2">
        <v>0.25</v>
      </c>
      <c r="L527" s="2">
        <v>0.15</v>
      </c>
      <c r="M527" s="90">
        <v>0.24114080930762996</v>
      </c>
      <c r="N527" s="83">
        <f t="shared" si="59"/>
        <v>100.00426994961799</v>
      </c>
      <c r="O527" s="83">
        <f t="shared" si="58"/>
        <v>23.527643121013067</v>
      </c>
      <c r="P527" s="83">
        <f t="shared" ca="1" si="60"/>
        <v>22.475790669552318</v>
      </c>
      <c r="Q527" s="96" t="str">
        <f t="shared" ca="1" si="61"/>
        <v>0</v>
      </c>
    </row>
    <row r="528" spans="2:17" x14ac:dyDescent="0.3">
      <c r="B528" s="79">
        <f t="shared" si="62"/>
        <v>520</v>
      </c>
      <c r="C528" s="83">
        <f t="shared" ca="1" si="56"/>
        <v>7.0402908593512574</v>
      </c>
      <c r="D528" s="83">
        <f t="shared" ca="1" si="57"/>
        <v>48.400090113660383</v>
      </c>
      <c r="E528" s="89">
        <v>47.330849348894006</v>
      </c>
      <c r="F528" s="2">
        <v>41.245279691249998</v>
      </c>
      <c r="G528" s="2">
        <v>7.3107349777529969</v>
      </c>
      <c r="H528" s="2">
        <v>1.3997534217892</v>
      </c>
      <c r="I528" s="2">
        <v>1.6239814796527001</v>
      </c>
      <c r="J528" s="2">
        <v>0.45253022097147</v>
      </c>
      <c r="K528" s="2">
        <v>0.25</v>
      </c>
      <c r="L528" s="2">
        <v>0.15</v>
      </c>
      <c r="M528" s="90">
        <v>0.24114080930762996</v>
      </c>
      <c r="N528" s="83">
        <f t="shared" si="59"/>
        <v>100.00426994961799</v>
      </c>
      <c r="O528" s="83">
        <f t="shared" si="58"/>
        <v>23.527643121013067</v>
      </c>
      <c r="P528" s="83">
        <f t="shared" ca="1" si="60"/>
        <v>23.433686192073512</v>
      </c>
      <c r="Q528" s="96" t="str">
        <f t="shared" ca="1" si="61"/>
        <v>1</v>
      </c>
    </row>
    <row r="529" spans="2:17" x14ac:dyDescent="0.3">
      <c r="B529" s="79">
        <f t="shared" si="62"/>
        <v>521</v>
      </c>
      <c r="C529" s="83">
        <f t="shared" ca="1" si="56"/>
        <v>6.6958570254873191</v>
      </c>
      <c r="D529" s="83">
        <f t="shared" ca="1" si="57"/>
        <v>48.595396181831831</v>
      </c>
      <c r="E529" s="89">
        <v>47.330849348894006</v>
      </c>
      <c r="F529" s="2">
        <v>41.245279691249998</v>
      </c>
      <c r="G529" s="2">
        <v>7.3107349777529969</v>
      </c>
      <c r="H529" s="2">
        <v>1.3997534217892</v>
      </c>
      <c r="I529" s="2">
        <v>1.6239814796527001</v>
      </c>
      <c r="J529" s="2">
        <v>0.45253022097147</v>
      </c>
      <c r="K529" s="2">
        <v>0.25</v>
      </c>
      <c r="L529" s="2">
        <v>0.15</v>
      </c>
      <c r="M529" s="90">
        <v>0.24114080930762996</v>
      </c>
      <c r="N529" s="83">
        <f t="shared" si="59"/>
        <v>100.00426994961799</v>
      </c>
      <c r="O529" s="83">
        <f t="shared" si="58"/>
        <v>23.527643121013067</v>
      </c>
      <c r="P529" s="83">
        <f t="shared" ca="1" si="60"/>
        <v>23.351217267132046</v>
      </c>
      <c r="Q529" s="96" t="str">
        <f t="shared" ca="1" si="61"/>
        <v>1</v>
      </c>
    </row>
    <row r="530" spans="2:17" x14ac:dyDescent="0.3">
      <c r="B530" s="79">
        <f t="shared" si="62"/>
        <v>522</v>
      </c>
      <c r="C530" s="83">
        <f t="shared" ca="1" si="56"/>
        <v>5.9991264809754599</v>
      </c>
      <c r="D530" s="83">
        <f t="shared" ca="1" si="57"/>
        <v>46.495361405122132</v>
      </c>
      <c r="E530" s="89">
        <v>47.330849348894006</v>
      </c>
      <c r="F530" s="2">
        <v>41.245279691249998</v>
      </c>
      <c r="G530" s="2">
        <v>7.3107349777529969</v>
      </c>
      <c r="H530" s="2">
        <v>1.3997534217892</v>
      </c>
      <c r="I530" s="2">
        <v>1.6239814796527001</v>
      </c>
      <c r="J530" s="2">
        <v>0.45253022097147</v>
      </c>
      <c r="K530" s="2">
        <v>0.25</v>
      </c>
      <c r="L530" s="2">
        <v>0.15</v>
      </c>
      <c r="M530" s="90">
        <v>0.24114080930762996</v>
      </c>
      <c r="N530" s="83">
        <f t="shared" si="59"/>
        <v>100.00426994961799</v>
      </c>
      <c r="O530" s="83">
        <f t="shared" si="58"/>
        <v>23.527643121013067</v>
      </c>
      <c r="P530" s="83">
        <f t="shared" ca="1" si="60"/>
        <v>22.155283565473979</v>
      </c>
      <c r="Q530" s="96" t="str">
        <f t="shared" ca="1" si="61"/>
        <v>0</v>
      </c>
    </row>
    <row r="531" spans="2:17" x14ac:dyDescent="0.3">
      <c r="B531" s="79">
        <f t="shared" si="62"/>
        <v>523</v>
      </c>
      <c r="C531" s="83">
        <f t="shared" ca="1" si="56"/>
        <v>6.8828838037693272</v>
      </c>
      <c r="D531" s="83">
        <f t="shared" ca="1" si="57"/>
        <v>45.092829017984577</v>
      </c>
      <c r="E531" s="89">
        <v>47.330849348894006</v>
      </c>
      <c r="F531" s="2">
        <v>41.245279691249998</v>
      </c>
      <c r="G531" s="2">
        <v>7.3107349777529969</v>
      </c>
      <c r="H531" s="2">
        <v>1.3997534217892</v>
      </c>
      <c r="I531" s="2">
        <v>1.6239814796527001</v>
      </c>
      <c r="J531" s="2">
        <v>0.45253022097147</v>
      </c>
      <c r="K531" s="2">
        <v>0.25</v>
      </c>
      <c r="L531" s="2">
        <v>0.15</v>
      </c>
      <c r="M531" s="90">
        <v>0.24114080930762996</v>
      </c>
      <c r="N531" s="83">
        <f t="shared" si="59"/>
        <v>100.00426994961799</v>
      </c>
      <c r="O531" s="83">
        <f t="shared" si="58"/>
        <v>23.527643121013067</v>
      </c>
      <c r="P531" s="83">
        <f t="shared" ca="1" si="60"/>
        <v>21.995095006700112</v>
      </c>
      <c r="Q531" s="96" t="str">
        <f t="shared" ca="1" si="61"/>
        <v>0</v>
      </c>
    </row>
    <row r="532" spans="2:17" x14ac:dyDescent="0.3">
      <c r="B532" s="79">
        <f t="shared" si="62"/>
        <v>524</v>
      </c>
      <c r="C532" s="83">
        <f t="shared" ca="1" si="56"/>
        <v>5.9544366933747757</v>
      </c>
      <c r="D532" s="83">
        <f t="shared" ca="1" si="57"/>
        <v>46.409458189956844</v>
      </c>
      <c r="E532" s="89">
        <v>47.330849348894006</v>
      </c>
      <c r="F532" s="2">
        <v>41.245279691249998</v>
      </c>
      <c r="G532" s="2">
        <v>7.3107349777529969</v>
      </c>
      <c r="H532" s="2">
        <v>1.3997534217892</v>
      </c>
      <c r="I532" s="2">
        <v>1.6239814796527001</v>
      </c>
      <c r="J532" s="2">
        <v>0.45253022097147</v>
      </c>
      <c r="K532" s="2">
        <v>0.25</v>
      </c>
      <c r="L532" s="2">
        <v>0.15</v>
      </c>
      <c r="M532" s="90">
        <v>0.24114080930762996</v>
      </c>
      <c r="N532" s="83">
        <f t="shared" si="59"/>
        <v>100.00426994961799</v>
      </c>
      <c r="O532" s="83">
        <f t="shared" si="58"/>
        <v>23.527643121013067</v>
      </c>
      <c r="P532" s="83">
        <f t="shared" ca="1" si="60"/>
        <v>22.09870048807166</v>
      </c>
      <c r="Q532" s="96" t="str">
        <f t="shared" ca="1" si="61"/>
        <v>0</v>
      </c>
    </row>
    <row r="533" spans="2:17" x14ac:dyDescent="0.3">
      <c r="B533" s="79">
        <f t="shared" si="62"/>
        <v>525</v>
      </c>
      <c r="C533" s="83">
        <f t="shared" ca="1" si="56"/>
        <v>7.0673679989093907</v>
      </c>
      <c r="D533" s="83">
        <f t="shared" ca="1" si="57"/>
        <v>49.008593678455057</v>
      </c>
      <c r="E533" s="89">
        <v>47.330849348894006</v>
      </c>
      <c r="F533" s="2">
        <v>41.245279691249998</v>
      </c>
      <c r="G533" s="2">
        <v>7.3107349777529969</v>
      </c>
      <c r="H533" s="2">
        <v>1.3997534217892</v>
      </c>
      <c r="I533" s="2">
        <v>1.6239814796527001</v>
      </c>
      <c r="J533" s="2">
        <v>0.45253022097147</v>
      </c>
      <c r="K533" s="2">
        <v>0.25</v>
      </c>
      <c r="L533" s="2">
        <v>0.15</v>
      </c>
      <c r="M533" s="90">
        <v>0.24114080930762996</v>
      </c>
      <c r="N533" s="83">
        <f t="shared" si="59"/>
        <v>100.00426994961799</v>
      </c>
      <c r="O533" s="83">
        <f t="shared" si="58"/>
        <v>23.527643121013067</v>
      </c>
      <c r="P533" s="83">
        <f t="shared" ca="1" si="60"/>
        <v>23.697481029436549</v>
      </c>
      <c r="Q533" s="96" t="str">
        <f t="shared" ca="1" si="61"/>
        <v>1</v>
      </c>
    </row>
    <row r="534" spans="2:17" x14ac:dyDescent="0.3">
      <c r="B534" s="79">
        <f t="shared" si="62"/>
        <v>526</v>
      </c>
      <c r="C534" s="83">
        <f t="shared" ca="1" si="56"/>
        <v>6.537864345442725</v>
      </c>
      <c r="D534" s="83">
        <f t="shared" ca="1" si="57"/>
        <v>47.17999126475631</v>
      </c>
      <c r="E534" s="89">
        <v>47.330849348894006</v>
      </c>
      <c r="F534" s="2">
        <v>41.245279691249998</v>
      </c>
      <c r="G534" s="2">
        <v>7.3107349777529969</v>
      </c>
      <c r="H534" s="2">
        <v>1.3997534217892</v>
      </c>
      <c r="I534" s="2">
        <v>1.6239814796527001</v>
      </c>
      <c r="J534" s="2">
        <v>0.45253022097147</v>
      </c>
      <c r="K534" s="2">
        <v>0.25</v>
      </c>
      <c r="L534" s="2">
        <v>0.15</v>
      </c>
      <c r="M534" s="90">
        <v>0.24114080930762996</v>
      </c>
      <c r="N534" s="83">
        <f t="shared" si="59"/>
        <v>100.00426994961799</v>
      </c>
      <c r="O534" s="83">
        <f t="shared" si="58"/>
        <v>23.527643121013067</v>
      </c>
      <c r="P534" s="83">
        <f t="shared" ca="1" si="60"/>
        <v>22.692650272946356</v>
      </c>
      <c r="Q534" s="96" t="str">
        <f t="shared" ca="1" si="61"/>
        <v>0</v>
      </c>
    </row>
    <row r="535" spans="2:17" x14ac:dyDescent="0.3">
      <c r="B535" s="79">
        <f t="shared" si="62"/>
        <v>527</v>
      </c>
      <c r="C535" s="83">
        <f t="shared" ca="1" si="56"/>
        <v>7.3736962994884223</v>
      </c>
      <c r="D535" s="83">
        <f t="shared" ca="1" si="57"/>
        <v>47.242194833650878</v>
      </c>
      <c r="E535" s="89">
        <v>47.330849348894006</v>
      </c>
      <c r="F535" s="2">
        <v>41.245279691249998</v>
      </c>
      <c r="G535" s="2">
        <v>7.3107349777529969</v>
      </c>
      <c r="H535" s="2">
        <v>1.3997534217892</v>
      </c>
      <c r="I535" s="2">
        <v>1.6239814796527001</v>
      </c>
      <c r="J535" s="2">
        <v>0.45253022097147</v>
      </c>
      <c r="K535" s="2">
        <v>0.25</v>
      </c>
      <c r="L535" s="2">
        <v>0.15</v>
      </c>
      <c r="M535" s="90">
        <v>0.24114080930762996</v>
      </c>
      <c r="N535" s="83">
        <f t="shared" si="59"/>
        <v>100.00426994961799</v>
      </c>
      <c r="O535" s="83">
        <f t="shared" si="58"/>
        <v>23.527643121013067</v>
      </c>
      <c r="P535" s="83">
        <f t="shared" ca="1" si="60"/>
        <v>23.113912671894148</v>
      </c>
      <c r="Q535" s="96" t="str">
        <f t="shared" ca="1" si="61"/>
        <v>1</v>
      </c>
    </row>
    <row r="536" spans="2:17" x14ac:dyDescent="0.3">
      <c r="B536" s="79">
        <f t="shared" si="62"/>
        <v>528</v>
      </c>
      <c r="C536" s="83">
        <f t="shared" ca="1" si="56"/>
        <v>6.9210413368080186</v>
      </c>
      <c r="D536" s="83">
        <f t="shared" ca="1" si="57"/>
        <v>47.399080044653175</v>
      </c>
      <c r="E536" s="89">
        <v>47.330849348894006</v>
      </c>
      <c r="F536" s="2">
        <v>41.245279691249998</v>
      </c>
      <c r="G536" s="2">
        <v>7.3107349777529969</v>
      </c>
      <c r="H536" s="2">
        <v>1.3997534217892</v>
      </c>
      <c r="I536" s="2">
        <v>1.6239814796527001</v>
      </c>
      <c r="J536" s="2">
        <v>0.45253022097147</v>
      </c>
      <c r="K536" s="2">
        <v>0.25</v>
      </c>
      <c r="L536" s="2">
        <v>0.15</v>
      </c>
      <c r="M536" s="90">
        <v>0.24114080930762996</v>
      </c>
      <c r="N536" s="83">
        <f t="shared" si="59"/>
        <v>100.00426994961799</v>
      </c>
      <c r="O536" s="83">
        <f t="shared" si="58"/>
        <v>23.527643121013067</v>
      </c>
      <c r="P536" s="83">
        <f t="shared" ca="1" si="60"/>
        <v>22.964374977509699</v>
      </c>
      <c r="Q536" s="96" t="str">
        <f t="shared" ca="1" si="61"/>
        <v>0</v>
      </c>
    </row>
    <row r="537" spans="2:17" x14ac:dyDescent="0.3">
      <c r="B537" s="79">
        <f t="shared" si="62"/>
        <v>529</v>
      </c>
      <c r="C537" s="83">
        <f t="shared" ca="1" si="56"/>
        <v>6.9387348443837054</v>
      </c>
      <c r="D537" s="83">
        <f t="shared" ca="1" si="57"/>
        <v>46.526799558724797</v>
      </c>
      <c r="E537" s="89">
        <v>47.330849348894006</v>
      </c>
      <c r="F537" s="2">
        <v>41.245279691249998</v>
      </c>
      <c r="G537" s="2">
        <v>7.3107349777529969</v>
      </c>
      <c r="H537" s="2">
        <v>1.3997534217892</v>
      </c>
      <c r="I537" s="2">
        <v>1.6239814796527001</v>
      </c>
      <c r="J537" s="2">
        <v>0.45253022097147</v>
      </c>
      <c r="K537" s="2">
        <v>0.25</v>
      </c>
      <c r="L537" s="2">
        <v>0.15</v>
      </c>
      <c r="M537" s="90">
        <v>0.24114080930762996</v>
      </c>
      <c r="N537" s="83">
        <f t="shared" si="59"/>
        <v>100.00426994961799</v>
      </c>
      <c r="O537" s="83">
        <f t="shared" si="58"/>
        <v>23.527643121013067</v>
      </c>
      <c r="P537" s="83">
        <f t="shared" ca="1" si="60"/>
        <v>22.612974938811529</v>
      </c>
      <c r="Q537" s="96" t="str">
        <f t="shared" ca="1" si="61"/>
        <v>0</v>
      </c>
    </row>
    <row r="538" spans="2:17" x14ac:dyDescent="0.3">
      <c r="B538" s="79">
        <f t="shared" si="62"/>
        <v>530</v>
      </c>
      <c r="C538" s="83">
        <f t="shared" ca="1" si="56"/>
        <v>7.1616846771238682</v>
      </c>
      <c r="D538" s="83">
        <f t="shared" ca="1" si="57"/>
        <v>48.560781514050383</v>
      </c>
      <c r="E538" s="89">
        <v>47.330849348894006</v>
      </c>
      <c r="F538" s="2">
        <v>41.245279691249998</v>
      </c>
      <c r="G538" s="2">
        <v>7.3107349777529969</v>
      </c>
      <c r="H538" s="2">
        <v>1.3997534217892</v>
      </c>
      <c r="I538" s="2">
        <v>1.6239814796527001</v>
      </c>
      <c r="J538" s="2">
        <v>0.45253022097147</v>
      </c>
      <c r="K538" s="2">
        <v>0.25</v>
      </c>
      <c r="L538" s="2">
        <v>0.15</v>
      </c>
      <c r="M538" s="90">
        <v>0.24114080930762996</v>
      </c>
      <c r="N538" s="83">
        <f t="shared" si="59"/>
        <v>100.00426994961799</v>
      </c>
      <c r="O538" s="83">
        <f t="shared" si="58"/>
        <v>23.527643121013067</v>
      </c>
      <c r="P538" s="83">
        <f t="shared" ca="1" si="60"/>
        <v>23.557420534612977</v>
      </c>
      <c r="Q538" s="96" t="str">
        <f t="shared" ca="1" si="61"/>
        <v>1</v>
      </c>
    </row>
    <row r="539" spans="2:17" x14ac:dyDescent="0.3">
      <c r="B539" s="79">
        <f t="shared" si="62"/>
        <v>531</v>
      </c>
      <c r="C539" s="83">
        <f t="shared" ca="1" si="56"/>
        <v>6.8659352286688016</v>
      </c>
      <c r="D539" s="83">
        <f t="shared" ca="1" si="57"/>
        <v>45.797180922272865</v>
      </c>
      <c r="E539" s="89">
        <v>47.330849348894006</v>
      </c>
      <c r="F539" s="2">
        <v>41.245279691249998</v>
      </c>
      <c r="G539" s="2">
        <v>7.3107349777529969</v>
      </c>
      <c r="H539" s="2">
        <v>1.3997534217892</v>
      </c>
      <c r="I539" s="2">
        <v>1.6239814796527001</v>
      </c>
      <c r="J539" s="2">
        <v>0.45253022097147</v>
      </c>
      <c r="K539" s="2">
        <v>0.25</v>
      </c>
      <c r="L539" s="2">
        <v>0.15</v>
      </c>
      <c r="M539" s="90">
        <v>0.24114080930762996</v>
      </c>
      <c r="N539" s="83">
        <f t="shared" si="59"/>
        <v>100.00426994961799</v>
      </c>
      <c r="O539" s="83">
        <f t="shared" si="58"/>
        <v>23.527643121013067</v>
      </c>
      <c r="P539" s="83">
        <f t="shared" ca="1" si="60"/>
        <v>22.277585015086853</v>
      </c>
      <c r="Q539" s="96" t="str">
        <f t="shared" ca="1" si="61"/>
        <v>0</v>
      </c>
    </row>
    <row r="540" spans="2:17" x14ac:dyDescent="0.3">
      <c r="B540" s="79">
        <f t="shared" si="62"/>
        <v>532</v>
      </c>
      <c r="C540" s="83">
        <f t="shared" ca="1" si="56"/>
        <v>6.3212108021202198</v>
      </c>
      <c r="D540" s="83">
        <f t="shared" ca="1" si="57"/>
        <v>47.546231359429157</v>
      </c>
      <c r="E540" s="89">
        <v>47.330849348894006</v>
      </c>
      <c r="F540" s="2">
        <v>41.245279691249998</v>
      </c>
      <c r="G540" s="2">
        <v>7.3107349777529969</v>
      </c>
      <c r="H540" s="2">
        <v>1.3997534217892</v>
      </c>
      <c r="I540" s="2">
        <v>1.6239814796527001</v>
      </c>
      <c r="J540" s="2">
        <v>0.45253022097147</v>
      </c>
      <c r="K540" s="2">
        <v>0.25</v>
      </c>
      <c r="L540" s="2">
        <v>0.15</v>
      </c>
      <c r="M540" s="90">
        <v>0.24114080930762996</v>
      </c>
      <c r="N540" s="83">
        <f t="shared" si="59"/>
        <v>100.00426994961799</v>
      </c>
      <c r="O540" s="83">
        <f t="shared" si="58"/>
        <v>23.527643121013067</v>
      </c>
      <c r="P540" s="83">
        <f t="shared" ca="1" si="60"/>
        <v>22.741163062136657</v>
      </c>
      <c r="Q540" s="96" t="str">
        <f t="shared" ca="1" si="61"/>
        <v>0</v>
      </c>
    </row>
    <row r="541" spans="2:17" x14ac:dyDescent="0.3">
      <c r="B541" s="79">
        <f t="shared" si="62"/>
        <v>533</v>
      </c>
      <c r="C541" s="83">
        <f t="shared" ca="1" si="56"/>
        <v>6.81767101570947</v>
      </c>
      <c r="D541" s="83">
        <f t="shared" ca="1" si="57"/>
        <v>47.629737237331632</v>
      </c>
      <c r="E541" s="89">
        <v>47.330849348894006</v>
      </c>
      <c r="F541" s="2">
        <v>41.245279691249998</v>
      </c>
      <c r="G541" s="2">
        <v>7.3107349777529969</v>
      </c>
      <c r="H541" s="2">
        <v>1.3997534217892</v>
      </c>
      <c r="I541" s="2">
        <v>1.6239814796527001</v>
      </c>
      <c r="J541" s="2">
        <v>0.45253022097147</v>
      </c>
      <c r="K541" s="2">
        <v>0.25</v>
      </c>
      <c r="L541" s="2">
        <v>0.15</v>
      </c>
      <c r="M541" s="90">
        <v>0.24114080930762996</v>
      </c>
      <c r="N541" s="83">
        <f t="shared" si="59"/>
        <v>100.00426994961799</v>
      </c>
      <c r="O541" s="83">
        <f t="shared" si="58"/>
        <v>23.527643121013067</v>
      </c>
      <c r="P541" s="83">
        <f t="shared" ca="1" si="60"/>
        <v>23.010584130807292</v>
      </c>
      <c r="Q541" s="96" t="str">
        <f t="shared" ca="1" si="61"/>
        <v>1</v>
      </c>
    </row>
    <row r="542" spans="2:17" x14ac:dyDescent="0.3">
      <c r="B542" s="79">
        <f t="shared" si="62"/>
        <v>534</v>
      </c>
      <c r="C542" s="83">
        <f t="shared" ca="1" si="56"/>
        <v>7.4273686995538455</v>
      </c>
      <c r="D542" s="83">
        <f t="shared" ca="1" si="57"/>
        <v>48.239123829457604</v>
      </c>
      <c r="E542" s="89">
        <v>47.330849348894006</v>
      </c>
      <c r="F542" s="2">
        <v>41.245279691249998</v>
      </c>
      <c r="G542" s="2">
        <v>7.3107349777529969</v>
      </c>
      <c r="H542" s="2">
        <v>1.3997534217892</v>
      </c>
      <c r="I542" s="2">
        <v>1.6239814796527001</v>
      </c>
      <c r="J542" s="2">
        <v>0.45253022097147</v>
      </c>
      <c r="K542" s="2">
        <v>0.25</v>
      </c>
      <c r="L542" s="2">
        <v>0.15</v>
      </c>
      <c r="M542" s="90">
        <v>0.24114080930762996</v>
      </c>
      <c r="N542" s="83">
        <f t="shared" si="59"/>
        <v>100.00426994961799</v>
      </c>
      <c r="O542" s="83">
        <f t="shared" si="58"/>
        <v>23.527643121013067</v>
      </c>
      <c r="P542" s="83">
        <f t="shared" ca="1" si="60"/>
        <v>23.550502427354704</v>
      </c>
      <c r="Q542" s="96" t="str">
        <f t="shared" ca="1" si="61"/>
        <v>1</v>
      </c>
    </row>
    <row r="543" spans="2:17" x14ac:dyDescent="0.3">
      <c r="B543" s="79">
        <f t="shared" si="62"/>
        <v>535</v>
      </c>
      <c r="C543" s="83">
        <f t="shared" ca="1" si="56"/>
        <v>7.0491020683772785</v>
      </c>
      <c r="D543" s="83">
        <f t="shared" ca="1" si="57"/>
        <v>48.001787463082358</v>
      </c>
      <c r="E543" s="89">
        <v>47.330849348894006</v>
      </c>
      <c r="F543" s="2">
        <v>41.245279691249998</v>
      </c>
      <c r="G543" s="2">
        <v>7.3107349777529969</v>
      </c>
      <c r="H543" s="2">
        <v>1.3997534217892</v>
      </c>
      <c r="I543" s="2">
        <v>1.6239814796527001</v>
      </c>
      <c r="J543" s="2">
        <v>0.45253022097147</v>
      </c>
      <c r="K543" s="2">
        <v>0.25</v>
      </c>
      <c r="L543" s="2">
        <v>0.15</v>
      </c>
      <c r="M543" s="90">
        <v>0.24114080930762996</v>
      </c>
      <c r="N543" s="83">
        <f t="shared" si="59"/>
        <v>100.00426994961799</v>
      </c>
      <c r="O543" s="83">
        <f t="shared" si="58"/>
        <v>23.527643121013067</v>
      </c>
      <c r="P543" s="83">
        <f t="shared" ca="1" si="60"/>
        <v>23.273575569894867</v>
      </c>
      <c r="Q543" s="96" t="str">
        <f t="shared" ca="1" si="61"/>
        <v>1</v>
      </c>
    </row>
    <row r="544" spans="2:17" x14ac:dyDescent="0.3">
      <c r="B544" s="79">
        <f t="shared" si="62"/>
        <v>536</v>
      </c>
      <c r="C544" s="83">
        <f t="shared" ca="1" si="56"/>
        <v>6.4292030203973622</v>
      </c>
      <c r="D544" s="83">
        <f t="shared" ca="1" si="57"/>
        <v>46.64013061068983</v>
      </c>
      <c r="E544" s="89">
        <v>47.330849348894006</v>
      </c>
      <c r="F544" s="2">
        <v>41.245279691249998</v>
      </c>
      <c r="G544" s="2">
        <v>7.3107349777529969</v>
      </c>
      <c r="H544" s="2">
        <v>1.3997534217892</v>
      </c>
      <c r="I544" s="2">
        <v>1.6239814796527001</v>
      </c>
      <c r="J544" s="2">
        <v>0.45253022097147</v>
      </c>
      <c r="K544" s="2">
        <v>0.25</v>
      </c>
      <c r="L544" s="2">
        <v>0.15</v>
      </c>
      <c r="M544" s="90">
        <v>0.24114080930762996</v>
      </c>
      <c r="N544" s="83">
        <f t="shared" si="59"/>
        <v>100.00426994961799</v>
      </c>
      <c r="O544" s="83">
        <f t="shared" si="58"/>
        <v>23.527643121013067</v>
      </c>
      <c r="P544" s="83">
        <f t="shared" ca="1" si="60"/>
        <v>22.418552908175897</v>
      </c>
      <c r="Q544" s="96" t="str">
        <f t="shared" ca="1" si="61"/>
        <v>0</v>
      </c>
    </row>
    <row r="545" spans="2:17" x14ac:dyDescent="0.3">
      <c r="B545" s="79">
        <f t="shared" si="62"/>
        <v>537</v>
      </c>
      <c r="C545" s="83">
        <f t="shared" ca="1" si="56"/>
        <v>7.5830052839223434</v>
      </c>
      <c r="D545" s="83">
        <f t="shared" ca="1" si="57"/>
        <v>47.280231258216652</v>
      </c>
      <c r="E545" s="89">
        <v>47.330849348894006</v>
      </c>
      <c r="F545" s="2">
        <v>41.245279691249998</v>
      </c>
      <c r="G545" s="2">
        <v>7.3107349777529969</v>
      </c>
      <c r="H545" s="2">
        <v>1.3997534217892</v>
      </c>
      <c r="I545" s="2">
        <v>1.6239814796527001</v>
      </c>
      <c r="J545" s="2">
        <v>0.45253022097147</v>
      </c>
      <c r="K545" s="2">
        <v>0.25</v>
      </c>
      <c r="L545" s="2">
        <v>0.15</v>
      </c>
      <c r="M545" s="90">
        <v>0.24114080930762996</v>
      </c>
      <c r="N545" s="83">
        <f t="shared" si="59"/>
        <v>100.00426994961799</v>
      </c>
      <c r="O545" s="83">
        <f t="shared" si="58"/>
        <v>23.527643121013067</v>
      </c>
      <c r="P545" s="83">
        <f t="shared" ca="1" si="60"/>
        <v>23.228668621686971</v>
      </c>
      <c r="Q545" s="96" t="str">
        <f t="shared" ca="1" si="61"/>
        <v>1</v>
      </c>
    </row>
    <row r="546" spans="2:17" x14ac:dyDescent="0.3">
      <c r="B546" s="79">
        <f t="shared" si="62"/>
        <v>538</v>
      </c>
      <c r="C546" s="83">
        <f t="shared" ca="1" si="56"/>
        <v>5.0755712645528552</v>
      </c>
      <c r="D546" s="83">
        <f t="shared" ca="1" si="57"/>
        <v>47.361268134985266</v>
      </c>
      <c r="E546" s="89">
        <v>47.330849348894006</v>
      </c>
      <c r="F546" s="2">
        <v>41.245279691249998</v>
      </c>
      <c r="G546" s="2">
        <v>7.3107349777529969</v>
      </c>
      <c r="H546" s="2">
        <v>1.3997534217892</v>
      </c>
      <c r="I546" s="2">
        <v>1.6239814796527001</v>
      </c>
      <c r="J546" s="2">
        <v>0.45253022097147</v>
      </c>
      <c r="K546" s="2">
        <v>0.25</v>
      </c>
      <c r="L546" s="2">
        <v>0.15</v>
      </c>
      <c r="M546" s="90">
        <v>0.24114080930762996</v>
      </c>
      <c r="N546" s="83">
        <f t="shared" si="59"/>
        <v>100.00426994961799</v>
      </c>
      <c r="O546" s="83">
        <f t="shared" si="58"/>
        <v>23.527643121013067</v>
      </c>
      <c r="P546" s="83">
        <f t="shared" ca="1" si="60"/>
        <v>22.075302689932553</v>
      </c>
      <c r="Q546" s="96" t="str">
        <f t="shared" ca="1" si="61"/>
        <v>0</v>
      </c>
    </row>
    <row r="547" spans="2:17" x14ac:dyDescent="0.3">
      <c r="B547" s="79">
        <f t="shared" si="62"/>
        <v>539</v>
      </c>
      <c r="C547" s="83">
        <f t="shared" ca="1" si="56"/>
        <v>7.2677209554020301</v>
      </c>
      <c r="D547" s="83">
        <f t="shared" ca="1" si="57"/>
        <v>47.405575503687977</v>
      </c>
      <c r="E547" s="89">
        <v>47.330849348894006</v>
      </c>
      <c r="F547" s="2">
        <v>41.245279691249998</v>
      </c>
      <c r="G547" s="2">
        <v>7.3107349777529969</v>
      </c>
      <c r="H547" s="2">
        <v>1.3997534217892</v>
      </c>
      <c r="I547" s="2">
        <v>1.6239814796527001</v>
      </c>
      <c r="J547" s="2">
        <v>0.45253022097147</v>
      </c>
      <c r="K547" s="2">
        <v>0.25</v>
      </c>
      <c r="L547" s="2">
        <v>0.15</v>
      </c>
      <c r="M547" s="90">
        <v>0.24114080930762996</v>
      </c>
      <c r="N547" s="83">
        <f t="shared" si="59"/>
        <v>100.00426994961799</v>
      </c>
      <c r="O547" s="83">
        <f t="shared" si="58"/>
        <v>23.527643121013067</v>
      </c>
      <c r="P547" s="83">
        <f t="shared" ca="1" si="60"/>
        <v>23.131140455755887</v>
      </c>
      <c r="Q547" s="96" t="str">
        <f t="shared" ca="1" si="61"/>
        <v>1</v>
      </c>
    </row>
    <row r="548" spans="2:17" x14ac:dyDescent="0.3">
      <c r="B548" s="79">
        <f t="shared" si="62"/>
        <v>540</v>
      </c>
      <c r="C548" s="83">
        <f t="shared" ca="1" si="56"/>
        <v>7.1488646887027647</v>
      </c>
      <c r="D548" s="83">
        <f t="shared" ca="1" si="57"/>
        <v>46.408486969967186</v>
      </c>
      <c r="E548" s="89">
        <v>47.330849348894006</v>
      </c>
      <c r="F548" s="2">
        <v>41.245279691249998</v>
      </c>
      <c r="G548" s="2">
        <v>7.3107349777529969</v>
      </c>
      <c r="H548" s="2">
        <v>1.3997534217892</v>
      </c>
      <c r="I548" s="2">
        <v>1.6239814796527001</v>
      </c>
      <c r="J548" s="2">
        <v>0.45253022097147</v>
      </c>
      <c r="K548" s="2">
        <v>0.25</v>
      </c>
      <c r="L548" s="2">
        <v>0.15</v>
      </c>
      <c r="M548" s="90">
        <v>0.24114080930762996</v>
      </c>
      <c r="N548" s="83">
        <f t="shared" si="59"/>
        <v>100.00426994961799</v>
      </c>
      <c r="O548" s="83">
        <f t="shared" si="58"/>
        <v>23.527643121013067</v>
      </c>
      <c r="P548" s="83">
        <f t="shared" ca="1" si="60"/>
        <v>22.663632820720213</v>
      </c>
      <c r="Q548" s="96" t="str">
        <f t="shared" ca="1" si="61"/>
        <v>0</v>
      </c>
    </row>
    <row r="549" spans="2:17" x14ac:dyDescent="0.3">
      <c r="B549" s="79">
        <f t="shared" si="62"/>
        <v>541</v>
      </c>
      <c r="C549" s="83">
        <f t="shared" ca="1" si="56"/>
        <v>6.517229395590145</v>
      </c>
      <c r="D549" s="83">
        <f t="shared" ca="1" si="57"/>
        <v>48.495458268835108</v>
      </c>
      <c r="E549" s="89">
        <v>47.330849348894006</v>
      </c>
      <c r="F549" s="2">
        <v>41.245279691249998</v>
      </c>
      <c r="G549" s="2">
        <v>7.3107349777529969</v>
      </c>
      <c r="H549" s="2">
        <v>1.3997534217892</v>
      </c>
      <c r="I549" s="2">
        <v>1.6239814796527001</v>
      </c>
      <c r="J549" s="2">
        <v>0.45253022097147</v>
      </c>
      <c r="K549" s="2">
        <v>0.25</v>
      </c>
      <c r="L549" s="2">
        <v>0.15</v>
      </c>
      <c r="M549" s="90">
        <v>0.24114080930762996</v>
      </c>
      <c r="N549" s="83">
        <f t="shared" si="59"/>
        <v>100.00426994961799</v>
      </c>
      <c r="O549" s="83">
        <f t="shared" si="58"/>
        <v>23.527643121013067</v>
      </c>
      <c r="P549" s="83">
        <f t="shared" ca="1" si="60"/>
        <v>23.225451620996818</v>
      </c>
      <c r="Q549" s="96" t="str">
        <f t="shared" ca="1" si="61"/>
        <v>1</v>
      </c>
    </row>
    <row r="550" spans="2:17" x14ac:dyDescent="0.3">
      <c r="B550" s="79">
        <f t="shared" si="62"/>
        <v>542</v>
      </c>
      <c r="C550" s="83">
        <f t="shared" ca="1" si="56"/>
        <v>6.9517264229908662</v>
      </c>
      <c r="D550" s="83">
        <f t="shared" ca="1" si="57"/>
        <v>46.414512206913841</v>
      </c>
      <c r="E550" s="89">
        <v>47.330849348894006</v>
      </c>
      <c r="F550" s="2">
        <v>41.245279691249998</v>
      </c>
      <c r="G550" s="2">
        <v>7.3107349777529969</v>
      </c>
      <c r="H550" s="2">
        <v>1.3997534217892</v>
      </c>
      <c r="I550" s="2">
        <v>1.6239814796527001</v>
      </c>
      <c r="J550" s="2">
        <v>0.45253022097147</v>
      </c>
      <c r="K550" s="2">
        <v>0.25</v>
      </c>
      <c r="L550" s="2">
        <v>0.15</v>
      </c>
      <c r="M550" s="90">
        <v>0.24114080930762996</v>
      </c>
      <c r="N550" s="83">
        <f t="shared" si="59"/>
        <v>100.00426994961799</v>
      </c>
      <c r="O550" s="83">
        <f t="shared" si="58"/>
        <v>23.527643121013067</v>
      </c>
      <c r="P550" s="83">
        <f t="shared" ca="1" si="60"/>
        <v>22.572810730997801</v>
      </c>
      <c r="Q550" s="96" t="str">
        <f t="shared" ca="1" si="61"/>
        <v>0</v>
      </c>
    </row>
    <row r="551" spans="2:17" x14ac:dyDescent="0.3">
      <c r="B551" s="79">
        <f t="shared" si="62"/>
        <v>543</v>
      </c>
      <c r="C551" s="83">
        <f t="shared" ca="1" si="56"/>
        <v>6.5242898362176938</v>
      </c>
      <c r="D551" s="83">
        <f t="shared" ca="1" si="57"/>
        <v>47.148029216116733</v>
      </c>
      <c r="E551" s="89">
        <v>47.330849348894006</v>
      </c>
      <c r="F551" s="2">
        <v>41.245279691249998</v>
      </c>
      <c r="G551" s="2">
        <v>7.3107349777529969</v>
      </c>
      <c r="H551" s="2">
        <v>1.3997534217892</v>
      </c>
      <c r="I551" s="2">
        <v>1.6239814796527001</v>
      </c>
      <c r="J551" s="2">
        <v>0.45253022097147</v>
      </c>
      <c r="K551" s="2">
        <v>0.25</v>
      </c>
      <c r="L551" s="2">
        <v>0.15</v>
      </c>
      <c r="M551" s="90">
        <v>0.24114080930762996</v>
      </c>
      <c r="N551" s="83">
        <f t="shared" si="59"/>
        <v>100.00426994961799</v>
      </c>
      <c r="O551" s="83">
        <f t="shared" si="58"/>
        <v>23.527643121013067</v>
      </c>
      <c r="P551" s="83">
        <f t="shared" ca="1" si="60"/>
        <v>22.673042506078762</v>
      </c>
      <c r="Q551" s="96" t="str">
        <f t="shared" ca="1" si="61"/>
        <v>0</v>
      </c>
    </row>
    <row r="552" spans="2:17" x14ac:dyDescent="0.3">
      <c r="B552" s="79">
        <f t="shared" si="62"/>
        <v>544</v>
      </c>
      <c r="C552" s="83">
        <f t="shared" ca="1" si="56"/>
        <v>6.7604526278187622</v>
      </c>
      <c r="D552" s="83">
        <f t="shared" ca="1" si="57"/>
        <v>48.693680521626348</v>
      </c>
      <c r="E552" s="89">
        <v>47.330849348894006</v>
      </c>
      <c r="F552" s="2">
        <v>41.245279691249998</v>
      </c>
      <c r="G552" s="2">
        <v>7.3107349777529969</v>
      </c>
      <c r="H552" s="2">
        <v>1.3997534217892</v>
      </c>
      <c r="I552" s="2">
        <v>1.6239814796527001</v>
      </c>
      <c r="J552" s="2">
        <v>0.45253022097147</v>
      </c>
      <c r="K552" s="2">
        <v>0.25</v>
      </c>
      <c r="L552" s="2">
        <v>0.15</v>
      </c>
      <c r="M552" s="90">
        <v>0.24114080930762996</v>
      </c>
      <c r="N552" s="83">
        <f t="shared" si="59"/>
        <v>100.00426994961799</v>
      </c>
      <c r="O552" s="83">
        <f t="shared" si="58"/>
        <v>23.527643121013067</v>
      </c>
      <c r="P552" s="83">
        <f t="shared" ca="1" si="60"/>
        <v>23.422328565198502</v>
      </c>
      <c r="Q552" s="96" t="str">
        <f t="shared" ca="1" si="61"/>
        <v>1</v>
      </c>
    </row>
    <row r="553" spans="2:17" x14ac:dyDescent="0.3">
      <c r="B553" s="79">
        <f t="shared" si="62"/>
        <v>545</v>
      </c>
      <c r="C553" s="83">
        <f t="shared" ca="1" si="56"/>
        <v>5.6670209427942861</v>
      </c>
      <c r="D553" s="83">
        <f t="shared" ca="1" si="57"/>
        <v>48.391567150110191</v>
      </c>
      <c r="E553" s="89">
        <v>47.330849348894006</v>
      </c>
      <c r="F553" s="2">
        <v>41.245279691249998</v>
      </c>
      <c r="G553" s="2">
        <v>7.3107349777529969</v>
      </c>
      <c r="H553" s="2">
        <v>1.3997534217892</v>
      </c>
      <c r="I553" s="2">
        <v>1.6239814796527001</v>
      </c>
      <c r="J553" s="2">
        <v>0.45253022097147</v>
      </c>
      <c r="K553" s="2">
        <v>0.25</v>
      </c>
      <c r="L553" s="2">
        <v>0.15</v>
      </c>
      <c r="M553" s="90">
        <v>0.24114080930762996</v>
      </c>
      <c r="N553" s="83">
        <f t="shared" si="59"/>
        <v>100.00426994961799</v>
      </c>
      <c r="O553" s="83">
        <f t="shared" si="58"/>
        <v>23.527643121013067</v>
      </c>
      <c r="P553" s="83">
        <f t="shared" ca="1" si="60"/>
        <v>22.780190556559987</v>
      </c>
      <c r="Q553" s="96" t="str">
        <f t="shared" ca="1" si="61"/>
        <v>0</v>
      </c>
    </row>
    <row r="554" spans="2:17" x14ac:dyDescent="0.3">
      <c r="B554" s="79">
        <f t="shared" si="62"/>
        <v>546</v>
      </c>
      <c r="C554" s="83">
        <f t="shared" ca="1" si="56"/>
        <v>6.8333933969680656</v>
      </c>
      <c r="D554" s="83">
        <f t="shared" ca="1" si="57"/>
        <v>45.687488468563593</v>
      </c>
      <c r="E554" s="89">
        <v>47.330849348894006</v>
      </c>
      <c r="F554" s="2">
        <v>41.245279691249998</v>
      </c>
      <c r="G554" s="2">
        <v>7.3107349777529969</v>
      </c>
      <c r="H554" s="2">
        <v>1.3997534217892</v>
      </c>
      <c r="I554" s="2">
        <v>1.6239814796527001</v>
      </c>
      <c r="J554" s="2">
        <v>0.45253022097147</v>
      </c>
      <c r="K554" s="2">
        <v>0.25</v>
      </c>
      <c r="L554" s="2">
        <v>0.15</v>
      </c>
      <c r="M554" s="90">
        <v>0.24114080930762996</v>
      </c>
      <c r="N554" s="83">
        <f t="shared" si="59"/>
        <v>100.00426994961799</v>
      </c>
      <c r="O554" s="83">
        <f t="shared" si="58"/>
        <v>23.527643121013067</v>
      </c>
      <c r="P554" s="83">
        <f t="shared" ca="1" si="60"/>
        <v>22.21693973041662</v>
      </c>
      <c r="Q554" s="96" t="str">
        <f t="shared" ca="1" si="61"/>
        <v>0</v>
      </c>
    </row>
    <row r="555" spans="2:17" x14ac:dyDescent="0.3">
      <c r="B555" s="79">
        <f t="shared" si="62"/>
        <v>547</v>
      </c>
      <c r="C555" s="83">
        <f t="shared" ca="1" si="56"/>
        <v>6.5991809158806367</v>
      </c>
      <c r="D555" s="83">
        <f t="shared" ca="1" si="57"/>
        <v>48.346338193756552</v>
      </c>
      <c r="E555" s="89">
        <v>47.330849348894006</v>
      </c>
      <c r="F555" s="2">
        <v>41.245279691249998</v>
      </c>
      <c r="G555" s="2">
        <v>7.3107349777529969</v>
      </c>
      <c r="H555" s="2">
        <v>1.3997534217892</v>
      </c>
      <c r="I555" s="2">
        <v>1.6239814796527001</v>
      </c>
      <c r="J555" s="2">
        <v>0.45253022097147</v>
      </c>
      <c r="K555" s="2">
        <v>0.25</v>
      </c>
      <c r="L555" s="2">
        <v>0.15</v>
      </c>
      <c r="M555" s="90">
        <v>0.24114080930762996</v>
      </c>
      <c r="N555" s="83">
        <f t="shared" si="59"/>
        <v>100.00426994961799</v>
      </c>
      <c r="O555" s="83">
        <f t="shared" si="58"/>
        <v>23.527643121013067</v>
      </c>
      <c r="P555" s="83">
        <f t="shared" ca="1" si="60"/>
        <v>23.202734979562692</v>
      </c>
      <c r="Q555" s="96" t="str">
        <f t="shared" ca="1" si="61"/>
        <v>1</v>
      </c>
    </row>
    <row r="556" spans="2:17" x14ac:dyDescent="0.3">
      <c r="B556" s="79">
        <f t="shared" si="62"/>
        <v>548</v>
      </c>
      <c r="C556" s="83">
        <f t="shared" ca="1" si="56"/>
        <v>6.8698537228842032</v>
      </c>
      <c r="D556" s="83">
        <f t="shared" ca="1" si="57"/>
        <v>46.820663708129928</v>
      </c>
      <c r="E556" s="89">
        <v>47.330849348894006</v>
      </c>
      <c r="F556" s="2">
        <v>41.245279691249998</v>
      </c>
      <c r="G556" s="2">
        <v>7.3107349777529969</v>
      </c>
      <c r="H556" s="2">
        <v>1.3997534217892</v>
      </c>
      <c r="I556" s="2">
        <v>1.6239814796527001</v>
      </c>
      <c r="J556" s="2">
        <v>0.45253022097147</v>
      </c>
      <c r="K556" s="2">
        <v>0.25</v>
      </c>
      <c r="L556" s="2">
        <v>0.15</v>
      </c>
      <c r="M556" s="90">
        <v>0.24114080930762996</v>
      </c>
      <c r="N556" s="83">
        <f t="shared" si="59"/>
        <v>100.00426994961799</v>
      </c>
      <c r="O556" s="83">
        <f t="shared" si="58"/>
        <v>23.527643121013067</v>
      </c>
      <c r="P556" s="83">
        <f t="shared" ca="1" si="60"/>
        <v>22.701578009299229</v>
      </c>
      <c r="Q556" s="96" t="str">
        <f t="shared" ca="1" si="61"/>
        <v>0</v>
      </c>
    </row>
    <row r="557" spans="2:17" x14ac:dyDescent="0.3">
      <c r="B557" s="79">
        <f t="shared" si="62"/>
        <v>549</v>
      </c>
      <c r="C557" s="83">
        <f t="shared" ca="1" si="56"/>
        <v>7.5050503972095921</v>
      </c>
      <c r="D557" s="83">
        <f t="shared" ca="1" si="57"/>
        <v>47.292011172512815</v>
      </c>
      <c r="E557" s="89">
        <v>47.330849348894006</v>
      </c>
      <c r="F557" s="2">
        <v>41.245279691249998</v>
      </c>
      <c r="G557" s="2">
        <v>7.3107349777529969</v>
      </c>
      <c r="H557" s="2">
        <v>1.3997534217892</v>
      </c>
      <c r="I557" s="2">
        <v>1.6239814796527001</v>
      </c>
      <c r="J557" s="2">
        <v>0.45253022097147</v>
      </c>
      <c r="K557" s="2">
        <v>0.25</v>
      </c>
      <c r="L557" s="2">
        <v>0.15</v>
      </c>
      <c r="M557" s="90">
        <v>0.24114080930762996</v>
      </c>
      <c r="N557" s="83">
        <f t="shared" si="59"/>
        <v>100.00426994961799</v>
      </c>
      <c r="O557" s="83">
        <f t="shared" si="58"/>
        <v>23.527643121013067</v>
      </c>
      <c r="P557" s="83">
        <f t="shared" ca="1" si="60"/>
        <v>23.196630570295699</v>
      </c>
      <c r="Q557" s="96" t="str">
        <f t="shared" ca="1" si="61"/>
        <v>1</v>
      </c>
    </row>
    <row r="558" spans="2:17" x14ac:dyDescent="0.3">
      <c r="B558" s="79">
        <f t="shared" si="62"/>
        <v>550</v>
      </c>
      <c r="C558" s="83">
        <f t="shared" ca="1" si="56"/>
        <v>6.7114856920338966</v>
      </c>
      <c r="D558" s="83">
        <f t="shared" ca="1" si="57"/>
        <v>46.524735574157212</v>
      </c>
      <c r="E558" s="89">
        <v>47.330849348894006</v>
      </c>
      <c r="F558" s="2">
        <v>41.245279691249998</v>
      </c>
      <c r="G558" s="2">
        <v>7.3107349777529969</v>
      </c>
      <c r="H558" s="2">
        <v>1.3997534217892</v>
      </c>
      <c r="I558" s="2">
        <v>1.6239814796527001</v>
      </c>
      <c r="J558" s="2">
        <v>0.45253022097147</v>
      </c>
      <c r="K558" s="2">
        <v>0.25</v>
      </c>
      <c r="L558" s="2">
        <v>0.15</v>
      </c>
      <c r="M558" s="90">
        <v>0.24114080930762996</v>
      </c>
      <c r="N558" s="83">
        <f t="shared" si="59"/>
        <v>100.00426994961799</v>
      </c>
      <c r="O558" s="83">
        <f t="shared" si="58"/>
        <v>23.527643121013067</v>
      </c>
      <c r="P558" s="83">
        <f t="shared" ca="1" si="60"/>
        <v>22.504564688658515</v>
      </c>
      <c r="Q558" s="96" t="str">
        <f t="shared" ca="1" si="61"/>
        <v>0</v>
      </c>
    </row>
    <row r="559" spans="2:17" x14ac:dyDescent="0.3">
      <c r="B559" s="79">
        <f t="shared" si="62"/>
        <v>551</v>
      </c>
      <c r="C559" s="83">
        <f t="shared" ca="1" si="56"/>
        <v>7.1950448309632336</v>
      </c>
      <c r="D559" s="83">
        <f t="shared" ca="1" si="57"/>
        <v>48.389435032233578</v>
      </c>
      <c r="E559" s="89">
        <v>47.330849348894006</v>
      </c>
      <c r="F559" s="2">
        <v>41.245279691249998</v>
      </c>
      <c r="G559" s="2">
        <v>7.3107349777529969</v>
      </c>
      <c r="H559" s="2">
        <v>1.3997534217892</v>
      </c>
      <c r="I559" s="2">
        <v>1.6239814796527001</v>
      </c>
      <c r="J559" s="2">
        <v>0.45253022097147</v>
      </c>
      <c r="K559" s="2">
        <v>0.25</v>
      </c>
      <c r="L559" s="2">
        <v>0.15</v>
      </c>
      <c r="M559" s="90">
        <v>0.24114080930762996</v>
      </c>
      <c r="N559" s="83">
        <f t="shared" si="59"/>
        <v>100.00426994961799</v>
      </c>
      <c r="O559" s="83">
        <f t="shared" si="58"/>
        <v>23.527643121013067</v>
      </c>
      <c r="P559" s="83">
        <f t="shared" ca="1" si="60"/>
        <v>23.502537843102793</v>
      </c>
      <c r="Q559" s="96" t="str">
        <f t="shared" ca="1" si="61"/>
        <v>1</v>
      </c>
    </row>
    <row r="560" spans="2:17" x14ac:dyDescent="0.3">
      <c r="B560" s="79">
        <f t="shared" si="62"/>
        <v>552</v>
      </c>
      <c r="C560" s="83">
        <f t="shared" ca="1" si="56"/>
        <v>7.2401180653626751</v>
      </c>
      <c r="D560" s="83">
        <f t="shared" ca="1" si="57"/>
        <v>47.702014481955608</v>
      </c>
      <c r="E560" s="89">
        <v>47.330849348894006</v>
      </c>
      <c r="F560" s="2">
        <v>41.245279691249998</v>
      </c>
      <c r="G560" s="2">
        <v>7.3107349777529969</v>
      </c>
      <c r="H560" s="2">
        <v>1.3997534217892</v>
      </c>
      <c r="I560" s="2">
        <v>1.6239814796527001</v>
      </c>
      <c r="J560" s="2">
        <v>0.45253022097147</v>
      </c>
      <c r="K560" s="2">
        <v>0.25</v>
      </c>
      <c r="L560" s="2">
        <v>0.15</v>
      </c>
      <c r="M560" s="90">
        <v>0.24114080930762996</v>
      </c>
      <c r="N560" s="83">
        <f t="shared" si="59"/>
        <v>100.00426994961799</v>
      </c>
      <c r="O560" s="83">
        <f t="shared" si="58"/>
        <v>23.527643121013067</v>
      </c>
      <c r="P560" s="83">
        <f t="shared" ca="1" si="60"/>
        <v>23.240342859155785</v>
      </c>
      <c r="Q560" s="96" t="str">
        <f t="shared" ca="1" si="61"/>
        <v>1</v>
      </c>
    </row>
    <row r="561" spans="2:17" x14ac:dyDescent="0.3">
      <c r="B561" s="79">
        <f t="shared" si="62"/>
        <v>553</v>
      </c>
      <c r="C561" s="83">
        <f t="shared" ca="1" si="56"/>
        <v>6.7416439069061687</v>
      </c>
      <c r="D561" s="83">
        <f t="shared" ca="1" si="57"/>
        <v>48.312024916525594</v>
      </c>
      <c r="E561" s="89">
        <v>47.330849348894006</v>
      </c>
      <c r="F561" s="2">
        <v>41.245279691249998</v>
      </c>
      <c r="G561" s="2">
        <v>7.3107349777529969</v>
      </c>
      <c r="H561" s="2">
        <v>1.3997534217892</v>
      </c>
      <c r="I561" s="2">
        <v>1.6239814796527001</v>
      </c>
      <c r="J561" s="2">
        <v>0.45253022097147</v>
      </c>
      <c r="K561" s="2">
        <v>0.25</v>
      </c>
      <c r="L561" s="2">
        <v>0.15</v>
      </c>
      <c r="M561" s="90">
        <v>0.24114080930762996</v>
      </c>
      <c r="N561" s="83">
        <f t="shared" si="59"/>
        <v>100.00426994961799</v>
      </c>
      <c r="O561" s="83">
        <f t="shared" si="58"/>
        <v>23.527643121013067</v>
      </c>
      <c r="P561" s="83">
        <f t="shared" ca="1" si="60"/>
        <v>23.256011316057769</v>
      </c>
      <c r="Q561" s="96" t="str">
        <f t="shared" ca="1" si="61"/>
        <v>1</v>
      </c>
    </row>
    <row r="562" spans="2:17" x14ac:dyDescent="0.3">
      <c r="B562" s="79">
        <f t="shared" si="62"/>
        <v>554</v>
      </c>
      <c r="C562" s="83">
        <f t="shared" ca="1" si="56"/>
        <v>6.7663005773140616</v>
      </c>
      <c r="D562" s="83">
        <f t="shared" ca="1" si="57"/>
        <v>46.769312121021933</v>
      </c>
      <c r="E562" s="89">
        <v>47.330849348894006</v>
      </c>
      <c r="F562" s="2">
        <v>41.245279691249998</v>
      </c>
      <c r="G562" s="2">
        <v>7.3107349777529969</v>
      </c>
      <c r="H562" s="2">
        <v>1.3997534217892</v>
      </c>
      <c r="I562" s="2">
        <v>1.6239814796527001</v>
      </c>
      <c r="J562" s="2">
        <v>0.45253022097147</v>
      </c>
      <c r="K562" s="2">
        <v>0.25</v>
      </c>
      <c r="L562" s="2">
        <v>0.15</v>
      </c>
      <c r="M562" s="90">
        <v>0.24114080930762996</v>
      </c>
      <c r="N562" s="83">
        <f t="shared" si="59"/>
        <v>100.00426994961799</v>
      </c>
      <c r="O562" s="83">
        <f t="shared" si="58"/>
        <v>23.527643121013067</v>
      </c>
      <c r="P562" s="83">
        <f t="shared" ca="1" si="60"/>
        <v>22.631385320244796</v>
      </c>
      <c r="Q562" s="96" t="str">
        <f t="shared" ca="1" si="61"/>
        <v>0</v>
      </c>
    </row>
    <row r="563" spans="2:17" x14ac:dyDescent="0.3">
      <c r="B563" s="79">
        <f t="shared" si="62"/>
        <v>555</v>
      </c>
      <c r="C563" s="83">
        <f t="shared" ca="1" si="56"/>
        <v>8.0616577855768625</v>
      </c>
      <c r="D563" s="83">
        <f t="shared" ca="1" si="57"/>
        <v>46.324526589978007</v>
      </c>
      <c r="E563" s="89">
        <v>47.330849348894006</v>
      </c>
      <c r="F563" s="2">
        <v>41.245279691249998</v>
      </c>
      <c r="G563" s="2">
        <v>7.3107349777529969</v>
      </c>
      <c r="H563" s="2">
        <v>1.3997534217892</v>
      </c>
      <c r="I563" s="2">
        <v>1.6239814796527001</v>
      </c>
      <c r="J563" s="2">
        <v>0.45253022097147</v>
      </c>
      <c r="K563" s="2">
        <v>0.25</v>
      </c>
      <c r="L563" s="2">
        <v>0.15</v>
      </c>
      <c r="M563" s="90">
        <v>0.24114080930762996</v>
      </c>
      <c r="N563" s="83">
        <f t="shared" si="59"/>
        <v>100.00426994961799</v>
      </c>
      <c r="O563" s="83">
        <f t="shared" si="58"/>
        <v>23.527643121013067</v>
      </c>
      <c r="P563" s="83">
        <f t="shared" ca="1" si="60"/>
        <v>23.061035852712418</v>
      </c>
      <c r="Q563" s="96" t="str">
        <f t="shared" ca="1" si="61"/>
        <v>1</v>
      </c>
    </row>
    <row r="564" spans="2:17" x14ac:dyDescent="0.3">
      <c r="B564" s="79">
        <f t="shared" si="62"/>
        <v>556</v>
      </c>
      <c r="C564" s="83">
        <f t="shared" ca="1" si="56"/>
        <v>6.2189678989635615</v>
      </c>
      <c r="D564" s="83">
        <f t="shared" ca="1" si="57"/>
        <v>46.590626045769064</v>
      </c>
      <c r="E564" s="89">
        <v>47.330849348894006</v>
      </c>
      <c r="F564" s="2">
        <v>41.245279691249998</v>
      </c>
      <c r="G564" s="2">
        <v>7.3107349777529969</v>
      </c>
      <c r="H564" s="2">
        <v>1.3997534217892</v>
      </c>
      <c r="I564" s="2">
        <v>1.6239814796527001</v>
      </c>
      <c r="J564" s="2">
        <v>0.45253022097147</v>
      </c>
      <c r="K564" s="2">
        <v>0.25</v>
      </c>
      <c r="L564" s="2">
        <v>0.15</v>
      </c>
      <c r="M564" s="90">
        <v>0.24114080930762996</v>
      </c>
      <c r="N564" s="83">
        <f t="shared" si="59"/>
        <v>100.00426994961799</v>
      </c>
      <c r="O564" s="83">
        <f t="shared" si="58"/>
        <v>23.527643121013067</v>
      </c>
      <c r="P564" s="83">
        <f t="shared" ca="1" si="60"/>
        <v>22.298628543310091</v>
      </c>
      <c r="Q564" s="96" t="str">
        <f t="shared" ca="1" si="61"/>
        <v>0</v>
      </c>
    </row>
    <row r="565" spans="2:17" x14ac:dyDescent="0.3">
      <c r="B565" s="79">
        <f t="shared" si="62"/>
        <v>557</v>
      </c>
      <c r="C565" s="83">
        <f t="shared" ca="1" si="56"/>
        <v>6.4627144990656067</v>
      </c>
      <c r="D565" s="83">
        <f t="shared" ca="1" si="57"/>
        <v>47.229470892140874</v>
      </c>
      <c r="E565" s="89">
        <v>47.330849348894006</v>
      </c>
      <c r="F565" s="2">
        <v>41.245279691249998</v>
      </c>
      <c r="G565" s="2">
        <v>7.3107349777529969</v>
      </c>
      <c r="H565" s="2">
        <v>1.3997534217892</v>
      </c>
      <c r="I565" s="2">
        <v>1.6239814796527001</v>
      </c>
      <c r="J565" s="2">
        <v>0.45253022097147</v>
      </c>
      <c r="K565" s="2">
        <v>0.25</v>
      </c>
      <c r="L565" s="2">
        <v>0.15</v>
      </c>
      <c r="M565" s="90">
        <v>0.24114080930762996</v>
      </c>
      <c r="N565" s="83">
        <f t="shared" si="59"/>
        <v>100.00426994961799</v>
      </c>
      <c r="O565" s="83">
        <f t="shared" si="58"/>
        <v>23.527643121013067</v>
      </c>
      <c r="P565" s="83">
        <f t="shared" ca="1" si="60"/>
        <v>22.677489223076634</v>
      </c>
      <c r="Q565" s="96" t="str">
        <f t="shared" ca="1" si="61"/>
        <v>0</v>
      </c>
    </row>
    <row r="566" spans="2:17" x14ac:dyDescent="0.3">
      <c r="B566" s="79">
        <f t="shared" si="62"/>
        <v>558</v>
      </c>
      <c r="C566" s="83">
        <f t="shared" ca="1" si="56"/>
        <v>6.6055278774849882</v>
      </c>
      <c r="D566" s="83">
        <f t="shared" ca="1" si="57"/>
        <v>48.978667394354261</v>
      </c>
      <c r="E566" s="89">
        <v>47.330849348894006</v>
      </c>
      <c r="F566" s="2">
        <v>41.245279691249998</v>
      </c>
      <c r="G566" s="2">
        <v>7.3107349777529969</v>
      </c>
      <c r="H566" s="2">
        <v>1.3997534217892</v>
      </c>
      <c r="I566" s="2">
        <v>1.6239814796527001</v>
      </c>
      <c r="J566" s="2">
        <v>0.45253022097147</v>
      </c>
      <c r="K566" s="2">
        <v>0.25</v>
      </c>
      <c r="L566" s="2">
        <v>0.15</v>
      </c>
      <c r="M566" s="90">
        <v>0.24114080930762996</v>
      </c>
      <c r="N566" s="83">
        <f t="shared" si="59"/>
        <v>100.00426994961799</v>
      </c>
      <c r="O566" s="83">
        <f t="shared" si="58"/>
        <v>23.527643121013067</v>
      </c>
      <c r="P566" s="83">
        <f t="shared" ca="1" si="60"/>
        <v>23.466544997753847</v>
      </c>
      <c r="Q566" s="96" t="str">
        <f t="shared" ca="1" si="61"/>
        <v>1</v>
      </c>
    </row>
    <row r="567" spans="2:17" x14ac:dyDescent="0.3">
      <c r="B567" s="79">
        <f t="shared" si="62"/>
        <v>559</v>
      </c>
      <c r="C567" s="83">
        <f t="shared" ca="1" si="56"/>
        <v>6.859105903843945</v>
      </c>
      <c r="D567" s="83">
        <f t="shared" ca="1" si="57"/>
        <v>48.546393450999581</v>
      </c>
      <c r="E567" s="89">
        <v>47.330849348894006</v>
      </c>
      <c r="F567" s="2">
        <v>41.245279691249998</v>
      </c>
      <c r="G567" s="2">
        <v>7.3107349777529969</v>
      </c>
      <c r="H567" s="2">
        <v>1.3997534217892</v>
      </c>
      <c r="I567" s="2">
        <v>1.6239814796527001</v>
      </c>
      <c r="J567" s="2">
        <v>0.45253022097147</v>
      </c>
      <c r="K567" s="2">
        <v>0.25</v>
      </c>
      <c r="L567" s="2">
        <v>0.15</v>
      </c>
      <c r="M567" s="90">
        <v>0.24114080930762996</v>
      </c>
      <c r="N567" s="83">
        <f t="shared" si="59"/>
        <v>100.00426994961799</v>
      </c>
      <c r="O567" s="83">
        <f t="shared" si="58"/>
        <v>23.527643121013067</v>
      </c>
      <c r="P567" s="83">
        <f t="shared" ca="1" si="60"/>
        <v>23.40827303442267</v>
      </c>
      <c r="Q567" s="96" t="str">
        <f t="shared" ca="1" si="61"/>
        <v>1</v>
      </c>
    </row>
    <row r="568" spans="2:17" x14ac:dyDescent="0.3">
      <c r="B568" s="79">
        <f t="shared" si="62"/>
        <v>560</v>
      </c>
      <c r="C568" s="83">
        <f t="shared" ca="1" si="56"/>
        <v>5.6561683068712236</v>
      </c>
      <c r="D568" s="83">
        <f t="shared" ca="1" si="57"/>
        <v>47.17126581482546</v>
      </c>
      <c r="E568" s="89">
        <v>47.330849348894006</v>
      </c>
      <c r="F568" s="2">
        <v>41.245279691249998</v>
      </c>
      <c r="G568" s="2">
        <v>7.3107349777529969</v>
      </c>
      <c r="H568" s="2">
        <v>1.3997534217892</v>
      </c>
      <c r="I568" s="2">
        <v>1.6239814796527001</v>
      </c>
      <c r="J568" s="2">
        <v>0.45253022097147</v>
      </c>
      <c r="K568" s="2">
        <v>0.25</v>
      </c>
      <c r="L568" s="2">
        <v>0.15</v>
      </c>
      <c r="M568" s="90">
        <v>0.24114080930762996</v>
      </c>
      <c r="N568" s="83">
        <f t="shared" si="59"/>
        <v>100.00426994961799</v>
      </c>
      <c r="O568" s="83">
        <f t="shared" si="58"/>
        <v>23.527643121013067</v>
      </c>
      <c r="P568" s="83">
        <f t="shared" ca="1" si="60"/>
        <v>22.271737212986618</v>
      </c>
      <c r="Q568" s="96" t="str">
        <f t="shared" ca="1" si="61"/>
        <v>0</v>
      </c>
    </row>
    <row r="569" spans="2:17" x14ac:dyDescent="0.3">
      <c r="B569" s="79">
        <f t="shared" si="62"/>
        <v>561</v>
      </c>
      <c r="C569" s="83">
        <f t="shared" ca="1" si="56"/>
        <v>7.3870926854700727</v>
      </c>
      <c r="D569" s="83">
        <f t="shared" ca="1" si="57"/>
        <v>48.088754900758722</v>
      </c>
      <c r="E569" s="89">
        <v>47.330849348894006</v>
      </c>
      <c r="F569" s="2">
        <v>41.245279691249998</v>
      </c>
      <c r="G569" s="2">
        <v>7.3107349777529969</v>
      </c>
      <c r="H569" s="2">
        <v>1.3997534217892</v>
      </c>
      <c r="I569" s="2">
        <v>1.6239814796527001</v>
      </c>
      <c r="J569" s="2">
        <v>0.45253022097147</v>
      </c>
      <c r="K569" s="2">
        <v>0.25</v>
      </c>
      <c r="L569" s="2">
        <v>0.15</v>
      </c>
      <c r="M569" s="90">
        <v>0.24114080930762996</v>
      </c>
      <c r="N569" s="83">
        <f t="shared" si="59"/>
        <v>100.00426994961799</v>
      </c>
      <c r="O569" s="83">
        <f t="shared" si="58"/>
        <v>23.527643121013067</v>
      </c>
      <c r="P569" s="83">
        <f t="shared" ca="1" si="60"/>
        <v>23.469419362594383</v>
      </c>
      <c r="Q569" s="96" t="str">
        <f t="shared" ca="1" si="61"/>
        <v>1</v>
      </c>
    </row>
    <row r="570" spans="2:17" x14ac:dyDescent="0.3">
      <c r="B570" s="79">
        <f t="shared" si="62"/>
        <v>562</v>
      </c>
      <c r="C570" s="83">
        <f t="shared" ca="1" si="56"/>
        <v>7.1300676370028979</v>
      </c>
      <c r="D570" s="83">
        <f t="shared" ca="1" si="57"/>
        <v>46.89319771922294</v>
      </c>
      <c r="E570" s="89">
        <v>47.330849348894006</v>
      </c>
      <c r="F570" s="2">
        <v>41.245279691249998</v>
      </c>
      <c r="G570" s="2">
        <v>7.3107349777529969</v>
      </c>
      <c r="H570" s="2">
        <v>1.3997534217892</v>
      </c>
      <c r="I570" s="2">
        <v>1.6239814796527001</v>
      </c>
      <c r="J570" s="2">
        <v>0.45253022097147</v>
      </c>
      <c r="K570" s="2">
        <v>0.25</v>
      </c>
      <c r="L570" s="2">
        <v>0.15</v>
      </c>
      <c r="M570" s="90">
        <v>0.24114080930762996</v>
      </c>
      <c r="N570" s="83">
        <f t="shared" si="59"/>
        <v>100.00426994961799</v>
      </c>
      <c r="O570" s="83">
        <f t="shared" si="58"/>
        <v>23.527643121013067</v>
      </c>
      <c r="P570" s="83">
        <f t="shared" ca="1" si="60"/>
        <v>22.854656320722206</v>
      </c>
      <c r="Q570" s="96" t="str">
        <f t="shared" ca="1" si="61"/>
        <v>0</v>
      </c>
    </row>
    <row r="571" spans="2:17" x14ac:dyDescent="0.3">
      <c r="B571" s="79">
        <f t="shared" si="62"/>
        <v>563</v>
      </c>
      <c r="C571" s="83">
        <f t="shared" ca="1" si="56"/>
        <v>7.9527747046257584</v>
      </c>
      <c r="D571" s="83">
        <f t="shared" ca="1" si="57"/>
        <v>47.184026724197246</v>
      </c>
      <c r="E571" s="89">
        <v>47.330849348894006</v>
      </c>
      <c r="F571" s="2">
        <v>41.245279691249998</v>
      </c>
      <c r="G571" s="2">
        <v>7.3107349777529969</v>
      </c>
      <c r="H571" s="2">
        <v>1.3997534217892</v>
      </c>
      <c r="I571" s="2">
        <v>1.6239814796527001</v>
      </c>
      <c r="J571" s="2">
        <v>0.45253022097147</v>
      </c>
      <c r="K571" s="2">
        <v>0.25</v>
      </c>
      <c r="L571" s="2">
        <v>0.15</v>
      </c>
      <c r="M571" s="90">
        <v>0.24114080930762996</v>
      </c>
      <c r="N571" s="83">
        <f t="shared" si="59"/>
        <v>100.00426994961799</v>
      </c>
      <c r="O571" s="83">
        <f t="shared" si="58"/>
        <v>23.527643121013067</v>
      </c>
      <c r="P571" s="83">
        <f t="shared" ca="1" si="60"/>
        <v>23.364003800006419</v>
      </c>
      <c r="Q571" s="96" t="str">
        <f t="shared" ca="1" si="61"/>
        <v>1</v>
      </c>
    </row>
    <row r="572" spans="2:17" x14ac:dyDescent="0.3">
      <c r="B572" s="79">
        <f t="shared" si="62"/>
        <v>564</v>
      </c>
      <c r="C572" s="83">
        <f t="shared" ca="1" si="56"/>
        <v>7.3606223679785439</v>
      </c>
      <c r="D572" s="83">
        <f t="shared" ca="1" si="57"/>
        <v>47.998601341779825</v>
      </c>
      <c r="E572" s="89">
        <v>47.330849348894006</v>
      </c>
      <c r="F572" s="2">
        <v>41.245279691249998</v>
      </c>
      <c r="G572" s="2">
        <v>7.3107349777529969</v>
      </c>
      <c r="H572" s="2">
        <v>1.3997534217892</v>
      </c>
      <c r="I572" s="2">
        <v>1.6239814796527001</v>
      </c>
      <c r="J572" s="2">
        <v>0.45253022097147</v>
      </c>
      <c r="K572" s="2">
        <v>0.25</v>
      </c>
      <c r="L572" s="2">
        <v>0.15</v>
      </c>
      <c r="M572" s="90">
        <v>0.24114080930762996</v>
      </c>
      <c r="N572" s="83">
        <f t="shared" si="59"/>
        <v>100.00426994961799</v>
      </c>
      <c r="O572" s="83">
        <f t="shared" si="58"/>
        <v>23.527643121013067</v>
      </c>
      <c r="P572" s="83">
        <f t="shared" ca="1" si="60"/>
        <v>23.419706648947834</v>
      </c>
      <c r="Q572" s="96" t="str">
        <f t="shared" ca="1" si="61"/>
        <v>1</v>
      </c>
    </row>
    <row r="573" spans="2:17" x14ac:dyDescent="0.3">
      <c r="B573" s="79">
        <f t="shared" si="62"/>
        <v>565</v>
      </c>
      <c r="C573" s="83">
        <f t="shared" ca="1" si="56"/>
        <v>6.6436872443576167</v>
      </c>
      <c r="D573" s="83">
        <f t="shared" ca="1" si="57"/>
        <v>49.959305095351986</v>
      </c>
      <c r="E573" s="89">
        <v>47.330849348894006</v>
      </c>
      <c r="F573" s="2">
        <v>41.245279691249998</v>
      </c>
      <c r="G573" s="2">
        <v>7.3107349777529969</v>
      </c>
      <c r="H573" s="2">
        <v>1.3997534217892</v>
      </c>
      <c r="I573" s="2">
        <v>1.6239814796527001</v>
      </c>
      <c r="J573" s="2">
        <v>0.45253022097147</v>
      </c>
      <c r="K573" s="2">
        <v>0.25</v>
      </c>
      <c r="L573" s="2">
        <v>0.15</v>
      </c>
      <c r="M573" s="90">
        <v>0.24114080930762996</v>
      </c>
      <c r="N573" s="83">
        <f t="shared" si="59"/>
        <v>100.00426994961799</v>
      </c>
      <c r="O573" s="83">
        <f t="shared" si="58"/>
        <v>23.527643121013067</v>
      </c>
      <c r="P573" s="83">
        <f t="shared" ca="1" si="60"/>
        <v>23.889072912735177</v>
      </c>
      <c r="Q573" s="96" t="str">
        <f t="shared" ca="1" si="61"/>
        <v>1</v>
      </c>
    </row>
    <row r="574" spans="2:17" x14ac:dyDescent="0.3">
      <c r="B574" s="79">
        <f t="shared" si="62"/>
        <v>566</v>
      </c>
      <c r="C574" s="83">
        <f t="shared" ca="1" si="56"/>
        <v>6.9547441221757884</v>
      </c>
      <c r="D574" s="83">
        <f t="shared" ca="1" si="57"/>
        <v>47.935781833483155</v>
      </c>
      <c r="E574" s="89">
        <v>47.330849348894006</v>
      </c>
      <c r="F574" s="2">
        <v>41.245279691249998</v>
      </c>
      <c r="G574" s="2">
        <v>7.3107349777529969</v>
      </c>
      <c r="H574" s="2">
        <v>1.3997534217892</v>
      </c>
      <c r="I574" s="2">
        <v>1.6239814796527001</v>
      </c>
      <c r="J574" s="2">
        <v>0.45253022097147</v>
      </c>
      <c r="K574" s="2">
        <v>0.25</v>
      </c>
      <c r="L574" s="2">
        <v>0.15</v>
      </c>
      <c r="M574" s="90">
        <v>0.24114080930762996</v>
      </c>
      <c r="N574" s="83">
        <f t="shared" si="59"/>
        <v>100.00426994961799</v>
      </c>
      <c r="O574" s="83">
        <f t="shared" si="58"/>
        <v>23.527643121013067</v>
      </c>
      <c r="P574" s="83">
        <f t="shared" ca="1" si="60"/>
        <v>23.201690945989366</v>
      </c>
      <c r="Q574" s="96" t="str">
        <f t="shared" ca="1" si="61"/>
        <v>1</v>
      </c>
    </row>
    <row r="575" spans="2:17" x14ac:dyDescent="0.3">
      <c r="B575" s="79">
        <f t="shared" si="62"/>
        <v>567</v>
      </c>
      <c r="C575" s="83">
        <f t="shared" ca="1" si="56"/>
        <v>7.4361872704900769</v>
      </c>
      <c r="D575" s="83">
        <f t="shared" ca="1" si="57"/>
        <v>48.965898340702374</v>
      </c>
      <c r="E575" s="89">
        <v>47.330849348894006</v>
      </c>
      <c r="F575" s="2">
        <v>41.245279691249998</v>
      </c>
      <c r="G575" s="2">
        <v>7.3107349777529969</v>
      </c>
      <c r="H575" s="2">
        <v>1.3997534217892</v>
      </c>
      <c r="I575" s="2">
        <v>1.6239814796527001</v>
      </c>
      <c r="J575" s="2">
        <v>0.45253022097147</v>
      </c>
      <c r="K575" s="2">
        <v>0.25</v>
      </c>
      <c r="L575" s="2">
        <v>0.15</v>
      </c>
      <c r="M575" s="90">
        <v>0.24114080930762996</v>
      </c>
      <c r="N575" s="83">
        <f t="shared" si="59"/>
        <v>100.00426994961799</v>
      </c>
      <c r="O575" s="83">
        <f t="shared" si="58"/>
        <v>23.527643121013067</v>
      </c>
      <c r="P575" s="83">
        <f t="shared" ca="1" si="60"/>
        <v>23.854436511766878</v>
      </c>
      <c r="Q575" s="96" t="str">
        <f t="shared" ca="1" si="61"/>
        <v>1</v>
      </c>
    </row>
    <row r="576" spans="2:17" x14ac:dyDescent="0.3">
      <c r="B576" s="79">
        <f t="shared" si="62"/>
        <v>568</v>
      </c>
      <c r="C576" s="83">
        <f t="shared" ca="1" si="56"/>
        <v>6.4335471007358276</v>
      </c>
      <c r="D576" s="83">
        <f t="shared" ca="1" si="57"/>
        <v>47.59736117734375</v>
      </c>
      <c r="E576" s="89">
        <v>47.330849348894006</v>
      </c>
      <c r="F576" s="2">
        <v>41.245279691249998</v>
      </c>
      <c r="G576" s="2">
        <v>7.3107349777529969</v>
      </c>
      <c r="H576" s="2">
        <v>1.3997534217892</v>
      </c>
      <c r="I576" s="2">
        <v>1.6239814796527001</v>
      </c>
      <c r="J576" s="2">
        <v>0.45253022097147</v>
      </c>
      <c r="K576" s="2">
        <v>0.25</v>
      </c>
      <c r="L576" s="2">
        <v>0.15</v>
      </c>
      <c r="M576" s="90">
        <v>0.24114080930762996</v>
      </c>
      <c r="N576" s="83">
        <f t="shared" si="59"/>
        <v>100.00426994961799</v>
      </c>
      <c r="O576" s="83">
        <f t="shared" si="58"/>
        <v>23.527643121013067</v>
      </c>
      <c r="P576" s="83">
        <f t="shared" ca="1" si="60"/>
        <v>22.815421422803038</v>
      </c>
      <c r="Q576" s="96" t="str">
        <f t="shared" ca="1" si="61"/>
        <v>0</v>
      </c>
    </row>
    <row r="577" spans="2:17" x14ac:dyDescent="0.3">
      <c r="B577" s="79">
        <f t="shared" si="62"/>
        <v>569</v>
      </c>
      <c r="C577" s="83">
        <f t="shared" ca="1" si="56"/>
        <v>5.6309194358910082</v>
      </c>
      <c r="D577" s="83">
        <f t="shared" ca="1" si="57"/>
        <v>44.839306648023836</v>
      </c>
      <c r="E577" s="89">
        <v>47.330849348894006</v>
      </c>
      <c r="F577" s="2">
        <v>41.245279691249998</v>
      </c>
      <c r="G577" s="2">
        <v>7.3107349777529969</v>
      </c>
      <c r="H577" s="2">
        <v>1.3997534217892</v>
      </c>
      <c r="I577" s="2">
        <v>1.6239814796527001</v>
      </c>
      <c r="J577" s="2">
        <v>0.45253022097147</v>
      </c>
      <c r="K577" s="2">
        <v>0.25</v>
      </c>
      <c r="L577" s="2">
        <v>0.15</v>
      </c>
      <c r="M577" s="90">
        <v>0.24114080930762996</v>
      </c>
      <c r="N577" s="83">
        <f t="shared" si="59"/>
        <v>100.00426994961799</v>
      </c>
      <c r="O577" s="83">
        <f t="shared" si="58"/>
        <v>23.527643121013067</v>
      </c>
      <c r="P577" s="83">
        <f t="shared" ca="1" si="60"/>
        <v>21.297963627267603</v>
      </c>
      <c r="Q577" s="96" t="str">
        <f t="shared" ca="1" si="61"/>
        <v>0</v>
      </c>
    </row>
    <row r="578" spans="2:17" x14ac:dyDescent="0.3">
      <c r="B578" s="79">
        <f t="shared" si="62"/>
        <v>570</v>
      </c>
      <c r="C578" s="83">
        <f t="shared" ca="1" si="56"/>
        <v>6.1863906302182397</v>
      </c>
      <c r="D578" s="83">
        <f t="shared" ca="1" si="57"/>
        <v>46.706287247334672</v>
      </c>
      <c r="E578" s="89">
        <v>47.330849348894006</v>
      </c>
      <c r="F578" s="2">
        <v>41.245279691249998</v>
      </c>
      <c r="G578" s="2">
        <v>7.3107349777529969</v>
      </c>
      <c r="H578" s="2">
        <v>1.3997534217892</v>
      </c>
      <c r="I578" s="2">
        <v>1.6239814796527001</v>
      </c>
      <c r="J578" s="2">
        <v>0.45253022097147</v>
      </c>
      <c r="K578" s="2">
        <v>0.25</v>
      </c>
      <c r="L578" s="2">
        <v>0.15</v>
      </c>
      <c r="M578" s="90">
        <v>0.24114080930762996</v>
      </c>
      <c r="N578" s="83">
        <f t="shared" si="59"/>
        <v>100.00426994961799</v>
      </c>
      <c r="O578" s="83">
        <f t="shared" si="58"/>
        <v>23.527643121013067</v>
      </c>
      <c r="P578" s="83">
        <f t="shared" ca="1" si="60"/>
        <v>22.330914231398253</v>
      </c>
      <c r="Q578" s="96" t="str">
        <f t="shared" ca="1" si="61"/>
        <v>0</v>
      </c>
    </row>
    <row r="579" spans="2:17" x14ac:dyDescent="0.3">
      <c r="B579" s="79">
        <f t="shared" si="62"/>
        <v>571</v>
      </c>
      <c r="C579" s="83">
        <f t="shared" ca="1" si="56"/>
        <v>6.6632400580327076</v>
      </c>
      <c r="D579" s="83">
        <f t="shared" ca="1" si="57"/>
        <v>47.596747780817509</v>
      </c>
      <c r="E579" s="89">
        <v>47.330849348894006</v>
      </c>
      <c r="F579" s="2">
        <v>41.245279691249998</v>
      </c>
      <c r="G579" s="2">
        <v>7.3107349777529969</v>
      </c>
      <c r="H579" s="2">
        <v>1.3997534217892</v>
      </c>
      <c r="I579" s="2">
        <v>1.6239814796527001</v>
      </c>
      <c r="J579" s="2">
        <v>0.45253022097147</v>
      </c>
      <c r="K579" s="2">
        <v>0.25</v>
      </c>
      <c r="L579" s="2">
        <v>0.15</v>
      </c>
      <c r="M579" s="90">
        <v>0.24114080930762996</v>
      </c>
      <c r="N579" s="83">
        <f t="shared" si="59"/>
        <v>100.00426994961799</v>
      </c>
      <c r="O579" s="83">
        <f t="shared" si="58"/>
        <v>23.527643121013067</v>
      </c>
      <c r="P579" s="83">
        <f t="shared" ca="1" si="60"/>
        <v>22.923884053273376</v>
      </c>
      <c r="Q579" s="96" t="str">
        <f t="shared" ca="1" si="61"/>
        <v>0</v>
      </c>
    </row>
    <row r="580" spans="2:17" x14ac:dyDescent="0.3">
      <c r="B580" s="79">
        <f t="shared" si="62"/>
        <v>572</v>
      </c>
      <c r="C580" s="83">
        <f t="shared" ca="1" si="56"/>
        <v>7.3909403044343218</v>
      </c>
      <c r="D580" s="83">
        <f t="shared" ca="1" si="57"/>
        <v>48.825237999192964</v>
      </c>
      <c r="E580" s="89">
        <v>47.330849348894006</v>
      </c>
      <c r="F580" s="2">
        <v>41.245279691249998</v>
      </c>
      <c r="G580" s="2">
        <v>7.3107349777529969</v>
      </c>
      <c r="H580" s="2">
        <v>1.3997534217892</v>
      </c>
      <c r="I580" s="2">
        <v>1.6239814796527001</v>
      </c>
      <c r="J580" s="2">
        <v>0.45253022097147</v>
      </c>
      <c r="K580" s="2">
        <v>0.25</v>
      </c>
      <c r="L580" s="2">
        <v>0.15</v>
      </c>
      <c r="M580" s="90">
        <v>0.24114080930762996</v>
      </c>
      <c r="N580" s="83">
        <f t="shared" si="59"/>
        <v>100.00426994961799</v>
      </c>
      <c r="O580" s="83">
        <f t="shared" si="58"/>
        <v>23.527643121013067</v>
      </c>
      <c r="P580" s="83">
        <f t="shared" ca="1" si="60"/>
        <v>23.775004987157857</v>
      </c>
      <c r="Q580" s="96" t="str">
        <f t="shared" ca="1" si="61"/>
        <v>1</v>
      </c>
    </row>
    <row r="581" spans="2:17" x14ac:dyDescent="0.3">
      <c r="B581" s="79">
        <f t="shared" si="62"/>
        <v>573</v>
      </c>
      <c r="C581" s="83">
        <f t="shared" ca="1" si="56"/>
        <v>5.9742276112402539</v>
      </c>
      <c r="D581" s="83">
        <f t="shared" ca="1" si="57"/>
        <v>48.810237594309015</v>
      </c>
      <c r="E581" s="89">
        <v>47.330849348894006</v>
      </c>
      <c r="F581" s="2">
        <v>41.245279691249998</v>
      </c>
      <c r="G581" s="2">
        <v>7.3107349777529969</v>
      </c>
      <c r="H581" s="2">
        <v>1.3997534217892</v>
      </c>
      <c r="I581" s="2">
        <v>1.6239814796527001</v>
      </c>
      <c r="J581" s="2">
        <v>0.45253022097147</v>
      </c>
      <c r="K581" s="2">
        <v>0.25</v>
      </c>
      <c r="L581" s="2">
        <v>0.15</v>
      </c>
      <c r="M581" s="90">
        <v>0.24114080930762996</v>
      </c>
      <c r="N581" s="83">
        <f t="shared" si="59"/>
        <v>100.00426994961799</v>
      </c>
      <c r="O581" s="83">
        <f t="shared" si="58"/>
        <v>23.527643121013067</v>
      </c>
      <c r="P581" s="83">
        <f t="shared" ca="1" si="60"/>
        <v>23.098275877686312</v>
      </c>
      <c r="Q581" s="96" t="str">
        <f t="shared" ca="1" si="61"/>
        <v>1</v>
      </c>
    </row>
    <row r="582" spans="2:17" x14ac:dyDescent="0.3">
      <c r="B582" s="79">
        <f t="shared" si="62"/>
        <v>574</v>
      </c>
      <c r="C582" s="83">
        <f t="shared" ca="1" si="56"/>
        <v>7.2963904616308763</v>
      </c>
      <c r="D582" s="83">
        <f t="shared" ca="1" si="57"/>
        <v>46.496140243976463</v>
      </c>
      <c r="E582" s="89">
        <v>47.330849348894006</v>
      </c>
      <c r="F582" s="2">
        <v>41.245279691249998</v>
      </c>
      <c r="G582" s="2">
        <v>7.3107349777529969</v>
      </c>
      <c r="H582" s="2">
        <v>1.3997534217892</v>
      </c>
      <c r="I582" s="2">
        <v>1.6239814796527001</v>
      </c>
      <c r="J582" s="2">
        <v>0.45253022097147</v>
      </c>
      <c r="K582" s="2">
        <v>0.25</v>
      </c>
      <c r="L582" s="2">
        <v>0.15</v>
      </c>
      <c r="M582" s="90">
        <v>0.24114080930762996</v>
      </c>
      <c r="N582" s="83">
        <f t="shared" si="59"/>
        <v>100.00426994961799</v>
      </c>
      <c r="O582" s="83">
        <f t="shared" si="58"/>
        <v>23.527643121013067</v>
      </c>
      <c r="P582" s="83">
        <f t="shared" ca="1" si="60"/>
        <v>22.769610860079272</v>
      </c>
      <c r="Q582" s="96" t="str">
        <f t="shared" ca="1" si="61"/>
        <v>0</v>
      </c>
    </row>
    <row r="583" spans="2:17" x14ac:dyDescent="0.3">
      <c r="B583" s="79">
        <f t="shared" si="62"/>
        <v>575</v>
      </c>
      <c r="C583" s="83">
        <f t="shared" ca="1" si="56"/>
        <v>6.0644078435527193</v>
      </c>
      <c r="D583" s="83">
        <f t="shared" ca="1" si="57"/>
        <v>45.872054494670216</v>
      </c>
      <c r="E583" s="89">
        <v>47.330849348894006</v>
      </c>
      <c r="F583" s="2">
        <v>41.245279691249998</v>
      </c>
      <c r="G583" s="2">
        <v>7.3107349777529969</v>
      </c>
      <c r="H583" s="2">
        <v>1.3997534217892</v>
      </c>
      <c r="I583" s="2">
        <v>1.6239814796527001</v>
      </c>
      <c r="J583" s="2">
        <v>0.45253022097147</v>
      </c>
      <c r="K583" s="2">
        <v>0.25</v>
      </c>
      <c r="L583" s="2">
        <v>0.15</v>
      </c>
      <c r="M583" s="90">
        <v>0.24114080930762996</v>
      </c>
      <c r="N583" s="83">
        <f t="shared" si="59"/>
        <v>100.00426994961799</v>
      </c>
      <c r="O583" s="83">
        <f t="shared" si="58"/>
        <v>23.527643121013067</v>
      </c>
      <c r="P583" s="83">
        <f t="shared" ca="1" si="60"/>
        <v>21.929097110297548</v>
      </c>
      <c r="Q583" s="96" t="str">
        <f t="shared" ca="1" si="61"/>
        <v>0</v>
      </c>
    </row>
    <row r="584" spans="2:17" x14ac:dyDescent="0.3">
      <c r="B584" s="79">
        <f t="shared" si="62"/>
        <v>576</v>
      </c>
      <c r="C584" s="83">
        <f t="shared" ca="1" si="56"/>
        <v>8.0388176507020219</v>
      </c>
      <c r="D584" s="83">
        <f t="shared" ca="1" si="57"/>
        <v>47.33485448467497</v>
      </c>
      <c r="E584" s="89">
        <v>47.330849348894006</v>
      </c>
      <c r="F584" s="2">
        <v>41.245279691249998</v>
      </c>
      <c r="G584" s="2">
        <v>7.3107349777529969</v>
      </c>
      <c r="H584" s="2">
        <v>1.3997534217892</v>
      </c>
      <c r="I584" s="2">
        <v>1.6239814796527001</v>
      </c>
      <c r="J584" s="2">
        <v>0.45253022097147</v>
      </c>
      <c r="K584" s="2">
        <v>0.25</v>
      </c>
      <c r="L584" s="2">
        <v>0.15</v>
      </c>
      <c r="M584" s="90">
        <v>0.24114080930762996</v>
      </c>
      <c r="N584" s="83">
        <f t="shared" si="59"/>
        <v>100.00426994961799</v>
      </c>
      <c r="O584" s="83">
        <f t="shared" si="58"/>
        <v>23.527643121013067</v>
      </c>
      <c r="P584" s="83">
        <f t="shared" ca="1" si="60"/>
        <v>23.466937988850209</v>
      </c>
      <c r="Q584" s="96" t="str">
        <f t="shared" ca="1" si="61"/>
        <v>1</v>
      </c>
    </row>
    <row r="585" spans="2:17" x14ac:dyDescent="0.3">
      <c r="B585" s="79">
        <f t="shared" si="62"/>
        <v>577</v>
      </c>
      <c r="C585" s="83">
        <f t="shared" ref="C585:C648" ca="1" si="63">NORMINV(RAND(),$C$4,$C$5)</f>
        <v>6.3508870431048949</v>
      </c>
      <c r="D585" s="83">
        <f t="shared" ref="D585:D648" ca="1" si="64">NORMINV(RAND(),$D$4,$D$5)</f>
        <v>48.108157254114431</v>
      </c>
      <c r="E585" s="89">
        <v>47.330849348894006</v>
      </c>
      <c r="F585" s="2">
        <v>41.245279691249998</v>
      </c>
      <c r="G585" s="2">
        <v>7.3107349777529969</v>
      </c>
      <c r="H585" s="2">
        <v>1.3997534217892</v>
      </c>
      <c r="I585" s="2">
        <v>1.6239814796527001</v>
      </c>
      <c r="J585" s="2">
        <v>0.45253022097147</v>
      </c>
      <c r="K585" s="2">
        <v>0.25</v>
      </c>
      <c r="L585" s="2">
        <v>0.15</v>
      </c>
      <c r="M585" s="90">
        <v>0.24114080930762996</v>
      </c>
      <c r="N585" s="83">
        <f t="shared" si="59"/>
        <v>100.00426994961799</v>
      </c>
      <c r="O585" s="83">
        <f t="shared" ref="O585:O648" si="65">$G$3*(E585/100)+$G$4*(F585/100)+$G$5*(G585/100)+$G$6*(H585/100)+$I$3*(I585/100)+$I$4*(J585/100)+$I$5*(K585/100)+$I$6*(L585/100)+$K$3*(M585/100)</f>
        <v>23.527643121013067</v>
      </c>
      <c r="P585" s="83">
        <f t="shared" ca="1" si="60"/>
        <v>22.986976985970028</v>
      </c>
      <c r="Q585" s="96" t="str">
        <f t="shared" ca="1" si="61"/>
        <v>0</v>
      </c>
    </row>
    <row r="586" spans="2:17" x14ac:dyDescent="0.3">
      <c r="B586" s="79">
        <f t="shared" si="62"/>
        <v>578</v>
      </c>
      <c r="C586" s="83">
        <f t="shared" ca="1" si="63"/>
        <v>7.5152055974283929</v>
      </c>
      <c r="D586" s="83">
        <f t="shared" ca="1" si="64"/>
        <v>47.548809194764679</v>
      </c>
      <c r="E586" s="89">
        <v>47.330849348894006</v>
      </c>
      <c r="F586" s="2">
        <v>41.245279691249998</v>
      </c>
      <c r="G586" s="2">
        <v>7.3107349777529969</v>
      </c>
      <c r="H586" s="2">
        <v>1.3997534217892</v>
      </c>
      <c r="I586" s="2">
        <v>1.6239814796527001</v>
      </c>
      <c r="J586" s="2">
        <v>0.45253022097147</v>
      </c>
      <c r="K586" s="2">
        <v>0.25</v>
      </c>
      <c r="L586" s="2">
        <v>0.15</v>
      </c>
      <c r="M586" s="90">
        <v>0.24114080930762996</v>
      </c>
      <c r="N586" s="83">
        <f t="shared" ref="N586:N649" si="66">SUM(E586:M586)</f>
        <v>100.00426994961799</v>
      </c>
      <c r="O586" s="83">
        <f t="shared" si="65"/>
        <v>23.527643121013067</v>
      </c>
      <c r="P586" s="83">
        <f t="shared" ref="P586:P649" ca="1" si="67">(C586*E586/100)+(D586*F586/100)+57.52*(M586/100)</f>
        <v>23.307354175331721</v>
      </c>
      <c r="Q586" s="96" t="str">
        <f t="shared" ref="Q586:Q649" ca="1" si="68">IF(P586&gt;=23,"1",IF(P586&lt;23,"0"))</f>
        <v>1</v>
      </c>
    </row>
    <row r="587" spans="2:17" x14ac:dyDescent="0.3">
      <c r="B587" s="79">
        <f t="shared" ref="B587:B650" si="69">B586+1</f>
        <v>579</v>
      </c>
      <c r="C587" s="83">
        <f t="shared" ca="1" si="63"/>
        <v>7.497173103071832</v>
      </c>
      <c r="D587" s="83">
        <f t="shared" ca="1" si="64"/>
        <v>47.094662099824795</v>
      </c>
      <c r="E587" s="89">
        <v>47.330849348894006</v>
      </c>
      <c r="F587" s="2">
        <v>41.245279691249998</v>
      </c>
      <c r="G587" s="2">
        <v>7.3107349777529969</v>
      </c>
      <c r="H587" s="2">
        <v>1.3997534217892</v>
      </c>
      <c r="I587" s="2">
        <v>1.6239814796527001</v>
      </c>
      <c r="J587" s="2">
        <v>0.45253022097147</v>
      </c>
      <c r="K587" s="2">
        <v>0.25</v>
      </c>
      <c r="L587" s="2">
        <v>0.15</v>
      </c>
      <c r="M587" s="90">
        <v>0.24114080930762996</v>
      </c>
      <c r="N587" s="83">
        <f t="shared" si="66"/>
        <v>100.00426994961799</v>
      </c>
      <c r="O587" s="83">
        <f t="shared" si="65"/>
        <v>23.527643121013067</v>
      </c>
      <c r="P587" s="83">
        <f t="shared" ca="1" si="67"/>
        <v>23.111505003076324</v>
      </c>
      <c r="Q587" s="96" t="str">
        <f t="shared" ca="1" si="68"/>
        <v>1</v>
      </c>
    </row>
    <row r="588" spans="2:17" x14ac:dyDescent="0.3">
      <c r="B588" s="79">
        <f t="shared" si="69"/>
        <v>580</v>
      </c>
      <c r="C588" s="83">
        <f t="shared" ca="1" si="63"/>
        <v>8.4929953994010834</v>
      </c>
      <c r="D588" s="83">
        <f t="shared" ca="1" si="64"/>
        <v>47.509116730390545</v>
      </c>
      <c r="E588" s="89">
        <v>47.330849348894006</v>
      </c>
      <c r="F588" s="2">
        <v>41.245279691249998</v>
      </c>
      <c r="G588" s="2">
        <v>7.3107349777529969</v>
      </c>
      <c r="H588" s="2">
        <v>1.3997534217892</v>
      </c>
      <c r="I588" s="2">
        <v>1.6239814796527001</v>
      </c>
      <c r="J588" s="2">
        <v>0.45253022097147</v>
      </c>
      <c r="K588" s="2">
        <v>0.25</v>
      </c>
      <c r="L588" s="2">
        <v>0.15</v>
      </c>
      <c r="M588" s="90">
        <v>0.24114080930762996</v>
      </c>
      <c r="N588" s="83">
        <f t="shared" si="66"/>
        <v>100.00426994961799</v>
      </c>
      <c r="O588" s="83">
        <f t="shared" si="65"/>
        <v>23.527643121013067</v>
      </c>
      <c r="P588" s="83">
        <f t="shared" ca="1" si="67"/>
        <v>23.753779125504803</v>
      </c>
      <c r="Q588" s="96" t="str">
        <f t="shared" ca="1" si="68"/>
        <v>1</v>
      </c>
    </row>
    <row r="589" spans="2:17" x14ac:dyDescent="0.3">
      <c r="B589" s="79">
        <f t="shared" si="69"/>
        <v>581</v>
      </c>
      <c r="C589" s="83">
        <f t="shared" ca="1" si="63"/>
        <v>7.2667348824939575</v>
      </c>
      <c r="D589" s="83">
        <f t="shared" ca="1" si="64"/>
        <v>48.447050650985908</v>
      </c>
      <c r="E589" s="89">
        <v>47.330849348894006</v>
      </c>
      <c r="F589" s="2">
        <v>41.245279691249998</v>
      </c>
      <c r="G589" s="2">
        <v>7.3107349777529969</v>
      </c>
      <c r="H589" s="2">
        <v>1.3997534217892</v>
      </c>
      <c r="I589" s="2">
        <v>1.6239814796527001</v>
      </c>
      <c r="J589" s="2">
        <v>0.45253022097147</v>
      </c>
      <c r="K589" s="2">
        <v>0.25</v>
      </c>
      <c r="L589" s="2">
        <v>0.15</v>
      </c>
      <c r="M589" s="90">
        <v>0.24114080930762996</v>
      </c>
      <c r="N589" s="83">
        <f t="shared" si="66"/>
        <v>100.00426994961799</v>
      </c>
      <c r="O589" s="83">
        <f t="shared" si="65"/>
        <v>23.527643121013067</v>
      </c>
      <c r="P589" s="83">
        <f t="shared" ca="1" si="67"/>
        <v>23.560233076491187</v>
      </c>
      <c r="Q589" s="96" t="str">
        <f t="shared" ca="1" si="68"/>
        <v>1</v>
      </c>
    </row>
    <row r="590" spans="2:17" x14ac:dyDescent="0.3">
      <c r="B590" s="79">
        <f t="shared" si="69"/>
        <v>582</v>
      </c>
      <c r="C590" s="83">
        <f t="shared" ca="1" si="63"/>
        <v>6.8056423093518568</v>
      </c>
      <c r="D590" s="83">
        <f t="shared" ca="1" si="64"/>
        <v>47.845343699563429</v>
      </c>
      <c r="E590" s="89">
        <v>47.330849348894006</v>
      </c>
      <c r="F590" s="2">
        <v>41.245279691249998</v>
      </c>
      <c r="G590" s="2">
        <v>7.3107349777529969</v>
      </c>
      <c r="H590" s="2">
        <v>1.3997534217892</v>
      </c>
      <c r="I590" s="2">
        <v>1.6239814796527001</v>
      </c>
      <c r="J590" s="2">
        <v>0.45253022097147</v>
      </c>
      <c r="K590" s="2">
        <v>0.25</v>
      </c>
      <c r="L590" s="2">
        <v>0.15</v>
      </c>
      <c r="M590" s="90">
        <v>0.24114080930762996</v>
      </c>
      <c r="N590" s="83">
        <f t="shared" si="66"/>
        <v>100.00426994961799</v>
      </c>
      <c r="O590" s="83">
        <f t="shared" si="65"/>
        <v>23.527643121013067</v>
      </c>
      <c r="P590" s="83">
        <f t="shared" ca="1" si="67"/>
        <v>23.093818330302465</v>
      </c>
      <c r="Q590" s="96" t="str">
        <f t="shared" ca="1" si="68"/>
        <v>1</v>
      </c>
    </row>
    <row r="591" spans="2:17" x14ac:dyDescent="0.3">
      <c r="B591" s="79">
        <f t="shared" si="69"/>
        <v>583</v>
      </c>
      <c r="C591" s="83">
        <f t="shared" ca="1" si="63"/>
        <v>6.9591374658197953</v>
      </c>
      <c r="D591" s="83">
        <f t="shared" ca="1" si="64"/>
        <v>47.178441967567522</v>
      </c>
      <c r="E591" s="89">
        <v>47.330849348894006</v>
      </c>
      <c r="F591" s="2">
        <v>41.245279691249998</v>
      </c>
      <c r="G591" s="2">
        <v>7.3107349777529969</v>
      </c>
      <c r="H591" s="2">
        <v>1.3997534217892</v>
      </c>
      <c r="I591" s="2">
        <v>1.6239814796527001</v>
      </c>
      <c r="J591" s="2">
        <v>0.45253022097147</v>
      </c>
      <c r="K591" s="2">
        <v>0.25</v>
      </c>
      <c r="L591" s="2">
        <v>0.15</v>
      </c>
      <c r="M591" s="90">
        <v>0.24114080930762996</v>
      </c>
      <c r="N591" s="83">
        <f t="shared" si="66"/>
        <v>100.00426994961799</v>
      </c>
      <c r="O591" s="83">
        <f t="shared" si="65"/>
        <v>23.527643121013067</v>
      </c>
      <c r="P591" s="83">
        <f t="shared" ca="1" si="67"/>
        <v>22.89140340694065</v>
      </c>
      <c r="Q591" s="96" t="str">
        <f t="shared" ca="1" si="68"/>
        <v>0</v>
      </c>
    </row>
    <row r="592" spans="2:17" x14ac:dyDescent="0.3">
      <c r="B592" s="79">
        <f t="shared" si="69"/>
        <v>584</v>
      </c>
      <c r="C592" s="83">
        <f t="shared" ca="1" si="63"/>
        <v>6.8359874466600168</v>
      </c>
      <c r="D592" s="83">
        <f t="shared" ca="1" si="64"/>
        <v>47.012421718104775</v>
      </c>
      <c r="E592" s="89">
        <v>47.330849348894006</v>
      </c>
      <c r="F592" s="2">
        <v>41.245279691249998</v>
      </c>
      <c r="G592" s="2">
        <v>7.3107349777529969</v>
      </c>
      <c r="H592" s="2">
        <v>1.3997534217892</v>
      </c>
      <c r="I592" s="2">
        <v>1.6239814796527001</v>
      </c>
      <c r="J592" s="2">
        <v>0.45253022097147</v>
      </c>
      <c r="K592" s="2">
        <v>0.25</v>
      </c>
      <c r="L592" s="2">
        <v>0.15</v>
      </c>
      <c r="M592" s="90">
        <v>0.24114080930762996</v>
      </c>
      <c r="N592" s="83">
        <f t="shared" si="66"/>
        <v>100.00426994961799</v>
      </c>
      <c r="O592" s="83">
        <f t="shared" si="65"/>
        <v>23.527643121013067</v>
      </c>
      <c r="P592" s="83">
        <f t="shared" ca="1" si="67"/>
        <v>22.764639940663979</v>
      </c>
      <c r="Q592" s="96" t="str">
        <f t="shared" ca="1" si="68"/>
        <v>0</v>
      </c>
    </row>
    <row r="593" spans="2:17" x14ac:dyDescent="0.3">
      <c r="B593" s="79">
        <f t="shared" si="69"/>
        <v>585</v>
      </c>
      <c r="C593" s="83">
        <f t="shared" ca="1" si="63"/>
        <v>6.4435493966095896</v>
      </c>
      <c r="D593" s="83">
        <f t="shared" ca="1" si="64"/>
        <v>48.436154130297922</v>
      </c>
      <c r="E593" s="89">
        <v>47.330849348894006</v>
      </c>
      <c r="F593" s="2">
        <v>41.245279691249998</v>
      </c>
      <c r="G593" s="2">
        <v>7.3107349777529969</v>
      </c>
      <c r="H593" s="2">
        <v>1.3997534217892</v>
      </c>
      <c r="I593" s="2">
        <v>1.6239814796527001</v>
      </c>
      <c r="J593" s="2">
        <v>0.45253022097147</v>
      </c>
      <c r="K593" s="2">
        <v>0.25</v>
      </c>
      <c r="L593" s="2">
        <v>0.15</v>
      </c>
      <c r="M593" s="90">
        <v>0.24114080930762996</v>
      </c>
      <c r="N593" s="83">
        <f t="shared" si="66"/>
        <v>100.00426994961799</v>
      </c>
      <c r="O593" s="83">
        <f t="shared" si="65"/>
        <v>23.527643121013067</v>
      </c>
      <c r="P593" s="83">
        <f t="shared" ca="1" si="67"/>
        <v>23.166118093870921</v>
      </c>
      <c r="Q593" s="96" t="str">
        <f t="shared" ca="1" si="68"/>
        <v>1</v>
      </c>
    </row>
    <row r="594" spans="2:17" x14ac:dyDescent="0.3">
      <c r="B594" s="79">
        <f t="shared" si="69"/>
        <v>586</v>
      </c>
      <c r="C594" s="83">
        <f t="shared" ca="1" si="63"/>
        <v>7.2749375674203689</v>
      </c>
      <c r="D594" s="83">
        <f t="shared" ca="1" si="64"/>
        <v>47.89472134383611</v>
      </c>
      <c r="E594" s="89">
        <v>47.330849348894006</v>
      </c>
      <c r="F594" s="2">
        <v>41.245279691249998</v>
      </c>
      <c r="G594" s="2">
        <v>7.3107349777529969</v>
      </c>
      <c r="H594" s="2">
        <v>1.3997534217892</v>
      </c>
      <c r="I594" s="2">
        <v>1.6239814796527001</v>
      </c>
      <c r="J594" s="2">
        <v>0.45253022097147</v>
      </c>
      <c r="K594" s="2">
        <v>0.25</v>
      </c>
      <c r="L594" s="2">
        <v>0.15</v>
      </c>
      <c r="M594" s="90">
        <v>0.24114080930762996</v>
      </c>
      <c r="N594" s="83">
        <f t="shared" si="66"/>
        <v>100.00426994961799</v>
      </c>
      <c r="O594" s="83">
        <f t="shared" si="65"/>
        <v>23.527643121013067</v>
      </c>
      <c r="P594" s="83">
        <f t="shared" ca="1" si="67"/>
        <v>23.336305709385591</v>
      </c>
      <c r="Q594" s="96" t="str">
        <f t="shared" ca="1" si="68"/>
        <v>1</v>
      </c>
    </row>
    <row r="595" spans="2:17" x14ac:dyDescent="0.3">
      <c r="B595" s="79">
        <f t="shared" si="69"/>
        <v>587</v>
      </c>
      <c r="C595" s="83">
        <f t="shared" ca="1" si="63"/>
        <v>7.4499757750967106</v>
      </c>
      <c r="D595" s="83">
        <f t="shared" ca="1" si="64"/>
        <v>49.9159224731374</v>
      </c>
      <c r="E595" s="89">
        <v>47.330849348894006</v>
      </c>
      <c r="F595" s="2">
        <v>41.245279691249998</v>
      </c>
      <c r="G595" s="2">
        <v>7.3107349777529969</v>
      </c>
      <c r="H595" s="2">
        <v>1.3997534217892</v>
      </c>
      <c r="I595" s="2">
        <v>1.6239814796527001</v>
      </c>
      <c r="J595" s="2">
        <v>0.45253022097147</v>
      </c>
      <c r="K595" s="2">
        <v>0.25</v>
      </c>
      <c r="L595" s="2">
        <v>0.15</v>
      </c>
      <c r="M595" s="90">
        <v>0.24114080930762996</v>
      </c>
      <c r="N595" s="83">
        <f t="shared" si="66"/>
        <v>100.00426994961799</v>
      </c>
      <c r="O595" s="83">
        <f t="shared" si="65"/>
        <v>23.527643121013067</v>
      </c>
      <c r="P595" s="83">
        <f t="shared" ca="1" si="67"/>
        <v>24.252802838666906</v>
      </c>
      <c r="Q595" s="96" t="str">
        <f t="shared" ca="1" si="68"/>
        <v>1</v>
      </c>
    </row>
    <row r="596" spans="2:17" x14ac:dyDescent="0.3">
      <c r="B596" s="79">
        <f t="shared" si="69"/>
        <v>588</v>
      </c>
      <c r="C596" s="83">
        <f t="shared" ca="1" si="63"/>
        <v>7.022148943575206</v>
      </c>
      <c r="D596" s="83">
        <f t="shared" ca="1" si="64"/>
        <v>45.706139165148016</v>
      </c>
      <c r="E596" s="89">
        <v>47.330849348894006</v>
      </c>
      <c r="F596" s="2">
        <v>41.245279691249998</v>
      </c>
      <c r="G596" s="2">
        <v>7.3107349777529969</v>
      </c>
      <c r="H596" s="2">
        <v>1.3997534217892</v>
      </c>
      <c r="I596" s="2">
        <v>1.6239814796527001</v>
      </c>
      <c r="J596" s="2">
        <v>0.45253022097147</v>
      </c>
      <c r="K596" s="2">
        <v>0.25</v>
      </c>
      <c r="L596" s="2">
        <v>0.15</v>
      </c>
      <c r="M596" s="90">
        <v>0.24114080930762996</v>
      </c>
      <c r="N596" s="83">
        <f t="shared" si="66"/>
        <v>100.00426994961799</v>
      </c>
      <c r="O596" s="83">
        <f t="shared" si="65"/>
        <v>23.527643121013067</v>
      </c>
      <c r="P596" s="83">
        <f t="shared" ca="1" si="67"/>
        <v>22.313971865789537</v>
      </c>
      <c r="Q596" s="96" t="str">
        <f t="shared" ca="1" si="68"/>
        <v>0</v>
      </c>
    </row>
    <row r="597" spans="2:17" x14ac:dyDescent="0.3">
      <c r="B597" s="79">
        <f t="shared" si="69"/>
        <v>589</v>
      </c>
      <c r="C597" s="83">
        <f t="shared" ca="1" si="63"/>
        <v>8.1075788224275467</v>
      </c>
      <c r="D597" s="83">
        <f t="shared" ca="1" si="64"/>
        <v>45.192617502608904</v>
      </c>
      <c r="E597" s="89">
        <v>47.330849348894006</v>
      </c>
      <c r="F597" s="2">
        <v>41.245279691249998</v>
      </c>
      <c r="G597" s="2">
        <v>7.3107349777529969</v>
      </c>
      <c r="H597" s="2">
        <v>1.3997534217892</v>
      </c>
      <c r="I597" s="2">
        <v>1.6239814796527001</v>
      </c>
      <c r="J597" s="2">
        <v>0.45253022097147</v>
      </c>
      <c r="K597" s="2">
        <v>0.25</v>
      </c>
      <c r="L597" s="2">
        <v>0.15</v>
      </c>
      <c r="M597" s="90">
        <v>0.24114080930762996</v>
      </c>
      <c r="N597" s="83">
        <f t="shared" si="66"/>
        <v>100.00426994961799</v>
      </c>
      <c r="O597" s="83">
        <f t="shared" si="65"/>
        <v>23.527643121013067</v>
      </c>
      <c r="P597" s="83">
        <f t="shared" ca="1" si="67"/>
        <v>22.615911600547609</v>
      </c>
      <c r="Q597" s="96" t="str">
        <f t="shared" ca="1" si="68"/>
        <v>0</v>
      </c>
    </row>
    <row r="598" spans="2:17" x14ac:dyDescent="0.3">
      <c r="B598" s="79">
        <f t="shared" si="69"/>
        <v>590</v>
      </c>
      <c r="C598" s="83">
        <f t="shared" ca="1" si="63"/>
        <v>6.7799155608294601</v>
      </c>
      <c r="D598" s="83">
        <f t="shared" ca="1" si="64"/>
        <v>48.342265533715526</v>
      </c>
      <c r="E598" s="89">
        <v>47.330849348894006</v>
      </c>
      <c r="F598" s="2">
        <v>41.245279691249998</v>
      </c>
      <c r="G598" s="2">
        <v>7.3107349777529969</v>
      </c>
      <c r="H598" s="2">
        <v>1.3997534217892</v>
      </c>
      <c r="I598" s="2">
        <v>1.6239814796527001</v>
      </c>
      <c r="J598" s="2">
        <v>0.45253022097147</v>
      </c>
      <c r="K598" s="2">
        <v>0.25</v>
      </c>
      <c r="L598" s="2">
        <v>0.15</v>
      </c>
      <c r="M598" s="90">
        <v>0.24114080930762996</v>
      </c>
      <c r="N598" s="83">
        <f t="shared" si="66"/>
        <v>100.00426994961799</v>
      </c>
      <c r="O598" s="83">
        <f t="shared" si="65"/>
        <v>23.527643121013067</v>
      </c>
      <c r="P598" s="83">
        <f t="shared" ca="1" si="67"/>
        <v>23.28659844205988</v>
      </c>
      <c r="Q598" s="96" t="str">
        <f t="shared" ca="1" si="68"/>
        <v>1</v>
      </c>
    </row>
    <row r="599" spans="2:17" x14ac:dyDescent="0.3">
      <c r="B599" s="79">
        <f t="shared" si="69"/>
        <v>591</v>
      </c>
      <c r="C599" s="83">
        <f t="shared" ca="1" si="63"/>
        <v>7.7699881132935804</v>
      </c>
      <c r="D599" s="83">
        <f t="shared" ca="1" si="64"/>
        <v>47.552066412399078</v>
      </c>
      <c r="E599" s="89">
        <v>47.330849348894006</v>
      </c>
      <c r="F599" s="2">
        <v>41.245279691249998</v>
      </c>
      <c r="G599" s="2">
        <v>7.3107349777529969</v>
      </c>
      <c r="H599" s="2">
        <v>1.3997534217892</v>
      </c>
      <c r="I599" s="2">
        <v>1.6239814796527001</v>
      </c>
      <c r="J599" s="2">
        <v>0.45253022097147</v>
      </c>
      <c r="K599" s="2">
        <v>0.25</v>
      </c>
      <c r="L599" s="2">
        <v>0.15</v>
      </c>
      <c r="M599" s="90">
        <v>0.24114080930762996</v>
      </c>
      <c r="N599" s="83">
        <f t="shared" si="66"/>
        <v>100.00426994961799</v>
      </c>
      <c r="O599" s="83">
        <f t="shared" si="65"/>
        <v>23.527643121013067</v>
      </c>
      <c r="P599" s="83">
        <f t="shared" ca="1" si="67"/>
        <v>23.429288352606655</v>
      </c>
      <c r="Q599" s="96" t="str">
        <f t="shared" ca="1" si="68"/>
        <v>1</v>
      </c>
    </row>
    <row r="600" spans="2:17" x14ac:dyDescent="0.3">
      <c r="B600" s="79">
        <f t="shared" si="69"/>
        <v>592</v>
      </c>
      <c r="C600" s="83">
        <f t="shared" ca="1" si="63"/>
        <v>6.0859571466685365</v>
      </c>
      <c r="D600" s="83">
        <f t="shared" ca="1" si="64"/>
        <v>47.718849701982116</v>
      </c>
      <c r="E600" s="89">
        <v>47.330849348894006</v>
      </c>
      <c r="F600" s="2">
        <v>41.245279691249998</v>
      </c>
      <c r="G600" s="2">
        <v>7.3107349777529969</v>
      </c>
      <c r="H600" s="2">
        <v>1.3997534217892</v>
      </c>
      <c r="I600" s="2">
        <v>1.6239814796527001</v>
      </c>
      <c r="J600" s="2">
        <v>0.45253022097147</v>
      </c>
      <c r="K600" s="2">
        <v>0.25</v>
      </c>
      <c r="L600" s="2">
        <v>0.15</v>
      </c>
      <c r="M600" s="90">
        <v>0.24114080930762996</v>
      </c>
      <c r="N600" s="83">
        <f t="shared" si="66"/>
        <v>100.00426994961799</v>
      </c>
      <c r="O600" s="83">
        <f t="shared" si="65"/>
        <v>23.527643121013067</v>
      </c>
      <c r="P600" s="83">
        <f t="shared" ca="1" si="67"/>
        <v>22.701012427071426</v>
      </c>
      <c r="Q600" s="96" t="str">
        <f t="shared" ca="1" si="68"/>
        <v>0</v>
      </c>
    </row>
    <row r="601" spans="2:17" x14ac:dyDescent="0.3">
      <c r="B601" s="79">
        <f t="shared" si="69"/>
        <v>593</v>
      </c>
      <c r="C601" s="83">
        <f t="shared" ca="1" si="63"/>
        <v>7.2400341348234436</v>
      </c>
      <c r="D601" s="83">
        <f t="shared" ca="1" si="64"/>
        <v>48.790560719031255</v>
      </c>
      <c r="E601" s="89">
        <v>47.330849348894006</v>
      </c>
      <c r="F601" s="2">
        <v>41.245279691249998</v>
      </c>
      <c r="G601" s="2">
        <v>7.3107349777529969</v>
      </c>
      <c r="H601" s="2">
        <v>1.3997534217892</v>
      </c>
      <c r="I601" s="2">
        <v>1.6239814796527001</v>
      </c>
      <c r="J601" s="2">
        <v>0.45253022097147</v>
      </c>
      <c r="K601" s="2">
        <v>0.25</v>
      </c>
      <c r="L601" s="2">
        <v>0.15</v>
      </c>
      <c r="M601" s="90">
        <v>0.24114080930762996</v>
      </c>
      <c r="N601" s="83">
        <f t="shared" si="66"/>
        <v>100.00426994961799</v>
      </c>
      <c r="O601" s="83">
        <f t="shared" si="65"/>
        <v>23.527643121013067</v>
      </c>
      <c r="P601" s="83">
        <f t="shared" ca="1" si="67"/>
        <v>23.68927707416913</v>
      </c>
      <c r="Q601" s="96" t="str">
        <f t="shared" ca="1" si="68"/>
        <v>1</v>
      </c>
    </row>
    <row r="602" spans="2:17" x14ac:dyDescent="0.3">
      <c r="B602" s="79">
        <f t="shared" si="69"/>
        <v>594</v>
      </c>
      <c r="C602" s="83">
        <f t="shared" ca="1" si="63"/>
        <v>5.2826458050199712</v>
      </c>
      <c r="D602" s="83">
        <f t="shared" ca="1" si="64"/>
        <v>46.081490638096362</v>
      </c>
      <c r="E602" s="89">
        <v>47.330849348894006</v>
      </c>
      <c r="F602" s="2">
        <v>41.245279691249998</v>
      </c>
      <c r="G602" s="2">
        <v>7.3107349777529969</v>
      </c>
      <c r="H602" s="2">
        <v>1.3997534217892</v>
      </c>
      <c r="I602" s="2">
        <v>1.6239814796527001</v>
      </c>
      <c r="J602" s="2">
        <v>0.45253022097147</v>
      </c>
      <c r="K602" s="2">
        <v>0.25</v>
      </c>
      <c r="L602" s="2">
        <v>0.15</v>
      </c>
      <c r="M602" s="90">
        <v>0.24114080930762996</v>
      </c>
      <c r="N602" s="83">
        <f t="shared" si="66"/>
        <v>100.00426994961799</v>
      </c>
      <c r="O602" s="83">
        <f t="shared" si="65"/>
        <v>23.527643121013067</v>
      </c>
      <c r="P602" s="83">
        <f t="shared" ca="1" si="67"/>
        <v>21.645465020703451</v>
      </c>
      <c r="Q602" s="96" t="str">
        <f t="shared" ca="1" si="68"/>
        <v>0</v>
      </c>
    </row>
    <row r="603" spans="2:17" x14ac:dyDescent="0.3">
      <c r="B603" s="79">
        <f t="shared" si="69"/>
        <v>595</v>
      </c>
      <c r="C603" s="83">
        <f t="shared" ca="1" si="63"/>
        <v>6.0565360132074506</v>
      </c>
      <c r="D603" s="83">
        <f t="shared" ca="1" si="64"/>
        <v>49.248647747752081</v>
      </c>
      <c r="E603" s="89">
        <v>47.330849348894006</v>
      </c>
      <c r="F603" s="2">
        <v>41.245279691249998</v>
      </c>
      <c r="G603" s="2">
        <v>7.3107349777529969</v>
      </c>
      <c r="H603" s="2">
        <v>1.3997534217892</v>
      </c>
      <c r="I603" s="2">
        <v>1.6239814796527001</v>
      </c>
      <c r="J603" s="2">
        <v>0.45253022097147</v>
      </c>
      <c r="K603" s="2">
        <v>0.25</v>
      </c>
      <c r="L603" s="2">
        <v>0.15</v>
      </c>
      <c r="M603" s="90">
        <v>0.24114080930762996</v>
      </c>
      <c r="N603" s="83">
        <f t="shared" si="66"/>
        <v>100.00426994961799</v>
      </c>
      <c r="O603" s="83">
        <f t="shared" si="65"/>
        <v>23.527643121013067</v>
      </c>
      <c r="P603" s="83">
        <f t="shared" ca="1" si="67"/>
        <v>23.318056637405316</v>
      </c>
      <c r="Q603" s="96" t="str">
        <f t="shared" ca="1" si="68"/>
        <v>1</v>
      </c>
    </row>
    <row r="604" spans="2:17" x14ac:dyDescent="0.3">
      <c r="B604" s="79">
        <f t="shared" si="69"/>
        <v>596</v>
      </c>
      <c r="C604" s="83">
        <f t="shared" ca="1" si="63"/>
        <v>7.455116807265175</v>
      </c>
      <c r="D604" s="83">
        <f t="shared" ca="1" si="64"/>
        <v>46.752366529043798</v>
      </c>
      <c r="E604" s="89">
        <v>47.330849348894006</v>
      </c>
      <c r="F604" s="2">
        <v>41.245279691249998</v>
      </c>
      <c r="G604" s="2">
        <v>7.3107349777529969</v>
      </c>
      <c r="H604" s="2">
        <v>1.3997534217892</v>
      </c>
      <c r="I604" s="2">
        <v>1.6239814796527001</v>
      </c>
      <c r="J604" s="2">
        <v>0.45253022097147</v>
      </c>
      <c r="K604" s="2">
        <v>0.25</v>
      </c>
      <c r="L604" s="2">
        <v>0.15</v>
      </c>
      <c r="M604" s="90">
        <v>0.24114080930762996</v>
      </c>
      <c r="N604" s="83">
        <f t="shared" si="66"/>
        <v>100.00426994961799</v>
      </c>
      <c r="O604" s="83">
        <f t="shared" si="65"/>
        <v>23.527643121013067</v>
      </c>
      <c r="P604" s="83">
        <f t="shared" ca="1" si="67"/>
        <v>22.950418635526969</v>
      </c>
      <c r="Q604" s="96" t="str">
        <f t="shared" ca="1" si="68"/>
        <v>0</v>
      </c>
    </row>
    <row r="605" spans="2:17" x14ac:dyDescent="0.3">
      <c r="B605" s="79">
        <f t="shared" si="69"/>
        <v>597</v>
      </c>
      <c r="C605" s="83">
        <f t="shared" ca="1" si="63"/>
        <v>6.0977056722192788</v>
      </c>
      <c r="D605" s="83">
        <f t="shared" ca="1" si="64"/>
        <v>49.297103146154789</v>
      </c>
      <c r="E605" s="89">
        <v>47.330849348894006</v>
      </c>
      <c r="F605" s="2">
        <v>41.245279691249998</v>
      </c>
      <c r="G605" s="2">
        <v>7.3107349777529969</v>
      </c>
      <c r="H605" s="2">
        <v>1.3997534217892</v>
      </c>
      <c r="I605" s="2">
        <v>1.6239814796527001</v>
      </c>
      <c r="J605" s="2">
        <v>0.45253022097147</v>
      </c>
      <c r="K605" s="2">
        <v>0.25</v>
      </c>
      <c r="L605" s="2">
        <v>0.15</v>
      </c>
      <c r="M605" s="90">
        <v>0.24114080930762996</v>
      </c>
      <c r="N605" s="83">
        <f t="shared" si="66"/>
        <v>100.00426994961799</v>
      </c>
      <c r="O605" s="83">
        <f t="shared" si="65"/>
        <v>23.527643121013067</v>
      </c>
      <c r="P605" s="83">
        <f t="shared" ca="1" si="67"/>
        <v>23.357528151286363</v>
      </c>
      <c r="Q605" s="96" t="str">
        <f t="shared" ca="1" si="68"/>
        <v>1</v>
      </c>
    </row>
    <row r="606" spans="2:17" x14ac:dyDescent="0.3">
      <c r="B606" s="79">
        <f t="shared" si="69"/>
        <v>598</v>
      </c>
      <c r="C606" s="83">
        <f t="shared" ca="1" si="63"/>
        <v>7.0236629664355581</v>
      </c>
      <c r="D606" s="83">
        <f t="shared" ca="1" si="64"/>
        <v>48.194387557454476</v>
      </c>
      <c r="E606" s="89">
        <v>47.330849348894006</v>
      </c>
      <c r="F606" s="2">
        <v>41.245279691249998</v>
      </c>
      <c r="G606" s="2">
        <v>7.3107349777529969</v>
      </c>
      <c r="H606" s="2">
        <v>1.3997534217892</v>
      </c>
      <c r="I606" s="2">
        <v>1.6239814796527001</v>
      </c>
      <c r="J606" s="2">
        <v>0.45253022097147</v>
      </c>
      <c r="K606" s="2">
        <v>0.25</v>
      </c>
      <c r="L606" s="2">
        <v>0.15</v>
      </c>
      <c r="M606" s="90">
        <v>0.24114080930762996</v>
      </c>
      <c r="N606" s="83">
        <f t="shared" si="66"/>
        <v>100.00426994961799</v>
      </c>
      <c r="O606" s="83">
        <f t="shared" si="65"/>
        <v>23.527643121013067</v>
      </c>
      <c r="P606" s="83">
        <f t="shared" ca="1" si="67"/>
        <v>23.340973474488511</v>
      </c>
      <c r="Q606" s="96" t="str">
        <f t="shared" ca="1" si="68"/>
        <v>1</v>
      </c>
    </row>
    <row r="607" spans="2:17" x14ac:dyDescent="0.3">
      <c r="B607" s="79">
        <f t="shared" si="69"/>
        <v>599</v>
      </c>
      <c r="C607" s="83">
        <f t="shared" ca="1" si="63"/>
        <v>7.5049257818512221</v>
      </c>
      <c r="D607" s="83">
        <f t="shared" ca="1" si="64"/>
        <v>46.443311497179032</v>
      </c>
      <c r="E607" s="89">
        <v>47.330849348894006</v>
      </c>
      <c r="F607" s="2">
        <v>41.245279691249998</v>
      </c>
      <c r="G607" s="2">
        <v>7.3107349777529969</v>
      </c>
      <c r="H607" s="2">
        <v>1.3997534217892</v>
      </c>
      <c r="I607" s="2">
        <v>1.6239814796527001</v>
      </c>
      <c r="J607" s="2">
        <v>0.45253022097147</v>
      </c>
      <c r="K607" s="2">
        <v>0.25</v>
      </c>
      <c r="L607" s="2">
        <v>0.15</v>
      </c>
      <c r="M607" s="90">
        <v>0.24114080930762996</v>
      </c>
      <c r="N607" s="83">
        <f t="shared" si="66"/>
        <v>100.00426994961799</v>
      </c>
      <c r="O607" s="83">
        <f t="shared" si="65"/>
        <v>23.527643121013067</v>
      </c>
      <c r="P607" s="83">
        <f t="shared" ca="1" si="67"/>
        <v>22.846523033958015</v>
      </c>
      <c r="Q607" s="96" t="str">
        <f t="shared" ca="1" si="68"/>
        <v>0</v>
      </c>
    </row>
    <row r="608" spans="2:17" x14ac:dyDescent="0.3">
      <c r="B608" s="79">
        <f t="shared" si="69"/>
        <v>600</v>
      </c>
      <c r="C608" s="83">
        <f t="shared" ca="1" si="63"/>
        <v>6.261622709344798</v>
      </c>
      <c r="D608" s="83">
        <f t="shared" ca="1" si="64"/>
        <v>47.602666351653994</v>
      </c>
      <c r="E608" s="89">
        <v>47.330849348894006</v>
      </c>
      <c r="F608" s="2">
        <v>41.245279691249998</v>
      </c>
      <c r="G608" s="2">
        <v>7.3107349777529969</v>
      </c>
      <c r="H608" s="2">
        <v>1.3997534217892</v>
      </c>
      <c r="I608" s="2">
        <v>1.6239814796527001</v>
      </c>
      <c r="J608" s="2">
        <v>0.45253022097147</v>
      </c>
      <c r="K608" s="2">
        <v>0.25</v>
      </c>
      <c r="L608" s="2">
        <v>0.15</v>
      </c>
      <c r="M608" s="90">
        <v>0.24114080930762996</v>
      </c>
      <c r="N608" s="83">
        <f t="shared" si="66"/>
        <v>100.00426994961799</v>
      </c>
      <c r="O608" s="83">
        <f t="shared" si="65"/>
        <v>23.527643121013067</v>
      </c>
      <c r="P608" s="83">
        <f t="shared" ca="1" si="67"/>
        <v>22.736236282102112</v>
      </c>
      <c r="Q608" s="96" t="str">
        <f t="shared" ca="1" si="68"/>
        <v>0</v>
      </c>
    </row>
    <row r="609" spans="2:17" x14ac:dyDescent="0.3">
      <c r="B609" s="79">
        <f t="shared" si="69"/>
        <v>601</v>
      </c>
      <c r="C609" s="83">
        <f t="shared" ca="1" si="63"/>
        <v>7.0501352618141278</v>
      </c>
      <c r="D609" s="83">
        <f t="shared" ca="1" si="64"/>
        <v>47.448788448267258</v>
      </c>
      <c r="E609" s="89">
        <v>47.330849348894006</v>
      </c>
      <c r="F609" s="2">
        <v>41.245279691249998</v>
      </c>
      <c r="G609" s="2">
        <v>7.3107349777529969</v>
      </c>
      <c r="H609" s="2">
        <v>1.3997534217892</v>
      </c>
      <c r="I609" s="2">
        <v>1.6239814796527001</v>
      </c>
      <c r="J609" s="2">
        <v>0.45253022097147</v>
      </c>
      <c r="K609" s="2">
        <v>0.25</v>
      </c>
      <c r="L609" s="2">
        <v>0.15</v>
      </c>
      <c r="M609" s="90">
        <v>0.24114080930762996</v>
      </c>
      <c r="N609" s="83">
        <f t="shared" si="66"/>
        <v>100.00426994961799</v>
      </c>
      <c r="O609" s="83">
        <f t="shared" si="65"/>
        <v>23.527643121013067</v>
      </c>
      <c r="P609" s="83">
        <f t="shared" ca="1" si="67"/>
        <v>23.045978598773598</v>
      </c>
      <c r="Q609" s="96" t="str">
        <f t="shared" ca="1" si="68"/>
        <v>1</v>
      </c>
    </row>
    <row r="610" spans="2:17" x14ac:dyDescent="0.3">
      <c r="B610" s="79">
        <f t="shared" si="69"/>
        <v>602</v>
      </c>
      <c r="C610" s="83">
        <f t="shared" ca="1" si="63"/>
        <v>7.1090788064959858</v>
      </c>
      <c r="D610" s="83">
        <f t="shared" ca="1" si="64"/>
        <v>48.784921503524615</v>
      </c>
      <c r="E610" s="89">
        <v>47.330849348894006</v>
      </c>
      <c r="F610" s="2">
        <v>41.245279691249998</v>
      </c>
      <c r="G610" s="2">
        <v>7.3107349777529969</v>
      </c>
      <c r="H610" s="2">
        <v>1.3997534217892</v>
      </c>
      <c r="I610" s="2">
        <v>1.6239814796527001</v>
      </c>
      <c r="J610" s="2">
        <v>0.45253022097147</v>
      </c>
      <c r="K610" s="2">
        <v>0.25</v>
      </c>
      <c r="L610" s="2">
        <v>0.15</v>
      </c>
      <c r="M610" s="90">
        <v>0.24114080930762996</v>
      </c>
      <c r="N610" s="83">
        <f t="shared" si="66"/>
        <v>100.00426994961799</v>
      </c>
      <c r="O610" s="83">
        <f t="shared" si="65"/>
        <v>23.527643121013067</v>
      </c>
      <c r="P610" s="83">
        <f t="shared" ca="1" si="67"/>
        <v>23.624968894796005</v>
      </c>
      <c r="Q610" s="96" t="str">
        <f t="shared" ca="1" si="68"/>
        <v>1</v>
      </c>
    </row>
    <row r="611" spans="2:17" x14ac:dyDescent="0.3">
      <c r="B611" s="79">
        <f t="shared" si="69"/>
        <v>603</v>
      </c>
      <c r="C611" s="83">
        <f t="shared" ca="1" si="63"/>
        <v>6.8079855599185182</v>
      </c>
      <c r="D611" s="83">
        <f t="shared" ca="1" si="64"/>
        <v>47.015899010102316</v>
      </c>
      <c r="E611" s="89">
        <v>47.330849348894006</v>
      </c>
      <c r="F611" s="2">
        <v>41.245279691249998</v>
      </c>
      <c r="G611" s="2">
        <v>7.3107349777529969</v>
      </c>
      <c r="H611" s="2">
        <v>1.3997534217892</v>
      </c>
      <c r="I611" s="2">
        <v>1.6239814796527001</v>
      </c>
      <c r="J611" s="2">
        <v>0.45253022097147</v>
      </c>
      <c r="K611" s="2">
        <v>0.25</v>
      </c>
      <c r="L611" s="2">
        <v>0.15</v>
      </c>
      <c r="M611" s="90">
        <v>0.24114080930762996</v>
      </c>
      <c r="N611" s="83">
        <f t="shared" si="66"/>
        <v>100.00426994961799</v>
      </c>
      <c r="O611" s="83">
        <f t="shared" si="65"/>
        <v>23.527643121013067</v>
      </c>
      <c r="P611" s="83">
        <f t="shared" ca="1" si="67"/>
        <v>22.75282062864558</v>
      </c>
      <c r="Q611" s="96" t="str">
        <f t="shared" ca="1" si="68"/>
        <v>0</v>
      </c>
    </row>
    <row r="612" spans="2:17" x14ac:dyDescent="0.3">
      <c r="B612" s="79">
        <f t="shared" si="69"/>
        <v>604</v>
      </c>
      <c r="C612" s="83">
        <f t="shared" ca="1" si="63"/>
        <v>7.05029902633445</v>
      </c>
      <c r="D612" s="83">
        <f t="shared" ca="1" si="64"/>
        <v>48.080753513597806</v>
      </c>
      <c r="E612" s="89">
        <v>47.330849348894006</v>
      </c>
      <c r="F612" s="2">
        <v>41.245279691249998</v>
      </c>
      <c r="G612" s="2">
        <v>7.3107349777529969</v>
      </c>
      <c r="H612" s="2">
        <v>1.3997534217892</v>
      </c>
      <c r="I612" s="2">
        <v>1.6239814796527001</v>
      </c>
      <c r="J612" s="2">
        <v>0.45253022097147</v>
      </c>
      <c r="K612" s="2">
        <v>0.25</v>
      </c>
      <c r="L612" s="2">
        <v>0.15</v>
      </c>
      <c r="M612" s="90">
        <v>0.24114080930762996</v>
      </c>
      <c r="N612" s="83">
        <f t="shared" si="66"/>
        <v>100.00426994961799</v>
      </c>
      <c r="O612" s="83">
        <f t="shared" si="65"/>
        <v>23.527643121013067</v>
      </c>
      <c r="P612" s="83">
        <f t="shared" ca="1" si="67"/>
        <v>23.306711868658578</v>
      </c>
      <c r="Q612" s="96" t="str">
        <f t="shared" ca="1" si="68"/>
        <v>1</v>
      </c>
    </row>
    <row r="613" spans="2:17" x14ac:dyDescent="0.3">
      <c r="B613" s="79">
        <f t="shared" si="69"/>
        <v>605</v>
      </c>
      <c r="C613" s="83">
        <f t="shared" ca="1" si="63"/>
        <v>7.050789495242614</v>
      </c>
      <c r="D613" s="83">
        <f t="shared" ca="1" si="64"/>
        <v>48.279749551715511</v>
      </c>
      <c r="E613" s="89">
        <v>47.330849348894006</v>
      </c>
      <c r="F613" s="2">
        <v>41.245279691249998</v>
      </c>
      <c r="G613" s="2">
        <v>7.3107349777529969</v>
      </c>
      <c r="H613" s="2">
        <v>1.3997534217892</v>
      </c>
      <c r="I613" s="2">
        <v>1.6239814796527001</v>
      </c>
      <c r="J613" s="2">
        <v>0.45253022097147</v>
      </c>
      <c r="K613" s="2">
        <v>0.25</v>
      </c>
      <c r="L613" s="2">
        <v>0.15</v>
      </c>
      <c r="M613" s="90">
        <v>0.24114080930762996</v>
      </c>
      <c r="N613" s="83">
        <f t="shared" si="66"/>
        <v>100.00426994961799</v>
      </c>
      <c r="O613" s="83">
        <f t="shared" si="65"/>
        <v>23.527643121013067</v>
      </c>
      <c r="P613" s="83">
        <f t="shared" ca="1" si="67"/>
        <v>23.389020484254754</v>
      </c>
      <c r="Q613" s="96" t="str">
        <f t="shared" ca="1" si="68"/>
        <v>1</v>
      </c>
    </row>
    <row r="614" spans="2:17" x14ac:dyDescent="0.3">
      <c r="B614" s="79">
        <f t="shared" si="69"/>
        <v>606</v>
      </c>
      <c r="C614" s="83">
        <f t="shared" ca="1" si="63"/>
        <v>6.6589418303205141</v>
      </c>
      <c r="D614" s="83">
        <f t="shared" ca="1" si="64"/>
        <v>49.665870616627252</v>
      </c>
      <c r="E614" s="89">
        <v>47.330849348894006</v>
      </c>
      <c r="F614" s="2">
        <v>41.245279691249998</v>
      </c>
      <c r="G614" s="2">
        <v>7.3107349777529969</v>
      </c>
      <c r="H614" s="2">
        <v>1.3997534217892</v>
      </c>
      <c r="I614" s="2">
        <v>1.6239814796527001</v>
      </c>
      <c r="J614" s="2">
        <v>0.45253022097147</v>
      </c>
      <c r="K614" s="2">
        <v>0.25</v>
      </c>
      <c r="L614" s="2">
        <v>0.15</v>
      </c>
      <c r="M614" s="90">
        <v>0.24114080930762996</v>
      </c>
      <c r="N614" s="83">
        <f t="shared" si="66"/>
        <v>100.00426994961799</v>
      </c>
      <c r="O614" s="83">
        <f t="shared" si="65"/>
        <v>23.527643121013067</v>
      </c>
      <c r="P614" s="83">
        <f t="shared" ca="1" si="67"/>
        <v>23.775265166375494</v>
      </c>
      <c r="Q614" s="96" t="str">
        <f t="shared" ca="1" si="68"/>
        <v>1</v>
      </c>
    </row>
    <row r="615" spans="2:17" x14ac:dyDescent="0.3">
      <c r="B615" s="79">
        <f t="shared" si="69"/>
        <v>607</v>
      </c>
      <c r="C615" s="83">
        <f t="shared" ca="1" si="63"/>
        <v>6.773063305353185</v>
      </c>
      <c r="D615" s="83">
        <f t="shared" ca="1" si="64"/>
        <v>49.060263867003599</v>
      </c>
      <c r="E615" s="89">
        <v>47.330849348894006</v>
      </c>
      <c r="F615" s="2">
        <v>41.245279691249998</v>
      </c>
      <c r="G615" s="2">
        <v>7.3107349777529969</v>
      </c>
      <c r="H615" s="2">
        <v>1.3997534217892</v>
      </c>
      <c r="I615" s="2">
        <v>1.6239814796527001</v>
      </c>
      <c r="J615" s="2">
        <v>0.45253022097147</v>
      </c>
      <c r="K615" s="2">
        <v>0.25</v>
      </c>
      <c r="L615" s="2">
        <v>0.15</v>
      </c>
      <c r="M615" s="90">
        <v>0.24114080930762996</v>
      </c>
      <c r="N615" s="83">
        <f t="shared" si="66"/>
        <v>100.00426994961799</v>
      </c>
      <c r="O615" s="83">
        <f t="shared" si="65"/>
        <v>23.527643121013067</v>
      </c>
      <c r="P615" s="83">
        <f t="shared" ca="1" si="67"/>
        <v>23.579495632086584</v>
      </c>
      <c r="Q615" s="96" t="str">
        <f t="shared" ca="1" si="68"/>
        <v>1</v>
      </c>
    </row>
    <row r="616" spans="2:17" x14ac:dyDescent="0.3">
      <c r="B616" s="79">
        <f t="shared" si="69"/>
        <v>608</v>
      </c>
      <c r="C616" s="83">
        <f t="shared" ca="1" si="63"/>
        <v>6.4862514632634758</v>
      </c>
      <c r="D616" s="83">
        <f t="shared" ca="1" si="64"/>
        <v>48.593498378954934</v>
      </c>
      <c r="E616" s="89">
        <v>47.330849348894006</v>
      </c>
      <c r="F616" s="2">
        <v>41.245279691249998</v>
      </c>
      <c r="G616" s="2">
        <v>7.3107349777529969</v>
      </c>
      <c r="H616" s="2">
        <v>1.3997534217892</v>
      </c>
      <c r="I616" s="2">
        <v>1.6239814796527001</v>
      </c>
      <c r="J616" s="2">
        <v>0.45253022097147</v>
      </c>
      <c r="K616" s="2">
        <v>0.25</v>
      </c>
      <c r="L616" s="2">
        <v>0.15</v>
      </c>
      <c r="M616" s="90">
        <v>0.24114080930762996</v>
      </c>
      <c r="N616" s="83">
        <f t="shared" si="66"/>
        <v>100.00426994961799</v>
      </c>
      <c r="O616" s="83">
        <f t="shared" si="65"/>
        <v>23.527643121013067</v>
      </c>
      <c r="P616" s="83">
        <f t="shared" ca="1" si="67"/>
        <v>23.251226420144416</v>
      </c>
      <c r="Q616" s="96" t="str">
        <f t="shared" ca="1" si="68"/>
        <v>1</v>
      </c>
    </row>
    <row r="617" spans="2:17" x14ac:dyDescent="0.3">
      <c r="B617" s="79">
        <f t="shared" si="69"/>
        <v>609</v>
      </c>
      <c r="C617" s="83">
        <f t="shared" ca="1" si="63"/>
        <v>8.0110623878021681</v>
      </c>
      <c r="D617" s="83">
        <f t="shared" ca="1" si="64"/>
        <v>47.45107111829963</v>
      </c>
      <c r="E617" s="89">
        <v>47.330849348894006</v>
      </c>
      <c r="F617" s="2">
        <v>41.245279691249998</v>
      </c>
      <c r="G617" s="2">
        <v>7.3107349777529969</v>
      </c>
      <c r="H617" s="2">
        <v>1.3997534217892</v>
      </c>
      <c r="I617" s="2">
        <v>1.6239814796527001</v>
      </c>
      <c r="J617" s="2">
        <v>0.45253022097147</v>
      </c>
      <c r="K617" s="2">
        <v>0.25</v>
      </c>
      <c r="L617" s="2">
        <v>0.15</v>
      </c>
      <c r="M617" s="90">
        <v>0.24114080930762996</v>
      </c>
      <c r="N617" s="83">
        <f t="shared" si="66"/>
        <v>100.00426994961799</v>
      </c>
      <c r="O617" s="83">
        <f t="shared" si="65"/>
        <v>23.527643121013067</v>
      </c>
      <c r="P617" s="83">
        <f t="shared" ca="1" si="67"/>
        <v>23.501735062766937</v>
      </c>
      <c r="Q617" s="96" t="str">
        <f t="shared" ca="1" si="68"/>
        <v>1</v>
      </c>
    </row>
    <row r="618" spans="2:17" x14ac:dyDescent="0.3">
      <c r="B618" s="79">
        <f t="shared" si="69"/>
        <v>610</v>
      </c>
      <c r="C618" s="83">
        <f t="shared" ca="1" si="63"/>
        <v>6.638832425567931</v>
      </c>
      <c r="D618" s="83">
        <f t="shared" ca="1" si="64"/>
        <v>47.177080436567685</v>
      </c>
      <c r="E618" s="89">
        <v>47.330849348894006</v>
      </c>
      <c r="F618" s="2">
        <v>41.245279691249998</v>
      </c>
      <c r="G618" s="2">
        <v>7.3107349777529969</v>
      </c>
      <c r="H618" s="2">
        <v>1.3997534217892</v>
      </c>
      <c r="I618" s="2">
        <v>1.6239814796527001</v>
      </c>
      <c r="J618" s="2">
        <v>0.45253022097147</v>
      </c>
      <c r="K618" s="2">
        <v>0.25</v>
      </c>
      <c r="L618" s="2">
        <v>0.15</v>
      </c>
      <c r="M618" s="90">
        <v>0.24114080930762996</v>
      </c>
      <c r="N618" s="83">
        <f t="shared" si="66"/>
        <v>100.00426994961799</v>
      </c>
      <c r="O618" s="83">
        <f t="shared" si="65"/>
        <v>23.527643121013067</v>
      </c>
      <c r="P618" s="83">
        <f t="shared" ca="1" si="67"/>
        <v>22.739238743613161</v>
      </c>
      <c r="Q618" s="96" t="str">
        <f t="shared" ca="1" si="68"/>
        <v>0</v>
      </c>
    </row>
    <row r="619" spans="2:17" x14ac:dyDescent="0.3">
      <c r="B619" s="79">
        <f t="shared" si="69"/>
        <v>611</v>
      </c>
      <c r="C619" s="83">
        <f t="shared" ca="1" si="63"/>
        <v>6.5993210711111194</v>
      </c>
      <c r="D619" s="83">
        <f t="shared" ca="1" si="64"/>
        <v>48.546135236608499</v>
      </c>
      <c r="E619" s="89">
        <v>47.330849348894006</v>
      </c>
      <c r="F619" s="2">
        <v>41.245279691249998</v>
      </c>
      <c r="G619" s="2">
        <v>7.3107349777529969</v>
      </c>
      <c r="H619" s="2">
        <v>1.3997534217892</v>
      </c>
      <c r="I619" s="2">
        <v>1.6239814796527001</v>
      </c>
      <c r="J619" s="2">
        <v>0.45253022097147</v>
      </c>
      <c r="K619" s="2">
        <v>0.25</v>
      </c>
      <c r="L619" s="2">
        <v>0.15</v>
      </c>
      <c r="M619" s="90">
        <v>0.24114080930762996</v>
      </c>
      <c r="N619" s="83">
        <f t="shared" si="66"/>
        <v>100.00426994961799</v>
      </c>
      <c r="O619" s="83">
        <f t="shared" si="65"/>
        <v>23.527643121013067</v>
      </c>
      <c r="P619" s="83">
        <f t="shared" ca="1" si="67"/>
        <v>23.285208165362814</v>
      </c>
      <c r="Q619" s="96" t="str">
        <f t="shared" ca="1" si="68"/>
        <v>1</v>
      </c>
    </row>
    <row r="620" spans="2:17" x14ac:dyDescent="0.3">
      <c r="B620" s="79">
        <f t="shared" si="69"/>
        <v>612</v>
      </c>
      <c r="C620" s="83">
        <f t="shared" ca="1" si="63"/>
        <v>7.2755659766278242</v>
      </c>
      <c r="D620" s="83">
        <f t="shared" ca="1" si="64"/>
        <v>45.552738934519844</v>
      </c>
      <c r="E620" s="89">
        <v>47.330849348894006</v>
      </c>
      <c r="F620" s="2">
        <v>41.245279691249998</v>
      </c>
      <c r="G620" s="2">
        <v>7.3107349777529969</v>
      </c>
      <c r="H620" s="2">
        <v>1.3997534217892</v>
      </c>
      <c r="I620" s="2">
        <v>1.6239814796527001</v>
      </c>
      <c r="J620" s="2">
        <v>0.45253022097147</v>
      </c>
      <c r="K620" s="2">
        <v>0.25</v>
      </c>
      <c r="L620" s="2">
        <v>0.15</v>
      </c>
      <c r="M620" s="90">
        <v>0.24114080930762996</v>
      </c>
      <c r="N620" s="83">
        <f t="shared" si="66"/>
        <v>100.00426994961799</v>
      </c>
      <c r="O620" s="83">
        <f t="shared" si="65"/>
        <v>23.527643121013067</v>
      </c>
      <c r="P620" s="83">
        <f t="shared" ca="1" si="67"/>
        <v>22.370645945758497</v>
      </c>
      <c r="Q620" s="96" t="str">
        <f t="shared" ca="1" si="68"/>
        <v>0</v>
      </c>
    </row>
    <row r="621" spans="2:17" x14ac:dyDescent="0.3">
      <c r="B621" s="79">
        <f t="shared" si="69"/>
        <v>613</v>
      </c>
      <c r="C621" s="83">
        <f t="shared" ca="1" si="63"/>
        <v>7.8219996709356945</v>
      </c>
      <c r="D621" s="83">
        <f t="shared" ca="1" si="64"/>
        <v>46.080302532142049</v>
      </c>
      <c r="E621" s="89">
        <v>47.330849348894006</v>
      </c>
      <c r="F621" s="2">
        <v>41.245279691249998</v>
      </c>
      <c r="G621" s="2">
        <v>7.3107349777529969</v>
      </c>
      <c r="H621" s="2">
        <v>1.3997534217892</v>
      </c>
      <c r="I621" s="2">
        <v>1.6239814796527001</v>
      </c>
      <c r="J621" s="2">
        <v>0.45253022097147</v>
      </c>
      <c r="K621" s="2">
        <v>0.25</v>
      </c>
      <c r="L621" s="2">
        <v>0.15</v>
      </c>
      <c r="M621" s="90">
        <v>0.24114080930762996</v>
      </c>
      <c r="N621" s="83">
        <f t="shared" si="66"/>
        <v>100.00426994961799</v>
      </c>
      <c r="O621" s="83">
        <f t="shared" si="65"/>
        <v>23.527643121013067</v>
      </c>
      <c r="P621" s="83">
        <f t="shared" ca="1" si="67"/>
        <v>22.84687273579145</v>
      </c>
      <c r="Q621" s="96" t="str">
        <f t="shared" ca="1" si="68"/>
        <v>0</v>
      </c>
    </row>
    <row r="622" spans="2:17" x14ac:dyDescent="0.3">
      <c r="B622" s="79">
        <f t="shared" si="69"/>
        <v>614</v>
      </c>
      <c r="C622" s="83">
        <f t="shared" ca="1" si="63"/>
        <v>6.5957712112808631</v>
      </c>
      <c r="D622" s="83">
        <f t="shared" ca="1" si="64"/>
        <v>47.695841026327422</v>
      </c>
      <c r="E622" s="89">
        <v>47.330849348894006</v>
      </c>
      <c r="F622" s="2">
        <v>41.245279691249998</v>
      </c>
      <c r="G622" s="2">
        <v>7.3107349777529969</v>
      </c>
      <c r="H622" s="2">
        <v>1.3997534217892</v>
      </c>
      <c r="I622" s="2">
        <v>1.6239814796527001</v>
      </c>
      <c r="J622" s="2">
        <v>0.45253022097147</v>
      </c>
      <c r="K622" s="2">
        <v>0.25</v>
      </c>
      <c r="L622" s="2">
        <v>0.15</v>
      </c>
      <c r="M622" s="90">
        <v>0.24114080930762996</v>
      </c>
      <c r="N622" s="83">
        <f t="shared" si="66"/>
        <v>100.00426994961799</v>
      </c>
      <c r="O622" s="83">
        <f t="shared" si="65"/>
        <v>23.527643121013067</v>
      </c>
      <c r="P622" s="83">
        <f t="shared" ca="1" si="67"/>
        <v>22.932821761325528</v>
      </c>
      <c r="Q622" s="96" t="str">
        <f t="shared" ca="1" si="68"/>
        <v>0</v>
      </c>
    </row>
    <row r="623" spans="2:17" x14ac:dyDescent="0.3">
      <c r="B623" s="79">
        <f t="shared" si="69"/>
        <v>615</v>
      </c>
      <c r="C623" s="83">
        <f t="shared" ca="1" si="63"/>
        <v>6.4265996950407969</v>
      </c>
      <c r="D623" s="83">
        <f t="shared" ca="1" si="64"/>
        <v>45.63147529744375</v>
      </c>
      <c r="E623" s="89">
        <v>47.330849348894006</v>
      </c>
      <c r="F623" s="2">
        <v>41.245279691249998</v>
      </c>
      <c r="G623" s="2">
        <v>7.3107349777529969</v>
      </c>
      <c r="H623" s="2">
        <v>1.3997534217892</v>
      </c>
      <c r="I623" s="2">
        <v>1.6239814796527001</v>
      </c>
      <c r="J623" s="2">
        <v>0.45253022097147</v>
      </c>
      <c r="K623" s="2">
        <v>0.25</v>
      </c>
      <c r="L623" s="2">
        <v>0.15</v>
      </c>
      <c r="M623" s="90">
        <v>0.24114080930762996</v>
      </c>
      <c r="N623" s="83">
        <f t="shared" si="66"/>
        <v>100.00426994961799</v>
      </c>
      <c r="O623" s="83">
        <f t="shared" si="65"/>
        <v>23.527643121013067</v>
      </c>
      <c r="P623" s="83">
        <f t="shared" ca="1" si="67"/>
        <v>22.001298027104319</v>
      </c>
      <c r="Q623" s="96" t="str">
        <f t="shared" ca="1" si="68"/>
        <v>0</v>
      </c>
    </row>
    <row r="624" spans="2:17" x14ac:dyDescent="0.3">
      <c r="B624" s="79">
        <f t="shared" si="69"/>
        <v>616</v>
      </c>
      <c r="C624" s="83">
        <f t="shared" ca="1" si="63"/>
        <v>7.5783878626287589</v>
      </c>
      <c r="D624" s="83">
        <f t="shared" ca="1" si="64"/>
        <v>45.547776962942145</v>
      </c>
      <c r="E624" s="89">
        <v>47.330849348894006</v>
      </c>
      <c r="F624" s="2">
        <v>41.245279691249998</v>
      </c>
      <c r="G624" s="2">
        <v>7.3107349777529969</v>
      </c>
      <c r="H624" s="2">
        <v>1.3997534217892</v>
      </c>
      <c r="I624" s="2">
        <v>1.6239814796527001</v>
      </c>
      <c r="J624" s="2">
        <v>0.45253022097147</v>
      </c>
      <c r="K624" s="2">
        <v>0.25</v>
      </c>
      <c r="L624" s="2">
        <v>0.15</v>
      </c>
      <c r="M624" s="90">
        <v>0.24114080930762996</v>
      </c>
      <c r="N624" s="83">
        <f t="shared" si="66"/>
        <v>100.00426994961799</v>
      </c>
      <c r="O624" s="83">
        <f t="shared" si="65"/>
        <v>23.527643121013067</v>
      </c>
      <c r="P624" s="83">
        <f t="shared" ca="1" si="67"/>
        <v>22.511927537361657</v>
      </c>
      <c r="Q624" s="96" t="str">
        <f t="shared" ca="1" si="68"/>
        <v>0</v>
      </c>
    </row>
    <row r="625" spans="2:17" x14ac:dyDescent="0.3">
      <c r="B625" s="79">
        <f t="shared" si="69"/>
        <v>617</v>
      </c>
      <c r="C625" s="83">
        <f t="shared" ca="1" si="63"/>
        <v>7.1843051018558191</v>
      </c>
      <c r="D625" s="83">
        <f t="shared" ca="1" si="64"/>
        <v>49.669158544533424</v>
      </c>
      <c r="E625" s="89">
        <v>47.330849348894006</v>
      </c>
      <c r="F625" s="2">
        <v>41.245279691249998</v>
      </c>
      <c r="G625" s="2">
        <v>7.3107349777529969</v>
      </c>
      <c r="H625" s="2">
        <v>1.3997534217892</v>
      </c>
      <c r="I625" s="2">
        <v>1.6239814796527001</v>
      </c>
      <c r="J625" s="2">
        <v>0.45253022097147</v>
      </c>
      <c r="K625" s="2">
        <v>0.25</v>
      </c>
      <c r="L625" s="2">
        <v>0.15</v>
      </c>
      <c r="M625" s="90">
        <v>0.24114080930762996</v>
      </c>
      <c r="N625" s="83">
        <f t="shared" si="66"/>
        <v>100.00426994961799</v>
      </c>
      <c r="O625" s="83">
        <f t="shared" si="65"/>
        <v>23.527643121013067</v>
      </c>
      <c r="P625" s="83">
        <f t="shared" ca="1" si="67"/>
        <v>24.025280180021241</v>
      </c>
      <c r="Q625" s="96" t="str">
        <f t="shared" ca="1" si="68"/>
        <v>1</v>
      </c>
    </row>
    <row r="626" spans="2:17" x14ac:dyDescent="0.3">
      <c r="B626" s="79">
        <f t="shared" si="69"/>
        <v>618</v>
      </c>
      <c r="C626" s="83">
        <f t="shared" ca="1" si="63"/>
        <v>7.4658552497704704</v>
      </c>
      <c r="D626" s="83">
        <f t="shared" ca="1" si="64"/>
        <v>48.265058799390161</v>
      </c>
      <c r="E626" s="89">
        <v>47.330849348894006</v>
      </c>
      <c r="F626" s="2">
        <v>41.245279691249998</v>
      </c>
      <c r="G626" s="2">
        <v>7.3107349777529969</v>
      </c>
      <c r="H626" s="2">
        <v>1.3997534217892</v>
      </c>
      <c r="I626" s="2">
        <v>1.6239814796527001</v>
      </c>
      <c r="J626" s="2">
        <v>0.45253022097147</v>
      </c>
      <c r="K626" s="2">
        <v>0.25</v>
      </c>
      <c r="L626" s="2">
        <v>0.15</v>
      </c>
      <c r="M626" s="90">
        <v>0.24114080930762996</v>
      </c>
      <c r="N626" s="83">
        <f t="shared" si="66"/>
        <v>100.00426994961799</v>
      </c>
      <c r="O626" s="83">
        <f t="shared" si="65"/>
        <v>23.527643121013067</v>
      </c>
      <c r="P626" s="83">
        <f t="shared" ca="1" si="67"/>
        <v>23.579415389343847</v>
      </c>
      <c r="Q626" s="96" t="str">
        <f t="shared" ca="1" si="68"/>
        <v>1</v>
      </c>
    </row>
    <row r="627" spans="2:17" x14ac:dyDescent="0.3">
      <c r="B627" s="79">
        <f t="shared" si="69"/>
        <v>619</v>
      </c>
      <c r="C627" s="83">
        <f t="shared" ca="1" si="63"/>
        <v>7.5079634273416351</v>
      </c>
      <c r="D627" s="83">
        <f t="shared" ca="1" si="64"/>
        <v>49.609048443797434</v>
      </c>
      <c r="E627" s="89">
        <v>47.330849348894006</v>
      </c>
      <c r="F627" s="2">
        <v>41.245279691249998</v>
      </c>
      <c r="G627" s="2">
        <v>7.3107349777529969</v>
      </c>
      <c r="H627" s="2">
        <v>1.3997534217892</v>
      </c>
      <c r="I627" s="2">
        <v>1.6239814796527001</v>
      </c>
      <c r="J627" s="2">
        <v>0.45253022097147</v>
      </c>
      <c r="K627" s="2">
        <v>0.25</v>
      </c>
      <c r="L627" s="2">
        <v>0.15</v>
      </c>
      <c r="M627" s="90">
        <v>0.24114080930762996</v>
      </c>
      <c r="N627" s="83">
        <f t="shared" si="66"/>
        <v>100.00426994961799</v>
      </c>
      <c r="O627" s="83">
        <f t="shared" si="65"/>
        <v>23.527643121013067</v>
      </c>
      <c r="P627" s="83">
        <f t="shared" ca="1" si="67"/>
        <v>24.153677835290836</v>
      </c>
      <c r="Q627" s="96" t="str">
        <f t="shared" ca="1" si="68"/>
        <v>1</v>
      </c>
    </row>
    <row r="628" spans="2:17" x14ac:dyDescent="0.3">
      <c r="B628" s="79">
        <f t="shared" si="69"/>
        <v>620</v>
      </c>
      <c r="C628" s="83">
        <f t="shared" ca="1" si="63"/>
        <v>6.6085676369362849</v>
      </c>
      <c r="D628" s="83">
        <f t="shared" ca="1" si="64"/>
        <v>47.96460345967953</v>
      </c>
      <c r="E628" s="89">
        <v>47.330849348894006</v>
      </c>
      <c r="F628" s="2">
        <v>41.245279691249998</v>
      </c>
      <c r="G628" s="2">
        <v>7.3107349777529969</v>
      </c>
      <c r="H628" s="2">
        <v>1.3997534217892</v>
      </c>
      <c r="I628" s="2">
        <v>1.6239814796527001</v>
      </c>
      <c r="J628" s="2">
        <v>0.45253022097147</v>
      </c>
      <c r="K628" s="2">
        <v>0.25</v>
      </c>
      <c r="L628" s="2">
        <v>0.15</v>
      </c>
      <c r="M628" s="90">
        <v>0.24114080930762996</v>
      </c>
      <c r="N628" s="83">
        <f t="shared" si="66"/>
        <v>100.00426994961799</v>
      </c>
      <c r="O628" s="83">
        <f t="shared" si="65"/>
        <v>23.527643121013067</v>
      </c>
      <c r="P628" s="83">
        <f t="shared" ca="1" si="67"/>
        <v>23.049730235615623</v>
      </c>
      <c r="Q628" s="96" t="str">
        <f t="shared" ca="1" si="68"/>
        <v>1</v>
      </c>
    </row>
    <row r="629" spans="2:17" x14ac:dyDescent="0.3">
      <c r="B629" s="79">
        <f t="shared" si="69"/>
        <v>621</v>
      </c>
      <c r="C629" s="83">
        <f t="shared" ca="1" si="63"/>
        <v>6.6569330091706149</v>
      </c>
      <c r="D629" s="83">
        <f t="shared" ca="1" si="64"/>
        <v>49.534306009751745</v>
      </c>
      <c r="E629" s="89">
        <v>47.330849348894006</v>
      </c>
      <c r="F629" s="2">
        <v>41.245279691249998</v>
      </c>
      <c r="G629" s="2">
        <v>7.3107349777529969</v>
      </c>
      <c r="H629" s="2">
        <v>1.3997534217892</v>
      </c>
      <c r="I629" s="2">
        <v>1.6239814796527001</v>
      </c>
      <c r="J629" s="2">
        <v>0.45253022097147</v>
      </c>
      <c r="K629" s="2">
        <v>0.25</v>
      </c>
      <c r="L629" s="2">
        <v>0.15</v>
      </c>
      <c r="M629" s="90">
        <v>0.24114080930762996</v>
      </c>
      <c r="N629" s="83">
        <f t="shared" si="66"/>
        <v>100.00426994961799</v>
      </c>
      <c r="O629" s="83">
        <f t="shared" si="65"/>
        <v>23.527643121013067</v>
      </c>
      <c r="P629" s="83">
        <f t="shared" ca="1" si="67"/>
        <v>23.720050184182853</v>
      </c>
      <c r="Q629" s="96" t="str">
        <f t="shared" ca="1" si="68"/>
        <v>1</v>
      </c>
    </row>
    <row r="630" spans="2:17" x14ac:dyDescent="0.3">
      <c r="B630" s="79">
        <f t="shared" si="69"/>
        <v>622</v>
      </c>
      <c r="C630" s="83">
        <f t="shared" ca="1" si="63"/>
        <v>7.1793713584814807</v>
      </c>
      <c r="D630" s="83">
        <f t="shared" ca="1" si="64"/>
        <v>46.492880904917058</v>
      </c>
      <c r="E630" s="89">
        <v>47.330849348894006</v>
      </c>
      <c r="F630" s="2">
        <v>41.245279691249998</v>
      </c>
      <c r="G630" s="2">
        <v>7.3107349777529969</v>
      </c>
      <c r="H630" s="2">
        <v>1.3997534217892</v>
      </c>
      <c r="I630" s="2">
        <v>1.6239814796527001</v>
      </c>
      <c r="J630" s="2">
        <v>0.45253022097147</v>
      </c>
      <c r="K630" s="2">
        <v>0.25</v>
      </c>
      <c r="L630" s="2">
        <v>0.15</v>
      </c>
      <c r="M630" s="90">
        <v>0.24114080930762996</v>
      </c>
      <c r="N630" s="83">
        <f t="shared" si="66"/>
        <v>100.00426994961799</v>
      </c>
      <c r="O630" s="83">
        <f t="shared" si="65"/>
        <v>23.527643121013067</v>
      </c>
      <c r="P630" s="83">
        <f t="shared" ca="1" si="67"/>
        <v>22.712880401147068</v>
      </c>
      <c r="Q630" s="96" t="str">
        <f t="shared" ca="1" si="68"/>
        <v>0</v>
      </c>
    </row>
    <row r="631" spans="2:17" x14ac:dyDescent="0.3">
      <c r="B631" s="79">
        <f t="shared" si="69"/>
        <v>623</v>
      </c>
      <c r="C631" s="83">
        <f t="shared" ca="1" si="63"/>
        <v>8.6642145964808517</v>
      </c>
      <c r="D631" s="83">
        <f t="shared" ca="1" si="64"/>
        <v>47.451850784936909</v>
      </c>
      <c r="E631" s="89">
        <v>47.330849348894006</v>
      </c>
      <c r="F631" s="2">
        <v>41.245279691249998</v>
      </c>
      <c r="G631" s="2">
        <v>7.3107349777529969</v>
      </c>
      <c r="H631" s="2">
        <v>1.3997534217892</v>
      </c>
      <c r="I631" s="2">
        <v>1.6239814796527001</v>
      </c>
      <c r="J631" s="2">
        <v>0.45253022097147</v>
      </c>
      <c r="K631" s="2">
        <v>0.25</v>
      </c>
      <c r="L631" s="2">
        <v>0.15</v>
      </c>
      <c r="M631" s="90">
        <v>0.24114080930762996</v>
      </c>
      <c r="N631" s="83">
        <f t="shared" si="66"/>
        <v>100.00426994961799</v>
      </c>
      <c r="O631" s="83">
        <f t="shared" si="65"/>
        <v>23.527643121013067</v>
      </c>
      <c r="P631" s="83">
        <f t="shared" ca="1" si="67"/>
        <v>23.811199126360822</v>
      </c>
      <c r="Q631" s="96" t="str">
        <f t="shared" ca="1" si="68"/>
        <v>1</v>
      </c>
    </row>
    <row r="632" spans="2:17" x14ac:dyDescent="0.3">
      <c r="B632" s="79">
        <f t="shared" si="69"/>
        <v>624</v>
      </c>
      <c r="C632" s="83">
        <f t="shared" ca="1" si="63"/>
        <v>8.175320385539532</v>
      </c>
      <c r="D632" s="83">
        <f t="shared" ca="1" si="64"/>
        <v>47.79560817205661</v>
      </c>
      <c r="E632" s="89">
        <v>47.330849348894006</v>
      </c>
      <c r="F632" s="2">
        <v>41.245279691249998</v>
      </c>
      <c r="G632" s="2">
        <v>7.3107349777529969</v>
      </c>
      <c r="H632" s="2">
        <v>1.3997534217892</v>
      </c>
      <c r="I632" s="2">
        <v>1.6239814796527001</v>
      </c>
      <c r="J632" s="2">
        <v>0.45253022097147</v>
      </c>
      <c r="K632" s="2">
        <v>0.25</v>
      </c>
      <c r="L632" s="2">
        <v>0.15</v>
      </c>
      <c r="M632" s="90">
        <v>0.24114080930762996</v>
      </c>
      <c r="N632" s="83">
        <f t="shared" si="66"/>
        <v>100.00426994961799</v>
      </c>
      <c r="O632" s="83">
        <f t="shared" si="65"/>
        <v>23.527643121013067</v>
      </c>
      <c r="P632" s="83">
        <f t="shared" ca="1" si="67"/>
        <v>23.721585039681575</v>
      </c>
      <c r="Q632" s="96" t="str">
        <f t="shared" ca="1" si="68"/>
        <v>1</v>
      </c>
    </row>
    <row r="633" spans="2:17" x14ac:dyDescent="0.3">
      <c r="B633" s="79">
        <f t="shared" si="69"/>
        <v>625</v>
      </c>
      <c r="C633" s="83">
        <f t="shared" ca="1" si="63"/>
        <v>6.0561528477363682</v>
      </c>
      <c r="D633" s="83">
        <f t="shared" ca="1" si="64"/>
        <v>48.221627781623241</v>
      </c>
      <c r="E633" s="89">
        <v>47.330849348894006</v>
      </c>
      <c r="F633" s="2">
        <v>41.245279691249998</v>
      </c>
      <c r="G633" s="2">
        <v>7.3107349777529969</v>
      </c>
      <c r="H633" s="2">
        <v>1.3997534217892</v>
      </c>
      <c r="I633" s="2">
        <v>1.6239814796527001</v>
      </c>
      <c r="J633" s="2">
        <v>0.45253022097147</v>
      </c>
      <c r="K633" s="2">
        <v>0.25</v>
      </c>
      <c r="L633" s="2">
        <v>0.15</v>
      </c>
      <c r="M633" s="90">
        <v>0.24114080930762996</v>
      </c>
      <c r="N633" s="83">
        <f t="shared" si="66"/>
        <v>100.00426994961799</v>
      </c>
      <c r="O633" s="83">
        <f t="shared" si="65"/>
        <v>23.527643121013067</v>
      </c>
      <c r="P633" s="83">
        <f t="shared" ca="1" si="67"/>
        <v>22.894278024418622</v>
      </c>
      <c r="Q633" s="96" t="str">
        <f t="shared" ca="1" si="68"/>
        <v>0</v>
      </c>
    </row>
    <row r="634" spans="2:17" x14ac:dyDescent="0.3">
      <c r="B634" s="79">
        <f t="shared" si="69"/>
        <v>626</v>
      </c>
      <c r="C634" s="83">
        <f t="shared" ca="1" si="63"/>
        <v>6.2744441368123081</v>
      </c>
      <c r="D634" s="83">
        <f t="shared" ca="1" si="64"/>
        <v>49.066021796458969</v>
      </c>
      <c r="E634" s="89">
        <v>47.330849348894006</v>
      </c>
      <c r="F634" s="2">
        <v>41.245279691249998</v>
      </c>
      <c r="G634" s="2">
        <v>7.3107349777529969</v>
      </c>
      <c r="H634" s="2">
        <v>1.3997534217892</v>
      </c>
      <c r="I634" s="2">
        <v>1.6239814796527001</v>
      </c>
      <c r="J634" s="2">
        <v>0.45253022097147</v>
      </c>
      <c r="K634" s="2">
        <v>0.25</v>
      </c>
      <c r="L634" s="2">
        <v>0.15</v>
      </c>
      <c r="M634" s="90">
        <v>0.24114080930762996</v>
      </c>
      <c r="N634" s="83">
        <f t="shared" si="66"/>
        <v>100.00426994961799</v>
      </c>
      <c r="O634" s="83">
        <f t="shared" si="65"/>
        <v>23.527643121013067</v>
      </c>
      <c r="P634" s="83">
        <f t="shared" ca="1" si="67"/>
        <v>23.345869818708085</v>
      </c>
      <c r="Q634" s="96" t="str">
        <f t="shared" ca="1" si="68"/>
        <v>1</v>
      </c>
    </row>
    <row r="635" spans="2:17" x14ac:dyDescent="0.3">
      <c r="B635" s="79">
        <f t="shared" si="69"/>
        <v>627</v>
      </c>
      <c r="C635" s="83">
        <f t="shared" ca="1" si="63"/>
        <v>8.2877543188466678</v>
      </c>
      <c r="D635" s="83">
        <f t="shared" ca="1" si="64"/>
        <v>45.392531488106108</v>
      </c>
      <c r="E635" s="89">
        <v>47.330849348894006</v>
      </c>
      <c r="F635" s="2">
        <v>41.245279691249998</v>
      </c>
      <c r="G635" s="2">
        <v>7.3107349777529969</v>
      </c>
      <c r="H635" s="2">
        <v>1.3997534217892</v>
      </c>
      <c r="I635" s="2">
        <v>1.6239814796527001</v>
      </c>
      <c r="J635" s="2">
        <v>0.45253022097147</v>
      </c>
      <c r="K635" s="2">
        <v>0.25</v>
      </c>
      <c r="L635" s="2">
        <v>0.15</v>
      </c>
      <c r="M635" s="90">
        <v>0.24114080930762996</v>
      </c>
      <c r="N635" s="83">
        <f t="shared" si="66"/>
        <v>100.00426994961799</v>
      </c>
      <c r="O635" s="83">
        <f t="shared" si="65"/>
        <v>23.527643121013067</v>
      </c>
      <c r="P635" s="83">
        <f t="shared" ca="1" si="67"/>
        <v>22.783645275781613</v>
      </c>
      <c r="Q635" s="96" t="str">
        <f t="shared" ca="1" si="68"/>
        <v>0</v>
      </c>
    </row>
    <row r="636" spans="2:17" x14ac:dyDescent="0.3">
      <c r="B636" s="79">
        <f t="shared" si="69"/>
        <v>628</v>
      </c>
      <c r="C636" s="83">
        <f t="shared" ca="1" si="63"/>
        <v>6.9449363937420072</v>
      </c>
      <c r="D636" s="83">
        <f t="shared" ca="1" si="64"/>
        <v>50.152166063387654</v>
      </c>
      <c r="E636" s="89">
        <v>47.330849348894006</v>
      </c>
      <c r="F636" s="2">
        <v>41.245279691249998</v>
      </c>
      <c r="G636" s="2">
        <v>7.3107349777529969</v>
      </c>
      <c r="H636" s="2">
        <v>1.3997534217892</v>
      </c>
      <c r="I636" s="2">
        <v>1.6239814796527001</v>
      </c>
      <c r="J636" s="2">
        <v>0.45253022097147</v>
      </c>
      <c r="K636" s="2">
        <v>0.25</v>
      </c>
      <c r="L636" s="2">
        <v>0.15</v>
      </c>
      <c r="M636" s="90">
        <v>0.24114080930762996</v>
      </c>
      <c r="N636" s="83">
        <f t="shared" si="66"/>
        <v>100.00426994961799</v>
      </c>
      <c r="O636" s="83">
        <f t="shared" si="65"/>
        <v>23.527643121013067</v>
      </c>
      <c r="P636" s="83">
        <f t="shared" ca="1" si="67"/>
        <v>24.111202739476692</v>
      </c>
      <c r="Q636" s="96" t="str">
        <f t="shared" ca="1" si="68"/>
        <v>1</v>
      </c>
    </row>
    <row r="637" spans="2:17" x14ac:dyDescent="0.3">
      <c r="B637" s="79">
        <f t="shared" si="69"/>
        <v>629</v>
      </c>
      <c r="C637" s="83">
        <f t="shared" ca="1" si="63"/>
        <v>6.850136644326807</v>
      </c>
      <c r="D637" s="83">
        <f t="shared" ca="1" si="64"/>
        <v>46.800063582580847</v>
      </c>
      <c r="E637" s="89">
        <v>47.330849348894006</v>
      </c>
      <c r="F637" s="2">
        <v>41.245279691249998</v>
      </c>
      <c r="G637" s="2">
        <v>7.3107349777529969</v>
      </c>
      <c r="H637" s="2">
        <v>1.3997534217892</v>
      </c>
      <c r="I637" s="2">
        <v>1.6239814796527001</v>
      </c>
      <c r="J637" s="2">
        <v>0.45253022097147</v>
      </c>
      <c r="K637" s="2">
        <v>0.25</v>
      </c>
      <c r="L637" s="2">
        <v>0.15</v>
      </c>
      <c r="M637" s="90">
        <v>0.24114080930762996</v>
      </c>
      <c r="N637" s="83">
        <f t="shared" si="66"/>
        <v>100.00426994961799</v>
      </c>
      <c r="O637" s="83">
        <f t="shared" si="65"/>
        <v>23.527643121013067</v>
      </c>
      <c r="P637" s="83">
        <f t="shared" ca="1" si="67"/>
        <v>22.68374916915176</v>
      </c>
      <c r="Q637" s="96" t="str">
        <f t="shared" ca="1" si="68"/>
        <v>0</v>
      </c>
    </row>
    <row r="638" spans="2:17" x14ac:dyDescent="0.3">
      <c r="B638" s="79">
        <f t="shared" si="69"/>
        <v>630</v>
      </c>
      <c r="C638" s="83">
        <f t="shared" ca="1" si="63"/>
        <v>6.8018705844738543</v>
      </c>
      <c r="D638" s="83">
        <f t="shared" ca="1" si="64"/>
        <v>49.132667962842568</v>
      </c>
      <c r="E638" s="89">
        <v>47.330849348894006</v>
      </c>
      <c r="F638" s="2">
        <v>41.245279691249998</v>
      </c>
      <c r="G638" s="2">
        <v>7.3107349777529969</v>
      </c>
      <c r="H638" s="2">
        <v>1.3997534217892</v>
      </c>
      <c r="I638" s="2">
        <v>1.6239814796527001</v>
      </c>
      <c r="J638" s="2">
        <v>0.45253022097147</v>
      </c>
      <c r="K638" s="2">
        <v>0.25</v>
      </c>
      <c r="L638" s="2">
        <v>0.15</v>
      </c>
      <c r="M638" s="90">
        <v>0.24114080930762996</v>
      </c>
      <c r="N638" s="83">
        <f t="shared" si="66"/>
        <v>100.00426994961799</v>
      </c>
      <c r="O638" s="83">
        <f t="shared" si="65"/>
        <v>23.527643121013067</v>
      </c>
      <c r="P638" s="83">
        <f t="shared" ca="1" si="67"/>
        <v>23.622993633805407</v>
      </c>
      <c r="Q638" s="96" t="str">
        <f t="shared" ca="1" si="68"/>
        <v>1</v>
      </c>
    </row>
    <row r="639" spans="2:17" x14ac:dyDescent="0.3">
      <c r="B639" s="79">
        <f t="shared" si="69"/>
        <v>631</v>
      </c>
      <c r="C639" s="83">
        <f t="shared" ca="1" si="63"/>
        <v>5.6080377213197172</v>
      </c>
      <c r="D639" s="83">
        <f t="shared" ca="1" si="64"/>
        <v>49.198719570187002</v>
      </c>
      <c r="E639" s="89">
        <v>47.330849348894006</v>
      </c>
      <c r="F639" s="2">
        <v>41.245279691249998</v>
      </c>
      <c r="G639" s="2">
        <v>7.3107349777529969</v>
      </c>
      <c r="H639" s="2">
        <v>1.3997534217892</v>
      </c>
      <c r="I639" s="2">
        <v>1.6239814796527001</v>
      </c>
      <c r="J639" s="2">
        <v>0.45253022097147</v>
      </c>
      <c r="K639" s="2">
        <v>0.25</v>
      </c>
      <c r="L639" s="2">
        <v>0.15</v>
      </c>
      <c r="M639" s="90">
        <v>0.24114080930762996</v>
      </c>
      <c r="N639" s="83">
        <f t="shared" si="66"/>
        <v>100.00426994961799</v>
      </c>
      <c r="O639" s="83">
        <f t="shared" si="65"/>
        <v>23.527643121013067</v>
      </c>
      <c r="P639" s="83">
        <f t="shared" ca="1" si="67"/>
        <v>23.085185570058112</v>
      </c>
      <c r="Q639" s="96" t="str">
        <f t="shared" ca="1" si="68"/>
        <v>1</v>
      </c>
    </row>
    <row r="640" spans="2:17" x14ac:dyDescent="0.3">
      <c r="B640" s="79">
        <f t="shared" si="69"/>
        <v>632</v>
      </c>
      <c r="C640" s="83">
        <f t="shared" ca="1" si="63"/>
        <v>7.0793543533702588</v>
      </c>
      <c r="D640" s="83">
        <f t="shared" ca="1" si="64"/>
        <v>48.912107841448226</v>
      </c>
      <c r="E640" s="89">
        <v>47.330849348894006</v>
      </c>
      <c r="F640" s="2">
        <v>41.245279691249998</v>
      </c>
      <c r="G640" s="2">
        <v>7.3107349777529969</v>
      </c>
      <c r="H640" s="2">
        <v>1.3997534217892</v>
      </c>
      <c r="I640" s="2">
        <v>1.6239814796527001</v>
      </c>
      <c r="J640" s="2">
        <v>0.45253022097147</v>
      </c>
      <c r="K640" s="2">
        <v>0.25</v>
      </c>
      <c r="L640" s="2">
        <v>0.15</v>
      </c>
      <c r="M640" s="90">
        <v>0.24114080930762996</v>
      </c>
      <c r="N640" s="83">
        <f t="shared" si="66"/>
        <v>100.00426994961799</v>
      </c>
      <c r="O640" s="83">
        <f t="shared" si="65"/>
        <v>23.527643121013067</v>
      </c>
      <c r="P640" s="83">
        <f t="shared" ca="1" si="67"/>
        <v>23.663358419472939</v>
      </c>
      <c r="Q640" s="96" t="str">
        <f t="shared" ca="1" si="68"/>
        <v>1</v>
      </c>
    </row>
    <row r="641" spans="2:17" x14ac:dyDescent="0.3">
      <c r="B641" s="79">
        <f t="shared" si="69"/>
        <v>633</v>
      </c>
      <c r="C641" s="83">
        <f t="shared" ca="1" si="63"/>
        <v>7.4000553236180746</v>
      </c>
      <c r="D641" s="83">
        <f t="shared" ca="1" si="64"/>
        <v>46.160161905948918</v>
      </c>
      <c r="E641" s="89">
        <v>47.330849348894006</v>
      </c>
      <c r="F641" s="2">
        <v>41.245279691249998</v>
      </c>
      <c r="G641" s="2">
        <v>7.3107349777529969</v>
      </c>
      <c r="H641" s="2">
        <v>1.3997534217892</v>
      </c>
      <c r="I641" s="2">
        <v>1.6239814796527001</v>
      </c>
      <c r="J641" s="2">
        <v>0.45253022097147</v>
      </c>
      <c r="K641" s="2">
        <v>0.25</v>
      </c>
      <c r="L641" s="2">
        <v>0.15</v>
      </c>
      <c r="M641" s="90">
        <v>0.24114080930762996</v>
      </c>
      <c r="N641" s="83">
        <f t="shared" si="66"/>
        <v>100.00426994961799</v>
      </c>
      <c r="O641" s="83">
        <f t="shared" si="65"/>
        <v>23.527643121013067</v>
      </c>
      <c r="P641" s="83">
        <f t="shared" ca="1" si="67"/>
        <v>22.680101114512699</v>
      </c>
      <c r="Q641" s="96" t="str">
        <f t="shared" ca="1" si="68"/>
        <v>0</v>
      </c>
    </row>
    <row r="642" spans="2:17" x14ac:dyDescent="0.3">
      <c r="B642" s="79">
        <f t="shared" si="69"/>
        <v>634</v>
      </c>
      <c r="C642" s="83">
        <f t="shared" ca="1" si="63"/>
        <v>6.8986798099393027</v>
      </c>
      <c r="D642" s="83">
        <f t="shared" ca="1" si="64"/>
        <v>47.994372121831425</v>
      </c>
      <c r="E642" s="89">
        <v>47.330849348894006</v>
      </c>
      <c r="F642" s="2">
        <v>41.245279691249998</v>
      </c>
      <c r="G642" s="2">
        <v>7.3107349777529969</v>
      </c>
      <c r="H642" s="2">
        <v>1.3997534217892</v>
      </c>
      <c r="I642" s="2">
        <v>1.6239814796527001</v>
      </c>
      <c r="J642" s="2">
        <v>0.45253022097147</v>
      </c>
      <c r="K642" s="2">
        <v>0.25</v>
      </c>
      <c r="L642" s="2">
        <v>0.15</v>
      </c>
      <c r="M642" s="90">
        <v>0.24114080930762996</v>
      </c>
      <c r="N642" s="83">
        <f t="shared" si="66"/>
        <v>100.00426994961799</v>
      </c>
      <c r="O642" s="83">
        <f t="shared" si="65"/>
        <v>23.527643121013067</v>
      </c>
      <c r="P642" s="83">
        <f t="shared" ca="1" si="67"/>
        <v>23.199320959127377</v>
      </c>
      <c r="Q642" s="96" t="str">
        <f t="shared" ca="1" si="68"/>
        <v>1</v>
      </c>
    </row>
    <row r="643" spans="2:17" x14ac:dyDescent="0.3">
      <c r="B643" s="79">
        <f t="shared" si="69"/>
        <v>635</v>
      </c>
      <c r="C643" s="83">
        <f t="shared" ca="1" si="63"/>
        <v>6.3929058690477243</v>
      </c>
      <c r="D643" s="83">
        <f t="shared" ca="1" si="64"/>
        <v>46.155658578691884</v>
      </c>
      <c r="E643" s="89">
        <v>47.330849348894006</v>
      </c>
      <c r="F643" s="2">
        <v>41.245279691249998</v>
      </c>
      <c r="G643" s="2">
        <v>7.3107349777529969</v>
      </c>
      <c r="H643" s="2">
        <v>1.3997534217892</v>
      </c>
      <c r="I643" s="2">
        <v>1.6239814796527001</v>
      </c>
      <c r="J643" s="2">
        <v>0.45253022097147</v>
      </c>
      <c r="K643" s="2">
        <v>0.25</v>
      </c>
      <c r="L643" s="2">
        <v>0.15</v>
      </c>
      <c r="M643" s="90">
        <v>0.24114080930762996</v>
      </c>
      <c r="N643" s="83">
        <f t="shared" si="66"/>
        <v>100.00426994961799</v>
      </c>
      <c r="O643" s="83">
        <f t="shared" si="65"/>
        <v>23.527643121013067</v>
      </c>
      <c r="P643" s="83">
        <f t="shared" ca="1" si="67"/>
        <v>22.201551313529222</v>
      </c>
      <c r="Q643" s="96" t="str">
        <f t="shared" ca="1" si="68"/>
        <v>0</v>
      </c>
    </row>
    <row r="644" spans="2:17" x14ac:dyDescent="0.3">
      <c r="B644" s="79">
        <f t="shared" si="69"/>
        <v>636</v>
      </c>
      <c r="C644" s="83">
        <f t="shared" ca="1" si="63"/>
        <v>6.9279645808595536</v>
      </c>
      <c r="D644" s="83">
        <f t="shared" ca="1" si="64"/>
        <v>46.498051270103268</v>
      </c>
      <c r="E644" s="89">
        <v>47.330849348894006</v>
      </c>
      <c r="F644" s="2">
        <v>41.245279691249998</v>
      </c>
      <c r="G644" s="2">
        <v>7.3107349777529969</v>
      </c>
      <c r="H644" s="2">
        <v>1.3997534217892</v>
      </c>
      <c r="I644" s="2">
        <v>1.6239814796527001</v>
      </c>
      <c r="J644" s="2">
        <v>0.45253022097147</v>
      </c>
      <c r="K644" s="2">
        <v>0.25</v>
      </c>
      <c r="L644" s="2">
        <v>0.15</v>
      </c>
      <c r="M644" s="90">
        <v>0.24114080930762996</v>
      </c>
      <c r="N644" s="83">
        <f t="shared" si="66"/>
        <v>100.00426994961799</v>
      </c>
      <c r="O644" s="83">
        <f t="shared" si="65"/>
        <v>23.527643121013067</v>
      </c>
      <c r="P644" s="83">
        <f t="shared" ca="1" si="67"/>
        <v>22.596019969560036</v>
      </c>
      <c r="Q644" s="96" t="str">
        <f t="shared" ca="1" si="68"/>
        <v>0</v>
      </c>
    </row>
    <row r="645" spans="2:17" x14ac:dyDescent="0.3">
      <c r="B645" s="79">
        <f t="shared" si="69"/>
        <v>637</v>
      </c>
      <c r="C645" s="83">
        <f t="shared" ca="1" si="63"/>
        <v>7.0396363497612633</v>
      </c>
      <c r="D645" s="83">
        <f t="shared" ca="1" si="64"/>
        <v>49.990290858881323</v>
      </c>
      <c r="E645" s="89">
        <v>47.330849348894006</v>
      </c>
      <c r="F645" s="2">
        <v>41.245279691249998</v>
      </c>
      <c r="G645" s="2">
        <v>7.3107349777529969</v>
      </c>
      <c r="H645" s="2">
        <v>1.3997534217892</v>
      </c>
      <c r="I645" s="2">
        <v>1.6239814796527001</v>
      </c>
      <c r="J645" s="2">
        <v>0.45253022097147</v>
      </c>
      <c r="K645" s="2">
        <v>0.25</v>
      </c>
      <c r="L645" s="2">
        <v>0.15</v>
      </c>
      <c r="M645" s="90">
        <v>0.24114080930762996</v>
      </c>
      <c r="N645" s="83">
        <f t="shared" si="66"/>
        <v>100.00426994961799</v>
      </c>
      <c r="O645" s="83">
        <f t="shared" si="65"/>
        <v>23.527643121013067</v>
      </c>
      <c r="P645" s="83">
        <f t="shared" ca="1" si="67"/>
        <v>24.089259152144216</v>
      </c>
      <c r="Q645" s="96" t="str">
        <f t="shared" ca="1" si="68"/>
        <v>1</v>
      </c>
    </row>
    <row r="646" spans="2:17" x14ac:dyDescent="0.3">
      <c r="B646" s="79">
        <f t="shared" si="69"/>
        <v>638</v>
      </c>
      <c r="C646" s="83">
        <f t="shared" ca="1" si="63"/>
        <v>6.2753292296316969</v>
      </c>
      <c r="D646" s="83">
        <f t="shared" ca="1" si="64"/>
        <v>49.459010141134335</v>
      </c>
      <c r="E646" s="89">
        <v>47.330849348894006</v>
      </c>
      <c r="F646" s="2">
        <v>41.245279691249998</v>
      </c>
      <c r="G646" s="2">
        <v>7.3107349777529969</v>
      </c>
      <c r="H646" s="2">
        <v>1.3997534217892</v>
      </c>
      <c r="I646" s="2">
        <v>1.6239814796527001</v>
      </c>
      <c r="J646" s="2">
        <v>0.45253022097147</v>
      </c>
      <c r="K646" s="2">
        <v>0.25</v>
      </c>
      <c r="L646" s="2">
        <v>0.15</v>
      </c>
      <c r="M646" s="90">
        <v>0.24114080930762996</v>
      </c>
      <c r="N646" s="83">
        <f t="shared" si="66"/>
        <v>100.00426994961799</v>
      </c>
      <c r="O646" s="83">
        <f t="shared" si="65"/>
        <v>23.527643121013067</v>
      </c>
      <c r="P646" s="83">
        <f t="shared" ca="1" si="67"/>
        <v>23.508377882572393</v>
      </c>
      <c r="Q646" s="96" t="str">
        <f t="shared" ca="1" si="68"/>
        <v>1</v>
      </c>
    </row>
    <row r="647" spans="2:17" x14ac:dyDescent="0.3">
      <c r="B647" s="79">
        <f t="shared" si="69"/>
        <v>639</v>
      </c>
      <c r="C647" s="83">
        <f t="shared" ca="1" si="63"/>
        <v>5.9166798598732475</v>
      </c>
      <c r="D647" s="83">
        <f t="shared" ca="1" si="64"/>
        <v>48.279049201878586</v>
      </c>
      <c r="E647" s="89">
        <v>47.330849348894006</v>
      </c>
      <c r="F647" s="2">
        <v>41.245279691249998</v>
      </c>
      <c r="G647" s="2">
        <v>7.3107349777529969</v>
      </c>
      <c r="H647" s="2">
        <v>1.3997534217892</v>
      </c>
      <c r="I647" s="2">
        <v>1.6239814796527001</v>
      </c>
      <c r="J647" s="2">
        <v>0.45253022097147</v>
      </c>
      <c r="K647" s="2">
        <v>0.25</v>
      </c>
      <c r="L647" s="2">
        <v>0.15</v>
      </c>
      <c r="M647" s="90">
        <v>0.24114080930762996</v>
      </c>
      <c r="N647" s="83">
        <f t="shared" si="66"/>
        <v>100.00426994961799</v>
      </c>
      <c r="O647" s="83">
        <f t="shared" si="65"/>
        <v>23.527643121013067</v>
      </c>
      <c r="P647" s="83">
        <f t="shared" ca="1" si="67"/>
        <v>22.851947900037732</v>
      </c>
      <c r="Q647" s="96" t="str">
        <f t="shared" ca="1" si="68"/>
        <v>0</v>
      </c>
    </row>
    <row r="648" spans="2:17" x14ac:dyDescent="0.3">
      <c r="B648" s="79">
        <f t="shared" si="69"/>
        <v>640</v>
      </c>
      <c r="C648" s="83">
        <f t="shared" ca="1" si="63"/>
        <v>7.5580496238464772</v>
      </c>
      <c r="D648" s="83">
        <f t="shared" ca="1" si="64"/>
        <v>46.421146673394894</v>
      </c>
      <c r="E648" s="89">
        <v>47.330849348894006</v>
      </c>
      <c r="F648" s="2">
        <v>41.245279691249998</v>
      </c>
      <c r="G648" s="2">
        <v>7.3107349777529969</v>
      </c>
      <c r="H648" s="2">
        <v>1.3997534217892</v>
      </c>
      <c r="I648" s="2">
        <v>1.6239814796527001</v>
      </c>
      <c r="J648" s="2">
        <v>0.45253022097147</v>
      </c>
      <c r="K648" s="2">
        <v>0.25</v>
      </c>
      <c r="L648" s="2">
        <v>0.15</v>
      </c>
      <c r="M648" s="90">
        <v>0.24114080930762996</v>
      </c>
      <c r="N648" s="83">
        <f t="shared" si="66"/>
        <v>100.00426994961799</v>
      </c>
      <c r="O648" s="83">
        <f t="shared" si="65"/>
        <v>23.527643121013067</v>
      </c>
      <c r="P648" s="83">
        <f t="shared" ca="1" si="67"/>
        <v>22.862525056018296</v>
      </c>
      <c r="Q648" s="96" t="str">
        <f t="shared" ca="1" si="68"/>
        <v>0</v>
      </c>
    </row>
    <row r="649" spans="2:17" x14ac:dyDescent="0.3">
      <c r="B649" s="79">
        <f t="shared" si="69"/>
        <v>641</v>
      </c>
      <c r="C649" s="83">
        <f t="shared" ref="C649:C712" ca="1" si="70">NORMINV(RAND(),$C$4,$C$5)</f>
        <v>6.6390841220144594</v>
      </c>
      <c r="D649" s="83">
        <f t="shared" ref="D649:D712" ca="1" si="71">NORMINV(RAND(),$D$4,$D$5)</f>
        <v>48.534923872374037</v>
      </c>
      <c r="E649" s="89">
        <v>47.330849348894006</v>
      </c>
      <c r="F649" s="2">
        <v>41.245279691249998</v>
      </c>
      <c r="G649" s="2">
        <v>7.3107349777529969</v>
      </c>
      <c r="H649" s="2">
        <v>1.3997534217892</v>
      </c>
      <c r="I649" s="2">
        <v>1.6239814796527001</v>
      </c>
      <c r="J649" s="2">
        <v>0.45253022097147</v>
      </c>
      <c r="K649" s="2">
        <v>0.25</v>
      </c>
      <c r="L649" s="2">
        <v>0.15</v>
      </c>
      <c r="M649" s="90">
        <v>0.24114080930762996</v>
      </c>
      <c r="N649" s="83">
        <f t="shared" si="66"/>
        <v>100.00426994961799</v>
      </c>
      <c r="O649" s="83">
        <f t="shared" ref="O649:O712" si="72">$G$3*(E649/100)+$G$4*(F649/100)+$G$5*(G649/100)+$G$6*(H649/100)+$I$3*(I649/100)+$I$4*(J649/100)+$I$5*(K649/100)+$I$6*(L649/100)+$K$3*(M649/100)</f>
        <v>23.527643121013067</v>
      </c>
      <c r="P649" s="83">
        <f t="shared" ca="1" si="67"/>
        <v>23.299404196546689</v>
      </c>
      <c r="Q649" s="96" t="str">
        <f t="shared" ca="1" si="68"/>
        <v>1</v>
      </c>
    </row>
    <row r="650" spans="2:17" x14ac:dyDescent="0.3">
      <c r="B650" s="79">
        <f t="shared" si="69"/>
        <v>642</v>
      </c>
      <c r="C650" s="83">
        <f t="shared" ca="1" si="70"/>
        <v>6.4534057002970124</v>
      </c>
      <c r="D650" s="83">
        <f t="shared" ca="1" si="71"/>
        <v>47.464337030756298</v>
      </c>
      <c r="E650" s="89">
        <v>47.330849348894006</v>
      </c>
      <c r="F650" s="2">
        <v>41.245279691249998</v>
      </c>
      <c r="G650" s="2">
        <v>7.3107349777529969</v>
      </c>
      <c r="H650" s="2">
        <v>1.3997534217892</v>
      </c>
      <c r="I650" s="2">
        <v>1.6239814796527001</v>
      </c>
      <c r="J650" s="2">
        <v>0.45253022097147</v>
      </c>
      <c r="K650" s="2">
        <v>0.25</v>
      </c>
      <c r="L650" s="2">
        <v>0.15</v>
      </c>
      <c r="M650" s="90">
        <v>0.24114080930762996</v>
      </c>
      <c r="N650" s="83">
        <f t="shared" ref="N650:N713" si="73">SUM(E650:M650)</f>
        <v>100.00426994961799</v>
      </c>
      <c r="O650" s="83">
        <f t="shared" si="72"/>
        <v>23.527643121013067</v>
      </c>
      <c r="P650" s="83">
        <f t="shared" ref="P650:P713" ca="1" si="74">(C650*E650/100)+(D650*F650/100)+57.52*(M650/100)</f>
        <v>22.769954485327244</v>
      </c>
      <c r="Q650" s="96" t="str">
        <f t="shared" ref="Q650:Q713" ca="1" si="75">IF(P650&gt;=23,"1",IF(P650&lt;23,"0"))</f>
        <v>0</v>
      </c>
    </row>
    <row r="651" spans="2:17" x14ac:dyDescent="0.3">
      <c r="B651" s="79">
        <f t="shared" ref="B651:B714" si="76">B650+1</f>
        <v>643</v>
      </c>
      <c r="C651" s="83">
        <f t="shared" ca="1" si="70"/>
        <v>7.243593608361194</v>
      </c>
      <c r="D651" s="83">
        <f t="shared" ca="1" si="71"/>
        <v>49.413131407541954</v>
      </c>
      <c r="E651" s="89">
        <v>47.330849348894006</v>
      </c>
      <c r="F651" s="2">
        <v>41.245279691249998</v>
      </c>
      <c r="G651" s="2">
        <v>7.3107349777529969</v>
      </c>
      <c r="H651" s="2">
        <v>1.3997534217892</v>
      </c>
      <c r="I651" s="2">
        <v>1.6239814796527001</v>
      </c>
      <c r="J651" s="2">
        <v>0.45253022097147</v>
      </c>
      <c r="K651" s="2">
        <v>0.25</v>
      </c>
      <c r="L651" s="2">
        <v>0.15</v>
      </c>
      <c r="M651" s="90">
        <v>0.24114080930762996</v>
      </c>
      <c r="N651" s="83">
        <f t="shared" si="73"/>
        <v>100.00426994961799</v>
      </c>
      <c r="O651" s="83">
        <f t="shared" si="72"/>
        <v>23.527643121013067</v>
      </c>
      <c r="P651" s="83">
        <f t="shared" ca="1" si="74"/>
        <v>23.947742824978878</v>
      </c>
      <c r="Q651" s="96" t="str">
        <f t="shared" ca="1" si="75"/>
        <v>1</v>
      </c>
    </row>
    <row r="652" spans="2:17" x14ac:dyDescent="0.3">
      <c r="B652" s="79">
        <f t="shared" si="76"/>
        <v>644</v>
      </c>
      <c r="C652" s="83">
        <f t="shared" ca="1" si="70"/>
        <v>7.4392879276014936</v>
      </c>
      <c r="D652" s="83">
        <f t="shared" ca="1" si="71"/>
        <v>45.675627995506069</v>
      </c>
      <c r="E652" s="89">
        <v>47.330849348894006</v>
      </c>
      <c r="F652" s="2">
        <v>41.245279691249998</v>
      </c>
      <c r="G652" s="2">
        <v>7.3107349777529969</v>
      </c>
      <c r="H652" s="2">
        <v>1.3997534217892</v>
      </c>
      <c r="I652" s="2">
        <v>1.6239814796527001</v>
      </c>
      <c r="J652" s="2">
        <v>0.45253022097147</v>
      </c>
      <c r="K652" s="2">
        <v>0.25</v>
      </c>
      <c r="L652" s="2">
        <v>0.15</v>
      </c>
      <c r="M652" s="90">
        <v>0.24114080930762996</v>
      </c>
      <c r="N652" s="83">
        <f t="shared" si="73"/>
        <v>100.00426994961799</v>
      </c>
      <c r="O652" s="83">
        <f t="shared" si="72"/>
        <v>23.527643121013067</v>
      </c>
      <c r="P652" s="83">
        <f t="shared" ca="1" si="74"/>
        <v>22.498822872638634</v>
      </c>
      <c r="Q652" s="96" t="str">
        <f t="shared" ca="1" si="75"/>
        <v>0</v>
      </c>
    </row>
    <row r="653" spans="2:17" x14ac:dyDescent="0.3">
      <c r="B653" s="79">
        <f t="shared" si="76"/>
        <v>645</v>
      </c>
      <c r="C653" s="83">
        <f t="shared" ca="1" si="70"/>
        <v>7.535466217141952</v>
      </c>
      <c r="D653" s="83">
        <f t="shared" ca="1" si="71"/>
        <v>47.000163544136804</v>
      </c>
      <c r="E653" s="89">
        <v>47.330849348894006</v>
      </c>
      <c r="F653" s="2">
        <v>41.245279691249998</v>
      </c>
      <c r="G653" s="2">
        <v>7.3107349777529969</v>
      </c>
      <c r="H653" s="2">
        <v>1.3997534217892</v>
      </c>
      <c r="I653" s="2">
        <v>1.6239814796527001</v>
      </c>
      <c r="J653" s="2">
        <v>0.45253022097147</v>
      </c>
      <c r="K653" s="2">
        <v>0.25</v>
      </c>
      <c r="L653" s="2">
        <v>0.15</v>
      </c>
      <c r="M653" s="90">
        <v>0.24114080930762996</v>
      </c>
      <c r="N653" s="83">
        <f t="shared" si="73"/>
        <v>100.00426994961799</v>
      </c>
      <c r="O653" s="83">
        <f t="shared" si="72"/>
        <v>23.527643121013067</v>
      </c>
      <c r="P653" s="83">
        <f t="shared" ca="1" si="74"/>
        <v>23.090653265610154</v>
      </c>
      <c r="Q653" s="96" t="str">
        <f t="shared" ca="1" si="75"/>
        <v>1</v>
      </c>
    </row>
    <row r="654" spans="2:17" x14ac:dyDescent="0.3">
      <c r="B654" s="79">
        <f t="shared" si="76"/>
        <v>646</v>
      </c>
      <c r="C654" s="83">
        <f t="shared" ca="1" si="70"/>
        <v>7.4747722978008397</v>
      </c>
      <c r="D654" s="83">
        <f t="shared" ca="1" si="71"/>
        <v>48.685571196496269</v>
      </c>
      <c r="E654" s="89">
        <v>47.330849348894006</v>
      </c>
      <c r="F654" s="2">
        <v>41.245279691249998</v>
      </c>
      <c r="G654" s="2">
        <v>7.3107349777529969</v>
      </c>
      <c r="H654" s="2">
        <v>1.3997534217892</v>
      </c>
      <c r="I654" s="2">
        <v>1.6239814796527001</v>
      </c>
      <c r="J654" s="2">
        <v>0.45253022097147</v>
      </c>
      <c r="K654" s="2">
        <v>0.25</v>
      </c>
      <c r="L654" s="2">
        <v>0.15</v>
      </c>
      <c r="M654" s="90">
        <v>0.24114080930762996</v>
      </c>
      <c r="N654" s="83">
        <f t="shared" si="73"/>
        <v>100.00426994961799</v>
      </c>
      <c r="O654" s="83">
        <f t="shared" si="72"/>
        <v>23.527643121013067</v>
      </c>
      <c r="P654" s="83">
        <f t="shared" ca="1" si="74"/>
        <v>23.757077418236264</v>
      </c>
      <c r="Q654" s="96" t="str">
        <f t="shared" ca="1" si="75"/>
        <v>1</v>
      </c>
    </row>
    <row r="655" spans="2:17" x14ac:dyDescent="0.3">
      <c r="B655" s="79">
        <f t="shared" si="76"/>
        <v>647</v>
      </c>
      <c r="C655" s="83">
        <f t="shared" ca="1" si="70"/>
        <v>6.4077135200422797</v>
      </c>
      <c r="D655" s="83">
        <f t="shared" ca="1" si="71"/>
        <v>48.415658399445519</v>
      </c>
      <c r="E655" s="89">
        <v>47.330849348894006</v>
      </c>
      <c r="F655" s="2">
        <v>41.245279691249998</v>
      </c>
      <c r="G655" s="2">
        <v>7.3107349777529969</v>
      </c>
      <c r="H655" s="2">
        <v>1.3997534217892</v>
      </c>
      <c r="I655" s="2">
        <v>1.6239814796527001</v>
      </c>
      <c r="J655" s="2">
        <v>0.45253022097147</v>
      </c>
      <c r="K655" s="2">
        <v>0.25</v>
      </c>
      <c r="L655" s="2">
        <v>0.15</v>
      </c>
      <c r="M655" s="90">
        <v>0.24114080930762996</v>
      </c>
      <c r="N655" s="83">
        <f t="shared" si="73"/>
        <v>100.00426994961799</v>
      </c>
      <c r="O655" s="83">
        <f t="shared" si="72"/>
        <v>23.527643121013067</v>
      </c>
      <c r="P655" s="83">
        <f t="shared" ca="1" si="74"/>
        <v>23.140703147605148</v>
      </c>
      <c r="Q655" s="96" t="str">
        <f t="shared" ca="1" si="75"/>
        <v>1</v>
      </c>
    </row>
    <row r="656" spans="2:17" x14ac:dyDescent="0.3">
      <c r="B656" s="79">
        <f t="shared" si="76"/>
        <v>648</v>
      </c>
      <c r="C656" s="83">
        <f t="shared" ca="1" si="70"/>
        <v>7.0440150060324811</v>
      </c>
      <c r="D656" s="83">
        <f t="shared" ca="1" si="71"/>
        <v>47.890412636582454</v>
      </c>
      <c r="E656" s="89">
        <v>47.330849348894006</v>
      </c>
      <c r="F656" s="2">
        <v>41.245279691249998</v>
      </c>
      <c r="G656" s="2">
        <v>7.3107349777529969</v>
      </c>
      <c r="H656" s="2">
        <v>1.3997534217892</v>
      </c>
      <c r="I656" s="2">
        <v>1.6239814796527001</v>
      </c>
      <c r="J656" s="2">
        <v>0.45253022097147</v>
      </c>
      <c r="K656" s="2">
        <v>0.25</v>
      </c>
      <c r="L656" s="2">
        <v>0.15</v>
      </c>
      <c r="M656" s="90">
        <v>0.24114080930762996</v>
      </c>
      <c r="N656" s="83">
        <f t="shared" si="73"/>
        <v>100.00426994961799</v>
      </c>
      <c r="O656" s="83">
        <f t="shared" si="72"/>
        <v>23.527643121013067</v>
      </c>
      <c r="P656" s="83">
        <f t="shared" ca="1" si="74"/>
        <v>23.225230961384636</v>
      </c>
      <c r="Q656" s="96" t="str">
        <f t="shared" ca="1" si="75"/>
        <v>1</v>
      </c>
    </row>
    <row r="657" spans="2:17" x14ac:dyDescent="0.3">
      <c r="B657" s="79">
        <f t="shared" si="76"/>
        <v>649</v>
      </c>
      <c r="C657" s="83">
        <f t="shared" ca="1" si="70"/>
        <v>6.6393208131269867</v>
      </c>
      <c r="D657" s="83">
        <f t="shared" ca="1" si="71"/>
        <v>45.860337361918091</v>
      </c>
      <c r="E657" s="89">
        <v>47.330849348894006</v>
      </c>
      <c r="F657" s="2">
        <v>41.245279691249998</v>
      </c>
      <c r="G657" s="2">
        <v>7.3107349777529969</v>
      </c>
      <c r="H657" s="2">
        <v>1.3997534217892</v>
      </c>
      <c r="I657" s="2">
        <v>1.6239814796527001</v>
      </c>
      <c r="J657" s="2">
        <v>0.45253022097147</v>
      </c>
      <c r="K657" s="2">
        <v>0.25</v>
      </c>
      <c r="L657" s="2">
        <v>0.15</v>
      </c>
      <c r="M657" s="90">
        <v>0.24114080930762996</v>
      </c>
      <c r="N657" s="83">
        <f t="shared" si="73"/>
        <v>100.00426994961799</v>
      </c>
      <c r="O657" s="83">
        <f t="shared" si="72"/>
        <v>23.527643121013067</v>
      </c>
      <c r="P657" s="83">
        <f t="shared" ca="1" si="74"/>
        <v>22.196375537638584</v>
      </c>
      <c r="Q657" s="96" t="str">
        <f t="shared" ca="1" si="75"/>
        <v>0</v>
      </c>
    </row>
    <row r="658" spans="2:17" x14ac:dyDescent="0.3">
      <c r="B658" s="79">
        <f t="shared" si="76"/>
        <v>650</v>
      </c>
      <c r="C658" s="83">
        <f t="shared" ca="1" si="70"/>
        <v>6.170447402297917</v>
      </c>
      <c r="D658" s="83">
        <f t="shared" ca="1" si="71"/>
        <v>46.567915602862804</v>
      </c>
      <c r="E658" s="89">
        <v>47.330849348894006</v>
      </c>
      <c r="F658" s="2">
        <v>41.245279691249998</v>
      </c>
      <c r="G658" s="2">
        <v>7.3107349777529969</v>
      </c>
      <c r="H658" s="2">
        <v>1.3997534217892</v>
      </c>
      <c r="I658" s="2">
        <v>1.6239814796527001</v>
      </c>
      <c r="J658" s="2">
        <v>0.45253022097147</v>
      </c>
      <c r="K658" s="2">
        <v>0.25</v>
      </c>
      <c r="L658" s="2">
        <v>0.15</v>
      </c>
      <c r="M658" s="90">
        <v>0.24114080930762996</v>
      </c>
      <c r="N658" s="83">
        <f t="shared" si="73"/>
        <v>100.00426994961799</v>
      </c>
      <c r="O658" s="83">
        <f t="shared" si="72"/>
        <v>23.527643121013067</v>
      </c>
      <c r="P658" s="83">
        <f t="shared" ca="1" si="74"/>
        <v>22.266296394434132</v>
      </c>
      <c r="Q658" s="96" t="str">
        <f t="shared" ca="1" si="75"/>
        <v>0</v>
      </c>
    </row>
    <row r="659" spans="2:17" x14ac:dyDescent="0.3">
      <c r="B659" s="79">
        <f t="shared" si="76"/>
        <v>651</v>
      </c>
      <c r="C659" s="83">
        <f t="shared" ca="1" si="70"/>
        <v>6.9945969079367138</v>
      </c>
      <c r="D659" s="83">
        <f t="shared" ca="1" si="71"/>
        <v>44.709040042579474</v>
      </c>
      <c r="E659" s="89">
        <v>47.330849348894006</v>
      </c>
      <c r="F659" s="2">
        <v>41.245279691249998</v>
      </c>
      <c r="G659" s="2">
        <v>7.3107349777529969</v>
      </c>
      <c r="H659" s="2">
        <v>1.3997534217892</v>
      </c>
      <c r="I659" s="2">
        <v>1.6239814796527001</v>
      </c>
      <c r="J659" s="2">
        <v>0.45253022097147</v>
      </c>
      <c r="K659" s="2">
        <v>0.25</v>
      </c>
      <c r="L659" s="2">
        <v>0.15</v>
      </c>
      <c r="M659" s="90">
        <v>0.24114080930762996</v>
      </c>
      <c r="N659" s="83">
        <f t="shared" si="73"/>
        <v>100.00426994961799</v>
      </c>
      <c r="O659" s="83">
        <f t="shared" si="72"/>
        <v>23.527643121013067</v>
      </c>
      <c r="P659" s="83">
        <f t="shared" ca="1" si="74"/>
        <v>21.889674931406535</v>
      </c>
      <c r="Q659" s="96" t="str">
        <f t="shared" ca="1" si="75"/>
        <v>0</v>
      </c>
    </row>
    <row r="660" spans="2:17" x14ac:dyDescent="0.3">
      <c r="B660" s="79">
        <f t="shared" si="76"/>
        <v>652</v>
      </c>
      <c r="C660" s="83">
        <f t="shared" ca="1" si="70"/>
        <v>7.107326338248992</v>
      </c>
      <c r="D660" s="83">
        <f t="shared" ca="1" si="71"/>
        <v>50.515019756081749</v>
      </c>
      <c r="E660" s="89">
        <v>47.330849348894006</v>
      </c>
      <c r="F660" s="2">
        <v>41.245279691249998</v>
      </c>
      <c r="G660" s="2">
        <v>7.3107349777529969</v>
      </c>
      <c r="H660" s="2">
        <v>1.3997534217892</v>
      </c>
      <c r="I660" s="2">
        <v>1.6239814796527001</v>
      </c>
      <c r="J660" s="2">
        <v>0.45253022097147</v>
      </c>
      <c r="K660" s="2">
        <v>0.25</v>
      </c>
      <c r="L660" s="2">
        <v>0.15</v>
      </c>
      <c r="M660" s="90">
        <v>0.24114080930762996</v>
      </c>
      <c r="N660" s="83">
        <f t="shared" si="73"/>
        <v>100.00426994961799</v>
      </c>
      <c r="O660" s="83">
        <f t="shared" si="72"/>
        <v>23.527643121013067</v>
      </c>
      <c r="P660" s="83">
        <f t="shared" ca="1" si="74"/>
        <v>24.337723299890751</v>
      </c>
      <c r="Q660" s="96" t="str">
        <f t="shared" ca="1" si="75"/>
        <v>1</v>
      </c>
    </row>
    <row r="661" spans="2:17" x14ac:dyDescent="0.3">
      <c r="B661" s="79">
        <f t="shared" si="76"/>
        <v>653</v>
      </c>
      <c r="C661" s="83">
        <f t="shared" ca="1" si="70"/>
        <v>6.875661500084151</v>
      </c>
      <c r="D661" s="83">
        <f t="shared" ca="1" si="71"/>
        <v>46.545094811115867</v>
      </c>
      <c r="E661" s="89">
        <v>47.330849348894006</v>
      </c>
      <c r="F661" s="2">
        <v>41.245279691249998</v>
      </c>
      <c r="G661" s="2">
        <v>7.3107349777529969</v>
      </c>
      <c r="H661" s="2">
        <v>1.3997534217892</v>
      </c>
      <c r="I661" s="2">
        <v>1.6239814796527001</v>
      </c>
      <c r="J661" s="2">
        <v>0.45253022097147</v>
      </c>
      <c r="K661" s="2">
        <v>0.25</v>
      </c>
      <c r="L661" s="2">
        <v>0.15</v>
      </c>
      <c r="M661" s="90">
        <v>0.24114080930762996</v>
      </c>
      <c r="N661" s="83">
        <f t="shared" si="73"/>
        <v>100.00426994961799</v>
      </c>
      <c r="O661" s="83">
        <f t="shared" si="72"/>
        <v>23.527643121013067</v>
      </c>
      <c r="P661" s="83">
        <f t="shared" ca="1" si="74"/>
        <v>22.590667717260715</v>
      </c>
      <c r="Q661" s="96" t="str">
        <f t="shared" ca="1" si="75"/>
        <v>0</v>
      </c>
    </row>
    <row r="662" spans="2:17" x14ac:dyDescent="0.3">
      <c r="B662" s="79">
        <f t="shared" si="76"/>
        <v>654</v>
      </c>
      <c r="C662" s="83">
        <f t="shared" ca="1" si="70"/>
        <v>6.5061817743020782</v>
      </c>
      <c r="D662" s="83">
        <f t="shared" ca="1" si="71"/>
        <v>48.109146643058665</v>
      </c>
      <c r="E662" s="89">
        <v>47.330849348894006</v>
      </c>
      <c r="F662" s="2">
        <v>41.245279691249998</v>
      </c>
      <c r="G662" s="2">
        <v>7.3107349777529969</v>
      </c>
      <c r="H662" s="2">
        <v>1.3997534217892</v>
      </c>
      <c r="I662" s="2">
        <v>1.6239814796527001</v>
      </c>
      <c r="J662" s="2">
        <v>0.45253022097147</v>
      </c>
      <c r="K662" s="2">
        <v>0.25</v>
      </c>
      <c r="L662" s="2">
        <v>0.15</v>
      </c>
      <c r="M662" s="90">
        <v>0.24114080930762996</v>
      </c>
      <c r="N662" s="83">
        <f t="shared" si="73"/>
        <v>100.00426994961799</v>
      </c>
      <c r="O662" s="83">
        <f t="shared" si="72"/>
        <v>23.527643121013067</v>
      </c>
      <c r="P662" s="83">
        <f t="shared" ca="1" si="74"/>
        <v>23.06088737747702</v>
      </c>
      <c r="Q662" s="96" t="str">
        <f t="shared" ca="1" si="75"/>
        <v>1</v>
      </c>
    </row>
    <row r="663" spans="2:17" x14ac:dyDescent="0.3">
      <c r="B663" s="79">
        <f t="shared" si="76"/>
        <v>655</v>
      </c>
      <c r="C663" s="83">
        <f t="shared" ca="1" si="70"/>
        <v>6.6467007868632004</v>
      </c>
      <c r="D663" s="83">
        <f t="shared" ca="1" si="71"/>
        <v>48.807762087353929</v>
      </c>
      <c r="E663" s="89">
        <v>47.330849348894006</v>
      </c>
      <c r="F663" s="2">
        <v>41.245279691249998</v>
      </c>
      <c r="G663" s="2">
        <v>7.3107349777529969</v>
      </c>
      <c r="H663" s="2">
        <v>1.3997534217892</v>
      </c>
      <c r="I663" s="2">
        <v>1.6239814796527001</v>
      </c>
      <c r="J663" s="2">
        <v>0.45253022097147</v>
      </c>
      <c r="K663" s="2">
        <v>0.25</v>
      </c>
      <c r="L663" s="2">
        <v>0.15</v>
      </c>
      <c r="M663" s="90">
        <v>0.24114080930762996</v>
      </c>
      <c r="N663" s="83">
        <f t="shared" si="73"/>
        <v>100.00426994961799</v>
      </c>
      <c r="O663" s="83">
        <f t="shared" si="72"/>
        <v>23.527643121013067</v>
      </c>
      <c r="P663" s="83">
        <f t="shared" ca="1" si="74"/>
        <v>23.415542113584731</v>
      </c>
      <c r="Q663" s="96" t="str">
        <f t="shared" ca="1" si="75"/>
        <v>1</v>
      </c>
    </row>
    <row r="664" spans="2:17" x14ac:dyDescent="0.3">
      <c r="B664" s="79">
        <f t="shared" si="76"/>
        <v>656</v>
      </c>
      <c r="C664" s="83">
        <f t="shared" ca="1" si="70"/>
        <v>6.2622474300476325</v>
      </c>
      <c r="D664" s="83">
        <f t="shared" ca="1" si="71"/>
        <v>47.711523659031883</v>
      </c>
      <c r="E664" s="89">
        <v>47.330849348894006</v>
      </c>
      <c r="F664" s="2">
        <v>41.245279691249998</v>
      </c>
      <c r="G664" s="2">
        <v>7.3107349777529969</v>
      </c>
      <c r="H664" s="2">
        <v>1.3997534217892</v>
      </c>
      <c r="I664" s="2">
        <v>1.6239814796527001</v>
      </c>
      <c r="J664" s="2">
        <v>0.45253022097147</v>
      </c>
      <c r="K664" s="2">
        <v>0.25</v>
      </c>
      <c r="L664" s="2">
        <v>0.15</v>
      </c>
      <c r="M664" s="90">
        <v>0.24114080930762996</v>
      </c>
      <c r="N664" s="83">
        <f t="shared" si="73"/>
        <v>100.00426994961799</v>
      </c>
      <c r="O664" s="83">
        <f t="shared" si="72"/>
        <v>23.527643121013067</v>
      </c>
      <c r="P664" s="83">
        <f t="shared" ca="1" si="74"/>
        <v>22.781430468609198</v>
      </c>
      <c r="Q664" s="96" t="str">
        <f t="shared" ca="1" si="75"/>
        <v>0</v>
      </c>
    </row>
    <row r="665" spans="2:17" x14ac:dyDescent="0.3">
      <c r="B665" s="79">
        <f t="shared" si="76"/>
        <v>657</v>
      </c>
      <c r="C665" s="83">
        <f t="shared" ca="1" si="70"/>
        <v>6.5714143216439966</v>
      </c>
      <c r="D665" s="83">
        <f t="shared" ca="1" si="71"/>
        <v>48.997324753308916</v>
      </c>
      <c r="E665" s="89">
        <v>47.330849348894006</v>
      </c>
      <c r="F665" s="2">
        <v>41.245279691249998</v>
      </c>
      <c r="G665" s="2">
        <v>7.3107349777529969</v>
      </c>
      <c r="H665" s="2">
        <v>1.3997534217892</v>
      </c>
      <c r="I665" s="2">
        <v>1.6239814796527001</v>
      </c>
      <c r="J665" s="2">
        <v>0.45253022097147</v>
      </c>
      <c r="K665" s="2">
        <v>0.25</v>
      </c>
      <c r="L665" s="2">
        <v>0.15</v>
      </c>
      <c r="M665" s="90">
        <v>0.24114080930762996</v>
      </c>
      <c r="N665" s="83">
        <f t="shared" si="73"/>
        <v>100.00426994961799</v>
      </c>
      <c r="O665" s="83">
        <f t="shared" si="72"/>
        <v>23.527643121013067</v>
      </c>
      <c r="P665" s="83">
        <f t="shared" ca="1" si="74"/>
        <v>23.458094041915047</v>
      </c>
      <c r="Q665" s="96" t="str">
        <f t="shared" ca="1" si="75"/>
        <v>1</v>
      </c>
    </row>
    <row r="666" spans="2:17" x14ac:dyDescent="0.3">
      <c r="B666" s="79">
        <f t="shared" si="76"/>
        <v>658</v>
      </c>
      <c r="C666" s="83">
        <f t="shared" ca="1" si="70"/>
        <v>7.2786825954237555</v>
      </c>
      <c r="D666" s="83">
        <f t="shared" ca="1" si="71"/>
        <v>45.573203953457707</v>
      </c>
      <c r="E666" s="89">
        <v>47.330849348894006</v>
      </c>
      <c r="F666" s="2">
        <v>41.245279691249998</v>
      </c>
      <c r="G666" s="2">
        <v>7.3107349777529969</v>
      </c>
      <c r="H666" s="2">
        <v>1.3997534217892</v>
      </c>
      <c r="I666" s="2">
        <v>1.6239814796527001</v>
      </c>
      <c r="J666" s="2">
        <v>0.45253022097147</v>
      </c>
      <c r="K666" s="2">
        <v>0.25</v>
      </c>
      <c r="L666" s="2">
        <v>0.15</v>
      </c>
      <c r="M666" s="90">
        <v>0.24114080930762996</v>
      </c>
      <c r="N666" s="83">
        <f t="shared" si="73"/>
        <v>100.00426994961799</v>
      </c>
      <c r="O666" s="83">
        <f t="shared" si="72"/>
        <v>23.527643121013067</v>
      </c>
      <c r="P666" s="83">
        <f t="shared" ca="1" si="74"/>
        <v>22.38056192220537</v>
      </c>
      <c r="Q666" s="96" t="str">
        <f t="shared" ca="1" si="75"/>
        <v>0</v>
      </c>
    </row>
    <row r="667" spans="2:17" x14ac:dyDescent="0.3">
      <c r="B667" s="79">
        <f t="shared" si="76"/>
        <v>659</v>
      </c>
      <c r="C667" s="83">
        <f t="shared" ca="1" si="70"/>
        <v>7.3044284482936845</v>
      </c>
      <c r="D667" s="83">
        <f t="shared" ca="1" si="71"/>
        <v>47.785157786615358</v>
      </c>
      <c r="E667" s="89">
        <v>47.330849348894006</v>
      </c>
      <c r="F667" s="2">
        <v>41.245279691249998</v>
      </c>
      <c r="G667" s="2">
        <v>7.3107349777529969</v>
      </c>
      <c r="H667" s="2">
        <v>1.3997534217892</v>
      </c>
      <c r="I667" s="2">
        <v>1.6239814796527001</v>
      </c>
      <c r="J667" s="2">
        <v>0.45253022097147</v>
      </c>
      <c r="K667" s="2">
        <v>0.25</v>
      </c>
      <c r="L667" s="2">
        <v>0.15</v>
      </c>
      <c r="M667" s="90">
        <v>0.24114080930762996</v>
      </c>
      <c r="N667" s="83">
        <f t="shared" si="73"/>
        <v>100.00426994961799</v>
      </c>
      <c r="O667" s="83">
        <f t="shared" si="72"/>
        <v>23.527643121013067</v>
      </c>
      <c r="P667" s="83">
        <f t="shared" ca="1" si="74"/>
        <v>23.305074198168022</v>
      </c>
      <c r="Q667" s="96" t="str">
        <f t="shared" ca="1" si="75"/>
        <v>1</v>
      </c>
    </row>
    <row r="668" spans="2:17" x14ac:dyDescent="0.3">
      <c r="B668" s="79">
        <f t="shared" si="76"/>
        <v>660</v>
      </c>
      <c r="C668" s="83">
        <f t="shared" ca="1" si="70"/>
        <v>5.9288796865060398</v>
      </c>
      <c r="D668" s="83">
        <f t="shared" ca="1" si="71"/>
        <v>48.199684179869266</v>
      </c>
      <c r="E668" s="89">
        <v>47.330849348894006</v>
      </c>
      <c r="F668" s="2">
        <v>41.245279691249998</v>
      </c>
      <c r="G668" s="2">
        <v>7.3107349777529969</v>
      </c>
      <c r="H668" s="2">
        <v>1.3997534217892</v>
      </c>
      <c r="I668" s="2">
        <v>1.6239814796527001</v>
      </c>
      <c r="J668" s="2">
        <v>0.45253022097147</v>
      </c>
      <c r="K668" s="2">
        <v>0.25</v>
      </c>
      <c r="L668" s="2">
        <v>0.15</v>
      </c>
      <c r="M668" s="90">
        <v>0.24114080930762996</v>
      </c>
      <c r="N668" s="83">
        <f t="shared" si="73"/>
        <v>100.00426994961799</v>
      </c>
      <c r="O668" s="83">
        <f t="shared" si="72"/>
        <v>23.527643121013067</v>
      </c>
      <c r="P668" s="83">
        <f t="shared" ca="1" si="74"/>
        <v>22.824987856297358</v>
      </c>
      <c r="Q668" s="96" t="str">
        <f t="shared" ca="1" si="75"/>
        <v>0</v>
      </c>
    </row>
    <row r="669" spans="2:17" x14ac:dyDescent="0.3">
      <c r="B669" s="79">
        <f t="shared" si="76"/>
        <v>661</v>
      </c>
      <c r="C669" s="83">
        <f t="shared" ca="1" si="70"/>
        <v>6.5873125590122736</v>
      </c>
      <c r="D669" s="83">
        <f t="shared" ca="1" si="71"/>
        <v>49.75437765946937</v>
      </c>
      <c r="E669" s="89">
        <v>47.330849348894006</v>
      </c>
      <c r="F669" s="2">
        <v>41.245279691249998</v>
      </c>
      <c r="G669" s="2">
        <v>7.3107349777529969</v>
      </c>
      <c r="H669" s="2">
        <v>1.3997534217892</v>
      </c>
      <c r="I669" s="2">
        <v>1.6239814796527001</v>
      </c>
      <c r="J669" s="2">
        <v>0.45253022097147</v>
      </c>
      <c r="K669" s="2">
        <v>0.25</v>
      </c>
      <c r="L669" s="2">
        <v>0.15</v>
      </c>
      <c r="M669" s="90">
        <v>0.24114080930762996</v>
      </c>
      <c r="N669" s="83">
        <f t="shared" si="73"/>
        <v>100.00426994961799</v>
      </c>
      <c r="O669" s="83">
        <f t="shared" si="72"/>
        <v>23.527643121013067</v>
      </c>
      <c r="P669" s="83">
        <f t="shared" ca="1" si="74"/>
        <v>23.777867401249569</v>
      </c>
      <c r="Q669" s="96" t="str">
        <f t="shared" ca="1" si="75"/>
        <v>1</v>
      </c>
    </row>
    <row r="670" spans="2:17" x14ac:dyDescent="0.3">
      <c r="B670" s="79">
        <f t="shared" si="76"/>
        <v>662</v>
      </c>
      <c r="C670" s="83">
        <f t="shared" ca="1" si="70"/>
        <v>6.9594000102251004</v>
      </c>
      <c r="D670" s="83">
        <f t="shared" ca="1" si="71"/>
        <v>50.254740305390079</v>
      </c>
      <c r="E670" s="89">
        <v>47.330849348894006</v>
      </c>
      <c r="F670" s="2">
        <v>41.245279691249998</v>
      </c>
      <c r="G670" s="2">
        <v>7.3107349777529969</v>
      </c>
      <c r="H670" s="2">
        <v>1.3997534217892</v>
      </c>
      <c r="I670" s="2">
        <v>1.6239814796527001</v>
      </c>
      <c r="J670" s="2">
        <v>0.45253022097147</v>
      </c>
      <c r="K670" s="2">
        <v>0.25</v>
      </c>
      <c r="L670" s="2">
        <v>0.15</v>
      </c>
      <c r="M670" s="90">
        <v>0.24114080930762996</v>
      </c>
      <c r="N670" s="83">
        <f t="shared" si="73"/>
        <v>100.00426994961799</v>
      </c>
      <c r="O670" s="83">
        <f t="shared" si="72"/>
        <v>23.527643121013067</v>
      </c>
      <c r="P670" s="83">
        <f t="shared" ca="1" si="74"/>
        <v>24.160355525009788</v>
      </c>
      <c r="Q670" s="96" t="str">
        <f t="shared" ca="1" si="75"/>
        <v>1</v>
      </c>
    </row>
    <row r="671" spans="2:17" x14ac:dyDescent="0.3">
      <c r="B671" s="79">
        <f t="shared" si="76"/>
        <v>663</v>
      </c>
      <c r="C671" s="83">
        <f t="shared" ca="1" si="70"/>
        <v>6.9717548035647807</v>
      </c>
      <c r="D671" s="83">
        <f t="shared" ca="1" si="71"/>
        <v>49.922234370567018</v>
      </c>
      <c r="E671" s="89">
        <v>47.330849348894006</v>
      </c>
      <c r="F671" s="2">
        <v>41.245279691249998</v>
      </c>
      <c r="G671" s="2">
        <v>7.3107349777529969</v>
      </c>
      <c r="H671" s="2">
        <v>1.3997534217892</v>
      </c>
      <c r="I671" s="2">
        <v>1.6239814796527001</v>
      </c>
      <c r="J671" s="2">
        <v>0.45253022097147</v>
      </c>
      <c r="K671" s="2">
        <v>0.25</v>
      </c>
      <c r="L671" s="2">
        <v>0.15</v>
      </c>
      <c r="M671" s="90">
        <v>0.24114080930762996</v>
      </c>
      <c r="N671" s="83">
        <f t="shared" si="73"/>
        <v>100.00426994961799</v>
      </c>
      <c r="O671" s="83">
        <f t="shared" si="72"/>
        <v>23.527643121013067</v>
      </c>
      <c r="P671" s="83">
        <f t="shared" ca="1" si="74"/>
        <v>24.029060150824979</v>
      </c>
      <c r="Q671" s="96" t="str">
        <f t="shared" ca="1" si="75"/>
        <v>1</v>
      </c>
    </row>
    <row r="672" spans="2:17" x14ac:dyDescent="0.3">
      <c r="B672" s="79">
        <f t="shared" si="76"/>
        <v>664</v>
      </c>
      <c r="C672" s="83">
        <f t="shared" ca="1" si="70"/>
        <v>6.4889941659029553</v>
      </c>
      <c r="D672" s="83">
        <f t="shared" ca="1" si="71"/>
        <v>45.005870702029476</v>
      </c>
      <c r="E672" s="89">
        <v>47.330849348894006</v>
      </c>
      <c r="F672" s="2">
        <v>41.245279691249998</v>
      </c>
      <c r="G672" s="2">
        <v>7.3107349777529969</v>
      </c>
      <c r="H672" s="2">
        <v>1.3997534217892</v>
      </c>
      <c r="I672" s="2">
        <v>1.6239814796527001</v>
      </c>
      <c r="J672" s="2">
        <v>0.45253022097147</v>
      </c>
      <c r="K672" s="2">
        <v>0.25</v>
      </c>
      <c r="L672" s="2">
        <v>0.15</v>
      </c>
      <c r="M672" s="90">
        <v>0.24114080930762996</v>
      </c>
      <c r="N672" s="83">
        <f t="shared" si="73"/>
        <v>100.00426994961799</v>
      </c>
      <c r="O672" s="83">
        <f t="shared" si="72"/>
        <v>23.527643121013067</v>
      </c>
      <c r="P672" s="83">
        <f t="shared" ca="1" si="74"/>
        <v>21.772797494970192</v>
      </c>
      <c r="Q672" s="96" t="str">
        <f t="shared" ca="1" si="75"/>
        <v>0</v>
      </c>
    </row>
    <row r="673" spans="2:17" x14ac:dyDescent="0.3">
      <c r="B673" s="79">
        <f t="shared" si="76"/>
        <v>665</v>
      </c>
      <c r="C673" s="83">
        <f t="shared" ca="1" si="70"/>
        <v>7.7639555445906918</v>
      </c>
      <c r="D673" s="83">
        <f t="shared" ca="1" si="71"/>
        <v>47.718369879474338</v>
      </c>
      <c r="E673" s="89">
        <v>47.330849348894006</v>
      </c>
      <c r="F673" s="2">
        <v>41.245279691249998</v>
      </c>
      <c r="G673" s="2">
        <v>7.3107349777529969</v>
      </c>
      <c r="H673" s="2">
        <v>1.3997534217892</v>
      </c>
      <c r="I673" s="2">
        <v>1.6239814796527001</v>
      </c>
      <c r="J673" s="2">
        <v>0.45253022097147</v>
      </c>
      <c r="K673" s="2">
        <v>0.25</v>
      </c>
      <c r="L673" s="2">
        <v>0.15</v>
      </c>
      <c r="M673" s="90">
        <v>0.24114080930762996</v>
      </c>
      <c r="N673" s="83">
        <f t="shared" si="73"/>
        <v>100.00426994961799</v>
      </c>
      <c r="O673" s="83">
        <f t="shared" si="72"/>
        <v>23.527643121013067</v>
      </c>
      <c r="P673" s="83">
        <f t="shared" ca="1" si="74"/>
        <v>23.495025416733458</v>
      </c>
      <c r="Q673" s="96" t="str">
        <f t="shared" ca="1" si="75"/>
        <v>1</v>
      </c>
    </row>
    <row r="674" spans="2:17" x14ac:dyDescent="0.3">
      <c r="B674" s="79">
        <f t="shared" si="76"/>
        <v>666</v>
      </c>
      <c r="C674" s="83">
        <f t="shared" ca="1" si="70"/>
        <v>7.2285843766780893</v>
      </c>
      <c r="D674" s="83">
        <f t="shared" ca="1" si="71"/>
        <v>45.593422504042813</v>
      </c>
      <c r="E674" s="89">
        <v>47.330849348894006</v>
      </c>
      <c r="F674" s="2">
        <v>41.245279691249998</v>
      </c>
      <c r="G674" s="2">
        <v>7.3107349777529969</v>
      </c>
      <c r="H674" s="2">
        <v>1.3997534217892</v>
      </c>
      <c r="I674" s="2">
        <v>1.6239814796527001</v>
      </c>
      <c r="J674" s="2">
        <v>0.45253022097147</v>
      </c>
      <c r="K674" s="2">
        <v>0.25</v>
      </c>
      <c r="L674" s="2">
        <v>0.15</v>
      </c>
      <c r="M674" s="90">
        <v>0.24114080930762996</v>
      </c>
      <c r="N674" s="83">
        <f t="shared" si="73"/>
        <v>100.00426994961799</v>
      </c>
      <c r="O674" s="83">
        <f t="shared" si="72"/>
        <v>23.527643121013067</v>
      </c>
      <c r="P674" s="83">
        <f t="shared" ca="1" si="74"/>
        <v>22.365189207502723</v>
      </c>
      <c r="Q674" s="96" t="str">
        <f t="shared" ca="1" si="75"/>
        <v>0</v>
      </c>
    </row>
    <row r="675" spans="2:17" x14ac:dyDescent="0.3">
      <c r="B675" s="79">
        <f t="shared" si="76"/>
        <v>667</v>
      </c>
      <c r="C675" s="83">
        <f t="shared" ca="1" si="70"/>
        <v>6.5549453103895052</v>
      </c>
      <c r="D675" s="83">
        <f t="shared" ca="1" si="71"/>
        <v>47.033008192982088</v>
      </c>
      <c r="E675" s="89">
        <v>47.330849348894006</v>
      </c>
      <c r="F675" s="2">
        <v>41.245279691249998</v>
      </c>
      <c r="G675" s="2">
        <v>7.3107349777529969</v>
      </c>
      <c r="H675" s="2">
        <v>1.3997534217892</v>
      </c>
      <c r="I675" s="2">
        <v>1.6239814796527001</v>
      </c>
      <c r="J675" s="2">
        <v>0.45253022097147</v>
      </c>
      <c r="K675" s="2">
        <v>0.25</v>
      </c>
      <c r="L675" s="2">
        <v>0.15</v>
      </c>
      <c r="M675" s="90">
        <v>0.24114080930762996</v>
      </c>
      <c r="N675" s="83">
        <f t="shared" si="73"/>
        <v>100.00426994961799</v>
      </c>
      <c r="O675" s="83">
        <f t="shared" si="72"/>
        <v>23.527643121013067</v>
      </c>
      <c r="P675" s="83">
        <f t="shared" ca="1" si="74"/>
        <v>22.640111259680587</v>
      </c>
      <c r="Q675" s="96" t="str">
        <f t="shared" ca="1" si="75"/>
        <v>0</v>
      </c>
    </row>
    <row r="676" spans="2:17" x14ac:dyDescent="0.3">
      <c r="B676" s="79">
        <f t="shared" si="76"/>
        <v>668</v>
      </c>
      <c r="C676" s="83">
        <f t="shared" ca="1" si="70"/>
        <v>6.7618041538875371</v>
      </c>
      <c r="D676" s="83">
        <f t="shared" ca="1" si="71"/>
        <v>46.399861476206119</v>
      </c>
      <c r="E676" s="89">
        <v>47.330849348894006</v>
      </c>
      <c r="F676" s="2">
        <v>41.245279691249998</v>
      </c>
      <c r="G676" s="2">
        <v>7.3107349777529969</v>
      </c>
      <c r="H676" s="2">
        <v>1.3997534217892</v>
      </c>
      <c r="I676" s="2">
        <v>1.6239814796527001</v>
      </c>
      <c r="J676" s="2">
        <v>0.45253022097147</v>
      </c>
      <c r="K676" s="2">
        <v>0.25</v>
      </c>
      <c r="L676" s="2">
        <v>0.15</v>
      </c>
      <c r="M676" s="90">
        <v>0.24114080930762996</v>
      </c>
      <c r="N676" s="83">
        <f t="shared" si="73"/>
        <v>100.00426994961799</v>
      </c>
      <c r="O676" s="83">
        <f t="shared" si="72"/>
        <v>23.527643121013067</v>
      </c>
      <c r="P676" s="83">
        <f t="shared" ca="1" si="74"/>
        <v>22.476876173071293</v>
      </c>
      <c r="Q676" s="96" t="str">
        <f t="shared" ca="1" si="75"/>
        <v>0</v>
      </c>
    </row>
    <row r="677" spans="2:17" x14ac:dyDescent="0.3">
      <c r="B677" s="79">
        <f t="shared" si="76"/>
        <v>669</v>
      </c>
      <c r="C677" s="83">
        <f t="shared" ca="1" si="70"/>
        <v>6.3863978510314636</v>
      </c>
      <c r="D677" s="83">
        <f t="shared" ca="1" si="71"/>
        <v>47.707372491270327</v>
      </c>
      <c r="E677" s="89">
        <v>47.330849348894006</v>
      </c>
      <c r="F677" s="2">
        <v>41.245279691249998</v>
      </c>
      <c r="G677" s="2">
        <v>7.3107349777529969</v>
      </c>
      <c r="H677" s="2">
        <v>1.3997534217892</v>
      </c>
      <c r="I677" s="2">
        <v>1.6239814796527001</v>
      </c>
      <c r="J677" s="2">
        <v>0.45253022097147</v>
      </c>
      <c r="K677" s="2">
        <v>0.25</v>
      </c>
      <c r="L677" s="2">
        <v>0.15</v>
      </c>
      <c r="M677" s="90">
        <v>0.24114080930762996</v>
      </c>
      <c r="N677" s="83">
        <f t="shared" si="73"/>
        <v>100.00426994961799</v>
      </c>
      <c r="O677" s="83">
        <f t="shared" si="72"/>
        <v>23.527643121013067</v>
      </c>
      <c r="P677" s="83">
        <f t="shared" ca="1" si="74"/>
        <v>22.838479756577364</v>
      </c>
      <c r="Q677" s="96" t="str">
        <f t="shared" ca="1" si="75"/>
        <v>0</v>
      </c>
    </row>
    <row r="678" spans="2:17" x14ac:dyDescent="0.3">
      <c r="B678" s="79">
        <f t="shared" si="76"/>
        <v>670</v>
      </c>
      <c r="C678" s="83">
        <f t="shared" ca="1" si="70"/>
        <v>7.2644912310448042</v>
      </c>
      <c r="D678" s="83">
        <f t="shared" ca="1" si="71"/>
        <v>47.217438281855557</v>
      </c>
      <c r="E678" s="89">
        <v>47.330849348894006</v>
      </c>
      <c r="F678" s="2">
        <v>41.245279691249998</v>
      </c>
      <c r="G678" s="2">
        <v>7.3107349777529969</v>
      </c>
      <c r="H678" s="2">
        <v>1.3997534217892</v>
      </c>
      <c r="I678" s="2">
        <v>1.6239814796527001</v>
      </c>
      <c r="J678" s="2">
        <v>0.45253022097147</v>
      </c>
      <c r="K678" s="2">
        <v>0.25</v>
      </c>
      <c r="L678" s="2">
        <v>0.15</v>
      </c>
      <c r="M678" s="90">
        <v>0.24114080930762996</v>
      </c>
      <c r="N678" s="83">
        <f t="shared" si="73"/>
        <v>100.00426994961799</v>
      </c>
      <c r="O678" s="83">
        <f t="shared" si="72"/>
        <v>23.527643121013067</v>
      </c>
      <c r="P678" s="83">
        <f t="shared" ca="1" si="74"/>
        <v>23.052014076437853</v>
      </c>
      <c r="Q678" s="96" t="str">
        <f t="shared" ca="1" si="75"/>
        <v>1</v>
      </c>
    </row>
    <row r="679" spans="2:17" x14ac:dyDescent="0.3">
      <c r="B679" s="79">
        <f t="shared" si="76"/>
        <v>671</v>
      </c>
      <c r="C679" s="83">
        <f t="shared" ca="1" si="70"/>
        <v>6.3386860123967921</v>
      </c>
      <c r="D679" s="83">
        <f t="shared" ca="1" si="71"/>
        <v>48.837688489583684</v>
      </c>
      <c r="E679" s="89">
        <v>47.330849348894006</v>
      </c>
      <c r="F679" s="2">
        <v>41.245279691249998</v>
      </c>
      <c r="G679" s="2">
        <v>7.3107349777529969</v>
      </c>
      <c r="H679" s="2">
        <v>1.3997534217892</v>
      </c>
      <c r="I679" s="2">
        <v>1.6239814796527001</v>
      </c>
      <c r="J679" s="2">
        <v>0.45253022097147</v>
      </c>
      <c r="K679" s="2">
        <v>0.25</v>
      </c>
      <c r="L679" s="2">
        <v>0.15</v>
      </c>
      <c r="M679" s="90">
        <v>0.24114080930762996</v>
      </c>
      <c r="N679" s="83">
        <f t="shared" si="73"/>
        <v>100.00426994961799</v>
      </c>
      <c r="O679" s="83">
        <f t="shared" si="72"/>
        <v>23.527643121013067</v>
      </c>
      <c r="P679" s="83">
        <f t="shared" ca="1" si="74"/>
        <v>23.282099333010891</v>
      </c>
      <c r="Q679" s="96" t="str">
        <f t="shared" ca="1" si="75"/>
        <v>1</v>
      </c>
    </row>
    <row r="680" spans="2:17" x14ac:dyDescent="0.3">
      <c r="B680" s="79">
        <f t="shared" si="76"/>
        <v>672</v>
      </c>
      <c r="C680" s="83">
        <f t="shared" ca="1" si="70"/>
        <v>6.6817108163693417</v>
      </c>
      <c r="D680" s="83">
        <f t="shared" ca="1" si="71"/>
        <v>49.031573307049428</v>
      </c>
      <c r="E680" s="89">
        <v>47.330849348894006</v>
      </c>
      <c r="F680" s="2">
        <v>41.245279691249998</v>
      </c>
      <c r="G680" s="2">
        <v>7.3107349777529969</v>
      </c>
      <c r="H680" s="2">
        <v>1.3997534217892</v>
      </c>
      <c r="I680" s="2">
        <v>1.6239814796527001</v>
      </c>
      <c r="J680" s="2">
        <v>0.45253022097147</v>
      </c>
      <c r="K680" s="2">
        <v>0.25</v>
      </c>
      <c r="L680" s="2">
        <v>0.15</v>
      </c>
      <c r="M680" s="90">
        <v>0.24114080930762996</v>
      </c>
      <c r="N680" s="83">
        <f t="shared" si="73"/>
        <v>100.00426994961799</v>
      </c>
      <c r="O680" s="83">
        <f t="shared" si="72"/>
        <v>23.527643121013067</v>
      </c>
      <c r="P680" s="83">
        <f t="shared" ca="1" si="74"/>
        <v>23.524424221451092</v>
      </c>
      <c r="Q680" s="96" t="str">
        <f t="shared" ca="1" si="75"/>
        <v>1</v>
      </c>
    </row>
    <row r="681" spans="2:17" x14ac:dyDescent="0.3">
      <c r="B681" s="79">
        <f t="shared" si="76"/>
        <v>673</v>
      </c>
      <c r="C681" s="83">
        <f t="shared" ca="1" si="70"/>
        <v>6.8273178144826616</v>
      </c>
      <c r="D681" s="83">
        <f t="shared" ca="1" si="71"/>
        <v>46.658834254462725</v>
      </c>
      <c r="E681" s="89">
        <v>47.330849348894006</v>
      </c>
      <c r="F681" s="2">
        <v>41.245279691249998</v>
      </c>
      <c r="G681" s="2">
        <v>7.3107349777529969</v>
      </c>
      <c r="H681" s="2">
        <v>1.3997534217892</v>
      </c>
      <c r="I681" s="2">
        <v>1.6239814796527001</v>
      </c>
      <c r="J681" s="2">
        <v>0.45253022097147</v>
      </c>
      <c r="K681" s="2">
        <v>0.25</v>
      </c>
      <c r="L681" s="2">
        <v>0.15</v>
      </c>
      <c r="M681" s="90">
        <v>0.24114080930762996</v>
      </c>
      <c r="N681" s="83">
        <f t="shared" si="73"/>
        <v>100.00426994961799</v>
      </c>
      <c r="O681" s="83">
        <f t="shared" si="72"/>
        <v>23.527643121013067</v>
      </c>
      <c r="P681" s="83">
        <f t="shared" ca="1" si="74"/>
        <v>22.614698391786654</v>
      </c>
      <c r="Q681" s="96" t="str">
        <f t="shared" ca="1" si="75"/>
        <v>0</v>
      </c>
    </row>
    <row r="682" spans="2:17" x14ac:dyDescent="0.3">
      <c r="B682" s="79">
        <f t="shared" si="76"/>
        <v>674</v>
      </c>
      <c r="C682" s="83">
        <f t="shared" ca="1" si="70"/>
        <v>6.0138415135557004</v>
      </c>
      <c r="D682" s="83">
        <f t="shared" ca="1" si="71"/>
        <v>46.810322409820131</v>
      </c>
      <c r="E682" s="89">
        <v>47.330849348894006</v>
      </c>
      <c r="F682" s="2">
        <v>41.245279691249998</v>
      </c>
      <c r="G682" s="2">
        <v>7.3107349777529969</v>
      </c>
      <c r="H682" s="2">
        <v>1.3997534217892</v>
      </c>
      <c r="I682" s="2">
        <v>1.6239814796527001</v>
      </c>
      <c r="J682" s="2">
        <v>0.45253022097147</v>
      </c>
      <c r="K682" s="2">
        <v>0.25</v>
      </c>
      <c r="L682" s="2">
        <v>0.15</v>
      </c>
      <c r="M682" s="90">
        <v>0.24114080930762996</v>
      </c>
      <c r="N682" s="83">
        <f t="shared" si="73"/>
        <v>100.00426994961799</v>
      </c>
      <c r="O682" s="83">
        <f t="shared" si="72"/>
        <v>23.527643121013067</v>
      </c>
      <c r="P682" s="83">
        <f t="shared" ca="1" si="74"/>
        <v>22.292154862682235</v>
      </c>
      <c r="Q682" s="96" t="str">
        <f t="shared" ca="1" si="75"/>
        <v>0</v>
      </c>
    </row>
    <row r="683" spans="2:17" x14ac:dyDescent="0.3">
      <c r="B683" s="79">
        <f t="shared" si="76"/>
        <v>675</v>
      </c>
      <c r="C683" s="83">
        <f t="shared" ca="1" si="70"/>
        <v>7.1533913355377194</v>
      </c>
      <c r="D683" s="83">
        <f t="shared" ca="1" si="71"/>
        <v>46.47807623223585</v>
      </c>
      <c r="E683" s="89">
        <v>47.330849348894006</v>
      </c>
      <c r="F683" s="2">
        <v>41.245279691249998</v>
      </c>
      <c r="G683" s="2">
        <v>7.3107349777529969</v>
      </c>
      <c r="H683" s="2">
        <v>1.3997534217892</v>
      </c>
      <c r="I683" s="2">
        <v>1.6239814796527001</v>
      </c>
      <c r="J683" s="2">
        <v>0.45253022097147</v>
      </c>
      <c r="K683" s="2">
        <v>0.25</v>
      </c>
      <c r="L683" s="2">
        <v>0.15</v>
      </c>
      <c r="M683" s="90">
        <v>0.24114080930762996</v>
      </c>
      <c r="N683" s="83">
        <f t="shared" si="73"/>
        <v>100.00426994961799</v>
      </c>
      <c r="O683" s="83">
        <f t="shared" si="72"/>
        <v>23.527643121013067</v>
      </c>
      <c r="P683" s="83">
        <f t="shared" ca="1" si="74"/>
        <v>22.694477606972008</v>
      </c>
      <c r="Q683" s="96" t="str">
        <f t="shared" ca="1" si="75"/>
        <v>0</v>
      </c>
    </row>
    <row r="684" spans="2:17" x14ac:dyDescent="0.3">
      <c r="B684" s="79">
        <f t="shared" si="76"/>
        <v>676</v>
      </c>
      <c r="C684" s="83">
        <f t="shared" ca="1" si="70"/>
        <v>6.6468916654154757</v>
      </c>
      <c r="D684" s="83">
        <f t="shared" ca="1" si="71"/>
        <v>46.202611869394509</v>
      </c>
      <c r="E684" s="89">
        <v>47.330849348894006</v>
      </c>
      <c r="F684" s="2">
        <v>41.245279691249998</v>
      </c>
      <c r="G684" s="2">
        <v>7.3107349777529969</v>
      </c>
      <c r="H684" s="2">
        <v>1.3997534217892</v>
      </c>
      <c r="I684" s="2">
        <v>1.6239814796527001</v>
      </c>
      <c r="J684" s="2">
        <v>0.45253022097147</v>
      </c>
      <c r="K684" s="2">
        <v>0.25</v>
      </c>
      <c r="L684" s="2">
        <v>0.15</v>
      </c>
      <c r="M684" s="90">
        <v>0.24114080930762996</v>
      </c>
      <c r="N684" s="83">
        <f t="shared" si="73"/>
        <v>100.00426994961799</v>
      </c>
      <c r="O684" s="83">
        <f t="shared" si="72"/>
        <v>23.527643121013067</v>
      </c>
      <c r="P684" s="83">
        <f t="shared" ca="1" si="74"/>
        <v>22.341130964250173</v>
      </c>
      <c r="Q684" s="96" t="str">
        <f t="shared" ca="1" si="75"/>
        <v>0</v>
      </c>
    </row>
    <row r="685" spans="2:17" x14ac:dyDescent="0.3">
      <c r="B685" s="79">
        <f t="shared" si="76"/>
        <v>677</v>
      </c>
      <c r="C685" s="83">
        <f t="shared" ca="1" si="70"/>
        <v>6.7184191650472496</v>
      </c>
      <c r="D685" s="83">
        <f t="shared" ca="1" si="71"/>
        <v>47.232158697780562</v>
      </c>
      <c r="E685" s="89">
        <v>47.330849348894006</v>
      </c>
      <c r="F685" s="2">
        <v>41.245279691249998</v>
      </c>
      <c r="G685" s="2">
        <v>7.3107349777529969</v>
      </c>
      <c r="H685" s="2">
        <v>1.3997534217892</v>
      </c>
      <c r="I685" s="2">
        <v>1.6239814796527001</v>
      </c>
      <c r="J685" s="2">
        <v>0.45253022097147</v>
      </c>
      <c r="K685" s="2">
        <v>0.25</v>
      </c>
      <c r="L685" s="2">
        <v>0.15</v>
      </c>
      <c r="M685" s="90">
        <v>0.24114080930762996</v>
      </c>
      <c r="N685" s="83">
        <f t="shared" si="73"/>
        <v>100.00426994961799</v>
      </c>
      <c r="O685" s="83">
        <f t="shared" si="72"/>
        <v>23.527643121013067</v>
      </c>
      <c r="P685" s="83">
        <f t="shared" ca="1" si="74"/>
        <v>22.79962500626414</v>
      </c>
      <c r="Q685" s="96" t="str">
        <f t="shared" ca="1" si="75"/>
        <v>0</v>
      </c>
    </row>
    <row r="686" spans="2:17" x14ac:dyDescent="0.3">
      <c r="B686" s="79">
        <f t="shared" si="76"/>
        <v>678</v>
      </c>
      <c r="C686" s="83">
        <f t="shared" ca="1" si="70"/>
        <v>6.3780779036727804</v>
      </c>
      <c r="D686" s="83">
        <f t="shared" ca="1" si="71"/>
        <v>49.700400062621028</v>
      </c>
      <c r="E686" s="89">
        <v>47.330849348894006</v>
      </c>
      <c r="F686" s="2">
        <v>41.245279691249998</v>
      </c>
      <c r="G686" s="2">
        <v>7.3107349777529969</v>
      </c>
      <c r="H686" s="2">
        <v>1.3997534217892</v>
      </c>
      <c r="I686" s="2">
        <v>1.6239814796527001</v>
      </c>
      <c r="J686" s="2">
        <v>0.45253022097147</v>
      </c>
      <c r="K686" s="2">
        <v>0.25</v>
      </c>
      <c r="L686" s="2">
        <v>0.15</v>
      </c>
      <c r="M686" s="90">
        <v>0.24114080930762996</v>
      </c>
      <c r="N686" s="83">
        <f t="shared" si="73"/>
        <v>100.00426994961799</v>
      </c>
      <c r="O686" s="83">
        <f t="shared" si="72"/>
        <v>23.527643121013067</v>
      </c>
      <c r="P686" s="83">
        <f t="shared" ca="1" si="74"/>
        <v>23.656571650954444</v>
      </c>
      <c r="Q686" s="96" t="str">
        <f t="shared" ca="1" si="75"/>
        <v>1</v>
      </c>
    </row>
    <row r="687" spans="2:17" x14ac:dyDescent="0.3">
      <c r="B687" s="79">
        <f t="shared" si="76"/>
        <v>679</v>
      </c>
      <c r="C687" s="83">
        <f t="shared" ca="1" si="70"/>
        <v>6.4083211477363058</v>
      </c>
      <c r="D687" s="83">
        <f t="shared" ca="1" si="71"/>
        <v>46.144544508767098</v>
      </c>
      <c r="E687" s="89">
        <v>47.330849348894006</v>
      </c>
      <c r="F687" s="2">
        <v>41.245279691249998</v>
      </c>
      <c r="G687" s="2">
        <v>7.3107349777529969</v>
      </c>
      <c r="H687" s="2">
        <v>1.3997534217892</v>
      </c>
      <c r="I687" s="2">
        <v>1.6239814796527001</v>
      </c>
      <c r="J687" s="2">
        <v>0.45253022097147</v>
      </c>
      <c r="K687" s="2">
        <v>0.25</v>
      </c>
      <c r="L687" s="2">
        <v>0.15</v>
      </c>
      <c r="M687" s="90">
        <v>0.24114080930762996</v>
      </c>
      <c r="N687" s="83">
        <f t="shared" si="73"/>
        <v>100.00426994961799</v>
      </c>
      <c r="O687" s="83">
        <f t="shared" si="72"/>
        <v>23.527643121013067</v>
      </c>
      <c r="P687" s="83">
        <f t="shared" ca="1" si="74"/>
        <v>22.204263466636466</v>
      </c>
      <c r="Q687" s="96" t="str">
        <f t="shared" ca="1" si="75"/>
        <v>0</v>
      </c>
    </row>
    <row r="688" spans="2:17" x14ac:dyDescent="0.3">
      <c r="B688" s="79">
        <f t="shared" si="76"/>
        <v>680</v>
      </c>
      <c r="C688" s="83">
        <f t="shared" ca="1" si="70"/>
        <v>6.6632207281574196</v>
      </c>
      <c r="D688" s="83">
        <f t="shared" ca="1" si="71"/>
        <v>44.756845569909906</v>
      </c>
      <c r="E688" s="89">
        <v>47.330849348894006</v>
      </c>
      <c r="F688" s="2">
        <v>41.245279691249998</v>
      </c>
      <c r="G688" s="2">
        <v>7.3107349777529969</v>
      </c>
      <c r="H688" s="2">
        <v>1.3997534217892</v>
      </c>
      <c r="I688" s="2">
        <v>1.6239814796527001</v>
      </c>
      <c r="J688" s="2">
        <v>0.45253022097147</v>
      </c>
      <c r="K688" s="2">
        <v>0.25</v>
      </c>
      <c r="L688" s="2">
        <v>0.15</v>
      </c>
      <c r="M688" s="90">
        <v>0.24114080930762996</v>
      </c>
      <c r="N688" s="83">
        <f t="shared" si="73"/>
        <v>100.00426994961799</v>
      </c>
      <c r="O688" s="83">
        <f t="shared" si="72"/>
        <v>23.527643121013067</v>
      </c>
      <c r="P688" s="83">
        <f t="shared" ca="1" si="74"/>
        <v>21.752549294432388</v>
      </c>
      <c r="Q688" s="96" t="str">
        <f t="shared" ca="1" si="75"/>
        <v>0</v>
      </c>
    </row>
    <row r="689" spans="2:17" x14ac:dyDescent="0.3">
      <c r="B689" s="79">
        <f t="shared" si="76"/>
        <v>681</v>
      </c>
      <c r="C689" s="83">
        <f t="shared" ca="1" si="70"/>
        <v>6.5414259973330395</v>
      </c>
      <c r="D689" s="83">
        <f t="shared" ca="1" si="71"/>
        <v>47.187896128861837</v>
      </c>
      <c r="E689" s="89">
        <v>47.330849348894006</v>
      </c>
      <c r="F689" s="2">
        <v>41.245279691249998</v>
      </c>
      <c r="G689" s="2">
        <v>7.3107349777529969</v>
      </c>
      <c r="H689" s="2">
        <v>1.3997534217892</v>
      </c>
      <c r="I689" s="2">
        <v>1.6239814796527001</v>
      </c>
      <c r="J689" s="2">
        <v>0.45253022097147</v>
      </c>
      <c r="K689" s="2">
        <v>0.25</v>
      </c>
      <c r="L689" s="2">
        <v>0.15</v>
      </c>
      <c r="M689" s="90">
        <v>0.24114080930762996</v>
      </c>
      <c r="N689" s="83">
        <f t="shared" si="73"/>
        <v>100.00426994961799</v>
      </c>
      <c r="O689" s="83">
        <f t="shared" si="72"/>
        <v>23.527643121013067</v>
      </c>
      <c r="P689" s="83">
        <f t="shared" ca="1" si="74"/>
        <v>22.697596416346435</v>
      </c>
      <c r="Q689" s="96" t="str">
        <f t="shared" ca="1" si="75"/>
        <v>0</v>
      </c>
    </row>
    <row r="690" spans="2:17" x14ac:dyDescent="0.3">
      <c r="B690" s="79">
        <f t="shared" si="76"/>
        <v>682</v>
      </c>
      <c r="C690" s="83">
        <f t="shared" ca="1" si="70"/>
        <v>7.4454992493388863</v>
      </c>
      <c r="D690" s="83">
        <f t="shared" ca="1" si="71"/>
        <v>46.103416048724689</v>
      </c>
      <c r="E690" s="89">
        <v>47.330849348894006</v>
      </c>
      <c r="F690" s="2">
        <v>41.245279691249998</v>
      </c>
      <c r="G690" s="2">
        <v>7.3107349777529969</v>
      </c>
      <c r="H690" s="2">
        <v>1.3997534217892</v>
      </c>
      <c r="I690" s="2">
        <v>1.6239814796527001</v>
      </c>
      <c r="J690" s="2">
        <v>0.45253022097147</v>
      </c>
      <c r="K690" s="2">
        <v>0.25</v>
      </c>
      <c r="L690" s="2">
        <v>0.15</v>
      </c>
      <c r="M690" s="90">
        <v>0.24114080930762996</v>
      </c>
      <c r="N690" s="83">
        <f t="shared" si="73"/>
        <v>100.00426994961799</v>
      </c>
      <c r="O690" s="83">
        <f t="shared" si="72"/>
        <v>23.527643121013067</v>
      </c>
      <c r="P690" s="83">
        <f t="shared" ca="1" si="74"/>
        <v>22.67820512300851</v>
      </c>
      <c r="Q690" s="96" t="str">
        <f t="shared" ca="1" si="75"/>
        <v>0</v>
      </c>
    </row>
    <row r="691" spans="2:17" x14ac:dyDescent="0.3">
      <c r="B691" s="79">
        <f t="shared" si="76"/>
        <v>683</v>
      </c>
      <c r="C691" s="83">
        <f t="shared" ca="1" si="70"/>
        <v>6.3741304256040827</v>
      </c>
      <c r="D691" s="83">
        <f t="shared" ca="1" si="71"/>
        <v>46.486406293223517</v>
      </c>
      <c r="E691" s="89">
        <v>47.330849348894006</v>
      </c>
      <c r="F691" s="2">
        <v>41.245279691249998</v>
      </c>
      <c r="G691" s="2">
        <v>7.3107349777529969</v>
      </c>
      <c r="H691" s="2">
        <v>1.3997534217892</v>
      </c>
      <c r="I691" s="2">
        <v>1.6239814796527001</v>
      </c>
      <c r="J691" s="2">
        <v>0.45253022097147</v>
      </c>
      <c r="K691" s="2">
        <v>0.25</v>
      </c>
      <c r="L691" s="2">
        <v>0.15</v>
      </c>
      <c r="M691" s="90">
        <v>0.24114080930762996</v>
      </c>
      <c r="N691" s="83">
        <f t="shared" si="73"/>
        <v>100.00426994961799</v>
      </c>
      <c r="O691" s="83">
        <f t="shared" si="72"/>
        <v>23.527643121013067</v>
      </c>
      <c r="P691" s="83">
        <f t="shared" ca="1" si="74"/>
        <v>22.329082556609311</v>
      </c>
      <c r="Q691" s="96" t="str">
        <f t="shared" ca="1" si="75"/>
        <v>0</v>
      </c>
    </row>
    <row r="692" spans="2:17" x14ac:dyDescent="0.3">
      <c r="B692" s="79">
        <f t="shared" si="76"/>
        <v>684</v>
      </c>
      <c r="C692" s="83">
        <f t="shared" ca="1" si="70"/>
        <v>7.2154792155383287</v>
      </c>
      <c r="D692" s="83">
        <f t="shared" ca="1" si="71"/>
        <v>46.328751654482652</v>
      </c>
      <c r="E692" s="89">
        <v>47.330849348894006</v>
      </c>
      <c r="F692" s="2">
        <v>41.245279691249998</v>
      </c>
      <c r="G692" s="2">
        <v>7.3107349777529969</v>
      </c>
      <c r="H692" s="2">
        <v>1.3997534217892</v>
      </c>
      <c r="I692" s="2">
        <v>1.6239814796527001</v>
      </c>
      <c r="J692" s="2">
        <v>0.45253022097147</v>
      </c>
      <c r="K692" s="2">
        <v>0.25</v>
      </c>
      <c r="L692" s="2">
        <v>0.15</v>
      </c>
      <c r="M692" s="90">
        <v>0.24114080930762996</v>
      </c>
      <c r="N692" s="83">
        <f t="shared" si="73"/>
        <v>100.00426994961799</v>
      </c>
      <c r="O692" s="83">
        <f t="shared" si="72"/>
        <v>23.527643121013067</v>
      </c>
      <c r="P692" s="83">
        <f t="shared" ca="1" si="74"/>
        <v>22.662274988176932</v>
      </c>
      <c r="Q692" s="96" t="str">
        <f t="shared" ca="1" si="75"/>
        <v>0</v>
      </c>
    </row>
    <row r="693" spans="2:17" x14ac:dyDescent="0.3">
      <c r="B693" s="79">
        <f t="shared" si="76"/>
        <v>685</v>
      </c>
      <c r="C693" s="83">
        <f t="shared" ca="1" si="70"/>
        <v>6.9219502207536898</v>
      </c>
      <c r="D693" s="83">
        <f t="shared" ca="1" si="71"/>
        <v>49.382590480316971</v>
      </c>
      <c r="E693" s="89">
        <v>47.330849348894006</v>
      </c>
      <c r="F693" s="2">
        <v>41.245279691249998</v>
      </c>
      <c r="G693" s="2">
        <v>7.3107349777529969</v>
      </c>
      <c r="H693" s="2">
        <v>1.3997534217892</v>
      </c>
      <c r="I693" s="2">
        <v>1.6239814796527001</v>
      </c>
      <c r="J693" s="2">
        <v>0.45253022097147</v>
      </c>
      <c r="K693" s="2">
        <v>0.25</v>
      </c>
      <c r="L693" s="2">
        <v>0.15</v>
      </c>
      <c r="M693" s="90">
        <v>0.24114080930762996</v>
      </c>
      <c r="N693" s="83">
        <f t="shared" si="73"/>
        <v>100.00426994961799</v>
      </c>
      <c r="O693" s="83">
        <f t="shared" si="72"/>
        <v>23.527643121013067</v>
      </c>
      <c r="P693" s="83">
        <f t="shared" ca="1" si="74"/>
        <v>23.782909586895446</v>
      </c>
      <c r="Q693" s="96" t="str">
        <f t="shared" ca="1" si="75"/>
        <v>1</v>
      </c>
    </row>
    <row r="694" spans="2:17" x14ac:dyDescent="0.3">
      <c r="B694" s="79">
        <f t="shared" si="76"/>
        <v>686</v>
      </c>
      <c r="C694" s="83">
        <f t="shared" ca="1" si="70"/>
        <v>7.1197188001764529</v>
      </c>
      <c r="D694" s="83">
        <f t="shared" ca="1" si="71"/>
        <v>52.555548970348006</v>
      </c>
      <c r="E694" s="89">
        <v>47.330849348894006</v>
      </c>
      <c r="F694" s="2">
        <v>41.245279691249998</v>
      </c>
      <c r="G694" s="2">
        <v>7.3107349777529969</v>
      </c>
      <c r="H694" s="2">
        <v>1.3997534217892</v>
      </c>
      <c r="I694" s="2">
        <v>1.6239814796527001</v>
      </c>
      <c r="J694" s="2">
        <v>0.45253022097147</v>
      </c>
      <c r="K694" s="2">
        <v>0.25</v>
      </c>
      <c r="L694" s="2">
        <v>0.15</v>
      </c>
      <c r="M694" s="90">
        <v>0.24114080930762996</v>
      </c>
      <c r="N694" s="83">
        <f t="shared" si="73"/>
        <v>100.00426994961799</v>
      </c>
      <c r="O694" s="83">
        <f t="shared" si="72"/>
        <v>23.527643121013067</v>
      </c>
      <c r="P694" s="83">
        <f t="shared" ca="1" si="74"/>
        <v>25.185210738982047</v>
      </c>
      <c r="Q694" s="96" t="str">
        <f t="shared" ca="1" si="75"/>
        <v>1</v>
      </c>
    </row>
    <row r="695" spans="2:17" x14ac:dyDescent="0.3">
      <c r="B695" s="79">
        <f t="shared" si="76"/>
        <v>687</v>
      </c>
      <c r="C695" s="83">
        <f t="shared" ca="1" si="70"/>
        <v>6.9885911121388835</v>
      </c>
      <c r="D695" s="83">
        <f t="shared" ca="1" si="71"/>
        <v>45.927273159418533</v>
      </c>
      <c r="E695" s="89">
        <v>47.330849348894006</v>
      </c>
      <c r="F695" s="2">
        <v>41.245279691249998</v>
      </c>
      <c r="G695" s="2">
        <v>7.3107349777529969</v>
      </c>
      <c r="H695" s="2">
        <v>1.3997534217892</v>
      </c>
      <c r="I695" s="2">
        <v>1.6239814796527001</v>
      </c>
      <c r="J695" s="2">
        <v>0.45253022097147</v>
      </c>
      <c r="K695" s="2">
        <v>0.25</v>
      </c>
      <c r="L695" s="2">
        <v>0.15</v>
      </c>
      <c r="M695" s="90">
        <v>0.24114080930762996</v>
      </c>
      <c r="N695" s="83">
        <f t="shared" si="73"/>
        <v>100.00426994961799</v>
      </c>
      <c r="O695" s="83">
        <f t="shared" si="72"/>
        <v>23.527643121013067</v>
      </c>
      <c r="P695" s="83">
        <f t="shared" ca="1" si="74"/>
        <v>22.389295993576962</v>
      </c>
      <c r="Q695" s="96" t="str">
        <f t="shared" ca="1" si="75"/>
        <v>0</v>
      </c>
    </row>
    <row r="696" spans="2:17" x14ac:dyDescent="0.3">
      <c r="B696" s="79">
        <f t="shared" si="76"/>
        <v>688</v>
      </c>
      <c r="C696" s="83">
        <f t="shared" ca="1" si="70"/>
        <v>6.6057261908998726</v>
      </c>
      <c r="D696" s="83">
        <f t="shared" ca="1" si="71"/>
        <v>46.808038971843324</v>
      </c>
      <c r="E696" s="89">
        <v>47.330849348894006</v>
      </c>
      <c r="F696" s="2">
        <v>41.245279691249998</v>
      </c>
      <c r="G696" s="2">
        <v>7.3107349777529969</v>
      </c>
      <c r="H696" s="2">
        <v>1.3997534217892</v>
      </c>
      <c r="I696" s="2">
        <v>1.6239814796527001</v>
      </c>
      <c r="J696" s="2">
        <v>0.45253022097147</v>
      </c>
      <c r="K696" s="2">
        <v>0.25</v>
      </c>
      <c r="L696" s="2">
        <v>0.15</v>
      </c>
      <c r="M696" s="90">
        <v>0.24114080930762996</v>
      </c>
      <c r="N696" s="83">
        <f t="shared" si="73"/>
        <v>100.00426994961799</v>
      </c>
      <c r="O696" s="83">
        <f t="shared" si="72"/>
        <v>23.527643121013067</v>
      </c>
      <c r="P696" s="83">
        <f t="shared" ca="1" si="74"/>
        <v>22.571357097255085</v>
      </c>
      <c r="Q696" s="96" t="str">
        <f t="shared" ca="1" si="75"/>
        <v>0</v>
      </c>
    </row>
    <row r="697" spans="2:17" x14ac:dyDescent="0.3">
      <c r="B697" s="79">
        <f t="shared" si="76"/>
        <v>689</v>
      </c>
      <c r="C697" s="83">
        <f t="shared" ca="1" si="70"/>
        <v>5.2677263546971913</v>
      </c>
      <c r="D697" s="83">
        <f t="shared" ca="1" si="71"/>
        <v>47.996921825899577</v>
      </c>
      <c r="E697" s="89">
        <v>47.330849348894006</v>
      </c>
      <c r="F697" s="2">
        <v>41.245279691249998</v>
      </c>
      <c r="G697" s="2">
        <v>7.3107349777529969</v>
      </c>
      <c r="H697" s="2">
        <v>1.3997534217892</v>
      </c>
      <c r="I697" s="2">
        <v>1.6239814796527001</v>
      </c>
      <c r="J697" s="2">
        <v>0.45253022097147</v>
      </c>
      <c r="K697" s="2">
        <v>0.25</v>
      </c>
      <c r="L697" s="2">
        <v>0.15</v>
      </c>
      <c r="M697" s="90">
        <v>0.24114080930762996</v>
      </c>
      <c r="N697" s="83">
        <f t="shared" si="73"/>
        <v>100.00426994961799</v>
      </c>
      <c r="O697" s="83">
        <f t="shared" si="72"/>
        <v>23.527643121013067</v>
      </c>
      <c r="P697" s="83">
        <f t="shared" ca="1" si="74"/>
        <v>22.42842846885036</v>
      </c>
      <c r="Q697" s="96" t="str">
        <f t="shared" ca="1" si="75"/>
        <v>0</v>
      </c>
    </row>
    <row r="698" spans="2:17" x14ac:dyDescent="0.3">
      <c r="B698" s="79">
        <f t="shared" si="76"/>
        <v>690</v>
      </c>
      <c r="C698" s="83">
        <f t="shared" ca="1" si="70"/>
        <v>7.0301349297639621</v>
      </c>
      <c r="D698" s="83">
        <f t="shared" ca="1" si="71"/>
        <v>49.017909568685795</v>
      </c>
      <c r="E698" s="89">
        <v>47.330849348894006</v>
      </c>
      <c r="F698" s="2">
        <v>41.245279691249998</v>
      </c>
      <c r="G698" s="2">
        <v>7.3107349777529969</v>
      </c>
      <c r="H698" s="2">
        <v>1.3997534217892</v>
      </c>
      <c r="I698" s="2">
        <v>1.6239814796527001</v>
      </c>
      <c r="J698" s="2">
        <v>0.45253022097147</v>
      </c>
      <c r="K698" s="2">
        <v>0.25</v>
      </c>
      <c r="L698" s="2">
        <v>0.15</v>
      </c>
      <c r="M698" s="90">
        <v>0.24114080930762996</v>
      </c>
      <c r="N698" s="83">
        <f t="shared" si="73"/>
        <v>100.00426994961799</v>
      </c>
      <c r="O698" s="83">
        <f t="shared" si="72"/>
        <v>23.527643121013067</v>
      </c>
      <c r="P698" s="83">
        <f t="shared" ca="1" si="74"/>
        <v>23.68370066655276</v>
      </c>
      <c r="Q698" s="96" t="str">
        <f t="shared" ca="1" si="75"/>
        <v>1</v>
      </c>
    </row>
    <row r="699" spans="2:17" x14ac:dyDescent="0.3">
      <c r="B699" s="79">
        <f t="shared" si="76"/>
        <v>691</v>
      </c>
      <c r="C699" s="83">
        <f t="shared" ca="1" si="70"/>
        <v>7.1074303060395509</v>
      </c>
      <c r="D699" s="83">
        <f t="shared" ca="1" si="71"/>
        <v>47.366777942486515</v>
      </c>
      <c r="E699" s="89">
        <v>47.330849348894006</v>
      </c>
      <c r="F699" s="2">
        <v>41.245279691249998</v>
      </c>
      <c r="G699" s="2">
        <v>7.3107349777529969</v>
      </c>
      <c r="H699" s="2">
        <v>1.3997534217892</v>
      </c>
      <c r="I699" s="2">
        <v>1.6239814796527001</v>
      </c>
      <c r="J699" s="2">
        <v>0.45253022097147</v>
      </c>
      <c r="K699" s="2">
        <v>0.25</v>
      </c>
      <c r="L699" s="2">
        <v>0.15</v>
      </c>
      <c r="M699" s="90">
        <v>0.24114080930762996</v>
      </c>
      <c r="N699" s="83">
        <f t="shared" si="73"/>
        <v>100.00426994961799</v>
      </c>
      <c r="O699" s="83">
        <f t="shared" si="72"/>
        <v>23.527643121013067</v>
      </c>
      <c r="P699" s="83">
        <f t="shared" ca="1" si="74"/>
        <v>23.039271367354839</v>
      </c>
      <c r="Q699" s="96" t="str">
        <f t="shared" ca="1" si="75"/>
        <v>1</v>
      </c>
    </row>
    <row r="700" spans="2:17" x14ac:dyDescent="0.3">
      <c r="B700" s="79">
        <f t="shared" si="76"/>
        <v>692</v>
      </c>
      <c r="C700" s="83">
        <f t="shared" ca="1" si="70"/>
        <v>7.3404042057870376</v>
      </c>
      <c r="D700" s="83">
        <f t="shared" ca="1" si="71"/>
        <v>47.776622957039407</v>
      </c>
      <c r="E700" s="89">
        <v>47.330849348894006</v>
      </c>
      <c r="F700" s="2">
        <v>41.245279691249998</v>
      </c>
      <c r="G700" s="2">
        <v>7.3107349777529969</v>
      </c>
      <c r="H700" s="2">
        <v>1.3997534217892</v>
      </c>
      <c r="I700" s="2">
        <v>1.6239814796527001</v>
      </c>
      <c r="J700" s="2">
        <v>0.45253022097147</v>
      </c>
      <c r="K700" s="2">
        <v>0.25</v>
      </c>
      <c r="L700" s="2">
        <v>0.15</v>
      </c>
      <c r="M700" s="90">
        <v>0.24114080930762996</v>
      </c>
      <c r="N700" s="83">
        <f t="shared" si="73"/>
        <v>100.00426994961799</v>
      </c>
      <c r="O700" s="83">
        <f t="shared" si="72"/>
        <v>23.527643121013067</v>
      </c>
      <c r="P700" s="83">
        <f t="shared" ca="1" si="74"/>
        <v>23.31858161541955</v>
      </c>
      <c r="Q700" s="96" t="str">
        <f t="shared" ca="1" si="75"/>
        <v>1</v>
      </c>
    </row>
    <row r="701" spans="2:17" x14ac:dyDescent="0.3">
      <c r="B701" s="79">
        <f t="shared" si="76"/>
        <v>693</v>
      </c>
      <c r="C701" s="83">
        <f t="shared" ca="1" si="70"/>
        <v>7.474664291588442</v>
      </c>
      <c r="D701" s="83">
        <f t="shared" ca="1" si="71"/>
        <v>47.270196276521624</v>
      </c>
      <c r="E701" s="89">
        <v>47.330849348894006</v>
      </c>
      <c r="F701" s="2">
        <v>41.245279691249998</v>
      </c>
      <c r="G701" s="2">
        <v>7.3107349777529969</v>
      </c>
      <c r="H701" s="2">
        <v>1.3997534217892</v>
      </c>
      <c r="I701" s="2">
        <v>1.6239814796527001</v>
      </c>
      <c r="J701" s="2">
        <v>0.45253022097147</v>
      </c>
      <c r="K701" s="2">
        <v>0.25</v>
      </c>
      <c r="L701" s="2">
        <v>0.15</v>
      </c>
      <c r="M701" s="90">
        <v>0.24114080930762996</v>
      </c>
      <c r="N701" s="83">
        <f t="shared" si="73"/>
        <v>100.00426994961799</v>
      </c>
      <c r="O701" s="83">
        <f t="shared" si="72"/>
        <v>23.527643121013067</v>
      </c>
      <c r="P701" s="83">
        <f t="shared" ca="1" si="74"/>
        <v>23.17325095355524</v>
      </c>
      <c r="Q701" s="96" t="str">
        <f t="shared" ca="1" si="75"/>
        <v>1</v>
      </c>
    </row>
    <row r="702" spans="2:17" x14ac:dyDescent="0.3">
      <c r="B702" s="79">
        <f t="shared" si="76"/>
        <v>694</v>
      </c>
      <c r="C702" s="83">
        <f t="shared" ca="1" si="70"/>
        <v>5.6910081179793055</v>
      </c>
      <c r="D702" s="83">
        <f t="shared" ca="1" si="71"/>
        <v>47.936424378194147</v>
      </c>
      <c r="E702" s="89">
        <v>47.330849348894006</v>
      </c>
      <c r="F702" s="2">
        <v>41.245279691249998</v>
      </c>
      <c r="G702" s="2">
        <v>7.3107349777529969</v>
      </c>
      <c r="H702" s="2">
        <v>1.3997534217892</v>
      </c>
      <c r="I702" s="2">
        <v>1.6239814796527001</v>
      </c>
      <c r="J702" s="2">
        <v>0.45253022097147</v>
      </c>
      <c r="K702" s="2">
        <v>0.25</v>
      </c>
      <c r="L702" s="2">
        <v>0.15</v>
      </c>
      <c r="M702" s="90">
        <v>0.24114080930762996</v>
      </c>
      <c r="N702" s="83">
        <f t="shared" si="73"/>
        <v>100.00426994961799</v>
      </c>
      <c r="O702" s="83">
        <f t="shared" si="72"/>
        <v>23.527643121013067</v>
      </c>
      <c r="P702" s="83">
        <f t="shared" ca="1" si="74"/>
        <v>22.603818981038586</v>
      </c>
      <c r="Q702" s="96" t="str">
        <f t="shared" ca="1" si="75"/>
        <v>0</v>
      </c>
    </row>
    <row r="703" spans="2:17" x14ac:dyDescent="0.3">
      <c r="B703" s="79">
        <f t="shared" si="76"/>
        <v>695</v>
      </c>
      <c r="C703" s="83">
        <f t="shared" ca="1" si="70"/>
        <v>6.2077940888046559</v>
      </c>
      <c r="D703" s="83">
        <f t="shared" ca="1" si="71"/>
        <v>46.679102559429381</v>
      </c>
      <c r="E703" s="89">
        <v>47.330849348894006</v>
      </c>
      <c r="F703" s="2">
        <v>41.245279691249998</v>
      </c>
      <c r="G703" s="2">
        <v>7.3107349777529969</v>
      </c>
      <c r="H703" s="2">
        <v>1.3997534217892</v>
      </c>
      <c r="I703" s="2">
        <v>1.6239814796527001</v>
      </c>
      <c r="J703" s="2">
        <v>0.45253022097147</v>
      </c>
      <c r="K703" s="2">
        <v>0.25</v>
      </c>
      <c r="L703" s="2">
        <v>0.15</v>
      </c>
      <c r="M703" s="90">
        <v>0.24114080930762996</v>
      </c>
      <c r="N703" s="83">
        <f t="shared" si="73"/>
        <v>100.00426994961799</v>
      </c>
      <c r="O703" s="83">
        <f t="shared" si="72"/>
        <v>23.527643121013067</v>
      </c>
      <c r="P703" s="83">
        <f t="shared" ca="1" si="74"/>
        <v>22.329832269577512</v>
      </c>
      <c r="Q703" s="96" t="str">
        <f t="shared" ca="1" si="75"/>
        <v>0</v>
      </c>
    </row>
    <row r="704" spans="2:17" x14ac:dyDescent="0.3">
      <c r="B704" s="79">
        <f t="shared" si="76"/>
        <v>696</v>
      </c>
      <c r="C704" s="83">
        <f t="shared" ca="1" si="70"/>
        <v>7.3594976721525613</v>
      </c>
      <c r="D704" s="83">
        <f t="shared" ca="1" si="71"/>
        <v>48.572996846485175</v>
      </c>
      <c r="E704" s="89">
        <v>47.330849348894006</v>
      </c>
      <c r="F704" s="2">
        <v>41.245279691249998</v>
      </c>
      <c r="G704" s="2">
        <v>7.3107349777529969</v>
      </c>
      <c r="H704" s="2">
        <v>1.3997534217892</v>
      </c>
      <c r="I704" s="2">
        <v>1.6239814796527001</v>
      </c>
      <c r="J704" s="2">
        <v>0.45253022097147</v>
      </c>
      <c r="K704" s="2">
        <v>0.25</v>
      </c>
      <c r="L704" s="2">
        <v>0.15</v>
      </c>
      <c r="M704" s="90">
        <v>0.24114080930762996</v>
      </c>
      <c r="N704" s="83">
        <f t="shared" si="73"/>
        <v>100.00426994961799</v>
      </c>
      <c r="O704" s="83">
        <f t="shared" si="72"/>
        <v>23.527643121013067</v>
      </c>
      <c r="P704" s="83">
        <f t="shared" ca="1" si="74"/>
        <v>23.656085353310491</v>
      </c>
      <c r="Q704" s="96" t="str">
        <f t="shared" ca="1" si="75"/>
        <v>1</v>
      </c>
    </row>
    <row r="705" spans="2:17" x14ac:dyDescent="0.3">
      <c r="B705" s="79">
        <f t="shared" si="76"/>
        <v>697</v>
      </c>
      <c r="C705" s="83">
        <f t="shared" ca="1" si="70"/>
        <v>6.9882557280478688</v>
      </c>
      <c r="D705" s="83">
        <f t="shared" ca="1" si="71"/>
        <v>46.968342906409816</v>
      </c>
      <c r="E705" s="89">
        <v>47.330849348894006</v>
      </c>
      <c r="F705" s="2">
        <v>41.245279691249998</v>
      </c>
      <c r="G705" s="2">
        <v>7.3107349777529969</v>
      </c>
      <c r="H705" s="2">
        <v>1.3997534217892</v>
      </c>
      <c r="I705" s="2">
        <v>1.6239814796527001</v>
      </c>
      <c r="J705" s="2">
        <v>0.45253022097147</v>
      </c>
      <c r="K705" s="2">
        <v>0.25</v>
      </c>
      <c r="L705" s="2">
        <v>0.15</v>
      </c>
      <c r="M705" s="90">
        <v>0.24114080930762996</v>
      </c>
      <c r="N705" s="83">
        <f t="shared" si="73"/>
        <v>100.00426994961799</v>
      </c>
      <c r="O705" s="83">
        <f t="shared" si="72"/>
        <v>23.527643121013067</v>
      </c>
      <c r="P705" s="83">
        <f t="shared" ca="1" si="74"/>
        <v>22.818529382365647</v>
      </c>
      <c r="Q705" s="96" t="str">
        <f t="shared" ca="1" si="75"/>
        <v>0</v>
      </c>
    </row>
    <row r="706" spans="2:17" x14ac:dyDescent="0.3">
      <c r="B706" s="79">
        <f t="shared" si="76"/>
        <v>698</v>
      </c>
      <c r="C706" s="83">
        <f t="shared" ca="1" si="70"/>
        <v>7.4714768556216464</v>
      </c>
      <c r="D706" s="83">
        <f t="shared" ca="1" si="71"/>
        <v>45.461881883435844</v>
      </c>
      <c r="E706" s="89">
        <v>47.330849348894006</v>
      </c>
      <c r="F706" s="2">
        <v>41.245279691249998</v>
      </c>
      <c r="G706" s="2">
        <v>7.3107349777529969</v>
      </c>
      <c r="H706" s="2">
        <v>1.3997534217892</v>
      </c>
      <c r="I706" s="2">
        <v>1.6239814796527001</v>
      </c>
      <c r="J706" s="2">
        <v>0.45253022097147</v>
      </c>
      <c r="K706" s="2">
        <v>0.25</v>
      </c>
      <c r="L706" s="2">
        <v>0.15</v>
      </c>
      <c r="M706" s="90">
        <v>0.24114080930762996</v>
      </c>
      <c r="N706" s="83">
        <f t="shared" si="73"/>
        <v>100.00426994961799</v>
      </c>
      <c r="O706" s="83">
        <f t="shared" si="72"/>
        <v>23.527643121013067</v>
      </c>
      <c r="P706" s="83">
        <f t="shared" ca="1" si="74"/>
        <v>22.425897983914339</v>
      </c>
      <c r="Q706" s="96" t="str">
        <f t="shared" ca="1" si="75"/>
        <v>0</v>
      </c>
    </row>
    <row r="707" spans="2:17" x14ac:dyDescent="0.3">
      <c r="B707" s="79">
        <f t="shared" si="76"/>
        <v>699</v>
      </c>
      <c r="C707" s="83">
        <f t="shared" ca="1" si="70"/>
        <v>6.6355443645108112</v>
      </c>
      <c r="D707" s="83">
        <f t="shared" ca="1" si="71"/>
        <v>45.730217251620033</v>
      </c>
      <c r="E707" s="89">
        <v>47.330849348894006</v>
      </c>
      <c r="F707" s="2">
        <v>41.245279691249998</v>
      </c>
      <c r="G707" s="2">
        <v>7.3107349777529969</v>
      </c>
      <c r="H707" s="2">
        <v>1.3997534217892</v>
      </c>
      <c r="I707" s="2">
        <v>1.6239814796527001</v>
      </c>
      <c r="J707" s="2">
        <v>0.45253022097147</v>
      </c>
      <c r="K707" s="2">
        <v>0.25</v>
      </c>
      <c r="L707" s="2">
        <v>0.15</v>
      </c>
      <c r="M707" s="90">
        <v>0.24114080930762996</v>
      </c>
      <c r="N707" s="83">
        <f t="shared" si="73"/>
        <v>100.00426994961799</v>
      </c>
      <c r="O707" s="83">
        <f t="shared" si="72"/>
        <v>23.527643121013067</v>
      </c>
      <c r="P707" s="83">
        <f t="shared" ca="1" si="74"/>
        <v>22.140919709006329</v>
      </c>
      <c r="Q707" s="96" t="str">
        <f t="shared" ca="1" si="75"/>
        <v>0</v>
      </c>
    </row>
    <row r="708" spans="2:17" x14ac:dyDescent="0.3">
      <c r="B708" s="79">
        <f t="shared" si="76"/>
        <v>700</v>
      </c>
      <c r="C708" s="83">
        <f t="shared" ca="1" si="70"/>
        <v>6.8051829035972426</v>
      </c>
      <c r="D708" s="83">
        <f t="shared" ca="1" si="71"/>
        <v>47.387230775109181</v>
      </c>
      <c r="E708" s="89">
        <v>47.330849348894006</v>
      </c>
      <c r="F708" s="2">
        <v>41.245279691249998</v>
      </c>
      <c r="G708" s="2">
        <v>7.3107349777529969</v>
      </c>
      <c r="H708" s="2">
        <v>1.3997534217892</v>
      </c>
      <c r="I708" s="2">
        <v>1.6239814796527001</v>
      </c>
      <c r="J708" s="2">
        <v>0.45253022097147</v>
      </c>
      <c r="K708" s="2">
        <v>0.25</v>
      </c>
      <c r="L708" s="2">
        <v>0.15</v>
      </c>
      <c r="M708" s="90">
        <v>0.24114080930762996</v>
      </c>
      <c r="N708" s="83">
        <f t="shared" si="73"/>
        <v>100.00426994961799</v>
      </c>
      <c r="O708" s="83">
        <f t="shared" si="72"/>
        <v>23.527643121013067</v>
      </c>
      <c r="P708" s="83">
        <f t="shared" ca="1" si="74"/>
        <v>22.904650932663927</v>
      </c>
      <c r="Q708" s="96" t="str">
        <f t="shared" ca="1" si="75"/>
        <v>0</v>
      </c>
    </row>
    <row r="709" spans="2:17" x14ac:dyDescent="0.3">
      <c r="B709" s="79">
        <f t="shared" si="76"/>
        <v>701</v>
      </c>
      <c r="C709" s="83">
        <f t="shared" ca="1" si="70"/>
        <v>6.9306072611834164</v>
      </c>
      <c r="D709" s="83">
        <f t="shared" ca="1" si="71"/>
        <v>49.177243912831244</v>
      </c>
      <c r="E709" s="89">
        <v>47.330849348894006</v>
      </c>
      <c r="F709" s="2">
        <v>41.245279691249998</v>
      </c>
      <c r="G709" s="2">
        <v>7.3107349777529969</v>
      </c>
      <c r="H709" s="2">
        <v>1.3997534217892</v>
      </c>
      <c r="I709" s="2">
        <v>1.6239814796527001</v>
      </c>
      <c r="J709" s="2">
        <v>0.45253022097147</v>
      </c>
      <c r="K709" s="2">
        <v>0.25</v>
      </c>
      <c r="L709" s="2">
        <v>0.15</v>
      </c>
      <c r="M709" s="90">
        <v>0.24114080930762996</v>
      </c>
      <c r="N709" s="83">
        <f t="shared" si="73"/>
        <v>100.00426994961799</v>
      </c>
      <c r="O709" s="83">
        <f t="shared" si="72"/>
        <v>23.527643121013067</v>
      </c>
      <c r="P709" s="83">
        <f t="shared" ca="1" si="74"/>
        <v>23.702311271563442</v>
      </c>
      <c r="Q709" s="96" t="str">
        <f t="shared" ca="1" si="75"/>
        <v>1</v>
      </c>
    </row>
    <row r="710" spans="2:17" x14ac:dyDescent="0.3">
      <c r="B710" s="79">
        <f t="shared" si="76"/>
        <v>702</v>
      </c>
      <c r="C710" s="83">
        <f t="shared" ca="1" si="70"/>
        <v>6.4186818775674093</v>
      </c>
      <c r="D710" s="83">
        <f t="shared" ca="1" si="71"/>
        <v>48.496429559881854</v>
      </c>
      <c r="E710" s="89">
        <v>47.330849348894006</v>
      </c>
      <c r="F710" s="2">
        <v>41.245279691249998</v>
      </c>
      <c r="G710" s="2">
        <v>7.3107349777529969</v>
      </c>
      <c r="H710" s="2">
        <v>1.3997534217892</v>
      </c>
      <c r="I710" s="2">
        <v>1.6239814796527001</v>
      </c>
      <c r="J710" s="2">
        <v>0.45253022097147</v>
      </c>
      <c r="K710" s="2">
        <v>0.25</v>
      </c>
      <c r="L710" s="2">
        <v>0.15</v>
      </c>
      <c r="M710" s="90">
        <v>0.24114080930762996</v>
      </c>
      <c r="N710" s="83">
        <f t="shared" si="73"/>
        <v>100.00426994961799</v>
      </c>
      <c r="O710" s="83">
        <f t="shared" si="72"/>
        <v>23.527643121013067</v>
      </c>
      <c r="P710" s="83">
        <f t="shared" ca="1" si="74"/>
        <v>23.179208855413254</v>
      </c>
      <c r="Q710" s="96" t="str">
        <f t="shared" ca="1" si="75"/>
        <v>1</v>
      </c>
    </row>
    <row r="711" spans="2:17" x14ac:dyDescent="0.3">
      <c r="B711" s="79">
        <f t="shared" si="76"/>
        <v>703</v>
      </c>
      <c r="C711" s="83">
        <f t="shared" ca="1" si="70"/>
        <v>6.6888006307685997</v>
      </c>
      <c r="D711" s="83">
        <f t="shared" ca="1" si="71"/>
        <v>47.821545201406209</v>
      </c>
      <c r="E711" s="89">
        <v>47.330849348894006</v>
      </c>
      <c r="F711" s="2">
        <v>41.245279691249998</v>
      </c>
      <c r="G711" s="2">
        <v>7.3107349777529969</v>
      </c>
      <c r="H711" s="2">
        <v>1.3997534217892</v>
      </c>
      <c r="I711" s="2">
        <v>1.6239814796527001</v>
      </c>
      <c r="J711" s="2">
        <v>0.45253022097147</v>
      </c>
      <c r="K711" s="2">
        <v>0.25</v>
      </c>
      <c r="L711" s="2">
        <v>0.15</v>
      </c>
      <c r="M711" s="90">
        <v>0.24114080930762996</v>
      </c>
      <c r="N711" s="83">
        <f t="shared" si="73"/>
        <v>100.00426994961799</v>
      </c>
      <c r="O711" s="83">
        <f t="shared" si="72"/>
        <v>23.527643121013067</v>
      </c>
      <c r="P711" s="83">
        <f t="shared" ca="1" si="74"/>
        <v>23.02870041430824</v>
      </c>
      <c r="Q711" s="96" t="str">
        <f t="shared" ca="1" si="75"/>
        <v>1</v>
      </c>
    </row>
    <row r="712" spans="2:17" x14ac:dyDescent="0.3">
      <c r="B712" s="79">
        <f t="shared" si="76"/>
        <v>704</v>
      </c>
      <c r="C712" s="83">
        <f t="shared" ca="1" si="70"/>
        <v>6.4027113798782898</v>
      </c>
      <c r="D712" s="83">
        <f t="shared" ca="1" si="71"/>
        <v>47.199830116398346</v>
      </c>
      <c r="E712" s="89">
        <v>47.330849348894006</v>
      </c>
      <c r="F712" s="2">
        <v>41.245279691249998</v>
      </c>
      <c r="G712" s="2">
        <v>7.3107349777529969</v>
      </c>
      <c r="H712" s="2">
        <v>1.3997534217892</v>
      </c>
      <c r="I712" s="2">
        <v>1.6239814796527001</v>
      </c>
      <c r="J712" s="2">
        <v>0.45253022097147</v>
      </c>
      <c r="K712" s="2">
        <v>0.25</v>
      </c>
      <c r="L712" s="2">
        <v>0.15</v>
      </c>
      <c r="M712" s="90">
        <v>0.24114080930762996</v>
      </c>
      <c r="N712" s="83">
        <f t="shared" si="73"/>
        <v>100.00426994961799</v>
      </c>
      <c r="O712" s="83">
        <f t="shared" si="72"/>
        <v>23.527643121013067</v>
      </c>
      <c r="P712" s="83">
        <f t="shared" ca="1" si="74"/>
        <v>22.636863816271781</v>
      </c>
      <c r="Q712" s="96" t="str">
        <f t="shared" ca="1" si="75"/>
        <v>0</v>
      </c>
    </row>
    <row r="713" spans="2:17" x14ac:dyDescent="0.3">
      <c r="B713" s="79">
        <f t="shared" si="76"/>
        <v>705</v>
      </c>
      <c r="C713" s="83">
        <f t="shared" ref="C713:C776" ca="1" si="77">NORMINV(RAND(),$C$4,$C$5)</f>
        <v>7.0854227021570528</v>
      </c>
      <c r="D713" s="83">
        <f t="shared" ref="D713:D776" ca="1" si="78">NORMINV(RAND(),$D$4,$D$5)</f>
        <v>48.009485459921649</v>
      </c>
      <c r="E713" s="89">
        <v>47.330849348894006</v>
      </c>
      <c r="F713" s="2">
        <v>41.245279691249998</v>
      </c>
      <c r="G713" s="2">
        <v>7.3107349777529969</v>
      </c>
      <c r="H713" s="2">
        <v>1.3997534217892</v>
      </c>
      <c r="I713" s="2">
        <v>1.6239814796527001</v>
      </c>
      <c r="J713" s="2">
        <v>0.45253022097147</v>
      </c>
      <c r="K713" s="2">
        <v>0.25</v>
      </c>
      <c r="L713" s="2">
        <v>0.15</v>
      </c>
      <c r="M713" s="90">
        <v>0.24114080930762996</v>
      </c>
      <c r="N713" s="83">
        <f t="shared" si="73"/>
        <v>100.00426994961799</v>
      </c>
      <c r="O713" s="83">
        <f t="shared" ref="O713:O776" si="79">$G$3*(E713/100)+$G$4*(F713/100)+$G$5*(G713/100)+$G$6*(H713/100)+$I$3*(I713/100)+$I$4*(J713/100)+$I$5*(K713/100)+$I$6*(L713/100)+$K$3*(M713/100)</f>
        <v>23.527643121013067</v>
      </c>
      <c r="P713" s="83">
        <f t="shared" ca="1" si="74"/>
        <v>23.293941494678723</v>
      </c>
      <c r="Q713" s="96" t="str">
        <f t="shared" ca="1" si="75"/>
        <v>1</v>
      </c>
    </row>
    <row r="714" spans="2:17" x14ac:dyDescent="0.3">
      <c r="B714" s="79">
        <f t="shared" si="76"/>
        <v>706</v>
      </c>
      <c r="C714" s="83">
        <f t="shared" ca="1" si="77"/>
        <v>5.7346031313558168</v>
      </c>
      <c r="D714" s="83">
        <f t="shared" ca="1" si="78"/>
        <v>46.51413680853269</v>
      </c>
      <c r="E714" s="89">
        <v>47.330849348894006</v>
      </c>
      <c r="F714" s="2">
        <v>41.245279691249998</v>
      </c>
      <c r="G714" s="2">
        <v>7.3107349777529969</v>
      </c>
      <c r="H714" s="2">
        <v>1.3997534217892</v>
      </c>
      <c r="I714" s="2">
        <v>1.6239814796527001</v>
      </c>
      <c r="J714" s="2">
        <v>0.45253022097147</v>
      </c>
      <c r="K714" s="2">
        <v>0.25</v>
      </c>
      <c r="L714" s="2">
        <v>0.15</v>
      </c>
      <c r="M714" s="90">
        <v>0.24114080930762996</v>
      </c>
      <c r="N714" s="83">
        <f t="shared" ref="N714:N777" si="80">SUM(E714:M714)</f>
        <v>100.00426994961799</v>
      </c>
      <c r="O714" s="83">
        <f t="shared" si="79"/>
        <v>23.527643121013067</v>
      </c>
      <c r="P714" s="83">
        <f t="shared" ref="P714:P777" ca="1" si="81">(C714*E714/100)+(D714*F714/100)+57.52*(M714/100)</f>
        <v>22.037826385022704</v>
      </c>
      <c r="Q714" s="96" t="str">
        <f t="shared" ref="Q714:Q777" ca="1" si="82">IF(P714&gt;=23,"1",IF(P714&lt;23,"0"))</f>
        <v>0</v>
      </c>
    </row>
    <row r="715" spans="2:17" x14ac:dyDescent="0.3">
      <c r="B715" s="79">
        <f t="shared" ref="B715:B778" si="83">B714+1</f>
        <v>707</v>
      </c>
      <c r="C715" s="83">
        <f t="shared" ca="1" si="77"/>
        <v>5.7389767894714163</v>
      </c>
      <c r="D715" s="83">
        <f t="shared" ca="1" si="78"/>
        <v>48.160019515371879</v>
      </c>
      <c r="E715" s="89">
        <v>47.330849348894006</v>
      </c>
      <c r="F715" s="2">
        <v>41.245279691249998</v>
      </c>
      <c r="G715" s="2">
        <v>7.3107349777529969</v>
      </c>
      <c r="H715" s="2">
        <v>1.3997534217892</v>
      </c>
      <c r="I715" s="2">
        <v>1.6239814796527001</v>
      </c>
      <c r="J715" s="2">
        <v>0.45253022097147</v>
      </c>
      <c r="K715" s="2">
        <v>0.25</v>
      </c>
      <c r="L715" s="2">
        <v>0.15</v>
      </c>
      <c r="M715" s="90">
        <v>0.24114080930762996</v>
      </c>
      <c r="N715" s="83">
        <f t="shared" si="80"/>
        <v>100.00426994961799</v>
      </c>
      <c r="O715" s="83">
        <f t="shared" si="79"/>
        <v>23.527643121013067</v>
      </c>
      <c r="P715" s="83">
        <f t="shared" ca="1" si="81"/>
        <v>22.718745400382172</v>
      </c>
      <c r="Q715" s="96" t="str">
        <f t="shared" ca="1" si="82"/>
        <v>0</v>
      </c>
    </row>
    <row r="716" spans="2:17" x14ac:dyDescent="0.3">
      <c r="B716" s="79">
        <f t="shared" si="83"/>
        <v>708</v>
      </c>
      <c r="C716" s="83">
        <f t="shared" ca="1" si="77"/>
        <v>8.0155415700730348</v>
      </c>
      <c r="D716" s="83">
        <f t="shared" ca="1" si="78"/>
        <v>47.677477000209329</v>
      </c>
      <c r="E716" s="89">
        <v>47.330849348894006</v>
      </c>
      <c r="F716" s="2">
        <v>41.245279691249998</v>
      </c>
      <c r="G716" s="2">
        <v>7.3107349777529969</v>
      </c>
      <c r="H716" s="2">
        <v>1.3997534217892</v>
      </c>
      <c r="I716" s="2">
        <v>1.6239814796527001</v>
      </c>
      <c r="J716" s="2">
        <v>0.45253022097147</v>
      </c>
      <c r="K716" s="2">
        <v>0.25</v>
      </c>
      <c r="L716" s="2">
        <v>0.15</v>
      </c>
      <c r="M716" s="90">
        <v>0.24114080930762996</v>
      </c>
      <c r="N716" s="83">
        <f t="shared" si="80"/>
        <v>100.00426994961799</v>
      </c>
      <c r="O716" s="83">
        <f t="shared" si="79"/>
        <v>23.527643121013067</v>
      </c>
      <c r="P716" s="83">
        <f t="shared" ca="1" si="81"/>
        <v>23.597236837010719</v>
      </c>
      <c r="Q716" s="96" t="str">
        <f t="shared" ca="1" si="82"/>
        <v>1</v>
      </c>
    </row>
    <row r="717" spans="2:17" x14ac:dyDescent="0.3">
      <c r="B717" s="79">
        <f t="shared" si="83"/>
        <v>709</v>
      </c>
      <c r="C717" s="83">
        <f t="shared" ca="1" si="77"/>
        <v>6.1674858663687981</v>
      </c>
      <c r="D717" s="83">
        <f t="shared" ca="1" si="78"/>
        <v>46.886583150911108</v>
      </c>
      <c r="E717" s="89">
        <v>47.330849348894006</v>
      </c>
      <c r="F717" s="2">
        <v>41.245279691249998</v>
      </c>
      <c r="G717" s="2">
        <v>7.3107349777529969</v>
      </c>
      <c r="H717" s="2">
        <v>1.3997534217892</v>
      </c>
      <c r="I717" s="2">
        <v>1.6239814796527001</v>
      </c>
      <c r="J717" s="2">
        <v>0.45253022097147</v>
      </c>
      <c r="K717" s="2">
        <v>0.25</v>
      </c>
      <c r="L717" s="2">
        <v>0.15</v>
      </c>
      <c r="M717" s="90">
        <v>0.24114080930762996</v>
      </c>
      <c r="N717" s="83">
        <f t="shared" si="80"/>
        <v>100.00426994961799</v>
      </c>
      <c r="O717" s="83">
        <f t="shared" si="79"/>
        <v>23.527643121013067</v>
      </c>
      <c r="P717" s="83">
        <f t="shared" ca="1" si="81"/>
        <v>22.396329995802876</v>
      </c>
      <c r="Q717" s="96" t="str">
        <f t="shared" ca="1" si="82"/>
        <v>0</v>
      </c>
    </row>
    <row r="718" spans="2:17" x14ac:dyDescent="0.3">
      <c r="B718" s="79">
        <f t="shared" si="83"/>
        <v>710</v>
      </c>
      <c r="C718" s="83">
        <f t="shared" ca="1" si="77"/>
        <v>6.1328736407340365</v>
      </c>
      <c r="D718" s="83">
        <f t="shared" ca="1" si="78"/>
        <v>47.088188925423744</v>
      </c>
      <c r="E718" s="89">
        <v>47.330849348894006</v>
      </c>
      <c r="F718" s="2">
        <v>41.245279691249998</v>
      </c>
      <c r="G718" s="2">
        <v>7.3107349777529969</v>
      </c>
      <c r="H718" s="2">
        <v>1.3997534217892</v>
      </c>
      <c r="I718" s="2">
        <v>1.6239814796527001</v>
      </c>
      <c r="J718" s="2">
        <v>0.45253022097147</v>
      </c>
      <c r="K718" s="2">
        <v>0.25</v>
      </c>
      <c r="L718" s="2">
        <v>0.15</v>
      </c>
      <c r="M718" s="90">
        <v>0.24114080930762996</v>
      </c>
      <c r="N718" s="83">
        <f t="shared" si="80"/>
        <v>100.00426994961799</v>
      </c>
      <c r="O718" s="83">
        <f t="shared" si="79"/>
        <v>23.527643121013067</v>
      </c>
      <c r="P718" s="83">
        <f t="shared" ca="1" si="81"/>
        <v>22.463100601002839</v>
      </c>
      <c r="Q718" s="96" t="str">
        <f t="shared" ca="1" si="82"/>
        <v>0</v>
      </c>
    </row>
    <row r="719" spans="2:17" x14ac:dyDescent="0.3">
      <c r="B719" s="79">
        <f t="shared" si="83"/>
        <v>711</v>
      </c>
      <c r="C719" s="83">
        <f t="shared" ca="1" si="77"/>
        <v>6.9926103768937029</v>
      </c>
      <c r="D719" s="83">
        <f t="shared" ca="1" si="78"/>
        <v>47.761538100982655</v>
      </c>
      <c r="E719" s="89">
        <v>47.330849348894006</v>
      </c>
      <c r="F719" s="2">
        <v>41.245279691249998</v>
      </c>
      <c r="G719" s="2">
        <v>7.3107349777529969</v>
      </c>
      <c r="H719" s="2">
        <v>1.3997534217892</v>
      </c>
      <c r="I719" s="2">
        <v>1.6239814796527001</v>
      </c>
      <c r="J719" s="2">
        <v>0.45253022097147</v>
      </c>
      <c r="K719" s="2">
        <v>0.25</v>
      </c>
      <c r="L719" s="2">
        <v>0.15</v>
      </c>
      <c r="M719" s="90">
        <v>0.24114080930762996</v>
      </c>
      <c r="N719" s="83">
        <f t="shared" si="80"/>
        <v>100.00426994961799</v>
      </c>
      <c r="O719" s="83">
        <f t="shared" si="79"/>
        <v>23.527643121013067</v>
      </c>
      <c r="P719" s="83">
        <f t="shared" ca="1" si="81"/>
        <v>23.147746051149664</v>
      </c>
      <c r="Q719" s="96" t="str">
        <f t="shared" ca="1" si="82"/>
        <v>1</v>
      </c>
    </row>
    <row r="720" spans="2:17" x14ac:dyDescent="0.3">
      <c r="B720" s="79">
        <f t="shared" si="83"/>
        <v>712</v>
      </c>
      <c r="C720" s="83">
        <f t="shared" ca="1" si="77"/>
        <v>6.842461077919582</v>
      </c>
      <c r="D720" s="83">
        <f t="shared" ca="1" si="78"/>
        <v>51.707662416592754</v>
      </c>
      <c r="E720" s="89">
        <v>47.330849348894006</v>
      </c>
      <c r="F720" s="2">
        <v>41.245279691249998</v>
      </c>
      <c r="G720" s="2">
        <v>7.3107349777529969</v>
      </c>
      <c r="H720" s="2">
        <v>1.3997534217892</v>
      </c>
      <c r="I720" s="2">
        <v>1.6239814796527001</v>
      </c>
      <c r="J720" s="2">
        <v>0.45253022097147</v>
      </c>
      <c r="K720" s="2">
        <v>0.25</v>
      </c>
      <c r="L720" s="2">
        <v>0.15</v>
      </c>
      <c r="M720" s="90">
        <v>0.24114080930762996</v>
      </c>
      <c r="N720" s="83">
        <f t="shared" si="80"/>
        <v>100.00426994961799</v>
      </c>
      <c r="O720" s="83">
        <f t="shared" si="79"/>
        <v>23.527643121013067</v>
      </c>
      <c r="P720" s="83">
        <f t="shared" ca="1" si="81"/>
        <v>24.704269123591615</v>
      </c>
      <c r="Q720" s="96" t="str">
        <f t="shared" ca="1" si="82"/>
        <v>1</v>
      </c>
    </row>
    <row r="721" spans="2:17" x14ac:dyDescent="0.3">
      <c r="B721" s="79">
        <f t="shared" si="83"/>
        <v>713</v>
      </c>
      <c r="C721" s="83">
        <f t="shared" ca="1" si="77"/>
        <v>6.6589327910605656</v>
      </c>
      <c r="D721" s="83">
        <f t="shared" ca="1" si="78"/>
        <v>47.281576695030942</v>
      </c>
      <c r="E721" s="89">
        <v>47.330849348894006</v>
      </c>
      <c r="F721" s="2">
        <v>41.245279691249998</v>
      </c>
      <c r="G721" s="2">
        <v>7.3107349777529969</v>
      </c>
      <c r="H721" s="2">
        <v>1.3997534217892</v>
      </c>
      <c r="I721" s="2">
        <v>1.6239814796527001</v>
      </c>
      <c r="J721" s="2">
        <v>0.45253022097147</v>
      </c>
      <c r="K721" s="2">
        <v>0.25</v>
      </c>
      <c r="L721" s="2">
        <v>0.15</v>
      </c>
      <c r="M721" s="90">
        <v>0.24114080930762996</v>
      </c>
      <c r="N721" s="83">
        <f t="shared" si="80"/>
        <v>100.00426994961799</v>
      </c>
      <c r="O721" s="83">
        <f t="shared" si="79"/>
        <v>23.527643121013067</v>
      </c>
      <c r="P721" s="83">
        <f t="shared" ca="1" si="81"/>
        <v>22.791852191393119</v>
      </c>
      <c r="Q721" s="96" t="str">
        <f t="shared" ca="1" si="82"/>
        <v>0</v>
      </c>
    </row>
    <row r="722" spans="2:17" x14ac:dyDescent="0.3">
      <c r="B722" s="79">
        <f t="shared" si="83"/>
        <v>714</v>
      </c>
      <c r="C722" s="83">
        <f t="shared" ca="1" si="77"/>
        <v>7.6835687464846334</v>
      </c>
      <c r="D722" s="83">
        <f t="shared" ca="1" si="78"/>
        <v>48.981477519311703</v>
      </c>
      <c r="E722" s="89">
        <v>47.330849348894006</v>
      </c>
      <c r="F722" s="2">
        <v>41.245279691249998</v>
      </c>
      <c r="G722" s="2">
        <v>7.3107349777529969</v>
      </c>
      <c r="H722" s="2">
        <v>1.3997534217892</v>
      </c>
      <c r="I722" s="2">
        <v>1.6239814796527001</v>
      </c>
      <c r="J722" s="2">
        <v>0.45253022097147</v>
      </c>
      <c r="K722" s="2">
        <v>0.25</v>
      </c>
      <c r="L722" s="2">
        <v>0.15</v>
      </c>
      <c r="M722" s="90">
        <v>0.24114080930762996</v>
      </c>
      <c r="N722" s="83">
        <f t="shared" si="80"/>
        <v>100.00426994961799</v>
      </c>
      <c r="O722" s="83">
        <f t="shared" si="79"/>
        <v>23.527643121013067</v>
      </c>
      <c r="P722" s="83">
        <f t="shared" ca="1" si="81"/>
        <v>23.977949941277945</v>
      </c>
      <c r="Q722" s="96" t="str">
        <f t="shared" ca="1" si="82"/>
        <v>1</v>
      </c>
    </row>
    <row r="723" spans="2:17" x14ac:dyDescent="0.3">
      <c r="B723" s="79">
        <f t="shared" si="83"/>
        <v>715</v>
      </c>
      <c r="C723" s="83">
        <f t="shared" ca="1" si="77"/>
        <v>6.6350859710933729</v>
      </c>
      <c r="D723" s="83">
        <f t="shared" ca="1" si="78"/>
        <v>47.933686841613664</v>
      </c>
      <c r="E723" s="89">
        <v>47.330849348894006</v>
      </c>
      <c r="F723" s="2">
        <v>41.245279691249998</v>
      </c>
      <c r="G723" s="2">
        <v>7.3107349777529969</v>
      </c>
      <c r="H723" s="2">
        <v>1.3997534217892</v>
      </c>
      <c r="I723" s="2">
        <v>1.6239814796527001</v>
      </c>
      <c r="J723" s="2">
        <v>0.45253022097147</v>
      </c>
      <c r="K723" s="2">
        <v>0.25</v>
      </c>
      <c r="L723" s="2">
        <v>0.15</v>
      </c>
      <c r="M723" s="90">
        <v>0.24114080930762996</v>
      </c>
      <c r="N723" s="83">
        <f t="shared" si="80"/>
        <v>100.00426994961799</v>
      </c>
      <c r="O723" s="83">
        <f t="shared" si="79"/>
        <v>23.527643121013067</v>
      </c>
      <c r="P723" s="83">
        <f t="shared" ca="1" si="81"/>
        <v>23.04952994281301</v>
      </c>
      <c r="Q723" s="96" t="str">
        <f t="shared" ca="1" si="82"/>
        <v>1</v>
      </c>
    </row>
    <row r="724" spans="2:17" x14ac:dyDescent="0.3">
      <c r="B724" s="79">
        <f t="shared" si="83"/>
        <v>716</v>
      </c>
      <c r="C724" s="83">
        <f t="shared" ca="1" si="77"/>
        <v>6.2157109990494241</v>
      </c>
      <c r="D724" s="83">
        <f t="shared" ca="1" si="78"/>
        <v>45.632602643421976</v>
      </c>
      <c r="E724" s="89">
        <v>47.330849348894006</v>
      </c>
      <c r="F724" s="2">
        <v>41.245279691249998</v>
      </c>
      <c r="G724" s="2">
        <v>7.3107349777529969</v>
      </c>
      <c r="H724" s="2">
        <v>1.3997534217892</v>
      </c>
      <c r="I724" s="2">
        <v>1.6239814796527001</v>
      </c>
      <c r="J724" s="2">
        <v>0.45253022097147</v>
      </c>
      <c r="K724" s="2">
        <v>0.25</v>
      </c>
      <c r="L724" s="2">
        <v>0.15</v>
      </c>
      <c r="M724" s="90">
        <v>0.24114080930762996</v>
      </c>
      <c r="N724" s="83">
        <f t="shared" si="80"/>
        <v>100.00426994961799</v>
      </c>
      <c r="O724" s="83">
        <f t="shared" si="79"/>
        <v>23.527643121013067</v>
      </c>
      <c r="P724" s="83">
        <f t="shared" ca="1" si="81"/>
        <v>21.901947593112602</v>
      </c>
      <c r="Q724" s="96" t="str">
        <f t="shared" ca="1" si="82"/>
        <v>0</v>
      </c>
    </row>
    <row r="725" spans="2:17" x14ac:dyDescent="0.3">
      <c r="B725" s="79">
        <f t="shared" si="83"/>
        <v>717</v>
      </c>
      <c r="C725" s="83">
        <f t="shared" ca="1" si="77"/>
        <v>7.5579700610307237</v>
      </c>
      <c r="D725" s="83">
        <f t="shared" ca="1" si="78"/>
        <v>47.248171416890628</v>
      </c>
      <c r="E725" s="89">
        <v>47.330849348894006</v>
      </c>
      <c r="F725" s="2">
        <v>41.245279691249998</v>
      </c>
      <c r="G725" s="2">
        <v>7.3107349777529969</v>
      </c>
      <c r="H725" s="2">
        <v>1.3997534217892</v>
      </c>
      <c r="I725" s="2">
        <v>1.6239814796527001</v>
      </c>
      <c r="J725" s="2">
        <v>0.45253022097147</v>
      </c>
      <c r="K725" s="2">
        <v>0.25</v>
      </c>
      <c r="L725" s="2">
        <v>0.15</v>
      </c>
      <c r="M725" s="90">
        <v>0.24114080930762996</v>
      </c>
      <c r="N725" s="83">
        <f t="shared" si="80"/>
        <v>100.00426994961799</v>
      </c>
      <c r="O725" s="83">
        <f t="shared" si="79"/>
        <v>23.527643121013067</v>
      </c>
      <c r="P725" s="83">
        <f t="shared" ca="1" si="81"/>
        <v>23.203596066832489</v>
      </c>
      <c r="Q725" s="96" t="str">
        <f t="shared" ca="1" si="82"/>
        <v>1</v>
      </c>
    </row>
    <row r="726" spans="2:17" x14ac:dyDescent="0.3">
      <c r="B726" s="79">
        <f t="shared" si="83"/>
        <v>718</v>
      </c>
      <c r="C726" s="83">
        <f t="shared" ca="1" si="77"/>
        <v>7.3682406441781341</v>
      </c>
      <c r="D726" s="83">
        <f t="shared" ca="1" si="78"/>
        <v>48.853705216565018</v>
      </c>
      <c r="E726" s="89">
        <v>47.330849348894006</v>
      </c>
      <c r="F726" s="2">
        <v>41.245279691249998</v>
      </c>
      <c r="G726" s="2">
        <v>7.3107349777529969</v>
      </c>
      <c r="H726" s="2">
        <v>1.3997534217892</v>
      </c>
      <c r="I726" s="2">
        <v>1.6239814796527001</v>
      </c>
      <c r="J726" s="2">
        <v>0.45253022097147</v>
      </c>
      <c r="K726" s="2">
        <v>0.25</v>
      </c>
      <c r="L726" s="2">
        <v>0.15</v>
      </c>
      <c r="M726" s="90">
        <v>0.24114080930762996</v>
      </c>
      <c r="N726" s="83">
        <f t="shared" si="80"/>
        <v>100.00426994961799</v>
      </c>
      <c r="O726" s="83">
        <f t="shared" si="79"/>
        <v>23.527643121013067</v>
      </c>
      <c r="P726" s="83">
        <f t="shared" ca="1" si="81"/>
        <v>23.776002428584711</v>
      </c>
      <c r="Q726" s="96" t="str">
        <f t="shared" ca="1" si="82"/>
        <v>1</v>
      </c>
    </row>
    <row r="727" spans="2:17" x14ac:dyDescent="0.3">
      <c r="B727" s="79">
        <f t="shared" si="83"/>
        <v>719</v>
      </c>
      <c r="C727" s="83">
        <f t="shared" ca="1" si="77"/>
        <v>7.8464033914029034</v>
      </c>
      <c r="D727" s="83">
        <f t="shared" ca="1" si="78"/>
        <v>46.501099482950316</v>
      </c>
      <c r="E727" s="89">
        <v>47.330849348894006</v>
      </c>
      <c r="F727" s="2">
        <v>41.245279691249998</v>
      </c>
      <c r="G727" s="2">
        <v>7.3107349777529969</v>
      </c>
      <c r="H727" s="2">
        <v>1.3997534217892</v>
      </c>
      <c r="I727" s="2">
        <v>1.6239814796527001</v>
      </c>
      <c r="J727" s="2">
        <v>0.45253022097147</v>
      </c>
      <c r="K727" s="2">
        <v>0.25</v>
      </c>
      <c r="L727" s="2">
        <v>0.15</v>
      </c>
      <c r="M727" s="90">
        <v>0.24114080930762996</v>
      </c>
      <c r="N727" s="83">
        <f t="shared" si="80"/>
        <v>100.00426994961799</v>
      </c>
      <c r="O727" s="83">
        <f t="shared" si="79"/>
        <v>23.527643121013067</v>
      </c>
      <c r="P727" s="83">
        <f t="shared" ca="1" si="81"/>
        <v>23.031982103254435</v>
      </c>
      <c r="Q727" s="96" t="str">
        <f t="shared" ca="1" si="82"/>
        <v>1</v>
      </c>
    </row>
    <row r="728" spans="2:17" x14ac:dyDescent="0.3">
      <c r="B728" s="79">
        <f t="shared" si="83"/>
        <v>720</v>
      </c>
      <c r="C728" s="83">
        <f t="shared" ca="1" si="77"/>
        <v>7.0917177626752954</v>
      </c>
      <c r="D728" s="83">
        <f t="shared" ca="1" si="78"/>
        <v>46.685687126786235</v>
      </c>
      <c r="E728" s="89">
        <v>47.330849348894006</v>
      </c>
      <c r="F728" s="2">
        <v>41.245279691249998</v>
      </c>
      <c r="G728" s="2">
        <v>7.3107349777529969</v>
      </c>
      <c r="H728" s="2">
        <v>1.3997534217892</v>
      </c>
      <c r="I728" s="2">
        <v>1.6239814796527001</v>
      </c>
      <c r="J728" s="2">
        <v>0.45253022097147</v>
      </c>
      <c r="K728" s="2">
        <v>0.25</v>
      </c>
      <c r="L728" s="2">
        <v>0.15</v>
      </c>
      <c r="M728" s="90">
        <v>0.24114080930762996</v>
      </c>
      <c r="N728" s="83">
        <f t="shared" si="80"/>
        <v>100.00426994961799</v>
      </c>
      <c r="O728" s="83">
        <f t="shared" si="79"/>
        <v>23.527643121013067</v>
      </c>
      <c r="P728" s="83">
        <f t="shared" ca="1" si="81"/>
        <v>22.750916675239225</v>
      </c>
      <c r="Q728" s="96" t="str">
        <f t="shared" ca="1" si="82"/>
        <v>0</v>
      </c>
    </row>
    <row r="729" spans="2:17" x14ac:dyDescent="0.3">
      <c r="B729" s="79">
        <f t="shared" si="83"/>
        <v>721</v>
      </c>
      <c r="C729" s="83">
        <f t="shared" ca="1" si="77"/>
        <v>7.6960638358004312</v>
      </c>
      <c r="D729" s="83">
        <f t="shared" ca="1" si="78"/>
        <v>47.200293483447879</v>
      </c>
      <c r="E729" s="89">
        <v>47.330849348894006</v>
      </c>
      <c r="F729" s="2">
        <v>41.245279691249998</v>
      </c>
      <c r="G729" s="2">
        <v>7.3107349777529969</v>
      </c>
      <c r="H729" s="2">
        <v>1.3997534217892</v>
      </c>
      <c r="I729" s="2">
        <v>1.6239814796527001</v>
      </c>
      <c r="J729" s="2">
        <v>0.45253022097147</v>
      </c>
      <c r="K729" s="2">
        <v>0.25</v>
      </c>
      <c r="L729" s="2">
        <v>0.15</v>
      </c>
      <c r="M729" s="90">
        <v>0.24114080930762996</v>
      </c>
      <c r="N729" s="83">
        <f t="shared" si="80"/>
        <v>100.00426994961799</v>
      </c>
      <c r="O729" s="83">
        <f t="shared" si="79"/>
        <v>23.527643121013067</v>
      </c>
      <c r="P729" s="83">
        <f t="shared" ca="1" si="81"/>
        <v>23.249209635770089</v>
      </c>
      <c r="Q729" s="96" t="str">
        <f t="shared" ca="1" si="82"/>
        <v>1</v>
      </c>
    </row>
    <row r="730" spans="2:17" x14ac:dyDescent="0.3">
      <c r="B730" s="79">
        <f t="shared" si="83"/>
        <v>722</v>
      </c>
      <c r="C730" s="83">
        <f t="shared" ca="1" si="77"/>
        <v>8.0836326309760249</v>
      </c>
      <c r="D730" s="83">
        <f t="shared" ca="1" si="78"/>
        <v>48.699314148506296</v>
      </c>
      <c r="E730" s="89">
        <v>47.330849348894006</v>
      </c>
      <c r="F730" s="2">
        <v>41.245279691249998</v>
      </c>
      <c r="G730" s="2">
        <v>7.3107349777529969</v>
      </c>
      <c r="H730" s="2">
        <v>1.3997534217892</v>
      </c>
      <c r="I730" s="2">
        <v>1.6239814796527001</v>
      </c>
      <c r="J730" s="2">
        <v>0.45253022097147</v>
      </c>
      <c r="K730" s="2">
        <v>0.25</v>
      </c>
      <c r="L730" s="2">
        <v>0.15</v>
      </c>
      <c r="M730" s="90">
        <v>0.24114080930762996</v>
      </c>
      <c r="N730" s="83">
        <f t="shared" si="80"/>
        <v>100.00426994961799</v>
      </c>
      <c r="O730" s="83">
        <f t="shared" si="79"/>
        <v>23.527643121013067</v>
      </c>
      <c r="P730" s="83">
        <f t="shared" ca="1" si="81"/>
        <v>24.050924504270952</v>
      </c>
      <c r="Q730" s="96" t="str">
        <f t="shared" ca="1" si="82"/>
        <v>1</v>
      </c>
    </row>
    <row r="731" spans="2:17" x14ac:dyDescent="0.3">
      <c r="B731" s="79">
        <f t="shared" si="83"/>
        <v>723</v>
      </c>
      <c r="C731" s="83">
        <f t="shared" ca="1" si="77"/>
        <v>6.4122357950564348</v>
      </c>
      <c r="D731" s="83">
        <f t="shared" ca="1" si="78"/>
        <v>46.855648772934998</v>
      </c>
      <c r="E731" s="89">
        <v>47.330849348894006</v>
      </c>
      <c r="F731" s="2">
        <v>41.245279691249998</v>
      </c>
      <c r="G731" s="2">
        <v>7.3107349777529969</v>
      </c>
      <c r="H731" s="2">
        <v>1.3997534217892</v>
      </c>
      <c r="I731" s="2">
        <v>1.6239814796527001</v>
      </c>
      <c r="J731" s="2">
        <v>0.45253022097147</v>
      </c>
      <c r="K731" s="2">
        <v>0.25</v>
      </c>
      <c r="L731" s="2">
        <v>0.15</v>
      </c>
      <c r="M731" s="90">
        <v>0.24114080930762996</v>
      </c>
      <c r="N731" s="83">
        <f t="shared" si="80"/>
        <v>100.00426994961799</v>
      </c>
      <c r="O731" s="83">
        <f t="shared" si="79"/>
        <v>23.527643121013067</v>
      </c>
      <c r="P731" s="83">
        <f t="shared" ca="1" si="81"/>
        <v>22.499413245114553</v>
      </c>
      <c r="Q731" s="96" t="str">
        <f t="shared" ca="1" si="82"/>
        <v>0</v>
      </c>
    </row>
    <row r="732" spans="2:17" x14ac:dyDescent="0.3">
      <c r="B732" s="79">
        <f t="shared" si="83"/>
        <v>724</v>
      </c>
      <c r="C732" s="83">
        <f t="shared" ca="1" si="77"/>
        <v>7.1788714777652771</v>
      </c>
      <c r="D732" s="83">
        <f t="shared" ca="1" si="78"/>
        <v>46.984985404560021</v>
      </c>
      <c r="E732" s="89">
        <v>47.330849348894006</v>
      </c>
      <c r="F732" s="2">
        <v>41.245279691249998</v>
      </c>
      <c r="G732" s="2">
        <v>7.3107349777529969</v>
      </c>
      <c r="H732" s="2">
        <v>1.3997534217892</v>
      </c>
      <c r="I732" s="2">
        <v>1.6239814796527001</v>
      </c>
      <c r="J732" s="2">
        <v>0.45253022097147</v>
      </c>
      <c r="K732" s="2">
        <v>0.25</v>
      </c>
      <c r="L732" s="2">
        <v>0.15</v>
      </c>
      <c r="M732" s="90">
        <v>0.24114080930762996</v>
      </c>
      <c r="N732" s="83">
        <f t="shared" si="80"/>
        <v>100.00426994961799</v>
      </c>
      <c r="O732" s="83">
        <f t="shared" si="79"/>
        <v>23.527643121013067</v>
      </c>
      <c r="P732" s="83">
        <f t="shared" ca="1" si="81"/>
        <v>22.915613680609322</v>
      </c>
      <c r="Q732" s="96" t="str">
        <f t="shared" ca="1" si="82"/>
        <v>0</v>
      </c>
    </row>
    <row r="733" spans="2:17" x14ac:dyDescent="0.3">
      <c r="B733" s="79">
        <f t="shared" si="83"/>
        <v>725</v>
      </c>
      <c r="C733" s="83">
        <f t="shared" ca="1" si="77"/>
        <v>7.3211915734645645</v>
      </c>
      <c r="D733" s="83">
        <f t="shared" ca="1" si="78"/>
        <v>44.856634534669602</v>
      </c>
      <c r="E733" s="89">
        <v>47.330849348894006</v>
      </c>
      <c r="F733" s="2">
        <v>41.245279691249998</v>
      </c>
      <c r="G733" s="2">
        <v>7.3107349777529969</v>
      </c>
      <c r="H733" s="2">
        <v>1.3997534217892</v>
      </c>
      <c r="I733" s="2">
        <v>1.6239814796527001</v>
      </c>
      <c r="J733" s="2">
        <v>0.45253022097147</v>
      </c>
      <c r="K733" s="2">
        <v>0.25</v>
      </c>
      <c r="L733" s="2">
        <v>0.15</v>
      </c>
      <c r="M733" s="90">
        <v>0.24114080930762996</v>
      </c>
      <c r="N733" s="83">
        <f t="shared" si="80"/>
        <v>100.00426994961799</v>
      </c>
      <c r="O733" s="83">
        <f t="shared" si="79"/>
        <v>23.527643121013067</v>
      </c>
      <c r="P733" s="83">
        <f t="shared" ca="1" si="81"/>
        <v>22.105130721600503</v>
      </c>
      <c r="Q733" s="96" t="str">
        <f t="shared" ca="1" si="82"/>
        <v>0</v>
      </c>
    </row>
    <row r="734" spans="2:17" x14ac:dyDescent="0.3">
      <c r="B734" s="79">
        <f t="shared" si="83"/>
        <v>726</v>
      </c>
      <c r="C734" s="83">
        <f t="shared" ca="1" si="77"/>
        <v>6.444625940014939</v>
      </c>
      <c r="D734" s="83">
        <f t="shared" ca="1" si="78"/>
        <v>48.564829044855465</v>
      </c>
      <c r="E734" s="89">
        <v>47.330849348894006</v>
      </c>
      <c r="F734" s="2">
        <v>41.245279691249998</v>
      </c>
      <c r="G734" s="2">
        <v>7.3107349777529969</v>
      </c>
      <c r="H734" s="2">
        <v>1.3997534217892</v>
      </c>
      <c r="I734" s="2">
        <v>1.6239814796527001</v>
      </c>
      <c r="J734" s="2">
        <v>0.45253022097147</v>
      </c>
      <c r="K734" s="2">
        <v>0.25</v>
      </c>
      <c r="L734" s="2">
        <v>0.15</v>
      </c>
      <c r="M734" s="90">
        <v>0.24114080930762996</v>
      </c>
      <c r="N734" s="83">
        <f t="shared" si="80"/>
        <v>100.00426994961799</v>
      </c>
      <c r="O734" s="83">
        <f t="shared" si="79"/>
        <v>23.527643121013067</v>
      </c>
      <c r="P734" s="83">
        <f t="shared" ca="1" si="81"/>
        <v>23.219699959410015</v>
      </c>
      <c r="Q734" s="96" t="str">
        <f t="shared" ca="1" si="82"/>
        <v>1</v>
      </c>
    </row>
    <row r="735" spans="2:17" x14ac:dyDescent="0.3">
      <c r="B735" s="79">
        <f t="shared" si="83"/>
        <v>727</v>
      </c>
      <c r="C735" s="83">
        <f t="shared" ca="1" si="77"/>
        <v>7.4184224421885894</v>
      </c>
      <c r="D735" s="83">
        <f t="shared" ca="1" si="78"/>
        <v>48.144743102488718</v>
      </c>
      <c r="E735" s="89">
        <v>47.330849348894006</v>
      </c>
      <c r="F735" s="2">
        <v>41.245279691249998</v>
      </c>
      <c r="G735" s="2">
        <v>7.3107349777529969</v>
      </c>
      <c r="H735" s="2">
        <v>1.3997534217892</v>
      </c>
      <c r="I735" s="2">
        <v>1.6239814796527001</v>
      </c>
      <c r="J735" s="2">
        <v>0.45253022097147</v>
      </c>
      <c r="K735" s="2">
        <v>0.25</v>
      </c>
      <c r="L735" s="2">
        <v>0.15</v>
      </c>
      <c r="M735" s="90">
        <v>0.24114080930762996</v>
      </c>
      <c r="N735" s="83">
        <f t="shared" si="80"/>
        <v>100.00426994961799</v>
      </c>
      <c r="O735" s="83">
        <f t="shared" si="79"/>
        <v>23.527643121013067</v>
      </c>
      <c r="P735" s="83">
        <f t="shared" ca="1" si="81"/>
        <v>23.507340492945836</v>
      </c>
      <c r="Q735" s="96" t="str">
        <f t="shared" ca="1" si="82"/>
        <v>1</v>
      </c>
    </row>
    <row r="736" spans="2:17" x14ac:dyDescent="0.3">
      <c r="B736" s="79">
        <f t="shared" si="83"/>
        <v>728</v>
      </c>
      <c r="C736" s="83">
        <f t="shared" ca="1" si="77"/>
        <v>7.3089659301214365</v>
      </c>
      <c r="D736" s="83">
        <f t="shared" ca="1" si="78"/>
        <v>45.659663770226985</v>
      </c>
      <c r="E736" s="89">
        <v>47.330849348894006</v>
      </c>
      <c r="F736" s="2">
        <v>41.245279691249998</v>
      </c>
      <c r="G736" s="2">
        <v>7.3107349777529969</v>
      </c>
      <c r="H736" s="2">
        <v>1.3997534217892</v>
      </c>
      <c r="I736" s="2">
        <v>1.6239814796527001</v>
      </c>
      <c r="J736" s="2">
        <v>0.45253022097147</v>
      </c>
      <c r="K736" s="2">
        <v>0.25</v>
      </c>
      <c r="L736" s="2">
        <v>0.15</v>
      </c>
      <c r="M736" s="90">
        <v>0.24114080930762996</v>
      </c>
      <c r="N736" s="83">
        <f t="shared" si="80"/>
        <v>100.00426994961799</v>
      </c>
      <c r="O736" s="83">
        <f t="shared" si="79"/>
        <v>23.527643121013067</v>
      </c>
      <c r="P736" s="83">
        <f t="shared" ca="1" si="81"/>
        <v>22.43055587497598</v>
      </c>
      <c r="Q736" s="96" t="str">
        <f t="shared" ca="1" si="82"/>
        <v>0</v>
      </c>
    </row>
    <row r="737" spans="2:17" x14ac:dyDescent="0.3">
      <c r="B737" s="79">
        <f t="shared" si="83"/>
        <v>729</v>
      </c>
      <c r="C737" s="83">
        <f t="shared" ca="1" si="77"/>
        <v>7.4718310757127746</v>
      </c>
      <c r="D737" s="83">
        <f t="shared" ca="1" si="78"/>
        <v>45.938220573564287</v>
      </c>
      <c r="E737" s="89">
        <v>47.330849348894006</v>
      </c>
      <c r="F737" s="2">
        <v>41.245279691249998</v>
      </c>
      <c r="G737" s="2">
        <v>7.3107349777529969</v>
      </c>
      <c r="H737" s="2">
        <v>1.3997534217892</v>
      </c>
      <c r="I737" s="2">
        <v>1.6239814796527001</v>
      </c>
      <c r="J737" s="2">
        <v>0.45253022097147</v>
      </c>
      <c r="K737" s="2">
        <v>0.25</v>
      </c>
      <c r="L737" s="2">
        <v>0.15</v>
      </c>
      <c r="M737" s="90">
        <v>0.24114080930762996</v>
      </c>
      <c r="N737" s="83">
        <f t="shared" si="80"/>
        <v>100.00426994961799</v>
      </c>
      <c r="O737" s="83">
        <f t="shared" si="79"/>
        <v>23.527643121013067</v>
      </c>
      <c r="P737" s="83">
        <f t="shared" ca="1" si="81"/>
        <v>22.622532864313147</v>
      </c>
      <c r="Q737" s="96" t="str">
        <f t="shared" ca="1" si="82"/>
        <v>0</v>
      </c>
    </row>
    <row r="738" spans="2:17" x14ac:dyDescent="0.3">
      <c r="B738" s="79">
        <f t="shared" si="83"/>
        <v>730</v>
      </c>
      <c r="C738" s="83">
        <f t="shared" ca="1" si="77"/>
        <v>6.5996959451690156</v>
      </c>
      <c r="D738" s="83">
        <f t="shared" ca="1" si="78"/>
        <v>49.355563325474151</v>
      </c>
      <c r="E738" s="89">
        <v>47.330849348894006</v>
      </c>
      <c r="F738" s="2">
        <v>41.245279691249998</v>
      </c>
      <c r="G738" s="2">
        <v>7.3107349777529969</v>
      </c>
      <c r="H738" s="2">
        <v>1.3997534217892</v>
      </c>
      <c r="I738" s="2">
        <v>1.6239814796527001</v>
      </c>
      <c r="J738" s="2">
        <v>0.45253022097147</v>
      </c>
      <c r="K738" s="2">
        <v>0.25</v>
      </c>
      <c r="L738" s="2">
        <v>0.15</v>
      </c>
      <c r="M738" s="90">
        <v>0.24114080930762996</v>
      </c>
      <c r="N738" s="83">
        <f t="shared" si="80"/>
        <v>100.00426994961799</v>
      </c>
      <c r="O738" s="83">
        <f t="shared" si="79"/>
        <v>23.527643121013067</v>
      </c>
      <c r="P738" s="83">
        <f t="shared" ca="1" si="81"/>
        <v>23.619236475590583</v>
      </c>
      <c r="Q738" s="96" t="str">
        <f t="shared" ca="1" si="82"/>
        <v>1</v>
      </c>
    </row>
    <row r="739" spans="2:17" x14ac:dyDescent="0.3">
      <c r="B739" s="79">
        <f t="shared" si="83"/>
        <v>731</v>
      </c>
      <c r="C739" s="83">
        <f t="shared" ca="1" si="77"/>
        <v>7.4164818120673086</v>
      </c>
      <c r="D739" s="83">
        <f t="shared" ca="1" si="78"/>
        <v>47.116182161757237</v>
      </c>
      <c r="E739" s="89">
        <v>47.330849348894006</v>
      </c>
      <c r="F739" s="2">
        <v>41.245279691249998</v>
      </c>
      <c r="G739" s="2">
        <v>7.3107349777529969</v>
      </c>
      <c r="H739" s="2">
        <v>1.3997534217892</v>
      </c>
      <c r="I739" s="2">
        <v>1.6239814796527001</v>
      </c>
      <c r="J739" s="2">
        <v>0.45253022097147</v>
      </c>
      <c r="K739" s="2">
        <v>0.25</v>
      </c>
      <c r="L739" s="2">
        <v>0.15</v>
      </c>
      <c r="M739" s="90">
        <v>0.24114080930762996</v>
      </c>
      <c r="N739" s="83">
        <f t="shared" si="80"/>
        <v>100.00426994961799</v>
      </c>
      <c r="O739" s="83">
        <f t="shared" si="79"/>
        <v>23.527643121013067</v>
      </c>
      <c r="P739" s="83">
        <f t="shared" ca="1" si="81"/>
        <v>23.082189139427065</v>
      </c>
      <c r="Q739" s="96" t="str">
        <f t="shared" ca="1" si="82"/>
        <v>1</v>
      </c>
    </row>
    <row r="740" spans="2:17" x14ac:dyDescent="0.3">
      <c r="B740" s="79">
        <f t="shared" si="83"/>
        <v>732</v>
      </c>
      <c r="C740" s="83">
        <f t="shared" ca="1" si="77"/>
        <v>8.4087542469047918</v>
      </c>
      <c r="D740" s="83">
        <f t="shared" ca="1" si="78"/>
        <v>45.780618764400799</v>
      </c>
      <c r="E740" s="89">
        <v>47.330849348894006</v>
      </c>
      <c r="F740" s="2">
        <v>41.245279691249998</v>
      </c>
      <c r="G740" s="2">
        <v>7.3107349777529969</v>
      </c>
      <c r="H740" s="2">
        <v>1.3997534217892</v>
      </c>
      <c r="I740" s="2">
        <v>1.6239814796527001</v>
      </c>
      <c r="J740" s="2">
        <v>0.45253022097147</v>
      </c>
      <c r="K740" s="2">
        <v>0.25</v>
      </c>
      <c r="L740" s="2">
        <v>0.15</v>
      </c>
      <c r="M740" s="90">
        <v>0.24114080930762996</v>
      </c>
      <c r="N740" s="83">
        <f t="shared" si="80"/>
        <v>100.00426994961799</v>
      </c>
      <c r="O740" s="83">
        <f t="shared" si="79"/>
        <v>23.527643121013067</v>
      </c>
      <c r="P740" s="83">
        <f t="shared" ca="1" si="81"/>
        <v>23.000983251996974</v>
      </c>
      <c r="Q740" s="96" t="str">
        <f t="shared" ca="1" si="82"/>
        <v>1</v>
      </c>
    </row>
    <row r="741" spans="2:17" x14ac:dyDescent="0.3">
      <c r="B741" s="79">
        <f t="shared" si="83"/>
        <v>733</v>
      </c>
      <c r="C741" s="83">
        <f t="shared" ca="1" si="77"/>
        <v>6.7242982773787787</v>
      </c>
      <c r="D741" s="83">
        <f t="shared" ca="1" si="78"/>
        <v>44.31376237647833</v>
      </c>
      <c r="E741" s="89">
        <v>47.330849348894006</v>
      </c>
      <c r="F741" s="2">
        <v>41.245279691249998</v>
      </c>
      <c r="G741" s="2">
        <v>7.3107349777529969</v>
      </c>
      <c r="H741" s="2">
        <v>1.3997534217892</v>
      </c>
      <c r="I741" s="2">
        <v>1.6239814796527001</v>
      </c>
      <c r="J741" s="2">
        <v>0.45253022097147</v>
      </c>
      <c r="K741" s="2">
        <v>0.25</v>
      </c>
      <c r="L741" s="2">
        <v>0.15</v>
      </c>
      <c r="M741" s="90">
        <v>0.24114080930762996</v>
      </c>
      <c r="N741" s="83">
        <f t="shared" si="80"/>
        <v>100.00426994961799</v>
      </c>
      <c r="O741" s="83">
        <f t="shared" si="79"/>
        <v>23.527643121013067</v>
      </c>
      <c r="P741" s="83">
        <f t="shared" ca="1" si="81"/>
        <v>21.598706914844573</v>
      </c>
      <c r="Q741" s="96" t="str">
        <f t="shared" ca="1" si="82"/>
        <v>0</v>
      </c>
    </row>
    <row r="742" spans="2:17" x14ac:dyDescent="0.3">
      <c r="B742" s="79">
        <f t="shared" si="83"/>
        <v>734</v>
      </c>
      <c r="C742" s="83">
        <f t="shared" ca="1" si="77"/>
        <v>6.7982435027336265</v>
      </c>
      <c r="D742" s="83">
        <f t="shared" ca="1" si="78"/>
        <v>45.85225553633051</v>
      </c>
      <c r="E742" s="89">
        <v>47.330849348894006</v>
      </c>
      <c r="F742" s="2">
        <v>41.245279691249998</v>
      </c>
      <c r="G742" s="2">
        <v>7.3107349777529969</v>
      </c>
      <c r="H742" s="2">
        <v>1.3997534217892</v>
      </c>
      <c r="I742" s="2">
        <v>1.6239814796527001</v>
      </c>
      <c r="J742" s="2">
        <v>0.45253022097147</v>
      </c>
      <c r="K742" s="2">
        <v>0.25</v>
      </c>
      <c r="L742" s="2">
        <v>0.15</v>
      </c>
      <c r="M742" s="90">
        <v>0.24114080930762996</v>
      </c>
      <c r="N742" s="83">
        <f t="shared" si="80"/>
        <v>100.00426994961799</v>
      </c>
      <c r="O742" s="83">
        <f t="shared" si="79"/>
        <v>23.527643121013067</v>
      </c>
      <c r="P742" s="83">
        <f t="shared" ca="1" si="81"/>
        <v>22.268261624869758</v>
      </c>
      <c r="Q742" s="96" t="str">
        <f t="shared" ca="1" si="82"/>
        <v>0</v>
      </c>
    </row>
    <row r="743" spans="2:17" x14ac:dyDescent="0.3">
      <c r="B743" s="79">
        <f t="shared" si="83"/>
        <v>735</v>
      </c>
      <c r="C743" s="83">
        <f t="shared" ca="1" si="77"/>
        <v>7.7054903822151788</v>
      </c>
      <c r="D743" s="83">
        <f t="shared" ca="1" si="78"/>
        <v>49.733587860508806</v>
      </c>
      <c r="E743" s="89">
        <v>47.330849348894006</v>
      </c>
      <c r="F743" s="2">
        <v>41.245279691249998</v>
      </c>
      <c r="G743" s="2">
        <v>7.3107349777529969</v>
      </c>
      <c r="H743" s="2">
        <v>1.3997534217892</v>
      </c>
      <c r="I743" s="2">
        <v>1.6239814796527001</v>
      </c>
      <c r="J743" s="2">
        <v>0.45253022097147</v>
      </c>
      <c r="K743" s="2">
        <v>0.25</v>
      </c>
      <c r="L743" s="2">
        <v>0.15</v>
      </c>
      <c r="M743" s="90">
        <v>0.24114080930762996</v>
      </c>
      <c r="N743" s="83">
        <f t="shared" si="80"/>
        <v>100.00426994961799</v>
      </c>
      <c r="O743" s="83">
        <f t="shared" si="79"/>
        <v>23.527643121013067</v>
      </c>
      <c r="P743" s="83">
        <f t="shared" ca="1" si="81"/>
        <v>24.298535651473944</v>
      </c>
      <c r="Q743" s="96" t="str">
        <f t="shared" ca="1" si="82"/>
        <v>1</v>
      </c>
    </row>
    <row r="744" spans="2:17" x14ac:dyDescent="0.3">
      <c r="B744" s="79">
        <f t="shared" si="83"/>
        <v>736</v>
      </c>
      <c r="C744" s="83">
        <f t="shared" ca="1" si="77"/>
        <v>7.1866758276197702</v>
      </c>
      <c r="D744" s="83">
        <f t="shared" ca="1" si="78"/>
        <v>48.16652430398986</v>
      </c>
      <c r="E744" s="89">
        <v>47.330849348894006</v>
      </c>
      <c r="F744" s="2">
        <v>41.245279691249998</v>
      </c>
      <c r="G744" s="2">
        <v>7.3107349777529969</v>
      </c>
      <c r="H744" s="2">
        <v>1.3997534217892</v>
      </c>
      <c r="I744" s="2">
        <v>1.6239814796527001</v>
      </c>
      <c r="J744" s="2">
        <v>0.45253022097147</v>
      </c>
      <c r="K744" s="2">
        <v>0.25</v>
      </c>
      <c r="L744" s="2">
        <v>0.15</v>
      </c>
      <c r="M744" s="90">
        <v>0.24114080930762996</v>
      </c>
      <c r="N744" s="83">
        <f t="shared" si="80"/>
        <v>100.00426994961799</v>
      </c>
      <c r="O744" s="83">
        <f t="shared" si="79"/>
        <v>23.527643121013067</v>
      </c>
      <c r="P744" s="83">
        <f t="shared" ca="1" si="81"/>
        <v>23.406636569412367</v>
      </c>
      <c r="Q744" s="96" t="str">
        <f t="shared" ca="1" si="82"/>
        <v>1</v>
      </c>
    </row>
    <row r="745" spans="2:17" x14ac:dyDescent="0.3">
      <c r="B745" s="79">
        <f t="shared" si="83"/>
        <v>737</v>
      </c>
      <c r="C745" s="83">
        <f t="shared" ca="1" si="77"/>
        <v>7.3507676246044289</v>
      </c>
      <c r="D745" s="83">
        <f t="shared" ca="1" si="78"/>
        <v>47.170263580215519</v>
      </c>
      <c r="E745" s="89">
        <v>47.330849348894006</v>
      </c>
      <c r="F745" s="2">
        <v>41.245279691249998</v>
      </c>
      <c r="G745" s="2">
        <v>7.3107349777529969</v>
      </c>
      <c r="H745" s="2">
        <v>1.3997534217892</v>
      </c>
      <c r="I745" s="2">
        <v>1.6239814796527001</v>
      </c>
      <c r="J745" s="2">
        <v>0.45253022097147</v>
      </c>
      <c r="K745" s="2">
        <v>0.25</v>
      </c>
      <c r="L745" s="2">
        <v>0.15</v>
      </c>
      <c r="M745" s="90">
        <v>0.24114080930762996</v>
      </c>
      <c r="N745" s="83">
        <f t="shared" si="80"/>
        <v>100.00426994961799</v>
      </c>
      <c r="O745" s="83">
        <f t="shared" si="79"/>
        <v>23.527643121013067</v>
      </c>
      <c r="P745" s="83">
        <f t="shared" ca="1" si="81"/>
        <v>23.073392088662271</v>
      </c>
      <c r="Q745" s="96" t="str">
        <f t="shared" ca="1" si="82"/>
        <v>1</v>
      </c>
    </row>
    <row r="746" spans="2:17" x14ac:dyDescent="0.3">
      <c r="B746" s="79">
        <f t="shared" si="83"/>
        <v>738</v>
      </c>
      <c r="C746" s="83">
        <f t="shared" ca="1" si="77"/>
        <v>7.3505729346097777</v>
      </c>
      <c r="D746" s="83">
        <f t="shared" ca="1" si="78"/>
        <v>46.979465051887452</v>
      </c>
      <c r="E746" s="89">
        <v>47.330849348894006</v>
      </c>
      <c r="F746" s="2">
        <v>41.245279691249998</v>
      </c>
      <c r="G746" s="2">
        <v>7.3107349777529969</v>
      </c>
      <c r="H746" s="2">
        <v>1.3997534217892</v>
      </c>
      <c r="I746" s="2">
        <v>1.6239814796527001</v>
      </c>
      <c r="J746" s="2">
        <v>0.45253022097147</v>
      </c>
      <c r="K746" s="2">
        <v>0.25</v>
      </c>
      <c r="L746" s="2">
        <v>0.15</v>
      </c>
      <c r="M746" s="90">
        <v>0.24114080930762996</v>
      </c>
      <c r="N746" s="83">
        <f t="shared" si="80"/>
        <v>100.00426994961799</v>
      </c>
      <c r="O746" s="83">
        <f t="shared" si="79"/>
        <v>23.527643121013067</v>
      </c>
      <c r="P746" s="83">
        <f t="shared" ca="1" si="81"/>
        <v>22.994604553578508</v>
      </c>
      <c r="Q746" s="96" t="str">
        <f t="shared" ca="1" si="82"/>
        <v>0</v>
      </c>
    </row>
    <row r="747" spans="2:17" x14ac:dyDescent="0.3">
      <c r="B747" s="79">
        <f t="shared" si="83"/>
        <v>739</v>
      </c>
      <c r="C747" s="83">
        <f t="shared" ca="1" si="77"/>
        <v>6.673370123828688</v>
      </c>
      <c r="D747" s="83">
        <f t="shared" ca="1" si="78"/>
        <v>48.068831546339631</v>
      </c>
      <c r="E747" s="89">
        <v>47.330849348894006</v>
      </c>
      <c r="F747" s="2">
        <v>41.245279691249998</v>
      </c>
      <c r="G747" s="2">
        <v>7.3107349777529969</v>
      </c>
      <c r="H747" s="2">
        <v>1.3997534217892</v>
      </c>
      <c r="I747" s="2">
        <v>1.6239814796527001</v>
      </c>
      <c r="J747" s="2">
        <v>0.45253022097147</v>
      </c>
      <c r="K747" s="2">
        <v>0.25</v>
      </c>
      <c r="L747" s="2">
        <v>0.15</v>
      </c>
      <c r="M747" s="90">
        <v>0.24114080930762996</v>
      </c>
      <c r="N747" s="83">
        <f t="shared" si="80"/>
        <v>100.00426994961799</v>
      </c>
      <c r="O747" s="83">
        <f t="shared" si="79"/>
        <v>23.527643121013067</v>
      </c>
      <c r="P747" s="83">
        <f t="shared" ca="1" si="81"/>
        <v>23.123390968920798</v>
      </c>
      <c r="Q747" s="96" t="str">
        <f t="shared" ca="1" si="82"/>
        <v>1</v>
      </c>
    </row>
    <row r="748" spans="2:17" x14ac:dyDescent="0.3">
      <c r="B748" s="79">
        <f t="shared" si="83"/>
        <v>740</v>
      </c>
      <c r="C748" s="83">
        <f t="shared" ca="1" si="77"/>
        <v>6.4121981345009296</v>
      </c>
      <c r="D748" s="83">
        <f t="shared" ca="1" si="78"/>
        <v>47.83062752170855</v>
      </c>
      <c r="E748" s="89">
        <v>47.330849348894006</v>
      </c>
      <c r="F748" s="2">
        <v>41.245279691249998</v>
      </c>
      <c r="G748" s="2">
        <v>7.3107349777529969</v>
      </c>
      <c r="H748" s="2">
        <v>1.3997534217892</v>
      </c>
      <c r="I748" s="2">
        <v>1.6239814796527001</v>
      </c>
      <c r="J748" s="2">
        <v>0.45253022097147</v>
      </c>
      <c r="K748" s="2">
        <v>0.25</v>
      </c>
      <c r="L748" s="2">
        <v>0.15</v>
      </c>
      <c r="M748" s="90">
        <v>0.24114080930762996</v>
      </c>
      <c r="N748" s="83">
        <f t="shared" si="80"/>
        <v>100.00426994961799</v>
      </c>
      <c r="O748" s="83">
        <f t="shared" si="79"/>
        <v>23.527643121013067</v>
      </c>
      <c r="P748" s="83">
        <f t="shared" ca="1" si="81"/>
        <v>22.901528131915665</v>
      </c>
      <c r="Q748" s="96" t="str">
        <f t="shared" ca="1" si="82"/>
        <v>0</v>
      </c>
    </row>
    <row r="749" spans="2:17" x14ac:dyDescent="0.3">
      <c r="B749" s="79">
        <f t="shared" si="83"/>
        <v>741</v>
      </c>
      <c r="C749" s="83">
        <f t="shared" ca="1" si="77"/>
        <v>8.1698010877099296</v>
      </c>
      <c r="D749" s="83">
        <f t="shared" ca="1" si="78"/>
        <v>49.683000471127734</v>
      </c>
      <c r="E749" s="89">
        <v>47.330849348894006</v>
      </c>
      <c r="F749" s="2">
        <v>41.245279691249998</v>
      </c>
      <c r="G749" s="2">
        <v>7.3107349777529969</v>
      </c>
      <c r="H749" s="2">
        <v>1.3997534217892</v>
      </c>
      <c r="I749" s="2">
        <v>1.6239814796527001</v>
      </c>
      <c r="J749" s="2">
        <v>0.45253022097147</v>
      </c>
      <c r="K749" s="2">
        <v>0.25</v>
      </c>
      <c r="L749" s="2">
        <v>0.15</v>
      </c>
      <c r="M749" s="90">
        <v>0.24114080930762996</v>
      </c>
      <c r="N749" s="83">
        <f t="shared" si="80"/>
        <v>100.00426994961799</v>
      </c>
      <c r="O749" s="83">
        <f t="shared" si="79"/>
        <v>23.527643121013067</v>
      </c>
      <c r="P749" s="83">
        <f t="shared" ca="1" si="81"/>
        <v>24.497432941763726</v>
      </c>
      <c r="Q749" s="96" t="str">
        <f t="shared" ca="1" si="82"/>
        <v>1</v>
      </c>
    </row>
    <row r="750" spans="2:17" x14ac:dyDescent="0.3">
      <c r="B750" s="79">
        <f t="shared" si="83"/>
        <v>742</v>
      </c>
      <c r="C750" s="83">
        <f t="shared" ca="1" si="77"/>
        <v>7.8001922620163215</v>
      </c>
      <c r="D750" s="83">
        <f t="shared" ca="1" si="78"/>
        <v>46.05464060236352</v>
      </c>
      <c r="E750" s="89">
        <v>47.330849348894006</v>
      </c>
      <c r="F750" s="2">
        <v>41.245279691249998</v>
      </c>
      <c r="G750" s="2">
        <v>7.3107349777529969</v>
      </c>
      <c r="H750" s="2">
        <v>1.3997534217892</v>
      </c>
      <c r="I750" s="2">
        <v>1.6239814796527001</v>
      </c>
      <c r="J750" s="2">
        <v>0.45253022097147</v>
      </c>
      <c r="K750" s="2">
        <v>0.25</v>
      </c>
      <c r="L750" s="2">
        <v>0.15</v>
      </c>
      <c r="M750" s="90">
        <v>0.24114080930762996</v>
      </c>
      <c r="N750" s="83">
        <f t="shared" si="80"/>
        <v>100.00426994961799</v>
      </c>
      <c r="O750" s="83">
        <f t="shared" si="79"/>
        <v>23.527643121013067</v>
      </c>
      <c r="P750" s="83">
        <f t="shared" ca="1" si="81"/>
        <v>22.825966769217597</v>
      </c>
      <c r="Q750" s="96" t="str">
        <f t="shared" ca="1" si="82"/>
        <v>0</v>
      </c>
    </row>
    <row r="751" spans="2:17" x14ac:dyDescent="0.3">
      <c r="B751" s="79">
        <f t="shared" si="83"/>
        <v>743</v>
      </c>
      <c r="C751" s="83">
        <f t="shared" ca="1" si="77"/>
        <v>6.6717603916326995</v>
      </c>
      <c r="D751" s="83">
        <f t="shared" ca="1" si="78"/>
        <v>45.60856262900711</v>
      </c>
      <c r="E751" s="89">
        <v>47.330849348894006</v>
      </c>
      <c r="F751" s="2">
        <v>41.245279691249998</v>
      </c>
      <c r="G751" s="2">
        <v>7.3107349777529969</v>
      </c>
      <c r="H751" s="2">
        <v>1.3997534217892</v>
      </c>
      <c r="I751" s="2">
        <v>1.6239814796527001</v>
      </c>
      <c r="J751" s="2">
        <v>0.45253022097147</v>
      </c>
      <c r="K751" s="2">
        <v>0.25</v>
      </c>
      <c r="L751" s="2">
        <v>0.15</v>
      </c>
      <c r="M751" s="90">
        <v>0.24114080930762996</v>
      </c>
      <c r="N751" s="83">
        <f t="shared" si="80"/>
        <v>100.00426994961799</v>
      </c>
      <c r="O751" s="83">
        <f t="shared" si="79"/>
        <v>23.527643121013067</v>
      </c>
      <c r="P751" s="83">
        <f t="shared" ca="1" si="81"/>
        <v>22.10788427288951</v>
      </c>
      <c r="Q751" s="96" t="str">
        <f t="shared" ca="1" si="82"/>
        <v>0</v>
      </c>
    </row>
    <row r="752" spans="2:17" x14ac:dyDescent="0.3">
      <c r="B752" s="79">
        <f t="shared" si="83"/>
        <v>744</v>
      </c>
      <c r="C752" s="83">
        <f t="shared" ca="1" si="77"/>
        <v>6.7503998458459078</v>
      </c>
      <c r="D752" s="83">
        <f t="shared" ca="1" si="78"/>
        <v>49.277744888455111</v>
      </c>
      <c r="E752" s="89">
        <v>47.330849348894006</v>
      </c>
      <c r="F752" s="2">
        <v>41.245279691249998</v>
      </c>
      <c r="G752" s="2">
        <v>7.3107349777529969</v>
      </c>
      <c r="H752" s="2">
        <v>1.3997534217892</v>
      </c>
      <c r="I752" s="2">
        <v>1.6239814796527001</v>
      </c>
      <c r="J752" s="2">
        <v>0.45253022097147</v>
      </c>
      <c r="K752" s="2">
        <v>0.25</v>
      </c>
      <c r="L752" s="2">
        <v>0.15</v>
      </c>
      <c r="M752" s="90">
        <v>0.24114080930762996</v>
      </c>
      <c r="N752" s="83">
        <f t="shared" si="80"/>
        <v>100.00426994961799</v>
      </c>
      <c r="O752" s="83">
        <f t="shared" si="79"/>
        <v>23.527643121013067</v>
      </c>
      <c r="P752" s="83">
        <f t="shared" ca="1" si="81"/>
        <v>23.658469479783008</v>
      </c>
      <c r="Q752" s="96" t="str">
        <f t="shared" ca="1" si="82"/>
        <v>1</v>
      </c>
    </row>
    <row r="753" spans="2:17" x14ac:dyDescent="0.3">
      <c r="B753" s="79">
        <f t="shared" si="83"/>
        <v>745</v>
      </c>
      <c r="C753" s="83">
        <f t="shared" ca="1" si="77"/>
        <v>7.1702843037444772</v>
      </c>
      <c r="D753" s="83">
        <f t="shared" ca="1" si="78"/>
        <v>49.654922738911068</v>
      </c>
      <c r="E753" s="89">
        <v>47.330849348894006</v>
      </c>
      <c r="F753" s="2">
        <v>41.245279691249998</v>
      </c>
      <c r="G753" s="2">
        <v>7.3107349777529969</v>
      </c>
      <c r="H753" s="2">
        <v>1.3997534217892</v>
      </c>
      <c r="I753" s="2">
        <v>1.6239814796527001</v>
      </c>
      <c r="J753" s="2">
        <v>0.45253022097147</v>
      </c>
      <c r="K753" s="2">
        <v>0.25</v>
      </c>
      <c r="L753" s="2">
        <v>0.15</v>
      </c>
      <c r="M753" s="90">
        <v>0.24114080930762996</v>
      </c>
      <c r="N753" s="83">
        <f t="shared" si="80"/>
        <v>100.00426994961799</v>
      </c>
      <c r="O753" s="83">
        <f t="shared" si="79"/>
        <v>23.527643121013067</v>
      </c>
      <c r="P753" s="83">
        <f t="shared" ca="1" si="81"/>
        <v>24.012772419344408</v>
      </c>
      <c r="Q753" s="96" t="str">
        <f t="shared" ca="1" si="82"/>
        <v>1</v>
      </c>
    </row>
    <row r="754" spans="2:17" x14ac:dyDescent="0.3">
      <c r="B754" s="79">
        <f t="shared" si="83"/>
        <v>746</v>
      </c>
      <c r="C754" s="83">
        <f t="shared" ca="1" si="77"/>
        <v>7.2396724988306618</v>
      </c>
      <c r="D754" s="83">
        <f t="shared" ca="1" si="78"/>
        <v>46.889316028384975</v>
      </c>
      <c r="E754" s="89">
        <v>47.330849348894006</v>
      </c>
      <c r="F754" s="2">
        <v>41.245279691249998</v>
      </c>
      <c r="G754" s="2">
        <v>7.3107349777529969</v>
      </c>
      <c r="H754" s="2">
        <v>1.3997534217892</v>
      </c>
      <c r="I754" s="2">
        <v>1.6239814796527001</v>
      </c>
      <c r="J754" s="2">
        <v>0.45253022097147</v>
      </c>
      <c r="K754" s="2">
        <v>0.25</v>
      </c>
      <c r="L754" s="2">
        <v>0.15</v>
      </c>
      <c r="M754" s="90">
        <v>0.24114080930762996</v>
      </c>
      <c r="N754" s="83">
        <f t="shared" si="80"/>
        <v>100.00426994961799</v>
      </c>
      <c r="O754" s="83">
        <f t="shared" si="79"/>
        <v>23.527643121013067</v>
      </c>
      <c r="P754" s="83">
        <f t="shared" ca="1" si="81"/>
        <v>22.904932218510098</v>
      </c>
      <c r="Q754" s="96" t="str">
        <f t="shared" ca="1" si="82"/>
        <v>0</v>
      </c>
    </row>
    <row r="755" spans="2:17" x14ac:dyDescent="0.3">
      <c r="B755" s="79">
        <f t="shared" si="83"/>
        <v>747</v>
      </c>
      <c r="C755" s="83">
        <f t="shared" ca="1" si="77"/>
        <v>6.3826430862921555</v>
      </c>
      <c r="D755" s="83">
        <f t="shared" ca="1" si="78"/>
        <v>47.208844849734213</v>
      </c>
      <c r="E755" s="89">
        <v>47.330849348894006</v>
      </c>
      <c r="F755" s="2">
        <v>41.245279691249998</v>
      </c>
      <c r="G755" s="2">
        <v>7.3107349777529969</v>
      </c>
      <c r="H755" s="2">
        <v>1.3997534217892</v>
      </c>
      <c r="I755" s="2">
        <v>1.6239814796527001</v>
      </c>
      <c r="J755" s="2">
        <v>0.45253022097147</v>
      </c>
      <c r="K755" s="2">
        <v>0.25</v>
      </c>
      <c r="L755" s="2">
        <v>0.15</v>
      </c>
      <c r="M755" s="90">
        <v>0.24114080930762996</v>
      </c>
      <c r="N755" s="83">
        <f t="shared" si="80"/>
        <v>100.00426994961799</v>
      </c>
      <c r="O755" s="83">
        <f t="shared" si="79"/>
        <v>23.527643121013067</v>
      </c>
      <c r="P755" s="83">
        <f t="shared" ca="1" si="81"/>
        <v>22.631083474445436</v>
      </c>
      <c r="Q755" s="96" t="str">
        <f t="shared" ca="1" si="82"/>
        <v>0</v>
      </c>
    </row>
    <row r="756" spans="2:17" x14ac:dyDescent="0.3">
      <c r="B756" s="79">
        <f t="shared" si="83"/>
        <v>748</v>
      </c>
      <c r="C756" s="83">
        <f t="shared" ca="1" si="77"/>
        <v>6.2679694388243004</v>
      </c>
      <c r="D756" s="83">
        <f t="shared" ca="1" si="78"/>
        <v>45.744325222059103</v>
      </c>
      <c r="E756" s="89">
        <v>47.330849348894006</v>
      </c>
      <c r="F756" s="2">
        <v>41.245279691249998</v>
      </c>
      <c r="G756" s="2">
        <v>7.3107349777529969</v>
      </c>
      <c r="H756" s="2">
        <v>1.3997534217892</v>
      </c>
      <c r="I756" s="2">
        <v>1.6239814796527001</v>
      </c>
      <c r="J756" s="2">
        <v>0.45253022097147</v>
      </c>
      <c r="K756" s="2">
        <v>0.25</v>
      </c>
      <c r="L756" s="2">
        <v>0.15</v>
      </c>
      <c r="M756" s="90">
        <v>0.24114080930762996</v>
      </c>
      <c r="N756" s="83">
        <f t="shared" si="80"/>
        <v>100.00426994961799</v>
      </c>
      <c r="O756" s="83">
        <f t="shared" si="79"/>
        <v>23.527643121013067</v>
      </c>
      <c r="P756" s="83">
        <f t="shared" ca="1" si="81"/>
        <v>21.972762246551689</v>
      </c>
      <c r="Q756" s="96" t="str">
        <f t="shared" ca="1" si="82"/>
        <v>0</v>
      </c>
    </row>
    <row r="757" spans="2:17" x14ac:dyDescent="0.3">
      <c r="B757" s="79">
        <f t="shared" si="83"/>
        <v>749</v>
      </c>
      <c r="C757" s="83">
        <f t="shared" ca="1" si="77"/>
        <v>6.8668384870459995</v>
      </c>
      <c r="D757" s="83">
        <f t="shared" ca="1" si="78"/>
        <v>47.791663580824554</v>
      </c>
      <c r="E757" s="89">
        <v>47.330849348894006</v>
      </c>
      <c r="F757" s="2">
        <v>41.245279691249998</v>
      </c>
      <c r="G757" s="2">
        <v>7.3107349777529969</v>
      </c>
      <c r="H757" s="2">
        <v>1.3997534217892</v>
      </c>
      <c r="I757" s="2">
        <v>1.6239814796527001</v>
      </c>
      <c r="J757" s="2">
        <v>0.45253022097147</v>
      </c>
      <c r="K757" s="2">
        <v>0.25</v>
      </c>
      <c r="L757" s="2">
        <v>0.15</v>
      </c>
      <c r="M757" s="90">
        <v>0.24114080930762996</v>
      </c>
      <c r="N757" s="83">
        <f t="shared" si="80"/>
        <v>100.00426994961799</v>
      </c>
      <c r="O757" s="83">
        <f t="shared" si="79"/>
        <v>23.527643121013067</v>
      </c>
      <c r="P757" s="83">
        <f t="shared" ca="1" si="81"/>
        <v>23.100642485861716</v>
      </c>
      <c r="Q757" s="96" t="str">
        <f t="shared" ca="1" si="82"/>
        <v>1</v>
      </c>
    </row>
    <row r="758" spans="2:17" x14ac:dyDescent="0.3">
      <c r="B758" s="79">
        <f t="shared" si="83"/>
        <v>750</v>
      </c>
      <c r="C758" s="83">
        <f t="shared" ca="1" si="77"/>
        <v>7.0690625737912018</v>
      </c>
      <c r="D758" s="83">
        <f t="shared" ca="1" si="78"/>
        <v>49.15275221685885</v>
      </c>
      <c r="E758" s="89">
        <v>47.330849348894006</v>
      </c>
      <c r="F758" s="2">
        <v>41.245279691249998</v>
      </c>
      <c r="G758" s="2">
        <v>7.3107349777529969</v>
      </c>
      <c r="H758" s="2">
        <v>1.3997534217892</v>
      </c>
      <c r="I758" s="2">
        <v>1.6239814796527001</v>
      </c>
      <c r="J758" s="2">
        <v>0.45253022097147</v>
      </c>
      <c r="K758" s="2">
        <v>0.25</v>
      </c>
      <c r="L758" s="2">
        <v>0.15</v>
      </c>
      <c r="M758" s="90">
        <v>0.24114080930762996</v>
      </c>
      <c r="N758" s="83">
        <f t="shared" si="80"/>
        <v>100.00426994961799</v>
      </c>
      <c r="O758" s="83">
        <f t="shared" si="79"/>
        <v>23.527643121013067</v>
      </c>
      <c r="P758" s="83">
        <f t="shared" ca="1" si="81"/>
        <v>23.757741678484429</v>
      </c>
      <c r="Q758" s="96" t="str">
        <f t="shared" ca="1" si="82"/>
        <v>1</v>
      </c>
    </row>
    <row r="759" spans="2:17" x14ac:dyDescent="0.3">
      <c r="B759" s="79">
        <f t="shared" si="83"/>
        <v>751</v>
      </c>
      <c r="C759" s="83">
        <f t="shared" ca="1" si="77"/>
        <v>6.7336231893815341</v>
      </c>
      <c r="D759" s="83">
        <f t="shared" ca="1" si="78"/>
        <v>43.044867840247967</v>
      </c>
      <c r="E759" s="89">
        <v>47.330849348894006</v>
      </c>
      <c r="F759" s="2">
        <v>41.245279691249998</v>
      </c>
      <c r="G759" s="2">
        <v>7.3107349777529969</v>
      </c>
      <c r="H759" s="2">
        <v>1.3997534217892</v>
      </c>
      <c r="I759" s="2">
        <v>1.6239814796527001</v>
      </c>
      <c r="J759" s="2">
        <v>0.45253022097147</v>
      </c>
      <c r="K759" s="2">
        <v>0.25</v>
      </c>
      <c r="L759" s="2">
        <v>0.15</v>
      </c>
      <c r="M759" s="90">
        <v>0.24114080930762996</v>
      </c>
      <c r="N759" s="83">
        <f t="shared" si="80"/>
        <v>100.00426994961799</v>
      </c>
      <c r="O759" s="83">
        <f t="shared" si="79"/>
        <v>23.527643121013067</v>
      </c>
      <c r="P759" s="83">
        <f t="shared" ca="1" si="81"/>
        <v>21.079761374441311</v>
      </c>
      <c r="Q759" s="96" t="str">
        <f t="shared" ca="1" si="82"/>
        <v>0</v>
      </c>
    </row>
    <row r="760" spans="2:17" x14ac:dyDescent="0.3">
      <c r="B760" s="79">
        <f t="shared" si="83"/>
        <v>752</v>
      </c>
      <c r="C760" s="83">
        <f t="shared" ca="1" si="77"/>
        <v>7.2036583991546914</v>
      </c>
      <c r="D760" s="83">
        <f t="shared" ca="1" si="78"/>
        <v>46.687415783337315</v>
      </c>
      <c r="E760" s="89">
        <v>47.330849348894006</v>
      </c>
      <c r="F760" s="2">
        <v>41.245279691249998</v>
      </c>
      <c r="G760" s="2">
        <v>7.3107349777529969</v>
      </c>
      <c r="H760" s="2">
        <v>1.3997534217892</v>
      </c>
      <c r="I760" s="2">
        <v>1.6239814796527001</v>
      </c>
      <c r="J760" s="2">
        <v>0.45253022097147</v>
      </c>
      <c r="K760" s="2">
        <v>0.25</v>
      </c>
      <c r="L760" s="2">
        <v>0.15</v>
      </c>
      <c r="M760" s="90">
        <v>0.24114080930762996</v>
      </c>
      <c r="N760" s="83">
        <f t="shared" si="80"/>
        <v>100.00426994961799</v>
      </c>
      <c r="O760" s="83">
        <f t="shared" si="79"/>
        <v>23.527643121013067</v>
      </c>
      <c r="P760" s="83">
        <f t="shared" ca="1" si="81"/>
        <v>22.804612118480879</v>
      </c>
      <c r="Q760" s="96" t="str">
        <f t="shared" ca="1" si="82"/>
        <v>0</v>
      </c>
    </row>
    <row r="761" spans="2:17" x14ac:dyDescent="0.3">
      <c r="B761" s="79">
        <f t="shared" si="83"/>
        <v>753</v>
      </c>
      <c r="C761" s="83">
        <f t="shared" ca="1" si="77"/>
        <v>6.8110165198934336</v>
      </c>
      <c r="D761" s="83">
        <f t="shared" ca="1" si="78"/>
        <v>46.970371320728269</v>
      </c>
      <c r="E761" s="89">
        <v>47.330849348894006</v>
      </c>
      <c r="F761" s="2">
        <v>41.245279691249998</v>
      </c>
      <c r="G761" s="2">
        <v>7.3107349777529969</v>
      </c>
      <c r="H761" s="2">
        <v>1.3997534217892</v>
      </c>
      <c r="I761" s="2">
        <v>1.6239814796527001</v>
      </c>
      <c r="J761" s="2">
        <v>0.45253022097147</v>
      </c>
      <c r="K761" s="2">
        <v>0.25</v>
      </c>
      <c r="L761" s="2">
        <v>0.15</v>
      </c>
      <c r="M761" s="90">
        <v>0.24114080930762996</v>
      </c>
      <c r="N761" s="83">
        <f t="shared" si="80"/>
        <v>100.00426994961799</v>
      </c>
      <c r="O761" s="83">
        <f t="shared" si="79"/>
        <v>23.527643121013067</v>
      </c>
      <c r="P761" s="83">
        <f t="shared" ca="1" si="81"/>
        <v>22.735477184925841</v>
      </c>
      <c r="Q761" s="96" t="str">
        <f t="shared" ca="1" si="82"/>
        <v>0</v>
      </c>
    </row>
    <row r="762" spans="2:17" x14ac:dyDescent="0.3">
      <c r="B762" s="79">
        <f t="shared" si="83"/>
        <v>754</v>
      </c>
      <c r="C762" s="83">
        <f t="shared" ca="1" si="77"/>
        <v>6.6776435748187213</v>
      </c>
      <c r="D762" s="83">
        <f t="shared" ca="1" si="78"/>
        <v>47.526448611171723</v>
      </c>
      <c r="E762" s="89">
        <v>47.330849348894006</v>
      </c>
      <c r="F762" s="2">
        <v>41.245279691249998</v>
      </c>
      <c r="G762" s="2">
        <v>7.3107349777529969</v>
      </c>
      <c r="H762" s="2">
        <v>1.3997534217892</v>
      </c>
      <c r="I762" s="2">
        <v>1.6239814796527001</v>
      </c>
      <c r="J762" s="2">
        <v>0.45253022097147</v>
      </c>
      <c r="K762" s="2">
        <v>0.25</v>
      </c>
      <c r="L762" s="2">
        <v>0.15</v>
      </c>
      <c r="M762" s="90">
        <v>0.24114080930762996</v>
      </c>
      <c r="N762" s="83">
        <f t="shared" si="80"/>
        <v>100.00426994961799</v>
      </c>
      <c r="O762" s="83">
        <f t="shared" si="79"/>
        <v>23.527643121013067</v>
      </c>
      <c r="P762" s="83">
        <f t="shared" ca="1" si="81"/>
        <v>22.901706270963277</v>
      </c>
      <c r="Q762" s="96" t="str">
        <f t="shared" ca="1" si="82"/>
        <v>0</v>
      </c>
    </row>
    <row r="763" spans="2:17" x14ac:dyDescent="0.3">
      <c r="B763" s="79">
        <f t="shared" si="83"/>
        <v>755</v>
      </c>
      <c r="C763" s="83">
        <f t="shared" ca="1" si="77"/>
        <v>6.7627891238119595</v>
      </c>
      <c r="D763" s="83">
        <f t="shared" ca="1" si="78"/>
        <v>46.770530021343689</v>
      </c>
      <c r="E763" s="89">
        <v>47.330849348894006</v>
      </c>
      <c r="F763" s="2">
        <v>41.245279691249998</v>
      </c>
      <c r="G763" s="2">
        <v>7.3107349777529969</v>
      </c>
      <c r="H763" s="2">
        <v>1.3997534217892</v>
      </c>
      <c r="I763" s="2">
        <v>1.6239814796527001</v>
      </c>
      <c r="J763" s="2">
        <v>0.45253022097147</v>
      </c>
      <c r="K763" s="2">
        <v>0.25</v>
      </c>
      <c r="L763" s="2">
        <v>0.15</v>
      </c>
      <c r="M763" s="90">
        <v>0.24114080930762996</v>
      </c>
      <c r="N763" s="83">
        <f t="shared" si="80"/>
        <v>100.00426994961799</v>
      </c>
      <c r="O763" s="83">
        <f t="shared" si="79"/>
        <v>23.527643121013067</v>
      </c>
      <c r="P763" s="83">
        <f t="shared" ca="1" si="81"/>
        <v>22.630225645871828</v>
      </c>
      <c r="Q763" s="96" t="str">
        <f t="shared" ca="1" si="82"/>
        <v>0</v>
      </c>
    </row>
    <row r="764" spans="2:17" x14ac:dyDescent="0.3">
      <c r="B764" s="79">
        <f t="shared" si="83"/>
        <v>756</v>
      </c>
      <c r="C764" s="83">
        <f t="shared" ca="1" si="77"/>
        <v>7.3422001789202449</v>
      </c>
      <c r="D764" s="83">
        <f t="shared" ca="1" si="78"/>
        <v>48.912982278311645</v>
      </c>
      <c r="E764" s="89">
        <v>47.330849348894006</v>
      </c>
      <c r="F764" s="2">
        <v>41.245279691249998</v>
      </c>
      <c r="G764" s="2">
        <v>7.3107349777529969</v>
      </c>
      <c r="H764" s="2">
        <v>1.3997534217892</v>
      </c>
      <c r="I764" s="2">
        <v>1.6239814796527001</v>
      </c>
      <c r="J764" s="2">
        <v>0.45253022097147</v>
      </c>
      <c r="K764" s="2">
        <v>0.25</v>
      </c>
      <c r="L764" s="2">
        <v>0.15</v>
      </c>
      <c r="M764" s="90">
        <v>0.24114080930762996</v>
      </c>
      <c r="N764" s="83">
        <f t="shared" si="80"/>
        <v>100.00426994961799</v>
      </c>
      <c r="O764" s="83">
        <f t="shared" si="79"/>
        <v>23.527643121013067</v>
      </c>
      <c r="P764" s="83">
        <f t="shared" ca="1" si="81"/>
        <v>23.788126245113901</v>
      </c>
      <c r="Q764" s="96" t="str">
        <f t="shared" ca="1" si="82"/>
        <v>1</v>
      </c>
    </row>
    <row r="765" spans="2:17" x14ac:dyDescent="0.3">
      <c r="B765" s="79">
        <f t="shared" si="83"/>
        <v>757</v>
      </c>
      <c r="C765" s="83">
        <f t="shared" ca="1" si="77"/>
        <v>5.302351567685669</v>
      </c>
      <c r="D765" s="83">
        <f t="shared" ca="1" si="78"/>
        <v>45.773328529486513</v>
      </c>
      <c r="E765" s="89">
        <v>47.330849348894006</v>
      </c>
      <c r="F765" s="2">
        <v>41.245279691249998</v>
      </c>
      <c r="G765" s="2">
        <v>7.3107349777529969</v>
      </c>
      <c r="H765" s="2">
        <v>1.3997534217892</v>
      </c>
      <c r="I765" s="2">
        <v>1.6239814796527001</v>
      </c>
      <c r="J765" s="2">
        <v>0.45253022097147</v>
      </c>
      <c r="K765" s="2">
        <v>0.25</v>
      </c>
      <c r="L765" s="2">
        <v>0.15</v>
      </c>
      <c r="M765" s="90">
        <v>0.24114080930762996</v>
      </c>
      <c r="N765" s="83">
        <f t="shared" si="80"/>
        <v>100.00426994961799</v>
      </c>
      <c r="O765" s="83">
        <f t="shared" si="79"/>
        <v>23.527643121013067</v>
      </c>
      <c r="P765" s="83">
        <f t="shared" ca="1" si="81"/>
        <v>21.527689601945216</v>
      </c>
      <c r="Q765" s="96" t="str">
        <f t="shared" ca="1" si="82"/>
        <v>0</v>
      </c>
    </row>
    <row r="766" spans="2:17" x14ac:dyDescent="0.3">
      <c r="B766" s="79">
        <f t="shared" si="83"/>
        <v>758</v>
      </c>
      <c r="C766" s="83">
        <f t="shared" ca="1" si="77"/>
        <v>6.6246779663447981</v>
      </c>
      <c r="D766" s="83">
        <f t="shared" ca="1" si="78"/>
        <v>48.651641572199502</v>
      </c>
      <c r="E766" s="89">
        <v>47.330849348894006</v>
      </c>
      <c r="F766" s="2">
        <v>41.245279691249998</v>
      </c>
      <c r="G766" s="2">
        <v>7.3107349777529969</v>
      </c>
      <c r="H766" s="2">
        <v>1.3997534217892</v>
      </c>
      <c r="I766" s="2">
        <v>1.6239814796527001</v>
      </c>
      <c r="J766" s="2">
        <v>0.45253022097147</v>
      </c>
      <c r="K766" s="2">
        <v>0.25</v>
      </c>
      <c r="L766" s="2">
        <v>0.15</v>
      </c>
      <c r="M766" s="90">
        <v>0.24114080930762996</v>
      </c>
      <c r="N766" s="83">
        <f t="shared" si="80"/>
        <v>100.00426994961799</v>
      </c>
      <c r="O766" s="83">
        <f t="shared" si="79"/>
        <v>23.527643121013067</v>
      </c>
      <c r="P766" s="83">
        <f t="shared" ca="1" si="81"/>
        <v>23.340726182451927</v>
      </c>
      <c r="Q766" s="96" t="str">
        <f t="shared" ca="1" si="82"/>
        <v>1</v>
      </c>
    </row>
    <row r="767" spans="2:17" x14ac:dyDescent="0.3">
      <c r="B767" s="79">
        <f t="shared" si="83"/>
        <v>759</v>
      </c>
      <c r="C767" s="83">
        <f t="shared" ca="1" si="77"/>
        <v>7.0798655766013781</v>
      </c>
      <c r="D767" s="83">
        <f t="shared" ca="1" si="78"/>
        <v>47.800764470141303</v>
      </c>
      <c r="E767" s="89">
        <v>47.330849348894006</v>
      </c>
      <c r="F767" s="2">
        <v>41.245279691249998</v>
      </c>
      <c r="G767" s="2">
        <v>7.3107349777529969</v>
      </c>
      <c r="H767" s="2">
        <v>1.3997534217892</v>
      </c>
      <c r="I767" s="2">
        <v>1.6239814796527001</v>
      </c>
      <c r="J767" s="2">
        <v>0.45253022097147</v>
      </c>
      <c r="K767" s="2">
        <v>0.25</v>
      </c>
      <c r="L767" s="2">
        <v>0.15</v>
      </c>
      <c r="M767" s="90">
        <v>0.24114080930762996</v>
      </c>
      <c r="N767" s="83">
        <f t="shared" si="80"/>
        <v>100.00426994961799</v>
      </c>
      <c r="O767" s="83">
        <f t="shared" si="79"/>
        <v>23.527643121013067</v>
      </c>
      <c r="P767" s="83">
        <f t="shared" ca="1" si="81"/>
        <v>23.205223703944586</v>
      </c>
      <c r="Q767" s="96" t="str">
        <f t="shared" ca="1" si="82"/>
        <v>1</v>
      </c>
    </row>
    <row r="768" spans="2:17" x14ac:dyDescent="0.3">
      <c r="B768" s="79">
        <f t="shared" si="83"/>
        <v>760</v>
      </c>
      <c r="C768" s="83">
        <f t="shared" ca="1" si="77"/>
        <v>6.8792048708115638</v>
      </c>
      <c r="D768" s="83">
        <f t="shared" ca="1" si="78"/>
        <v>47.805233166317421</v>
      </c>
      <c r="E768" s="89">
        <v>47.330849348894006</v>
      </c>
      <c r="F768" s="2">
        <v>41.245279691249998</v>
      </c>
      <c r="G768" s="2">
        <v>7.3107349777529969</v>
      </c>
      <c r="H768" s="2">
        <v>1.3997534217892</v>
      </c>
      <c r="I768" s="2">
        <v>1.6239814796527001</v>
      </c>
      <c r="J768" s="2">
        <v>0.45253022097147</v>
      </c>
      <c r="K768" s="2">
        <v>0.25</v>
      </c>
      <c r="L768" s="2">
        <v>0.15</v>
      </c>
      <c r="M768" s="90">
        <v>0.24114080930762996</v>
      </c>
      <c r="N768" s="83">
        <f t="shared" si="80"/>
        <v>100.00426994961799</v>
      </c>
      <c r="O768" s="83">
        <f t="shared" si="79"/>
        <v>23.527643121013067</v>
      </c>
      <c r="P768" s="83">
        <f t="shared" ca="1" si="81"/>
        <v>23.112092413821177</v>
      </c>
      <c r="Q768" s="96" t="str">
        <f t="shared" ca="1" si="82"/>
        <v>1</v>
      </c>
    </row>
    <row r="769" spans="2:17" x14ac:dyDescent="0.3">
      <c r="B769" s="79">
        <f t="shared" si="83"/>
        <v>761</v>
      </c>
      <c r="C769" s="83">
        <f t="shared" ca="1" si="77"/>
        <v>5.89173018984898</v>
      </c>
      <c r="D769" s="83">
        <f t="shared" ca="1" si="78"/>
        <v>45.493618333724669</v>
      </c>
      <c r="E769" s="89">
        <v>47.330849348894006</v>
      </c>
      <c r="F769" s="2">
        <v>41.245279691249998</v>
      </c>
      <c r="G769" s="2">
        <v>7.3107349777529969</v>
      </c>
      <c r="H769" s="2">
        <v>1.3997534217892</v>
      </c>
      <c r="I769" s="2">
        <v>1.6239814796527001</v>
      </c>
      <c r="J769" s="2">
        <v>0.45253022097147</v>
      </c>
      <c r="K769" s="2">
        <v>0.25</v>
      </c>
      <c r="L769" s="2">
        <v>0.15</v>
      </c>
      <c r="M769" s="90">
        <v>0.24114080930762996</v>
      </c>
      <c r="N769" s="83">
        <f t="shared" si="80"/>
        <v>100.00426994961799</v>
      </c>
      <c r="O769" s="83">
        <f t="shared" si="79"/>
        <v>23.527643121013067</v>
      </c>
      <c r="P769" s="83">
        <f t="shared" ca="1" si="81"/>
        <v>21.691280257129005</v>
      </c>
      <c r="Q769" s="96" t="str">
        <f t="shared" ca="1" si="82"/>
        <v>0</v>
      </c>
    </row>
    <row r="770" spans="2:17" x14ac:dyDescent="0.3">
      <c r="B770" s="79">
        <f t="shared" si="83"/>
        <v>762</v>
      </c>
      <c r="C770" s="83">
        <f t="shared" ca="1" si="77"/>
        <v>5.7300063548444014</v>
      </c>
      <c r="D770" s="83">
        <f t="shared" ca="1" si="78"/>
        <v>47.385651578151126</v>
      </c>
      <c r="E770" s="89">
        <v>47.330849348894006</v>
      </c>
      <c r="F770" s="2">
        <v>41.245279691249998</v>
      </c>
      <c r="G770" s="2">
        <v>7.3107349777529969</v>
      </c>
      <c r="H770" s="2">
        <v>1.3997534217892</v>
      </c>
      <c r="I770" s="2">
        <v>1.6239814796527001</v>
      </c>
      <c r="J770" s="2">
        <v>0.45253022097147</v>
      </c>
      <c r="K770" s="2">
        <v>0.25</v>
      </c>
      <c r="L770" s="2">
        <v>0.15</v>
      </c>
      <c r="M770" s="90">
        <v>0.24114080930762996</v>
      </c>
      <c r="N770" s="83">
        <f t="shared" si="80"/>
        <v>100.00426994961799</v>
      </c>
      <c r="O770" s="83">
        <f t="shared" si="79"/>
        <v>23.527643121013067</v>
      </c>
      <c r="P770" s="83">
        <f t="shared" ca="1" si="81"/>
        <v>22.39510939593686</v>
      </c>
      <c r="Q770" s="96" t="str">
        <f t="shared" ca="1" si="82"/>
        <v>0</v>
      </c>
    </row>
    <row r="771" spans="2:17" x14ac:dyDescent="0.3">
      <c r="B771" s="79">
        <f t="shared" si="83"/>
        <v>763</v>
      </c>
      <c r="C771" s="83">
        <f t="shared" ca="1" si="77"/>
        <v>5.8204758443634486</v>
      </c>
      <c r="D771" s="83">
        <f t="shared" ca="1" si="78"/>
        <v>47.143092036712268</v>
      </c>
      <c r="E771" s="89">
        <v>47.330849348894006</v>
      </c>
      <c r="F771" s="2">
        <v>41.245279691249998</v>
      </c>
      <c r="G771" s="2">
        <v>7.3107349777529969</v>
      </c>
      <c r="H771" s="2">
        <v>1.3997534217892</v>
      </c>
      <c r="I771" s="2">
        <v>1.6239814796527001</v>
      </c>
      <c r="J771" s="2">
        <v>0.45253022097147</v>
      </c>
      <c r="K771" s="2">
        <v>0.25</v>
      </c>
      <c r="L771" s="2">
        <v>0.15</v>
      </c>
      <c r="M771" s="90">
        <v>0.24114080930762996</v>
      </c>
      <c r="N771" s="83">
        <f t="shared" si="80"/>
        <v>100.00426994961799</v>
      </c>
      <c r="O771" s="83">
        <f t="shared" si="79"/>
        <v>23.527643121013067</v>
      </c>
      <c r="P771" s="83">
        <f t="shared" ca="1" si="81"/>
        <v>22.337885012443561</v>
      </c>
      <c r="Q771" s="96" t="str">
        <f t="shared" ca="1" si="82"/>
        <v>0</v>
      </c>
    </row>
    <row r="772" spans="2:17" x14ac:dyDescent="0.3">
      <c r="B772" s="79">
        <f t="shared" si="83"/>
        <v>764</v>
      </c>
      <c r="C772" s="83">
        <f t="shared" ca="1" si="77"/>
        <v>6.2229214226603631</v>
      </c>
      <c r="D772" s="83">
        <f t="shared" ca="1" si="78"/>
        <v>49.949854227214615</v>
      </c>
      <c r="E772" s="89">
        <v>47.330849348894006</v>
      </c>
      <c r="F772" s="2">
        <v>41.245279691249998</v>
      </c>
      <c r="G772" s="2">
        <v>7.3107349777529969</v>
      </c>
      <c r="H772" s="2">
        <v>1.3997534217892</v>
      </c>
      <c r="I772" s="2">
        <v>1.6239814796527001</v>
      </c>
      <c r="J772" s="2">
        <v>0.45253022097147</v>
      </c>
      <c r="K772" s="2">
        <v>0.25</v>
      </c>
      <c r="L772" s="2">
        <v>0.15</v>
      </c>
      <c r="M772" s="90">
        <v>0.24114080930762996</v>
      </c>
      <c r="N772" s="83">
        <f t="shared" si="80"/>
        <v>100.00426994961799</v>
      </c>
      <c r="O772" s="83">
        <f t="shared" si="79"/>
        <v>23.527643121013067</v>
      </c>
      <c r="P772" s="83">
        <f t="shared" ca="1" si="81"/>
        <v>23.686022838559506</v>
      </c>
      <c r="Q772" s="96" t="str">
        <f t="shared" ca="1" si="82"/>
        <v>1</v>
      </c>
    </row>
    <row r="773" spans="2:17" x14ac:dyDescent="0.3">
      <c r="B773" s="79">
        <f t="shared" si="83"/>
        <v>765</v>
      </c>
      <c r="C773" s="83">
        <f t="shared" ca="1" si="77"/>
        <v>7.2044036181032061</v>
      </c>
      <c r="D773" s="83">
        <f t="shared" ca="1" si="78"/>
        <v>44.055280293974114</v>
      </c>
      <c r="E773" s="89">
        <v>47.330849348894006</v>
      </c>
      <c r="F773" s="2">
        <v>41.245279691249998</v>
      </c>
      <c r="G773" s="2">
        <v>7.3107349777529969</v>
      </c>
      <c r="H773" s="2">
        <v>1.3997534217892</v>
      </c>
      <c r="I773" s="2">
        <v>1.6239814796527001</v>
      </c>
      <c r="J773" s="2">
        <v>0.45253022097147</v>
      </c>
      <c r="K773" s="2">
        <v>0.25</v>
      </c>
      <c r="L773" s="2">
        <v>0.15</v>
      </c>
      <c r="M773" s="90">
        <v>0.24114080930762996</v>
      </c>
      <c r="N773" s="83">
        <f t="shared" si="80"/>
        <v>100.00426994961799</v>
      </c>
      <c r="O773" s="83">
        <f t="shared" si="79"/>
        <v>23.527643121013067</v>
      </c>
      <c r="P773" s="83">
        <f t="shared" ca="1" si="81"/>
        <v>21.719333192498215</v>
      </c>
      <c r="Q773" s="96" t="str">
        <f t="shared" ca="1" si="82"/>
        <v>0</v>
      </c>
    </row>
    <row r="774" spans="2:17" x14ac:dyDescent="0.3">
      <c r="B774" s="79">
        <f t="shared" si="83"/>
        <v>766</v>
      </c>
      <c r="C774" s="83">
        <f t="shared" ca="1" si="77"/>
        <v>7.718928535863121</v>
      </c>
      <c r="D774" s="83">
        <f t="shared" ca="1" si="78"/>
        <v>45.908659347877546</v>
      </c>
      <c r="E774" s="89">
        <v>47.330849348894006</v>
      </c>
      <c r="F774" s="2">
        <v>41.245279691249998</v>
      </c>
      <c r="G774" s="2">
        <v>7.3107349777529969</v>
      </c>
      <c r="H774" s="2">
        <v>1.3997534217892</v>
      </c>
      <c r="I774" s="2">
        <v>1.6239814796527001</v>
      </c>
      <c r="J774" s="2">
        <v>0.45253022097147</v>
      </c>
      <c r="K774" s="2">
        <v>0.25</v>
      </c>
      <c r="L774" s="2">
        <v>0.15</v>
      </c>
      <c r="M774" s="90">
        <v>0.24114080930762996</v>
      </c>
      <c r="N774" s="83">
        <f t="shared" si="80"/>
        <v>100.00426994961799</v>
      </c>
      <c r="O774" s="83">
        <f t="shared" si="79"/>
        <v>23.527643121013067</v>
      </c>
      <c r="P774" s="83">
        <f t="shared" ca="1" si="81"/>
        <v>22.727293580707194</v>
      </c>
      <c r="Q774" s="96" t="str">
        <f t="shared" ca="1" si="82"/>
        <v>0</v>
      </c>
    </row>
    <row r="775" spans="2:17" x14ac:dyDescent="0.3">
      <c r="B775" s="79">
        <f t="shared" si="83"/>
        <v>767</v>
      </c>
      <c r="C775" s="83">
        <f t="shared" ca="1" si="77"/>
        <v>7.6248779968617235</v>
      </c>
      <c r="D775" s="83">
        <f t="shared" ca="1" si="78"/>
        <v>48.332010200138306</v>
      </c>
      <c r="E775" s="89">
        <v>47.330849348894006</v>
      </c>
      <c r="F775" s="2">
        <v>41.245279691249998</v>
      </c>
      <c r="G775" s="2">
        <v>7.3107349777529969</v>
      </c>
      <c r="H775" s="2">
        <v>1.3997534217892</v>
      </c>
      <c r="I775" s="2">
        <v>1.6239814796527001</v>
      </c>
      <c r="J775" s="2">
        <v>0.45253022097147</v>
      </c>
      <c r="K775" s="2">
        <v>0.25</v>
      </c>
      <c r="L775" s="2">
        <v>0.15</v>
      </c>
      <c r="M775" s="90">
        <v>0.24114080930762996</v>
      </c>
      <c r="N775" s="83">
        <f t="shared" si="80"/>
        <v>100.00426994961799</v>
      </c>
      <c r="O775" s="83">
        <f t="shared" si="79"/>
        <v>23.527643121013067</v>
      </c>
      <c r="P775" s="83">
        <f t="shared" ca="1" si="81"/>
        <v>23.682296498695862</v>
      </c>
      <c r="Q775" s="96" t="str">
        <f t="shared" ca="1" si="82"/>
        <v>1</v>
      </c>
    </row>
    <row r="776" spans="2:17" x14ac:dyDescent="0.3">
      <c r="B776" s="79">
        <f t="shared" si="83"/>
        <v>768</v>
      </c>
      <c r="C776" s="83">
        <f t="shared" ca="1" si="77"/>
        <v>6.3149051784393464</v>
      </c>
      <c r="D776" s="83">
        <f t="shared" ca="1" si="78"/>
        <v>46.411062546913271</v>
      </c>
      <c r="E776" s="89">
        <v>47.330849348894006</v>
      </c>
      <c r="F776" s="2">
        <v>41.245279691249998</v>
      </c>
      <c r="G776" s="2">
        <v>7.3107349777529969</v>
      </c>
      <c r="H776" s="2">
        <v>1.3997534217892</v>
      </c>
      <c r="I776" s="2">
        <v>1.6239814796527001</v>
      </c>
      <c r="J776" s="2">
        <v>0.45253022097147</v>
      </c>
      <c r="K776" s="2">
        <v>0.25</v>
      </c>
      <c r="L776" s="2">
        <v>0.15</v>
      </c>
      <c r="M776" s="90">
        <v>0.24114080930762996</v>
      </c>
      <c r="N776" s="83">
        <f t="shared" si="80"/>
        <v>100.00426994961799</v>
      </c>
      <c r="O776" s="83">
        <f t="shared" si="79"/>
        <v>23.527643121013067</v>
      </c>
      <c r="P776" s="83">
        <f t="shared" ca="1" si="81"/>
        <v>22.269975005201733</v>
      </c>
      <c r="Q776" s="96" t="str">
        <f t="shared" ca="1" si="82"/>
        <v>0</v>
      </c>
    </row>
    <row r="777" spans="2:17" x14ac:dyDescent="0.3">
      <c r="B777" s="79">
        <f t="shared" si="83"/>
        <v>769</v>
      </c>
      <c r="C777" s="83">
        <f t="shared" ref="C777:C840" ca="1" si="84">NORMINV(RAND(),$C$4,$C$5)</f>
        <v>7.152026948836034</v>
      </c>
      <c r="D777" s="83">
        <f t="shared" ref="D777:D840" ca="1" si="85">NORMINV(RAND(),$D$4,$D$5)</f>
        <v>45.881126090900992</v>
      </c>
      <c r="E777" s="89">
        <v>47.330849348894006</v>
      </c>
      <c r="F777" s="2">
        <v>41.245279691249998</v>
      </c>
      <c r="G777" s="2">
        <v>7.3107349777529969</v>
      </c>
      <c r="H777" s="2">
        <v>1.3997534217892</v>
      </c>
      <c r="I777" s="2">
        <v>1.6239814796527001</v>
      </c>
      <c r="J777" s="2">
        <v>0.45253022097147</v>
      </c>
      <c r="K777" s="2">
        <v>0.25</v>
      </c>
      <c r="L777" s="2">
        <v>0.15</v>
      </c>
      <c r="M777" s="90">
        <v>0.24114080930762996</v>
      </c>
      <c r="N777" s="83">
        <f t="shared" si="80"/>
        <v>100.00426994961799</v>
      </c>
      <c r="O777" s="83">
        <f t="shared" ref="O777:O840" si="86">$G$3*(E777/100)+$G$4*(F777/100)+$G$5*(G777/100)+$G$6*(H777/100)+$I$3*(I777/100)+$I$4*(J777/100)+$I$5*(K777/100)+$I$6*(L777/100)+$K$3*(M777/100)</f>
        <v>23.527643121013067</v>
      </c>
      <c r="P777" s="83">
        <f t="shared" ca="1" si="81"/>
        <v>22.447618075746821</v>
      </c>
      <c r="Q777" s="96" t="str">
        <f t="shared" ca="1" si="82"/>
        <v>0</v>
      </c>
    </row>
    <row r="778" spans="2:17" x14ac:dyDescent="0.3">
      <c r="B778" s="79">
        <f t="shared" si="83"/>
        <v>770</v>
      </c>
      <c r="C778" s="83">
        <f t="shared" ca="1" si="84"/>
        <v>7.7688931405473109</v>
      </c>
      <c r="D778" s="83">
        <f t="shared" ca="1" si="85"/>
        <v>49.015756542556062</v>
      </c>
      <c r="E778" s="89">
        <v>47.330849348894006</v>
      </c>
      <c r="F778" s="2">
        <v>41.245279691249998</v>
      </c>
      <c r="G778" s="2">
        <v>7.3107349777529969</v>
      </c>
      <c r="H778" s="2">
        <v>1.3997534217892</v>
      </c>
      <c r="I778" s="2">
        <v>1.6239814796527001</v>
      </c>
      <c r="J778" s="2">
        <v>0.45253022097147</v>
      </c>
      <c r="K778" s="2">
        <v>0.25</v>
      </c>
      <c r="L778" s="2">
        <v>0.15</v>
      </c>
      <c r="M778" s="90">
        <v>0.24114080930762996</v>
      </c>
      <c r="N778" s="83">
        <f t="shared" ref="N778:N841" si="87">SUM(E778:M778)</f>
        <v>100.00426994961799</v>
      </c>
      <c r="O778" s="83">
        <f t="shared" si="86"/>
        <v>23.527643121013067</v>
      </c>
      <c r="P778" s="83">
        <f t="shared" ref="P778:P841" ca="1" si="88">(C778*E778/100)+(D778*F778/100)+57.52*(M778/100)</f>
        <v>24.032473180702176</v>
      </c>
      <c r="Q778" s="96" t="str">
        <f t="shared" ref="Q778:Q841" ca="1" si="89">IF(P778&gt;=23,"1",IF(P778&lt;23,"0"))</f>
        <v>1</v>
      </c>
    </row>
    <row r="779" spans="2:17" x14ac:dyDescent="0.3">
      <c r="B779" s="79">
        <f t="shared" ref="B779:B842" si="90">B778+1</f>
        <v>771</v>
      </c>
      <c r="C779" s="83">
        <f t="shared" ca="1" si="84"/>
        <v>6.6475792395534379</v>
      </c>
      <c r="D779" s="83">
        <f t="shared" ca="1" si="85"/>
        <v>48.943097856092095</v>
      </c>
      <c r="E779" s="89">
        <v>47.330849348894006</v>
      </c>
      <c r="F779" s="2">
        <v>41.245279691249998</v>
      </c>
      <c r="G779" s="2">
        <v>7.3107349777529969</v>
      </c>
      <c r="H779" s="2">
        <v>1.3997534217892</v>
      </c>
      <c r="I779" s="2">
        <v>1.6239814796527001</v>
      </c>
      <c r="J779" s="2">
        <v>0.45253022097147</v>
      </c>
      <c r="K779" s="2">
        <v>0.25</v>
      </c>
      <c r="L779" s="2">
        <v>0.15</v>
      </c>
      <c r="M779" s="90">
        <v>0.24114080930762996</v>
      </c>
      <c r="N779" s="83">
        <f t="shared" si="87"/>
        <v>100.00426994961799</v>
      </c>
      <c r="O779" s="83">
        <f t="shared" si="86"/>
        <v>23.527643121013067</v>
      </c>
      <c r="P779" s="83">
        <f t="shared" ca="1" si="88"/>
        <v>23.471777509042507</v>
      </c>
      <c r="Q779" s="96" t="str">
        <f t="shared" ca="1" si="89"/>
        <v>1</v>
      </c>
    </row>
    <row r="780" spans="2:17" x14ac:dyDescent="0.3">
      <c r="B780" s="79">
        <f t="shared" si="90"/>
        <v>772</v>
      </c>
      <c r="C780" s="83">
        <f t="shared" ca="1" si="84"/>
        <v>7.3963619038747979</v>
      </c>
      <c r="D780" s="83">
        <f t="shared" ca="1" si="85"/>
        <v>45.990567915041098</v>
      </c>
      <c r="E780" s="89">
        <v>47.330849348894006</v>
      </c>
      <c r="F780" s="2">
        <v>41.245279691249998</v>
      </c>
      <c r="G780" s="2">
        <v>7.3107349777529969</v>
      </c>
      <c r="H780" s="2">
        <v>1.3997534217892</v>
      </c>
      <c r="I780" s="2">
        <v>1.6239814796527001</v>
      </c>
      <c r="J780" s="2">
        <v>0.45253022097147</v>
      </c>
      <c r="K780" s="2">
        <v>0.25</v>
      </c>
      <c r="L780" s="2">
        <v>0.15</v>
      </c>
      <c r="M780" s="90">
        <v>0.24114080930762996</v>
      </c>
      <c r="N780" s="83">
        <f t="shared" si="87"/>
        <v>100.00426994961799</v>
      </c>
      <c r="O780" s="83">
        <f t="shared" si="86"/>
        <v>23.527643121013067</v>
      </c>
      <c r="P780" s="83">
        <f t="shared" ca="1" si="88"/>
        <v>22.608403471688703</v>
      </c>
      <c r="Q780" s="96" t="str">
        <f t="shared" ca="1" si="89"/>
        <v>0</v>
      </c>
    </row>
    <row r="781" spans="2:17" x14ac:dyDescent="0.3">
      <c r="B781" s="79">
        <f t="shared" si="90"/>
        <v>773</v>
      </c>
      <c r="C781" s="83">
        <f t="shared" ca="1" si="84"/>
        <v>6.8936093098220104</v>
      </c>
      <c r="D781" s="83">
        <f t="shared" ca="1" si="85"/>
        <v>44.777797396110607</v>
      </c>
      <c r="E781" s="89">
        <v>47.330849348894006</v>
      </c>
      <c r="F781" s="2">
        <v>41.245279691249998</v>
      </c>
      <c r="G781" s="2">
        <v>7.3107349777529969</v>
      </c>
      <c r="H781" s="2">
        <v>1.3997534217892</v>
      </c>
      <c r="I781" s="2">
        <v>1.6239814796527001</v>
      </c>
      <c r="J781" s="2">
        <v>0.45253022097147</v>
      </c>
      <c r="K781" s="2">
        <v>0.25</v>
      </c>
      <c r="L781" s="2">
        <v>0.15</v>
      </c>
      <c r="M781" s="90">
        <v>0.24114080930762996</v>
      </c>
      <c r="N781" s="83">
        <f t="shared" si="87"/>
        <v>100.00426994961799</v>
      </c>
      <c r="O781" s="83">
        <f t="shared" si="86"/>
        <v>23.527643121013067</v>
      </c>
      <c r="P781" s="83">
        <f t="shared" ca="1" si="88"/>
        <v>21.870235806254016</v>
      </c>
      <c r="Q781" s="96" t="str">
        <f t="shared" ca="1" si="89"/>
        <v>0</v>
      </c>
    </row>
    <row r="782" spans="2:17" x14ac:dyDescent="0.3">
      <c r="B782" s="79">
        <f t="shared" si="90"/>
        <v>774</v>
      </c>
      <c r="C782" s="83">
        <f t="shared" ca="1" si="84"/>
        <v>7.450543408806265</v>
      </c>
      <c r="D782" s="83">
        <f t="shared" ca="1" si="85"/>
        <v>46.550002032823109</v>
      </c>
      <c r="E782" s="89">
        <v>47.330849348894006</v>
      </c>
      <c r="F782" s="2">
        <v>41.245279691249998</v>
      </c>
      <c r="G782" s="2">
        <v>7.3107349777529969</v>
      </c>
      <c r="H782" s="2">
        <v>1.3997534217892</v>
      </c>
      <c r="I782" s="2">
        <v>1.6239814796527001</v>
      </c>
      <c r="J782" s="2">
        <v>0.45253022097147</v>
      </c>
      <c r="K782" s="2">
        <v>0.25</v>
      </c>
      <c r="L782" s="2">
        <v>0.15</v>
      </c>
      <c r="M782" s="90">
        <v>0.24114080930762996</v>
      </c>
      <c r="N782" s="83">
        <f t="shared" si="87"/>
        <v>100.00426994961799</v>
      </c>
      <c r="O782" s="83">
        <f t="shared" si="86"/>
        <v>23.527643121013067</v>
      </c>
      <c r="P782" s="83">
        <f t="shared" ca="1" si="88"/>
        <v>22.864788204730246</v>
      </c>
      <c r="Q782" s="96" t="str">
        <f t="shared" ca="1" si="89"/>
        <v>0</v>
      </c>
    </row>
    <row r="783" spans="2:17" x14ac:dyDescent="0.3">
      <c r="B783" s="79">
        <f t="shared" si="90"/>
        <v>775</v>
      </c>
      <c r="C783" s="83">
        <f t="shared" ca="1" si="84"/>
        <v>6.7419679175989176</v>
      </c>
      <c r="D783" s="83">
        <f t="shared" ca="1" si="85"/>
        <v>45.94419799383283</v>
      </c>
      <c r="E783" s="89">
        <v>47.330849348894006</v>
      </c>
      <c r="F783" s="2">
        <v>41.245279691249998</v>
      </c>
      <c r="G783" s="2">
        <v>7.3107349777529969</v>
      </c>
      <c r="H783" s="2">
        <v>1.3997534217892</v>
      </c>
      <c r="I783" s="2">
        <v>1.6239814796527001</v>
      </c>
      <c r="J783" s="2">
        <v>0.45253022097147</v>
      </c>
      <c r="K783" s="2">
        <v>0.25</v>
      </c>
      <c r="L783" s="2">
        <v>0.15</v>
      </c>
      <c r="M783" s="90">
        <v>0.24114080930762996</v>
      </c>
      <c r="N783" s="83">
        <f t="shared" si="87"/>
        <v>100.00426994961799</v>
      </c>
      <c r="O783" s="83">
        <f t="shared" si="86"/>
        <v>23.527643121013067</v>
      </c>
      <c r="P783" s="83">
        <f t="shared" ca="1" si="88"/>
        <v>22.279547836201282</v>
      </c>
      <c r="Q783" s="96" t="str">
        <f t="shared" ca="1" si="89"/>
        <v>0</v>
      </c>
    </row>
    <row r="784" spans="2:17" x14ac:dyDescent="0.3">
      <c r="B784" s="79">
        <f t="shared" si="90"/>
        <v>776</v>
      </c>
      <c r="C784" s="83">
        <f t="shared" ca="1" si="84"/>
        <v>7.9677604198955834</v>
      </c>
      <c r="D784" s="83">
        <f t="shared" ca="1" si="85"/>
        <v>47.974784005052463</v>
      </c>
      <c r="E784" s="89">
        <v>47.330849348894006</v>
      </c>
      <c r="F784" s="2">
        <v>41.245279691249998</v>
      </c>
      <c r="G784" s="2">
        <v>7.3107349777529969</v>
      </c>
      <c r="H784" s="2">
        <v>1.3997534217892</v>
      </c>
      <c r="I784" s="2">
        <v>1.6239814796527001</v>
      </c>
      <c r="J784" s="2">
        <v>0.45253022097147</v>
      </c>
      <c r="K784" s="2">
        <v>0.25</v>
      </c>
      <c r="L784" s="2">
        <v>0.15</v>
      </c>
      <c r="M784" s="90">
        <v>0.24114080930762996</v>
      </c>
      <c r="N784" s="83">
        <f t="shared" si="87"/>
        <v>100.00426994961799</v>
      </c>
      <c r="O784" s="83">
        <f t="shared" si="86"/>
        <v>23.527643121013067</v>
      </c>
      <c r="P784" s="83">
        <f t="shared" ca="1" si="88"/>
        <v>23.697246718492288</v>
      </c>
      <c r="Q784" s="96" t="str">
        <f t="shared" ca="1" si="89"/>
        <v>1</v>
      </c>
    </row>
    <row r="785" spans="2:17" x14ac:dyDescent="0.3">
      <c r="B785" s="79">
        <f t="shared" si="90"/>
        <v>777</v>
      </c>
      <c r="C785" s="83">
        <f t="shared" ca="1" si="84"/>
        <v>6.9043931887386423</v>
      </c>
      <c r="D785" s="83">
        <f t="shared" ca="1" si="85"/>
        <v>46.625567951795645</v>
      </c>
      <c r="E785" s="89">
        <v>47.330849348894006</v>
      </c>
      <c r="F785" s="2">
        <v>41.245279691249998</v>
      </c>
      <c r="G785" s="2">
        <v>7.3107349777529969</v>
      </c>
      <c r="H785" s="2">
        <v>1.3997534217892</v>
      </c>
      <c r="I785" s="2">
        <v>1.6239814796527001</v>
      </c>
      <c r="J785" s="2">
        <v>0.45253022097147</v>
      </c>
      <c r="K785" s="2">
        <v>0.25</v>
      </c>
      <c r="L785" s="2">
        <v>0.15</v>
      </c>
      <c r="M785" s="90">
        <v>0.24114080930762996</v>
      </c>
      <c r="N785" s="83">
        <f t="shared" si="87"/>
        <v>100.00426994961799</v>
      </c>
      <c r="O785" s="83">
        <f t="shared" si="86"/>
        <v>23.527643121013067</v>
      </c>
      <c r="P785" s="83">
        <f t="shared" ca="1" si="88"/>
        <v>22.637458041482873</v>
      </c>
      <c r="Q785" s="96" t="str">
        <f t="shared" ca="1" si="89"/>
        <v>0</v>
      </c>
    </row>
    <row r="786" spans="2:17" x14ac:dyDescent="0.3">
      <c r="B786" s="79">
        <f t="shared" si="90"/>
        <v>778</v>
      </c>
      <c r="C786" s="83">
        <f t="shared" ca="1" si="84"/>
        <v>6.2565680512218647</v>
      </c>
      <c r="D786" s="83">
        <f t="shared" ca="1" si="85"/>
        <v>47.172895377726761</v>
      </c>
      <c r="E786" s="89">
        <v>47.330849348894006</v>
      </c>
      <c r="F786" s="2">
        <v>41.245279691249998</v>
      </c>
      <c r="G786" s="2">
        <v>7.3107349777529969</v>
      </c>
      <c r="H786" s="2">
        <v>1.3997534217892</v>
      </c>
      <c r="I786" s="2">
        <v>1.6239814796527001</v>
      </c>
      <c r="J786" s="2">
        <v>0.45253022097147</v>
      </c>
      <c r="K786" s="2">
        <v>0.25</v>
      </c>
      <c r="L786" s="2">
        <v>0.15</v>
      </c>
      <c r="M786" s="90">
        <v>0.24114080930762996</v>
      </c>
      <c r="N786" s="83">
        <f t="shared" si="87"/>
        <v>100.00426994961799</v>
      </c>
      <c r="O786" s="83">
        <f t="shared" si="86"/>
        <v>23.527643121013067</v>
      </c>
      <c r="P786" s="83">
        <f t="shared" ca="1" si="88"/>
        <v>22.556583629252746</v>
      </c>
      <c r="Q786" s="96" t="str">
        <f t="shared" ca="1" si="89"/>
        <v>0</v>
      </c>
    </row>
    <row r="787" spans="2:17" x14ac:dyDescent="0.3">
      <c r="B787" s="79">
        <f t="shared" si="90"/>
        <v>779</v>
      </c>
      <c r="C787" s="83">
        <f t="shared" ca="1" si="84"/>
        <v>7.2193380712628441</v>
      </c>
      <c r="D787" s="83">
        <f t="shared" ca="1" si="85"/>
        <v>47.12808511343475</v>
      </c>
      <c r="E787" s="89">
        <v>47.330849348894006</v>
      </c>
      <c r="F787" s="2">
        <v>41.245279691249998</v>
      </c>
      <c r="G787" s="2">
        <v>7.3107349777529969</v>
      </c>
      <c r="H787" s="2">
        <v>1.3997534217892</v>
      </c>
      <c r="I787" s="2">
        <v>1.6239814796527001</v>
      </c>
      <c r="J787" s="2">
        <v>0.45253022097147</v>
      </c>
      <c r="K787" s="2">
        <v>0.25</v>
      </c>
      <c r="L787" s="2">
        <v>0.15</v>
      </c>
      <c r="M787" s="90">
        <v>0.24114080930762996</v>
      </c>
      <c r="N787" s="83">
        <f t="shared" si="87"/>
        <v>100.00426994961799</v>
      </c>
      <c r="O787" s="83">
        <f t="shared" si="86"/>
        <v>23.527643121013067</v>
      </c>
      <c r="P787" s="83">
        <f t="shared" ca="1" si="88"/>
        <v>22.993788738177031</v>
      </c>
      <c r="Q787" s="96" t="str">
        <f t="shared" ca="1" si="89"/>
        <v>0</v>
      </c>
    </row>
    <row r="788" spans="2:17" x14ac:dyDescent="0.3">
      <c r="B788" s="79">
        <f t="shared" si="90"/>
        <v>780</v>
      </c>
      <c r="C788" s="83">
        <f t="shared" ca="1" si="84"/>
        <v>6.6555771776694685</v>
      </c>
      <c r="D788" s="83">
        <f t="shared" ca="1" si="85"/>
        <v>47.233883672639323</v>
      </c>
      <c r="E788" s="89">
        <v>47.330849348894006</v>
      </c>
      <c r="F788" s="2">
        <v>41.245279691249998</v>
      </c>
      <c r="G788" s="2">
        <v>7.3107349777529969</v>
      </c>
      <c r="H788" s="2">
        <v>1.3997534217892</v>
      </c>
      <c r="I788" s="2">
        <v>1.6239814796527001</v>
      </c>
      <c r="J788" s="2">
        <v>0.45253022097147</v>
      </c>
      <c r="K788" s="2">
        <v>0.25</v>
      </c>
      <c r="L788" s="2">
        <v>0.15</v>
      </c>
      <c r="M788" s="90">
        <v>0.24114080930762996</v>
      </c>
      <c r="N788" s="83">
        <f t="shared" si="87"/>
        <v>100.00426994961799</v>
      </c>
      <c r="O788" s="83">
        <f t="shared" si="86"/>
        <v>23.527643121013067</v>
      </c>
      <c r="P788" s="83">
        <f t="shared" ca="1" si="88"/>
        <v>22.770592830595614</v>
      </c>
      <c r="Q788" s="96" t="str">
        <f t="shared" ca="1" si="89"/>
        <v>0</v>
      </c>
    </row>
    <row r="789" spans="2:17" x14ac:dyDescent="0.3">
      <c r="B789" s="79">
        <f t="shared" si="90"/>
        <v>781</v>
      </c>
      <c r="C789" s="83">
        <f t="shared" ca="1" si="84"/>
        <v>6.0500722449665689</v>
      </c>
      <c r="D789" s="83">
        <f t="shared" ca="1" si="85"/>
        <v>46.974507831506479</v>
      </c>
      <c r="E789" s="89">
        <v>47.330849348894006</v>
      </c>
      <c r="F789" s="2">
        <v>41.245279691249998</v>
      </c>
      <c r="G789" s="2">
        <v>7.3107349777529969</v>
      </c>
      <c r="H789" s="2">
        <v>1.3997534217892</v>
      </c>
      <c r="I789" s="2">
        <v>1.6239814796527001</v>
      </c>
      <c r="J789" s="2">
        <v>0.45253022097147</v>
      </c>
      <c r="K789" s="2">
        <v>0.25</v>
      </c>
      <c r="L789" s="2">
        <v>0.15</v>
      </c>
      <c r="M789" s="90">
        <v>0.24114080930762996</v>
      </c>
      <c r="N789" s="83">
        <f t="shared" si="87"/>
        <v>100.00426994961799</v>
      </c>
      <c r="O789" s="83">
        <f t="shared" si="86"/>
        <v>23.527643121013067</v>
      </c>
      <c r="P789" s="83">
        <f t="shared" ca="1" si="88"/>
        <v>22.377021911971106</v>
      </c>
      <c r="Q789" s="96" t="str">
        <f t="shared" ca="1" si="89"/>
        <v>0</v>
      </c>
    </row>
    <row r="790" spans="2:17" x14ac:dyDescent="0.3">
      <c r="B790" s="79">
        <f t="shared" si="90"/>
        <v>782</v>
      </c>
      <c r="C790" s="83">
        <f t="shared" ca="1" si="84"/>
        <v>6.0621610624478288</v>
      </c>
      <c r="D790" s="83">
        <f t="shared" ca="1" si="85"/>
        <v>49.677251635472388</v>
      </c>
      <c r="E790" s="89">
        <v>47.330849348894006</v>
      </c>
      <c r="F790" s="2">
        <v>41.245279691249998</v>
      </c>
      <c r="G790" s="2">
        <v>7.3107349777529969</v>
      </c>
      <c r="H790" s="2">
        <v>1.3997534217892</v>
      </c>
      <c r="I790" s="2">
        <v>1.6239814796527001</v>
      </c>
      <c r="J790" s="2">
        <v>0.45253022097147</v>
      </c>
      <c r="K790" s="2">
        <v>0.25</v>
      </c>
      <c r="L790" s="2">
        <v>0.15</v>
      </c>
      <c r="M790" s="90">
        <v>0.24114080930762996</v>
      </c>
      <c r="N790" s="83">
        <f t="shared" si="87"/>
        <v>100.00426994961799</v>
      </c>
      <c r="O790" s="83">
        <f t="shared" si="86"/>
        <v>23.527643121013067</v>
      </c>
      <c r="P790" s="83">
        <f t="shared" ca="1" si="88"/>
        <v>23.497497893244894</v>
      </c>
      <c r="Q790" s="96" t="str">
        <f t="shared" ca="1" si="89"/>
        <v>1</v>
      </c>
    </row>
    <row r="791" spans="2:17" x14ac:dyDescent="0.3">
      <c r="B791" s="79">
        <f t="shared" si="90"/>
        <v>783</v>
      </c>
      <c r="C791" s="83">
        <f t="shared" ca="1" si="84"/>
        <v>6.6744367984932449</v>
      </c>
      <c r="D791" s="83">
        <f t="shared" ca="1" si="85"/>
        <v>48.282774887118485</v>
      </c>
      <c r="E791" s="89">
        <v>47.330849348894006</v>
      </c>
      <c r="F791" s="2">
        <v>41.245279691249998</v>
      </c>
      <c r="G791" s="2">
        <v>7.3107349777529969</v>
      </c>
      <c r="H791" s="2">
        <v>1.3997534217892</v>
      </c>
      <c r="I791" s="2">
        <v>1.6239814796527001</v>
      </c>
      <c r="J791" s="2">
        <v>0.45253022097147</v>
      </c>
      <c r="K791" s="2">
        <v>0.25</v>
      </c>
      <c r="L791" s="2">
        <v>0.15</v>
      </c>
      <c r="M791" s="90">
        <v>0.24114080930762996</v>
      </c>
      <c r="N791" s="83">
        <f t="shared" si="87"/>
        <v>100.00426994961799</v>
      </c>
      <c r="O791" s="83">
        <f t="shared" si="86"/>
        <v>23.527643121013067</v>
      </c>
      <c r="P791" s="83">
        <f t="shared" ca="1" si="88"/>
        <v>23.212137364384368</v>
      </c>
      <c r="Q791" s="96" t="str">
        <f t="shared" ca="1" si="89"/>
        <v>1</v>
      </c>
    </row>
    <row r="792" spans="2:17" x14ac:dyDescent="0.3">
      <c r="B792" s="79">
        <f t="shared" si="90"/>
        <v>784</v>
      </c>
      <c r="C792" s="83">
        <f t="shared" ca="1" si="84"/>
        <v>7.1229217145516053</v>
      </c>
      <c r="D792" s="83">
        <f t="shared" ca="1" si="85"/>
        <v>46.363290720605676</v>
      </c>
      <c r="E792" s="89">
        <v>47.330849348894006</v>
      </c>
      <c r="F792" s="2">
        <v>41.245279691249998</v>
      </c>
      <c r="G792" s="2">
        <v>7.3107349777529969</v>
      </c>
      <c r="H792" s="2">
        <v>1.3997534217892</v>
      </c>
      <c r="I792" s="2">
        <v>1.6239814796527001</v>
      </c>
      <c r="J792" s="2">
        <v>0.45253022097147</v>
      </c>
      <c r="K792" s="2">
        <v>0.25</v>
      </c>
      <c r="L792" s="2">
        <v>0.15</v>
      </c>
      <c r="M792" s="90">
        <v>0.24114080930762996</v>
      </c>
      <c r="N792" s="83">
        <f t="shared" si="87"/>
        <v>100.00426994961799</v>
      </c>
      <c r="O792" s="83">
        <f t="shared" si="86"/>
        <v>23.527643121013067</v>
      </c>
      <c r="P792" s="83">
        <f t="shared" ca="1" si="88"/>
        <v>22.632712471248993</v>
      </c>
      <c r="Q792" s="96" t="str">
        <f t="shared" ca="1" si="89"/>
        <v>0</v>
      </c>
    </row>
    <row r="793" spans="2:17" x14ac:dyDescent="0.3">
      <c r="B793" s="79">
        <f t="shared" si="90"/>
        <v>785</v>
      </c>
      <c r="C793" s="83">
        <f t="shared" ca="1" si="84"/>
        <v>7.2256844483194715</v>
      </c>
      <c r="D793" s="83">
        <f t="shared" ca="1" si="85"/>
        <v>47.272073975772912</v>
      </c>
      <c r="E793" s="89">
        <v>47.330849348894006</v>
      </c>
      <c r="F793" s="2">
        <v>41.245279691249998</v>
      </c>
      <c r="G793" s="2">
        <v>7.3107349777529969</v>
      </c>
      <c r="H793" s="2">
        <v>1.3997534217892</v>
      </c>
      <c r="I793" s="2">
        <v>1.6239814796527001</v>
      </c>
      <c r="J793" s="2">
        <v>0.45253022097147</v>
      </c>
      <c r="K793" s="2">
        <v>0.25</v>
      </c>
      <c r="L793" s="2">
        <v>0.15</v>
      </c>
      <c r="M793" s="90">
        <v>0.24114080930762996</v>
      </c>
      <c r="N793" s="83">
        <f t="shared" si="87"/>
        <v>100.00426994961799</v>
      </c>
      <c r="O793" s="83">
        <f t="shared" si="86"/>
        <v>23.527643121013067</v>
      </c>
      <c r="P793" s="83">
        <f t="shared" ca="1" si="88"/>
        <v>23.056181141336442</v>
      </c>
      <c r="Q793" s="96" t="str">
        <f t="shared" ca="1" si="89"/>
        <v>1</v>
      </c>
    </row>
    <row r="794" spans="2:17" x14ac:dyDescent="0.3">
      <c r="B794" s="79">
        <f t="shared" si="90"/>
        <v>786</v>
      </c>
      <c r="C794" s="83">
        <f t="shared" ca="1" si="84"/>
        <v>8.0141587617805197</v>
      </c>
      <c r="D794" s="83">
        <f t="shared" ca="1" si="85"/>
        <v>44.862535565952129</v>
      </c>
      <c r="E794" s="89">
        <v>47.330849348894006</v>
      </c>
      <c r="F794" s="2">
        <v>41.245279691249998</v>
      </c>
      <c r="G794" s="2">
        <v>7.3107349777529969</v>
      </c>
      <c r="H794" s="2">
        <v>1.3997534217892</v>
      </c>
      <c r="I794" s="2">
        <v>1.6239814796527001</v>
      </c>
      <c r="J794" s="2">
        <v>0.45253022097147</v>
      </c>
      <c r="K794" s="2">
        <v>0.25</v>
      </c>
      <c r="L794" s="2">
        <v>0.15</v>
      </c>
      <c r="M794" s="90">
        <v>0.24114080930762996</v>
      </c>
      <c r="N794" s="83">
        <f t="shared" si="87"/>
        <v>100.00426994961799</v>
      </c>
      <c r="O794" s="83">
        <f t="shared" si="86"/>
        <v>23.527643121013067</v>
      </c>
      <c r="P794" s="83">
        <f t="shared" ca="1" si="88"/>
        <v>22.435551874396733</v>
      </c>
      <c r="Q794" s="96" t="str">
        <f t="shared" ca="1" si="89"/>
        <v>0</v>
      </c>
    </row>
    <row r="795" spans="2:17" x14ac:dyDescent="0.3">
      <c r="B795" s="79">
        <f t="shared" si="90"/>
        <v>787</v>
      </c>
      <c r="C795" s="83">
        <f t="shared" ca="1" si="84"/>
        <v>7.1386540567889574</v>
      </c>
      <c r="D795" s="83">
        <f t="shared" ca="1" si="85"/>
        <v>45.754107400682102</v>
      </c>
      <c r="E795" s="89">
        <v>47.330849348894006</v>
      </c>
      <c r="F795" s="2">
        <v>41.245279691249998</v>
      </c>
      <c r="G795" s="2">
        <v>7.3107349777529969</v>
      </c>
      <c r="H795" s="2">
        <v>1.3997534217892</v>
      </c>
      <c r="I795" s="2">
        <v>1.6239814796527001</v>
      </c>
      <c r="J795" s="2">
        <v>0.45253022097147</v>
      </c>
      <c r="K795" s="2">
        <v>0.25</v>
      </c>
      <c r="L795" s="2">
        <v>0.15</v>
      </c>
      <c r="M795" s="90">
        <v>0.24114080930762996</v>
      </c>
      <c r="N795" s="83">
        <f t="shared" si="87"/>
        <v>100.00426994961799</v>
      </c>
      <c r="O795" s="83">
        <f t="shared" si="86"/>
        <v>23.527643121013067</v>
      </c>
      <c r="P795" s="83">
        <f t="shared" ca="1" si="88"/>
        <v>22.388899358317488</v>
      </c>
      <c r="Q795" s="96" t="str">
        <f t="shared" ca="1" si="89"/>
        <v>0</v>
      </c>
    </row>
    <row r="796" spans="2:17" x14ac:dyDescent="0.3">
      <c r="B796" s="79">
        <f t="shared" si="90"/>
        <v>788</v>
      </c>
      <c r="C796" s="83">
        <f t="shared" ca="1" si="84"/>
        <v>7.161119211709198</v>
      </c>
      <c r="D796" s="83">
        <f t="shared" ca="1" si="85"/>
        <v>47.700077406019709</v>
      </c>
      <c r="E796" s="89">
        <v>47.330849348894006</v>
      </c>
      <c r="F796" s="2">
        <v>41.245279691249998</v>
      </c>
      <c r="G796" s="2">
        <v>7.3107349777529969</v>
      </c>
      <c r="H796" s="2">
        <v>1.3997534217892</v>
      </c>
      <c r="I796" s="2">
        <v>1.6239814796527001</v>
      </c>
      <c r="J796" s="2">
        <v>0.45253022097147</v>
      </c>
      <c r="K796" s="2">
        <v>0.25</v>
      </c>
      <c r="L796" s="2">
        <v>0.15</v>
      </c>
      <c r="M796" s="90">
        <v>0.24114080930762996</v>
      </c>
      <c r="N796" s="83">
        <f t="shared" si="87"/>
        <v>100.00426994961799</v>
      </c>
      <c r="O796" s="83">
        <f t="shared" si="86"/>
        <v>23.527643121013067</v>
      </c>
      <c r="P796" s="83">
        <f t="shared" ca="1" si="88"/>
        <v>23.202153078358112</v>
      </c>
      <c r="Q796" s="96" t="str">
        <f t="shared" ca="1" si="89"/>
        <v>1</v>
      </c>
    </row>
    <row r="797" spans="2:17" x14ac:dyDescent="0.3">
      <c r="B797" s="79">
        <f t="shared" si="90"/>
        <v>789</v>
      </c>
      <c r="C797" s="83">
        <f t="shared" ca="1" si="84"/>
        <v>7.4770972068550927</v>
      </c>
      <c r="D797" s="83">
        <f t="shared" ca="1" si="85"/>
        <v>49.319568702466391</v>
      </c>
      <c r="E797" s="89">
        <v>47.330849348894006</v>
      </c>
      <c r="F797" s="2">
        <v>41.245279691249998</v>
      </c>
      <c r="G797" s="2">
        <v>7.3107349777529969</v>
      </c>
      <c r="H797" s="2">
        <v>1.3997534217892</v>
      </c>
      <c r="I797" s="2">
        <v>1.6239814796527001</v>
      </c>
      <c r="J797" s="2">
        <v>0.45253022097147</v>
      </c>
      <c r="K797" s="2">
        <v>0.25</v>
      </c>
      <c r="L797" s="2">
        <v>0.15</v>
      </c>
      <c r="M797" s="90">
        <v>0.24114080930762996</v>
      </c>
      <c r="N797" s="83">
        <f t="shared" si="87"/>
        <v>100.00426994961799</v>
      </c>
      <c r="O797" s="83">
        <f t="shared" si="86"/>
        <v>23.527643121013067</v>
      </c>
      <c r="P797" s="83">
        <f t="shared" ca="1" si="88"/>
        <v>24.019671862011155</v>
      </c>
      <c r="Q797" s="96" t="str">
        <f t="shared" ca="1" si="89"/>
        <v>1</v>
      </c>
    </row>
    <row r="798" spans="2:17" x14ac:dyDescent="0.3">
      <c r="B798" s="79">
        <f t="shared" si="90"/>
        <v>790</v>
      </c>
      <c r="C798" s="83">
        <f t="shared" ca="1" si="84"/>
        <v>6.8662348454450211</v>
      </c>
      <c r="D798" s="83">
        <f t="shared" ca="1" si="85"/>
        <v>47.16947725275493</v>
      </c>
      <c r="E798" s="89">
        <v>47.330849348894006</v>
      </c>
      <c r="F798" s="2">
        <v>41.245279691249998</v>
      </c>
      <c r="G798" s="2">
        <v>7.3107349777529969</v>
      </c>
      <c r="H798" s="2">
        <v>1.3997534217892</v>
      </c>
      <c r="I798" s="2">
        <v>1.6239814796527001</v>
      </c>
      <c r="J798" s="2">
        <v>0.45253022097147</v>
      </c>
      <c r="K798" s="2">
        <v>0.25</v>
      </c>
      <c r="L798" s="2">
        <v>0.15</v>
      </c>
      <c r="M798" s="90">
        <v>0.24114080930762996</v>
      </c>
      <c r="N798" s="83">
        <f t="shared" si="87"/>
        <v>100.00426994961799</v>
      </c>
      <c r="O798" s="83">
        <f t="shared" si="86"/>
        <v>23.527643121013067</v>
      </c>
      <c r="P798" s="83">
        <f t="shared" ca="1" si="88"/>
        <v>22.843734285951914</v>
      </c>
      <c r="Q798" s="96" t="str">
        <f t="shared" ca="1" si="89"/>
        <v>0</v>
      </c>
    </row>
    <row r="799" spans="2:17" x14ac:dyDescent="0.3">
      <c r="B799" s="79">
        <f t="shared" si="90"/>
        <v>791</v>
      </c>
      <c r="C799" s="83">
        <f t="shared" ca="1" si="84"/>
        <v>6.9039682439511143</v>
      </c>
      <c r="D799" s="83">
        <f t="shared" ca="1" si="85"/>
        <v>48.383597611979667</v>
      </c>
      <c r="E799" s="89">
        <v>47.330849348894006</v>
      </c>
      <c r="F799" s="2">
        <v>41.245279691249998</v>
      </c>
      <c r="G799" s="2">
        <v>7.3107349777529969</v>
      </c>
      <c r="H799" s="2">
        <v>1.3997534217892</v>
      </c>
      <c r="I799" s="2">
        <v>1.6239814796527001</v>
      </c>
      <c r="J799" s="2">
        <v>0.45253022097147</v>
      </c>
      <c r="K799" s="2">
        <v>0.25</v>
      </c>
      <c r="L799" s="2">
        <v>0.15</v>
      </c>
      <c r="M799" s="90">
        <v>0.24114080930762996</v>
      </c>
      <c r="N799" s="83">
        <f t="shared" si="87"/>
        <v>100.00426994961799</v>
      </c>
      <c r="O799" s="83">
        <f t="shared" si="86"/>
        <v>23.527643121013067</v>
      </c>
      <c r="P799" s="83">
        <f t="shared" ca="1" si="88"/>
        <v>23.362361161903703</v>
      </c>
      <c r="Q799" s="96" t="str">
        <f t="shared" ca="1" si="89"/>
        <v>1</v>
      </c>
    </row>
    <row r="800" spans="2:17" x14ac:dyDescent="0.3">
      <c r="B800" s="79">
        <f t="shared" si="90"/>
        <v>792</v>
      </c>
      <c r="C800" s="83">
        <f t="shared" ca="1" si="84"/>
        <v>8.1207229450794216</v>
      </c>
      <c r="D800" s="83">
        <f t="shared" ca="1" si="85"/>
        <v>47.787029434662252</v>
      </c>
      <c r="E800" s="89">
        <v>47.330849348894006</v>
      </c>
      <c r="F800" s="2">
        <v>41.245279691249998</v>
      </c>
      <c r="G800" s="2">
        <v>7.3107349777529969</v>
      </c>
      <c r="H800" s="2">
        <v>1.3997534217892</v>
      </c>
      <c r="I800" s="2">
        <v>1.6239814796527001</v>
      </c>
      <c r="J800" s="2">
        <v>0.45253022097147</v>
      </c>
      <c r="K800" s="2">
        <v>0.25</v>
      </c>
      <c r="L800" s="2">
        <v>0.15</v>
      </c>
      <c r="M800" s="90">
        <v>0.24114080930762996</v>
      </c>
      <c r="N800" s="83">
        <f t="shared" si="87"/>
        <v>100.00426994961799</v>
      </c>
      <c r="O800" s="83">
        <f t="shared" si="86"/>
        <v>23.527643121013067</v>
      </c>
      <c r="P800" s="83">
        <f t="shared" ca="1" si="88"/>
        <v>23.692205283156767</v>
      </c>
      <c r="Q800" s="96" t="str">
        <f t="shared" ca="1" si="89"/>
        <v>1</v>
      </c>
    </row>
    <row r="801" spans="2:17" x14ac:dyDescent="0.3">
      <c r="B801" s="79">
        <f t="shared" si="90"/>
        <v>793</v>
      </c>
      <c r="C801" s="83">
        <f t="shared" ca="1" si="84"/>
        <v>7.6241891611243116</v>
      </c>
      <c r="D801" s="83">
        <f t="shared" ca="1" si="85"/>
        <v>48.27411425533699</v>
      </c>
      <c r="E801" s="89">
        <v>47.330849348894006</v>
      </c>
      <c r="F801" s="2">
        <v>41.245279691249998</v>
      </c>
      <c r="G801" s="2">
        <v>7.3107349777529969</v>
      </c>
      <c r="H801" s="2">
        <v>1.3997534217892</v>
      </c>
      <c r="I801" s="2">
        <v>1.6239814796527001</v>
      </c>
      <c r="J801" s="2">
        <v>0.45253022097147</v>
      </c>
      <c r="K801" s="2">
        <v>0.25</v>
      </c>
      <c r="L801" s="2">
        <v>0.15</v>
      </c>
      <c r="M801" s="90">
        <v>0.24114080930762996</v>
      </c>
      <c r="N801" s="83">
        <f t="shared" si="87"/>
        <v>100.00426994961799</v>
      </c>
      <c r="O801" s="83">
        <f t="shared" si="86"/>
        <v>23.527643121013067</v>
      </c>
      <c r="P801" s="83">
        <f t="shared" ca="1" si="88"/>
        <v>23.658091122527534</v>
      </c>
      <c r="Q801" s="96" t="str">
        <f t="shared" ca="1" si="89"/>
        <v>1</v>
      </c>
    </row>
    <row r="802" spans="2:17" x14ac:dyDescent="0.3">
      <c r="B802" s="79">
        <f t="shared" si="90"/>
        <v>794</v>
      </c>
      <c r="C802" s="83">
        <f t="shared" ca="1" si="84"/>
        <v>7.0430749332884899</v>
      </c>
      <c r="D802" s="83">
        <f t="shared" ca="1" si="85"/>
        <v>49.537671366961803</v>
      </c>
      <c r="E802" s="89">
        <v>47.330849348894006</v>
      </c>
      <c r="F802" s="2">
        <v>41.245279691249998</v>
      </c>
      <c r="G802" s="2">
        <v>7.3107349777529969</v>
      </c>
      <c r="H802" s="2">
        <v>1.3997534217892</v>
      </c>
      <c r="I802" s="2">
        <v>1.6239814796527001</v>
      </c>
      <c r="J802" s="2">
        <v>0.45253022097147</v>
      </c>
      <c r="K802" s="2">
        <v>0.25</v>
      </c>
      <c r="L802" s="2">
        <v>0.15</v>
      </c>
      <c r="M802" s="90">
        <v>0.24114080930762996</v>
      </c>
      <c r="N802" s="83">
        <f t="shared" si="87"/>
        <v>100.00426994961799</v>
      </c>
      <c r="O802" s="83">
        <f t="shared" si="86"/>
        <v>23.527643121013067</v>
      </c>
      <c r="P802" s="83">
        <f t="shared" ca="1" si="88"/>
        <v>23.904202487553903</v>
      </c>
      <c r="Q802" s="96" t="str">
        <f t="shared" ca="1" si="89"/>
        <v>1</v>
      </c>
    </row>
    <row r="803" spans="2:17" x14ac:dyDescent="0.3">
      <c r="B803" s="79">
        <f t="shared" si="90"/>
        <v>795</v>
      </c>
      <c r="C803" s="83">
        <f t="shared" ca="1" si="84"/>
        <v>7.2063123083710829</v>
      </c>
      <c r="D803" s="83">
        <f t="shared" ca="1" si="85"/>
        <v>45.823623025720806</v>
      </c>
      <c r="E803" s="89">
        <v>47.330849348894006</v>
      </c>
      <c r="F803" s="2">
        <v>41.245279691249998</v>
      </c>
      <c r="G803" s="2">
        <v>7.3107349777529969</v>
      </c>
      <c r="H803" s="2">
        <v>1.3997534217892</v>
      </c>
      <c r="I803" s="2">
        <v>1.6239814796527001</v>
      </c>
      <c r="J803" s="2">
        <v>0.45253022097147</v>
      </c>
      <c r="K803" s="2">
        <v>0.25</v>
      </c>
      <c r="L803" s="2">
        <v>0.15</v>
      </c>
      <c r="M803" s="90">
        <v>0.24114080930762996</v>
      </c>
      <c r="N803" s="83">
        <f t="shared" si="87"/>
        <v>100.00426994961799</v>
      </c>
      <c r="O803" s="83">
        <f t="shared" si="86"/>
        <v>23.527643121013067</v>
      </c>
      <c r="P803" s="83">
        <f t="shared" ca="1" si="88"/>
        <v>22.449594497422254</v>
      </c>
      <c r="Q803" s="96" t="str">
        <f t="shared" ca="1" si="89"/>
        <v>0</v>
      </c>
    </row>
    <row r="804" spans="2:17" x14ac:dyDescent="0.3">
      <c r="B804" s="79">
        <f t="shared" si="90"/>
        <v>796</v>
      </c>
      <c r="C804" s="83">
        <f t="shared" ca="1" si="84"/>
        <v>7.5584800974759148</v>
      </c>
      <c r="D804" s="83">
        <f t="shared" ca="1" si="85"/>
        <v>46.953313235063135</v>
      </c>
      <c r="E804" s="89">
        <v>47.330849348894006</v>
      </c>
      <c r="F804" s="2">
        <v>41.245279691249998</v>
      </c>
      <c r="G804" s="2">
        <v>7.3107349777529969</v>
      </c>
      <c r="H804" s="2">
        <v>1.3997534217892</v>
      </c>
      <c r="I804" s="2">
        <v>1.6239814796527001</v>
      </c>
      <c r="J804" s="2">
        <v>0.45253022097147</v>
      </c>
      <c r="K804" s="2">
        <v>0.25</v>
      </c>
      <c r="L804" s="2">
        <v>0.15</v>
      </c>
      <c r="M804" s="90">
        <v>0.24114080930762996</v>
      </c>
      <c r="N804" s="83">
        <f t="shared" si="87"/>
        <v>100.00426994961799</v>
      </c>
      <c r="O804" s="83">
        <f t="shared" si="86"/>
        <v>23.527643121013067</v>
      </c>
      <c r="P804" s="83">
        <f t="shared" ca="1" si="88"/>
        <v>23.082222389626704</v>
      </c>
      <c r="Q804" s="96" t="str">
        <f t="shared" ca="1" si="89"/>
        <v>1</v>
      </c>
    </row>
    <row r="805" spans="2:17" x14ac:dyDescent="0.3">
      <c r="B805" s="79">
        <f t="shared" si="90"/>
        <v>797</v>
      </c>
      <c r="C805" s="83">
        <f t="shared" ca="1" si="84"/>
        <v>7.4573184455597854</v>
      </c>
      <c r="D805" s="83">
        <f t="shared" ca="1" si="85"/>
        <v>46.715913267818642</v>
      </c>
      <c r="E805" s="89">
        <v>47.330849348894006</v>
      </c>
      <c r="F805" s="2">
        <v>41.245279691249998</v>
      </c>
      <c r="G805" s="2">
        <v>7.3107349777529969</v>
      </c>
      <c r="H805" s="2">
        <v>1.3997534217892</v>
      </c>
      <c r="I805" s="2">
        <v>1.6239814796527001</v>
      </c>
      <c r="J805" s="2">
        <v>0.45253022097147</v>
      </c>
      <c r="K805" s="2">
        <v>0.25</v>
      </c>
      <c r="L805" s="2">
        <v>0.15</v>
      </c>
      <c r="M805" s="90">
        <v>0.24114080930762996</v>
      </c>
      <c r="N805" s="83">
        <f t="shared" si="87"/>
        <v>100.00426994961799</v>
      </c>
      <c r="O805" s="83">
        <f t="shared" si="86"/>
        <v>23.527643121013067</v>
      </c>
      <c r="P805" s="83">
        <f t="shared" ca="1" si="88"/>
        <v>22.936425440082502</v>
      </c>
      <c r="Q805" s="96" t="str">
        <f t="shared" ca="1" si="89"/>
        <v>0</v>
      </c>
    </row>
    <row r="806" spans="2:17" x14ac:dyDescent="0.3">
      <c r="B806" s="79">
        <f t="shared" si="90"/>
        <v>798</v>
      </c>
      <c r="C806" s="83">
        <f t="shared" ca="1" si="84"/>
        <v>7.1880378889752246</v>
      </c>
      <c r="D806" s="83">
        <f t="shared" ca="1" si="85"/>
        <v>48.729047268800734</v>
      </c>
      <c r="E806" s="89">
        <v>47.330849348894006</v>
      </c>
      <c r="F806" s="2">
        <v>41.245279691249998</v>
      </c>
      <c r="G806" s="2">
        <v>7.3107349777529969</v>
      </c>
      <c r="H806" s="2">
        <v>1.3997534217892</v>
      </c>
      <c r="I806" s="2">
        <v>1.6239814796527001</v>
      </c>
      <c r="J806" s="2">
        <v>0.45253022097147</v>
      </c>
      <c r="K806" s="2">
        <v>0.25</v>
      </c>
      <c r="L806" s="2">
        <v>0.15</v>
      </c>
      <c r="M806" s="90">
        <v>0.24114080930762996</v>
      </c>
      <c r="N806" s="83">
        <f t="shared" si="87"/>
        <v>100.00426994961799</v>
      </c>
      <c r="O806" s="83">
        <f t="shared" si="86"/>
        <v>23.527643121013067</v>
      </c>
      <c r="P806" s="83">
        <f t="shared" ca="1" si="88"/>
        <v>23.639295414784318</v>
      </c>
      <c r="Q806" s="96" t="str">
        <f t="shared" ca="1" si="89"/>
        <v>1</v>
      </c>
    </row>
    <row r="807" spans="2:17" x14ac:dyDescent="0.3">
      <c r="B807" s="79">
        <f t="shared" si="90"/>
        <v>799</v>
      </c>
      <c r="C807" s="83">
        <f t="shared" ca="1" si="84"/>
        <v>7.0776853139303606</v>
      </c>
      <c r="D807" s="83">
        <f t="shared" ca="1" si="85"/>
        <v>45.186032742269397</v>
      </c>
      <c r="E807" s="89">
        <v>47.330849348894006</v>
      </c>
      <c r="F807" s="2">
        <v>41.245279691249998</v>
      </c>
      <c r="G807" s="2">
        <v>7.3107349777529969</v>
      </c>
      <c r="H807" s="2">
        <v>1.3997534217892</v>
      </c>
      <c r="I807" s="2">
        <v>1.6239814796527001</v>
      </c>
      <c r="J807" s="2">
        <v>0.45253022097147</v>
      </c>
      <c r="K807" s="2">
        <v>0.25</v>
      </c>
      <c r="L807" s="2">
        <v>0.15</v>
      </c>
      <c r="M807" s="90">
        <v>0.24114080930762996</v>
      </c>
      <c r="N807" s="83">
        <f t="shared" si="87"/>
        <v>100.00426994961799</v>
      </c>
      <c r="O807" s="83">
        <f t="shared" si="86"/>
        <v>23.527643121013067</v>
      </c>
      <c r="P807" s="83">
        <f t="shared" ca="1" si="88"/>
        <v>22.12573835276774</v>
      </c>
      <c r="Q807" s="96" t="str">
        <f t="shared" ca="1" si="89"/>
        <v>0</v>
      </c>
    </row>
    <row r="808" spans="2:17" x14ac:dyDescent="0.3">
      <c r="B808" s="79">
        <f t="shared" si="90"/>
        <v>800</v>
      </c>
      <c r="C808" s="83">
        <f t="shared" ca="1" si="84"/>
        <v>6.4296132774431856</v>
      </c>
      <c r="D808" s="83">
        <f t="shared" ca="1" si="85"/>
        <v>46.626340152644218</v>
      </c>
      <c r="E808" s="89">
        <v>47.330849348894006</v>
      </c>
      <c r="F808" s="2">
        <v>41.245279691249998</v>
      </c>
      <c r="G808" s="2">
        <v>7.3107349777529969</v>
      </c>
      <c r="H808" s="2">
        <v>1.3997534217892</v>
      </c>
      <c r="I808" s="2">
        <v>1.6239814796527001</v>
      </c>
      <c r="J808" s="2">
        <v>0.45253022097147</v>
      </c>
      <c r="K808" s="2">
        <v>0.25</v>
      </c>
      <c r="L808" s="2">
        <v>0.15</v>
      </c>
      <c r="M808" s="90">
        <v>0.24114080930762996</v>
      </c>
      <c r="N808" s="83">
        <f t="shared" si="87"/>
        <v>100.00426994961799</v>
      </c>
      <c r="O808" s="83">
        <f t="shared" si="86"/>
        <v>23.527643121013067</v>
      </c>
      <c r="P808" s="83">
        <f t="shared" ca="1" si="88"/>
        <v>22.41305917332858</v>
      </c>
      <c r="Q808" s="96" t="str">
        <f t="shared" ca="1" si="89"/>
        <v>0</v>
      </c>
    </row>
    <row r="809" spans="2:17" x14ac:dyDescent="0.3">
      <c r="B809" s="79">
        <f t="shared" si="90"/>
        <v>801</v>
      </c>
      <c r="C809" s="83">
        <f t="shared" ca="1" si="84"/>
        <v>6.8152624208147889</v>
      </c>
      <c r="D809" s="83">
        <f t="shared" ca="1" si="85"/>
        <v>50.279650505179511</v>
      </c>
      <c r="E809" s="89">
        <v>47.330849348894006</v>
      </c>
      <c r="F809" s="2">
        <v>41.245279691249998</v>
      </c>
      <c r="G809" s="2">
        <v>7.3107349777529969</v>
      </c>
      <c r="H809" s="2">
        <v>1.3997534217892</v>
      </c>
      <c r="I809" s="2">
        <v>1.6239814796527001</v>
      </c>
      <c r="J809" s="2">
        <v>0.45253022097147</v>
      </c>
      <c r="K809" s="2">
        <v>0.25</v>
      </c>
      <c r="L809" s="2">
        <v>0.15</v>
      </c>
      <c r="M809" s="90">
        <v>0.24114080930762996</v>
      </c>
      <c r="N809" s="83">
        <f t="shared" si="87"/>
        <v>100.00426994961799</v>
      </c>
      <c r="O809" s="83">
        <f t="shared" si="86"/>
        <v>23.527643121013067</v>
      </c>
      <c r="P809" s="83">
        <f t="shared" ca="1" si="88"/>
        <v>24.102408261285664</v>
      </c>
      <c r="Q809" s="96" t="str">
        <f t="shared" ca="1" si="89"/>
        <v>1</v>
      </c>
    </row>
    <row r="810" spans="2:17" x14ac:dyDescent="0.3">
      <c r="B810" s="79">
        <f t="shared" si="90"/>
        <v>802</v>
      </c>
      <c r="C810" s="83">
        <f t="shared" ca="1" si="84"/>
        <v>6.2569137870521896</v>
      </c>
      <c r="D810" s="83">
        <f t="shared" ca="1" si="85"/>
        <v>47.348340390208577</v>
      </c>
      <c r="E810" s="89">
        <v>47.330849348894006</v>
      </c>
      <c r="F810" s="2">
        <v>41.245279691249998</v>
      </c>
      <c r="G810" s="2">
        <v>7.3107349777529969</v>
      </c>
      <c r="H810" s="2">
        <v>1.3997534217892</v>
      </c>
      <c r="I810" s="2">
        <v>1.6239814796527001</v>
      </c>
      <c r="J810" s="2">
        <v>0.45253022097147</v>
      </c>
      <c r="K810" s="2">
        <v>0.25</v>
      </c>
      <c r="L810" s="2">
        <v>0.15</v>
      </c>
      <c r="M810" s="90">
        <v>0.24114080930762996</v>
      </c>
      <c r="N810" s="83">
        <f t="shared" si="87"/>
        <v>100.00426994961799</v>
      </c>
      <c r="O810" s="83">
        <f t="shared" si="86"/>
        <v>23.527643121013067</v>
      </c>
      <c r="P810" s="83">
        <f t="shared" ca="1" si="88"/>
        <v>22.629110055060217</v>
      </c>
      <c r="Q810" s="96" t="str">
        <f t="shared" ca="1" si="89"/>
        <v>0</v>
      </c>
    </row>
    <row r="811" spans="2:17" x14ac:dyDescent="0.3">
      <c r="B811" s="79">
        <f t="shared" si="90"/>
        <v>803</v>
      </c>
      <c r="C811" s="83">
        <f t="shared" ca="1" si="84"/>
        <v>7.2719643351680094</v>
      </c>
      <c r="D811" s="83">
        <f t="shared" ca="1" si="85"/>
        <v>47.152718848169883</v>
      </c>
      <c r="E811" s="89">
        <v>47.330849348894006</v>
      </c>
      <c r="F811" s="2">
        <v>41.245279691249998</v>
      </c>
      <c r="G811" s="2">
        <v>7.3107349777529969</v>
      </c>
      <c r="H811" s="2">
        <v>1.3997534217892</v>
      </c>
      <c r="I811" s="2">
        <v>1.6239814796527001</v>
      </c>
      <c r="J811" s="2">
        <v>0.45253022097147</v>
      </c>
      <c r="K811" s="2">
        <v>0.25</v>
      </c>
      <c r="L811" s="2">
        <v>0.15</v>
      </c>
      <c r="M811" s="90">
        <v>0.24114080930762996</v>
      </c>
      <c r="N811" s="83">
        <f t="shared" si="87"/>
        <v>100.00426994961799</v>
      </c>
      <c r="O811" s="83">
        <f t="shared" si="86"/>
        <v>23.527643121013067</v>
      </c>
      <c r="P811" s="83">
        <f t="shared" ca="1" si="88"/>
        <v>23.028857448653845</v>
      </c>
      <c r="Q811" s="96" t="str">
        <f t="shared" ca="1" si="89"/>
        <v>1</v>
      </c>
    </row>
    <row r="812" spans="2:17" x14ac:dyDescent="0.3">
      <c r="B812" s="79">
        <f t="shared" si="90"/>
        <v>804</v>
      </c>
      <c r="C812" s="83">
        <f t="shared" ca="1" si="84"/>
        <v>6.2699518700653254</v>
      </c>
      <c r="D812" s="83">
        <f t="shared" ca="1" si="85"/>
        <v>45.478923963531464</v>
      </c>
      <c r="E812" s="89">
        <v>47.330849348894006</v>
      </c>
      <c r="F812" s="2">
        <v>41.245279691249998</v>
      </c>
      <c r="G812" s="2">
        <v>7.3107349777529969</v>
      </c>
      <c r="H812" s="2">
        <v>1.3997534217892</v>
      </c>
      <c r="I812" s="2">
        <v>1.6239814796527001</v>
      </c>
      <c r="J812" s="2">
        <v>0.45253022097147</v>
      </c>
      <c r="K812" s="2">
        <v>0.25</v>
      </c>
      <c r="L812" s="2">
        <v>0.15</v>
      </c>
      <c r="M812" s="90">
        <v>0.24114080930762996</v>
      </c>
      <c r="N812" s="83">
        <f t="shared" si="87"/>
        <v>100.00426994961799</v>
      </c>
      <c r="O812" s="83">
        <f t="shared" si="86"/>
        <v>23.527643121013067</v>
      </c>
      <c r="P812" s="83">
        <f t="shared" ca="1" si="88"/>
        <v>21.864235056712005</v>
      </c>
      <c r="Q812" s="96" t="str">
        <f t="shared" ca="1" si="89"/>
        <v>0</v>
      </c>
    </row>
    <row r="813" spans="2:17" x14ac:dyDescent="0.3">
      <c r="B813" s="79">
        <f t="shared" si="90"/>
        <v>805</v>
      </c>
      <c r="C813" s="83">
        <f t="shared" ca="1" si="84"/>
        <v>6.9468981557431144</v>
      </c>
      <c r="D813" s="83">
        <f t="shared" ca="1" si="85"/>
        <v>50.250638775913757</v>
      </c>
      <c r="E813" s="89">
        <v>47.330849348894006</v>
      </c>
      <c r="F813" s="2">
        <v>41.245279691249998</v>
      </c>
      <c r="G813" s="2">
        <v>7.3107349777529969</v>
      </c>
      <c r="H813" s="2">
        <v>1.3997534217892</v>
      </c>
      <c r="I813" s="2">
        <v>1.6239814796527001</v>
      </c>
      <c r="J813" s="2">
        <v>0.45253022097147</v>
      </c>
      <c r="K813" s="2">
        <v>0.25</v>
      </c>
      <c r="L813" s="2">
        <v>0.15</v>
      </c>
      <c r="M813" s="90">
        <v>0.24114080930762996</v>
      </c>
      <c r="N813" s="83">
        <f t="shared" si="87"/>
        <v>100.00426994961799</v>
      </c>
      <c r="O813" s="83">
        <f t="shared" si="86"/>
        <v>23.527643121013067</v>
      </c>
      <c r="P813" s="83">
        <f t="shared" ca="1" si="88"/>
        <v>24.152746603794974</v>
      </c>
      <c r="Q813" s="96" t="str">
        <f t="shared" ca="1" si="89"/>
        <v>1</v>
      </c>
    </row>
    <row r="814" spans="2:17" x14ac:dyDescent="0.3">
      <c r="B814" s="79">
        <f t="shared" si="90"/>
        <v>806</v>
      </c>
      <c r="C814" s="83">
        <f t="shared" ca="1" si="84"/>
        <v>7.1693641577601683</v>
      </c>
      <c r="D814" s="83">
        <f t="shared" ca="1" si="85"/>
        <v>46.076430615734672</v>
      </c>
      <c r="E814" s="89">
        <v>47.330849348894006</v>
      </c>
      <c r="F814" s="2">
        <v>41.245279691249998</v>
      </c>
      <c r="G814" s="2">
        <v>7.3107349777529969</v>
      </c>
      <c r="H814" s="2">
        <v>1.3997534217892</v>
      </c>
      <c r="I814" s="2">
        <v>1.6239814796527001</v>
      </c>
      <c r="J814" s="2">
        <v>0.45253022097147</v>
      </c>
      <c r="K814" s="2">
        <v>0.25</v>
      </c>
      <c r="L814" s="2">
        <v>0.15</v>
      </c>
      <c r="M814" s="90">
        <v>0.24114080930762996</v>
      </c>
      <c r="N814" s="83">
        <f t="shared" si="87"/>
        <v>100.00426994961799</v>
      </c>
      <c r="O814" s="83">
        <f t="shared" si="86"/>
        <v>23.527643121013067</v>
      </c>
      <c r="P814" s="83">
        <f t="shared" ca="1" si="88"/>
        <v>22.536377821501326</v>
      </c>
      <c r="Q814" s="96" t="str">
        <f t="shared" ca="1" si="89"/>
        <v>0</v>
      </c>
    </row>
    <row r="815" spans="2:17" x14ac:dyDescent="0.3">
      <c r="B815" s="79">
        <f t="shared" si="90"/>
        <v>807</v>
      </c>
      <c r="C815" s="83">
        <f t="shared" ca="1" si="84"/>
        <v>7.4602514018909183</v>
      </c>
      <c r="D815" s="83">
        <f t="shared" ca="1" si="85"/>
        <v>49.681379949533614</v>
      </c>
      <c r="E815" s="89">
        <v>47.330849348894006</v>
      </c>
      <c r="F815" s="2">
        <v>41.245279691249998</v>
      </c>
      <c r="G815" s="2">
        <v>7.3107349777529969</v>
      </c>
      <c r="H815" s="2">
        <v>1.3997534217892</v>
      </c>
      <c r="I815" s="2">
        <v>1.6239814796527001</v>
      </c>
      <c r="J815" s="2">
        <v>0.45253022097147</v>
      </c>
      <c r="K815" s="2">
        <v>0.25</v>
      </c>
      <c r="L815" s="2">
        <v>0.15</v>
      </c>
      <c r="M815" s="90">
        <v>0.24114080930762996</v>
      </c>
      <c r="N815" s="83">
        <f t="shared" si="87"/>
        <v>100.00426994961799</v>
      </c>
      <c r="O815" s="83">
        <f t="shared" si="86"/>
        <v>23.527643121013067</v>
      </c>
      <c r="P815" s="83">
        <f t="shared" ca="1" si="88"/>
        <v>24.160928660249226</v>
      </c>
      <c r="Q815" s="96" t="str">
        <f t="shared" ca="1" si="89"/>
        <v>1</v>
      </c>
    </row>
    <row r="816" spans="2:17" x14ac:dyDescent="0.3">
      <c r="B816" s="79">
        <f t="shared" si="90"/>
        <v>808</v>
      </c>
      <c r="C816" s="83">
        <f t="shared" ca="1" si="84"/>
        <v>6.6809865553358829</v>
      </c>
      <c r="D816" s="83">
        <f t="shared" ca="1" si="85"/>
        <v>47.67005559459799</v>
      </c>
      <c r="E816" s="89">
        <v>47.330849348894006</v>
      </c>
      <c r="F816" s="2">
        <v>41.245279691249998</v>
      </c>
      <c r="G816" s="2">
        <v>7.3107349777529969</v>
      </c>
      <c r="H816" s="2">
        <v>1.3997534217892</v>
      </c>
      <c r="I816" s="2">
        <v>1.6239814796527001</v>
      </c>
      <c r="J816" s="2">
        <v>0.45253022097147</v>
      </c>
      <c r="K816" s="2">
        <v>0.25</v>
      </c>
      <c r="L816" s="2">
        <v>0.15</v>
      </c>
      <c r="M816" s="90">
        <v>0.24114080930762996</v>
      </c>
      <c r="N816" s="83">
        <f t="shared" si="87"/>
        <v>100.00426994961799</v>
      </c>
      <c r="O816" s="83">
        <f t="shared" si="86"/>
        <v>23.527643121013067</v>
      </c>
      <c r="P816" s="83">
        <f t="shared" ca="1" si="88"/>
        <v>22.962519634005947</v>
      </c>
      <c r="Q816" s="96" t="str">
        <f t="shared" ca="1" si="89"/>
        <v>0</v>
      </c>
    </row>
    <row r="817" spans="2:17" x14ac:dyDescent="0.3">
      <c r="B817" s="79">
        <f t="shared" si="90"/>
        <v>809</v>
      </c>
      <c r="C817" s="83">
        <f t="shared" ca="1" si="84"/>
        <v>6.7793712030697941</v>
      </c>
      <c r="D817" s="83">
        <f t="shared" ca="1" si="85"/>
        <v>47.531190587274878</v>
      </c>
      <c r="E817" s="89">
        <v>47.330849348894006</v>
      </c>
      <c r="F817" s="2">
        <v>41.245279691249998</v>
      </c>
      <c r="G817" s="2">
        <v>7.3107349777529969</v>
      </c>
      <c r="H817" s="2">
        <v>1.3997534217892</v>
      </c>
      <c r="I817" s="2">
        <v>1.6239814796527001</v>
      </c>
      <c r="J817" s="2">
        <v>0.45253022097147</v>
      </c>
      <c r="K817" s="2">
        <v>0.25</v>
      </c>
      <c r="L817" s="2">
        <v>0.15</v>
      </c>
      <c r="M817" s="90">
        <v>0.24114080930762996</v>
      </c>
      <c r="N817" s="83">
        <f t="shared" si="87"/>
        <v>100.00426994961799</v>
      </c>
      <c r="O817" s="83">
        <f t="shared" si="86"/>
        <v>23.527643121013067</v>
      </c>
      <c r="P817" s="83">
        <f t="shared" ca="1" si="88"/>
        <v>22.951810662743632</v>
      </c>
      <c r="Q817" s="96" t="str">
        <f t="shared" ca="1" si="89"/>
        <v>0</v>
      </c>
    </row>
    <row r="818" spans="2:17" x14ac:dyDescent="0.3">
      <c r="B818" s="79">
        <f t="shared" si="90"/>
        <v>810</v>
      </c>
      <c r="C818" s="83">
        <f t="shared" ca="1" si="84"/>
        <v>6.8959927211699696</v>
      </c>
      <c r="D818" s="83">
        <f t="shared" ca="1" si="85"/>
        <v>46.218636088619675</v>
      </c>
      <c r="E818" s="89">
        <v>47.330849348894006</v>
      </c>
      <c r="F818" s="2">
        <v>41.245279691249998</v>
      </c>
      <c r="G818" s="2">
        <v>7.3107349777529969</v>
      </c>
      <c r="H818" s="2">
        <v>1.3997534217892</v>
      </c>
      <c r="I818" s="2">
        <v>1.6239814796527001</v>
      </c>
      <c r="J818" s="2">
        <v>0.45253022097147</v>
      </c>
      <c r="K818" s="2">
        <v>0.25</v>
      </c>
      <c r="L818" s="2">
        <v>0.15</v>
      </c>
      <c r="M818" s="90">
        <v>0.24114080930762996</v>
      </c>
      <c r="N818" s="83">
        <f t="shared" si="87"/>
        <v>100.00426994961799</v>
      </c>
      <c r="O818" s="83">
        <f t="shared" si="86"/>
        <v>23.527643121013067</v>
      </c>
      <c r="P818" s="83">
        <f t="shared" ca="1" si="88"/>
        <v>22.465641843713598</v>
      </c>
      <c r="Q818" s="96" t="str">
        <f t="shared" ca="1" si="89"/>
        <v>0</v>
      </c>
    </row>
    <row r="819" spans="2:17" x14ac:dyDescent="0.3">
      <c r="B819" s="79">
        <f t="shared" si="90"/>
        <v>811</v>
      </c>
      <c r="C819" s="83">
        <f t="shared" ca="1" si="84"/>
        <v>7.076879793492779</v>
      </c>
      <c r="D819" s="83">
        <f t="shared" ca="1" si="85"/>
        <v>50.300248713362599</v>
      </c>
      <c r="E819" s="89">
        <v>47.330849348894006</v>
      </c>
      <c r="F819" s="2">
        <v>41.245279691249998</v>
      </c>
      <c r="G819" s="2">
        <v>7.3107349777529969</v>
      </c>
      <c r="H819" s="2">
        <v>1.3997534217892</v>
      </c>
      <c r="I819" s="2">
        <v>1.6239814796527001</v>
      </c>
      <c r="J819" s="2">
        <v>0.45253022097147</v>
      </c>
      <c r="K819" s="2">
        <v>0.25</v>
      </c>
      <c r="L819" s="2">
        <v>0.15</v>
      </c>
      <c r="M819" s="90">
        <v>0.24114080930762996</v>
      </c>
      <c r="N819" s="83">
        <f t="shared" si="87"/>
        <v>100.00426994961799</v>
      </c>
      <c r="O819" s="83">
        <f t="shared" si="86"/>
        <v>23.527643121013067</v>
      </c>
      <c r="P819" s="83">
        <f t="shared" ca="1" si="88"/>
        <v>24.234729774394918</v>
      </c>
      <c r="Q819" s="96" t="str">
        <f t="shared" ca="1" si="89"/>
        <v>1</v>
      </c>
    </row>
    <row r="820" spans="2:17" x14ac:dyDescent="0.3">
      <c r="B820" s="79">
        <f t="shared" si="90"/>
        <v>812</v>
      </c>
      <c r="C820" s="83">
        <f t="shared" ca="1" si="84"/>
        <v>6.8063114128150328</v>
      </c>
      <c r="D820" s="83">
        <f t="shared" ca="1" si="85"/>
        <v>46.596398452709359</v>
      </c>
      <c r="E820" s="89">
        <v>47.330849348894006</v>
      </c>
      <c r="F820" s="2">
        <v>41.245279691249998</v>
      </c>
      <c r="G820" s="2">
        <v>7.3107349777529969</v>
      </c>
      <c r="H820" s="2">
        <v>1.3997534217892</v>
      </c>
      <c r="I820" s="2">
        <v>1.6239814796527001</v>
      </c>
      <c r="J820" s="2">
        <v>0.45253022097147</v>
      </c>
      <c r="K820" s="2">
        <v>0.25</v>
      </c>
      <c r="L820" s="2">
        <v>0.15</v>
      </c>
      <c r="M820" s="90">
        <v>0.24114080930762996</v>
      </c>
      <c r="N820" s="83">
        <f t="shared" si="87"/>
        <v>100.00426994961799</v>
      </c>
      <c r="O820" s="83">
        <f t="shared" si="86"/>
        <v>23.527643121013067</v>
      </c>
      <c r="P820" s="83">
        <f t="shared" ca="1" si="88"/>
        <v>22.579004062399076</v>
      </c>
      <c r="Q820" s="96" t="str">
        <f t="shared" ca="1" si="89"/>
        <v>0</v>
      </c>
    </row>
    <row r="821" spans="2:17" x14ac:dyDescent="0.3">
      <c r="B821" s="79">
        <f t="shared" si="90"/>
        <v>813</v>
      </c>
      <c r="C821" s="83">
        <f t="shared" ca="1" si="84"/>
        <v>6.9635238026755255</v>
      </c>
      <c r="D821" s="83">
        <f t="shared" ca="1" si="85"/>
        <v>46.737488112464249</v>
      </c>
      <c r="E821" s="89">
        <v>47.330849348894006</v>
      </c>
      <c r="F821" s="2">
        <v>41.245279691249998</v>
      </c>
      <c r="G821" s="2">
        <v>7.3107349777529969</v>
      </c>
      <c r="H821" s="2">
        <v>1.3997534217892</v>
      </c>
      <c r="I821" s="2">
        <v>1.6239814796527001</v>
      </c>
      <c r="J821" s="2">
        <v>0.45253022097147</v>
      </c>
      <c r="K821" s="2">
        <v>0.25</v>
      </c>
      <c r="L821" s="2">
        <v>0.15</v>
      </c>
      <c r="M821" s="90">
        <v>0.24114080930762996</v>
      </c>
      <c r="N821" s="83">
        <f t="shared" si="87"/>
        <v>100.00426994961799</v>
      </c>
      <c r="O821" s="83">
        <f t="shared" si="86"/>
        <v>23.527643121013067</v>
      </c>
      <c r="P821" s="83">
        <f t="shared" ca="1" si="88"/>
        <v>22.711606846583077</v>
      </c>
      <c r="Q821" s="96" t="str">
        <f t="shared" ca="1" si="89"/>
        <v>0</v>
      </c>
    </row>
    <row r="822" spans="2:17" x14ac:dyDescent="0.3">
      <c r="B822" s="79">
        <f t="shared" si="90"/>
        <v>814</v>
      </c>
      <c r="C822" s="83">
        <f t="shared" ca="1" si="84"/>
        <v>6.1147698617565691</v>
      </c>
      <c r="D822" s="83">
        <f t="shared" ca="1" si="85"/>
        <v>46.134124394227634</v>
      </c>
      <c r="E822" s="89">
        <v>47.330849348894006</v>
      </c>
      <c r="F822" s="2">
        <v>41.245279691249998</v>
      </c>
      <c r="G822" s="2">
        <v>7.3107349777529969</v>
      </c>
      <c r="H822" s="2">
        <v>1.3997534217892</v>
      </c>
      <c r="I822" s="2">
        <v>1.6239814796527001</v>
      </c>
      <c r="J822" s="2">
        <v>0.45253022097147</v>
      </c>
      <c r="K822" s="2">
        <v>0.25</v>
      </c>
      <c r="L822" s="2">
        <v>0.15</v>
      </c>
      <c r="M822" s="90">
        <v>0.24114080930762996</v>
      </c>
      <c r="N822" s="83">
        <f t="shared" si="87"/>
        <v>100.00426994961799</v>
      </c>
      <c r="O822" s="83">
        <f t="shared" si="86"/>
        <v>23.527643121013067</v>
      </c>
      <c r="P822" s="83">
        <f t="shared" ca="1" si="88"/>
        <v>22.061025344321706</v>
      </c>
      <c r="Q822" s="96" t="str">
        <f t="shared" ca="1" si="89"/>
        <v>0</v>
      </c>
    </row>
    <row r="823" spans="2:17" x14ac:dyDescent="0.3">
      <c r="B823" s="79">
        <f t="shared" si="90"/>
        <v>815</v>
      </c>
      <c r="C823" s="83">
        <f t="shared" ca="1" si="84"/>
        <v>6.3265754778438694</v>
      </c>
      <c r="D823" s="83">
        <f t="shared" ca="1" si="85"/>
        <v>46.220489785758261</v>
      </c>
      <c r="E823" s="89">
        <v>47.330849348894006</v>
      </c>
      <c r="F823" s="2">
        <v>41.245279691249998</v>
      </c>
      <c r="G823" s="2">
        <v>7.3107349777529969</v>
      </c>
      <c r="H823" s="2">
        <v>1.3997534217892</v>
      </c>
      <c r="I823" s="2">
        <v>1.6239814796527001</v>
      </c>
      <c r="J823" s="2">
        <v>0.45253022097147</v>
      </c>
      <c r="K823" s="2">
        <v>0.25</v>
      </c>
      <c r="L823" s="2">
        <v>0.15</v>
      </c>
      <c r="M823" s="90">
        <v>0.24114080930762996</v>
      </c>
      <c r="N823" s="83">
        <f t="shared" si="87"/>
        <v>100.00426994961799</v>
      </c>
      <c r="O823" s="83">
        <f t="shared" si="86"/>
        <v>23.527643121013067</v>
      </c>
      <c r="P823" s="83">
        <f t="shared" ca="1" si="88"/>
        <v>22.196896388677732</v>
      </c>
      <c r="Q823" s="96" t="str">
        <f t="shared" ca="1" si="89"/>
        <v>0</v>
      </c>
    </row>
    <row r="824" spans="2:17" x14ac:dyDescent="0.3">
      <c r="B824" s="79">
        <f t="shared" si="90"/>
        <v>816</v>
      </c>
      <c r="C824" s="83">
        <f t="shared" ca="1" si="84"/>
        <v>6.7570596076772791</v>
      </c>
      <c r="D824" s="83">
        <f t="shared" ca="1" si="85"/>
        <v>48.358314865155783</v>
      </c>
      <c r="E824" s="89">
        <v>47.330849348894006</v>
      </c>
      <c r="F824" s="2">
        <v>41.245279691249998</v>
      </c>
      <c r="G824" s="2">
        <v>7.3107349777529969</v>
      </c>
      <c r="H824" s="2">
        <v>1.3997534217892</v>
      </c>
      <c r="I824" s="2">
        <v>1.6239814796527001</v>
      </c>
      <c r="J824" s="2">
        <v>0.45253022097147</v>
      </c>
      <c r="K824" s="2">
        <v>0.25</v>
      </c>
      <c r="L824" s="2">
        <v>0.15</v>
      </c>
      <c r="M824" s="90">
        <v>0.24114080930762996</v>
      </c>
      <c r="N824" s="83">
        <f t="shared" si="87"/>
        <v>100.00426994961799</v>
      </c>
      <c r="O824" s="83">
        <f t="shared" si="86"/>
        <v>23.527643121013067</v>
      </c>
      <c r="P824" s="83">
        <f t="shared" ca="1" si="88"/>
        <v>23.282400116947279</v>
      </c>
      <c r="Q824" s="96" t="str">
        <f t="shared" ca="1" si="89"/>
        <v>1</v>
      </c>
    </row>
    <row r="825" spans="2:17" x14ac:dyDescent="0.3">
      <c r="B825" s="79">
        <f t="shared" si="90"/>
        <v>817</v>
      </c>
      <c r="C825" s="83">
        <f t="shared" ca="1" si="84"/>
        <v>7.2962385435339261</v>
      </c>
      <c r="D825" s="83">
        <f t="shared" ca="1" si="85"/>
        <v>44.456394146496763</v>
      </c>
      <c r="E825" s="89">
        <v>47.330849348894006</v>
      </c>
      <c r="F825" s="2">
        <v>41.245279691249998</v>
      </c>
      <c r="G825" s="2">
        <v>7.3107349777529969</v>
      </c>
      <c r="H825" s="2">
        <v>1.3997534217892</v>
      </c>
      <c r="I825" s="2">
        <v>1.6239814796527001</v>
      </c>
      <c r="J825" s="2">
        <v>0.45253022097147</v>
      </c>
      <c r="K825" s="2">
        <v>0.25</v>
      </c>
      <c r="L825" s="2">
        <v>0.15</v>
      </c>
      <c r="M825" s="90">
        <v>0.24114080930762996</v>
      </c>
      <c r="N825" s="83">
        <f t="shared" si="87"/>
        <v>100.00426994961799</v>
      </c>
      <c r="O825" s="83">
        <f t="shared" si="86"/>
        <v>23.527643121013067</v>
      </c>
      <c r="P825" s="83">
        <f t="shared" ca="1" si="88"/>
        <v>21.928239973056812</v>
      </c>
      <c r="Q825" s="96" t="str">
        <f t="shared" ca="1" si="89"/>
        <v>0</v>
      </c>
    </row>
    <row r="826" spans="2:17" x14ac:dyDescent="0.3">
      <c r="B826" s="79">
        <f t="shared" si="90"/>
        <v>818</v>
      </c>
      <c r="C826" s="83">
        <f t="shared" ca="1" si="84"/>
        <v>7.3457993781730435</v>
      </c>
      <c r="D826" s="83">
        <f t="shared" ca="1" si="85"/>
        <v>47.010127613760446</v>
      </c>
      <c r="E826" s="89">
        <v>47.330849348894006</v>
      </c>
      <c r="F826" s="2">
        <v>41.245279691249998</v>
      </c>
      <c r="G826" s="2">
        <v>7.3107349777529969</v>
      </c>
      <c r="H826" s="2">
        <v>1.3997534217892</v>
      </c>
      <c r="I826" s="2">
        <v>1.6239814796527001</v>
      </c>
      <c r="J826" s="2">
        <v>0.45253022097147</v>
      </c>
      <c r="K826" s="2">
        <v>0.25</v>
      </c>
      <c r="L826" s="2">
        <v>0.15</v>
      </c>
      <c r="M826" s="90">
        <v>0.24114080930762996</v>
      </c>
      <c r="N826" s="83">
        <f t="shared" si="87"/>
        <v>100.00426994961799</v>
      </c>
      <c r="O826" s="83">
        <f t="shared" si="86"/>
        <v>23.527643121013067</v>
      </c>
      <c r="P826" s="83">
        <f t="shared" ca="1" si="88"/>
        <v>23.004992048177872</v>
      </c>
      <c r="Q826" s="96" t="str">
        <f t="shared" ca="1" si="89"/>
        <v>1</v>
      </c>
    </row>
    <row r="827" spans="2:17" x14ac:dyDescent="0.3">
      <c r="B827" s="79">
        <f t="shared" si="90"/>
        <v>819</v>
      </c>
      <c r="C827" s="83">
        <f t="shared" ca="1" si="84"/>
        <v>6.7318545866105604</v>
      </c>
      <c r="D827" s="83">
        <f t="shared" ca="1" si="85"/>
        <v>49.400549742095613</v>
      </c>
      <c r="E827" s="89">
        <v>47.330849348894006</v>
      </c>
      <c r="F827" s="2">
        <v>41.245279691249998</v>
      </c>
      <c r="G827" s="2">
        <v>7.3107349777529969</v>
      </c>
      <c r="H827" s="2">
        <v>1.3997534217892</v>
      </c>
      <c r="I827" s="2">
        <v>1.6239814796527001</v>
      </c>
      <c r="J827" s="2">
        <v>0.45253022097147</v>
      </c>
      <c r="K827" s="2">
        <v>0.25</v>
      </c>
      <c r="L827" s="2">
        <v>0.15</v>
      </c>
      <c r="M827" s="90">
        <v>0.24114080930762996</v>
      </c>
      <c r="N827" s="83">
        <f t="shared" si="87"/>
        <v>100.00426994961799</v>
      </c>
      <c r="O827" s="83">
        <f t="shared" si="86"/>
        <v>23.527643121013067</v>
      </c>
      <c r="P827" s="83">
        <f t="shared" ca="1" si="88"/>
        <v>23.700343056431421</v>
      </c>
      <c r="Q827" s="96" t="str">
        <f t="shared" ca="1" si="89"/>
        <v>1</v>
      </c>
    </row>
    <row r="828" spans="2:17" x14ac:dyDescent="0.3">
      <c r="B828" s="79">
        <f t="shared" si="90"/>
        <v>820</v>
      </c>
      <c r="C828" s="83">
        <f t="shared" ca="1" si="84"/>
        <v>7.112517075096779</v>
      </c>
      <c r="D828" s="83">
        <f t="shared" ca="1" si="85"/>
        <v>48.07922271769155</v>
      </c>
      <c r="E828" s="89">
        <v>47.330849348894006</v>
      </c>
      <c r="F828" s="2">
        <v>41.245279691249998</v>
      </c>
      <c r="G828" s="2">
        <v>7.3107349777529969</v>
      </c>
      <c r="H828" s="2">
        <v>1.3997534217892</v>
      </c>
      <c r="I828" s="2">
        <v>1.6239814796527001</v>
      </c>
      <c r="J828" s="2">
        <v>0.45253022097147</v>
      </c>
      <c r="K828" s="2">
        <v>0.25</v>
      </c>
      <c r="L828" s="2">
        <v>0.15</v>
      </c>
      <c r="M828" s="90">
        <v>0.24114080930762996</v>
      </c>
      <c r="N828" s="83">
        <f t="shared" si="87"/>
        <v>100.00426994961799</v>
      </c>
      <c r="O828" s="83">
        <f t="shared" si="86"/>
        <v>23.527643121013067</v>
      </c>
      <c r="P828" s="83">
        <f t="shared" ca="1" si="88"/>
        <v>23.335528818533056</v>
      </c>
      <c r="Q828" s="96" t="str">
        <f t="shared" ca="1" si="89"/>
        <v>1</v>
      </c>
    </row>
    <row r="829" spans="2:17" x14ac:dyDescent="0.3">
      <c r="B829" s="79">
        <f t="shared" si="90"/>
        <v>821</v>
      </c>
      <c r="C829" s="83">
        <f t="shared" ca="1" si="84"/>
        <v>6.6895128467340994</v>
      </c>
      <c r="D829" s="83">
        <f t="shared" ca="1" si="85"/>
        <v>47.210044363741673</v>
      </c>
      <c r="E829" s="89">
        <v>47.330849348894006</v>
      </c>
      <c r="F829" s="2">
        <v>41.245279691249998</v>
      </c>
      <c r="G829" s="2">
        <v>7.3107349777529969</v>
      </c>
      <c r="H829" s="2">
        <v>1.3997534217892</v>
      </c>
      <c r="I829" s="2">
        <v>1.6239814796527001</v>
      </c>
      <c r="J829" s="2">
        <v>0.45253022097147</v>
      </c>
      <c r="K829" s="2">
        <v>0.25</v>
      </c>
      <c r="L829" s="2">
        <v>0.15</v>
      </c>
      <c r="M829" s="90">
        <v>0.24114080930762996</v>
      </c>
      <c r="N829" s="83">
        <f t="shared" si="87"/>
        <v>100.00426994961799</v>
      </c>
      <c r="O829" s="83">
        <f t="shared" si="86"/>
        <v>23.527643121013067</v>
      </c>
      <c r="P829" s="83">
        <f t="shared" ca="1" si="88"/>
        <v>22.776822281364833</v>
      </c>
      <c r="Q829" s="96" t="str">
        <f t="shared" ca="1" si="89"/>
        <v>0</v>
      </c>
    </row>
    <row r="830" spans="2:17" x14ac:dyDescent="0.3">
      <c r="B830" s="79">
        <f t="shared" si="90"/>
        <v>822</v>
      </c>
      <c r="C830" s="83">
        <f t="shared" ca="1" si="84"/>
        <v>7.1235156035228782</v>
      </c>
      <c r="D830" s="83">
        <f t="shared" ca="1" si="85"/>
        <v>46.94335297865895</v>
      </c>
      <c r="E830" s="89">
        <v>47.330849348894006</v>
      </c>
      <c r="F830" s="2">
        <v>41.245279691249998</v>
      </c>
      <c r="G830" s="2">
        <v>7.3107349777529969</v>
      </c>
      <c r="H830" s="2">
        <v>1.3997534217892</v>
      </c>
      <c r="I830" s="2">
        <v>1.6239814796527001</v>
      </c>
      <c r="J830" s="2">
        <v>0.45253022097147</v>
      </c>
      <c r="K830" s="2">
        <v>0.25</v>
      </c>
      <c r="L830" s="2">
        <v>0.15</v>
      </c>
      <c r="M830" s="90">
        <v>0.24114080930762996</v>
      </c>
      <c r="N830" s="83">
        <f t="shared" si="87"/>
        <v>100.00426994961799</v>
      </c>
      <c r="O830" s="83">
        <f t="shared" si="86"/>
        <v>23.527643121013067</v>
      </c>
      <c r="P830" s="83">
        <f t="shared" ca="1" si="88"/>
        <v>22.87224186466074</v>
      </c>
      <c r="Q830" s="96" t="str">
        <f t="shared" ca="1" si="89"/>
        <v>0</v>
      </c>
    </row>
    <row r="831" spans="2:17" x14ac:dyDescent="0.3">
      <c r="B831" s="79">
        <f t="shared" si="90"/>
        <v>823</v>
      </c>
      <c r="C831" s="83">
        <f t="shared" ca="1" si="84"/>
        <v>7.4468731615950734</v>
      </c>
      <c r="D831" s="83">
        <f t="shared" ca="1" si="85"/>
        <v>48.177117581220458</v>
      </c>
      <c r="E831" s="89">
        <v>47.330849348894006</v>
      </c>
      <c r="F831" s="2">
        <v>41.245279691249998</v>
      </c>
      <c r="G831" s="2">
        <v>7.3107349777529969</v>
      </c>
      <c r="H831" s="2">
        <v>1.3997534217892</v>
      </c>
      <c r="I831" s="2">
        <v>1.6239814796527001</v>
      </c>
      <c r="J831" s="2">
        <v>0.45253022097147</v>
      </c>
      <c r="K831" s="2">
        <v>0.25</v>
      </c>
      <c r="L831" s="2">
        <v>0.15</v>
      </c>
      <c r="M831" s="90">
        <v>0.24114080930762996</v>
      </c>
      <c r="N831" s="83">
        <f t="shared" si="87"/>
        <v>100.00426994961799</v>
      </c>
      <c r="O831" s="83">
        <f t="shared" si="86"/>
        <v>23.527643121013067</v>
      </c>
      <c r="P831" s="83">
        <f t="shared" ca="1" si="88"/>
        <v>23.534159404388287</v>
      </c>
      <c r="Q831" s="96" t="str">
        <f t="shared" ca="1" si="89"/>
        <v>1</v>
      </c>
    </row>
    <row r="832" spans="2:17" x14ac:dyDescent="0.3">
      <c r="B832" s="79">
        <f t="shared" si="90"/>
        <v>824</v>
      </c>
      <c r="C832" s="83">
        <f t="shared" ca="1" si="84"/>
        <v>6.3422847631753143</v>
      </c>
      <c r="D832" s="83">
        <f t="shared" ca="1" si="85"/>
        <v>47.905217269718257</v>
      </c>
      <c r="E832" s="89">
        <v>47.330849348894006</v>
      </c>
      <c r="F832" s="2">
        <v>41.245279691249998</v>
      </c>
      <c r="G832" s="2">
        <v>7.3107349777529969</v>
      </c>
      <c r="H832" s="2">
        <v>1.3997534217892</v>
      </c>
      <c r="I832" s="2">
        <v>1.6239814796527001</v>
      </c>
      <c r="J832" s="2">
        <v>0.45253022097147</v>
      </c>
      <c r="K832" s="2">
        <v>0.25</v>
      </c>
      <c r="L832" s="2">
        <v>0.15</v>
      </c>
      <c r="M832" s="90">
        <v>0.24114080930762996</v>
      </c>
      <c r="N832" s="83">
        <f t="shared" si="87"/>
        <v>100.00426994961799</v>
      </c>
      <c r="O832" s="83">
        <f t="shared" si="86"/>
        <v>23.527643121013067</v>
      </c>
      <c r="P832" s="83">
        <f t="shared" ca="1" si="88"/>
        <v>22.899202289646407</v>
      </c>
      <c r="Q832" s="96" t="str">
        <f t="shared" ca="1" si="89"/>
        <v>0</v>
      </c>
    </row>
    <row r="833" spans="2:17" x14ac:dyDescent="0.3">
      <c r="B833" s="79">
        <f t="shared" si="90"/>
        <v>825</v>
      </c>
      <c r="C833" s="83">
        <f t="shared" ca="1" si="84"/>
        <v>6.6410963428399192</v>
      </c>
      <c r="D833" s="83">
        <f t="shared" ca="1" si="85"/>
        <v>45.449834659769074</v>
      </c>
      <c r="E833" s="89">
        <v>47.330849348894006</v>
      </c>
      <c r="F833" s="2">
        <v>41.245279691249998</v>
      </c>
      <c r="G833" s="2">
        <v>7.3107349777529969</v>
      </c>
      <c r="H833" s="2">
        <v>1.3997534217892</v>
      </c>
      <c r="I833" s="2">
        <v>1.6239814796527001</v>
      </c>
      <c r="J833" s="2">
        <v>0.45253022097147</v>
      </c>
      <c r="K833" s="2">
        <v>0.25</v>
      </c>
      <c r="L833" s="2">
        <v>0.15</v>
      </c>
      <c r="M833" s="90">
        <v>0.24114080930762996</v>
      </c>
      <c r="N833" s="83">
        <f t="shared" si="87"/>
        <v>100.00426994961799</v>
      </c>
      <c r="O833" s="83">
        <f t="shared" si="86"/>
        <v>23.527643121013067</v>
      </c>
      <c r="P833" s="83">
        <f t="shared" ca="1" si="88"/>
        <v>22.027902923290657</v>
      </c>
      <c r="Q833" s="96" t="str">
        <f t="shared" ca="1" si="89"/>
        <v>0</v>
      </c>
    </row>
    <row r="834" spans="2:17" x14ac:dyDescent="0.3">
      <c r="B834" s="79">
        <f t="shared" si="90"/>
        <v>826</v>
      </c>
      <c r="C834" s="83">
        <f t="shared" ca="1" si="84"/>
        <v>7.0012073014045875</v>
      </c>
      <c r="D834" s="83">
        <f t="shared" ca="1" si="85"/>
        <v>47.161910358554032</v>
      </c>
      <c r="E834" s="89">
        <v>47.330849348894006</v>
      </c>
      <c r="F834" s="2">
        <v>41.245279691249998</v>
      </c>
      <c r="G834" s="2">
        <v>7.3107349777529969</v>
      </c>
      <c r="H834" s="2">
        <v>1.3997534217892</v>
      </c>
      <c r="I834" s="2">
        <v>1.6239814796527001</v>
      </c>
      <c r="J834" s="2">
        <v>0.45253022097147</v>
      </c>
      <c r="K834" s="2">
        <v>0.25</v>
      </c>
      <c r="L834" s="2">
        <v>0.15</v>
      </c>
      <c r="M834" s="90">
        <v>0.24114080930762996</v>
      </c>
      <c r="N834" s="83">
        <f t="shared" si="87"/>
        <v>100.00426994961799</v>
      </c>
      <c r="O834" s="83">
        <f t="shared" si="86"/>
        <v>23.527643121013067</v>
      </c>
      <c r="P834" s="83">
        <f t="shared" ca="1" si="88"/>
        <v>22.904496909067536</v>
      </c>
      <c r="Q834" s="96" t="str">
        <f t="shared" ca="1" si="89"/>
        <v>0</v>
      </c>
    </row>
    <row r="835" spans="2:17" x14ac:dyDescent="0.3">
      <c r="B835" s="79">
        <f t="shared" si="90"/>
        <v>827</v>
      </c>
      <c r="C835" s="83">
        <f t="shared" ca="1" si="84"/>
        <v>5.8491739453770704</v>
      </c>
      <c r="D835" s="83">
        <f t="shared" ca="1" si="85"/>
        <v>45.184277041829347</v>
      </c>
      <c r="E835" s="89">
        <v>47.330849348894006</v>
      </c>
      <c r="F835" s="2">
        <v>41.245279691249998</v>
      </c>
      <c r="G835" s="2">
        <v>7.3107349777529969</v>
      </c>
      <c r="H835" s="2">
        <v>1.3997534217892</v>
      </c>
      <c r="I835" s="2">
        <v>1.6239814796527001</v>
      </c>
      <c r="J835" s="2">
        <v>0.45253022097147</v>
      </c>
      <c r="K835" s="2">
        <v>0.25</v>
      </c>
      <c r="L835" s="2">
        <v>0.15</v>
      </c>
      <c r="M835" s="90">
        <v>0.24114080930762996</v>
      </c>
      <c r="N835" s="83">
        <f t="shared" si="87"/>
        <v>100.00426994961799</v>
      </c>
      <c r="O835" s="83">
        <f t="shared" si="86"/>
        <v>23.527643121013067</v>
      </c>
      <c r="P835" s="83">
        <f t="shared" ca="1" si="88"/>
        <v>21.543549344126706</v>
      </c>
      <c r="Q835" s="96" t="str">
        <f t="shared" ca="1" si="89"/>
        <v>0</v>
      </c>
    </row>
    <row r="836" spans="2:17" x14ac:dyDescent="0.3">
      <c r="B836" s="79">
        <f t="shared" si="90"/>
        <v>828</v>
      </c>
      <c r="C836" s="83">
        <f t="shared" ca="1" si="84"/>
        <v>7.0623476764462181</v>
      </c>
      <c r="D836" s="83">
        <f t="shared" ca="1" si="85"/>
        <v>47.552428350422247</v>
      </c>
      <c r="E836" s="89">
        <v>47.330849348894006</v>
      </c>
      <c r="F836" s="2">
        <v>41.245279691249998</v>
      </c>
      <c r="G836" s="2">
        <v>7.3107349777529969</v>
      </c>
      <c r="H836" s="2">
        <v>1.3997534217892</v>
      </c>
      <c r="I836" s="2">
        <v>1.6239814796527001</v>
      </c>
      <c r="J836" s="2">
        <v>0.45253022097147</v>
      </c>
      <c r="K836" s="2">
        <v>0.25</v>
      </c>
      <c r="L836" s="2">
        <v>0.15</v>
      </c>
      <c r="M836" s="90">
        <v>0.24114080930762996</v>
      </c>
      <c r="N836" s="83">
        <f t="shared" si="87"/>
        <v>100.00426994961799</v>
      </c>
      <c r="O836" s="83">
        <f t="shared" si="86"/>
        <v>23.527643121013067</v>
      </c>
      <c r="P836" s="83">
        <f t="shared" ca="1" si="88"/>
        <v>23.094505405860538</v>
      </c>
      <c r="Q836" s="96" t="str">
        <f t="shared" ca="1" si="89"/>
        <v>1</v>
      </c>
    </row>
    <row r="837" spans="2:17" x14ac:dyDescent="0.3">
      <c r="B837" s="79">
        <f t="shared" si="90"/>
        <v>829</v>
      </c>
      <c r="C837" s="83">
        <f t="shared" ca="1" si="84"/>
        <v>7.0860173754512434</v>
      </c>
      <c r="D837" s="83">
        <f t="shared" ca="1" si="85"/>
        <v>47.468940539094781</v>
      </c>
      <c r="E837" s="89">
        <v>47.330849348894006</v>
      </c>
      <c r="F837" s="2">
        <v>41.245279691249998</v>
      </c>
      <c r="G837" s="2">
        <v>7.3107349777529969</v>
      </c>
      <c r="H837" s="2">
        <v>1.3997534217892</v>
      </c>
      <c r="I837" s="2">
        <v>1.6239814796527001</v>
      </c>
      <c r="J837" s="2">
        <v>0.45253022097147</v>
      </c>
      <c r="K837" s="2">
        <v>0.25</v>
      </c>
      <c r="L837" s="2">
        <v>0.15</v>
      </c>
      <c r="M837" s="90">
        <v>0.24114080930762996</v>
      </c>
      <c r="N837" s="83">
        <f t="shared" si="87"/>
        <v>100.00426994961799</v>
      </c>
      <c r="O837" s="83">
        <f t="shared" si="86"/>
        <v>23.527643121013067</v>
      </c>
      <c r="P837" s="83">
        <f t="shared" ca="1" si="88"/>
        <v>23.07127369414783</v>
      </c>
      <c r="Q837" s="96" t="str">
        <f t="shared" ca="1" si="89"/>
        <v>1</v>
      </c>
    </row>
    <row r="838" spans="2:17" x14ac:dyDescent="0.3">
      <c r="B838" s="79">
        <f t="shared" si="90"/>
        <v>830</v>
      </c>
      <c r="C838" s="83">
        <f t="shared" ca="1" si="84"/>
        <v>6.8156921068033762</v>
      </c>
      <c r="D838" s="83">
        <f t="shared" ca="1" si="85"/>
        <v>48.045034602187826</v>
      </c>
      <c r="E838" s="89">
        <v>47.330849348894006</v>
      </c>
      <c r="F838" s="2">
        <v>41.245279691249998</v>
      </c>
      <c r="G838" s="2">
        <v>7.3107349777529969</v>
      </c>
      <c r="H838" s="2">
        <v>1.3997534217892</v>
      </c>
      <c r="I838" s="2">
        <v>1.6239814796527001</v>
      </c>
      <c r="J838" s="2">
        <v>0.45253022097147</v>
      </c>
      <c r="K838" s="2">
        <v>0.25</v>
      </c>
      <c r="L838" s="2">
        <v>0.15</v>
      </c>
      <c r="M838" s="90">
        <v>0.24114080930762996</v>
      </c>
      <c r="N838" s="83">
        <f t="shared" si="87"/>
        <v>100.00426994961799</v>
      </c>
      <c r="O838" s="83">
        <f t="shared" si="86"/>
        <v>23.527643121013067</v>
      </c>
      <c r="P838" s="83">
        <f t="shared" ca="1" si="88"/>
        <v>23.180938056099528</v>
      </c>
      <c r="Q838" s="96" t="str">
        <f t="shared" ca="1" si="89"/>
        <v>1</v>
      </c>
    </row>
    <row r="839" spans="2:17" x14ac:dyDescent="0.3">
      <c r="B839" s="79">
        <f t="shared" si="90"/>
        <v>831</v>
      </c>
      <c r="C839" s="83">
        <f t="shared" ca="1" si="84"/>
        <v>6.7490714992861021</v>
      </c>
      <c r="D839" s="83">
        <f t="shared" ca="1" si="85"/>
        <v>45.99278981282221</v>
      </c>
      <c r="E839" s="89">
        <v>47.330849348894006</v>
      </c>
      <c r="F839" s="2">
        <v>41.245279691249998</v>
      </c>
      <c r="G839" s="2">
        <v>7.3107349777529969</v>
      </c>
      <c r="H839" s="2">
        <v>1.3997534217892</v>
      </c>
      <c r="I839" s="2">
        <v>1.6239814796527001</v>
      </c>
      <c r="J839" s="2">
        <v>0.45253022097147</v>
      </c>
      <c r="K839" s="2">
        <v>0.25</v>
      </c>
      <c r="L839" s="2">
        <v>0.15</v>
      </c>
      <c r="M839" s="90">
        <v>0.24114080930762996</v>
      </c>
      <c r="N839" s="83">
        <f t="shared" si="87"/>
        <v>100.00426994961799</v>
      </c>
      <c r="O839" s="83">
        <f t="shared" si="86"/>
        <v>23.527643121013067</v>
      </c>
      <c r="P839" s="83">
        <f t="shared" ca="1" si="88"/>
        <v>22.302951853397254</v>
      </c>
      <c r="Q839" s="96" t="str">
        <f t="shared" ca="1" si="89"/>
        <v>0</v>
      </c>
    </row>
    <row r="840" spans="2:17" x14ac:dyDescent="0.3">
      <c r="B840" s="79">
        <f t="shared" si="90"/>
        <v>832</v>
      </c>
      <c r="C840" s="83">
        <f t="shared" ca="1" si="84"/>
        <v>7.4148849426942283</v>
      </c>
      <c r="D840" s="83">
        <f t="shared" ca="1" si="85"/>
        <v>48.53036991808402</v>
      </c>
      <c r="E840" s="89">
        <v>47.330849348894006</v>
      </c>
      <c r="F840" s="2">
        <v>41.245279691249998</v>
      </c>
      <c r="G840" s="2">
        <v>7.3107349777529969</v>
      </c>
      <c r="H840" s="2">
        <v>1.3997534217892</v>
      </c>
      <c r="I840" s="2">
        <v>1.6239814796527001</v>
      </c>
      <c r="J840" s="2">
        <v>0.45253022097147</v>
      </c>
      <c r="K840" s="2">
        <v>0.25</v>
      </c>
      <c r="L840" s="2">
        <v>0.15</v>
      </c>
      <c r="M840" s="90">
        <v>0.24114080930762996</v>
      </c>
      <c r="N840" s="83">
        <f t="shared" si="87"/>
        <v>100.00426994961799</v>
      </c>
      <c r="O840" s="83">
        <f t="shared" si="86"/>
        <v>23.527643121013067</v>
      </c>
      <c r="P840" s="83">
        <f t="shared" ca="1" si="88"/>
        <v>23.664719023046185</v>
      </c>
      <c r="Q840" s="96" t="str">
        <f t="shared" ca="1" si="89"/>
        <v>1</v>
      </c>
    </row>
    <row r="841" spans="2:17" x14ac:dyDescent="0.3">
      <c r="B841" s="79">
        <f t="shared" si="90"/>
        <v>833</v>
      </c>
      <c r="C841" s="83">
        <f t="shared" ref="C841:C904" ca="1" si="91">NORMINV(RAND(),$C$4,$C$5)</f>
        <v>6.7706135446310629</v>
      </c>
      <c r="D841" s="83">
        <f t="shared" ref="D841:D904" ca="1" si="92">NORMINV(RAND(),$D$4,$D$5)</f>
        <v>45.858938205014567</v>
      </c>
      <c r="E841" s="89">
        <v>47.330849348894006</v>
      </c>
      <c r="F841" s="2">
        <v>41.245279691249998</v>
      </c>
      <c r="G841" s="2">
        <v>7.3107349777529969</v>
      </c>
      <c r="H841" s="2">
        <v>1.3997534217892</v>
      </c>
      <c r="I841" s="2">
        <v>1.6239814796527001</v>
      </c>
      <c r="J841" s="2">
        <v>0.45253022097147</v>
      </c>
      <c r="K841" s="2">
        <v>0.25</v>
      </c>
      <c r="L841" s="2">
        <v>0.15</v>
      </c>
      <c r="M841" s="90">
        <v>0.24114080930762996</v>
      </c>
      <c r="N841" s="83">
        <f t="shared" si="87"/>
        <v>100.00426994961799</v>
      </c>
      <c r="O841" s="83">
        <f t="shared" ref="O841:O904" si="93">$G$3*(E841/100)+$G$4*(F841/100)+$G$5*(G841/100)+$G$6*(H841/100)+$I$3*(I841/100)+$I$4*(J841/100)+$I$5*(K841/100)+$I$6*(L841/100)+$K$3*(M841/100)</f>
        <v>23.527643121013067</v>
      </c>
      <c r="P841" s="83">
        <f t="shared" ca="1" si="88"/>
        <v>22.257940416414652</v>
      </c>
      <c r="Q841" s="96" t="str">
        <f t="shared" ca="1" si="89"/>
        <v>0</v>
      </c>
    </row>
    <row r="842" spans="2:17" x14ac:dyDescent="0.3">
      <c r="B842" s="79">
        <f t="shared" si="90"/>
        <v>834</v>
      </c>
      <c r="C842" s="83">
        <f t="shared" ca="1" si="91"/>
        <v>6.9977425727116112</v>
      </c>
      <c r="D842" s="83">
        <f t="shared" ca="1" si="92"/>
        <v>46.863768106218522</v>
      </c>
      <c r="E842" s="89">
        <v>47.330849348894006</v>
      </c>
      <c r="F842" s="2">
        <v>41.245279691249998</v>
      </c>
      <c r="G842" s="2">
        <v>7.3107349777529969</v>
      </c>
      <c r="H842" s="2">
        <v>1.3997534217892</v>
      </c>
      <c r="I842" s="2">
        <v>1.6239814796527001</v>
      </c>
      <c r="J842" s="2">
        <v>0.45253022097147</v>
      </c>
      <c r="K842" s="2">
        <v>0.25</v>
      </c>
      <c r="L842" s="2">
        <v>0.15</v>
      </c>
      <c r="M842" s="90">
        <v>0.24114080930762996</v>
      </c>
      <c r="N842" s="83">
        <f t="shared" ref="N842:N905" si="94">SUM(E842:M842)</f>
        <v>100.00426994961799</v>
      </c>
      <c r="O842" s="83">
        <f t="shared" si="93"/>
        <v>23.527643121013067</v>
      </c>
      <c r="P842" s="83">
        <f t="shared" ref="P842:P905" ca="1" si="95">(C842*E842/100)+(D842*F842/100)+57.52*(M842/100)</f>
        <v>22.779887417695946</v>
      </c>
      <c r="Q842" s="96" t="str">
        <f t="shared" ref="Q842:Q905" ca="1" si="96">IF(P842&gt;=23,"1",IF(P842&lt;23,"0"))</f>
        <v>0</v>
      </c>
    </row>
    <row r="843" spans="2:17" x14ac:dyDescent="0.3">
      <c r="B843" s="79">
        <f t="shared" ref="B843:B906" si="97">B842+1</f>
        <v>835</v>
      </c>
      <c r="C843" s="83">
        <f t="shared" ca="1" si="91"/>
        <v>7.3895550281205367</v>
      </c>
      <c r="D843" s="83">
        <f t="shared" ca="1" si="92"/>
        <v>45.852867093100798</v>
      </c>
      <c r="E843" s="89">
        <v>47.330849348894006</v>
      </c>
      <c r="F843" s="2">
        <v>41.245279691249998</v>
      </c>
      <c r="G843" s="2">
        <v>7.3107349777529969</v>
      </c>
      <c r="H843" s="2">
        <v>1.3997534217892</v>
      </c>
      <c r="I843" s="2">
        <v>1.6239814796527001</v>
      </c>
      <c r="J843" s="2">
        <v>0.45253022097147</v>
      </c>
      <c r="K843" s="2">
        <v>0.25</v>
      </c>
      <c r="L843" s="2">
        <v>0.15</v>
      </c>
      <c r="M843" s="90">
        <v>0.24114080930762996</v>
      </c>
      <c r="N843" s="83">
        <f t="shared" si="94"/>
        <v>100.00426994961799</v>
      </c>
      <c r="O843" s="83">
        <f t="shared" si="93"/>
        <v>23.527643121013067</v>
      </c>
      <c r="P843" s="83">
        <f t="shared" ca="1" si="95"/>
        <v>22.548386630433658</v>
      </c>
      <c r="Q843" s="96" t="str">
        <f t="shared" ca="1" si="96"/>
        <v>0</v>
      </c>
    </row>
    <row r="844" spans="2:17" x14ac:dyDescent="0.3">
      <c r="B844" s="79">
        <f t="shared" si="97"/>
        <v>836</v>
      </c>
      <c r="C844" s="83">
        <f t="shared" ca="1" si="91"/>
        <v>6.0995391095979778</v>
      </c>
      <c r="D844" s="83">
        <f t="shared" ca="1" si="92"/>
        <v>47.097172828476907</v>
      </c>
      <c r="E844" s="89">
        <v>47.330849348894006</v>
      </c>
      <c r="F844" s="2">
        <v>41.245279691249998</v>
      </c>
      <c r="G844" s="2">
        <v>7.3107349777529969</v>
      </c>
      <c r="H844" s="2">
        <v>1.3997534217892</v>
      </c>
      <c r="I844" s="2">
        <v>1.6239814796527001</v>
      </c>
      <c r="J844" s="2">
        <v>0.45253022097147</v>
      </c>
      <c r="K844" s="2">
        <v>0.25</v>
      </c>
      <c r="L844" s="2">
        <v>0.15</v>
      </c>
      <c r="M844" s="90">
        <v>0.24114080930762996</v>
      </c>
      <c r="N844" s="83">
        <f t="shared" si="94"/>
        <v>100.00426994961799</v>
      </c>
      <c r="O844" s="83">
        <f t="shared" si="93"/>
        <v>23.527643121013067</v>
      </c>
      <c r="P844" s="83">
        <f t="shared" ca="1" si="95"/>
        <v>22.451028520231137</v>
      </c>
      <c r="Q844" s="96" t="str">
        <f t="shared" ca="1" si="96"/>
        <v>0</v>
      </c>
    </row>
    <row r="845" spans="2:17" x14ac:dyDescent="0.3">
      <c r="B845" s="79">
        <f t="shared" si="97"/>
        <v>837</v>
      </c>
      <c r="C845" s="83">
        <f t="shared" ca="1" si="91"/>
        <v>5.8631933707737609</v>
      </c>
      <c r="D845" s="83">
        <f t="shared" ca="1" si="92"/>
        <v>47.610951457341073</v>
      </c>
      <c r="E845" s="89">
        <v>47.330849348894006</v>
      </c>
      <c r="F845" s="2">
        <v>41.245279691249998</v>
      </c>
      <c r="G845" s="2">
        <v>7.3107349777529969</v>
      </c>
      <c r="H845" s="2">
        <v>1.3997534217892</v>
      </c>
      <c r="I845" s="2">
        <v>1.6239814796527001</v>
      </c>
      <c r="J845" s="2">
        <v>0.45253022097147</v>
      </c>
      <c r="K845" s="2">
        <v>0.25</v>
      </c>
      <c r="L845" s="2">
        <v>0.15</v>
      </c>
      <c r="M845" s="90">
        <v>0.24114080930762996</v>
      </c>
      <c r="N845" s="83">
        <f t="shared" si="94"/>
        <v>100.00426994961799</v>
      </c>
      <c r="O845" s="83">
        <f t="shared" si="93"/>
        <v>23.527643121013067</v>
      </c>
      <c r="P845" s="83">
        <f t="shared" ca="1" si="95"/>
        <v>22.551073507114612</v>
      </c>
      <c r="Q845" s="96" t="str">
        <f t="shared" ca="1" si="96"/>
        <v>0</v>
      </c>
    </row>
    <row r="846" spans="2:17" x14ac:dyDescent="0.3">
      <c r="B846" s="79">
        <f t="shared" si="97"/>
        <v>838</v>
      </c>
      <c r="C846" s="83">
        <f t="shared" ca="1" si="91"/>
        <v>6.8919416437800427</v>
      </c>
      <c r="D846" s="83">
        <f t="shared" ca="1" si="92"/>
        <v>47.862012977309902</v>
      </c>
      <c r="E846" s="89">
        <v>47.330849348894006</v>
      </c>
      <c r="F846" s="2">
        <v>41.245279691249998</v>
      </c>
      <c r="G846" s="2">
        <v>7.3107349777529969</v>
      </c>
      <c r="H846" s="2">
        <v>1.3997534217892</v>
      </c>
      <c r="I846" s="2">
        <v>1.6239814796527001</v>
      </c>
      <c r="J846" s="2">
        <v>0.45253022097147</v>
      </c>
      <c r="K846" s="2">
        <v>0.25</v>
      </c>
      <c r="L846" s="2">
        <v>0.15</v>
      </c>
      <c r="M846" s="90">
        <v>0.24114080930762996</v>
      </c>
      <c r="N846" s="83">
        <f t="shared" si="94"/>
        <v>100.00426994961799</v>
      </c>
      <c r="O846" s="83">
        <f t="shared" si="93"/>
        <v>23.527643121013067</v>
      </c>
      <c r="P846" s="83">
        <f t="shared" ca="1" si="95"/>
        <v>23.141539828498811</v>
      </c>
      <c r="Q846" s="96" t="str">
        <f t="shared" ca="1" si="96"/>
        <v>1</v>
      </c>
    </row>
    <row r="847" spans="2:17" x14ac:dyDescent="0.3">
      <c r="B847" s="79">
        <f t="shared" si="97"/>
        <v>839</v>
      </c>
      <c r="C847" s="83">
        <f t="shared" ca="1" si="91"/>
        <v>7.329015349642173</v>
      </c>
      <c r="D847" s="83">
        <f t="shared" ca="1" si="92"/>
        <v>44.294269509023721</v>
      </c>
      <c r="E847" s="89">
        <v>47.330849348894006</v>
      </c>
      <c r="F847" s="2">
        <v>41.245279691249998</v>
      </c>
      <c r="G847" s="2">
        <v>7.3107349777529969</v>
      </c>
      <c r="H847" s="2">
        <v>1.3997534217892</v>
      </c>
      <c r="I847" s="2">
        <v>1.6239814796527001</v>
      </c>
      <c r="J847" s="2">
        <v>0.45253022097147</v>
      </c>
      <c r="K847" s="2">
        <v>0.25</v>
      </c>
      <c r="L847" s="2">
        <v>0.15</v>
      </c>
      <c r="M847" s="90">
        <v>0.24114080930762996</v>
      </c>
      <c r="N847" s="83">
        <f t="shared" si="94"/>
        <v>100.00426994961799</v>
      </c>
      <c r="O847" s="83">
        <f t="shared" si="93"/>
        <v>23.527643121013067</v>
      </c>
      <c r="P847" s="83">
        <f t="shared" ca="1" si="95"/>
        <v>21.876884753603104</v>
      </c>
      <c r="Q847" s="96" t="str">
        <f t="shared" ca="1" si="96"/>
        <v>0</v>
      </c>
    </row>
    <row r="848" spans="2:17" x14ac:dyDescent="0.3">
      <c r="B848" s="79">
        <f t="shared" si="97"/>
        <v>840</v>
      </c>
      <c r="C848" s="83">
        <f t="shared" ca="1" si="91"/>
        <v>6.9038290882318769</v>
      </c>
      <c r="D848" s="83">
        <f t="shared" ca="1" si="92"/>
        <v>46.397317272340267</v>
      </c>
      <c r="E848" s="89">
        <v>47.330849348894006</v>
      </c>
      <c r="F848" s="2">
        <v>41.245279691249998</v>
      </c>
      <c r="G848" s="2">
        <v>7.3107349777529969</v>
      </c>
      <c r="H848" s="2">
        <v>1.3997534217892</v>
      </c>
      <c r="I848" s="2">
        <v>1.6239814796527001</v>
      </c>
      <c r="J848" s="2">
        <v>0.45253022097147</v>
      </c>
      <c r="K848" s="2">
        <v>0.25</v>
      </c>
      <c r="L848" s="2">
        <v>0.15</v>
      </c>
      <c r="M848" s="90">
        <v>0.24114080930762996</v>
      </c>
      <c r="N848" s="83">
        <f t="shared" si="94"/>
        <v>100.00426994961799</v>
      </c>
      <c r="O848" s="83">
        <f t="shared" si="93"/>
        <v>23.527643121013067</v>
      </c>
      <c r="P848" s="83">
        <f t="shared" ca="1" si="95"/>
        <v>22.543048416783289</v>
      </c>
      <c r="Q848" s="96" t="str">
        <f t="shared" ca="1" si="96"/>
        <v>0</v>
      </c>
    </row>
    <row r="849" spans="2:17" x14ac:dyDescent="0.3">
      <c r="B849" s="79">
        <f t="shared" si="97"/>
        <v>841</v>
      </c>
      <c r="C849" s="83">
        <f t="shared" ca="1" si="91"/>
        <v>7.4214655582913558</v>
      </c>
      <c r="D849" s="83">
        <f t="shared" ca="1" si="92"/>
        <v>46.438103702703643</v>
      </c>
      <c r="E849" s="89">
        <v>47.330849348894006</v>
      </c>
      <c r="F849" s="2">
        <v>41.245279691249998</v>
      </c>
      <c r="G849" s="2">
        <v>7.3107349777529969</v>
      </c>
      <c r="H849" s="2">
        <v>1.3997534217892</v>
      </c>
      <c r="I849" s="2">
        <v>1.6239814796527001</v>
      </c>
      <c r="J849" s="2">
        <v>0.45253022097147</v>
      </c>
      <c r="K849" s="2">
        <v>0.25</v>
      </c>
      <c r="L849" s="2">
        <v>0.15</v>
      </c>
      <c r="M849" s="90">
        <v>0.24114080930762996</v>
      </c>
      <c r="N849" s="83">
        <f t="shared" si="94"/>
        <v>100.00426994961799</v>
      </c>
      <c r="O849" s="83">
        <f t="shared" si="93"/>
        <v>23.527643121013067</v>
      </c>
      <c r="P849" s="83">
        <f t="shared" ca="1" si="95"/>
        <v>22.804872631881526</v>
      </c>
      <c r="Q849" s="96" t="str">
        <f t="shared" ca="1" si="96"/>
        <v>0</v>
      </c>
    </row>
    <row r="850" spans="2:17" x14ac:dyDescent="0.3">
      <c r="B850" s="79">
        <f t="shared" si="97"/>
        <v>842</v>
      </c>
      <c r="C850" s="83">
        <f t="shared" ca="1" si="91"/>
        <v>6.6563130969212478</v>
      </c>
      <c r="D850" s="83">
        <f t="shared" ca="1" si="92"/>
        <v>47.951860195300569</v>
      </c>
      <c r="E850" s="89">
        <v>47.330849348894006</v>
      </c>
      <c r="F850" s="2">
        <v>41.245279691249998</v>
      </c>
      <c r="G850" s="2">
        <v>7.3107349777529969</v>
      </c>
      <c r="H850" s="2">
        <v>1.3997534217892</v>
      </c>
      <c r="I850" s="2">
        <v>1.6239814796527001</v>
      </c>
      <c r="J850" s="2">
        <v>0.45253022097147</v>
      </c>
      <c r="K850" s="2">
        <v>0.25</v>
      </c>
      <c r="L850" s="2">
        <v>0.15</v>
      </c>
      <c r="M850" s="90">
        <v>0.24114080930762996</v>
      </c>
      <c r="N850" s="83">
        <f t="shared" si="94"/>
        <v>100.00426994961799</v>
      </c>
      <c r="O850" s="83">
        <f t="shared" si="93"/>
        <v>23.527643121013067</v>
      </c>
      <c r="P850" s="83">
        <f t="shared" ca="1" si="95"/>
        <v>23.067072572317144</v>
      </c>
      <c r="Q850" s="96" t="str">
        <f t="shared" ca="1" si="96"/>
        <v>1</v>
      </c>
    </row>
    <row r="851" spans="2:17" x14ac:dyDescent="0.3">
      <c r="B851" s="79">
        <f t="shared" si="97"/>
        <v>843</v>
      </c>
      <c r="C851" s="83">
        <f t="shared" ca="1" si="91"/>
        <v>5.9616817108380866</v>
      </c>
      <c r="D851" s="83">
        <f t="shared" ca="1" si="92"/>
        <v>47.233407614992949</v>
      </c>
      <c r="E851" s="89">
        <v>47.330849348894006</v>
      </c>
      <c r="F851" s="2">
        <v>41.245279691249998</v>
      </c>
      <c r="G851" s="2">
        <v>7.3107349777529969</v>
      </c>
      <c r="H851" s="2">
        <v>1.3997534217892</v>
      </c>
      <c r="I851" s="2">
        <v>1.6239814796527001</v>
      </c>
      <c r="J851" s="2">
        <v>0.45253022097147</v>
      </c>
      <c r="K851" s="2">
        <v>0.25</v>
      </c>
      <c r="L851" s="2">
        <v>0.15</v>
      </c>
      <c r="M851" s="90">
        <v>0.24114080930762996</v>
      </c>
      <c r="N851" s="83">
        <f t="shared" si="94"/>
        <v>100.00426994961799</v>
      </c>
      <c r="O851" s="83">
        <f t="shared" si="93"/>
        <v>23.527643121013067</v>
      </c>
      <c r="P851" s="83">
        <f t="shared" ca="1" si="95"/>
        <v>22.441969861243106</v>
      </c>
      <c r="Q851" s="96" t="str">
        <f t="shared" ca="1" si="96"/>
        <v>0</v>
      </c>
    </row>
    <row r="852" spans="2:17" x14ac:dyDescent="0.3">
      <c r="B852" s="79">
        <f t="shared" si="97"/>
        <v>844</v>
      </c>
      <c r="C852" s="83">
        <f t="shared" ca="1" si="91"/>
        <v>7.4743143374280452</v>
      </c>
      <c r="D852" s="83">
        <f t="shared" ca="1" si="92"/>
        <v>48.546498440078601</v>
      </c>
      <c r="E852" s="89">
        <v>47.330849348894006</v>
      </c>
      <c r="F852" s="2">
        <v>41.245279691249998</v>
      </c>
      <c r="G852" s="2">
        <v>7.3107349777529969</v>
      </c>
      <c r="H852" s="2">
        <v>1.3997534217892</v>
      </c>
      <c r="I852" s="2">
        <v>1.6239814796527001</v>
      </c>
      <c r="J852" s="2">
        <v>0.45253022097147</v>
      </c>
      <c r="K852" s="2">
        <v>0.25</v>
      </c>
      <c r="L852" s="2">
        <v>0.15</v>
      </c>
      <c r="M852" s="90">
        <v>0.24114080930762996</v>
      </c>
      <c r="N852" s="83">
        <f t="shared" si="94"/>
        <v>100.00426994961799</v>
      </c>
      <c r="O852" s="83">
        <f t="shared" si="93"/>
        <v>23.527643121013067</v>
      </c>
      <c r="P852" s="83">
        <f t="shared" ca="1" si="95"/>
        <v>23.699499714343339</v>
      </c>
      <c r="Q852" s="96" t="str">
        <f t="shared" ca="1" si="96"/>
        <v>1</v>
      </c>
    </row>
    <row r="853" spans="2:17" x14ac:dyDescent="0.3">
      <c r="B853" s="79">
        <f t="shared" si="97"/>
        <v>845</v>
      </c>
      <c r="C853" s="83">
        <f t="shared" ca="1" si="91"/>
        <v>6.0922284519639165</v>
      </c>
      <c r="D853" s="83">
        <f t="shared" ca="1" si="92"/>
        <v>50.19569681787678</v>
      </c>
      <c r="E853" s="89">
        <v>47.330849348894006</v>
      </c>
      <c r="F853" s="2">
        <v>41.245279691249998</v>
      </c>
      <c r="G853" s="2">
        <v>7.3107349777529969</v>
      </c>
      <c r="H853" s="2">
        <v>1.3997534217892</v>
      </c>
      <c r="I853" s="2">
        <v>1.6239814796527001</v>
      </c>
      <c r="J853" s="2">
        <v>0.45253022097147</v>
      </c>
      <c r="K853" s="2">
        <v>0.25</v>
      </c>
      <c r="L853" s="2">
        <v>0.15</v>
      </c>
      <c r="M853" s="90">
        <v>0.24114080930762996</v>
      </c>
      <c r="N853" s="83">
        <f t="shared" si="94"/>
        <v>100.00426994961799</v>
      </c>
      <c r="O853" s="83">
        <f t="shared" si="93"/>
        <v>23.527643121013067</v>
      </c>
      <c r="P853" s="83">
        <f t="shared" ca="1" si="95"/>
        <v>23.725563209608399</v>
      </c>
      <c r="Q853" s="96" t="str">
        <f t="shared" ca="1" si="96"/>
        <v>1</v>
      </c>
    </row>
    <row r="854" spans="2:17" x14ac:dyDescent="0.3">
      <c r="B854" s="79">
        <f t="shared" si="97"/>
        <v>846</v>
      </c>
      <c r="C854" s="83">
        <f t="shared" ca="1" si="91"/>
        <v>7.8685707915533873</v>
      </c>
      <c r="D854" s="83">
        <f t="shared" ca="1" si="92"/>
        <v>47.48182502351743</v>
      </c>
      <c r="E854" s="89">
        <v>47.330849348894006</v>
      </c>
      <c r="F854" s="2">
        <v>41.245279691249998</v>
      </c>
      <c r="G854" s="2">
        <v>7.3107349777529969</v>
      </c>
      <c r="H854" s="2">
        <v>1.3997534217892</v>
      </c>
      <c r="I854" s="2">
        <v>1.6239814796527001</v>
      </c>
      <c r="J854" s="2">
        <v>0.45253022097147</v>
      </c>
      <c r="K854" s="2">
        <v>0.25</v>
      </c>
      <c r="L854" s="2">
        <v>0.15</v>
      </c>
      <c r="M854" s="90">
        <v>0.24114080930762996</v>
      </c>
      <c r="N854" s="83">
        <f t="shared" si="94"/>
        <v>100.00426994961799</v>
      </c>
      <c r="O854" s="83">
        <f t="shared" si="93"/>
        <v>23.527643121013067</v>
      </c>
      <c r="P854" s="83">
        <f t="shared" ca="1" si="95"/>
        <v>23.446977114234656</v>
      </c>
      <c r="Q854" s="96" t="str">
        <f t="shared" ca="1" si="96"/>
        <v>1</v>
      </c>
    </row>
    <row r="855" spans="2:17" x14ac:dyDescent="0.3">
      <c r="B855" s="79">
        <f t="shared" si="97"/>
        <v>847</v>
      </c>
      <c r="C855" s="83">
        <f t="shared" ca="1" si="91"/>
        <v>6.9536649373024559</v>
      </c>
      <c r="D855" s="83">
        <f t="shared" ca="1" si="92"/>
        <v>46.238901082809392</v>
      </c>
      <c r="E855" s="89">
        <v>47.330849348894006</v>
      </c>
      <c r="F855" s="2">
        <v>41.245279691249998</v>
      </c>
      <c r="G855" s="2">
        <v>7.3107349777529969</v>
      </c>
      <c r="H855" s="2">
        <v>1.3997534217892</v>
      </c>
      <c r="I855" s="2">
        <v>1.6239814796527001</v>
      </c>
      <c r="J855" s="2">
        <v>0.45253022097147</v>
      </c>
      <c r="K855" s="2">
        <v>0.25</v>
      </c>
      <c r="L855" s="2">
        <v>0.15</v>
      </c>
      <c r="M855" s="90">
        <v>0.24114080930762996</v>
      </c>
      <c r="N855" s="83">
        <f t="shared" si="94"/>
        <v>100.00426994961799</v>
      </c>
      <c r="O855" s="83">
        <f t="shared" si="93"/>
        <v>23.527643121013067</v>
      </c>
      <c r="P855" s="83">
        <f t="shared" ca="1" si="95"/>
        <v>22.501296946980396</v>
      </c>
      <c r="Q855" s="96" t="str">
        <f t="shared" ca="1" si="96"/>
        <v>0</v>
      </c>
    </row>
    <row r="856" spans="2:17" x14ac:dyDescent="0.3">
      <c r="B856" s="79">
        <f t="shared" si="97"/>
        <v>848</v>
      </c>
      <c r="C856" s="83">
        <f t="shared" ca="1" si="91"/>
        <v>6.8243355637896883</v>
      </c>
      <c r="D856" s="83">
        <f t="shared" ca="1" si="92"/>
        <v>48.702473090375292</v>
      </c>
      <c r="E856" s="89">
        <v>47.330849348894006</v>
      </c>
      <c r="F856" s="2">
        <v>41.245279691249998</v>
      </c>
      <c r="G856" s="2">
        <v>7.3107349777529969</v>
      </c>
      <c r="H856" s="2">
        <v>1.3997534217892</v>
      </c>
      <c r="I856" s="2">
        <v>1.6239814796527001</v>
      </c>
      <c r="J856" s="2">
        <v>0.45253022097147</v>
      </c>
      <c r="K856" s="2">
        <v>0.25</v>
      </c>
      <c r="L856" s="2">
        <v>0.15</v>
      </c>
      <c r="M856" s="90">
        <v>0.24114080930762996</v>
      </c>
      <c r="N856" s="83">
        <f t="shared" si="94"/>
        <v>100.00426994961799</v>
      </c>
      <c r="O856" s="83">
        <f t="shared" si="93"/>
        <v>23.527643121013067</v>
      </c>
      <c r="P856" s="83">
        <f t="shared" ca="1" si="95"/>
        <v>23.456191420955097</v>
      </c>
      <c r="Q856" s="96" t="str">
        <f t="shared" ca="1" si="96"/>
        <v>1</v>
      </c>
    </row>
    <row r="857" spans="2:17" x14ac:dyDescent="0.3">
      <c r="B857" s="79">
        <f t="shared" si="97"/>
        <v>849</v>
      </c>
      <c r="C857" s="83">
        <f t="shared" ca="1" si="91"/>
        <v>7.7979145056025541</v>
      </c>
      <c r="D857" s="83">
        <f t="shared" ca="1" si="92"/>
        <v>46.029077594036885</v>
      </c>
      <c r="E857" s="89">
        <v>47.330849348894006</v>
      </c>
      <c r="F857" s="2">
        <v>41.245279691249998</v>
      </c>
      <c r="G857" s="2">
        <v>7.3107349777529969</v>
      </c>
      <c r="H857" s="2">
        <v>1.3997534217892</v>
      </c>
      <c r="I857" s="2">
        <v>1.6239814796527001</v>
      </c>
      <c r="J857" s="2">
        <v>0.45253022097147</v>
      </c>
      <c r="K857" s="2">
        <v>0.25</v>
      </c>
      <c r="L857" s="2">
        <v>0.15</v>
      </c>
      <c r="M857" s="90">
        <v>0.24114080930762996</v>
      </c>
      <c r="N857" s="83">
        <f t="shared" si="94"/>
        <v>100.00426994961799</v>
      </c>
      <c r="O857" s="83">
        <f t="shared" si="93"/>
        <v>23.527643121013067</v>
      </c>
      <c r="P857" s="83">
        <f t="shared" ca="1" si="95"/>
        <v>22.814345153479042</v>
      </c>
      <c r="Q857" s="96" t="str">
        <f t="shared" ca="1" si="96"/>
        <v>0</v>
      </c>
    </row>
    <row r="858" spans="2:17" x14ac:dyDescent="0.3">
      <c r="B858" s="79">
        <f t="shared" si="97"/>
        <v>850</v>
      </c>
      <c r="C858" s="83">
        <f t="shared" ca="1" si="91"/>
        <v>6.9263314367636815</v>
      </c>
      <c r="D858" s="83">
        <f t="shared" ca="1" si="92"/>
        <v>46.676007036490745</v>
      </c>
      <c r="E858" s="89">
        <v>47.330849348894006</v>
      </c>
      <c r="F858" s="2">
        <v>41.245279691249998</v>
      </c>
      <c r="G858" s="2">
        <v>7.3107349777529969</v>
      </c>
      <c r="H858" s="2">
        <v>1.3997534217892</v>
      </c>
      <c r="I858" s="2">
        <v>1.6239814796527001</v>
      </c>
      <c r="J858" s="2">
        <v>0.45253022097147</v>
      </c>
      <c r="K858" s="2">
        <v>0.25</v>
      </c>
      <c r="L858" s="2">
        <v>0.15</v>
      </c>
      <c r="M858" s="90">
        <v>0.24114080930762996</v>
      </c>
      <c r="N858" s="83">
        <f t="shared" si="94"/>
        <v>100.00426994961799</v>
      </c>
      <c r="O858" s="83">
        <f t="shared" si="93"/>
        <v>23.527643121013067</v>
      </c>
      <c r="P858" s="83">
        <f t="shared" ca="1" si="95"/>
        <v>22.668645342161589</v>
      </c>
      <c r="Q858" s="96" t="str">
        <f t="shared" ca="1" si="96"/>
        <v>0</v>
      </c>
    </row>
    <row r="859" spans="2:17" x14ac:dyDescent="0.3">
      <c r="B859" s="79">
        <f t="shared" si="97"/>
        <v>851</v>
      </c>
      <c r="C859" s="83">
        <f t="shared" ca="1" si="91"/>
        <v>6.6104630456162887</v>
      </c>
      <c r="D859" s="83">
        <f t="shared" ca="1" si="92"/>
        <v>48.746414266346797</v>
      </c>
      <c r="E859" s="89">
        <v>47.330849348894006</v>
      </c>
      <c r="F859" s="2">
        <v>41.245279691249998</v>
      </c>
      <c r="G859" s="2">
        <v>7.3107349777529969</v>
      </c>
      <c r="H859" s="2">
        <v>1.3997534217892</v>
      </c>
      <c r="I859" s="2">
        <v>1.6239814796527001</v>
      </c>
      <c r="J859" s="2">
        <v>0.45253022097147</v>
      </c>
      <c r="K859" s="2">
        <v>0.25</v>
      </c>
      <c r="L859" s="2">
        <v>0.15</v>
      </c>
      <c r="M859" s="90">
        <v>0.24114080930762996</v>
      </c>
      <c r="N859" s="83">
        <f t="shared" si="94"/>
        <v>100.00426994961799</v>
      </c>
      <c r="O859" s="83">
        <f t="shared" si="93"/>
        <v>23.527643121013067</v>
      </c>
      <c r="P859" s="83">
        <f t="shared" ca="1" si="95"/>
        <v>23.37308740250883</v>
      </c>
      <c r="Q859" s="96" t="str">
        <f t="shared" ca="1" si="96"/>
        <v>1</v>
      </c>
    </row>
    <row r="860" spans="2:17" x14ac:dyDescent="0.3">
      <c r="B860" s="79">
        <f t="shared" si="97"/>
        <v>852</v>
      </c>
      <c r="C860" s="83">
        <f t="shared" ca="1" si="91"/>
        <v>7.7766913238227193</v>
      </c>
      <c r="D860" s="83">
        <f t="shared" ca="1" si="92"/>
        <v>49.139619325092227</v>
      </c>
      <c r="E860" s="89">
        <v>47.330849348894006</v>
      </c>
      <c r="F860" s="2">
        <v>41.245279691249998</v>
      </c>
      <c r="G860" s="2">
        <v>7.3107349777529969</v>
      </c>
      <c r="H860" s="2">
        <v>1.3997534217892</v>
      </c>
      <c r="I860" s="2">
        <v>1.6239814796527001</v>
      </c>
      <c r="J860" s="2">
        <v>0.45253022097147</v>
      </c>
      <c r="K860" s="2">
        <v>0.25</v>
      </c>
      <c r="L860" s="2">
        <v>0.15</v>
      </c>
      <c r="M860" s="90">
        <v>0.24114080930762996</v>
      </c>
      <c r="N860" s="83">
        <f t="shared" si="94"/>
        <v>100.00426994961799</v>
      </c>
      <c r="O860" s="83">
        <f t="shared" si="93"/>
        <v>23.527643121013067</v>
      </c>
      <c r="P860" s="83">
        <f t="shared" ca="1" si="95"/>
        <v>24.087251678170617</v>
      </c>
      <c r="Q860" s="96" t="str">
        <f t="shared" ca="1" si="96"/>
        <v>1</v>
      </c>
    </row>
    <row r="861" spans="2:17" x14ac:dyDescent="0.3">
      <c r="B861" s="79">
        <f t="shared" si="97"/>
        <v>853</v>
      </c>
      <c r="C861" s="83">
        <f t="shared" ca="1" si="91"/>
        <v>8.3764972199683516</v>
      </c>
      <c r="D861" s="83">
        <f t="shared" ca="1" si="92"/>
        <v>48.404919158970877</v>
      </c>
      <c r="E861" s="89">
        <v>47.330849348894006</v>
      </c>
      <c r="F861" s="2">
        <v>41.245279691249998</v>
      </c>
      <c r="G861" s="2">
        <v>7.3107349777529969</v>
      </c>
      <c r="H861" s="2">
        <v>1.3997534217892</v>
      </c>
      <c r="I861" s="2">
        <v>1.6239814796527001</v>
      </c>
      <c r="J861" s="2">
        <v>0.45253022097147</v>
      </c>
      <c r="K861" s="2">
        <v>0.25</v>
      </c>
      <c r="L861" s="2">
        <v>0.15</v>
      </c>
      <c r="M861" s="90">
        <v>0.24114080930762996</v>
      </c>
      <c r="N861" s="83">
        <f t="shared" si="94"/>
        <v>100.00426994961799</v>
      </c>
      <c r="O861" s="83">
        <f t="shared" si="93"/>
        <v>23.527643121013067</v>
      </c>
      <c r="P861" s="83">
        <f t="shared" ca="1" si="95"/>
        <v>24.068115764852259</v>
      </c>
      <c r="Q861" s="96" t="str">
        <f t="shared" ca="1" si="96"/>
        <v>1</v>
      </c>
    </row>
    <row r="862" spans="2:17" x14ac:dyDescent="0.3">
      <c r="B862" s="79">
        <f t="shared" si="97"/>
        <v>854</v>
      </c>
      <c r="C862" s="83">
        <f t="shared" ca="1" si="91"/>
        <v>7.1146743895359243</v>
      </c>
      <c r="D862" s="83">
        <f t="shared" ca="1" si="92"/>
        <v>47.144124346299044</v>
      </c>
      <c r="E862" s="89">
        <v>47.330849348894006</v>
      </c>
      <c r="F862" s="2">
        <v>41.245279691249998</v>
      </c>
      <c r="G862" s="2">
        <v>7.3107349777529969</v>
      </c>
      <c r="H862" s="2">
        <v>1.3997534217892</v>
      </c>
      <c r="I862" s="2">
        <v>1.6239814796527001</v>
      </c>
      <c r="J862" s="2">
        <v>0.45253022097147</v>
      </c>
      <c r="K862" s="2">
        <v>0.25</v>
      </c>
      <c r="L862" s="2">
        <v>0.15</v>
      </c>
      <c r="M862" s="90">
        <v>0.24114080930762996</v>
      </c>
      <c r="N862" s="83">
        <f t="shared" si="94"/>
        <v>100.00426994961799</v>
      </c>
      <c r="O862" s="83">
        <f t="shared" si="93"/>
        <v>23.527643121013067</v>
      </c>
      <c r="P862" s="83">
        <f t="shared" ca="1" si="95"/>
        <v>22.95086595511107</v>
      </c>
      <c r="Q862" s="96" t="str">
        <f t="shared" ca="1" si="96"/>
        <v>0</v>
      </c>
    </row>
    <row r="863" spans="2:17" x14ac:dyDescent="0.3">
      <c r="B863" s="79">
        <f t="shared" si="97"/>
        <v>855</v>
      </c>
      <c r="C863" s="83">
        <f t="shared" ca="1" si="91"/>
        <v>6.8761232399181216</v>
      </c>
      <c r="D863" s="83">
        <f t="shared" ca="1" si="92"/>
        <v>47.50793495067709</v>
      </c>
      <c r="E863" s="89">
        <v>47.330849348894006</v>
      </c>
      <c r="F863" s="2">
        <v>41.245279691249998</v>
      </c>
      <c r="G863" s="2">
        <v>7.3107349777529969</v>
      </c>
      <c r="H863" s="2">
        <v>1.3997534217892</v>
      </c>
      <c r="I863" s="2">
        <v>1.6239814796527001</v>
      </c>
      <c r="J863" s="2">
        <v>0.45253022097147</v>
      </c>
      <c r="K863" s="2">
        <v>0.25</v>
      </c>
      <c r="L863" s="2">
        <v>0.15</v>
      </c>
      <c r="M863" s="90">
        <v>0.24114080930762996</v>
      </c>
      <c r="N863" s="83">
        <f t="shared" si="94"/>
        <v>100.00426994961799</v>
      </c>
      <c r="O863" s="83">
        <f t="shared" si="93"/>
        <v>23.527643121013067</v>
      </c>
      <c r="P863" s="83">
        <f t="shared" ca="1" si="95"/>
        <v>22.988012371187562</v>
      </c>
      <c r="Q863" s="96" t="str">
        <f t="shared" ca="1" si="96"/>
        <v>0</v>
      </c>
    </row>
    <row r="864" spans="2:17" x14ac:dyDescent="0.3">
      <c r="B864" s="79">
        <f t="shared" si="97"/>
        <v>856</v>
      </c>
      <c r="C864" s="83">
        <f t="shared" ca="1" si="91"/>
        <v>7.1448479933865787</v>
      </c>
      <c r="D864" s="83">
        <f t="shared" ca="1" si="92"/>
        <v>47.321974898544156</v>
      </c>
      <c r="E864" s="89">
        <v>47.330849348894006</v>
      </c>
      <c r="F864" s="2">
        <v>41.245279691249998</v>
      </c>
      <c r="G864" s="2">
        <v>7.3107349777529969</v>
      </c>
      <c r="H864" s="2">
        <v>1.3997534217892</v>
      </c>
      <c r="I864" s="2">
        <v>1.6239814796527001</v>
      </c>
      <c r="J864" s="2">
        <v>0.45253022097147</v>
      </c>
      <c r="K864" s="2">
        <v>0.25</v>
      </c>
      <c r="L864" s="2">
        <v>0.15</v>
      </c>
      <c r="M864" s="90">
        <v>0.24114080930762996</v>
      </c>
      <c r="N864" s="83">
        <f t="shared" si="94"/>
        <v>100.00426994961799</v>
      </c>
      <c r="O864" s="83">
        <f t="shared" si="93"/>
        <v>23.527643121013067</v>
      </c>
      <c r="P864" s="83">
        <f t="shared" ca="1" si="95"/>
        <v>23.038502335798682</v>
      </c>
      <c r="Q864" s="96" t="str">
        <f t="shared" ca="1" si="96"/>
        <v>1</v>
      </c>
    </row>
    <row r="865" spans="2:17" x14ac:dyDescent="0.3">
      <c r="B865" s="79">
        <f t="shared" si="97"/>
        <v>857</v>
      </c>
      <c r="C865" s="83">
        <f t="shared" ca="1" si="91"/>
        <v>7.2224767232684739</v>
      </c>
      <c r="D865" s="83">
        <f t="shared" ca="1" si="92"/>
        <v>49.526380056332677</v>
      </c>
      <c r="E865" s="89">
        <v>47.330849348894006</v>
      </c>
      <c r="F865" s="2">
        <v>41.245279691249998</v>
      </c>
      <c r="G865" s="2">
        <v>7.3107349777529969</v>
      </c>
      <c r="H865" s="2">
        <v>1.3997534217892</v>
      </c>
      <c r="I865" s="2">
        <v>1.6239814796527001</v>
      </c>
      <c r="J865" s="2">
        <v>0.45253022097147</v>
      </c>
      <c r="K865" s="2">
        <v>0.25</v>
      </c>
      <c r="L865" s="2">
        <v>0.15</v>
      </c>
      <c r="M865" s="90">
        <v>0.24114080930762996</v>
      </c>
      <c r="N865" s="83">
        <f t="shared" si="94"/>
        <v>100.00426994961799</v>
      </c>
      <c r="O865" s="83">
        <f t="shared" si="93"/>
        <v>23.527643121013067</v>
      </c>
      <c r="P865" s="83">
        <f t="shared" ca="1" si="95"/>
        <v>23.984457745848761</v>
      </c>
      <c r="Q865" s="96" t="str">
        <f t="shared" ca="1" si="96"/>
        <v>1</v>
      </c>
    </row>
    <row r="866" spans="2:17" x14ac:dyDescent="0.3">
      <c r="B866" s="79">
        <f t="shared" si="97"/>
        <v>858</v>
      </c>
      <c r="C866" s="83">
        <f t="shared" ca="1" si="91"/>
        <v>6.4236352022132852</v>
      </c>
      <c r="D866" s="83">
        <f t="shared" ca="1" si="92"/>
        <v>47.073480147626974</v>
      </c>
      <c r="E866" s="89">
        <v>47.330849348894006</v>
      </c>
      <c r="F866" s="2">
        <v>41.245279691249998</v>
      </c>
      <c r="G866" s="2">
        <v>7.3107349777529969</v>
      </c>
      <c r="H866" s="2">
        <v>1.3997534217892</v>
      </c>
      <c r="I866" s="2">
        <v>1.6239814796527001</v>
      </c>
      <c r="J866" s="2">
        <v>0.45253022097147</v>
      </c>
      <c r="K866" s="2">
        <v>0.25</v>
      </c>
      <c r="L866" s="2">
        <v>0.15</v>
      </c>
      <c r="M866" s="90">
        <v>0.24114080930762996</v>
      </c>
      <c r="N866" s="83">
        <f t="shared" si="94"/>
        <v>100.00426994961799</v>
      </c>
      <c r="O866" s="83">
        <f t="shared" si="93"/>
        <v>23.527643121013067</v>
      </c>
      <c r="P866" s="83">
        <f t="shared" ca="1" si="95"/>
        <v>22.594653841089627</v>
      </c>
      <c r="Q866" s="96" t="str">
        <f t="shared" ca="1" si="96"/>
        <v>0</v>
      </c>
    </row>
    <row r="867" spans="2:17" x14ac:dyDescent="0.3">
      <c r="B867" s="79">
        <f t="shared" si="97"/>
        <v>859</v>
      </c>
      <c r="C867" s="83">
        <f t="shared" ca="1" si="91"/>
        <v>7.1006672689126162</v>
      </c>
      <c r="D867" s="83">
        <f t="shared" ca="1" si="92"/>
        <v>46.852011550705122</v>
      </c>
      <c r="E867" s="89">
        <v>47.330849348894006</v>
      </c>
      <c r="F867" s="2">
        <v>41.245279691249998</v>
      </c>
      <c r="G867" s="2">
        <v>7.3107349777529969</v>
      </c>
      <c r="H867" s="2">
        <v>1.3997534217892</v>
      </c>
      <c r="I867" s="2">
        <v>1.6239814796527001</v>
      </c>
      <c r="J867" s="2">
        <v>0.45253022097147</v>
      </c>
      <c r="K867" s="2">
        <v>0.25</v>
      </c>
      <c r="L867" s="2">
        <v>0.15</v>
      </c>
      <c r="M867" s="90">
        <v>0.24114080930762996</v>
      </c>
      <c r="N867" s="83">
        <f t="shared" si="94"/>
        <v>100.00426994961799</v>
      </c>
      <c r="O867" s="83">
        <f t="shared" si="93"/>
        <v>23.527643121013067</v>
      </c>
      <c r="P867" s="83">
        <f t="shared" ca="1" si="95"/>
        <v>22.823753526394089</v>
      </c>
      <c r="Q867" s="96" t="str">
        <f t="shared" ca="1" si="96"/>
        <v>0</v>
      </c>
    </row>
    <row r="868" spans="2:17" x14ac:dyDescent="0.3">
      <c r="B868" s="79">
        <f t="shared" si="97"/>
        <v>860</v>
      </c>
      <c r="C868" s="83">
        <f t="shared" ca="1" si="91"/>
        <v>7.7174862740799881</v>
      </c>
      <c r="D868" s="83">
        <f t="shared" ca="1" si="92"/>
        <v>49.337074793303941</v>
      </c>
      <c r="E868" s="89">
        <v>47.330849348894006</v>
      </c>
      <c r="F868" s="2">
        <v>41.245279691249998</v>
      </c>
      <c r="G868" s="2">
        <v>7.3107349777529969</v>
      </c>
      <c r="H868" s="2">
        <v>1.3997534217892</v>
      </c>
      <c r="I868" s="2">
        <v>1.6239814796527001</v>
      </c>
      <c r="J868" s="2">
        <v>0.45253022097147</v>
      </c>
      <c r="K868" s="2">
        <v>0.25</v>
      </c>
      <c r="L868" s="2">
        <v>0.15</v>
      </c>
      <c r="M868" s="90">
        <v>0.24114080930762996</v>
      </c>
      <c r="N868" s="83">
        <f t="shared" si="94"/>
        <v>100.00426994961799</v>
      </c>
      <c r="O868" s="83">
        <f t="shared" si="93"/>
        <v>23.527643121013067</v>
      </c>
      <c r="P868" s="83">
        <f t="shared" ca="1" si="95"/>
        <v>24.140670485399536</v>
      </c>
      <c r="Q868" s="96" t="str">
        <f t="shared" ca="1" si="96"/>
        <v>1</v>
      </c>
    </row>
    <row r="869" spans="2:17" x14ac:dyDescent="0.3">
      <c r="B869" s="79">
        <f t="shared" si="97"/>
        <v>861</v>
      </c>
      <c r="C869" s="83">
        <f t="shared" ca="1" si="91"/>
        <v>7.0503511948693367</v>
      </c>
      <c r="D869" s="83">
        <f t="shared" ca="1" si="92"/>
        <v>46.596726995813469</v>
      </c>
      <c r="E869" s="89">
        <v>47.330849348894006</v>
      </c>
      <c r="F869" s="2">
        <v>41.245279691249998</v>
      </c>
      <c r="G869" s="2">
        <v>7.3107349777529969</v>
      </c>
      <c r="H869" s="2">
        <v>1.3997534217892</v>
      </c>
      <c r="I869" s="2">
        <v>1.6239814796527001</v>
      </c>
      <c r="J869" s="2">
        <v>0.45253022097147</v>
      </c>
      <c r="K869" s="2">
        <v>0.25</v>
      </c>
      <c r="L869" s="2">
        <v>0.15</v>
      </c>
      <c r="M869" s="90">
        <v>0.24114080930762996</v>
      </c>
      <c r="N869" s="83">
        <f t="shared" si="94"/>
        <v>100.00426994961799</v>
      </c>
      <c r="O869" s="83">
        <f t="shared" si="93"/>
        <v>23.527643121013067</v>
      </c>
      <c r="P869" s="83">
        <f t="shared" ca="1" si="95"/>
        <v>22.69464567251676</v>
      </c>
      <c r="Q869" s="96" t="str">
        <f t="shared" ca="1" si="96"/>
        <v>0</v>
      </c>
    </row>
    <row r="870" spans="2:17" x14ac:dyDescent="0.3">
      <c r="B870" s="79">
        <f t="shared" si="97"/>
        <v>862</v>
      </c>
      <c r="C870" s="83">
        <f t="shared" ca="1" si="91"/>
        <v>6.8488042588555853</v>
      </c>
      <c r="D870" s="83">
        <f t="shared" ca="1" si="92"/>
        <v>47.03578994427442</v>
      </c>
      <c r="E870" s="89">
        <v>47.330849348894006</v>
      </c>
      <c r="F870" s="2">
        <v>41.245279691249998</v>
      </c>
      <c r="G870" s="2">
        <v>7.3107349777529969</v>
      </c>
      <c r="H870" s="2">
        <v>1.3997534217892</v>
      </c>
      <c r="I870" s="2">
        <v>1.6239814796527001</v>
      </c>
      <c r="J870" s="2">
        <v>0.45253022097147</v>
      </c>
      <c r="K870" s="2">
        <v>0.25</v>
      </c>
      <c r="L870" s="2">
        <v>0.15</v>
      </c>
      <c r="M870" s="90">
        <v>0.24114080930762996</v>
      </c>
      <c r="N870" s="83">
        <f t="shared" si="94"/>
        <v>100.00426994961799</v>
      </c>
      <c r="O870" s="83">
        <f t="shared" si="93"/>
        <v>23.527643121013067</v>
      </c>
      <c r="P870" s="83">
        <f t="shared" ca="1" si="95"/>
        <v>22.780344536978149</v>
      </c>
      <c r="Q870" s="96" t="str">
        <f t="shared" ca="1" si="96"/>
        <v>0</v>
      </c>
    </row>
    <row r="871" spans="2:17" x14ac:dyDescent="0.3">
      <c r="B871" s="79">
        <f t="shared" si="97"/>
        <v>863</v>
      </c>
      <c r="C871" s="83">
        <f t="shared" ca="1" si="91"/>
        <v>6.4994123012752976</v>
      </c>
      <c r="D871" s="83">
        <f t="shared" ca="1" si="92"/>
        <v>47.687032422427365</v>
      </c>
      <c r="E871" s="89">
        <v>47.330849348894006</v>
      </c>
      <c r="F871" s="2">
        <v>41.245279691249998</v>
      </c>
      <c r="G871" s="2">
        <v>7.3107349777529969</v>
      </c>
      <c r="H871" s="2">
        <v>1.3997534217892</v>
      </c>
      <c r="I871" s="2">
        <v>1.6239814796527001</v>
      </c>
      <c r="J871" s="2">
        <v>0.45253022097147</v>
      </c>
      <c r="K871" s="2">
        <v>0.25</v>
      </c>
      <c r="L871" s="2">
        <v>0.15</v>
      </c>
      <c r="M871" s="90">
        <v>0.24114080930762996</v>
      </c>
      <c r="N871" s="83">
        <f t="shared" si="94"/>
        <v>100.00426994961799</v>
      </c>
      <c r="O871" s="83">
        <f t="shared" si="93"/>
        <v>23.527643121013067</v>
      </c>
      <c r="P871" s="83">
        <f t="shared" ca="1" si="95"/>
        <v>22.88358113748108</v>
      </c>
      <c r="Q871" s="96" t="str">
        <f t="shared" ca="1" si="96"/>
        <v>0</v>
      </c>
    </row>
    <row r="872" spans="2:17" x14ac:dyDescent="0.3">
      <c r="B872" s="79">
        <f t="shared" si="97"/>
        <v>864</v>
      </c>
      <c r="C872" s="83">
        <f t="shared" ca="1" si="91"/>
        <v>6.6316775092752938</v>
      </c>
      <c r="D872" s="83">
        <f t="shared" ca="1" si="92"/>
        <v>45.480236976479951</v>
      </c>
      <c r="E872" s="89">
        <v>47.330849348894006</v>
      </c>
      <c r="F872" s="2">
        <v>41.245279691249998</v>
      </c>
      <c r="G872" s="2">
        <v>7.3107349777529969</v>
      </c>
      <c r="H872" s="2">
        <v>1.3997534217892</v>
      </c>
      <c r="I872" s="2">
        <v>1.6239814796527001</v>
      </c>
      <c r="J872" s="2">
        <v>0.45253022097147</v>
      </c>
      <c r="K872" s="2">
        <v>0.25</v>
      </c>
      <c r="L872" s="2">
        <v>0.15</v>
      </c>
      <c r="M872" s="90">
        <v>0.24114080930762996</v>
      </c>
      <c r="N872" s="83">
        <f t="shared" si="94"/>
        <v>100.00426994961799</v>
      </c>
      <c r="O872" s="83">
        <f t="shared" si="93"/>
        <v>23.527643121013067</v>
      </c>
      <c r="P872" s="83">
        <f t="shared" ca="1" si="95"/>
        <v>22.035984429925783</v>
      </c>
      <c r="Q872" s="96" t="str">
        <f t="shared" ca="1" si="96"/>
        <v>0</v>
      </c>
    </row>
    <row r="873" spans="2:17" x14ac:dyDescent="0.3">
      <c r="B873" s="79">
        <f t="shared" si="97"/>
        <v>865</v>
      </c>
      <c r="C873" s="83">
        <f t="shared" ca="1" si="91"/>
        <v>6.9826169712416242</v>
      </c>
      <c r="D873" s="83">
        <f t="shared" ca="1" si="92"/>
        <v>49.095595148538081</v>
      </c>
      <c r="E873" s="89">
        <v>47.330849348894006</v>
      </c>
      <c r="F873" s="2">
        <v>41.245279691249998</v>
      </c>
      <c r="G873" s="2">
        <v>7.3107349777529969</v>
      </c>
      <c r="H873" s="2">
        <v>1.3997534217892</v>
      </c>
      <c r="I873" s="2">
        <v>1.6239814796527001</v>
      </c>
      <c r="J873" s="2">
        <v>0.45253022097147</v>
      </c>
      <c r="K873" s="2">
        <v>0.25</v>
      </c>
      <c r="L873" s="2">
        <v>0.15</v>
      </c>
      <c r="M873" s="90">
        <v>0.24114080930762996</v>
      </c>
      <c r="N873" s="83">
        <f t="shared" si="94"/>
        <v>100.00426994961799</v>
      </c>
      <c r="O873" s="83">
        <f t="shared" si="93"/>
        <v>23.527643121013067</v>
      </c>
      <c r="P873" s="83">
        <f t="shared" ca="1" si="95"/>
        <v>23.693251647880725</v>
      </c>
      <c r="Q873" s="96" t="str">
        <f t="shared" ca="1" si="96"/>
        <v>1</v>
      </c>
    </row>
    <row r="874" spans="2:17" x14ac:dyDescent="0.3">
      <c r="B874" s="79">
        <f t="shared" si="97"/>
        <v>866</v>
      </c>
      <c r="C874" s="83">
        <f t="shared" ca="1" si="91"/>
        <v>5.8116577703805028</v>
      </c>
      <c r="D874" s="83">
        <f t="shared" ca="1" si="92"/>
        <v>46.409863049186946</v>
      </c>
      <c r="E874" s="89">
        <v>47.330849348894006</v>
      </c>
      <c r="F874" s="2">
        <v>41.245279691249998</v>
      </c>
      <c r="G874" s="2">
        <v>7.3107349777529969</v>
      </c>
      <c r="H874" s="2">
        <v>1.3997534217892</v>
      </c>
      <c r="I874" s="2">
        <v>1.6239814796527001</v>
      </c>
      <c r="J874" s="2">
        <v>0.45253022097147</v>
      </c>
      <c r="K874" s="2">
        <v>0.25</v>
      </c>
      <c r="L874" s="2">
        <v>0.15</v>
      </c>
      <c r="M874" s="90">
        <v>0.24114080930762996</v>
      </c>
      <c r="N874" s="83">
        <f t="shared" si="94"/>
        <v>100.00426994961799</v>
      </c>
      <c r="O874" s="83">
        <f t="shared" si="93"/>
        <v>23.527643121013067</v>
      </c>
      <c r="P874" s="83">
        <f t="shared" ca="1" si="95"/>
        <v>22.031288996449074</v>
      </c>
      <c r="Q874" s="96" t="str">
        <f t="shared" ca="1" si="96"/>
        <v>0</v>
      </c>
    </row>
    <row r="875" spans="2:17" x14ac:dyDescent="0.3">
      <c r="B875" s="79">
        <f t="shared" si="97"/>
        <v>867</v>
      </c>
      <c r="C875" s="83">
        <f t="shared" ca="1" si="91"/>
        <v>7.4126222755941127</v>
      </c>
      <c r="D875" s="83">
        <f t="shared" ca="1" si="92"/>
        <v>47.929705646411847</v>
      </c>
      <c r="E875" s="89">
        <v>47.330849348894006</v>
      </c>
      <c r="F875" s="2">
        <v>41.245279691249998</v>
      </c>
      <c r="G875" s="2">
        <v>7.3107349777529969</v>
      </c>
      <c r="H875" s="2">
        <v>1.3997534217892</v>
      </c>
      <c r="I875" s="2">
        <v>1.6239814796527001</v>
      </c>
      <c r="J875" s="2">
        <v>0.45253022097147</v>
      </c>
      <c r="K875" s="2">
        <v>0.25</v>
      </c>
      <c r="L875" s="2">
        <v>0.15</v>
      </c>
      <c r="M875" s="90">
        <v>0.24114080930762996</v>
      </c>
      <c r="N875" s="83">
        <f t="shared" si="94"/>
        <v>100.00426994961799</v>
      </c>
      <c r="O875" s="83">
        <f t="shared" si="93"/>
        <v>23.527643121013067</v>
      </c>
      <c r="P875" s="83">
        <f t="shared" ca="1" si="95"/>
        <v>23.415902424633167</v>
      </c>
      <c r="Q875" s="96" t="str">
        <f t="shared" ca="1" si="96"/>
        <v>1</v>
      </c>
    </row>
    <row r="876" spans="2:17" x14ac:dyDescent="0.3">
      <c r="B876" s="79">
        <f t="shared" si="97"/>
        <v>868</v>
      </c>
      <c r="C876" s="83">
        <f t="shared" ca="1" si="91"/>
        <v>6.8705374792049811</v>
      </c>
      <c r="D876" s="83">
        <f t="shared" ca="1" si="92"/>
        <v>48.05017839422576</v>
      </c>
      <c r="E876" s="89">
        <v>47.330849348894006</v>
      </c>
      <c r="F876" s="2">
        <v>41.245279691249998</v>
      </c>
      <c r="G876" s="2">
        <v>7.3107349777529969</v>
      </c>
      <c r="H876" s="2">
        <v>1.3997534217892</v>
      </c>
      <c r="I876" s="2">
        <v>1.6239814796527001</v>
      </c>
      <c r="J876" s="2">
        <v>0.45253022097147</v>
      </c>
      <c r="K876" s="2">
        <v>0.25</v>
      </c>
      <c r="L876" s="2">
        <v>0.15</v>
      </c>
      <c r="M876" s="90">
        <v>0.24114080930762996</v>
      </c>
      <c r="N876" s="83">
        <f t="shared" si="94"/>
        <v>100.00426994961799</v>
      </c>
      <c r="O876" s="83">
        <f t="shared" si="93"/>
        <v>23.527643121013067</v>
      </c>
      <c r="P876" s="83">
        <f t="shared" ca="1" si="95"/>
        <v>23.209018408098551</v>
      </c>
      <c r="Q876" s="96" t="str">
        <f t="shared" ca="1" si="96"/>
        <v>1</v>
      </c>
    </row>
    <row r="877" spans="2:17" x14ac:dyDescent="0.3">
      <c r="B877" s="79">
        <f t="shared" si="97"/>
        <v>869</v>
      </c>
      <c r="C877" s="83">
        <f t="shared" ca="1" si="91"/>
        <v>6.3761261516888137</v>
      </c>
      <c r="D877" s="83">
        <f t="shared" ca="1" si="92"/>
        <v>48.985770070978532</v>
      </c>
      <c r="E877" s="89">
        <v>47.330849348894006</v>
      </c>
      <c r="F877" s="2">
        <v>41.245279691249998</v>
      </c>
      <c r="G877" s="2">
        <v>7.3107349777529969</v>
      </c>
      <c r="H877" s="2">
        <v>1.3997534217892</v>
      </c>
      <c r="I877" s="2">
        <v>1.6239814796527001</v>
      </c>
      <c r="J877" s="2">
        <v>0.45253022097147</v>
      </c>
      <c r="K877" s="2">
        <v>0.25</v>
      </c>
      <c r="L877" s="2">
        <v>0.15</v>
      </c>
      <c r="M877" s="90">
        <v>0.24114080930762996</v>
      </c>
      <c r="N877" s="83">
        <f t="shared" si="94"/>
        <v>100.00426994961799</v>
      </c>
      <c r="O877" s="83">
        <f t="shared" si="93"/>
        <v>23.527643121013067</v>
      </c>
      <c r="P877" s="83">
        <f t="shared" ca="1" si="95"/>
        <v>23.360896731352742</v>
      </c>
      <c r="Q877" s="96" t="str">
        <f t="shared" ca="1" si="96"/>
        <v>1</v>
      </c>
    </row>
    <row r="878" spans="2:17" x14ac:dyDescent="0.3">
      <c r="B878" s="79">
        <f t="shared" si="97"/>
        <v>870</v>
      </c>
      <c r="C878" s="83">
        <f t="shared" ca="1" si="91"/>
        <v>7.3923548376746284</v>
      </c>
      <c r="D878" s="83">
        <f t="shared" ca="1" si="92"/>
        <v>46.882199910428191</v>
      </c>
      <c r="E878" s="89">
        <v>47.330849348894006</v>
      </c>
      <c r="F878" s="2">
        <v>41.245279691249998</v>
      </c>
      <c r="G878" s="2">
        <v>7.3107349777529969</v>
      </c>
      <c r="H878" s="2">
        <v>1.3997534217892</v>
      </c>
      <c r="I878" s="2">
        <v>1.6239814796527001</v>
      </c>
      <c r="J878" s="2">
        <v>0.45253022097147</v>
      </c>
      <c r="K878" s="2">
        <v>0.25</v>
      </c>
      <c r="L878" s="2">
        <v>0.15</v>
      </c>
      <c r="M878" s="90">
        <v>0.24114080930762996</v>
      </c>
      <c r="N878" s="83">
        <f t="shared" si="94"/>
        <v>100.00426994961799</v>
      </c>
      <c r="O878" s="83">
        <f t="shared" si="93"/>
        <v>23.527643121013067</v>
      </c>
      <c r="P878" s="83">
        <f t="shared" ca="1" si="95"/>
        <v>22.974263003536269</v>
      </c>
      <c r="Q878" s="96" t="str">
        <f t="shared" ca="1" si="96"/>
        <v>0</v>
      </c>
    </row>
    <row r="879" spans="2:17" x14ac:dyDescent="0.3">
      <c r="B879" s="79">
        <f t="shared" si="97"/>
        <v>871</v>
      </c>
      <c r="C879" s="83">
        <f t="shared" ca="1" si="91"/>
        <v>5.9133963258627968</v>
      </c>
      <c r="D879" s="83">
        <f t="shared" ca="1" si="92"/>
        <v>49.248182506535727</v>
      </c>
      <c r="E879" s="89">
        <v>47.330849348894006</v>
      </c>
      <c r="F879" s="2">
        <v>41.245279691249998</v>
      </c>
      <c r="G879" s="2">
        <v>7.3107349777529969</v>
      </c>
      <c r="H879" s="2">
        <v>1.3997534217892</v>
      </c>
      <c r="I879" s="2">
        <v>1.6239814796527001</v>
      </c>
      <c r="J879" s="2">
        <v>0.45253022097147</v>
      </c>
      <c r="K879" s="2">
        <v>0.25</v>
      </c>
      <c r="L879" s="2">
        <v>0.15</v>
      </c>
      <c r="M879" s="90">
        <v>0.24114080930762996</v>
      </c>
      <c r="N879" s="83">
        <f t="shared" si="94"/>
        <v>100.00426994961799</v>
      </c>
      <c r="O879" s="83">
        <f t="shared" si="93"/>
        <v>23.527643121013067</v>
      </c>
      <c r="P879" s="83">
        <f t="shared" ca="1" si="95"/>
        <v>23.250115517588817</v>
      </c>
      <c r="Q879" s="96" t="str">
        <f t="shared" ca="1" si="96"/>
        <v>1</v>
      </c>
    </row>
    <row r="880" spans="2:17" x14ac:dyDescent="0.3">
      <c r="B880" s="79">
        <f t="shared" si="97"/>
        <v>872</v>
      </c>
      <c r="C880" s="83">
        <f t="shared" ca="1" si="91"/>
        <v>5.9148989870175379</v>
      </c>
      <c r="D880" s="83">
        <f t="shared" ca="1" si="92"/>
        <v>49.017771264635371</v>
      </c>
      <c r="E880" s="89">
        <v>47.330849348894006</v>
      </c>
      <c r="F880" s="2">
        <v>41.245279691249998</v>
      </c>
      <c r="G880" s="2">
        <v>7.3107349777529969</v>
      </c>
      <c r="H880" s="2">
        <v>1.3997534217892</v>
      </c>
      <c r="I880" s="2">
        <v>1.6239814796527001</v>
      </c>
      <c r="J880" s="2">
        <v>0.45253022097147</v>
      </c>
      <c r="K880" s="2">
        <v>0.25</v>
      </c>
      <c r="L880" s="2">
        <v>0.15</v>
      </c>
      <c r="M880" s="90">
        <v>0.24114080930762996</v>
      </c>
      <c r="N880" s="83">
        <f t="shared" si="94"/>
        <v>100.00426994961799</v>
      </c>
      <c r="O880" s="83">
        <f t="shared" si="93"/>
        <v>23.527643121013067</v>
      </c>
      <c r="P880" s="83">
        <f t="shared" ca="1" si="95"/>
        <v>23.155792978714306</v>
      </c>
      <c r="Q880" s="96" t="str">
        <f t="shared" ca="1" si="96"/>
        <v>1</v>
      </c>
    </row>
    <row r="881" spans="2:17" x14ac:dyDescent="0.3">
      <c r="B881" s="79">
        <f t="shared" si="97"/>
        <v>873</v>
      </c>
      <c r="C881" s="83">
        <f t="shared" ca="1" si="91"/>
        <v>5.7735963680175511</v>
      </c>
      <c r="D881" s="83">
        <f t="shared" ca="1" si="92"/>
        <v>49.446922009097456</v>
      </c>
      <c r="E881" s="89">
        <v>47.330849348894006</v>
      </c>
      <c r="F881" s="2">
        <v>41.245279691249998</v>
      </c>
      <c r="G881" s="2">
        <v>7.3107349777529969</v>
      </c>
      <c r="H881" s="2">
        <v>1.3997534217892</v>
      </c>
      <c r="I881" s="2">
        <v>1.6239814796527001</v>
      </c>
      <c r="J881" s="2">
        <v>0.45253022097147</v>
      </c>
      <c r="K881" s="2">
        <v>0.25</v>
      </c>
      <c r="L881" s="2">
        <v>0.15</v>
      </c>
      <c r="M881" s="90">
        <v>0.24114080930762996</v>
      </c>
      <c r="N881" s="83">
        <f t="shared" si="94"/>
        <v>100.00426994961799</v>
      </c>
      <c r="O881" s="83">
        <f t="shared" si="93"/>
        <v>23.527643121013067</v>
      </c>
      <c r="P881" s="83">
        <f t="shared" ca="1" si="95"/>
        <v>23.265917673839851</v>
      </c>
      <c r="Q881" s="96" t="str">
        <f t="shared" ca="1" si="96"/>
        <v>1</v>
      </c>
    </row>
    <row r="882" spans="2:17" x14ac:dyDescent="0.3">
      <c r="B882" s="79">
        <f t="shared" si="97"/>
        <v>874</v>
      </c>
      <c r="C882" s="83">
        <f t="shared" ca="1" si="91"/>
        <v>6.5203683728950921</v>
      </c>
      <c r="D882" s="83">
        <f t="shared" ca="1" si="92"/>
        <v>47.829963602958188</v>
      </c>
      <c r="E882" s="89">
        <v>47.330849348894006</v>
      </c>
      <c r="F882" s="2">
        <v>41.245279691249998</v>
      </c>
      <c r="G882" s="2">
        <v>7.3107349777529969</v>
      </c>
      <c r="H882" s="2">
        <v>1.3997534217892</v>
      </c>
      <c r="I882" s="2">
        <v>1.6239814796527001</v>
      </c>
      <c r="J882" s="2">
        <v>0.45253022097147</v>
      </c>
      <c r="K882" s="2">
        <v>0.25</v>
      </c>
      <c r="L882" s="2">
        <v>0.15</v>
      </c>
      <c r="M882" s="90">
        <v>0.24114080930762996</v>
      </c>
      <c r="N882" s="83">
        <f t="shared" si="94"/>
        <v>100.00426994961799</v>
      </c>
      <c r="O882" s="83">
        <f t="shared" si="93"/>
        <v>23.527643121013067</v>
      </c>
      <c r="P882" s="83">
        <f t="shared" ca="1" si="95"/>
        <v>22.952452189344836</v>
      </c>
      <c r="Q882" s="96" t="str">
        <f t="shared" ca="1" si="96"/>
        <v>0</v>
      </c>
    </row>
    <row r="883" spans="2:17" x14ac:dyDescent="0.3">
      <c r="B883" s="79">
        <f t="shared" si="97"/>
        <v>875</v>
      </c>
      <c r="C883" s="83">
        <f t="shared" ca="1" si="91"/>
        <v>6.1689725583082708</v>
      </c>
      <c r="D883" s="83">
        <f t="shared" ca="1" si="92"/>
        <v>48.255606775616414</v>
      </c>
      <c r="E883" s="89">
        <v>47.330849348894006</v>
      </c>
      <c r="F883" s="2">
        <v>41.245279691249998</v>
      </c>
      <c r="G883" s="2">
        <v>7.3107349777529969</v>
      </c>
      <c r="H883" s="2">
        <v>1.3997534217892</v>
      </c>
      <c r="I883" s="2">
        <v>1.6239814796527001</v>
      </c>
      <c r="J883" s="2">
        <v>0.45253022097147</v>
      </c>
      <c r="K883" s="2">
        <v>0.25</v>
      </c>
      <c r="L883" s="2">
        <v>0.15</v>
      </c>
      <c r="M883" s="90">
        <v>0.24114080930762996</v>
      </c>
      <c r="N883" s="83">
        <f t="shared" si="94"/>
        <v>100.00426994961799</v>
      </c>
      <c r="O883" s="83">
        <f t="shared" si="93"/>
        <v>23.527643121013067</v>
      </c>
      <c r="P883" s="83">
        <f t="shared" ca="1" si="95"/>
        <v>22.961691282774026</v>
      </c>
      <c r="Q883" s="96" t="str">
        <f t="shared" ca="1" si="96"/>
        <v>0</v>
      </c>
    </row>
    <row r="884" spans="2:17" x14ac:dyDescent="0.3">
      <c r="B884" s="79">
        <f t="shared" si="97"/>
        <v>876</v>
      </c>
      <c r="C884" s="83">
        <f t="shared" ca="1" si="91"/>
        <v>5.959607827483377</v>
      </c>
      <c r="D884" s="83">
        <f t="shared" ca="1" si="92"/>
        <v>46.261671231184295</v>
      </c>
      <c r="E884" s="89">
        <v>47.330849348894006</v>
      </c>
      <c r="F884" s="2">
        <v>41.245279691249998</v>
      </c>
      <c r="G884" s="2">
        <v>7.3107349777529969</v>
      </c>
      <c r="H884" s="2">
        <v>1.3997534217892</v>
      </c>
      <c r="I884" s="2">
        <v>1.6239814796527001</v>
      </c>
      <c r="J884" s="2">
        <v>0.45253022097147</v>
      </c>
      <c r="K884" s="2">
        <v>0.25</v>
      </c>
      <c r="L884" s="2">
        <v>0.15</v>
      </c>
      <c r="M884" s="90">
        <v>0.24114080930762996</v>
      </c>
      <c r="N884" s="83">
        <f t="shared" si="94"/>
        <v>100.00426994961799</v>
      </c>
      <c r="O884" s="83">
        <f t="shared" si="93"/>
        <v>23.527643121013067</v>
      </c>
      <c r="P884" s="83">
        <f t="shared" ca="1" si="95"/>
        <v>22.040192885273299</v>
      </c>
      <c r="Q884" s="96" t="str">
        <f t="shared" ca="1" si="96"/>
        <v>0</v>
      </c>
    </row>
    <row r="885" spans="2:17" x14ac:dyDescent="0.3">
      <c r="B885" s="79">
        <f t="shared" si="97"/>
        <v>877</v>
      </c>
      <c r="C885" s="83">
        <f t="shared" ca="1" si="91"/>
        <v>6.4342074874574182</v>
      </c>
      <c r="D885" s="83">
        <f t="shared" ca="1" si="92"/>
        <v>45.176712134178523</v>
      </c>
      <c r="E885" s="89">
        <v>47.330849348894006</v>
      </c>
      <c r="F885" s="2">
        <v>41.245279691249998</v>
      </c>
      <c r="G885" s="2">
        <v>7.3107349777529969</v>
      </c>
      <c r="H885" s="2">
        <v>1.3997534217892</v>
      </c>
      <c r="I885" s="2">
        <v>1.6239814796527001</v>
      </c>
      <c r="J885" s="2">
        <v>0.45253022097147</v>
      </c>
      <c r="K885" s="2">
        <v>0.25</v>
      </c>
      <c r="L885" s="2">
        <v>0.15</v>
      </c>
      <c r="M885" s="90">
        <v>0.24114080930762996</v>
      </c>
      <c r="N885" s="83">
        <f t="shared" si="94"/>
        <v>100.00426994961799</v>
      </c>
      <c r="O885" s="83">
        <f t="shared" si="93"/>
        <v>23.527643121013067</v>
      </c>
      <c r="P885" s="83">
        <f t="shared" ca="1" si="95"/>
        <v>21.817330521250284</v>
      </c>
      <c r="Q885" s="96" t="str">
        <f t="shared" ca="1" si="96"/>
        <v>0</v>
      </c>
    </row>
    <row r="886" spans="2:17" x14ac:dyDescent="0.3">
      <c r="B886" s="79">
        <f t="shared" si="97"/>
        <v>878</v>
      </c>
      <c r="C886" s="83">
        <f t="shared" ca="1" si="91"/>
        <v>7.0397377694643533</v>
      </c>
      <c r="D886" s="83">
        <f t="shared" ca="1" si="92"/>
        <v>46.786076387308015</v>
      </c>
      <c r="E886" s="89">
        <v>47.330849348894006</v>
      </c>
      <c r="F886" s="2">
        <v>41.245279691249998</v>
      </c>
      <c r="G886" s="2">
        <v>7.3107349777529969</v>
      </c>
      <c r="H886" s="2">
        <v>1.3997534217892</v>
      </c>
      <c r="I886" s="2">
        <v>1.6239814796527001</v>
      </c>
      <c r="J886" s="2">
        <v>0.45253022097147</v>
      </c>
      <c r="K886" s="2">
        <v>0.25</v>
      </c>
      <c r="L886" s="2">
        <v>0.15</v>
      </c>
      <c r="M886" s="90">
        <v>0.24114080930762996</v>
      </c>
      <c r="N886" s="83">
        <f t="shared" si="94"/>
        <v>100.00426994961799</v>
      </c>
      <c r="O886" s="83">
        <f t="shared" si="93"/>
        <v>23.527643121013067</v>
      </c>
      <c r="P886" s="83">
        <f t="shared" ca="1" si="95"/>
        <v>22.767719934243178</v>
      </c>
      <c r="Q886" s="96" t="str">
        <f t="shared" ca="1" si="96"/>
        <v>0</v>
      </c>
    </row>
    <row r="887" spans="2:17" x14ac:dyDescent="0.3">
      <c r="B887" s="79">
        <f t="shared" si="97"/>
        <v>879</v>
      </c>
      <c r="C887" s="83">
        <f t="shared" ca="1" si="91"/>
        <v>7.6453283327601964</v>
      </c>
      <c r="D887" s="83">
        <f t="shared" ca="1" si="92"/>
        <v>47.987947325175021</v>
      </c>
      <c r="E887" s="89">
        <v>47.330849348894006</v>
      </c>
      <c r="F887" s="2">
        <v>41.245279691249998</v>
      </c>
      <c r="G887" s="2">
        <v>7.3107349777529969</v>
      </c>
      <c r="H887" s="2">
        <v>1.3997534217892</v>
      </c>
      <c r="I887" s="2">
        <v>1.6239814796527001</v>
      </c>
      <c r="J887" s="2">
        <v>0.45253022097147</v>
      </c>
      <c r="K887" s="2">
        <v>0.25</v>
      </c>
      <c r="L887" s="2">
        <v>0.15</v>
      </c>
      <c r="M887" s="90">
        <v>0.24114080930762996</v>
      </c>
      <c r="N887" s="83">
        <f t="shared" si="94"/>
        <v>100.00426994961799</v>
      </c>
      <c r="O887" s="83">
        <f t="shared" si="93"/>
        <v>23.527643121013067</v>
      </c>
      <c r="P887" s="83">
        <f t="shared" ca="1" si="95"/>
        <v>23.550066121278945</v>
      </c>
      <c r="Q887" s="96" t="str">
        <f t="shared" ca="1" si="96"/>
        <v>1</v>
      </c>
    </row>
    <row r="888" spans="2:17" x14ac:dyDescent="0.3">
      <c r="B888" s="79">
        <f t="shared" si="97"/>
        <v>880</v>
      </c>
      <c r="C888" s="83">
        <f t="shared" ca="1" si="91"/>
        <v>7.3409907833301284</v>
      </c>
      <c r="D888" s="83">
        <f t="shared" ca="1" si="92"/>
        <v>47.109062428557458</v>
      </c>
      <c r="E888" s="89">
        <v>47.330849348894006</v>
      </c>
      <c r="F888" s="2">
        <v>41.245279691249998</v>
      </c>
      <c r="G888" s="2">
        <v>7.3107349777529969</v>
      </c>
      <c r="H888" s="2">
        <v>1.3997534217892</v>
      </c>
      <c r="I888" s="2">
        <v>1.6239814796527001</v>
      </c>
      <c r="J888" s="2">
        <v>0.45253022097147</v>
      </c>
      <c r="K888" s="2">
        <v>0.25</v>
      </c>
      <c r="L888" s="2">
        <v>0.15</v>
      </c>
      <c r="M888" s="90">
        <v>0.24114080930762996</v>
      </c>
      <c r="N888" s="83">
        <f t="shared" si="94"/>
        <v>100.00426994961799</v>
      </c>
      <c r="O888" s="83">
        <f t="shared" si="93"/>
        <v>23.527643121013067</v>
      </c>
      <c r="P888" s="83">
        <f t="shared" ca="1" si="95"/>
        <v>23.04352204047202</v>
      </c>
      <c r="Q888" s="96" t="str">
        <f t="shared" ca="1" si="96"/>
        <v>1</v>
      </c>
    </row>
    <row r="889" spans="2:17" x14ac:dyDescent="0.3">
      <c r="B889" s="79">
        <f t="shared" si="97"/>
        <v>881</v>
      </c>
      <c r="C889" s="83">
        <f t="shared" ca="1" si="91"/>
        <v>6.9651193393884476</v>
      </c>
      <c r="D889" s="83">
        <f t="shared" ca="1" si="92"/>
        <v>50.130810712701795</v>
      </c>
      <c r="E889" s="89">
        <v>47.330849348894006</v>
      </c>
      <c r="F889" s="2">
        <v>41.245279691249998</v>
      </c>
      <c r="G889" s="2">
        <v>7.3107349777529969</v>
      </c>
      <c r="H889" s="2">
        <v>1.3997534217892</v>
      </c>
      <c r="I889" s="2">
        <v>1.6239814796527001</v>
      </c>
      <c r="J889" s="2">
        <v>0.45253022097147</v>
      </c>
      <c r="K889" s="2">
        <v>0.25</v>
      </c>
      <c r="L889" s="2">
        <v>0.15</v>
      </c>
      <c r="M889" s="90">
        <v>0.24114080930762996</v>
      </c>
      <c r="N889" s="83">
        <f t="shared" si="94"/>
        <v>100.00426994961799</v>
      </c>
      <c r="O889" s="83">
        <f t="shared" si="93"/>
        <v>23.527643121013067</v>
      </c>
      <c r="P889" s="83">
        <f t="shared" ca="1" si="95"/>
        <v>24.11194742495535</v>
      </c>
      <c r="Q889" s="96" t="str">
        <f t="shared" ca="1" si="96"/>
        <v>1</v>
      </c>
    </row>
    <row r="890" spans="2:17" x14ac:dyDescent="0.3">
      <c r="B890" s="79">
        <f t="shared" si="97"/>
        <v>882</v>
      </c>
      <c r="C890" s="83">
        <f t="shared" ca="1" si="91"/>
        <v>6.37725729973093</v>
      </c>
      <c r="D890" s="83">
        <f t="shared" ca="1" si="92"/>
        <v>46.873606799976933</v>
      </c>
      <c r="E890" s="89">
        <v>47.330849348894006</v>
      </c>
      <c r="F890" s="2">
        <v>41.245279691249998</v>
      </c>
      <c r="G890" s="2">
        <v>7.3107349777529969</v>
      </c>
      <c r="H890" s="2">
        <v>1.3997534217892</v>
      </c>
      <c r="I890" s="2">
        <v>1.6239814796527001</v>
      </c>
      <c r="J890" s="2">
        <v>0.45253022097147</v>
      </c>
      <c r="K890" s="2">
        <v>0.25</v>
      </c>
      <c r="L890" s="2">
        <v>0.15</v>
      </c>
      <c r="M890" s="90">
        <v>0.24114080930762996</v>
      </c>
      <c r="N890" s="83">
        <f t="shared" si="94"/>
        <v>100.00426994961799</v>
      </c>
      <c r="O890" s="83">
        <f t="shared" si="93"/>
        <v>23.527643121013067</v>
      </c>
      <c r="P890" s="83">
        <f t="shared" ca="1" si="95"/>
        <v>22.490264464668005</v>
      </c>
      <c r="Q890" s="96" t="str">
        <f t="shared" ca="1" si="96"/>
        <v>0</v>
      </c>
    </row>
    <row r="891" spans="2:17" x14ac:dyDescent="0.3">
      <c r="B891" s="79">
        <f t="shared" si="97"/>
        <v>883</v>
      </c>
      <c r="C891" s="83">
        <f t="shared" ca="1" si="91"/>
        <v>5.9022851156704963</v>
      </c>
      <c r="D891" s="83">
        <f t="shared" ca="1" si="92"/>
        <v>47.690990430006799</v>
      </c>
      <c r="E891" s="89">
        <v>47.330849348894006</v>
      </c>
      <c r="F891" s="2">
        <v>41.245279691249998</v>
      </c>
      <c r="G891" s="2">
        <v>7.3107349777529969</v>
      </c>
      <c r="H891" s="2">
        <v>1.3997534217892</v>
      </c>
      <c r="I891" s="2">
        <v>1.6239814796527001</v>
      </c>
      <c r="J891" s="2">
        <v>0.45253022097147</v>
      </c>
      <c r="K891" s="2">
        <v>0.25</v>
      </c>
      <c r="L891" s="2">
        <v>0.15</v>
      </c>
      <c r="M891" s="90">
        <v>0.24114080930762996</v>
      </c>
      <c r="N891" s="83">
        <f t="shared" si="94"/>
        <v>100.00426994961799</v>
      </c>
      <c r="O891" s="83">
        <f t="shared" si="93"/>
        <v>23.527643121013067</v>
      </c>
      <c r="P891" s="83">
        <f t="shared" ca="1" si="95"/>
        <v>22.602588260137523</v>
      </c>
      <c r="Q891" s="96" t="str">
        <f t="shared" ca="1" si="96"/>
        <v>0</v>
      </c>
    </row>
    <row r="892" spans="2:17" x14ac:dyDescent="0.3">
      <c r="B892" s="79">
        <f t="shared" si="97"/>
        <v>884</v>
      </c>
      <c r="C892" s="83">
        <f t="shared" ca="1" si="91"/>
        <v>7.2302483625547929</v>
      </c>
      <c r="D892" s="83">
        <f t="shared" ca="1" si="92"/>
        <v>47.396166409633636</v>
      </c>
      <c r="E892" s="89">
        <v>47.330849348894006</v>
      </c>
      <c r="F892" s="2">
        <v>41.245279691249998</v>
      </c>
      <c r="G892" s="2">
        <v>7.3107349777529969</v>
      </c>
      <c r="H892" s="2">
        <v>1.3997534217892</v>
      </c>
      <c r="I892" s="2">
        <v>1.6239814796527001</v>
      </c>
      <c r="J892" s="2">
        <v>0.45253022097147</v>
      </c>
      <c r="K892" s="2">
        <v>0.25</v>
      </c>
      <c r="L892" s="2">
        <v>0.15</v>
      </c>
      <c r="M892" s="90">
        <v>0.24114080930762996</v>
      </c>
      <c r="N892" s="83">
        <f t="shared" si="94"/>
        <v>100.00426994961799</v>
      </c>
      <c r="O892" s="83">
        <f t="shared" si="93"/>
        <v>23.527643121013067</v>
      </c>
      <c r="P892" s="83">
        <f t="shared" ca="1" si="95"/>
        <v>23.109523552129108</v>
      </c>
      <c r="Q892" s="96" t="str">
        <f t="shared" ca="1" si="96"/>
        <v>1</v>
      </c>
    </row>
    <row r="893" spans="2:17" x14ac:dyDescent="0.3">
      <c r="B893" s="79">
        <f t="shared" si="97"/>
        <v>885</v>
      </c>
      <c r="C893" s="83">
        <f t="shared" ca="1" si="91"/>
        <v>6.5690161916637306</v>
      </c>
      <c r="D893" s="83">
        <f t="shared" ca="1" si="92"/>
        <v>49.181117141808507</v>
      </c>
      <c r="E893" s="89">
        <v>47.330849348894006</v>
      </c>
      <c r="F893" s="2">
        <v>41.245279691249998</v>
      </c>
      <c r="G893" s="2">
        <v>7.3107349777529969</v>
      </c>
      <c r="H893" s="2">
        <v>1.3997534217892</v>
      </c>
      <c r="I893" s="2">
        <v>1.6239814796527001</v>
      </c>
      <c r="J893" s="2">
        <v>0.45253022097147</v>
      </c>
      <c r="K893" s="2">
        <v>0.25</v>
      </c>
      <c r="L893" s="2">
        <v>0.15</v>
      </c>
      <c r="M893" s="90">
        <v>0.24114080930762996</v>
      </c>
      <c r="N893" s="83">
        <f t="shared" si="94"/>
        <v>100.00426994961799</v>
      </c>
      <c r="O893" s="83">
        <f t="shared" si="93"/>
        <v>23.527643121013067</v>
      </c>
      <c r="P893" s="83">
        <f t="shared" ca="1" si="95"/>
        <v>23.53276467131478</v>
      </c>
      <c r="Q893" s="96" t="str">
        <f t="shared" ca="1" si="96"/>
        <v>1</v>
      </c>
    </row>
    <row r="894" spans="2:17" x14ac:dyDescent="0.3">
      <c r="B894" s="79">
        <f t="shared" si="97"/>
        <v>886</v>
      </c>
      <c r="C894" s="83">
        <f t="shared" ca="1" si="91"/>
        <v>7.0219896155031236</v>
      </c>
      <c r="D894" s="83">
        <f t="shared" ca="1" si="92"/>
        <v>48.251207350132695</v>
      </c>
      <c r="E894" s="89">
        <v>47.330849348894006</v>
      </c>
      <c r="F894" s="2">
        <v>41.245279691249998</v>
      </c>
      <c r="G894" s="2">
        <v>7.3107349777529969</v>
      </c>
      <c r="H894" s="2">
        <v>1.3997534217892</v>
      </c>
      <c r="I894" s="2">
        <v>1.6239814796527001</v>
      </c>
      <c r="J894" s="2">
        <v>0.45253022097147</v>
      </c>
      <c r="K894" s="2">
        <v>0.25</v>
      </c>
      <c r="L894" s="2">
        <v>0.15</v>
      </c>
      <c r="M894" s="90">
        <v>0.24114080930762996</v>
      </c>
      <c r="N894" s="83">
        <f t="shared" si="94"/>
        <v>100.00426994961799</v>
      </c>
      <c r="O894" s="83">
        <f t="shared" si="93"/>
        <v>23.527643121013067</v>
      </c>
      <c r="P894" s="83">
        <f t="shared" ca="1" si="95"/>
        <v>23.363616945689721</v>
      </c>
      <c r="Q894" s="96" t="str">
        <f t="shared" ca="1" si="96"/>
        <v>1</v>
      </c>
    </row>
    <row r="895" spans="2:17" x14ac:dyDescent="0.3">
      <c r="B895" s="79">
        <f t="shared" si="97"/>
        <v>887</v>
      </c>
      <c r="C895" s="83">
        <f t="shared" ca="1" si="91"/>
        <v>6.9741356734301583</v>
      </c>
      <c r="D895" s="83">
        <f t="shared" ca="1" si="92"/>
        <v>45.614696137125343</v>
      </c>
      <c r="E895" s="89">
        <v>47.330849348894006</v>
      </c>
      <c r="F895" s="2">
        <v>41.245279691249998</v>
      </c>
      <c r="G895" s="2">
        <v>7.3107349777529969</v>
      </c>
      <c r="H895" s="2">
        <v>1.3997534217892</v>
      </c>
      <c r="I895" s="2">
        <v>1.6239814796527001</v>
      </c>
      <c r="J895" s="2">
        <v>0.45253022097147</v>
      </c>
      <c r="K895" s="2">
        <v>0.25</v>
      </c>
      <c r="L895" s="2">
        <v>0.15</v>
      </c>
      <c r="M895" s="90">
        <v>0.24114080930762996</v>
      </c>
      <c r="N895" s="83">
        <f t="shared" si="94"/>
        <v>100.00426994961799</v>
      </c>
      <c r="O895" s="83">
        <f t="shared" si="93"/>
        <v>23.527643121013067</v>
      </c>
      <c r="P895" s="83">
        <f t="shared" ca="1" si="95"/>
        <v>22.25353084456361</v>
      </c>
      <c r="Q895" s="96" t="str">
        <f t="shared" ca="1" si="96"/>
        <v>0</v>
      </c>
    </row>
    <row r="896" spans="2:17" x14ac:dyDescent="0.3">
      <c r="B896" s="79">
        <f t="shared" si="97"/>
        <v>888</v>
      </c>
      <c r="C896" s="83">
        <f t="shared" ca="1" si="91"/>
        <v>6.937016457907256</v>
      </c>
      <c r="D896" s="83">
        <f t="shared" ca="1" si="92"/>
        <v>46.934881493349174</v>
      </c>
      <c r="E896" s="89">
        <v>47.330849348894006</v>
      </c>
      <c r="F896" s="2">
        <v>41.245279691249998</v>
      </c>
      <c r="G896" s="2">
        <v>7.3107349777529969</v>
      </c>
      <c r="H896" s="2">
        <v>1.3997534217892</v>
      </c>
      <c r="I896" s="2">
        <v>1.6239814796527001</v>
      </c>
      <c r="J896" s="2">
        <v>0.45253022097147</v>
      </c>
      <c r="K896" s="2">
        <v>0.25</v>
      </c>
      <c r="L896" s="2">
        <v>0.15</v>
      </c>
      <c r="M896" s="90">
        <v>0.24114080930762996</v>
      </c>
      <c r="N896" s="83">
        <f t="shared" si="94"/>
        <v>100.00426994961799</v>
      </c>
      <c r="O896" s="83">
        <f t="shared" si="93"/>
        <v>23.527643121013067</v>
      </c>
      <c r="P896" s="83">
        <f t="shared" ca="1" si="95"/>
        <v>22.780476147202418</v>
      </c>
      <c r="Q896" s="96" t="str">
        <f t="shared" ca="1" si="96"/>
        <v>0</v>
      </c>
    </row>
    <row r="897" spans="2:17" x14ac:dyDescent="0.3">
      <c r="B897" s="79">
        <f t="shared" si="97"/>
        <v>889</v>
      </c>
      <c r="C897" s="83">
        <f t="shared" ca="1" si="91"/>
        <v>6.8579451139779399</v>
      </c>
      <c r="D897" s="83">
        <f t="shared" ca="1" si="92"/>
        <v>46.686604325007437</v>
      </c>
      <c r="E897" s="89">
        <v>47.330849348894006</v>
      </c>
      <c r="F897" s="2">
        <v>41.245279691249998</v>
      </c>
      <c r="G897" s="2">
        <v>7.3107349777529969</v>
      </c>
      <c r="H897" s="2">
        <v>1.3997534217892</v>
      </c>
      <c r="I897" s="2">
        <v>1.6239814796527001</v>
      </c>
      <c r="J897" s="2">
        <v>0.45253022097147</v>
      </c>
      <c r="K897" s="2">
        <v>0.25</v>
      </c>
      <c r="L897" s="2">
        <v>0.15</v>
      </c>
      <c r="M897" s="90">
        <v>0.24114080930762996</v>
      </c>
      <c r="N897" s="83">
        <f t="shared" si="94"/>
        <v>100.00426994961799</v>
      </c>
      <c r="O897" s="83">
        <f t="shared" si="93"/>
        <v>23.527643121013067</v>
      </c>
      <c r="P897" s="83">
        <f t="shared" ca="1" si="95"/>
        <v>22.640648396037019</v>
      </c>
      <c r="Q897" s="96" t="str">
        <f t="shared" ca="1" si="96"/>
        <v>0</v>
      </c>
    </row>
    <row r="898" spans="2:17" x14ac:dyDescent="0.3">
      <c r="B898" s="79">
        <f t="shared" si="97"/>
        <v>890</v>
      </c>
      <c r="C898" s="83">
        <f t="shared" ca="1" si="91"/>
        <v>6.3513782138747397</v>
      </c>
      <c r="D898" s="83">
        <f t="shared" ca="1" si="92"/>
        <v>47.617147234671414</v>
      </c>
      <c r="E898" s="89">
        <v>47.330849348894006</v>
      </c>
      <c r="F898" s="2">
        <v>41.245279691249998</v>
      </c>
      <c r="G898" s="2">
        <v>7.3107349777529969</v>
      </c>
      <c r="H898" s="2">
        <v>1.3997534217892</v>
      </c>
      <c r="I898" s="2">
        <v>1.6239814796527001</v>
      </c>
      <c r="J898" s="2">
        <v>0.45253022097147</v>
      </c>
      <c r="K898" s="2">
        <v>0.25</v>
      </c>
      <c r="L898" s="2">
        <v>0.15</v>
      </c>
      <c r="M898" s="90">
        <v>0.24114080930762996</v>
      </c>
      <c r="N898" s="83">
        <f t="shared" si="94"/>
        <v>100.00426994961799</v>
      </c>
      <c r="O898" s="83">
        <f t="shared" si="93"/>
        <v>23.527643121013067</v>
      </c>
      <c r="P898" s="83">
        <f t="shared" ca="1" si="95"/>
        <v>22.784691005435818</v>
      </c>
      <c r="Q898" s="96" t="str">
        <f t="shared" ca="1" si="96"/>
        <v>0</v>
      </c>
    </row>
    <row r="899" spans="2:17" x14ac:dyDescent="0.3">
      <c r="B899" s="79">
        <f t="shared" si="97"/>
        <v>891</v>
      </c>
      <c r="C899" s="83">
        <f t="shared" ca="1" si="91"/>
        <v>7.5572389918205864</v>
      </c>
      <c r="D899" s="83">
        <f t="shared" ca="1" si="92"/>
        <v>47.322060467046533</v>
      </c>
      <c r="E899" s="89">
        <v>47.330849348894006</v>
      </c>
      <c r="F899" s="2">
        <v>41.245279691249998</v>
      </c>
      <c r="G899" s="2">
        <v>7.3107349777529969</v>
      </c>
      <c r="H899" s="2">
        <v>1.3997534217892</v>
      </c>
      <c r="I899" s="2">
        <v>1.6239814796527001</v>
      </c>
      <c r="J899" s="2">
        <v>0.45253022097147</v>
      </c>
      <c r="K899" s="2">
        <v>0.25</v>
      </c>
      <c r="L899" s="2">
        <v>0.15</v>
      </c>
      <c r="M899" s="90">
        <v>0.24114080930762996</v>
      </c>
      <c r="N899" s="83">
        <f t="shared" si="94"/>
        <v>100.00426994961799</v>
      </c>
      <c r="O899" s="83">
        <f t="shared" si="93"/>
        <v>23.527643121013067</v>
      </c>
      <c r="P899" s="83">
        <f t="shared" ca="1" si="95"/>
        <v>23.233725790964016</v>
      </c>
      <c r="Q899" s="96" t="str">
        <f t="shared" ca="1" si="96"/>
        <v>1</v>
      </c>
    </row>
    <row r="900" spans="2:17" x14ac:dyDescent="0.3">
      <c r="B900" s="79">
        <f t="shared" si="97"/>
        <v>892</v>
      </c>
      <c r="C900" s="83">
        <f t="shared" ca="1" si="91"/>
        <v>6.2368650592728869</v>
      </c>
      <c r="D900" s="83">
        <f t="shared" ca="1" si="92"/>
        <v>48.973863821727541</v>
      </c>
      <c r="E900" s="89">
        <v>47.330849348894006</v>
      </c>
      <c r="F900" s="2">
        <v>41.245279691249998</v>
      </c>
      <c r="G900" s="2">
        <v>7.3107349777529969</v>
      </c>
      <c r="H900" s="2">
        <v>1.3997534217892</v>
      </c>
      <c r="I900" s="2">
        <v>1.6239814796527001</v>
      </c>
      <c r="J900" s="2">
        <v>0.45253022097147</v>
      </c>
      <c r="K900" s="2">
        <v>0.25</v>
      </c>
      <c r="L900" s="2">
        <v>0.15</v>
      </c>
      <c r="M900" s="90">
        <v>0.24114080930762996</v>
      </c>
      <c r="N900" s="83">
        <f t="shared" si="94"/>
        <v>100.00426994961799</v>
      </c>
      <c r="O900" s="83">
        <f t="shared" si="93"/>
        <v>23.527643121013067</v>
      </c>
      <c r="P900" s="83">
        <f t="shared" ca="1" si="95"/>
        <v>23.290072507695431</v>
      </c>
      <c r="Q900" s="96" t="str">
        <f t="shared" ca="1" si="96"/>
        <v>1</v>
      </c>
    </row>
    <row r="901" spans="2:17" x14ac:dyDescent="0.3">
      <c r="B901" s="79">
        <f t="shared" si="97"/>
        <v>893</v>
      </c>
      <c r="C901" s="83">
        <f t="shared" ca="1" si="91"/>
        <v>7.1789978374436831</v>
      </c>
      <c r="D901" s="83">
        <f t="shared" ca="1" si="92"/>
        <v>49.405728470829651</v>
      </c>
      <c r="E901" s="89">
        <v>47.330849348894006</v>
      </c>
      <c r="F901" s="2">
        <v>41.245279691249998</v>
      </c>
      <c r="G901" s="2">
        <v>7.3107349777529969</v>
      </c>
      <c r="H901" s="2">
        <v>1.3997534217892</v>
      </c>
      <c r="I901" s="2">
        <v>1.6239814796527001</v>
      </c>
      <c r="J901" s="2">
        <v>0.45253022097147</v>
      </c>
      <c r="K901" s="2">
        <v>0.25</v>
      </c>
      <c r="L901" s="2">
        <v>0.15</v>
      </c>
      <c r="M901" s="90">
        <v>0.24114080930762996</v>
      </c>
      <c r="N901" s="83">
        <f t="shared" si="94"/>
        <v>100.00426994961799</v>
      </c>
      <c r="O901" s="83">
        <f t="shared" si="93"/>
        <v>23.527643121013067</v>
      </c>
      <c r="P901" s="83">
        <f t="shared" ca="1" si="95"/>
        <v>23.914115736007798</v>
      </c>
      <c r="Q901" s="96" t="str">
        <f t="shared" ca="1" si="96"/>
        <v>1</v>
      </c>
    </row>
    <row r="902" spans="2:17" x14ac:dyDescent="0.3">
      <c r="B902" s="79">
        <f t="shared" si="97"/>
        <v>894</v>
      </c>
      <c r="C902" s="83">
        <f t="shared" ca="1" si="91"/>
        <v>5.979032480170333</v>
      </c>
      <c r="D902" s="83">
        <f t="shared" ca="1" si="92"/>
        <v>47.582631356348358</v>
      </c>
      <c r="E902" s="89">
        <v>47.330849348894006</v>
      </c>
      <c r="F902" s="2">
        <v>41.245279691249998</v>
      </c>
      <c r="G902" s="2">
        <v>7.3107349777529969</v>
      </c>
      <c r="H902" s="2">
        <v>1.3997534217892</v>
      </c>
      <c r="I902" s="2">
        <v>1.6239814796527001</v>
      </c>
      <c r="J902" s="2">
        <v>0.45253022097147</v>
      </c>
      <c r="K902" s="2">
        <v>0.25</v>
      </c>
      <c r="L902" s="2">
        <v>0.15</v>
      </c>
      <c r="M902" s="90">
        <v>0.24114080930762996</v>
      </c>
      <c r="N902" s="83">
        <f t="shared" si="94"/>
        <v>100.00426994961799</v>
      </c>
      <c r="O902" s="83">
        <f t="shared" si="93"/>
        <v>23.527643121013067</v>
      </c>
      <c r="P902" s="83">
        <f t="shared" ca="1" si="95"/>
        <v>22.594220436606914</v>
      </c>
      <c r="Q902" s="96" t="str">
        <f t="shared" ca="1" si="96"/>
        <v>0</v>
      </c>
    </row>
    <row r="903" spans="2:17" x14ac:dyDescent="0.3">
      <c r="B903" s="79">
        <f t="shared" si="97"/>
        <v>895</v>
      </c>
      <c r="C903" s="83">
        <f t="shared" ca="1" si="91"/>
        <v>7.0369844387840832</v>
      </c>
      <c r="D903" s="83">
        <f t="shared" ca="1" si="92"/>
        <v>46.787268207310959</v>
      </c>
      <c r="E903" s="89">
        <v>47.330849348894006</v>
      </c>
      <c r="F903" s="2">
        <v>41.245279691249998</v>
      </c>
      <c r="G903" s="2">
        <v>7.3107349777529969</v>
      </c>
      <c r="H903" s="2">
        <v>1.3997534217892</v>
      </c>
      <c r="I903" s="2">
        <v>1.6239814796527001</v>
      </c>
      <c r="J903" s="2">
        <v>0.45253022097147</v>
      </c>
      <c r="K903" s="2">
        <v>0.25</v>
      </c>
      <c r="L903" s="2">
        <v>0.15</v>
      </c>
      <c r="M903" s="90">
        <v>0.24114080930762996</v>
      </c>
      <c r="N903" s="83">
        <f t="shared" si="94"/>
        <v>100.00426994961799</v>
      </c>
      <c r="O903" s="83">
        <f t="shared" si="93"/>
        <v>23.527643121013067</v>
      </c>
      <c r="P903" s="83">
        <f t="shared" ca="1" si="95"/>
        <v>22.766908328940449</v>
      </c>
      <c r="Q903" s="96" t="str">
        <f t="shared" ca="1" si="96"/>
        <v>0</v>
      </c>
    </row>
    <row r="904" spans="2:17" x14ac:dyDescent="0.3">
      <c r="B904" s="79">
        <f t="shared" si="97"/>
        <v>896</v>
      </c>
      <c r="C904" s="83">
        <f t="shared" ca="1" si="91"/>
        <v>7.7517622586559707</v>
      </c>
      <c r="D904" s="83">
        <f t="shared" ca="1" si="92"/>
        <v>46.144467142089113</v>
      </c>
      <c r="E904" s="89">
        <v>47.330849348894006</v>
      </c>
      <c r="F904" s="2">
        <v>41.245279691249998</v>
      </c>
      <c r="G904" s="2">
        <v>7.3107349777529969</v>
      </c>
      <c r="H904" s="2">
        <v>1.3997534217892</v>
      </c>
      <c r="I904" s="2">
        <v>1.6239814796527001</v>
      </c>
      <c r="J904" s="2">
        <v>0.45253022097147</v>
      </c>
      <c r="K904" s="2">
        <v>0.25</v>
      </c>
      <c r="L904" s="2">
        <v>0.15</v>
      </c>
      <c r="M904" s="90">
        <v>0.24114080930762996</v>
      </c>
      <c r="N904" s="83">
        <f t="shared" si="94"/>
        <v>100.00426994961799</v>
      </c>
      <c r="O904" s="83">
        <f t="shared" si="93"/>
        <v>23.527643121013067</v>
      </c>
      <c r="P904" s="83">
        <f t="shared" ca="1" si="95"/>
        <v>22.840093644834241</v>
      </c>
      <c r="Q904" s="96" t="str">
        <f t="shared" ca="1" si="96"/>
        <v>0</v>
      </c>
    </row>
    <row r="905" spans="2:17" x14ac:dyDescent="0.3">
      <c r="B905" s="79">
        <f t="shared" si="97"/>
        <v>897</v>
      </c>
      <c r="C905" s="83">
        <f t="shared" ref="C905:C968" ca="1" si="98">NORMINV(RAND(),$C$4,$C$5)</f>
        <v>5.8303649753995126</v>
      </c>
      <c r="D905" s="83">
        <f t="shared" ref="D905:D968" ca="1" si="99">NORMINV(RAND(),$D$4,$D$5)</f>
        <v>49.362154939015966</v>
      </c>
      <c r="E905" s="89">
        <v>47.330849348894006</v>
      </c>
      <c r="F905" s="2">
        <v>41.245279691249998</v>
      </c>
      <c r="G905" s="2">
        <v>7.3107349777529969</v>
      </c>
      <c r="H905" s="2">
        <v>1.3997534217892</v>
      </c>
      <c r="I905" s="2">
        <v>1.6239814796527001</v>
      </c>
      <c r="J905" s="2">
        <v>0.45253022097147</v>
      </c>
      <c r="K905" s="2">
        <v>0.25</v>
      </c>
      <c r="L905" s="2">
        <v>0.15</v>
      </c>
      <c r="M905" s="90">
        <v>0.24114080930762996</v>
      </c>
      <c r="N905" s="83">
        <f t="shared" si="94"/>
        <v>100.00426994961799</v>
      </c>
      <c r="O905" s="83">
        <f t="shared" ref="O905:O968" si="100">$G$3*(E905/100)+$G$4*(F905/100)+$G$5*(G905/100)+$G$6*(H905/100)+$I$3*(I905/100)+$I$4*(J905/100)+$I$5*(K905/100)+$I$6*(L905/100)+$K$3*(M905/100)</f>
        <v>23.527643121013067</v>
      </c>
      <c r="P905" s="83">
        <f t="shared" ca="1" si="95"/>
        <v>23.257824322736084</v>
      </c>
      <c r="Q905" s="96" t="str">
        <f t="shared" ca="1" si="96"/>
        <v>1</v>
      </c>
    </row>
    <row r="906" spans="2:17" x14ac:dyDescent="0.3">
      <c r="B906" s="79">
        <f t="shared" si="97"/>
        <v>898</v>
      </c>
      <c r="C906" s="83">
        <f t="shared" ca="1" si="98"/>
        <v>6.9991659994440862</v>
      </c>
      <c r="D906" s="83">
        <f t="shared" ca="1" si="99"/>
        <v>51.892153907725934</v>
      </c>
      <c r="E906" s="89">
        <v>47.330849348894006</v>
      </c>
      <c r="F906" s="2">
        <v>41.245279691249998</v>
      </c>
      <c r="G906" s="2">
        <v>7.3107349777529969</v>
      </c>
      <c r="H906" s="2">
        <v>1.3997534217892</v>
      </c>
      <c r="I906" s="2">
        <v>1.6239814796527001</v>
      </c>
      <c r="J906" s="2">
        <v>0.45253022097147</v>
      </c>
      <c r="K906" s="2">
        <v>0.25</v>
      </c>
      <c r="L906" s="2">
        <v>0.15</v>
      </c>
      <c r="M906" s="90">
        <v>0.24114080930762996</v>
      </c>
      <c r="N906" s="83">
        <f t="shared" ref="N906:N969" si="101">SUM(E906:M906)</f>
        <v>100.00426994961799</v>
      </c>
      <c r="O906" s="83">
        <f t="shared" si="100"/>
        <v>23.527643121013067</v>
      </c>
      <c r="P906" s="83">
        <f t="shared" ref="P906:P969" ca="1" si="102">(C906*E906/100)+(D906*F906/100)+57.52*(M906/100)</f>
        <v>24.85453292544512</v>
      </c>
      <c r="Q906" s="96" t="str">
        <f t="shared" ref="Q906:Q969" ca="1" si="103">IF(P906&gt;=23,"1",IF(P906&lt;23,"0"))</f>
        <v>1</v>
      </c>
    </row>
    <row r="907" spans="2:17" x14ac:dyDescent="0.3">
      <c r="B907" s="79">
        <f t="shared" ref="B907:B970" si="104">B906+1</f>
        <v>899</v>
      </c>
      <c r="C907" s="83">
        <f t="shared" ca="1" si="98"/>
        <v>6.2062153592036022</v>
      </c>
      <c r="D907" s="83">
        <f t="shared" ca="1" si="99"/>
        <v>45.687928396894172</v>
      </c>
      <c r="E907" s="89">
        <v>47.330849348894006</v>
      </c>
      <c r="F907" s="2">
        <v>41.245279691249998</v>
      </c>
      <c r="G907" s="2">
        <v>7.3107349777529969</v>
      </c>
      <c r="H907" s="2">
        <v>1.3997534217892</v>
      </c>
      <c r="I907" s="2">
        <v>1.6239814796527001</v>
      </c>
      <c r="J907" s="2">
        <v>0.45253022097147</v>
      </c>
      <c r="K907" s="2">
        <v>0.25</v>
      </c>
      <c r="L907" s="2">
        <v>0.15</v>
      </c>
      <c r="M907" s="90">
        <v>0.24114080930762996</v>
      </c>
      <c r="N907" s="83">
        <f t="shared" si="101"/>
        <v>100.00426994961799</v>
      </c>
      <c r="O907" s="83">
        <f t="shared" si="100"/>
        <v>23.527643121013067</v>
      </c>
      <c r="P907" s="83">
        <f t="shared" ca="1" si="102"/>
        <v>21.920272487883363</v>
      </c>
      <c r="Q907" s="96" t="str">
        <f t="shared" ca="1" si="103"/>
        <v>0</v>
      </c>
    </row>
    <row r="908" spans="2:17" x14ac:dyDescent="0.3">
      <c r="B908" s="79">
        <f t="shared" si="104"/>
        <v>900</v>
      </c>
      <c r="C908" s="83">
        <f t="shared" ca="1" si="98"/>
        <v>6.8369839796983589</v>
      </c>
      <c r="D908" s="83">
        <f t="shared" ca="1" si="99"/>
        <v>45.163861934570178</v>
      </c>
      <c r="E908" s="89">
        <v>47.330849348894006</v>
      </c>
      <c r="F908" s="2">
        <v>41.245279691249998</v>
      </c>
      <c r="G908" s="2">
        <v>7.3107349777529969</v>
      </c>
      <c r="H908" s="2">
        <v>1.3997534217892</v>
      </c>
      <c r="I908" s="2">
        <v>1.6239814796527001</v>
      </c>
      <c r="J908" s="2">
        <v>0.45253022097147</v>
      </c>
      <c r="K908" s="2">
        <v>0.25</v>
      </c>
      <c r="L908" s="2">
        <v>0.15</v>
      </c>
      <c r="M908" s="90">
        <v>0.24114080930762996</v>
      </c>
      <c r="N908" s="83">
        <f t="shared" si="101"/>
        <v>100.00426994961799</v>
      </c>
      <c r="O908" s="83">
        <f t="shared" si="100"/>
        <v>23.527643121013067</v>
      </c>
      <c r="P908" s="83">
        <f t="shared" ca="1" si="102"/>
        <v>22.002667955236262</v>
      </c>
      <c r="Q908" s="96" t="str">
        <f t="shared" ca="1" si="103"/>
        <v>0</v>
      </c>
    </row>
    <row r="909" spans="2:17" x14ac:dyDescent="0.3">
      <c r="B909" s="79">
        <f t="shared" si="104"/>
        <v>901</v>
      </c>
      <c r="C909" s="83">
        <f t="shared" ca="1" si="98"/>
        <v>6.5157653564553533</v>
      </c>
      <c r="D909" s="83">
        <f t="shared" ca="1" si="99"/>
        <v>45.506326401149337</v>
      </c>
      <c r="E909" s="89">
        <v>47.330849348894006</v>
      </c>
      <c r="F909" s="2">
        <v>41.245279691249998</v>
      </c>
      <c r="G909" s="2">
        <v>7.3107349777529969</v>
      </c>
      <c r="H909" s="2">
        <v>1.3997534217892</v>
      </c>
      <c r="I909" s="2">
        <v>1.6239814796527001</v>
      </c>
      <c r="J909" s="2">
        <v>0.45253022097147</v>
      </c>
      <c r="K909" s="2">
        <v>0.25</v>
      </c>
      <c r="L909" s="2">
        <v>0.15</v>
      </c>
      <c r="M909" s="90">
        <v>0.24114080930762996</v>
      </c>
      <c r="N909" s="83">
        <f t="shared" si="101"/>
        <v>100.00426994961799</v>
      </c>
      <c r="O909" s="83">
        <f t="shared" si="100"/>
        <v>23.527643121013067</v>
      </c>
      <c r="P909" s="83">
        <f t="shared" ca="1" si="102"/>
        <v>21.991882879672243</v>
      </c>
      <c r="Q909" s="96" t="str">
        <f t="shared" ca="1" si="103"/>
        <v>0</v>
      </c>
    </row>
    <row r="910" spans="2:17" x14ac:dyDescent="0.3">
      <c r="B910" s="79">
        <f t="shared" si="104"/>
        <v>902</v>
      </c>
      <c r="C910" s="83">
        <f t="shared" ca="1" si="98"/>
        <v>6.9387937112807938</v>
      </c>
      <c r="D910" s="83">
        <f t="shared" ca="1" si="99"/>
        <v>45.454660155396503</v>
      </c>
      <c r="E910" s="89">
        <v>47.330849348894006</v>
      </c>
      <c r="F910" s="2">
        <v>41.245279691249998</v>
      </c>
      <c r="G910" s="2">
        <v>7.3107349777529969</v>
      </c>
      <c r="H910" s="2">
        <v>1.3997534217892</v>
      </c>
      <c r="I910" s="2">
        <v>1.6239814796527001</v>
      </c>
      <c r="J910" s="2">
        <v>0.45253022097147</v>
      </c>
      <c r="K910" s="2">
        <v>0.25</v>
      </c>
      <c r="L910" s="2">
        <v>0.15</v>
      </c>
      <c r="M910" s="90">
        <v>0.24114080930762996</v>
      </c>
      <c r="N910" s="83">
        <f t="shared" si="101"/>
        <v>100.00426994961799</v>
      </c>
      <c r="O910" s="83">
        <f t="shared" si="100"/>
        <v>23.527643121013067</v>
      </c>
      <c r="P910" s="83">
        <f t="shared" ca="1" si="102"/>
        <v>22.170795905431053</v>
      </c>
      <c r="Q910" s="96" t="str">
        <f t="shared" ca="1" si="103"/>
        <v>0</v>
      </c>
    </row>
    <row r="911" spans="2:17" x14ac:dyDescent="0.3">
      <c r="B911" s="79">
        <f t="shared" si="104"/>
        <v>903</v>
      </c>
      <c r="C911" s="83">
        <f t="shared" ca="1" si="98"/>
        <v>7.1803028243196456</v>
      </c>
      <c r="D911" s="83">
        <f t="shared" ca="1" si="99"/>
        <v>50.957575865161978</v>
      </c>
      <c r="E911" s="89">
        <v>47.330849348894006</v>
      </c>
      <c r="F911" s="2">
        <v>41.245279691249998</v>
      </c>
      <c r="G911" s="2">
        <v>7.3107349777529969</v>
      </c>
      <c r="H911" s="2">
        <v>1.3997534217892</v>
      </c>
      <c r="I911" s="2">
        <v>1.6239814796527001</v>
      </c>
      <c r="J911" s="2">
        <v>0.45253022097147</v>
      </c>
      <c r="K911" s="2">
        <v>0.25</v>
      </c>
      <c r="L911" s="2">
        <v>0.15</v>
      </c>
      <c r="M911" s="90">
        <v>0.24114080930762996</v>
      </c>
      <c r="N911" s="83">
        <f t="shared" si="101"/>
        <v>100.00426994961799</v>
      </c>
      <c r="O911" s="83">
        <f t="shared" si="100"/>
        <v>23.527643121013067</v>
      </c>
      <c r="P911" s="83">
        <f t="shared" ca="1" si="102"/>
        <v>24.554797195553828</v>
      </c>
      <c r="Q911" s="96" t="str">
        <f t="shared" ca="1" si="103"/>
        <v>1</v>
      </c>
    </row>
    <row r="912" spans="2:17" x14ac:dyDescent="0.3">
      <c r="B912" s="79">
        <f t="shared" si="104"/>
        <v>904</v>
      </c>
      <c r="C912" s="83">
        <f t="shared" ca="1" si="98"/>
        <v>6.8894286391341488</v>
      </c>
      <c r="D912" s="83">
        <f t="shared" ca="1" si="99"/>
        <v>47.567257099425476</v>
      </c>
      <c r="E912" s="89">
        <v>47.330849348894006</v>
      </c>
      <c r="F912" s="2">
        <v>41.245279691249998</v>
      </c>
      <c r="G912" s="2">
        <v>7.3107349777529969</v>
      </c>
      <c r="H912" s="2">
        <v>1.3997534217892</v>
      </c>
      <c r="I912" s="2">
        <v>1.6239814796527001</v>
      </c>
      <c r="J912" s="2">
        <v>0.45253022097147</v>
      </c>
      <c r="K912" s="2">
        <v>0.25</v>
      </c>
      <c r="L912" s="2">
        <v>0.15</v>
      </c>
      <c r="M912" s="90">
        <v>0.24114080930762996</v>
      </c>
      <c r="N912" s="83">
        <f t="shared" si="101"/>
        <v>100.00426994961799</v>
      </c>
      <c r="O912" s="83">
        <f t="shared" si="100"/>
        <v>23.527643121013067</v>
      </c>
      <c r="P912" s="83">
        <f t="shared" ca="1" si="102"/>
        <v>23.018777515815898</v>
      </c>
      <c r="Q912" s="96" t="str">
        <f t="shared" ca="1" si="103"/>
        <v>1</v>
      </c>
    </row>
    <row r="913" spans="2:17" x14ac:dyDescent="0.3">
      <c r="B913" s="79">
        <f t="shared" si="104"/>
        <v>905</v>
      </c>
      <c r="C913" s="83">
        <f t="shared" ca="1" si="98"/>
        <v>6.3582651360258273</v>
      </c>
      <c r="D913" s="83">
        <f t="shared" ca="1" si="99"/>
        <v>48.467194260742737</v>
      </c>
      <c r="E913" s="89">
        <v>47.330849348894006</v>
      </c>
      <c r="F913" s="2">
        <v>41.245279691249998</v>
      </c>
      <c r="G913" s="2">
        <v>7.3107349777529969</v>
      </c>
      <c r="H913" s="2">
        <v>1.3997534217892</v>
      </c>
      <c r="I913" s="2">
        <v>1.6239814796527001</v>
      </c>
      <c r="J913" s="2">
        <v>0.45253022097147</v>
      </c>
      <c r="K913" s="2">
        <v>0.25</v>
      </c>
      <c r="L913" s="2">
        <v>0.15</v>
      </c>
      <c r="M913" s="90">
        <v>0.24114080930762996</v>
      </c>
      <c r="N913" s="83">
        <f t="shared" si="101"/>
        <v>100.00426994961799</v>
      </c>
      <c r="O913" s="83">
        <f t="shared" si="100"/>
        <v>23.527643121013067</v>
      </c>
      <c r="P913" s="83">
        <f t="shared" ca="1" si="102"/>
        <v>23.138554917594195</v>
      </c>
      <c r="Q913" s="96" t="str">
        <f t="shared" ca="1" si="103"/>
        <v>1</v>
      </c>
    </row>
    <row r="914" spans="2:17" x14ac:dyDescent="0.3">
      <c r="B914" s="79">
        <f t="shared" si="104"/>
        <v>906</v>
      </c>
      <c r="C914" s="83">
        <f t="shared" ca="1" si="98"/>
        <v>7.6732174651614162</v>
      </c>
      <c r="D914" s="83">
        <f t="shared" ca="1" si="99"/>
        <v>46.235900046921223</v>
      </c>
      <c r="E914" s="89">
        <v>47.330849348894006</v>
      </c>
      <c r="F914" s="2">
        <v>41.245279691249998</v>
      </c>
      <c r="G914" s="2">
        <v>7.3107349777529969</v>
      </c>
      <c r="H914" s="2">
        <v>1.3997534217892</v>
      </c>
      <c r="I914" s="2">
        <v>1.6239814796527001</v>
      </c>
      <c r="J914" s="2">
        <v>0.45253022097147</v>
      </c>
      <c r="K914" s="2">
        <v>0.25</v>
      </c>
      <c r="L914" s="2">
        <v>0.15</v>
      </c>
      <c r="M914" s="90">
        <v>0.24114080930762996</v>
      </c>
      <c r="N914" s="83">
        <f t="shared" si="101"/>
        <v>100.00426994961799</v>
      </c>
      <c r="O914" s="83">
        <f t="shared" si="100"/>
        <v>23.527643121013067</v>
      </c>
      <c r="P914" s="83">
        <f t="shared" ca="1" si="102"/>
        <v>22.84062948428177</v>
      </c>
      <c r="Q914" s="96" t="str">
        <f t="shared" ca="1" si="103"/>
        <v>0</v>
      </c>
    </row>
    <row r="915" spans="2:17" x14ac:dyDescent="0.3">
      <c r="B915" s="79">
        <f t="shared" si="104"/>
        <v>907</v>
      </c>
      <c r="C915" s="83">
        <f t="shared" ca="1" si="98"/>
        <v>6.3528523027496515</v>
      </c>
      <c r="D915" s="83">
        <f t="shared" ca="1" si="99"/>
        <v>45.913936705130034</v>
      </c>
      <c r="E915" s="89">
        <v>47.330849348894006</v>
      </c>
      <c r="F915" s="2">
        <v>41.245279691249998</v>
      </c>
      <c r="G915" s="2">
        <v>7.3107349777529969</v>
      </c>
      <c r="H915" s="2">
        <v>1.3997534217892</v>
      </c>
      <c r="I915" s="2">
        <v>1.6239814796527001</v>
      </c>
      <c r="J915" s="2">
        <v>0.45253022097147</v>
      </c>
      <c r="K915" s="2">
        <v>0.25</v>
      </c>
      <c r="L915" s="2">
        <v>0.15</v>
      </c>
      <c r="M915" s="90">
        <v>0.24114080930762996</v>
      </c>
      <c r="N915" s="83">
        <f t="shared" si="101"/>
        <v>100.00426994961799</v>
      </c>
      <c r="O915" s="83">
        <f t="shared" si="100"/>
        <v>23.527643121013067</v>
      </c>
      <c r="P915" s="83">
        <f t="shared" ca="1" si="102"/>
        <v>22.082894757580306</v>
      </c>
      <c r="Q915" s="96" t="str">
        <f t="shared" ca="1" si="103"/>
        <v>0</v>
      </c>
    </row>
    <row r="916" spans="2:17" x14ac:dyDescent="0.3">
      <c r="B916" s="79">
        <f t="shared" si="104"/>
        <v>908</v>
      </c>
      <c r="C916" s="83">
        <f t="shared" ca="1" si="98"/>
        <v>7.6243147871924384</v>
      </c>
      <c r="D916" s="83">
        <f t="shared" ca="1" si="99"/>
        <v>48.632985625973141</v>
      </c>
      <c r="E916" s="89">
        <v>47.330849348894006</v>
      </c>
      <c r="F916" s="2">
        <v>41.245279691249998</v>
      </c>
      <c r="G916" s="2">
        <v>7.3107349777529969</v>
      </c>
      <c r="H916" s="2">
        <v>1.3997534217892</v>
      </c>
      <c r="I916" s="2">
        <v>1.6239814796527001</v>
      </c>
      <c r="J916" s="2">
        <v>0.45253022097147</v>
      </c>
      <c r="K916" s="2">
        <v>0.25</v>
      </c>
      <c r="L916" s="2">
        <v>0.15</v>
      </c>
      <c r="M916" s="90">
        <v>0.24114080930762996</v>
      </c>
      <c r="N916" s="83">
        <f t="shared" si="101"/>
        <v>100.00426994961799</v>
      </c>
      <c r="O916" s="83">
        <f t="shared" si="100"/>
        <v>23.527643121013067</v>
      </c>
      <c r="P916" s="83">
        <f t="shared" ca="1" si="102"/>
        <v>23.806168082963282</v>
      </c>
      <c r="Q916" s="96" t="str">
        <f t="shared" ca="1" si="103"/>
        <v>1</v>
      </c>
    </row>
    <row r="917" spans="2:17" x14ac:dyDescent="0.3">
      <c r="B917" s="79">
        <f t="shared" si="104"/>
        <v>909</v>
      </c>
      <c r="C917" s="83">
        <f t="shared" ca="1" si="98"/>
        <v>6.28990928886902</v>
      </c>
      <c r="D917" s="83">
        <f t="shared" ca="1" si="99"/>
        <v>45.73519912377489</v>
      </c>
      <c r="E917" s="89">
        <v>47.330849348894006</v>
      </c>
      <c r="F917" s="2">
        <v>41.245279691249998</v>
      </c>
      <c r="G917" s="2">
        <v>7.3107349777529969</v>
      </c>
      <c r="H917" s="2">
        <v>1.3997534217892</v>
      </c>
      <c r="I917" s="2">
        <v>1.6239814796527001</v>
      </c>
      <c r="J917" s="2">
        <v>0.45253022097147</v>
      </c>
      <c r="K917" s="2">
        <v>0.25</v>
      </c>
      <c r="L917" s="2">
        <v>0.15</v>
      </c>
      <c r="M917" s="90">
        <v>0.24114080930762996</v>
      </c>
      <c r="N917" s="83">
        <f t="shared" si="101"/>
        <v>100.00426994961799</v>
      </c>
      <c r="O917" s="83">
        <f t="shared" si="100"/>
        <v>23.527643121013067</v>
      </c>
      <c r="P917" s="83">
        <f t="shared" ca="1" si="102"/>
        <v>21.979382479161508</v>
      </c>
      <c r="Q917" s="96" t="str">
        <f t="shared" ca="1" si="103"/>
        <v>0</v>
      </c>
    </row>
    <row r="918" spans="2:17" x14ac:dyDescent="0.3">
      <c r="B918" s="79">
        <f t="shared" si="104"/>
        <v>910</v>
      </c>
      <c r="C918" s="83">
        <f t="shared" ca="1" si="98"/>
        <v>8.4400628340847632</v>
      </c>
      <c r="D918" s="83">
        <f t="shared" ca="1" si="99"/>
        <v>48.71817302936698</v>
      </c>
      <c r="E918" s="89">
        <v>47.330849348894006</v>
      </c>
      <c r="F918" s="2">
        <v>41.245279691249998</v>
      </c>
      <c r="G918" s="2">
        <v>7.3107349777529969</v>
      </c>
      <c r="H918" s="2">
        <v>1.3997534217892</v>
      </c>
      <c r="I918" s="2">
        <v>1.6239814796527001</v>
      </c>
      <c r="J918" s="2">
        <v>0.45253022097147</v>
      </c>
      <c r="K918" s="2">
        <v>0.25</v>
      </c>
      <c r="L918" s="2">
        <v>0.15</v>
      </c>
      <c r="M918" s="90">
        <v>0.24114080930762996</v>
      </c>
      <c r="N918" s="83">
        <f t="shared" si="101"/>
        <v>100.00426994961799</v>
      </c>
      <c r="O918" s="83">
        <f t="shared" si="100"/>
        <v>23.527643121013067</v>
      </c>
      <c r="P918" s="83">
        <f t="shared" ca="1" si="102"/>
        <v>24.227404344895934</v>
      </c>
      <c r="Q918" s="96" t="str">
        <f t="shared" ca="1" si="103"/>
        <v>1</v>
      </c>
    </row>
    <row r="919" spans="2:17" x14ac:dyDescent="0.3">
      <c r="B919" s="79">
        <f t="shared" si="104"/>
        <v>911</v>
      </c>
      <c r="C919" s="83">
        <f t="shared" ca="1" si="98"/>
        <v>6.6189500477412775</v>
      </c>
      <c r="D919" s="83">
        <f t="shared" ca="1" si="99"/>
        <v>45.551564764238826</v>
      </c>
      <c r="E919" s="89">
        <v>47.330849348894006</v>
      </c>
      <c r="F919" s="2">
        <v>41.245279691249998</v>
      </c>
      <c r="G919" s="2">
        <v>7.3107349777529969</v>
      </c>
      <c r="H919" s="2">
        <v>1.3997534217892</v>
      </c>
      <c r="I919" s="2">
        <v>1.6239814796527001</v>
      </c>
      <c r="J919" s="2">
        <v>0.45253022097147</v>
      </c>
      <c r="K919" s="2">
        <v>0.25</v>
      </c>
      <c r="L919" s="2">
        <v>0.15</v>
      </c>
      <c r="M919" s="90">
        <v>0.24114080930762996</v>
      </c>
      <c r="N919" s="83">
        <f t="shared" si="101"/>
        <v>100.00426994961799</v>
      </c>
      <c r="O919" s="83">
        <f t="shared" si="100"/>
        <v>23.527643121013067</v>
      </c>
      <c r="P919" s="83">
        <f t="shared" ca="1" si="102"/>
        <v>22.05937975983991</v>
      </c>
      <c r="Q919" s="96" t="str">
        <f t="shared" ca="1" si="103"/>
        <v>0</v>
      </c>
    </row>
    <row r="920" spans="2:17" x14ac:dyDescent="0.3">
      <c r="B920" s="79">
        <f t="shared" si="104"/>
        <v>912</v>
      </c>
      <c r="C920" s="83">
        <f t="shared" ca="1" si="98"/>
        <v>6.248246489393944</v>
      </c>
      <c r="D920" s="83">
        <f t="shared" ca="1" si="99"/>
        <v>46.790779751501582</v>
      </c>
      <c r="E920" s="89">
        <v>47.330849348894006</v>
      </c>
      <c r="F920" s="2">
        <v>41.245279691249998</v>
      </c>
      <c r="G920" s="2">
        <v>7.3107349777529969</v>
      </c>
      <c r="H920" s="2">
        <v>1.3997534217892</v>
      </c>
      <c r="I920" s="2">
        <v>1.6239814796527001</v>
      </c>
      <c r="J920" s="2">
        <v>0.45253022097147</v>
      </c>
      <c r="K920" s="2">
        <v>0.25</v>
      </c>
      <c r="L920" s="2">
        <v>0.15</v>
      </c>
      <c r="M920" s="90">
        <v>0.24114080930762996</v>
      </c>
      <c r="N920" s="83">
        <f t="shared" si="101"/>
        <v>100.00426994961799</v>
      </c>
      <c r="O920" s="83">
        <f t="shared" si="100"/>
        <v>23.527643121013067</v>
      </c>
      <c r="P920" s="83">
        <f t="shared" ca="1" si="102"/>
        <v>22.395040304579954</v>
      </c>
      <c r="Q920" s="96" t="str">
        <f t="shared" ca="1" si="103"/>
        <v>0</v>
      </c>
    </row>
    <row r="921" spans="2:17" x14ac:dyDescent="0.3">
      <c r="B921" s="79">
        <f t="shared" si="104"/>
        <v>913</v>
      </c>
      <c r="C921" s="83">
        <f t="shared" ca="1" si="98"/>
        <v>7.1533944390448365</v>
      </c>
      <c r="D921" s="83">
        <f t="shared" ca="1" si="99"/>
        <v>48.164558537143492</v>
      </c>
      <c r="E921" s="89">
        <v>47.330849348894006</v>
      </c>
      <c r="F921" s="2">
        <v>41.245279691249998</v>
      </c>
      <c r="G921" s="2">
        <v>7.3107349777529969</v>
      </c>
      <c r="H921" s="2">
        <v>1.3997534217892</v>
      </c>
      <c r="I921" s="2">
        <v>1.6239814796527001</v>
      </c>
      <c r="J921" s="2">
        <v>0.45253022097147</v>
      </c>
      <c r="K921" s="2">
        <v>0.25</v>
      </c>
      <c r="L921" s="2">
        <v>0.15</v>
      </c>
      <c r="M921" s="90">
        <v>0.24114080930762996</v>
      </c>
      <c r="N921" s="83">
        <f t="shared" si="101"/>
        <v>100.00426994961799</v>
      </c>
      <c r="O921" s="83">
        <f t="shared" si="100"/>
        <v>23.527643121013067</v>
      </c>
      <c r="P921" s="83">
        <f t="shared" ca="1" si="102"/>
        <v>23.390073419490882</v>
      </c>
      <c r="Q921" s="96" t="str">
        <f t="shared" ca="1" si="103"/>
        <v>1</v>
      </c>
    </row>
    <row r="922" spans="2:17" x14ac:dyDescent="0.3">
      <c r="B922" s="79">
        <f t="shared" si="104"/>
        <v>914</v>
      </c>
      <c r="C922" s="83">
        <f t="shared" ca="1" si="98"/>
        <v>7.5125674323350058</v>
      </c>
      <c r="D922" s="83">
        <f t="shared" ca="1" si="99"/>
        <v>47.547581627391018</v>
      </c>
      <c r="E922" s="89">
        <v>47.330849348894006</v>
      </c>
      <c r="F922" s="2">
        <v>41.245279691249998</v>
      </c>
      <c r="G922" s="2">
        <v>7.3107349777529969</v>
      </c>
      <c r="H922" s="2">
        <v>1.3997534217892</v>
      </c>
      <c r="I922" s="2">
        <v>1.6239814796527001</v>
      </c>
      <c r="J922" s="2">
        <v>0.45253022097147</v>
      </c>
      <c r="K922" s="2">
        <v>0.25</v>
      </c>
      <c r="L922" s="2">
        <v>0.15</v>
      </c>
      <c r="M922" s="90">
        <v>0.24114080930762996</v>
      </c>
      <c r="N922" s="83">
        <f t="shared" si="101"/>
        <v>100.00426994961799</v>
      </c>
      <c r="O922" s="83">
        <f t="shared" si="100"/>
        <v>23.527643121013067</v>
      </c>
      <c r="P922" s="83">
        <f t="shared" ca="1" si="102"/>
        <v>23.305599195789128</v>
      </c>
      <c r="Q922" s="96" t="str">
        <f t="shared" ca="1" si="103"/>
        <v>1</v>
      </c>
    </row>
    <row r="923" spans="2:17" x14ac:dyDescent="0.3">
      <c r="B923" s="79">
        <f t="shared" si="104"/>
        <v>915</v>
      </c>
      <c r="C923" s="83">
        <f t="shared" ca="1" si="98"/>
        <v>7.9792327718001994</v>
      </c>
      <c r="D923" s="83">
        <f t="shared" ca="1" si="99"/>
        <v>47.715921393382573</v>
      </c>
      <c r="E923" s="89">
        <v>47.330849348894006</v>
      </c>
      <c r="F923" s="2">
        <v>41.245279691249998</v>
      </c>
      <c r="G923" s="2">
        <v>7.3107349777529969</v>
      </c>
      <c r="H923" s="2">
        <v>1.3997534217892</v>
      </c>
      <c r="I923" s="2">
        <v>1.6239814796527001</v>
      </c>
      <c r="J923" s="2">
        <v>0.45253022097147</v>
      </c>
      <c r="K923" s="2">
        <v>0.25</v>
      </c>
      <c r="L923" s="2">
        <v>0.15</v>
      </c>
      <c r="M923" s="90">
        <v>0.24114080930762996</v>
      </c>
      <c r="N923" s="83">
        <f t="shared" si="101"/>
        <v>100.00426994961799</v>
      </c>
      <c r="O923" s="83">
        <f t="shared" si="100"/>
        <v>23.527643121013067</v>
      </c>
      <c r="P923" s="83">
        <f t="shared" ca="1" si="102"/>
        <v>23.595908071889721</v>
      </c>
      <c r="Q923" s="96" t="str">
        <f t="shared" ca="1" si="103"/>
        <v>1</v>
      </c>
    </row>
    <row r="924" spans="2:17" x14ac:dyDescent="0.3">
      <c r="B924" s="79">
        <f t="shared" si="104"/>
        <v>916</v>
      </c>
      <c r="C924" s="83">
        <f t="shared" ca="1" si="98"/>
        <v>7.1009290204499651</v>
      </c>
      <c r="D924" s="83">
        <f t="shared" ca="1" si="99"/>
        <v>46.395335768006952</v>
      </c>
      <c r="E924" s="89">
        <v>47.330849348894006</v>
      </c>
      <c r="F924" s="2">
        <v>41.245279691249998</v>
      </c>
      <c r="G924" s="2">
        <v>7.3107349777529969</v>
      </c>
      <c r="H924" s="2">
        <v>1.3997534217892</v>
      </c>
      <c r="I924" s="2">
        <v>1.6239814796527001</v>
      </c>
      <c r="J924" s="2">
        <v>0.45253022097147</v>
      </c>
      <c r="K924" s="2">
        <v>0.25</v>
      </c>
      <c r="L924" s="2">
        <v>0.15</v>
      </c>
      <c r="M924" s="90">
        <v>0.24114080930762996</v>
      </c>
      <c r="N924" s="83">
        <f t="shared" si="101"/>
        <v>100.00426994961799</v>
      </c>
      <c r="O924" s="83">
        <f t="shared" si="100"/>
        <v>23.527643121013067</v>
      </c>
      <c r="P924" s="83">
        <f t="shared" ca="1" si="102"/>
        <v>22.635520211763833</v>
      </c>
      <c r="Q924" s="96" t="str">
        <f t="shared" ca="1" si="103"/>
        <v>0</v>
      </c>
    </row>
    <row r="925" spans="2:17" x14ac:dyDescent="0.3">
      <c r="B925" s="79">
        <f t="shared" si="104"/>
        <v>917</v>
      </c>
      <c r="C925" s="83">
        <f t="shared" ca="1" si="98"/>
        <v>6.4683204544918524</v>
      </c>
      <c r="D925" s="83">
        <f t="shared" ca="1" si="99"/>
        <v>47.731282371354567</v>
      </c>
      <c r="E925" s="89">
        <v>47.330849348894006</v>
      </c>
      <c r="F925" s="2">
        <v>41.245279691249998</v>
      </c>
      <c r="G925" s="2">
        <v>7.3107349777529969</v>
      </c>
      <c r="H925" s="2">
        <v>1.3997534217892</v>
      </c>
      <c r="I925" s="2">
        <v>1.6239814796527001</v>
      </c>
      <c r="J925" s="2">
        <v>0.45253022097147</v>
      </c>
      <c r="K925" s="2">
        <v>0.25</v>
      </c>
      <c r="L925" s="2">
        <v>0.15</v>
      </c>
      <c r="M925" s="90">
        <v>0.24114080930762996</v>
      </c>
      <c r="N925" s="83">
        <f t="shared" si="101"/>
        <v>100.00426994961799</v>
      </c>
      <c r="O925" s="83">
        <f t="shared" si="100"/>
        <v>23.527643121013067</v>
      </c>
      <c r="P925" s="83">
        <f t="shared" ca="1" si="102"/>
        <v>22.887116117518477</v>
      </c>
      <c r="Q925" s="96" t="str">
        <f t="shared" ca="1" si="103"/>
        <v>0</v>
      </c>
    </row>
    <row r="926" spans="2:17" x14ac:dyDescent="0.3">
      <c r="B926" s="79">
        <f t="shared" si="104"/>
        <v>918</v>
      </c>
      <c r="C926" s="83">
        <f t="shared" ca="1" si="98"/>
        <v>6.7970801791918838</v>
      </c>
      <c r="D926" s="83">
        <f t="shared" ca="1" si="99"/>
        <v>49.463214877845026</v>
      </c>
      <c r="E926" s="89">
        <v>47.330849348894006</v>
      </c>
      <c r="F926" s="2">
        <v>41.245279691249998</v>
      </c>
      <c r="G926" s="2">
        <v>7.3107349777529969</v>
      </c>
      <c r="H926" s="2">
        <v>1.3997534217892</v>
      </c>
      <c r="I926" s="2">
        <v>1.6239814796527001</v>
      </c>
      <c r="J926" s="2">
        <v>0.45253022097147</v>
      </c>
      <c r="K926" s="2">
        <v>0.25</v>
      </c>
      <c r="L926" s="2">
        <v>0.15</v>
      </c>
      <c r="M926" s="90">
        <v>0.24114080930762996</v>
      </c>
      <c r="N926" s="83">
        <f t="shared" si="101"/>
        <v>100.00426994961799</v>
      </c>
      <c r="O926" s="83">
        <f t="shared" si="100"/>
        <v>23.527643121013067</v>
      </c>
      <c r="P926" s="83">
        <f t="shared" ca="1" si="102"/>
        <v>23.757061293901753</v>
      </c>
      <c r="Q926" s="96" t="str">
        <f t="shared" ca="1" si="103"/>
        <v>1</v>
      </c>
    </row>
    <row r="927" spans="2:17" x14ac:dyDescent="0.3">
      <c r="B927" s="79">
        <f t="shared" si="104"/>
        <v>919</v>
      </c>
      <c r="C927" s="83">
        <f t="shared" ca="1" si="98"/>
        <v>5.8568337279964364</v>
      </c>
      <c r="D927" s="83">
        <f t="shared" ca="1" si="99"/>
        <v>48.643857360935463</v>
      </c>
      <c r="E927" s="89">
        <v>47.330849348894006</v>
      </c>
      <c r="F927" s="2">
        <v>41.245279691249998</v>
      </c>
      <c r="G927" s="2">
        <v>7.3107349777529969</v>
      </c>
      <c r="H927" s="2">
        <v>1.3997534217892</v>
      </c>
      <c r="I927" s="2">
        <v>1.6239814796527001</v>
      </c>
      <c r="J927" s="2">
        <v>0.45253022097147</v>
      </c>
      <c r="K927" s="2">
        <v>0.25</v>
      </c>
      <c r="L927" s="2">
        <v>0.15</v>
      </c>
      <c r="M927" s="90">
        <v>0.24114080930762996</v>
      </c>
      <c r="N927" s="83">
        <f t="shared" si="101"/>
        <v>100.00426994961799</v>
      </c>
      <c r="O927" s="83">
        <f t="shared" si="100"/>
        <v>23.527643121013067</v>
      </c>
      <c r="P927" s="83">
        <f t="shared" ca="1" si="102"/>
        <v>22.974088363057486</v>
      </c>
      <c r="Q927" s="96" t="str">
        <f t="shared" ca="1" si="103"/>
        <v>0</v>
      </c>
    </row>
    <row r="928" spans="2:17" x14ac:dyDescent="0.3">
      <c r="B928" s="79">
        <f t="shared" si="104"/>
        <v>920</v>
      </c>
      <c r="C928" s="83">
        <f t="shared" ca="1" si="98"/>
        <v>7.2787985338763539</v>
      </c>
      <c r="D928" s="83">
        <f t="shared" ca="1" si="99"/>
        <v>43.750327956850668</v>
      </c>
      <c r="E928" s="89">
        <v>47.330849348894006</v>
      </c>
      <c r="F928" s="2">
        <v>41.245279691249998</v>
      </c>
      <c r="G928" s="2">
        <v>7.3107349777529969</v>
      </c>
      <c r="H928" s="2">
        <v>1.3997534217892</v>
      </c>
      <c r="I928" s="2">
        <v>1.6239814796527001</v>
      </c>
      <c r="J928" s="2">
        <v>0.45253022097147</v>
      </c>
      <c r="K928" s="2">
        <v>0.25</v>
      </c>
      <c r="L928" s="2">
        <v>0.15</v>
      </c>
      <c r="M928" s="90">
        <v>0.24114080930762996</v>
      </c>
      <c r="N928" s="83">
        <f t="shared" si="101"/>
        <v>100.00426994961799</v>
      </c>
      <c r="O928" s="83">
        <f t="shared" si="100"/>
        <v>23.527643121013067</v>
      </c>
      <c r="P928" s="83">
        <f t="shared" ca="1" si="102"/>
        <v>21.628766493634469</v>
      </c>
      <c r="Q928" s="96" t="str">
        <f t="shared" ca="1" si="103"/>
        <v>0</v>
      </c>
    </row>
    <row r="929" spans="2:17" x14ac:dyDescent="0.3">
      <c r="B929" s="79">
        <f t="shared" si="104"/>
        <v>921</v>
      </c>
      <c r="C929" s="83">
        <f t="shared" ca="1" si="98"/>
        <v>6.4828587986818</v>
      </c>
      <c r="D929" s="83">
        <f t="shared" ca="1" si="99"/>
        <v>45.764325407995166</v>
      </c>
      <c r="E929" s="89">
        <v>47.330849348894006</v>
      </c>
      <c r="F929" s="2">
        <v>41.245279691249998</v>
      </c>
      <c r="G929" s="2">
        <v>7.3107349777529969</v>
      </c>
      <c r="H929" s="2">
        <v>1.3997534217892</v>
      </c>
      <c r="I929" s="2">
        <v>1.6239814796527001</v>
      </c>
      <c r="J929" s="2">
        <v>0.45253022097147</v>
      </c>
      <c r="K929" s="2">
        <v>0.25</v>
      </c>
      <c r="L929" s="2">
        <v>0.15</v>
      </c>
      <c r="M929" s="90">
        <v>0.24114080930762996</v>
      </c>
      <c r="N929" s="83">
        <f t="shared" si="101"/>
        <v>100.00426994961799</v>
      </c>
      <c r="O929" s="83">
        <f t="shared" si="100"/>
        <v>23.527643121013067</v>
      </c>
      <c r="P929" s="83">
        <f t="shared" ca="1" si="102"/>
        <v>22.082720338360748</v>
      </c>
      <c r="Q929" s="96" t="str">
        <f t="shared" ca="1" si="103"/>
        <v>0</v>
      </c>
    </row>
    <row r="930" spans="2:17" x14ac:dyDescent="0.3">
      <c r="B930" s="79">
        <f t="shared" si="104"/>
        <v>922</v>
      </c>
      <c r="C930" s="83">
        <f t="shared" ca="1" si="98"/>
        <v>7.5935417968260843</v>
      </c>
      <c r="D930" s="83">
        <f t="shared" ca="1" si="99"/>
        <v>45.19292558935873</v>
      </c>
      <c r="E930" s="89">
        <v>47.330849348894006</v>
      </c>
      <c r="F930" s="2">
        <v>41.245279691249998</v>
      </c>
      <c r="G930" s="2">
        <v>7.3107349777529969</v>
      </c>
      <c r="H930" s="2">
        <v>1.3997534217892</v>
      </c>
      <c r="I930" s="2">
        <v>1.6239814796527001</v>
      </c>
      <c r="J930" s="2">
        <v>0.45253022097147</v>
      </c>
      <c r="K930" s="2">
        <v>0.25</v>
      </c>
      <c r="L930" s="2">
        <v>0.15</v>
      </c>
      <c r="M930" s="90">
        <v>0.24114080930762996</v>
      </c>
      <c r="N930" s="83">
        <f t="shared" si="101"/>
        <v>100.00426994961799</v>
      </c>
      <c r="O930" s="83">
        <f t="shared" si="100"/>
        <v>23.527643121013067</v>
      </c>
      <c r="P930" s="83">
        <f t="shared" ca="1" si="102"/>
        <v>22.372740581604301</v>
      </c>
      <c r="Q930" s="96" t="str">
        <f t="shared" ca="1" si="103"/>
        <v>0</v>
      </c>
    </row>
    <row r="931" spans="2:17" x14ac:dyDescent="0.3">
      <c r="B931" s="79">
        <f t="shared" si="104"/>
        <v>923</v>
      </c>
      <c r="C931" s="83">
        <f t="shared" ca="1" si="98"/>
        <v>7.5041266585744788</v>
      </c>
      <c r="D931" s="83">
        <f t="shared" ca="1" si="99"/>
        <v>47.299716630668932</v>
      </c>
      <c r="E931" s="89">
        <v>47.330849348894006</v>
      </c>
      <c r="F931" s="2">
        <v>41.245279691249998</v>
      </c>
      <c r="G931" s="2">
        <v>7.3107349777529969</v>
      </c>
      <c r="H931" s="2">
        <v>1.3997534217892</v>
      </c>
      <c r="I931" s="2">
        <v>1.6239814796527001</v>
      </c>
      <c r="J931" s="2">
        <v>0.45253022097147</v>
      </c>
      <c r="K931" s="2">
        <v>0.25</v>
      </c>
      <c r="L931" s="2">
        <v>0.15</v>
      </c>
      <c r="M931" s="90">
        <v>0.24114080930762996</v>
      </c>
      <c r="N931" s="83">
        <f t="shared" si="101"/>
        <v>100.00426994961799</v>
      </c>
      <c r="O931" s="83">
        <f t="shared" si="100"/>
        <v>23.527643121013067</v>
      </c>
      <c r="P931" s="83">
        <f t="shared" ca="1" si="102"/>
        <v>23.199371494721923</v>
      </c>
      <c r="Q931" s="96" t="str">
        <f t="shared" ca="1" si="103"/>
        <v>1</v>
      </c>
    </row>
    <row r="932" spans="2:17" x14ac:dyDescent="0.3">
      <c r="B932" s="79">
        <f t="shared" si="104"/>
        <v>924</v>
      </c>
      <c r="C932" s="83">
        <f t="shared" ca="1" si="98"/>
        <v>7.2980902926791167</v>
      </c>
      <c r="D932" s="83">
        <f t="shared" ca="1" si="99"/>
        <v>47.400145172232932</v>
      </c>
      <c r="E932" s="89">
        <v>47.330849348894006</v>
      </c>
      <c r="F932" s="2">
        <v>41.245279691249998</v>
      </c>
      <c r="G932" s="2">
        <v>7.3107349777529969</v>
      </c>
      <c r="H932" s="2">
        <v>1.3997534217892</v>
      </c>
      <c r="I932" s="2">
        <v>1.6239814796527001</v>
      </c>
      <c r="J932" s="2">
        <v>0.45253022097147</v>
      </c>
      <c r="K932" s="2">
        <v>0.25</v>
      </c>
      <c r="L932" s="2">
        <v>0.15</v>
      </c>
      <c r="M932" s="90">
        <v>0.24114080930762996</v>
      </c>
      <c r="N932" s="83">
        <f t="shared" si="101"/>
        <v>100.00426994961799</v>
      </c>
      <c r="O932" s="83">
        <f t="shared" si="100"/>
        <v>23.527643121013067</v>
      </c>
      <c r="P932" s="83">
        <f t="shared" ca="1" si="102"/>
        <v>23.143274765633965</v>
      </c>
      <c r="Q932" s="96" t="str">
        <f t="shared" ca="1" si="103"/>
        <v>1</v>
      </c>
    </row>
    <row r="933" spans="2:17" x14ac:dyDescent="0.3">
      <c r="B933" s="79">
        <f t="shared" si="104"/>
        <v>925</v>
      </c>
      <c r="C933" s="83">
        <f t="shared" ca="1" si="98"/>
        <v>6.8867016697623926</v>
      </c>
      <c r="D933" s="83">
        <f t="shared" ca="1" si="99"/>
        <v>50.549100756242325</v>
      </c>
      <c r="E933" s="89">
        <v>47.330849348894006</v>
      </c>
      <c r="F933" s="2">
        <v>41.245279691249998</v>
      </c>
      <c r="G933" s="2">
        <v>7.3107349777529969</v>
      </c>
      <c r="H933" s="2">
        <v>1.3997534217892</v>
      </c>
      <c r="I933" s="2">
        <v>1.6239814796527001</v>
      </c>
      <c r="J933" s="2">
        <v>0.45253022097147</v>
      </c>
      <c r="K933" s="2">
        <v>0.25</v>
      </c>
      <c r="L933" s="2">
        <v>0.15</v>
      </c>
      <c r="M933" s="90">
        <v>0.24114080930762996</v>
      </c>
      <c r="N933" s="83">
        <f t="shared" si="101"/>
        <v>100.00426994961799</v>
      </c>
      <c r="O933" s="83">
        <f t="shared" si="100"/>
        <v>23.527643121013067</v>
      </c>
      <c r="P933" s="83">
        <f t="shared" ca="1" si="102"/>
        <v>24.247356574260671</v>
      </c>
      <c r="Q933" s="96" t="str">
        <f t="shared" ca="1" si="103"/>
        <v>1</v>
      </c>
    </row>
    <row r="934" spans="2:17" x14ac:dyDescent="0.3">
      <c r="B934" s="79">
        <f t="shared" si="104"/>
        <v>926</v>
      </c>
      <c r="C934" s="83">
        <f t="shared" ca="1" si="98"/>
        <v>6.6642222044742514</v>
      </c>
      <c r="D934" s="83">
        <f t="shared" ca="1" si="99"/>
        <v>47.63266273564129</v>
      </c>
      <c r="E934" s="89">
        <v>47.330849348894006</v>
      </c>
      <c r="F934" s="2">
        <v>41.245279691249998</v>
      </c>
      <c r="G934" s="2">
        <v>7.3107349777529969</v>
      </c>
      <c r="H934" s="2">
        <v>1.3997534217892</v>
      </c>
      <c r="I934" s="2">
        <v>1.6239814796527001</v>
      </c>
      <c r="J934" s="2">
        <v>0.45253022097147</v>
      </c>
      <c r="K934" s="2">
        <v>0.25</v>
      </c>
      <c r="L934" s="2">
        <v>0.15</v>
      </c>
      <c r="M934" s="90">
        <v>0.24114080930762996</v>
      </c>
      <c r="N934" s="83">
        <f t="shared" si="101"/>
        <v>100.00426994961799</v>
      </c>
      <c r="O934" s="83">
        <f t="shared" si="100"/>
        <v>23.527643121013067</v>
      </c>
      <c r="P934" s="83">
        <f t="shared" ca="1" si="102"/>
        <v>22.939162135094065</v>
      </c>
      <c r="Q934" s="96" t="str">
        <f t="shared" ca="1" si="103"/>
        <v>0</v>
      </c>
    </row>
    <row r="935" spans="2:17" x14ac:dyDescent="0.3">
      <c r="B935" s="79">
        <f t="shared" si="104"/>
        <v>927</v>
      </c>
      <c r="C935" s="83">
        <f t="shared" ca="1" si="98"/>
        <v>6.9936817179930602</v>
      </c>
      <c r="D935" s="83">
        <f t="shared" ca="1" si="99"/>
        <v>45.597210088092893</v>
      </c>
      <c r="E935" s="89">
        <v>47.330849348894006</v>
      </c>
      <c r="F935" s="2">
        <v>41.245279691249998</v>
      </c>
      <c r="G935" s="2">
        <v>7.3107349777529969</v>
      </c>
      <c r="H935" s="2">
        <v>1.3997534217892</v>
      </c>
      <c r="I935" s="2">
        <v>1.6239814796527001</v>
      </c>
      <c r="J935" s="2">
        <v>0.45253022097147</v>
      </c>
      <c r="K935" s="2">
        <v>0.25</v>
      </c>
      <c r="L935" s="2">
        <v>0.15</v>
      </c>
      <c r="M935" s="90">
        <v>0.24114080930762996</v>
      </c>
      <c r="N935" s="83">
        <f t="shared" si="101"/>
        <v>100.00426994961799</v>
      </c>
      <c r="O935" s="83">
        <f t="shared" si="100"/>
        <v>23.527643121013067</v>
      </c>
      <c r="P935" s="83">
        <f t="shared" ca="1" si="102"/>
        <v>22.25556998363896</v>
      </c>
      <c r="Q935" s="96" t="str">
        <f t="shared" ca="1" si="103"/>
        <v>0</v>
      </c>
    </row>
    <row r="936" spans="2:17" x14ac:dyDescent="0.3">
      <c r="B936" s="79">
        <f t="shared" si="104"/>
        <v>928</v>
      </c>
      <c r="C936" s="83">
        <f t="shared" ca="1" si="98"/>
        <v>7.9240066948219816</v>
      </c>
      <c r="D936" s="83">
        <f t="shared" ca="1" si="99"/>
        <v>48.755275533630112</v>
      </c>
      <c r="E936" s="89">
        <v>47.330849348894006</v>
      </c>
      <c r="F936" s="2">
        <v>41.245279691249998</v>
      </c>
      <c r="G936" s="2">
        <v>7.3107349777529969</v>
      </c>
      <c r="H936" s="2">
        <v>1.3997534217892</v>
      </c>
      <c r="I936" s="2">
        <v>1.6239814796527001</v>
      </c>
      <c r="J936" s="2">
        <v>0.45253022097147</v>
      </c>
      <c r="K936" s="2">
        <v>0.25</v>
      </c>
      <c r="L936" s="2">
        <v>0.15</v>
      </c>
      <c r="M936" s="90">
        <v>0.24114080930762996</v>
      </c>
      <c r="N936" s="83">
        <f t="shared" si="101"/>
        <v>100.00426994961799</v>
      </c>
      <c r="O936" s="83">
        <f t="shared" si="100"/>
        <v>23.527643121013067</v>
      </c>
      <c r="P936" s="83">
        <f t="shared" ca="1" si="102"/>
        <v>23.998453622721538</v>
      </c>
      <c r="Q936" s="96" t="str">
        <f t="shared" ca="1" si="103"/>
        <v>1</v>
      </c>
    </row>
    <row r="937" spans="2:17" x14ac:dyDescent="0.3">
      <c r="B937" s="79">
        <f t="shared" si="104"/>
        <v>929</v>
      </c>
      <c r="C937" s="83">
        <f t="shared" ca="1" si="98"/>
        <v>7.1504665114015236</v>
      </c>
      <c r="D937" s="83">
        <f t="shared" ca="1" si="99"/>
        <v>46.830590695916968</v>
      </c>
      <c r="E937" s="89">
        <v>47.330849348894006</v>
      </c>
      <c r="F937" s="2">
        <v>41.245279691249998</v>
      </c>
      <c r="G937" s="2">
        <v>7.3107349777529969</v>
      </c>
      <c r="H937" s="2">
        <v>1.3997534217892</v>
      </c>
      <c r="I937" s="2">
        <v>1.6239814796527001</v>
      </c>
      <c r="J937" s="2">
        <v>0.45253022097147</v>
      </c>
      <c r="K937" s="2">
        <v>0.25</v>
      </c>
      <c r="L937" s="2">
        <v>0.15</v>
      </c>
      <c r="M937" s="90">
        <v>0.24114080930762996</v>
      </c>
      <c r="N937" s="83">
        <f t="shared" si="101"/>
        <v>100.00426994961799</v>
      </c>
      <c r="O937" s="83">
        <f t="shared" si="100"/>
        <v>23.527643121013067</v>
      </c>
      <c r="P937" s="83">
        <f t="shared" ca="1" si="102"/>
        <v>22.838488839363773</v>
      </c>
      <c r="Q937" s="96" t="str">
        <f t="shared" ca="1" si="103"/>
        <v>0</v>
      </c>
    </row>
    <row r="938" spans="2:17" x14ac:dyDescent="0.3">
      <c r="B938" s="79">
        <f t="shared" si="104"/>
        <v>930</v>
      </c>
      <c r="C938" s="83">
        <f t="shared" ca="1" si="98"/>
        <v>7.0365757148298531</v>
      </c>
      <c r="D938" s="83">
        <f t="shared" ca="1" si="99"/>
        <v>47.769822107715392</v>
      </c>
      <c r="E938" s="89">
        <v>47.330849348894006</v>
      </c>
      <c r="F938" s="2">
        <v>41.245279691249998</v>
      </c>
      <c r="G938" s="2">
        <v>7.3107349777529969</v>
      </c>
      <c r="H938" s="2">
        <v>1.3997534217892</v>
      </c>
      <c r="I938" s="2">
        <v>1.6239814796527001</v>
      </c>
      <c r="J938" s="2">
        <v>0.45253022097147</v>
      </c>
      <c r="K938" s="2">
        <v>0.25</v>
      </c>
      <c r="L938" s="2">
        <v>0.15</v>
      </c>
      <c r="M938" s="90">
        <v>0.24114080930762996</v>
      </c>
      <c r="N938" s="83">
        <f t="shared" si="101"/>
        <v>100.00426994961799</v>
      </c>
      <c r="O938" s="83">
        <f t="shared" si="100"/>
        <v>23.527643121013067</v>
      </c>
      <c r="P938" s="83">
        <f t="shared" ca="1" si="102"/>
        <v>23.171971980760517</v>
      </c>
      <c r="Q938" s="96" t="str">
        <f t="shared" ca="1" si="103"/>
        <v>1</v>
      </c>
    </row>
    <row r="939" spans="2:17" x14ac:dyDescent="0.3">
      <c r="B939" s="79">
        <f t="shared" si="104"/>
        <v>931</v>
      </c>
      <c r="C939" s="83">
        <f t="shared" ca="1" si="98"/>
        <v>6.8766161555585876</v>
      </c>
      <c r="D939" s="83">
        <f t="shared" ca="1" si="99"/>
        <v>47.051295839181464</v>
      </c>
      <c r="E939" s="89">
        <v>47.330849348894006</v>
      </c>
      <c r="F939" s="2">
        <v>41.245279691249998</v>
      </c>
      <c r="G939" s="2">
        <v>7.3107349777529969</v>
      </c>
      <c r="H939" s="2">
        <v>1.3997534217892</v>
      </c>
      <c r="I939" s="2">
        <v>1.6239814796527001</v>
      </c>
      <c r="J939" s="2">
        <v>0.45253022097147</v>
      </c>
      <c r="K939" s="2">
        <v>0.25</v>
      </c>
      <c r="L939" s="2">
        <v>0.15</v>
      </c>
      <c r="M939" s="90">
        <v>0.24114080930762996</v>
      </c>
      <c r="N939" s="83">
        <f t="shared" si="101"/>
        <v>100.00426994961799</v>
      </c>
      <c r="O939" s="83">
        <f t="shared" si="100"/>
        <v>23.527643121013067</v>
      </c>
      <c r="P939" s="83">
        <f t="shared" ca="1" si="102"/>
        <v>22.799903593630756</v>
      </c>
      <c r="Q939" s="96" t="str">
        <f t="shared" ca="1" si="103"/>
        <v>0</v>
      </c>
    </row>
    <row r="940" spans="2:17" x14ac:dyDescent="0.3">
      <c r="B940" s="79">
        <f t="shared" si="104"/>
        <v>932</v>
      </c>
      <c r="C940" s="83">
        <f t="shared" ca="1" si="98"/>
        <v>7.2628797926458564</v>
      </c>
      <c r="D940" s="83">
        <f t="shared" ca="1" si="99"/>
        <v>48.400751288157558</v>
      </c>
      <c r="E940" s="89">
        <v>47.330849348894006</v>
      </c>
      <c r="F940" s="2">
        <v>41.245279691249998</v>
      </c>
      <c r="G940" s="2">
        <v>7.3107349777529969</v>
      </c>
      <c r="H940" s="2">
        <v>1.3997534217892</v>
      </c>
      <c r="I940" s="2">
        <v>1.6239814796527001</v>
      </c>
      <c r="J940" s="2">
        <v>0.45253022097147</v>
      </c>
      <c r="K940" s="2">
        <v>0.25</v>
      </c>
      <c r="L940" s="2">
        <v>0.15</v>
      </c>
      <c r="M940" s="90">
        <v>0.24114080930762996</v>
      </c>
      <c r="N940" s="83">
        <f t="shared" si="101"/>
        <v>100.00426994961799</v>
      </c>
      <c r="O940" s="83">
        <f t="shared" si="100"/>
        <v>23.527643121013067</v>
      </c>
      <c r="P940" s="83">
        <f t="shared" ca="1" si="102"/>
        <v>23.539312128029096</v>
      </c>
      <c r="Q940" s="96" t="str">
        <f t="shared" ca="1" si="103"/>
        <v>1</v>
      </c>
    </row>
    <row r="941" spans="2:17" x14ac:dyDescent="0.3">
      <c r="B941" s="79">
        <f t="shared" si="104"/>
        <v>933</v>
      </c>
      <c r="C941" s="83">
        <f t="shared" ca="1" si="98"/>
        <v>6.0249587367239084</v>
      </c>
      <c r="D941" s="83">
        <f t="shared" ca="1" si="99"/>
        <v>46.213356330590116</v>
      </c>
      <c r="E941" s="89">
        <v>47.330849348894006</v>
      </c>
      <c r="F941" s="2">
        <v>41.245279691249998</v>
      </c>
      <c r="G941" s="2">
        <v>7.3107349777529969</v>
      </c>
      <c r="H941" s="2">
        <v>1.3997534217892</v>
      </c>
      <c r="I941" s="2">
        <v>1.6239814796527001</v>
      </c>
      <c r="J941" s="2">
        <v>0.45253022097147</v>
      </c>
      <c r="K941" s="2">
        <v>0.25</v>
      </c>
      <c r="L941" s="2">
        <v>0.15</v>
      </c>
      <c r="M941" s="90">
        <v>0.24114080930762996</v>
      </c>
      <c r="N941" s="83">
        <f t="shared" si="101"/>
        <v>100.00426994961799</v>
      </c>
      <c r="O941" s="83">
        <f t="shared" si="100"/>
        <v>23.527643121013067</v>
      </c>
      <c r="P941" s="83">
        <f t="shared" ca="1" si="102"/>
        <v>22.051196409791451</v>
      </c>
      <c r="Q941" s="96" t="str">
        <f t="shared" ca="1" si="103"/>
        <v>0</v>
      </c>
    </row>
    <row r="942" spans="2:17" x14ac:dyDescent="0.3">
      <c r="B942" s="79">
        <f t="shared" si="104"/>
        <v>934</v>
      </c>
      <c r="C942" s="83">
        <f t="shared" ca="1" si="98"/>
        <v>6.7056015746875941</v>
      </c>
      <c r="D942" s="83">
        <f t="shared" ca="1" si="99"/>
        <v>45.984511738212035</v>
      </c>
      <c r="E942" s="89">
        <v>47.330849348894006</v>
      </c>
      <c r="F942" s="2">
        <v>41.245279691249998</v>
      </c>
      <c r="G942" s="2">
        <v>7.3107349777529969</v>
      </c>
      <c r="H942" s="2">
        <v>1.3997534217892</v>
      </c>
      <c r="I942" s="2">
        <v>1.6239814796527001</v>
      </c>
      <c r="J942" s="2">
        <v>0.45253022097147</v>
      </c>
      <c r="K942" s="2">
        <v>0.25</v>
      </c>
      <c r="L942" s="2">
        <v>0.15</v>
      </c>
      <c r="M942" s="90">
        <v>0.24114080930762996</v>
      </c>
      <c r="N942" s="83">
        <f t="shared" si="101"/>
        <v>100.00426994961799</v>
      </c>
      <c r="O942" s="83">
        <f t="shared" si="100"/>
        <v>23.527643121013067</v>
      </c>
      <c r="P942" s="83">
        <f t="shared" ca="1" si="102"/>
        <v>22.278962853847439</v>
      </c>
      <c r="Q942" s="96" t="str">
        <f t="shared" ca="1" si="103"/>
        <v>0</v>
      </c>
    </row>
    <row r="943" spans="2:17" x14ac:dyDescent="0.3">
      <c r="B943" s="79">
        <f t="shared" si="104"/>
        <v>935</v>
      </c>
      <c r="C943" s="83">
        <f t="shared" ca="1" si="98"/>
        <v>8.1395111908499072</v>
      </c>
      <c r="D943" s="83">
        <f t="shared" ca="1" si="99"/>
        <v>48.272551171737966</v>
      </c>
      <c r="E943" s="89">
        <v>47.330849348894006</v>
      </c>
      <c r="F943" s="2">
        <v>41.245279691249998</v>
      </c>
      <c r="G943" s="2">
        <v>7.3107349777529969</v>
      </c>
      <c r="H943" s="2">
        <v>1.3997534217892</v>
      </c>
      <c r="I943" s="2">
        <v>1.6239814796527001</v>
      </c>
      <c r="J943" s="2">
        <v>0.45253022097147</v>
      </c>
      <c r="K943" s="2">
        <v>0.25</v>
      </c>
      <c r="L943" s="2">
        <v>0.15</v>
      </c>
      <c r="M943" s="90">
        <v>0.24114080930762996</v>
      </c>
      <c r="N943" s="83">
        <f t="shared" si="101"/>
        <v>100.00426994961799</v>
      </c>
      <c r="O943" s="83">
        <f t="shared" si="100"/>
        <v>23.527643121013067</v>
      </c>
      <c r="P943" s="83">
        <f t="shared" ca="1" si="102"/>
        <v>23.901352717876389</v>
      </c>
      <c r="Q943" s="96" t="str">
        <f t="shared" ca="1" si="103"/>
        <v>1</v>
      </c>
    </row>
    <row r="944" spans="2:17" x14ac:dyDescent="0.3">
      <c r="B944" s="79">
        <f t="shared" si="104"/>
        <v>936</v>
      </c>
      <c r="C944" s="83">
        <f t="shared" ca="1" si="98"/>
        <v>6.699525007765998</v>
      </c>
      <c r="D944" s="83">
        <f t="shared" ca="1" si="99"/>
        <v>48.479943018330182</v>
      </c>
      <c r="E944" s="89">
        <v>47.330849348894006</v>
      </c>
      <c r="F944" s="2">
        <v>41.245279691249998</v>
      </c>
      <c r="G944" s="2">
        <v>7.3107349777529969</v>
      </c>
      <c r="H944" s="2">
        <v>1.3997534217892</v>
      </c>
      <c r="I944" s="2">
        <v>1.6239814796527001</v>
      </c>
      <c r="J944" s="2">
        <v>0.45253022097147</v>
      </c>
      <c r="K944" s="2">
        <v>0.25</v>
      </c>
      <c r="L944" s="2">
        <v>0.15</v>
      </c>
      <c r="M944" s="90">
        <v>0.24114080930762996</v>
      </c>
      <c r="N944" s="83">
        <f t="shared" si="101"/>
        <v>100.00426994961799</v>
      </c>
      <c r="O944" s="83">
        <f t="shared" si="100"/>
        <v>23.527643121013067</v>
      </c>
      <c r="P944" s="83">
        <f t="shared" ca="1" si="102"/>
        <v>23.305334374099864</v>
      </c>
      <c r="Q944" s="96" t="str">
        <f t="shared" ca="1" si="103"/>
        <v>1</v>
      </c>
    </row>
    <row r="945" spans="2:17" x14ac:dyDescent="0.3">
      <c r="B945" s="79">
        <f t="shared" si="104"/>
        <v>937</v>
      </c>
      <c r="C945" s="83">
        <f t="shared" ca="1" si="98"/>
        <v>6.4725915252988662</v>
      </c>
      <c r="D945" s="83">
        <f t="shared" ca="1" si="99"/>
        <v>47.964893056425737</v>
      </c>
      <c r="E945" s="89">
        <v>47.330849348894006</v>
      </c>
      <c r="F945" s="2">
        <v>41.245279691249998</v>
      </c>
      <c r="G945" s="2">
        <v>7.3107349777529969</v>
      </c>
      <c r="H945" s="2">
        <v>1.3997534217892</v>
      </c>
      <c r="I945" s="2">
        <v>1.6239814796527001</v>
      </c>
      <c r="J945" s="2">
        <v>0.45253022097147</v>
      </c>
      <c r="K945" s="2">
        <v>0.25</v>
      </c>
      <c r="L945" s="2">
        <v>0.15</v>
      </c>
      <c r="M945" s="90">
        <v>0.24114080930762996</v>
      </c>
      <c r="N945" s="83">
        <f t="shared" si="101"/>
        <v>100.00426994961799</v>
      </c>
      <c r="O945" s="83">
        <f t="shared" si="100"/>
        <v>23.527643121013067</v>
      </c>
      <c r="P945" s="83">
        <f t="shared" ca="1" si="102"/>
        <v>22.985491032053982</v>
      </c>
      <c r="Q945" s="96" t="str">
        <f t="shared" ca="1" si="103"/>
        <v>0</v>
      </c>
    </row>
    <row r="946" spans="2:17" x14ac:dyDescent="0.3">
      <c r="B946" s="79">
        <f t="shared" si="104"/>
        <v>938</v>
      </c>
      <c r="C946" s="83">
        <f t="shared" ca="1" si="98"/>
        <v>6.2356404730035475</v>
      </c>
      <c r="D946" s="83">
        <f t="shared" ca="1" si="99"/>
        <v>46.424512224968097</v>
      </c>
      <c r="E946" s="89">
        <v>47.330849348894006</v>
      </c>
      <c r="F946" s="2">
        <v>41.245279691249998</v>
      </c>
      <c r="G946" s="2">
        <v>7.3107349777529969</v>
      </c>
      <c r="H946" s="2">
        <v>1.3997534217892</v>
      </c>
      <c r="I946" s="2">
        <v>1.6239814796527001</v>
      </c>
      <c r="J946" s="2">
        <v>0.45253022097147</v>
      </c>
      <c r="K946" s="2">
        <v>0.25</v>
      </c>
      <c r="L946" s="2">
        <v>0.15</v>
      </c>
      <c r="M946" s="90">
        <v>0.24114080930762996</v>
      </c>
      <c r="N946" s="83">
        <f t="shared" si="101"/>
        <v>100.00426994961799</v>
      </c>
      <c r="O946" s="83">
        <f t="shared" si="100"/>
        <v>23.527643121013067</v>
      </c>
      <c r="P946" s="83">
        <f t="shared" ca="1" si="102"/>
        <v>22.238005704216359</v>
      </c>
      <c r="Q946" s="96" t="str">
        <f t="shared" ca="1" si="103"/>
        <v>0</v>
      </c>
    </row>
    <row r="947" spans="2:17" x14ac:dyDescent="0.3">
      <c r="B947" s="79">
        <f t="shared" si="104"/>
        <v>939</v>
      </c>
      <c r="C947" s="83">
        <f t="shared" ca="1" si="98"/>
        <v>6.3594006016938573</v>
      </c>
      <c r="D947" s="83">
        <f t="shared" ca="1" si="99"/>
        <v>49.049086913563187</v>
      </c>
      <c r="E947" s="89">
        <v>47.330849348894006</v>
      </c>
      <c r="F947" s="2">
        <v>41.245279691249998</v>
      </c>
      <c r="G947" s="2">
        <v>7.3107349777529969</v>
      </c>
      <c r="H947" s="2">
        <v>1.3997534217892</v>
      </c>
      <c r="I947" s="2">
        <v>1.6239814796527001</v>
      </c>
      <c r="J947" s="2">
        <v>0.45253022097147</v>
      </c>
      <c r="K947" s="2">
        <v>0.25</v>
      </c>
      <c r="L947" s="2">
        <v>0.15</v>
      </c>
      <c r="M947" s="90">
        <v>0.24114080930762996</v>
      </c>
      <c r="N947" s="83">
        <f t="shared" si="101"/>
        <v>100.00426994961799</v>
      </c>
      <c r="O947" s="83">
        <f t="shared" si="100"/>
        <v>23.527643121013067</v>
      </c>
      <c r="P947" s="83">
        <f t="shared" ca="1" si="102"/>
        <v>23.379095595297567</v>
      </c>
      <c r="Q947" s="96" t="str">
        <f t="shared" ca="1" si="103"/>
        <v>1</v>
      </c>
    </row>
    <row r="948" spans="2:17" x14ac:dyDescent="0.3">
      <c r="B948" s="79">
        <f t="shared" si="104"/>
        <v>940</v>
      </c>
      <c r="C948" s="83">
        <f t="shared" ca="1" si="98"/>
        <v>7.0446503310812609</v>
      </c>
      <c r="D948" s="83">
        <f t="shared" ca="1" si="99"/>
        <v>47.867156920823923</v>
      </c>
      <c r="E948" s="89">
        <v>47.330849348894006</v>
      </c>
      <c r="F948" s="2">
        <v>41.245279691249998</v>
      </c>
      <c r="G948" s="2">
        <v>7.3107349777529969</v>
      </c>
      <c r="H948" s="2">
        <v>1.3997534217892</v>
      </c>
      <c r="I948" s="2">
        <v>1.6239814796527001</v>
      </c>
      <c r="J948" s="2">
        <v>0.45253022097147</v>
      </c>
      <c r="K948" s="2">
        <v>0.25</v>
      </c>
      <c r="L948" s="2">
        <v>0.15</v>
      </c>
      <c r="M948" s="90">
        <v>0.24114080930762996</v>
      </c>
      <c r="N948" s="83">
        <f t="shared" si="101"/>
        <v>100.00426994961799</v>
      </c>
      <c r="O948" s="83">
        <f t="shared" si="100"/>
        <v>23.527643121013067</v>
      </c>
      <c r="P948" s="83">
        <f t="shared" ca="1" si="102"/>
        <v>23.215939781117545</v>
      </c>
      <c r="Q948" s="96" t="str">
        <f t="shared" ca="1" si="103"/>
        <v>1</v>
      </c>
    </row>
    <row r="949" spans="2:17" x14ac:dyDescent="0.3">
      <c r="B949" s="79">
        <f t="shared" si="104"/>
        <v>941</v>
      </c>
      <c r="C949" s="83">
        <f t="shared" ca="1" si="98"/>
        <v>7.2280764453964208</v>
      </c>
      <c r="D949" s="83">
        <f t="shared" ca="1" si="99"/>
        <v>44.298972893313589</v>
      </c>
      <c r="E949" s="89">
        <v>47.330849348894006</v>
      </c>
      <c r="F949" s="2">
        <v>41.245279691249998</v>
      </c>
      <c r="G949" s="2">
        <v>7.3107349777529969</v>
      </c>
      <c r="H949" s="2">
        <v>1.3997534217892</v>
      </c>
      <c r="I949" s="2">
        <v>1.6239814796527001</v>
      </c>
      <c r="J949" s="2">
        <v>0.45253022097147</v>
      </c>
      <c r="K949" s="2">
        <v>0.25</v>
      </c>
      <c r="L949" s="2">
        <v>0.15</v>
      </c>
      <c r="M949" s="90">
        <v>0.24114080930762996</v>
      </c>
      <c r="N949" s="83">
        <f t="shared" si="101"/>
        <v>100.00426994961799</v>
      </c>
      <c r="O949" s="83">
        <f t="shared" si="100"/>
        <v>23.527643121013067</v>
      </c>
      <c r="P949" s="83">
        <f t="shared" ca="1" si="102"/>
        <v>21.831049436905435</v>
      </c>
      <c r="Q949" s="96" t="str">
        <f t="shared" ca="1" si="103"/>
        <v>0</v>
      </c>
    </row>
    <row r="950" spans="2:17" x14ac:dyDescent="0.3">
      <c r="B950" s="79">
        <f t="shared" si="104"/>
        <v>942</v>
      </c>
      <c r="C950" s="83">
        <f t="shared" ca="1" si="98"/>
        <v>6.1315179860712519</v>
      </c>
      <c r="D950" s="83">
        <f t="shared" ca="1" si="99"/>
        <v>48.086999554211062</v>
      </c>
      <c r="E950" s="89">
        <v>47.330849348894006</v>
      </c>
      <c r="F950" s="2">
        <v>41.245279691249998</v>
      </c>
      <c r="G950" s="2">
        <v>7.3107349777529969</v>
      </c>
      <c r="H950" s="2">
        <v>1.3997534217892</v>
      </c>
      <c r="I950" s="2">
        <v>1.6239814796527001</v>
      </c>
      <c r="J950" s="2">
        <v>0.45253022097147</v>
      </c>
      <c r="K950" s="2">
        <v>0.25</v>
      </c>
      <c r="L950" s="2">
        <v>0.15</v>
      </c>
      <c r="M950" s="90">
        <v>0.24114080930762996</v>
      </c>
      <c r="N950" s="83">
        <f t="shared" si="101"/>
        <v>100.00426994961799</v>
      </c>
      <c r="O950" s="83">
        <f t="shared" si="100"/>
        <v>23.527643121013067</v>
      </c>
      <c r="P950" s="83">
        <f t="shared" ca="1" si="102"/>
        <v>22.874421195565965</v>
      </c>
      <c r="Q950" s="96" t="str">
        <f t="shared" ca="1" si="103"/>
        <v>0</v>
      </c>
    </row>
    <row r="951" spans="2:17" x14ac:dyDescent="0.3">
      <c r="B951" s="79">
        <f t="shared" si="104"/>
        <v>943</v>
      </c>
      <c r="C951" s="83">
        <f t="shared" ca="1" si="98"/>
        <v>6.7556038747386937</v>
      </c>
      <c r="D951" s="83">
        <f t="shared" ca="1" si="99"/>
        <v>45.292116634390325</v>
      </c>
      <c r="E951" s="89">
        <v>47.330849348894006</v>
      </c>
      <c r="F951" s="2">
        <v>41.245279691249998</v>
      </c>
      <c r="G951" s="2">
        <v>7.3107349777529969</v>
      </c>
      <c r="H951" s="2">
        <v>1.3997534217892</v>
      </c>
      <c r="I951" s="2">
        <v>1.6239814796527001</v>
      </c>
      <c r="J951" s="2">
        <v>0.45253022097147</v>
      </c>
      <c r="K951" s="2">
        <v>0.25</v>
      </c>
      <c r="L951" s="2">
        <v>0.15</v>
      </c>
      <c r="M951" s="90">
        <v>0.24114080930762996</v>
      </c>
      <c r="N951" s="83">
        <f t="shared" si="101"/>
        <v>100.00426994961799</v>
      </c>
      <c r="O951" s="83">
        <f t="shared" si="100"/>
        <v>23.527643121013067</v>
      </c>
      <c r="P951" s="83">
        <f t="shared" ca="1" si="102"/>
        <v>22.017049070015823</v>
      </c>
      <c r="Q951" s="96" t="str">
        <f t="shared" ca="1" si="103"/>
        <v>0</v>
      </c>
    </row>
    <row r="952" spans="2:17" x14ac:dyDescent="0.3">
      <c r="B952" s="79">
        <f t="shared" si="104"/>
        <v>944</v>
      </c>
      <c r="C952" s="83">
        <f t="shared" ca="1" si="98"/>
        <v>6.5820878201472865</v>
      </c>
      <c r="D952" s="83">
        <f t="shared" ca="1" si="99"/>
        <v>48.356424653689935</v>
      </c>
      <c r="E952" s="89">
        <v>47.330849348894006</v>
      </c>
      <c r="F952" s="2">
        <v>41.245279691249998</v>
      </c>
      <c r="G952" s="2">
        <v>7.3107349777529969</v>
      </c>
      <c r="H952" s="2">
        <v>1.3997534217892</v>
      </c>
      <c r="I952" s="2">
        <v>1.6239814796527001</v>
      </c>
      <c r="J952" s="2">
        <v>0.45253022097147</v>
      </c>
      <c r="K952" s="2">
        <v>0.25</v>
      </c>
      <c r="L952" s="2">
        <v>0.15</v>
      </c>
      <c r="M952" s="90">
        <v>0.24114080930762996</v>
      </c>
      <c r="N952" s="83">
        <f t="shared" si="101"/>
        <v>100.00426994961799</v>
      </c>
      <c r="O952" s="83">
        <f t="shared" si="100"/>
        <v>23.527643121013067</v>
      </c>
      <c r="P952" s="83">
        <f t="shared" ca="1" si="102"/>
        <v>23.198804860782545</v>
      </c>
      <c r="Q952" s="96" t="str">
        <f t="shared" ca="1" si="103"/>
        <v>1</v>
      </c>
    </row>
    <row r="953" spans="2:17" x14ac:dyDescent="0.3">
      <c r="B953" s="79">
        <f t="shared" si="104"/>
        <v>945</v>
      </c>
      <c r="C953" s="83">
        <f t="shared" ca="1" si="98"/>
        <v>5.9963483749094149</v>
      </c>
      <c r="D953" s="83">
        <f t="shared" ca="1" si="99"/>
        <v>48.753968829495435</v>
      </c>
      <c r="E953" s="89">
        <v>47.330849348894006</v>
      </c>
      <c r="F953" s="2">
        <v>41.245279691249998</v>
      </c>
      <c r="G953" s="2">
        <v>7.3107349777529969</v>
      </c>
      <c r="H953" s="2">
        <v>1.3997534217892</v>
      </c>
      <c r="I953" s="2">
        <v>1.6239814796527001</v>
      </c>
      <c r="J953" s="2">
        <v>0.45253022097147</v>
      </c>
      <c r="K953" s="2">
        <v>0.25</v>
      </c>
      <c r="L953" s="2">
        <v>0.15</v>
      </c>
      <c r="M953" s="90">
        <v>0.24114080930762996</v>
      </c>
      <c r="N953" s="83">
        <f t="shared" si="101"/>
        <v>100.00426994961799</v>
      </c>
      <c r="O953" s="83">
        <f t="shared" si="100"/>
        <v>23.527643121013067</v>
      </c>
      <c r="P953" s="83">
        <f t="shared" ca="1" si="102"/>
        <v>23.085537613587213</v>
      </c>
      <c r="Q953" s="96" t="str">
        <f t="shared" ca="1" si="103"/>
        <v>1</v>
      </c>
    </row>
    <row r="954" spans="2:17" x14ac:dyDescent="0.3">
      <c r="B954" s="79">
        <f t="shared" si="104"/>
        <v>946</v>
      </c>
      <c r="C954" s="83">
        <f t="shared" ca="1" si="98"/>
        <v>7.1192823140667771</v>
      </c>
      <c r="D954" s="83">
        <f t="shared" ca="1" si="99"/>
        <v>45.252956452763001</v>
      </c>
      <c r="E954" s="89">
        <v>47.330849348894006</v>
      </c>
      <c r="F954" s="2">
        <v>41.245279691249998</v>
      </c>
      <c r="G954" s="2">
        <v>7.3107349777529969</v>
      </c>
      <c r="H954" s="2">
        <v>1.3997534217892</v>
      </c>
      <c r="I954" s="2">
        <v>1.6239814796527001</v>
      </c>
      <c r="J954" s="2">
        <v>0.45253022097147</v>
      </c>
      <c r="K954" s="2">
        <v>0.25</v>
      </c>
      <c r="L954" s="2">
        <v>0.15</v>
      </c>
      <c r="M954" s="90">
        <v>0.24114080930762996</v>
      </c>
      <c r="N954" s="83">
        <f t="shared" si="101"/>
        <v>100.00426994961799</v>
      </c>
      <c r="O954" s="83">
        <f t="shared" si="100"/>
        <v>23.527643121013067</v>
      </c>
      <c r="P954" s="83">
        <f t="shared" ca="1" si="102"/>
        <v>22.173029437808815</v>
      </c>
      <c r="Q954" s="96" t="str">
        <f t="shared" ca="1" si="103"/>
        <v>0</v>
      </c>
    </row>
    <row r="955" spans="2:17" x14ac:dyDescent="0.3">
      <c r="B955" s="79">
        <f t="shared" si="104"/>
        <v>947</v>
      </c>
      <c r="C955" s="83">
        <f t="shared" ca="1" si="98"/>
        <v>6.5287978742996184</v>
      </c>
      <c r="D955" s="83">
        <f t="shared" ca="1" si="99"/>
        <v>48.010882108961809</v>
      </c>
      <c r="E955" s="89">
        <v>47.330849348894006</v>
      </c>
      <c r="F955" s="2">
        <v>41.245279691249998</v>
      </c>
      <c r="G955" s="2">
        <v>7.3107349777529969</v>
      </c>
      <c r="H955" s="2">
        <v>1.3997534217892</v>
      </c>
      <c r="I955" s="2">
        <v>1.6239814796527001</v>
      </c>
      <c r="J955" s="2">
        <v>0.45253022097147</v>
      </c>
      <c r="K955" s="2">
        <v>0.25</v>
      </c>
      <c r="L955" s="2">
        <v>0.15</v>
      </c>
      <c r="M955" s="90">
        <v>0.24114080930762996</v>
      </c>
      <c r="N955" s="83">
        <f t="shared" si="101"/>
        <v>100.00426994961799</v>
      </c>
      <c r="O955" s="83">
        <f t="shared" si="100"/>
        <v>23.527643121013067</v>
      </c>
      <c r="P955" s="83">
        <f t="shared" ca="1" si="102"/>
        <v>23.031062287769899</v>
      </c>
      <c r="Q955" s="96" t="str">
        <f t="shared" ca="1" si="103"/>
        <v>1</v>
      </c>
    </row>
    <row r="956" spans="2:17" x14ac:dyDescent="0.3">
      <c r="B956" s="79">
        <f t="shared" si="104"/>
        <v>948</v>
      </c>
      <c r="C956" s="83">
        <f t="shared" ca="1" si="98"/>
        <v>6.501457729386197</v>
      </c>
      <c r="D956" s="83">
        <f t="shared" ca="1" si="99"/>
        <v>48.386641944220337</v>
      </c>
      <c r="E956" s="89">
        <v>47.330849348894006</v>
      </c>
      <c r="F956" s="2">
        <v>41.245279691249998</v>
      </c>
      <c r="G956" s="2">
        <v>7.3107349777529969</v>
      </c>
      <c r="H956" s="2">
        <v>1.3997534217892</v>
      </c>
      <c r="I956" s="2">
        <v>1.6239814796527001</v>
      </c>
      <c r="J956" s="2">
        <v>0.45253022097147</v>
      </c>
      <c r="K956" s="2">
        <v>0.25</v>
      </c>
      <c r="L956" s="2">
        <v>0.15</v>
      </c>
      <c r="M956" s="90">
        <v>0.24114080930762996</v>
      </c>
      <c r="N956" s="83">
        <f t="shared" si="101"/>
        <v>100.00426994961799</v>
      </c>
      <c r="O956" s="83">
        <f t="shared" si="100"/>
        <v>23.527643121013067</v>
      </c>
      <c r="P956" s="83">
        <f t="shared" ca="1" si="102"/>
        <v>23.173105159988918</v>
      </c>
      <c r="Q956" s="96" t="str">
        <f t="shared" ca="1" si="103"/>
        <v>1</v>
      </c>
    </row>
    <row r="957" spans="2:17" x14ac:dyDescent="0.3">
      <c r="B957" s="79">
        <f t="shared" si="104"/>
        <v>949</v>
      </c>
      <c r="C957" s="83">
        <f t="shared" ca="1" si="98"/>
        <v>6.1908722283151061</v>
      </c>
      <c r="D957" s="83">
        <f t="shared" ca="1" si="99"/>
        <v>46.788859007391913</v>
      </c>
      <c r="E957" s="89">
        <v>47.330849348894006</v>
      </c>
      <c r="F957" s="2">
        <v>41.245279691249998</v>
      </c>
      <c r="G957" s="2">
        <v>7.3107349777529969</v>
      </c>
      <c r="H957" s="2">
        <v>1.3997534217892</v>
      </c>
      <c r="I957" s="2">
        <v>1.6239814796527001</v>
      </c>
      <c r="J957" s="2">
        <v>0.45253022097147</v>
      </c>
      <c r="K957" s="2">
        <v>0.25</v>
      </c>
      <c r="L957" s="2">
        <v>0.15</v>
      </c>
      <c r="M957" s="90">
        <v>0.24114080930762996</v>
      </c>
      <c r="N957" s="83">
        <f t="shared" si="101"/>
        <v>100.00426994961799</v>
      </c>
      <c r="O957" s="83">
        <f t="shared" si="100"/>
        <v>23.527643121013067</v>
      </c>
      <c r="P957" s="83">
        <f t="shared" ca="1" si="102"/>
        <v>22.367092363223502</v>
      </c>
      <c r="Q957" s="96" t="str">
        <f t="shared" ca="1" si="103"/>
        <v>0</v>
      </c>
    </row>
    <row r="958" spans="2:17" x14ac:dyDescent="0.3">
      <c r="B958" s="79">
        <f t="shared" si="104"/>
        <v>950</v>
      </c>
      <c r="C958" s="83">
        <f t="shared" ca="1" si="98"/>
        <v>6.7058178059602698</v>
      </c>
      <c r="D958" s="83">
        <f t="shared" ca="1" si="99"/>
        <v>45.498106172973316</v>
      </c>
      <c r="E958" s="89">
        <v>47.330849348894006</v>
      </c>
      <c r="F958" s="2">
        <v>41.245279691249998</v>
      </c>
      <c r="G958" s="2">
        <v>7.3107349777529969</v>
      </c>
      <c r="H958" s="2">
        <v>1.3997534217892</v>
      </c>
      <c r="I958" s="2">
        <v>1.6239814796527001</v>
      </c>
      <c r="J958" s="2">
        <v>0.45253022097147</v>
      </c>
      <c r="K958" s="2">
        <v>0.25</v>
      </c>
      <c r="L958" s="2">
        <v>0.15</v>
      </c>
      <c r="M958" s="90">
        <v>0.24114080930762996</v>
      </c>
      <c r="N958" s="83">
        <f t="shared" si="101"/>
        <v>100.00426994961799</v>
      </c>
      <c r="O958" s="83">
        <f t="shared" si="100"/>
        <v>23.527643121013067</v>
      </c>
      <c r="P958" s="83">
        <f t="shared" ca="1" si="102"/>
        <v>22.078445862128838</v>
      </c>
      <c r="Q958" s="96" t="str">
        <f t="shared" ca="1" si="103"/>
        <v>0</v>
      </c>
    </row>
    <row r="959" spans="2:17" x14ac:dyDescent="0.3">
      <c r="B959" s="79">
        <f t="shared" si="104"/>
        <v>951</v>
      </c>
      <c r="C959" s="83">
        <f t="shared" ca="1" si="98"/>
        <v>6.9994437403179699</v>
      </c>
      <c r="D959" s="83">
        <f t="shared" ca="1" si="99"/>
        <v>46.287269858244684</v>
      </c>
      <c r="E959" s="89">
        <v>47.330849348894006</v>
      </c>
      <c r="F959" s="2">
        <v>41.245279691249998</v>
      </c>
      <c r="G959" s="2">
        <v>7.3107349777529969</v>
      </c>
      <c r="H959" s="2">
        <v>1.3997534217892</v>
      </c>
      <c r="I959" s="2">
        <v>1.6239814796527001</v>
      </c>
      <c r="J959" s="2">
        <v>0.45253022097147</v>
      </c>
      <c r="K959" s="2">
        <v>0.25</v>
      </c>
      <c r="L959" s="2">
        <v>0.15</v>
      </c>
      <c r="M959" s="90">
        <v>0.24114080930762996</v>
      </c>
      <c r="N959" s="83">
        <f t="shared" si="101"/>
        <v>100.00426994961799</v>
      </c>
      <c r="O959" s="83">
        <f t="shared" si="100"/>
        <v>23.527643121013067</v>
      </c>
      <c r="P959" s="83">
        <f t="shared" ca="1" si="102"/>
        <v>22.54291427998092</v>
      </c>
      <c r="Q959" s="96" t="str">
        <f t="shared" ca="1" si="103"/>
        <v>0</v>
      </c>
    </row>
    <row r="960" spans="2:17" x14ac:dyDescent="0.3">
      <c r="B960" s="79">
        <f t="shared" si="104"/>
        <v>952</v>
      </c>
      <c r="C960" s="83">
        <f t="shared" ca="1" si="98"/>
        <v>7.2840019345088285</v>
      </c>
      <c r="D960" s="83">
        <f t="shared" ca="1" si="99"/>
        <v>48.445848527105269</v>
      </c>
      <c r="E960" s="89">
        <v>47.330849348894006</v>
      </c>
      <c r="F960" s="2">
        <v>41.245279691249998</v>
      </c>
      <c r="G960" s="2">
        <v>7.3107349777529969</v>
      </c>
      <c r="H960" s="2">
        <v>1.3997534217892</v>
      </c>
      <c r="I960" s="2">
        <v>1.6239814796527001</v>
      </c>
      <c r="J960" s="2">
        <v>0.45253022097147</v>
      </c>
      <c r="K960" s="2">
        <v>0.25</v>
      </c>
      <c r="L960" s="2">
        <v>0.15</v>
      </c>
      <c r="M960" s="90">
        <v>0.24114080930762996</v>
      </c>
      <c r="N960" s="83">
        <f t="shared" si="101"/>
        <v>100.00426994961799</v>
      </c>
      <c r="O960" s="83">
        <f t="shared" si="100"/>
        <v>23.527643121013067</v>
      </c>
      <c r="P960" s="83">
        <f t="shared" ca="1" si="102"/>
        <v>23.567909899510536</v>
      </c>
      <c r="Q960" s="96" t="str">
        <f t="shared" ca="1" si="103"/>
        <v>1</v>
      </c>
    </row>
    <row r="961" spans="2:17" x14ac:dyDescent="0.3">
      <c r="B961" s="79">
        <f t="shared" si="104"/>
        <v>953</v>
      </c>
      <c r="C961" s="83">
        <f t="shared" ca="1" si="98"/>
        <v>7.3844422360745812</v>
      </c>
      <c r="D961" s="83">
        <f t="shared" ca="1" si="99"/>
        <v>45.620857433946469</v>
      </c>
      <c r="E961" s="89">
        <v>47.330849348894006</v>
      </c>
      <c r="F961" s="2">
        <v>41.245279691249998</v>
      </c>
      <c r="G961" s="2">
        <v>7.3107349777529969</v>
      </c>
      <c r="H961" s="2">
        <v>1.3997534217892</v>
      </c>
      <c r="I961" s="2">
        <v>1.6239814796527001</v>
      </c>
      <c r="J961" s="2">
        <v>0.45253022097147</v>
      </c>
      <c r="K961" s="2">
        <v>0.25</v>
      </c>
      <c r="L961" s="2">
        <v>0.15</v>
      </c>
      <c r="M961" s="90">
        <v>0.24114080930762996</v>
      </c>
      <c r="N961" s="83">
        <f t="shared" si="101"/>
        <v>100.00426994961799</v>
      </c>
      <c r="O961" s="83">
        <f t="shared" si="100"/>
        <v>23.527643121013067</v>
      </c>
      <c r="P961" s="83">
        <f t="shared" ca="1" si="102"/>
        <v>22.450273669703947</v>
      </c>
      <c r="Q961" s="96" t="str">
        <f t="shared" ca="1" si="103"/>
        <v>0</v>
      </c>
    </row>
    <row r="962" spans="2:17" x14ac:dyDescent="0.3">
      <c r="B962" s="79">
        <f t="shared" si="104"/>
        <v>954</v>
      </c>
      <c r="C962" s="83">
        <f t="shared" ca="1" si="98"/>
        <v>7.6930990877831107</v>
      </c>
      <c r="D962" s="83">
        <f t="shared" ca="1" si="99"/>
        <v>47.847330044826869</v>
      </c>
      <c r="E962" s="89">
        <v>47.330849348894006</v>
      </c>
      <c r="F962" s="2">
        <v>41.245279691249998</v>
      </c>
      <c r="G962" s="2">
        <v>7.3107349777529969</v>
      </c>
      <c r="H962" s="2">
        <v>1.3997534217892</v>
      </c>
      <c r="I962" s="2">
        <v>1.6239814796527001</v>
      </c>
      <c r="J962" s="2">
        <v>0.45253022097147</v>
      </c>
      <c r="K962" s="2">
        <v>0.25</v>
      </c>
      <c r="L962" s="2">
        <v>0.15</v>
      </c>
      <c r="M962" s="90">
        <v>0.24114080930762996</v>
      </c>
      <c r="N962" s="83">
        <f t="shared" si="101"/>
        <v>100.00426994961799</v>
      </c>
      <c r="O962" s="83">
        <f t="shared" si="100"/>
        <v>23.527643121013067</v>
      </c>
      <c r="P962" s="83">
        <f t="shared" ca="1" si="102"/>
        <v>23.514678434797847</v>
      </c>
      <c r="Q962" s="96" t="str">
        <f t="shared" ca="1" si="103"/>
        <v>1</v>
      </c>
    </row>
    <row r="963" spans="2:17" x14ac:dyDescent="0.3">
      <c r="B963" s="79">
        <f t="shared" si="104"/>
        <v>955</v>
      </c>
      <c r="C963" s="83">
        <f t="shared" ca="1" si="98"/>
        <v>6.8133829905205987</v>
      </c>
      <c r="D963" s="83">
        <f t="shared" ca="1" si="99"/>
        <v>48.523186307782915</v>
      </c>
      <c r="E963" s="89">
        <v>47.330849348894006</v>
      </c>
      <c r="F963" s="2">
        <v>41.245279691249998</v>
      </c>
      <c r="G963" s="2">
        <v>7.3107349777529969</v>
      </c>
      <c r="H963" s="2">
        <v>1.3997534217892</v>
      </c>
      <c r="I963" s="2">
        <v>1.6239814796527001</v>
      </c>
      <c r="J963" s="2">
        <v>0.45253022097147</v>
      </c>
      <c r="K963" s="2">
        <v>0.25</v>
      </c>
      <c r="L963" s="2">
        <v>0.15</v>
      </c>
      <c r="M963" s="90">
        <v>0.24114080930762996</v>
      </c>
      <c r="N963" s="83">
        <f t="shared" si="101"/>
        <v>100.00426994961799</v>
      </c>
      <c r="O963" s="83">
        <f t="shared" si="100"/>
        <v>23.527643121013067</v>
      </c>
      <c r="P963" s="83">
        <f t="shared" ca="1" si="102"/>
        <v>23.37706014007161</v>
      </c>
      <c r="Q963" s="96" t="str">
        <f t="shared" ca="1" si="103"/>
        <v>1</v>
      </c>
    </row>
    <row r="964" spans="2:17" x14ac:dyDescent="0.3">
      <c r="B964" s="79">
        <f t="shared" si="104"/>
        <v>956</v>
      </c>
      <c r="C964" s="83">
        <f t="shared" ca="1" si="98"/>
        <v>6.4392921293118306</v>
      </c>
      <c r="D964" s="83">
        <f t="shared" ca="1" si="99"/>
        <v>46.884707147351257</v>
      </c>
      <c r="E964" s="89">
        <v>47.330849348894006</v>
      </c>
      <c r="F964" s="2">
        <v>41.245279691249998</v>
      </c>
      <c r="G964" s="2">
        <v>7.3107349777529969</v>
      </c>
      <c r="H964" s="2">
        <v>1.3997534217892</v>
      </c>
      <c r="I964" s="2">
        <v>1.6239814796527001</v>
      </c>
      <c r="J964" s="2">
        <v>0.45253022097147</v>
      </c>
      <c r="K964" s="2">
        <v>0.25</v>
      </c>
      <c r="L964" s="2">
        <v>0.15</v>
      </c>
      <c r="M964" s="90">
        <v>0.24114080930762996</v>
      </c>
      <c r="N964" s="83">
        <f t="shared" si="101"/>
        <v>100.00426994961799</v>
      </c>
      <c r="O964" s="83">
        <f t="shared" si="100"/>
        <v>23.527643121013067</v>
      </c>
      <c r="P964" s="83">
        <f t="shared" ca="1" si="102"/>
        <v>22.524204445722027</v>
      </c>
      <c r="Q964" s="96" t="str">
        <f t="shared" ca="1" si="103"/>
        <v>0</v>
      </c>
    </row>
    <row r="965" spans="2:17" x14ac:dyDescent="0.3">
      <c r="B965" s="79">
        <f t="shared" si="104"/>
        <v>957</v>
      </c>
      <c r="C965" s="83">
        <f t="shared" ca="1" si="98"/>
        <v>6.7887297566905858</v>
      </c>
      <c r="D965" s="83">
        <f t="shared" ca="1" si="99"/>
        <v>45.735161140703738</v>
      </c>
      <c r="E965" s="89">
        <v>47.330849348894006</v>
      </c>
      <c r="F965" s="2">
        <v>41.245279691249998</v>
      </c>
      <c r="G965" s="2">
        <v>7.3107349777529969</v>
      </c>
      <c r="H965" s="2">
        <v>1.3997534217892</v>
      </c>
      <c r="I965" s="2">
        <v>1.6239814796527001</v>
      </c>
      <c r="J965" s="2">
        <v>0.45253022097147</v>
      </c>
      <c r="K965" s="2">
        <v>0.25</v>
      </c>
      <c r="L965" s="2">
        <v>0.15</v>
      </c>
      <c r="M965" s="90">
        <v>0.24114080930762996</v>
      </c>
      <c r="N965" s="83">
        <f t="shared" si="101"/>
        <v>100.00426994961799</v>
      </c>
      <c r="O965" s="83">
        <f t="shared" si="100"/>
        <v>23.527643121013067</v>
      </c>
      <c r="P965" s="83">
        <f t="shared" ca="1" si="102"/>
        <v>22.215462777083648</v>
      </c>
      <c r="Q965" s="96" t="str">
        <f t="shared" ca="1" si="103"/>
        <v>0</v>
      </c>
    </row>
    <row r="966" spans="2:17" x14ac:dyDescent="0.3">
      <c r="B966" s="79">
        <f t="shared" si="104"/>
        <v>958</v>
      </c>
      <c r="C966" s="83">
        <f t="shared" ca="1" si="98"/>
        <v>7.5125303672608021</v>
      </c>
      <c r="D966" s="83">
        <f t="shared" ca="1" si="99"/>
        <v>46.306554901043285</v>
      </c>
      <c r="E966" s="89">
        <v>47.330849348894006</v>
      </c>
      <c r="F966" s="2">
        <v>41.245279691249998</v>
      </c>
      <c r="G966" s="2">
        <v>7.3107349777529969</v>
      </c>
      <c r="H966" s="2">
        <v>1.3997534217892</v>
      </c>
      <c r="I966" s="2">
        <v>1.6239814796527001</v>
      </c>
      <c r="J966" s="2">
        <v>0.45253022097147</v>
      </c>
      <c r="K966" s="2">
        <v>0.25</v>
      </c>
      <c r="L966" s="2">
        <v>0.15</v>
      </c>
      <c r="M966" s="90">
        <v>0.24114080930762996</v>
      </c>
      <c r="N966" s="83">
        <f t="shared" si="101"/>
        <v>100.00426994961799</v>
      </c>
      <c r="O966" s="83">
        <f t="shared" si="100"/>
        <v>23.527643121013067</v>
      </c>
      <c r="P966" s="83">
        <f t="shared" ca="1" si="102"/>
        <v>22.793716708249409</v>
      </c>
      <c r="Q966" s="96" t="str">
        <f t="shared" ca="1" si="103"/>
        <v>0</v>
      </c>
    </row>
    <row r="967" spans="2:17" x14ac:dyDescent="0.3">
      <c r="B967" s="79">
        <f t="shared" si="104"/>
        <v>959</v>
      </c>
      <c r="C967" s="83">
        <f t="shared" ca="1" si="98"/>
        <v>6.5553970213201769</v>
      </c>
      <c r="D967" s="83">
        <f t="shared" ca="1" si="99"/>
        <v>44.703872657636417</v>
      </c>
      <c r="E967" s="89">
        <v>47.330849348894006</v>
      </c>
      <c r="F967" s="2">
        <v>41.245279691249998</v>
      </c>
      <c r="G967" s="2">
        <v>7.3107349777529969</v>
      </c>
      <c r="H967" s="2">
        <v>1.3997534217892</v>
      </c>
      <c r="I967" s="2">
        <v>1.6239814796527001</v>
      </c>
      <c r="J967" s="2">
        <v>0.45253022097147</v>
      </c>
      <c r="K967" s="2">
        <v>0.25</v>
      </c>
      <c r="L967" s="2">
        <v>0.15</v>
      </c>
      <c r="M967" s="90">
        <v>0.24114080930762996</v>
      </c>
      <c r="N967" s="83">
        <f t="shared" si="101"/>
        <v>100.00426994961799</v>
      </c>
      <c r="O967" s="83">
        <f t="shared" si="100"/>
        <v>23.527643121013067</v>
      </c>
      <c r="P967" s="83">
        <f t="shared" ca="1" si="102"/>
        <v>21.679666592359059</v>
      </c>
      <c r="Q967" s="96" t="str">
        <f t="shared" ca="1" si="103"/>
        <v>0</v>
      </c>
    </row>
    <row r="968" spans="2:17" x14ac:dyDescent="0.3">
      <c r="B968" s="79">
        <f t="shared" si="104"/>
        <v>960</v>
      </c>
      <c r="C968" s="83">
        <f t="shared" ca="1" si="98"/>
        <v>8.0801213352321195</v>
      </c>
      <c r="D968" s="83">
        <f t="shared" ca="1" si="99"/>
        <v>48.833768140950973</v>
      </c>
      <c r="E968" s="89">
        <v>47.330849348894006</v>
      </c>
      <c r="F968" s="2">
        <v>41.245279691249998</v>
      </c>
      <c r="G968" s="2">
        <v>7.3107349777529969</v>
      </c>
      <c r="H968" s="2">
        <v>1.3997534217892</v>
      </c>
      <c r="I968" s="2">
        <v>1.6239814796527001</v>
      </c>
      <c r="J968" s="2">
        <v>0.45253022097147</v>
      </c>
      <c r="K968" s="2">
        <v>0.25</v>
      </c>
      <c r="L968" s="2">
        <v>0.15</v>
      </c>
      <c r="M968" s="90">
        <v>0.24114080930762996</v>
      </c>
      <c r="N968" s="83">
        <f t="shared" si="101"/>
        <v>100.00426994961799</v>
      </c>
      <c r="O968" s="83">
        <f t="shared" si="100"/>
        <v>23.527643121013067</v>
      </c>
      <c r="P968" s="83">
        <f t="shared" ca="1" si="102"/>
        <v>24.104718503412069</v>
      </c>
      <c r="Q968" s="96" t="str">
        <f t="shared" ca="1" si="103"/>
        <v>1</v>
      </c>
    </row>
    <row r="969" spans="2:17" x14ac:dyDescent="0.3">
      <c r="B969" s="79">
        <f t="shared" si="104"/>
        <v>961</v>
      </c>
      <c r="C969" s="83">
        <f t="shared" ref="C969:C1032" ca="1" si="105">NORMINV(RAND(),$C$4,$C$5)</f>
        <v>7.8058044924902124</v>
      </c>
      <c r="D969" s="83">
        <f t="shared" ref="D969:D1032" ca="1" si="106">NORMINV(RAND(),$D$4,$D$5)</f>
        <v>47.82968203945255</v>
      </c>
      <c r="E969" s="89">
        <v>47.330849348894006</v>
      </c>
      <c r="F969" s="2">
        <v>41.245279691249998</v>
      </c>
      <c r="G969" s="2">
        <v>7.3107349777529969</v>
      </c>
      <c r="H969" s="2">
        <v>1.3997534217892</v>
      </c>
      <c r="I969" s="2">
        <v>1.6239814796527001</v>
      </c>
      <c r="J969" s="2">
        <v>0.45253022097147</v>
      </c>
      <c r="K969" s="2">
        <v>0.25</v>
      </c>
      <c r="L969" s="2">
        <v>0.15</v>
      </c>
      <c r="M969" s="90">
        <v>0.24114080930762996</v>
      </c>
      <c r="N969" s="83">
        <f t="shared" si="101"/>
        <v>100.00426994961799</v>
      </c>
      <c r="O969" s="83">
        <f t="shared" ref="O969:O1032" si="107">$G$3*(E969/100)+$G$4*(F969/100)+$G$5*(G969/100)+$G$6*(H969/100)+$I$3*(I969/100)+$I$4*(J969/100)+$I$5*(K969/100)+$I$6*(L969/100)+$K$3*(M969/100)</f>
        <v>23.527643121013067</v>
      </c>
      <c r="P969" s="83">
        <f t="shared" ca="1" si="102"/>
        <v>23.560743890931267</v>
      </c>
      <c r="Q969" s="96" t="str">
        <f t="shared" ca="1" si="103"/>
        <v>1</v>
      </c>
    </row>
    <row r="970" spans="2:17" x14ac:dyDescent="0.3">
      <c r="B970" s="79">
        <f t="shared" si="104"/>
        <v>962</v>
      </c>
      <c r="C970" s="83">
        <f t="shared" ca="1" si="105"/>
        <v>6.8292808116562016</v>
      </c>
      <c r="D970" s="83">
        <f t="shared" ca="1" si="106"/>
        <v>45.928964576692792</v>
      </c>
      <c r="E970" s="89">
        <v>47.330849348894006</v>
      </c>
      <c r="F970" s="2">
        <v>41.245279691249998</v>
      </c>
      <c r="G970" s="2">
        <v>7.3107349777529969</v>
      </c>
      <c r="H970" s="2">
        <v>1.3997534217892</v>
      </c>
      <c r="I970" s="2">
        <v>1.6239814796527001</v>
      </c>
      <c r="J970" s="2">
        <v>0.45253022097147</v>
      </c>
      <c r="K970" s="2">
        <v>0.25</v>
      </c>
      <c r="L970" s="2">
        <v>0.15</v>
      </c>
      <c r="M970" s="90">
        <v>0.24114080930762996</v>
      </c>
      <c r="N970" s="83">
        <f t="shared" ref="N970:N1033" si="108">SUM(E970:M970)</f>
        <v>100.00426994961799</v>
      </c>
      <c r="O970" s="83">
        <f t="shared" si="107"/>
        <v>23.527643121013067</v>
      </c>
      <c r="P970" s="83">
        <f t="shared" ref="P970:P1033" ca="1" si="109">(C970*E970/100)+(D970*F970/100)+57.52*(M970/100)</f>
        <v>22.314590705043749</v>
      </c>
      <c r="Q970" s="96" t="str">
        <f t="shared" ref="Q970:Q1033" ca="1" si="110">IF(P970&gt;=23,"1",IF(P970&lt;23,"0"))</f>
        <v>0</v>
      </c>
    </row>
    <row r="971" spans="2:17" x14ac:dyDescent="0.3">
      <c r="B971" s="79">
        <f t="shared" ref="B971:B1034" si="111">B970+1</f>
        <v>963</v>
      </c>
      <c r="C971" s="83">
        <f t="shared" ca="1" si="105"/>
        <v>6.6857349951546974</v>
      </c>
      <c r="D971" s="83">
        <f t="shared" ca="1" si="106"/>
        <v>48.355034096678345</v>
      </c>
      <c r="E971" s="89">
        <v>47.330849348894006</v>
      </c>
      <c r="F971" s="2">
        <v>41.245279691249998</v>
      </c>
      <c r="G971" s="2">
        <v>7.3107349777529969</v>
      </c>
      <c r="H971" s="2">
        <v>1.3997534217892</v>
      </c>
      <c r="I971" s="2">
        <v>1.6239814796527001</v>
      </c>
      <c r="J971" s="2">
        <v>0.45253022097147</v>
      </c>
      <c r="K971" s="2">
        <v>0.25</v>
      </c>
      <c r="L971" s="2">
        <v>0.15</v>
      </c>
      <c r="M971" s="90">
        <v>0.24114080930762996</v>
      </c>
      <c r="N971" s="83">
        <f t="shared" si="108"/>
        <v>100.00426994961799</v>
      </c>
      <c r="O971" s="83">
        <f t="shared" si="107"/>
        <v>23.527643121013067</v>
      </c>
      <c r="P971" s="83">
        <f t="shared" ca="1" si="109"/>
        <v>23.24728840991099</v>
      </c>
      <c r="Q971" s="96" t="str">
        <f t="shared" ca="1" si="110"/>
        <v>1</v>
      </c>
    </row>
    <row r="972" spans="2:17" x14ac:dyDescent="0.3">
      <c r="B972" s="79">
        <f t="shared" si="111"/>
        <v>964</v>
      </c>
      <c r="C972" s="83">
        <f t="shared" ca="1" si="105"/>
        <v>6.9239270751010782</v>
      </c>
      <c r="D972" s="83">
        <f t="shared" ca="1" si="106"/>
        <v>49.207856933342278</v>
      </c>
      <c r="E972" s="89">
        <v>47.330849348894006</v>
      </c>
      <c r="F972" s="2">
        <v>41.245279691249998</v>
      </c>
      <c r="G972" s="2">
        <v>7.3107349777529969</v>
      </c>
      <c r="H972" s="2">
        <v>1.3997534217892</v>
      </c>
      <c r="I972" s="2">
        <v>1.6239814796527001</v>
      </c>
      <c r="J972" s="2">
        <v>0.45253022097147</v>
      </c>
      <c r="K972" s="2">
        <v>0.25</v>
      </c>
      <c r="L972" s="2">
        <v>0.15</v>
      </c>
      <c r="M972" s="90">
        <v>0.24114080930762996</v>
      </c>
      <c r="N972" s="83">
        <f t="shared" si="108"/>
        <v>100.00426994961799</v>
      </c>
      <c r="O972" s="83">
        <f t="shared" si="107"/>
        <v>23.527643121013067</v>
      </c>
      <c r="P972" s="83">
        <f t="shared" ca="1" si="109"/>
        <v>23.711775908684299</v>
      </c>
      <c r="Q972" s="96" t="str">
        <f t="shared" ca="1" si="110"/>
        <v>1</v>
      </c>
    </row>
    <row r="973" spans="2:17" x14ac:dyDescent="0.3">
      <c r="B973" s="79">
        <f t="shared" si="111"/>
        <v>965</v>
      </c>
      <c r="C973" s="83">
        <f t="shared" ca="1" si="105"/>
        <v>6.7784283750522354</v>
      </c>
      <c r="D973" s="83">
        <f t="shared" ca="1" si="106"/>
        <v>46.332250759943506</v>
      </c>
      <c r="E973" s="89">
        <v>47.330849348894006</v>
      </c>
      <c r="F973" s="2">
        <v>41.245279691249998</v>
      </c>
      <c r="G973" s="2">
        <v>7.3107349777529969</v>
      </c>
      <c r="H973" s="2">
        <v>1.3997534217892</v>
      </c>
      <c r="I973" s="2">
        <v>1.6239814796527001</v>
      </c>
      <c r="J973" s="2">
        <v>0.45253022097147</v>
      </c>
      <c r="K973" s="2">
        <v>0.25</v>
      </c>
      <c r="L973" s="2">
        <v>0.15</v>
      </c>
      <c r="M973" s="90">
        <v>0.24114080930762996</v>
      </c>
      <c r="N973" s="83">
        <f t="shared" si="108"/>
        <v>100.00426994961799</v>
      </c>
      <c r="O973" s="83">
        <f t="shared" si="107"/>
        <v>23.527643121013067</v>
      </c>
      <c r="P973" s="83">
        <f t="shared" ca="1" si="109"/>
        <v>22.456858329122408</v>
      </c>
      <c r="Q973" s="96" t="str">
        <f t="shared" ca="1" si="110"/>
        <v>0</v>
      </c>
    </row>
    <row r="974" spans="2:17" x14ac:dyDescent="0.3">
      <c r="B974" s="79">
        <f t="shared" si="111"/>
        <v>966</v>
      </c>
      <c r="C974" s="83">
        <f t="shared" ca="1" si="105"/>
        <v>8.0025438625127645</v>
      </c>
      <c r="D974" s="83">
        <f t="shared" ca="1" si="106"/>
        <v>47.226842715988631</v>
      </c>
      <c r="E974" s="89">
        <v>47.330849348894006</v>
      </c>
      <c r="F974" s="2">
        <v>41.245279691249998</v>
      </c>
      <c r="G974" s="2">
        <v>7.3107349777529969</v>
      </c>
      <c r="H974" s="2">
        <v>1.3997534217892</v>
      </c>
      <c r="I974" s="2">
        <v>1.6239814796527001</v>
      </c>
      <c r="J974" s="2">
        <v>0.45253022097147</v>
      </c>
      <c r="K974" s="2">
        <v>0.25</v>
      </c>
      <c r="L974" s="2">
        <v>0.15</v>
      </c>
      <c r="M974" s="90">
        <v>0.24114080930762996</v>
      </c>
      <c r="N974" s="83">
        <f t="shared" si="108"/>
        <v>100.00426994961799</v>
      </c>
      <c r="O974" s="83">
        <f t="shared" si="107"/>
        <v>23.527643121013067</v>
      </c>
      <c r="P974" s="83">
        <f t="shared" ca="1" si="109"/>
        <v>23.405219540715066</v>
      </c>
      <c r="Q974" s="96" t="str">
        <f t="shared" ca="1" si="110"/>
        <v>1</v>
      </c>
    </row>
    <row r="975" spans="2:17" x14ac:dyDescent="0.3">
      <c r="B975" s="79">
        <f t="shared" si="111"/>
        <v>967</v>
      </c>
      <c r="C975" s="83">
        <f t="shared" ca="1" si="105"/>
        <v>6.4733744094076622</v>
      </c>
      <c r="D975" s="83">
        <f t="shared" ca="1" si="106"/>
        <v>44.062565242377019</v>
      </c>
      <c r="E975" s="89">
        <v>47.330849348894006</v>
      </c>
      <c r="F975" s="2">
        <v>41.245279691249998</v>
      </c>
      <c r="G975" s="2">
        <v>7.3107349777529969</v>
      </c>
      <c r="H975" s="2">
        <v>1.3997534217892</v>
      </c>
      <c r="I975" s="2">
        <v>1.6239814796527001</v>
      </c>
      <c r="J975" s="2">
        <v>0.45253022097147</v>
      </c>
      <c r="K975" s="2">
        <v>0.25</v>
      </c>
      <c r="L975" s="2">
        <v>0.15</v>
      </c>
      <c r="M975" s="90">
        <v>0.24114080930762996</v>
      </c>
      <c r="N975" s="83">
        <f t="shared" si="108"/>
        <v>100.00426994961799</v>
      </c>
      <c r="O975" s="83">
        <f t="shared" si="107"/>
        <v>23.527643121013067</v>
      </c>
      <c r="P975" s="83">
        <f t="shared" ca="1" si="109"/>
        <v>21.376335556378255</v>
      </c>
      <c r="Q975" s="96" t="str">
        <f t="shared" ca="1" si="110"/>
        <v>0</v>
      </c>
    </row>
    <row r="976" spans="2:17" x14ac:dyDescent="0.3">
      <c r="B976" s="79">
        <f t="shared" si="111"/>
        <v>968</v>
      </c>
      <c r="C976" s="83">
        <f t="shared" ca="1" si="105"/>
        <v>6.3982457945043025</v>
      </c>
      <c r="D976" s="83">
        <f t="shared" ca="1" si="106"/>
        <v>49.002223646094279</v>
      </c>
      <c r="E976" s="89">
        <v>47.330849348894006</v>
      </c>
      <c r="F976" s="2">
        <v>41.245279691249998</v>
      </c>
      <c r="G976" s="2">
        <v>7.3107349777529969</v>
      </c>
      <c r="H976" s="2">
        <v>1.3997534217892</v>
      </c>
      <c r="I976" s="2">
        <v>1.6239814796527001</v>
      </c>
      <c r="J976" s="2">
        <v>0.45253022097147</v>
      </c>
      <c r="K976" s="2">
        <v>0.25</v>
      </c>
      <c r="L976" s="2">
        <v>0.15</v>
      </c>
      <c r="M976" s="90">
        <v>0.24114080930762996</v>
      </c>
      <c r="N976" s="83">
        <f t="shared" si="108"/>
        <v>100.00426994961799</v>
      </c>
      <c r="O976" s="83">
        <f t="shared" si="107"/>
        <v>23.527643121013067</v>
      </c>
      <c r="P976" s="83">
        <f t="shared" ca="1" si="109"/>
        <v>23.378152469245954</v>
      </c>
      <c r="Q976" s="96" t="str">
        <f t="shared" ca="1" si="110"/>
        <v>1</v>
      </c>
    </row>
    <row r="977" spans="2:17" x14ac:dyDescent="0.3">
      <c r="B977" s="79">
        <f t="shared" si="111"/>
        <v>969</v>
      </c>
      <c r="C977" s="83">
        <f t="shared" ca="1" si="105"/>
        <v>6.4867752909233642</v>
      </c>
      <c r="D977" s="83">
        <f t="shared" ca="1" si="106"/>
        <v>48.109961883229289</v>
      </c>
      <c r="E977" s="89">
        <v>47.330849348894006</v>
      </c>
      <c r="F977" s="2">
        <v>41.245279691249998</v>
      </c>
      <c r="G977" s="2">
        <v>7.3107349777529969</v>
      </c>
      <c r="H977" s="2">
        <v>1.3997534217892</v>
      </c>
      <c r="I977" s="2">
        <v>1.6239814796527001</v>
      </c>
      <c r="J977" s="2">
        <v>0.45253022097147</v>
      </c>
      <c r="K977" s="2">
        <v>0.25</v>
      </c>
      <c r="L977" s="2">
        <v>0.15</v>
      </c>
      <c r="M977" s="90">
        <v>0.24114080930762996</v>
      </c>
      <c r="N977" s="83">
        <f t="shared" si="108"/>
        <v>100.00426994961799</v>
      </c>
      <c r="O977" s="83">
        <f t="shared" si="107"/>
        <v>23.527643121013067</v>
      </c>
      <c r="P977" s="83">
        <f t="shared" ca="1" si="109"/>
        <v>23.05203837215365</v>
      </c>
      <c r="Q977" s="96" t="str">
        <f t="shared" ca="1" si="110"/>
        <v>1</v>
      </c>
    </row>
    <row r="978" spans="2:17" x14ac:dyDescent="0.3">
      <c r="B978" s="79">
        <f t="shared" si="111"/>
        <v>970</v>
      </c>
      <c r="C978" s="83">
        <f t="shared" ca="1" si="105"/>
        <v>7.8020125427278613</v>
      </c>
      <c r="D978" s="83">
        <f t="shared" ca="1" si="106"/>
        <v>45.88598768404561</v>
      </c>
      <c r="E978" s="89">
        <v>47.330849348894006</v>
      </c>
      <c r="F978" s="2">
        <v>41.245279691249998</v>
      </c>
      <c r="G978" s="2">
        <v>7.3107349777529969</v>
      </c>
      <c r="H978" s="2">
        <v>1.3997534217892</v>
      </c>
      <c r="I978" s="2">
        <v>1.6239814796527001</v>
      </c>
      <c r="J978" s="2">
        <v>0.45253022097147</v>
      </c>
      <c r="K978" s="2">
        <v>0.25</v>
      </c>
      <c r="L978" s="2">
        <v>0.15</v>
      </c>
      <c r="M978" s="90">
        <v>0.24114080930762996</v>
      </c>
      <c r="N978" s="83">
        <f t="shared" si="108"/>
        <v>100.00426994961799</v>
      </c>
      <c r="O978" s="83">
        <f t="shared" si="107"/>
        <v>23.527643121013067</v>
      </c>
      <c r="P978" s="83">
        <f t="shared" ca="1" si="109"/>
        <v>22.757266955671231</v>
      </c>
      <c r="Q978" s="96" t="str">
        <f t="shared" ca="1" si="110"/>
        <v>0</v>
      </c>
    </row>
    <row r="979" spans="2:17" x14ac:dyDescent="0.3">
      <c r="B979" s="79">
        <f t="shared" si="111"/>
        <v>971</v>
      </c>
      <c r="C979" s="83">
        <f t="shared" ca="1" si="105"/>
        <v>6.8203899214457655</v>
      </c>
      <c r="D979" s="83">
        <f t="shared" ca="1" si="106"/>
        <v>48.338058570078545</v>
      </c>
      <c r="E979" s="89">
        <v>47.330849348894006</v>
      </c>
      <c r="F979" s="2">
        <v>41.245279691249998</v>
      </c>
      <c r="G979" s="2">
        <v>7.3107349777529969</v>
      </c>
      <c r="H979" s="2">
        <v>1.3997534217892</v>
      </c>
      <c r="I979" s="2">
        <v>1.6239814796527001</v>
      </c>
      <c r="J979" s="2">
        <v>0.45253022097147</v>
      </c>
      <c r="K979" s="2">
        <v>0.25</v>
      </c>
      <c r="L979" s="2">
        <v>0.15</v>
      </c>
      <c r="M979" s="90">
        <v>0.24114080930762996</v>
      </c>
      <c r="N979" s="83">
        <f t="shared" si="108"/>
        <v>100.00426994961799</v>
      </c>
      <c r="O979" s="83">
        <f t="shared" si="107"/>
        <v>23.527643121013067</v>
      </c>
      <c r="P979" s="83">
        <f t="shared" ca="1" si="109"/>
        <v>23.304020126789531</v>
      </c>
      <c r="Q979" s="96" t="str">
        <f t="shared" ca="1" si="110"/>
        <v>1</v>
      </c>
    </row>
    <row r="980" spans="2:17" x14ac:dyDescent="0.3">
      <c r="B980" s="79">
        <f t="shared" si="111"/>
        <v>972</v>
      </c>
      <c r="C980" s="83">
        <f t="shared" ca="1" si="105"/>
        <v>6.4196373901375141</v>
      </c>
      <c r="D980" s="83">
        <f t="shared" ca="1" si="106"/>
        <v>46.874903847004369</v>
      </c>
      <c r="E980" s="89">
        <v>47.330849348894006</v>
      </c>
      <c r="F980" s="2">
        <v>41.245279691249998</v>
      </c>
      <c r="G980" s="2">
        <v>7.3107349777529969</v>
      </c>
      <c r="H980" s="2">
        <v>1.3997534217892</v>
      </c>
      <c r="I980" s="2">
        <v>1.6239814796527001</v>
      </c>
      <c r="J980" s="2">
        <v>0.45253022097147</v>
      </c>
      <c r="K980" s="2">
        <v>0.25</v>
      </c>
      <c r="L980" s="2">
        <v>0.15</v>
      </c>
      <c r="M980" s="90">
        <v>0.24114080930762996</v>
      </c>
      <c r="N980" s="83">
        <f t="shared" si="108"/>
        <v>100.00426994961799</v>
      </c>
      <c r="O980" s="83">
        <f t="shared" si="107"/>
        <v>23.527643121013067</v>
      </c>
      <c r="P980" s="83">
        <f t="shared" ca="1" si="109"/>
        <v>22.510858292086464</v>
      </c>
      <c r="Q980" s="96" t="str">
        <f t="shared" ca="1" si="110"/>
        <v>0</v>
      </c>
    </row>
    <row r="981" spans="2:17" x14ac:dyDescent="0.3">
      <c r="B981" s="79">
        <f t="shared" si="111"/>
        <v>973</v>
      </c>
      <c r="C981" s="83">
        <f t="shared" ca="1" si="105"/>
        <v>6.290304344294551</v>
      </c>
      <c r="D981" s="83">
        <f t="shared" ca="1" si="106"/>
        <v>46.32919523588847</v>
      </c>
      <c r="E981" s="89">
        <v>47.330849348894006</v>
      </c>
      <c r="F981" s="2">
        <v>41.245279691249998</v>
      </c>
      <c r="G981" s="2">
        <v>7.3107349777529969</v>
      </c>
      <c r="H981" s="2">
        <v>1.3997534217892</v>
      </c>
      <c r="I981" s="2">
        <v>1.6239814796527001</v>
      </c>
      <c r="J981" s="2">
        <v>0.45253022097147</v>
      </c>
      <c r="K981" s="2">
        <v>0.25</v>
      </c>
      <c r="L981" s="2">
        <v>0.15</v>
      </c>
      <c r="M981" s="90">
        <v>0.24114080930762996</v>
      </c>
      <c r="N981" s="83">
        <f t="shared" si="108"/>
        <v>100.00426994961799</v>
      </c>
      <c r="O981" s="83">
        <f t="shared" si="107"/>
        <v>23.527643121013067</v>
      </c>
      <c r="P981" s="83">
        <f t="shared" ca="1" si="109"/>
        <v>22.224564820046208</v>
      </c>
      <c r="Q981" s="96" t="str">
        <f t="shared" ca="1" si="110"/>
        <v>0</v>
      </c>
    </row>
    <row r="982" spans="2:17" x14ac:dyDescent="0.3">
      <c r="B982" s="79">
        <f t="shared" si="111"/>
        <v>974</v>
      </c>
      <c r="C982" s="83">
        <f t="shared" ca="1" si="105"/>
        <v>6.3426054303301642</v>
      </c>
      <c r="D982" s="83">
        <f t="shared" ca="1" si="106"/>
        <v>47.33605583013717</v>
      </c>
      <c r="E982" s="89">
        <v>47.330849348894006</v>
      </c>
      <c r="F982" s="2">
        <v>41.245279691249998</v>
      </c>
      <c r="G982" s="2">
        <v>7.3107349777529969</v>
      </c>
      <c r="H982" s="2">
        <v>1.3997534217892</v>
      </c>
      <c r="I982" s="2">
        <v>1.6239814796527001</v>
      </c>
      <c r="J982" s="2">
        <v>0.45253022097147</v>
      </c>
      <c r="K982" s="2">
        <v>0.25</v>
      </c>
      <c r="L982" s="2">
        <v>0.15</v>
      </c>
      <c r="M982" s="90">
        <v>0.24114080930762996</v>
      </c>
      <c r="N982" s="83">
        <f t="shared" si="108"/>
        <v>100.00426994961799</v>
      </c>
      <c r="O982" s="83">
        <f t="shared" si="107"/>
        <v>23.527643121013067</v>
      </c>
      <c r="P982" s="83">
        <f t="shared" ca="1" si="109"/>
        <v>22.664601836484419</v>
      </c>
      <c r="Q982" s="96" t="str">
        <f t="shared" ca="1" si="110"/>
        <v>0</v>
      </c>
    </row>
    <row r="983" spans="2:17" x14ac:dyDescent="0.3">
      <c r="B983" s="79">
        <f t="shared" si="111"/>
        <v>975</v>
      </c>
      <c r="C983" s="83">
        <f t="shared" ca="1" si="105"/>
        <v>6.9165030740209064</v>
      </c>
      <c r="D983" s="83">
        <f t="shared" ca="1" si="106"/>
        <v>47.506820554864262</v>
      </c>
      <c r="E983" s="89">
        <v>47.330849348894006</v>
      </c>
      <c r="F983" s="2">
        <v>41.245279691249998</v>
      </c>
      <c r="G983" s="2">
        <v>7.3107349777529969</v>
      </c>
      <c r="H983" s="2">
        <v>1.3997534217892</v>
      </c>
      <c r="I983" s="2">
        <v>1.6239814796527001</v>
      </c>
      <c r="J983" s="2">
        <v>0.45253022097147</v>
      </c>
      <c r="K983" s="2">
        <v>0.25</v>
      </c>
      <c r="L983" s="2">
        <v>0.15</v>
      </c>
      <c r="M983" s="90">
        <v>0.24114080930762996</v>
      </c>
      <c r="N983" s="83">
        <f t="shared" si="108"/>
        <v>100.00426994961799</v>
      </c>
      <c r="O983" s="83">
        <f t="shared" si="107"/>
        <v>23.527643121013067</v>
      </c>
      <c r="P983" s="83">
        <f t="shared" ca="1" si="109"/>
        <v>23.006664853964214</v>
      </c>
      <c r="Q983" s="96" t="str">
        <f t="shared" ca="1" si="110"/>
        <v>1</v>
      </c>
    </row>
    <row r="984" spans="2:17" x14ac:dyDescent="0.3">
      <c r="B984" s="79">
        <f t="shared" si="111"/>
        <v>976</v>
      </c>
      <c r="C984" s="83">
        <f t="shared" ca="1" si="105"/>
        <v>6.1314767718568515</v>
      </c>
      <c r="D984" s="83">
        <f t="shared" ca="1" si="106"/>
        <v>49.732917367210142</v>
      </c>
      <c r="E984" s="89">
        <v>47.330849348894006</v>
      </c>
      <c r="F984" s="2">
        <v>41.245279691249998</v>
      </c>
      <c r="G984" s="2">
        <v>7.3107349777529969</v>
      </c>
      <c r="H984" s="2">
        <v>1.3997534217892</v>
      </c>
      <c r="I984" s="2">
        <v>1.6239814796527001</v>
      </c>
      <c r="J984" s="2">
        <v>0.45253022097147</v>
      </c>
      <c r="K984" s="2">
        <v>0.25</v>
      </c>
      <c r="L984" s="2">
        <v>0.15</v>
      </c>
      <c r="M984" s="90">
        <v>0.24114080930762996</v>
      </c>
      <c r="N984" s="83">
        <f t="shared" si="108"/>
        <v>100.00426994961799</v>
      </c>
      <c r="O984" s="83">
        <f t="shared" si="107"/>
        <v>23.527643121013067</v>
      </c>
      <c r="P984" s="83">
        <f t="shared" ca="1" si="109"/>
        <v>23.553265093987815</v>
      </c>
      <c r="Q984" s="96" t="str">
        <f t="shared" ca="1" si="110"/>
        <v>1</v>
      </c>
    </row>
    <row r="985" spans="2:17" x14ac:dyDescent="0.3">
      <c r="B985" s="79">
        <f t="shared" si="111"/>
        <v>977</v>
      </c>
      <c r="C985" s="83">
        <f t="shared" ca="1" si="105"/>
        <v>7.4578418536900788</v>
      </c>
      <c r="D985" s="83">
        <f t="shared" ca="1" si="106"/>
        <v>47.661676449692486</v>
      </c>
      <c r="E985" s="89">
        <v>47.330849348894006</v>
      </c>
      <c r="F985" s="2">
        <v>41.245279691249998</v>
      </c>
      <c r="G985" s="2">
        <v>7.3107349777529969</v>
      </c>
      <c r="H985" s="2">
        <v>1.3997534217892</v>
      </c>
      <c r="I985" s="2">
        <v>1.6239814796527001</v>
      </c>
      <c r="J985" s="2">
        <v>0.45253022097147</v>
      </c>
      <c r="K985" s="2">
        <v>0.25</v>
      </c>
      <c r="L985" s="2">
        <v>0.15</v>
      </c>
      <c r="M985" s="90">
        <v>0.24114080930762996</v>
      </c>
      <c r="N985" s="83">
        <f t="shared" si="108"/>
        <v>100.00426994961799</v>
      </c>
      <c r="O985" s="83">
        <f t="shared" si="107"/>
        <v>23.527643121013067</v>
      </c>
      <c r="P985" s="83">
        <f t="shared" ca="1" si="109"/>
        <v>23.326755843176862</v>
      </c>
      <c r="Q985" s="96" t="str">
        <f t="shared" ca="1" si="110"/>
        <v>1</v>
      </c>
    </row>
    <row r="986" spans="2:17" x14ac:dyDescent="0.3">
      <c r="B986" s="79">
        <f t="shared" si="111"/>
        <v>978</v>
      </c>
      <c r="C986" s="83">
        <f t="shared" ca="1" si="105"/>
        <v>7.3857854011124742</v>
      </c>
      <c r="D986" s="83">
        <f t="shared" ca="1" si="106"/>
        <v>48.680625566096822</v>
      </c>
      <c r="E986" s="89">
        <v>47.330849348894006</v>
      </c>
      <c r="F986" s="2">
        <v>41.245279691249998</v>
      </c>
      <c r="G986" s="2">
        <v>7.3107349777529969</v>
      </c>
      <c r="H986" s="2">
        <v>1.3997534217892</v>
      </c>
      <c r="I986" s="2">
        <v>1.6239814796527001</v>
      </c>
      <c r="J986" s="2">
        <v>0.45253022097147</v>
      </c>
      <c r="K986" s="2">
        <v>0.25</v>
      </c>
      <c r="L986" s="2">
        <v>0.15</v>
      </c>
      <c r="M986" s="90">
        <v>0.24114080930762996</v>
      </c>
      <c r="N986" s="83">
        <f t="shared" si="108"/>
        <v>100.00426994961799</v>
      </c>
      <c r="O986" s="83">
        <f t="shared" si="107"/>
        <v>23.527643121013067</v>
      </c>
      <c r="P986" s="83">
        <f t="shared" ca="1" si="109"/>
        <v>23.71291932513369</v>
      </c>
      <c r="Q986" s="96" t="str">
        <f t="shared" ca="1" si="110"/>
        <v>1</v>
      </c>
    </row>
    <row r="987" spans="2:17" x14ac:dyDescent="0.3">
      <c r="B987" s="79">
        <f t="shared" si="111"/>
        <v>979</v>
      </c>
      <c r="C987" s="83">
        <f t="shared" ca="1" si="105"/>
        <v>6.8523490083823253</v>
      </c>
      <c r="D987" s="83">
        <f t="shared" ca="1" si="106"/>
        <v>46.278790132243977</v>
      </c>
      <c r="E987" s="89">
        <v>47.330849348894006</v>
      </c>
      <c r="F987" s="2">
        <v>41.245279691249998</v>
      </c>
      <c r="G987" s="2">
        <v>7.3107349777529969</v>
      </c>
      <c r="H987" s="2">
        <v>1.3997534217892</v>
      </c>
      <c r="I987" s="2">
        <v>1.6239814796527001</v>
      </c>
      <c r="J987" s="2">
        <v>0.45253022097147</v>
      </c>
      <c r="K987" s="2">
        <v>0.25</v>
      </c>
      <c r="L987" s="2">
        <v>0.15</v>
      </c>
      <c r="M987" s="90">
        <v>0.24114080930762996</v>
      </c>
      <c r="N987" s="83">
        <f t="shared" si="108"/>
        <v>100.00426994961799</v>
      </c>
      <c r="O987" s="83">
        <f t="shared" si="107"/>
        <v>23.527643121013067</v>
      </c>
      <c r="P987" s="83">
        <f t="shared" ca="1" si="109"/>
        <v>22.469795607302252</v>
      </c>
      <c r="Q987" s="96" t="str">
        <f t="shared" ca="1" si="110"/>
        <v>0</v>
      </c>
    </row>
    <row r="988" spans="2:17" x14ac:dyDescent="0.3">
      <c r="B988" s="79">
        <f t="shared" si="111"/>
        <v>980</v>
      </c>
      <c r="C988" s="83">
        <f t="shared" ca="1" si="105"/>
        <v>7.6777504302317725</v>
      </c>
      <c r="D988" s="83">
        <f t="shared" ca="1" si="106"/>
        <v>46.39305646838654</v>
      </c>
      <c r="E988" s="89">
        <v>47.330849348894006</v>
      </c>
      <c r="F988" s="2">
        <v>41.245279691249998</v>
      </c>
      <c r="G988" s="2">
        <v>7.3107349777529969</v>
      </c>
      <c r="H988" s="2">
        <v>1.3997534217892</v>
      </c>
      <c r="I988" s="2">
        <v>1.6239814796527001</v>
      </c>
      <c r="J988" s="2">
        <v>0.45253022097147</v>
      </c>
      <c r="K988" s="2">
        <v>0.25</v>
      </c>
      <c r="L988" s="2">
        <v>0.15</v>
      </c>
      <c r="M988" s="90">
        <v>0.24114080930762996</v>
      </c>
      <c r="N988" s="83">
        <f t="shared" si="108"/>
        <v>100.00426994961799</v>
      </c>
      <c r="O988" s="83">
        <f t="shared" si="107"/>
        <v>23.527643121013067</v>
      </c>
      <c r="P988" s="83">
        <f t="shared" ca="1" si="109"/>
        <v>22.90759458073639</v>
      </c>
      <c r="Q988" s="96" t="str">
        <f t="shared" ca="1" si="110"/>
        <v>0</v>
      </c>
    </row>
    <row r="989" spans="2:17" x14ac:dyDescent="0.3">
      <c r="B989" s="79">
        <f t="shared" si="111"/>
        <v>981</v>
      </c>
      <c r="C989" s="83">
        <f t="shared" ca="1" si="105"/>
        <v>6.194316978091412</v>
      </c>
      <c r="D989" s="83">
        <f t="shared" ca="1" si="106"/>
        <v>47.622112465502113</v>
      </c>
      <c r="E989" s="89">
        <v>47.330849348894006</v>
      </c>
      <c r="F989" s="2">
        <v>41.245279691249998</v>
      </c>
      <c r="G989" s="2">
        <v>7.3107349777529969</v>
      </c>
      <c r="H989" s="2">
        <v>1.3997534217892</v>
      </c>
      <c r="I989" s="2">
        <v>1.6239814796527001</v>
      </c>
      <c r="J989" s="2">
        <v>0.45253022097147</v>
      </c>
      <c r="K989" s="2">
        <v>0.25</v>
      </c>
      <c r="L989" s="2">
        <v>0.15</v>
      </c>
      <c r="M989" s="90">
        <v>0.24114080930762996</v>
      </c>
      <c r="N989" s="83">
        <f t="shared" si="108"/>
        <v>100.00426994961799</v>
      </c>
      <c r="O989" s="83">
        <f t="shared" si="107"/>
        <v>23.527643121013067</v>
      </c>
      <c r="P989" s="83">
        <f t="shared" ca="1" si="109"/>
        <v>22.712400511885136</v>
      </c>
      <c r="Q989" s="96" t="str">
        <f t="shared" ca="1" si="110"/>
        <v>0</v>
      </c>
    </row>
    <row r="990" spans="2:17" x14ac:dyDescent="0.3">
      <c r="B990" s="79">
        <f t="shared" si="111"/>
        <v>982</v>
      </c>
      <c r="C990" s="83">
        <f t="shared" ca="1" si="105"/>
        <v>6.5812379057158372</v>
      </c>
      <c r="D990" s="83">
        <f t="shared" ca="1" si="106"/>
        <v>48.660139875259688</v>
      </c>
      <c r="E990" s="89">
        <v>47.330849348894006</v>
      </c>
      <c r="F990" s="2">
        <v>41.245279691249998</v>
      </c>
      <c r="G990" s="2">
        <v>7.3107349777529969</v>
      </c>
      <c r="H990" s="2">
        <v>1.3997534217892</v>
      </c>
      <c r="I990" s="2">
        <v>1.6239814796527001</v>
      </c>
      <c r="J990" s="2">
        <v>0.45253022097147</v>
      </c>
      <c r="K990" s="2">
        <v>0.25</v>
      </c>
      <c r="L990" s="2">
        <v>0.15</v>
      </c>
      <c r="M990" s="90">
        <v>0.24114080930762996</v>
      </c>
      <c r="N990" s="83">
        <f t="shared" si="108"/>
        <v>100.00426994961799</v>
      </c>
      <c r="O990" s="83">
        <f t="shared" si="107"/>
        <v>23.527643121013067</v>
      </c>
      <c r="P990" s="83">
        <f t="shared" ca="1" si="109"/>
        <v>23.323670781664745</v>
      </c>
      <c r="Q990" s="96" t="str">
        <f t="shared" ca="1" si="110"/>
        <v>1</v>
      </c>
    </row>
    <row r="991" spans="2:17" x14ac:dyDescent="0.3">
      <c r="B991" s="79">
        <f t="shared" si="111"/>
        <v>983</v>
      </c>
      <c r="C991" s="83">
        <f t="shared" ca="1" si="105"/>
        <v>8.0700633868632945</v>
      </c>
      <c r="D991" s="83">
        <f t="shared" ca="1" si="106"/>
        <v>46.19215973129328</v>
      </c>
      <c r="E991" s="89">
        <v>47.330849348894006</v>
      </c>
      <c r="F991" s="2">
        <v>41.245279691249998</v>
      </c>
      <c r="G991" s="2">
        <v>7.3107349777529969</v>
      </c>
      <c r="H991" s="2">
        <v>1.3997534217892</v>
      </c>
      <c r="I991" s="2">
        <v>1.6239814796527001</v>
      </c>
      <c r="J991" s="2">
        <v>0.45253022097147</v>
      </c>
      <c r="K991" s="2">
        <v>0.25</v>
      </c>
      <c r="L991" s="2">
        <v>0.15</v>
      </c>
      <c r="M991" s="90">
        <v>0.24114080930762996</v>
      </c>
      <c r="N991" s="83">
        <f t="shared" si="108"/>
        <v>100.00426994961799</v>
      </c>
      <c r="O991" s="83">
        <f t="shared" si="107"/>
        <v>23.527643121013067</v>
      </c>
      <c r="P991" s="83">
        <f t="shared" ca="1" si="109"/>
        <v>23.010419214111135</v>
      </c>
      <c r="Q991" s="96" t="str">
        <f t="shared" ca="1" si="110"/>
        <v>1</v>
      </c>
    </row>
    <row r="992" spans="2:17" x14ac:dyDescent="0.3">
      <c r="B992" s="79">
        <f t="shared" si="111"/>
        <v>984</v>
      </c>
      <c r="C992" s="83">
        <f t="shared" ca="1" si="105"/>
        <v>8.0125821988419812</v>
      </c>
      <c r="D992" s="83">
        <f t="shared" ca="1" si="106"/>
        <v>46.014203380944529</v>
      </c>
      <c r="E992" s="89">
        <v>47.330849348894006</v>
      </c>
      <c r="F992" s="2">
        <v>41.245279691249998</v>
      </c>
      <c r="G992" s="2">
        <v>7.3107349777529969</v>
      </c>
      <c r="H992" s="2">
        <v>1.3997534217892</v>
      </c>
      <c r="I992" s="2">
        <v>1.6239814796527001</v>
      </c>
      <c r="J992" s="2">
        <v>0.45253022097147</v>
      </c>
      <c r="K992" s="2">
        <v>0.25</v>
      </c>
      <c r="L992" s="2">
        <v>0.15</v>
      </c>
      <c r="M992" s="90">
        <v>0.24114080930762996</v>
      </c>
      <c r="N992" s="83">
        <f t="shared" si="108"/>
        <v>100.00426994961799</v>
      </c>
      <c r="O992" s="83">
        <f t="shared" si="107"/>
        <v>23.527643121013067</v>
      </c>
      <c r="P992" s="83">
        <f t="shared" ca="1" si="109"/>
        <v>22.909814285175134</v>
      </c>
      <c r="Q992" s="96" t="str">
        <f t="shared" ca="1" si="110"/>
        <v>0</v>
      </c>
    </row>
    <row r="993" spans="2:17" x14ac:dyDescent="0.3">
      <c r="B993" s="79">
        <f t="shared" si="111"/>
        <v>985</v>
      </c>
      <c r="C993" s="83">
        <f t="shared" ca="1" si="105"/>
        <v>6.7204301463359704</v>
      </c>
      <c r="D993" s="83">
        <f t="shared" ca="1" si="106"/>
        <v>48.02029389878053</v>
      </c>
      <c r="E993" s="89">
        <v>47.330849348894006</v>
      </c>
      <c r="F993" s="2">
        <v>41.245279691249998</v>
      </c>
      <c r="G993" s="2">
        <v>7.3107349777529969</v>
      </c>
      <c r="H993" s="2">
        <v>1.3997534217892</v>
      </c>
      <c r="I993" s="2">
        <v>1.6239814796527001</v>
      </c>
      <c r="J993" s="2">
        <v>0.45253022097147</v>
      </c>
      <c r="K993" s="2">
        <v>0.25</v>
      </c>
      <c r="L993" s="2">
        <v>0.15</v>
      </c>
      <c r="M993" s="90">
        <v>0.24114080930762996</v>
      </c>
      <c r="N993" s="83">
        <f t="shared" si="108"/>
        <v>100.00426994961799</v>
      </c>
      <c r="O993" s="83">
        <f t="shared" si="107"/>
        <v>23.527643121013067</v>
      </c>
      <c r="P993" s="83">
        <f t="shared" ca="1" si="109"/>
        <v>23.125645388785973</v>
      </c>
      <c r="Q993" s="96" t="str">
        <f t="shared" ca="1" si="110"/>
        <v>1</v>
      </c>
    </row>
    <row r="994" spans="2:17" x14ac:dyDescent="0.3">
      <c r="B994" s="79">
        <f t="shared" si="111"/>
        <v>986</v>
      </c>
      <c r="C994" s="83">
        <f t="shared" ca="1" si="105"/>
        <v>6.5105556393595814</v>
      </c>
      <c r="D994" s="83">
        <f t="shared" ca="1" si="106"/>
        <v>47.461000504014287</v>
      </c>
      <c r="E994" s="89">
        <v>47.330849348894006</v>
      </c>
      <c r="F994" s="2">
        <v>41.245279691249998</v>
      </c>
      <c r="G994" s="2">
        <v>7.3107349777529969</v>
      </c>
      <c r="H994" s="2">
        <v>1.3997534217892</v>
      </c>
      <c r="I994" s="2">
        <v>1.6239814796527001</v>
      </c>
      <c r="J994" s="2">
        <v>0.45253022097147</v>
      </c>
      <c r="K994" s="2">
        <v>0.25</v>
      </c>
      <c r="L994" s="2">
        <v>0.15</v>
      </c>
      <c r="M994" s="90">
        <v>0.24114080930762996</v>
      </c>
      <c r="N994" s="83">
        <f t="shared" si="108"/>
        <v>100.00426994961799</v>
      </c>
      <c r="O994" s="83">
        <f t="shared" si="107"/>
        <v>23.527643121013067</v>
      </c>
      <c r="P994" s="83">
        <f t="shared" ca="1" si="109"/>
        <v>22.795627877101218</v>
      </c>
      <c r="Q994" s="96" t="str">
        <f t="shared" ca="1" si="110"/>
        <v>0</v>
      </c>
    </row>
    <row r="995" spans="2:17" x14ac:dyDescent="0.3">
      <c r="B995" s="79">
        <f t="shared" si="111"/>
        <v>987</v>
      </c>
      <c r="C995" s="83">
        <f t="shared" ca="1" si="105"/>
        <v>6.6569735698612309</v>
      </c>
      <c r="D995" s="83">
        <f t="shared" ca="1" si="106"/>
        <v>46.906178624350041</v>
      </c>
      <c r="E995" s="89">
        <v>47.330849348894006</v>
      </c>
      <c r="F995" s="2">
        <v>41.245279691249998</v>
      </c>
      <c r="G995" s="2">
        <v>7.3107349777529969</v>
      </c>
      <c r="H995" s="2">
        <v>1.3997534217892</v>
      </c>
      <c r="I995" s="2">
        <v>1.6239814796527001</v>
      </c>
      <c r="J995" s="2">
        <v>0.45253022097147</v>
      </c>
      <c r="K995" s="2">
        <v>0.25</v>
      </c>
      <c r="L995" s="2">
        <v>0.15</v>
      </c>
      <c r="M995" s="90">
        <v>0.24114080930762996</v>
      </c>
      <c r="N995" s="83">
        <f t="shared" si="108"/>
        <v>100.00426994961799</v>
      </c>
      <c r="O995" s="83">
        <f t="shared" si="107"/>
        <v>23.527643121013067</v>
      </c>
      <c r="P995" s="83">
        <f t="shared" ca="1" si="109"/>
        <v>22.636090891150957</v>
      </c>
      <c r="Q995" s="96" t="str">
        <f t="shared" ca="1" si="110"/>
        <v>0</v>
      </c>
    </row>
    <row r="996" spans="2:17" x14ac:dyDescent="0.3">
      <c r="B996" s="79">
        <f t="shared" si="111"/>
        <v>988</v>
      </c>
      <c r="C996" s="83">
        <f t="shared" ca="1" si="105"/>
        <v>7.0073852677317738</v>
      </c>
      <c r="D996" s="83">
        <f t="shared" ca="1" si="106"/>
        <v>47.960746859194337</v>
      </c>
      <c r="E996" s="89">
        <v>47.330849348894006</v>
      </c>
      <c r="F996" s="2">
        <v>41.245279691249998</v>
      </c>
      <c r="G996" s="2">
        <v>7.3107349777529969</v>
      </c>
      <c r="H996" s="2">
        <v>1.3997534217892</v>
      </c>
      <c r="I996" s="2">
        <v>1.6239814796527001</v>
      </c>
      <c r="J996" s="2">
        <v>0.45253022097147</v>
      </c>
      <c r="K996" s="2">
        <v>0.25</v>
      </c>
      <c r="L996" s="2">
        <v>0.15</v>
      </c>
      <c r="M996" s="90">
        <v>0.24114080930762996</v>
      </c>
      <c r="N996" s="83">
        <f t="shared" si="108"/>
        <v>100.00426994961799</v>
      </c>
      <c r="O996" s="83">
        <f t="shared" si="107"/>
        <v>23.527643121013067</v>
      </c>
      <c r="P996" s="83">
        <f t="shared" ca="1" si="109"/>
        <v>23.236903341967572</v>
      </c>
      <c r="Q996" s="96" t="str">
        <f t="shared" ca="1" si="110"/>
        <v>1</v>
      </c>
    </row>
    <row r="997" spans="2:17" x14ac:dyDescent="0.3">
      <c r="B997" s="79">
        <f t="shared" si="111"/>
        <v>989</v>
      </c>
      <c r="C997" s="83">
        <f t="shared" ca="1" si="105"/>
        <v>6.9550365068614086</v>
      </c>
      <c r="D997" s="83">
        <f t="shared" ca="1" si="106"/>
        <v>49.014947833838967</v>
      </c>
      <c r="E997" s="89">
        <v>47.330849348894006</v>
      </c>
      <c r="F997" s="2">
        <v>41.245279691249998</v>
      </c>
      <c r="G997" s="2">
        <v>7.3107349777529969</v>
      </c>
      <c r="H997" s="2">
        <v>1.3997534217892</v>
      </c>
      <c r="I997" s="2">
        <v>1.6239814796527001</v>
      </c>
      <c r="J997" s="2">
        <v>0.45253022097147</v>
      </c>
      <c r="K997" s="2">
        <v>0.25</v>
      </c>
      <c r="L997" s="2">
        <v>0.15</v>
      </c>
      <c r="M997" s="90">
        <v>0.24114080930762996</v>
      </c>
      <c r="N997" s="83">
        <f t="shared" si="108"/>
        <v>100.00426994961799</v>
      </c>
      <c r="O997" s="83">
        <f t="shared" si="107"/>
        <v>23.527643121013067</v>
      </c>
      <c r="P997" s="83">
        <f t="shared" ca="1" si="109"/>
        <v>23.646934369324068</v>
      </c>
      <c r="Q997" s="96" t="str">
        <f t="shared" ca="1" si="110"/>
        <v>1</v>
      </c>
    </row>
    <row r="998" spans="2:17" x14ac:dyDescent="0.3">
      <c r="B998" s="79">
        <f t="shared" si="111"/>
        <v>990</v>
      </c>
      <c r="C998" s="83">
        <f t="shared" ca="1" si="105"/>
        <v>6.889911177110573</v>
      </c>
      <c r="D998" s="83">
        <f t="shared" ca="1" si="106"/>
        <v>47.089284710172308</v>
      </c>
      <c r="E998" s="89">
        <v>47.330849348894006</v>
      </c>
      <c r="F998" s="2">
        <v>41.245279691249998</v>
      </c>
      <c r="G998" s="2">
        <v>7.3107349777529969</v>
      </c>
      <c r="H998" s="2">
        <v>1.3997534217892</v>
      </c>
      <c r="I998" s="2">
        <v>1.6239814796527001</v>
      </c>
      <c r="J998" s="2">
        <v>0.45253022097147</v>
      </c>
      <c r="K998" s="2">
        <v>0.25</v>
      </c>
      <c r="L998" s="2">
        <v>0.15</v>
      </c>
      <c r="M998" s="90">
        <v>0.24114080930762996</v>
      </c>
      <c r="N998" s="83">
        <f t="shared" si="108"/>
        <v>100.00426994961799</v>
      </c>
      <c r="O998" s="83">
        <f t="shared" si="107"/>
        <v>23.527643121013067</v>
      </c>
      <c r="P998" s="83">
        <f t="shared" ca="1" si="109"/>
        <v>22.821864856344153</v>
      </c>
      <c r="Q998" s="96" t="str">
        <f t="shared" ca="1" si="110"/>
        <v>0</v>
      </c>
    </row>
    <row r="999" spans="2:17" x14ac:dyDescent="0.3">
      <c r="B999" s="79">
        <f t="shared" si="111"/>
        <v>991</v>
      </c>
      <c r="C999" s="83">
        <f t="shared" ca="1" si="105"/>
        <v>6.3334755224442043</v>
      </c>
      <c r="D999" s="83">
        <f t="shared" ca="1" si="106"/>
        <v>45.015285263173737</v>
      </c>
      <c r="E999" s="89">
        <v>47.330849348894006</v>
      </c>
      <c r="F999" s="2">
        <v>41.245279691249998</v>
      </c>
      <c r="G999" s="2">
        <v>7.3107349777529969</v>
      </c>
      <c r="H999" s="2">
        <v>1.3997534217892</v>
      </c>
      <c r="I999" s="2">
        <v>1.6239814796527001</v>
      </c>
      <c r="J999" s="2">
        <v>0.45253022097147</v>
      </c>
      <c r="K999" s="2">
        <v>0.25</v>
      </c>
      <c r="L999" s="2">
        <v>0.15</v>
      </c>
      <c r="M999" s="90">
        <v>0.24114080930762996</v>
      </c>
      <c r="N999" s="83">
        <f t="shared" si="108"/>
        <v>100.00426994961799</v>
      </c>
      <c r="O999" s="83">
        <f t="shared" si="107"/>
        <v>23.527643121013067</v>
      </c>
      <c r="P999" s="83">
        <f t="shared" ca="1" si="109"/>
        <v>21.703072262200944</v>
      </c>
      <c r="Q999" s="96" t="str">
        <f t="shared" ca="1" si="110"/>
        <v>0</v>
      </c>
    </row>
    <row r="1000" spans="2:17" x14ac:dyDescent="0.3">
      <c r="B1000" s="79">
        <f t="shared" si="111"/>
        <v>992</v>
      </c>
      <c r="C1000" s="83">
        <f t="shared" ca="1" si="105"/>
        <v>6.154188568562514</v>
      </c>
      <c r="D1000" s="83">
        <f t="shared" ca="1" si="106"/>
        <v>48.15763704761001</v>
      </c>
      <c r="E1000" s="89">
        <v>47.330849348894006</v>
      </c>
      <c r="F1000" s="2">
        <v>41.245279691249998</v>
      </c>
      <c r="G1000" s="2">
        <v>7.3107349777529969</v>
      </c>
      <c r="H1000" s="2">
        <v>1.3997534217892</v>
      </c>
      <c r="I1000" s="2">
        <v>1.6239814796527001</v>
      </c>
      <c r="J1000" s="2">
        <v>0.45253022097147</v>
      </c>
      <c r="K1000" s="2">
        <v>0.25</v>
      </c>
      <c r="L1000" s="2">
        <v>0.15</v>
      </c>
      <c r="M1000" s="90">
        <v>0.24114080930762996</v>
      </c>
      <c r="N1000" s="83">
        <f t="shared" si="108"/>
        <v>100.00426994961799</v>
      </c>
      <c r="O1000" s="83">
        <f t="shared" si="107"/>
        <v>23.527643121013067</v>
      </c>
      <c r="P1000" s="83">
        <f t="shared" ca="1" si="109"/>
        <v>22.914286006530705</v>
      </c>
      <c r="Q1000" s="96" t="str">
        <f t="shared" ca="1" si="110"/>
        <v>0</v>
      </c>
    </row>
    <row r="1001" spans="2:17" x14ac:dyDescent="0.3">
      <c r="B1001" s="79">
        <f t="shared" si="111"/>
        <v>993</v>
      </c>
      <c r="C1001" s="83">
        <f t="shared" ca="1" si="105"/>
        <v>7.279280171113248</v>
      </c>
      <c r="D1001" s="83">
        <f t="shared" ca="1" si="106"/>
        <v>45.162664123086891</v>
      </c>
      <c r="E1001" s="89">
        <v>47.330849348894006</v>
      </c>
      <c r="F1001" s="2">
        <v>41.245279691249998</v>
      </c>
      <c r="G1001" s="2">
        <v>7.3107349777529969</v>
      </c>
      <c r="H1001" s="2">
        <v>1.3997534217892</v>
      </c>
      <c r="I1001" s="2">
        <v>1.6239814796527001</v>
      </c>
      <c r="J1001" s="2">
        <v>0.45253022097147</v>
      </c>
      <c r="K1001" s="2">
        <v>0.25</v>
      </c>
      <c r="L1001" s="2">
        <v>0.15</v>
      </c>
      <c r="M1001" s="90">
        <v>0.24114080930762996</v>
      </c>
      <c r="N1001" s="83">
        <f t="shared" si="108"/>
        <v>100.00426994961799</v>
      </c>
      <c r="O1001" s="83">
        <f t="shared" si="107"/>
        <v>23.527643121013067</v>
      </c>
      <c r="P1001" s="83">
        <f t="shared" ca="1" si="109"/>
        <v>22.211516458574284</v>
      </c>
      <c r="Q1001" s="96" t="str">
        <f t="shared" ca="1" si="110"/>
        <v>0</v>
      </c>
    </row>
    <row r="1002" spans="2:17" x14ac:dyDescent="0.3">
      <c r="B1002" s="79">
        <f t="shared" si="111"/>
        <v>994</v>
      </c>
      <c r="C1002" s="83">
        <f t="shared" ca="1" si="105"/>
        <v>6.5165650046467718</v>
      </c>
      <c r="D1002" s="83">
        <f t="shared" ca="1" si="106"/>
        <v>47.198767961175506</v>
      </c>
      <c r="E1002" s="89">
        <v>47.330849348894006</v>
      </c>
      <c r="F1002" s="2">
        <v>41.245279691249998</v>
      </c>
      <c r="G1002" s="2">
        <v>7.3107349777529969</v>
      </c>
      <c r="H1002" s="2">
        <v>1.3997534217892</v>
      </c>
      <c r="I1002" s="2">
        <v>1.6239814796527001</v>
      </c>
      <c r="J1002" s="2">
        <v>0.45253022097147</v>
      </c>
      <c r="K1002" s="2">
        <v>0.25</v>
      </c>
      <c r="L1002" s="2">
        <v>0.15</v>
      </c>
      <c r="M1002" s="90">
        <v>0.24114080930762996</v>
      </c>
      <c r="N1002" s="83">
        <f t="shared" si="108"/>
        <v>100.00426994961799</v>
      </c>
      <c r="O1002" s="83">
        <f t="shared" si="107"/>
        <v>23.527643121013067</v>
      </c>
      <c r="P1002" s="83">
        <f t="shared" ca="1" si="109"/>
        <v>22.690313614996793</v>
      </c>
      <c r="Q1002" s="96" t="str">
        <f t="shared" ca="1" si="110"/>
        <v>0</v>
      </c>
    </row>
    <row r="1003" spans="2:17" x14ac:dyDescent="0.3">
      <c r="B1003" s="79">
        <f t="shared" si="111"/>
        <v>995</v>
      </c>
      <c r="C1003" s="83">
        <f t="shared" ca="1" si="105"/>
        <v>6.9427500348884328</v>
      </c>
      <c r="D1003" s="83">
        <f t="shared" ca="1" si="106"/>
        <v>47.738157567860149</v>
      </c>
      <c r="E1003" s="89">
        <v>47.330849348894006</v>
      </c>
      <c r="F1003" s="2">
        <v>41.245279691249998</v>
      </c>
      <c r="G1003" s="2">
        <v>7.3107349777529969</v>
      </c>
      <c r="H1003" s="2">
        <v>1.3997534217892</v>
      </c>
      <c r="I1003" s="2">
        <v>1.6239814796527001</v>
      </c>
      <c r="J1003" s="2">
        <v>0.45253022097147</v>
      </c>
      <c r="K1003" s="2">
        <v>0.25</v>
      </c>
      <c r="L1003" s="2">
        <v>0.15</v>
      </c>
      <c r="M1003" s="90">
        <v>0.24114080930762996</v>
      </c>
      <c r="N1003" s="83">
        <f t="shared" si="108"/>
        <v>100.00426994961799</v>
      </c>
      <c r="O1003" s="83">
        <f t="shared" si="107"/>
        <v>23.527643121013067</v>
      </c>
      <c r="P1003" s="83">
        <f t="shared" ca="1" si="109"/>
        <v>23.114503361510625</v>
      </c>
      <c r="Q1003" s="96" t="str">
        <f t="shared" ca="1" si="110"/>
        <v>1</v>
      </c>
    </row>
    <row r="1004" spans="2:17" x14ac:dyDescent="0.3">
      <c r="B1004" s="79">
        <f t="shared" si="111"/>
        <v>996</v>
      </c>
      <c r="C1004" s="83">
        <f t="shared" ca="1" si="105"/>
        <v>6.9603369039903518</v>
      </c>
      <c r="D1004" s="83">
        <f t="shared" ca="1" si="106"/>
        <v>46.405187456210442</v>
      </c>
      <c r="E1004" s="89">
        <v>47.330849348894006</v>
      </c>
      <c r="F1004" s="2">
        <v>41.245279691249998</v>
      </c>
      <c r="G1004" s="2">
        <v>7.3107349777529969</v>
      </c>
      <c r="H1004" s="2">
        <v>1.3997534217892</v>
      </c>
      <c r="I1004" s="2">
        <v>1.6239814796527001</v>
      </c>
      <c r="J1004" s="2">
        <v>0.45253022097147</v>
      </c>
      <c r="K1004" s="2">
        <v>0.25</v>
      </c>
      <c r="L1004" s="2">
        <v>0.15</v>
      </c>
      <c r="M1004" s="90">
        <v>0.24114080930762996</v>
      </c>
      <c r="N1004" s="83">
        <f t="shared" si="108"/>
        <v>100.00426994961799</v>
      </c>
      <c r="O1004" s="83">
        <f t="shared" si="107"/>
        <v>23.527643121013067</v>
      </c>
      <c r="P1004" s="83">
        <f t="shared" ca="1" si="109"/>
        <v>22.57304012527975</v>
      </c>
      <c r="Q1004" s="96" t="str">
        <f t="shared" ca="1" si="110"/>
        <v>0</v>
      </c>
    </row>
    <row r="1005" spans="2:17" x14ac:dyDescent="0.3">
      <c r="B1005" s="79">
        <f t="shared" si="111"/>
        <v>997</v>
      </c>
      <c r="C1005" s="83">
        <f t="shared" ca="1" si="105"/>
        <v>7.6886784835681112</v>
      </c>
      <c r="D1005" s="83">
        <f t="shared" ca="1" si="106"/>
        <v>48.92173181148474</v>
      </c>
      <c r="E1005" s="89">
        <v>47.330849348894006</v>
      </c>
      <c r="F1005" s="2">
        <v>41.245279691249998</v>
      </c>
      <c r="G1005" s="2">
        <v>7.3107349777529969</v>
      </c>
      <c r="H1005" s="2">
        <v>1.3997534217892</v>
      </c>
      <c r="I1005" s="2">
        <v>1.6239814796527001</v>
      </c>
      <c r="J1005" s="2">
        <v>0.45253022097147</v>
      </c>
      <c r="K1005" s="2">
        <v>0.25</v>
      </c>
      <c r="L1005" s="2">
        <v>0.15</v>
      </c>
      <c r="M1005" s="90">
        <v>0.24114080930762996</v>
      </c>
      <c r="N1005" s="83">
        <f t="shared" si="108"/>
        <v>100.00426994961799</v>
      </c>
      <c r="O1005" s="83">
        <f t="shared" si="107"/>
        <v>23.527643121013067</v>
      </c>
      <c r="P1005" s="83">
        <f t="shared" ca="1" si="109"/>
        <v>23.955726138942307</v>
      </c>
      <c r="Q1005" s="96" t="str">
        <f t="shared" ca="1" si="110"/>
        <v>1</v>
      </c>
    </row>
    <row r="1006" spans="2:17" x14ac:dyDescent="0.3">
      <c r="B1006" s="79">
        <f t="shared" si="111"/>
        <v>998</v>
      </c>
      <c r="C1006" s="83">
        <f t="shared" ca="1" si="105"/>
        <v>6.8126808272089177</v>
      </c>
      <c r="D1006" s="83">
        <f t="shared" ca="1" si="106"/>
        <v>46.100772539410045</v>
      </c>
      <c r="E1006" s="89">
        <v>47.330849348894006</v>
      </c>
      <c r="F1006" s="2">
        <v>41.245279691249998</v>
      </c>
      <c r="G1006" s="2">
        <v>7.3107349777529969</v>
      </c>
      <c r="H1006" s="2">
        <v>1.3997534217892</v>
      </c>
      <c r="I1006" s="2">
        <v>1.6239814796527001</v>
      </c>
      <c r="J1006" s="2">
        <v>0.45253022097147</v>
      </c>
      <c r="K1006" s="2">
        <v>0.25</v>
      </c>
      <c r="L1006" s="2">
        <v>0.15</v>
      </c>
      <c r="M1006" s="90">
        <v>0.24114080930762996</v>
      </c>
      <c r="N1006" s="83">
        <f t="shared" si="108"/>
        <v>100.00426994961799</v>
      </c>
      <c r="O1006" s="83">
        <f t="shared" si="107"/>
        <v>23.527643121013067</v>
      </c>
      <c r="P1006" s="83">
        <f t="shared" ca="1" si="109"/>
        <v>22.377596466167635</v>
      </c>
      <c r="Q1006" s="96" t="str">
        <f t="shared" ca="1" si="110"/>
        <v>0</v>
      </c>
    </row>
    <row r="1007" spans="2:17" x14ac:dyDescent="0.3">
      <c r="B1007" s="79">
        <f t="shared" si="111"/>
        <v>999</v>
      </c>
      <c r="C1007" s="83">
        <f t="shared" ca="1" si="105"/>
        <v>7.1774021341127208</v>
      </c>
      <c r="D1007" s="83">
        <f t="shared" ca="1" si="106"/>
        <v>49.191910054523042</v>
      </c>
      <c r="E1007" s="89">
        <v>47.330849348894006</v>
      </c>
      <c r="F1007" s="2">
        <v>41.245279691249998</v>
      </c>
      <c r="G1007" s="2">
        <v>7.3107349777529969</v>
      </c>
      <c r="H1007" s="2">
        <v>1.3997534217892</v>
      </c>
      <c r="I1007" s="2">
        <v>1.6239814796527001</v>
      </c>
      <c r="J1007" s="2">
        <v>0.45253022097147</v>
      </c>
      <c r="K1007" s="2">
        <v>0.25</v>
      </c>
      <c r="L1007" s="2">
        <v>0.15</v>
      </c>
      <c r="M1007" s="90">
        <v>0.24114080930762996</v>
      </c>
      <c r="N1007" s="83">
        <f t="shared" si="108"/>
        <v>100.00426994961799</v>
      </c>
      <c r="O1007" s="83">
        <f t="shared" si="107"/>
        <v>23.527643121013067</v>
      </c>
      <c r="P1007" s="83">
        <f t="shared" ca="1" si="109"/>
        <v>23.825170472231104</v>
      </c>
      <c r="Q1007" s="96" t="str">
        <f t="shared" ca="1" si="110"/>
        <v>1</v>
      </c>
    </row>
    <row r="1008" spans="2:17" x14ac:dyDescent="0.3">
      <c r="B1008" s="80">
        <f t="shared" si="111"/>
        <v>1000</v>
      </c>
      <c r="C1008" s="84">
        <f t="shared" ca="1" si="105"/>
        <v>6.3376757956268417</v>
      </c>
      <c r="D1008" s="84">
        <f t="shared" ca="1" si="106"/>
        <v>48.531081135850862</v>
      </c>
      <c r="E1008" s="89">
        <v>47.330849348894006</v>
      </c>
      <c r="F1008" s="2">
        <v>41.245279691249998</v>
      </c>
      <c r="G1008" s="2">
        <v>7.3107349777529969</v>
      </c>
      <c r="H1008" s="2">
        <v>1.3997534217892</v>
      </c>
      <c r="I1008" s="2">
        <v>1.6239814796527001</v>
      </c>
      <c r="J1008" s="2">
        <v>0.45253022097147</v>
      </c>
      <c r="K1008" s="2">
        <v>0.25</v>
      </c>
      <c r="L1008" s="2">
        <v>0.15</v>
      </c>
      <c r="M1008" s="90">
        <v>0.24114080930762996</v>
      </c>
      <c r="N1008" s="83">
        <f t="shared" si="108"/>
        <v>100.00426994961799</v>
      </c>
      <c r="O1008" s="83">
        <f t="shared" si="107"/>
        <v>23.527643121013067</v>
      </c>
      <c r="P1008" s="83">
        <f t="shared" ca="1" si="109"/>
        <v>23.155160128232364</v>
      </c>
      <c r="Q1008" s="96" t="str">
        <f t="shared" ca="1" si="110"/>
        <v>1</v>
      </c>
    </row>
    <row r="1009" spans="2:17" x14ac:dyDescent="0.3">
      <c r="B1009" s="80">
        <f t="shared" si="111"/>
        <v>1001</v>
      </c>
      <c r="C1009" s="84">
        <f t="shared" ca="1" si="105"/>
        <v>7.1693455028723498</v>
      </c>
      <c r="D1009" s="84">
        <f t="shared" ca="1" si="106"/>
        <v>51.218778860294215</v>
      </c>
      <c r="E1009" s="89">
        <v>47.330849348894006</v>
      </c>
      <c r="F1009" s="2">
        <v>41.245279691249998</v>
      </c>
      <c r="G1009" s="2">
        <v>7.3107349777529969</v>
      </c>
      <c r="H1009" s="2">
        <v>1.3997534217892</v>
      </c>
      <c r="I1009" s="2">
        <v>1.6239814796527001</v>
      </c>
      <c r="J1009" s="2">
        <v>0.45253022097147</v>
      </c>
      <c r="K1009" s="2">
        <v>0.25</v>
      </c>
      <c r="L1009" s="2">
        <v>0.15</v>
      </c>
      <c r="M1009" s="90">
        <v>0.24114080930762996</v>
      </c>
      <c r="N1009" s="83">
        <f t="shared" si="108"/>
        <v>100.00426994961799</v>
      </c>
      <c r="O1009" s="83">
        <f t="shared" si="107"/>
        <v>23.527643121013067</v>
      </c>
      <c r="P1009" s="83">
        <f t="shared" ca="1" si="109"/>
        <v>24.657344908151146</v>
      </c>
      <c r="Q1009" s="96" t="str">
        <f t="shared" ca="1" si="110"/>
        <v>1</v>
      </c>
    </row>
    <row r="1010" spans="2:17" x14ac:dyDescent="0.3">
      <c r="B1010" s="80">
        <f t="shared" si="111"/>
        <v>1002</v>
      </c>
      <c r="C1010" s="84">
        <f t="shared" ca="1" si="105"/>
        <v>5.8386717524737248</v>
      </c>
      <c r="D1010" s="84">
        <f t="shared" ca="1" si="106"/>
        <v>47.54334434436231</v>
      </c>
      <c r="E1010" s="89">
        <v>47.330849348894006</v>
      </c>
      <c r="F1010" s="2">
        <v>41.245279691249998</v>
      </c>
      <c r="G1010" s="2">
        <v>7.3107349777529969</v>
      </c>
      <c r="H1010" s="2">
        <v>1.3997534217892</v>
      </c>
      <c r="I1010" s="2">
        <v>1.6239814796527001</v>
      </c>
      <c r="J1010" s="2">
        <v>0.45253022097147</v>
      </c>
      <c r="K1010" s="2">
        <v>0.25</v>
      </c>
      <c r="L1010" s="2">
        <v>0.15</v>
      </c>
      <c r="M1010" s="90">
        <v>0.24114080930762996</v>
      </c>
      <c r="N1010" s="83">
        <f t="shared" si="108"/>
        <v>100.00426994961799</v>
      </c>
      <c r="O1010" s="83">
        <f t="shared" si="107"/>
        <v>23.527643121013067</v>
      </c>
      <c r="P1010" s="83">
        <f t="shared" ca="1" si="109"/>
        <v>22.511582474059843</v>
      </c>
      <c r="Q1010" s="96" t="str">
        <f t="shared" ca="1" si="110"/>
        <v>0</v>
      </c>
    </row>
    <row r="1011" spans="2:17" x14ac:dyDescent="0.3">
      <c r="B1011" s="80">
        <f t="shared" si="111"/>
        <v>1003</v>
      </c>
      <c r="C1011" s="84">
        <f t="shared" ca="1" si="105"/>
        <v>7.916996992573913</v>
      </c>
      <c r="D1011" s="84">
        <f t="shared" ca="1" si="106"/>
        <v>45.22530627232991</v>
      </c>
      <c r="E1011" s="89">
        <v>47.330849348894006</v>
      </c>
      <c r="F1011" s="2">
        <v>41.245279691249998</v>
      </c>
      <c r="G1011" s="2">
        <v>7.3107349777529969</v>
      </c>
      <c r="H1011" s="2">
        <v>1.3997534217892</v>
      </c>
      <c r="I1011" s="2">
        <v>1.6239814796527001</v>
      </c>
      <c r="J1011" s="2">
        <v>0.45253022097147</v>
      </c>
      <c r="K1011" s="2">
        <v>0.25</v>
      </c>
      <c r="L1011" s="2">
        <v>0.15</v>
      </c>
      <c r="M1011" s="90">
        <v>0.24114080930762996</v>
      </c>
      <c r="N1011" s="83">
        <f t="shared" si="108"/>
        <v>100.00426994961799</v>
      </c>
      <c r="O1011" s="83">
        <f t="shared" si="107"/>
        <v>23.527643121013067</v>
      </c>
      <c r="P1011" s="83">
        <f t="shared" ca="1" si="109"/>
        <v>22.539190176272278</v>
      </c>
      <c r="Q1011" s="96" t="str">
        <f t="shared" ca="1" si="110"/>
        <v>0</v>
      </c>
    </row>
    <row r="1012" spans="2:17" x14ac:dyDescent="0.3">
      <c r="B1012" s="80">
        <f t="shared" si="111"/>
        <v>1004</v>
      </c>
      <c r="C1012" s="84">
        <f t="shared" ca="1" si="105"/>
        <v>7.387939029559524</v>
      </c>
      <c r="D1012" s="84">
        <f t="shared" ca="1" si="106"/>
        <v>47.180928645447615</v>
      </c>
      <c r="E1012" s="89">
        <v>47.330849348894006</v>
      </c>
      <c r="F1012" s="2">
        <v>41.245279691249998</v>
      </c>
      <c r="G1012" s="2">
        <v>7.3107349777529969</v>
      </c>
      <c r="H1012" s="2">
        <v>1.3997534217892</v>
      </c>
      <c r="I1012" s="2">
        <v>1.6239814796527001</v>
      </c>
      <c r="J1012" s="2">
        <v>0.45253022097147</v>
      </c>
      <c r="K1012" s="2">
        <v>0.25</v>
      </c>
      <c r="L1012" s="2">
        <v>0.15</v>
      </c>
      <c r="M1012" s="90">
        <v>0.24114080930762996</v>
      </c>
      <c r="N1012" s="83">
        <f t="shared" si="108"/>
        <v>100.00426994961799</v>
      </c>
      <c r="O1012" s="83">
        <f t="shared" si="107"/>
        <v>23.527643121013067</v>
      </c>
      <c r="P1012" s="83">
        <f t="shared" ca="1" si="109"/>
        <v>23.095384466326667</v>
      </c>
      <c r="Q1012" s="96" t="str">
        <f t="shared" ca="1" si="110"/>
        <v>1</v>
      </c>
    </row>
    <row r="1013" spans="2:17" x14ac:dyDescent="0.3">
      <c r="B1013" s="80">
        <f t="shared" si="111"/>
        <v>1005</v>
      </c>
      <c r="C1013" s="84">
        <f t="shared" ca="1" si="105"/>
        <v>6.8713688885151445</v>
      </c>
      <c r="D1013" s="84">
        <f t="shared" ca="1" si="106"/>
        <v>47.677864184779942</v>
      </c>
      <c r="E1013" s="89">
        <v>47.330849348894006</v>
      </c>
      <c r="F1013" s="2">
        <v>41.245279691249998</v>
      </c>
      <c r="G1013" s="2">
        <v>7.3107349777529969</v>
      </c>
      <c r="H1013" s="2">
        <v>1.3997534217892</v>
      </c>
      <c r="I1013" s="2">
        <v>1.6239814796527001</v>
      </c>
      <c r="J1013" s="2">
        <v>0.45253022097147</v>
      </c>
      <c r="K1013" s="2">
        <v>0.25</v>
      </c>
      <c r="L1013" s="2">
        <v>0.15</v>
      </c>
      <c r="M1013" s="90">
        <v>0.24114080930762996</v>
      </c>
      <c r="N1013" s="83">
        <f t="shared" si="108"/>
        <v>100.00426994961799</v>
      </c>
      <c r="O1013" s="83">
        <f t="shared" si="107"/>
        <v>23.527643121013067</v>
      </c>
      <c r="P1013" s="83">
        <f t="shared" ca="1" si="109"/>
        <v>23.055849884170424</v>
      </c>
      <c r="Q1013" s="96" t="str">
        <f t="shared" ca="1" si="110"/>
        <v>1</v>
      </c>
    </row>
    <row r="1014" spans="2:17" x14ac:dyDescent="0.3">
      <c r="B1014" s="80">
        <f t="shared" si="111"/>
        <v>1006</v>
      </c>
      <c r="C1014" s="84">
        <f t="shared" ca="1" si="105"/>
        <v>7.1070492444208497</v>
      </c>
      <c r="D1014" s="84">
        <f t="shared" ca="1" si="106"/>
        <v>45.564864690043969</v>
      </c>
      <c r="E1014" s="89">
        <v>47.330849348894006</v>
      </c>
      <c r="F1014" s="2">
        <v>41.245279691249998</v>
      </c>
      <c r="G1014" s="2">
        <v>7.3107349777529969</v>
      </c>
      <c r="H1014" s="2">
        <v>1.3997534217892</v>
      </c>
      <c r="I1014" s="2">
        <v>1.6239814796527001</v>
      </c>
      <c r="J1014" s="2">
        <v>0.45253022097147</v>
      </c>
      <c r="K1014" s="2">
        <v>0.25</v>
      </c>
      <c r="L1014" s="2">
        <v>0.15</v>
      </c>
      <c r="M1014" s="90">
        <v>0.24114080930762996</v>
      </c>
      <c r="N1014" s="83">
        <f t="shared" si="108"/>
        <v>100.00426994961799</v>
      </c>
      <c r="O1014" s="83">
        <f t="shared" si="107"/>
        <v>23.527643121013067</v>
      </c>
      <c r="P1014" s="83">
        <f t="shared" ca="1" si="109"/>
        <v>22.295886846890539</v>
      </c>
      <c r="Q1014" s="96" t="str">
        <f t="shared" ca="1" si="110"/>
        <v>0</v>
      </c>
    </row>
    <row r="1015" spans="2:17" x14ac:dyDescent="0.3">
      <c r="B1015" s="80">
        <f t="shared" si="111"/>
        <v>1007</v>
      </c>
      <c r="C1015" s="84">
        <f t="shared" ca="1" si="105"/>
        <v>6.872238927578449</v>
      </c>
      <c r="D1015" s="84">
        <f t="shared" ca="1" si="106"/>
        <v>47.192518289316205</v>
      </c>
      <c r="E1015" s="89">
        <v>47.330849348894006</v>
      </c>
      <c r="F1015" s="2">
        <v>41.245279691249998</v>
      </c>
      <c r="G1015" s="2">
        <v>7.3107349777529969</v>
      </c>
      <c r="H1015" s="2">
        <v>1.3997534217892</v>
      </c>
      <c r="I1015" s="2">
        <v>1.6239814796527001</v>
      </c>
      <c r="J1015" s="2">
        <v>0.45253022097147</v>
      </c>
      <c r="K1015" s="2">
        <v>0.25</v>
      </c>
      <c r="L1015" s="2">
        <v>0.15</v>
      </c>
      <c r="M1015" s="90">
        <v>0.24114080930762996</v>
      </c>
      <c r="N1015" s="83">
        <f t="shared" si="108"/>
        <v>100.00426994961799</v>
      </c>
      <c r="O1015" s="83">
        <f t="shared" si="107"/>
        <v>23.527643121013067</v>
      </c>
      <c r="P1015" s="83">
        <f t="shared" ca="1" si="109"/>
        <v>22.856079408994727</v>
      </c>
      <c r="Q1015" s="96" t="str">
        <f t="shared" ca="1" si="110"/>
        <v>0</v>
      </c>
    </row>
    <row r="1016" spans="2:17" x14ac:dyDescent="0.3">
      <c r="B1016" s="80">
        <f t="shared" si="111"/>
        <v>1008</v>
      </c>
      <c r="C1016" s="84">
        <f t="shared" ca="1" si="105"/>
        <v>7.7182606784951426</v>
      </c>
      <c r="D1016" s="84">
        <f t="shared" ca="1" si="106"/>
        <v>49.216119861941898</v>
      </c>
      <c r="E1016" s="89">
        <v>47.330849348894006</v>
      </c>
      <c r="F1016" s="2">
        <v>41.245279691249998</v>
      </c>
      <c r="G1016" s="2">
        <v>7.3107349777529969</v>
      </c>
      <c r="H1016" s="2">
        <v>1.3997534217892</v>
      </c>
      <c r="I1016" s="2">
        <v>1.6239814796527001</v>
      </c>
      <c r="J1016" s="2">
        <v>0.45253022097147</v>
      </c>
      <c r="K1016" s="2">
        <v>0.25</v>
      </c>
      <c r="L1016" s="2">
        <v>0.15</v>
      </c>
      <c r="M1016" s="90">
        <v>0.24114080930762996</v>
      </c>
      <c r="N1016" s="83">
        <f t="shared" si="108"/>
        <v>100.00426994961799</v>
      </c>
      <c r="O1016" s="83">
        <f t="shared" si="107"/>
        <v>23.527643121013067</v>
      </c>
      <c r="P1016" s="83">
        <f t="shared" ca="1" si="109"/>
        <v>24.091148817845987</v>
      </c>
      <c r="Q1016" s="96" t="str">
        <f t="shared" ca="1" si="110"/>
        <v>1</v>
      </c>
    </row>
    <row r="1017" spans="2:17" x14ac:dyDescent="0.3">
      <c r="B1017" s="80">
        <f t="shared" si="111"/>
        <v>1009</v>
      </c>
      <c r="C1017" s="84">
        <f t="shared" ca="1" si="105"/>
        <v>7.2328593881249414</v>
      </c>
      <c r="D1017" s="84">
        <f t="shared" ca="1" si="106"/>
        <v>49.112901176213505</v>
      </c>
      <c r="E1017" s="89">
        <v>47.330849348894006</v>
      </c>
      <c r="F1017" s="2">
        <v>41.245279691249998</v>
      </c>
      <c r="G1017" s="2">
        <v>7.3107349777529969</v>
      </c>
      <c r="H1017" s="2">
        <v>1.3997534217892</v>
      </c>
      <c r="I1017" s="2">
        <v>1.6239814796527001</v>
      </c>
      <c r="J1017" s="2">
        <v>0.45253022097147</v>
      </c>
      <c r="K1017" s="2">
        <v>0.25</v>
      </c>
      <c r="L1017" s="2">
        <v>0.15</v>
      </c>
      <c r="M1017" s="90">
        <v>0.24114080930762996</v>
      </c>
      <c r="N1017" s="83">
        <f t="shared" si="108"/>
        <v>100.00426994961799</v>
      </c>
      <c r="O1017" s="83">
        <f t="shared" si="107"/>
        <v>23.527643121013067</v>
      </c>
      <c r="P1017" s="83">
        <f t="shared" ca="1" si="109"/>
        <v>23.818831428740975</v>
      </c>
      <c r="Q1017" s="96" t="str">
        <f t="shared" ca="1" si="110"/>
        <v>1</v>
      </c>
    </row>
    <row r="1018" spans="2:17" x14ac:dyDescent="0.3">
      <c r="B1018" s="80">
        <f t="shared" si="111"/>
        <v>1010</v>
      </c>
      <c r="C1018" s="84">
        <f t="shared" ca="1" si="105"/>
        <v>5.4291820224985727</v>
      </c>
      <c r="D1018" s="84">
        <f t="shared" ca="1" si="106"/>
        <v>51.187577113575976</v>
      </c>
      <c r="E1018" s="89">
        <v>47.330849348894006</v>
      </c>
      <c r="F1018" s="2">
        <v>41.245279691249998</v>
      </c>
      <c r="G1018" s="2">
        <v>7.3107349777529969</v>
      </c>
      <c r="H1018" s="2">
        <v>1.3997534217892</v>
      </c>
      <c r="I1018" s="2">
        <v>1.6239814796527001</v>
      </c>
      <c r="J1018" s="2">
        <v>0.45253022097147</v>
      </c>
      <c r="K1018" s="2">
        <v>0.25</v>
      </c>
      <c r="L1018" s="2">
        <v>0.15</v>
      </c>
      <c r="M1018" s="90">
        <v>0.24114080930762996</v>
      </c>
      <c r="N1018" s="83">
        <f t="shared" si="108"/>
        <v>100.00426994961799</v>
      </c>
      <c r="O1018" s="83">
        <f t="shared" si="107"/>
        <v>23.527643121013067</v>
      </c>
      <c r="P1018" s="83">
        <f t="shared" ca="1" si="109"/>
        <v>23.820841505128467</v>
      </c>
      <c r="Q1018" s="96" t="str">
        <f t="shared" ca="1" si="110"/>
        <v>1</v>
      </c>
    </row>
    <row r="1019" spans="2:17" x14ac:dyDescent="0.3">
      <c r="B1019" s="80">
        <f t="shared" si="111"/>
        <v>1011</v>
      </c>
      <c r="C1019" s="84">
        <f t="shared" ca="1" si="105"/>
        <v>6.4214151464721301</v>
      </c>
      <c r="D1019" s="84">
        <f t="shared" ca="1" si="106"/>
        <v>47.93863931828416</v>
      </c>
      <c r="E1019" s="89">
        <v>47.330849348894006</v>
      </c>
      <c r="F1019" s="2">
        <v>41.245279691249998</v>
      </c>
      <c r="G1019" s="2">
        <v>7.3107349777529969</v>
      </c>
      <c r="H1019" s="2">
        <v>1.3997534217892</v>
      </c>
      <c r="I1019" s="2">
        <v>1.6239814796527001</v>
      </c>
      <c r="J1019" s="2">
        <v>0.45253022097147</v>
      </c>
      <c r="K1019" s="2">
        <v>0.25</v>
      </c>
      <c r="L1019" s="2">
        <v>0.15</v>
      </c>
      <c r="M1019" s="90">
        <v>0.24114080930762996</v>
      </c>
      <c r="N1019" s="83">
        <f t="shared" si="108"/>
        <v>100.00426994961799</v>
      </c>
      <c r="O1019" s="83">
        <f t="shared" si="107"/>
        <v>23.527643121013067</v>
      </c>
      <c r="P1019" s="83">
        <f t="shared" ca="1" si="109"/>
        <v>22.950440389563379</v>
      </c>
      <c r="Q1019" s="96" t="str">
        <f t="shared" ca="1" si="110"/>
        <v>0</v>
      </c>
    </row>
    <row r="1020" spans="2:17" x14ac:dyDescent="0.3">
      <c r="B1020" s="80">
        <f t="shared" si="111"/>
        <v>1012</v>
      </c>
      <c r="C1020" s="84">
        <f t="shared" ca="1" si="105"/>
        <v>5.9021928232934835</v>
      </c>
      <c r="D1020" s="84">
        <f t="shared" ca="1" si="106"/>
        <v>45.429557668100074</v>
      </c>
      <c r="E1020" s="89">
        <v>47.330849348894006</v>
      </c>
      <c r="F1020" s="2">
        <v>41.245279691249998</v>
      </c>
      <c r="G1020" s="2">
        <v>7.3107349777529969</v>
      </c>
      <c r="H1020" s="2">
        <v>1.3997534217892</v>
      </c>
      <c r="I1020" s="2">
        <v>1.6239814796527001</v>
      </c>
      <c r="J1020" s="2">
        <v>0.45253022097147</v>
      </c>
      <c r="K1020" s="2">
        <v>0.25</v>
      </c>
      <c r="L1020" s="2">
        <v>0.15</v>
      </c>
      <c r="M1020" s="90">
        <v>0.24114080930762996</v>
      </c>
      <c r="N1020" s="83">
        <f t="shared" si="108"/>
        <v>100.00426994961799</v>
      </c>
      <c r="O1020" s="83">
        <f t="shared" si="107"/>
        <v>23.527643121013067</v>
      </c>
      <c r="P1020" s="83">
        <f t="shared" ca="1" si="109"/>
        <v>21.669810309693609</v>
      </c>
      <c r="Q1020" s="96" t="str">
        <f t="shared" ca="1" si="110"/>
        <v>0</v>
      </c>
    </row>
    <row r="1021" spans="2:17" x14ac:dyDescent="0.3">
      <c r="B1021" s="80">
        <f t="shared" si="111"/>
        <v>1013</v>
      </c>
      <c r="C1021" s="84">
        <f t="shared" ca="1" si="105"/>
        <v>6.6873399351766061</v>
      </c>
      <c r="D1021" s="84">
        <f t="shared" ca="1" si="106"/>
        <v>48.088177882362501</v>
      </c>
      <c r="E1021" s="89">
        <v>47.330849348894006</v>
      </c>
      <c r="F1021" s="2">
        <v>41.245279691249998</v>
      </c>
      <c r="G1021" s="2">
        <v>7.3107349777529969</v>
      </c>
      <c r="H1021" s="2">
        <v>1.3997534217892</v>
      </c>
      <c r="I1021" s="2">
        <v>1.6239814796527001</v>
      </c>
      <c r="J1021" s="2">
        <v>0.45253022097147</v>
      </c>
      <c r="K1021" s="2">
        <v>0.25</v>
      </c>
      <c r="L1021" s="2">
        <v>0.15</v>
      </c>
      <c r="M1021" s="90">
        <v>0.24114080930762996</v>
      </c>
      <c r="N1021" s="83">
        <f t="shared" si="108"/>
        <v>100.00426994961799</v>
      </c>
      <c r="O1021" s="83">
        <f t="shared" si="107"/>
        <v>23.527643121013067</v>
      </c>
      <c r="P1021" s="83">
        <f t="shared" ca="1" si="109"/>
        <v>23.137982449686849</v>
      </c>
      <c r="Q1021" s="96" t="str">
        <f t="shared" ca="1" si="110"/>
        <v>1</v>
      </c>
    </row>
    <row r="1022" spans="2:17" x14ac:dyDescent="0.3">
      <c r="B1022" s="80">
        <f t="shared" si="111"/>
        <v>1014</v>
      </c>
      <c r="C1022" s="84">
        <f t="shared" ca="1" si="105"/>
        <v>6.65753990056949</v>
      </c>
      <c r="D1022" s="84">
        <f t="shared" ca="1" si="106"/>
        <v>47.229851039409681</v>
      </c>
      <c r="E1022" s="89">
        <v>47.330849348894006</v>
      </c>
      <c r="F1022" s="2">
        <v>41.245279691249998</v>
      </c>
      <c r="G1022" s="2">
        <v>7.3107349777529969</v>
      </c>
      <c r="H1022" s="2">
        <v>1.3997534217892</v>
      </c>
      <c r="I1022" s="2">
        <v>1.6239814796527001</v>
      </c>
      <c r="J1022" s="2">
        <v>0.45253022097147</v>
      </c>
      <c r="K1022" s="2">
        <v>0.25</v>
      </c>
      <c r="L1022" s="2">
        <v>0.15</v>
      </c>
      <c r="M1022" s="90">
        <v>0.24114080930762996</v>
      </c>
      <c r="N1022" s="83">
        <f t="shared" si="108"/>
        <v>100.00426994961799</v>
      </c>
      <c r="O1022" s="83">
        <f t="shared" si="107"/>
        <v>23.527643121013067</v>
      </c>
      <c r="P1022" s="83">
        <f t="shared" ca="1" si="109"/>
        <v>22.769858533160068</v>
      </c>
      <c r="Q1022" s="96" t="str">
        <f t="shared" ca="1" si="110"/>
        <v>0</v>
      </c>
    </row>
    <row r="1023" spans="2:17" x14ac:dyDescent="0.3">
      <c r="B1023" s="80">
        <f t="shared" si="111"/>
        <v>1015</v>
      </c>
      <c r="C1023" s="84">
        <f t="shared" ca="1" si="105"/>
        <v>7.2398860032554913</v>
      </c>
      <c r="D1023" s="84">
        <f t="shared" ca="1" si="106"/>
        <v>49.2509575322388</v>
      </c>
      <c r="E1023" s="89">
        <v>47.330849348894006</v>
      </c>
      <c r="F1023" s="2">
        <v>41.245279691249998</v>
      </c>
      <c r="G1023" s="2">
        <v>7.3107349777529969</v>
      </c>
      <c r="H1023" s="2">
        <v>1.3997534217892</v>
      </c>
      <c r="I1023" s="2">
        <v>1.6239814796527001</v>
      </c>
      <c r="J1023" s="2">
        <v>0.45253022097147</v>
      </c>
      <c r="K1023" s="2">
        <v>0.25</v>
      </c>
      <c r="L1023" s="2">
        <v>0.15</v>
      </c>
      <c r="M1023" s="90">
        <v>0.24114080930762996</v>
      </c>
      <c r="N1023" s="83">
        <f t="shared" si="108"/>
        <v>100.00426994961799</v>
      </c>
      <c r="O1023" s="83">
        <f t="shared" si="107"/>
        <v>23.527643121013067</v>
      </c>
      <c r="P1023" s="83">
        <f t="shared" ca="1" si="109"/>
        <v>23.879098915536922</v>
      </c>
      <c r="Q1023" s="96" t="str">
        <f t="shared" ca="1" si="110"/>
        <v>1</v>
      </c>
    </row>
    <row r="1024" spans="2:17" x14ac:dyDescent="0.3">
      <c r="B1024" s="80">
        <f t="shared" si="111"/>
        <v>1016</v>
      </c>
      <c r="C1024" s="84">
        <f t="shared" ca="1" si="105"/>
        <v>6.9928241609877455</v>
      </c>
      <c r="D1024" s="84">
        <f t="shared" ca="1" si="106"/>
        <v>46.90884557292317</v>
      </c>
      <c r="E1024" s="89">
        <v>47.330849348894006</v>
      </c>
      <c r="F1024" s="2">
        <v>41.245279691249998</v>
      </c>
      <c r="G1024" s="2">
        <v>7.3107349777529969</v>
      </c>
      <c r="H1024" s="2">
        <v>1.3997534217892</v>
      </c>
      <c r="I1024" s="2">
        <v>1.6239814796527001</v>
      </c>
      <c r="J1024" s="2">
        <v>0.45253022097147</v>
      </c>
      <c r="K1024" s="2">
        <v>0.25</v>
      </c>
      <c r="L1024" s="2">
        <v>0.15</v>
      </c>
      <c r="M1024" s="90">
        <v>0.24114080930762996</v>
      </c>
      <c r="N1024" s="83">
        <f t="shared" si="108"/>
        <v>100.00426994961799</v>
      </c>
      <c r="O1024" s="83">
        <f t="shared" si="107"/>
        <v>23.527643121013067</v>
      </c>
      <c r="P1024" s="83">
        <f t="shared" ca="1" si="109"/>
        <v>22.796151818872627</v>
      </c>
      <c r="Q1024" s="96" t="str">
        <f t="shared" ca="1" si="110"/>
        <v>0</v>
      </c>
    </row>
    <row r="1025" spans="2:17" x14ac:dyDescent="0.3">
      <c r="B1025" s="80">
        <f t="shared" si="111"/>
        <v>1017</v>
      </c>
      <c r="C1025" s="84">
        <f t="shared" ca="1" si="105"/>
        <v>5.9941968811086488</v>
      </c>
      <c r="D1025" s="84">
        <f t="shared" ca="1" si="106"/>
        <v>45.668652318247915</v>
      </c>
      <c r="E1025" s="89">
        <v>47.330849348894006</v>
      </c>
      <c r="F1025" s="2">
        <v>41.245279691249998</v>
      </c>
      <c r="G1025" s="2">
        <v>7.3107349777529969</v>
      </c>
      <c r="H1025" s="2">
        <v>1.3997534217892</v>
      </c>
      <c r="I1025" s="2">
        <v>1.6239814796527001</v>
      </c>
      <c r="J1025" s="2">
        <v>0.45253022097147</v>
      </c>
      <c r="K1025" s="2">
        <v>0.25</v>
      </c>
      <c r="L1025" s="2">
        <v>0.15</v>
      </c>
      <c r="M1025" s="90">
        <v>0.24114080930762996</v>
      </c>
      <c r="N1025" s="83">
        <f t="shared" si="108"/>
        <v>100.00426994961799</v>
      </c>
      <c r="O1025" s="83">
        <f t="shared" si="107"/>
        <v>23.527643121013067</v>
      </c>
      <c r="P1025" s="83">
        <f t="shared" ca="1" si="109"/>
        <v>21.811971868873265</v>
      </c>
      <c r="Q1025" s="96" t="str">
        <f t="shared" ca="1" si="110"/>
        <v>0</v>
      </c>
    </row>
    <row r="1026" spans="2:17" x14ac:dyDescent="0.3">
      <c r="B1026" s="80">
        <f t="shared" si="111"/>
        <v>1018</v>
      </c>
      <c r="C1026" s="84">
        <f t="shared" ca="1" si="105"/>
        <v>7.6392041096904091</v>
      </c>
      <c r="D1026" s="84">
        <f t="shared" ca="1" si="106"/>
        <v>46.659580631306639</v>
      </c>
      <c r="E1026" s="89">
        <v>47.330849348894006</v>
      </c>
      <c r="F1026" s="2">
        <v>41.245279691249998</v>
      </c>
      <c r="G1026" s="2">
        <v>7.3107349777529969</v>
      </c>
      <c r="H1026" s="2">
        <v>1.3997534217892</v>
      </c>
      <c r="I1026" s="2">
        <v>1.6239814796527001</v>
      </c>
      <c r="J1026" s="2">
        <v>0.45253022097147</v>
      </c>
      <c r="K1026" s="2">
        <v>0.25</v>
      </c>
      <c r="L1026" s="2">
        <v>0.15</v>
      </c>
      <c r="M1026" s="90">
        <v>0.24114080930762996</v>
      </c>
      <c r="N1026" s="83">
        <f t="shared" si="108"/>
        <v>100.00426994961799</v>
      </c>
      <c r="O1026" s="83">
        <f t="shared" si="107"/>
        <v>23.527643121013067</v>
      </c>
      <c r="P1026" s="83">
        <f t="shared" ca="1" si="109"/>
        <v>22.999278916272573</v>
      </c>
      <c r="Q1026" s="96" t="str">
        <f t="shared" ca="1" si="110"/>
        <v>0</v>
      </c>
    </row>
    <row r="1027" spans="2:17" x14ac:dyDescent="0.3">
      <c r="B1027" s="80">
        <f t="shared" si="111"/>
        <v>1019</v>
      </c>
      <c r="C1027" s="84">
        <f t="shared" ca="1" si="105"/>
        <v>6.353697378885558</v>
      </c>
      <c r="D1027" s="84">
        <f t="shared" ca="1" si="106"/>
        <v>46.423423375023944</v>
      </c>
      <c r="E1027" s="89">
        <v>47.330849348894006</v>
      </c>
      <c r="F1027" s="2">
        <v>41.245279691249998</v>
      </c>
      <c r="G1027" s="2">
        <v>7.3107349777529969</v>
      </c>
      <c r="H1027" s="2">
        <v>1.3997534217892</v>
      </c>
      <c r="I1027" s="2">
        <v>1.6239814796527001</v>
      </c>
      <c r="J1027" s="2">
        <v>0.45253022097147</v>
      </c>
      <c r="K1027" s="2">
        <v>0.25</v>
      </c>
      <c r="L1027" s="2">
        <v>0.15</v>
      </c>
      <c r="M1027" s="90">
        <v>0.24114080930762996</v>
      </c>
      <c r="N1027" s="83">
        <f t="shared" si="108"/>
        <v>100.00426994961799</v>
      </c>
      <c r="O1027" s="83">
        <f t="shared" si="107"/>
        <v>23.527643121013067</v>
      </c>
      <c r="P1027" s="83">
        <f t="shared" ca="1" si="109"/>
        <v>22.293433941280455</v>
      </c>
      <c r="Q1027" s="96" t="str">
        <f t="shared" ca="1" si="110"/>
        <v>0</v>
      </c>
    </row>
    <row r="1028" spans="2:17" x14ac:dyDescent="0.3">
      <c r="B1028" s="80">
        <f t="shared" si="111"/>
        <v>1020</v>
      </c>
      <c r="C1028" s="84">
        <f t="shared" ca="1" si="105"/>
        <v>7.7618999926128129</v>
      </c>
      <c r="D1028" s="84">
        <f t="shared" ca="1" si="106"/>
        <v>48.820878163643066</v>
      </c>
      <c r="E1028" s="89">
        <v>47.330849348894006</v>
      </c>
      <c r="F1028" s="2">
        <v>41.245279691249998</v>
      </c>
      <c r="G1028" s="2">
        <v>7.3107349777529969</v>
      </c>
      <c r="H1028" s="2">
        <v>1.3997534217892</v>
      </c>
      <c r="I1028" s="2">
        <v>1.6239814796527001</v>
      </c>
      <c r="J1028" s="2">
        <v>0.45253022097147</v>
      </c>
      <c r="K1028" s="2">
        <v>0.25</v>
      </c>
      <c r="L1028" s="2">
        <v>0.15</v>
      </c>
      <c r="M1028" s="90">
        <v>0.24114080930762996</v>
      </c>
      <c r="N1028" s="83">
        <f t="shared" si="108"/>
        <v>100.00426994961799</v>
      </c>
      <c r="O1028" s="83">
        <f t="shared" si="107"/>
        <v>23.527643121013067</v>
      </c>
      <c r="P1028" s="83">
        <f t="shared" ca="1" si="109"/>
        <v>23.94878513194811</v>
      </c>
      <c r="Q1028" s="96" t="str">
        <f t="shared" ca="1" si="110"/>
        <v>1</v>
      </c>
    </row>
    <row r="1029" spans="2:17" x14ac:dyDescent="0.3">
      <c r="B1029" s="80">
        <f t="shared" si="111"/>
        <v>1021</v>
      </c>
      <c r="C1029" s="84">
        <f t="shared" ca="1" si="105"/>
        <v>6.2972552346300201</v>
      </c>
      <c r="D1029" s="84">
        <f t="shared" ca="1" si="106"/>
        <v>47.922599471898124</v>
      </c>
      <c r="E1029" s="89">
        <v>47.330849348894006</v>
      </c>
      <c r="F1029" s="2">
        <v>41.245279691249998</v>
      </c>
      <c r="G1029" s="2">
        <v>7.3107349777529969</v>
      </c>
      <c r="H1029" s="2">
        <v>1.3997534217892</v>
      </c>
      <c r="I1029" s="2">
        <v>1.6239814796527001</v>
      </c>
      <c r="J1029" s="2">
        <v>0.45253022097147</v>
      </c>
      <c r="K1029" s="2">
        <v>0.25</v>
      </c>
      <c r="L1029" s="2">
        <v>0.15</v>
      </c>
      <c r="M1029" s="90">
        <v>0.24114080930762996</v>
      </c>
      <c r="N1029" s="83">
        <f t="shared" si="108"/>
        <v>100.00426994961799</v>
      </c>
      <c r="O1029" s="83">
        <f t="shared" si="107"/>
        <v>23.527643121013067</v>
      </c>
      <c r="P1029" s="83">
        <f t="shared" ca="1" si="109"/>
        <v>22.885058769233698</v>
      </c>
      <c r="Q1029" s="96" t="str">
        <f t="shared" ca="1" si="110"/>
        <v>0</v>
      </c>
    </row>
    <row r="1030" spans="2:17" x14ac:dyDescent="0.3">
      <c r="B1030" s="80">
        <f t="shared" si="111"/>
        <v>1022</v>
      </c>
      <c r="C1030" s="84">
        <f t="shared" ca="1" si="105"/>
        <v>5.5197258394814579</v>
      </c>
      <c r="D1030" s="84">
        <f t="shared" ca="1" si="106"/>
        <v>47.261624381197315</v>
      </c>
      <c r="E1030" s="89">
        <v>47.330849348894006</v>
      </c>
      <c r="F1030" s="2">
        <v>41.245279691249998</v>
      </c>
      <c r="G1030" s="2">
        <v>7.3107349777529969</v>
      </c>
      <c r="H1030" s="2">
        <v>1.3997534217892</v>
      </c>
      <c r="I1030" s="2">
        <v>1.6239814796527001</v>
      </c>
      <c r="J1030" s="2">
        <v>0.45253022097147</v>
      </c>
      <c r="K1030" s="2">
        <v>0.25</v>
      </c>
      <c r="L1030" s="2">
        <v>0.15</v>
      </c>
      <c r="M1030" s="90">
        <v>0.24114080930762996</v>
      </c>
      <c r="N1030" s="83">
        <f t="shared" si="108"/>
        <v>100.00426994961799</v>
      </c>
      <c r="O1030" s="83">
        <f t="shared" si="107"/>
        <v>23.527643121013067</v>
      </c>
      <c r="P1030" s="83">
        <f t="shared" ca="1" si="109"/>
        <v>22.244426477723525</v>
      </c>
      <c r="Q1030" s="96" t="str">
        <f t="shared" ca="1" si="110"/>
        <v>0</v>
      </c>
    </row>
    <row r="1031" spans="2:17" x14ac:dyDescent="0.3">
      <c r="B1031" s="80">
        <f t="shared" si="111"/>
        <v>1023</v>
      </c>
      <c r="C1031" s="84">
        <f t="shared" ca="1" si="105"/>
        <v>7.1976227377885964</v>
      </c>
      <c r="D1031" s="84">
        <f t="shared" ca="1" si="106"/>
        <v>47.558931375263704</v>
      </c>
      <c r="E1031" s="89">
        <v>47.330849348894006</v>
      </c>
      <c r="F1031" s="2">
        <v>41.245279691249998</v>
      </c>
      <c r="G1031" s="2">
        <v>7.3107349777529969</v>
      </c>
      <c r="H1031" s="2">
        <v>1.3997534217892</v>
      </c>
      <c r="I1031" s="2">
        <v>1.6239814796527001</v>
      </c>
      <c r="J1031" s="2">
        <v>0.45253022097147</v>
      </c>
      <c r="K1031" s="2">
        <v>0.25</v>
      </c>
      <c r="L1031" s="2">
        <v>0.15</v>
      </c>
      <c r="M1031" s="90">
        <v>0.24114080930762996</v>
      </c>
      <c r="N1031" s="83">
        <f t="shared" si="108"/>
        <v>100.00426994961799</v>
      </c>
      <c r="O1031" s="83">
        <f t="shared" si="107"/>
        <v>23.527643121013067</v>
      </c>
      <c r="P1031" s="83">
        <f t="shared" ca="1" si="109"/>
        <v>23.161214432135374</v>
      </c>
      <c r="Q1031" s="96" t="str">
        <f t="shared" ca="1" si="110"/>
        <v>1</v>
      </c>
    </row>
    <row r="1032" spans="2:17" x14ac:dyDescent="0.3">
      <c r="B1032" s="80">
        <f t="shared" si="111"/>
        <v>1024</v>
      </c>
      <c r="C1032" s="84">
        <f t="shared" ca="1" si="105"/>
        <v>6.6817136391156389</v>
      </c>
      <c r="D1032" s="84">
        <f t="shared" ca="1" si="106"/>
        <v>48.518632978684522</v>
      </c>
      <c r="E1032" s="89">
        <v>47.330849348894006</v>
      </c>
      <c r="F1032" s="2">
        <v>41.245279691249998</v>
      </c>
      <c r="G1032" s="2">
        <v>7.3107349777529969</v>
      </c>
      <c r="H1032" s="2">
        <v>1.3997534217892</v>
      </c>
      <c r="I1032" s="2">
        <v>1.6239814796527001</v>
      </c>
      <c r="J1032" s="2">
        <v>0.45253022097147</v>
      </c>
      <c r="K1032" s="2">
        <v>0.25</v>
      </c>
      <c r="L1032" s="2">
        <v>0.15</v>
      </c>
      <c r="M1032" s="90">
        <v>0.24114080930762996</v>
      </c>
      <c r="N1032" s="83">
        <f t="shared" si="108"/>
        <v>100.00426994961799</v>
      </c>
      <c r="O1032" s="83">
        <f t="shared" si="107"/>
        <v>23.527643121013067</v>
      </c>
      <c r="P1032" s="83">
        <f t="shared" ca="1" si="109"/>
        <v>23.312861884397567</v>
      </c>
      <c r="Q1032" s="96" t="str">
        <f t="shared" ca="1" si="110"/>
        <v>1</v>
      </c>
    </row>
    <row r="1033" spans="2:17" x14ac:dyDescent="0.3">
      <c r="B1033" s="80">
        <f t="shared" si="111"/>
        <v>1025</v>
      </c>
      <c r="C1033" s="84">
        <f t="shared" ref="C1033:C1096" ca="1" si="112">NORMINV(RAND(),$C$4,$C$5)</f>
        <v>7.4966179754048188</v>
      </c>
      <c r="D1033" s="84">
        <f t="shared" ref="D1033:D1096" ca="1" si="113">NORMINV(RAND(),$D$4,$D$5)</f>
        <v>44.66183310545069</v>
      </c>
      <c r="E1033" s="89">
        <v>47.330849348894006</v>
      </c>
      <c r="F1033" s="2">
        <v>41.245279691249998</v>
      </c>
      <c r="G1033" s="2">
        <v>7.3107349777529969</v>
      </c>
      <c r="H1033" s="2">
        <v>1.3997534217892</v>
      </c>
      <c r="I1033" s="2">
        <v>1.6239814796527001</v>
      </c>
      <c r="J1033" s="2">
        <v>0.45253022097147</v>
      </c>
      <c r="K1033" s="2">
        <v>0.25</v>
      </c>
      <c r="L1033" s="2">
        <v>0.15</v>
      </c>
      <c r="M1033" s="90">
        <v>0.24114080930762996</v>
      </c>
      <c r="N1033" s="83">
        <f t="shared" si="108"/>
        <v>100.00426994961799</v>
      </c>
      <c r="O1033" s="83">
        <f t="shared" ref="O1033:O1096" si="114">$G$3*(E1033/100)+$G$4*(F1033/100)+$G$5*(G1033/100)+$G$6*(H1033/100)+$I$3*(I1033/100)+$I$4*(J1033/100)+$I$5*(K1033/100)+$I$6*(L1033/100)+$K$3*(M1033/100)</f>
        <v>23.527643121013067</v>
      </c>
      <c r="P1033" s="83">
        <f t="shared" ca="1" si="109"/>
        <v>22.107815133297134</v>
      </c>
      <c r="Q1033" s="96" t="str">
        <f t="shared" ca="1" si="110"/>
        <v>0</v>
      </c>
    </row>
    <row r="1034" spans="2:17" x14ac:dyDescent="0.3">
      <c r="B1034" s="80">
        <f t="shared" si="111"/>
        <v>1026</v>
      </c>
      <c r="C1034" s="84">
        <f t="shared" ca="1" si="112"/>
        <v>7.1655853214293259</v>
      </c>
      <c r="D1034" s="84">
        <f t="shared" ca="1" si="113"/>
        <v>46.132221517036335</v>
      </c>
      <c r="E1034" s="89">
        <v>47.330849348894006</v>
      </c>
      <c r="F1034" s="2">
        <v>41.245279691249998</v>
      </c>
      <c r="G1034" s="2">
        <v>7.3107349777529969</v>
      </c>
      <c r="H1034" s="2">
        <v>1.3997534217892</v>
      </c>
      <c r="I1034" s="2">
        <v>1.6239814796527001</v>
      </c>
      <c r="J1034" s="2">
        <v>0.45253022097147</v>
      </c>
      <c r="K1034" s="2">
        <v>0.25</v>
      </c>
      <c r="L1034" s="2">
        <v>0.15</v>
      </c>
      <c r="M1034" s="90">
        <v>0.24114080930762996</v>
      </c>
      <c r="N1034" s="83">
        <f t="shared" ref="N1034:N1097" si="115">SUM(E1034:M1034)</f>
        <v>100.00426994961799</v>
      </c>
      <c r="O1034" s="83">
        <f t="shared" si="114"/>
        <v>23.527643121013067</v>
      </c>
      <c r="P1034" s="83">
        <f t="shared" ref="P1034:P1097" ca="1" si="116">(C1034*E1034/100)+(D1034*F1034/100)+57.52*(M1034/100)</f>
        <v>22.557600379454577</v>
      </c>
      <c r="Q1034" s="96" t="str">
        <f t="shared" ref="Q1034:Q1097" ca="1" si="117">IF(P1034&gt;=23,"1",IF(P1034&lt;23,"0"))</f>
        <v>0</v>
      </c>
    </row>
    <row r="1035" spans="2:17" x14ac:dyDescent="0.3">
      <c r="B1035" s="80">
        <f t="shared" ref="B1035:B1098" si="118">B1034+1</f>
        <v>1027</v>
      </c>
      <c r="C1035" s="84">
        <f t="shared" ca="1" si="112"/>
        <v>6.7064513819136522</v>
      </c>
      <c r="D1035" s="84">
        <f t="shared" ca="1" si="113"/>
        <v>46.802432766066069</v>
      </c>
      <c r="E1035" s="89">
        <v>47.330849348894006</v>
      </c>
      <c r="F1035" s="2">
        <v>41.245279691249998</v>
      </c>
      <c r="G1035" s="2">
        <v>7.3107349777529969</v>
      </c>
      <c r="H1035" s="2">
        <v>1.3997534217892</v>
      </c>
      <c r="I1035" s="2">
        <v>1.6239814796527001</v>
      </c>
      <c r="J1035" s="2">
        <v>0.45253022097147</v>
      </c>
      <c r="K1035" s="2">
        <v>0.25</v>
      </c>
      <c r="L1035" s="2">
        <v>0.15</v>
      </c>
      <c r="M1035" s="90">
        <v>0.24114080930762996</v>
      </c>
      <c r="N1035" s="83">
        <f t="shared" si="115"/>
        <v>100.00426994961799</v>
      </c>
      <c r="O1035" s="83">
        <f t="shared" si="114"/>
        <v>23.527643121013067</v>
      </c>
      <c r="P1035" s="83">
        <f t="shared" ca="1" si="116"/>
        <v>22.616718890417307</v>
      </c>
      <c r="Q1035" s="96" t="str">
        <f t="shared" ca="1" si="117"/>
        <v>0</v>
      </c>
    </row>
    <row r="1036" spans="2:17" x14ac:dyDescent="0.3">
      <c r="B1036" s="80">
        <f t="shared" si="118"/>
        <v>1028</v>
      </c>
      <c r="C1036" s="84">
        <f t="shared" ca="1" si="112"/>
        <v>7.2652548243427901</v>
      </c>
      <c r="D1036" s="84">
        <f t="shared" ca="1" si="113"/>
        <v>48.823504782356871</v>
      </c>
      <c r="E1036" s="89">
        <v>47.330849348894006</v>
      </c>
      <c r="F1036" s="2">
        <v>41.245279691249998</v>
      </c>
      <c r="G1036" s="2">
        <v>7.3107349777529969</v>
      </c>
      <c r="H1036" s="2">
        <v>1.3997534217892</v>
      </c>
      <c r="I1036" s="2">
        <v>1.6239814796527001</v>
      </c>
      <c r="J1036" s="2">
        <v>0.45253022097147</v>
      </c>
      <c r="K1036" s="2">
        <v>0.25</v>
      </c>
      <c r="L1036" s="2">
        <v>0.15</v>
      </c>
      <c r="M1036" s="90">
        <v>0.24114080930762996</v>
      </c>
      <c r="N1036" s="83">
        <f t="shared" si="115"/>
        <v>100.00426994961799</v>
      </c>
      <c r="O1036" s="83">
        <f t="shared" si="114"/>
        <v>23.527643121013067</v>
      </c>
      <c r="P1036" s="83">
        <f t="shared" ca="1" si="116"/>
        <v>23.7148021117906</v>
      </c>
      <c r="Q1036" s="96" t="str">
        <f t="shared" ca="1" si="117"/>
        <v>1</v>
      </c>
    </row>
    <row r="1037" spans="2:17" x14ac:dyDescent="0.3">
      <c r="B1037" s="80">
        <f t="shared" si="118"/>
        <v>1029</v>
      </c>
      <c r="C1037" s="84">
        <f t="shared" ca="1" si="112"/>
        <v>6.9827872630901711</v>
      </c>
      <c r="D1037" s="84">
        <f t="shared" ca="1" si="113"/>
        <v>50.304641538185869</v>
      </c>
      <c r="E1037" s="89">
        <v>47.330849348894006</v>
      </c>
      <c r="F1037" s="2">
        <v>41.245279691249998</v>
      </c>
      <c r="G1037" s="2">
        <v>7.3107349777529969</v>
      </c>
      <c r="H1037" s="2">
        <v>1.3997534217892</v>
      </c>
      <c r="I1037" s="2">
        <v>1.6239814796527001</v>
      </c>
      <c r="J1037" s="2">
        <v>0.45253022097147</v>
      </c>
      <c r="K1037" s="2">
        <v>0.25</v>
      </c>
      <c r="L1037" s="2">
        <v>0.15</v>
      </c>
      <c r="M1037" s="90">
        <v>0.24114080930762996</v>
      </c>
      <c r="N1037" s="83">
        <f t="shared" si="115"/>
        <v>100.00426994961799</v>
      </c>
      <c r="O1037" s="83">
        <f t="shared" si="114"/>
        <v>23.527643121013067</v>
      </c>
      <c r="P1037" s="83">
        <f t="shared" ca="1" si="116"/>
        <v>24.192006813466204</v>
      </c>
      <c r="Q1037" s="96" t="str">
        <f t="shared" ca="1" si="117"/>
        <v>1</v>
      </c>
    </row>
    <row r="1038" spans="2:17" x14ac:dyDescent="0.3">
      <c r="B1038" s="80">
        <f t="shared" si="118"/>
        <v>1030</v>
      </c>
      <c r="C1038" s="84">
        <f t="shared" ca="1" si="112"/>
        <v>7.6553374864742612</v>
      </c>
      <c r="D1038" s="84">
        <f t="shared" ca="1" si="113"/>
        <v>47.861083302304863</v>
      </c>
      <c r="E1038" s="89">
        <v>47.330849348894006</v>
      </c>
      <c r="F1038" s="2">
        <v>41.245279691249998</v>
      </c>
      <c r="G1038" s="2">
        <v>7.3107349777529969</v>
      </c>
      <c r="H1038" s="2">
        <v>1.3997534217892</v>
      </c>
      <c r="I1038" s="2">
        <v>1.6239814796527001</v>
      </c>
      <c r="J1038" s="2">
        <v>0.45253022097147</v>
      </c>
      <c r="K1038" s="2">
        <v>0.25</v>
      </c>
      <c r="L1038" s="2">
        <v>0.15</v>
      </c>
      <c r="M1038" s="90">
        <v>0.24114080930762996</v>
      </c>
      <c r="N1038" s="83">
        <f t="shared" si="115"/>
        <v>100.00426994961799</v>
      </c>
      <c r="O1038" s="83">
        <f t="shared" si="114"/>
        <v>23.527643121013067</v>
      </c>
      <c r="P1038" s="83">
        <f t="shared" ca="1" si="116"/>
        <v>23.502478117684081</v>
      </c>
      <c r="Q1038" s="96" t="str">
        <f t="shared" ca="1" si="117"/>
        <v>1</v>
      </c>
    </row>
    <row r="1039" spans="2:17" x14ac:dyDescent="0.3">
      <c r="B1039" s="80">
        <f t="shared" si="118"/>
        <v>1031</v>
      </c>
      <c r="C1039" s="84">
        <f t="shared" ca="1" si="112"/>
        <v>7.5490536949791416</v>
      </c>
      <c r="D1039" s="84">
        <f t="shared" ca="1" si="113"/>
        <v>46.202871660050995</v>
      </c>
      <c r="E1039" s="89">
        <v>47.330849348894006</v>
      </c>
      <c r="F1039" s="2">
        <v>41.245279691249998</v>
      </c>
      <c r="G1039" s="2">
        <v>7.3107349777529969</v>
      </c>
      <c r="H1039" s="2">
        <v>1.3997534217892</v>
      </c>
      <c r="I1039" s="2">
        <v>1.6239814796527001</v>
      </c>
      <c r="J1039" s="2">
        <v>0.45253022097147</v>
      </c>
      <c r="K1039" s="2">
        <v>0.25</v>
      </c>
      <c r="L1039" s="2">
        <v>0.15</v>
      </c>
      <c r="M1039" s="90">
        <v>0.24114080930762996</v>
      </c>
      <c r="N1039" s="83">
        <f t="shared" si="115"/>
        <v>100.00426994961799</v>
      </c>
      <c r="O1039" s="83">
        <f t="shared" si="114"/>
        <v>23.527643121013067</v>
      </c>
      <c r="P1039" s="83">
        <f t="shared" ca="1" si="116"/>
        <v>22.768239066728757</v>
      </c>
      <c r="Q1039" s="96" t="str">
        <f t="shared" ca="1" si="117"/>
        <v>0</v>
      </c>
    </row>
    <row r="1040" spans="2:17" x14ac:dyDescent="0.3">
      <c r="B1040" s="80">
        <f t="shared" si="118"/>
        <v>1032</v>
      </c>
      <c r="C1040" s="84">
        <f t="shared" ca="1" si="112"/>
        <v>6.2413482947653307</v>
      </c>
      <c r="D1040" s="84">
        <f t="shared" ca="1" si="113"/>
        <v>47.928156582329017</v>
      </c>
      <c r="E1040" s="89">
        <v>47.330849348894006</v>
      </c>
      <c r="F1040" s="2">
        <v>41.245279691249998</v>
      </c>
      <c r="G1040" s="2">
        <v>7.3107349777529969</v>
      </c>
      <c r="H1040" s="2">
        <v>1.3997534217892</v>
      </c>
      <c r="I1040" s="2">
        <v>1.6239814796527001</v>
      </c>
      <c r="J1040" s="2">
        <v>0.45253022097147</v>
      </c>
      <c r="K1040" s="2">
        <v>0.25</v>
      </c>
      <c r="L1040" s="2">
        <v>0.15</v>
      </c>
      <c r="M1040" s="90">
        <v>0.24114080930762996</v>
      </c>
      <c r="N1040" s="83">
        <f t="shared" si="115"/>
        <v>100.00426994961799</v>
      </c>
      <c r="O1040" s="83">
        <f t="shared" si="114"/>
        <v>23.527643121013067</v>
      </c>
      <c r="P1040" s="83">
        <f t="shared" ca="1" si="116"/>
        <v>22.860889585490742</v>
      </c>
      <c r="Q1040" s="96" t="str">
        <f t="shared" ca="1" si="117"/>
        <v>0</v>
      </c>
    </row>
    <row r="1041" spans="2:17" x14ac:dyDescent="0.3">
      <c r="B1041" s="80">
        <f t="shared" si="118"/>
        <v>1033</v>
      </c>
      <c r="C1041" s="84">
        <f t="shared" ca="1" si="112"/>
        <v>7.0752110095603884</v>
      </c>
      <c r="D1041" s="84">
        <f t="shared" ca="1" si="113"/>
        <v>46.43844746559693</v>
      </c>
      <c r="E1041" s="89">
        <v>47.330849348894006</v>
      </c>
      <c r="F1041" s="2">
        <v>41.245279691249998</v>
      </c>
      <c r="G1041" s="2">
        <v>7.3107349777529969</v>
      </c>
      <c r="H1041" s="2">
        <v>1.3997534217892</v>
      </c>
      <c r="I1041" s="2">
        <v>1.6239814796527001</v>
      </c>
      <c r="J1041" s="2">
        <v>0.45253022097147</v>
      </c>
      <c r="K1041" s="2">
        <v>0.25</v>
      </c>
      <c r="L1041" s="2">
        <v>0.15</v>
      </c>
      <c r="M1041" s="90">
        <v>0.24114080930762996</v>
      </c>
      <c r="N1041" s="83">
        <f t="shared" si="115"/>
        <v>100.00426994961799</v>
      </c>
      <c r="O1041" s="83">
        <f t="shared" si="114"/>
        <v>23.527643121013067</v>
      </c>
      <c r="P1041" s="83">
        <f t="shared" ca="1" si="116"/>
        <v>22.641129199024792</v>
      </c>
      <c r="Q1041" s="96" t="str">
        <f t="shared" ca="1" si="117"/>
        <v>0</v>
      </c>
    </row>
    <row r="1042" spans="2:17" x14ac:dyDescent="0.3">
      <c r="B1042" s="80">
        <f t="shared" si="118"/>
        <v>1034</v>
      </c>
      <c r="C1042" s="84">
        <f t="shared" ca="1" si="112"/>
        <v>7.2495654384286974</v>
      </c>
      <c r="D1042" s="84">
        <f t="shared" ca="1" si="113"/>
        <v>47.825411026670437</v>
      </c>
      <c r="E1042" s="89">
        <v>47.330849348894006</v>
      </c>
      <c r="F1042" s="2">
        <v>41.245279691249998</v>
      </c>
      <c r="G1042" s="2">
        <v>7.3107349777529969</v>
      </c>
      <c r="H1042" s="2">
        <v>1.3997534217892</v>
      </c>
      <c r="I1042" s="2">
        <v>1.6239814796527001</v>
      </c>
      <c r="J1042" s="2">
        <v>0.45253022097147</v>
      </c>
      <c r="K1042" s="2">
        <v>0.25</v>
      </c>
      <c r="L1042" s="2">
        <v>0.15</v>
      </c>
      <c r="M1042" s="90">
        <v>0.24114080930762996</v>
      </c>
      <c r="N1042" s="83">
        <f t="shared" si="115"/>
        <v>100.00426994961799</v>
      </c>
      <c r="O1042" s="83">
        <f t="shared" si="114"/>
        <v>23.527643121013067</v>
      </c>
      <c r="P1042" s="83">
        <f t="shared" ca="1" si="116"/>
        <v>23.29570963106606</v>
      </c>
      <c r="Q1042" s="96" t="str">
        <f t="shared" ca="1" si="117"/>
        <v>1</v>
      </c>
    </row>
    <row r="1043" spans="2:17" x14ac:dyDescent="0.3">
      <c r="B1043" s="80">
        <f t="shared" si="118"/>
        <v>1035</v>
      </c>
      <c r="C1043" s="84">
        <f t="shared" ca="1" si="112"/>
        <v>6.1161938886031653</v>
      </c>
      <c r="D1043" s="84">
        <f t="shared" ca="1" si="113"/>
        <v>49.581516965517494</v>
      </c>
      <c r="E1043" s="89">
        <v>47.330849348894006</v>
      </c>
      <c r="F1043" s="2">
        <v>41.245279691249998</v>
      </c>
      <c r="G1043" s="2">
        <v>7.3107349777529969</v>
      </c>
      <c r="H1043" s="2">
        <v>1.3997534217892</v>
      </c>
      <c r="I1043" s="2">
        <v>1.6239814796527001</v>
      </c>
      <c r="J1043" s="2">
        <v>0.45253022097147</v>
      </c>
      <c r="K1043" s="2">
        <v>0.25</v>
      </c>
      <c r="L1043" s="2">
        <v>0.15</v>
      </c>
      <c r="M1043" s="90">
        <v>0.24114080930762996</v>
      </c>
      <c r="N1043" s="83">
        <f t="shared" si="115"/>
        <v>100.00426994961799</v>
      </c>
      <c r="O1043" s="83">
        <f t="shared" si="114"/>
        <v>23.527643121013067</v>
      </c>
      <c r="P1043" s="83">
        <f t="shared" ca="1" si="116"/>
        <v>23.483586056407034</v>
      </c>
      <c r="Q1043" s="96" t="str">
        <f t="shared" ca="1" si="117"/>
        <v>1</v>
      </c>
    </row>
    <row r="1044" spans="2:17" x14ac:dyDescent="0.3">
      <c r="B1044" s="80">
        <f t="shared" si="118"/>
        <v>1036</v>
      </c>
      <c r="C1044" s="84">
        <f t="shared" ca="1" si="112"/>
        <v>7.5290157434571885</v>
      </c>
      <c r="D1044" s="84">
        <f t="shared" ca="1" si="113"/>
        <v>47.35042388856229</v>
      </c>
      <c r="E1044" s="89">
        <v>47.330849348894006</v>
      </c>
      <c r="F1044" s="2">
        <v>41.245279691249998</v>
      </c>
      <c r="G1044" s="2">
        <v>7.3107349777529969</v>
      </c>
      <c r="H1044" s="2">
        <v>1.3997534217892</v>
      </c>
      <c r="I1044" s="2">
        <v>1.6239814796527001</v>
      </c>
      <c r="J1044" s="2">
        <v>0.45253022097147</v>
      </c>
      <c r="K1044" s="2">
        <v>0.25</v>
      </c>
      <c r="L1044" s="2">
        <v>0.15</v>
      </c>
      <c r="M1044" s="90">
        <v>0.24114080930762996</v>
      </c>
      <c r="N1044" s="83">
        <f t="shared" si="115"/>
        <v>100.00426994961799</v>
      </c>
      <c r="O1044" s="83">
        <f t="shared" si="114"/>
        <v>23.527643121013067</v>
      </c>
      <c r="P1044" s="83">
        <f t="shared" ca="1" si="116"/>
        <v>23.232066060333953</v>
      </c>
      <c r="Q1044" s="96" t="str">
        <f t="shared" ca="1" si="117"/>
        <v>1</v>
      </c>
    </row>
    <row r="1045" spans="2:17" x14ac:dyDescent="0.3">
      <c r="B1045" s="80">
        <f t="shared" si="118"/>
        <v>1037</v>
      </c>
      <c r="C1045" s="84">
        <f t="shared" ca="1" si="112"/>
        <v>6.9210046260769058</v>
      </c>
      <c r="D1045" s="84">
        <f t="shared" ca="1" si="113"/>
        <v>46.753850344185871</v>
      </c>
      <c r="E1045" s="89">
        <v>47.330849348894006</v>
      </c>
      <c r="F1045" s="2">
        <v>41.245279691249998</v>
      </c>
      <c r="G1045" s="2">
        <v>7.3107349777529969</v>
      </c>
      <c r="H1045" s="2">
        <v>1.3997534217892</v>
      </c>
      <c r="I1045" s="2">
        <v>1.6239814796527001</v>
      </c>
      <c r="J1045" s="2">
        <v>0.45253022097147</v>
      </c>
      <c r="K1045" s="2">
        <v>0.25</v>
      </c>
      <c r="L1045" s="2">
        <v>0.15</v>
      </c>
      <c r="M1045" s="90">
        <v>0.24114080930762996</v>
      </c>
      <c r="N1045" s="83">
        <f t="shared" si="115"/>
        <v>100.00426994961799</v>
      </c>
      <c r="O1045" s="83">
        <f t="shared" si="114"/>
        <v>23.527643121013067</v>
      </c>
      <c r="P1045" s="83">
        <f t="shared" ca="1" si="116"/>
        <v>22.698230807400108</v>
      </c>
      <c r="Q1045" s="96" t="str">
        <f t="shared" ca="1" si="117"/>
        <v>0</v>
      </c>
    </row>
    <row r="1046" spans="2:17" x14ac:dyDescent="0.3">
      <c r="B1046" s="80">
        <f t="shared" si="118"/>
        <v>1038</v>
      </c>
      <c r="C1046" s="84">
        <f t="shared" ca="1" si="112"/>
        <v>6.7766730024368131</v>
      </c>
      <c r="D1046" s="84">
        <f t="shared" ca="1" si="113"/>
        <v>46.41118430639721</v>
      </c>
      <c r="E1046" s="89">
        <v>47.330849348894006</v>
      </c>
      <c r="F1046" s="2">
        <v>41.245279691249998</v>
      </c>
      <c r="G1046" s="2">
        <v>7.3107349777529969</v>
      </c>
      <c r="H1046" s="2">
        <v>1.3997534217892</v>
      </c>
      <c r="I1046" s="2">
        <v>1.6239814796527001</v>
      </c>
      <c r="J1046" s="2">
        <v>0.45253022097147</v>
      </c>
      <c r="K1046" s="2">
        <v>0.25</v>
      </c>
      <c r="L1046" s="2">
        <v>0.15</v>
      </c>
      <c r="M1046" s="90">
        <v>0.24114080930762996</v>
      </c>
      <c r="N1046" s="83">
        <f t="shared" si="115"/>
        <v>100.00426994961799</v>
      </c>
      <c r="O1046" s="83">
        <f t="shared" si="114"/>
        <v>23.527643121013067</v>
      </c>
      <c r="P1046" s="83">
        <f t="shared" ca="1" si="116"/>
        <v>22.488583858359345</v>
      </c>
      <c r="Q1046" s="96" t="str">
        <f t="shared" ca="1" si="117"/>
        <v>0</v>
      </c>
    </row>
    <row r="1047" spans="2:17" x14ac:dyDescent="0.3">
      <c r="B1047" s="80">
        <f t="shared" si="118"/>
        <v>1039</v>
      </c>
      <c r="C1047" s="84">
        <f t="shared" ca="1" si="112"/>
        <v>7.0167542422792941</v>
      </c>
      <c r="D1047" s="84">
        <f t="shared" ca="1" si="113"/>
        <v>46.591019480753573</v>
      </c>
      <c r="E1047" s="89">
        <v>47.330849348894006</v>
      </c>
      <c r="F1047" s="2">
        <v>41.245279691249998</v>
      </c>
      <c r="G1047" s="2">
        <v>7.3107349777529969</v>
      </c>
      <c r="H1047" s="2">
        <v>1.3997534217892</v>
      </c>
      <c r="I1047" s="2">
        <v>1.6239814796527001</v>
      </c>
      <c r="J1047" s="2">
        <v>0.45253022097147</v>
      </c>
      <c r="K1047" s="2">
        <v>0.25</v>
      </c>
      <c r="L1047" s="2">
        <v>0.15</v>
      </c>
      <c r="M1047" s="90">
        <v>0.24114080930762996</v>
      </c>
      <c r="N1047" s="83">
        <f t="shared" si="115"/>
        <v>100.00426994961799</v>
      </c>
      <c r="O1047" s="83">
        <f t="shared" si="114"/>
        <v>23.527643121013067</v>
      </c>
      <c r="P1047" s="83">
        <f t="shared" ca="1" si="116"/>
        <v>22.676389868950675</v>
      </c>
      <c r="Q1047" s="96" t="str">
        <f t="shared" ca="1" si="117"/>
        <v>0</v>
      </c>
    </row>
    <row r="1048" spans="2:17" x14ac:dyDescent="0.3">
      <c r="B1048" s="80">
        <f t="shared" si="118"/>
        <v>1040</v>
      </c>
      <c r="C1048" s="84">
        <f t="shared" ca="1" si="112"/>
        <v>6.2770917127023029</v>
      </c>
      <c r="D1048" s="84">
        <f t="shared" ca="1" si="113"/>
        <v>46.326228636698673</v>
      </c>
      <c r="E1048" s="89">
        <v>47.330849348894006</v>
      </c>
      <c r="F1048" s="2">
        <v>41.245279691249998</v>
      </c>
      <c r="G1048" s="2">
        <v>7.3107349777529969</v>
      </c>
      <c r="H1048" s="2">
        <v>1.3997534217892</v>
      </c>
      <c r="I1048" s="2">
        <v>1.6239814796527001</v>
      </c>
      <c r="J1048" s="2">
        <v>0.45253022097147</v>
      </c>
      <c r="K1048" s="2">
        <v>0.25</v>
      </c>
      <c r="L1048" s="2">
        <v>0.15</v>
      </c>
      <c r="M1048" s="90">
        <v>0.24114080930762996</v>
      </c>
      <c r="N1048" s="83">
        <f t="shared" si="115"/>
        <v>100.00426994961799</v>
      </c>
      <c r="O1048" s="83">
        <f t="shared" si="114"/>
        <v>23.527643121013067</v>
      </c>
      <c r="P1048" s="83">
        <f t="shared" ca="1" si="116"/>
        <v>22.217087587159106</v>
      </c>
      <c r="Q1048" s="96" t="str">
        <f t="shared" ca="1" si="117"/>
        <v>0</v>
      </c>
    </row>
    <row r="1049" spans="2:17" x14ac:dyDescent="0.3">
      <c r="B1049" s="80">
        <f t="shared" si="118"/>
        <v>1041</v>
      </c>
      <c r="C1049" s="84">
        <f t="shared" ca="1" si="112"/>
        <v>6.5693818294771873</v>
      </c>
      <c r="D1049" s="84">
        <f t="shared" ca="1" si="113"/>
        <v>46.786648313127813</v>
      </c>
      <c r="E1049" s="89">
        <v>47.330849348894006</v>
      </c>
      <c r="F1049" s="2">
        <v>41.245279691249998</v>
      </c>
      <c r="G1049" s="2">
        <v>7.3107349777529969</v>
      </c>
      <c r="H1049" s="2">
        <v>1.3997534217892</v>
      </c>
      <c r="I1049" s="2">
        <v>1.6239814796527001</v>
      </c>
      <c r="J1049" s="2">
        <v>0.45253022097147</v>
      </c>
      <c r="K1049" s="2">
        <v>0.25</v>
      </c>
      <c r="L1049" s="2">
        <v>0.15</v>
      </c>
      <c r="M1049" s="90">
        <v>0.24114080930762996</v>
      </c>
      <c r="N1049" s="83">
        <f t="shared" si="115"/>
        <v>100.00426994961799</v>
      </c>
      <c r="O1049" s="83">
        <f t="shared" si="114"/>
        <v>23.527643121013067</v>
      </c>
      <c r="P1049" s="83">
        <f t="shared" ca="1" si="116"/>
        <v>22.545332365288282</v>
      </c>
      <c r="Q1049" s="96" t="str">
        <f t="shared" ca="1" si="117"/>
        <v>0</v>
      </c>
    </row>
    <row r="1050" spans="2:17" x14ac:dyDescent="0.3">
      <c r="B1050" s="80">
        <f t="shared" si="118"/>
        <v>1042</v>
      </c>
      <c r="C1050" s="84">
        <f t="shared" ca="1" si="112"/>
        <v>5.4014869707136306</v>
      </c>
      <c r="D1050" s="84">
        <f t="shared" ca="1" si="113"/>
        <v>47.391798803716881</v>
      </c>
      <c r="E1050" s="89">
        <v>47.330849348894006</v>
      </c>
      <c r="F1050" s="2">
        <v>41.245279691249998</v>
      </c>
      <c r="G1050" s="2">
        <v>7.3107349777529969</v>
      </c>
      <c r="H1050" s="2">
        <v>1.3997534217892</v>
      </c>
      <c r="I1050" s="2">
        <v>1.6239814796527001</v>
      </c>
      <c r="J1050" s="2">
        <v>0.45253022097147</v>
      </c>
      <c r="K1050" s="2">
        <v>0.25</v>
      </c>
      <c r="L1050" s="2">
        <v>0.15</v>
      </c>
      <c r="M1050" s="90">
        <v>0.24114080930762996</v>
      </c>
      <c r="N1050" s="83">
        <f t="shared" si="115"/>
        <v>100.00426994961799</v>
      </c>
      <c r="O1050" s="83">
        <f t="shared" si="114"/>
        <v>23.527643121013067</v>
      </c>
      <c r="P1050" s="83">
        <f t="shared" ca="1" si="116"/>
        <v>22.242153821529854</v>
      </c>
      <c r="Q1050" s="96" t="str">
        <f t="shared" ca="1" si="117"/>
        <v>0</v>
      </c>
    </row>
    <row r="1051" spans="2:17" x14ac:dyDescent="0.3">
      <c r="B1051" s="80">
        <f t="shared" si="118"/>
        <v>1043</v>
      </c>
      <c r="C1051" s="84">
        <f t="shared" ca="1" si="112"/>
        <v>6.0235231259709261</v>
      </c>
      <c r="D1051" s="84">
        <f t="shared" ca="1" si="113"/>
        <v>47.399131971418228</v>
      </c>
      <c r="E1051" s="89">
        <v>47.330849348894006</v>
      </c>
      <c r="F1051" s="2">
        <v>41.245279691249998</v>
      </c>
      <c r="G1051" s="2">
        <v>7.3107349777529969</v>
      </c>
      <c r="H1051" s="2">
        <v>1.3997534217892</v>
      </c>
      <c r="I1051" s="2">
        <v>1.6239814796527001</v>
      </c>
      <c r="J1051" s="2">
        <v>0.45253022097147</v>
      </c>
      <c r="K1051" s="2">
        <v>0.25</v>
      </c>
      <c r="L1051" s="2">
        <v>0.15</v>
      </c>
      <c r="M1051" s="90">
        <v>0.24114080930762996</v>
      </c>
      <c r="N1051" s="83">
        <f t="shared" si="115"/>
        <v>100.00426994961799</v>
      </c>
      <c r="O1051" s="83">
        <f t="shared" si="114"/>
        <v>23.527643121013067</v>
      </c>
      <c r="P1051" s="83">
        <f t="shared" ca="1" si="116"/>
        <v>22.539593402598985</v>
      </c>
      <c r="Q1051" s="96" t="str">
        <f t="shared" ca="1" si="117"/>
        <v>0</v>
      </c>
    </row>
    <row r="1052" spans="2:17" x14ac:dyDescent="0.3">
      <c r="B1052" s="80">
        <f t="shared" si="118"/>
        <v>1044</v>
      </c>
      <c r="C1052" s="84">
        <f t="shared" ca="1" si="112"/>
        <v>6.6157195426177227</v>
      </c>
      <c r="D1052" s="84">
        <f t="shared" ca="1" si="113"/>
        <v>47.443880661795902</v>
      </c>
      <c r="E1052" s="89">
        <v>47.330849348894006</v>
      </c>
      <c r="F1052" s="2">
        <v>41.245279691249998</v>
      </c>
      <c r="G1052" s="2">
        <v>7.3107349777529969</v>
      </c>
      <c r="H1052" s="2">
        <v>1.3997534217892</v>
      </c>
      <c r="I1052" s="2">
        <v>1.6239814796527001</v>
      </c>
      <c r="J1052" s="2">
        <v>0.45253022097147</v>
      </c>
      <c r="K1052" s="2">
        <v>0.25</v>
      </c>
      <c r="L1052" s="2">
        <v>0.15</v>
      </c>
      <c r="M1052" s="90">
        <v>0.24114080930762996</v>
      </c>
      <c r="N1052" s="83">
        <f t="shared" si="115"/>
        <v>100.00426994961799</v>
      </c>
      <c r="O1052" s="83">
        <f t="shared" si="114"/>
        <v>23.527643121013067</v>
      </c>
      <c r="P1052" s="83">
        <f t="shared" ca="1" si="116"/>
        <v>22.838341718916073</v>
      </c>
      <c r="Q1052" s="96" t="str">
        <f t="shared" ca="1" si="117"/>
        <v>0</v>
      </c>
    </row>
    <row r="1053" spans="2:17" x14ac:dyDescent="0.3">
      <c r="B1053" s="80">
        <f t="shared" si="118"/>
        <v>1045</v>
      </c>
      <c r="C1053" s="84">
        <f t="shared" ca="1" si="112"/>
        <v>7.8532980371965042</v>
      </c>
      <c r="D1053" s="84">
        <f t="shared" ca="1" si="113"/>
        <v>47.52830489366773</v>
      </c>
      <c r="E1053" s="89">
        <v>47.330849348894006</v>
      </c>
      <c r="F1053" s="2">
        <v>41.245279691249998</v>
      </c>
      <c r="G1053" s="2">
        <v>7.3107349777529969</v>
      </c>
      <c r="H1053" s="2">
        <v>1.3997534217892</v>
      </c>
      <c r="I1053" s="2">
        <v>1.6239814796527001</v>
      </c>
      <c r="J1053" s="2">
        <v>0.45253022097147</v>
      </c>
      <c r="K1053" s="2">
        <v>0.25</v>
      </c>
      <c r="L1053" s="2">
        <v>0.15</v>
      </c>
      <c r="M1053" s="90">
        <v>0.24114080930762996</v>
      </c>
      <c r="N1053" s="83">
        <f t="shared" si="115"/>
        <v>100.00426994961799</v>
      </c>
      <c r="O1053" s="83">
        <f t="shared" si="114"/>
        <v>23.527643121013067</v>
      </c>
      <c r="P1053" s="83">
        <f t="shared" ca="1" si="116"/>
        <v>23.458919142322191</v>
      </c>
      <c r="Q1053" s="96" t="str">
        <f t="shared" ca="1" si="117"/>
        <v>1</v>
      </c>
    </row>
    <row r="1054" spans="2:17" x14ac:dyDescent="0.3">
      <c r="B1054" s="80">
        <f t="shared" si="118"/>
        <v>1046</v>
      </c>
      <c r="C1054" s="84">
        <f t="shared" ca="1" si="112"/>
        <v>6.5954383701836319</v>
      </c>
      <c r="D1054" s="84">
        <f t="shared" ca="1" si="113"/>
        <v>44.31605694216951</v>
      </c>
      <c r="E1054" s="89">
        <v>47.330849348894006</v>
      </c>
      <c r="F1054" s="2">
        <v>41.245279691249998</v>
      </c>
      <c r="G1054" s="2">
        <v>7.3107349777529969</v>
      </c>
      <c r="H1054" s="2">
        <v>1.3997534217892</v>
      </c>
      <c r="I1054" s="2">
        <v>1.6239814796527001</v>
      </c>
      <c r="J1054" s="2">
        <v>0.45253022097147</v>
      </c>
      <c r="K1054" s="2">
        <v>0.25</v>
      </c>
      <c r="L1054" s="2">
        <v>0.15</v>
      </c>
      <c r="M1054" s="90">
        <v>0.24114080930762996</v>
      </c>
      <c r="N1054" s="83">
        <f t="shared" si="115"/>
        <v>100.00426994961799</v>
      </c>
      <c r="O1054" s="83">
        <f t="shared" si="114"/>
        <v>23.527643121013067</v>
      </c>
      <c r="P1054" s="83">
        <f t="shared" ca="1" si="116"/>
        <v>21.538662826335944</v>
      </c>
      <c r="Q1054" s="96" t="str">
        <f t="shared" ca="1" si="117"/>
        <v>0</v>
      </c>
    </row>
    <row r="1055" spans="2:17" x14ac:dyDescent="0.3">
      <c r="B1055" s="80">
        <f t="shared" si="118"/>
        <v>1047</v>
      </c>
      <c r="C1055" s="84">
        <f t="shared" ca="1" si="112"/>
        <v>8.4642285552200214</v>
      </c>
      <c r="D1055" s="84">
        <f t="shared" ca="1" si="113"/>
        <v>45.434917342404034</v>
      </c>
      <c r="E1055" s="89">
        <v>47.330849348894006</v>
      </c>
      <c r="F1055" s="2">
        <v>41.245279691249998</v>
      </c>
      <c r="G1055" s="2">
        <v>7.3107349777529969</v>
      </c>
      <c r="H1055" s="2">
        <v>1.3997534217892</v>
      </c>
      <c r="I1055" s="2">
        <v>1.6239814796527001</v>
      </c>
      <c r="J1055" s="2">
        <v>0.45253022097147</v>
      </c>
      <c r="K1055" s="2">
        <v>0.25</v>
      </c>
      <c r="L1055" s="2">
        <v>0.15</v>
      </c>
      <c r="M1055" s="90">
        <v>0.24114080930762996</v>
      </c>
      <c r="N1055" s="83">
        <f t="shared" si="115"/>
        <v>100.00426994961799</v>
      </c>
      <c r="O1055" s="83">
        <f t="shared" si="114"/>
        <v>23.527643121013067</v>
      </c>
      <c r="P1055" s="83">
        <f t="shared" ca="1" si="116"/>
        <v>22.884654194893802</v>
      </c>
      <c r="Q1055" s="96" t="str">
        <f t="shared" ca="1" si="117"/>
        <v>0</v>
      </c>
    </row>
    <row r="1056" spans="2:17" x14ac:dyDescent="0.3">
      <c r="B1056" s="80">
        <f t="shared" si="118"/>
        <v>1048</v>
      </c>
      <c r="C1056" s="84">
        <f t="shared" ca="1" si="112"/>
        <v>7.724022951932505</v>
      </c>
      <c r="D1056" s="84">
        <f t="shared" ca="1" si="113"/>
        <v>45.107711074246879</v>
      </c>
      <c r="E1056" s="89">
        <v>47.330849348894006</v>
      </c>
      <c r="F1056" s="2">
        <v>41.245279691249998</v>
      </c>
      <c r="G1056" s="2">
        <v>7.3107349777529969</v>
      </c>
      <c r="H1056" s="2">
        <v>1.3997534217892</v>
      </c>
      <c r="I1056" s="2">
        <v>1.6239814796527001</v>
      </c>
      <c r="J1056" s="2">
        <v>0.45253022097147</v>
      </c>
      <c r="K1056" s="2">
        <v>0.25</v>
      </c>
      <c r="L1056" s="2">
        <v>0.15</v>
      </c>
      <c r="M1056" s="90">
        <v>0.24114080930762996</v>
      </c>
      <c r="N1056" s="83">
        <f t="shared" si="115"/>
        <v>100.00426994961799</v>
      </c>
      <c r="O1056" s="83">
        <f t="shared" si="114"/>
        <v>23.527643121013067</v>
      </c>
      <c r="P1056" s="83">
        <f t="shared" ca="1" si="116"/>
        <v>22.399351455460991</v>
      </c>
      <c r="Q1056" s="96" t="str">
        <f t="shared" ca="1" si="117"/>
        <v>0</v>
      </c>
    </row>
    <row r="1057" spans="2:17" x14ac:dyDescent="0.3">
      <c r="B1057" s="80">
        <f t="shared" si="118"/>
        <v>1049</v>
      </c>
      <c r="C1057" s="84">
        <f t="shared" ca="1" si="112"/>
        <v>7.4402771261849816</v>
      </c>
      <c r="D1057" s="84">
        <f t="shared" ca="1" si="113"/>
        <v>48.997166954954004</v>
      </c>
      <c r="E1057" s="89">
        <v>47.330849348894006</v>
      </c>
      <c r="F1057" s="2">
        <v>41.245279691249998</v>
      </c>
      <c r="G1057" s="2">
        <v>7.3107349777529969</v>
      </c>
      <c r="H1057" s="2">
        <v>1.3997534217892</v>
      </c>
      <c r="I1057" s="2">
        <v>1.6239814796527001</v>
      </c>
      <c r="J1057" s="2">
        <v>0.45253022097147</v>
      </c>
      <c r="K1057" s="2">
        <v>0.25</v>
      </c>
      <c r="L1057" s="2">
        <v>0.15</v>
      </c>
      <c r="M1057" s="90">
        <v>0.24114080930762996</v>
      </c>
      <c r="N1057" s="83">
        <f t="shared" si="115"/>
        <v>100.00426994961799</v>
      </c>
      <c r="O1057" s="83">
        <f t="shared" si="114"/>
        <v>23.527643121013067</v>
      </c>
      <c r="P1057" s="83">
        <f t="shared" ca="1" si="116"/>
        <v>23.869269102608083</v>
      </c>
      <c r="Q1057" s="96" t="str">
        <f t="shared" ca="1" si="117"/>
        <v>1</v>
      </c>
    </row>
    <row r="1058" spans="2:17" x14ac:dyDescent="0.3">
      <c r="B1058" s="80">
        <f t="shared" si="118"/>
        <v>1050</v>
      </c>
      <c r="C1058" s="84">
        <f t="shared" ca="1" si="112"/>
        <v>7.3593257786657951</v>
      </c>
      <c r="D1058" s="84">
        <f t="shared" ca="1" si="113"/>
        <v>48.980961546482384</v>
      </c>
      <c r="E1058" s="89">
        <v>47.330849348894006</v>
      </c>
      <c r="F1058" s="2">
        <v>41.245279691249998</v>
      </c>
      <c r="G1058" s="2">
        <v>7.3107349777529969</v>
      </c>
      <c r="H1058" s="2">
        <v>1.3997534217892</v>
      </c>
      <c r="I1058" s="2">
        <v>1.6239814796527001</v>
      </c>
      <c r="J1058" s="2">
        <v>0.45253022097147</v>
      </c>
      <c r="K1058" s="2">
        <v>0.25</v>
      </c>
      <c r="L1058" s="2">
        <v>0.15</v>
      </c>
      <c r="M1058" s="90">
        <v>0.24114080930762996</v>
      </c>
      <c r="N1058" s="83">
        <f t="shared" si="115"/>
        <v>100.00426994961799</v>
      </c>
      <c r="O1058" s="83">
        <f t="shared" si="114"/>
        <v>23.527643121013067</v>
      </c>
      <c r="P1058" s="83">
        <f t="shared" ca="1" si="116"/>
        <v>23.824270176218647</v>
      </c>
      <c r="Q1058" s="96" t="str">
        <f t="shared" ca="1" si="117"/>
        <v>1</v>
      </c>
    </row>
    <row r="1059" spans="2:17" x14ac:dyDescent="0.3">
      <c r="B1059" s="80">
        <f t="shared" si="118"/>
        <v>1051</v>
      </c>
      <c r="C1059" s="84">
        <f t="shared" ca="1" si="112"/>
        <v>7.6022351577858718</v>
      </c>
      <c r="D1059" s="84">
        <f t="shared" ca="1" si="113"/>
        <v>49.065798690929157</v>
      </c>
      <c r="E1059" s="89">
        <v>47.330849348894006</v>
      </c>
      <c r="F1059" s="2">
        <v>41.245279691249998</v>
      </c>
      <c r="G1059" s="2">
        <v>7.3107349777529969</v>
      </c>
      <c r="H1059" s="2">
        <v>1.3997534217892</v>
      </c>
      <c r="I1059" s="2">
        <v>1.6239814796527001</v>
      </c>
      <c r="J1059" s="2">
        <v>0.45253022097147</v>
      </c>
      <c r="K1059" s="2">
        <v>0.25</v>
      </c>
      <c r="L1059" s="2">
        <v>0.15</v>
      </c>
      <c r="M1059" s="90">
        <v>0.24114080930762996</v>
      </c>
      <c r="N1059" s="83">
        <f t="shared" si="115"/>
        <v>100.00426994961799</v>
      </c>
      <c r="O1059" s="83">
        <f t="shared" si="114"/>
        <v>23.527643121013067</v>
      </c>
      <c r="P1059" s="83">
        <f t="shared" ca="1" si="116"/>
        <v>23.974232566013445</v>
      </c>
      <c r="Q1059" s="96" t="str">
        <f t="shared" ca="1" si="117"/>
        <v>1</v>
      </c>
    </row>
    <row r="1060" spans="2:17" x14ac:dyDescent="0.3">
      <c r="B1060" s="80">
        <f t="shared" si="118"/>
        <v>1052</v>
      </c>
      <c r="C1060" s="84">
        <f t="shared" ca="1" si="112"/>
        <v>5.6668690680680314</v>
      </c>
      <c r="D1060" s="84">
        <f t="shared" ca="1" si="113"/>
        <v>47.489844697611595</v>
      </c>
      <c r="E1060" s="89">
        <v>47.330849348894006</v>
      </c>
      <c r="F1060" s="2">
        <v>41.245279691249998</v>
      </c>
      <c r="G1060" s="2">
        <v>7.3107349777529969</v>
      </c>
      <c r="H1060" s="2">
        <v>1.3997534217892</v>
      </c>
      <c r="I1060" s="2">
        <v>1.6239814796527001</v>
      </c>
      <c r="J1060" s="2">
        <v>0.45253022097147</v>
      </c>
      <c r="K1060" s="2">
        <v>0.25</v>
      </c>
      <c r="L1060" s="2">
        <v>0.15</v>
      </c>
      <c r="M1060" s="90">
        <v>0.24114080930762996</v>
      </c>
      <c r="N1060" s="83">
        <f t="shared" si="115"/>
        <v>100.00426994961799</v>
      </c>
      <c r="O1060" s="83">
        <f t="shared" si="114"/>
        <v>23.527643121013067</v>
      </c>
      <c r="P1060" s="83">
        <f t="shared" ca="1" si="116"/>
        <v>22.408200725390262</v>
      </c>
      <c r="Q1060" s="96" t="str">
        <f t="shared" ca="1" si="117"/>
        <v>0</v>
      </c>
    </row>
    <row r="1061" spans="2:17" x14ac:dyDescent="0.3">
      <c r="B1061" s="80">
        <f t="shared" si="118"/>
        <v>1053</v>
      </c>
      <c r="C1061" s="84">
        <f t="shared" ca="1" si="112"/>
        <v>7.5355651591509414</v>
      </c>
      <c r="D1061" s="84">
        <f t="shared" ca="1" si="113"/>
        <v>48.196403761666893</v>
      </c>
      <c r="E1061" s="89">
        <v>47.330849348894006</v>
      </c>
      <c r="F1061" s="2">
        <v>41.245279691249998</v>
      </c>
      <c r="G1061" s="2">
        <v>7.3107349777529969</v>
      </c>
      <c r="H1061" s="2">
        <v>1.3997534217892</v>
      </c>
      <c r="I1061" s="2">
        <v>1.6239814796527001</v>
      </c>
      <c r="J1061" s="2">
        <v>0.45253022097147</v>
      </c>
      <c r="K1061" s="2">
        <v>0.25</v>
      </c>
      <c r="L1061" s="2">
        <v>0.15</v>
      </c>
      <c r="M1061" s="90">
        <v>0.24114080930762996</v>
      </c>
      <c r="N1061" s="83">
        <f t="shared" si="115"/>
        <v>100.00426994961799</v>
      </c>
      <c r="O1061" s="83">
        <f t="shared" si="114"/>
        <v>23.527643121013067</v>
      </c>
      <c r="P1061" s="83">
        <f t="shared" ca="1" si="116"/>
        <v>23.584092719202868</v>
      </c>
      <c r="Q1061" s="96" t="str">
        <f t="shared" ca="1" si="117"/>
        <v>1</v>
      </c>
    </row>
    <row r="1062" spans="2:17" x14ac:dyDescent="0.3">
      <c r="B1062" s="80">
        <f t="shared" si="118"/>
        <v>1054</v>
      </c>
      <c r="C1062" s="84">
        <f t="shared" ca="1" si="112"/>
        <v>7.8936060641385977</v>
      </c>
      <c r="D1062" s="84">
        <f t="shared" ca="1" si="113"/>
        <v>46.463667210927206</v>
      </c>
      <c r="E1062" s="89">
        <v>47.330849348894006</v>
      </c>
      <c r="F1062" s="2">
        <v>41.245279691249998</v>
      </c>
      <c r="G1062" s="2">
        <v>7.3107349777529969</v>
      </c>
      <c r="H1062" s="2">
        <v>1.3997534217892</v>
      </c>
      <c r="I1062" s="2">
        <v>1.6239814796527001</v>
      </c>
      <c r="J1062" s="2">
        <v>0.45253022097147</v>
      </c>
      <c r="K1062" s="2">
        <v>0.25</v>
      </c>
      <c r="L1062" s="2">
        <v>0.15</v>
      </c>
      <c r="M1062" s="90">
        <v>0.24114080930762996</v>
      </c>
      <c r="N1062" s="83">
        <f t="shared" si="115"/>
        <v>100.00426994961799</v>
      </c>
      <c r="O1062" s="83">
        <f t="shared" si="114"/>
        <v>23.527643121013067</v>
      </c>
      <c r="P1062" s="83">
        <f t="shared" ca="1" si="116"/>
        <v>23.038884483884896</v>
      </c>
      <c r="Q1062" s="96" t="str">
        <f t="shared" ca="1" si="117"/>
        <v>1</v>
      </c>
    </row>
    <row r="1063" spans="2:17" x14ac:dyDescent="0.3">
      <c r="B1063" s="80">
        <f t="shared" si="118"/>
        <v>1055</v>
      </c>
      <c r="C1063" s="84">
        <f t="shared" ca="1" si="112"/>
        <v>6.6863699534004404</v>
      </c>
      <c r="D1063" s="84">
        <f t="shared" ca="1" si="113"/>
        <v>46.549933690926053</v>
      </c>
      <c r="E1063" s="89">
        <v>47.330849348894006</v>
      </c>
      <c r="F1063" s="2">
        <v>41.245279691249998</v>
      </c>
      <c r="G1063" s="2">
        <v>7.3107349777529969</v>
      </c>
      <c r="H1063" s="2">
        <v>1.3997534217892</v>
      </c>
      <c r="I1063" s="2">
        <v>1.6239814796527001</v>
      </c>
      <c r="J1063" s="2">
        <v>0.45253022097147</v>
      </c>
      <c r="K1063" s="2">
        <v>0.25</v>
      </c>
      <c r="L1063" s="2">
        <v>0.15</v>
      </c>
      <c r="M1063" s="90">
        <v>0.24114080930762996</v>
      </c>
      <c r="N1063" s="83">
        <f t="shared" si="115"/>
        <v>100.00426994961799</v>
      </c>
      <c r="O1063" s="83">
        <f t="shared" si="114"/>
        <v>23.527643121013067</v>
      </c>
      <c r="P1063" s="83">
        <f t="shared" ca="1" si="116"/>
        <v>22.50307022998129</v>
      </c>
      <c r="Q1063" s="96" t="str">
        <f t="shared" ca="1" si="117"/>
        <v>0</v>
      </c>
    </row>
    <row r="1064" spans="2:17" x14ac:dyDescent="0.3">
      <c r="B1064" s="80">
        <f t="shared" si="118"/>
        <v>1056</v>
      </c>
      <c r="C1064" s="84">
        <f t="shared" ca="1" si="112"/>
        <v>6.5254193231957593</v>
      </c>
      <c r="D1064" s="84">
        <f t="shared" ca="1" si="113"/>
        <v>48.307691200428103</v>
      </c>
      <c r="E1064" s="89">
        <v>47.330849348894006</v>
      </c>
      <c r="F1064" s="2">
        <v>41.245279691249998</v>
      </c>
      <c r="G1064" s="2">
        <v>7.3107349777529969</v>
      </c>
      <c r="H1064" s="2">
        <v>1.3997534217892</v>
      </c>
      <c r="I1064" s="2">
        <v>1.6239814796527001</v>
      </c>
      <c r="J1064" s="2">
        <v>0.45253022097147</v>
      </c>
      <c r="K1064" s="2">
        <v>0.25</v>
      </c>
      <c r="L1064" s="2">
        <v>0.15</v>
      </c>
      <c r="M1064" s="90">
        <v>0.24114080930762996</v>
      </c>
      <c r="N1064" s="83">
        <f t="shared" si="115"/>
        <v>100.00426994961799</v>
      </c>
      <c r="O1064" s="83">
        <f t="shared" si="114"/>
        <v>23.527643121013067</v>
      </c>
      <c r="P1064" s="83">
        <f t="shared" ca="1" si="116"/>
        <v>23.151882930761086</v>
      </c>
      <c r="Q1064" s="96" t="str">
        <f t="shared" ca="1" si="117"/>
        <v>1</v>
      </c>
    </row>
    <row r="1065" spans="2:17" x14ac:dyDescent="0.3">
      <c r="B1065" s="80">
        <f t="shared" si="118"/>
        <v>1057</v>
      </c>
      <c r="C1065" s="84">
        <f t="shared" ca="1" si="112"/>
        <v>7.3939951427269479</v>
      </c>
      <c r="D1065" s="84">
        <f t="shared" ca="1" si="113"/>
        <v>46.995119353896172</v>
      </c>
      <c r="E1065" s="89">
        <v>47.330849348894006</v>
      </c>
      <c r="F1065" s="2">
        <v>41.245279691249998</v>
      </c>
      <c r="G1065" s="2">
        <v>7.3107349777529969</v>
      </c>
      <c r="H1065" s="2">
        <v>1.3997534217892</v>
      </c>
      <c r="I1065" s="2">
        <v>1.6239814796527001</v>
      </c>
      <c r="J1065" s="2">
        <v>0.45253022097147</v>
      </c>
      <c r="K1065" s="2">
        <v>0.25</v>
      </c>
      <c r="L1065" s="2">
        <v>0.15</v>
      </c>
      <c r="M1065" s="90">
        <v>0.24114080930762996</v>
      </c>
      <c r="N1065" s="83">
        <f t="shared" si="115"/>
        <v>100.00426994961799</v>
      </c>
      <c r="O1065" s="83">
        <f t="shared" si="114"/>
        <v>23.527643121013067</v>
      </c>
      <c r="P1065" s="83">
        <f t="shared" ca="1" si="116"/>
        <v>23.021613314133617</v>
      </c>
      <c r="Q1065" s="96" t="str">
        <f t="shared" ca="1" si="117"/>
        <v>1</v>
      </c>
    </row>
    <row r="1066" spans="2:17" x14ac:dyDescent="0.3">
      <c r="B1066" s="80">
        <f t="shared" si="118"/>
        <v>1058</v>
      </c>
      <c r="C1066" s="84">
        <f t="shared" ca="1" si="112"/>
        <v>7.2588544626110547</v>
      </c>
      <c r="D1066" s="84">
        <f t="shared" ca="1" si="113"/>
        <v>46.905843691156939</v>
      </c>
      <c r="E1066" s="89">
        <v>47.330849348894006</v>
      </c>
      <c r="F1066" s="2">
        <v>41.245279691249998</v>
      </c>
      <c r="G1066" s="2">
        <v>7.3107349777529969</v>
      </c>
      <c r="H1066" s="2">
        <v>1.3997534217892</v>
      </c>
      <c r="I1066" s="2">
        <v>1.6239814796527001</v>
      </c>
      <c r="J1066" s="2">
        <v>0.45253022097147</v>
      </c>
      <c r="K1066" s="2">
        <v>0.25</v>
      </c>
      <c r="L1066" s="2">
        <v>0.15</v>
      </c>
      <c r="M1066" s="90">
        <v>0.24114080930762996</v>
      </c>
      <c r="N1066" s="83">
        <f t="shared" si="115"/>
        <v>100.00426994961799</v>
      </c>
      <c r="O1066" s="83">
        <f t="shared" si="114"/>
        <v>23.527643121013067</v>
      </c>
      <c r="P1066" s="83">
        <f t="shared" ca="1" si="116"/>
        <v>22.920828085625878</v>
      </c>
      <c r="Q1066" s="96" t="str">
        <f t="shared" ca="1" si="117"/>
        <v>0</v>
      </c>
    </row>
    <row r="1067" spans="2:17" x14ac:dyDescent="0.3">
      <c r="B1067" s="80">
        <f t="shared" si="118"/>
        <v>1059</v>
      </c>
      <c r="C1067" s="84">
        <f t="shared" ca="1" si="112"/>
        <v>6.5853102110387773</v>
      </c>
      <c r="D1067" s="84">
        <f t="shared" ca="1" si="113"/>
        <v>47.757595495354892</v>
      </c>
      <c r="E1067" s="89">
        <v>47.330849348894006</v>
      </c>
      <c r="F1067" s="2">
        <v>41.245279691249998</v>
      </c>
      <c r="G1067" s="2">
        <v>7.3107349777529969</v>
      </c>
      <c r="H1067" s="2">
        <v>1.3997534217892</v>
      </c>
      <c r="I1067" s="2">
        <v>1.6239814796527001</v>
      </c>
      <c r="J1067" s="2">
        <v>0.45253022097147</v>
      </c>
      <c r="K1067" s="2">
        <v>0.25</v>
      </c>
      <c r="L1067" s="2">
        <v>0.15</v>
      </c>
      <c r="M1067" s="90">
        <v>0.24114080930762996</v>
      </c>
      <c r="N1067" s="83">
        <f t="shared" si="115"/>
        <v>100.00426994961799</v>
      </c>
      <c r="O1067" s="83">
        <f t="shared" si="114"/>
        <v>23.527643121013067</v>
      </c>
      <c r="P1067" s="83">
        <f t="shared" ca="1" si="116"/>
        <v>22.95334128453278</v>
      </c>
      <c r="Q1067" s="96" t="str">
        <f t="shared" ca="1" si="117"/>
        <v>0</v>
      </c>
    </row>
    <row r="1068" spans="2:17" x14ac:dyDescent="0.3">
      <c r="B1068" s="80">
        <f t="shared" si="118"/>
        <v>1060</v>
      </c>
      <c r="C1068" s="84">
        <f t="shared" ca="1" si="112"/>
        <v>6.9653720969001345</v>
      </c>
      <c r="D1068" s="84">
        <f t="shared" ca="1" si="113"/>
        <v>47.201881068599171</v>
      </c>
      <c r="E1068" s="89">
        <v>47.330849348894006</v>
      </c>
      <c r="F1068" s="2">
        <v>41.245279691249998</v>
      </c>
      <c r="G1068" s="2">
        <v>7.3107349777529969</v>
      </c>
      <c r="H1068" s="2">
        <v>1.3997534217892</v>
      </c>
      <c r="I1068" s="2">
        <v>1.6239814796527001</v>
      </c>
      <c r="J1068" s="2">
        <v>0.45253022097147</v>
      </c>
      <c r="K1068" s="2">
        <v>0.25</v>
      </c>
      <c r="L1068" s="2">
        <v>0.15</v>
      </c>
      <c r="M1068" s="90">
        <v>0.24114080930762996</v>
      </c>
      <c r="N1068" s="83">
        <f t="shared" si="115"/>
        <v>100.00426994961799</v>
      </c>
      <c r="O1068" s="83">
        <f t="shared" si="114"/>
        <v>23.527643121013067</v>
      </c>
      <c r="P1068" s="83">
        <f t="shared" ca="1" si="116"/>
        <v>22.904021833562361</v>
      </c>
      <c r="Q1068" s="96" t="str">
        <f t="shared" ca="1" si="117"/>
        <v>0</v>
      </c>
    </row>
    <row r="1069" spans="2:17" x14ac:dyDescent="0.3">
      <c r="B1069" s="80">
        <f t="shared" si="118"/>
        <v>1061</v>
      </c>
      <c r="C1069" s="84">
        <f t="shared" ca="1" si="112"/>
        <v>6.6495964843606092</v>
      </c>
      <c r="D1069" s="84">
        <f t="shared" ca="1" si="113"/>
        <v>48.47358861855502</v>
      </c>
      <c r="E1069" s="89">
        <v>47.330849348894006</v>
      </c>
      <c r="F1069" s="2">
        <v>41.245279691249998</v>
      </c>
      <c r="G1069" s="2">
        <v>7.3107349777529969</v>
      </c>
      <c r="H1069" s="2">
        <v>1.3997534217892</v>
      </c>
      <c r="I1069" s="2">
        <v>1.6239814796527001</v>
      </c>
      <c r="J1069" s="2">
        <v>0.45253022097147</v>
      </c>
      <c r="K1069" s="2">
        <v>0.25</v>
      </c>
      <c r="L1069" s="2">
        <v>0.15</v>
      </c>
      <c r="M1069" s="90">
        <v>0.24114080930762996</v>
      </c>
      <c r="N1069" s="83">
        <f t="shared" si="115"/>
        <v>100.00426994961799</v>
      </c>
      <c r="O1069" s="83">
        <f t="shared" si="114"/>
        <v>23.527643121013067</v>
      </c>
      <c r="P1069" s="83">
        <f t="shared" ca="1" si="116"/>
        <v>23.279081889944766</v>
      </c>
      <c r="Q1069" s="96" t="str">
        <f t="shared" ca="1" si="117"/>
        <v>1</v>
      </c>
    </row>
    <row r="1070" spans="2:17" x14ac:dyDescent="0.3">
      <c r="B1070" s="80">
        <f t="shared" si="118"/>
        <v>1062</v>
      </c>
      <c r="C1070" s="84">
        <f t="shared" ca="1" si="112"/>
        <v>6.2933177295468976</v>
      </c>
      <c r="D1070" s="84">
        <f t="shared" ca="1" si="113"/>
        <v>47.50382581260569</v>
      </c>
      <c r="E1070" s="89">
        <v>47.330849348894006</v>
      </c>
      <c r="F1070" s="2">
        <v>41.245279691249998</v>
      </c>
      <c r="G1070" s="2">
        <v>7.3107349777529969</v>
      </c>
      <c r="H1070" s="2">
        <v>1.3997534217892</v>
      </c>
      <c r="I1070" s="2">
        <v>1.6239814796527001</v>
      </c>
      <c r="J1070" s="2">
        <v>0.45253022097147</v>
      </c>
      <c r="K1070" s="2">
        <v>0.25</v>
      </c>
      <c r="L1070" s="2">
        <v>0.15</v>
      </c>
      <c r="M1070" s="90">
        <v>0.24114080930762996</v>
      </c>
      <c r="N1070" s="83">
        <f t="shared" si="115"/>
        <v>100.00426994961799</v>
      </c>
      <c r="O1070" s="83">
        <f t="shared" si="114"/>
        <v>23.527643121013067</v>
      </c>
      <c r="P1070" s="83">
        <f t="shared" ca="1" si="116"/>
        <v>22.710470747586257</v>
      </c>
      <c r="Q1070" s="96" t="str">
        <f t="shared" ca="1" si="117"/>
        <v>0</v>
      </c>
    </row>
    <row r="1071" spans="2:17" x14ac:dyDescent="0.3">
      <c r="B1071" s="80">
        <f t="shared" si="118"/>
        <v>1063</v>
      </c>
      <c r="C1071" s="84">
        <f t="shared" ca="1" si="112"/>
        <v>7.2951606656943691</v>
      </c>
      <c r="D1071" s="84">
        <f t="shared" ca="1" si="113"/>
        <v>45.586578009755868</v>
      </c>
      <c r="E1071" s="89">
        <v>47.330849348894006</v>
      </c>
      <c r="F1071" s="2">
        <v>41.245279691249998</v>
      </c>
      <c r="G1071" s="2">
        <v>7.3107349777529969</v>
      </c>
      <c r="H1071" s="2">
        <v>1.3997534217892</v>
      </c>
      <c r="I1071" s="2">
        <v>1.6239814796527001</v>
      </c>
      <c r="J1071" s="2">
        <v>0.45253022097147</v>
      </c>
      <c r="K1071" s="2">
        <v>0.25</v>
      </c>
      <c r="L1071" s="2">
        <v>0.15</v>
      </c>
      <c r="M1071" s="90">
        <v>0.24114080930762996</v>
      </c>
      <c r="N1071" s="83">
        <f t="shared" si="115"/>
        <v>100.00426994961799</v>
      </c>
      <c r="O1071" s="83">
        <f t="shared" si="114"/>
        <v>23.527643121013067</v>
      </c>
      <c r="P1071" s="83">
        <f t="shared" ca="1" si="116"/>
        <v>22.393877299747</v>
      </c>
      <c r="Q1071" s="96" t="str">
        <f t="shared" ca="1" si="117"/>
        <v>0</v>
      </c>
    </row>
    <row r="1072" spans="2:17" x14ac:dyDescent="0.3">
      <c r="B1072" s="80">
        <f t="shared" si="118"/>
        <v>1064</v>
      </c>
      <c r="C1072" s="84">
        <f t="shared" ca="1" si="112"/>
        <v>7.7551936624250279</v>
      </c>
      <c r="D1072" s="84">
        <f t="shared" ca="1" si="113"/>
        <v>46.445712519718953</v>
      </c>
      <c r="E1072" s="89">
        <v>47.330849348894006</v>
      </c>
      <c r="F1072" s="2">
        <v>41.245279691249998</v>
      </c>
      <c r="G1072" s="2">
        <v>7.3107349777529969</v>
      </c>
      <c r="H1072" s="2">
        <v>1.3997534217892</v>
      </c>
      <c r="I1072" s="2">
        <v>1.6239814796527001</v>
      </c>
      <c r="J1072" s="2">
        <v>0.45253022097147</v>
      </c>
      <c r="K1072" s="2">
        <v>0.25</v>
      </c>
      <c r="L1072" s="2">
        <v>0.15</v>
      </c>
      <c r="M1072" s="90">
        <v>0.24114080930762996</v>
      </c>
      <c r="N1072" s="83">
        <f t="shared" si="115"/>
        <v>100.00426994961799</v>
      </c>
      <c r="O1072" s="83">
        <f t="shared" si="114"/>
        <v>23.527643121013067</v>
      </c>
      <c r="P1072" s="83">
        <f t="shared" ca="1" si="116"/>
        <v>22.965967255943113</v>
      </c>
      <c r="Q1072" s="96" t="str">
        <f t="shared" ca="1" si="117"/>
        <v>0</v>
      </c>
    </row>
    <row r="1073" spans="2:17" x14ac:dyDescent="0.3">
      <c r="B1073" s="80">
        <f t="shared" si="118"/>
        <v>1065</v>
      </c>
      <c r="C1073" s="84">
        <f t="shared" ca="1" si="112"/>
        <v>7.1770456267967608</v>
      </c>
      <c r="D1073" s="84">
        <f t="shared" ca="1" si="113"/>
        <v>46.298565673723367</v>
      </c>
      <c r="E1073" s="89">
        <v>47.330849348894006</v>
      </c>
      <c r="F1073" s="2">
        <v>41.245279691249998</v>
      </c>
      <c r="G1073" s="2">
        <v>7.3107349777529969</v>
      </c>
      <c r="H1073" s="2">
        <v>1.3997534217892</v>
      </c>
      <c r="I1073" s="2">
        <v>1.6239814796527001</v>
      </c>
      <c r="J1073" s="2">
        <v>0.45253022097147</v>
      </c>
      <c r="K1073" s="2">
        <v>0.25</v>
      </c>
      <c r="L1073" s="2">
        <v>0.15</v>
      </c>
      <c r="M1073" s="90">
        <v>0.24114080930762996</v>
      </c>
      <c r="N1073" s="83">
        <f t="shared" si="115"/>
        <v>100.00426994961799</v>
      </c>
      <c r="O1073" s="83">
        <f t="shared" si="114"/>
        <v>23.527643121013067</v>
      </c>
      <c r="P1073" s="83">
        <f t="shared" ca="1" si="116"/>
        <v>22.631633751998578</v>
      </c>
      <c r="Q1073" s="96" t="str">
        <f t="shared" ca="1" si="117"/>
        <v>0</v>
      </c>
    </row>
    <row r="1074" spans="2:17" x14ac:dyDescent="0.3">
      <c r="B1074" s="80">
        <f t="shared" si="118"/>
        <v>1066</v>
      </c>
      <c r="C1074" s="84">
        <f t="shared" ca="1" si="112"/>
        <v>7.6845298285357009</v>
      </c>
      <c r="D1074" s="84">
        <f t="shared" ca="1" si="113"/>
        <v>45.582215782947024</v>
      </c>
      <c r="E1074" s="89">
        <v>47.330849348894006</v>
      </c>
      <c r="F1074" s="2">
        <v>41.245279691249998</v>
      </c>
      <c r="G1074" s="2">
        <v>7.3107349777529969</v>
      </c>
      <c r="H1074" s="2">
        <v>1.3997534217892</v>
      </c>
      <c r="I1074" s="2">
        <v>1.6239814796527001</v>
      </c>
      <c r="J1074" s="2">
        <v>0.45253022097147</v>
      </c>
      <c r="K1074" s="2">
        <v>0.25</v>
      </c>
      <c r="L1074" s="2">
        <v>0.15</v>
      </c>
      <c r="M1074" s="90">
        <v>0.24114080930762996</v>
      </c>
      <c r="N1074" s="83">
        <f t="shared" si="115"/>
        <v>100.00426994961799</v>
      </c>
      <c r="O1074" s="83">
        <f t="shared" si="114"/>
        <v>23.527643121013067</v>
      </c>
      <c r="P1074" s="83">
        <f t="shared" ca="1" si="116"/>
        <v>22.576369818974403</v>
      </c>
      <c r="Q1074" s="96" t="str">
        <f t="shared" ca="1" si="117"/>
        <v>0</v>
      </c>
    </row>
    <row r="1075" spans="2:17" x14ac:dyDescent="0.3">
      <c r="B1075" s="80">
        <f t="shared" si="118"/>
        <v>1067</v>
      </c>
      <c r="C1075" s="84">
        <f t="shared" ca="1" si="112"/>
        <v>6.6023025326752904</v>
      </c>
      <c r="D1075" s="84">
        <f t="shared" ca="1" si="113"/>
        <v>48.337935016615724</v>
      </c>
      <c r="E1075" s="89">
        <v>47.330849348894006</v>
      </c>
      <c r="F1075" s="2">
        <v>41.245279691249998</v>
      </c>
      <c r="G1075" s="2">
        <v>7.3107349777529969</v>
      </c>
      <c r="H1075" s="2">
        <v>1.3997534217892</v>
      </c>
      <c r="I1075" s="2">
        <v>1.6239814796527001</v>
      </c>
      <c r="J1075" s="2">
        <v>0.45253022097147</v>
      </c>
      <c r="K1075" s="2">
        <v>0.25</v>
      </c>
      <c r="L1075" s="2">
        <v>0.15</v>
      </c>
      <c r="M1075" s="90">
        <v>0.24114080930762996</v>
      </c>
      <c r="N1075" s="83">
        <f t="shared" si="115"/>
        <v>100.00426994961799</v>
      </c>
      <c r="O1075" s="83">
        <f t="shared" si="114"/>
        <v>23.527643121013067</v>
      </c>
      <c r="P1075" s="83">
        <f t="shared" ca="1" si="116"/>
        <v>23.200746553390331</v>
      </c>
      <c r="Q1075" s="96" t="str">
        <f t="shared" ca="1" si="117"/>
        <v>1</v>
      </c>
    </row>
    <row r="1076" spans="2:17" x14ac:dyDescent="0.3">
      <c r="B1076" s="80">
        <f t="shared" si="118"/>
        <v>1068</v>
      </c>
      <c r="C1076" s="84">
        <f t="shared" ca="1" si="112"/>
        <v>7.4120375865133497</v>
      </c>
      <c r="D1076" s="84">
        <f t="shared" ca="1" si="113"/>
        <v>49.566332684602699</v>
      </c>
      <c r="E1076" s="89">
        <v>47.330849348894006</v>
      </c>
      <c r="F1076" s="2">
        <v>41.245279691249998</v>
      </c>
      <c r="G1076" s="2">
        <v>7.3107349777529969</v>
      </c>
      <c r="H1076" s="2">
        <v>1.3997534217892</v>
      </c>
      <c r="I1076" s="2">
        <v>1.6239814796527001</v>
      </c>
      <c r="J1076" s="2">
        <v>0.45253022097147</v>
      </c>
      <c r="K1076" s="2">
        <v>0.25</v>
      </c>
      <c r="L1076" s="2">
        <v>0.15</v>
      </c>
      <c r="M1076" s="90">
        <v>0.24114080930762996</v>
      </c>
      <c r="N1076" s="83">
        <f t="shared" si="115"/>
        <v>100.00426994961799</v>
      </c>
      <c r="O1076" s="83">
        <f t="shared" si="114"/>
        <v>23.527643121013067</v>
      </c>
      <c r="P1076" s="83">
        <f t="shared" ca="1" si="116"/>
        <v>24.090657085729628</v>
      </c>
      <c r="Q1076" s="96" t="str">
        <f t="shared" ca="1" si="117"/>
        <v>1</v>
      </c>
    </row>
    <row r="1077" spans="2:17" x14ac:dyDescent="0.3">
      <c r="B1077" s="80">
        <f t="shared" si="118"/>
        <v>1069</v>
      </c>
      <c r="C1077" s="84">
        <f t="shared" ca="1" si="112"/>
        <v>6.932478075698552</v>
      </c>
      <c r="D1077" s="84">
        <f t="shared" ca="1" si="113"/>
        <v>46.912213455553278</v>
      </c>
      <c r="E1077" s="89">
        <v>47.330849348894006</v>
      </c>
      <c r="F1077" s="2">
        <v>41.245279691249998</v>
      </c>
      <c r="G1077" s="2">
        <v>7.3107349777529969</v>
      </c>
      <c r="H1077" s="2">
        <v>1.3997534217892</v>
      </c>
      <c r="I1077" s="2">
        <v>1.6239814796527001</v>
      </c>
      <c r="J1077" s="2">
        <v>0.45253022097147</v>
      </c>
      <c r="K1077" s="2">
        <v>0.25</v>
      </c>
      <c r="L1077" s="2">
        <v>0.15</v>
      </c>
      <c r="M1077" s="90">
        <v>0.24114080930762996</v>
      </c>
      <c r="N1077" s="83">
        <f t="shared" si="115"/>
        <v>100.00426994961799</v>
      </c>
      <c r="O1077" s="83">
        <f t="shared" si="114"/>
        <v>23.527643121013067</v>
      </c>
      <c r="P1077" s="83">
        <f t="shared" ca="1" si="116"/>
        <v>22.768978596766903</v>
      </c>
      <c r="Q1077" s="96" t="str">
        <f t="shared" ca="1" si="117"/>
        <v>0</v>
      </c>
    </row>
    <row r="1078" spans="2:17" x14ac:dyDescent="0.3">
      <c r="B1078" s="80">
        <f t="shared" si="118"/>
        <v>1070</v>
      </c>
      <c r="C1078" s="84">
        <f t="shared" ca="1" si="112"/>
        <v>7.5848414313326522</v>
      </c>
      <c r="D1078" s="84">
        <f t="shared" ca="1" si="113"/>
        <v>48.478382932363012</v>
      </c>
      <c r="E1078" s="89">
        <v>47.330849348894006</v>
      </c>
      <c r="F1078" s="2">
        <v>41.245279691249998</v>
      </c>
      <c r="G1078" s="2">
        <v>7.3107349777529969</v>
      </c>
      <c r="H1078" s="2">
        <v>1.3997534217892</v>
      </c>
      <c r="I1078" s="2">
        <v>1.6239814796527001</v>
      </c>
      <c r="J1078" s="2">
        <v>0.45253022097147</v>
      </c>
      <c r="K1078" s="2">
        <v>0.25</v>
      </c>
      <c r="L1078" s="2">
        <v>0.15</v>
      </c>
      <c r="M1078" s="90">
        <v>0.24114080930762996</v>
      </c>
      <c r="N1078" s="83">
        <f t="shared" si="115"/>
        <v>100.00426994961799</v>
      </c>
      <c r="O1078" s="83">
        <f t="shared" si="114"/>
        <v>23.527643121013067</v>
      </c>
      <c r="P1078" s="83">
        <f t="shared" ca="1" si="116"/>
        <v>23.723718694978629</v>
      </c>
      <c r="Q1078" s="96" t="str">
        <f t="shared" ca="1" si="117"/>
        <v>1</v>
      </c>
    </row>
    <row r="1079" spans="2:17" x14ac:dyDescent="0.3">
      <c r="B1079" s="80">
        <f t="shared" si="118"/>
        <v>1071</v>
      </c>
      <c r="C1079" s="84">
        <f t="shared" ca="1" si="112"/>
        <v>6.2848349440017959</v>
      </c>
      <c r="D1079" s="84">
        <f t="shared" ca="1" si="113"/>
        <v>48.928726773363024</v>
      </c>
      <c r="E1079" s="89">
        <v>47.330849348894006</v>
      </c>
      <c r="F1079" s="2">
        <v>41.245279691249998</v>
      </c>
      <c r="G1079" s="2">
        <v>7.3107349777529969</v>
      </c>
      <c r="H1079" s="2">
        <v>1.3997534217892</v>
      </c>
      <c r="I1079" s="2">
        <v>1.6239814796527001</v>
      </c>
      <c r="J1079" s="2">
        <v>0.45253022097147</v>
      </c>
      <c r="K1079" s="2">
        <v>0.25</v>
      </c>
      <c r="L1079" s="2">
        <v>0.15</v>
      </c>
      <c r="M1079" s="90">
        <v>0.24114080930762996</v>
      </c>
      <c r="N1079" s="83">
        <f t="shared" si="115"/>
        <v>100.00426994961799</v>
      </c>
      <c r="O1079" s="83">
        <f t="shared" si="114"/>
        <v>23.527643121013067</v>
      </c>
      <c r="P1079" s="83">
        <f t="shared" ca="1" si="116"/>
        <v>23.294160159726985</v>
      </c>
      <c r="Q1079" s="96" t="str">
        <f t="shared" ca="1" si="117"/>
        <v>1</v>
      </c>
    </row>
    <row r="1080" spans="2:17" x14ac:dyDescent="0.3">
      <c r="B1080" s="80">
        <f t="shared" si="118"/>
        <v>1072</v>
      </c>
      <c r="C1080" s="84">
        <f t="shared" ca="1" si="112"/>
        <v>6.5288150860912637</v>
      </c>
      <c r="D1080" s="84">
        <f t="shared" ca="1" si="113"/>
        <v>48.212282062480227</v>
      </c>
      <c r="E1080" s="89">
        <v>47.330849348894006</v>
      </c>
      <c r="F1080" s="2">
        <v>41.245279691249998</v>
      </c>
      <c r="G1080" s="2">
        <v>7.3107349777529969</v>
      </c>
      <c r="H1080" s="2">
        <v>1.3997534217892</v>
      </c>
      <c r="I1080" s="2">
        <v>1.6239814796527001</v>
      </c>
      <c r="J1080" s="2">
        <v>0.45253022097147</v>
      </c>
      <c r="K1080" s="2">
        <v>0.25</v>
      </c>
      <c r="L1080" s="2">
        <v>0.15</v>
      </c>
      <c r="M1080" s="90">
        <v>0.24114080930762996</v>
      </c>
      <c r="N1080" s="83">
        <f t="shared" si="115"/>
        <v>100.00426994961799</v>
      </c>
      <c r="O1080" s="83">
        <f t="shared" si="114"/>
        <v>23.527643121013067</v>
      </c>
      <c r="P1080" s="83">
        <f t="shared" ca="1" si="116"/>
        <v>23.114138408383795</v>
      </c>
      <c r="Q1080" s="96" t="str">
        <f t="shared" ca="1" si="117"/>
        <v>1</v>
      </c>
    </row>
    <row r="1081" spans="2:17" x14ac:dyDescent="0.3">
      <c r="B1081" s="80">
        <f t="shared" si="118"/>
        <v>1073</v>
      </c>
      <c r="C1081" s="84">
        <f t="shared" ca="1" si="112"/>
        <v>7.4748174389627087</v>
      </c>
      <c r="D1081" s="84">
        <f t="shared" ca="1" si="113"/>
        <v>46.881738567527492</v>
      </c>
      <c r="E1081" s="89">
        <v>47.330849348894006</v>
      </c>
      <c r="F1081" s="2">
        <v>41.245279691249998</v>
      </c>
      <c r="G1081" s="2">
        <v>7.3107349777529969</v>
      </c>
      <c r="H1081" s="2">
        <v>1.3997534217892</v>
      </c>
      <c r="I1081" s="2">
        <v>1.6239814796527001</v>
      </c>
      <c r="J1081" s="2">
        <v>0.45253022097147</v>
      </c>
      <c r="K1081" s="2">
        <v>0.25</v>
      </c>
      <c r="L1081" s="2">
        <v>0.15</v>
      </c>
      <c r="M1081" s="90">
        <v>0.24114080930762996</v>
      </c>
      <c r="N1081" s="83">
        <f t="shared" si="115"/>
        <v>100.00426994961799</v>
      </c>
      <c r="O1081" s="83">
        <f t="shared" si="114"/>
        <v>23.527643121013067</v>
      </c>
      <c r="P1081" s="83">
        <f t="shared" ca="1" si="116"/>
        <v>23.01310297095138</v>
      </c>
      <c r="Q1081" s="96" t="str">
        <f t="shared" ca="1" si="117"/>
        <v>1</v>
      </c>
    </row>
    <row r="1082" spans="2:17" x14ac:dyDescent="0.3">
      <c r="B1082" s="80">
        <f t="shared" si="118"/>
        <v>1074</v>
      </c>
      <c r="C1082" s="84">
        <f t="shared" ca="1" si="112"/>
        <v>5.97501206096132</v>
      </c>
      <c r="D1082" s="84">
        <f t="shared" ca="1" si="113"/>
        <v>48.058584261611507</v>
      </c>
      <c r="E1082" s="89">
        <v>47.330849348894006</v>
      </c>
      <c r="F1082" s="2">
        <v>41.245279691249998</v>
      </c>
      <c r="G1082" s="2">
        <v>7.3107349777529969</v>
      </c>
      <c r="H1082" s="2">
        <v>1.3997534217892</v>
      </c>
      <c r="I1082" s="2">
        <v>1.6239814796527001</v>
      </c>
      <c r="J1082" s="2">
        <v>0.45253022097147</v>
      </c>
      <c r="K1082" s="2">
        <v>0.25</v>
      </c>
      <c r="L1082" s="2">
        <v>0.15</v>
      </c>
      <c r="M1082" s="90">
        <v>0.24114080930762996</v>
      </c>
      <c r="N1082" s="83">
        <f t="shared" si="115"/>
        <v>100.00426994961799</v>
      </c>
      <c r="O1082" s="83">
        <f t="shared" si="114"/>
        <v>23.527643121013067</v>
      </c>
      <c r="P1082" s="83">
        <f t="shared" ca="1" si="116"/>
        <v>22.788625645022318</v>
      </c>
      <c r="Q1082" s="96" t="str">
        <f t="shared" ca="1" si="117"/>
        <v>0</v>
      </c>
    </row>
    <row r="1083" spans="2:17" x14ac:dyDescent="0.3">
      <c r="B1083" s="80">
        <f t="shared" si="118"/>
        <v>1075</v>
      </c>
      <c r="C1083" s="84">
        <f t="shared" ca="1" si="112"/>
        <v>6.3922105436773053</v>
      </c>
      <c r="D1083" s="84">
        <f t="shared" ca="1" si="113"/>
        <v>47.385241640985804</v>
      </c>
      <c r="E1083" s="89">
        <v>47.330849348894006</v>
      </c>
      <c r="F1083" s="2">
        <v>41.245279691249998</v>
      </c>
      <c r="G1083" s="2">
        <v>7.3107349777529969</v>
      </c>
      <c r="H1083" s="2">
        <v>1.3997534217892</v>
      </c>
      <c r="I1083" s="2">
        <v>1.6239814796527001</v>
      </c>
      <c r="J1083" s="2">
        <v>0.45253022097147</v>
      </c>
      <c r="K1083" s="2">
        <v>0.25</v>
      </c>
      <c r="L1083" s="2">
        <v>0.15</v>
      </c>
      <c r="M1083" s="90">
        <v>0.24114080930762996</v>
      </c>
      <c r="N1083" s="83">
        <f t="shared" si="115"/>
        <v>100.00426994961799</v>
      </c>
      <c r="O1083" s="83">
        <f t="shared" si="114"/>
        <v>23.527643121013067</v>
      </c>
      <c r="P1083" s="83">
        <f t="shared" ca="1" si="116"/>
        <v>22.708367183205027</v>
      </c>
      <c r="Q1083" s="96" t="str">
        <f t="shared" ca="1" si="117"/>
        <v>0</v>
      </c>
    </row>
    <row r="1084" spans="2:17" x14ac:dyDescent="0.3">
      <c r="B1084" s="80">
        <f t="shared" si="118"/>
        <v>1076</v>
      </c>
      <c r="C1084" s="84">
        <f t="shared" ca="1" si="112"/>
        <v>7.2966142237368787</v>
      </c>
      <c r="D1084" s="84">
        <f t="shared" ca="1" si="113"/>
        <v>46.454912803954059</v>
      </c>
      <c r="E1084" s="89">
        <v>47.330849348894006</v>
      </c>
      <c r="F1084" s="2">
        <v>41.245279691249998</v>
      </c>
      <c r="G1084" s="2">
        <v>7.3107349777529969</v>
      </c>
      <c r="H1084" s="2">
        <v>1.3997534217892</v>
      </c>
      <c r="I1084" s="2">
        <v>1.6239814796527001</v>
      </c>
      <c r="J1084" s="2">
        <v>0.45253022097147</v>
      </c>
      <c r="K1084" s="2">
        <v>0.25</v>
      </c>
      <c r="L1084" s="2">
        <v>0.15</v>
      </c>
      <c r="M1084" s="90">
        <v>0.24114080930762996</v>
      </c>
      <c r="N1084" s="83">
        <f t="shared" si="115"/>
        <v>100.00426994961799</v>
      </c>
      <c r="O1084" s="83">
        <f t="shared" si="114"/>
        <v>23.527643121013067</v>
      </c>
      <c r="P1084" s="83">
        <f t="shared" ca="1" si="116"/>
        <v>22.752712395637783</v>
      </c>
      <c r="Q1084" s="96" t="str">
        <f t="shared" ca="1" si="117"/>
        <v>0</v>
      </c>
    </row>
    <row r="1085" spans="2:17" x14ac:dyDescent="0.3">
      <c r="B1085" s="80">
        <f t="shared" si="118"/>
        <v>1077</v>
      </c>
      <c r="C1085" s="84">
        <f t="shared" ca="1" si="112"/>
        <v>5.8691951973736458</v>
      </c>
      <c r="D1085" s="84">
        <f t="shared" ca="1" si="113"/>
        <v>47.864487498633032</v>
      </c>
      <c r="E1085" s="89">
        <v>47.330849348894006</v>
      </c>
      <c r="F1085" s="2">
        <v>41.245279691249998</v>
      </c>
      <c r="G1085" s="2">
        <v>7.3107349777529969</v>
      </c>
      <c r="H1085" s="2">
        <v>1.3997534217892</v>
      </c>
      <c r="I1085" s="2">
        <v>1.6239814796527001</v>
      </c>
      <c r="J1085" s="2">
        <v>0.45253022097147</v>
      </c>
      <c r="K1085" s="2">
        <v>0.25</v>
      </c>
      <c r="L1085" s="2">
        <v>0.15</v>
      </c>
      <c r="M1085" s="90">
        <v>0.24114080930762996</v>
      </c>
      <c r="N1085" s="83">
        <f t="shared" si="115"/>
        <v>100.00426994961799</v>
      </c>
      <c r="O1085" s="83">
        <f t="shared" si="114"/>
        <v>23.527643121013067</v>
      </c>
      <c r="P1085" s="83">
        <f t="shared" ca="1" si="116"/>
        <v>22.658485871969777</v>
      </c>
      <c r="Q1085" s="96" t="str">
        <f t="shared" ca="1" si="117"/>
        <v>0</v>
      </c>
    </row>
    <row r="1086" spans="2:17" x14ac:dyDescent="0.3">
      <c r="B1086" s="80">
        <f t="shared" si="118"/>
        <v>1078</v>
      </c>
      <c r="C1086" s="84">
        <f t="shared" ca="1" si="112"/>
        <v>6.6670278880701783</v>
      </c>
      <c r="D1086" s="84">
        <f t="shared" ca="1" si="113"/>
        <v>47.133990997328191</v>
      </c>
      <c r="E1086" s="89">
        <v>47.330849348894006</v>
      </c>
      <c r="F1086" s="2">
        <v>41.245279691249998</v>
      </c>
      <c r="G1086" s="2">
        <v>7.3107349777529969</v>
      </c>
      <c r="H1086" s="2">
        <v>1.3997534217892</v>
      </c>
      <c r="I1086" s="2">
        <v>1.6239814796527001</v>
      </c>
      <c r="J1086" s="2">
        <v>0.45253022097147</v>
      </c>
      <c r="K1086" s="2">
        <v>0.25</v>
      </c>
      <c r="L1086" s="2">
        <v>0.15</v>
      </c>
      <c r="M1086" s="90">
        <v>0.24114080930762996</v>
      </c>
      <c r="N1086" s="83">
        <f t="shared" si="115"/>
        <v>100.00426994961799</v>
      </c>
      <c r="O1086" s="83">
        <f t="shared" si="114"/>
        <v>23.527643121013067</v>
      </c>
      <c r="P1086" s="83">
        <f t="shared" ca="1" si="116"/>
        <v>22.734811535761601</v>
      </c>
      <c r="Q1086" s="96" t="str">
        <f t="shared" ca="1" si="117"/>
        <v>0</v>
      </c>
    </row>
    <row r="1087" spans="2:17" x14ac:dyDescent="0.3">
      <c r="B1087" s="80">
        <f t="shared" si="118"/>
        <v>1079</v>
      </c>
      <c r="C1087" s="84">
        <f t="shared" ca="1" si="112"/>
        <v>5.680322171125999</v>
      </c>
      <c r="D1087" s="84">
        <f t="shared" ca="1" si="113"/>
        <v>49.199268921391216</v>
      </c>
      <c r="E1087" s="89">
        <v>47.330849348894006</v>
      </c>
      <c r="F1087" s="2">
        <v>41.245279691249998</v>
      </c>
      <c r="G1087" s="2">
        <v>7.3107349777529969</v>
      </c>
      <c r="H1087" s="2">
        <v>1.3997534217892</v>
      </c>
      <c r="I1087" s="2">
        <v>1.6239814796527001</v>
      </c>
      <c r="J1087" s="2">
        <v>0.45253022097147</v>
      </c>
      <c r="K1087" s="2">
        <v>0.25</v>
      </c>
      <c r="L1087" s="2">
        <v>0.15</v>
      </c>
      <c r="M1087" s="90">
        <v>0.24114080930762996</v>
      </c>
      <c r="N1087" s="83">
        <f t="shared" si="115"/>
        <v>100.00426994961799</v>
      </c>
      <c r="O1087" s="83">
        <f t="shared" si="114"/>
        <v>23.527643121013067</v>
      </c>
      <c r="P1087" s="83">
        <f t="shared" ca="1" si="116"/>
        <v>23.119624995539265</v>
      </c>
      <c r="Q1087" s="96" t="str">
        <f t="shared" ca="1" si="117"/>
        <v>1</v>
      </c>
    </row>
    <row r="1088" spans="2:17" x14ac:dyDescent="0.3">
      <c r="B1088" s="80">
        <f t="shared" si="118"/>
        <v>1080</v>
      </c>
      <c r="C1088" s="84">
        <f t="shared" ca="1" si="112"/>
        <v>8.1652821132672759</v>
      </c>
      <c r="D1088" s="84">
        <f t="shared" ca="1" si="113"/>
        <v>49.861391020171638</v>
      </c>
      <c r="E1088" s="89">
        <v>47.330849348894006</v>
      </c>
      <c r="F1088" s="2">
        <v>41.245279691249998</v>
      </c>
      <c r="G1088" s="2">
        <v>7.3107349777529969</v>
      </c>
      <c r="H1088" s="2">
        <v>1.3997534217892</v>
      </c>
      <c r="I1088" s="2">
        <v>1.6239814796527001</v>
      </c>
      <c r="J1088" s="2">
        <v>0.45253022097147</v>
      </c>
      <c r="K1088" s="2">
        <v>0.25</v>
      </c>
      <c r="L1088" s="2">
        <v>0.15</v>
      </c>
      <c r="M1088" s="90">
        <v>0.24114080930762996</v>
      </c>
      <c r="N1088" s="83">
        <f t="shared" si="115"/>
        <v>100.00426994961799</v>
      </c>
      <c r="O1088" s="83">
        <f t="shared" si="114"/>
        <v>23.527643121013067</v>
      </c>
      <c r="P1088" s="83">
        <f t="shared" ca="1" si="116"/>
        <v>24.568871753674074</v>
      </c>
      <c r="Q1088" s="96" t="str">
        <f t="shared" ca="1" si="117"/>
        <v>1</v>
      </c>
    </row>
    <row r="1089" spans="2:17" x14ac:dyDescent="0.3">
      <c r="B1089" s="80">
        <f t="shared" si="118"/>
        <v>1081</v>
      </c>
      <c r="C1089" s="84">
        <f t="shared" ca="1" si="112"/>
        <v>6.268698224382792</v>
      </c>
      <c r="D1089" s="84">
        <f t="shared" ca="1" si="113"/>
        <v>46.479899906650701</v>
      </c>
      <c r="E1089" s="89">
        <v>47.330849348894006</v>
      </c>
      <c r="F1089" s="2">
        <v>41.245279691249998</v>
      </c>
      <c r="G1089" s="2">
        <v>7.3107349777529969</v>
      </c>
      <c r="H1089" s="2">
        <v>1.3997534217892</v>
      </c>
      <c r="I1089" s="2">
        <v>1.6239814796527001</v>
      </c>
      <c r="J1089" s="2">
        <v>0.45253022097147</v>
      </c>
      <c r="K1089" s="2">
        <v>0.25</v>
      </c>
      <c r="L1089" s="2">
        <v>0.15</v>
      </c>
      <c r="M1089" s="90">
        <v>0.24114080930762996</v>
      </c>
      <c r="N1089" s="83">
        <f t="shared" si="115"/>
        <v>100.00426994961799</v>
      </c>
      <c r="O1089" s="83">
        <f t="shared" si="114"/>
        <v>23.527643121013067</v>
      </c>
      <c r="P1089" s="83">
        <f t="shared" ca="1" si="116"/>
        <v>22.276497022944291</v>
      </c>
      <c r="Q1089" s="96" t="str">
        <f t="shared" ca="1" si="117"/>
        <v>0</v>
      </c>
    </row>
    <row r="1090" spans="2:17" x14ac:dyDescent="0.3">
      <c r="B1090" s="80">
        <f t="shared" si="118"/>
        <v>1082</v>
      </c>
      <c r="C1090" s="84">
        <f t="shared" ca="1" si="112"/>
        <v>8.7740165669004391</v>
      </c>
      <c r="D1090" s="84">
        <f t="shared" ca="1" si="113"/>
        <v>47.20392793297664</v>
      </c>
      <c r="E1090" s="89">
        <v>47.330849348894006</v>
      </c>
      <c r="F1090" s="2">
        <v>41.245279691249998</v>
      </c>
      <c r="G1090" s="2">
        <v>7.3107349777529969</v>
      </c>
      <c r="H1090" s="2">
        <v>1.3997534217892</v>
      </c>
      <c r="I1090" s="2">
        <v>1.6239814796527001</v>
      </c>
      <c r="J1090" s="2">
        <v>0.45253022097147</v>
      </c>
      <c r="K1090" s="2">
        <v>0.25</v>
      </c>
      <c r="L1090" s="2">
        <v>0.15</v>
      </c>
      <c r="M1090" s="90">
        <v>0.24114080930762996</v>
      </c>
      <c r="N1090" s="83">
        <f t="shared" si="115"/>
        <v>100.00426994961799</v>
      </c>
      <c r="O1090" s="83">
        <f t="shared" si="114"/>
        <v>23.527643121013067</v>
      </c>
      <c r="P1090" s="83">
        <f t="shared" ca="1" si="116"/>
        <v>23.760912857852698</v>
      </c>
      <c r="Q1090" s="96" t="str">
        <f t="shared" ca="1" si="117"/>
        <v>1</v>
      </c>
    </row>
    <row r="1091" spans="2:17" x14ac:dyDescent="0.3">
      <c r="B1091" s="80">
        <f t="shared" si="118"/>
        <v>1083</v>
      </c>
      <c r="C1091" s="84">
        <f t="shared" ca="1" si="112"/>
        <v>6.7202185647895414</v>
      </c>
      <c r="D1091" s="84">
        <f t="shared" ca="1" si="113"/>
        <v>46.202285614035773</v>
      </c>
      <c r="E1091" s="89">
        <v>47.330849348894006</v>
      </c>
      <c r="F1091" s="2">
        <v>41.245279691249998</v>
      </c>
      <c r="G1091" s="2">
        <v>7.3107349777529969</v>
      </c>
      <c r="H1091" s="2">
        <v>1.3997534217892</v>
      </c>
      <c r="I1091" s="2">
        <v>1.6239814796527001</v>
      </c>
      <c r="J1091" s="2">
        <v>0.45253022097147</v>
      </c>
      <c r="K1091" s="2">
        <v>0.25</v>
      </c>
      <c r="L1091" s="2">
        <v>0.15</v>
      </c>
      <c r="M1091" s="90">
        <v>0.24114080930762996</v>
      </c>
      <c r="N1091" s="83">
        <f t="shared" si="115"/>
        <v>100.00426994961799</v>
      </c>
      <c r="O1091" s="83">
        <f t="shared" si="114"/>
        <v>23.527643121013067</v>
      </c>
      <c r="P1091" s="83">
        <f t="shared" ca="1" si="116"/>
        <v>22.375702643589911</v>
      </c>
      <c r="Q1091" s="96" t="str">
        <f t="shared" ca="1" si="117"/>
        <v>0</v>
      </c>
    </row>
    <row r="1092" spans="2:17" x14ac:dyDescent="0.3">
      <c r="B1092" s="80">
        <f t="shared" si="118"/>
        <v>1084</v>
      </c>
      <c r="C1092" s="84">
        <f t="shared" ca="1" si="112"/>
        <v>7.4096542086588952</v>
      </c>
      <c r="D1092" s="84">
        <f t="shared" ca="1" si="113"/>
        <v>48.264843881145872</v>
      </c>
      <c r="E1092" s="89">
        <v>47.330849348894006</v>
      </c>
      <c r="F1092" s="2">
        <v>41.245279691249998</v>
      </c>
      <c r="G1092" s="2">
        <v>7.3107349777529969</v>
      </c>
      <c r="H1092" s="2">
        <v>1.3997534217892</v>
      </c>
      <c r="I1092" s="2">
        <v>1.6239814796527001</v>
      </c>
      <c r="J1092" s="2">
        <v>0.45253022097147</v>
      </c>
      <c r="K1092" s="2">
        <v>0.25</v>
      </c>
      <c r="L1092" s="2">
        <v>0.15</v>
      </c>
      <c r="M1092" s="90">
        <v>0.24114080930762996</v>
      </c>
      <c r="N1092" s="83">
        <f t="shared" si="115"/>
        <v>100.00426994961799</v>
      </c>
      <c r="O1092" s="83">
        <f t="shared" si="114"/>
        <v>23.527643121013067</v>
      </c>
      <c r="P1092" s="83">
        <f t="shared" ca="1" si="116"/>
        <v>23.552726315611853</v>
      </c>
      <c r="Q1092" s="96" t="str">
        <f t="shared" ca="1" si="117"/>
        <v>1</v>
      </c>
    </row>
    <row r="1093" spans="2:17" x14ac:dyDescent="0.3">
      <c r="B1093" s="80">
        <f t="shared" si="118"/>
        <v>1085</v>
      </c>
      <c r="C1093" s="84">
        <f t="shared" ca="1" si="112"/>
        <v>6.8930230386457962</v>
      </c>
      <c r="D1093" s="84">
        <f t="shared" ca="1" si="113"/>
        <v>49.056421310866511</v>
      </c>
      <c r="E1093" s="89">
        <v>47.330849348894006</v>
      </c>
      <c r="F1093" s="2">
        <v>41.245279691249998</v>
      </c>
      <c r="G1093" s="2">
        <v>7.3107349777529969</v>
      </c>
      <c r="H1093" s="2">
        <v>1.3997534217892</v>
      </c>
      <c r="I1093" s="2">
        <v>1.6239814796527001</v>
      </c>
      <c r="J1093" s="2">
        <v>0.45253022097147</v>
      </c>
      <c r="K1093" s="2">
        <v>0.25</v>
      </c>
      <c r="L1093" s="2">
        <v>0.15</v>
      </c>
      <c r="M1093" s="90">
        <v>0.24114080930762996</v>
      </c>
      <c r="N1093" s="83">
        <f t="shared" si="115"/>
        <v>100.00426994961799</v>
      </c>
      <c r="O1093" s="83">
        <f t="shared" si="114"/>
        <v>23.527643121013067</v>
      </c>
      <c r="P1093" s="83">
        <f t="shared" ca="1" si="116"/>
        <v>23.634688719704609</v>
      </c>
      <c r="Q1093" s="96" t="str">
        <f t="shared" ca="1" si="117"/>
        <v>1</v>
      </c>
    </row>
    <row r="1094" spans="2:17" x14ac:dyDescent="0.3">
      <c r="B1094" s="80">
        <f t="shared" si="118"/>
        <v>1086</v>
      </c>
      <c r="C1094" s="84">
        <f t="shared" ca="1" si="112"/>
        <v>5.9630379446454045</v>
      </c>
      <c r="D1094" s="84">
        <f t="shared" ca="1" si="113"/>
        <v>47.368593512808246</v>
      </c>
      <c r="E1094" s="89">
        <v>47.330849348894006</v>
      </c>
      <c r="F1094" s="2">
        <v>41.245279691249998</v>
      </c>
      <c r="G1094" s="2">
        <v>7.3107349777529969</v>
      </c>
      <c r="H1094" s="2">
        <v>1.3997534217892</v>
      </c>
      <c r="I1094" s="2">
        <v>1.6239814796527001</v>
      </c>
      <c r="J1094" s="2">
        <v>0.45253022097147</v>
      </c>
      <c r="K1094" s="2">
        <v>0.25</v>
      </c>
      <c r="L1094" s="2">
        <v>0.15</v>
      </c>
      <c r="M1094" s="90">
        <v>0.24114080930762996</v>
      </c>
      <c r="N1094" s="83">
        <f t="shared" si="115"/>
        <v>100.00426994961799</v>
      </c>
      <c r="O1094" s="83">
        <f t="shared" si="114"/>
        <v>23.527643121013067</v>
      </c>
      <c r="P1094" s="83">
        <f t="shared" ca="1" si="116"/>
        <v>22.498369579880315</v>
      </c>
      <c r="Q1094" s="96" t="str">
        <f t="shared" ca="1" si="117"/>
        <v>0</v>
      </c>
    </row>
    <row r="1095" spans="2:17" x14ac:dyDescent="0.3">
      <c r="B1095" s="80">
        <f t="shared" si="118"/>
        <v>1087</v>
      </c>
      <c r="C1095" s="84">
        <f t="shared" ca="1" si="112"/>
        <v>7.0495724750617557</v>
      </c>
      <c r="D1095" s="84">
        <f t="shared" ca="1" si="113"/>
        <v>48.798765970397277</v>
      </c>
      <c r="E1095" s="89">
        <v>47.330849348894006</v>
      </c>
      <c r="F1095" s="2">
        <v>41.245279691249998</v>
      </c>
      <c r="G1095" s="2">
        <v>7.3107349777529969</v>
      </c>
      <c r="H1095" s="2">
        <v>1.3997534217892</v>
      </c>
      <c r="I1095" s="2">
        <v>1.6239814796527001</v>
      </c>
      <c r="J1095" s="2">
        <v>0.45253022097147</v>
      </c>
      <c r="K1095" s="2">
        <v>0.25</v>
      </c>
      <c r="L1095" s="2">
        <v>0.15</v>
      </c>
      <c r="M1095" s="90">
        <v>0.24114080930762996</v>
      </c>
      <c r="N1095" s="83">
        <f t="shared" si="115"/>
        <v>100.00426994961799</v>
      </c>
      <c r="O1095" s="83">
        <f t="shared" si="114"/>
        <v>23.527643121013067</v>
      </c>
      <c r="P1095" s="83">
        <f t="shared" ca="1" si="116"/>
        <v>23.602514231795212</v>
      </c>
      <c r="Q1095" s="96" t="str">
        <f t="shared" ca="1" si="117"/>
        <v>1</v>
      </c>
    </row>
    <row r="1096" spans="2:17" x14ac:dyDescent="0.3">
      <c r="B1096" s="80">
        <f t="shared" si="118"/>
        <v>1088</v>
      </c>
      <c r="C1096" s="84">
        <f t="shared" ca="1" si="112"/>
        <v>6.4166174692450051</v>
      </c>
      <c r="D1096" s="84">
        <f t="shared" ca="1" si="113"/>
        <v>47.622264074903235</v>
      </c>
      <c r="E1096" s="89">
        <v>47.330849348894006</v>
      </c>
      <c r="F1096" s="2">
        <v>41.245279691249998</v>
      </c>
      <c r="G1096" s="2">
        <v>7.3107349777529969</v>
      </c>
      <c r="H1096" s="2">
        <v>1.3997534217892</v>
      </c>
      <c r="I1096" s="2">
        <v>1.6239814796527001</v>
      </c>
      <c r="J1096" s="2">
        <v>0.45253022097147</v>
      </c>
      <c r="K1096" s="2">
        <v>0.25</v>
      </c>
      <c r="L1096" s="2">
        <v>0.15</v>
      </c>
      <c r="M1096" s="90">
        <v>0.24114080930762996</v>
      </c>
      <c r="N1096" s="83">
        <f t="shared" si="115"/>
        <v>100.00426994961799</v>
      </c>
      <c r="O1096" s="83">
        <f t="shared" si="114"/>
        <v>23.527643121013067</v>
      </c>
      <c r="P1096" s="83">
        <f t="shared" ca="1" si="116"/>
        <v>22.817679754176428</v>
      </c>
      <c r="Q1096" s="96" t="str">
        <f t="shared" ca="1" si="117"/>
        <v>0</v>
      </c>
    </row>
    <row r="1097" spans="2:17" x14ac:dyDescent="0.3">
      <c r="B1097" s="80">
        <f t="shared" si="118"/>
        <v>1089</v>
      </c>
      <c r="C1097" s="84">
        <f t="shared" ref="C1097:C1160" ca="1" si="119">NORMINV(RAND(),$C$4,$C$5)</f>
        <v>7.0004192077737954</v>
      </c>
      <c r="D1097" s="84">
        <f t="shared" ref="D1097:D1160" ca="1" si="120">NORMINV(RAND(),$D$4,$D$5)</f>
        <v>48.28588754194778</v>
      </c>
      <c r="E1097" s="89">
        <v>47.330849348894006</v>
      </c>
      <c r="F1097" s="2">
        <v>41.245279691249998</v>
      </c>
      <c r="G1097" s="2">
        <v>7.3107349777529969</v>
      </c>
      <c r="H1097" s="2">
        <v>1.3997534217892</v>
      </c>
      <c r="I1097" s="2">
        <v>1.6239814796527001</v>
      </c>
      <c r="J1097" s="2">
        <v>0.45253022097147</v>
      </c>
      <c r="K1097" s="2">
        <v>0.25</v>
      </c>
      <c r="L1097" s="2">
        <v>0.15</v>
      </c>
      <c r="M1097" s="90">
        <v>0.24114080930762996</v>
      </c>
      <c r="N1097" s="83">
        <f t="shared" si="115"/>
        <v>100.00426994961799</v>
      </c>
      <c r="O1097" s="83">
        <f t="shared" ref="O1097:O1160" si="121">$G$3*(E1097/100)+$G$4*(F1097/100)+$G$5*(G1097/100)+$G$6*(H1097/100)+$I$3*(I1097/100)+$I$4*(J1097/100)+$I$5*(K1097/100)+$I$6*(L1097/100)+$K$3*(M1097/100)</f>
        <v>23.527643121013067</v>
      </c>
      <c r="P1097" s="83">
        <f t="shared" ca="1" si="116"/>
        <v>23.367711430615003</v>
      </c>
      <c r="Q1097" s="96" t="str">
        <f t="shared" ca="1" si="117"/>
        <v>1</v>
      </c>
    </row>
    <row r="1098" spans="2:17" x14ac:dyDescent="0.3">
      <c r="B1098" s="80">
        <f t="shared" si="118"/>
        <v>1090</v>
      </c>
      <c r="C1098" s="84">
        <f t="shared" ca="1" si="119"/>
        <v>7.212212195994093</v>
      </c>
      <c r="D1098" s="84">
        <f t="shared" ca="1" si="120"/>
        <v>47.665605250193686</v>
      </c>
      <c r="E1098" s="89">
        <v>47.330849348894006</v>
      </c>
      <c r="F1098" s="2">
        <v>41.245279691249998</v>
      </c>
      <c r="G1098" s="2">
        <v>7.3107349777529969</v>
      </c>
      <c r="H1098" s="2">
        <v>1.3997534217892</v>
      </c>
      <c r="I1098" s="2">
        <v>1.6239814796527001</v>
      </c>
      <c r="J1098" s="2">
        <v>0.45253022097147</v>
      </c>
      <c r="K1098" s="2">
        <v>0.25</v>
      </c>
      <c r="L1098" s="2">
        <v>0.15</v>
      </c>
      <c r="M1098" s="90">
        <v>0.24114080930762996</v>
      </c>
      <c r="N1098" s="83">
        <f t="shared" ref="N1098:N1161" si="122">SUM(E1098:M1098)</f>
        <v>100.00426994961799</v>
      </c>
      <c r="O1098" s="83">
        <f t="shared" si="121"/>
        <v>23.527643121013067</v>
      </c>
      <c r="P1098" s="83">
        <f t="shared" ref="P1098:P1161" ca="1" si="123">(C1098*E1098/100)+(D1098*F1098/100)+57.52*(M1098/100)</f>
        <v>23.212117684691805</v>
      </c>
      <c r="Q1098" s="96" t="str">
        <f t="shared" ref="Q1098:Q1161" ca="1" si="124">IF(P1098&gt;=23,"1",IF(P1098&lt;23,"0"))</f>
        <v>1</v>
      </c>
    </row>
    <row r="1099" spans="2:17" x14ac:dyDescent="0.3">
      <c r="B1099" s="80">
        <f t="shared" ref="B1099:B1162" si="125">B1098+1</f>
        <v>1091</v>
      </c>
      <c r="C1099" s="84">
        <f t="shared" ca="1" si="119"/>
        <v>7.3541004902635727</v>
      </c>
      <c r="D1099" s="84">
        <f t="shared" ca="1" si="120"/>
        <v>48.079239890527901</v>
      </c>
      <c r="E1099" s="89">
        <v>47.330849348894006</v>
      </c>
      <c r="F1099" s="2">
        <v>41.245279691249998</v>
      </c>
      <c r="G1099" s="2">
        <v>7.3107349777529969</v>
      </c>
      <c r="H1099" s="2">
        <v>1.3997534217892</v>
      </c>
      <c r="I1099" s="2">
        <v>1.6239814796527001</v>
      </c>
      <c r="J1099" s="2">
        <v>0.45253022097147</v>
      </c>
      <c r="K1099" s="2">
        <v>0.25</v>
      </c>
      <c r="L1099" s="2">
        <v>0.15</v>
      </c>
      <c r="M1099" s="90">
        <v>0.24114080930762996</v>
      </c>
      <c r="N1099" s="83">
        <f t="shared" si="122"/>
        <v>100.00426994961799</v>
      </c>
      <c r="O1099" s="83">
        <f t="shared" si="121"/>
        <v>23.527643121013067</v>
      </c>
      <c r="P1099" s="83">
        <f t="shared" ca="1" si="123"/>
        <v>23.449879383801949</v>
      </c>
      <c r="Q1099" s="96" t="str">
        <f t="shared" ca="1" si="124"/>
        <v>1</v>
      </c>
    </row>
    <row r="1100" spans="2:17" x14ac:dyDescent="0.3">
      <c r="B1100" s="80">
        <f t="shared" si="125"/>
        <v>1092</v>
      </c>
      <c r="C1100" s="84">
        <f t="shared" ca="1" si="119"/>
        <v>7.1078153338612546</v>
      </c>
      <c r="D1100" s="84">
        <f t="shared" ca="1" si="120"/>
        <v>45.346106563540502</v>
      </c>
      <c r="E1100" s="89">
        <v>47.330849348894006</v>
      </c>
      <c r="F1100" s="2">
        <v>41.245279691249998</v>
      </c>
      <c r="G1100" s="2">
        <v>7.3107349777529969</v>
      </c>
      <c r="H1100" s="2">
        <v>1.3997534217892</v>
      </c>
      <c r="I1100" s="2">
        <v>1.6239814796527001</v>
      </c>
      <c r="J1100" s="2">
        <v>0.45253022097147</v>
      </c>
      <c r="K1100" s="2">
        <v>0.25</v>
      </c>
      <c r="L1100" s="2">
        <v>0.15</v>
      </c>
      <c r="M1100" s="90">
        <v>0.24114080930762996</v>
      </c>
      <c r="N1100" s="83">
        <f t="shared" si="122"/>
        <v>100.00426994961799</v>
      </c>
      <c r="O1100" s="83">
        <f t="shared" si="121"/>
        <v>23.527643121013067</v>
      </c>
      <c r="P1100" s="83">
        <f t="shared" ca="1" si="123"/>
        <v>22.20602204240576</v>
      </c>
      <c r="Q1100" s="96" t="str">
        <f t="shared" ca="1" si="124"/>
        <v>0</v>
      </c>
    </row>
    <row r="1101" spans="2:17" x14ac:dyDescent="0.3">
      <c r="B1101" s="80">
        <f t="shared" si="125"/>
        <v>1093</v>
      </c>
      <c r="C1101" s="84">
        <f t="shared" ca="1" si="119"/>
        <v>7.6397334013110791</v>
      </c>
      <c r="D1101" s="84">
        <f t="shared" ca="1" si="120"/>
        <v>46.520108876342114</v>
      </c>
      <c r="E1101" s="89">
        <v>47.330849348894006</v>
      </c>
      <c r="F1101" s="2">
        <v>41.245279691249998</v>
      </c>
      <c r="G1101" s="2">
        <v>7.3107349777529969</v>
      </c>
      <c r="H1101" s="2">
        <v>1.3997534217892</v>
      </c>
      <c r="I1101" s="2">
        <v>1.6239814796527001</v>
      </c>
      <c r="J1101" s="2">
        <v>0.45253022097147</v>
      </c>
      <c r="K1101" s="2">
        <v>0.25</v>
      </c>
      <c r="L1101" s="2">
        <v>0.15</v>
      </c>
      <c r="M1101" s="90">
        <v>0.24114080930762996</v>
      </c>
      <c r="N1101" s="83">
        <f t="shared" si="122"/>
        <v>100.00426994961799</v>
      </c>
      <c r="O1101" s="83">
        <f t="shared" si="121"/>
        <v>23.527643121013067</v>
      </c>
      <c r="P1101" s="83">
        <f t="shared" ca="1" si="123"/>
        <v>22.942003919066753</v>
      </c>
      <c r="Q1101" s="96" t="str">
        <f t="shared" ca="1" si="124"/>
        <v>0</v>
      </c>
    </row>
    <row r="1102" spans="2:17" x14ac:dyDescent="0.3">
      <c r="B1102" s="80">
        <f t="shared" si="125"/>
        <v>1094</v>
      </c>
      <c r="C1102" s="84">
        <f t="shared" ca="1" si="119"/>
        <v>7.1793083889724265</v>
      </c>
      <c r="D1102" s="84">
        <f t="shared" ca="1" si="120"/>
        <v>47.328733381274006</v>
      </c>
      <c r="E1102" s="89">
        <v>47.330849348894006</v>
      </c>
      <c r="F1102" s="2">
        <v>41.245279691249998</v>
      </c>
      <c r="G1102" s="2">
        <v>7.3107349777529969</v>
      </c>
      <c r="H1102" s="2">
        <v>1.3997534217892</v>
      </c>
      <c r="I1102" s="2">
        <v>1.6239814796527001</v>
      </c>
      <c r="J1102" s="2">
        <v>0.45253022097147</v>
      </c>
      <c r="K1102" s="2">
        <v>0.25</v>
      </c>
      <c r="L1102" s="2">
        <v>0.15</v>
      </c>
      <c r="M1102" s="90">
        <v>0.24114080930762996</v>
      </c>
      <c r="N1102" s="83">
        <f t="shared" si="122"/>
        <v>100.00426994961799</v>
      </c>
      <c r="O1102" s="83">
        <f t="shared" si="121"/>
        <v>23.527643121013067</v>
      </c>
      <c r="P1102" s="83">
        <f t="shared" ca="1" si="123"/>
        <v>23.057600288823267</v>
      </c>
      <c r="Q1102" s="96" t="str">
        <f t="shared" ca="1" si="124"/>
        <v>1</v>
      </c>
    </row>
    <row r="1103" spans="2:17" x14ac:dyDescent="0.3">
      <c r="B1103" s="80">
        <f t="shared" si="125"/>
        <v>1095</v>
      </c>
      <c r="C1103" s="84">
        <f t="shared" ca="1" si="119"/>
        <v>6.2463789046082967</v>
      </c>
      <c r="D1103" s="84">
        <f t="shared" ca="1" si="120"/>
        <v>47.338074596114168</v>
      </c>
      <c r="E1103" s="89">
        <v>47.330849348894006</v>
      </c>
      <c r="F1103" s="2">
        <v>41.245279691249998</v>
      </c>
      <c r="G1103" s="2">
        <v>7.3107349777529969</v>
      </c>
      <c r="H1103" s="2">
        <v>1.3997534217892</v>
      </c>
      <c r="I1103" s="2">
        <v>1.6239814796527001</v>
      </c>
      <c r="J1103" s="2">
        <v>0.45253022097147</v>
      </c>
      <c r="K1103" s="2">
        <v>0.25</v>
      </c>
      <c r="L1103" s="2">
        <v>0.15</v>
      </c>
      <c r="M1103" s="90">
        <v>0.24114080930762996</v>
      </c>
      <c r="N1103" s="83">
        <f t="shared" si="122"/>
        <v>100.00426994961799</v>
      </c>
      <c r="O1103" s="83">
        <f t="shared" si="121"/>
        <v>23.527643121013067</v>
      </c>
      <c r="P1103" s="83">
        <f t="shared" ca="1" si="123"/>
        <v>22.61988965023485</v>
      </c>
      <c r="Q1103" s="96" t="str">
        <f t="shared" ca="1" si="124"/>
        <v>0</v>
      </c>
    </row>
    <row r="1104" spans="2:17" x14ac:dyDescent="0.3">
      <c r="B1104" s="80">
        <f t="shared" si="125"/>
        <v>1096</v>
      </c>
      <c r="C1104" s="84">
        <f t="shared" ca="1" si="119"/>
        <v>7.2794500229953387</v>
      </c>
      <c r="D1104" s="84">
        <f t="shared" ca="1" si="120"/>
        <v>46.177291852027317</v>
      </c>
      <c r="E1104" s="89">
        <v>47.330849348894006</v>
      </c>
      <c r="F1104" s="2">
        <v>41.245279691249998</v>
      </c>
      <c r="G1104" s="2">
        <v>7.3107349777529969</v>
      </c>
      <c r="H1104" s="2">
        <v>1.3997534217892</v>
      </c>
      <c r="I1104" s="2">
        <v>1.6239814796527001</v>
      </c>
      <c r="J1104" s="2">
        <v>0.45253022097147</v>
      </c>
      <c r="K1104" s="2">
        <v>0.25</v>
      </c>
      <c r="L1104" s="2">
        <v>0.15</v>
      </c>
      <c r="M1104" s="90">
        <v>0.24114080930762996</v>
      </c>
      <c r="N1104" s="83">
        <f t="shared" si="122"/>
        <v>100.00426994961799</v>
      </c>
      <c r="O1104" s="83">
        <f t="shared" si="121"/>
        <v>23.527643121013067</v>
      </c>
      <c r="P1104" s="83">
        <f t="shared" ca="1" si="123"/>
        <v>22.630082895539164</v>
      </c>
      <c r="Q1104" s="96" t="str">
        <f t="shared" ca="1" si="124"/>
        <v>0</v>
      </c>
    </row>
    <row r="1105" spans="2:17" x14ac:dyDescent="0.3">
      <c r="B1105" s="80">
        <f t="shared" si="125"/>
        <v>1097</v>
      </c>
      <c r="C1105" s="84">
        <f t="shared" ca="1" si="119"/>
        <v>6.751580272443233</v>
      </c>
      <c r="D1105" s="84">
        <f t="shared" ca="1" si="120"/>
        <v>50.166386427987717</v>
      </c>
      <c r="E1105" s="89">
        <v>47.330849348894006</v>
      </c>
      <c r="F1105" s="2">
        <v>41.245279691249998</v>
      </c>
      <c r="G1105" s="2">
        <v>7.3107349777529969</v>
      </c>
      <c r="H1105" s="2">
        <v>1.3997534217892</v>
      </c>
      <c r="I1105" s="2">
        <v>1.6239814796527001</v>
      </c>
      <c r="J1105" s="2">
        <v>0.45253022097147</v>
      </c>
      <c r="K1105" s="2">
        <v>0.25</v>
      </c>
      <c r="L1105" s="2">
        <v>0.15</v>
      </c>
      <c r="M1105" s="90">
        <v>0.24114080930762996</v>
      </c>
      <c r="N1105" s="83">
        <f t="shared" si="122"/>
        <v>100.00426994961799</v>
      </c>
      <c r="O1105" s="83">
        <f t="shared" si="121"/>
        <v>23.527643121013067</v>
      </c>
      <c r="P1105" s="83">
        <f t="shared" ca="1" si="123"/>
        <v>24.025550874150319</v>
      </c>
      <c r="Q1105" s="96" t="str">
        <f t="shared" ca="1" si="124"/>
        <v>1</v>
      </c>
    </row>
    <row r="1106" spans="2:17" x14ac:dyDescent="0.3">
      <c r="B1106" s="80">
        <f t="shared" si="125"/>
        <v>1098</v>
      </c>
      <c r="C1106" s="84">
        <f t="shared" ca="1" si="119"/>
        <v>6.6765535358373214</v>
      </c>
      <c r="D1106" s="84">
        <f t="shared" ca="1" si="120"/>
        <v>49.28981693100426</v>
      </c>
      <c r="E1106" s="89">
        <v>47.330849348894006</v>
      </c>
      <c r="F1106" s="2">
        <v>41.245279691249998</v>
      </c>
      <c r="G1106" s="2">
        <v>7.3107349777529969</v>
      </c>
      <c r="H1106" s="2">
        <v>1.3997534217892</v>
      </c>
      <c r="I1106" s="2">
        <v>1.6239814796527001</v>
      </c>
      <c r="J1106" s="2">
        <v>0.45253022097147</v>
      </c>
      <c r="K1106" s="2">
        <v>0.25</v>
      </c>
      <c r="L1106" s="2">
        <v>0.15</v>
      </c>
      <c r="M1106" s="90">
        <v>0.24114080930762996</v>
      </c>
      <c r="N1106" s="83">
        <f t="shared" si="122"/>
        <v>100.00426994961799</v>
      </c>
      <c r="O1106" s="83">
        <f t="shared" si="121"/>
        <v>23.527643121013067</v>
      </c>
      <c r="P1106" s="83">
        <f t="shared" ca="1" si="123"/>
        <v>23.62849654175697</v>
      </c>
      <c r="Q1106" s="96" t="str">
        <f t="shared" ca="1" si="124"/>
        <v>1</v>
      </c>
    </row>
    <row r="1107" spans="2:17" x14ac:dyDescent="0.3">
      <c r="B1107" s="80">
        <f t="shared" si="125"/>
        <v>1099</v>
      </c>
      <c r="C1107" s="84">
        <f t="shared" ca="1" si="119"/>
        <v>8.0319072560852831</v>
      </c>
      <c r="D1107" s="84">
        <f t="shared" ca="1" si="120"/>
        <v>45.743907493437845</v>
      </c>
      <c r="E1107" s="89">
        <v>47.330849348894006</v>
      </c>
      <c r="F1107" s="2">
        <v>41.245279691249998</v>
      </c>
      <c r="G1107" s="2">
        <v>7.3107349777529969</v>
      </c>
      <c r="H1107" s="2">
        <v>1.3997534217892</v>
      </c>
      <c r="I1107" s="2">
        <v>1.6239814796527001</v>
      </c>
      <c r="J1107" s="2">
        <v>0.45253022097147</v>
      </c>
      <c r="K1107" s="2">
        <v>0.25</v>
      </c>
      <c r="L1107" s="2">
        <v>0.15</v>
      </c>
      <c r="M1107" s="90">
        <v>0.24114080930762996</v>
      </c>
      <c r="N1107" s="83">
        <f t="shared" si="122"/>
        <v>100.00426994961799</v>
      </c>
      <c r="O1107" s="83">
        <f t="shared" si="121"/>
        <v>23.527643121013067</v>
      </c>
      <c r="P1107" s="83">
        <f t="shared" ca="1" si="123"/>
        <v>22.807476704109465</v>
      </c>
      <c r="Q1107" s="96" t="str">
        <f t="shared" ca="1" si="124"/>
        <v>0</v>
      </c>
    </row>
    <row r="1108" spans="2:17" x14ac:dyDescent="0.3">
      <c r="B1108" s="80">
        <f t="shared" si="125"/>
        <v>1100</v>
      </c>
      <c r="C1108" s="84">
        <f t="shared" ca="1" si="119"/>
        <v>6.6610197381091671</v>
      </c>
      <c r="D1108" s="84">
        <f t="shared" ca="1" si="120"/>
        <v>50.611672323670113</v>
      </c>
      <c r="E1108" s="89">
        <v>47.330849348894006</v>
      </c>
      <c r="F1108" s="2">
        <v>41.245279691249998</v>
      </c>
      <c r="G1108" s="2">
        <v>7.3107349777529969</v>
      </c>
      <c r="H1108" s="2">
        <v>1.3997534217892</v>
      </c>
      <c r="I1108" s="2">
        <v>1.6239814796527001</v>
      </c>
      <c r="J1108" s="2">
        <v>0.45253022097147</v>
      </c>
      <c r="K1108" s="2">
        <v>0.25</v>
      </c>
      <c r="L1108" s="2">
        <v>0.15</v>
      </c>
      <c r="M1108" s="90">
        <v>0.24114080930762996</v>
      </c>
      <c r="N1108" s="83">
        <f t="shared" si="122"/>
        <v>100.00426994961799</v>
      </c>
      <c r="O1108" s="83">
        <f t="shared" si="121"/>
        <v>23.527643121013067</v>
      </c>
      <c r="P1108" s="83">
        <f t="shared" ca="1" si="123"/>
        <v>24.166347217175002</v>
      </c>
      <c r="Q1108" s="96" t="str">
        <f t="shared" ca="1" si="124"/>
        <v>1</v>
      </c>
    </row>
    <row r="1109" spans="2:17" x14ac:dyDescent="0.3">
      <c r="B1109" s="80">
        <f t="shared" si="125"/>
        <v>1101</v>
      </c>
      <c r="C1109" s="84">
        <f t="shared" ca="1" si="119"/>
        <v>7.2826002565870569</v>
      </c>
      <c r="D1109" s="84">
        <f t="shared" ca="1" si="120"/>
        <v>48.780276276225997</v>
      </c>
      <c r="E1109" s="89">
        <v>47.330849348894006</v>
      </c>
      <c r="F1109" s="2">
        <v>41.245279691249998</v>
      </c>
      <c r="G1109" s="2">
        <v>7.3107349777529969</v>
      </c>
      <c r="H1109" s="2">
        <v>1.3997534217892</v>
      </c>
      <c r="I1109" s="2">
        <v>1.6239814796527001</v>
      </c>
      <c r="J1109" s="2">
        <v>0.45253022097147</v>
      </c>
      <c r="K1109" s="2">
        <v>0.25</v>
      </c>
      <c r="L1109" s="2">
        <v>0.15</v>
      </c>
      <c r="M1109" s="90">
        <v>0.24114080930762996</v>
      </c>
      <c r="N1109" s="83">
        <f t="shared" si="122"/>
        <v>100.00426994961799</v>
      </c>
      <c r="O1109" s="83">
        <f t="shared" si="121"/>
        <v>23.527643121013067</v>
      </c>
      <c r="P1109" s="83">
        <f t="shared" ca="1" si="123"/>
        <v>23.705182133935018</v>
      </c>
      <c r="Q1109" s="96" t="str">
        <f t="shared" ca="1" si="124"/>
        <v>1</v>
      </c>
    </row>
    <row r="1110" spans="2:17" x14ac:dyDescent="0.3">
      <c r="B1110" s="80">
        <f t="shared" si="125"/>
        <v>1102</v>
      </c>
      <c r="C1110" s="84">
        <f t="shared" ca="1" si="119"/>
        <v>7.0209913062178897</v>
      </c>
      <c r="D1110" s="84">
        <f t="shared" ca="1" si="120"/>
        <v>46.852674814185846</v>
      </c>
      <c r="E1110" s="89">
        <v>47.330849348894006</v>
      </c>
      <c r="F1110" s="2">
        <v>41.245279691249998</v>
      </c>
      <c r="G1110" s="2">
        <v>7.3107349777529969</v>
      </c>
      <c r="H1110" s="2">
        <v>1.3997534217892</v>
      </c>
      <c r="I1110" s="2">
        <v>1.6239814796527001</v>
      </c>
      <c r="J1110" s="2">
        <v>0.45253022097147</v>
      </c>
      <c r="K1110" s="2">
        <v>0.25</v>
      </c>
      <c r="L1110" s="2">
        <v>0.15</v>
      </c>
      <c r="M1110" s="90">
        <v>0.24114080930762996</v>
      </c>
      <c r="N1110" s="83">
        <f t="shared" si="122"/>
        <v>100.00426994961799</v>
      </c>
      <c r="O1110" s="83">
        <f t="shared" si="121"/>
        <v>23.527643121013067</v>
      </c>
      <c r="P1110" s="83">
        <f t="shared" ca="1" si="123"/>
        <v>22.786315781401481</v>
      </c>
      <c r="Q1110" s="96" t="str">
        <f t="shared" ca="1" si="124"/>
        <v>0</v>
      </c>
    </row>
    <row r="1111" spans="2:17" x14ac:dyDescent="0.3">
      <c r="B1111" s="80">
        <f t="shared" si="125"/>
        <v>1103</v>
      </c>
      <c r="C1111" s="84">
        <f t="shared" ca="1" si="119"/>
        <v>6.0750863936789017</v>
      </c>
      <c r="D1111" s="84">
        <f t="shared" ca="1" si="120"/>
        <v>49.638193452077154</v>
      </c>
      <c r="E1111" s="89">
        <v>47.330849348894006</v>
      </c>
      <c r="F1111" s="2">
        <v>41.245279691249998</v>
      </c>
      <c r="G1111" s="2">
        <v>7.3107349777529969</v>
      </c>
      <c r="H1111" s="2">
        <v>1.3997534217892</v>
      </c>
      <c r="I1111" s="2">
        <v>1.6239814796527001</v>
      </c>
      <c r="J1111" s="2">
        <v>0.45253022097147</v>
      </c>
      <c r="K1111" s="2">
        <v>0.25</v>
      </c>
      <c r="L1111" s="2">
        <v>0.15</v>
      </c>
      <c r="M1111" s="90">
        <v>0.24114080930762996</v>
      </c>
      <c r="N1111" s="83">
        <f t="shared" si="122"/>
        <v>100.00426994961799</v>
      </c>
      <c r="O1111" s="83">
        <f t="shared" si="121"/>
        <v>23.527643121013067</v>
      </c>
      <c r="P1111" s="83">
        <f t="shared" ca="1" si="123"/>
        <v>23.487505905314034</v>
      </c>
      <c r="Q1111" s="96" t="str">
        <f t="shared" ca="1" si="124"/>
        <v>1</v>
      </c>
    </row>
    <row r="1112" spans="2:17" x14ac:dyDescent="0.3">
      <c r="B1112" s="80">
        <f t="shared" si="125"/>
        <v>1104</v>
      </c>
      <c r="C1112" s="84">
        <f t="shared" ca="1" si="119"/>
        <v>5.6874353275910972</v>
      </c>
      <c r="D1112" s="84">
        <f t="shared" ca="1" si="120"/>
        <v>48.20066899904603</v>
      </c>
      <c r="E1112" s="89">
        <v>47.330849348894006</v>
      </c>
      <c r="F1112" s="2">
        <v>41.245279691249998</v>
      </c>
      <c r="G1112" s="2">
        <v>7.3107349777529969</v>
      </c>
      <c r="H1112" s="2">
        <v>1.3997534217892</v>
      </c>
      <c r="I1112" s="2">
        <v>1.6239814796527001</v>
      </c>
      <c r="J1112" s="2">
        <v>0.45253022097147</v>
      </c>
      <c r="K1112" s="2">
        <v>0.25</v>
      </c>
      <c r="L1112" s="2">
        <v>0.15</v>
      </c>
      <c r="M1112" s="90">
        <v>0.24114080930762996</v>
      </c>
      <c r="N1112" s="83">
        <f t="shared" si="122"/>
        <v>100.00426994961799</v>
      </c>
      <c r="O1112" s="83">
        <f t="shared" si="121"/>
        <v>23.527643121013067</v>
      </c>
      <c r="P1112" s="83">
        <f t="shared" ca="1" si="123"/>
        <v>22.711116381941832</v>
      </c>
      <c r="Q1112" s="96" t="str">
        <f t="shared" ca="1" si="124"/>
        <v>0</v>
      </c>
    </row>
    <row r="1113" spans="2:17" x14ac:dyDescent="0.3">
      <c r="B1113" s="80">
        <f t="shared" si="125"/>
        <v>1105</v>
      </c>
      <c r="C1113" s="84">
        <f t="shared" ca="1" si="119"/>
        <v>7.2450984858015248</v>
      </c>
      <c r="D1113" s="84">
        <f t="shared" ca="1" si="120"/>
        <v>43.97780043826797</v>
      </c>
      <c r="E1113" s="89">
        <v>47.330849348894006</v>
      </c>
      <c r="F1113" s="2">
        <v>41.245279691249998</v>
      </c>
      <c r="G1113" s="2">
        <v>7.3107349777529969</v>
      </c>
      <c r="H1113" s="2">
        <v>1.3997534217892</v>
      </c>
      <c r="I1113" s="2">
        <v>1.6239814796527001</v>
      </c>
      <c r="J1113" s="2">
        <v>0.45253022097147</v>
      </c>
      <c r="K1113" s="2">
        <v>0.25</v>
      </c>
      <c r="L1113" s="2">
        <v>0.15</v>
      </c>
      <c r="M1113" s="90">
        <v>0.24114080930762996</v>
      </c>
      <c r="N1113" s="83">
        <f t="shared" si="122"/>
        <v>100.00426994961799</v>
      </c>
      <c r="O1113" s="83">
        <f t="shared" si="121"/>
        <v>23.527643121013067</v>
      </c>
      <c r="P1113" s="83">
        <f t="shared" ca="1" si="123"/>
        <v>21.706637635830862</v>
      </c>
      <c r="Q1113" s="96" t="str">
        <f t="shared" ca="1" si="124"/>
        <v>0</v>
      </c>
    </row>
    <row r="1114" spans="2:17" x14ac:dyDescent="0.3">
      <c r="B1114" s="80">
        <f t="shared" si="125"/>
        <v>1106</v>
      </c>
      <c r="C1114" s="84">
        <f t="shared" ca="1" si="119"/>
        <v>6.1759658060777234</v>
      </c>
      <c r="D1114" s="84">
        <f t="shared" ca="1" si="120"/>
        <v>46.316037997704051</v>
      </c>
      <c r="E1114" s="89">
        <v>47.330849348894006</v>
      </c>
      <c r="F1114" s="2">
        <v>41.245279691249998</v>
      </c>
      <c r="G1114" s="2">
        <v>7.3107349777529969</v>
      </c>
      <c r="H1114" s="2">
        <v>1.3997534217892</v>
      </c>
      <c r="I1114" s="2">
        <v>1.6239814796527001</v>
      </c>
      <c r="J1114" s="2">
        <v>0.45253022097147</v>
      </c>
      <c r="K1114" s="2">
        <v>0.25</v>
      </c>
      <c r="L1114" s="2">
        <v>0.15</v>
      </c>
      <c r="M1114" s="90">
        <v>0.24114080930762996</v>
      </c>
      <c r="N1114" s="83">
        <f t="shared" si="122"/>
        <v>100.00426994961799</v>
      </c>
      <c r="O1114" s="83">
        <f t="shared" si="121"/>
        <v>23.527643121013067</v>
      </c>
      <c r="P1114" s="83">
        <f t="shared" ca="1" si="123"/>
        <v>22.165020679086265</v>
      </c>
      <c r="Q1114" s="96" t="str">
        <f t="shared" ca="1" si="124"/>
        <v>0</v>
      </c>
    </row>
    <row r="1115" spans="2:17" x14ac:dyDescent="0.3">
      <c r="B1115" s="80">
        <f t="shared" si="125"/>
        <v>1107</v>
      </c>
      <c r="C1115" s="84">
        <f t="shared" ca="1" si="119"/>
        <v>5.8594832422711471</v>
      </c>
      <c r="D1115" s="84">
        <f t="shared" ca="1" si="120"/>
        <v>49.913482458189669</v>
      </c>
      <c r="E1115" s="89">
        <v>47.330849348894006</v>
      </c>
      <c r="F1115" s="2">
        <v>41.245279691249998</v>
      </c>
      <c r="G1115" s="2">
        <v>7.3107349777529969</v>
      </c>
      <c r="H1115" s="2">
        <v>1.3997534217892</v>
      </c>
      <c r="I1115" s="2">
        <v>1.6239814796527001</v>
      </c>
      <c r="J1115" s="2">
        <v>0.45253022097147</v>
      </c>
      <c r="K1115" s="2">
        <v>0.25</v>
      </c>
      <c r="L1115" s="2">
        <v>0.15</v>
      </c>
      <c r="M1115" s="90">
        <v>0.24114080930762996</v>
      </c>
      <c r="N1115" s="83">
        <f t="shared" si="122"/>
        <v>100.00426994961799</v>
      </c>
      <c r="O1115" s="83">
        <f t="shared" si="121"/>
        <v>23.527643121013067</v>
      </c>
      <c r="P1115" s="83">
        <f t="shared" ca="1" si="123"/>
        <v>23.499002823060131</v>
      </c>
      <c r="Q1115" s="96" t="str">
        <f t="shared" ca="1" si="124"/>
        <v>1</v>
      </c>
    </row>
    <row r="1116" spans="2:17" x14ac:dyDescent="0.3">
      <c r="B1116" s="80">
        <f t="shared" si="125"/>
        <v>1108</v>
      </c>
      <c r="C1116" s="84">
        <f t="shared" ca="1" si="119"/>
        <v>6.377933942609852</v>
      </c>
      <c r="D1116" s="84">
        <f t="shared" ca="1" si="120"/>
        <v>46.560350529600065</v>
      </c>
      <c r="E1116" s="89">
        <v>47.330849348894006</v>
      </c>
      <c r="F1116" s="2">
        <v>41.245279691249998</v>
      </c>
      <c r="G1116" s="2">
        <v>7.3107349777529969</v>
      </c>
      <c r="H1116" s="2">
        <v>1.3997534217892</v>
      </c>
      <c r="I1116" s="2">
        <v>1.6239814796527001</v>
      </c>
      <c r="J1116" s="2">
        <v>0.45253022097147</v>
      </c>
      <c r="K1116" s="2">
        <v>0.25</v>
      </c>
      <c r="L1116" s="2">
        <v>0.15</v>
      </c>
      <c r="M1116" s="90">
        <v>0.24114080930762996</v>
      </c>
      <c r="N1116" s="83">
        <f t="shared" si="122"/>
        <v>100.00426994961799</v>
      </c>
      <c r="O1116" s="83">
        <f t="shared" si="121"/>
        <v>23.527643121013067</v>
      </c>
      <c r="P1116" s="83">
        <f t="shared" ca="1" si="123"/>
        <v>22.361381300622337</v>
      </c>
      <c r="Q1116" s="96" t="str">
        <f t="shared" ca="1" si="124"/>
        <v>0</v>
      </c>
    </row>
    <row r="1117" spans="2:17" x14ac:dyDescent="0.3">
      <c r="B1117" s="80">
        <f t="shared" si="125"/>
        <v>1109</v>
      </c>
      <c r="C1117" s="84">
        <f t="shared" ca="1" si="119"/>
        <v>7.0991847522835698</v>
      </c>
      <c r="D1117" s="84">
        <f t="shared" ca="1" si="120"/>
        <v>46.639609365821819</v>
      </c>
      <c r="E1117" s="89">
        <v>47.330849348894006</v>
      </c>
      <c r="F1117" s="2">
        <v>41.245279691249998</v>
      </c>
      <c r="G1117" s="2">
        <v>7.3107349777529969</v>
      </c>
      <c r="H1117" s="2">
        <v>1.3997534217892</v>
      </c>
      <c r="I1117" s="2">
        <v>1.6239814796527001</v>
      </c>
      <c r="J1117" s="2">
        <v>0.45253022097147</v>
      </c>
      <c r="K1117" s="2">
        <v>0.25</v>
      </c>
      <c r="L1117" s="2">
        <v>0.15</v>
      </c>
      <c r="M1117" s="90">
        <v>0.24114080930762996</v>
      </c>
      <c r="N1117" s="83">
        <f t="shared" si="122"/>
        <v>100.00426994961799</v>
      </c>
      <c r="O1117" s="83">
        <f t="shared" si="121"/>
        <v>23.527643121013067</v>
      </c>
      <c r="P1117" s="83">
        <f t="shared" ca="1" si="123"/>
        <v>22.735445963456378</v>
      </c>
      <c r="Q1117" s="96" t="str">
        <f t="shared" ca="1" si="124"/>
        <v>0</v>
      </c>
    </row>
    <row r="1118" spans="2:17" x14ac:dyDescent="0.3">
      <c r="B1118" s="80">
        <f t="shared" si="125"/>
        <v>1110</v>
      </c>
      <c r="C1118" s="84">
        <f t="shared" ca="1" si="119"/>
        <v>6.2352398384661054</v>
      </c>
      <c r="D1118" s="84">
        <f t="shared" ca="1" si="120"/>
        <v>47.241500352139937</v>
      </c>
      <c r="E1118" s="89">
        <v>47.330849348894006</v>
      </c>
      <c r="F1118" s="2">
        <v>41.245279691249998</v>
      </c>
      <c r="G1118" s="2">
        <v>7.3107349777529969</v>
      </c>
      <c r="H1118" s="2">
        <v>1.3997534217892</v>
      </c>
      <c r="I1118" s="2">
        <v>1.6239814796527001</v>
      </c>
      <c r="J1118" s="2">
        <v>0.45253022097147</v>
      </c>
      <c r="K1118" s="2">
        <v>0.25</v>
      </c>
      <c r="L1118" s="2">
        <v>0.15</v>
      </c>
      <c r="M1118" s="90">
        <v>0.24114080930762996</v>
      </c>
      <c r="N1118" s="83">
        <f t="shared" si="122"/>
        <v>100.00426994961799</v>
      </c>
      <c r="O1118" s="83">
        <f t="shared" si="121"/>
        <v>23.527643121013067</v>
      </c>
      <c r="P1118" s="83">
        <f t="shared" ca="1" si="123"/>
        <v>22.574785118583335</v>
      </c>
      <c r="Q1118" s="96" t="str">
        <f t="shared" ca="1" si="124"/>
        <v>0</v>
      </c>
    </row>
    <row r="1119" spans="2:17" x14ac:dyDescent="0.3">
      <c r="B1119" s="80">
        <f t="shared" si="125"/>
        <v>1111</v>
      </c>
      <c r="C1119" s="84">
        <f t="shared" ca="1" si="119"/>
        <v>6.6076909945213016</v>
      </c>
      <c r="D1119" s="84">
        <f t="shared" ca="1" si="120"/>
        <v>46.031492819168172</v>
      </c>
      <c r="E1119" s="89">
        <v>47.330849348894006</v>
      </c>
      <c r="F1119" s="2">
        <v>41.245279691249998</v>
      </c>
      <c r="G1119" s="2">
        <v>7.3107349777529969</v>
      </c>
      <c r="H1119" s="2">
        <v>1.3997534217892</v>
      </c>
      <c r="I1119" s="2">
        <v>1.6239814796527001</v>
      </c>
      <c r="J1119" s="2">
        <v>0.45253022097147</v>
      </c>
      <c r="K1119" s="2">
        <v>0.25</v>
      </c>
      <c r="L1119" s="2">
        <v>0.15</v>
      </c>
      <c r="M1119" s="90">
        <v>0.24114080930762996</v>
      </c>
      <c r="N1119" s="83">
        <f t="shared" si="122"/>
        <v>100.00426994961799</v>
      </c>
      <c r="O1119" s="83">
        <f t="shared" si="121"/>
        <v>23.527643121013067</v>
      </c>
      <c r="P1119" s="83">
        <f t="shared" ca="1" si="123"/>
        <v>22.251998422894633</v>
      </c>
      <c r="Q1119" s="96" t="str">
        <f t="shared" ca="1" si="124"/>
        <v>0</v>
      </c>
    </row>
    <row r="1120" spans="2:17" x14ac:dyDescent="0.3">
      <c r="B1120" s="80">
        <f t="shared" si="125"/>
        <v>1112</v>
      </c>
      <c r="C1120" s="84">
        <f t="shared" ca="1" si="119"/>
        <v>6.7179162640126409</v>
      </c>
      <c r="D1120" s="84">
        <f t="shared" ca="1" si="120"/>
        <v>46.728024235170075</v>
      </c>
      <c r="E1120" s="89">
        <v>47.330849348894006</v>
      </c>
      <c r="F1120" s="2">
        <v>41.245279691249998</v>
      </c>
      <c r="G1120" s="2">
        <v>7.3107349777529969</v>
      </c>
      <c r="H1120" s="2">
        <v>1.3997534217892</v>
      </c>
      <c r="I1120" s="2">
        <v>1.6239814796527001</v>
      </c>
      <c r="J1120" s="2">
        <v>0.45253022097147</v>
      </c>
      <c r="K1120" s="2">
        <v>0.25</v>
      </c>
      <c r="L1120" s="2">
        <v>0.15</v>
      </c>
      <c r="M1120" s="90">
        <v>0.24114080930762996</v>
      </c>
      <c r="N1120" s="83">
        <f t="shared" si="122"/>
        <v>100.00426994961799</v>
      </c>
      <c r="O1120" s="83">
        <f t="shared" si="121"/>
        <v>23.527643121013067</v>
      </c>
      <c r="P1120" s="83">
        <f t="shared" ca="1" si="123"/>
        <v>22.591455309809401</v>
      </c>
      <c r="Q1120" s="96" t="str">
        <f t="shared" ca="1" si="124"/>
        <v>0</v>
      </c>
    </row>
    <row r="1121" spans="2:17" x14ac:dyDescent="0.3">
      <c r="B1121" s="80">
        <f t="shared" si="125"/>
        <v>1113</v>
      </c>
      <c r="C1121" s="84">
        <f t="shared" ca="1" si="119"/>
        <v>7.0748294921144419</v>
      </c>
      <c r="D1121" s="84">
        <f t="shared" ca="1" si="120"/>
        <v>46.929059612172594</v>
      </c>
      <c r="E1121" s="89">
        <v>47.330849348894006</v>
      </c>
      <c r="F1121" s="2">
        <v>41.245279691249998</v>
      </c>
      <c r="G1121" s="2">
        <v>7.3107349777529969</v>
      </c>
      <c r="H1121" s="2">
        <v>1.3997534217892</v>
      </c>
      <c r="I1121" s="2">
        <v>1.6239814796527001</v>
      </c>
      <c r="J1121" s="2">
        <v>0.45253022097147</v>
      </c>
      <c r="K1121" s="2">
        <v>0.25</v>
      </c>
      <c r="L1121" s="2">
        <v>0.15</v>
      </c>
      <c r="M1121" s="90">
        <v>0.24114080930762996</v>
      </c>
      <c r="N1121" s="83">
        <f t="shared" si="122"/>
        <v>100.00426994961799</v>
      </c>
      <c r="O1121" s="83">
        <f t="shared" si="121"/>
        <v>23.527643121013067</v>
      </c>
      <c r="P1121" s="83">
        <f t="shared" ca="1" si="123"/>
        <v>22.843302975631588</v>
      </c>
      <c r="Q1121" s="96" t="str">
        <f t="shared" ca="1" si="124"/>
        <v>0</v>
      </c>
    </row>
    <row r="1122" spans="2:17" x14ac:dyDescent="0.3">
      <c r="B1122" s="80">
        <f t="shared" si="125"/>
        <v>1114</v>
      </c>
      <c r="C1122" s="84">
        <f t="shared" ca="1" si="119"/>
        <v>7.5456284990258906</v>
      </c>
      <c r="D1122" s="84">
        <f t="shared" ca="1" si="120"/>
        <v>45.232011626270172</v>
      </c>
      <c r="E1122" s="89">
        <v>47.330849348894006</v>
      </c>
      <c r="F1122" s="2">
        <v>41.245279691249998</v>
      </c>
      <c r="G1122" s="2">
        <v>7.3107349777529969</v>
      </c>
      <c r="H1122" s="2">
        <v>1.3997534217892</v>
      </c>
      <c r="I1122" s="2">
        <v>1.6239814796527001</v>
      </c>
      <c r="J1122" s="2">
        <v>0.45253022097147</v>
      </c>
      <c r="K1122" s="2">
        <v>0.25</v>
      </c>
      <c r="L1122" s="2">
        <v>0.15</v>
      </c>
      <c r="M1122" s="90">
        <v>0.24114080930762996</v>
      </c>
      <c r="N1122" s="83">
        <f t="shared" si="122"/>
        <v>100.00426994961799</v>
      </c>
      <c r="O1122" s="83">
        <f t="shared" si="121"/>
        <v>23.527643121013067</v>
      </c>
      <c r="P1122" s="83">
        <f t="shared" ca="1" si="123"/>
        <v>22.366183956048758</v>
      </c>
      <c r="Q1122" s="96" t="str">
        <f t="shared" ca="1" si="124"/>
        <v>0</v>
      </c>
    </row>
    <row r="1123" spans="2:17" x14ac:dyDescent="0.3">
      <c r="B1123" s="80">
        <f t="shared" si="125"/>
        <v>1115</v>
      </c>
      <c r="C1123" s="84">
        <f t="shared" ca="1" si="119"/>
        <v>6.5379655604915721</v>
      </c>
      <c r="D1123" s="84">
        <f t="shared" ca="1" si="120"/>
        <v>46.20879018406832</v>
      </c>
      <c r="E1123" s="89">
        <v>47.330849348894006</v>
      </c>
      <c r="F1123" s="2">
        <v>41.245279691249998</v>
      </c>
      <c r="G1123" s="2">
        <v>7.3107349777529969</v>
      </c>
      <c r="H1123" s="2">
        <v>1.3997534217892</v>
      </c>
      <c r="I1123" s="2">
        <v>1.6239814796527001</v>
      </c>
      <c r="J1123" s="2">
        <v>0.45253022097147</v>
      </c>
      <c r="K1123" s="2">
        <v>0.25</v>
      </c>
      <c r="L1123" s="2">
        <v>0.15</v>
      </c>
      <c r="M1123" s="90">
        <v>0.24114080930762996</v>
      </c>
      <c r="N1123" s="83">
        <f t="shared" si="122"/>
        <v>100.00426994961799</v>
      </c>
      <c r="O1123" s="83">
        <f t="shared" si="121"/>
        <v>23.527643121013067</v>
      </c>
      <c r="P1123" s="83">
        <f t="shared" ca="1" si="123"/>
        <v>22.292123576794442</v>
      </c>
      <c r="Q1123" s="96" t="str">
        <f t="shared" ca="1" si="124"/>
        <v>0</v>
      </c>
    </row>
    <row r="1124" spans="2:17" x14ac:dyDescent="0.3">
      <c r="B1124" s="80">
        <f t="shared" si="125"/>
        <v>1116</v>
      </c>
      <c r="C1124" s="84">
        <f t="shared" ca="1" si="119"/>
        <v>6.1323759237421847</v>
      </c>
      <c r="D1124" s="84">
        <f t="shared" ca="1" si="120"/>
        <v>44.109989972083227</v>
      </c>
      <c r="E1124" s="89">
        <v>47.330849348894006</v>
      </c>
      <c r="F1124" s="2">
        <v>41.245279691249998</v>
      </c>
      <c r="G1124" s="2">
        <v>7.3107349777529969</v>
      </c>
      <c r="H1124" s="2">
        <v>1.3997534217892</v>
      </c>
      <c r="I1124" s="2">
        <v>1.6239814796527001</v>
      </c>
      <c r="J1124" s="2">
        <v>0.45253022097147</v>
      </c>
      <c r="K1124" s="2">
        <v>0.25</v>
      </c>
      <c r="L1124" s="2">
        <v>0.15</v>
      </c>
      <c r="M1124" s="90">
        <v>0.24114080930762996</v>
      </c>
      <c r="N1124" s="83">
        <f t="shared" si="122"/>
        <v>100.00426994961799</v>
      </c>
      <c r="O1124" s="83">
        <f t="shared" si="121"/>
        <v>23.527643121013067</v>
      </c>
      <c r="P1124" s="83">
        <f t="shared" ca="1" si="123"/>
        <v>21.234498539256062</v>
      </c>
      <c r="Q1124" s="96" t="str">
        <f t="shared" ca="1" si="124"/>
        <v>0</v>
      </c>
    </row>
    <row r="1125" spans="2:17" x14ac:dyDescent="0.3">
      <c r="B1125" s="80">
        <f t="shared" si="125"/>
        <v>1117</v>
      </c>
      <c r="C1125" s="84">
        <f t="shared" ca="1" si="119"/>
        <v>6.6317032953002126</v>
      </c>
      <c r="D1125" s="84">
        <f t="shared" ca="1" si="120"/>
        <v>47.09402541333715</v>
      </c>
      <c r="E1125" s="89">
        <v>47.330849348894006</v>
      </c>
      <c r="F1125" s="2">
        <v>41.245279691249998</v>
      </c>
      <c r="G1125" s="2">
        <v>7.3107349777529969</v>
      </c>
      <c r="H1125" s="2">
        <v>1.3997534217892</v>
      </c>
      <c r="I1125" s="2">
        <v>1.6239814796527001</v>
      </c>
      <c r="J1125" s="2">
        <v>0.45253022097147</v>
      </c>
      <c r="K1125" s="2">
        <v>0.25</v>
      </c>
      <c r="L1125" s="2">
        <v>0.15</v>
      </c>
      <c r="M1125" s="90">
        <v>0.24114080930762996</v>
      </c>
      <c r="N1125" s="83">
        <f t="shared" si="122"/>
        <v>100.00426994961799</v>
      </c>
      <c r="O1125" s="83">
        <f t="shared" si="121"/>
        <v>23.527643121013067</v>
      </c>
      <c r="P1125" s="83">
        <f t="shared" ca="1" si="123"/>
        <v>22.701608189077191</v>
      </c>
      <c r="Q1125" s="96" t="str">
        <f t="shared" ca="1" si="124"/>
        <v>0</v>
      </c>
    </row>
    <row r="1126" spans="2:17" x14ac:dyDescent="0.3">
      <c r="B1126" s="80">
        <f t="shared" si="125"/>
        <v>1118</v>
      </c>
      <c r="C1126" s="84">
        <f t="shared" ca="1" si="119"/>
        <v>6.9151440406830034</v>
      </c>
      <c r="D1126" s="84">
        <f t="shared" ca="1" si="120"/>
        <v>44.507601227347848</v>
      </c>
      <c r="E1126" s="89">
        <v>47.330849348894006</v>
      </c>
      <c r="F1126" s="2">
        <v>41.245279691249998</v>
      </c>
      <c r="G1126" s="2">
        <v>7.3107349777529969</v>
      </c>
      <c r="H1126" s="2">
        <v>1.3997534217892</v>
      </c>
      <c r="I1126" s="2">
        <v>1.6239814796527001</v>
      </c>
      <c r="J1126" s="2">
        <v>0.45253022097147</v>
      </c>
      <c r="K1126" s="2">
        <v>0.25</v>
      </c>
      <c r="L1126" s="2">
        <v>0.15</v>
      </c>
      <c r="M1126" s="90">
        <v>0.24114080930762996</v>
      </c>
      <c r="N1126" s="83">
        <f t="shared" si="122"/>
        <v>100.00426994961799</v>
      </c>
      <c r="O1126" s="83">
        <f t="shared" si="121"/>
        <v>23.527643121013067</v>
      </c>
      <c r="P1126" s="83">
        <f t="shared" ca="1" si="123"/>
        <v>21.768985211754281</v>
      </c>
      <c r="Q1126" s="96" t="str">
        <f t="shared" ca="1" si="124"/>
        <v>0</v>
      </c>
    </row>
    <row r="1127" spans="2:17" x14ac:dyDescent="0.3">
      <c r="B1127" s="80">
        <f t="shared" si="125"/>
        <v>1119</v>
      </c>
      <c r="C1127" s="84">
        <f t="shared" ca="1" si="119"/>
        <v>5.7219300670917876</v>
      </c>
      <c r="D1127" s="84">
        <f t="shared" ca="1" si="120"/>
        <v>46.008233467893035</v>
      </c>
      <c r="E1127" s="89">
        <v>47.330849348894006</v>
      </c>
      <c r="F1127" s="2">
        <v>41.245279691249998</v>
      </c>
      <c r="G1127" s="2">
        <v>7.3107349777529969</v>
      </c>
      <c r="H1127" s="2">
        <v>1.3997534217892</v>
      </c>
      <c r="I1127" s="2">
        <v>1.6239814796527001</v>
      </c>
      <c r="J1127" s="2">
        <v>0.45253022097147</v>
      </c>
      <c r="K1127" s="2">
        <v>0.25</v>
      </c>
      <c r="L1127" s="2">
        <v>0.15</v>
      </c>
      <c r="M1127" s="90">
        <v>0.24114080930762996</v>
      </c>
      <c r="N1127" s="83">
        <f t="shared" si="122"/>
        <v>100.00426994961799</v>
      </c>
      <c r="O1127" s="83">
        <f t="shared" si="121"/>
        <v>23.527643121013067</v>
      </c>
      <c r="P1127" s="83">
        <f t="shared" ca="1" si="123"/>
        <v>21.823166868253804</v>
      </c>
      <c r="Q1127" s="96" t="str">
        <f t="shared" ca="1" si="124"/>
        <v>0</v>
      </c>
    </row>
    <row r="1128" spans="2:17" x14ac:dyDescent="0.3">
      <c r="B1128" s="80">
        <f t="shared" si="125"/>
        <v>1120</v>
      </c>
      <c r="C1128" s="84">
        <f t="shared" ca="1" si="119"/>
        <v>5.8953694144616016</v>
      </c>
      <c r="D1128" s="84">
        <f t="shared" ca="1" si="120"/>
        <v>46.871455381600398</v>
      </c>
      <c r="E1128" s="89">
        <v>47.330849348894006</v>
      </c>
      <c r="F1128" s="2">
        <v>41.245279691249998</v>
      </c>
      <c r="G1128" s="2">
        <v>7.3107349777529969</v>
      </c>
      <c r="H1128" s="2">
        <v>1.3997534217892</v>
      </c>
      <c r="I1128" s="2">
        <v>1.6239814796527001</v>
      </c>
      <c r="J1128" s="2">
        <v>0.45253022097147</v>
      </c>
      <c r="K1128" s="2">
        <v>0.25</v>
      </c>
      <c r="L1128" s="2">
        <v>0.15</v>
      </c>
      <c r="M1128" s="90">
        <v>0.24114080930762996</v>
      </c>
      <c r="N1128" s="83">
        <f t="shared" si="122"/>
        <v>100.00426994961799</v>
      </c>
      <c r="O1128" s="83">
        <f t="shared" si="121"/>
        <v>23.527643121013067</v>
      </c>
      <c r="P1128" s="83">
        <f t="shared" ca="1" si="123"/>
        <v>22.261295477133878</v>
      </c>
      <c r="Q1128" s="96" t="str">
        <f t="shared" ca="1" si="124"/>
        <v>0</v>
      </c>
    </row>
    <row r="1129" spans="2:17" x14ac:dyDescent="0.3">
      <c r="B1129" s="80">
        <f t="shared" si="125"/>
        <v>1121</v>
      </c>
      <c r="C1129" s="84">
        <f t="shared" ca="1" si="119"/>
        <v>6.947122009149747</v>
      </c>
      <c r="D1129" s="84">
        <f t="shared" ca="1" si="120"/>
        <v>49.058712097710178</v>
      </c>
      <c r="E1129" s="89">
        <v>47.330849348894006</v>
      </c>
      <c r="F1129" s="2">
        <v>41.245279691249998</v>
      </c>
      <c r="G1129" s="2">
        <v>7.3107349777529969</v>
      </c>
      <c r="H1129" s="2">
        <v>1.3997534217892</v>
      </c>
      <c r="I1129" s="2">
        <v>1.6239814796527001</v>
      </c>
      <c r="J1129" s="2">
        <v>0.45253022097147</v>
      </c>
      <c r="K1129" s="2">
        <v>0.25</v>
      </c>
      <c r="L1129" s="2">
        <v>0.15</v>
      </c>
      <c r="M1129" s="90">
        <v>0.24114080930762996</v>
      </c>
      <c r="N1129" s="83">
        <f t="shared" si="122"/>
        <v>100.00426994961799</v>
      </c>
      <c r="O1129" s="83">
        <f t="shared" si="121"/>
        <v>23.527643121013067</v>
      </c>
      <c r="P1129" s="83">
        <f t="shared" ca="1" si="123"/>
        <v>23.661239063373937</v>
      </c>
      <c r="Q1129" s="96" t="str">
        <f t="shared" ca="1" si="124"/>
        <v>1</v>
      </c>
    </row>
    <row r="1130" spans="2:17" x14ac:dyDescent="0.3">
      <c r="B1130" s="80">
        <f t="shared" si="125"/>
        <v>1122</v>
      </c>
      <c r="C1130" s="84">
        <f t="shared" ca="1" si="119"/>
        <v>6.9133776210009712</v>
      </c>
      <c r="D1130" s="84">
        <f t="shared" ca="1" si="120"/>
        <v>46.896890867818044</v>
      </c>
      <c r="E1130" s="89">
        <v>47.330849348894006</v>
      </c>
      <c r="F1130" s="2">
        <v>41.245279691249998</v>
      </c>
      <c r="G1130" s="2">
        <v>7.3107349777529969</v>
      </c>
      <c r="H1130" s="2">
        <v>1.3997534217892</v>
      </c>
      <c r="I1130" s="2">
        <v>1.6239814796527001</v>
      </c>
      <c r="J1130" s="2">
        <v>0.45253022097147</v>
      </c>
      <c r="K1130" s="2">
        <v>0.25</v>
      </c>
      <c r="L1130" s="2">
        <v>0.15</v>
      </c>
      <c r="M1130" s="90">
        <v>0.24114080930762996</v>
      </c>
      <c r="N1130" s="83">
        <f t="shared" si="122"/>
        <v>100.00426994961799</v>
      </c>
      <c r="O1130" s="83">
        <f t="shared" si="121"/>
        <v>23.527643121013067</v>
      </c>
      <c r="P1130" s="83">
        <f t="shared" ca="1" si="123"/>
        <v>22.753618345161701</v>
      </c>
      <c r="Q1130" s="96" t="str">
        <f t="shared" ca="1" si="124"/>
        <v>0</v>
      </c>
    </row>
    <row r="1131" spans="2:17" x14ac:dyDescent="0.3">
      <c r="B1131" s="80">
        <f t="shared" si="125"/>
        <v>1123</v>
      </c>
      <c r="C1131" s="84">
        <f t="shared" ca="1" si="119"/>
        <v>6.4987552901265335</v>
      </c>
      <c r="D1131" s="84">
        <f t="shared" ca="1" si="120"/>
        <v>47.405665854499979</v>
      </c>
      <c r="E1131" s="89">
        <v>47.330849348894006</v>
      </c>
      <c r="F1131" s="2">
        <v>41.245279691249998</v>
      </c>
      <c r="G1131" s="2">
        <v>7.3107349777529969</v>
      </c>
      <c r="H1131" s="2">
        <v>1.3997534217892</v>
      </c>
      <c r="I1131" s="2">
        <v>1.6239814796527001</v>
      </c>
      <c r="J1131" s="2">
        <v>0.45253022097147</v>
      </c>
      <c r="K1131" s="2">
        <v>0.25</v>
      </c>
      <c r="L1131" s="2">
        <v>0.15</v>
      </c>
      <c r="M1131" s="90">
        <v>0.24114080930762996</v>
      </c>
      <c r="N1131" s="83">
        <f t="shared" si="122"/>
        <v>100.00426994961799</v>
      </c>
      <c r="O1131" s="83">
        <f t="shared" si="121"/>
        <v>23.527643121013067</v>
      </c>
      <c r="P1131" s="83">
        <f t="shared" ca="1" si="123"/>
        <v>22.767219740624732</v>
      </c>
      <c r="Q1131" s="96" t="str">
        <f t="shared" ca="1" si="124"/>
        <v>0</v>
      </c>
    </row>
    <row r="1132" spans="2:17" x14ac:dyDescent="0.3">
      <c r="B1132" s="80">
        <f t="shared" si="125"/>
        <v>1124</v>
      </c>
      <c r="C1132" s="84">
        <f t="shared" ca="1" si="119"/>
        <v>6.2349550167947632</v>
      </c>
      <c r="D1132" s="84">
        <f t="shared" ca="1" si="120"/>
        <v>48.816006797754433</v>
      </c>
      <c r="E1132" s="89">
        <v>47.330849348894006</v>
      </c>
      <c r="F1132" s="2">
        <v>41.245279691249998</v>
      </c>
      <c r="G1132" s="2">
        <v>7.3107349777529969</v>
      </c>
      <c r="H1132" s="2">
        <v>1.3997534217892</v>
      </c>
      <c r="I1132" s="2">
        <v>1.6239814796527001</v>
      </c>
      <c r="J1132" s="2">
        <v>0.45253022097147</v>
      </c>
      <c r="K1132" s="2">
        <v>0.25</v>
      </c>
      <c r="L1132" s="2">
        <v>0.15</v>
      </c>
      <c r="M1132" s="90">
        <v>0.24114080930762996</v>
      </c>
      <c r="N1132" s="83">
        <f t="shared" si="122"/>
        <v>100.00426994961799</v>
      </c>
      <c r="O1132" s="83">
        <f t="shared" si="121"/>
        <v>23.527643121013067</v>
      </c>
      <c r="P1132" s="83">
        <f t="shared" ca="1" si="123"/>
        <v>23.224059897317616</v>
      </c>
      <c r="Q1132" s="96" t="str">
        <f t="shared" ca="1" si="124"/>
        <v>1</v>
      </c>
    </row>
    <row r="1133" spans="2:17" x14ac:dyDescent="0.3">
      <c r="B1133" s="80">
        <f t="shared" si="125"/>
        <v>1125</v>
      </c>
      <c r="C1133" s="84">
        <f t="shared" ca="1" si="119"/>
        <v>6.3021930751893889</v>
      </c>
      <c r="D1133" s="84">
        <f t="shared" ca="1" si="120"/>
        <v>48.457009015972929</v>
      </c>
      <c r="E1133" s="89">
        <v>47.330849348894006</v>
      </c>
      <c r="F1133" s="2">
        <v>41.245279691249998</v>
      </c>
      <c r="G1133" s="2">
        <v>7.3107349777529969</v>
      </c>
      <c r="H1133" s="2">
        <v>1.3997534217892</v>
      </c>
      <c r="I1133" s="2">
        <v>1.6239814796527001</v>
      </c>
      <c r="J1133" s="2">
        <v>0.45253022097147</v>
      </c>
      <c r="K1133" s="2">
        <v>0.25</v>
      </c>
      <c r="L1133" s="2">
        <v>0.15</v>
      </c>
      <c r="M1133" s="90">
        <v>0.24114080930762996</v>
      </c>
      <c r="N1133" s="83">
        <f t="shared" si="122"/>
        <v>100.00426994961799</v>
      </c>
      <c r="O1133" s="83">
        <f t="shared" si="121"/>
        <v>23.527643121013067</v>
      </c>
      <c r="P1133" s="83">
        <f t="shared" ca="1" si="123"/>
        <v>23.10781460226033</v>
      </c>
      <c r="Q1133" s="96" t="str">
        <f t="shared" ca="1" si="124"/>
        <v>1</v>
      </c>
    </row>
    <row r="1134" spans="2:17" x14ac:dyDescent="0.3">
      <c r="B1134" s="80">
        <f t="shared" si="125"/>
        <v>1126</v>
      </c>
      <c r="C1134" s="84">
        <f t="shared" ca="1" si="119"/>
        <v>7.6894165064297759</v>
      </c>
      <c r="D1134" s="84">
        <f t="shared" ca="1" si="120"/>
        <v>46.297547440514442</v>
      </c>
      <c r="E1134" s="89">
        <v>47.330849348894006</v>
      </c>
      <c r="F1134" s="2">
        <v>41.245279691249998</v>
      </c>
      <c r="G1134" s="2">
        <v>7.3107349777529969</v>
      </c>
      <c r="H1134" s="2">
        <v>1.3997534217892</v>
      </c>
      <c r="I1134" s="2">
        <v>1.6239814796527001</v>
      </c>
      <c r="J1134" s="2">
        <v>0.45253022097147</v>
      </c>
      <c r="K1134" s="2">
        <v>0.25</v>
      </c>
      <c r="L1134" s="2">
        <v>0.15</v>
      </c>
      <c r="M1134" s="90">
        <v>0.24114080930762996</v>
      </c>
      <c r="N1134" s="83">
        <f t="shared" si="122"/>
        <v>100.00426994961799</v>
      </c>
      <c r="O1134" s="83">
        <f t="shared" si="121"/>
        <v>23.527643121013067</v>
      </c>
      <c r="P1134" s="83">
        <f t="shared" ca="1" si="123"/>
        <v>22.873723268010352</v>
      </c>
      <c r="Q1134" s="96" t="str">
        <f t="shared" ca="1" si="124"/>
        <v>0</v>
      </c>
    </row>
    <row r="1135" spans="2:17" x14ac:dyDescent="0.3">
      <c r="B1135" s="80">
        <f t="shared" si="125"/>
        <v>1127</v>
      </c>
      <c r="C1135" s="84">
        <f t="shared" ca="1" si="119"/>
        <v>7.6952535511346483</v>
      </c>
      <c r="D1135" s="84">
        <f t="shared" ca="1" si="120"/>
        <v>44.870364561620875</v>
      </c>
      <c r="E1135" s="89">
        <v>47.330849348894006</v>
      </c>
      <c r="F1135" s="2">
        <v>41.245279691249998</v>
      </c>
      <c r="G1135" s="2">
        <v>7.3107349777529969</v>
      </c>
      <c r="H1135" s="2">
        <v>1.3997534217892</v>
      </c>
      <c r="I1135" s="2">
        <v>1.6239814796527001</v>
      </c>
      <c r="J1135" s="2">
        <v>0.45253022097147</v>
      </c>
      <c r="K1135" s="2">
        <v>0.25</v>
      </c>
      <c r="L1135" s="2">
        <v>0.15</v>
      </c>
      <c r="M1135" s="90">
        <v>0.24114080930762996</v>
      </c>
      <c r="N1135" s="83">
        <f t="shared" si="122"/>
        <v>100.00426994961799</v>
      </c>
      <c r="O1135" s="83">
        <f t="shared" si="121"/>
        <v>23.527643121013067</v>
      </c>
      <c r="P1135" s="83">
        <f t="shared" ca="1" si="123"/>
        <v>22.287840420740757</v>
      </c>
      <c r="Q1135" s="96" t="str">
        <f t="shared" ca="1" si="124"/>
        <v>0</v>
      </c>
    </row>
    <row r="1136" spans="2:17" x14ac:dyDescent="0.3">
      <c r="B1136" s="80">
        <f t="shared" si="125"/>
        <v>1128</v>
      </c>
      <c r="C1136" s="84">
        <f t="shared" ca="1" si="119"/>
        <v>7.0558005751406103</v>
      </c>
      <c r="D1136" s="84">
        <f t="shared" ca="1" si="120"/>
        <v>48.031556368564409</v>
      </c>
      <c r="E1136" s="89">
        <v>47.330849348894006</v>
      </c>
      <c r="F1136" s="2">
        <v>41.245279691249998</v>
      </c>
      <c r="G1136" s="2">
        <v>7.3107349777529969</v>
      </c>
      <c r="H1136" s="2">
        <v>1.3997534217892</v>
      </c>
      <c r="I1136" s="2">
        <v>1.6239814796527001</v>
      </c>
      <c r="J1136" s="2">
        <v>0.45253022097147</v>
      </c>
      <c r="K1136" s="2">
        <v>0.25</v>
      </c>
      <c r="L1136" s="2">
        <v>0.15</v>
      </c>
      <c r="M1136" s="90">
        <v>0.24114080930762996</v>
      </c>
      <c r="N1136" s="83">
        <f t="shared" si="122"/>
        <v>100.00426994961799</v>
      </c>
      <c r="O1136" s="83">
        <f t="shared" si="121"/>
        <v>23.527643121013067</v>
      </c>
      <c r="P1136" s="83">
        <f t="shared" ca="1" si="123"/>
        <v>23.289024298366741</v>
      </c>
      <c r="Q1136" s="96" t="str">
        <f t="shared" ca="1" si="124"/>
        <v>1</v>
      </c>
    </row>
    <row r="1137" spans="2:17" x14ac:dyDescent="0.3">
      <c r="B1137" s="80">
        <f t="shared" si="125"/>
        <v>1129</v>
      </c>
      <c r="C1137" s="84">
        <f t="shared" ca="1" si="119"/>
        <v>7.2018803031640406</v>
      </c>
      <c r="D1137" s="84">
        <f t="shared" ca="1" si="120"/>
        <v>48.366471183168109</v>
      </c>
      <c r="E1137" s="89">
        <v>47.330849348894006</v>
      </c>
      <c r="F1137" s="2">
        <v>41.245279691249998</v>
      </c>
      <c r="G1137" s="2">
        <v>7.3107349777529969</v>
      </c>
      <c r="H1137" s="2">
        <v>1.3997534217892</v>
      </c>
      <c r="I1137" s="2">
        <v>1.6239814796527001</v>
      </c>
      <c r="J1137" s="2">
        <v>0.45253022097147</v>
      </c>
      <c r="K1137" s="2">
        <v>0.25</v>
      </c>
      <c r="L1137" s="2">
        <v>0.15</v>
      </c>
      <c r="M1137" s="90">
        <v>0.24114080930762996</v>
      </c>
      <c r="N1137" s="83">
        <f t="shared" si="122"/>
        <v>100.00426994961799</v>
      </c>
      <c r="O1137" s="83">
        <f t="shared" si="121"/>
        <v>23.527643121013067</v>
      </c>
      <c r="P1137" s="83">
        <f t="shared" ca="1" si="123"/>
        <v>23.496301626377509</v>
      </c>
      <c r="Q1137" s="96" t="str">
        <f t="shared" ca="1" si="124"/>
        <v>1</v>
      </c>
    </row>
    <row r="1138" spans="2:17" x14ac:dyDescent="0.3">
      <c r="B1138" s="80">
        <f t="shared" si="125"/>
        <v>1130</v>
      </c>
      <c r="C1138" s="84">
        <f t="shared" ca="1" si="119"/>
        <v>6.1511529672751895</v>
      </c>
      <c r="D1138" s="84">
        <f t="shared" ca="1" si="120"/>
        <v>48.192186990495635</v>
      </c>
      <c r="E1138" s="89">
        <v>47.330849348894006</v>
      </c>
      <c r="F1138" s="2">
        <v>41.245279691249998</v>
      </c>
      <c r="G1138" s="2">
        <v>7.3107349777529969</v>
      </c>
      <c r="H1138" s="2">
        <v>1.3997534217892</v>
      </c>
      <c r="I1138" s="2">
        <v>1.6239814796527001</v>
      </c>
      <c r="J1138" s="2">
        <v>0.45253022097147</v>
      </c>
      <c r="K1138" s="2">
        <v>0.25</v>
      </c>
      <c r="L1138" s="2">
        <v>0.15</v>
      </c>
      <c r="M1138" s="90">
        <v>0.24114080930762996</v>
      </c>
      <c r="N1138" s="83">
        <f t="shared" si="122"/>
        <v>100.00426994961799</v>
      </c>
      <c r="O1138" s="83">
        <f t="shared" si="121"/>
        <v>23.527643121013067</v>
      </c>
      <c r="P1138" s="83">
        <f t="shared" ca="1" si="123"/>
        <v>22.927099451234913</v>
      </c>
      <c r="Q1138" s="96" t="str">
        <f t="shared" ca="1" si="124"/>
        <v>0</v>
      </c>
    </row>
    <row r="1139" spans="2:17" x14ac:dyDescent="0.3">
      <c r="B1139" s="80">
        <f t="shared" si="125"/>
        <v>1131</v>
      </c>
      <c r="C1139" s="84">
        <f t="shared" ca="1" si="119"/>
        <v>6.0070187740152354</v>
      </c>
      <c r="D1139" s="84">
        <f t="shared" ca="1" si="120"/>
        <v>49.476732846210922</v>
      </c>
      <c r="E1139" s="89">
        <v>47.330849348894006</v>
      </c>
      <c r="F1139" s="2">
        <v>41.245279691249998</v>
      </c>
      <c r="G1139" s="2">
        <v>7.3107349777529969</v>
      </c>
      <c r="H1139" s="2">
        <v>1.3997534217892</v>
      </c>
      <c r="I1139" s="2">
        <v>1.6239814796527001</v>
      </c>
      <c r="J1139" s="2">
        <v>0.45253022097147</v>
      </c>
      <c r="K1139" s="2">
        <v>0.25</v>
      </c>
      <c r="L1139" s="2">
        <v>0.15</v>
      </c>
      <c r="M1139" s="90">
        <v>0.24114080930762996</v>
      </c>
      <c r="N1139" s="83">
        <f t="shared" si="122"/>
        <v>100.00426994961799</v>
      </c>
      <c r="O1139" s="83">
        <f t="shared" si="121"/>
        <v>23.527643121013067</v>
      </c>
      <c r="P1139" s="83">
        <f t="shared" ca="1" si="123"/>
        <v>23.388694044314928</v>
      </c>
      <c r="Q1139" s="96" t="str">
        <f t="shared" ca="1" si="124"/>
        <v>1</v>
      </c>
    </row>
    <row r="1140" spans="2:17" x14ac:dyDescent="0.3">
      <c r="B1140" s="80">
        <f t="shared" si="125"/>
        <v>1132</v>
      </c>
      <c r="C1140" s="84">
        <f t="shared" ca="1" si="119"/>
        <v>7.1057712695232915</v>
      </c>
      <c r="D1140" s="84">
        <f t="shared" ca="1" si="120"/>
        <v>49.817831359273072</v>
      </c>
      <c r="E1140" s="89">
        <v>47.330849348894006</v>
      </c>
      <c r="F1140" s="2">
        <v>41.245279691249998</v>
      </c>
      <c r="G1140" s="2">
        <v>7.3107349777529969</v>
      </c>
      <c r="H1140" s="2">
        <v>1.3997534217892</v>
      </c>
      <c r="I1140" s="2">
        <v>1.6239814796527001</v>
      </c>
      <c r="J1140" s="2">
        <v>0.45253022097147</v>
      </c>
      <c r="K1140" s="2">
        <v>0.25</v>
      </c>
      <c r="L1140" s="2">
        <v>0.15</v>
      </c>
      <c r="M1140" s="90">
        <v>0.24114080930762996</v>
      </c>
      <c r="N1140" s="83">
        <f t="shared" si="122"/>
        <v>100.00426994961799</v>
      </c>
      <c r="O1140" s="83">
        <f t="shared" si="121"/>
        <v>23.527643121013067</v>
      </c>
      <c r="P1140" s="83">
        <f t="shared" ca="1" si="123"/>
        <v>24.049429968416238</v>
      </c>
      <c r="Q1140" s="96" t="str">
        <f t="shared" ca="1" si="124"/>
        <v>1</v>
      </c>
    </row>
    <row r="1141" spans="2:17" x14ac:dyDescent="0.3">
      <c r="B1141" s="80">
        <f t="shared" si="125"/>
        <v>1133</v>
      </c>
      <c r="C1141" s="84">
        <f t="shared" ca="1" si="119"/>
        <v>6.0281656791814653</v>
      </c>
      <c r="D1141" s="84">
        <f t="shared" ca="1" si="120"/>
        <v>45.079233418836516</v>
      </c>
      <c r="E1141" s="89">
        <v>47.330849348894006</v>
      </c>
      <c r="F1141" s="2">
        <v>41.245279691249998</v>
      </c>
      <c r="G1141" s="2">
        <v>7.3107349777529969</v>
      </c>
      <c r="H1141" s="2">
        <v>1.3997534217892</v>
      </c>
      <c r="I1141" s="2">
        <v>1.6239814796527001</v>
      </c>
      <c r="J1141" s="2">
        <v>0.45253022097147</v>
      </c>
      <c r="K1141" s="2">
        <v>0.25</v>
      </c>
      <c r="L1141" s="2">
        <v>0.15</v>
      </c>
      <c r="M1141" s="90">
        <v>0.24114080930762996</v>
      </c>
      <c r="N1141" s="83">
        <f t="shared" si="122"/>
        <v>100.00426994961799</v>
      </c>
      <c r="O1141" s="83">
        <f t="shared" si="121"/>
        <v>23.527643121013067</v>
      </c>
      <c r="P1141" s="83">
        <f t="shared" ca="1" si="123"/>
        <v>21.584942115899423</v>
      </c>
      <c r="Q1141" s="96" t="str">
        <f t="shared" ca="1" si="124"/>
        <v>0</v>
      </c>
    </row>
    <row r="1142" spans="2:17" x14ac:dyDescent="0.3">
      <c r="B1142" s="80">
        <f t="shared" si="125"/>
        <v>1134</v>
      </c>
      <c r="C1142" s="84">
        <f t="shared" ca="1" si="119"/>
        <v>6.8538179595688309</v>
      </c>
      <c r="D1142" s="84">
        <f t="shared" ca="1" si="120"/>
        <v>48.174153369036247</v>
      </c>
      <c r="E1142" s="89">
        <v>47.330849348894006</v>
      </c>
      <c r="F1142" s="2">
        <v>41.245279691249998</v>
      </c>
      <c r="G1142" s="2">
        <v>7.3107349777529969</v>
      </c>
      <c r="H1142" s="2">
        <v>1.3997534217892</v>
      </c>
      <c r="I1142" s="2">
        <v>1.6239814796527001</v>
      </c>
      <c r="J1142" s="2">
        <v>0.45253022097147</v>
      </c>
      <c r="K1142" s="2">
        <v>0.25</v>
      </c>
      <c r="L1142" s="2">
        <v>0.15</v>
      </c>
      <c r="M1142" s="90">
        <v>0.24114080930762996</v>
      </c>
      <c r="N1142" s="83">
        <f t="shared" si="122"/>
        <v>100.00426994961799</v>
      </c>
      <c r="O1142" s="83">
        <f t="shared" si="121"/>
        <v>23.527643121013067</v>
      </c>
      <c r="P1142" s="83">
        <f t="shared" ca="1" si="123"/>
        <v>23.252238742555448</v>
      </c>
      <c r="Q1142" s="96" t="str">
        <f t="shared" ca="1" si="124"/>
        <v>1</v>
      </c>
    </row>
    <row r="1143" spans="2:17" x14ac:dyDescent="0.3">
      <c r="B1143" s="80">
        <f t="shared" si="125"/>
        <v>1135</v>
      </c>
      <c r="C1143" s="84">
        <f t="shared" ca="1" si="119"/>
        <v>6.2864342638473794</v>
      </c>
      <c r="D1143" s="84">
        <f t="shared" ca="1" si="120"/>
        <v>47.322541933108575</v>
      </c>
      <c r="E1143" s="89">
        <v>47.330849348894006</v>
      </c>
      <c r="F1143" s="2">
        <v>41.245279691249998</v>
      </c>
      <c r="G1143" s="2">
        <v>7.3107349777529969</v>
      </c>
      <c r="H1143" s="2">
        <v>1.3997534217892</v>
      </c>
      <c r="I1143" s="2">
        <v>1.6239814796527001</v>
      </c>
      <c r="J1143" s="2">
        <v>0.45253022097147</v>
      </c>
      <c r="K1143" s="2">
        <v>0.25</v>
      </c>
      <c r="L1143" s="2">
        <v>0.15</v>
      </c>
      <c r="M1143" s="90">
        <v>0.24114080930762996</v>
      </c>
      <c r="N1143" s="83">
        <f t="shared" si="122"/>
        <v>100.00426994961799</v>
      </c>
      <c r="O1143" s="83">
        <f t="shared" si="121"/>
        <v>23.527643121013067</v>
      </c>
      <c r="P1143" s="83">
        <f t="shared" ca="1" si="123"/>
        <v>22.632441701672303</v>
      </c>
      <c r="Q1143" s="96" t="str">
        <f t="shared" ca="1" si="124"/>
        <v>0</v>
      </c>
    </row>
    <row r="1144" spans="2:17" x14ac:dyDescent="0.3">
      <c r="B1144" s="80">
        <f t="shared" si="125"/>
        <v>1136</v>
      </c>
      <c r="C1144" s="84">
        <f t="shared" ca="1" si="119"/>
        <v>5.6259298772972679</v>
      </c>
      <c r="D1144" s="84">
        <f t="shared" ca="1" si="120"/>
        <v>45.85122295631421</v>
      </c>
      <c r="E1144" s="89">
        <v>47.330849348894006</v>
      </c>
      <c r="F1144" s="2">
        <v>41.245279691249998</v>
      </c>
      <c r="G1144" s="2">
        <v>7.3107349777529969</v>
      </c>
      <c r="H1144" s="2">
        <v>1.3997534217892</v>
      </c>
      <c r="I1144" s="2">
        <v>1.6239814796527001</v>
      </c>
      <c r="J1144" s="2">
        <v>0.45253022097147</v>
      </c>
      <c r="K1144" s="2">
        <v>0.25</v>
      </c>
      <c r="L1144" s="2">
        <v>0.15</v>
      </c>
      <c r="M1144" s="90">
        <v>0.24114080930762996</v>
      </c>
      <c r="N1144" s="83">
        <f t="shared" si="122"/>
        <v>100.00426994961799</v>
      </c>
      <c r="O1144" s="83">
        <f t="shared" si="121"/>
        <v>23.527643121013067</v>
      </c>
      <c r="P1144" s="83">
        <f t="shared" ca="1" si="123"/>
        <v>21.712969738402162</v>
      </c>
      <c r="Q1144" s="96" t="str">
        <f t="shared" ca="1" si="124"/>
        <v>0</v>
      </c>
    </row>
    <row r="1145" spans="2:17" x14ac:dyDescent="0.3">
      <c r="B1145" s="80">
        <f t="shared" si="125"/>
        <v>1137</v>
      </c>
      <c r="C1145" s="84">
        <f t="shared" ca="1" si="119"/>
        <v>7.4832699152945432</v>
      </c>
      <c r="D1145" s="84">
        <f t="shared" ca="1" si="120"/>
        <v>49.274579265800327</v>
      </c>
      <c r="E1145" s="89">
        <v>47.330849348894006</v>
      </c>
      <c r="F1145" s="2">
        <v>41.245279691249998</v>
      </c>
      <c r="G1145" s="2">
        <v>7.3107349777529969</v>
      </c>
      <c r="H1145" s="2">
        <v>1.3997534217892</v>
      </c>
      <c r="I1145" s="2">
        <v>1.6239814796527001</v>
      </c>
      <c r="J1145" s="2">
        <v>0.45253022097147</v>
      </c>
      <c r="K1145" s="2">
        <v>0.25</v>
      </c>
      <c r="L1145" s="2">
        <v>0.15</v>
      </c>
      <c r="M1145" s="90">
        <v>0.24114080930762996</v>
      </c>
      <c r="N1145" s="83">
        <f t="shared" si="122"/>
        <v>100.00426994961799</v>
      </c>
      <c r="O1145" s="83">
        <f t="shared" si="121"/>
        <v>23.527643121013067</v>
      </c>
      <c r="P1145" s="83">
        <f t="shared" ca="1" si="123"/>
        <v>24.004037438358939</v>
      </c>
      <c r="Q1145" s="96" t="str">
        <f t="shared" ca="1" si="124"/>
        <v>1</v>
      </c>
    </row>
    <row r="1146" spans="2:17" x14ac:dyDescent="0.3">
      <c r="B1146" s="80">
        <f t="shared" si="125"/>
        <v>1138</v>
      </c>
      <c r="C1146" s="84">
        <f t="shared" ca="1" si="119"/>
        <v>6.776960865618177</v>
      </c>
      <c r="D1146" s="84">
        <f t="shared" ca="1" si="120"/>
        <v>46.295739423538514</v>
      </c>
      <c r="E1146" s="89">
        <v>47.330849348894006</v>
      </c>
      <c r="F1146" s="2">
        <v>41.245279691249998</v>
      </c>
      <c r="G1146" s="2">
        <v>7.3107349777529969</v>
      </c>
      <c r="H1146" s="2">
        <v>1.3997534217892</v>
      </c>
      <c r="I1146" s="2">
        <v>1.6239814796527001</v>
      </c>
      <c r="J1146" s="2">
        <v>0.45253022097147</v>
      </c>
      <c r="K1146" s="2">
        <v>0.25</v>
      </c>
      <c r="L1146" s="2">
        <v>0.15</v>
      </c>
      <c r="M1146" s="90">
        <v>0.24114080930762996</v>
      </c>
      <c r="N1146" s="83">
        <f t="shared" si="122"/>
        <v>100.00426994961799</v>
      </c>
      <c r="O1146" s="83">
        <f t="shared" si="121"/>
        <v>23.527643121013067</v>
      </c>
      <c r="P1146" s="83">
        <f t="shared" ca="1" si="123"/>
        <v>22.441104541623741</v>
      </c>
      <c r="Q1146" s="96" t="str">
        <f t="shared" ca="1" si="124"/>
        <v>0</v>
      </c>
    </row>
    <row r="1147" spans="2:17" x14ac:dyDescent="0.3">
      <c r="B1147" s="80">
        <f t="shared" si="125"/>
        <v>1139</v>
      </c>
      <c r="C1147" s="84">
        <f t="shared" ca="1" si="119"/>
        <v>7.1070734557130093</v>
      </c>
      <c r="D1147" s="84">
        <f t="shared" ca="1" si="120"/>
        <v>45.591384333595329</v>
      </c>
      <c r="E1147" s="89">
        <v>47.330849348894006</v>
      </c>
      <c r="F1147" s="2">
        <v>41.245279691249998</v>
      </c>
      <c r="G1147" s="2">
        <v>7.3107349777529969</v>
      </c>
      <c r="H1147" s="2">
        <v>1.3997534217892</v>
      </c>
      <c r="I1147" s="2">
        <v>1.6239814796527001</v>
      </c>
      <c r="J1147" s="2">
        <v>0.45253022097147</v>
      </c>
      <c r="K1147" s="2">
        <v>0.25</v>
      </c>
      <c r="L1147" s="2">
        <v>0.15</v>
      </c>
      <c r="M1147" s="90">
        <v>0.24114080930762996</v>
      </c>
      <c r="N1147" s="83">
        <f t="shared" si="122"/>
        <v>100.00426994961799</v>
      </c>
      <c r="O1147" s="83">
        <f t="shared" si="121"/>
        <v>23.527643121013067</v>
      </c>
      <c r="P1147" s="83">
        <f t="shared" ca="1" si="123"/>
        <v>22.306836407456636</v>
      </c>
      <c r="Q1147" s="96" t="str">
        <f t="shared" ca="1" si="124"/>
        <v>0</v>
      </c>
    </row>
    <row r="1148" spans="2:17" x14ac:dyDescent="0.3">
      <c r="B1148" s="80">
        <f t="shared" si="125"/>
        <v>1140</v>
      </c>
      <c r="C1148" s="84">
        <f t="shared" ca="1" si="119"/>
        <v>6.4380367081664174</v>
      </c>
      <c r="D1148" s="84">
        <f t="shared" ca="1" si="120"/>
        <v>48.160820513452563</v>
      </c>
      <c r="E1148" s="89">
        <v>47.330849348894006</v>
      </c>
      <c r="F1148" s="2">
        <v>41.245279691249998</v>
      </c>
      <c r="G1148" s="2">
        <v>7.3107349777529969</v>
      </c>
      <c r="H1148" s="2">
        <v>1.3997534217892</v>
      </c>
      <c r="I1148" s="2">
        <v>1.6239814796527001</v>
      </c>
      <c r="J1148" s="2">
        <v>0.45253022097147</v>
      </c>
      <c r="K1148" s="2">
        <v>0.25</v>
      </c>
      <c r="L1148" s="2">
        <v>0.15</v>
      </c>
      <c r="M1148" s="90">
        <v>0.24114080930762996</v>
      </c>
      <c r="N1148" s="83">
        <f t="shared" si="122"/>
        <v>100.00426994961799</v>
      </c>
      <c r="O1148" s="83">
        <f t="shared" si="121"/>
        <v>23.527643121013067</v>
      </c>
      <c r="P1148" s="83">
        <f t="shared" ca="1" si="123"/>
        <v>23.049946771256906</v>
      </c>
      <c r="Q1148" s="96" t="str">
        <f t="shared" ca="1" si="124"/>
        <v>1</v>
      </c>
    </row>
    <row r="1149" spans="2:17" x14ac:dyDescent="0.3">
      <c r="B1149" s="80">
        <f t="shared" si="125"/>
        <v>1141</v>
      </c>
      <c r="C1149" s="84">
        <f t="shared" ca="1" si="119"/>
        <v>7.2547424127730356</v>
      </c>
      <c r="D1149" s="84">
        <f t="shared" ca="1" si="120"/>
        <v>50.022191362829126</v>
      </c>
      <c r="E1149" s="89">
        <v>47.330849348894006</v>
      </c>
      <c r="F1149" s="2">
        <v>41.245279691249998</v>
      </c>
      <c r="G1149" s="2">
        <v>7.3107349777529969</v>
      </c>
      <c r="H1149" s="2">
        <v>1.3997534217892</v>
      </c>
      <c r="I1149" s="2">
        <v>1.6239814796527001</v>
      </c>
      <c r="J1149" s="2">
        <v>0.45253022097147</v>
      </c>
      <c r="K1149" s="2">
        <v>0.25</v>
      </c>
      <c r="L1149" s="2">
        <v>0.15</v>
      </c>
      <c r="M1149" s="90">
        <v>0.24114080930762996</v>
      </c>
      <c r="N1149" s="83">
        <f t="shared" si="122"/>
        <v>100.00426994961799</v>
      </c>
      <c r="O1149" s="83">
        <f t="shared" si="121"/>
        <v>23.527643121013067</v>
      </c>
      <c r="P1149" s="83">
        <f t="shared" ca="1" si="123"/>
        <v>24.204228130844847</v>
      </c>
      <c r="Q1149" s="96" t="str">
        <f t="shared" ca="1" si="124"/>
        <v>1</v>
      </c>
    </row>
    <row r="1150" spans="2:17" x14ac:dyDescent="0.3">
      <c r="B1150" s="80">
        <f t="shared" si="125"/>
        <v>1142</v>
      </c>
      <c r="C1150" s="84">
        <f t="shared" ca="1" si="119"/>
        <v>7.0363122579851254</v>
      </c>
      <c r="D1150" s="84">
        <f t="shared" ca="1" si="120"/>
        <v>46.528604476120591</v>
      </c>
      <c r="E1150" s="89">
        <v>47.330849348894006</v>
      </c>
      <c r="F1150" s="2">
        <v>41.245279691249998</v>
      </c>
      <c r="G1150" s="2">
        <v>7.3107349777529969</v>
      </c>
      <c r="H1150" s="2">
        <v>1.3997534217892</v>
      </c>
      <c r="I1150" s="2">
        <v>1.6239814796527001</v>
      </c>
      <c r="J1150" s="2">
        <v>0.45253022097147</v>
      </c>
      <c r="K1150" s="2">
        <v>0.25</v>
      </c>
      <c r="L1150" s="2">
        <v>0.15</v>
      </c>
      <c r="M1150" s="90">
        <v>0.24114080930762996</v>
      </c>
      <c r="N1150" s="83">
        <f t="shared" si="122"/>
        <v>100.00426994961799</v>
      </c>
      <c r="O1150" s="83">
        <f t="shared" si="121"/>
        <v>23.527643121013067</v>
      </c>
      <c r="P1150" s="83">
        <f t="shared" ca="1" si="123"/>
        <v>22.659903600669853</v>
      </c>
      <c r="Q1150" s="96" t="str">
        <f t="shared" ca="1" si="124"/>
        <v>0</v>
      </c>
    </row>
    <row r="1151" spans="2:17" x14ac:dyDescent="0.3">
      <c r="B1151" s="80">
        <f t="shared" si="125"/>
        <v>1143</v>
      </c>
      <c r="C1151" s="84">
        <f t="shared" ca="1" si="119"/>
        <v>7.2084897583739735</v>
      </c>
      <c r="D1151" s="84">
        <f t="shared" ca="1" si="120"/>
        <v>46.046517636710568</v>
      </c>
      <c r="E1151" s="89">
        <v>47.330849348894006</v>
      </c>
      <c r="F1151" s="2">
        <v>41.245279691249998</v>
      </c>
      <c r="G1151" s="2">
        <v>7.3107349777529969</v>
      </c>
      <c r="H1151" s="2">
        <v>1.3997534217892</v>
      </c>
      <c r="I1151" s="2">
        <v>1.6239814796527001</v>
      </c>
      <c r="J1151" s="2">
        <v>0.45253022097147</v>
      </c>
      <c r="K1151" s="2">
        <v>0.25</v>
      </c>
      <c r="L1151" s="2">
        <v>0.15</v>
      </c>
      <c r="M1151" s="90">
        <v>0.24114080930762996</v>
      </c>
      <c r="N1151" s="83">
        <f t="shared" si="122"/>
        <v>100.00426994961799</v>
      </c>
      <c r="O1151" s="83">
        <f t="shared" si="121"/>
        <v>23.527643121013067</v>
      </c>
      <c r="P1151" s="83">
        <f t="shared" ca="1" si="123"/>
        <v>22.542558608722221</v>
      </c>
      <c r="Q1151" s="96" t="str">
        <f t="shared" ca="1" si="124"/>
        <v>0</v>
      </c>
    </row>
    <row r="1152" spans="2:17" x14ac:dyDescent="0.3">
      <c r="B1152" s="80">
        <f t="shared" si="125"/>
        <v>1144</v>
      </c>
      <c r="C1152" s="84">
        <f t="shared" ca="1" si="119"/>
        <v>5.9761647646779883</v>
      </c>
      <c r="D1152" s="84">
        <f t="shared" ca="1" si="120"/>
        <v>46.459317876741345</v>
      </c>
      <c r="E1152" s="89">
        <v>47.330849348894006</v>
      </c>
      <c r="F1152" s="2">
        <v>41.245279691249998</v>
      </c>
      <c r="G1152" s="2">
        <v>7.3107349777529969</v>
      </c>
      <c r="H1152" s="2">
        <v>1.3997534217892</v>
      </c>
      <c r="I1152" s="2">
        <v>1.6239814796527001</v>
      </c>
      <c r="J1152" s="2">
        <v>0.45253022097147</v>
      </c>
      <c r="K1152" s="2">
        <v>0.25</v>
      </c>
      <c r="L1152" s="2">
        <v>0.15</v>
      </c>
      <c r="M1152" s="90">
        <v>0.24114080930762996</v>
      </c>
      <c r="N1152" s="83">
        <f t="shared" si="122"/>
        <v>100.00426994961799</v>
      </c>
      <c r="O1152" s="83">
        <f t="shared" si="121"/>
        <v>23.527643121013067</v>
      </c>
      <c r="P1152" s="83">
        <f t="shared" ca="1" si="123"/>
        <v>22.129549336034053</v>
      </c>
      <c r="Q1152" s="96" t="str">
        <f t="shared" ca="1" si="124"/>
        <v>0</v>
      </c>
    </row>
    <row r="1153" spans="2:17" x14ac:dyDescent="0.3">
      <c r="B1153" s="80">
        <f t="shared" si="125"/>
        <v>1145</v>
      </c>
      <c r="C1153" s="84">
        <f t="shared" ca="1" si="119"/>
        <v>7.9301280590447458</v>
      </c>
      <c r="D1153" s="84">
        <f t="shared" ca="1" si="120"/>
        <v>45.474514035048607</v>
      </c>
      <c r="E1153" s="89">
        <v>47.330849348894006</v>
      </c>
      <c r="F1153" s="2">
        <v>41.245279691249998</v>
      </c>
      <c r="G1153" s="2">
        <v>7.3107349777529969</v>
      </c>
      <c r="H1153" s="2">
        <v>1.3997534217892</v>
      </c>
      <c r="I1153" s="2">
        <v>1.6239814796527001</v>
      </c>
      <c r="J1153" s="2">
        <v>0.45253022097147</v>
      </c>
      <c r="K1153" s="2">
        <v>0.25</v>
      </c>
      <c r="L1153" s="2">
        <v>0.15</v>
      </c>
      <c r="M1153" s="90">
        <v>0.24114080930762996</v>
      </c>
      <c r="N1153" s="83">
        <f t="shared" si="122"/>
        <v>100.00426994961799</v>
      </c>
      <c r="O1153" s="83">
        <f t="shared" si="121"/>
        <v>23.527643121013067</v>
      </c>
      <c r="P1153" s="83">
        <f t="shared" ca="1" si="123"/>
        <v>22.648191660307123</v>
      </c>
      <c r="Q1153" s="96" t="str">
        <f t="shared" ca="1" si="124"/>
        <v>0</v>
      </c>
    </row>
    <row r="1154" spans="2:17" x14ac:dyDescent="0.3">
      <c r="B1154" s="80">
        <f t="shared" si="125"/>
        <v>1146</v>
      </c>
      <c r="C1154" s="84">
        <f t="shared" ca="1" si="119"/>
        <v>6.6859812289746028</v>
      </c>
      <c r="D1154" s="84">
        <f t="shared" ca="1" si="120"/>
        <v>46.588249234294217</v>
      </c>
      <c r="E1154" s="89">
        <v>47.330849348894006</v>
      </c>
      <c r="F1154" s="2">
        <v>41.245279691249998</v>
      </c>
      <c r="G1154" s="2">
        <v>7.3107349777529969</v>
      </c>
      <c r="H1154" s="2">
        <v>1.3997534217892</v>
      </c>
      <c r="I1154" s="2">
        <v>1.6239814796527001</v>
      </c>
      <c r="J1154" s="2">
        <v>0.45253022097147</v>
      </c>
      <c r="K1154" s="2">
        <v>0.25</v>
      </c>
      <c r="L1154" s="2">
        <v>0.15</v>
      </c>
      <c r="M1154" s="90">
        <v>0.24114080930762996</v>
      </c>
      <c r="N1154" s="83">
        <f t="shared" si="122"/>
        <v>100.00426994961799</v>
      </c>
      <c r="O1154" s="83">
        <f t="shared" si="121"/>
        <v>23.527643121013067</v>
      </c>
      <c r="P1154" s="83">
        <f t="shared" ca="1" si="123"/>
        <v>22.518689596436335</v>
      </c>
      <c r="Q1154" s="96" t="str">
        <f t="shared" ca="1" si="124"/>
        <v>0</v>
      </c>
    </row>
    <row r="1155" spans="2:17" x14ac:dyDescent="0.3">
      <c r="B1155" s="80">
        <f t="shared" si="125"/>
        <v>1147</v>
      </c>
      <c r="C1155" s="84">
        <f t="shared" ca="1" si="119"/>
        <v>6.950224925018694</v>
      </c>
      <c r="D1155" s="84">
        <f t="shared" ca="1" si="120"/>
        <v>45.890877611747385</v>
      </c>
      <c r="E1155" s="89">
        <v>47.330849348894006</v>
      </c>
      <c r="F1155" s="2">
        <v>41.245279691249998</v>
      </c>
      <c r="G1155" s="2">
        <v>7.3107349777529969</v>
      </c>
      <c r="H1155" s="2">
        <v>1.3997534217892</v>
      </c>
      <c r="I1155" s="2">
        <v>1.6239814796527001</v>
      </c>
      <c r="J1155" s="2">
        <v>0.45253022097147</v>
      </c>
      <c r="K1155" s="2">
        <v>0.25</v>
      </c>
      <c r="L1155" s="2">
        <v>0.15</v>
      </c>
      <c r="M1155" s="90">
        <v>0.24114080930762996</v>
      </c>
      <c r="N1155" s="83">
        <f t="shared" si="122"/>
        <v>100.00426994961799</v>
      </c>
      <c r="O1155" s="83">
        <f t="shared" si="121"/>
        <v>23.527643121013067</v>
      </c>
      <c r="P1155" s="83">
        <f t="shared" ca="1" si="123"/>
        <v>22.356125505918065</v>
      </c>
      <c r="Q1155" s="96" t="str">
        <f t="shared" ca="1" si="124"/>
        <v>0</v>
      </c>
    </row>
    <row r="1156" spans="2:17" x14ac:dyDescent="0.3">
      <c r="B1156" s="80">
        <f t="shared" si="125"/>
        <v>1148</v>
      </c>
      <c r="C1156" s="84">
        <f t="shared" ca="1" si="119"/>
        <v>6.2126919627541239</v>
      </c>
      <c r="D1156" s="84">
        <f t="shared" ca="1" si="120"/>
        <v>49.424795634983553</v>
      </c>
      <c r="E1156" s="89">
        <v>47.330849348894006</v>
      </c>
      <c r="F1156" s="2">
        <v>41.245279691249998</v>
      </c>
      <c r="G1156" s="2">
        <v>7.3107349777529969</v>
      </c>
      <c r="H1156" s="2">
        <v>1.3997534217892</v>
      </c>
      <c r="I1156" s="2">
        <v>1.6239814796527001</v>
      </c>
      <c r="J1156" s="2">
        <v>0.45253022097147</v>
      </c>
      <c r="K1156" s="2">
        <v>0.25</v>
      </c>
      <c r="L1156" s="2">
        <v>0.15</v>
      </c>
      <c r="M1156" s="90">
        <v>0.24114080930762996</v>
      </c>
      <c r="N1156" s="83">
        <f t="shared" si="122"/>
        <v>100.00426994961799</v>
      </c>
      <c r="O1156" s="83">
        <f t="shared" si="121"/>
        <v>23.527643121013067</v>
      </c>
      <c r="P1156" s="83">
        <f t="shared" ca="1" si="123"/>
        <v>23.464619263393438</v>
      </c>
      <c r="Q1156" s="96" t="str">
        <f t="shared" ca="1" si="124"/>
        <v>1</v>
      </c>
    </row>
    <row r="1157" spans="2:17" x14ac:dyDescent="0.3">
      <c r="B1157" s="80">
        <f t="shared" si="125"/>
        <v>1149</v>
      </c>
      <c r="C1157" s="84">
        <f t="shared" ca="1" si="119"/>
        <v>7.4981487153330768</v>
      </c>
      <c r="D1157" s="84">
        <f t="shared" ca="1" si="120"/>
        <v>49.78608257418032</v>
      </c>
      <c r="E1157" s="89">
        <v>47.330849348894006</v>
      </c>
      <c r="F1157" s="2">
        <v>41.245279691249998</v>
      </c>
      <c r="G1157" s="2">
        <v>7.3107349777529969</v>
      </c>
      <c r="H1157" s="2">
        <v>1.3997534217892</v>
      </c>
      <c r="I1157" s="2">
        <v>1.6239814796527001</v>
      </c>
      <c r="J1157" s="2">
        <v>0.45253022097147</v>
      </c>
      <c r="K1157" s="2">
        <v>0.25</v>
      </c>
      <c r="L1157" s="2">
        <v>0.15</v>
      </c>
      <c r="M1157" s="90">
        <v>0.24114080930762996</v>
      </c>
      <c r="N1157" s="83">
        <f t="shared" si="122"/>
        <v>100.00426994961799</v>
      </c>
      <c r="O1157" s="83">
        <f t="shared" si="121"/>
        <v>23.527643121013067</v>
      </c>
      <c r="P1157" s="83">
        <f t="shared" ca="1" si="123"/>
        <v>24.22205067096143</v>
      </c>
      <c r="Q1157" s="96" t="str">
        <f t="shared" ca="1" si="124"/>
        <v>1</v>
      </c>
    </row>
    <row r="1158" spans="2:17" x14ac:dyDescent="0.3">
      <c r="B1158" s="80">
        <f t="shared" si="125"/>
        <v>1150</v>
      </c>
      <c r="C1158" s="84">
        <f t="shared" ca="1" si="119"/>
        <v>6.7781826737028377</v>
      </c>
      <c r="D1158" s="84">
        <f t="shared" ca="1" si="120"/>
        <v>45.237430615915429</v>
      </c>
      <c r="E1158" s="89">
        <v>47.330849348894006</v>
      </c>
      <c r="F1158" s="2">
        <v>41.245279691249998</v>
      </c>
      <c r="G1158" s="2">
        <v>7.3107349777529969</v>
      </c>
      <c r="H1158" s="2">
        <v>1.3997534217892</v>
      </c>
      <c r="I1158" s="2">
        <v>1.6239814796527001</v>
      </c>
      <c r="J1158" s="2">
        <v>0.45253022097147</v>
      </c>
      <c r="K1158" s="2">
        <v>0.25</v>
      </c>
      <c r="L1158" s="2">
        <v>0.15</v>
      </c>
      <c r="M1158" s="90">
        <v>0.24114080930762996</v>
      </c>
      <c r="N1158" s="83">
        <f t="shared" si="122"/>
        <v>100.00426994961799</v>
      </c>
      <c r="O1158" s="83">
        <f t="shared" si="121"/>
        <v>23.527643121013067</v>
      </c>
      <c r="P1158" s="83">
        <f t="shared" ca="1" si="123"/>
        <v>22.005180406066351</v>
      </c>
      <c r="Q1158" s="96" t="str">
        <f t="shared" ca="1" si="124"/>
        <v>0</v>
      </c>
    </row>
    <row r="1159" spans="2:17" x14ac:dyDescent="0.3">
      <c r="B1159" s="80">
        <f t="shared" si="125"/>
        <v>1151</v>
      </c>
      <c r="C1159" s="84">
        <f t="shared" ca="1" si="119"/>
        <v>6.8881658358315869</v>
      </c>
      <c r="D1159" s="84">
        <f t="shared" ca="1" si="120"/>
        <v>44.754688196310944</v>
      </c>
      <c r="E1159" s="89">
        <v>47.330849348894006</v>
      </c>
      <c r="F1159" s="2">
        <v>41.245279691249998</v>
      </c>
      <c r="G1159" s="2">
        <v>7.3107349777529969</v>
      </c>
      <c r="H1159" s="2">
        <v>1.3997534217892</v>
      </c>
      <c r="I1159" s="2">
        <v>1.6239814796527001</v>
      </c>
      <c r="J1159" s="2">
        <v>0.45253022097147</v>
      </c>
      <c r="K1159" s="2">
        <v>0.25</v>
      </c>
      <c r="L1159" s="2">
        <v>0.15</v>
      </c>
      <c r="M1159" s="90">
        <v>0.24114080930762996</v>
      </c>
      <c r="N1159" s="83">
        <f t="shared" si="122"/>
        <v>100.00426994961799</v>
      </c>
      <c r="O1159" s="83">
        <f t="shared" si="121"/>
        <v>23.527643121013067</v>
      </c>
      <c r="P1159" s="83">
        <f t="shared" ca="1" si="123"/>
        <v>21.858127909688484</v>
      </c>
      <c r="Q1159" s="96" t="str">
        <f t="shared" ca="1" si="124"/>
        <v>0</v>
      </c>
    </row>
    <row r="1160" spans="2:17" x14ac:dyDescent="0.3">
      <c r="B1160" s="80">
        <f t="shared" si="125"/>
        <v>1152</v>
      </c>
      <c r="C1160" s="84">
        <f t="shared" ca="1" si="119"/>
        <v>7.2365273824965088</v>
      </c>
      <c r="D1160" s="84">
        <f t="shared" ca="1" si="120"/>
        <v>47.891622446898985</v>
      </c>
      <c r="E1160" s="89">
        <v>47.330849348894006</v>
      </c>
      <c r="F1160" s="2">
        <v>41.245279691249998</v>
      </c>
      <c r="G1160" s="2">
        <v>7.3107349777529969</v>
      </c>
      <c r="H1160" s="2">
        <v>1.3997534217892</v>
      </c>
      <c r="I1160" s="2">
        <v>1.6239814796527001</v>
      </c>
      <c r="J1160" s="2">
        <v>0.45253022097147</v>
      </c>
      <c r="K1160" s="2">
        <v>0.25</v>
      </c>
      <c r="L1160" s="2">
        <v>0.15</v>
      </c>
      <c r="M1160" s="90">
        <v>0.24114080930762996</v>
      </c>
      <c r="N1160" s="83">
        <f t="shared" si="122"/>
        <v>100.00426994961799</v>
      </c>
      <c r="O1160" s="83">
        <f t="shared" si="121"/>
        <v>23.527643121013067</v>
      </c>
      <c r="P1160" s="83">
        <f t="shared" ca="1" si="123"/>
        <v>23.316847693915587</v>
      </c>
      <c r="Q1160" s="96" t="str">
        <f t="shared" ca="1" si="124"/>
        <v>1</v>
      </c>
    </row>
    <row r="1161" spans="2:17" x14ac:dyDescent="0.3">
      <c r="B1161" s="80">
        <f t="shared" si="125"/>
        <v>1153</v>
      </c>
      <c r="C1161" s="84">
        <f t="shared" ref="C1161:C1224" ca="1" si="126">NORMINV(RAND(),$C$4,$C$5)</f>
        <v>7.6690132431769031</v>
      </c>
      <c r="D1161" s="84">
        <f t="shared" ref="D1161:D1224" ca="1" si="127">NORMINV(RAND(),$D$4,$D$5)</f>
        <v>49.729176677955081</v>
      </c>
      <c r="E1161" s="89">
        <v>47.330849348894006</v>
      </c>
      <c r="F1161" s="2">
        <v>41.245279691249998</v>
      </c>
      <c r="G1161" s="2">
        <v>7.3107349777529969</v>
      </c>
      <c r="H1161" s="2">
        <v>1.3997534217892</v>
      </c>
      <c r="I1161" s="2">
        <v>1.6239814796527001</v>
      </c>
      <c r="J1161" s="2">
        <v>0.45253022097147</v>
      </c>
      <c r="K1161" s="2">
        <v>0.25</v>
      </c>
      <c r="L1161" s="2">
        <v>0.15</v>
      </c>
      <c r="M1161" s="90">
        <v>0.24114080930762996</v>
      </c>
      <c r="N1161" s="83">
        <f t="shared" si="122"/>
        <v>100.00426994961799</v>
      </c>
      <c r="O1161" s="83">
        <f t="shared" ref="O1161:O1224" si="128">$G$3*(E1161/100)+$G$4*(F1161/100)+$G$5*(G1161/100)+$G$6*(H1161/100)+$I$3*(I1161/100)+$I$4*(J1161/100)+$I$5*(K1161/100)+$I$6*(L1161/100)+$K$3*(M1161/100)</f>
        <v>23.527643121013067</v>
      </c>
      <c r="P1161" s="83">
        <f t="shared" ca="1" si="123"/>
        <v>24.27945130716698</v>
      </c>
      <c r="Q1161" s="96" t="str">
        <f t="shared" ca="1" si="124"/>
        <v>1</v>
      </c>
    </row>
    <row r="1162" spans="2:17" x14ac:dyDescent="0.3">
      <c r="B1162" s="80">
        <f t="shared" si="125"/>
        <v>1154</v>
      </c>
      <c r="C1162" s="84">
        <f t="shared" ca="1" si="126"/>
        <v>7.0942187279203548</v>
      </c>
      <c r="D1162" s="84">
        <f t="shared" ca="1" si="127"/>
        <v>48.806665981371744</v>
      </c>
      <c r="E1162" s="89">
        <v>47.330849348894006</v>
      </c>
      <c r="F1162" s="2">
        <v>41.245279691249998</v>
      </c>
      <c r="G1162" s="2">
        <v>7.3107349777529969</v>
      </c>
      <c r="H1162" s="2">
        <v>1.3997534217892</v>
      </c>
      <c r="I1162" s="2">
        <v>1.6239814796527001</v>
      </c>
      <c r="J1162" s="2">
        <v>0.45253022097147</v>
      </c>
      <c r="K1162" s="2">
        <v>0.25</v>
      </c>
      <c r="L1162" s="2">
        <v>0.15</v>
      </c>
      <c r="M1162" s="90">
        <v>0.24114080930762996</v>
      </c>
      <c r="N1162" s="83">
        <f t="shared" ref="N1162:N1225" si="129">SUM(E1162:M1162)</f>
        <v>100.00426994961799</v>
      </c>
      <c r="O1162" s="83">
        <f t="shared" si="128"/>
        <v>23.527643121013067</v>
      </c>
      <c r="P1162" s="83">
        <f t="shared" ref="P1162:P1225" ca="1" si="130">(C1162*E1162/100)+(D1162*F1162/100)+57.52*(M1162/100)</f>
        <v>23.626904064097697</v>
      </c>
      <c r="Q1162" s="96" t="str">
        <f t="shared" ref="Q1162:Q1225" ca="1" si="131">IF(P1162&gt;=23,"1",IF(P1162&lt;23,"0"))</f>
        <v>1</v>
      </c>
    </row>
    <row r="1163" spans="2:17" x14ac:dyDescent="0.3">
      <c r="B1163" s="80">
        <f t="shared" ref="B1163:B1226" si="132">B1162+1</f>
        <v>1155</v>
      </c>
      <c r="C1163" s="84">
        <f t="shared" ca="1" si="126"/>
        <v>6.2012774215144431</v>
      </c>
      <c r="D1163" s="84">
        <f t="shared" ca="1" si="127"/>
        <v>48.630686602761465</v>
      </c>
      <c r="E1163" s="89">
        <v>47.330849348894006</v>
      </c>
      <c r="F1163" s="2">
        <v>41.245279691249998</v>
      </c>
      <c r="G1163" s="2">
        <v>7.3107349777529969</v>
      </c>
      <c r="H1163" s="2">
        <v>1.3997534217892</v>
      </c>
      <c r="I1163" s="2">
        <v>1.6239814796527001</v>
      </c>
      <c r="J1163" s="2">
        <v>0.45253022097147</v>
      </c>
      <c r="K1163" s="2">
        <v>0.25</v>
      </c>
      <c r="L1163" s="2">
        <v>0.15</v>
      </c>
      <c r="M1163" s="90">
        <v>0.24114080930762996</v>
      </c>
      <c r="N1163" s="83">
        <f t="shared" si="129"/>
        <v>100.00426994961799</v>
      </c>
      <c r="O1163" s="83">
        <f t="shared" si="128"/>
        <v>23.527643121013067</v>
      </c>
      <c r="P1163" s="83">
        <f t="shared" ca="1" si="130"/>
        <v>23.131684172681936</v>
      </c>
      <c r="Q1163" s="96" t="str">
        <f t="shared" ca="1" si="131"/>
        <v>1</v>
      </c>
    </row>
    <row r="1164" spans="2:17" x14ac:dyDescent="0.3">
      <c r="B1164" s="80">
        <f t="shared" si="132"/>
        <v>1156</v>
      </c>
      <c r="C1164" s="84">
        <f t="shared" ca="1" si="126"/>
        <v>6.6892627797935891</v>
      </c>
      <c r="D1164" s="84">
        <f t="shared" ca="1" si="127"/>
        <v>47.071473084506813</v>
      </c>
      <c r="E1164" s="89">
        <v>47.330849348894006</v>
      </c>
      <c r="F1164" s="2">
        <v>41.245279691249998</v>
      </c>
      <c r="G1164" s="2">
        <v>7.3107349777529969</v>
      </c>
      <c r="H1164" s="2">
        <v>1.3997534217892</v>
      </c>
      <c r="I1164" s="2">
        <v>1.6239814796527001</v>
      </c>
      <c r="J1164" s="2">
        <v>0.45253022097147</v>
      </c>
      <c r="K1164" s="2">
        <v>0.25</v>
      </c>
      <c r="L1164" s="2">
        <v>0.15</v>
      </c>
      <c r="M1164" s="90">
        <v>0.24114080930762996</v>
      </c>
      <c r="N1164" s="83">
        <f t="shared" si="129"/>
        <v>100.00426994961799</v>
      </c>
      <c r="O1164" s="83">
        <f t="shared" si="128"/>
        <v>23.527643121013067</v>
      </c>
      <c r="P1164" s="83">
        <f t="shared" ca="1" si="130"/>
        <v>22.719549810865789</v>
      </c>
      <c r="Q1164" s="96" t="str">
        <f t="shared" ca="1" si="131"/>
        <v>0</v>
      </c>
    </row>
    <row r="1165" spans="2:17" x14ac:dyDescent="0.3">
      <c r="B1165" s="80">
        <f t="shared" si="132"/>
        <v>1157</v>
      </c>
      <c r="C1165" s="84">
        <f t="shared" ca="1" si="126"/>
        <v>6.3814021633495397</v>
      </c>
      <c r="D1165" s="84">
        <f t="shared" ca="1" si="127"/>
        <v>44.969649196175666</v>
      </c>
      <c r="E1165" s="89">
        <v>47.330849348894006</v>
      </c>
      <c r="F1165" s="2">
        <v>41.245279691249998</v>
      </c>
      <c r="G1165" s="2">
        <v>7.3107349777529969</v>
      </c>
      <c r="H1165" s="2">
        <v>1.3997534217892</v>
      </c>
      <c r="I1165" s="2">
        <v>1.6239814796527001</v>
      </c>
      <c r="J1165" s="2">
        <v>0.45253022097147</v>
      </c>
      <c r="K1165" s="2">
        <v>0.25</v>
      </c>
      <c r="L1165" s="2">
        <v>0.15</v>
      </c>
      <c r="M1165" s="90">
        <v>0.24114080930762996</v>
      </c>
      <c r="N1165" s="83">
        <f t="shared" si="129"/>
        <v>100.00426994961799</v>
      </c>
      <c r="O1165" s="83">
        <f t="shared" si="128"/>
        <v>23.527643121013067</v>
      </c>
      <c r="P1165" s="83">
        <f t="shared" ca="1" si="130"/>
        <v>21.706933624932393</v>
      </c>
      <c r="Q1165" s="96" t="str">
        <f t="shared" ca="1" si="131"/>
        <v>0</v>
      </c>
    </row>
    <row r="1166" spans="2:17" x14ac:dyDescent="0.3">
      <c r="B1166" s="80">
        <f t="shared" si="132"/>
        <v>1158</v>
      </c>
      <c r="C1166" s="84">
        <f t="shared" ca="1" si="126"/>
        <v>7.6734772824183004</v>
      </c>
      <c r="D1166" s="84">
        <f t="shared" ca="1" si="127"/>
        <v>48.066470839890549</v>
      </c>
      <c r="E1166" s="89">
        <v>47.330849348894006</v>
      </c>
      <c r="F1166" s="2">
        <v>41.245279691249998</v>
      </c>
      <c r="G1166" s="2">
        <v>7.3107349777529969</v>
      </c>
      <c r="H1166" s="2">
        <v>1.3997534217892</v>
      </c>
      <c r="I1166" s="2">
        <v>1.6239814796527001</v>
      </c>
      <c r="J1166" s="2">
        <v>0.45253022097147</v>
      </c>
      <c r="K1166" s="2">
        <v>0.25</v>
      </c>
      <c r="L1166" s="2">
        <v>0.15</v>
      </c>
      <c r="M1166" s="90">
        <v>0.24114080930762996</v>
      </c>
      <c r="N1166" s="83">
        <f t="shared" si="129"/>
        <v>100.00426994961799</v>
      </c>
      <c r="O1166" s="83">
        <f t="shared" si="128"/>
        <v>23.527643121013067</v>
      </c>
      <c r="P1166" s="83">
        <f t="shared" ca="1" si="130"/>
        <v>23.595776501502737</v>
      </c>
      <c r="Q1166" s="96" t="str">
        <f t="shared" ca="1" si="131"/>
        <v>1</v>
      </c>
    </row>
    <row r="1167" spans="2:17" x14ac:dyDescent="0.3">
      <c r="B1167" s="80">
        <f t="shared" si="132"/>
        <v>1159</v>
      </c>
      <c r="C1167" s="84">
        <f t="shared" ca="1" si="126"/>
        <v>7.1771398049337076</v>
      </c>
      <c r="D1167" s="84">
        <f t="shared" ca="1" si="127"/>
        <v>47.163740171489792</v>
      </c>
      <c r="E1167" s="89">
        <v>47.330849348894006</v>
      </c>
      <c r="F1167" s="2">
        <v>41.245279691249998</v>
      </c>
      <c r="G1167" s="2">
        <v>7.3107349777529969</v>
      </c>
      <c r="H1167" s="2">
        <v>1.3997534217892</v>
      </c>
      <c r="I1167" s="2">
        <v>1.6239814796527001</v>
      </c>
      <c r="J1167" s="2">
        <v>0.45253022097147</v>
      </c>
      <c r="K1167" s="2">
        <v>0.25</v>
      </c>
      <c r="L1167" s="2">
        <v>0.15</v>
      </c>
      <c r="M1167" s="90">
        <v>0.24114080930762996</v>
      </c>
      <c r="N1167" s="83">
        <f t="shared" si="129"/>
        <v>100.00426994961799</v>
      </c>
      <c r="O1167" s="83">
        <f t="shared" si="128"/>
        <v>23.527643121013067</v>
      </c>
      <c r="P1167" s="83">
        <f t="shared" ca="1" si="130"/>
        <v>22.988521968731824</v>
      </c>
      <c r="Q1167" s="96" t="str">
        <f t="shared" ca="1" si="131"/>
        <v>0</v>
      </c>
    </row>
    <row r="1168" spans="2:17" x14ac:dyDescent="0.3">
      <c r="B1168" s="80">
        <f t="shared" si="132"/>
        <v>1160</v>
      </c>
      <c r="C1168" s="84">
        <f t="shared" ca="1" si="126"/>
        <v>6.7255808254216269</v>
      </c>
      <c r="D1168" s="84">
        <f t="shared" ca="1" si="127"/>
        <v>43.026840096380035</v>
      </c>
      <c r="E1168" s="89">
        <v>47.330849348894006</v>
      </c>
      <c r="F1168" s="2">
        <v>41.245279691249998</v>
      </c>
      <c r="G1168" s="2">
        <v>7.3107349777529969</v>
      </c>
      <c r="H1168" s="2">
        <v>1.3997534217892</v>
      </c>
      <c r="I1168" s="2">
        <v>1.6239814796527001</v>
      </c>
      <c r="J1168" s="2">
        <v>0.45253022097147</v>
      </c>
      <c r="K1168" s="2">
        <v>0.25</v>
      </c>
      <c r="L1168" s="2">
        <v>0.15</v>
      </c>
      <c r="M1168" s="90">
        <v>0.24114080930762996</v>
      </c>
      <c r="N1168" s="83">
        <f t="shared" si="129"/>
        <v>100.00426994961799</v>
      </c>
      <c r="O1168" s="83">
        <f t="shared" si="128"/>
        <v>23.527643121013067</v>
      </c>
      <c r="P1168" s="83">
        <f t="shared" ca="1" si="130"/>
        <v>21.068519261891009</v>
      </c>
      <c r="Q1168" s="96" t="str">
        <f t="shared" ca="1" si="131"/>
        <v>0</v>
      </c>
    </row>
    <row r="1169" spans="2:17" x14ac:dyDescent="0.3">
      <c r="B1169" s="80">
        <f t="shared" si="132"/>
        <v>1161</v>
      </c>
      <c r="C1169" s="84">
        <f t="shared" ca="1" si="126"/>
        <v>6.8656963422798665</v>
      </c>
      <c r="D1169" s="84">
        <f t="shared" ca="1" si="127"/>
        <v>47.095635696636649</v>
      </c>
      <c r="E1169" s="89">
        <v>47.330849348894006</v>
      </c>
      <c r="F1169" s="2">
        <v>41.245279691249998</v>
      </c>
      <c r="G1169" s="2">
        <v>7.3107349777529969</v>
      </c>
      <c r="H1169" s="2">
        <v>1.3997534217892</v>
      </c>
      <c r="I1169" s="2">
        <v>1.6239814796527001</v>
      </c>
      <c r="J1169" s="2">
        <v>0.45253022097147</v>
      </c>
      <c r="K1169" s="2">
        <v>0.25</v>
      </c>
      <c r="L1169" s="2">
        <v>0.15</v>
      </c>
      <c r="M1169" s="90">
        <v>0.24114080930762996</v>
      </c>
      <c r="N1169" s="83">
        <f t="shared" si="129"/>
        <v>100.00426994961799</v>
      </c>
      <c r="O1169" s="83">
        <f t="shared" si="128"/>
        <v>23.527643121013067</v>
      </c>
      <c r="P1169" s="83">
        <f t="shared" ca="1" si="130"/>
        <v>22.813023251480718</v>
      </c>
      <c r="Q1169" s="96" t="str">
        <f t="shared" ca="1" si="131"/>
        <v>0</v>
      </c>
    </row>
    <row r="1170" spans="2:17" x14ac:dyDescent="0.3">
      <c r="B1170" s="80">
        <f t="shared" si="132"/>
        <v>1162</v>
      </c>
      <c r="C1170" s="84">
        <f t="shared" ca="1" si="126"/>
        <v>6.2047815308001457</v>
      </c>
      <c r="D1170" s="84">
        <f t="shared" ca="1" si="127"/>
        <v>48.263691545524402</v>
      </c>
      <c r="E1170" s="89">
        <v>47.330849348894006</v>
      </c>
      <c r="F1170" s="2">
        <v>41.245279691249998</v>
      </c>
      <c r="G1170" s="2">
        <v>7.3107349777529969</v>
      </c>
      <c r="H1170" s="2">
        <v>1.3997534217892</v>
      </c>
      <c r="I1170" s="2">
        <v>1.6239814796527001</v>
      </c>
      <c r="J1170" s="2">
        <v>0.45253022097147</v>
      </c>
      <c r="K1170" s="2">
        <v>0.25</v>
      </c>
      <c r="L1170" s="2">
        <v>0.15</v>
      </c>
      <c r="M1170" s="90">
        <v>0.24114080930762996</v>
      </c>
      <c r="N1170" s="83">
        <f t="shared" si="129"/>
        <v>100.00426994961799</v>
      </c>
      <c r="O1170" s="83">
        <f t="shared" si="128"/>
        <v>23.527643121013067</v>
      </c>
      <c r="P1170" s="83">
        <f t="shared" ca="1" si="130"/>
        <v>22.981974559558484</v>
      </c>
      <c r="Q1170" s="96" t="str">
        <f t="shared" ca="1" si="131"/>
        <v>0</v>
      </c>
    </row>
    <row r="1171" spans="2:17" x14ac:dyDescent="0.3">
      <c r="B1171" s="80">
        <f t="shared" si="132"/>
        <v>1163</v>
      </c>
      <c r="C1171" s="84">
        <f t="shared" ca="1" si="126"/>
        <v>7.1927155418999869</v>
      </c>
      <c r="D1171" s="84">
        <f t="shared" ca="1" si="127"/>
        <v>49.787383559407644</v>
      </c>
      <c r="E1171" s="89">
        <v>47.330849348894006</v>
      </c>
      <c r="F1171" s="2">
        <v>41.245279691249998</v>
      </c>
      <c r="G1171" s="2">
        <v>7.3107349777529969</v>
      </c>
      <c r="H1171" s="2">
        <v>1.3997534217892</v>
      </c>
      <c r="I1171" s="2">
        <v>1.6239814796527001</v>
      </c>
      <c r="J1171" s="2">
        <v>0.45253022097147</v>
      </c>
      <c r="K1171" s="2">
        <v>0.25</v>
      </c>
      <c r="L1171" s="2">
        <v>0.15</v>
      </c>
      <c r="M1171" s="90">
        <v>0.24114080930762996</v>
      </c>
      <c r="N1171" s="83">
        <f t="shared" si="129"/>
        <v>100.00426994961799</v>
      </c>
      <c r="O1171" s="83">
        <f t="shared" si="128"/>
        <v>23.527643121013067</v>
      </c>
      <c r="P1171" s="83">
        <f t="shared" ca="1" si="130"/>
        <v>24.078023150778019</v>
      </c>
      <c r="Q1171" s="96" t="str">
        <f t="shared" ca="1" si="131"/>
        <v>1</v>
      </c>
    </row>
    <row r="1172" spans="2:17" x14ac:dyDescent="0.3">
      <c r="B1172" s="80">
        <f t="shared" si="132"/>
        <v>1164</v>
      </c>
      <c r="C1172" s="84">
        <f t="shared" ca="1" si="126"/>
        <v>6.5823239849467905</v>
      </c>
      <c r="D1172" s="84">
        <f t="shared" ca="1" si="127"/>
        <v>46.949297713156753</v>
      </c>
      <c r="E1172" s="89">
        <v>47.330849348894006</v>
      </c>
      <c r="F1172" s="2">
        <v>41.245279691249998</v>
      </c>
      <c r="G1172" s="2">
        <v>7.3107349777529969</v>
      </c>
      <c r="H1172" s="2">
        <v>1.3997534217892</v>
      </c>
      <c r="I1172" s="2">
        <v>1.6239814796527001</v>
      </c>
      <c r="J1172" s="2">
        <v>0.45253022097147</v>
      </c>
      <c r="K1172" s="2">
        <v>0.25</v>
      </c>
      <c r="L1172" s="2">
        <v>0.15</v>
      </c>
      <c r="M1172" s="90">
        <v>0.24114080930762996</v>
      </c>
      <c r="N1172" s="83">
        <f t="shared" si="129"/>
        <v>100.00426994961799</v>
      </c>
      <c r="O1172" s="83">
        <f t="shared" si="128"/>
        <v>23.527643121013067</v>
      </c>
      <c r="P1172" s="83">
        <f t="shared" ca="1" si="130"/>
        <v>22.618543197354175</v>
      </c>
      <c r="Q1172" s="96" t="str">
        <f t="shared" ca="1" si="131"/>
        <v>0</v>
      </c>
    </row>
    <row r="1173" spans="2:17" x14ac:dyDescent="0.3">
      <c r="B1173" s="80">
        <f t="shared" si="132"/>
        <v>1165</v>
      </c>
      <c r="C1173" s="84">
        <f t="shared" ca="1" si="126"/>
        <v>5.9859726184765467</v>
      </c>
      <c r="D1173" s="84">
        <f t="shared" ca="1" si="127"/>
        <v>49.301996195270029</v>
      </c>
      <c r="E1173" s="89">
        <v>47.330849348894006</v>
      </c>
      <c r="F1173" s="2">
        <v>41.245279691249998</v>
      </c>
      <c r="G1173" s="2">
        <v>7.3107349777529969</v>
      </c>
      <c r="H1173" s="2">
        <v>1.3997534217892</v>
      </c>
      <c r="I1173" s="2">
        <v>1.6239814796527001</v>
      </c>
      <c r="J1173" s="2">
        <v>0.45253022097147</v>
      </c>
      <c r="K1173" s="2">
        <v>0.25</v>
      </c>
      <c r="L1173" s="2">
        <v>0.15</v>
      </c>
      <c r="M1173" s="90">
        <v>0.24114080930762996</v>
      </c>
      <c r="N1173" s="83">
        <f t="shared" si="129"/>
        <v>100.00426994961799</v>
      </c>
      <c r="O1173" s="83">
        <f t="shared" si="128"/>
        <v>23.527643121013067</v>
      </c>
      <c r="P1173" s="83">
        <f t="shared" ca="1" si="130"/>
        <v>23.306662099739487</v>
      </c>
      <c r="Q1173" s="96" t="str">
        <f t="shared" ca="1" si="131"/>
        <v>1</v>
      </c>
    </row>
    <row r="1174" spans="2:17" x14ac:dyDescent="0.3">
      <c r="B1174" s="80">
        <f t="shared" si="132"/>
        <v>1166</v>
      </c>
      <c r="C1174" s="84">
        <f t="shared" ca="1" si="126"/>
        <v>6.7596512678533749</v>
      </c>
      <c r="D1174" s="84">
        <f t="shared" ca="1" si="127"/>
        <v>46.040316113889361</v>
      </c>
      <c r="E1174" s="89">
        <v>47.330849348894006</v>
      </c>
      <c r="F1174" s="2">
        <v>41.245279691249998</v>
      </c>
      <c r="G1174" s="2">
        <v>7.3107349777529969</v>
      </c>
      <c r="H1174" s="2">
        <v>1.3997534217892</v>
      </c>
      <c r="I1174" s="2">
        <v>1.6239814796527001</v>
      </c>
      <c r="J1174" s="2">
        <v>0.45253022097147</v>
      </c>
      <c r="K1174" s="2">
        <v>0.25</v>
      </c>
      <c r="L1174" s="2">
        <v>0.15</v>
      </c>
      <c r="M1174" s="90">
        <v>0.24114080930762996</v>
      </c>
      <c r="N1174" s="83">
        <f t="shared" si="129"/>
        <v>100.00426994961799</v>
      </c>
      <c r="O1174" s="83">
        <f t="shared" si="128"/>
        <v>23.527643121013067</v>
      </c>
      <c r="P1174" s="83">
        <f t="shared" ca="1" si="130"/>
        <v>22.327561703521344</v>
      </c>
      <c r="Q1174" s="96" t="str">
        <f t="shared" ca="1" si="131"/>
        <v>0</v>
      </c>
    </row>
    <row r="1175" spans="2:17" x14ac:dyDescent="0.3">
      <c r="B1175" s="80">
        <f t="shared" si="132"/>
        <v>1167</v>
      </c>
      <c r="C1175" s="84">
        <f t="shared" ca="1" si="126"/>
        <v>6.6804104462424867</v>
      </c>
      <c r="D1175" s="84">
        <f t="shared" ca="1" si="127"/>
        <v>49.813231276428837</v>
      </c>
      <c r="E1175" s="89">
        <v>47.330849348894006</v>
      </c>
      <c r="F1175" s="2">
        <v>41.245279691249998</v>
      </c>
      <c r="G1175" s="2">
        <v>7.3107349777529969</v>
      </c>
      <c r="H1175" s="2">
        <v>1.3997534217892</v>
      </c>
      <c r="I1175" s="2">
        <v>1.6239814796527001</v>
      </c>
      <c r="J1175" s="2">
        <v>0.45253022097147</v>
      </c>
      <c r="K1175" s="2">
        <v>0.25</v>
      </c>
      <c r="L1175" s="2">
        <v>0.15</v>
      </c>
      <c r="M1175" s="90">
        <v>0.24114080930762996</v>
      </c>
      <c r="N1175" s="83">
        <f t="shared" si="129"/>
        <v>100.00426994961799</v>
      </c>
      <c r="O1175" s="83">
        <f t="shared" si="128"/>
        <v>23.527643121013067</v>
      </c>
      <c r="P1175" s="83">
        <f t="shared" ca="1" si="130"/>
        <v>23.846205760924853</v>
      </c>
      <c r="Q1175" s="96" t="str">
        <f t="shared" ca="1" si="131"/>
        <v>1</v>
      </c>
    </row>
    <row r="1176" spans="2:17" x14ac:dyDescent="0.3">
      <c r="B1176" s="80">
        <f t="shared" si="132"/>
        <v>1168</v>
      </c>
      <c r="C1176" s="84">
        <f t="shared" ca="1" si="126"/>
        <v>7.3606419119107436</v>
      </c>
      <c r="D1176" s="84">
        <f t="shared" ca="1" si="127"/>
        <v>47.729302917130518</v>
      </c>
      <c r="E1176" s="89">
        <v>47.330849348894006</v>
      </c>
      <c r="F1176" s="2">
        <v>41.245279691249998</v>
      </c>
      <c r="G1176" s="2">
        <v>7.3107349777529969</v>
      </c>
      <c r="H1176" s="2">
        <v>1.3997534217892</v>
      </c>
      <c r="I1176" s="2">
        <v>1.6239814796527001</v>
      </c>
      <c r="J1176" s="2">
        <v>0.45253022097147</v>
      </c>
      <c r="K1176" s="2">
        <v>0.25</v>
      </c>
      <c r="L1176" s="2">
        <v>0.15</v>
      </c>
      <c r="M1176" s="90">
        <v>0.24114080930762996</v>
      </c>
      <c r="N1176" s="83">
        <f t="shared" si="129"/>
        <v>100.00426994961799</v>
      </c>
      <c r="O1176" s="83">
        <f t="shared" si="128"/>
        <v>23.527643121013067</v>
      </c>
      <c r="P1176" s="83">
        <f t="shared" ca="1" si="130"/>
        <v>23.3086430108062</v>
      </c>
      <c r="Q1176" s="96" t="str">
        <f t="shared" ca="1" si="131"/>
        <v>1</v>
      </c>
    </row>
    <row r="1177" spans="2:17" x14ac:dyDescent="0.3">
      <c r="B1177" s="80">
        <f t="shared" si="132"/>
        <v>1169</v>
      </c>
      <c r="C1177" s="84">
        <f t="shared" ca="1" si="126"/>
        <v>7.1183106293994616</v>
      </c>
      <c r="D1177" s="84">
        <f t="shared" ca="1" si="127"/>
        <v>48.10553991713217</v>
      </c>
      <c r="E1177" s="89">
        <v>47.330849348894006</v>
      </c>
      <c r="F1177" s="2">
        <v>41.245279691249998</v>
      </c>
      <c r="G1177" s="2">
        <v>7.3107349777529969</v>
      </c>
      <c r="H1177" s="2">
        <v>1.3997534217892</v>
      </c>
      <c r="I1177" s="2">
        <v>1.6239814796527001</v>
      </c>
      <c r="J1177" s="2">
        <v>0.45253022097147</v>
      </c>
      <c r="K1177" s="2">
        <v>0.25</v>
      </c>
      <c r="L1177" s="2">
        <v>0.15</v>
      </c>
      <c r="M1177" s="90">
        <v>0.24114080930762996</v>
      </c>
      <c r="N1177" s="83">
        <f t="shared" si="129"/>
        <v>100.00426994961799</v>
      </c>
      <c r="O1177" s="83">
        <f t="shared" si="128"/>
        <v>23.527643121013067</v>
      </c>
      <c r="P1177" s="83">
        <f t="shared" ca="1" si="130"/>
        <v>23.349125559508195</v>
      </c>
      <c r="Q1177" s="96" t="str">
        <f t="shared" ca="1" si="131"/>
        <v>1</v>
      </c>
    </row>
    <row r="1178" spans="2:17" x14ac:dyDescent="0.3">
      <c r="B1178" s="80">
        <f t="shared" si="132"/>
        <v>1170</v>
      </c>
      <c r="C1178" s="84">
        <f t="shared" ca="1" si="126"/>
        <v>6.9233054405568302</v>
      </c>
      <c r="D1178" s="84">
        <f t="shared" ca="1" si="127"/>
        <v>46.895993267442542</v>
      </c>
      <c r="E1178" s="89">
        <v>47.330849348894006</v>
      </c>
      <c r="F1178" s="2">
        <v>41.245279691249998</v>
      </c>
      <c r="G1178" s="2">
        <v>7.3107349777529969</v>
      </c>
      <c r="H1178" s="2">
        <v>1.3997534217892</v>
      </c>
      <c r="I1178" s="2">
        <v>1.6239814796527001</v>
      </c>
      <c r="J1178" s="2">
        <v>0.45253022097147</v>
      </c>
      <c r="K1178" s="2">
        <v>0.25</v>
      </c>
      <c r="L1178" s="2">
        <v>0.15</v>
      </c>
      <c r="M1178" s="90">
        <v>0.24114080930762996</v>
      </c>
      <c r="N1178" s="83">
        <f t="shared" si="129"/>
        <v>100.00426994961799</v>
      </c>
      <c r="O1178" s="83">
        <f t="shared" si="128"/>
        <v>23.527643121013067</v>
      </c>
      <c r="P1178" s="83">
        <f t="shared" ca="1" si="130"/>
        <v>22.757947048693929</v>
      </c>
      <c r="Q1178" s="96" t="str">
        <f t="shared" ca="1" si="131"/>
        <v>0</v>
      </c>
    </row>
    <row r="1179" spans="2:17" x14ac:dyDescent="0.3">
      <c r="B1179" s="80">
        <f t="shared" si="132"/>
        <v>1171</v>
      </c>
      <c r="C1179" s="84">
        <f t="shared" ca="1" si="126"/>
        <v>6.5772798213429491</v>
      </c>
      <c r="D1179" s="84">
        <f t="shared" ca="1" si="127"/>
        <v>46.199714412028442</v>
      </c>
      <c r="E1179" s="89">
        <v>47.330849348894006</v>
      </c>
      <c r="F1179" s="2">
        <v>41.245279691249998</v>
      </c>
      <c r="G1179" s="2">
        <v>7.3107349777529969</v>
      </c>
      <c r="H1179" s="2">
        <v>1.3997534217892</v>
      </c>
      <c r="I1179" s="2">
        <v>1.6239814796527001</v>
      </c>
      <c r="J1179" s="2">
        <v>0.45253022097147</v>
      </c>
      <c r="K1179" s="2">
        <v>0.25</v>
      </c>
      <c r="L1179" s="2">
        <v>0.15</v>
      </c>
      <c r="M1179" s="90">
        <v>0.24114080930762996</v>
      </c>
      <c r="N1179" s="83">
        <f t="shared" si="129"/>
        <v>100.00426994961799</v>
      </c>
      <c r="O1179" s="83">
        <f t="shared" si="128"/>
        <v>23.527643121013067</v>
      </c>
      <c r="P1179" s="83">
        <f t="shared" ca="1" si="130"/>
        <v>22.30698802280865</v>
      </c>
      <c r="Q1179" s="96" t="str">
        <f t="shared" ca="1" si="131"/>
        <v>0</v>
      </c>
    </row>
    <row r="1180" spans="2:17" x14ac:dyDescent="0.3">
      <c r="B1180" s="80">
        <f t="shared" si="132"/>
        <v>1172</v>
      </c>
      <c r="C1180" s="84">
        <f t="shared" ca="1" si="126"/>
        <v>7.1395379494420617</v>
      </c>
      <c r="D1180" s="84">
        <f t="shared" ca="1" si="127"/>
        <v>46.037778155111731</v>
      </c>
      <c r="E1180" s="89">
        <v>47.330849348894006</v>
      </c>
      <c r="F1180" s="2">
        <v>41.245279691249998</v>
      </c>
      <c r="G1180" s="2">
        <v>7.3107349777529969</v>
      </c>
      <c r="H1180" s="2">
        <v>1.3997534217892</v>
      </c>
      <c r="I1180" s="2">
        <v>1.6239814796527001</v>
      </c>
      <c r="J1180" s="2">
        <v>0.45253022097147</v>
      </c>
      <c r="K1180" s="2">
        <v>0.25</v>
      </c>
      <c r="L1180" s="2">
        <v>0.15</v>
      </c>
      <c r="M1180" s="90">
        <v>0.24114080930762996</v>
      </c>
      <c r="N1180" s="83">
        <f t="shared" si="129"/>
        <v>100.00426994961799</v>
      </c>
      <c r="O1180" s="83">
        <f t="shared" si="128"/>
        <v>23.527643121013067</v>
      </c>
      <c r="P1180" s="83">
        <f t="shared" ca="1" si="130"/>
        <v>22.506318508284313</v>
      </c>
      <c r="Q1180" s="96" t="str">
        <f t="shared" ca="1" si="131"/>
        <v>0</v>
      </c>
    </row>
    <row r="1181" spans="2:17" x14ac:dyDescent="0.3">
      <c r="B1181" s="80">
        <f t="shared" si="132"/>
        <v>1173</v>
      </c>
      <c r="C1181" s="84">
        <f t="shared" ca="1" si="126"/>
        <v>6.6265228116043202</v>
      </c>
      <c r="D1181" s="84">
        <f t="shared" ca="1" si="127"/>
        <v>47.733932071363242</v>
      </c>
      <c r="E1181" s="89">
        <v>47.330849348894006</v>
      </c>
      <c r="F1181" s="2">
        <v>41.245279691249998</v>
      </c>
      <c r="G1181" s="2">
        <v>7.3107349777529969</v>
      </c>
      <c r="H1181" s="2">
        <v>1.3997534217892</v>
      </c>
      <c r="I1181" s="2">
        <v>1.6239814796527001</v>
      </c>
      <c r="J1181" s="2">
        <v>0.45253022097147</v>
      </c>
      <c r="K1181" s="2">
        <v>0.25</v>
      </c>
      <c r="L1181" s="2">
        <v>0.15</v>
      </c>
      <c r="M1181" s="90">
        <v>0.24114080930762996</v>
      </c>
      <c r="N1181" s="83">
        <f t="shared" si="129"/>
        <v>100.00426994961799</v>
      </c>
      <c r="O1181" s="83">
        <f t="shared" si="128"/>
        <v>23.527643121013067</v>
      </c>
      <c r="P1181" s="83">
        <f t="shared" ca="1" si="130"/>
        <v>22.963087513009338</v>
      </c>
      <c r="Q1181" s="96" t="str">
        <f t="shared" ca="1" si="131"/>
        <v>0</v>
      </c>
    </row>
    <row r="1182" spans="2:17" x14ac:dyDescent="0.3">
      <c r="B1182" s="80">
        <f t="shared" si="132"/>
        <v>1174</v>
      </c>
      <c r="C1182" s="84">
        <f t="shared" ca="1" si="126"/>
        <v>7.9576379567499904</v>
      </c>
      <c r="D1182" s="84">
        <f t="shared" ca="1" si="127"/>
        <v>46.205601613571361</v>
      </c>
      <c r="E1182" s="89">
        <v>47.330849348894006</v>
      </c>
      <c r="F1182" s="2">
        <v>41.245279691249998</v>
      </c>
      <c r="G1182" s="2">
        <v>7.3107349777529969</v>
      </c>
      <c r="H1182" s="2">
        <v>1.3997534217892</v>
      </c>
      <c r="I1182" s="2">
        <v>1.6239814796527001</v>
      </c>
      <c r="J1182" s="2">
        <v>0.45253022097147</v>
      </c>
      <c r="K1182" s="2">
        <v>0.25</v>
      </c>
      <c r="L1182" s="2">
        <v>0.15</v>
      </c>
      <c r="M1182" s="90">
        <v>0.24114080930762996</v>
      </c>
      <c r="N1182" s="83">
        <f t="shared" si="129"/>
        <v>100.00426994961799</v>
      </c>
      <c r="O1182" s="83">
        <f t="shared" si="128"/>
        <v>23.527643121013067</v>
      </c>
      <c r="P1182" s="83">
        <f t="shared" ca="1" si="130"/>
        <v>22.962751445095723</v>
      </c>
      <c r="Q1182" s="96" t="str">
        <f t="shared" ca="1" si="131"/>
        <v>0</v>
      </c>
    </row>
    <row r="1183" spans="2:17" x14ac:dyDescent="0.3">
      <c r="B1183" s="80">
        <f t="shared" si="132"/>
        <v>1175</v>
      </c>
      <c r="C1183" s="84">
        <f t="shared" ca="1" si="126"/>
        <v>7.0025175334400576</v>
      </c>
      <c r="D1183" s="84">
        <f t="shared" ca="1" si="127"/>
        <v>47.940395738760266</v>
      </c>
      <c r="E1183" s="89">
        <v>47.330849348894006</v>
      </c>
      <c r="F1183" s="2">
        <v>41.245279691249998</v>
      </c>
      <c r="G1183" s="2">
        <v>7.3107349777529969</v>
      </c>
      <c r="H1183" s="2">
        <v>1.3997534217892</v>
      </c>
      <c r="I1183" s="2">
        <v>1.6239814796527001</v>
      </c>
      <c r="J1183" s="2">
        <v>0.45253022097147</v>
      </c>
      <c r="K1183" s="2">
        <v>0.25</v>
      </c>
      <c r="L1183" s="2">
        <v>0.15</v>
      </c>
      <c r="M1183" s="90">
        <v>0.24114080930762996</v>
      </c>
      <c r="N1183" s="83">
        <f t="shared" si="129"/>
        <v>100.00426994961799</v>
      </c>
      <c r="O1183" s="83">
        <f t="shared" si="128"/>
        <v>23.527643121013067</v>
      </c>
      <c r="P1183" s="83">
        <f t="shared" ca="1" si="130"/>
        <v>23.226205525439919</v>
      </c>
      <c r="Q1183" s="96" t="str">
        <f t="shared" ca="1" si="131"/>
        <v>1</v>
      </c>
    </row>
    <row r="1184" spans="2:17" x14ac:dyDescent="0.3">
      <c r="B1184" s="80">
        <f t="shared" si="132"/>
        <v>1176</v>
      </c>
      <c r="C1184" s="84">
        <f t="shared" ca="1" si="126"/>
        <v>7.0630947415714029</v>
      </c>
      <c r="D1184" s="84">
        <f t="shared" ca="1" si="127"/>
        <v>47.646169751690863</v>
      </c>
      <c r="E1184" s="89">
        <v>47.330849348894006</v>
      </c>
      <c r="F1184" s="2">
        <v>41.245279691249998</v>
      </c>
      <c r="G1184" s="2">
        <v>7.3107349777529969</v>
      </c>
      <c r="H1184" s="2">
        <v>1.3997534217892</v>
      </c>
      <c r="I1184" s="2">
        <v>1.6239814796527001</v>
      </c>
      <c r="J1184" s="2">
        <v>0.45253022097147</v>
      </c>
      <c r="K1184" s="2">
        <v>0.25</v>
      </c>
      <c r="L1184" s="2">
        <v>0.15</v>
      </c>
      <c r="M1184" s="90">
        <v>0.24114080930762996</v>
      </c>
      <c r="N1184" s="83">
        <f t="shared" si="129"/>
        <v>100.00426994961799</v>
      </c>
      <c r="O1184" s="83">
        <f t="shared" si="128"/>
        <v>23.527643121013067</v>
      </c>
      <c r="P1184" s="83">
        <f t="shared" ca="1" si="130"/>
        <v>23.133522901269213</v>
      </c>
      <c r="Q1184" s="96" t="str">
        <f t="shared" ca="1" si="131"/>
        <v>1</v>
      </c>
    </row>
    <row r="1185" spans="2:17" x14ac:dyDescent="0.3">
      <c r="B1185" s="80">
        <f t="shared" si="132"/>
        <v>1177</v>
      </c>
      <c r="C1185" s="84">
        <f t="shared" ca="1" si="126"/>
        <v>8.2962387249101912</v>
      </c>
      <c r="D1185" s="84">
        <f t="shared" ca="1" si="127"/>
        <v>48.796405558381906</v>
      </c>
      <c r="E1185" s="89">
        <v>47.330849348894006</v>
      </c>
      <c r="F1185" s="2">
        <v>41.245279691249998</v>
      </c>
      <c r="G1185" s="2">
        <v>7.3107349777529969</v>
      </c>
      <c r="H1185" s="2">
        <v>1.3997534217892</v>
      </c>
      <c r="I1185" s="2">
        <v>1.6239814796527001</v>
      </c>
      <c r="J1185" s="2">
        <v>0.45253022097147</v>
      </c>
      <c r="K1185" s="2">
        <v>0.25</v>
      </c>
      <c r="L1185" s="2">
        <v>0.15</v>
      </c>
      <c r="M1185" s="90">
        <v>0.24114080930762996</v>
      </c>
      <c r="N1185" s="83">
        <f t="shared" si="129"/>
        <v>100.00426994961799</v>
      </c>
      <c r="O1185" s="83">
        <f t="shared" si="128"/>
        <v>23.527643121013067</v>
      </c>
      <c r="P1185" s="83">
        <f t="shared" ca="1" si="130"/>
        <v>24.191598397856875</v>
      </c>
      <c r="Q1185" s="96" t="str">
        <f t="shared" ca="1" si="131"/>
        <v>1</v>
      </c>
    </row>
    <row r="1186" spans="2:17" x14ac:dyDescent="0.3">
      <c r="B1186" s="80">
        <f t="shared" si="132"/>
        <v>1178</v>
      </c>
      <c r="C1186" s="84">
        <f t="shared" ca="1" si="126"/>
        <v>7.682064169669105</v>
      </c>
      <c r="D1186" s="84">
        <f t="shared" ca="1" si="127"/>
        <v>49.480985483275404</v>
      </c>
      <c r="E1186" s="89">
        <v>47.330849348894006</v>
      </c>
      <c r="F1186" s="2">
        <v>41.245279691249998</v>
      </c>
      <c r="G1186" s="2">
        <v>7.3107349777529969</v>
      </c>
      <c r="H1186" s="2">
        <v>1.3997534217892</v>
      </c>
      <c r="I1186" s="2">
        <v>1.6239814796527001</v>
      </c>
      <c r="J1186" s="2">
        <v>0.45253022097147</v>
      </c>
      <c r="K1186" s="2">
        <v>0.25</v>
      </c>
      <c r="L1186" s="2">
        <v>0.15</v>
      </c>
      <c r="M1186" s="90">
        <v>0.24114080930762996</v>
      </c>
      <c r="N1186" s="83">
        <f t="shared" si="129"/>
        <v>100.00426994961799</v>
      </c>
      <c r="O1186" s="83">
        <f t="shared" si="128"/>
        <v>23.527643121013067</v>
      </c>
      <c r="P1186" s="83">
        <f t="shared" ca="1" si="130"/>
        <v>24.183261269108947</v>
      </c>
      <c r="Q1186" s="96" t="str">
        <f t="shared" ca="1" si="131"/>
        <v>1</v>
      </c>
    </row>
    <row r="1187" spans="2:17" x14ac:dyDescent="0.3">
      <c r="B1187" s="80">
        <f t="shared" si="132"/>
        <v>1179</v>
      </c>
      <c r="C1187" s="84">
        <f t="shared" ca="1" si="126"/>
        <v>6.644302174273796</v>
      </c>
      <c r="D1187" s="84">
        <f t="shared" ca="1" si="127"/>
        <v>48.3225868706052</v>
      </c>
      <c r="E1187" s="89">
        <v>47.330849348894006</v>
      </c>
      <c r="F1187" s="2">
        <v>41.245279691249998</v>
      </c>
      <c r="G1187" s="2">
        <v>7.3107349777529969</v>
      </c>
      <c r="H1187" s="2">
        <v>1.3997534217892</v>
      </c>
      <c r="I1187" s="2">
        <v>1.6239814796527001</v>
      </c>
      <c r="J1187" s="2">
        <v>0.45253022097147</v>
      </c>
      <c r="K1187" s="2">
        <v>0.25</v>
      </c>
      <c r="L1187" s="2">
        <v>0.15</v>
      </c>
      <c r="M1187" s="90">
        <v>0.24114080930762996</v>
      </c>
      <c r="N1187" s="83">
        <f t="shared" si="129"/>
        <v>100.00426994961799</v>
      </c>
      <c r="O1187" s="83">
        <f t="shared" si="128"/>
        <v>23.527643121013067</v>
      </c>
      <c r="P1187" s="83">
        <f t="shared" ca="1" si="130"/>
        <v>23.214294954732932</v>
      </c>
      <c r="Q1187" s="96" t="str">
        <f t="shared" ca="1" si="131"/>
        <v>1</v>
      </c>
    </row>
    <row r="1188" spans="2:17" x14ac:dyDescent="0.3">
      <c r="B1188" s="80">
        <f t="shared" si="132"/>
        <v>1180</v>
      </c>
      <c r="C1188" s="84">
        <f t="shared" ca="1" si="126"/>
        <v>7.7086403038109585</v>
      </c>
      <c r="D1188" s="84">
        <f t="shared" ca="1" si="127"/>
        <v>45.194710922121438</v>
      </c>
      <c r="E1188" s="89">
        <v>47.330849348894006</v>
      </c>
      <c r="F1188" s="2">
        <v>41.245279691249998</v>
      </c>
      <c r="G1188" s="2">
        <v>7.3107349777529969</v>
      </c>
      <c r="H1188" s="2">
        <v>1.3997534217892</v>
      </c>
      <c r="I1188" s="2">
        <v>1.6239814796527001</v>
      </c>
      <c r="J1188" s="2">
        <v>0.45253022097147</v>
      </c>
      <c r="K1188" s="2">
        <v>0.25</v>
      </c>
      <c r="L1188" s="2">
        <v>0.15</v>
      </c>
      <c r="M1188" s="90">
        <v>0.24114080930762996</v>
      </c>
      <c r="N1188" s="83">
        <f t="shared" si="129"/>
        <v>100.00426994961799</v>
      </c>
      <c r="O1188" s="83">
        <f t="shared" si="128"/>
        <v>23.527643121013067</v>
      </c>
      <c r="P1188" s="83">
        <f t="shared" ca="1" si="130"/>
        <v>22.427954048039538</v>
      </c>
      <c r="Q1188" s="96" t="str">
        <f t="shared" ca="1" si="131"/>
        <v>0</v>
      </c>
    </row>
    <row r="1189" spans="2:17" x14ac:dyDescent="0.3">
      <c r="B1189" s="80">
        <f t="shared" si="132"/>
        <v>1181</v>
      </c>
      <c r="C1189" s="84">
        <f t="shared" ca="1" si="126"/>
        <v>7.2530836723582253</v>
      </c>
      <c r="D1189" s="84">
        <f t="shared" ca="1" si="127"/>
        <v>47.881429136420735</v>
      </c>
      <c r="E1189" s="89">
        <v>47.330849348894006</v>
      </c>
      <c r="F1189" s="2">
        <v>41.245279691249998</v>
      </c>
      <c r="G1189" s="2">
        <v>7.3107349777529969</v>
      </c>
      <c r="H1189" s="2">
        <v>1.3997534217892</v>
      </c>
      <c r="I1189" s="2">
        <v>1.6239814796527001</v>
      </c>
      <c r="J1189" s="2">
        <v>0.45253022097147</v>
      </c>
      <c r="K1189" s="2">
        <v>0.25</v>
      </c>
      <c r="L1189" s="2">
        <v>0.15</v>
      </c>
      <c r="M1189" s="90">
        <v>0.24114080930762996</v>
      </c>
      <c r="N1189" s="83">
        <f t="shared" si="129"/>
        <v>100.00426994961799</v>
      </c>
      <c r="O1189" s="83">
        <f t="shared" si="128"/>
        <v>23.527643121013067</v>
      </c>
      <c r="P1189" s="83">
        <f t="shared" ca="1" si="130"/>
        <v>23.32047966711125</v>
      </c>
      <c r="Q1189" s="96" t="str">
        <f t="shared" ca="1" si="131"/>
        <v>1</v>
      </c>
    </row>
    <row r="1190" spans="2:17" x14ac:dyDescent="0.3">
      <c r="B1190" s="80">
        <f t="shared" si="132"/>
        <v>1182</v>
      </c>
      <c r="C1190" s="84">
        <f t="shared" ca="1" si="126"/>
        <v>7.6172581876743042</v>
      </c>
      <c r="D1190" s="84">
        <f t="shared" ca="1" si="127"/>
        <v>45.226930809615659</v>
      </c>
      <c r="E1190" s="89">
        <v>47.330849348894006</v>
      </c>
      <c r="F1190" s="2">
        <v>41.245279691249998</v>
      </c>
      <c r="G1190" s="2">
        <v>7.3107349777529969</v>
      </c>
      <c r="H1190" s="2">
        <v>1.3997534217892</v>
      </c>
      <c r="I1190" s="2">
        <v>1.6239814796527001</v>
      </c>
      <c r="J1190" s="2">
        <v>0.45253022097147</v>
      </c>
      <c r="K1190" s="2">
        <v>0.25</v>
      </c>
      <c r="L1190" s="2">
        <v>0.15</v>
      </c>
      <c r="M1190" s="90">
        <v>0.24114080930762996</v>
      </c>
      <c r="N1190" s="83">
        <f t="shared" si="129"/>
        <v>100.00426994961799</v>
      </c>
      <c r="O1190" s="83">
        <f t="shared" si="128"/>
        <v>23.527643121013067</v>
      </c>
      <c r="P1190" s="83">
        <f t="shared" ca="1" si="130"/>
        <v>22.397991299032263</v>
      </c>
      <c r="Q1190" s="96" t="str">
        <f t="shared" ca="1" si="131"/>
        <v>0</v>
      </c>
    </row>
    <row r="1191" spans="2:17" x14ac:dyDescent="0.3">
      <c r="B1191" s="80">
        <f t="shared" si="132"/>
        <v>1183</v>
      </c>
      <c r="C1191" s="84">
        <f t="shared" ca="1" si="126"/>
        <v>6.6602304720822936</v>
      </c>
      <c r="D1191" s="84">
        <f t="shared" ca="1" si="127"/>
        <v>47.292148847840885</v>
      </c>
      <c r="E1191" s="89">
        <v>47.330849348894006</v>
      </c>
      <c r="F1191" s="2">
        <v>41.245279691249998</v>
      </c>
      <c r="G1191" s="2">
        <v>7.3107349777529969</v>
      </c>
      <c r="H1191" s="2">
        <v>1.3997534217892</v>
      </c>
      <c r="I1191" s="2">
        <v>1.6239814796527001</v>
      </c>
      <c r="J1191" s="2">
        <v>0.45253022097147</v>
      </c>
      <c r="K1191" s="2">
        <v>0.25</v>
      </c>
      <c r="L1191" s="2">
        <v>0.15</v>
      </c>
      <c r="M1191" s="90">
        <v>0.24114080930762996</v>
      </c>
      <c r="N1191" s="83">
        <f t="shared" si="129"/>
        <v>100.00426994961799</v>
      </c>
      <c r="O1191" s="83">
        <f t="shared" si="128"/>
        <v>23.527643121013067</v>
      </c>
      <c r="P1191" s="83">
        <f t="shared" ca="1" si="130"/>
        <v>22.796826908838387</v>
      </c>
      <c r="Q1191" s="96" t="str">
        <f t="shared" ca="1" si="131"/>
        <v>0</v>
      </c>
    </row>
    <row r="1192" spans="2:17" x14ac:dyDescent="0.3">
      <c r="B1192" s="80">
        <f t="shared" si="132"/>
        <v>1184</v>
      </c>
      <c r="C1192" s="84">
        <f t="shared" ca="1" si="126"/>
        <v>6.5083693688302171</v>
      </c>
      <c r="D1192" s="84">
        <f t="shared" ca="1" si="127"/>
        <v>46.916403799400221</v>
      </c>
      <c r="E1192" s="89">
        <v>47.330849348894006</v>
      </c>
      <c r="F1192" s="2">
        <v>41.245279691249998</v>
      </c>
      <c r="G1192" s="2">
        <v>7.3107349777529969</v>
      </c>
      <c r="H1192" s="2">
        <v>1.3997534217892</v>
      </c>
      <c r="I1192" s="2">
        <v>1.6239814796527001</v>
      </c>
      <c r="J1192" s="2">
        <v>0.45253022097147</v>
      </c>
      <c r="K1192" s="2">
        <v>0.25</v>
      </c>
      <c r="L1192" s="2">
        <v>0.15</v>
      </c>
      <c r="M1192" s="90">
        <v>0.24114080930762996</v>
      </c>
      <c r="N1192" s="83">
        <f t="shared" si="129"/>
        <v>100.00426994961799</v>
      </c>
      <c r="O1192" s="83">
        <f t="shared" si="128"/>
        <v>23.527643121013067</v>
      </c>
      <c r="P1192" s="83">
        <f t="shared" ca="1" si="130"/>
        <v>22.569972662683206</v>
      </c>
      <c r="Q1192" s="96" t="str">
        <f t="shared" ca="1" si="131"/>
        <v>0</v>
      </c>
    </row>
    <row r="1193" spans="2:17" x14ac:dyDescent="0.3">
      <c r="B1193" s="80">
        <f t="shared" si="132"/>
        <v>1185</v>
      </c>
      <c r="C1193" s="84">
        <f t="shared" ca="1" si="126"/>
        <v>6.1152556633735511</v>
      </c>
      <c r="D1193" s="84">
        <f t="shared" ca="1" si="127"/>
        <v>48.849063696237558</v>
      </c>
      <c r="E1193" s="89">
        <v>47.330849348894006</v>
      </c>
      <c r="F1193" s="2">
        <v>41.245279691249998</v>
      </c>
      <c r="G1193" s="2">
        <v>7.3107349777529969</v>
      </c>
      <c r="H1193" s="2">
        <v>1.3997534217892</v>
      </c>
      <c r="I1193" s="2">
        <v>1.6239814796527001</v>
      </c>
      <c r="J1193" s="2">
        <v>0.45253022097147</v>
      </c>
      <c r="K1193" s="2">
        <v>0.25</v>
      </c>
      <c r="L1193" s="2">
        <v>0.15</v>
      </c>
      <c r="M1193" s="90">
        <v>0.24114080930762996</v>
      </c>
      <c r="N1193" s="83">
        <f t="shared" si="129"/>
        <v>100.00426994961799</v>
      </c>
      <c r="O1193" s="83">
        <f t="shared" si="128"/>
        <v>23.527643121013067</v>
      </c>
      <c r="P1193" s="83">
        <f t="shared" ca="1" si="130"/>
        <v>23.181039586914839</v>
      </c>
      <c r="Q1193" s="96" t="str">
        <f t="shared" ca="1" si="131"/>
        <v>1</v>
      </c>
    </row>
    <row r="1194" spans="2:17" x14ac:dyDescent="0.3">
      <c r="B1194" s="80">
        <f t="shared" si="132"/>
        <v>1186</v>
      </c>
      <c r="C1194" s="84">
        <f t="shared" ca="1" si="126"/>
        <v>6.0881069880461913</v>
      </c>
      <c r="D1194" s="84">
        <f t="shared" ca="1" si="127"/>
        <v>44.507717005331841</v>
      </c>
      <c r="E1194" s="89">
        <v>47.330849348894006</v>
      </c>
      <c r="F1194" s="2">
        <v>41.245279691249998</v>
      </c>
      <c r="G1194" s="2">
        <v>7.3107349777529969</v>
      </c>
      <c r="H1194" s="2">
        <v>1.3997534217892</v>
      </c>
      <c r="I1194" s="2">
        <v>1.6239814796527001</v>
      </c>
      <c r="J1194" s="2">
        <v>0.45253022097147</v>
      </c>
      <c r="K1194" s="2">
        <v>0.25</v>
      </c>
      <c r="L1194" s="2">
        <v>0.15</v>
      </c>
      <c r="M1194" s="90">
        <v>0.24114080930762996</v>
      </c>
      <c r="N1194" s="83">
        <f t="shared" si="129"/>
        <v>100.00426994961799</v>
      </c>
      <c r="O1194" s="83">
        <f t="shared" si="128"/>
        <v>23.527643121013067</v>
      </c>
      <c r="P1194" s="83">
        <f t="shared" ca="1" si="130"/>
        <v>21.377589303264536</v>
      </c>
      <c r="Q1194" s="96" t="str">
        <f t="shared" ca="1" si="131"/>
        <v>0</v>
      </c>
    </row>
    <row r="1195" spans="2:17" x14ac:dyDescent="0.3">
      <c r="B1195" s="80">
        <f t="shared" si="132"/>
        <v>1187</v>
      </c>
      <c r="C1195" s="84">
        <f t="shared" ca="1" si="126"/>
        <v>5.5720185666365198</v>
      </c>
      <c r="D1195" s="84">
        <f t="shared" ca="1" si="127"/>
        <v>44.669621897731496</v>
      </c>
      <c r="E1195" s="89">
        <v>47.330849348894006</v>
      </c>
      <c r="F1195" s="2">
        <v>41.245279691249998</v>
      </c>
      <c r="G1195" s="2">
        <v>7.3107349777529969</v>
      </c>
      <c r="H1195" s="2">
        <v>1.3997534217892</v>
      </c>
      <c r="I1195" s="2">
        <v>1.6239814796527001</v>
      </c>
      <c r="J1195" s="2">
        <v>0.45253022097147</v>
      </c>
      <c r="K1195" s="2">
        <v>0.25</v>
      </c>
      <c r="L1195" s="2">
        <v>0.15</v>
      </c>
      <c r="M1195" s="90">
        <v>0.24114080930762996</v>
      </c>
      <c r="N1195" s="83">
        <f t="shared" si="129"/>
        <v>100.00426994961799</v>
      </c>
      <c r="O1195" s="83">
        <f t="shared" si="128"/>
        <v>23.527643121013067</v>
      </c>
      <c r="P1195" s="83">
        <f t="shared" ca="1" si="130"/>
        <v>21.200098395724094</v>
      </c>
      <c r="Q1195" s="96" t="str">
        <f t="shared" ca="1" si="131"/>
        <v>0</v>
      </c>
    </row>
    <row r="1196" spans="2:17" x14ac:dyDescent="0.3">
      <c r="B1196" s="80">
        <f t="shared" si="132"/>
        <v>1188</v>
      </c>
      <c r="C1196" s="84">
        <f t="shared" ca="1" si="126"/>
        <v>6.905095281779345</v>
      </c>
      <c r="D1196" s="84">
        <f t="shared" ca="1" si="127"/>
        <v>49.008101050664848</v>
      </c>
      <c r="E1196" s="89">
        <v>47.330849348894006</v>
      </c>
      <c r="F1196" s="2">
        <v>41.245279691249998</v>
      </c>
      <c r="G1196" s="2">
        <v>7.3107349777529969</v>
      </c>
      <c r="H1196" s="2">
        <v>1.3997534217892</v>
      </c>
      <c r="I1196" s="2">
        <v>1.6239814796527001</v>
      </c>
      <c r="J1196" s="2">
        <v>0.45253022097147</v>
      </c>
      <c r="K1196" s="2">
        <v>0.25</v>
      </c>
      <c r="L1196" s="2">
        <v>0.15</v>
      </c>
      <c r="M1196" s="90">
        <v>0.24114080930762996</v>
      </c>
      <c r="N1196" s="83">
        <f t="shared" si="129"/>
        <v>100.00426994961799</v>
      </c>
      <c r="O1196" s="83">
        <f t="shared" si="128"/>
        <v>23.527643121013067</v>
      </c>
      <c r="P1196" s="83">
        <f t="shared" ca="1" si="130"/>
        <v>23.620472788447469</v>
      </c>
      <c r="Q1196" s="96" t="str">
        <f t="shared" ca="1" si="131"/>
        <v>1</v>
      </c>
    </row>
    <row r="1197" spans="2:17" x14ac:dyDescent="0.3">
      <c r="B1197" s="80">
        <f t="shared" si="132"/>
        <v>1189</v>
      </c>
      <c r="C1197" s="84">
        <f t="shared" ca="1" si="126"/>
        <v>7.9497554320627621</v>
      </c>
      <c r="D1197" s="84">
        <f t="shared" ca="1" si="127"/>
        <v>47.753684011263381</v>
      </c>
      <c r="E1197" s="89">
        <v>47.330849348894006</v>
      </c>
      <c r="F1197" s="2">
        <v>41.245279691249998</v>
      </c>
      <c r="G1197" s="2">
        <v>7.3107349777529969</v>
      </c>
      <c r="H1197" s="2">
        <v>1.3997534217892</v>
      </c>
      <c r="I1197" s="2">
        <v>1.6239814796527001</v>
      </c>
      <c r="J1197" s="2">
        <v>0.45253022097147</v>
      </c>
      <c r="K1197" s="2">
        <v>0.25</v>
      </c>
      <c r="L1197" s="2">
        <v>0.15</v>
      </c>
      <c r="M1197" s="90">
        <v>0.24114080930762996</v>
      </c>
      <c r="N1197" s="83">
        <f t="shared" si="129"/>
        <v>100.00426994961799</v>
      </c>
      <c r="O1197" s="83">
        <f t="shared" si="128"/>
        <v>23.527643121013067</v>
      </c>
      <c r="P1197" s="83">
        <f t="shared" ca="1" si="130"/>
        <v>23.597531493990207</v>
      </c>
      <c r="Q1197" s="96" t="str">
        <f t="shared" ca="1" si="131"/>
        <v>1</v>
      </c>
    </row>
    <row r="1198" spans="2:17" x14ac:dyDescent="0.3">
      <c r="B1198" s="80">
        <f t="shared" si="132"/>
        <v>1190</v>
      </c>
      <c r="C1198" s="84">
        <f t="shared" ca="1" si="126"/>
        <v>7.185468103983319</v>
      </c>
      <c r="D1198" s="84">
        <f t="shared" ca="1" si="127"/>
        <v>48.286671971293067</v>
      </c>
      <c r="E1198" s="89">
        <v>47.330849348894006</v>
      </c>
      <c r="F1198" s="2">
        <v>41.245279691249998</v>
      </c>
      <c r="G1198" s="2">
        <v>7.3107349777529969</v>
      </c>
      <c r="H1198" s="2">
        <v>1.3997534217892</v>
      </c>
      <c r="I1198" s="2">
        <v>1.6239814796527001</v>
      </c>
      <c r="J1198" s="2">
        <v>0.45253022097147</v>
      </c>
      <c r="K1198" s="2">
        <v>0.25</v>
      </c>
      <c r="L1198" s="2">
        <v>0.15</v>
      </c>
      <c r="M1198" s="90">
        <v>0.24114080930762996</v>
      </c>
      <c r="N1198" s="83">
        <f t="shared" si="129"/>
        <v>100.00426994961799</v>
      </c>
      <c r="O1198" s="83">
        <f t="shared" si="128"/>
        <v>23.527643121013067</v>
      </c>
      <c r="P1198" s="83">
        <f t="shared" ca="1" si="130"/>
        <v>23.455620184979171</v>
      </c>
      <c r="Q1198" s="96" t="str">
        <f t="shared" ca="1" si="131"/>
        <v>1</v>
      </c>
    </row>
    <row r="1199" spans="2:17" x14ac:dyDescent="0.3">
      <c r="B1199" s="80">
        <f t="shared" si="132"/>
        <v>1191</v>
      </c>
      <c r="C1199" s="84">
        <f t="shared" ca="1" si="126"/>
        <v>7.7477107697778784</v>
      </c>
      <c r="D1199" s="84">
        <f t="shared" ca="1" si="127"/>
        <v>46.927200069991329</v>
      </c>
      <c r="E1199" s="89">
        <v>47.330849348894006</v>
      </c>
      <c r="F1199" s="2">
        <v>41.245279691249998</v>
      </c>
      <c r="G1199" s="2">
        <v>7.3107349777529969</v>
      </c>
      <c r="H1199" s="2">
        <v>1.3997534217892</v>
      </c>
      <c r="I1199" s="2">
        <v>1.6239814796527001</v>
      </c>
      <c r="J1199" s="2">
        <v>0.45253022097147</v>
      </c>
      <c r="K1199" s="2">
        <v>0.25</v>
      </c>
      <c r="L1199" s="2">
        <v>0.15</v>
      </c>
      <c r="M1199" s="90">
        <v>0.24114080930762996</v>
      </c>
      <c r="N1199" s="83">
        <f t="shared" si="129"/>
        <v>100.00426994961799</v>
      </c>
      <c r="O1199" s="83">
        <f t="shared" si="128"/>
        <v>23.527643121013067</v>
      </c>
      <c r="P1199" s="83">
        <f t="shared" ca="1" si="130"/>
        <v>23.161016426085741</v>
      </c>
      <c r="Q1199" s="96" t="str">
        <f t="shared" ca="1" si="131"/>
        <v>1</v>
      </c>
    </row>
    <row r="1200" spans="2:17" x14ac:dyDescent="0.3">
      <c r="B1200" s="80">
        <f t="shared" si="132"/>
        <v>1192</v>
      </c>
      <c r="C1200" s="84">
        <f t="shared" ca="1" si="126"/>
        <v>7.8400323178596221</v>
      </c>
      <c r="D1200" s="84">
        <f t="shared" ca="1" si="127"/>
        <v>49.115622777432506</v>
      </c>
      <c r="E1200" s="89">
        <v>47.330849348894006</v>
      </c>
      <c r="F1200" s="2">
        <v>41.245279691249998</v>
      </c>
      <c r="G1200" s="2">
        <v>7.3107349777529969</v>
      </c>
      <c r="H1200" s="2">
        <v>1.3997534217892</v>
      </c>
      <c r="I1200" s="2">
        <v>1.6239814796527001</v>
      </c>
      <c r="J1200" s="2">
        <v>0.45253022097147</v>
      </c>
      <c r="K1200" s="2">
        <v>0.25</v>
      </c>
      <c r="L1200" s="2">
        <v>0.15</v>
      </c>
      <c r="M1200" s="90">
        <v>0.24114080930762996</v>
      </c>
      <c r="N1200" s="83">
        <f t="shared" si="129"/>
        <v>100.00426994961799</v>
      </c>
      <c r="O1200" s="83">
        <f t="shared" si="128"/>
        <v>23.527643121013067</v>
      </c>
      <c r="P1200" s="83">
        <f t="shared" ca="1" si="130"/>
        <v>24.107334065435818</v>
      </c>
      <c r="Q1200" s="96" t="str">
        <f t="shared" ca="1" si="131"/>
        <v>1</v>
      </c>
    </row>
    <row r="1201" spans="2:17" x14ac:dyDescent="0.3">
      <c r="B1201" s="80">
        <f t="shared" si="132"/>
        <v>1193</v>
      </c>
      <c r="C1201" s="84">
        <f t="shared" ca="1" si="126"/>
        <v>6.7417942792294383</v>
      </c>
      <c r="D1201" s="84">
        <f t="shared" ca="1" si="127"/>
        <v>48.885902878405211</v>
      </c>
      <c r="E1201" s="89">
        <v>47.330849348894006</v>
      </c>
      <c r="F1201" s="2">
        <v>41.245279691249998</v>
      </c>
      <c r="G1201" s="2">
        <v>7.3107349777529969</v>
      </c>
      <c r="H1201" s="2">
        <v>1.3997534217892</v>
      </c>
      <c r="I1201" s="2">
        <v>1.6239814796527001</v>
      </c>
      <c r="J1201" s="2">
        <v>0.45253022097147</v>
      </c>
      <c r="K1201" s="2">
        <v>0.25</v>
      </c>
      <c r="L1201" s="2">
        <v>0.15</v>
      </c>
      <c r="M1201" s="90">
        <v>0.24114080930762996</v>
      </c>
      <c r="N1201" s="83">
        <f t="shared" si="129"/>
        <v>100.00426994961799</v>
      </c>
      <c r="O1201" s="83">
        <f t="shared" si="128"/>
        <v>23.527643121013067</v>
      </c>
      <c r="P1201" s="83">
        <f t="shared" ca="1" si="130"/>
        <v>23.492780059019253</v>
      </c>
      <c r="Q1201" s="96" t="str">
        <f t="shared" ca="1" si="131"/>
        <v>1</v>
      </c>
    </row>
    <row r="1202" spans="2:17" x14ac:dyDescent="0.3">
      <c r="B1202" s="80">
        <f t="shared" si="132"/>
        <v>1194</v>
      </c>
      <c r="C1202" s="84">
        <f t="shared" ca="1" si="126"/>
        <v>6.6585390572330079</v>
      </c>
      <c r="D1202" s="84">
        <f t="shared" ca="1" si="127"/>
        <v>47.696956869234995</v>
      </c>
      <c r="E1202" s="89">
        <v>47.330849348894006</v>
      </c>
      <c r="F1202" s="2">
        <v>41.245279691249998</v>
      </c>
      <c r="G1202" s="2">
        <v>7.3107349777529969</v>
      </c>
      <c r="H1202" s="2">
        <v>1.3997534217892</v>
      </c>
      <c r="I1202" s="2">
        <v>1.6239814796527001</v>
      </c>
      <c r="J1202" s="2">
        <v>0.45253022097147</v>
      </c>
      <c r="K1202" s="2">
        <v>0.25</v>
      </c>
      <c r="L1202" s="2">
        <v>0.15</v>
      </c>
      <c r="M1202" s="90">
        <v>0.24114080930762996</v>
      </c>
      <c r="N1202" s="83">
        <f t="shared" si="129"/>
        <v>100.00426994961799</v>
      </c>
      <c r="O1202" s="83">
        <f t="shared" si="128"/>
        <v>23.527643121013067</v>
      </c>
      <c r="P1202" s="83">
        <f t="shared" ca="1" si="130"/>
        <v>22.962990548460823</v>
      </c>
      <c r="Q1202" s="96" t="str">
        <f t="shared" ca="1" si="131"/>
        <v>0</v>
      </c>
    </row>
    <row r="1203" spans="2:17" x14ac:dyDescent="0.3">
      <c r="B1203" s="80">
        <f t="shared" si="132"/>
        <v>1195</v>
      </c>
      <c r="C1203" s="84">
        <f t="shared" ca="1" si="126"/>
        <v>6.8753889886556578</v>
      </c>
      <c r="D1203" s="84">
        <f t="shared" ca="1" si="127"/>
        <v>46.462830627742619</v>
      </c>
      <c r="E1203" s="89">
        <v>47.330849348894006</v>
      </c>
      <c r="F1203" s="2">
        <v>41.245279691249998</v>
      </c>
      <c r="G1203" s="2">
        <v>7.3107349777529969</v>
      </c>
      <c r="H1203" s="2">
        <v>1.3997534217892</v>
      </c>
      <c r="I1203" s="2">
        <v>1.6239814796527001</v>
      </c>
      <c r="J1203" s="2">
        <v>0.45253022097147</v>
      </c>
      <c r="K1203" s="2">
        <v>0.25</v>
      </c>
      <c r="L1203" s="2">
        <v>0.15</v>
      </c>
      <c r="M1203" s="90">
        <v>0.24114080930762996</v>
      </c>
      <c r="N1203" s="83">
        <f t="shared" si="129"/>
        <v>100.00426994961799</v>
      </c>
      <c r="O1203" s="83">
        <f t="shared" si="128"/>
        <v>23.527643121013067</v>
      </c>
      <c r="P1203" s="83">
        <f t="shared" ca="1" si="130"/>
        <v>22.556608642769017</v>
      </c>
      <c r="Q1203" s="96" t="str">
        <f t="shared" ca="1" si="131"/>
        <v>0</v>
      </c>
    </row>
    <row r="1204" spans="2:17" x14ac:dyDescent="0.3">
      <c r="B1204" s="80">
        <f t="shared" si="132"/>
        <v>1196</v>
      </c>
      <c r="C1204" s="84">
        <f t="shared" ca="1" si="126"/>
        <v>6.3189503695567391</v>
      </c>
      <c r="D1204" s="84">
        <f t="shared" ca="1" si="127"/>
        <v>47.131767523305946</v>
      </c>
      <c r="E1204" s="89">
        <v>47.330849348894006</v>
      </c>
      <c r="F1204" s="2">
        <v>41.245279691249998</v>
      </c>
      <c r="G1204" s="2">
        <v>7.3107349777529969</v>
      </c>
      <c r="H1204" s="2">
        <v>1.3997534217892</v>
      </c>
      <c r="I1204" s="2">
        <v>1.6239814796527001</v>
      </c>
      <c r="J1204" s="2">
        <v>0.45253022097147</v>
      </c>
      <c r="K1204" s="2">
        <v>0.25</v>
      </c>
      <c r="L1204" s="2">
        <v>0.15</v>
      </c>
      <c r="M1204" s="90">
        <v>0.24114080930762996</v>
      </c>
      <c r="N1204" s="83">
        <f t="shared" si="129"/>
        <v>100.00426994961799</v>
      </c>
      <c r="O1204" s="83">
        <f t="shared" si="128"/>
        <v>23.527643121013067</v>
      </c>
      <c r="P1204" s="83">
        <f t="shared" ca="1" si="130"/>
        <v>22.5691464117773</v>
      </c>
      <c r="Q1204" s="96" t="str">
        <f t="shared" ca="1" si="131"/>
        <v>0</v>
      </c>
    </row>
    <row r="1205" spans="2:17" x14ac:dyDescent="0.3">
      <c r="B1205" s="80">
        <f t="shared" si="132"/>
        <v>1197</v>
      </c>
      <c r="C1205" s="84">
        <f t="shared" ca="1" si="126"/>
        <v>6.9294919465312903</v>
      </c>
      <c r="D1205" s="84">
        <f t="shared" ca="1" si="127"/>
        <v>47.158494087675201</v>
      </c>
      <c r="E1205" s="89">
        <v>47.330849348894006</v>
      </c>
      <c r="F1205" s="2">
        <v>41.245279691249998</v>
      </c>
      <c r="G1205" s="2">
        <v>7.3107349777529969</v>
      </c>
      <c r="H1205" s="2">
        <v>1.3997534217892</v>
      </c>
      <c r="I1205" s="2">
        <v>1.6239814796527001</v>
      </c>
      <c r="J1205" s="2">
        <v>0.45253022097147</v>
      </c>
      <c r="K1205" s="2">
        <v>0.25</v>
      </c>
      <c r="L1205" s="2">
        <v>0.15</v>
      </c>
      <c r="M1205" s="90">
        <v>0.24114080930762996</v>
      </c>
      <c r="N1205" s="83">
        <f t="shared" si="129"/>
        <v>100.00426994961799</v>
      </c>
      <c r="O1205" s="83">
        <f t="shared" si="128"/>
        <v>23.527643121013067</v>
      </c>
      <c r="P1205" s="83">
        <f t="shared" ca="1" si="130"/>
        <v>22.869144372013448</v>
      </c>
      <c r="Q1205" s="96" t="str">
        <f t="shared" ca="1" si="131"/>
        <v>0</v>
      </c>
    </row>
    <row r="1206" spans="2:17" x14ac:dyDescent="0.3">
      <c r="B1206" s="80">
        <f t="shared" si="132"/>
        <v>1198</v>
      </c>
      <c r="C1206" s="84">
        <f t="shared" ca="1" si="126"/>
        <v>6.2526316196715772</v>
      </c>
      <c r="D1206" s="84">
        <f t="shared" ca="1" si="127"/>
        <v>48.186167781708136</v>
      </c>
      <c r="E1206" s="89">
        <v>47.330849348894006</v>
      </c>
      <c r="F1206" s="2">
        <v>41.245279691249998</v>
      </c>
      <c r="G1206" s="2">
        <v>7.3107349777529969</v>
      </c>
      <c r="H1206" s="2">
        <v>1.3997534217892</v>
      </c>
      <c r="I1206" s="2">
        <v>1.6239814796527001</v>
      </c>
      <c r="J1206" s="2">
        <v>0.45253022097147</v>
      </c>
      <c r="K1206" s="2">
        <v>0.25</v>
      </c>
      <c r="L1206" s="2">
        <v>0.15</v>
      </c>
      <c r="M1206" s="90">
        <v>0.24114080930762996</v>
      </c>
      <c r="N1206" s="83">
        <f t="shared" si="129"/>
        <v>100.00426994961799</v>
      </c>
      <c r="O1206" s="83">
        <f t="shared" si="128"/>
        <v>23.527643121013067</v>
      </c>
      <c r="P1206" s="83">
        <f t="shared" ca="1" si="130"/>
        <v>22.972647519822331</v>
      </c>
      <c r="Q1206" s="96" t="str">
        <f t="shared" ca="1" si="131"/>
        <v>0</v>
      </c>
    </row>
    <row r="1207" spans="2:17" x14ac:dyDescent="0.3">
      <c r="B1207" s="80">
        <f t="shared" si="132"/>
        <v>1199</v>
      </c>
      <c r="C1207" s="84">
        <f t="shared" ca="1" si="126"/>
        <v>5.5443136376570736</v>
      </c>
      <c r="D1207" s="84">
        <f t="shared" ca="1" si="127"/>
        <v>45.078115660416699</v>
      </c>
      <c r="E1207" s="89">
        <v>47.330849348894006</v>
      </c>
      <c r="F1207" s="2">
        <v>41.245279691249998</v>
      </c>
      <c r="G1207" s="2">
        <v>7.3107349777529969</v>
      </c>
      <c r="H1207" s="2">
        <v>1.3997534217892</v>
      </c>
      <c r="I1207" s="2">
        <v>1.6239814796527001</v>
      </c>
      <c r="J1207" s="2">
        <v>0.45253022097147</v>
      </c>
      <c r="K1207" s="2">
        <v>0.25</v>
      </c>
      <c r="L1207" s="2">
        <v>0.15</v>
      </c>
      <c r="M1207" s="90">
        <v>0.24114080930762996</v>
      </c>
      <c r="N1207" s="83">
        <f t="shared" si="129"/>
        <v>100.00426994961799</v>
      </c>
      <c r="O1207" s="83">
        <f t="shared" si="128"/>
        <v>23.527643121013067</v>
      </c>
      <c r="P1207" s="83">
        <f t="shared" ca="1" si="130"/>
        <v>21.35546981246744</v>
      </c>
      <c r="Q1207" s="96" t="str">
        <f t="shared" ca="1" si="131"/>
        <v>0</v>
      </c>
    </row>
    <row r="1208" spans="2:17" x14ac:dyDescent="0.3">
      <c r="B1208" s="80">
        <f t="shared" si="132"/>
        <v>1200</v>
      </c>
      <c r="C1208" s="84">
        <f t="shared" ca="1" si="126"/>
        <v>8.1854385918201285</v>
      </c>
      <c r="D1208" s="84">
        <f t="shared" ca="1" si="127"/>
        <v>45.463664810150931</v>
      </c>
      <c r="E1208" s="89">
        <v>47.330849348894006</v>
      </c>
      <c r="F1208" s="2">
        <v>41.245279691249998</v>
      </c>
      <c r="G1208" s="2">
        <v>7.3107349777529969</v>
      </c>
      <c r="H1208" s="2">
        <v>1.3997534217892</v>
      </c>
      <c r="I1208" s="2">
        <v>1.6239814796527001</v>
      </c>
      <c r="J1208" s="2">
        <v>0.45253022097147</v>
      </c>
      <c r="K1208" s="2">
        <v>0.25</v>
      </c>
      <c r="L1208" s="2">
        <v>0.15</v>
      </c>
      <c r="M1208" s="90">
        <v>0.24114080930762996</v>
      </c>
      <c r="N1208" s="83">
        <f t="shared" si="129"/>
        <v>100.00426994961799</v>
      </c>
      <c r="O1208" s="83">
        <f t="shared" si="128"/>
        <v>23.527643121013067</v>
      </c>
      <c r="P1208" s="83">
        <f t="shared" ca="1" si="130"/>
        <v>22.764557510793519</v>
      </c>
      <c r="Q1208" s="96" t="str">
        <f t="shared" ca="1" si="131"/>
        <v>0</v>
      </c>
    </row>
    <row r="1209" spans="2:17" x14ac:dyDescent="0.3">
      <c r="B1209" s="80">
        <f t="shared" si="132"/>
        <v>1201</v>
      </c>
      <c r="C1209" s="84">
        <f t="shared" ca="1" si="126"/>
        <v>6.4223530766275738</v>
      </c>
      <c r="D1209" s="84">
        <f t="shared" ca="1" si="127"/>
        <v>46.504741002117974</v>
      </c>
      <c r="E1209" s="89">
        <v>47.330849348894006</v>
      </c>
      <c r="F1209" s="2">
        <v>41.245279691249998</v>
      </c>
      <c r="G1209" s="2">
        <v>7.3107349777529969</v>
      </c>
      <c r="H1209" s="2">
        <v>1.3997534217892</v>
      </c>
      <c r="I1209" s="2">
        <v>1.6239814796527001</v>
      </c>
      <c r="J1209" s="2">
        <v>0.45253022097147</v>
      </c>
      <c r="K1209" s="2">
        <v>0.25</v>
      </c>
      <c r="L1209" s="2">
        <v>0.15</v>
      </c>
      <c r="M1209" s="90">
        <v>0.24114080930762996</v>
      </c>
      <c r="N1209" s="83">
        <f t="shared" si="129"/>
        <v>100.00426994961799</v>
      </c>
      <c r="O1209" s="83">
        <f t="shared" si="128"/>
        <v>23.527643121013067</v>
      </c>
      <c r="P1209" s="83">
        <f t="shared" ca="1" si="130"/>
        <v>22.359468948881382</v>
      </c>
      <c r="Q1209" s="96" t="str">
        <f t="shared" ca="1" si="131"/>
        <v>0</v>
      </c>
    </row>
    <row r="1210" spans="2:17" x14ac:dyDescent="0.3">
      <c r="B1210" s="80">
        <f t="shared" si="132"/>
        <v>1202</v>
      </c>
      <c r="C1210" s="84">
        <f t="shared" ca="1" si="126"/>
        <v>7.8582693814605609</v>
      </c>
      <c r="D1210" s="84">
        <f t="shared" ca="1" si="127"/>
        <v>45.917552476181015</v>
      </c>
      <c r="E1210" s="89">
        <v>47.330849348894006</v>
      </c>
      <c r="F1210" s="2">
        <v>41.245279691249998</v>
      </c>
      <c r="G1210" s="2">
        <v>7.3107349777529969</v>
      </c>
      <c r="H1210" s="2">
        <v>1.3997534217892</v>
      </c>
      <c r="I1210" s="2">
        <v>1.6239814796527001</v>
      </c>
      <c r="J1210" s="2">
        <v>0.45253022097147</v>
      </c>
      <c r="K1210" s="2">
        <v>0.25</v>
      </c>
      <c r="L1210" s="2">
        <v>0.15</v>
      </c>
      <c r="M1210" s="90">
        <v>0.24114080930762996</v>
      </c>
      <c r="N1210" s="83">
        <f t="shared" si="129"/>
        <v>100.00426994961799</v>
      </c>
      <c r="O1210" s="83">
        <f t="shared" si="128"/>
        <v>23.527643121013067</v>
      </c>
      <c r="P1210" s="83">
        <f t="shared" ca="1" si="130"/>
        <v>22.796912782060463</v>
      </c>
      <c r="Q1210" s="96" t="str">
        <f t="shared" ca="1" si="131"/>
        <v>0</v>
      </c>
    </row>
    <row r="1211" spans="2:17" x14ac:dyDescent="0.3">
      <c r="B1211" s="80">
        <f t="shared" si="132"/>
        <v>1203</v>
      </c>
      <c r="C1211" s="84">
        <f t="shared" ca="1" si="126"/>
        <v>6.7251678431801709</v>
      </c>
      <c r="D1211" s="84">
        <f t="shared" ca="1" si="127"/>
        <v>48.307343860828652</v>
      </c>
      <c r="E1211" s="89">
        <v>47.330849348894006</v>
      </c>
      <c r="F1211" s="2">
        <v>41.245279691249998</v>
      </c>
      <c r="G1211" s="2">
        <v>7.3107349777529969</v>
      </c>
      <c r="H1211" s="2">
        <v>1.3997534217892</v>
      </c>
      <c r="I1211" s="2">
        <v>1.6239814796527001</v>
      </c>
      <c r="J1211" s="2">
        <v>0.45253022097147</v>
      </c>
      <c r="K1211" s="2">
        <v>0.25</v>
      </c>
      <c r="L1211" s="2">
        <v>0.15</v>
      </c>
      <c r="M1211" s="90">
        <v>0.24114080930762996</v>
      </c>
      <c r="N1211" s="83">
        <f t="shared" si="129"/>
        <v>100.00426994961799</v>
      </c>
      <c r="O1211" s="83">
        <f t="shared" si="128"/>
        <v>23.527643121013067</v>
      </c>
      <c r="P1211" s="83">
        <f t="shared" ca="1" si="130"/>
        <v>23.246282340642285</v>
      </c>
      <c r="Q1211" s="96" t="str">
        <f t="shared" ca="1" si="131"/>
        <v>1</v>
      </c>
    </row>
    <row r="1212" spans="2:17" x14ac:dyDescent="0.3">
      <c r="B1212" s="80">
        <f t="shared" si="132"/>
        <v>1204</v>
      </c>
      <c r="C1212" s="84">
        <f t="shared" ca="1" si="126"/>
        <v>6.9441620341484072</v>
      </c>
      <c r="D1212" s="84">
        <f t="shared" ca="1" si="127"/>
        <v>47.558006742853046</v>
      </c>
      <c r="E1212" s="89">
        <v>47.330849348894006</v>
      </c>
      <c r="F1212" s="2">
        <v>41.245279691249998</v>
      </c>
      <c r="G1212" s="2">
        <v>7.3107349777529969</v>
      </c>
      <c r="H1212" s="2">
        <v>1.3997534217892</v>
      </c>
      <c r="I1212" s="2">
        <v>1.6239814796527001</v>
      </c>
      <c r="J1212" s="2">
        <v>0.45253022097147</v>
      </c>
      <c r="K1212" s="2">
        <v>0.25</v>
      </c>
      <c r="L1212" s="2">
        <v>0.15</v>
      </c>
      <c r="M1212" s="90">
        <v>0.24114080930762996</v>
      </c>
      <c r="N1212" s="83">
        <f t="shared" si="129"/>
        <v>100.00426994961799</v>
      </c>
      <c r="O1212" s="83">
        <f t="shared" si="128"/>
        <v>23.527643121013067</v>
      </c>
      <c r="P1212" s="83">
        <f t="shared" ca="1" si="130"/>
        <v>23.040867961112898</v>
      </c>
      <c r="Q1212" s="96" t="str">
        <f t="shared" ca="1" si="131"/>
        <v>1</v>
      </c>
    </row>
    <row r="1213" spans="2:17" x14ac:dyDescent="0.3">
      <c r="B1213" s="80">
        <f t="shared" si="132"/>
        <v>1205</v>
      </c>
      <c r="C1213" s="84">
        <f t="shared" ca="1" si="126"/>
        <v>6.98371562233954</v>
      </c>
      <c r="D1213" s="84">
        <f t="shared" ca="1" si="127"/>
        <v>48.007926038798551</v>
      </c>
      <c r="E1213" s="89">
        <v>47.330849348894006</v>
      </c>
      <c r="F1213" s="2">
        <v>41.245279691249998</v>
      </c>
      <c r="G1213" s="2">
        <v>7.3107349777529969</v>
      </c>
      <c r="H1213" s="2">
        <v>1.3997534217892</v>
      </c>
      <c r="I1213" s="2">
        <v>1.6239814796527001</v>
      </c>
      <c r="J1213" s="2">
        <v>0.45253022097147</v>
      </c>
      <c r="K1213" s="2">
        <v>0.25</v>
      </c>
      <c r="L1213" s="2">
        <v>0.15</v>
      </c>
      <c r="M1213" s="90">
        <v>0.24114080930762996</v>
      </c>
      <c r="N1213" s="83">
        <f t="shared" si="129"/>
        <v>100.00426994961799</v>
      </c>
      <c r="O1213" s="83">
        <f t="shared" si="128"/>
        <v>23.527643121013067</v>
      </c>
      <c r="P1213" s="83">
        <f t="shared" ca="1" si="130"/>
        <v>23.245159482349351</v>
      </c>
      <c r="Q1213" s="96" t="str">
        <f t="shared" ca="1" si="131"/>
        <v>1</v>
      </c>
    </row>
    <row r="1214" spans="2:17" x14ac:dyDescent="0.3">
      <c r="B1214" s="80">
        <f t="shared" si="132"/>
        <v>1206</v>
      </c>
      <c r="C1214" s="84">
        <f t="shared" ca="1" si="126"/>
        <v>7.0459918264395203</v>
      </c>
      <c r="D1214" s="84">
        <f t="shared" ca="1" si="127"/>
        <v>44.928435261510259</v>
      </c>
      <c r="E1214" s="89">
        <v>47.330849348894006</v>
      </c>
      <c r="F1214" s="2">
        <v>41.245279691249998</v>
      </c>
      <c r="G1214" s="2">
        <v>7.3107349777529969</v>
      </c>
      <c r="H1214" s="2">
        <v>1.3997534217892</v>
      </c>
      <c r="I1214" s="2">
        <v>1.6239814796527001</v>
      </c>
      <c r="J1214" s="2">
        <v>0.45253022097147</v>
      </c>
      <c r="K1214" s="2">
        <v>0.25</v>
      </c>
      <c r="L1214" s="2">
        <v>0.15</v>
      </c>
      <c r="M1214" s="90">
        <v>0.24114080930762996</v>
      </c>
      <c r="N1214" s="83">
        <f t="shared" si="129"/>
        <v>100.00426994961799</v>
      </c>
      <c r="O1214" s="83">
        <f t="shared" si="128"/>
        <v>23.527643121013067</v>
      </c>
      <c r="P1214" s="83">
        <f t="shared" ca="1" si="130"/>
        <v>22.004490754533315</v>
      </c>
      <c r="Q1214" s="96" t="str">
        <f t="shared" ca="1" si="131"/>
        <v>0</v>
      </c>
    </row>
    <row r="1215" spans="2:17" x14ac:dyDescent="0.3">
      <c r="B1215" s="80">
        <f t="shared" si="132"/>
        <v>1207</v>
      </c>
      <c r="C1215" s="84">
        <f t="shared" ca="1" si="126"/>
        <v>6.0347562497121627</v>
      </c>
      <c r="D1215" s="84">
        <f t="shared" ca="1" si="127"/>
        <v>47.731032288202734</v>
      </c>
      <c r="E1215" s="89">
        <v>47.330849348894006</v>
      </c>
      <c r="F1215" s="2">
        <v>41.245279691249998</v>
      </c>
      <c r="G1215" s="2">
        <v>7.3107349777529969</v>
      </c>
      <c r="H1215" s="2">
        <v>1.3997534217892</v>
      </c>
      <c r="I1215" s="2">
        <v>1.6239814796527001</v>
      </c>
      <c r="J1215" s="2">
        <v>0.45253022097147</v>
      </c>
      <c r="K1215" s="2">
        <v>0.25</v>
      </c>
      <c r="L1215" s="2">
        <v>0.15</v>
      </c>
      <c r="M1215" s="90">
        <v>0.24114080930762996</v>
      </c>
      <c r="N1215" s="83">
        <f t="shared" si="129"/>
        <v>100.00426994961799</v>
      </c>
      <c r="O1215" s="83">
        <f t="shared" si="128"/>
        <v>23.527643121013067</v>
      </c>
      <c r="P1215" s="83">
        <f t="shared" ca="1" si="130"/>
        <v>22.681803349428041</v>
      </c>
      <c r="Q1215" s="96" t="str">
        <f t="shared" ca="1" si="131"/>
        <v>0</v>
      </c>
    </row>
    <row r="1216" spans="2:17" x14ac:dyDescent="0.3">
      <c r="B1216" s="80">
        <f t="shared" si="132"/>
        <v>1208</v>
      </c>
      <c r="C1216" s="84">
        <f t="shared" ca="1" si="126"/>
        <v>6.2618167318416527</v>
      </c>
      <c r="D1216" s="84">
        <f t="shared" ca="1" si="127"/>
        <v>46.191764735041389</v>
      </c>
      <c r="E1216" s="89">
        <v>47.330849348894006</v>
      </c>
      <c r="F1216" s="2">
        <v>41.245279691249998</v>
      </c>
      <c r="G1216" s="2">
        <v>7.3107349777529969</v>
      </c>
      <c r="H1216" s="2">
        <v>1.3997534217892</v>
      </c>
      <c r="I1216" s="2">
        <v>1.6239814796527001</v>
      </c>
      <c r="J1216" s="2">
        <v>0.45253022097147</v>
      </c>
      <c r="K1216" s="2">
        <v>0.25</v>
      </c>
      <c r="L1216" s="2">
        <v>0.15</v>
      </c>
      <c r="M1216" s="90">
        <v>0.24114080930762996</v>
      </c>
      <c r="N1216" s="83">
        <f t="shared" si="129"/>
        <v>100.00426994961799</v>
      </c>
      <c r="O1216" s="83">
        <f t="shared" si="128"/>
        <v>23.527643121013067</v>
      </c>
      <c r="P1216" s="83">
        <f t="shared" ca="1" si="130"/>
        <v>22.154397796657566</v>
      </c>
      <c r="Q1216" s="96" t="str">
        <f t="shared" ca="1" si="131"/>
        <v>0</v>
      </c>
    </row>
    <row r="1217" spans="2:17" x14ac:dyDescent="0.3">
      <c r="B1217" s="80">
        <f t="shared" si="132"/>
        <v>1209</v>
      </c>
      <c r="C1217" s="84">
        <f t="shared" ca="1" si="126"/>
        <v>6.7739461409601294</v>
      </c>
      <c r="D1217" s="84">
        <f t="shared" ca="1" si="127"/>
        <v>48.324428615959533</v>
      </c>
      <c r="E1217" s="89">
        <v>47.330849348894006</v>
      </c>
      <c r="F1217" s="2">
        <v>41.245279691249998</v>
      </c>
      <c r="G1217" s="2">
        <v>7.3107349777529969</v>
      </c>
      <c r="H1217" s="2">
        <v>1.3997534217892</v>
      </c>
      <c r="I1217" s="2">
        <v>1.6239814796527001</v>
      </c>
      <c r="J1217" s="2">
        <v>0.45253022097147</v>
      </c>
      <c r="K1217" s="2">
        <v>0.25</v>
      </c>
      <c r="L1217" s="2">
        <v>0.15</v>
      </c>
      <c r="M1217" s="90">
        <v>0.24114080930762996</v>
      </c>
      <c r="N1217" s="83">
        <f t="shared" si="129"/>
        <v>100.00426994961799</v>
      </c>
      <c r="O1217" s="83">
        <f t="shared" si="128"/>
        <v>23.527643121013067</v>
      </c>
      <c r="P1217" s="83">
        <f t="shared" ca="1" si="130"/>
        <v>23.276416178317771</v>
      </c>
      <c r="Q1217" s="96" t="str">
        <f t="shared" ca="1" si="131"/>
        <v>1</v>
      </c>
    </row>
    <row r="1218" spans="2:17" x14ac:dyDescent="0.3">
      <c r="B1218" s="80">
        <f t="shared" si="132"/>
        <v>1210</v>
      </c>
      <c r="C1218" s="84">
        <f t="shared" ca="1" si="126"/>
        <v>6.7889017817253068</v>
      </c>
      <c r="D1218" s="84">
        <f t="shared" ca="1" si="127"/>
        <v>44.803845604873786</v>
      </c>
      <c r="E1218" s="89">
        <v>47.330849348894006</v>
      </c>
      <c r="F1218" s="2">
        <v>41.245279691249998</v>
      </c>
      <c r="G1218" s="2">
        <v>7.3107349777529969</v>
      </c>
      <c r="H1218" s="2">
        <v>1.3997534217892</v>
      </c>
      <c r="I1218" s="2">
        <v>1.6239814796527001</v>
      </c>
      <c r="J1218" s="2">
        <v>0.45253022097147</v>
      </c>
      <c r="K1218" s="2">
        <v>0.25</v>
      </c>
      <c r="L1218" s="2">
        <v>0.15</v>
      </c>
      <c r="M1218" s="90">
        <v>0.24114080930762996</v>
      </c>
      <c r="N1218" s="83">
        <f t="shared" si="129"/>
        <v>100.00426994961799</v>
      </c>
      <c r="O1218" s="83">
        <f t="shared" si="128"/>
        <v>23.527643121013067</v>
      </c>
      <c r="P1218" s="83">
        <f t="shared" ca="1" si="130"/>
        <v>21.831420500432547</v>
      </c>
      <c r="Q1218" s="96" t="str">
        <f t="shared" ca="1" si="131"/>
        <v>0</v>
      </c>
    </row>
    <row r="1219" spans="2:17" x14ac:dyDescent="0.3">
      <c r="B1219" s="80">
        <f t="shared" si="132"/>
        <v>1211</v>
      </c>
      <c r="C1219" s="84">
        <f t="shared" ca="1" si="126"/>
        <v>6.7193733202656665</v>
      </c>
      <c r="D1219" s="84">
        <f t="shared" ca="1" si="127"/>
        <v>48.564536442258138</v>
      </c>
      <c r="E1219" s="89">
        <v>47.330849348894006</v>
      </c>
      <c r="F1219" s="2">
        <v>41.245279691249998</v>
      </c>
      <c r="G1219" s="2">
        <v>7.3107349777529969</v>
      </c>
      <c r="H1219" s="2">
        <v>1.3997534217892</v>
      </c>
      <c r="I1219" s="2">
        <v>1.6239814796527001</v>
      </c>
      <c r="J1219" s="2">
        <v>0.45253022097147</v>
      </c>
      <c r="K1219" s="2">
        <v>0.25</v>
      </c>
      <c r="L1219" s="2">
        <v>0.15</v>
      </c>
      <c r="M1219" s="90">
        <v>0.24114080930762996</v>
      </c>
      <c r="N1219" s="83">
        <f t="shared" si="129"/>
        <v>100.00426994961799</v>
      </c>
      <c r="O1219" s="83">
        <f t="shared" si="128"/>
        <v>23.527643121013067</v>
      </c>
      <c r="P1219" s="83">
        <f t="shared" ca="1" si="130"/>
        <v>23.34961954328687</v>
      </c>
      <c r="Q1219" s="96" t="str">
        <f t="shared" ca="1" si="131"/>
        <v>1</v>
      </c>
    </row>
    <row r="1220" spans="2:17" x14ac:dyDescent="0.3">
      <c r="B1220" s="80">
        <f t="shared" si="132"/>
        <v>1212</v>
      </c>
      <c r="C1220" s="84">
        <f t="shared" ca="1" si="126"/>
        <v>7.5728974897175085</v>
      </c>
      <c r="D1220" s="84">
        <f t="shared" ca="1" si="127"/>
        <v>46.845192596934567</v>
      </c>
      <c r="E1220" s="89">
        <v>47.330849348894006</v>
      </c>
      <c r="F1220" s="2">
        <v>41.245279691249998</v>
      </c>
      <c r="G1220" s="2">
        <v>7.3107349777529969</v>
      </c>
      <c r="H1220" s="2">
        <v>1.3997534217892</v>
      </c>
      <c r="I1220" s="2">
        <v>1.6239814796527001</v>
      </c>
      <c r="J1220" s="2">
        <v>0.45253022097147</v>
      </c>
      <c r="K1220" s="2">
        <v>0.25</v>
      </c>
      <c r="L1220" s="2">
        <v>0.15</v>
      </c>
      <c r="M1220" s="90">
        <v>0.24114080930762996</v>
      </c>
      <c r="N1220" s="83">
        <f t="shared" si="129"/>
        <v>100.00426994961799</v>
      </c>
      <c r="O1220" s="83">
        <f t="shared" si="128"/>
        <v>23.527643121013067</v>
      </c>
      <c r="P1220" s="83">
        <f t="shared" ca="1" si="130"/>
        <v>23.044451604228517</v>
      </c>
      <c r="Q1220" s="96" t="str">
        <f t="shared" ca="1" si="131"/>
        <v>1</v>
      </c>
    </row>
    <row r="1221" spans="2:17" x14ac:dyDescent="0.3">
      <c r="B1221" s="80">
        <f t="shared" si="132"/>
        <v>1213</v>
      </c>
      <c r="C1221" s="84">
        <f t="shared" ca="1" si="126"/>
        <v>6.4249742911388976</v>
      </c>
      <c r="D1221" s="84">
        <f t="shared" ca="1" si="127"/>
        <v>46.124966196787192</v>
      </c>
      <c r="E1221" s="89">
        <v>47.330849348894006</v>
      </c>
      <c r="F1221" s="2">
        <v>41.245279691249998</v>
      </c>
      <c r="G1221" s="2">
        <v>7.3107349777529969</v>
      </c>
      <c r="H1221" s="2">
        <v>1.3997534217892</v>
      </c>
      <c r="I1221" s="2">
        <v>1.6239814796527001</v>
      </c>
      <c r="J1221" s="2">
        <v>0.45253022097147</v>
      </c>
      <c r="K1221" s="2">
        <v>0.25</v>
      </c>
      <c r="L1221" s="2">
        <v>0.15</v>
      </c>
      <c r="M1221" s="90">
        <v>0.24114080930762996</v>
      </c>
      <c r="N1221" s="83">
        <f t="shared" si="129"/>
        <v>100.00426994961799</v>
      </c>
      <c r="O1221" s="83">
        <f t="shared" si="128"/>
        <v>23.527643121013067</v>
      </c>
      <c r="P1221" s="83">
        <f t="shared" ca="1" si="130"/>
        <v>22.204070411317268</v>
      </c>
      <c r="Q1221" s="96" t="str">
        <f t="shared" ca="1" si="131"/>
        <v>0</v>
      </c>
    </row>
    <row r="1222" spans="2:17" x14ac:dyDescent="0.3">
      <c r="B1222" s="80">
        <f t="shared" si="132"/>
        <v>1214</v>
      </c>
      <c r="C1222" s="84">
        <f t="shared" ca="1" si="126"/>
        <v>7.9126141905551339</v>
      </c>
      <c r="D1222" s="84">
        <f t="shared" ca="1" si="127"/>
        <v>46.774765972435461</v>
      </c>
      <c r="E1222" s="89">
        <v>47.330849348894006</v>
      </c>
      <c r="F1222" s="2">
        <v>41.245279691249998</v>
      </c>
      <c r="G1222" s="2">
        <v>7.3107349777529969</v>
      </c>
      <c r="H1222" s="2">
        <v>1.3997534217892</v>
      </c>
      <c r="I1222" s="2">
        <v>1.6239814796527001</v>
      </c>
      <c r="J1222" s="2">
        <v>0.45253022097147</v>
      </c>
      <c r="K1222" s="2">
        <v>0.25</v>
      </c>
      <c r="L1222" s="2">
        <v>0.15</v>
      </c>
      <c r="M1222" s="90">
        <v>0.24114080930762996</v>
      </c>
      <c r="N1222" s="83">
        <f t="shared" si="129"/>
        <v>100.00426994961799</v>
      </c>
      <c r="O1222" s="83">
        <f t="shared" si="128"/>
        <v>23.527643121013067</v>
      </c>
      <c r="P1222" s="83">
        <f t="shared" ca="1" si="130"/>
        <v>23.176194745863249</v>
      </c>
      <c r="Q1222" s="96" t="str">
        <f t="shared" ca="1" si="131"/>
        <v>1</v>
      </c>
    </row>
    <row r="1223" spans="2:17" x14ac:dyDescent="0.3">
      <c r="B1223" s="80">
        <f t="shared" si="132"/>
        <v>1215</v>
      </c>
      <c r="C1223" s="84">
        <f t="shared" ca="1" si="126"/>
        <v>6.5592681007203568</v>
      </c>
      <c r="D1223" s="84">
        <f t="shared" ca="1" si="127"/>
        <v>47.649456126468586</v>
      </c>
      <c r="E1223" s="89">
        <v>47.330849348894006</v>
      </c>
      <c r="F1223" s="2">
        <v>41.245279691249998</v>
      </c>
      <c r="G1223" s="2">
        <v>7.3107349777529969</v>
      </c>
      <c r="H1223" s="2">
        <v>1.3997534217892</v>
      </c>
      <c r="I1223" s="2">
        <v>1.6239814796527001</v>
      </c>
      <c r="J1223" s="2">
        <v>0.45253022097147</v>
      </c>
      <c r="K1223" s="2">
        <v>0.25</v>
      </c>
      <c r="L1223" s="2">
        <v>0.15</v>
      </c>
      <c r="M1223" s="90">
        <v>0.24114080930762996</v>
      </c>
      <c r="N1223" s="83">
        <f t="shared" si="129"/>
        <v>100.00426994961799</v>
      </c>
      <c r="O1223" s="83">
        <f t="shared" si="128"/>
        <v>23.527643121013067</v>
      </c>
      <c r="P1223" s="83">
        <f t="shared" ca="1" si="130"/>
        <v>22.896412947377186</v>
      </c>
      <c r="Q1223" s="96" t="str">
        <f t="shared" ca="1" si="131"/>
        <v>0</v>
      </c>
    </row>
    <row r="1224" spans="2:17" x14ac:dyDescent="0.3">
      <c r="B1224" s="80">
        <f t="shared" si="132"/>
        <v>1216</v>
      </c>
      <c r="C1224" s="84">
        <f t="shared" ca="1" si="126"/>
        <v>6.8078095157344141</v>
      </c>
      <c r="D1224" s="84">
        <f t="shared" ca="1" si="127"/>
        <v>47.04113526720873</v>
      </c>
      <c r="E1224" s="89">
        <v>47.330849348894006</v>
      </c>
      <c r="F1224" s="2">
        <v>41.245279691249998</v>
      </c>
      <c r="G1224" s="2">
        <v>7.3107349777529969</v>
      </c>
      <c r="H1224" s="2">
        <v>1.3997534217892</v>
      </c>
      <c r="I1224" s="2">
        <v>1.6239814796527001</v>
      </c>
      <c r="J1224" s="2">
        <v>0.45253022097147</v>
      </c>
      <c r="K1224" s="2">
        <v>0.25</v>
      </c>
      <c r="L1224" s="2">
        <v>0.15</v>
      </c>
      <c r="M1224" s="90">
        <v>0.24114080930762996</v>
      </c>
      <c r="N1224" s="83">
        <f t="shared" si="129"/>
        <v>100.00426994961799</v>
      </c>
      <c r="O1224" s="83">
        <f t="shared" si="128"/>
        <v>23.527643121013067</v>
      </c>
      <c r="P1224" s="83">
        <f t="shared" ca="1" si="130"/>
        <v>22.763146070265158</v>
      </c>
      <c r="Q1224" s="96" t="str">
        <f t="shared" ca="1" si="131"/>
        <v>0</v>
      </c>
    </row>
    <row r="1225" spans="2:17" x14ac:dyDescent="0.3">
      <c r="B1225" s="80">
        <f t="shared" si="132"/>
        <v>1217</v>
      </c>
      <c r="C1225" s="84">
        <f t="shared" ref="C1225:C1288" ca="1" si="133">NORMINV(RAND(),$C$4,$C$5)</f>
        <v>6.5339643767490827</v>
      </c>
      <c r="D1225" s="84">
        <f t="shared" ref="D1225:D1288" ca="1" si="134">NORMINV(RAND(),$D$4,$D$5)</f>
        <v>48.327720605232678</v>
      </c>
      <c r="E1225" s="89">
        <v>47.330849348894006</v>
      </c>
      <c r="F1225" s="2">
        <v>41.245279691249998</v>
      </c>
      <c r="G1225" s="2">
        <v>7.3107349777529969</v>
      </c>
      <c r="H1225" s="2">
        <v>1.3997534217892</v>
      </c>
      <c r="I1225" s="2">
        <v>1.6239814796527001</v>
      </c>
      <c r="J1225" s="2">
        <v>0.45253022097147</v>
      </c>
      <c r="K1225" s="2">
        <v>0.25</v>
      </c>
      <c r="L1225" s="2">
        <v>0.15</v>
      </c>
      <c r="M1225" s="90">
        <v>0.24114080930762996</v>
      </c>
      <c r="N1225" s="83">
        <f t="shared" si="129"/>
        <v>100.00426994961799</v>
      </c>
      <c r="O1225" s="83">
        <f t="shared" ref="O1225:O1288" si="135">$G$3*(E1225/100)+$G$4*(F1225/100)+$G$5*(G1225/100)+$G$6*(H1225/100)+$I$3*(I1225/100)+$I$4*(J1225/100)+$I$5*(K1225/100)+$I$6*(L1225/100)+$K$3*(M1225/100)</f>
        <v>23.527643121013067</v>
      </c>
      <c r="P1225" s="83">
        <f t="shared" ca="1" si="130"/>
        <v>23.164188561217333</v>
      </c>
      <c r="Q1225" s="96" t="str">
        <f t="shared" ca="1" si="131"/>
        <v>1</v>
      </c>
    </row>
    <row r="1226" spans="2:17" x14ac:dyDescent="0.3">
      <c r="B1226" s="80">
        <f t="shared" si="132"/>
        <v>1218</v>
      </c>
      <c r="C1226" s="84">
        <f t="shared" ca="1" si="133"/>
        <v>6.6340699180988425</v>
      </c>
      <c r="D1226" s="84">
        <f t="shared" ca="1" si="134"/>
        <v>49.23475205145774</v>
      </c>
      <c r="E1226" s="89">
        <v>47.330849348894006</v>
      </c>
      <c r="F1226" s="2">
        <v>41.245279691249998</v>
      </c>
      <c r="G1226" s="2">
        <v>7.3107349777529969</v>
      </c>
      <c r="H1226" s="2">
        <v>1.3997534217892</v>
      </c>
      <c r="I1226" s="2">
        <v>1.6239814796527001</v>
      </c>
      <c r="J1226" s="2">
        <v>0.45253022097147</v>
      </c>
      <c r="K1226" s="2">
        <v>0.25</v>
      </c>
      <c r="L1226" s="2">
        <v>0.15</v>
      </c>
      <c r="M1226" s="90">
        <v>0.24114080930762996</v>
      </c>
      <c r="N1226" s="83">
        <f t="shared" ref="N1226:N1289" si="136">SUM(E1226:M1226)</f>
        <v>100.00426994961799</v>
      </c>
      <c r="O1226" s="83">
        <f t="shared" si="135"/>
        <v>23.527643121013067</v>
      </c>
      <c r="P1226" s="83">
        <f t="shared" ref="P1226:P1289" ca="1" si="137">(C1226*E1226/100)+(D1226*F1226/100)+57.52*(M1226/100)</f>
        <v>23.585677021066598</v>
      </c>
      <c r="Q1226" s="96" t="str">
        <f t="shared" ref="Q1226:Q1289" ca="1" si="138">IF(P1226&gt;=23,"1",IF(P1226&lt;23,"0"))</f>
        <v>1</v>
      </c>
    </row>
    <row r="1227" spans="2:17" x14ac:dyDescent="0.3">
      <c r="B1227" s="80">
        <f t="shared" ref="B1227:B1290" si="139">B1226+1</f>
        <v>1219</v>
      </c>
      <c r="C1227" s="84">
        <f t="shared" ca="1" si="133"/>
        <v>6.9751428240665447</v>
      </c>
      <c r="D1227" s="84">
        <f t="shared" ca="1" si="134"/>
        <v>47.18271778644646</v>
      </c>
      <c r="E1227" s="89">
        <v>47.330849348894006</v>
      </c>
      <c r="F1227" s="2">
        <v>41.245279691249998</v>
      </c>
      <c r="G1227" s="2">
        <v>7.3107349777529969</v>
      </c>
      <c r="H1227" s="2">
        <v>1.3997534217892</v>
      </c>
      <c r="I1227" s="2">
        <v>1.6239814796527001</v>
      </c>
      <c r="J1227" s="2">
        <v>0.45253022097147</v>
      </c>
      <c r="K1227" s="2">
        <v>0.25</v>
      </c>
      <c r="L1227" s="2">
        <v>0.15</v>
      </c>
      <c r="M1227" s="90">
        <v>0.24114080930762996</v>
      </c>
      <c r="N1227" s="83">
        <f t="shared" si="136"/>
        <v>100.00426994961799</v>
      </c>
      <c r="O1227" s="83">
        <f t="shared" si="135"/>
        <v>23.527643121013067</v>
      </c>
      <c r="P1227" s="83">
        <f t="shared" ca="1" si="137"/>
        <v>22.900742452395878</v>
      </c>
      <c r="Q1227" s="96" t="str">
        <f t="shared" ca="1" si="138"/>
        <v>0</v>
      </c>
    </row>
    <row r="1228" spans="2:17" x14ac:dyDescent="0.3">
      <c r="B1228" s="80">
        <f t="shared" si="139"/>
        <v>1220</v>
      </c>
      <c r="C1228" s="84">
        <f t="shared" ca="1" si="133"/>
        <v>6.8204187212006442</v>
      </c>
      <c r="D1228" s="84">
        <f t="shared" ca="1" si="134"/>
        <v>47.422314193387884</v>
      </c>
      <c r="E1228" s="89">
        <v>47.330849348894006</v>
      </c>
      <c r="F1228" s="2">
        <v>41.245279691249998</v>
      </c>
      <c r="G1228" s="2">
        <v>7.3107349777529969</v>
      </c>
      <c r="H1228" s="2">
        <v>1.3997534217892</v>
      </c>
      <c r="I1228" s="2">
        <v>1.6239814796527001</v>
      </c>
      <c r="J1228" s="2">
        <v>0.45253022097147</v>
      </c>
      <c r="K1228" s="2">
        <v>0.25</v>
      </c>
      <c r="L1228" s="2">
        <v>0.15</v>
      </c>
      <c r="M1228" s="90">
        <v>0.24114080930762996</v>
      </c>
      <c r="N1228" s="83">
        <f t="shared" si="136"/>
        <v>100.00426994961799</v>
      </c>
      <c r="O1228" s="83">
        <f t="shared" si="135"/>
        <v>23.527643121013067</v>
      </c>
      <c r="P1228" s="83">
        <f t="shared" ca="1" si="137"/>
        <v>22.926332428535169</v>
      </c>
      <c r="Q1228" s="96" t="str">
        <f t="shared" ca="1" si="138"/>
        <v>0</v>
      </c>
    </row>
    <row r="1229" spans="2:17" x14ac:dyDescent="0.3">
      <c r="B1229" s="80">
        <f t="shared" si="139"/>
        <v>1221</v>
      </c>
      <c r="C1229" s="84">
        <f t="shared" ca="1" si="133"/>
        <v>7.5329129879933223</v>
      </c>
      <c r="D1229" s="84">
        <f t="shared" ca="1" si="134"/>
        <v>48.616640274239643</v>
      </c>
      <c r="E1229" s="89">
        <v>47.330849348894006</v>
      </c>
      <c r="F1229" s="2">
        <v>41.245279691249998</v>
      </c>
      <c r="G1229" s="2">
        <v>7.3107349777529969</v>
      </c>
      <c r="H1229" s="2">
        <v>1.3997534217892</v>
      </c>
      <c r="I1229" s="2">
        <v>1.6239814796527001</v>
      </c>
      <c r="J1229" s="2">
        <v>0.45253022097147</v>
      </c>
      <c r="K1229" s="2">
        <v>0.25</v>
      </c>
      <c r="L1229" s="2">
        <v>0.15</v>
      </c>
      <c r="M1229" s="90">
        <v>0.24114080930762996</v>
      </c>
      <c r="N1229" s="83">
        <f t="shared" si="136"/>
        <v>100.00426994961799</v>
      </c>
      <c r="O1229" s="83">
        <f t="shared" si="135"/>
        <v>23.527643121013067</v>
      </c>
      <c r="P1229" s="83">
        <f t="shared" ca="1" si="137"/>
        <v>23.756165149043166</v>
      </c>
      <c r="Q1229" s="96" t="str">
        <f t="shared" ca="1" si="138"/>
        <v>1</v>
      </c>
    </row>
    <row r="1230" spans="2:17" x14ac:dyDescent="0.3">
      <c r="B1230" s="80">
        <f t="shared" si="139"/>
        <v>1222</v>
      </c>
      <c r="C1230" s="84">
        <f t="shared" ca="1" si="133"/>
        <v>7.0180087871452894</v>
      </c>
      <c r="D1230" s="84">
        <f t="shared" ca="1" si="134"/>
        <v>45.934433726693108</v>
      </c>
      <c r="E1230" s="89">
        <v>47.330849348894006</v>
      </c>
      <c r="F1230" s="2">
        <v>41.245279691249998</v>
      </c>
      <c r="G1230" s="2">
        <v>7.3107349777529969</v>
      </c>
      <c r="H1230" s="2">
        <v>1.3997534217892</v>
      </c>
      <c r="I1230" s="2">
        <v>1.6239814796527001</v>
      </c>
      <c r="J1230" s="2">
        <v>0.45253022097147</v>
      </c>
      <c r="K1230" s="2">
        <v>0.25</v>
      </c>
      <c r="L1230" s="2">
        <v>0.15</v>
      </c>
      <c r="M1230" s="90">
        <v>0.24114080930762996</v>
      </c>
      <c r="N1230" s="83">
        <f t="shared" si="136"/>
        <v>100.00426994961799</v>
      </c>
      <c r="O1230" s="83">
        <f t="shared" si="135"/>
        <v>23.527643121013067</v>
      </c>
      <c r="P1230" s="83">
        <f t="shared" ca="1" si="137"/>
        <v>22.406173025016074</v>
      </c>
      <c r="Q1230" s="96" t="str">
        <f t="shared" ca="1" si="138"/>
        <v>0</v>
      </c>
    </row>
    <row r="1231" spans="2:17" x14ac:dyDescent="0.3">
      <c r="B1231" s="80">
        <f t="shared" si="139"/>
        <v>1223</v>
      </c>
      <c r="C1231" s="84">
        <f t="shared" ca="1" si="133"/>
        <v>6.8676640402209994</v>
      </c>
      <c r="D1231" s="84">
        <f t="shared" ca="1" si="134"/>
        <v>48.278345936004662</v>
      </c>
      <c r="E1231" s="89">
        <v>47.330849348894006</v>
      </c>
      <c r="F1231" s="2">
        <v>41.245279691249998</v>
      </c>
      <c r="G1231" s="2">
        <v>7.3107349777529969</v>
      </c>
      <c r="H1231" s="2">
        <v>1.3997534217892</v>
      </c>
      <c r="I1231" s="2">
        <v>1.6239814796527001</v>
      </c>
      <c r="J1231" s="2">
        <v>0.45253022097147</v>
      </c>
      <c r="K1231" s="2">
        <v>0.25</v>
      </c>
      <c r="L1231" s="2">
        <v>0.15</v>
      </c>
      <c r="M1231" s="90">
        <v>0.24114080930762996</v>
      </c>
      <c r="N1231" s="83">
        <f t="shared" si="136"/>
        <v>100.00426994961799</v>
      </c>
      <c r="O1231" s="83">
        <f t="shared" si="135"/>
        <v>23.527643121013067</v>
      </c>
      <c r="P1231" s="83">
        <f t="shared" ca="1" si="137"/>
        <v>23.301766725793268</v>
      </c>
      <c r="Q1231" s="96" t="str">
        <f t="shared" ca="1" si="138"/>
        <v>1</v>
      </c>
    </row>
    <row r="1232" spans="2:17" x14ac:dyDescent="0.3">
      <c r="B1232" s="80">
        <f t="shared" si="139"/>
        <v>1224</v>
      </c>
      <c r="C1232" s="84">
        <f t="shared" ca="1" si="133"/>
        <v>6.9644894816303484</v>
      </c>
      <c r="D1232" s="84">
        <f t="shared" ca="1" si="134"/>
        <v>49.795653517677714</v>
      </c>
      <c r="E1232" s="89">
        <v>47.330849348894006</v>
      </c>
      <c r="F1232" s="2">
        <v>41.245279691249998</v>
      </c>
      <c r="G1232" s="2">
        <v>7.3107349777529969</v>
      </c>
      <c r="H1232" s="2">
        <v>1.3997534217892</v>
      </c>
      <c r="I1232" s="2">
        <v>1.6239814796527001</v>
      </c>
      <c r="J1232" s="2">
        <v>0.45253022097147</v>
      </c>
      <c r="K1232" s="2">
        <v>0.25</v>
      </c>
      <c r="L1232" s="2">
        <v>0.15</v>
      </c>
      <c r="M1232" s="90">
        <v>0.24114080930762996</v>
      </c>
      <c r="N1232" s="83">
        <f t="shared" si="136"/>
        <v>100.00426994961799</v>
      </c>
      <c r="O1232" s="83">
        <f t="shared" si="135"/>
        <v>23.527643121013067</v>
      </c>
      <c r="P1232" s="83">
        <f t="shared" ca="1" si="137"/>
        <v>23.97341278543572</v>
      </c>
      <c r="Q1232" s="96" t="str">
        <f t="shared" ca="1" si="138"/>
        <v>1</v>
      </c>
    </row>
    <row r="1233" spans="2:17" x14ac:dyDescent="0.3">
      <c r="B1233" s="80">
        <f t="shared" si="139"/>
        <v>1225</v>
      </c>
      <c r="C1233" s="84">
        <f t="shared" ca="1" si="133"/>
        <v>7.3881803251784497</v>
      </c>
      <c r="D1233" s="84">
        <f t="shared" ca="1" si="134"/>
        <v>45.247129240295038</v>
      </c>
      <c r="E1233" s="89">
        <v>47.330849348894006</v>
      </c>
      <c r="F1233" s="2">
        <v>41.245279691249998</v>
      </c>
      <c r="G1233" s="2">
        <v>7.3107349777529969</v>
      </c>
      <c r="H1233" s="2">
        <v>1.3997534217892</v>
      </c>
      <c r="I1233" s="2">
        <v>1.6239814796527001</v>
      </c>
      <c r="J1233" s="2">
        <v>0.45253022097147</v>
      </c>
      <c r="K1233" s="2">
        <v>0.25</v>
      </c>
      <c r="L1233" s="2">
        <v>0.15</v>
      </c>
      <c r="M1233" s="90">
        <v>0.24114080930762996</v>
      </c>
      <c r="N1233" s="83">
        <f t="shared" si="136"/>
        <v>100.00426994961799</v>
      </c>
      <c r="O1233" s="83">
        <f t="shared" si="135"/>
        <v>23.527643121013067</v>
      </c>
      <c r="P1233" s="83">
        <f t="shared" ca="1" si="137"/>
        <v>22.297897700269637</v>
      </c>
      <c r="Q1233" s="96" t="str">
        <f t="shared" ca="1" si="138"/>
        <v>0</v>
      </c>
    </row>
    <row r="1234" spans="2:17" x14ac:dyDescent="0.3">
      <c r="B1234" s="80">
        <f t="shared" si="139"/>
        <v>1226</v>
      </c>
      <c r="C1234" s="84">
        <f t="shared" ca="1" si="133"/>
        <v>7.236742082374815</v>
      </c>
      <c r="D1234" s="84">
        <f t="shared" ca="1" si="134"/>
        <v>45.216631066153056</v>
      </c>
      <c r="E1234" s="89">
        <v>47.330849348894006</v>
      </c>
      <c r="F1234" s="2">
        <v>41.245279691249998</v>
      </c>
      <c r="G1234" s="2">
        <v>7.3107349777529969</v>
      </c>
      <c r="H1234" s="2">
        <v>1.3997534217892</v>
      </c>
      <c r="I1234" s="2">
        <v>1.6239814796527001</v>
      </c>
      <c r="J1234" s="2">
        <v>0.45253022097147</v>
      </c>
      <c r="K1234" s="2">
        <v>0.25</v>
      </c>
      <c r="L1234" s="2">
        <v>0.15</v>
      </c>
      <c r="M1234" s="90">
        <v>0.24114080930762996</v>
      </c>
      <c r="N1234" s="83">
        <f t="shared" si="136"/>
        <v>100.00426994961799</v>
      </c>
      <c r="O1234" s="83">
        <f t="shared" si="135"/>
        <v>23.527643121013067</v>
      </c>
      <c r="P1234" s="83">
        <f t="shared" ca="1" si="137"/>
        <v>22.213641636486052</v>
      </c>
      <c r="Q1234" s="96" t="str">
        <f t="shared" ca="1" si="138"/>
        <v>0</v>
      </c>
    </row>
    <row r="1235" spans="2:17" x14ac:dyDescent="0.3">
      <c r="B1235" s="80">
        <f t="shared" si="139"/>
        <v>1227</v>
      </c>
      <c r="C1235" s="84">
        <f t="shared" ca="1" si="133"/>
        <v>6.8769790822238832</v>
      </c>
      <c r="D1235" s="84">
        <f t="shared" ca="1" si="134"/>
        <v>50.066751065128749</v>
      </c>
      <c r="E1235" s="89">
        <v>47.330849348894006</v>
      </c>
      <c r="F1235" s="2">
        <v>41.245279691249998</v>
      </c>
      <c r="G1235" s="2">
        <v>7.3107349777529969</v>
      </c>
      <c r="H1235" s="2">
        <v>1.3997534217892</v>
      </c>
      <c r="I1235" s="2">
        <v>1.6239814796527001</v>
      </c>
      <c r="J1235" s="2">
        <v>0.45253022097147</v>
      </c>
      <c r="K1235" s="2">
        <v>0.25</v>
      </c>
      <c r="L1235" s="2">
        <v>0.15</v>
      </c>
      <c r="M1235" s="90">
        <v>0.24114080930762996</v>
      </c>
      <c r="N1235" s="83">
        <f t="shared" si="136"/>
        <v>100.00426994961799</v>
      </c>
      <c r="O1235" s="83">
        <f t="shared" si="135"/>
        <v>23.527643121013067</v>
      </c>
      <c r="P1235" s="83">
        <f t="shared" ca="1" si="137"/>
        <v>24.043808311810327</v>
      </c>
      <c r="Q1235" s="96" t="str">
        <f t="shared" ca="1" si="138"/>
        <v>1</v>
      </c>
    </row>
    <row r="1236" spans="2:17" x14ac:dyDescent="0.3">
      <c r="B1236" s="80">
        <f t="shared" si="139"/>
        <v>1228</v>
      </c>
      <c r="C1236" s="84">
        <f t="shared" ca="1" si="133"/>
        <v>7.2220514695854092</v>
      </c>
      <c r="D1236" s="84">
        <f t="shared" ca="1" si="134"/>
        <v>49.391215994232688</v>
      </c>
      <c r="E1236" s="89">
        <v>47.330849348894006</v>
      </c>
      <c r="F1236" s="2">
        <v>41.245279691249998</v>
      </c>
      <c r="G1236" s="2">
        <v>7.3107349777529969</v>
      </c>
      <c r="H1236" s="2">
        <v>1.3997534217892</v>
      </c>
      <c r="I1236" s="2">
        <v>1.6239814796527001</v>
      </c>
      <c r="J1236" s="2">
        <v>0.45253022097147</v>
      </c>
      <c r="K1236" s="2">
        <v>0.25</v>
      </c>
      <c r="L1236" s="2">
        <v>0.15</v>
      </c>
      <c r="M1236" s="90">
        <v>0.24114080930762996</v>
      </c>
      <c r="N1236" s="83">
        <f t="shared" si="136"/>
        <v>100.00426994961799</v>
      </c>
      <c r="O1236" s="83">
        <f t="shared" si="135"/>
        <v>23.527643121013067</v>
      </c>
      <c r="P1236" s="83">
        <f t="shared" ca="1" si="137"/>
        <v>23.928507674213481</v>
      </c>
      <c r="Q1236" s="96" t="str">
        <f t="shared" ca="1" si="138"/>
        <v>1</v>
      </c>
    </row>
    <row r="1237" spans="2:17" x14ac:dyDescent="0.3">
      <c r="B1237" s="80">
        <f t="shared" si="139"/>
        <v>1229</v>
      </c>
      <c r="C1237" s="84">
        <f t="shared" ca="1" si="133"/>
        <v>7.8205413501242065</v>
      </c>
      <c r="D1237" s="84">
        <f t="shared" ca="1" si="134"/>
        <v>49.884320188665058</v>
      </c>
      <c r="E1237" s="89">
        <v>47.330849348894006</v>
      </c>
      <c r="F1237" s="2">
        <v>41.245279691249998</v>
      </c>
      <c r="G1237" s="2">
        <v>7.3107349777529969</v>
      </c>
      <c r="H1237" s="2">
        <v>1.3997534217892</v>
      </c>
      <c r="I1237" s="2">
        <v>1.6239814796527001</v>
      </c>
      <c r="J1237" s="2">
        <v>0.45253022097147</v>
      </c>
      <c r="K1237" s="2">
        <v>0.25</v>
      </c>
      <c r="L1237" s="2">
        <v>0.15</v>
      </c>
      <c r="M1237" s="90">
        <v>0.24114080930762996</v>
      </c>
      <c r="N1237" s="83">
        <f t="shared" si="136"/>
        <v>100.00426994961799</v>
      </c>
      <c r="O1237" s="83">
        <f t="shared" si="135"/>
        <v>23.527643121013067</v>
      </c>
      <c r="P1237" s="83">
        <f t="shared" ca="1" si="137"/>
        <v>24.415160222102589</v>
      </c>
      <c r="Q1237" s="96" t="str">
        <f t="shared" ca="1" si="138"/>
        <v>1</v>
      </c>
    </row>
    <row r="1238" spans="2:17" x14ac:dyDescent="0.3">
      <c r="B1238" s="80">
        <f t="shared" si="139"/>
        <v>1230</v>
      </c>
      <c r="C1238" s="84">
        <f t="shared" ca="1" si="133"/>
        <v>6.8755925356235483</v>
      </c>
      <c r="D1238" s="84">
        <f t="shared" ca="1" si="134"/>
        <v>48.589060186662223</v>
      </c>
      <c r="E1238" s="89">
        <v>47.330849348894006</v>
      </c>
      <c r="F1238" s="2">
        <v>41.245279691249998</v>
      </c>
      <c r="G1238" s="2">
        <v>7.3107349777529969</v>
      </c>
      <c r="H1238" s="2">
        <v>1.3997534217892</v>
      </c>
      <c r="I1238" s="2">
        <v>1.6239814796527001</v>
      </c>
      <c r="J1238" s="2">
        <v>0.45253022097147</v>
      </c>
      <c r="K1238" s="2">
        <v>0.25</v>
      </c>
      <c r="L1238" s="2">
        <v>0.15</v>
      </c>
      <c r="M1238" s="90">
        <v>0.24114080930762996</v>
      </c>
      <c r="N1238" s="83">
        <f t="shared" si="136"/>
        <v>100.00426994961799</v>
      </c>
      <c r="O1238" s="83">
        <f t="shared" si="135"/>
        <v>23.527643121013067</v>
      </c>
      <c r="P1238" s="83">
        <f t="shared" ca="1" si="137"/>
        <v>23.433674311732165</v>
      </c>
      <c r="Q1238" s="96" t="str">
        <f t="shared" ca="1" si="138"/>
        <v>1</v>
      </c>
    </row>
    <row r="1239" spans="2:17" x14ac:dyDescent="0.3">
      <c r="B1239" s="80">
        <f t="shared" si="139"/>
        <v>1231</v>
      </c>
      <c r="C1239" s="84">
        <f t="shared" ca="1" si="133"/>
        <v>7.4374327020055357</v>
      </c>
      <c r="D1239" s="84">
        <f t="shared" ca="1" si="134"/>
        <v>49.176884443487459</v>
      </c>
      <c r="E1239" s="89">
        <v>47.330849348894006</v>
      </c>
      <c r="F1239" s="2">
        <v>41.245279691249998</v>
      </c>
      <c r="G1239" s="2">
        <v>7.3107349777529969</v>
      </c>
      <c r="H1239" s="2">
        <v>1.3997534217892</v>
      </c>
      <c r="I1239" s="2">
        <v>1.6239814796527001</v>
      </c>
      <c r="J1239" s="2">
        <v>0.45253022097147</v>
      </c>
      <c r="K1239" s="2">
        <v>0.25</v>
      </c>
      <c r="L1239" s="2">
        <v>0.15</v>
      </c>
      <c r="M1239" s="90">
        <v>0.24114080930762996</v>
      </c>
      <c r="N1239" s="83">
        <f t="shared" si="136"/>
        <v>100.00426994961799</v>
      </c>
      <c r="O1239" s="83">
        <f t="shared" si="135"/>
        <v>23.527643121013067</v>
      </c>
      <c r="P1239" s="83">
        <f t="shared" ca="1" si="137"/>
        <v>23.94204779328458</v>
      </c>
      <c r="Q1239" s="96" t="str">
        <f t="shared" ca="1" si="138"/>
        <v>1</v>
      </c>
    </row>
    <row r="1240" spans="2:17" x14ac:dyDescent="0.3">
      <c r="B1240" s="80">
        <f t="shared" si="139"/>
        <v>1232</v>
      </c>
      <c r="C1240" s="84">
        <f t="shared" ca="1" si="133"/>
        <v>7.3491760970024131</v>
      </c>
      <c r="D1240" s="84">
        <f t="shared" ca="1" si="134"/>
        <v>48.967926398699348</v>
      </c>
      <c r="E1240" s="89">
        <v>47.330849348894006</v>
      </c>
      <c r="F1240" s="2">
        <v>41.245279691249998</v>
      </c>
      <c r="G1240" s="2">
        <v>7.3107349777529969</v>
      </c>
      <c r="H1240" s="2">
        <v>1.3997534217892</v>
      </c>
      <c r="I1240" s="2">
        <v>1.6239814796527001</v>
      </c>
      <c r="J1240" s="2">
        <v>0.45253022097147</v>
      </c>
      <c r="K1240" s="2">
        <v>0.25</v>
      </c>
      <c r="L1240" s="2">
        <v>0.15</v>
      </c>
      <c r="M1240" s="90">
        <v>0.24114080930762996</v>
      </c>
      <c r="N1240" s="83">
        <f t="shared" si="136"/>
        <v>100.00426994961799</v>
      </c>
      <c r="O1240" s="83">
        <f t="shared" si="135"/>
        <v>23.527643121013067</v>
      </c>
      <c r="P1240" s="83">
        <f t="shared" ca="1" si="137"/>
        <v>23.814089862519879</v>
      </c>
      <c r="Q1240" s="96" t="str">
        <f t="shared" ca="1" si="138"/>
        <v>1</v>
      </c>
    </row>
    <row r="1241" spans="2:17" x14ac:dyDescent="0.3">
      <c r="B1241" s="80">
        <f t="shared" si="139"/>
        <v>1233</v>
      </c>
      <c r="C1241" s="84">
        <f t="shared" ca="1" si="133"/>
        <v>6.5327590485943157</v>
      </c>
      <c r="D1241" s="84">
        <f t="shared" ca="1" si="134"/>
        <v>44.202080689117153</v>
      </c>
      <c r="E1241" s="89">
        <v>47.330849348894006</v>
      </c>
      <c r="F1241" s="2">
        <v>41.245279691249998</v>
      </c>
      <c r="G1241" s="2">
        <v>7.3107349777529969</v>
      </c>
      <c r="H1241" s="2">
        <v>1.3997534217892</v>
      </c>
      <c r="I1241" s="2">
        <v>1.6239814796527001</v>
      </c>
      <c r="J1241" s="2">
        <v>0.45253022097147</v>
      </c>
      <c r="K1241" s="2">
        <v>0.25</v>
      </c>
      <c r="L1241" s="2">
        <v>0.15</v>
      </c>
      <c r="M1241" s="90">
        <v>0.24114080930762996</v>
      </c>
      <c r="N1241" s="83">
        <f t="shared" si="136"/>
        <v>100.00426994961799</v>
      </c>
      <c r="O1241" s="83">
        <f t="shared" si="135"/>
        <v>23.527643121013067</v>
      </c>
      <c r="P1241" s="83">
        <f t="shared" ca="1" si="137"/>
        <v>21.461986346708539</v>
      </c>
      <c r="Q1241" s="96" t="str">
        <f t="shared" ca="1" si="138"/>
        <v>0</v>
      </c>
    </row>
    <row r="1242" spans="2:17" x14ac:dyDescent="0.3">
      <c r="B1242" s="80">
        <f t="shared" si="139"/>
        <v>1234</v>
      </c>
      <c r="C1242" s="84">
        <f t="shared" ca="1" si="133"/>
        <v>7.3621844742455282</v>
      </c>
      <c r="D1242" s="84">
        <f t="shared" ca="1" si="134"/>
        <v>47.167403879137126</v>
      </c>
      <c r="E1242" s="89">
        <v>47.330849348894006</v>
      </c>
      <c r="F1242" s="2">
        <v>41.245279691249998</v>
      </c>
      <c r="G1242" s="2">
        <v>7.3107349777529969</v>
      </c>
      <c r="H1242" s="2">
        <v>1.3997534217892</v>
      </c>
      <c r="I1242" s="2">
        <v>1.6239814796527001</v>
      </c>
      <c r="J1242" s="2">
        <v>0.45253022097147</v>
      </c>
      <c r="K1242" s="2">
        <v>0.25</v>
      </c>
      <c r="L1242" s="2">
        <v>0.15</v>
      </c>
      <c r="M1242" s="90">
        <v>0.24114080930762996</v>
      </c>
      <c r="N1242" s="83">
        <f t="shared" si="136"/>
        <v>100.00426994961799</v>
      </c>
      <c r="O1242" s="83">
        <f t="shared" si="135"/>
        <v>23.527643121013067</v>
      </c>
      <c r="P1242" s="83">
        <f t="shared" ca="1" si="137"/>
        <v>23.077616288858174</v>
      </c>
      <c r="Q1242" s="96" t="str">
        <f t="shared" ca="1" si="138"/>
        <v>1</v>
      </c>
    </row>
    <row r="1243" spans="2:17" x14ac:dyDescent="0.3">
      <c r="B1243" s="80">
        <f t="shared" si="139"/>
        <v>1235</v>
      </c>
      <c r="C1243" s="84">
        <f t="shared" ca="1" si="133"/>
        <v>7.4215434682334847</v>
      </c>
      <c r="D1243" s="84">
        <f t="shared" ca="1" si="134"/>
        <v>49.043524347209171</v>
      </c>
      <c r="E1243" s="89">
        <v>47.330849348894006</v>
      </c>
      <c r="F1243" s="2">
        <v>41.245279691249998</v>
      </c>
      <c r="G1243" s="2">
        <v>7.3107349777529969</v>
      </c>
      <c r="H1243" s="2">
        <v>1.3997534217892</v>
      </c>
      <c r="I1243" s="2">
        <v>1.6239814796527001</v>
      </c>
      <c r="J1243" s="2">
        <v>0.45253022097147</v>
      </c>
      <c r="K1243" s="2">
        <v>0.25</v>
      </c>
      <c r="L1243" s="2">
        <v>0.15</v>
      </c>
      <c r="M1243" s="90">
        <v>0.24114080930762996</v>
      </c>
      <c r="N1243" s="83">
        <f t="shared" si="136"/>
        <v>100.00426994961799</v>
      </c>
      <c r="O1243" s="83">
        <f t="shared" si="135"/>
        <v>23.527643121013067</v>
      </c>
      <c r="P1243" s="83">
        <f t="shared" ca="1" si="137"/>
        <v>23.879522539278739</v>
      </c>
      <c r="Q1243" s="96" t="str">
        <f t="shared" ca="1" si="138"/>
        <v>1</v>
      </c>
    </row>
    <row r="1244" spans="2:17" x14ac:dyDescent="0.3">
      <c r="B1244" s="80">
        <f t="shared" si="139"/>
        <v>1236</v>
      </c>
      <c r="C1244" s="84">
        <f t="shared" ca="1" si="133"/>
        <v>6.830370303814866</v>
      </c>
      <c r="D1244" s="84">
        <f t="shared" ca="1" si="134"/>
        <v>48.11131554215887</v>
      </c>
      <c r="E1244" s="89">
        <v>47.330849348894006</v>
      </c>
      <c r="F1244" s="2">
        <v>41.245279691249998</v>
      </c>
      <c r="G1244" s="2">
        <v>7.3107349777529969</v>
      </c>
      <c r="H1244" s="2">
        <v>1.3997534217892</v>
      </c>
      <c r="I1244" s="2">
        <v>1.6239814796527001</v>
      </c>
      <c r="J1244" s="2">
        <v>0.45253022097147</v>
      </c>
      <c r="K1244" s="2">
        <v>0.25</v>
      </c>
      <c r="L1244" s="2">
        <v>0.15</v>
      </c>
      <c r="M1244" s="90">
        <v>0.24114080930762996</v>
      </c>
      <c r="N1244" s="83">
        <f t="shared" si="136"/>
        <v>100.00426994961799</v>
      </c>
      <c r="O1244" s="83">
        <f t="shared" si="135"/>
        <v>23.527643121013067</v>
      </c>
      <c r="P1244" s="83">
        <f t="shared" ca="1" si="137"/>
        <v>23.215223130487214</v>
      </c>
      <c r="Q1244" s="96" t="str">
        <f t="shared" ca="1" si="138"/>
        <v>1</v>
      </c>
    </row>
    <row r="1245" spans="2:17" x14ac:dyDescent="0.3">
      <c r="B1245" s="80">
        <f t="shared" si="139"/>
        <v>1237</v>
      </c>
      <c r="C1245" s="84">
        <f t="shared" ca="1" si="133"/>
        <v>6.1205938306001997</v>
      </c>
      <c r="D1245" s="84">
        <f t="shared" ca="1" si="134"/>
        <v>47.704210687738339</v>
      </c>
      <c r="E1245" s="89">
        <v>47.330849348894006</v>
      </c>
      <c r="F1245" s="2">
        <v>41.245279691249998</v>
      </c>
      <c r="G1245" s="2">
        <v>7.3107349777529969</v>
      </c>
      <c r="H1245" s="2">
        <v>1.3997534217892</v>
      </c>
      <c r="I1245" s="2">
        <v>1.6239814796527001</v>
      </c>
      <c r="J1245" s="2">
        <v>0.45253022097147</v>
      </c>
      <c r="K1245" s="2">
        <v>0.25</v>
      </c>
      <c r="L1245" s="2">
        <v>0.15</v>
      </c>
      <c r="M1245" s="90">
        <v>0.24114080930762996</v>
      </c>
      <c r="N1245" s="83">
        <f t="shared" si="136"/>
        <v>100.00426994961799</v>
      </c>
      <c r="O1245" s="83">
        <f t="shared" si="135"/>
        <v>23.527643121013067</v>
      </c>
      <c r="P1245" s="83">
        <f t="shared" ca="1" si="137"/>
        <v>22.711368361393681</v>
      </c>
      <c r="Q1245" s="96" t="str">
        <f t="shared" ca="1" si="138"/>
        <v>0</v>
      </c>
    </row>
    <row r="1246" spans="2:17" x14ac:dyDescent="0.3">
      <c r="B1246" s="80">
        <f t="shared" si="139"/>
        <v>1238</v>
      </c>
      <c r="C1246" s="84">
        <f t="shared" ca="1" si="133"/>
        <v>8.1774061846321509</v>
      </c>
      <c r="D1246" s="84">
        <f t="shared" ca="1" si="134"/>
        <v>48.43396258231251</v>
      </c>
      <c r="E1246" s="89">
        <v>47.330849348894006</v>
      </c>
      <c r="F1246" s="2">
        <v>41.245279691249998</v>
      </c>
      <c r="G1246" s="2">
        <v>7.3107349777529969</v>
      </c>
      <c r="H1246" s="2">
        <v>1.3997534217892</v>
      </c>
      <c r="I1246" s="2">
        <v>1.6239814796527001</v>
      </c>
      <c r="J1246" s="2">
        <v>0.45253022097147</v>
      </c>
      <c r="K1246" s="2">
        <v>0.25</v>
      </c>
      <c r="L1246" s="2">
        <v>0.15</v>
      </c>
      <c r="M1246" s="90">
        <v>0.24114080930762996</v>
      </c>
      <c r="N1246" s="83">
        <f t="shared" si="136"/>
        <v>100.00426994961799</v>
      </c>
      <c r="O1246" s="83">
        <f t="shared" si="135"/>
        <v>23.527643121013067</v>
      </c>
      <c r="P1246" s="83">
        <f t="shared" ca="1" si="137"/>
        <v>23.985863328039297</v>
      </c>
      <c r="Q1246" s="96" t="str">
        <f t="shared" ca="1" si="138"/>
        <v>1</v>
      </c>
    </row>
    <row r="1247" spans="2:17" x14ac:dyDescent="0.3">
      <c r="B1247" s="80">
        <f t="shared" si="139"/>
        <v>1239</v>
      </c>
      <c r="C1247" s="84">
        <f t="shared" ca="1" si="133"/>
        <v>6.8627319354660115</v>
      </c>
      <c r="D1247" s="84">
        <f t="shared" ca="1" si="134"/>
        <v>48.209851872571576</v>
      </c>
      <c r="E1247" s="89">
        <v>47.330849348894006</v>
      </c>
      <c r="F1247" s="2">
        <v>41.245279691249998</v>
      </c>
      <c r="G1247" s="2">
        <v>7.3107349777529969</v>
      </c>
      <c r="H1247" s="2">
        <v>1.3997534217892</v>
      </c>
      <c r="I1247" s="2">
        <v>1.6239814796527001</v>
      </c>
      <c r="J1247" s="2">
        <v>0.45253022097147</v>
      </c>
      <c r="K1247" s="2">
        <v>0.25</v>
      </c>
      <c r="L1247" s="2">
        <v>0.15</v>
      </c>
      <c r="M1247" s="90">
        <v>0.24114080930762996</v>
      </c>
      <c r="N1247" s="83">
        <f t="shared" si="136"/>
        <v>100.00426994961799</v>
      </c>
      <c r="O1247" s="83">
        <f t="shared" si="135"/>
        <v>23.527643121013067</v>
      </c>
      <c r="P1247" s="83">
        <f t="shared" ca="1" si="137"/>
        <v>23.271181750687077</v>
      </c>
      <c r="Q1247" s="96" t="str">
        <f t="shared" ca="1" si="138"/>
        <v>1</v>
      </c>
    </row>
    <row r="1248" spans="2:17" x14ac:dyDescent="0.3">
      <c r="B1248" s="80">
        <f t="shared" si="139"/>
        <v>1240</v>
      </c>
      <c r="C1248" s="84">
        <f t="shared" ca="1" si="133"/>
        <v>7.2486444551365992</v>
      </c>
      <c r="D1248" s="84">
        <f t="shared" ca="1" si="134"/>
        <v>46.389058127111674</v>
      </c>
      <c r="E1248" s="89">
        <v>47.330849348894006</v>
      </c>
      <c r="F1248" s="2">
        <v>41.245279691249998</v>
      </c>
      <c r="G1248" s="2">
        <v>7.3107349777529969</v>
      </c>
      <c r="H1248" s="2">
        <v>1.3997534217892</v>
      </c>
      <c r="I1248" s="2">
        <v>1.6239814796527001</v>
      </c>
      <c r="J1248" s="2">
        <v>0.45253022097147</v>
      </c>
      <c r="K1248" s="2">
        <v>0.25</v>
      </c>
      <c r="L1248" s="2">
        <v>0.15</v>
      </c>
      <c r="M1248" s="90">
        <v>0.24114080930762996</v>
      </c>
      <c r="N1248" s="83">
        <f t="shared" si="136"/>
        <v>100.00426994961799</v>
      </c>
      <c r="O1248" s="83">
        <f t="shared" si="135"/>
        <v>23.527643121013067</v>
      </c>
      <c r="P1248" s="83">
        <f t="shared" ca="1" si="137"/>
        <v>22.702845951075158</v>
      </c>
      <c r="Q1248" s="96" t="str">
        <f t="shared" ca="1" si="138"/>
        <v>0</v>
      </c>
    </row>
    <row r="1249" spans="2:17" x14ac:dyDescent="0.3">
      <c r="B1249" s="80">
        <f t="shared" si="139"/>
        <v>1241</v>
      </c>
      <c r="C1249" s="84">
        <f t="shared" ca="1" si="133"/>
        <v>6.7292916237943308</v>
      </c>
      <c r="D1249" s="84">
        <f t="shared" ca="1" si="134"/>
        <v>47.891789045307632</v>
      </c>
      <c r="E1249" s="89">
        <v>47.330849348894006</v>
      </c>
      <c r="F1249" s="2">
        <v>41.245279691249998</v>
      </c>
      <c r="G1249" s="2">
        <v>7.3107349777529969</v>
      </c>
      <c r="H1249" s="2">
        <v>1.3997534217892</v>
      </c>
      <c r="I1249" s="2">
        <v>1.6239814796527001</v>
      </c>
      <c r="J1249" s="2">
        <v>0.45253022097147</v>
      </c>
      <c r="K1249" s="2">
        <v>0.25</v>
      </c>
      <c r="L1249" s="2">
        <v>0.15</v>
      </c>
      <c r="M1249" s="90">
        <v>0.24114080930762996</v>
      </c>
      <c r="N1249" s="83">
        <f t="shared" si="136"/>
        <v>100.00426994961799</v>
      </c>
      <c r="O1249" s="83">
        <f t="shared" si="135"/>
        <v>23.527643121013067</v>
      </c>
      <c r="P1249" s="83">
        <f t="shared" ca="1" si="137"/>
        <v>23.076837415100147</v>
      </c>
      <c r="Q1249" s="96" t="str">
        <f t="shared" ca="1" si="138"/>
        <v>1</v>
      </c>
    </row>
    <row r="1250" spans="2:17" x14ac:dyDescent="0.3">
      <c r="B1250" s="80">
        <f t="shared" si="139"/>
        <v>1242</v>
      </c>
      <c r="C1250" s="84">
        <f t="shared" ca="1" si="133"/>
        <v>5.8696701393333708</v>
      </c>
      <c r="D1250" s="84">
        <f t="shared" ca="1" si="134"/>
        <v>50.117856565861153</v>
      </c>
      <c r="E1250" s="89">
        <v>47.330849348894006</v>
      </c>
      <c r="F1250" s="2">
        <v>41.245279691249998</v>
      </c>
      <c r="G1250" s="2">
        <v>7.3107349777529969</v>
      </c>
      <c r="H1250" s="2">
        <v>1.3997534217892</v>
      </c>
      <c r="I1250" s="2">
        <v>1.6239814796527001</v>
      </c>
      <c r="J1250" s="2">
        <v>0.45253022097147</v>
      </c>
      <c r="K1250" s="2">
        <v>0.25</v>
      </c>
      <c r="L1250" s="2">
        <v>0.15</v>
      </c>
      <c r="M1250" s="90">
        <v>0.24114080930762996</v>
      </c>
      <c r="N1250" s="83">
        <f t="shared" si="136"/>
        <v>100.00426994961799</v>
      </c>
      <c r="O1250" s="83">
        <f t="shared" si="135"/>
        <v>23.527643121013067</v>
      </c>
      <c r="P1250" s="83">
        <f t="shared" ca="1" si="137"/>
        <v>23.588119040287577</v>
      </c>
      <c r="Q1250" s="96" t="str">
        <f t="shared" ca="1" si="138"/>
        <v>1</v>
      </c>
    </row>
    <row r="1251" spans="2:17" x14ac:dyDescent="0.3">
      <c r="B1251" s="80">
        <f t="shared" si="139"/>
        <v>1243</v>
      </c>
      <c r="C1251" s="84">
        <f t="shared" ca="1" si="133"/>
        <v>6.779366261758109</v>
      </c>
      <c r="D1251" s="84">
        <f t="shared" ca="1" si="134"/>
        <v>45.92089895237752</v>
      </c>
      <c r="E1251" s="89">
        <v>47.330849348894006</v>
      </c>
      <c r="F1251" s="2">
        <v>41.245279691249998</v>
      </c>
      <c r="G1251" s="2">
        <v>7.3107349777529969</v>
      </c>
      <c r="H1251" s="2">
        <v>1.3997534217892</v>
      </c>
      <c r="I1251" s="2">
        <v>1.6239814796527001</v>
      </c>
      <c r="J1251" s="2">
        <v>0.45253022097147</v>
      </c>
      <c r="K1251" s="2">
        <v>0.25</v>
      </c>
      <c r="L1251" s="2">
        <v>0.15</v>
      </c>
      <c r="M1251" s="90">
        <v>0.24114080930762996</v>
      </c>
      <c r="N1251" s="83">
        <f t="shared" si="136"/>
        <v>100.00426994961799</v>
      </c>
      <c r="O1251" s="83">
        <f t="shared" si="135"/>
        <v>23.527643121013067</v>
      </c>
      <c r="P1251" s="83">
        <f t="shared" ca="1" si="137"/>
        <v>22.287639035320627</v>
      </c>
      <c r="Q1251" s="96" t="str">
        <f t="shared" ca="1" si="138"/>
        <v>0</v>
      </c>
    </row>
    <row r="1252" spans="2:17" x14ac:dyDescent="0.3">
      <c r="B1252" s="80">
        <f t="shared" si="139"/>
        <v>1244</v>
      </c>
      <c r="C1252" s="84">
        <f t="shared" ca="1" si="133"/>
        <v>6.7863188580157425</v>
      </c>
      <c r="D1252" s="84">
        <f t="shared" ca="1" si="134"/>
        <v>49.560681887920005</v>
      </c>
      <c r="E1252" s="89">
        <v>47.330849348894006</v>
      </c>
      <c r="F1252" s="2">
        <v>41.245279691249998</v>
      </c>
      <c r="G1252" s="2">
        <v>7.3107349777529969</v>
      </c>
      <c r="H1252" s="2">
        <v>1.3997534217892</v>
      </c>
      <c r="I1252" s="2">
        <v>1.6239814796527001</v>
      </c>
      <c r="J1252" s="2">
        <v>0.45253022097147</v>
      </c>
      <c r="K1252" s="2">
        <v>0.25</v>
      </c>
      <c r="L1252" s="2">
        <v>0.15</v>
      </c>
      <c r="M1252" s="90">
        <v>0.24114080930762996</v>
      </c>
      <c r="N1252" s="83">
        <f t="shared" si="136"/>
        <v>100.00426994961799</v>
      </c>
      <c r="O1252" s="83">
        <f t="shared" si="135"/>
        <v>23.527643121013067</v>
      </c>
      <c r="P1252" s="83">
        <f t="shared" ca="1" si="137"/>
        <v>23.79216841010005</v>
      </c>
      <c r="Q1252" s="96" t="str">
        <f t="shared" ca="1" si="138"/>
        <v>1</v>
      </c>
    </row>
    <row r="1253" spans="2:17" x14ac:dyDescent="0.3">
      <c r="B1253" s="80">
        <f t="shared" si="139"/>
        <v>1245</v>
      </c>
      <c r="C1253" s="84">
        <f t="shared" ca="1" si="133"/>
        <v>7.5903355225122215</v>
      </c>
      <c r="D1253" s="84">
        <f t="shared" ca="1" si="134"/>
        <v>46.910743435047067</v>
      </c>
      <c r="E1253" s="89">
        <v>47.330849348894006</v>
      </c>
      <c r="F1253" s="2">
        <v>41.245279691249998</v>
      </c>
      <c r="G1253" s="2">
        <v>7.3107349777529969</v>
      </c>
      <c r="H1253" s="2">
        <v>1.3997534217892</v>
      </c>
      <c r="I1253" s="2">
        <v>1.6239814796527001</v>
      </c>
      <c r="J1253" s="2">
        <v>0.45253022097147</v>
      </c>
      <c r="K1253" s="2">
        <v>0.25</v>
      </c>
      <c r="L1253" s="2">
        <v>0.15</v>
      </c>
      <c r="M1253" s="90">
        <v>0.24114080930762996</v>
      </c>
      <c r="N1253" s="83">
        <f t="shared" si="136"/>
        <v>100.00426994961799</v>
      </c>
      <c r="O1253" s="83">
        <f t="shared" si="135"/>
        <v>23.527643121013067</v>
      </c>
      <c r="P1253" s="83">
        <f t="shared" ca="1" si="137"/>
        <v>23.079741799779455</v>
      </c>
      <c r="Q1253" s="96" t="str">
        <f t="shared" ca="1" si="138"/>
        <v>1</v>
      </c>
    </row>
    <row r="1254" spans="2:17" x14ac:dyDescent="0.3">
      <c r="B1254" s="80">
        <f t="shared" si="139"/>
        <v>1246</v>
      </c>
      <c r="C1254" s="84">
        <f t="shared" ca="1" si="133"/>
        <v>7.3832208868481572</v>
      </c>
      <c r="D1254" s="84">
        <f t="shared" ca="1" si="134"/>
        <v>46.53582112822837</v>
      </c>
      <c r="E1254" s="89">
        <v>47.330849348894006</v>
      </c>
      <c r="F1254" s="2">
        <v>41.245279691249998</v>
      </c>
      <c r="G1254" s="2">
        <v>7.3107349777529969</v>
      </c>
      <c r="H1254" s="2">
        <v>1.3997534217892</v>
      </c>
      <c r="I1254" s="2">
        <v>1.6239814796527001</v>
      </c>
      <c r="J1254" s="2">
        <v>0.45253022097147</v>
      </c>
      <c r="K1254" s="2">
        <v>0.25</v>
      </c>
      <c r="L1254" s="2">
        <v>0.15</v>
      </c>
      <c r="M1254" s="90">
        <v>0.24114080930762996</v>
      </c>
      <c r="N1254" s="83">
        <f t="shared" si="136"/>
        <v>100.00426994961799</v>
      </c>
      <c r="O1254" s="83">
        <f t="shared" si="135"/>
        <v>23.527643121013067</v>
      </c>
      <c r="P1254" s="83">
        <f t="shared" ca="1" si="137"/>
        <v>22.82707492952153</v>
      </c>
      <c r="Q1254" s="96" t="str">
        <f t="shared" ca="1" si="138"/>
        <v>0</v>
      </c>
    </row>
    <row r="1255" spans="2:17" x14ac:dyDescent="0.3">
      <c r="B1255" s="80">
        <f t="shared" si="139"/>
        <v>1247</v>
      </c>
      <c r="C1255" s="84">
        <f t="shared" ca="1" si="133"/>
        <v>6.1141722024572571</v>
      </c>
      <c r="D1255" s="84">
        <f t="shared" ca="1" si="134"/>
        <v>49.205116089388852</v>
      </c>
      <c r="E1255" s="89">
        <v>47.330849348894006</v>
      </c>
      <c r="F1255" s="2">
        <v>41.245279691249998</v>
      </c>
      <c r="G1255" s="2">
        <v>7.3107349777529969</v>
      </c>
      <c r="H1255" s="2">
        <v>1.3997534217892</v>
      </c>
      <c r="I1255" s="2">
        <v>1.6239814796527001</v>
      </c>
      <c r="J1255" s="2">
        <v>0.45253022097147</v>
      </c>
      <c r="K1255" s="2">
        <v>0.25</v>
      </c>
      <c r="L1255" s="2">
        <v>0.15</v>
      </c>
      <c r="M1255" s="90">
        <v>0.24114080930762996</v>
      </c>
      <c r="N1255" s="83">
        <f t="shared" si="136"/>
        <v>100.00426994961799</v>
      </c>
      <c r="O1255" s="83">
        <f t="shared" si="135"/>
        <v>23.527643121013067</v>
      </c>
      <c r="P1255" s="83">
        <f t="shared" ca="1" si="137"/>
        <v>23.327381581063435</v>
      </c>
      <c r="Q1255" s="96" t="str">
        <f t="shared" ca="1" si="138"/>
        <v>1</v>
      </c>
    </row>
    <row r="1256" spans="2:17" x14ac:dyDescent="0.3">
      <c r="B1256" s="80">
        <f t="shared" si="139"/>
        <v>1248</v>
      </c>
      <c r="C1256" s="84">
        <f t="shared" ca="1" si="133"/>
        <v>6.7676263570451596</v>
      </c>
      <c r="D1256" s="84">
        <f t="shared" ca="1" si="134"/>
        <v>47.823541409202527</v>
      </c>
      <c r="E1256" s="89">
        <v>47.330849348894006</v>
      </c>
      <c r="F1256" s="2">
        <v>41.245279691249998</v>
      </c>
      <c r="G1256" s="2">
        <v>7.3107349777529969</v>
      </c>
      <c r="H1256" s="2">
        <v>1.3997534217892</v>
      </c>
      <c r="I1256" s="2">
        <v>1.6239814796527001</v>
      </c>
      <c r="J1256" s="2">
        <v>0.45253022097147</v>
      </c>
      <c r="K1256" s="2">
        <v>0.25</v>
      </c>
      <c r="L1256" s="2">
        <v>0.15</v>
      </c>
      <c r="M1256" s="90">
        <v>0.24114080930762996</v>
      </c>
      <c r="N1256" s="83">
        <f t="shared" si="136"/>
        <v>100.00426994961799</v>
      </c>
      <c r="O1256" s="83">
        <f t="shared" si="135"/>
        <v>23.527643121013067</v>
      </c>
      <c r="P1256" s="83">
        <f t="shared" ca="1" si="137"/>
        <v>23.06683264154918</v>
      </c>
      <c r="Q1256" s="96" t="str">
        <f t="shared" ca="1" si="138"/>
        <v>1</v>
      </c>
    </row>
    <row r="1257" spans="2:17" x14ac:dyDescent="0.3">
      <c r="B1257" s="80">
        <f t="shared" si="139"/>
        <v>1249</v>
      </c>
      <c r="C1257" s="84">
        <f t="shared" ca="1" si="133"/>
        <v>7.0016862383370064</v>
      </c>
      <c r="D1257" s="84">
        <f t="shared" ca="1" si="134"/>
        <v>46.159076081041604</v>
      </c>
      <c r="E1257" s="89">
        <v>47.330849348894006</v>
      </c>
      <c r="F1257" s="2">
        <v>41.245279691249998</v>
      </c>
      <c r="G1257" s="2">
        <v>7.3107349777529969</v>
      </c>
      <c r="H1257" s="2">
        <v>1.3997534217892</v>
      </c>
      <c r="I1257" s="2">
        <v>1.6239814796527001</v>
      </c>
      <c r="J1257" s="2">
        <v>0.45253022097147</v>
      </c>
      <c r="K1257" s="2">
        <v>0.25</v>
      </c>
      <c r="L1257" s="2">
        <v>0.15</v>
      </c>
      <c r="M1257" s="90">
        <v>0.24114080930762996</v>
      </c>
      <c r="N1257" s="83">
        <f t="shared" si="136"/>
        <v>100.00426994961799</v>
      </c>
      <c r="O1257" s="83">
        <f t="shared" si="135"/>
        <v>23.527643121013067</v>
      </c>
      <c r="P1257" s="83">
        <f t="shared" ca="1" si="137"/>
        <v>22.49110179138577</v>
      </c>
      <c r="Q1257" s="96" t="str">
        <f t="shared" ca="1" si="138"/>
        <v>0</v>
      </c>
    </row>
    <row r="1258" spans="2:17" x14ac:dyDescent="0.3">
      <c r="B1258" s="80">
        <f t="shared" si="139"/>
        <v>1250</v>
      </c>
      <c r="C1258" s="84">
        <f t="shared" ca="1" si="133"/>
        <v>6.8744719277382558</v>
      </c>
      <c r="D1258" s="84">
        <f t="shared" ca="1" si="134"/>
        <v>50.199320203443982</v>
      </c>
      <c r="E1258" s="89">
        <v>47.330849348894006</v>
      </c>
      <c r="F1258" s="2">
        <v>41.245279691249998</v>
      </c>
      <c r="G1258" s="2">
        <v>7.3107349777529969</v>
      </c>
      <c r="H1258" s="2">
        <v>1.3997534217892</v>
      </c>
      <c r="I1258" s="2">
        <v>1.6239814796527001</v>
      </c>
      <c r="J1258" s="2">
        <v>0.45253022097147</v>
      </c>
      <c r="K1258" s="2">
        <v>0.25</v>
      </c>
      <c r="L1258" s="2">
        <v>0.15</v>
      </c>
      <c r="M1258" s="90">
        <v>0.24114080930762996</v>
      </c>
      <c r="N1258" s="83">
        <f t="shared" si="136"/>
        <v>100.00426994961799</v>
      </c>
      <c r="O1258" s="83">
        <f t="shared" si="135"/>
        <v>23.527643121013067</v>
      </c>
      <c r="P1258" s="83">
        <f t="shared" ca="1" si="137"/>
        <v>24.09730016618019</v>
      </c>
      <c r="Q1258" s="96" t="str">
        <f t="shared" ca="1" si="138"/>
        <v>1</v>
      </c>
    </row>
    <row r="1259" spans="2:17" x14ac:dyDescent="0.3">
      <c r="B1259" s="80">
        <f t="shared" si="139"/>
        <v>1251</v>
      </c>
      <c r="C1259" s="84">
        <f t="shared" ca="1" si="133"/>
        <v>6.4480655278280041</v>
      </c>
      <c r="D1259" s="84">
        <f t="shared" ca="1" si="134"/>
        <v>44.821970146592186</v>
      </c>
      <c r="E1259" s="89">
        <v>47.330849348894006</v>
      </c>
      <c r="F1259" s="2">
        <v>41.245279691249998</v>
      </c>
      <c r="G1259" s="2">
        <v>7.3107349777529969</v>
      </c>
      <c r="H1259" s="2">
        <v>1.3997534217892</v>
      </c>
      <c r="I1259" s="2">
        <v>1.6239814796527001</v>
      </c>
      <c r="J1259" s="2">
        <v>0.45253022097147</v>
      </c>
      <c r="K1259" s="2">
        <v>0.25</v>
      </c>
      <c r="L1259" s="2">
        <v>0.15</v>
      </c>
      <c r="M1259" s="90">
        <v>0.24114080930762996</v>
      </c>
      <c r="N1259" s="83">
        <f t="shared" si="136"/>
        <v>100.00426994961799</v>
      </c>
      <c r="O1259" s="83">
        <f t="shared" si="135"/>
        <v>23.527643121013067</v>
      </c>
      <c r="P1259" s="83">
        <f t="shared" ca="1" si="137"/>
        <v>21.677575324498513</v>
      </c>
      <c r="Q1259" s="96" t="str">
        <f t="shared" ca="1" si="138"/>
        <v>0</v>
      </c>
    </row>
    <row r="1260" spans="2:17" x14ac:dyDescent="0.3">
      <c r="B1260" s="80">
        <f t="shared" si="139"/>
        <v>1252</v>
      </c>
      <c r="C1260" s="84">
        <f t="shared" ca="1" si="133"/>
        <v>6.985081030064384</v>
      </c>
      <c r="D1260" s="84">
        <f t="shared" ca="1" si="134"/>
        <v>47.828208333120408</v>
      </c>
      <c r="E1260" s="89">
        <v>47.330849348894006</v>
      </c>
      <c r="F1260" s="2">
        <v>41.245279691249998</v>
      </c>
      <c r="G1260" s="2">
        <v>7.3107349777529969</v>
      </c>
      <c r="H1260" s="2">
        <v>1.3997534217892</v>
      </c>
      <c r="I1260" s="2">
        <v>1.6239814796527001</v>
      </c>
      <c r="J1260" s="2">
        <v>0.45253022097147</v>
      </c>
      <c r="K1260" s="2">
        <v>0.25</v>
      </c>
      <c r="L1260" s="2">
        <v>0.15</v>
      </c>
      <c r="M1260" s="90">
        <v>0.24114080930762996</v>
      </c>
      <c r="N1260" s="83">
        <f t="shared" si="136"/>
        <v>100.00426994961799</v>
      </c>
      <c r="O1260" s="83">
        <f t="shared" si="135"/>
        <v>23.527643121013067</v>
      </c>
      <c r="P1260" s="83">
        <f t="shared" ca="1" si="137"/>
        <v>23.171680671060944</v>
      </c>
      <c r="Q1260" s="96" t="str">
        <f t="shared" ca="1" si="138"/>
        <v>1</v>
      </c>
    </row>
    <row r="1261" spans="2:17" x14ac:dyDescent="0.3">
      <c r="B1261" s="80">
        <f t="shared" si="139"/>
        <v>1253</v>
      </c>
      <c r="C1261" s="84">
        <f t="shared" ca="1" si="133"/>
        <v>6.4617646950080729</v>
      </c>
      <c r="D1261" s="84">
        <f t="shared" ca="1" si="134"/>
        <v>47.084050424380621</v>
      </c>
      <c r="E1261" s="89">
        <v>47.330849348894006</v>
      </c>
      <c r="F1261" s="2">
        <v>41.245279691249998</v>
      </c>
      <c r="G1261" s="2">
        <v>7.3107349777529969</v>
      </c>
      <c r="H1261" s="2">
        <v>1.3997534217892</v>
      </c>
      <c r="I1261" s="2">
        <v>1.6239814796527001</v>
      </c>
      <c r="J1261" s="2">
        <v>0.45253022097147</v>
      </c>
      <c r="K1261" s="2">
        <v>0.25</v>
      </c>
      <c r="L1261" s="2">
        <v>0.15</v>
      </c>
      <c r="M1261" s="90">
        <v>0.24114080930762996</v>
      </c>
      <c r="N1261" s="83">
        <f t="shared" si="136"/>
        <v>100.00426994961799</v>
      </c>
      <c r="O1261" s="83">
        <f t="shared" si="135"/>
        <v>23.527643121013067</v>
      </c>
      <c r="P1261" s="83">
        <f t="shared" ca="1" si="137"/>
        <v>22.617060594093008</v>
      </c>
      <c r="Q1261" s="96" t="str">
        <f t="shared" ca="1" si="138"/>
        <v>0</v>
      </c>
    </row>
    <row r="1262" spans="2:17" x14ac:dyDescent="0.3">
      <c r="B1262" s="80">
        <f t="shared" si="139"/>
        <v>1254</v>
      </c>
      <c r="C1262" s="84">
        <f t="shared" ca="1" si="133"/>
        <v>6.968401039971817</v>
      </c>
      <c r="D1262" s="84">
        <f t="shared" ca="1" si="134"/>
        <v>48.261163416155348</v>
      </c>
      <c r="E1262" s="89">
        <v>47.330849348894006</v>
      </c>
      <c r="F1262" s="2">
        <v>41.245279691249998</v>
      </c>
      <c r="G1262" s="2">
        <v>7.3107349777529969</v>
      </c>
      <c r="H1262" s="2">
        <v>1.3997534217892</v>
      </c>
      <c r="I1262" s="2">
        <v>1.6239814796527001</v>
      </c>
      <c r="J1262" s="2">
        <v>0.45253022097147</v>
      </c>
      <c r="K1262" s="2">
        <v>0.25</v>
      </c>
      <c r="L1262" s="2">
        <v>0.15</v>
      </c>
      <c r="M1262" s="90">
        <v>0.24114080930762996</v>
      </c>
      <c r="N1262" s="83">
        <f t="shared" si="136"/>
        <v>100.00426994961799</v>
      </c>
      <c r="O1262" s="83">
        <f t="shared" si="135"/>
        <v>23.527643121013067</v>
      </c>
      <c r="P1262" s="83">
        <f t="shared" ca="1" si="137"/>
        <v>23.34235942501407</v>
      </c>
      <c r="Q1262" s="96" t="str">
        <f t="shared" ca="1" si="138"/>
        <v>1</v>
      </c>
    </row>
    <row r="1263" spans="2:17" x14ac:dyDescent="0.3">
      <c r="B1263" s="80">
        <f t="shared" si="139"/>
        <v>1255</v>
      </c>
      <c r="C1263" s="84">
        <f t="shared" ca="1" si="133"/>
        <v>7.4503356033771393</v>
      </c>
      <c r="D1263" s="84">
        <f t="shared" ca="1" si="134"/>
        <v>49.29760663327562</v>
      </c>
      <c r="E1263" s="89">
        <v>47.330849348894006</v>
      </c>
      <c r="F1263" s="2">
        <v>41.245279691249998</v>
      </c>
      <c r="G1263" s="2">
        <v>7.3107349777529969</v>
      </c>
      <c r="H1263" s="2">
        <v>1.3997534217892</v>
      </c>
      <c r="I1263" s="2">
        <v>1.6239814796527001</v>
      </c>
      <c r="J1263" s="2">
        <v>0.45253022097147</v>
      </c>
      <c r="K1263" s="2">
        <v>0.25</v>
      </c>
      <c r="L1263" s="2">
        <v>0.15</v>
      </c>
      <c r="M1263" s="90">
        <v>0.24114080930762996</v>
      </c>
      <c r="N1263" s="83">
        <f t="shared" si="136"/>
        <v>100.00426994961799</v>
      </c>
      <c r="O1263" s="83">
        <f t="shared" si="135"/>
        <v>23.527643121013067</v>
      </c>
      <c r="P1263" s="83">
        <f t="shared" ca="1" si="137"/>
        <v>23.997947050921937</v>
      </c>
      <c r="Q1263" s="96" t="str">
        <f t="shared" ca="1" si="138"/>
        <v>1</v>
      </c>
    </row>
    <row r="1264" spans="2:17" x14ac:dyDescent="0.3">
      <c r="B1264" s="80">
        <f t="shared" si="139"/>
        <v>1256</v>
      </c>
      <c r="C1264" s="84">
        <f t="shared" ca="1" si="133"/>
        <v>7.2359816324058741</v>
      </c>
      <c r="D1264" s="84">
        <f t="shared" ca="1" si="134"/>
        <v>49.251480249957609</v>
      </c>
      <c r="E1264" s="89">
        <v>47.330849348894006</v>
      </c>
      <c r="F1264" s="2">
        <v>41.245279691249998</v>
      </c>
      <c r="G1264" s="2">
        <v>7.3107349777529969</v>
      </c>
      <c r="H1264" s="2">
        <v>1.3997534217892</v>
      </c>
      <c r="I1264" s="2">
        <v>1.6239814796527001</v>
      </c>
      <c r="J1264" s="2">
        <v>0.45253022097147</v>
      </c>
      <c r="K1264" s="2">
        <v>0.25</v>
      </c>
      <c r="L1264" s="2">
        <v>0.15</v>
      </c>
      <c r="M1264" s="90">
        <v>0.24114080930762996</v>
      </c>
      <c r="N1264" s="83">
        <f t="shared" si="136"/>
        <v>100.00426994961799</v>
      </c>
      <c r="O1264" s="83">
        <f t="shared" si="135"/>
        <v>23.527643121013067</v>
      </c>
      <c r="P1264" s="83">
        <f t="shared" ca="1" si="137"/>
        <v>23.877466540037183</v>
      </c>
      <c r="Q1264" s="96" t="str">
        <f t="shared" ca="1" si="138"/>
        <v>1</v>
      </c>
    </row>
    <row r="1265" spans="2:17" x14ac:dyDescent="0.3">
      <c r="B1265" s="80">
        <f t="shared" si="139"/>
        <v>1257</v>
      </c>
      <c r="C1265" s="84">
        <f t="shared" ca="1" si="133"/>
        <v>6.207810128277381</v>
      </c>
      <c r="D1265" s="84">
        <f t="shared" ca="1" si="134"/>
        <v>48.084337232960202</v>
      </c>
      <c r="E1265" s="89">
        <v>47.330849348894006</v>
      </c>
      <c r="F1265" s="2">
        <v>41.245279691249998</v>
      </c>
      <c r="G1265" s="2">
        <v>7.3107349777529969</v>
      </c>
      <c r="H1265" s="2">
        <v>1.3997534217892</v>
      </c>
      <c r="I1265" s="2">
        <v>1.6239814796527001</v>
      </c>
      <c r="J1265" s="2">
        <v>0.45253022097147</v>
      </c>
      <c r="K1265" s="2">
        <v>0.25</v>
      </c>
      <c r="L1265" s="2">
        <v>0.15</v>
      </c>
      <c r="M1265" s="90">
        <v>0.24114080930762996</v>
      </c>
      <c r="N1265" s="83">
        <f t="shared" si="136"/>
        <v>100.00426994961799</v>
      </c>
      <c r="O1265" s="83">
        <f t="shared" si="135"/>
        <v>23.527643121013067</v>
      </c>
      <c r="P1265" s="83">
        <f t="shared" ca="1" si="137"/>
        <v>22.909432832612396</v>
      </c>
      <c r="Q1265" s="96" t="str">
        <f t="shared" ca="1" si="138"/>
        <v>0</v>
      </c>
    </row>
    <row r="1266" spans="2:17" x14ac:dyDescent="0.3">
      <c r="B1266" s="80">
        <f t="shared" si="139"/>
        <v>1258</v>
      </c>
      <c r="C1266" s="84">
        <f t="shared" ca="1" si="133"/>
        <v>6.8229896943904151</v>
      </c>
      <c r="D1266" s="84">
        <f t="shared" ca="1" si="134"/>
        <v>46.251284281557488</v>
      </c>
      <c r="E1266" s="89">
        <v>47.330849348894006</v>
      </c>
      <c r="F1266" s="2">
        <v>41.245279691249998</v>
      </c>
      <c r="G1266" s="2">
        <v>7.3107349777529969</v>
      </c>
      <c r="H1266" s="2">
        <v>1.3997534217892</v>
      </c>
      <c r="I1266" s="2">
        <v>1.6239814796527001</v>
      </c>
      <c r="J1266" s="2">
        <v>0.45253022097147</v>
      </c>
      <c r="K1266" s="2">
        <v>0.25</v>
      </c>
      <c r="L1266" s="2">
        <v>0.15</v>
      </c>
      <c r="M1266" s="90">
        <v>0.24114080930762996</v>
      </c>
      <c r="N1266" s="83">
        <f t="shared" si="136"/>
        <v>100.00426994961799</v>
      </c>
      <c r="O1266" s="83">
        <f t="shared" si="135"/>
        <v>23.527643121013067</v>
      </c>
      <c r="P1266" s="83">
        <f t="shared" ca="1" si="137"/>
        <v>22.444554729579774</v>
      </c>
      <c r="Q1266" s="96" t="str">
        <f t="shared" ca="1" si="138"/>
        <v>0</v>
      </c>
    </row>
    <row r="1267" spans="2:17" x14ac:dyDescent="0.3">
      <c r="B1267" s="80">
        <f t="shared" si="139"/>
        <v>1259</v>
      </c>
      <c r="C1267" s="84">
        <f t="shared" ca="1" si="133"/>
        <v>7.5679962158954446</v>
      </c>
      <c r="D1267" s="84">
        <f t="shared" ca="1" si="134"/>
        <v>49.262147628072697</v>
      </c>
      <c r="E1267" s="89">
        <v>47.330849348894006</v>
      </c>
      <c r="F1267" s="2">
        <v>41.245279691249998</v>
      </c>
      <c r="G1267" s="2">
        <v>7.3107349777529969</v>
      </c>
      <c r="H1267" s="2">
        <v>1.3997534217892</v>
      </c>
      <c r="I1267" s="2">
        <v>1.6239814796527001</v>
      </c>
      <c r="J1267" s="2">
        <v>0.45253022097147</v>
      </c>
      <c r="K1267" s="2">
        <v>0.25</v>
      </c>
      <c r="L1267" s="2">
        <v>0.15</v>
      </c>
      <c r="M1267" s="90">
        <v>0.24114080930762996</v>
      </c>
      <c r="N1267" s="83">
        <f t="shared" si="136"/>
        <v>100.00426994961799</v>
      </c>
      <c r="O1267" s="83">
        <f t="shared" si="135"/>
        <v>23.527643121013067</v>
      </c>
      <c r="P1267" s="83">
        <f t="shared" ca="1" si="137"/>
        <v>24.039011652304282</v>
      </c>
      <c r="Q1267" s="96" t="str">
        <f t="shared" ca="1" si="138"/>
        <v>1</v>
      </c>
    </row>
    <row r="1268" spans="2:17" x14ac:dyDescent="0.3">
      <c r="B1268" s="80">
        <f t="shared" si="139"/>
        <v>1260</v>
      </c>
      <c r="C1268" s="84">
        <f t="shared" ca="1" si="133"/>
        <v>5.8795401023512293</v>
      </c>
      <c r="D1268" s="84">
        <f t="shared" ca="1" si="134"/>
        <v>48.731995067575902</v>
      </c>
      <c r="E1268" s="89">
        <v>47.330849348894006</v>
      </c>
      <c r="F1268" s="2">
        <v>41.245279691249998</v>
      </c>
      <c r="G1268" s="2">
        <v>7.3107349777529969</v>
      </c>
      <c r="H1268" s="2">
        <v>1.3997534217892</v>
      </c>
      <c r="I1268" s="2">
        <v>1.6239814796527001</v>
      </c>
      <c r="J1268" s="2">
        <v>0.45253022097147</v>
      </c>
      <c r="K1268" s="2">
        <v>0.25</v>
      </c>
      <c r="L1268" s="2">
        <v>0.15</v>
      </c>
      <c r="M1268" s="90">
        <v>0.24114080930762996</v>
      </c>
      <c r="N1268" s="83">
        <f t="shared" si="136"/>
        <v>100.00426994961799</v>
      </c>
      <c r="O1268" s="83">
        <f t="shared" si="135"/>
        <v>23.527643121013067</v>
      </c>
      <c r="P1268" s="83">
        <f t="shared" ca="1" si="137"/>
        <v>23.021188126513252</v>
      </c>
      <c r="Q1268" s="96" t="str">
        <f t="shared" ca="1" si="138"/>
        <v>1</v>
      </c>
    </row>
    <row r="1269" spans="2:17" x14ac:dyDescent="0.3">
      <c r="B1269" s="80">
        <f t="shared" si="139"/>
        <v>1261</v>
      </c>
      <c r="C1269" s="84">
        <f t="shared" ca="1" si="133"/>
        <v>5.5724889575081491</v>
      </c>
      <c r="D1269" s="84">
        <f t="shared" ca="1" si="134"/>
        <v>47.151666007217287</v>
      </c>
      <c r="E1269" s="89">
        <v>47.330849348894006</v>
      </c>
      <c r="F1269" s="2">
        <v>41.245279691249998</v>
      </c>
      <c r="G1269" s="2">
        <v>7.3107349777529969</v>
      </c>
      <c r="H1269" s="2">
        <v>1.3997534217892</v>
      </c>
      <c r="I1269" s="2">
        <v>1.6239814796527001</v>
      </c>
      <c r="J1269" s="2">
        <v>0.45253022097147</v>
      </c>
      <c r="K1269" s="2">
        <v>0.25</v>
      </c>
      <c r="L1269" s="2">
        <v>0.15</v>
      </c>
      <c r="M1269" s="90">
        <v>0.24114080930762996</v>
      </c>
      <c r="N1269" s="83">
        <f t="shared" si="136"/>
        <v>100.00426994961799</v>
      </c>
      <c r="O1269" s="83">
        <f t="shared" si="135"/>
        <v>23.527643121013067</v>
      </c>
      <c r="P1269" s="83">
        <f t="shared" ca="1" si="137"/>
        <v>22.224047070736507</v>
      </c>
      <c r="Q1269" s="96" t="str">
        <f t="shared" ca="1" si="138"/>
        <v>0</v>
      </c>
    </row>
    <row r="1270" spans="2:17" x14ac:dyDescent="0.3">
      <c r="B1270" s="80">
        <f t="shared" si="139"/>
        <v>1262</v>
      </c>
      <c r="C1270" s="84">
        <f t="shared" ca="1" si="133"/>
        <v>6.9542255128282591</v>
      </c>
      <c r="D1270" s="84">
        <f t="shared" ca="1" si="134"/>
        <v>48.384039548670636</v>
      </c>
      <c r="E1270" s="89">
        <v>47.330849348894006</v>
      </c>
      <c r="F1270" s="2">
        <v>41.245279691249998</v>
      </c>
      <c r="G1270" s="2">
        <v>7.3107349777529969</v>
      </c>
      <c r="H1270" s="2">
        <v>1.3997534217892</v>
      </c>
      <c r="I1270" s="2">
        <v>1.6239814796527001</v>
      </c>
      <c r="J1270" s="2">
        <v>0.45253022097147</v>
      </c>
      <c r="K1270" s="2">
        <v>0.25</v>
      </c>
      <c r="L1270" s="2">
        <v>0.15</v>
      </c>
      <c r="M1270" s="90">
        <v>0.24114080930762996</v>
      </c>
      <c r="N1270" s="83">
        <f t="shared" si="136"/>
        <v>100.00426994961799</v>
      </c>
      <c r="O1270" s="83">
        <f t="shared" si="135"/>
        <v>23.527643121013067</v>
      </c>
      <c r="P1270" s="83">
        <f t="shared" ca="1" si="137"/>
        <v>23.386330632147065</v>
      </c>
      <c r="Q1270" s="96" t="str">
        <f t="shared" ca="1" si="138"/>
        <v>1</v>
      </c>
    </row>
    <row r="1271" spans="2:17" x14ac:dyDescent="0.3">
      <c r="B1271" s="80">
        <f t="shared" si="139"/>
        <v>1263</v>
      </c>
      <c r="C1271" s="84">
        <f t="shared" ca="1" si="133"/>
        <v>7.1216910911605034</v>
      </c>
      <c r="D1271" s="84">
        <f t="shared" ca="1" si="134"/>
        <v>49.584701147829882</v>
      </c>
      <c r="E1271" s="89">
        <v>47.330849348894006</v>
      </c>
      <c r="F1271" s="2">
        <v>41.245279691249998</v>
      </c>
      <c r="G1271" s="2">
        <v>7.3107349777529969</v>
      </c>
      <c r="H1271" s="2">
        <v>1.3997534217892</v>
      </c>
      <c r="I1271" s="2">
        <v>1.6239814796527001</v>
      </c>
      <c r="J1271" s="2">
        <v>0.45253022097147</v>
      </c>
      <c r="K1271" s="2">
        <v>0.25</v>
      </c>
      <c r="L1271" s="2">
        <v>0.15</v>
      </c>
      <c r="M1271" s="90">
        <v>0.24114080930762996</v>
      </c>
      <c r="N1271" s="83">
        <f t="shared" si="136"/>
        <v>100.00426994961799</v>
      </c>
      <c r="O1271" s="83">
        <f t="shared" si="135"/>
        <v>23.527643121013067</v>
      </c>
      <c r="P1271" s="83">
        <f t="shared" ca="1" si="137"/>
        <v>23.960809747457418</v>
      </c>
      <c r="Q1271" s="96" t="str">
        <f t="shared" ca="1" si="138"/>
        <v>1</v>
      </c>
    </row>
    <row r="1272" spans="2:17" x14ac:dyDescent="0.3">
      <c r="B1272" s="80">
        <f t="shared" si="139"/>
        <v>1264</v>
      </c>
      <c r="C1272" s="84">
        <f t="shared" ca="1" si="133"/>
        <v>7.3216889221891135</v>
      </c>
      <c r="D1272" s="84">
        <f t="shared" ca="1" si="134"/>
        <v>49.316220645382359</v>
      </c>
      <c r="E1272" s="89">
        <v>47.330849348894006</v>
      </c>
      <c r="F1272" s="2">
        <v>41.245279691249998</v>
      </c>
      <c r="G1272" s="2">
        <v>7.3107349777529969</v>
      </c>
      <c r="H1272" s="2">
        <v>1.3997534217892</v>
      </c>
      <c r="I1272" s="2">
        <v>1.6239814796527001</v>
      </c>
      <c r="J1272" s="2">
        <v>0.45253022097147</v>
      </c>
      <c r="K1272" s="2">
        <v>0.25</v>
      </c>
      <c r="L1272" s="2">
        <v>0.15</v>
      </c>
      <c r="M1272" s="90">
        <v>0.24114080930762996</v>
      </c>
      <c r="N1272" s="83">
        <f t="shared" si="136"/>
        <v>100.00426994961799</v>
      </c>
      <c r="O1272" s="83">
        <f t="shared" si="135"/>
        <v>23.527643121013067</v>
      </c>
      <c r="P1272" s="83">
        <f t="shared" ca="1" si="137"/>
        <v>23.94473488541167</v>
      </c>
      <c r="Q1272" s="96" t="str">
        <f t="shared" ca="1" si="138"/>
        <v>1</v>
      </c>
    </row>
    <row r="1273" spans="2:17" x14ac:dyDescent="0.3">
      <c r="B1273" s="80">
        <f t="shared" si="139"/>
        <v>1265</v>
      </c>
      <c r="C1273" s="84">
        <f t="shared" ca="1" si="133"/>
        <v>6.7309786694329148</v>
      </c>
      <c r="D1273" s="84">
        <f t="shared" ca="1" si="134"/>
        <v>47.515968986928328</v>
      </c>
      <c r="E1273" s="89">
        <v>47.330849348894006</v>
      </c>
      <c r="F1273" s="2">
        <v>41.245279691249998</v>
      </c>
      <c r="G1273" s="2">
        <v>7.3107349777529969</v>
      </c>
      <c r="H1273" s="2">
        <v>1.3997534217892</v>
      </c>
      <c r="I1273" s="2">
        <v>1.6239814796527001</v>
      </c>
      <c r="J1273" s="2">
        <v>0.45253022097147</v>
      </c>
      <c r="K1273" s="2">
        <v>0.25</v>
      </c>
      <c r="L1273" s="2">
        <v>0.15</v>
      </c>
      <c r="M1273" s="90">
        <v>0.24114080930762996</v>
      </c>
      <c r="N1273" s="83">
        <f t="shared" si="136"/>
        <v>100.00426994961799</v>
      </c>
      <c r="O1273" s="83">
        <f t="shared" si="135"/>
        <v>23.527643121013067</v>
      </c>
      <c r="P1273" s="83">
        <f t="shared" ca="1" si="137"/>
        <v>22.922627873915431</v>
      </c>
      <c r="Q1273" s="96" t="str">
        <f t="shared" ca="1" si="138"/>
        <v>0</v>
      </c>
    </row>
    <row r="1274" spans="2:17" x14ac:dyDescent="0.3">
      <c r="B1274" s="80">
        <f t="shared" si="139"/>
        <v>1266</v>
      </c>
      <c r="C1274" s="84">
        <f t="shared" ca="1" si="133"/>
        <v>8.1145498102849327</v>
      </c>
      <c r="D1274" s="84">
        <f t="shared" ca="1" si="134"/>
        <v>47.679275099306096</v>
      </c>
      <c r="E1274" s="89">
        <v>47.330849348894006</v>
      </c>
      <c r="F1274" s="2">
        <v>41.245279691249998</v>
      </c>
      <c r="G1274" s="2">
        <v>7.3107349777529969</v>
      </c>
      <c r="H1274" s="2">
        <v>1.3997534217892</v>
      </c>
      <c r="I1274" s="2">
        <v>1.6239814796527001</v>
      </c>
      <c r="J1274" s="2">
        <v>0.45253022097147</v>
      </c>
      <c r="K1274" s="2">
        <v>0.25</v>
      </c>
      <c r="L1274" s="2">
        <v>0.15</v>
      </c>
      <c r="M1274" s="90">
        <v>0.24114080930762996</v>
      </c>
      <c r="N1274" s="83">
        <f t="shared" si="136"/>
        <v>100.00426994961799</v>
      </c>
      <c r="O1274" s="83">
        <f t="shared" si="135"/>
        <v>23.527643121013067</v>
      </c>
      <c r="P1274" s="83">
        <f t="shared" ca="1" si="137"/>
        <v>23.64483990902999</v>
      </c>
      <c r="Q1274" s="96" t="str">
        <f t="shared" ca="1" si="138"/>
        <v>1</v>
      </c>
    </row>
    <row r="1275" spans="2:17" x14ac:dyDescent="0.3">
      <c r="B1275" s="80">
        <f t="shared" si="139"/>
        <v>1267</v>
      </c>
      <c r="C1275" s="84">
        <f t="shared" ca="1" si="133"/>
        <v>7.5321990845892888</v>
      </c>
      <c r="D1275" s="84">
        <f t="shared" ca="1" si="134"/>
        <v>47.366428500772507</v>
      </c>
      <c r="E1275" s="89">
        <v>47.330849348894006</v>
      </c>
      <c r="F1275" s="2">
        <v>41.245279691249998</v>
      </c>
      <c r="G1275" s="2">
        <v>7.3107349777529969</v>
      </c>
      <c r="H1275" s="2">
        <v>1.3997534217892</v>
      </c>
      <c r="I1275" s="2">
        <v>1.6239814796527001</v>
      </c>
      <c r="J1275" s="2">
        <v>0.45253022097147</v>
      </c>
      <c r="K1275" s="2">
        <v>0.25</v>
      </c>
      <c r="L1275" s="2">
        <v>0.15</v>
      </c>
      <c r="M1275" s="90">
        <v>0.24114080930762996</v>
      </c>
      <c r="N1275" s="83">
        <f t="shared" si="136"/>
        <v>100.00426994961799</v>
      </c>
      <c r="O1275" s="83">
        <f t="shared" si="135"/>
        <v>23.527643121013067</v>
      </c>
      <c r="P1275" s="83">
        <f t="shared" ca="1" si="137"/>
        <v>23.240173909799054</v>
      </c>
      <c r="Q1275" s="96" t="str">
        <f t="shared" ca="1" si="138"/>
        <v>1</v>
      </c>
    </row>
    <row r="1276" spans="2:17" x14ac:dyDescent="0.3">
      <c r="B1276" s="80">
        <f t="shared" si="139"/>
        <v>1268</v>
      </c>
      <c r="C1276" s="84">
        <f t="shared" ca="1" si="133"/>
        <v>6.160174285541701</v>
      </c>
      <c r="D1276" s="84">
        <f t="shared" ca="1" si="134"/>
        <v>48.49313052718361</v>
      </c>
      <c r="E1276" s="89">
        <v>47.330849348894006</v>
      </c>
      <c r="F1276" s="2">
        <v>41.245279691249998</v>
      </c>
      <c r="G1276" s="2">
        <v>7.3107349777529969</v>
      </c>
      <c r="H1276" s="2">
        <v>1.3997534217892</v>
      </c>
      <c r="I1276" s="2">
        <v>1.6239814796527001</v>
      </c>
      <c r="J1276" s="2">
        <v>0.45253022097147</v>
      </c>
      <c r="K1276" s="2">
        <v>0.25</v>
      </c>
      <c r="L1276" s="2">
        <v>0.15</v>
      </c>
      <c r="M1276" s="90">
        <v>0.24114080930762996</v>
      </c>
      <c r="N1276" s="83">
        <f t="shared" si="136"/>
        <v>100.00426994961799</v>
      </c>
      <c r="O1276" s="83">
        <f t="shared" si="135"/>
        <v>23.527643121013067</v>
      </c>
      <c r="P1276" s="83">
        <f t="shared" ca="1" si="137"/>
        <v>23.055494321212613</v>
      </c>
      <c r="Q1276" s="96" t="str">
        <f t="shared" ca="1" si="138"/>
        <v>1</v>
      </c>
    </row>
    <row r="1277" spans="2:17" x14ac:dyDescent="0.3">
      <c r="B1277" s="80">
        <f t="shared" si="139"/>
        <v>1269</v>
      </c>
      <c r="C1277" s="84">
        <f t="shared" ca="1" si="133"/>
        <v>7.1474823742571445</v>
      </c>
      <c r="D1277" s="84">
        <f t="shared" ca="1" si="134"/>
        <v>48.234873197244823</v>
      </c>
      <c r="E1277" s="89">
        <v>47.330849348894006</v>
      </c>
      <c r="F1277" s="2">
        <v>41.245279691249998</v>
      </c>
      <c r="G1277" s="2">
        <v>7.3107349777529969</v>
      </c>
      <c r="H1277" s="2">
        <v>1.3997534217892</v>
      </c>
      <c r="I1277" s="2">
        <v>1.6239814796527001</v>
      </c>
      <c r="J1277" s="2">
        <v>0.45253022097147</v>
      </c>
      <c r="K1277" s="2">
        <v>0.25</v>
      </c>
      <c r="L1277" s="2">
        <v>0.15</v>
      </c>
      <c r="M1277" s="90">
        <v>0.24114080930762996</v>
      </c>
      <c r="N1277" s="83">
        <f t="shared" si="136"/>
        <v>100.00426994961799</v>
      </c>
      <c r="O1277" s="83">
        <f t="shared" si="135"/>
        <v>23.527643121013067</v>
      </c>
      <c r="P1277" s="83">
        <f t="shared" ca="1" si="137"/>
        <v>23.416276667235557</v>
      </c>
      <c r="Q1277" s="96" t="str">
        <f t="shared" ca="1" si="138"/>
        <v>1</v>
      </c>
    </row>
    <row r="1278" spans="2:17" x14ac:dyDescent="0.3">
      <c r="B1278" s="80">
        <f t="shared" si="139"/>
        <v>1270</v>
      </c>
      <c r="C1278" s="84">
        <f t="shared" ca="1" si="133"/>
        <v>6.8229496808987866</v>
      </c>
      <c r="D1278" s="84">
        <f t="shared" ca="1" si="134"/>
        <v>48.746368386711232</v>
      </c>
      <c r="E1278" s="89">
        <v>47.330849348894006</v>
      </c>
      <c r="F1278" s="2">
        <v>41.245279691249998</v>
      </c>
      <c r="G1278" s="2">
        <v>7.3107349777529969</v>
      </c>
      <c r="H1278" s="2">
        <v>1.3997534217892</v>
      </c>
      <c r="I1278" s="2">
        <v>1.6239814796527001</v>
      </c>
      <c r="J1278" s="2">
        <v>0.45253022097147</v>
      </c>
      <c r="K1278" s="2">
        <v>0.25</v>
      </c>
      <c r="L1278" s="2">
        <v>0.15</v>
      </c>
      <c r="M1278" s="90">
        <v>0.24114080930762996</v>
      </c>
      <c r="N1278" s="83">
        <f t="shared" si="136"/>
        <v>100.00426994961799</v>
      </c>
      <c r="O1278" s="83">
        <f t="shared" si="135"/>
        <v>23.527643121013067</v>
      </c>
      <c r="P1278" s="83">
        <f t="shared" ca="1" si="137"/>
        <v>23.473640208556915</v>
      </c>
      <c r="Q1278" s="96" t="str">
        <f t="shared" ca="1" si="138"/>
        <v>1</v>
      </c>
    </row>
    <row r="1279" spans="2:17" x14ac:dyDescent="0.3">
      <c r="B1279" s="80">
        <f t="shared" si="139"/>
        <v>1271</v>
      </c>
      <c r="C1279" s="84">
        <f t="shared" ca="1" si="133"/>
        <v>6.0536398613332523</v>
      </c>
      <c r="D1279" s="84">
        <f t="shared" ca="1" si="134"/>
        <v>50.292135477461542</v>
      </c>
      <c r="E1279" s="89">
        <v>47.330849348894006</v>
      </c>
      <c r="F1279" s="2">
        <v>41.245279691249998</v>
      </c>
      <c r="G1279" s="2">
        <v>7.3107349777529969</v>
      </c>
      <c r="H1279" s="2">
        <v>1.3997534217892</v>
      </c>
      <c r="I1279" s="2">
        <v>1.6239814796527001</v>
      </c>
      <c r="J1279" s="2">
        <v>0.45253022097147</v>
      </c>
      <c r="K1279" s="2">
        <v>0.25</v>
      </c>
      <c r="L1279" s="2">
        <v>0.15</v>
      </c>
      <c r="M1279" s="90">
        <v>0.24114080930762996</v>
      </c>
      <c r="N1279" s="83">
        <f t="shared" si="136"/>
        <v>100.00426994961799</v>
      </c>
      <c r="O1279" s="83">
        <f t="shared" si="135"/>
        <v>23.527643121013067</v>
      </c>
      <c r="P1279" s="83">
        <f t="shared" ca="1" si="137"/>
        <v>23.747075296787369</v>
      </c>
      <c r="Q1279" s="96" t="str">
        <f t="shared" ca="1" si="138"/>
        <v>1</v>
      </c>
    </row>
    <row r="1280" spans="2:17" x14ac:dyDescent="0.3">
      <c r="B1280" s="80">
        <f t="shared" si="139"/>
        <v>1272</v>
      </c>
      <c r="C1280" s="84">
        <f t="shared" ca="1" si="133"/>
        <v>7.0381290944022545</v>
      </c>
      <c r="D1280" s="84">
        <f t="shared" ca="1" si="134"/>
        <v>50.312672507412422</v>
      </c>
      <c r="E1280" s="89">
        <v>47.330849348894006</v>
      </c>
      <c r="F1280" s="2">
        <v>41.245279691249998</v>
      </c>
      <c r="G1280" s="2">
        <v>7.3107349777529969</v>
      </c>
      <c r="H1280" s="2">
        <v>1.3997534217892</v>
      </c>
      <c r="I1280" s="2">
        <v>1.6239814796527001</v>
      </c>
      <c r="J1280" s="2">
        <v>0.45253022097147</v>
      </c>
      <c r="K1280" s="2">
        <v>0.25</v>
      </c>
      <c r="L1280" s="2">
        <v>0.15</v>
      </c>
      <c r="M1280" s="90">
        <v>0.24114080930762996</v>
      </c>
      <c r="N1280" s="83">
        <f t="shared" si="136"/>
        <v>100.00426994961799</v>
      </c>
      <c r="O1280" s="83">
        <f t="shared" si="135"/>
        <v>23.527643121013067</v>
      </c>
      <c r="P1280" s="83">
        <f t="shared" ca="1" si="137"/>
        <v>24.221512967990854</v>
      </c>
      <c r="Q1280" s="96" t="str">
        <f t="shared" ca="1" si="138"/>
        <v>1</v>
      </c>
    </row>
    <row r="1281" spans="2:17" x14ac:dyDescent="0.3">
      <c r="B1281" s="80">
        <f t="shared" si="139"/>
        <v>1273</v>
      </c>
      <c r="C1281" s="84">
        <f t="shared" ca="1" si="133"/>
        <v>6.7415759762442908</v>
      </c>
      <c r="D1281" s="84">
        <f t="shared" ca="1" si="134"/>
        <v>47.360435766404187</v>
      </c>
      <c r="E1281" s="89">
        <v>47.330849348894006</v>
      </c>
      <c r="F1281" s="2">
        <v>41.245279691249998</v>
      </c>
      <c r="G1281" s="2">
        <v>7.3107349777529969</v>
      </c>
      <c r="H1281" s="2">
        <v>1.3997534217892</v>
      </c>
      <c r="I1281" s="2">
        <v>1.6239814796527001</v>
      </c>
      <c r="J1281" s="2">
        <v>0.45253022097147</v>
      </c>
      <c r="K1281" s="2">
        <v>0.25</v>
      </c>
      <c r="L1281" s="2">
        <v>0.15</v>
      </c>
      <c r="M1281" s="90">
        <v>0.24114080930762996</v>
      </c>
      <c r="N1281" s="83">
        <f t="shared" si="136"/>
        <v>100.00426994961799</v>
      </c>
      <c r="O1281" s="83">
        <f t="shared" si="135"/>
        <v>23.527643121013067</v>
      </c>
      <c r="P1281" s="83">
        <f t="shared" ca="1" si="137"/>
        <v>22.863493557419371</v>
      </c>
      <c r="Q1281" s="96" t="str">
        <f t="shared" ca="1" si="138"/>
        <v>0</v>
      </c>
    </row>
    <row r="1282" spans="2:17" x14ac:dyDescent="0.3">
      <c r="B1282" s="80">
        <f t="shared" si="139"/>
        <v>1274</v>
      </c>
      <c r="C1282" s="84">
        <f t="shared" ca="1" si="133"/>
        <v>7.4688292442943025</v>
      </c>
      <c r="D1282" s="84">
        <f t="shared" ca="1" si="134"/>
        <v>43.067102771931367</v>
      </c>
      <c r="E1282" s="89">
        <v>47.330849348894006</v>
      </c>
      <c r="F1282" s="2">
        <v>41.245279691249998</v>
      </c>
      <c r="G1282" s="2">
        <v>7.3107349777529969</v>
      </c>
      <c r="H1282" s="2">
        <v>1.3997534217892</v>
      </c>
      <c r="I1282" s="2">
        <v>1.6239814796527001</v>
      </c>
      <c r="J1282" s="2">
        <v>0.45253022097147</v>
      </c>
      <c r="K1282" s="2">
        <v>0.25</v>
      </c>
      <c r="L1282" s="2">
        <v>0.15</v>
      </c>
      <c r="M1282" s="90">
        <v>0.24114080930762996</v>
      </c>
      <c r="N1282" s="83">
        <f t="shared" si="136"/>
        <v>100.00426994961799</v>
      </c>
      <c r="O1282" s="83">
        <f t="shared" si="135"/>
        <v>23.527643121013067</v>
      </c>
      <c r="P1282" s="83">
        <f t="shared" ca="1" si="137"/>
        <v>21.436911504457999</v>
      </c>
      <c r="Q1282" s="96" t="str">
        <f t="shared" ca="1" si="138"/>
        <v>0</v>
      </c>
    </row>
    <row r="1283" spans="2:17" x14ac:dyDescent="0.3">
      <c r="B1283" s="80">
        <f t="shared" si="139"/>
        <v>1275</v>
      </c>
      <c r="C1283" s="84">
        <f t="shared" ca="1" si="133"/>
        <v>6.6819220731379385</v>
      </c>
      <c r="D1283" s="84">
        <f t="shared" ca="1" si="134"/>
        <v>46.684743307015125</v>
      </c>
      <c r="E1283" s="89">
        <v>47.330849348894006</v>
      </c>
      <c r="F1283" s="2">
        <v>41.245279691249998</v>
      </c>
      <c r="G1283" s="2">
        <v>7.3107349777529969</v>
      </c>
      <c r="H1283" s="2">
        <v>1.3997534217892</v>
      </c>
      <c r="I1283" s="2">
        <v>1.6239814796527001</v>
      </c>
      <c r="J1283" s="2">
        <v>0.45253022097147</v>
      </c>
      <c r="K1283" s="2">
        <v>0.25</v>
      </c>
      <c r="L1283" s="2">
        <v>0.15</v>
      </c>
      <c r="M1283" s="90">
        <v>0.24114080930762996</v>
      </c>
      <c r="N1283" s="83">
        <f t="shared" si="136"/>
        <v>100.00426994961799</v>
      </c>
      <c r="O1283" s="83">
        <f t="shared" si="135"/>
        <v>23.527643121013067</v>
      </c>
      <c r="P1283" s="83">
        <f t="shared" ca="1" si="137"/>
        <v>22.556567613681665</v>
      </c>
      <c r="Q1283" s="96" t="str">
        <f t="shared" ca="1" si="138"/>
        <v>0</v>
      </c>
    </row>
    <row r="1284" spans="2:17" x14ac:dyDescent="0.3">
      <c r="B1284" s="80">
        <f t="shared" si="139"/>
        <v>1276</v>
      </c>
      <c r="C1284" s="84">
        <f t="shared" ca="1" si="133"/>
        <v>6.3513720928818875</v>
      </c>
      <c r="D1284" s="84">
        <f t="shared" ca="1" si="134"/>
        <v>49.205678912316714</v>
      </c>
      <c r="E1284" s="89">
        <v>47.330849348894006</v>
      </c>
      <c r="F1284" s="2">
        <v>41.245279691249998</v>
      </c>
      <c r="G1284" s="2">
        <v>7.3107349777529969</v>
      </c>
      <c r="H1284" s="2">
        <v>1.3997534217892</v>
      </c>
      <c r="I1284" s="2">
        <v>1.6239814796527001</v>
      </c>
      <c r="J1284" s="2">
        <v>0.45253022097147</v>
      </c>
      <c r="K1284" s="2">
        <v>0.25</v>
      </c>
      <c r="L1284" s="2">
        <v>0.15</v>
      </c>
      <c r="M1284" s="90">
        <v>0.24114080930762996</v>
      </c>
      <c r="N1284" s="83">
        <f t="shared" si="136"/>
        <v>100.00426994961799</v>
      </c>
      <c r="O1284" s="83">
        <f t="shared" si="135"/>
        <v>23.527643121013067</v>
      </c>
      <c r="P1284" s="83">
        <f t="shared" ca="1" si="137"/>
        <v>23.439882441746821</v>
      </c>
      <c r="Q1284" s="96" t="str">
        <f t="shared" ca="1" si="138"/>
        <v>1</v>
      </c>
    </row>
    <row r="1285" spans="2:17" x14ac:dyDescent="0.3">
      <c r="B1285" s="80">
        <f t="shared" si="139"/>
        <v>1277</v>
      </c>
      <c r="C1285" s="84">
        <f t="shared" ca="1" si="133"/>
        <v>6.9756961626486369</v>
      </c>
      <c r="D1285" s="84">
        <f t="shared" ca="1" si="134"/>
        <v>46.652752133079751</v>
      </c>
      <c r="E1285" s="89">
        <v>47.330849348894006</v>
      </c>
      <c r="F1285" s="2">
        <v>41.245279691249998</v>
      </c>
      <c r="G1285" s="2">
        <v>7.3107349777529969</v>
      </c>
      <c r="H1285" s="2">
        <v>1.3997534217892</v>
      </c>
      <c r="I1285" s="2">
        <v>1.6239814796527001</v>
      </c>
      <c r="J1285" s="2">
        <v>0.45253022097147</v>
      </c>
      <c r="K1285" s="2">
        <v>0.25</v>
      </c>
      <c r="L1285" s="2">
        <v>0.15</v>
      </c>
      <c r="M1285" s="90">
        <v>0.24114080930762996</v>
      </c>
      <c r="N1285" s="83">
        <f t="shared" si="136"/>
        <v>100.00426994961799</v>
      </c>
      <c r="O1285" s="83">
        <f t="shared" si="135"/>
        <v>23.527643121013067</v>
      </c>
      <c r="P1285" s="83">
        <f t="shared" ca="1" si="137"/>
        <v>22.682418536247898</v>
      </c>
      <c r="Q1285" s="96" t="str">
        <f t="shared" ca="1" si="138"/>
        <v>0</v>
      </c>
    </row>
    <row r="1286" spans="2:17" x14ac:dyDescent="0.3">
      <c r="B1286" s="80">
        <f t="shared" si="139"/>
        <v>1278</v>
      </c>
      <c r="C1286" s="84">
        <f t="shared" ca="1" si="133"/>
        <v>6.9688928741268024</v>
      </c>
      <c r="D1286" s="84">
        <f t="shared" ca="1" si="134"/>
        <v>47.016692193264362</v>
      </c>
      <c r="E1286" s="89">
        <v>47.330849348894006</v>
      </c>
      <c r="F1286" s="2">
        <v>41.245279691249998</v>
      </c>
      <c r="G1286" s="2">
        <v>7.3107349777529969</v>
      </c>
      <c r="H1286" s="2">
        <v>1.3997534217892</v>
      </c>
      <c r="I1286" s="2">
        <v>1.6239814796527001</v>
      </c>
      <c r="J1286" s="2">
        <v>0.45253022097147</v>
      </c>
      <c r="K1286" s="2">
        <v>0.25</v>
      </c>
      <c r="L1286" s="2">
        <v>0.15</v>
      </c>
      <c r="M1286" s="90">
        <v>0.24114080930762996</v>
      </c>
      <c r="N1286" s="83">
        <f t="shared" si="136"/>
        <v>100.00426994961799</v>
      </c>
      <c r="O1286" s="83">
        <f t="shared" si="135"/>
        <v>23.527643121013067</v>
      </c>
      <c r="P1286" s="83">
        <f t="shared" ca="1" si="137"/>
        <v>22.829306577738503</v>
      </c>
      <c r="Q1286" s="96" t="str">
        <f t="shared" ca="1" si="138"/>
        <v>0</v>
      </c>
    </row>
    <row r="1287" spans="2:17" x14ac:dyDescent="0.3">
      <c r="B1287" s="80">
        <f t="shared" si="139"/>
        <v>1279</v>
      </c>
      <c r="C1287" s="84">
        <f t="shared" ca="1" si="133"/>
        <v>5.9736807623584891</v>
      </c>
      <c r="D1287" s="84">
        <f t="shared" ca="1" si="134"/>
        <v>47.933645095067646</v>
      </c>
      <c r="E1287" s="89">
        <v>47.330849348894006</v>
      </c>
      <c r="F1287" s="2">
        <v>41.245279691249998</v>
      </c>
      <c r="G1287" s="2">
        <v>7.3107349777529969</v>
      </c>
      <c r="H1287" s="2">
        <v>1.3997534217892</v>
      </c>
      <c r="I1287" s="2">
        <v>1.6239814796527001</v>
      </c>
      <c r="J1287" s="2">
        <v>0.45253022097147</v>
      </c>
      <c r="K1287" s="2">
        <v>0.25</v>
      </c>
      <c r="L1287" s="2">
        <v>0.15</v>
      </c>
      <c r="M1287" s="90">
        <v>0.24114080930762996</v>
      </c>
      <c r="N1287" s="83">
        <f t="shared" si="136"/>
        <v>100.00426994961799</v>
      </c>
      <c r="O1287" s="83">
        <f t="shared" si="135"/>
        <v>23.527643121013067</v>
      </c>
      <c r="P1287" s="83">
        <f t="shared" ca="1" si="137"/>
        <v>22.736464021401297</v>
      </c>
      <c r="Q1287" s="96" t="str">
        <f t="shared" ca="1" si="138"/>
        <v>0</v>
      </c>
    </row>
    <row r="1288" spans="2:17" x14ac:dyDescent="0.3">
      <c r="B1288" s="80">
        <f t="shared" si="139"/>
        <v>1280</v>
      </c>
      <c r="C1288" s="84">
        <f t="shared" ca="1" si="133"/>
        <v>6.7728179408550746</v>
      </c>
      <c r="D1288" s="84">
        <f t="shared" ca="1" si="134"/>
        <v>46.042762825202885</v>
      </c>
      <c r="E1288" s="89">
        <v>47.330849348894006</v>
      </c>
      <c r="F1288" s="2">
        <v>41.245279691249998</v>
      </c>
      <c r="G1288" s="2">
        <v>7.3107349777529969</v>
      </c>
      <c r="H1288" s="2">
        <v>1.3997534217892</v>
      </c>
      <c r="I1288" s="2">
        <v>1.6239814796527001</v>
      </c>
      <c r="J1288" s="2">
        <v>0.45253022097147</v>
      </c>
      <c r="K1288" s="2">
        <v>0.25</v>
      </c>
      <c r="L1288" s="2">
        <v>0.15</v>
      </c>
      <c r="M1288" s="90">
        <v>0.24114080930762996</v>
      </c>
      <c r="N1288" s="83">
        <f t="shared" si="136"/>
        <v>100.00426994961799</v>
      </c>
      <c r="O1288" s="83">
        <f t="shared" si="135"/>
        <v>23.527643121013067</v>
      </c>
      <c r="P1288" s="83">
        <f t="shared" ca="1" si="137"/>
        <v>22.334802754608539</v>
      </c>
      <c r="Q1288" s="96" t="str">
        <f t="shared" ca="1" si="138"/>
        <v>0</v>
      </c>
    </row>
    <row r="1289" spans="2:17" x14ac:dyDescent="0.3">
      <c r="B1289" s="80">
        <f t="shared" si="139"/>
        <v>1281</v>
      </c>
      <c r="C1289" s="84">
        <f t="shared" ref="C1289:C1352" ca="1" si="140">NORMINV(RAND(),$C$4,$C$5)</f>
        <v>6.1605934811478891</v>
      </c>
      <c r="D1289" s="84">
        <f t="shared" ref="D1289:D1352" ca="1" si="141">NORMINV(RAND(),$D$4,$D$5)</f>
        <v>46.120551280296326</v>
      </c>
      <c r="E1289" s="89">
        <v>47.330849348894006</v>
      </c>
      <c r="F1289" s="2">
        <v>41.245279691249998</v>
      </c>
      <c r="G1289" s="2">
        <v>7.3107349777529969</v>
      </c>
      <c r="H1289" s="2">
        <v>1.3997534217892</v>
      </c>
      <c r="I1289" s="2">
        <v>1.6239814796527001</v>
      </c>
      <c r="J1289" s="2">
        <v>0.45253022097147</v>
      </c>
      <c r="K1289" s="2">
        <v>0.25</v>
      </c>
      <c r="L1289" s="2">
        <v>0.15</v>
      </c>
      <c r="M1289" s="90">
        <v>0.24114080930762996</v>
      </c>
      <c r="N1289" s="83">
        <f t="shared" si="136"/>
        <v>100.00426994961799</v>
      </c>
      <c r="O1289" s="83">
        <f t="shared" ref="O1289:O1352" si="142">$G$3*(E1289/100)+$G$4*(F1289/100)+$G$5*(G1289/100)+$G$6*(H1289/100)+$I$3*(I1289/100)+$I$4*(J1289/100)+$I$5*(K1289/100)+$I$6*(L1289/100)+$K$3*(M1289/100)</f>
        <v>23.527643121013067</v>
      </c>
      <c r="P1289" s="83">
        <f t="shared" ca="1" si="137"/>
        <v>22.077115783778243</v>
      </c>
      <c r="Q1289" s="96" t="str">
        <f t="shared" ca="1" si="138"/>
        <v>0</v>
      </c>
    </row>
    <row r="1290" spans="2:17" x14ac:dyDescent="0.3">
      <c r="B1290" s="80">
        <f t="shared" si="139"/>
        <v>1282</v>
      </c>
      <c r="C1290" s="84">
        <f t="shared" ca="1" si="140"/>
        <v>7.447443591384225</v>
      </c>
      <c r="D1290" s="84">
        <f t="shared" ca="1" si="141"/>
        <v>49.592536404776986</v>
      </c>
      <c r="E1290" s="89">
        <v>47.330849348894006</v>
      </c>
      <c r="F1290" s="2">
        <v>41.245279691249998</v>
      </c>
      <c r="G1290" s="2">
        <v>7.3107349777529969</v>
      </c>
      <c r="H1290" s="2">
        <v>1.3997534217892</v>
      </c>
      <c r="I1290" s="2">
        <v>1.6239814796527001</v>
      </c>
      <c r="J1290" s="2">
        <v>0.45253022097147</v>
      </c>
      <c r="K1290" s="2">
        <v>0.25</v>
      </c>
      <c r="L1290" s="2">
        <v>0.15</v>
      </c>
      <c r="M1290" s="90">
        <v>0.24114080930762996</v>
      </c>
      <c r="N1290" s="83">
        <f t="shared" ref="N1290:N1353" si="143">SUM(E1290:M1290)</f>
        <v>100.00426994961799</v>
      </c>
      <c r="O1290" s="83">
        <f t="shared" si="142"/>
        <v>23.527643121013067</v>
      </c>
      <c r="P1290" s="83">
        <f t="shared" ref="P1290:P1353" ca="1" si="144">(C1290*E1290/100)+(D1290*F1290/100)+57.52*(M1290/100)</f>
        <v>24.118222846230925</v>
      </c>
      <c r="Q1290" s="96" t="str">
        <f t="shared" ref="Q1290:Q1353" ca="1" si="145">IF(P1290&gt;=23,"1",IF(P1290&lt;23,"0"))</f>
        <v>1</v>
      </c>
    </row>
    <row r="1291" spans="2:17" x14ac:dyDescent="0.3">
      <c r="B1291" s="80">
        <f t="shared" ref="B1291:B1354" si="146">B1290+1</f>
        <v>1283</v>
      </c>
      <c r="C1291" s="84">
        <f t="shared" ca="1" si="140"/>
        <v>6.215879237480789</v>
      </c>
      <c r="D1291" s="84">
        <f t="shared" ca="1" si="141"/>
        <v>48.036265354776226</v>
      </c>
      <c r="E1291" s="89">
        <v>47.330849348894006</v>
      </c>
      <c r="F1291" s="2">
        <v>41.245279691249998</v>
      </c>
      <c r="G1291" s="2">
        <v>7.3107349777529969</v>
      </c>
      <c r="H1291" s="2">
        <v>1.3997534217892</v>
      </c>
      <c r="I1291" s="2">
        <v>1.6239814796527001</v>
      </c>
      <c r="J1291" s="2">
        <v>0.45253022097147</v>
      </c>
      <c r="K1291" s="2">
        <v>0.25</v>
      </c>
      <c r="L1291" s="2">
        <v>0.15</v>
      </c>
      <c r="M1291" s="90">
        <v>0.24114080930762996</v>
      </c>
      <c r="N1291" s="83">
        <f t="shared" si="143"/>
        <v>100.00426994961799</v>
      </c>
      <c r="O1291" s="83">
        <f t="shared" si="142"/>
        <v>23.527643121013067</v>
      </c>
      <c r="P1291" s="83">
        <f t="shared" ca="1" si="144"/>
        <v>22.893424629923441</v>
      </c>
      <c r="Q1291" s="96" t="str">
        <f t="shared" ca="1" si="145"/>
        <v>0</v>
      </c>
    </row>
    <row r="1292" spans="2:17" x14ac:dyDescent="0.3">
      <c r="B1292" s="80">
        <f t="shared" si="146"/>
        <v>1284</v>
      </c>
      <c r="C1292" s="84">
        <f t="shared" ca="1" si="140"/>
        <v>6.9458944455877161</v>
      </c>
      <c r="D1292" s="84">
        <f t="shared" ca="1" si="141"/>
        <v>46.650774431114421</v>
      </c>
      <c r="E1292" s="89">
        <v>47.330849348894006</v>
      </c>
      <c r="F1292" s="2">
        <v>41.245279691249998</v>
      </c>
      <c r="G1292" s="2">
        <v>7.3107349777529969</v>
      </c>
      <c r="H1292" s="2">
        <v>1.3997534217892</v>
      </c>
      <c r="I1292" s="2">
        <v>1.6239814796527001</v>
      </c>
      <c r="J1292" s="2">
        <v>0.45253022097147</v>
      </c>
      <c r="K1292" s="2">
        <v>0.25</v>
      </c>
      <c r="L1292" s="2">
        <v>0.15</v>
      </c>
      <c r="M1292" s="90">
        <v>0.24114080930762996</v>
      </c>
      <c r="N1292" s="83">
        <f t="shared" si="143"/>
        <v>100.00426994961799</v>
      </c>
      <c r="O1292" s="83">
        <f t="shared" si="142"/>
        <v>23.527643121013067</v>
      </c>
      <c r="P1292" s="83">
        <f t="shared" ca="1" si="144"/>
        <v>22.667497421735352</v>
      </c>
      <c r="Q1292" s="96" t="str">
        <f t="shared" ca="1" si="145"/>
        <v>0</v>
      </c>
    </row>
    <row r="1293" spans="2:17" x14ac:dyDescent="0.3">
      <c r="B1293" s="80">
        <f t="shared" si="146"/>
        <v>1285</v>
      </c>
      <c r="C1293" s="84">
        <f t="shared" ca="1" si="140"/>
        <v>7.4558673077195907</v>
      </c>
      <c r="D1293" s="84">
        <f t="shared" ca="1" si="141"/>
        <v>47.892313798618424</v>
      </c>
      <c r="E1293" s="89">
        <v>47.330849348894006</v>
      </c>
      <c r="F1293" s="2">
        <v>41.245279691249998</v>
      </c>
      <c r="G1293" s="2">
        <v>7.3107349777529969</v>
      </c>
      <c r="H1293" s="2">
        <v>1.3997534217892</v>
      </c>
      <c r="I1293" s="2">
        <v>1.6239814796527001</v>
      </c>
      <c r="J1293" s="2">
        <v>0.45253022097147</v>
      </c>
      <c r="K1293" s="2">
        <v>0.25</v>
      </c>
      <c r="L1293" s="2">
        <v>0.15</v>
      </c>
      <c r="M1293" s="90">
        <v>0.24114080930762996</v>
      </c>
      <c r="N1293" s="83">
        <f t="shared" si="143"/>
        <v>100.00426994961799</v>
      </c>
      <c r="O1293" s="83">
        <f t="shared" si="142"/>
        <v>23.527643121013067</v>
      </c>
      <c r="P1293" s="83">
        <f t="shared" ca="1" si="144"/>
        <v>23.420948293435234</v>
      </c>
      <c r="Q1293" s="96" t="str">
        <f t="shared" ca="1" si="145"/>
        <v>1</v>
      </c>
    </row>
    <row r="1294" spans="2:17" x14ac:dyDescent="0.3">
      <c r="B1294" s="80">
        <f t="shared" si="146"/>
        <v>1286</v>
      </c>
      <c r="C1294" s="84">
        <f t="shared" ca="1" si="140"/>
        <v>6.3431046000406681</v>
      </c>
      <c r="D1294" s="84">
        <f t="shared" ca="1" si="141"/>
        <v>47.9558881403294</v>
      </c>
      <c r="E1294" s="89">
        <v>47.330849348894006</v>
      </c>
      <c r="F1294" s="2">
        <v>41.245279691249998</v>
      </c>
      <c r="G1294" s="2">
        <v>7.3107349777529969</v>
      </c>
      <c r="H1294" s="2">
        <v>1.3997534217892</v>
      </c>
      <c r="I1294" s="2">
        <v>1.6239814796527001</v>
      </c>
      <c r="J1294" s="2">
        <v>0.45253022097147</v>
      </c>
      <c r="K1294" s="2">
        <v>0.25</v>
      </c>
      <c r="L1294" s="2">
        <v>0.15</v>
      </c>
      <c r="M1294" s="90">
        <v>0.24114080930762996</v>
      </c>
      <c r="N1294" s="83">
        <f t="shared" si="143"/>
        <v>100.00426994961799</v>
      </c>
      <c r="O1294" s="83">
        <f t="shared" si="142"/>
        <v>23.527643121013067</v>
      </c>
      <c r="P1294" s="83">
        <f t="shared" ca="1" si="144"/>
        <v>22.920489667703613</v>
      </c>
      <c r="Q1294" s="96" t="str">
        <f t="shared" ca="1" si="145"/>
        <v>0</v>
      </c>
    </row>
    <row r="1295" spans="2:17" x14ac:dyDescent="0.3">
      <c r="B1295" s="80">
        <f t="shared" si="146"/>
        <v>1287</v>
      </c>
      <c r="C1295" s="84">
        <f t="shared" ca="1" si="140"/>
        <v>6.625920974195278</v>
      </c>
      <c r="D1295" s="84">
        <f t="shared" ca="1" si="141"/>
        <v>48.771270837207055</v>
      </c>
      <c r="E1295" s="89">
        <v>47.330849348894006</v>
      </c>
      <c r="F1295" s="2">
        <v>41.245279691249998</v>
      </c>
      <c r="G1295" s="2">
        <v>7.3107349777529969</v>
      </c>
      <c r="H1295" s="2">
        <v>1.3997534217892</v>
      </c>
      <c r="I1295" s="2">
        <v>1.6239814796527001</v>
      </c>
      <c r="J1295" s="2">
        <v>0.45253022097147</v>
      </c>
      <c r="K1295" s="2">
        <v>0.25</v>
      </c>
      <c r="L1295" s="2">
        <v>0.15</v>
      </c>
      <c r="M1295" s="90">
        <v>0.24114080930762996</v>
      </c>
      <c r="N1295" s="83">
        <f t="shared" si="143"/>
        <v>100.00426994961799</v>
      </c>
      <c r="O1295" s="83">
        <f t="shared" si="142"/>
        <v>23.527643121013067</v>
      </c>
      <c r="P1295" s="83">
        <f t="shared" ca="1" si="144"/>
        <v>23.390655933569981</v>
      </c>
      <c r="Q1295" s="96" t="str">
        <f t="shared" ca="1" si="145"/>
        <v>1</v>
      </c>
    </row>
    <row r="1296" spans="2:17" x14ac:dyDescent="0.3">
      <c r="B1296" s="80">
        <f t="shared" si="146"/>
        <v>1288</v>
      </c>
      <c r="C1296" s="84">
        <f t="shared" ca="1" si="140"/>
        <v>5.7344652561068195</v>
      </c>
      <c r="D1296" s="84">
        <f t="shared" ca="1" si="141"/>
        <v>49.729471697174397</v>
      </c>
      <c r="E1296" s="89">
        <v>47.330849348894006</v>
      </c>
      <c r="F1296" s="2">
        <v>41.245279691249998</v>
      </c>
      <c r="G1296" s="2">
        <v>7.3107349777529969</v>
      </c>
      <c r="H1296" s="2">
        <v>1.3997534217892</v>
      </c>
      <c r="I1296" s="2">
        <v>1.6239814796527001</v>
      </c>
      <c r="J1296" s="2">
        <v>0.45253022097147</v>
      </c>
      <c r="K1296" s="2">
        <v>0.25</v>
      </c>
      <c r="L1296" s="2">
        <v>0.15</v>
      </c>
      <c r="M1296" s="90">
        <v>0.24114080930762996</v>
      </c>
      <c r="N1296" s="83">
        <f t="shared" si="143"/>
        <v>100.00426994961799</v>
      </c>
      <c r="O1296" s="83">
        <f t="shared" si="142"/>
        <v>23.527643121013067</v>
      </c>
      <c r="P1296" s="83">
        <f t="shared" ca="1" si="144"/>
        <v>23.363934995326925</v>
      </c>
      <c r="Q1296" s="96" t="str">
        <f t="shared" ca="1" si="145"/>
        <v>1</v>
      </c>
    </row>
    <row r="1297" spans="2:17" x14ac:dyDescent="0.3">
      <c r="B1297" s="80">
        <f t="shared" si="146"/>
        <v>1289</v>
      </c>
      <c r="C1297" s="84">
        <f t="shared" ca="1" si="140"/>
        <v>7.0580534635762229</v>
      </c>
      <c r="D1297" s="84">
        <f t="shared" ca="1" si="141"/>
        <v>47.037894639037098</v>
      </c>
      <c r="E1297" s="89">
        <v>47.330849348894006</v>
      </c>
      <c r="F1297" s="2">
        <v>41.245279691249998</v>
      </c>
      <c r="G1297" s="2">
        <v>7.3107349777529969</v>
      </c>
      <c r="H1297" s="2">
        <v>1.3997534217892</v>
      </c>
      <c r="I1297" s="2">
        <v>1.6239814796527001</v>
      </c>
      <c r="J1297" s="2">
        <v>0.45253022097147</v>
      </c>
      <c r="K1297" s="2">
        <v>0.25</v>
      </c>
      <c r="L1297" s="2">
        <v>0.15</v>
      </c>
      <c r="M1297" s="90">
        <v>0.24114080930762996</v>
      </c>
      <c r="N1297" s="83">
        <f t="shared" si="143"/>
        <v>100.00426994961799</v>
      </c>
      <c r="O1297" s="83">
        <f t="shared" si="142"/>
        <v>23.527643121013067</v>
      </c>
      <c r="P1297" s="83">
        <f t="shared" ca="1" si="144"/>
        <v>22.880252050069746</v>
      </c>
      <c r="Q1297" s="96" t="str">
        <f t="shared" ca="1" si="145"/>
        <v>0</v>
      </c>
    </row>
    <row r="1298" spans="2:17" x14ac:dyDescent="0.3">
      <c r="B1298" s="80">
        <f t="shared" si="146"/>
        <v>1290</v>
      </c>
      <c r="C1298" s="84">
        <f t="shared" ca="1" si="140"/>
        <v>7.8632194587621251</v>
      </c>
      <c r="D1298" s="84">
        <f t="shared" ca="1" si="141"/>
        <v>48.729579433352903</v>
      </c>
      <c r="E1298" s="89">
        <v>47.330849348894006</v>
      </c>
      <c r="F1298" s="2">
        <v>41.245279691249998</v>
      </c>
      <c r="G1298" s="2">
        <v>7.3107349777529969</v>
      </c>
      <c r="H1298" s="2">
        <v>1.3997534217892</v>
      </c>
      <c r="I1298" s="2">
        <v>1.6239814796527001</v>
      </c>
      <c r="J1298" s="2">
        <v>0.45253022097147</v>
      </c>
      <c r="K1298" s="2">
        <v>0.25</v>
      </c>
      <c r="L1298" s="2">
        <v>0.15</v>
      </c>
      <c r="M1298" s="90">
        <v>0.24114080930762996</v>
      </c>
      <c r="N1298" s="83">
        <f t="shared" si="143"/>
        <v>100.00426994961799</v>
      </c>
      <c r="O1298" s="83">
        <f t="shared" si="142"/>
        <v>23.527643121013067</v>
      </c>
      <c r="P1298" s="83">
        <f t="shared" ca="1" si="144"/>
        <v>23.95908407916961</v>
      </c>
      <c r="Q1298" s="96" t="str">
        <f t="shared" ca="1" si="145"/>
        <v>1</v>
      </c>
    </row>
    <row r="1299" spans="2:17" x14ac:dyDescent="0.3">
      <c r="B1299" s="80">
        <f t="shared" si="146"/>
        <v>1291</v>
      </c>
      <c r="C1299" s="84">
        <f t="shared" ca="1" si="140"/>
        <v>5.998325447942392</v>
      </c>
      <c r="D1299" s="84">
        <f t="shared" ca="1" si="141"/>
        <v>46.440698860836861</v>
      </c>
      <c r="E1299" s="89">
        <v>47.330849348894006</v>
      </c>
      <c r="F1299" s="2">
        <v>41.245279691249998</v>
      </c>
      <c r="G1299" s="2">
        <v>7.3107349777529969</v>
      </c>
      <c r="H1299" s="2">
        <v>1.3997534217892</v>
      </c>
      <c r="I1299" s="2">
        <v>1.6239814796527001</v>
      </c>
      <c r="J1299" s="2">
        <v>0.45253022097147</v>
      </c>
      <c r="K1299" s="2">
        <v>0.25</v>
      </c>
      <c r="L1299" s="2">
        <v>0.15</v>
      </c>
      <c r="M1299" s="90">
        <v>0.24114080930762996</v>
      </c>
      <c r="N1299" s="83">
        <f t="shared" si="143"/>
        <v>100.00426994961799</v>
      </c>
      <c r="O1299" s="83">
        <f t="shared" si="142"/>
        <v>23.527643121013067</v>
      </c>
      <c r="P1299" s="83">
        <f t="shared" ca="1" si="144"/>
        <v>22.132358710459048</v>
      </c>
      <c r="Q1299" s="96" t="str">
        <f t="shared" ca="1" si="145"/>
        <v>0</v>
      </c>
    </row>
    <row r="1300" spans="2:17" x14ac:dyDescent="0.3">
      <c r="B1300" s="80">
        <f t="shared" si="146"/>
        <v>1292</v>
      </c>
      <c r="C1300" s="84">
        <f t="shared" ca="1" si="140"/>
        <v>8.5774780040656662</v>
      </c>
      <c r="D1300" s="84">
        <f t="shared" ca="1" si="141"/>
        <v>49.329562528457764</v>
      </c>
      <c r="E1300" s="89">
        <v>47.330849348894006</v>
      </c>
      <c r="F1300" s="2">
        <v>41.245279691249998</v>
      </c>
      <c r="G1300" s="2">
        <v>7.3107349777529969</v>
      </c>
      <c r="H1300" s="2">
        <v>1.3997534217892</v>
      </c>
      <c r="I1300" s="2">
        <v>1.6239814796527001</v>
      </c>
      <c r="J1300" s="2">
        <v>0.45253022097147</v>
      </c>
      <c r="K1300" s="2">
        <v>0.25</v>
      </c>
      <c r="L1300" s="2">
        <v>0.15</v>
      </c>
      <c r="M1300" s="90">
        <v>0.24114080930762996</v>
      </c>
      <c r="N1300" s="83">
        <f t="shared" si="143"/>
        <v>100.00426994961799</v>
      </c>
      <c r="O1300" s="83">
        <f t="shared" si="142"/>
        <v>23.527643121013067</v>
      </c>
      <c r="P1300" s="83">
        <f t="shared" ca="1" si="144"/>
        <v>24.544613420885046</v>
      </c>
      <c r="Q1300" s="96" t="str">
        <f t="shared" ca="1" si="145"/>
        <v>1</v>
      </c>
    </row>
    <row r="1301" spans="2:17" x14ac:dyDescent="0.3">
      <c r="B1301" s="80">
        <f t="shared" si="146"/>
        <v>1293</v>
      </c>
      <c r="C1301" s="84">
        <f t="shared" ca="1" si="140"/>
        <v>6.8821632296590876</v>
      </c>
      <c r="D1301" s="84">
        <f t="shared" ca="1" si="141"/>
        <v>47.628786468807256</v>
      </c>
      <c r="E1301" s="89">
        <v>47.330849348894006</v>
      </c>
      <c r="F1301" s="2">
        <v>41.245279691249998</v>
      </c>
      <c r="G1301" s="2">
        <v>7.3107349777529969</v>
      </c>
      <c r="H1301" s="2">
        <v>1.3997534217892</v>
      </c>
      <c r="I1301" s="2">
        <v>1.6239814796527001</v>
      </c>
      <c r="J1301" s="2">
        <v>0.45253022097147</v>
      </c>
      <c r="K1301" s="2">
        <v>0.25</v>
      </c>
      <c r="L1301" s="2">
        <v>0.15</v>
      </c>
      <c r="M1301" s="90">
        <v>0.24114080930762996</v>
      </c>
      <c r="N1301" s="83">
        <f t="shared" si="143"/>
        <v>100.00426994961799</v>
      </c>
      <c r="O1301" s="83">
        <f t="shared" si="142"/>
        <v>23.527643121013067</v>
      </c>
      <c r="P1301" s="83">
        <f t="shared" ca="1" si="144"/>
        <v>23.04071669629646</v>
      </c>
      <c r="Q1301" s="96" t="str">
        <f t="shared" ca="1" si="145"/>
        <v>1</v>
      </c>
    </row>
    <row r="1302" spans="2:17" x14ac:dyDescent="0.3">
      <c r="B1302" s="80">
        <f t="shared" si="146"/>
        <v>1294</v>
      </c>
      <c r="C1302" s="84">
        <f t="shared" ca="1" si="140"/>
        <v>6.7376639970585224</v>
      </c>
      <c r="D1302" s="84">
        <f t="shared" ca="1" si="141"/>
        <v>48.942671848690559</v>
      </c>
      <c r="E1302" s="89">
        <v>47.330849348894006</v>
      </c>
      <c r="F1302" s="2">
        <v>41.245279691249998</v>
      </c>
      <c r="G1302" s="2">
        <v>7.3107349777529969</v>
      </c>
      <c r="H1302" s="2">
        <v>1.3997534217892</v>
      </c>
      <c r="I1302" s="2">
        <v>1.6239814796527001</v>
      </c>
      <c r="J1302" s="2">
        <v>0.45253022097147</v>
      </c>
      <c r="K1302" s="2">
        <v>0.25</v>
      </c>
      <c r="L1302" s="2">
        <v>0.15</v>
      </c>
      <c r="M1302" s="90">
        <v>0.24114080930762996</v>
      </c>
      <c r="N1302" s="83">
        <f t="shared" si="143"/>
        <v>100.00426994961799</v>
      </c>
      <c r="O1302" s="83">
        <f t="shared" si="142"/>
        <v>23.527643121013067</v>
      </c>
      <c r="P1302" s="83">
        <f t="shared" ca="1" si="144"/>
        <v>23.514239681959289</v>
      </c>
      <c r="Q1302" s="96" t="str">
        <f t="shared" ca="1" si="145"/>
        <v>1</v>
      </c>
    </row>
    <row r="1303" spans="2:17" x14ac:dyDescent="0.3">
      <c r="B1303" s="80">
        <f t="shared" si="146"/>
        <v>1295</v>
      </c>
      <c r="C1303" s="84">
        <f t="shared" ca="1" si="140"/>
        <v>6.6870912443720352</v>
      </c>
      <c r="D1303" s="84">
        <f t="shared" ca="1" si="141"/>
        <v>47.754181067560708</v>
      </c>
      <c r="E1303" s="89">
        <v>47.330849348894006</v>
      </c>
      <c r="F1303" s="2">
        <v>41.245279691249998</v>
      </c>
      <c r="G1303" s="2">
        <v>7.3107349777529969</v>
      </c>
      <c r="H1303" s="2">
        <v>1.3997534217892</v>
      </c>
      <c r="I1303" s="2">
        <v>1.6239814796527001</v>
      </c>
      <c r="J1303" s="2">
        <v>0.45253022097147</v>
      </c>
      <c r="K1303" s="2">
        <v>0.25</v>
      </c>
      <c r="L1303" s="2">
        <v>0.15</v>
      </c>
      <c r="M1303" s="90">
        <v>0.24114080930762996</v>
      </c>
      <c r="N1303" s="83">
        <f t="shared" si="143"/>
        <v>100.00426994961799</v>
      </c>
      <c r="O1303" s="83">
        <f t="shared" si="142"/>
        <v>23.527643121013067</v>
      </c>
      <c r="P1303" s="83">
        <f t="shared" ca="1" si="144"/>
        <v>23.000106821791928</v>
      </c>
      <c r="Q1303" s="96" t="str">
        <f t="shared" ca="1" si="145"/>
        <v>1</v>
      </c>
    </row>
    <row r="1304" spans="2:17" x14ac:dyDescent="0.3">
      <c r="B1304" s="80">
        <f t="shared" si="146"/>
        <v>1296</v>
      </c>
      <c r="C1304" s="84">
        <f t="shared" ca="1" si="140"/>
        <v>6.8880388143850944</v>
      </c>
      <c r="D1304" s="84">
        <f t="shared" ca="1" si="141"/>
        <v>47.199018908517751</v>
      </c>
      <c r="E1304" s="89">
        <v>47.330849348894006</v>
      </c>
      <c r="F1304" s="2">
        <v>41.245279691249998</v>
      </c>
      <c r="G1304" s="2">
        <v>7.3107349777529969</v>
      </c>
      <c r="H1304" s="2">
        <v>1.3997534217892</v>
      </c>
      <c r="I1304" s="2">
        <v>1.6239814796527001</v>
      </c>
      <c r="J1304" s="2">
        <v>0.45253022097147</v>
      </c>
      <c r="K1304" s="2">
        <v>0.25</v>
      </c>
      <c r="L1304" s="2">
        <v>0.15</v>
      </c>
      <c r="M1304" s="90">
        <v>0.24114080930762996</v>
      </c>
      <c r="N1304" s="83">
        <f t="shared" si="143"/>
        <v>100.00426994961799</v>
      </c>
      <c r="O1304" s="83">
        <f t="shared" si="142"/>
        <v>23.527643121013067</v>
      </c>
      <c r="P1304" s="83">
        <f t="shared" ca="1" si="144"/>
        <v>22.866238828187821</v>
      </c>
      <c r="Q1304" s="96" t="str">
        <f t="shared" ca="1" si="145"/>
        <v>0</v>
      </c>
    </row>
    <row r="1305" spans="2:17" x14ac:dyDescent="0.3">
      <c r="B1305" s="80">
        <f t="shared" si="146"/>
        <v>1297</v>
      </c>
      <c r="C1305" s="84">
        <f t="shared" ca="1" si="140"/>
        <v>6.7784703278444294</v>
      </c>
      <c r="D1305" s="84">
        <f t="shared" ca="1" si="141"/>
        <v>49.945048998812126</v>
      </c>
      <c r="E1305" s="89">
        <v>47.330849348894006</v>
      </c>
      <c r="F1305" s="2">
        <v>41.245279691249998</v>
      </c>
      <c r="G1305" s="2">
        <v>7.3107349777529969</v>
      </c>
      <c r="H1305" s="2">
        <v>1.3997534217892</v>
      </c>
      <c r="I1305" s="2">
        <v>1.6239814796527001</v>
      </c>
      <c r="J1305" s="2">
        <v>0.45253022097147</v>
      </c>
      <c r="K1305" s="2">
        <v>0.25</v>
      </c>
      <c r="L1305" s="2">
        <v>0.15</v>
      </c>
      <c r="M1305" s="90">
        <v>0.24114080930762996</v>
      </c>
      <c r="N1305" s="83">
        <f t="shared" si="143"/>
        <v>100.00426994961799</v>
      </c>
      <c r="O1305" s="83">
        <f t="shared" si="142"/>
        <v>23.527643121013067</v>
      </c>
      <c r="P1305" s="83">
        <f t="shared" ca="1" si="144"/>
        <v>23.946986924037198</v>
      </c>
      <c r="Q1305" s="96" t="str">
        <f t="shared" ca="1" si="145"/>
        <v>1</v>
      </c>
    </row>
    <row r="1306" spans="2:17" x14ac:dyDescent="0.3">
      <c r="B1306" s="80">
        <f t="shared" si="146"/>
        <v>1298</v>
      </c>
      <c r="C1306" s="84">
        <f t="shared" ca="1" si="140"/>
        <v>6.2079104667849849</v>
      </c>
      <c r="D1306" s="84">
        <f t="shared" ca="1" si="141"/>
        <v>48.630285554944571</v>
      </c>
      <c r="E1306" s="89">
        <v>47.330849348894006</v>
      </c>
      <c r="F1306" s="2">
        <v>41.245279691249998</v>
      </c>
      <c r="G1306" s="2">
        <v>7.3107349777529969</v>
      </c>
      <c r="H1306" s="2">
        <v>1.3997534217892</v>
      </c>
      <c r="I1306" s="2">
        <v>1.6239814796527001</v>
      </c>
      <c r="J1306" s="2">
        <v>0.45253022097147</v>
      </c>
      <c r="K1306" s="2">
        <v>0.25</v>
      </c>
      <c r="L1306" s="2">
        <v>0.15</v>
      </c>
      <c r="M1306" s="90">
        <v>0.24114080930762996</v>
      </c>
      <c r="N1306" s="83">
        <f t="shared" si="143"/>
        <v>100.00426994961799</v>
      </c>
      <c r="O1306" s="83">
        <f t="shared" si="142"/>
        <v>23.527643121013067</v>
      </c>
      <c r="P1306" s="83">
        <f t="shared" ca="1" si="144"/>
        <v>23.134658236052406</v>
      </c>
      <c r="Q1306" s="96" t="str">
        <f t="shared" ca="1" si="145"/>
        <v>1</v>
      </c>
    </row>
    <row r="1307" spans="2:17" x14ac:dyDescent="0.3">
      <c r="B1307" s="80">
        <f t="shared" si="146"/>
        <v>1299</v>
      </c>
      <c r="C1307" s="84">
        <f t="shared" ca="1" si="140"/>
        <v>7.4441833119425134</v>
      </c>
      <c r="D1307" s="84">
        <f t="shared" ca="1" si="141"/>
        <v>46.797512766969732</v>
      </c>
      <c r="E1307" s="89">
        <v>47.330849348894006</v>
      </c>
      <c r="F1307" s="2">
        <v>41.245279691249998</v>
      </c>
      <c r="G1307" s="2">
        <v>7.3107349777529969</v>
      </c>
      <c r="H1307" s="2">
        <v>1.3997534217892</v>
      </c>
      <c r="I1307" s="2">
        <v>1.6239814796527001</v>
      </c>
      <c r="J1307" s="2">
        <v>0.45253022097147</v>
      </c>
      <c r="K1307" s="2">
        <v>0.25</v>
      </c>
      <c r="L1307" s="2">
        <v>0.15</v>
      </c>
      <c r="M1307" s="90">
        <v>0.24114080930762996</v>
      </c>
      <c r="N1307" s="83">
        <f t="shared" si="143"/>
        <v>100.00426994961799</v>
      </c>
      <c r="O1307" s="83">
        <f t="shared" si="142"/>
        <v>23.527643121013067</v>
      </c>
      <c r="P1307" s="83">
        <f t="shared" ca="1" si="144"/>
        <v>22.96386441142986</v>
      </c>
      <c r="Q1307" s="96" t="str">
        <f t="shared" ca="1" si="145"/>
        <v>0</v>
      </c>
    </row>
    <row r="1308" spans="2:17" x14ac:dyDescent="0.3">
      <c r="B1308" s="80">
        <f t="shared" si="146"/>
        <v>1300</v>
      </c>
      <c r="C1308" s="84">
        <f t="shared" ca="1" si="140"/>
        <v>6.0424957640144434</v>
      </c>
      <c r="D1308" s="84">
        <f t="shared" ca="1" si="141"/>
        <v>47.108460484574763</v>
      </c>
      <c r="E1308" s="89">
        <v>47.330849348894006</v>
      </c>
      <c r="F1308" s="2">
        <v>41.245279691249998</v>
      </c>
      <c r="G1308" s="2">
        <v>7.3107349777529969</v>
      </c>
      <c r="H1308" s="2">
        <v>1.3997534217892</v>
      </c>
      <c r="I1308" s="2">
        <v>1.6239814796527001</v>
      </c>
      <c r="J1308" s="2">
        <v>0.45253022097147</v>
      </c>
      <c r="K1308" s="2">
        <v>0.25</v>
      </c>
      <c r="L1308" s="2">
        <v>0.15</v>
      </c>
      <c r="M1308" s="90">
        <v>0.24114080930762996</v>
      </c>
      <c r="N1308" s="83">
        <f t="shared" si="143"/>
        <v>100.00426994961799</v>
      </c>
      <c r="O1308" s="83">
        <f t="shared" si="142"/>
        <v>23.527643121013067</v>
      </c>
      <c r="P1308" s="83">
        <f t="shared" ca="1" si="144"/>
        <v>22.428685045597572</v>
      </c>
      <c r="Q1308" s="96" t="str">
        <f t="shared" ca="1" si="145"/>
        <v>0</v>
      </c>
    </row>
    <row r="1309" spans="2:17" x14ac:dyDescent="0.3">
      <c r="B1309" s="80">
        <f t="shared" si="146"/>
        <v>1301</v>
      </c>
      <c r="C1309" s="84">
        <f t="shared" ca="1" si="140"/>
        <v>7.1614173345308876</v>
      </c>
      <c r="D1309" s="84">
        <f t="shared" ca="1" si="141"/>
        <v>48.58965055911117</v>
      </c>
      <c r="E1309" s="89">
        <v>47.330849348894006</v>
      </c>
      <c r="F1309" s="2">
        <v>41.245279691249998</v>
      </c>
      <c r="G1309" s="2">
        <v>7.3107349777529969</v>
      </c>
      <c r="H1309" s="2">
        <v>1.3997534217892</v>
      </c>
      <c r="I1309" s="2">
        <v>1.6239814796527001</v>
      </c>
      <c r="J1309" s="2">
        <v>0.45253022097147</v>
      </c>
      <c r="K1309" s="2">
        <v>0.25</v>
      </c>
      <c r="L1309" s="2">
        <v>0.15</v>
      </c>
      <c r="M1309" s="90">
        <v>0.24114080930762996</v>
      </c>
      <c r="N1309" s="83">
        <f t="shared" si="143"/>
        <v>100.00426994961799</v>
      </c>
      <c r="O1309" s="83">
        <f t="shared" si="142"/>
        <v>23.527643121013067</v>
      </c>
      <c r="P1309" s="83">
        <f t="shared" ca="1" si="144"/>
        <v>23.569201117472563</v>
      </c>
      <c r="Q1309" s="96" t="str">
        <f t="shared" ca="1" si="145"/>
        <v>1</v>
      </c>
    </row>
    <row r="1310" spans="2:17" x14ac:dyDescent="0.3">
      <c r="B1310" s="80">
        <f t="shared" si="146"/>
        <v>1302</v>
      </c>
      <c r="C1310" s="84">
        <f t="shared" ca="1" si="140"/>
        <v>7.4766759560926301</v>
      </c>
      <c r="D1310" s="84">
        <f t="shared" ca="1" si="141"/>
        <v>46.214726033073781</v>
      </c>
      <c r="E1310" s="89">
        <v>47.330849348894006</v>
      </c>
      <c r="F1310" s="2">
        <v>41.245279691249998</v>
      </c>
      <c r="G1310" s="2">
        <v>7.3107349777529969</v>
      </c>
      <c r="H1310" s="2">
        <v>1.3997534217892</v>
      </c>
      <c r="I1310" s="2">
        <v>1.6239814796527001</v>
      </c>
      <c r="J1310" s="2">
        <v>0.45253022097147</v>
      </c>
      <c r="K1310" s="2">
        <v>0.25</v>
      </c>
      <c r="L1310" s="2">
        <v>0.15</v>
      </c>
      <c r="M1310" s="90">
        <v>0.24114080930762996</v>
      </c>
      <c r="N1310" s="83">
        <f t="shared" si="143"/>
        <v>100.00426994961799</v>
      </c>
      <c r="O1310" s="83">
        <f t="shared" si="142"/>
        <v>23.527643121013067</v>
      </c>
      <c r="P1310" s="83">
        <f t="shared" ca="1" si="144"/>
        <v>22.738871437483137</v>
      </c>
      <c r="Q1310" s="96" t="str">
        <f t="shared" ca="1" si="145"/>
        <v>0</v>
      </c>
    </row>
    <row r="1311" spans="2:17" x14ac:dyDescent="0.3">
      <c r="B1311" s="80">
        <f t="shared" si="146"/>
        <v>1303</v>
      </c>
      <c r="C1311" s="84">
        <f t="shared" ca="1" si="140"/>
        <v>6.7768203277258277</v>
      </c>
      <c r="D1311" s="84">
        <f t="shared" ca="1" si="141"/>
        <v>47.769588655158955</v>
      </c>
      <c r="E1311" s="89">
        <v>47.330849348894006</v>
      </c>
      <c r="F1311" s="2">
        <v>41.245279691249998</v>
      </c>
      <c r="G1311" s="2">
        <v>7.3107349777529969</v>
      </c>
      <c r="H1311" s="2">
        <v>1.3997534217892</v>
      </c>
      <c r="I1311" s="2">
        <v>1.6239814796527001</v>
      </c>
      <c r="J1311" s="2">
        <v>0.45253022097147</v>
      </c>
      <c r="K1311" s="2">
        <v>0.25</v>
      </c>
      <c r="L1311" s="2">
        <v>0.15</v>
      </c>
      <c r="M1311" s="90">
        <v>0.24114080930762996</v>
      </c>
      <c r="N1311" s="83">
        <f t="shared" si="143"/>
        <v>100.00426994961799</v>
      </c>
      <c r="O1311" s="83">
        <f t="shared" si="142"/>
        <v>23.527643121013067</v>
      </c>
      <c r="P1311" s="83">
        <f t="shared" ca="1" si="144"/>
        <v>23.048931261654825</v>
      </c>
      <c r="Q1311" s="96" t="str">
        <f t="shared" ca="1" si="145"/>
        <v>1</v>
      </c>
    </row>
    <row r="1312" spans="2:17" x14ac:dyDescent="0.3">
      <c r="B1312" s="80">
        <f t="shared" si="146"/>
        <v>1304</v>
      </c>
      <c r="C1312" s="84">
        <f t="shared" ca="1" si="140"/>
        <v>6.2284710050253098</v>
      </c>
      <c r="D1312" s="84">
        <f t="shared" ca="1" si="141"/>
        <v>46.533669718609588</v>
      </c>
      <c r="E1312" s="89">
        <v>47.330849348894006</v>
      </c>
      <c r="F1312" s="2">
        <v>41.245279691249998</v>
      </c>
      <c r="G1312" s="2">
        <v>7.3107349777529969</v>
      </c>
      <c r="H1312" s="2">
        <v>1.3997534217892</v>
      </c>
      <c r="I1312" s="2">
        <v>1.6239814796527001</v>
      </c>
      <c r="J1312" s="2">
        <v>0.45253022097147</v>
      </c>
      <c r="K1312" s="2">
        <v>0.25</v>
      </c>
      <c r="L1312" s="2">
        <v>0.15</v>
      </c>
      <c r="M1312" s="90">
        <v>0.24114080930762996</v>
      </c>
      <c r="N1312" s="83">
        <f t="shared" si="143"/>
        <v>100.00426994961799</v>
      </c>
      <c r="O1312" s="83">
        <f t="shared" si="142"/>
        <v>23.527643121013067</v>
      </c>
      <c r="P1312" s="83">
        <f t="shared" ca="1" si="144"/>
        <v>22.279634647684855</v>
      </c>
      <c r="Q1312" s="96" t="str">
        <f t="shared" ca="1" si="145"/>
        <v>0</v>
      </c>
    </row>
    <row r="1313" spans="2:17" x14ac:dyDescent="0.3">
      <c r="B1313" s="80">
        <f t="shared" si="146"/>
        <v>1305</v>
      </c>
      <c r="C1313" s="84">
        <f t="shared" ca="1" si="140"/>
        <v>7.2814032425926101</v>
      </c>
      <c r="D1313" s="84">
        <f t="shared" ca="1" si="141"/>
        <v>46.57990033141067</v>
      </c>
      <c r="E1313" s="89">
        <v>47.330849348894006</v>
      </c>
      <c r="F1313" s="2">
        <v>41.245279691249998</v>
      </c>
      <c r="G1313" s="2">
        <v>7.3107349777529969</v>
      </c>
      <c r="H1313" s="2">
        <v>1.3997534217892</v>
      </c>
      <c r="I1313" s="2">
        <v>1.6239814796527001</v>
      </c>
      <c r="J1313" s="2">
        <v>0.45253022097147</v>
      </c>
      <c r="K1313" s="2">
        <v>0.25</v>
      </c>
      <c r="L1313" s="2">
        <v>0.15</v>
      </c>
      <c r="M1313" s="90">
        <v>0.24114080930762996</v>
      </c>
      <c r="N1313" s="83">
        <f t="shared" si="143"/>
        <v>100.00426994961799</v>
      </c>
      <c r="O1313" s="83">
        <f t="shared" si="142"/>
        <v>23.527643121013067</v>
      </c>
      <c r="P1313" s="83">
        <f t="shared" ca="1" si="144"/>
        <v>22.797064364346557</v>
      </c>
      <c r="Q1313" s="96" t="str">
        <f t="shared" ca="1" si="145"/>
        <v>0</v>
      </c>
    </row>
    <row r="1314" spans="2:17" x14ac:dyDescent="0.3">
      <c r="B1314" s="80">
        <f t="shared" si="146"/>
        <v>1306</v>
      </c>
      <c r="C1314" s="84">
        <f t="shared" ca="1" si="140"/>
        <v>6.4555375072621368</v>
      </c>
      <c r="D1314" s="84">
        <f t="shared" ca="1" si="141"/>
        <v>47.060185486077316</v>
      </c>
      <c r="E1314" s="89">
        <v>47.330849348894006</v>
      </c>
      <c r="F1314" s="2">
        <v>41.245279691249998</v>
      </c>
      <c r="G1314" s="2">
        <v>7.3107349777529969</v>
      </c>
      <c r="H1314" s="2">
        <v>1.3997534217892</v>
      </c>
      <c r="I1314" s="2">
        <v>1.6239814796527001</v>
      </c>
      <c r="J1314" s="2">
        <v>0.45253022097147</v>
      </c>
      <c r="K1314" s="2">
        <v>0.25</v>
      </c>
      <c r="L1314" s="2">
        <v>0.15</v>
      </c>
      <c r="M1314" s="90">
        <v>0.24114080930762996</v>
      </c>
      <c r="N1314" s="83">
        <f t="shared" si="143"/>
        <v>100.00426994961799</v>
      </c>
      <c r="O1314" s="83">
        <f t="shared" si="142"/>
        <v>23.527643121013067</v>
      </c>
      <c r="P1314" s="83">
        <f t="shared" ca="1" si="144"/>
        <v>22.604270052690968</v>
      </c>
      <c r="Q1314" s="96" t="str">
        <f t="shared" ca="1" si="145"/>
        <v>0</v>
      </c>
    </row>
    <row r="1315" spans="2:17" x14ac:dyDescent="0.3">
      <c r="B1315" s="80">
        <f t="shared" si="146"/>
        <v>1307</v>
      </c>
      <c r="C1315" s="84">
        <f t="shared" ca="1" si="140"/>
        <v>7.7999309988901109</v>
      </c>
      <c r="D1315" s="84">
        <f t="shared" ca="1" si="141"/>
        <v>47.899651779399306</v>
      </c>
      <c r="E1315" s="89">
        <v>47.330849348894006</v>
      </c>
      <c r="F1315" s="2">
        <v>41.245279691249998</v>
      </c>
      <c r="G1315" s="2">
        <v>7.3107349777529969</v>
      </c>
      <c r="H1315" s="2">
        <v>1.3997534217892</v>
      </c>
      <c r="I1315" s="2">
        <v>1.6239814796527001</v>
      </c>
      <c r="J1315" s="2">
        <v>0.45253022097147</v>
      </c>
      <c r="K1315" s="2">
        <v>0.25</v>
      </c>
      <c r="L1315" s="2">
        <v>0.15</v>
      </c>
      <c r="M1315" s="90">
        <v>0.24114080930762996</v>
      </c>
      <c r="N1315" s="83">
        <f t="shared" si="143"/>
        <v>100.00426994961799</v>
      </c>
      <c r="O1315" s="83">
        <f t="shared" si="142"/>
        <v>23.527643121013067</v>
      </c>
      <c r="P1315" s="83">
        <f t="shared" ca="1" si="144"/>
        <v>23.586823131464161</v>
      </c>
      <c r="Q1315" s="96" t="str">
        <f t="shared" ca="1" si="145"/>
        <v>1</v>
      </c>
    </row>
    <row r="1316" spans="2:17" x14ac:dyDescent="0.3">
      <c r="B1316" s="80">
        <f t="shared" si="146"/>
        <v>1308</v>
      </c>
      <c r="C1316" s="84">
        <f t="shared" ca="1" si="140"/>
        <v>6.7839202166613379</v>
      </c>
      <c r="D1316" s="84">
        <f t="shared" ca="1" si="141"/>
        <v>48.106302123920742</v>
      </c>
      <c r="E1316" s="89">
        <v>47.330849348894006</v>
      </c>
      <c r="F1316" s="2">
        <v>41.245279691249998</v>
      </c>
      <c r="G1316" s="2">
        <v>7.3107349777529969</v>
      </c>
      <c r="H1316" s="2">
        <v>1.3997534217892</v>
      </c>
      <c r="I1316" s="2">
        <v>1.6239814796527001</v>
      </c>
      <c r="J1316" s="2">
        <v>0.45253022097147</v>
      </c>
      <c r="K1316" s="2">
        <v>0.25</v>
      </c>
      <c r="L1316" s="2">
        <v>0.15</v>
      </c>
      <c r="M1316" s="90">
        <v>0.24114080930762996</v>
      </c>
      <c r="N1316" s="83">
        <f t="shared" si="143"/>
        <v>100.00426994961799</v>
      </c>
      <c r="O1316" s="83">
        <f t="shared" si="142"/>
        <v>23.527643121013067</v>
      </c>
      <c r="P1316" s="83">
        <f t="shared" ca="1" si="144"/>
        <v>23.191170111339741</v>
      </c>
      <c r="Q1316" s="96" t="str">
        <f t="shared" ca="1" si="145"/>
        <v>1</v>
      </c>
    </row>
    <row r="1317" spans="2:17" x14ac:dyDescent="0.3">
      <c r="B1317" s="80">
        <f t="shared" si="146"/>
        <v>1309</v>
      </c>
      <c r="C1317" s="84">
        <f t="shared" ca="1" si="140"/>
        <v>7.3414324979300005</v>
      </c>
      <c r="D1317" s="84">
        <f t="shared" ca="1" si="141"/>
        <v>48.273147537785817</v>
      </c>
      <c r="E1317" s="89">
        <v>47.330849348894006</v>
      </c>
      <c r="F1317" s="2">
        <v>41.245279691249998</v>
      </c>
      <c r="G1317" s="2">
        <v>7.3107349777529969</v>
      </c>
      <c r="H1317" s="2">
        <v>1.3997534217892</v>
      </c>
      <c r="I1317" s="2">
        <v>1.6239814796527001</v>
      </c>
      <c r="J1317" s="2">
        <v>0.45253022097147</v>
      </c>
      <c r="K1317" s="2">
        <v>0.25</v>
      </c>
      <c r="L1317" s="2">
        <v>0.15</v>
      </c>
      <c r="M1317" s="90">
        <v>0.24114080930762996</v>
      </c>
      <c r="N1317" s="83">
        <f t="shared" si="143"/>
        <v>100.00426994961799</v>
      </c>
      <c r="O1317" s="83">
        <f t="shared" si="142"/>
        <v>23.527643121013067</v>
      </c>
      <c r="P1317" s="83">
        <f t="shared" ca="1" si="144"/>
        <v>23.523861266889266</v>
      </c>
      <c r="Q1317" s="96" t="str">
        <f t="shared" ca="1" si="145"/>
        <v>1</v>
      </c>
    </row>
    <row r="1318" spans="2:17" x14ac:dyDescent="0.3">
      <c r="B1318" s="80">
        <f t="shared" si="146"/>
        <v>1310</v>
      </c>
      <c r="C1318" s="84">
        <f t="shared" ca="1" si="140"/>
        <v>7.2551837590811799</v>
      </c>
      <c r="D1318" s="84">
        <f t="shared" ca="1" si="141"/>
        <v>47.840389354557352</v>
      </c>
      <c r="E1318" s="89">
        <v>47.330849348894006</v>
      </c>
      <c r="F1318" s="2">
        <v>41.245279691249998</v>
      </c>
      <c r="G1318" s="2">
        <v>7.3107349777529969</v>
      </c>
      <c r="H1318" s="2">
        <v>1.3997534217892</v>
      </c>
      <c r="I1318" s="2">
        <v>1.6239814796527001</v>
      </c>
      <c r="J1318" s="2">
        <v>0.45253022097147</v>
      </c>
      <c r="K1318" s="2">
        <v>0.25</v>
      </c>
      <c r="L1318" s="2">
        <v>0.15</v>
      </c>
      <c r="M1318" s="90">
        <v>0.24114080930762996</v>
      </c>
      <c r="N1318" s="83">
        <f t="shared" si="143"/>
        <v>100.00426994961799</v>
      </c>
      <c r="O1318" s="83">
        <f t="shared" si="142"/>
        <v>23.527643121013067</v>
      </c>
      <c r="P1318" s="83">
        <f t="shared" ca="1" si="144"/>
        <v>23.304546683180057</v>
      </c>
      <c r="Q1318" s="96" t="str">
        <f t="shared" ca="1" si="145"/>
        <v>1</v>
      </c>
    </row>
    <row r="1319" spans="2:17" x14ac:dyDescent="0.3">
      <c r="B1319" s="80">
        <f t="shared" si="146"/>
        <v>1311</v>
      </c>
      <c r="C1319" s="84">
        <f t="shared" ca="1" si="140"/>
        <v>7.0054345031667191</v>
      </c>
      <c r="D1319" s="84">
        <f t="shared" ca="1" si="141"/>
        <v>47.279071772235149</v>
      </c>
      <c r="E1319" s="89">
        <v>47.330849348894006</v>
      </c>
      <c r="F1319" s="2">
        <v>41.245279691249998</v>
      </c>
      <c r="G1319" s="2">
        <v>7.3107349777529969</v>
      </c>
      <c r="H1319" s="2">
        <v>1.3997534217892</v>
      </c>
      <c r="I1319" s="2">
        <v>1.6239814796527001</v>
      </c>
      <c r="J1319" s="2">
        <v>0.45253022097147</v>
      </c>
      <c r="K1319" s="2">
        <v>0.25</v>
      </c>
      <c r="L1319" s="2">
        <v>0.15</v>
      </c>
      <c r="M1319" s="90">
        <v>0.24114080930762996</v>
      </c>
      <c r="N1319" s="83">
        <f t="shared" si="143"/>
        <v>100.00426994961799</v>
      </c>
      <c r="O1319" s="83">
        <f t="shared" si="142"/>
        <v>23.527643121013067</v>
      </c>
      <c r="P1319" s="83">
        <f t="shared" ca="1" si="144"/>
        <v>22.954821232328243</v>
      </c>
      <c r="Q1319" s="96" t="str">
        <f t="shared" ca="1" si="145"/>
        <v>0</v>
      </c>
    </row>
    <row r="1320" spans="2:17" x14ac:dyDescent="0.3">
      <c r="B1320" s="80">
        <f t="shared" si="146"/>
        <v>1312</v>
      </c>
      <c r="C1320" s="84">
        <f t="shared" ca="1" si="140"/>
        <v>4.6023011357432146</v>
      </c>
      <c r="D1320" s="84">
        <f t="shared" ca="1" si="141"/>
        <v>47.463138188510712</v>
      </c>
      <c r="E1320" s="89">
        <v>47.330849348894006</v>
      </c>
      <c r="F1320" s="2">
        <v>41.245279691249998</v>
      </c>
      <c r="G1320" s="2">
        <v>7.3107349777529969</v>
      </c>
      <c r="H1320" s="2">
        <v>1.3997534217892</v>
      </c>
      <c r="I1320" s="2">
        <v>1.6239814796527001</v>
      </c>
      <c r="J1320" s="2">
        <v>0.45253022097147</v>
      </c>
      <c r="K1320" s="2">
        <v>0.25</v>
      </c>
      <c r="L1320" s="2">
        <v>0.15</v>
      </c>
      <c r="M1320" s="90">
        <v>0.24114080930762996</v>
      </c>
      <c r="N1320" s="83">
        <f t="shared" si="143"/>
        <v>100.00426994961799</v>
      </c>
      <c r="O1320" s="83">
        <f t="shared" si="142"/>
        <v>23.527643121013067</v>
      </c>
      <c r="P1320" s="83">
        <f t="shared" ca="1" si="144"/>
        <v>21.893316506750537</v>
      </c>
      <c r="Q1320" s="96" t="str">
        <f t="shared" ca="1" si="145"/>
        <v>0</v>
      </c>
    </row>
    <row r="1321" spans="2:17" x14ac:dyDescent="0.3">
      <c r="B1321" s="80">
        <f t="shared" si="146"/>
        <v>1313</v>
      </c>
      <c r="C1321" s="84">
        <f t="shared" ca="1" si="140"/>
        <v>7.5391558792719628</v>
      </c>
      <c r="D1321" s="84">
        <f t="shared" ca="1" si="141"/>
        <v>45.652455636139656</v>
      </c>
      <c r="E1321" s="89">
        <v>47.330849348894006</v>
      </c>
      <c r="F1321" s="2">
        <v>41.245279691249998</v>
      </c>
      <c r="G1321" s="2">
        <v>7.3107349777529969</v>
      </c>
      <c r="H1321" s="2">
        <v>1.3997534217892</v>
      </c>
      <c r="I1321" s="2">
        <v>1.6239814796527001</v>
      </c>
      <c r="J1321" s="2">
        <v>0.45253022097147</v>
      </c>
      <c r="K1321" s="2">
        <v>0.25</v>
      </c>
      <c r="L1321" s="2">
        <v>0.15</v>
      </c>
      <c r="M1321" s="90">
        <v>0.24114080930762996</v>
      </c>
      <c r="N1321" s="83">
        <f t="shared" si="143"/>
        <v>100.00426994961799</v>
      </c>
      <c r="O1321" s="83">
        <f t="shared" si="142"/>
        <v>23.527643121013067</v>
      </c>
      <c r="P1321" s="83">
        <f t="shared" ca="1" si="144"/>
        <v>22.536533717959873</v>
      </c>
      <c r="Q1321" s="96" t="str">
        <f t="shared" ca="1" si="145"/>
        <v>0</v>
      </c>
    </row>
    <row r="1322" spans="2:17" x14ac:dyDescent="0.3">
      <c r="B1322" s="80">
        <f t="shared" si="146"/>
        <v>1314</v>
      </c>
      <c r="C1322" s="84">
        <f t="shared" ca="1" si="140"/>
        <v>6.5953550467404911</v>
      </c>
      <c r="D1322" s="84">
        <f t="shared" ca="1" si="141"/>
        <v>48.359949215836593</v>
      </c>
      <c r="E1322" s="89">
        <v>47.330849348894006</v>
      </c>
      <c r="F1322" s="2">
        <v>41.245279691249998</v>
      </c>
      <c r="G1322" s="2">
        <v>7.3107349777529969</v>
      </c>
      <c r="H1322" s="2">
        <v>1.3997534217892</v>
      </c>
      <c r="I1322" s="2">
        <v>1.6239814796527001</v>
      </c>
      <c r="J1322" s="2">
        <v>0.45253022097147</v>
      </c>
      <c r="K1322" s="2">
        <v>0.25</v>
      </c>
      <c r="L1322" s="2">
        <v>0.15</v>
      </c>
      <c r="M1322" s="90">
        <v>0.24114080930762996</v>
      </c>
      <c r="N1322" s="83">
        <f t="shared" si="143"/>
        <v>100.00426994961799</v>
      </c>
      <c r="O1322" s="83">
        <f t="shared" si="142"/>
        <v>23.527643121013067</v>
      </c>
      <c r="P1322" s="83">
        <f t="shared" ca="1" si="144"/>
        <v>23.206538067329433</v>
      </c>
      <c r="Q1322" s="96" t="str">
        <f t="shared" ca="1" si="145"/>
        <v>1</v>
      </c>
    </row>
    <row r="1323" spans="2:17" x14ac:dyDescent="0.3">
      <c r="B1323" s="80">
        <f t="shared" si="146"/>
        <v>1315</v>
      </c>
      <c r="C1323" s="84">
        <f t="shared" ca="1" si="140"/>
        <v>7.0879812444549781</v>
      </c>
      <c r="D1323" s="84">
        <f t="shared" ca="1" si="141"/>
        <v>46.444944263742116</v>
      </c>
      <c r="E1323" s="89">
        <v>47.330849348894006</v>
      </c>
      <c r="F1323" s="2">
        <v>41.245279691249998</v>
      </c>
      <c r="G1323" s="2">
        <v>7.3107349777529969</v>
      </c>
      <c r="H1323" s="2">
        <v>1.3997534217892</v>
      </c>
      <c r="I1323" s="2">
        <v>1.6239814796527001</v>
      </c>
      <c r="J1323" s="2">
        <v>0.45253022097147</v>
      </c>
      <c r="K1323" s="2">
        <v>0.25</v>
      </c>
      <c r="L1323" s="2">
        <v>0.15</v>
      </c>
      <c r="M1323" s="90">
        <v>0.24114080930762996</v>
      </c>
      <c r="N1323" s="83">
        <f t="shared" si="143"/>
        <v>100.00426994961799</v>
      </c>
      <c r="O1323" s="83">
        <f t="shared" si="142"/>
        <v>23.527643121013067</v>
      </c>
      <c r="P1323" s="83">
        <f t="shared" ca="1" si="144"/>
        <v>22.649853082230205</v>
      </c>
      <c r="Q1323" s="96" t="str">
        <f t="shared" ca="1" si="145"/>
        <v>0</v>
      </c>
    </row>
    <row r="1324" spans="2:17" x14ac:dyDescent="0.3">
      <c r="B1324" s="80">
        <f t="shared" si="146"/>
        <v>1316</v>
      </c>
      <c r="C1324" s="84">
        <f t="shared" ca="1" si="140"/>
        <v>7.4885469621608429</v>
      </c>
      <c r="D1324" s="84">
        <f t="shared" ca="1" si="141"/>
        <v>45.489106199169619</v>
      </c>
      <c r="E1324" s="89">
        <v>47.330849348894006</v>
      </c>
      <c r="F1324" s="2">
        <v>41.245279691249998</v>
      </c>
      <c r="G1324" s="2">
        <v>7.3107349777529969</v>
      </c>
      <c r="H1324" s="2">
        <v>1.3997534217892</v>
      </c>
      <c r="I1324" s="2">
        <v>1.6239814796527001</v>
      </c>
      <c r="J1324" s="2">
        <v>0.45253022097147</v>
      </c>
      <c r="K1324" s="2">
        <v>0.25</v>
      </c>
      <c r="L1324" s="2">
        <v>0.15</v>
      </c>
      <c r="M1324" s="90">
        <v>0.24114080930762996</v>
      </c>
      <c r="N1324" s="83">
        <f t="shared" si="143"/>
        <v>100.00426994961799</v>
      </c>
      <c r="O1324" s="83">
        <f t="shared" si="142"/>
        <v>23.527643121013067</v>
      </c>
      <c r="P1324" s="83">
        <f t="shared" ca="1" si="144"/>
        <v>22.445206155492528</v>
      </c>
      <c r="Q1324" s="96" t="str">
        <f t="shared" ca="1" si="145"/>
        <v>0</v>
      </c>
    </row>
    <row r="1325" spans="2:17" x14ac:dyDescent="0.3">
      <c r="B1325" s="80">
        <f t="shared" si="146"/>
        <v>1317</v>
      </c>
      <c r="C1325" s="84">
        <f t="shared" ca="1" si="140"/>
        <v>7.0850808151262612</v>
      </c>
      <c r="D1325" s="84">
        <f t="shared" ca="1" si="141"/>
        <v>46.542754102255486</v>
      </c>
      <c r="E1325" s="89">
        <v>47.330849348894006</v>
      </c>
      <c r="F1325" s="2">
        <v>41.245279691249998</v>
      </c>
      <c r="G1325" s="2">
        <v>7.3107349777529969</v>
      </c>
      <c r="H1325" s="2">
        <v>1.3997534217892</v>
      </c>
      <c r="I1325" s="2">
        <v>1.6239814796527001</v>
      </c>
      <c r="J1325" s="2">
        <v>0.45253022097147</v>
      </c>
      <c r="K1325" s="2">
        <v>0.25</v>
      </c>
      <c r="L1325" s="2">
        <v>0.15</v>
      </c>
      <c r="M1325" s="90">
        <v>0.24114080930762996</v>
      </c>
      <c r="N1325" s="83">
        <f t="shared" si="143"/>
        <v>100.00426994961799</v>
      </c>
      <c r="O1325" s="83">
        <f t="shared" si="142"/>
        <v>23.527643121013067</v>
      </c>
      <c r="P1325" s="83">
        <f t="shared" ca="1" si="144"/>
        <v>22.688822225854562</v>
      </c>
      <c r="Q1325" s="96" t="str">
        <f t="shared" ca="1" si="145"/>
        <v>0</v>
      </c>
    </row>
    <row r="1326" spans="2:17" x14ac:dyDescent="0.3">
      <c r="B1326" s="80">
        <f t="shared" si="146"/>
        <v>1318</v>
      </c>
      <c r="C1326" s="84">
        <f t="shared" ca="1" si="140"/>
        <v>7.696848993217233</v>
      </c>
      <c r="D1326" s="84">
        <f t="shared" ca="1" si="141"/>
        <v>47.254260155368797</v>
      </c>
      <c r="E1326" s="89">
        <v>47.330849348894006</v>
      </c>
      <c r="F1326" s="2">
        <v>41.245279691249998</v>
      </c>
      <c r="G1326" s="2">
        <v>7.3107349777529969</v>
      </c>
      <c r="H1326" s="2">
        <v>1.3997534217892</v>
      </c>
      <c r="I1326" s="2">
        <v>1.6239814796527001</v>
      </c>
      <c r="J1326" s="2">
        <v>0.45253022097147</v>
      </c>
      <c r="K1326" s="2">
        <v>0.25</v>
      </c>
      <c r="L1326" s="2">
        <v>0.15</v>
      </c>
      <c r="M1326" s="90">
        <v>0.24114080930762996</v>
      </c>
      <c r="N1326" s="83">
        <f t="shared" si="143"/>
        <v>100.00426994961799</v>
      </c>
      <c r="O1326" s="83">
        <f t="shared" si="142"/>
        <v>23.527643121013067</v>
      </c>
      <c r="P1326" s="83">
        <f t="shared" ca="1" si="144"/>
        <v>23.271839962218031</v>
      </c>
      <c r="Q1326" s="96" t="str">
        <f t="shared" ca="1" si="145"/>
        <v>1</v>
      </c>
    </row>
    <row r="1327" spans="2:17" x14ac:dyDescent="0.3">
      <c r="B1327" s="80">
        <f t="shared" si="146"/>
        <v>1319</v>
      </c>
      <c r="C1327" s="84">
        <f t="shared" ca="1" si="140"/>
        <v>5.8113457721161286</v>
      </c>
      <c r="D1327" s="84">
        <f t="shared" ca="1" si="141"/>
        <v>48.256010989711079</v>
      </c>
      <c r="E1327" s="89">
        <v>47.330849348894006</v>
      </c>
      <c r="F1327" s="2">
        <v>41.245279691249998</v>
      </c>
      <c r="G1327" s="2">
        <v>7.3107349777529969</v>
      </c>
      <c r="H1327" s="2">
        <v>1.3997534217892</v>
      </c>
      <c r="I1327" s="2">
        <v>1.6239814796527001</v>
      </c>
      <c r="J1327" s="2">
        <v>0.45253022097147</v>
      </c>
      <c r="K1327" s="2">
        <v>0.25</v>
      </c>
      <c r="L1327" s="2">
        <v>0.15</v>
      </c>
      <c r="M1327" s="90">
        <v>0.24114080930762996</v>
      </c>
      <c r="N1327" s="83">
        <f t="shared" si="143"/>
        <v>100.00426994961799</v>
      </c>
      <c r="O1327" s="83">
        <f t="shared" si="142"/>
        <v>23.527643121013067</v>
      </c>
      <c r="P1327" s="83">
        <f t="shared" ca="1" si="144"/>
        <v>22.792590206604029</v>
      </c>
      <c r="Q1327" s="96" t="str">
        <f t="shared" ca="1" si="145"/>
        <v>0</v>
      </c>
    </row>
    <row r="1328" spans="2:17" x14ac:dyDescent="0.3">
      <c r="B1328" s="80">
        <f t="shared" si="146"/>
        <v>1320</v>
      </c>
      <c r="C1328" s="84">
        <f t="shared" ca="1" si="140"/>
        <v>7.6728038466132906</v>
      </c>
      <c r="D1328" s="84">
        <f t="shared" ca="1" si="141"/>
        <v>47.737615085076818</v>
      </c>
      <c r="E1328" s="89">
        <v>47.330849348894006</v>
      </c>
      <c r="F1328" s="2">
        <v>41.245279691249998</v>
      </c>
      <c r="G1328" s="2">
        <v>7.3107349777529969</v>
      </c>
      <c r="H1328" s="2">
        <v>1.3997534217892</v>
      </c>
      <c r="I1328" s="2">
        <v>1.6239814796527001</v>
      </c>
      <c r="J1328" s="2">
        <v>0.45253022097147</v>
      </c>
      <c r="K1328" s="2">
        <v>0.25</v>
      </c>
      <c r="L1328" s="2">
        <v>0.15</v>
      </c>
      <c r="M1328" s="90">
        <v>0.24114080930762996</v>
      </c>
      <c r="N1328" s="83">
        <f t="shared" si="143"/>
        <v>100.00426994961799</v>
      </c>
      <c r="O1328" s="83">
        <f t="shared" si="142"/>
        <v>23.527643121013067</v>
      </c>
      <c r="P1328" s="83">
        <f t="shared" ca="1" si="144"/>
        <v>23.459820282762717</v>
      </c>
      <c r="Q1328" s="96" t="str">
        <f t="shared" ca="1" si="145"/>
        <v>1</v>
      </c>
    </row>
    <row r="1329" spans="2:17" x14ac:dyDescent="0.3">
      <c r="B1329" s="80">
        <f t="shared" si="146"/>
        <v>1321</v>
      </c>
      <c r="C1329" s="84">
        <f t="shared" ca="1" si="140"/>
        <v>6.7725226621591101</v>
      </c>
      <c r="D1329" s="84">
        <f t="shared" ca="1" si="141"/>
        <v>48.695081755602843</v>
      </c>
      <c r="E1329" s="89">
        <v>47.330849348894006</v>
      </c>
      <c r="F1329" s="2">
        <v>41.245279691249998</v>
      </c>
      <c r="G1329" s="2">
        <v>7.3107349777529969</v>
      </c>
      <c r="H1329" s="2">
        <v>1.3997534217892</v>
      </c>
      <c r="I1329" s="2">
        <v>1.6239814796527001</v>
      </c>
      <c r="J1329" s="2">
        <v>0.45253022097147</v>
      </c>
      <c r="K1329" s="2">
        <v>0.25</v>
      </c>
      <c r="L1329" s="2">
        <v>0.15</v>
      </c>
      <c r="M1329" s="90">
        <v>0.24114080930762996</v>
      </c>
      <c r="N1329" s="83">
        <f t="shared" si="143"/>
        <v>100.00426994961799</v>
      </c>
      <c r="O1329" s="83">
        <f t="shared" si="142"/>
        <v>23.527643121013067</v>
      </c>
      <c r="P1329" s="83">
        <f t="shared" ca="1" si="144"/>
        <v>23.428619357841228</v>
      </c>
      <c r="Q1329" s="96" t="str">
        <f t="shared" ca="1" si="145"/>
        <v>1</v>
      </c>
    </row>
    <row r="1330" spans="2:17" x14ac:dyDescent="0.3">
      <c r="B1330" s="80">
        <f t="shared" si="146"/>
        <v>1322</v>
      </c>
      <c r="C1330" s="84">
        <f t="shared" ca="1" si="140"/>
        <v>6.6874466891943207</v>
      </c>
      <c r="D1330" s="84">
        <f t="shared" ca="1" si="141"/>
        <v>46.54409376771018</v>
      </c>
      <c r="E1330" s="89">
        <v>47.330849348894006</v>
      </c>
      <c r="F1330" s="2">
        <v>41.245279691249998</v>
      </c>
      <c r="G1330" s="2">
        <v>7.3107349777529969</v>
      </c>
      <c r="H1330" s="2">
        <v>1.3997534217892</v>
      </c>
      <c r="I1330" s="2">
        <v>1.6239814796527001</v>
      </c>
      <c r="J1330" s="2">
        <v>0.45253022097147</v>
      </c>
      <c r="K1330" s="2">
        <v>0.25</v>
      </c>
      <c r="L1330" s="2">
        <v>0.15</v>
      </c>
      <c r="M1330" s="90">
        <v>0.24114080930762996</v>
      </c>
      <c r="N1330" s="83">
        <f t="shared" si="143"/>
        <v>100.00426994961799</v>
      </c>
      <c r="O1330" s="83">
        <f t="shared" si="142"/>
        <v>23.527643121013067</v>
      </c>
      <c r="P1330" s="83">
        <f t="shared" ca="1" si="144"/>
        <v>22.501171165513636</v>
      </c>
      <c r="Q1330" s="96" t="str">
        <f t="shared" ca="1" si="145"/>
        <v>0</v>
      </c>
    </row>
    <row r="1331" spans="2:17" x14ac:dyDescent="0.3">
      <c r="B1331" s="80">
        <f t="shared" si="146"/>
        <v>1323</v>
      </c>
      <c r="C1331" s="84">
        <f t="shared" ca="1" si="140"/>
        <v>6.9170980685326269</v>
      </c>
      <c r="D1331" s="84">
        <f t="shared" ca="1" si="141"/>
        <v>46.737547424176555</v>
      </c>
      <c r="E1331" s="89">
        <v>47.330849348894006</v>
      </c>
      <c r="F1331" s="2">
        <v>41.245279691249998</v>
      </c>
      <c r="G1331" s="2">
        <v>7.3107349777529969</v>
      </c>
      <c r="H1331" s="2">
        <v>1.3997534217892</v>
      </c>
      <c r="I1331" s="2">
        <v>1.6239814796527001</v>
      </c>
      <c r="J1331" s="2">
        <v>0.45253022097147</v>
      </c>
      <c r="K1331" s="2">
        <v>0.25</v>
      </c>
      <c r="L1331" s="2">
        <v>0.15</v>
      </c>
      <c r="M1331" s="90">
        <v>0.24114080930762996</v>
      </c>
      <c r="N1331" s="83">
        <f t="shared" si="143"/>
        <v>100.00426994961799</v>
      </c>
      <c r="O1331" s="83">
        <f t="shared" si="142"/>
        <v>23.527643121013067</v>
      </c>
      <c r="P1331" s="83">
        <f t="shared" ca="1" si="144"/>
        <v>22.689657615578415</v>
      </c>
      <c r="Q1331" s="96" t="str">
        <f t="shared" ca="1" si="145"/>
        <v>0</v>
      </c>
    </row>
    <row r="1332" spans="2:17" x14ac:dyDescent="0.3">
      <c r="B1332" s="80">
        <f t="shared" si="146"/>
        <v>1324</v>
      </c>
      <c r="C1332" s="84">
        <f t="shared" ca="1" si="140"/>
        <v>6.8438703854507379</v>
      </c>
      <c r="D1332" s="84">
        <f t="shared" ca="1" si="141"/>
        <v>46.179995507508075</v>
      </c>
      <c r="E1332" s="89">
        <v>47.330849348894006</v>
      </c>
      <c r="F1332" s="2">
        <v>41.245279691249998</v>
      </c>
      <c r="G1332" s="2">
        <v>7.3107349777529969</v>
      </c>
      <c r="H1332" s="2">
        <v>1.3997534217892</v>
      </c>
      <c r="I1332" s="2">
        <v>1.6239814796527001</v>
      </c>
      <c r="J1332" s="2">
        <v>0.45253022097147</v>
      </c>
      <c r="K1332" s="2">
        <v>0.25</v>
      </c>
      <c r="L1332" s="2">
        <v>0.15</v>
      </c>
      <c r="M1332" s="90">
        <v>0.24114080930762996</v>
      </c>
      <c r="N1332" s="83">
        <f t="shared" si="143"/>
        <v>100.00426994961799</v>
      </c>
      <c r="O1332" s="83">
        <f t="shared" si="142"/>
        <v>23.527643121013067</v>
      </c>
      <c r="P1332" s="83">
        <f t="shared" ca="1" si="144"/>
        <v>22.425034483763401</v>
      </c>
      <c r="Q1332" s="96" t="str">
        <f t="shared" ca="1" si="145"/>
        <v>0</v>
      </c>
    </row>
    <row r="1333" spans="2:17" x14ac:dyDescent="0.3">
      <c r="B1333" s="80">
        <f t="shared" si="146"/>
        <v>1325</v>
      </c>
      <c r="C1333" s="84">
        <f t="shared" ca="1" si="140"/>
        <v>7.6401357909595502</v>
      </c>
      <c r="D1333" s="84">
        <f t="shared" ca="1" si="141"/>
        <v>46.593782142740665</v>
      </c>
      <c r="E1333" s="89">
        <v>47.330849348894006</v>
      </c>
      <c r="F1333" s="2">
        <v>41.245279691249998</v>
      </c>
      <c r="G1333" s="2">
        <v>7.3107349777529969</v>
      </c>
      <c r="H1333" s="2">
        <v>1.3997534217892</v>
      </c>
      <c r="I1333" s="2">
        <v>1.6239814796527001</v>
      </c>
      <c r="J1333" s="2">
        <v>0.45253022097147</v>
      </c>
      <c r="K1333" s="2">
        <v>0.25</v>
      </c>
      <c r="L1333" s="2">
        <v>0.15</v>
      </c>
      <c r="M1333" s="90">
        <v>0.24114080930762996</v>
      </c>
      <c r="N1333" s="83">
        <f t="shared" si="143"/>
        <v>100.00426994961799</v>
      </c>
      <c r="O1333" s="83">
        <f t="shared" si="142"/>
        <v>23.527643121013067</v>
      </c>
      <c r="P1333" s="83">
        <f t="shared" ca="1" si="144"/>
        <v>22.972581118288829</v>
      </c>
      <c r="Q1333" s="96" t="str">
        <f t="shared" ca="1" si="145"/>
        <v>0</v>
      </c>
    </row>
    <row r="1334" spans="2:17" x14ac:dyDescent="0.3">
      <c r="B1334" s="80">
        <f t="shared" si="146"/>
        <v>1326</v>
      </c>
      <c r="C1334" s="84">
        <f t="shared" ca="1" si="140"/>
        <v>6.9300726629338048</v>
      </c>
      <c r="D1334" s="84">
        <f t="shared" ca="1" si="141"/>
        <v>47.292614639481059</v>
      </c>
      <c r="E1334" s="89">
        <v>47.330849348894006</v>
      </c>
      <c r="F1334" s="2">
        <v>41.245279691249998</v>
      </c>
      <c r="G1334" s="2">
        <v>7.3107349777529969</v>
      </c>
      <c r="H1334" s="2">
        <v>1.3997534217892</v>
      </c>
      <c r="I1334" s="2">
        <v>1.6239814796527001</v>
      </c>
      <c r="J1334" s="2">
        <v>0.45253022097147</v>
      </c>
      <c r="K1334" s="2">
        <v>0.25</v>
      </c>
      <c r="L1334" s="2">
        <v>0.15</v>
      </c>
      <c r="M1334" s="90">
        <v>0.24114080930762996</v>
      </c>
      <c r="N1334" s="83">
        <f t="shared" si="143"/>
        <v>100.00426994961799</v>
      </c>
      <c r="O1334" s="83">
        <f t="shared" si="142"/>
        <v>23.527643121013067</v>
      </c>
      <c r="P1334" s="83">
        <f t="shared" ca="1" si="144"/>
        <v>22.924737626734842</v>
      </c>
      <c r="Q1334" s="96" t="str">
        <f t="shared" ca="1" si="145"/>
        <v>0</v>
      </c>
    </row>
    <row r="1335" spans="2:17" x14ac:dyDescent="0.3">
      <c r="B1335" s="80">
        <f t="shared" si="146"/>
        <v>1327</v>
      </c>
      <c r="C1335" s="84">
        <f t="shared" ca="1" si="140"/>
        <v>5.6642701716730013</v>
      </c>
      <c r="D1335" s="84">
        <f t="shared" ca="1" si="141"/>
        <v>46.949241035461618</v>
      </c>
      <c r="E1335" s="89">
        <v>47.330849348894006</v>
      </c>
      <c r="F1335" s="2">
        <v>41.245279691249998</v>
      </c>
      <c r="G1335" s="2">
        <v>7.3107349777529969</v>
      </c>
      <c r="H1335" s="2">
        <v>1.3997534217892</v>
      </c>
      <c r="I1335" s="2">
        <v>1.6239814796527001</v>
      </c>
      <c r="J1335" s="2">
        <v>0.45253022097147</v>
      </c>
      <c r="K1335" s="2">
        <v>0.25</v>
      </c>
      <c r="L1335" s="2">
        <v>0.15</v>
      </c>
      <c r="M1335" s="90">
        <v>0.24114080930762996</v>
      </c>
      <c r="N1335" s="83">
        <f t="shared" si="143"/>
        <v>100.00426994961799</v>
      </c>
      <c r="O1335" s="83">
        <f t="shared" si="142"/>
        <v>23.527643121013067</v>
      </c>
      <c r="P1335" s="83">
        <f t="shared" ca="1" si="144"/>
        <v>22.183997153177899</v>
      </c>
      <c r="Q1335" s="96" t="str">
        <f t="shared" ca="1" si="145"/>
        <v>0</v>
      </c>
    </row>
    <row r="1336" spans="2:17" x14ac:dyDescent="0.3">
      <c r="B1336" s="80">
        <f t="shared" si="146"/>
        <v>1328</v>
      </c>
      <c r="C1336" s="84">
        <f t="shared" ca="1" si="140"/>
        <v>6.3924216220407404</v>
      </c>
      <c r="D1336" s="84">
        <f t="shared" ca="1" si="141"/>
        <v>48.145583265541276</v>
      </c>
      <c r="E1336" s="89">
        <v>47.330849348894006</v>
      </c>
      <c r="F1336" s="2">
        <v>41.245279691249998</v>
      </c>
      <c r="G1336" s="2">
        <v>7.3107349777529969</v>
      </c>
      <c r="H1336" s="2">
        <v>1.3997534217892</v>
      </c>
      <c r="I1336" s="2">
        <v>1.6239814796527001</v>
      </c>
      <c r="J1336" s="2">
        <v>0.45253022097147</v>
      </c>
      <c r="K1336" s="2">
        <v>0.25</v>
      </c>
      <c r="L1336" s="2">
        <v>0.15</v>
      </c>
      <c r="M1336" s="90">
        <v>0.24114080930762996</v>
      </c>
      <c r="N1336" s="83">
        <f t="shared" si="143"/>
        <v>100.00426994961799</v>
      </c>
      <c r="O1336" s="83">
        <f t="shared" si="142"/>
        <v>23.527643121013067</v>
      </c>
      <c r="P1336" s="83">
        <f t="shared" ca="1" si="144"/>
        <v>23.022072118044132</v>
      </c>
      <c r="Q1336" s="96" t="str">
        <f t="shared" ca="1" si="145"/>
        <v>1</v>
      </c>
    </row>
    <row r="1337" spans="2:17" x14ac:dyDescent="0.3">
      <c r="B1337" s="80">
        <f t="shared" si="146"/>
        <v>1329</v>
      </c>
      <c r="C1337" s="84">
        <f t="shared" ca="1" si="140"/>
        <v>6.730797095671667</v>
      </c>
      <c r="D1337" s="84">
        <f t="shared" ca="1" si="141"/>
        <v>48.079250293014965</v>
      </c>
      <c r="E1337" s="89">
        <v>47.330849348894006</v>
      </c>
      <c r="F1337" s="2">
        <v>41.245279691249998</v>
      </c>
      <c r="G1337" s="2">
        <v>7.3107349777529969</v>
      </c>
      <c r="H1337" s="2">
        <v>1.3997534217892</v>
      </c>
      <c r="I1337" s="2">
        <v>1.6239814796527001</v>
      </c>
      <c r="J1337" s="2">
        <v>0.45253022097147</v>
      </c>
      <c r="K1337" s="2">
        <v>0.25</v>
      </c>
      <c r="L1337" s="2">
        <v>0.15</v>
      </c>
      <c r="M1337" s="90">
        <v>0.24114080930762996</v>
      </c>
      <c r="N1337" s="83">
        <f t="shared" si="143"/>
        <v>100.00426994961799</v>
      </c>
      <c r="O1337" s="83">
        <f t="shared" si="142"/>
        <v>23.527643121013067</v>
      </c>
      <c r="P1337" s="83">
        <f t="shared" ca="1" si="144"/>
        <v>23.154868883655997</v>
      </c>
      <c r="Q1337" s="96" t="str">
        <f t="shared" ca="1" si="145"/>
        <v>1</v>
      </c>
    </row>
    <row r="1338" spans="2:17" x14ac:dyDescent="0.3">
      <c r="B1338" s="80">
        <f t="shared" si="146"/>
        <v>1330</v>
      </c>
      <c r="C1338" s="84">
        <f t="shared" ca="1" si="140"/>
        <v>6.3889439016922172</v>
      </c>
      <c r="D1338" s="84">
        <f t="shared" ca="1" si="141"/>
        <v>47.544812766739554</v>
      </c>
      <c r="E1338" s="89">
        <v>47.330849348894006</v>
      </c>
      <c r="F1338" s="2">
        <v>41.245279691249998</v>
      </c>
      <c r="G1338" s="2">
        <v>7.3107349777529969</v>
      </c>
      <c r="H1338" s="2">
        <v>1.3997534217892</v>
      </c>
      <c r="I1338" s="2">
        <v>1.6239814796527001</v>
      </c>
      <c r="J1338" s="2">
        <v>0.45253022097147</v>
      </c>
      <c r="K1338" s="2">
        <v>0.25</v>
      </c>
      <c r="L1338" s="2">
        <v>0.15</v>
      </c>
      <c r="M1338" s="90">
        <v>0.24114080930762996</v>
      </c>
      <c r="N1338" s="83">
        <f t="shared" si="143"/>
        <v>100.00426994961799</v>
      </c>
      <c r="O1338" s="83">
        <f t="shared" si="142"/>
        <v>23.527643121013067</v>
      </c>
      <c r="P1338" s="83">
        <f t="shared" ca="1" si="144"/>
        <v>22.772636610931908</v>
      </c>
      <c r="Q1338" s="96" t="str">
        <f t="shared" ca="1" si="145"/>
        <v>0</v>
      </c>
    </row>
    <row r="1339" spans="2:17" x14ac:dyDescent="0.3">
      <c r="B1339" s="80">
        <f t="shared" si="146"/>
        <v>1331</v>
      </c>
      <c r="C1339" s="84">
        <f t="shared" ca="1" si="140"/>
        <v>6.370207230690883</v>
      </c>
      <c r="D1339" s="84">
        <f t="shared" ca="1" si="141"/>
        <v>43.921072877057718</v>
      </c>
      <c r="E1339" s="89">
        <v>47.330849348894006</v>
      </c>
      <c r="F1339" s="2">
        <v>41.245279691249998</v>
      </c>
      <c r="G1339" s="2">
        <v>7.3107349777529969</v>
      </c>
      <c r="H1339" s="2">
        <v>1.3997534217892</v>
      </c>
      <c r="I1339" s="2">
        <v>1.6239814796527001</v>
      </c>
      <c r="J1339" s="2">
        <v>0.45253022097147</v>
      </c>
      <c r="K1339" s="2">
        <v>0.25</v>
      </c>
      <c r="L1339" s="2">
        <v>0.15</v>
      </c>
      <c r="M1339" s="90">
        <v>0.24114080930762996</v>
      </c>
      <c r="N1339" s="83">
        <f t="shared" si="143"/>
        <v>100.00426994961799</v>
      </c>
      <c r="O1339" s="83">
        <f t="shared" si="142"/>
        <v>23.527643121013067</v>
      </c>
      <c r="P1339" s="83">
        <f t="shared" ca="1" si="144"/>
        <v>21.269146732624602</v>
      </c>
      <c r="Q1339" s="96" t="str">
        <f t="shared" ca="1" si="145"/>
        <v>0</v>
      </c>
    </row>
    <row r="1340" spans="2:17" x14ac:dyDescent="0.3">
      <c r="B1340" s="80">
        <f t="shared" si="146"/>
        <v>1332</v>
      </c>
      <c r="C1340" s="84">
        <f t="shared" ca="1" si="140"/>
        <v>7.8697725976275166</v>
      </c>
      <c r="D1340" s="84">
        <f t="shared" ca="1" si="141"/>
        <v>46.108865384451384</v>
      </c>
      <c r="E1340" s="89">
        <v>47.330849348894006</v>
      </c>
      <c r="F1340" s="2">
        <v>41.245279691249998</v>
      </c>
      <c r="G1340" s="2">
        <v>7.3107349777529969</v>
      </c>
      <c r="H1340" s="2">
        <v>1.3997534217892</v>
      </c>
      <c r="I1340" s="2">
        <v>1.6239814796527001</v>
      </c>
      <c r="J1340" s="2">
        <v>0.45253022097147</v>
      </c>
      <c r="K1340" s="2">
        <v>0.25</v>
      </c>
      <c r="L1340" s="2">
        <v>0.15</v>
      </c>
      <c r="M1340" s="90">
        <v>0.24114080930762996</v>
      </c>
      <c r="N1340" s="83">
        <f t="shared" si="143"/>
        <v>100.00426994961799</v>
      </c>
      <c r="O1340" s="83">
        <f t="shared" si="142"/>
        <v>23.527643121013067</v>
      </c>
      <c r="P1340" s="83">
        <f t="shared" ca="1" si="144"/>
        <v>22.881264896076299</v>
      </c>
      <c r="Q1340" s="96" t="str">
        <f t="shared" ca="1" si="145"/>
        <v>0</v>
      </c>
    </row>
    <row r="1341" spans="2:17" x14ac:dyDescent="0.3">
      <c r="B1341" s="80">
        <f t="shared" si="146"/>
        <v>1333</v>
      </c>
      <c r="C1341" s="84">
        <f t="shared" ca="1" si="140"/>
        <v>5.8846220699350198</v>
      </c>
      <c r="D1341" s="84">
        <f t="shared" ca="1" si="141"/>
        <v>48.583942263232537</v>
      </c>
      <c r="E1341" s="89">
        <v>47.330849348894006</v>
      </c>
      <c r="F1341" s="2">
        <v>41.245279691249998</v>
      </c>
      <c r="G1341" s="2">
        <v>7.3107349777529969</v>
      </c>
      <c r="H1341" s="2">
        <v>1.3997534217892</v>
      </c>
      <c r="I1341" s="2">
        <v>1.6239814796527001</v>
      </c>
      <c r="J1341" s="2">
        <v>0.45253022097147</v>
      </c>
      <c r="K1341" s="2">
        <v>0.25</v>
      </c>
      <c r="L1341" s="2">
        <v>0.15</v>
      </c>
      <c r="M1341" s="90">
        <v>0.24114080930762996</v>
      </c>
      <c r="N1341" s="83">
        <f t="shared" si="143"/>
        <v>100.00426994961799</v>
      </c>
      <c r="O1341" s="83">
        <f t="shared" si="142"/>
        <v>23.527643121013067</v>
      </c>
      <c r="P1341" s="83">
        <f t="shared" ca="1" si="144"/>
        <v>22.962528671692137</v>
      </c>
      <c r="Q1341" s="96" t="str">
        <f t="shared" ca="1" si="145"/>
        <v>0</v>
      </c>
    </row>
    <row r="1342" spans="2:17" x14ac:dyDescent="0.3">
      <c r="B1342" s="80">
        <f t="shared" si="146"/>
        <v>1334</v>
      </c>
      <c r="C1342" s="84">
        <f t="shared" ca="1" si="140"/>
        <v>6.6454258064641802</v>
      </c>
      <c r="D1342" s="84">
        <f t="shared" ca="1" si="141"/>
        <v>49.17130529433998</v>
      </c>
      <c r="E1342" s="89">
        <v>47.330849348894006</v>
      </c>
      <c r="F1342" s="2">
        <v>41.245279691249998</v>
      </c>
      <c r="G1342" s="2">
        <v>7.3107349777529969</v>
      </c>
      <c r="H1342" s="2">
        <v>1.3997534217892</v>
      </c>
      <c r="I1342" s="2">
        <v>1.6239814796527001</v>
      </c>
      <c r="J1342" s="2">
        <v>0.45253022097147</v>
      </c>
      <c r="K1342" s="2">
        <v>0.25</v>
      </c>
      <c r="L1342" s="2">
        <v>0.15</v>
      </c>
      <c r="M1342" s="90">
        <v>0.24114080930762996</v>
      </c>
      <c r="N1342" s="83">
        <f t="shared" si="143"/>
        <v>100.00426994961799</v>
      </c>
      <c r="O1342" s="83">
        <f t="shared" si="142"/>
        <v>23.527643121013067</v>
      </c>
      <c r="P1342" s="83">
        <f t="shared" ca="1" si="144"/>
        <v>23.564883067052779</v>
      </c>
      <c r="Q1342" s="96" t="str">
        <f t="shared" ca="1" si="145"/>
        <v>1</v>
      </c>
    </row>
    <row r="1343" spans="2:17" x14ac:dyDescent="0.3">
      <c r="B1343" s="80">
        <f t="shared" si="146"/>
        <v>1335</v>
      </c>
      <c r="C1343" s="84">
        <f t="shared" ca="1" si="140"/>
        <v>6.6119806889222188</v>
      </c>
      <c r="D1343" s="84">
        <f t="shared" ca="1" si="141"/>
        <v>48.660284869399987</v>
      </c>
      <c r="E1343" s="89">
        <v>47.330849348894006</v>
      </c>
      <c r="F1343" s="2">
        <v>41.245279691249998</v>
      </c>
      <c r="G1343" s="2">
        <v>7.3107349777529969</v>
      </c>
      <c r="H1343" s="2">
        <v>1.3997534217892</v>
      </c>
      <c r="I1343" s="2">
        <v>1.6239814796527001</v>
      </c>
      <c r="J1343" s="2">
        <v>0.45253022097147</v>
      </c>
      <c r="K1343" s="2">
        <v>0.25</v>
      </c>
      <c r="L1343" s="2">
        <v>0.15</v>
      </c>
      <c r="M1343" s="90">
        <v>0.24114080930762996</v>
      </c>
      <c r="N1343" s="83">
        <f t="shared" si="143"/>
        <v>100.00426994961799</v>
      </c>
      <c r="O1343" s="83">
        <f t="shared" si="142"/>
        <v>23.527643121013067</v>
      </c>
      <c r="P1343" s="83">
        <f t="shared" ca="1" si="144"/>
        <v>23.338281405308518</v>
      </c>
      <c r="Q1343" s="96" t="str">
        <f t="shared" ca="1" si="145"/>
        <v>1</v>
      </c>
    </row>
    <row r="1344" spans="2:17" x14ac:dyDescent="0.3">
      <c r="B1344" s="80">
        <f t="shared" si="146"/>
        <v>1336</v>
      </c>
      <c r="C1344" s="84">
        <f t="shared" ca="1" si="140"/>
        <v>7.3769336434140742</v>
      </c>
      <c r="D1344" s="84">
        <f t="shared" ca="1" si="141"/>
        <v>46.362009013118382</v>
      </c>
      <c r="E1344" s="89">
        <v>47.330849348894006</v>
      </c>
      <c r="F1344" s="2">
        <v>41.245279691249998</v>
      </c>
      <c r="G1344" s="2">
        <v>7.3107349777529969</v>
      </c>
      <c r="H1344" s="2">
        <v>1.3997534217892</v>
      </c>
      <c r="I1344" s="2">
        <v>1.6239814796527001</v>
      </c>
      <c r="J1344" s="2">
        <v>0.45253022097147</v>
      </c>
      <c r="K1344" s="2">
        <v>0.25</v>
      </c>
      <c r="L1344" s="2">
        <v>0.15</v>
      </c>
      <c r="M1344" s="90">
        <v>0.24114080930762996</v>
      </c>
      <c r="N1344" s="83">
        <f t="shared" si="143"/>
        <v>100.00426994961799</v>
      </c>
      <c r="O1344" s="83">
        <f t="shared" si="142"/>
        <v>23.527643121013067</v>
      </c>
      <c r="P1344" s="83">
        <f t="shared" ca="1" si="144"/>
        <v>22.752409830789155</v>
      </c>
      <c r="Q1344" s="96" t="str">
        <f t="shared" ca="1" si="145"/>
        <v>0</v>
      </c>
    </row>
    <row r="1345" spans="2:17" x14ac:dyDescent="0.3">
      <c r="B1345" s="80">
        <f t="shared" si="146"/>
        <v>1337</v>
      </c>
      <c r="C1345" s="84">
        <f t="shared" ca="1" si="140"/>
        <v>6.2392850995870104</v>
      </c>
      <c r="D1345" s="84">
        <f t="shared" ca="1" si="141"/>
        <v>46.997540513675645</v>
      </c>
      <c r="E1345" s="89">
        <v>47.330849348894006</v>
      </c>
      <c r="F1345" s="2">
        <v>41.245279691249998</v>
      </c>
      <c r="G1345" s="2">
        <v>7.3107349777529969</v>
      </c>
      <c r="H1345" s="2">
        <v>1.3997534217892</v>
      </c>
      <c r="I1345" s="2">
        <v>1.6239814796527001</v>
      </c>
      <c r="J1345" s="2">
        <v>0.45253022097147</v>
      </c>
      <c r="K1345" s="2">
        <v>0.25</v>
      </c>
      <c r="L1345" s="2">
        <v>0.15</v>
      </c>
      <c r="M1345" s="90">
        <v>0.24114080930762996</v>
      </c>
      <c r="N1345" s="83">
        <f t="shared" si="143"/>
        <v>100.00426994961799</v>
      </c>
      <c r="O1345" s="83">
        <f t="shared" si="142"/>
        <v>23.527643121013067</v>
      </c>
      <c r="P1345" s="83">
        <f t="shared" ca="1" si="144"/>
        <v>22.476077857321318</v>
      </c>
      <c r="Q1345" s="96" t="str">
        <f t="shared" ca="1" si="145"/>
        <v>0</v>
      </c>
    </row>
    <row r="1346" spans="2:17" x14ac:dyDescent="0.3">
      <c r="B1346" s="80">
        <f t="shared" si="146"/>
        <v>1338</v>
      </c>
      <c r="C1346" s="84">
        <f t="shared" ca="1" si="140"/>
        <v>6.0269095021316508</v>
      </c>
      <c r="D1346" s="84">
        <f t="shared" ca="1" si="141"/>
        <v>48.171281633936893</v>
      </c>
      <c r="E1346" s="89">
        <v>47.330849348894006</v>
      </c>
      <c r="F1346" s="2">
        <v>41.245279691249998</v>
      </c>
      <c r="G1346" s="2">
        <v>7.3107349777529969</v>
      </c>
      <c r="H1346" s="2">
        <v>1.3997534217892</v>
      </c>
      <c r="I1346" s="2">
        <v>1.6239814796527001</v>
      </c>
      <c r="J1346" s="2">
        <v>0.45253022097147</v>
      </c>
      <c r="K1346" s="2">
        <v>0.25</v>
      </c>
      <c r="L1346" s="2">
        <v>0.15</v>
      </c>
      <c r="M1346" s="90">
        <v>0.24114080930762996</v>
      </c>
      <c r="N1346" s="83">
        <f t="shared" si="143"/>
        <v>100.00426994961799</v>
      </c>
      <c r="O1346" s="83">
        <f t="shared" si="142"/>
        <v>23.527643121013067</v>
      </c>
      <c r="P1346" s="83">
        <f t="shared" ca="1" si="144"/>
        <v>22.859671491138872</v>
      </c>
      <c r="Q1346" s="96" t="str">
        <f t="shared" ca="1" si="145"/>
        <v>0</v>
      </c>
    </row>
    <row r="1347" spans="2:17" x14ac:dyDescent="0.3">
      <c r="B1347" s="80">
        <f t="shared" si="146"/>
        <v>1339</v>
      </c>
      <c r="C1347" s="84">
        <f t="shared" ca="1" si="140"/>
        <v>6.9275194334885546</v>
      </c>
      <c r="D1347" s="84">
        <f t="shared" ca="1" si="141"/>
        <v>46.207571074302209</v>
      </c>
      <c r="E1347" s="89">
        <v>47.330849348894006</v>
      </c>
      <c r="F1347" s="2">
        <v>41.245279691249998</v>
      </c>
      <c r="G1347" s="2">
        <v>7.3107349777529969</v>
      </c>
      <c r="H1347" s="2">
        <v>1.3997534217892</v>
      </c>
      <c r="I1347" s="2">
        <v>1.6239814796527001</v>
      </c>
      <c r="J1347" s="2">
        <v>0.45253022097147</v>
      </c>
      <c r="K1347" s="2">
        <v>0.25</v>
      </c>
      <c r="L1347" s="2">
        <v>0.15</v>
      </c>
      <c r="M1347" s="90">
        <v>0.24114080930762996</v>
      </c>
      <c r="N1347" s="83">
        <f t="shared" si="143"/>
        <v>100.00426994961799</v>
      </c>
      <c r="O1347" s="83">
        <f t="shared" si="142"/>
        <v>23.527643121013067</v>
      </c>
      <c r="P1347" s="83">
        <f t="shared" ca="1" si="144"/>
        <v>22.475999908322652</v>
      </c>
      <c r="Q1347" s="96" t="str">
        <f t="shared" ca="1" si="145"/>
        <v>0</v>
      </c>
    </row>
    <row r="1348" spans="2:17" x14ac:dyDescent="0.3">
      <c r="B1348" s="80">
        <f t="shared" si="146"/>
        <v>1340</v>
      </c>
      <c r="C1348" s="84">
        <f t="shared" ca="1" si="140"/>
        <v>6.5568454051534024</v>
      </c>
      <c r="D1348" s="84">
        <f t="shared" ca="1" si="141"/>
        <v>48.135472655650446</v>
      </c>
      <c r="E1348" s="89">
        <v>47.330849348894006</v>
      </c>
      <c r="F1348" s="2">
        <v>41.245279691249998</v>
      </c>
      <c r="G1348" s="2">
        <v>7.3107349777529969</v>
      </c>
      <c r="H1348" s="2">
        <v>1.3997534217892</v>
      </c>
      <c r="I1348" s="2">
        <v>1.6239814796527001</v>
      </c>
      <c r="J1348" s="2">
        <v>0.45253022097147</v>
      </c>
      <c r="K1348" s="2">
        <v>0.25</v>
      </c>
      <c r="L1348" s="2">
        <v>0.15</v>
      </c>
      <c r="M1348" s="90">
        <v>0.24114080930762996</v>
      </c>
      <c r="N1348" s="83">
        <f t="shared" si="143"/>
        <v>100.00426994961799</v>
      </c>
      <c r="O1348" s="83">
        <f t="shared" si="142"/>
        <v>23.527643121013067</v>
      </c>
      <c r="P1348" s="83">
        <f t="shared" ca="1" si="144"/>
        <v>23.095725141794976</v>
      </c>
      <c r="Q1348" s="96" t="str">
        <f t="shared" ca="1" si="145"/>
        <v>1</v>
      </c>
    </row>
    <row r="1349" spans="2:17" x14ac:dyDescent="0.3">
      <c r="B1349" s="80">
        <f t="shared" si="146"/>
        <v>1341</v>
      </c>
      <c r="C1349" s="84">
        <f t="shared" ca="1" si="140"/>
        <v>7.6400538982336075</v>
      </c>
      <c r="D1349" s="84">
        <f t="shared" ca="1" si="141"/>
        <v>45.862266564716585</v>
      </c>
      <c r="E1349" s="89">
        <v>47.330849348894006</v>
      </c>
      <c r="F1349" s="2">
        <v>41.245279691249998</v>
      </c>
      <c r="G1349" s="2">
        <v>7.3107349777529969</v>
      </c>
      <c r="H1349" s="2">
        <v>1.3997534217892</v>
      </c>
      <c r="I1349" s="2">
        <v>1.6239814796527001</v>
      </c>
      <c r="J1349" s="2">
        <v>0.45253022097147</v>
      </c>
      <c r="K1349" s="2">
        <v>0.25</v>
      </c>
      <c r="L1349" s="2">
        <v>0.15</v>
      </c>
      <c r="M1349" s="90">
        <v>0.24114080930762996</v>
      </c>
      <c r="N1349" s="83">
        <f t="shared" si="143"/>
        <v>100.00426994961799</v>
      </c>
      <c r="O1349" s="83">
        <f t="shared" si="142"/>
        <v>23.527643121013067</v>
      </c>
      <c r="P1349" s="83">
        <f t="shared" ca="1" si="144"/>
        <v>22.67082671162499</v>
      </c>
      <c r="Q1349" s="96" t="str">
        <f t="shared" ca="1" si="145"/>
        <v>0</v>
      </c>
    </row>
    <row r="1350" spans="2:17" x14ac:dyDescent="0.3">
      <c r="B1350" s="80">
        <f t="shared" si="146"/>
        <v>1342</v>
      </c>
      <c r="C1350" s="84">
        <f t="shared" ca="1" si="140"/>
        <v>6.8026783181841672</v>
      </c>
      <c r="D1350" s="84">
        <f t="shared" ca="1" si="141"/>
        <v>46.224164828914873</v>
      </c>
      <c r="E1350" s="89">
        <v>47.330849348894006</v>
      </c>
      <c r="F1350" s="2">
        <v>41.245279691249998</v>
      </c>
      <c r="G1350" s="2">
        <v>7.3107349777529969</v>
      </c>
      <c r="H1350" s="2">
        <v>1.3997534217892</v>
      </c>
      <c r="I1350" s="2">
        <v>1.6239814796527001</v>
      </c>
      <c r="J1350" s="2">
        <v>0.45253022097147</v>
      </c>
      <c r="K1350" s="2">
        <v>0.25</v>
      </c>
      <c r="L1350" s="2">
        <v>0.15</v>
      </c>
      <c r="M1350" s="90">
        <v>0.24114080930762996</v>
      </c>
      <c r="N1350" s="83">
        <f t="shared" si="143"/>
        <v>100.00426994961799</v>
      </c>
      <c r="O1350" s="83">
        <f t="shared" si="142"/>
        <v>23.527643121013067</v>
      </c>
      <c r="P1350" s="83">
        <f t="shared" ca="1" si="144"/>
        <v>22.423755688613724</v>
      </c>
      <c r="Q1350" s="96" t="str">
        <f t="shared" ca="1" si="145"/>
        <v>0</v>
      </c>
    </row>
    <row r="1351" spans="2:17" x14ac:dyDescent="0.3">
      <c r="B1351" s="80">
        <f t="shared" si="146"/>
        <v>1343</v>
      </c>
      <c r="C1351" s="84">
        <f t="shared" ca="1" si="140"/>
        <v>7.4244024721582482</v>
      </c>
      <c r="D1351" s="84">
        <f t="shared" ca="1" si="141"/>
        <v>46.923522501488826</v>
      </c>
      <c r="E1351" s="89">
        <v>47.330849348894006</v>
      </c>
      <c r="F1351" s="2">
        <v>41.245279691249998</v>
      </c>
      <c r="G1351" s="2">
        <v>7.3107349777529969</v>
      </c>
      <c r="H1351" s="2">
        <v>1.3997534217892</v>
      </c>
      <c r="I1351" s="2">
        <v>1.6239814796527001</v>
      </c>
      <c r="J1351" s="2">
        <v>0.45253022097147</v>
      </c>
      <c r="K1351" s="2">
        <v>0.25</v>
      </c>
      <c r="L1351" s="2">
        <v>0.15</v>
      </c>
      <c r="M1351" s="90">
        <v>0.24114080930762996</v>
      </c>
      <c r="N1351" s="83">
        <f t="shared" si="143"/>
        <v>100.00426994961799</v>
      </c>
      <c r="O1351" s="83">
        <f t="shared" si="142"/>
        <v>23.527643121013067</v>
      </c>
      <c r="P1351" s="83">
        <f t="shared" ca="1" si="144"/>
        <v>23.006475039392228</v>
      </c>
      <c r="Q1351" s="96" t="str">
        <f t="shared" ca="1" si="145"/>
        <v>1</v>
      </c>
    </row>
    <row r="1352" spans="2:17" x14ac:dyDescent="0.3">
      <c r="B1352" s="80">
        <f t="shared" si="146"/>
        <v>1344</v>
      </c>
      <c r="C1352" s="84">
        <f t="shared" ca="1" si="140"/>
        <v>7.902851119654617</v>
      </c>
      <c r="D1352" s="84">
        <f t="shared" ca="1" si="141"/>
        <v>49.177738019723087</v>
      </c>
      <c r="E1352" s="89">
        <v>47.330849348894006</v>
      </c>
      <c r="F1352" s="2">
        <v>41.245279691249998</v>
      </c>
      <c r="G1352" s="2">
        <v>7.3107349777529969</v>
      </c>
      <c r="H1352" s="2">
        <v>1.3997534217892</v>
      </c>
      <c r="I1352" s="2">
        <v>1.6239814796527001</v>
      </c>
      <c r="J1352" s="2">
        <v>0.45253022097147</v>
      </c>
      <c r="K1352" s="2">
        <v>0.25</v>
      </c>
      <c r="L1352" s="2">
        <v>0.15</v>
      </c>
      <c r="M1352" s="90">
        <v>0.24114080930762996</v>
      </c>
      <c r="N1352" s="83">
        <f t="shared" si="143"/>
        <v>100.00426994961799</v>
      </c>
      <c r="O1352" s="83">
        <f t="shared" si="142"/>
        <v>23.527643121013067</v>
      </c>
      <c r="P1352" s="83">
        <f t="shared" ca="1" si="144"/>
        <v>24.162686343289838</v>
      </c>
      <c r="Q1352" s="96" t="str">
        <f t="shared" ca="1" si="145"/>
        <v>1</v>
      </c>
    </row>
    <row r="1353" spans="2:17" x14ac:dyDescent="0.3">
      <c r="B1353" s="80">
        <f t="shared" si="146"/>
        <v>1345</v>
      </c>
      <c r="C1353" s="84">
        <f t="shared" ref="C1353:C1416" ca="1" si="147">NORMINV(RAND(),$C$4,$C$5)</f>
        <v>7.1794559027778764</v>
      </c>
      <c r="D1353" s="84">
        <f t="shared" ref="D1353:D1416" ca="1" si="148">NORMINV(RAND(),$D$4,$D$5)</f>
        <v>46.931407431932655</v>
      </c>
      <c r="E1353" s="89">
        <v>47.330849348894006</v>
      </c>
      <c r="F1353" s="2">
        <v>41.245279691249998</v>
      </c>
      <c r="G1353" s="2">
        <v>7.3107349777529969</v>
      </c>
      <c r="H1353" s="2">
        <v>1.3997534217892</v>
      </c>
      <c r="I1353" s="2">
        <v>1.6239814796527001</v>
      </c>
      <c r="J1353" s="2">
        <v>0.45253022097147</v>
      </c>
      <c r="K1353" s="2">
        <v>0.25</v>
      </c>
      <c r="L1353" s="2">
        <v>0.15</v>
      </c>
      <c r="M1353" s="90">
        <v>0.24114080930762996</v>
      </c>
      <c r="N1353" s="83">
        <f t="shared" si="143"/>
        <v>100.00426994961799</v>
      </c>
      <c r="O1353" s="83">
        <f t="shared" ref="O1353:O1416" si="149">$G$3*(E1353/100)+$G$4*(F1353/100)+$G$5*(G1353/100)+$G$6*(H1353/100)+$I$3*(I1353/100)+$I$4*(J1353/100)+$I$5*(K1353/100)+$I$6*(L1353/100)+$K$3*(M1353/100)</f>
        <v>23.527643121013067</v>
      </c>
      <c r="P1353" s="83">
        <f t="shared" ca="1" si="144"/>
        <v>22.893791909268536</v>
      </c>
      <c r="Q1353" s="96" t="str">
        <f t="shared" ca="1" si="145"/>
        <v>0</v>
      </c>
    </row>
    <row r="1354" spans="2:17" x14ac:dyDescent="0.3">
      <c r="B1354" s="80">
        <f t="shared" si="146"/>
        <v>1346</v>
      </c>
      <c r="C1354" s="84">
        <f t="shared" ca="1" si="147"/>
        <v>7.5525234200251319</v>
      </c>
      <c r="D1354" s="84">
        <f t="shared" ca="1" si="148"/>
        <v>47.123147953529326</v>
      </c>
      <c r="E1354" s="89">
        <v>47.330849348894006</v>
      </c>
      <c r="F1354" s="2">
        <v>41.245279691249998</v>
      </c>
      <c r="G1354" s="2">
        <v>7.3107349777529969</v>
      </c>
      <c r="H1354" s="2">
        <v>1.3997534217892</v>
      </c>
      <c r="I1354" s="2">
        <v>1.6239814796527001</v>
      </c>
      <c r="J1354" s="2">
        <v>0.45253022097147</v>
      </c>
      <c r="K1354" s="2">
        <v>0.25</v>
      </c>
      <c r="L1354" s="2">
        <v>0.15</v>
      </c>
      <c r="M1354" s="90">
        <v>0.24114080930762996</v>
      </c>
      <c r="N1354" s="83">
        <f t="shared" ref="N1354:N1417" si="150">SUM(E1354:M1354)</f>
        <v>100.00426994961799</v>
      </c>
      <c r="O1354" s="83">
        <f t="shared" si="149"/>
        <v>23.527643121013067</v>
      </c>
      <c r="P1354" s="83">
        <f t="shared" ref="P1354:P1417" ca="1" si="151">(C1354*E1354/100)+(D1354*F1354/100)+57.52*(M1354/100)</f>
        <v>23.149451848240499</v>
      </c>
      <c r="Q1354" s="96" t="str">
        <f t="shared" ref="Q1354:Q1417" ca="1" si="152">IF(P1354&gt;=23,"1",IF(P1354&lt;23,"0"))</f>
        <v>1</v>
      </c>
    </row>
    <row r="1355" spans="2:17" x14ac:dyDescent="0.3">
      <c r="B1355" s="80">
        <f t="shared" ref="B1355:B1418" si="153">B1354+1</f>
        <v>1347</v>
      </c>
      <c r="C1355" s="84">
        <f t="shared" ca="1" si="147"/>
        <v>6.3841810108173007</v>
      </c>
      <c r="D1355" s="84">
        <f t="shared" ca="1" si="148"/>
        <v>48.252907997461044</v>
      </c>
      <c r="E1355" s="89">
        <v>47.330849348894006</v>
      </c>
      <c r="F1355" s="2">
        <v>41.245279691249998</v>
      </c>
      <c r="G1355" s="2">
        <v>7.3107349777529969</v>
      </c>
      <c r="H1355" s="2">
        <v>1.3997534217892</v>
      </c>
      <c r="I1355" s="2">
        <v>1.6239814796527001</v>
      </c>
      <c r="J1355" s="2">
        <v>0.45253022097147</v>
      </c>
      <c r="K1355" s="2">
        <v>0.25</v>
      </c>
      <c r="L1355" s="2">
        <v>0.15</v>
      </c>
      <c r="M1355" s="90">
        <v>0.24114080930762996</v>
      </c>
      <c r="N1355" s="83">
        <f t="shared" si="150"/>
        <v>100.00426994961799</v>
      </c>
      <c r="O1355" s="83">
        <f t="shared" si="149"/>
        <v>23.527643121013067</v>
      </c>
      <c r="P1355" s="83">
        <f t="shared" ca="1" si="151"/>
        <v>23.062438152618732</v>
      </c>
      <c r="Q1355" s="96" t="str">
        <f t="shared" ca="1" si="152"/>
        <v>1</v>
      </c>
    </row>
    <row r="1356" spans="2:17" x14ac:dyDescent="0.3">
      <c r="B1356" s="80">
        <f t="shared" si="153"/>
        <v>1348</v>
      </c>
      <c r="C1356" s="84">
        <f t="shared" ca="1" si="147"/>
        <v>6.4473513930105186</v>
      </c>
      <c r="D1356" s="84">
        <f t="shared" ca="1" si="148"/>
        <v>48.404395963203108</v>
      </c>
      <c r="E1356" s="89">
        <v>47.330849348894006</v>
      </c>
      <c r="F1356" s="2">
        <v>41.245279691249998</v>
      </c>
      <c r="G1356" s="2">
        <v>7.3107349777529969</v>
      </c>
      <c r="H1356" s="2">
        <v>1.3997534217892</v>
      </c>
      <c r="I1356" s="2">
        <v>1.6239814796527001</v>
      </c>
      <c r="J1356" s="2">
        <v>0.45253022097147</v>
      </c>
      <c r="K1356" s="2">
        <v>0.25</v>
      </c>
      <c r="L1356" s="2">
        <v>0.15</v>
      </c>
      <c r="M1356" s="90">
        <v>0.24114080930762996</v>
      </c>
      <c r="N1356" s="83">
        <f t="shared" si="150"/>
        <v>100.00426994961799</v>
      </c>
      <c r="O1356" s="83">
        <f t="shared" si="149"/>
        <v>23.527643121013067</v>
      </c>
      <c r="P1356" s="83">
        <f t="shared" ca="1" si="151"/>
        <v>23.154818866216626</v>
      </c>
      <c r="Q1356" s="96" t="str">
        <f t="shared" ca="1" si="152"/>
        <v>1</v>
      </c>
    </row>
    <row r="1357" spans="2:17" x14ac:dyDescent="0.3">
      <c r="B1357" s="80">
        <f t="shared" si="153"/>
        <v>1349</v>
      </c>
      <c r="C1357" s="84">
        <f t="shared" ca="1" si="147"/>
        <v>6.8759260185130335</v>
      </c>
      <c r="D1357" s="84">
        <f t="shared" ca="1" si="148"/>
        <v>48.609384734580431</v>
      </c>
      <c r="E1357" s="89">
        <v>47.330849348894006</v>
      </c>
      <c r="F1357" s="2">
        <v>41.245279691249998</v>
      </c>
      <c r="G1357" s="2">
        <v>7.3107349777529969</v>
      </c>
      <c r="H1357" s="2">
        <v>1.3997534217892</v>
      </c>
      <c r="I1357" s="2">
        <v>1.6239814796527001</v>
      </c>
      <c r="J1357" s="2">
        <v>0.45253022097147</v>
      </c>
      <c r="K1357" s="2">
        <v>0.25</v>
      </c>
      <c r="L1357" s="2">
        <v>0.15</v>
      </c>
      <c r="M1357" s="90">
        <v>0.24114080930762996</v>
      </c>
      <c r="N1357" s="83">
        <f t="shared" si="150"/>
        <v>100.00426994961799</v>
      </c>
      <c r="O1357" s="83">
        <f t="shared" si="149"/>
        <v>23.527643121013067</v>
      </c>
      <c r="P1357" s="83">
        <f t="shared" ca="1" si="151"/>
        <v>23.442215068651038</v>
      </c>
      <c r="Q1357" s="96" t="str">
        <f t="shared" ca="1" si="152"/>
        <v>1</v>
      </c>
    </row>
    <row r="1358" spans="2:17" x14ac:dyDescent="0.3">
      <c r="B1358" s="80">
        <f t="shared" si="153"/>
        <v>1350</v>
      </c>
      <c r="C1358" s="84">
        <f t="shared" ca="1" si="147"/>
        <v>7.1708824034323433</v>
      </c>
      <c r="D1358" s="84">
        <f t="shared" ca="1" si="148"/>
        <v>48.213923836211734</v>
      </c>
      <c r="E1358" s="89">
        <v>47.330849348894006</v>
      </c>
      <c r="F1358" s="2">
        <v>41.245279691249998</v>
      </c>
      <c r="G1358" s="2">
        <v>7.3107349777529969</v>
      </c>
      <c r="H1358" s="2">
        <v>1.3997534217892</v>
      </c>
      <c r="I1358" s="2">
        <v>1.6239814796527001</v>
      </c>
      <c r="J1358" s="2">
        <v>0.45253022097147</v>
      </c>
      <c r="K1358" s="2">
        <v>0.25</v>
      </c>
      <c r="L1358" s="2">
        <v>0.15</v>
      </c>
      <c r="M1358" s="90">
        <v>0.24114080930762996</v>
      </c>
      <c r="N1358" s="83">
        <f t="shared" si="150"/>
        <v>100.00426994961799</v>
      </c>
      <c r="O1358" s="83">
        <f t="shared" si="149"/>
        <v>23.527643121013067</v>
      </c>
      <c r="P1358" s="83">
        <f t="shared" ca="1" si="151"/>
        <v>23.418711477240443</v>
      </c>
      <c r="Q1358" s="96" t="str">
        <f t="shared" ca="1" si="152"/>
        <v>1</v>
      </c>
    </row>
    <row r="1359" spans="2:17" x14ac:dyDescent="0.3">
      <c r="B1359" s="80">
        <f t="shared" si="153"/>
        <v>1351</v>
      </c>
      <c r="C1359" s="84">
        <f t="shared" ca="1" si="147"/>
        <v>6.484588019310757</v>
      </c>
      <c r="D1359" s="84">
        <f t="shared" ca="1" si="148"/>
        <v>48.202200010864232</v>
      </c>
      <c r="E1359" s="89">
        <v>47.330849348894006</v>
      </c>
      <c r="F1359" s="2">
        <v>41.245279691249998</v>
      </c>
      <c r="G1359" s="2">
        <v>7.3107349777529969</v>
      </c>
      <c r="H1359" s="2">
        <v>1.3997534217892</v>
      </c>
      <c r="I1359" s="2">
        <v>1.6239814796527001</v>
      </c>
      <c r="J1359" s="2">
        <v>0.45253022097147</v>
      </c>
      <c r="K1359" s="2">
        <v>0.25</v>
      </c>
      <c r="L1359" s="2">
        <v>0.15</v>
      </c>
      <c r="M1359" s="90">
        <v>0.24114080930762996</v>
      </c>
      <c r="N1359" s="83">
        <f t="shared" si="150"/>
        <v>100.00426994961799</v>
      </c>
      <c r="O1359" s="83">
        <f t="shared" si="149"/>
        <v>23.527643121013067</v>
      </c>
      <c r="P1359" s="83">
        <f t="shared" ca="1" si="151"/>
        <v>23.089046991646843</v>
      </c>
      <c r="Q1359" s="96" t="str">
        <f t="shared" ca="1" si="152"/>
        <v>1</v>
      </c>
    </row>
    <row r="1360" spans="2:17" x14ac:dyDescent="0.3">
      <c r="B1360" s="80">
        <f t="shared" si="153"/>
        <v>1352</v>
      </c>
      <c r="C1360" s="84">
        <f t="shared" ca="1" si="147"/>
        <v>7.4607382484217855</v>
      </c>
      <c r="D1360" s="84">
        <f t="shared" ca="1" si="148"/>
        <v>46.535349014477795</v>
      </c>
      <c r="E1360" s="89">
        <v>47.330849348894006</v>
      </c>
      <c r="F1360" s="2">
        <v>41.245279691249998</v>
      </c>
      <c r="G1360" s="2">
        <v>7.3107349777529969</v>
      </c>
      <c r="H1360" s="2">
        <v>1.3997534217892</v>
      </c>
      <c r="I1360" s="2">
        <v>1.6239814796527001</v>
      </c>
      <c r="J1360" s="2">
        <v>0.45253022097147</v>
      </c>
      <c r="K1360" s="2">
        <v>0.25</v>
      </c>
      <c r="L1360" s="2">
        <v>0.15</v>
      </c>
      <c r="M1360" s="90">
        <v>0.24114080930762996</v>
      </c>
      <c r="N1360" s="83">
        <f t="shared" si="150"/>
        <v>100.00426994961799</v>
      </c>
      <c r="O1360" s="83">
        <f t="shared" si="149"/>
        <v>23.527643121013067</v>
      </c>
      <c r="P1360" s="83">
        <f t="shared" ca="1" si="151"/>
        <v>22.863569830510297</v>
      </c>
      <c r="Q1360" s="96" t="str">
        <f t="shared" ca="1" si="152"/>
        <v>0</v>
      </c>
    </row>
    <row r="1361" spans="2:17" x14ac:dyDescent="0.3">
      <c r="B1361" s="80">
        <f t="shared" si="153"/>
        <v>1353</v>
      </c>
      <c r="C1361" s="84">
        <f t="shared" ca="1" si="147"/>
        <v>7.3532161565107268</v>
      </c>
      <c r="D1361" s="84">
        <f t="shared" ca="1" si="148"/>
        <v>47.001555127997044</v>
      </c>
      <c r="E1361" s="89">
        <v>47.330849348894006</v>
      </c>
      <c r="F1361" s="2">
        <v>41.245279691249998</v>
      </c>
      <c r="G1361" s="2">
        <v>7.3107349777529969</v>
      </c>
      <c r="H1361" s="2">
        <v>1.3997534217892</v>
      </c>
      <c r="I1361" s="2">
        <v>1.6239814796527001</v>
      </c>
      <c r="J1361" s="2">
        <v>0.45253022097147</v>
      </c>
      <c r="K1361" s="2">
        <v>0.25</v>
      </c>
      <c r="L1361" s="2">
        <v>0.15</v>
      </c>
      <c r="M1361" s="90">
        <v>0.24114080930762996</v>
      </c>
      <c r="N1361" s="83">
        <f t="shared" si="150"/>
        <v>100.00426994961799</v>
      </c>
      <c r="O1361" s="83">
        <f t="shared" si="149"/>
        <v>23.527643121013067</v>
      </c>
      <c r="P1361" s="83">
        <f t="shared" ca="1" si="151"/>
        <v>23.004966726629814</v>
      </c>
      <c r="Q1361" s="96" t="str">
        <f t="shared" ca="1" si="152"/>
        <v>1</v>
      </c>
    </row>
    <row r="1362" spans="2:17" x14ac:dyDescent="0.3">
      <c r="B1362" s="80">
        <f t="shared" si="153"/>
        <v>1354</v>
      </c>
      <c r="C1362" s="84">
        <f t="shared" ca="1" si="147"/>
        <v>6.1898287423819207</v>
      </c>
      <c r="D1362" s="84">
        <f t="shared" ca="1" si="148"/>
        <v>48.732252356147441</v>
      </c>
      <c r="E1362" s="89">
        <v>47.330849348894006</v>
      </c>
      <c r="F1362" s="2">
        <v>41.245279691249998</v>
      </c>
      <c r="G1362" s="2">
        <v>7.3107349777529969</v>
      </c>
      <c r="H1362" s="2">
        <v>1.3997534217892</v>
      </c>
      <c r="I1362" s="2">
        <v>1.6239814796527001</v>
      </c>
      <c r="J1362" s="2">
        <v>0.45253022097147</v>
      </c>
      <c r="K1362" s="2">
        <v>0.25</v>
      </c>
      <c r="L1362" s="2">
        <v>0.15</v>
      </c>
      <c r="M1362" s="90">
        <v>0.24114080930762996</v>
      </c>
      <c r="N1362" s="83">
        <f t="shared" si="150"/>
        <v>100.00426994961799</v>
      </c>
      <c r="O1362" s="83">
        <f t="shared" si="149"/>
        <v>23.527643121013067</v>
      </c>
      <c r="P1362" s="83">
        <f t="shared" ca="1" si="151"/>
        <v>23.168156494663858</v>
      </c>
      <c r="Q1362" s="96" t="str">
        <f t="shared" ca="1" si="152"/>
        <v>1</v>
      </c>
    </row>
    <row r="1363" spans="2:17" x14ac:dyDescent="0.3">
      <c r="B1363" s="80">
        <f t="shared" si="153"/>
        <v>1355</v>
      </c>
      <c r="C1363" s="84">
        <f t="shared" ca="1" si="147"/>
        <v>6.2781477796360274</v>
      </c>
      <c r="D1363" s="84">
        <f t="shared" ca="1" si="148"/>
        <v>48.932638175623893</v>
      </c>
      <c r="E1363" s="89">
        <v>47.330849348894006</v>
      </c>
      <c r="F1363" s="2">
        <v>41.245279691249998</v>
      </c>
      <c r="G1363" s="2">
        <v>7.3107349777529969</v>
      </c>
      <c r="H1363" s="2">
        <v>1.3997534217892</v>
      </c>
      <c r="I1363" s="2">
        <v>1.6239814796527001</v>
      </c>
      <c r="J1363" s="2">
        <v>0.45253022097147</v>
      </c>
      <c r="K1363" s="2">
        <v>0.25</v>
      </c>
      <c r="L1363" s="2">
        <v>0.15</v>
      </c>
      <c r="M1363" s="90">
        <v>0.24114080930762996</v>
      </c>
      <c r="N1363" s="83">
        <f t="shared" si="150"/>
        <v>100.00426994961799</v>
      </c>
      <c r="O1363" s="83">
        <f t="shared" si="149"/>
        <v>23.527643121013067</v>
      </c>
      <c r="P1363" s="83">
        <f t="shared" ca="1" si="151"/>
        <v>23.29260833683766</v>
      </c>
      <c r="Q1363" s="96" t="str">
        <f t="shared" ca="1" si="152"/>
        <v>1</v>
      </c>
    </row>
    <row r="1364" spans="2:17" x14ac:dyDescent="0.3">
      <c r="B1364" s="80">
        <f t="shared" si="153"/>
        <v>1356</v>
      </c>
      <c r="C1364" s="84">
        <f t="shared" ca="1" si="147"/>
        <v>5.9681031286706023</v>
      </c>
      <c r="D1364" s="84">
        <f t="shared" ca="1" si="148"/>
        <v>48.048397552432135</v>
      </c>
      <c r="E1364" s="89">
        <v>47.330849348894006</v>
      </c>
      <c r="F1364" s="2">
        <v>41.245279691249998</v>
      </c>
      <c r="G1364" s="2">
        <v>7.3107349777529969</v>
      </c>
      <c r="H1364" s="2">
        <v>1.3997534217892</v>
      </c>
      <c r="I1364" s="2">
        <v>1.6239814796527001</v>
      </c>
      <c r="J1364" s="2">
        <v>0.45253022097147</v>
      </c>
      <c r="K1364" s="2">
        <v>0.25</v>
      </c>
      <c r="L1364" s="2">
        <v>0.15</v>
      </c>
      <c r="M1364" s="90">
        <v>0.24114080930762996</v>
      </c>
      <c r="N1364" s="83">
        <f t="shared" si="150"/>
        <v>100.00426994961799</v>
      </c>
      <c r="O1364" s="83">
        <f t="shared" si="149"/>
        <v>23.527643121013067</v>
      </c>
      <c r="P1364" s="83">
        <f t="shared" ca="1" si="151"/>
        <v>22.781154051995813</v>
      </c>
      <c r="Q1364" s="96" t="str">
        <f t="shared" ca="1" si="152"/>
        <v>0</v>
      </c>
    </row>
    <row r="1365" spans="2:17" x14ac:dyDescent="0.3">
      <c r="B1365" s="80">
        <f t="shared" si="153"/>
        <v>1357</v>
      </c>
      <c r="C1365" s="84">
        <f t="shared" ca="1" si="147"/>
        <v>7.9260234001200534</v>
      </c>
      <c r="D1365" s="84">
        <f t="shared" ca="1" si="148"/>
        <v>47.157666989832379</v>
      </c>
      <c r="E1365" s="89">
        <v>47.330849348894006</v>
      </c>
      <c r="F1365" s="2">
        <v>41.245279691249998</v>
      </c>
      <c r="G1365" s="2">
        <v>7.3107349777529969</v>
      </c>
      <c r="H1365" s="2">
        <v>1.3997534217892</v>
      </c>
      <c r="I1365" s="2">
        <v>1.6239814796527001</v>
      </c>
      <c r="J1365" s="2">
        <v>0.45253022097147</v>
      </c>
      <c r="K1365" s="2">
        <v>0.25</v>
      </c>
      <c r="L1365" s="2">
        <v>0.15</v>
      </c>
      <c r="M1365" s="90">
        <v>0.24114080930762996</v>
      </c>
      <c r="N1365" s="83">
        <f t="shared" si="150"/>
        <v>100.00426994961799</v>
      </c>
      <c r="O1365" s="83">
        <f t="shared" si="149"/>
        <v>23.527643121013067</v>
      </c>
      <c r="P1365" s="83">
        <f t="shared" ca="1" si="151"/>
        <v>23.340470034207296</v>
      </c>
      <c r="Q1365" s="96" t="str">
        <f t="shared" ca="1" si="152"/>
        <v>1</v>
      </c>
    </row>
    <row r="1366" spans="2:17" x14ac:dyDescent="0.3">
      <c r="B1366" s="80">
        <f t="shared" si="153"/>
        <v>1358</v>
      </c>
      <c r="C1366" s="84">
        <f t="shared" ca="1" si="147"/>
        <v>8.3762197645747936</v>
      </c>
      <c r="D1366" s="84">
        <f t="shared" ca="1" si="148"/>
        <v>50.01727772882996</v>
      </c>
      <c r="E1366" s="89">
        <v>47.330849348894006</v>
      </c>
      <c r="F1366" s="2">
        <v>41.245279691249998</v>
      </c>
      <c r="G1366" s="2">
        <v>7.3107349777529969</v>
      </c>
      <c r="H1366" s="2">
        <v>1.3997534217892</v>
      </c>
      <c r="I1366" s="2">
        <v>1.6239814796527001</v>
      </c>
      <c r="J1366" s="2">
        <v>0.45253022097147</v>
      </c>
      <c r="K1366" s="2">
        <v>0.25</v>
      </c>
      <c r="L1366" s="2">
        <v>0.15</v>
      </c>
      <c r="M1366" s="90">
        <v>0.24114080930762996</v>
      </c>
      <c r="N1366" s="83">
        <f t="shared" si="150"/>
        <v>100.00426994961799</v>
      </c>
      <c r="O1366" s="83">
        <f t="shared" si="149"/>
        <v>23.527643121013067</v>
      </c>
      <c r="P1366" s="83">
        <f t="shared" ca="1" si="151"/>
        <v>24.733006244622143</v>
      </c>
      <c r="Q1366" s="96" t="str">
        <f t="shared" ca="1" si="152"/>
        <v>1</v>
      </c>
    </row>
    <row r="1367" spans="2:17" x14ac:dyDescent="0.3">
      <c r="B1367" s="80">
        <f t="shared" si="153"/>
        <v>1359</v>
      </c>
      <c r="C1367" s="84">
        <f t="shared" ca="1" si="147"/>
        <v>5.9513520154359973</v>
      </c>
      <c r="D1367" s="84">
        <f t="shared" ca="1" si="148"/>
        <v>48.146098721233955</v>
      </c>
      <c r="E1367" s="89">
        <v>47.330849348894006</v>
      </c>
      <c r="F1367" s="2">
        <v>41.245279691249998</v>
      </c>
      <c r="G1367" s="2">
        <v>7.3107349777529969</v>
      </c>
      <c r="H1367" s="2">
        <v>1.3997534217892</v>
      </c>
      <c r="I1367" s="2">
        <v>1.6239814796527001</v>
      </c>
      <c r="J1367" s="2">
        <v>0.45253022097147</v>
      </c>
      <c r="K1367" s="2">
        <v>0.25</v>
      </c>
      <c r="L1367" s="2">
        <v>0.15</v>
      </c>
      <c r="M1367" s="90">
        <v>0.24114080930762996</v>
      </c>
      <c r="N1367" s="83">
        <f t="shared" si="150"/>
        <v>100.00426994961799</v>
      </c>
      <c r="O1367" s="83">
        <f t="shared" si="149"/>
        <v>23.527643121013067</v>
      </c>
      <c r="P1367" s="83">
        <f t="shared" ca="1" si="151"/>
        <v>22.813522728160411</v>
      </c>
      <c r="Q1367" s="96" t="str">
        <f t="shared" ca="1" si="152"/>
        <v>0</v>
      </c>
    </row>
    <row r="1368" spans="2:17" x14ac:dyDescent="0.3">
      <c r="B1368" s="80">
        <f t="shared" si="153"/>
        <v>1360</v>
      </c>
      <c r="C1368" s="84">
        <f t="shared" ca="1" si="147"/>
        <v>7.4169276562242361</v>
      </c>
      <c r="D1368" s="84">
        <f t="shared" ca="1" si="148"/>
        <v>46.779664783457775</v>
      </c>
      <c r="E1368" s="89">
        <v>47.330849348894006</v>
      </c>
      <c r="F1368" s="2">
        <v>41.245279691249998</v>
      </c>
      <c r="G1368" s="2">
        <v>7.3107349777529969</v>
      </c>
      <c r="H1368" s="2">
        <v>1.3997534217892</v>
      </c>
      <c r="I1368" s="2">
        <v>1.6239814796527001</v>
      </c>
      <c r="J1368" s="2">
        <v>0.45253022097147</v>
      </c>
      <c r="K1368" s="2">
        <v>0.25</v>
      </c>
      <c r="L1368" s="2">
        <v>0.15</v>
      </c>
      <c r="M1368" s="90">
        <v>0.24114080930762996</v>
      </c>
      <c r="N1368" s="83">
        <f t="shared" si="150"/>
        <v>100.00426994961799</v>
      </c>
      <c r="O1368" s="83">
        <f t="shared" si="149"/>
        <v>23.527643121013067</v>
      </c>
      <c r="P1368" s="83">
        <f t="shared" ca="1" si="151"/>
        <v>22.943602627364033</v>
      </c>
      <c r="Q1368" s="96" t="str">
        <f t="shared" ca="1" si="152"/>
        <v>0</v>
      </c>
    </row>
    <row r="1369" spans="2:17" x14ac:dyDescent="0.3">
      <c r="B1369" s="80">
        <f t="shared" si="153"/>
        <v>1361</v>
      </c>
      <c r="C1369" s="84">
        <f t="shared" ca="1" si="147"/>
        <v>6.492798308616023</v>
      </c>
      <c r="D1369" s="84">
        <f t="shared" ca="1" si="148"/>
        <v>47.37122898117606</v>
      </c>
      <c r="E1369" s="89">
        <v>47.330849348894006</v>
      </c>
      <c r="F1369" s="2">
        <v>41.245279691249998</v>
      </c>
      <c r="G1369" s="2">
        <v>7.3107349777529969</v>
      </c>
      <c r="H1369" s="2">
        <v>1.3997534217892</v>
      </c>
      <c r="I1369" s="2">
        <v>1.6239814796527001</v>
      </c>
      <c r="J1369" s="2">
        <v>0.45253022097147</v>
      </c>
      <c r="K1369" s="2">
        <v>0.25</v>
      </c>
      <c r="L1369" s="2">
        <v>0.15</v>
      </c>
      <c r="M1369" s="90">
        <v>0.24114080930762996</v>
      </c>
      <c r="N1369" s="83">
        <f t="shared" si="150"/>
        <v>100.00426994961799</v>
      </c>
      <c r="O1369" s="83">
        <f t="shared" si="149"/>
        <v>23.527643121013067</v>
      </c>
      <c r="P1369" s="83">
        <f t="shared" ca="1" si="151"/>
        <v>22.750196665960882</v>
      </c>
      <c r="Q1369" s="96" t="str">
        <f t="shared" ca="1" si="152"/>
        <v>0</v>
      </c>
    </row>
    <row r="1370" spans="2:17" x14ac:dyDescent="0.3">
      <c r="B1370" s="80">
        <f t="shared" si="153"/>
        <v>1362</v>
      </c>
      <c r="C1370" s="84">
        <f t="shared" ca="1" si="147"/>
        <v>6.870459478342168</v>
      </c>
      <c r="D1370" s="84">
        <f t="shared" ca="1" si="148"/>
        <v>46.289716991139436</v>
      </c>
      <c r="E1370" s="89">
        <v>47.330849348894006</v>
      </c>
      <c r="F1370" s="2">
        <v>41.245279691249998</v>
      </c>
      <c r="G1370" s="2">
        <v>7.3107349777529969</v>
      </c>
      <c r="H1370" s="2">
        <v>1.3997534217892</v>
      </c>
      <c r="I1370" s="2">
        <v>1.6239814796527001</v>
      </c>
      <c r="J1370" s="2">
        <v>0.45253022097147</v>
      </c>
      <c r="K1370" s="2">
        <v>0.25</v>
      </c>
      <c r="L1370" s="2">
        <v>0.15</v>
      </c>
      <c r="M1370" s="90">
        <v>0.24114080930762996</v>
      </c>
      <c r="N1370" s="83">
        <f t="shared" si="150"/>
        <v>100.00426994961799</v>
      </c>
      <c r="O1370" s="83">
        <f t="shared" si="149"/>
        <v>23.527643121013067</v>
      </c>
      <c r="P1370" s="83">
        <f t="shared" ca="1" si="151"/>
        <v>22.482874260068225</v>
      </c>
      <c r="Q1370" s="96" t="str">
        <f t="shared" ca="1" si="152"/>
        <v>0</v>
      </c>
    </row>
    <row r="1371" spans="2:17" x14ac:dyDescent="0.3">
      <c r="B1371" s="80">
        <f t="shared" si="153"/>
        <v>1363</v>
      </c>
      <c r="C1371" s="84">
        <f t="shared" ca="1" si="147"/>
        <v>6.7703505965331159</v>
      </c>
      <c r="D1371" s="84">
        <f t="shared" ca="1" si="148"/>
        <v>49.564747969518663</v>
      </c>
      <c r="E1371" s="89">
        <v>47.330849348894006</v>
      </c>
      <c r="F1371" s="2">
        <v>41.245279691249998</v>
      </c>
      <c r="G1371" s="2">
        <v>7.3107349777529969</v>
      </c>
      <c r="H1371" s="2">
        <v>1.3997534217892</v>
      </c>
      <c r="I1371" s="2">
        <v>1.6239814796527001</v>
      </c>
      <c r="J1371" s="2">
        <v>0.45253022097147</v>
      </c>
      <c r="K1371" s="2">
        <v>0.25</v>
      </c>
      <c r="L1371" s="2">
        <v>0.15</v>
      </c>
      <c r="M1371" s="90">
        <v>0.24114080930762996</v>
      </c>
      <c r="N1371" s="83">
        <f t="shared" si="150"/>
        <v>100.00426994961799</v>
      </c>
      <c r="O1371" s="83">
        <f t="shared" si="149"/>
        <v>23.527643121013067</v>
      </c>
      <c r="P1371" s="83">
        <f t="shared" ca="1" si="151"/>
        <v>23.786287563041913</v>
      </c>
      <c r="Q1371" s="96" t="str">
        <f t="shared" ca="1" si="152"/>
        <v>1</v>
      </c>
    </row>
    <row r="1372" spans="2:17" x14ac:dyDescent="0.3">
      <c r="B1372" s="80">
        <f t="shared" si="153"/>
        <v>1364</v>
      </c>
      <c r="C1372" s="84">
        <f t="shared" ca="1" si="147"/>
        <v>6.8206883414730468</v>
      </c>
      <c r="D1372" s="84">
        <f t="shared" ca="1" si="148"/>
        <v>49.131024274108732</v>
      </c>
      <c r="E1372" s="89">
        <v>47.330849348894006</v>
      </c>
      <c r="F1372" s="2">
        <v>41.245279691249998</v>
      </c>
      <c r="G1372" s="2">
        <v>7.3107349777529969</v>
      </c>
      <c r="H1372" s="2">
        <v>1.3997534217892</v>
      </c>
      <c r="I1372" s="2">
        <v>1.6239814796527001</v>
      </c>
      <c r="J1372" s="2">
        <v>0.45253022097147</v>
      </c>
      <c r="K1372" s="2">
        <v>0.25</v>
      </c>
      <c r="L1372" s="2">
        <v>0.15</v>
      </c>
      <c r="M1372" s="90">
        <v>0.24114080930762996</v>
      </c>
      <c r="N1372" s="83">
        <f t="shared" si="150"/>
        <v>100.00426994961799</v>
      </c>
      <c r="O1372" s="83">
        <f t="shared" si="149"/>
        <v>23.527643121013067</v>
      </c>
      <c r="P1372" s="83">
        <f t="shared" ca="1" si="151"/>
        <v>23.631222294006012</v>
      </c>
      <c r="Q1372" s="96" t="str">
        <f t="shared" ca="1" si="152"/>
        <v>1</v>
      </c>
    </row>
    <row r="1373" spans="2:17" x14ac:dyDescent="0.3">
      <c r="B1373" s="80">
        <f t="shared" si="153"/>
        <v>1365</v>
      </c>
      <c r="C1373" s="84">
        <f t="shared" ca="1" si="147"/>
        <v>6.9626853635814436</v>
      </c>
      <c r="D1373" s="84">
        <f t="shared" ca="1" si="148"/>
        <v>47.822964189959279</v>
      </c>
      <c r="E1373" s="89">
        <v>47.330849348894006</v>
      </c>
      <c r="F1373" s="2">
        <v>41.245279691249998</v>
      </c>
      <c r="G1373" s="2">
        <v>7.3107349777529969</v>
      </c>
      <c r="H1373" s="2">
        <v>1.3997534217892</v>
      </c>
      <c r="I1373" s="2">
        <v>1.6239814796527001</v>
      </c>
      <c r="J1373" s="2">
        <v>0.45253022097147</v>
      </c>
      <c r="K1373" s="2">
        <v>0.25</v>
      </c>
      <c r="L1373" s="2">
        <v>0.15</v>
      </c>
      <c r="M1373" s="90">
        <v>0.24114080930762996</v>
      </c>
      <c r="N1373" s="83">
        <f t="shared" si="150"/>
        <v>100.00426994961799</v>
      </c>
      <c r="O1373" s="83">
        <f t="shared" si="149"/>
        <v>23.527643121013067</v>
      </c>
      <c r="P1373" s="83">
        <f t="shared" ca="1" si="151"/>
        <v>23.158917650383007</v>
      </c>
      <c r="Q1373" s="96" t="str">
        <f t="shared" ca="1" si="152"/>
        <v>1</v>
      </c>
    </row>
    <row r="1374" spans="2:17" x14ac:dyDescent="0.3">
      <c r="B1374" s="80">
        <f t="shared" si="153"/>
        <v>1366</v>
      </c>
      <c r="C1374" s="84">
        <f t="shared" ca="1" si="147"/>
        <v>6.3167316400867657</v>
      </c>
      <c r="D1374" s="84">
        <f t="shared" ca="1" si="148"/>
        <v>46.951357033637883</v>
      </c>
      <c r="E1374" s="89">
        <v>47.330849348894006</v>
      </c>
      <c r="F1374" s="2">
        <v>41.245279691249998</v>
      </c>
      <c r="G1374" s="2">
        <v>7.3107349777529969</v>
      </c>
      <c r="H1374" s="2">
        <v>1.3997534217892</v>
      </c>
      <c r="I1374" s="2">
        <v>1.6239814796527001</v>
      </c>
      <c r="J1374" s="2">
        <v>0.45253022097147</v>
      </c>
      <c r="K1374" s="2">
        <v>0.25</v>
      </c>
      <c r="L1374" s="2">
        <v>0.15</v>
      </c>
      <c r="M1374" s="90">
        <v>0.24114080930762996</v>
      </c>
      <c r="N1374" s="83">
        <f t="shared" si="150"/>
        <v>100.00426994961799</v>
      </c>
      <c r="O1374" s="83">
        <f t="shared" si="149"/>
        <v>23.527643121013067</v>
      </c>
      <c r="P1374" s="83">
        <f t="shared" ca="1" si="151"/>
        <v>22.493685457218461</v>
      </c>
      <c r="Q1374" s="96" t="str">
        <f t="shared" ca="1" si="152"/>
        <v>0</v>
      </c>
    </row>
    <row r="1375" spans="2:17" x14ac:dyDescent="0.3">
      <c r="B1375" s="80">
        <f t="shared" si="153"/>
        <v>1367</v>
      </c>
      <c r="C1375" s="84">
        <f t="shared" ca="1" si="147"/>
        <v>7.1031406877515835</v>
      </c>
      <c r="D1375" s="84">
        <f t="shared" ca="1" si="148"/>
        <v>49.54196126703107</v>
      </c>
      <c r="E1375" s="89">
        <v>47.330849348894006</v>
      </c>
      <c r="F1375" s="2">
        <v>41.245279691249998</v>
      </c>
      <c r="G1375" s="2">
        <v>7.3107349777529969</v>
      </c>
      <c r="H1375" s="2">
        <v>1.3997534217892</v>
      </c>
      <c r="I1375" s="2">
        <v>1.6239814796527001</v>
      </c>
      <c r="J1375" s="2">
        <v>0.45253022097147</v>
      </c>
      <c r="K1375" s="2">
        <v>0.25</v>
      </c>
      <c r="L1375" s="2">
        <v>0.15</v>
      </c>
      <c r="M1375" s="90">
        <v>0.24114080930762996</v>
      </c>
      <c r="N1375" s="83">
        <f t="shared" si="150"/>
        <v>100.00426994961799</v>
      </c>
      <c r="O1375" s="83">
        <f t="shared" si="149"/>
        <v>23.527643121013067</v>
      </c>
      <c r="P1375" s="83">
        <f t="shared" ca="1" si="151"/>
        <v>23.934401500591154</v>
      </c>
      <c r="Q1375" s="96" t="str">
        <f t="shared" ca="1" si="152"/>
        <v>1</v>
      </c>
    </row>
    <row r="1376" spans="2:17" x14ac:dyDescent="0.3">
      <c r="B1376" s="80">
        <f t="shared" si="153"/>
        <v>1368</v>
      </c>
      <c r="C1376" s="84">
        <f t="shared" ca="1" si="147"/>
        <v>7.4152481202268792</v>
      </c>
      <c r="D1376" s="84">
        <f t="shared" ca="1" si="148"/>
        <v>48.611760273796754</v>
      </c>
      <c r="E1376" s="89">
        <v>47.330849348894006</v>
      </c>
      <c r="F1376" s="2">
        <v>41.245279691249998</v>
      </c>
      <c r="G1376" s="2">
        <v>7.3107349777529969</v>
      </c>
      <c r="H1376" s="2">
        <v>1.3997534217892</v>
      </c>
      <c r="I1376" s="2">
        <v>1.6239814796527001</v>
      </c>
      <c r="J1376" s="2">
        <v>0.45253022097147</v>
      </c>
      <c r="K1376" s="2">
        <v>0.25</v>
      </c>
      <c r="L1376" s="2">
        <v>0.15</v>
      </c>
      <c r="M1376" s="90">
        <v>0.24114080930762996</v>
      </c>
      <c r="N1376" s="83">
        <f t="shared" si="150"/>
        <v>100.00426994961799</v>
      </c>
      <c r="O1376" s="83">
        <f t="shared" si="149"/>
        <v>23.527643121013067</v>
      </c>
      <c r="P1376" s="83">
        <f t="shared" ca="1" si="151"/>
        <v>23.698460597912455</v>
      </c>
      <c r="Q1376" s="96" t="str">
        <f t="shared" ca="1" si="152"/>
        <v>1</v>
      </c>
    </row>
    <row r="1377" spans="2:17" x14ac:dyDescent="0.3">
      <c r="B1377" s="80">
        <f t="shared" si="153"/>
        <v>1369</v>
      </c>
      <c r="C1377" s="84">
        <f t="shared" ca="1" si="147"/>
        <v>6.5251795937535064</v>
      </c>
      <c r="D1377" s="84">
        <f t="shared" ca="1" si="148"/>
        <v>46.160516353490245</v>
      </c>
      <c r="E1377" s="89">
        <v>47.330849348894006</v>
      </c>
      <c r="F1377" s="2">
        <v>41.245279691249998</v>
      </c>
      <c r="G1377" s="2">
        <v>7.3107349777529969</v>
      </c>
      <c r="H1377" s="2">
        <v>1.3997534217892</v>
      </c>
      <c r="I1377" s="2">
        <v>1.6239814796527001</v>
      </c>
      <c r="J1377" s="2">
        <v>0.45253022097147</v>
      </c>
      <c r="K1377" s="2">
        <v>0.25</v>
      </c>
      <c r="L1377" s="2">
        <v>0.15</v>
      </c>
      <c r="M1377" s="90">
        <v>0.24114080930762996</v>
      </c>
      <c r="N1377" s="83">
        <f t="shared" si="150"/>
        <v>100.00426994961799</v>
      </c>
      <c r="O1377" s="83">
        <f t="shared" si="149"/>
        <v>23.527643121013067</v>
      </c>
      <c r="P1377" s="83">
        <f t="shared" ca="1" si="151"/>
        <v>22.266161193700242</v>
      </c>
      <c r="Q1377" s="96" t="str">
        <f t="shared" ca="1" si="152"/>
        <v>0</v>
      </c>
    </row>
    <row r="1378" spans="2:17" x14ac:dyDescent="0.3">
      <c r="B1378" s="80">
        <f t="shared" si="153"/>
        <v>1370</v>
      </c>
      <c r="C1378" s="84">
        <f t="shared" ca="1" si="147"/>
        <v>7.0658615664995557</v>
      </c>
      <c r="D1378" s="84">
        <f t="shared" ca="1" si="148"/>
        <v>48.096046495346791</v>
      </c>
      <c r="E1378" s="89">
        <v>47.330849348894006</v>
      </c>
      <c r="F1378" s="2">
        <v>41.245279691249998</v>
      </c>
      <c r="G1378" s="2">
        <v>7.3107349777529969</v>
      </c>
      <c r="H1378" s="2">
        <v>1.3997534217892</v>
      </c>
      <c r="I1378" s="2">
        <v>1.6239814796527001</v>
      </c>
      <c r="J1378" s="2">
        <v>0.45253022097147</v>
      </c>
      <c r="K1378" s="2">
        <v>0.25</v>
      </c>
      <c r="L1378" s="2">
        <v>0.15</v>
      </c>
      <c r="M1378" s="90">
        <v>0.24114080930762996</v>
      </c>
      <c r="N1378" s="83">
        <f t="shared" si="150"/>
        <v>100.00426994961799</v>
      </c>
      <c r="O1378" s="83">
        <f t="shared" si="149"/>
        <v>23.527643121013067</v>
      </c>
      <c r="P1378" s="83">
        <f t="shared" ca="1" si="151"/>
        <v>23.320385384194484</v>
      </c>
      <c r="Q1378" s="96" t="str">
        <f t="shared" ca="1" si="152"/>
        <v>1</v>
      </c>
    </row>
    <row r="1379" spans="2:17" x14ac:dyDescent="0.3">
      <c r="B1379" s="80">
        <f t="shared" si="153"/>
        <v>1371</v>
      </c>
      <c r="C1379" s="84">
        <f t="shared" ca="1" si="147"/>
        <v>6.9012141760247792</v>
      </c>
      <c r="D1379" s="84">
        <f t="shared" ca="1" si="148"/>
        <v>47.817966311205069</v>
      </c>
      <c r="E1379" s="89">
        <v>47.330849348894006</v>
      </c>
      <c r="F1379" s="2">
        <v>41.245279691249998</v>
      </c>
      <c r="G1379" s="2">
        <v>7.3107349777529969</v>
      </c>
      <c r="H1379" s="2">
        <v>1.3997534217892</v>
      </c>
      <c r="I1379" s="2">
        <v>1.6239814796527001</v>
      </c>
      <c r="J1379" s="2">
        <v>0.45253022097147</v>
      </c>
      <c r="K1379" s="2">
        <v>0.25</v>
      </c>
      <c r="L1379" s="2">
        <v>0.15</v>
      </c>
      <c r="M1379" s="90">
        <v>0.24114080930762996</v>
      </c>
      <c r="N1379" s="83">
        <f t="shared" si="150"/>
        <v>100.00426994961799</v>
      </c>
      <c r="O1379" s="83">
        <f t="shared" si="149"/>
        <v>23.527643121013067</v>
      </c>
      <c r="P1379" s="83">
        <f t="shared" ca="1" si="151"/>
        <v>23.127761426136782</v>
      </c>
      <c r="Q1379" s="96" t="str">
        <f t="shared" ca="1" si="152"/>
        <v>1</v>
      </c>
    </row>
    <row r="1380" spans="2:17" x14ac:dyDescent="0.3">
      <c r="B1380" s="80">
        <f t="shared" si="153"/>
        <v>1372</v>
      </c>
      <c r="C1380" s="84">
        <f t="shared" ca="1" si="147"/>
        <v>6.181556382992814</v>
      </c>
      <c r="D1380" s="84">
        <f t="shared" ca="1" si="148"/>
        <v>45.627195729218414</v>
      </c>
      <c r="E1380" s="89">
        <v>47.330849348894006</v>
      </c>
      <c r="F1380" s="2">
        <v>41.245279691249998</v>
      </c>
      <c r="G1380" s="2">
        <v>7.3107349777529969</v>
      </c>
      <c r="H1380" s="2">
        <v>1.3997534217892</v>
      </c>
      <c r="I1380" s="2">
        <v>1.6239814796527001</v>
      </c>
      <c r="J1380" s="2">
        <v>0.45253022097147</v>
      </c>
      <c r="K1380" s="2">
        <v>0.25</v>
      </c>
      <c r="L1380" s="2">
        <v>0.15</v>
      </c>
      <c r="M1380" s="90">
        <v>0.24114080930762996</v>
      </c>
      <c r="N1380" s="83">
        <f t="shared" si="150"/>
        <v>100.00426994961799</v>
      </c>
      <c r="O1380" s="83">
        <f t="shared" si="149"/>
        <v>23.527643121013067</v>
      </c>
      <c r="P1380" s="83">
        <f t="shared" ca="1" si="151"/>
        <v>21.883551826355227</v>
      </c>
      <c r="Q1380" s="96" t="str">
        <f t="shared" ca="1" si="152"/>
        <v>0</v>
      </c>
    </row>
    <row r="1381" spans="2:17" x14ac:dyDescent="0.3">
      <c r="B1381" s="80">
        <f t="shared" si="153"/>
        <v>1373</v>
      </c>
      <c r="C1381" s="84">
        <f t="shared" ca="1" si="147"/>
        <v>7.3331416988096834</v>
      </c>
      <c r="D1381" s="84">
        <f t="shared" ca="1" si="148"/>
        <v>47.845726808021013</v>
      </c>
      <c r="E1381" s="89">
        <v>47.330849348894006</v>
      </c>
      <c r="F1381" s="2">
        <v>41.245279691249998</v>
      </c>
      <c r="G1381" s="2">
        <v>7.3107349777529969</v>
      </c>
      <c r="H1381" s="2">
        <v>1.3997534217892</v>
      </c>
      <c r="I1381" s="2">
        <v>1.6239814796527001</v>
      </c>
      <c r="J1381" s="2">
        <v>0.45253022097147</v>
      </c>
      <c r="K1381" s="2">
        <v>0.25</v>
      </c>
      <c r="L1381" s="2">
        <v>0.15</v>
      </c>
      <c r="M1381" s="90">
        <v>0.24114080930762996</v>
      </c>
      <c r="N1381" s="83">
        <f t="shared" si="150"/>
        <v>100.00426994961799</v>
      </c>
      <c r="O1381" s="83">
        <f t="shared" si="149"/>
        <v>23.527643121013067</v>
      </c>
      <c r="P1381" s="83">
        <f t="shared" ca="1" si="151"/>
        <v>23.343646285797934</v>
      </c>
      <c r="Q1381" s="96" t="str">
        <f t="shared" ca="1" si="152"/>
        <v>1</v>
      </c>
    </row>
    <row r="1382" spans="2:17" x14ac:dyDescent="0.3">
      <c r="B1382" s="80">
        <f t="shared" si="153"/>
        <v>1374</v>
      </c>
      <c r="C1382" s="84">
        <f t="shared" ca="1" si="147"/>
        <v>7.7447558977295667</v>
      </c>
      <c r="D1382" s="84">
        <f t="shared" ca="1" si="148"/>
        <v>49.771333592346515</v>
      </c>
      <c r="E1382" s="89">
        <v>47.330849348894006</v>
      </c>
      <c r="F1382" s="2">
        <v>41.245279691249998</v>
      </c>
      <c r="G1382" s="2">
        <v>7.3107349777529969</v>
      </c>
      <c r="H1382" s="2">
        <v>1.3997534217892</v>
      </c>
      <c r="I1382" s="2">
        <v>1.6239814796527001</v>
      </c>
      <c r="J1382" s="2">
        <v>0.45253022097147</v>
      </c>
      <c r="K1382" s="2">
        <v>0.25</v>
      </c>
      <c r="L1382" s="2">
        <v>0.15</v>
      </c>
      <c r="M1382" s="90">
        <v>0.24114080930762996</v>
      </c>
      <c r="N1382" s="83">
        <f t="shared" si="150"/>
        <v>100.00426994961799</v>
      </c>
      <c r="O1382" s="83">
        <f t="shared" si="149"/>
        <v>23.527643121013067</v>
      </c>
      <c r="P1382" s="83">
        <f t="shared" ca="1" si="151"/>
        <v>24.332688686136098</v>
      </c>
      <c r="Q1382" s="96" t="str">
        <f t="shared" ca="1" si="152"/>
        <v>1</v>
      </c>
    </row>
    <row r="1383" spans="2:17" x14ac:dyDescent="0.3">
      <c r="B1383" s="80">
        <f t="shared" si="153"/>
        <v>1375</v>
      </c>
      <c r="C1383" s="84">
        <f t="shared" ca="1" si="147"/>
        <v>6.6769804475915899</v>
      </c>
      <c r="D1383" s="84">
        <f t="shared" ca="1" si="148"/>
        <v>45.064054176998596</v>
      </c>
      <c r="E1383" s="89">
        <v>47.330849348894006</v>
      </c>
      <c r="F1383" s="2">
        <v>41.245279691249998</v>
      </c>
      <c r="G1383" s="2">
        <v>7.3107349777529969</v>
      </c>
      <c r="H1383" s="2">
        <v>1.3997534217892</v>
      </c>
      <c r="I1383" s="2">
        <v>1.6239814796527001</v>
      </c>
      <c r="J1383" s="2">
        <v>0.45253022097147</v>
      </c>
      <c r="K1383" s="2">
        <v>0.25</v>
      </c>
      <c r="L1383" s="2">
        <v>0.15</v>
      </c>
      <c r="M1383" s="90">
        <v>0.24114080930762996</v>
      </c>
      <c r="N1383" s="83">
        <f t="shared" si="150"/>
        <v>100.00426994961799</v>
      </c>
      <c r="O1383" s="83">
        <f t="shared" si="149"/>
        <v>23.527643121013067</v>
      </c>
      <c r="P1383" s="83">
        <f t="shared" ca="1" si="151"/>
        <v>21.885770935737934</v>
      </c>
      <c r="Q1383" s="96" t="str">
        <f t="shared" ca="1" si="152"/>
        <v>0</v>
      </c>
    </row>
    <row r="1384" spans="2:17" x14ac:dyDescent="0.3">
      <c r="B1384" s="80">
        <f t="shared" si="153"/>
        <v>1376</v>
      </c>
      <c r="C1384" s="84">
        <f t="shared" ca="1" si="147"/>
        <v>6.7749754172140948</v>
      </c>
      <c r="D1384" s="84">
        <f t="shared" ca="1" si="148"/>
        <v>45.977028862850986</v>
      </c>
      <c r="E1384" s="89">
        <v>47.330849348894006</v>
      </c>
      <c r="F1384" s="2">
        <v>41.245279691249998</v>
      </c>
      <c r="G1384" s="2">
        <v>7.3107349777529969</v>
      </c>
      <c r="H1384" s="2">
        <v>1.3997534217892</v>
      </c>
      <c r="I1384" s="2">
        <v>1.6239814796527001</v>
      </c>
      <c r="J1384" s="2">
        <v>0.45253022097147</v>
      </c>
      <c r="K1384" s="2">
        <v>0.25</v>
      </c>
      <c r="L1384" s="2">
        <v>0.15</v>
      </c>
      <c r="M1384" s="90">
        <v>0.24114080930762996</v>
      </c>
      <c r="N1384" s="83">
        <f t="shared" si="150"/>
        <v>100.00426994961799</v>
      </c>
      <c r="O1384" s="83">
        <f t="shared" si="149"/>
        <v>23.527643121013067</v>
      </c>
      <c r="P1384" s="83">
        <f t="shared" ca="1" si="151"/>
        <v>22.308711749869584</v>
      </c>
      <c r="Q1384" s="96" t="str">
        <f t="shared" ca="1" si="152"/>
        <v>0</v>
      </c>
    </row>
    <row r="1385" spans="2:17" x14ac:dyDescent="0.3">
      <c r="B1385" s="80">
        <f t="shared" si="153"/>
        <v>1377</v>
      </c>
      <c r="C1385" s="84">
        <f t="shared" ca="1" si="147"/>
        <v>6.0547029377499344</v>
      </c>
      <c r="D1385" s="84">
        <f t="shared" ca="1" si="148"/>
        <v>48.733389549283707</v>
      </c>
      <c r="E1385" s="89">
        <v>47.330849348894006</v>
      </c>
      <c r="F1385" s="2">
        <v>41.245279691249998</v>
      </c>
      <c r="G1385" s="2">
        <v>7.3107349777529969</v>
      </c>
      <c r="H1385" s="2">
        <v>1.3997534217892</v>
      </c>
      <c r="I1385" s="2">
        <v>1.6239814796527001</v>
      </c>
      <c r="J1385" s="2">
        <v>0.45253022097147</v>
      </c>
      <c r="K1385" s="2">
        <v>0.25</v>
      </c>
      <c r="L1385" s="2">
        <v>0.15</v>
      </c>
      <c r="M1385" s="90">
        <v>0.24114080930762996</v>
      </c>
      <c r="N1385" s="83">
        <f t="shared" si="150"/>
        <v>100.00426994961799</v>
      </c>
      <c r="O1385" s="83">
        <f t="shared" si="149"/>
        <v>23.527643121013067</v>
      </c>
      <c r="P1385" s="83">
        <f t="shared" ca="1" si="151"/>
        <v>23.10466934213169</v>
      </c>
      <c r="Q1385" s="96" t="str">
        <f t="shared" ca="1" si="152"/>
        <v>1</v>
      </c>
    </row>
    <row r="1386" spans="2:17" x14ac:dyDescent="0.3">
      <c r="B1386" s="80">
        <f t="shared" si="153"/>
        <v>1378</v>
      </c>
      <c r="C1386" s="84">
        <f t="shared" ca="1" si="147"/>
        <v>5.9969045302597097</v>
      </c>
      <c r="D1386" s="84">
        <f t="shared" ca="1" si="148"/>
        <v>49.71832037111669</v>
      </c>
      <c r="E1386" s="89">
        <v>47.330849348894006</v>
      </c>
      <c r="F1386" s="2">
        <v>41.245279691249998</v>
      </c>
      <c r="G1386" s="2">
        <v>7.3107349777529969</v>
      </c>
      <c r="H1386" s="2">
        <v>1.3997534217892</v>
      </c>
      <c r="I1386" s="2">
        <v>1.6239814796527001</v>
      </c>
      <c r="J1386" s="2">
        <v>0.45253022097147</v>
      </c>
      <c r="K1386" s="2">
        <v>0.25</v>
      </c>
      <c r="L1386" s="2">
        <v>0.15</v>
      </c>
      <c r="M1386" s="90">
        <v>0.24114080930762996</v>
      </c>
      <c r="N1386" s="83">
        <f t="shared" si="150"/>
        <v>100.00426994961799</v>
      </c>
      <c r="O1386" s="83">
        <f t="shared" si="149"/>
        <v>23.527643121013067</v>
      </c>
      <c r="P1386" s="83">
        <f t="shared" ca="1" si="151"/>
        <v>23.483550337186774</v>
      </c>
      <c r="Q1386" s="96" t="str">
        <f t="shared" ca="1" si="152"/>
        <v>1</v>
      </c>
    </row>
    <row r="1387" spans="2:17" x14ac:dyDescent="0.3">
      <c r="B1387" s="80">
        <f t="shared" si="153"/>
        <v>1379</v>
      </c>
      <c r="C1387" s="84">
        <f t="shared" ca="1" si="147"/>
        <v>7.3548526372430274</v>
      </c>
      <c r="D1387" s="84">
        <f t="shared" ca="1" si="148"/>
        <v>49.215307397919005</v>
      </c>
      <c r="E1387" s="89">
        <v>47.330849348894006</v>
      </c>
      <c r="F1387" s="2">
        <v>41.245279691249998</v>
      </c>
      <c r="G1387" s="2">
        <v>7.3107349777529969</v>
      </c>
      <c r="H1387" s="2">
        <v>1.3997534217892</v>
      </c>
      <c r="I1387" s="2">
        <v>1.6239814796527001</v>
      </c>
      <c r="J1387" s="2">
        <v>0.45253022097147</v>
      </c>
      <c r="K1387" s="2">
        <v>0.25</v>
      </c>
      <c r="L1387" s="2">
        <v>0.15</v>
      </c>
      <c r="M1387" s="90">
        <v>0.24114080930762996</v>
      </c>
      <c r="N1387" s="83">
        <f t="shared" si="150"/>
        <v>100.00426994961799</v>
      </c>
      <c r="O1387" s="83">
        <f t="shared" si="149"/>
        <v>23.527643121013067</v>
      </c>
      <c r="P1387" s="83">
        <f t="shared" ca="1" si="151"/>
        <v>23.918809602260552</v>
      </c>
      <c r="Q1387" s="96" t="str">
        <f t="shared" ca="1" si="152"/>
        <v>1</v>
      </c>
    </row>
    <row r="1388" spans="2:17" x14ac:dyDescent="0.3">
      <c r="B1388" s="80">
        <f t="shared" si="153"/>
        <v>1380</v>
      </c>
      <c r="C1388" s="84">
        <f t="shared" ca="1" si="147"/>
        <v>6.458259655771533</v>
      </c>
      <c r="D1388" s="84">
        <f t="shared" ca="1" si="148"/>
        <v>45.609412406088559</v>
      </c>
      <c r="E1388" s="89">
        <v>47.330849348894006</v>
      </c>
      <c r="F1388" s="2">
        <v>41.245279691249998</v>
      </c>
      <c r="G1388" s="2">
        <v>7.3107349777529969</v>
      </c>
      <c r="H1388" s="2">
        <v>1.3997534217892</v>
      </c>
      <c r="I1388" s="2">
        <v>1.6239814796527001</v>
      </c>
      <c r="J1388" s="2">
        <v>0.45253022097147</v>
      </c>
      <c r="K1388" s="2">
        <v>0.25</v>
      </c>
      <c r="L1388" s="2">
        <v>0.15</v>
      </c>
      <c r="M1388" s="90">
        <v>0.24114080930762996</v>
      </c>
      <c r="N1388" s="83">
        <f t="shared" si="150"/>
        <v>100.00426994961799</v>
      </c>
      <c r="O1388" s="83">
        <f t="shared" si="149"/>
        <v>23.527643121013067</v>
      </c>
      <c r="P1388" s="83">
        <f t="shared" ca="1" si="151"/>
        <v>22.007183054174277</v>
      </c>
      <c r="Q1388" s="96" t="str">
        <f t="shared" ca="1" si="152"/>
        <v>0</v>
      </c>
    </row>
    <row r="1389" spans="2:17" x14ac:dyDescent="0.3">
      <c r="B1389" s="80">
        <f t="shared" si="153"/>
        <v>1381</v>
      </c>
      <c r="C1389" s="84">
        <f t="shared" ca="1" si="147"/>
        <v>7.5126838854343312</v>
      </c>
      <c r="D1389" s="84">
        <f t="shared" ca="1" si="148"/>
        <v>47.466566186578817</v>
      </c>
      <c r="E1389" s="89">
        <v>47.330849348894006</v>
      </c>
      <c r="F1389" s="2">
        <v>41.245279691249998</v>
      </c>
      <c r="G1389" s="2">
        <v>7.3107349777529969</v>
      </c>
      <c r="H1389" s="2">
        <v>1.3997534217892</v>
      </c>
      <c r="I1389" s="2">
        <v>1.6239814796527001</v>
      </c>
      <c r="J1389" s="2">
        <v>0.45253022097147</v>
      </c>
      <c r="K1389" s="2">
        <v>0.25</v>
      </c>
      <c r="L1389" s="2">
        <v>0.15</v>
      </c>
      <c r="M1389" s="90">
        <v>0.24114080930762996</v>
      </c>
      <c r="N1389" s="83">
        <f t="shared" si="150"/>
        <v>100.00426994961799</v>
      </c>
      <c r="O1389" s="83">
        <f t="shared" si="149"/>
        <v>23.527643121013067</v>
      </c>
      <c r="P1389" s="83">
        <f t="shared" ca="1" si="151"/>
        <v>23.272239268874042</v>
      </c>
      <c r="Q1389" s="96" t="str">
        <f t="shared" ca="1" si="152"/>
        <v>1</v>
      </c>
    </row>
    <row r="1390" spans="2:17" x14ac:dyDescent="0.3">
      <c r="B1390" s="80">
        <f t="shared" si="153"/>
        <v>1382</v>
      </c>
      <c r="C1390" s="84">
        <f t="shared" ca="1" si="147"/>
        <v>5.9972410668238325</v>
      </c>
      <c r="D1390" s="84">
        <f t="shared" ca="1" si="148"/>
        <v>47.172585255565515</v>
      </c>
      <c r="E1390" s="89">
        <v>47.330849348894006</v>
      </c>
      <c r="F1390" s="2">
        <v>41.245279691249998</v>
      </c>
      <c r="G1390" s="2">
        <v>7.3107349777529969</v>
      </c>
      <c r="H1390" s="2">
        <v>1.3997534217892</v>
      </c>
      <c r="I1390" s="2">
        <v>1.6239814796527001</v>
      </c>
      <c r="J1390" s="2">
        <v>0.45253022097147</v>
      </c>
      <c r="K1390" s="2">
        <v>0.25</v>
      </c>
      <c r="L1390" s="2">
        <v>0.15</v>
      </c>
      <c r="M1390" s="90">
        <v>0.24114080930762996</v>
      </c>
      <c r="N1390" s="83">
        <f t="shared" si="150"/>
        <v>100.00426994961799</v>
      </c>
      <c r="O1390" s="83">
        <f t="shared" si="149"/>
        <v>23.527643121013067</v>
      </c>
      <c r="P1390" s="83">
        <f t="shared" ca="1" si="151"/>
        <v>22.433714054193498</v>
      </c>
      <c r="Q1390" s="96" t="str">
        <f t="shared" ca="1" si="152"/>
        <v>0</v>
      </c>
    </row>
    <row r="1391" spans="2:17" x14ac:dyDescent="0.3">
      <c r="B1391" s="80">
        <f t="shared" si="153"/>
        <v>1383</v>
      </c>
      <c r="C1391" s="84">
        <f t="shared" ca="1" si="147"/>
        <v>5.6620132572688089</v>
      </c>
      <c r="D1391" s="84">
        <f t="shared" ca="1" si="148"/>
        <v>49.457610013171113</v>
      </c>
      <c r="E1391" s="89">
        <v>47.330849348894006</v>
      </c>
      <c r="F1391" s="2">
        <v>41.245279691249998</v>
      </c>
      <c r="G1391" s="2">
        <v>7.3107349777529969</v>
      </c>
      <c r="H1391" s="2">
        <v>1.3997534217892</v>
      </c>
      <c r="I1391" s="2">
        <v>1.6239814796527001</v>
      </c>
      <c r="J1391" s="2">
        <v>0.45253022097147</v>
      </c>
      <c r="K1391" s="2">
        <v>0.25</v>
      </c>
      <c r="L1391" s="2">
        <v>0.15</v>
      </c>
      <c r="M1391" s="90">
        <v>0.24114080930762996</v>
      </c>
      <c r="N1391" s="83">
        <f t="shared" si="150"/>
        <v>100.00426994961799</v>
      </c>
      <c r="O1391" s="83">
        <f t="shared" si="149"/>
        <v>23.527643121013067</v>
      </c>
      <c r="P1391" s="83">
        <f t="shared" ca="1" si="151"/>
        <v>23.217512736966146</v>
      </c>
      <c r="Q1391" s="96" t="str">
        <f t="shared" ca="1" si="152"/>
        <v>1</v>
      </c>
    </row>
    <row r="1392" spans="2:17" x14ac:dyDescent="0.3">
      <c r="B1392" s="80">
        <f t="shared" si="153"/>
        <v>1384</v>
      </c>
      <c r="C1392" s="84">
        <f t="shared" ca="1" si="147"/>
        <v>7.610940550696939</v>
      </c>
      <c r="D1392" s="84">
        <f t="shared" ca="1" si="148"/>
        <v>42.927541173319675</v>
      </c>
      <c r="E1392" s="89">
        <v>47.330849348894006</v>
      </c>
      <c r="F1392" s="2">
        <v>41.245279691249998</v>
      </c>
      <c r="G1392" s="2">
        <v>7.3107349777529969</v>
      </c>
      <c r="H1392" s="2">
        <v>1.3997534217892</v>
      </c>
      <c r="I1392" s="2">
        <v>1.6239814796527001</v>
      </c>
      <c r="J1392" s="2">
        <v>0.45253022097147</v>
      </c>
      <c r="K1392" s="2">
        <v>0.25</v>
      </c>
      <c r="L1392" s="2">
        <v>0.15</v>
      </c>
      <c r="M1392" s="90">
        <v>0.24114080930762996</v>
      </c>
      <c r="N1392" s="83">
        <f t="shared" si="150"/>
        <v>100.00426994961799</v>
      </c>
      <c r="O1392" s="83">
        <f t="shared" si="149"/>
        <v>23.527643121013067</v>
      </c>
      <c r="P1392" s="83">
        <f t="shared" ca="1" si="151"/>
        <v>21.446611421110202</v>
      </c>
      <c r="Q1392" s="96" t="str">
        <f t="shared" ca="1" si="152"/>
        <v>0</v>
      </c>
    </row>
    <row r="1393" spans="2:17" x14ac:dyDescent="0.3">
      <c r="B1393" s="80">
        <f t="shared" si="153"/>
        <v>1385</v>
      </c>
      <c r="C1393" s="84">
        <f t="shared" ca="1" si="147"/>
        <v>6.7492388036581348</v>
      </c>
      <c r="D1393" s="84">
        <f t="shared" ca="1" si="148"/>
        <v>49.693374716121603</v>
      </c>
      <c r="E1393" s="89">
        <v>47.330849348894006</v>
      </c>
      <c r="F1393" s="2">
        <v>41.245279691249998</v>
      </c>
      <c r="G1393" s="2">
        <v>7.3107349777529969</v>
      </c>
      <c r="H1393" s="2">
        <v>1.3997534217892</v>
      </c>
      <c r="I1393" s="2">
        <v>1.6239814796527001</v>
      </c>
      <c r="J1393" s="2">
        <v>0.45253022097147</v>
      </c>
      <c r="K1393" s="2">
        <v>0.25</v>
      </c>
      <c r="L1393" s="2">
        <v>0.15</v>
      </c>
      <c r="M1393" s="90">
        <v>0.24114080930762996</v>
      </c>
      <c r="N1393" s="83">
        <f t="shared" si="150"/>
        <v>100.00426994961799</v>
      </c>
      <c r="O1393" s="83">
        <f t="shared" si="149"/>
        <v>23.527643121013067</v>
      </c>
      <c r="P1393" s="83">
        <f t="shared" ca="1" si="151"/>
        <v>23.829347633555543</v>
      </c>
      <c r="Q1393" s="96" t="str">
        <f t="shared" ca="1" si="152"/>
        <v>1</v>
      </c>
    </row>
    <row r="1394" spans="2:17" x14ac:dyDescent="0.3">
      <c r="B1394" s="80">
        <f t="shared" si="153"/>
        <v>1386</v>
      </c>
      <c r="C1394" s="84">
        <f t="shared" ca="1" si="147"/>
        <v>6.3606460254977355</v>
      </c>
      <c r="D1394" s="84">
        <f t="shared" ca="1" si="148"/>
        <v>47.755855328596844</v>
      </c>
      <c r="E1394" s="89">
        <v>47.330849348894006</v>
      </c>
      <c r="F1394" s="2">
        <v>41.245279691249998</v>
      </c>
      <c r="G1394" s="2">
        <v>7.3107349777529969</v>
      </c>
      <c r="H1394" s="2">
        <v>1.3997534217892</v>
      </c>
      <c r="I1394" s="2">
        <v>1.6239814796527001</v>
      </c>
      <c r="J1394" s="2">
        <v>0.45253022097147</v>
      </c>
      <c r="K1394" s="2">
        <v>0.25</v>
      </c>
      <c r="L1394" s="2">
        <v>0.15</v>
      </c>
      <c r="M1394" s="90">
        <v>0.24114080930762996</v>
      </c>
      <c r="N1394" s="83">
        <f t="shared" si="150"/>
        <v>100.00426994961799</v>
      </c>
      <c r="O1394" s="83">
        <f t="shared" si="149"/>
        <v>23.527643121013067</v>
      </c>
      <c r="P1394" s="83">
        <f t="shared" ca="1" si="151"/>
        <v>22.846288080686982</v>
      </c>
      <c r="Q1394" s="96" t="str">
        <f t="shared" ca="1" si="152"/>
        <v>0</v>
      </c>
    </row>
    <row r="1395" spans="2:17" x14ac:dyDescent="0.3">
      <c r="B1395" s="80">
        <f t="shared" si="153"/>
        <v>1387</v>
      </c>
      <c r="C1395" s="84">
        <f t="shared" ca="1" si="147"/>
        <v>6.8163882709424568</v>
      </c>
      <c r="D1395" s="84">
        <f t="shared" ca="1" si="148"/>
        <v>46.864339627225917</v>
      </c>
      <c r="E1395" s="89">
        <v>47.330849348894006</v>
      </c>
      <c r="F1395" s="2">
        <v>41.245279691249998</v>
      </c>
      <c r="G1395" s="2">
        <v>7.3107349777529969</v>
      </c>
      <c r="H1395" s="2">
        <v>1.3997534217892</v>
      </c>
      <c r="I1395" s="2">
        <v>1.6239814796527001</v>
      </c>
      <c r="J1395" s="2">
        <v>0.45253022097147</v>
      </c>
      <c r="K1395" s="2">
        <v>0.25</v>
      </c>
      <c r="L1395" s="2">
        <v>0.15</v>
      </c>
      <c r="M1395" s="90">
        <v>0.24114080930762996</v>
      </c>
      <c r="N1395" s="83">
        <f t="shared" si="150"/>
        <v>100.00426994961799</v>
      </c>
      <c r="O1395" s="83">
        <f t="shared" si="149"/>
        <v>23.527643121013067</v>
      </c>
      <c r="P1395" s="83">
        <f t="shared" ca="1" si="151"/>
        <v>22.694286611775844</v>
      </c>
      <c r="Q1395" s="96" t="str">
        <f t="shared" ca="1" si="152"/>
        <v>0</v>
      </c>
    </row>
    <row r="1396" spans="2:17" x14ac:dyDescent="0.3">
      <c r="B1396" s="80">
        <f t="shared" si="153"/>
        <v>1388</v>
      </c>
      <c r="C1396" s="84">
        <f t="shared" ca="1" si="147"/>
        <v>7.8015062251246361</v>
      </c>
      <c r="D1396" s="84">
        <f t="shared" ca="1" si="148"/>
        <v>45.278167469070603</v>
      </c>
      <c r="E1396" s="89">
        <v>47.330849348894006</v>
      </c>
      <c r="F1396" s="2">
        <v>41.245279691249998</v>
      </c>
      <c r="G1396" s="2">
        <v>7.3107349777529969</v>
      </c>
      <c r="H1396" s="2">
        <v>1.3997534217892</v>
      </c>
      <c r="I1396" s="2">
        <v>1.6239814796527001</v>
      </c>
      <c r="J1396" s="2">
        <v>0.45253022097147</v>
      </c>
      <c r="K1396" s="2">
        <v>0.25</v>
      </c>
      <c r="L1396" s="2">
        <v>0.15</v>
      </c>
      <c r="M1396" s="90">
        <v>0.24114080930762996</v>
      </c>
      <c r="N1396" s="83">
        <f t="shared" si="150"/>
        <v>100.00426994961799</v>
      </c>
      <c r="O1396" s="83">
        <f t="shared" si="149"/>
        <v>23.527643121013067</v>
      </c>
      <c r="P1396" s="83">
        <f t="shared" ca="1" si="151"/>
        <v>22.506330163562822</v>
      </c>
      <c r="Q1396" s="96" t="str">
        <f t="shared" ca="1" si="152"/>
        <v>0</v>
      </c>
    </row>
    <row r="1397" spans="2:17" x14ac:dyDescent="0.3">
      <c r="B1397" s="80">
        <f t="shared" si="153"/>
        <v>1389</v>
      </c>
      <c r="C1397" s="84">
        <f t="shared" ca="1" si="147"/>
        <v>6.3002930594560684</v>
      </c>
      <c r="D1397" s="84">
        <f t="shared" ca="1" si="148"/>
        <v>44.186757219053376</v>
      </c>
      <c r="E1397" s="89">
        <v>47.330849348894006</v>
      </c>
      <c r="F1397" s="2">
        <v>41.245279691249998</v>
      </c>
      <c r="G1397" s="2">
        <v>7.3107349777529969</v>
      </c>
      <c r="H1397" s="2">
        <v>1.3997534217892</v>
      </c>
      <c r="I1397" s="2">
        <v>1.6239814796527001</v>
      </c>
      <c r="J1397" s="2">
        <v>0.45253022097147</v>
      </c>
      <c r="K1397" s="2">
        <v>0.25</v>
      </c>
      <c r="L1397" s="2">
        <v>0.15</v>
      </c>
      <c r="M1397" s="90">
        <v>0.24114080930762996</v>
      </c>
      <c r="N1397" s="83">
        <f t="shared" si="150"/>
        <v>100.00426994961799</v>
      </c>
      <c r="O1397" s="83">
        <f t="shared" si="149"/>
        <v>23.527643121013067</v>
      </c>
      <c r="P1397" s="83">
        <f t="shared" ca="1" si="151"/>
        <v>21.345638011515891</v>
      </c>
      <c r="Q1397" s="96" t="str">
        <f t="shared" ca="1" si="152"/>
        <v>0</v>
      </c>
    </row>
    <row r="1398" spans="2:17" x14ac:dyDescent="0.3">
      <c r="B1398" s="80">
        <f t="shared" si="153"/>
        <v>1390</v>
      </c>
      <c r="C1398" s="84">
        <f t="shared" ca="1" si="147"/>
        <v>6.9987178584356542</v>
      </c>
      <c r="D1398" s="84">
        <f t="shared" ca="1" si="148"/>
        <v>49.963316905212267</v>
      </c>
      <c r="E1398" s="89">
        <v>47.330849348894006</v>
      </c>
      <c r="F1398" s="2">
        <v>41.245279691249998</v>
      </c>
      <c r="G1398" s="2">
        <v>7.3107349777529969</v>
      </c>
      <c r="H1398" s="2">
        <v>1.3997534217892</v>
      </c>
      <c r="I1398" s="2">
        <v>1.6239814796527001</v>
      </c>
      <c r="J1398" s="2">
        <v>0.45253022097147</v>
      </c>
      <c r="K1398" s="2">
        <v>0.25</v>
      </c>
      <c r="L1398" s="2">
        <v>0.15</v>
      </c>
      <c r="M1398" s="90">
        <v>0.24114080930762996</v>
      </c>
      <c r="N1398" s="83">
        <f t="shared" si="150"/>
        <v>100.00426994961799</v>
      </c>
      <c r="O1398" s="83">
        <f t="shared" si="149"/>
        <v>23.527643121013067</v>
      </c>
      <c r="P1398" s="83">
        <f t="shared" ca="1" si="151"/>
        <v>24.058766600024462</v>
      </c>
      <c r="Q1398" s="96" t="str">
        <f t="shared" ca="1" si="152"/>
        <v>1</v>
      </c>
    </row>
    <row r="1399" spans="2:17" x14ac:dyDescent="0.3">
      <c r="B1399" s="80">
        <f t="shared" si="153"/>
        <v>1391</v>
      </c>
      <c r="C1399" s="84">
        <f t="shared" ca="1" si="147"/>
        <v>7.1063633239763551</v>
      </c>
      <c r="D1399" s="84">
        <f t="shared" ca="1" si="148"/>
        <v>49.689277180676072</v>
      </c>
      <c r="E1399" s="89">
        <v>47.330849348894006</v>
      </c>
      <c r="F1399" s="2">
        <v>41.245279691249998</v>
      </c>
      <c r="G1399" s="2">
        <v>7.3107349777529969</v>
      </c>
      <c r="H1399" s="2">
        <v>1.3997534217892</v>
      </c>
      <c r="I1399" s="2">
        <v>1.6239814796527001</v>
      </c>
      <c r="J1399" s="2">
        <v>0.45253022097147</v>
      </c>
      <c r="K1399" s="2">
        <v>0.25</v>
      </c>
      <c r="L1399" s="2">
        <v>0.15</v>
      </c>
      <c r="M1399" s="90">
        <v>0.24114080930762996</v>
      </c>
      <c r="N1399" s="83">
        <f t="shared" si="150"/>
        <v>100.00426994961799</v>
      </c>
      <c r="O1399" s="83">
        <f t="shared" si="149"/>
        <v>23.527643121013067</v>
      </c>
      <c r="P1399" s="83">
        <f t="shared" ca="1" si="151"/>
        <v>23.996687662300364</v>
      </c>
      <c r="Q1399" s="96" t="str">
        <f t="shared" ca="1" si="152"/>
        <v>1</v>
      </c>
    </row>
    <row r="1400" spans="2:17" x14ac:dyDescent="0.3">
      <c r="B1400" s="80">
        <f t="shared" si="153"/>
        <v>1392</v>
      </c>
      <c r="C1400" s="84">
        <f t="shared" ca="1" si="147"/>
        <v>6.4890806596303499</v>
      </c>
      <c r="D1400" s="84">
        <f t="shared" ca="1" si="148"/>
        <v>45.125400500584298</v>
      </c>
      <c r="E1400" s="89">
        <v>47.330849348894006</v>
      </c>
      <c r="F1400" s="2">
        <v>41.245279691249998</v>
      </c>
      <c r="G1400" s="2">
        <v>7.3107349777529969</v>
      </c>
      <c r="H1400" s="2">
        <v>1.3997534217892</v>
      </c>
      <c r="I1400" s="2">
        <v>1.6239814796527001</v>
      </c>
      <c r="J1400" s="2">
        <v>0.45253022097147</v>
      </c>
      <c r="K1400" s="2">
        <v>0.25</v>
      </c>
      <c r="L1400" s="2">
        <v>0.15</v>
      </c>
      <c r="M1400" s="90">
        <v>0.24114080930762996</v>
      </c>
      <c r="N1400" s="83">
        <f t="shared" si="150"/>
        <v>100.00426994961799</v>
      </c>
      <c r="O1400" s="83">
        <f t="shared" si="149"/>
        <v>23.527643121013067</v>
      </c>
      <c r="P1400" s="83">
        <f t="shared" ca="1" si="151"/>
        <v>21.822138832914327</v>
      </c>
      <c r="Q1400" s="96" t="str">
        <f t="shared" ca="1" si="152"/>
        <v>0</v>
      </c>
    </row>
    <row r="1401" spans="2:17" x14ac:dyDescent="0.3">
      <c r="B1401" s="80">
        <f t="shared" si="153"/>
        <v>1393</v>
      </c>
      <c r="C1401" s="84">
        <f t="shared" ca="1" si="147"/>
        <v>7.0064292956125547</v>
      </c>
      <c r="D1401" s="84">
        <f t="shared" ca="1" si="148"/>
        <v>46.883781650469437</v>
      </c>
      <c r="E1401" s="89">
        <v>47.330849348894006</v>
      </c>
      <c r="F1401" s="2">
        <v>41.245279691249998</v>
      </c>
      <c r="G1401" s="2">
        <v>7.3107349777529969</v>
      </c>
      <c r="H1401" s="2">
        <v>1.3997534217892</v>
      </c>
      <c r="I1401" s="2">
        <v>1.6239814796527001</v>
      </c>
      <c r="J1401" s="2">
        <v>0.45253022097147</v>
      </c>
      <c r="K1401" s="2">
        <v>0.25</v>
      </c>
      <c r="L1401" s="2">
        <v>0.15</v>
      </c>
      <c r="M1401" s="90">
        <v>0.24114080930762996</v>
      </c>
      <c r="N1401" s="83">
        <f t="shared" si="150"/>
        <v>100.00426994961799</v>
      </c>
      <c r="O1401" s="83">
        <f t="shared" si="149"/>
        <v>23.527643121013067</v>
      </c>
      <c r="P1401" s="83">
        <f t="shared" ca="1" si="151"/>
        <v>22.792253559727968</v>
      </c>
      <c r="Q1401" s="96" t="str">
        <f t="shared" ca="1" si="152"/>
        <v>0</v>
      </c>
    </row>
    <row r="1402" spans="2:17" x14ac:dyDescent="0.3">
      <c r="B1402" s="80">
        <f t="shared" si="153"/>
        <v>1394</v>
      </c>
      <c r="C1402" s="84">
        <f t="shared" ca="1" si="147"/>
        <v>7.3623824497997852</v>
      </c>
      <c r="D1402" s="84">
        <f t="shared" ca="1" si="148"/>
        <v>48.777986654087478</v>
      </c>
      <c r="E1402" s="89">
        <v>47.330849348894006</v>
      </c>
      <c r="F1402" s="2">
        <v>41.245279691249998</v>
      </c>
      <c r="G1402" s="2">
        <v>7.3107349777529969</v>
      </c>
      <c r="H1402" s="2">
        <v>1.3997534217892</v>
      </c>
      <c r="I1402" s="2">
        <v>1.6239814796527001</v>
      </c>
      <c r="J1402" s="2">
        <v>0.45253022097147</v>
      </c>
      <c r="K1402" s="2">
        <v>0.25</v>
      </c>
      <c r="L1402" s="2">
        <v>0.15</v>
      </c>
      <c r="M1402" s="90">
        <v>0.24114080930762996</v>
      </c>
      <c r="N1402" s="83">
        <f t="shared" si="150"/>
        <v>100.00426994961799</v>
      </c>
      <c r="O1402" s="83">
        <f t="shared" si="149"/>
        <v>23.527643121013067</v>
      </c>
      <c r="P1402" s="83">
        <f t="shared" ca="1" si="151"/>
        <v>23.741999362556871</v>
      </c>
      <c r="Q1402" s="96" t="str">
        <f t="shared" ca="1" si="152"/>
        <v>1</v>
      </c>
    </row>
    <row r="1403" spans="2:17" x14ac:dyDescent="0.3">
      <c r="B1403" s="80">
        <f t="shared" si="153"/>
        <v>1395</v>
      </c>
      <c r="C1403" s="84">
        <f t="shared" ca="1" si="147"/>
        <v>6.4944000815750016</v>
      </c>
      <c r="D1403" s="84">
        <f t="shared" ca="1" si="148"/>
        <v>50.054948586815556</v>
      </c>
      <c r="E1403" s="89">
        <v>47.330849348894006</v>
      </c>
      <c r="F1403" s="2">
        <v>41.245279691249998</v>
      </c>
      <c r="G1403" s="2">
        <v>7.3107349777529969</v>
      </c>
      <c r="H1403" s="2">
        <v>1.3997534217892</v>
      </c>
      <c r="I1403" s="2">
        <v>1.6239814796527001</v>
      </c>
      <c r="J1403" s="2">
        <v>0.45253022097147</v>
      </c>
      <c r="K1403" s="2">
        <v>0.25</v>
      </c>
      <c r="L1403" s="2">
        <v>0.15</v>
      </c>
      <c r="M1403" s="90">
        <v>0.24114080930762996</v>
      </c>
      <c r="N1403" s="83">
        <f t="shared" si="150"/>
        <v>100.00426994961799</v>
      </c>
      <c r="O1403" s="83">
        <f t="shared" si="149"/>
        <v>23.527643121013067</v>
      </c>
      <c r="P1403" s="83">
        <f t="shared" ca="1" si="151"/>
        <v>23.857862456181927</v>
      </c>
      <c r="Q1403" s="96" t="str">
        <f t="shared" ca="1" si="152"/>
        <v>1</v>
      </c>
    </row>
    <row r="1404" spans="2:17" x14ac:dyDescent="0.3">
      <c r="B1404" s="80">
        <f t="shared" si="153"/>
        <v>1396</v>
      </c>
      <c r="C1404" s="84">
        <f t="shared" ca="1" si="147"/>
        <v>7.3624472157772693</v>
      </c>
      <c r="D1404" s="84">
        <f t="shared" ca="1" si="148"/>
        <v>46.462874689960309</v>
      </c>
      <c r="E1404" s="89">
        <v>47.330849348894006</v>
      </c>
      <c r="F1404" s="2">
        <v>41.245279691249998</v>
      </c>
      <c r="G1404" s="2">
        <v>7.3107349777529969</v>
      </c>
      <c r="H1404" s="2">
        <v>1.3997534217892</v>
      </c>
      <c r="I1404" s="2">
        <v>1.6239814796527001</v>
      </c>
      <c r="J1404" s="2">
        <v>0.45253022097147</v>
      </c>
      <c r="K1404" s="2">
        <v>0.25</v>
      </c>
      <c r="L1404" s="2">
        <v>0.15</v>
      </c>
      <c r="M1404" s="90">
        <v>0.24114080930762996</v>
      </c>
      <c r="N1404" s="83">
        <f t="shared" si="150"/>
        <v>100.00426994961799</v>
      </c>
      <c r="O1404" s="83">
        <f t="shared" si="149"/>
        <v>23.527643121013067</v>
      </c>
      <c r="P1404" s="83">
        <f t="shared" ca="1" si="151"/>
        <v>22.787155612074262</v>
      </c>
      <c r="Q1404" s="96" t="str">
        <f t="shared" ca="1" si="152"/>
        <v>0</v>
      </c>
    </row>
    <row r="1405" spans="2:17" x14ac:dyDescent="0.3">
      <c r="B1405" s="80">
        <f t="shared" si="153"/>
        <v>1397</v>
      </c>
      <c r="C1405" s="84">
        <f t="shared" ca="1" si="147"/>
        <v>6.5331594258457546</v>
      </c>
      <c r="D1405" s="84">
        <f t="shared" ca="1" si="148"/>
        <v>47.00948089345728</v>
      </c>
      <c r="E1405" s="89">
        <v>47.330849348894006</v>
      </c>
      <c r="F1405" s="2">
        <v>41.245279691249998</v>
      </c>
      <c r="G1405" s="2">
        <v>7.3107349777529969</v>
      </c>
      <c r="H1405" s="2">
        <v>1.3997534217892</v>
      </c>
      <c r="I1405" s="2">
        <v>1.6239814796527001</v>
      </c>
      <c r="J1405" s="2">
        <v>0.45253022097147</v>
      </c>
      <c r="K1405" s="2">
        <v>0.25</v>
      </c>
      <c r="L1405" s="2">
        <v>0.15</v>
      </c>
      <c r="M1405" s="90">
        <v>0.24114080930762996</v>
      </c>
      <c r="N1405" s="83">
        <f t="shared" si="150"/>
        <v>100.00426994961799</v>
      </c>
      <c r="O1405" s="83">
        <f t="shared" si="149"/>
        <v>23.527643121013067</v>
      </c>
      <c r="P1405" s="83">
        <f t="shared" ca="1" si="151"/>
        <v>22.620095914995055</v>
      </c>
      <c r="Q1405" s="96" t="str">
        <f t="shared" ca="1" si="152"/>
        <v>0</v>
      </c>
    </row>
    <row r="1406" spans="2:17" x14ac:dyDescent="0.3">
      <c r="B1406" s="80">
        <f t="shared" si="153"/>
        <v>1398</v>
      </c>
      <c r="C1406" s="84">
        <f t="shared" ca="1" si="147"/>
        <v>7.036204423781542</v>
      </c>
      <c r="D1406" s="84">
        <f t="shared" ca="1" si="148"/>
        <v>46.963181129118709</v>
      </c>
      <c r="E1406" s="89">
        <v>47.330849348894006</v>
      </c>
      <c r="F1406" s="2">
        <v>41.245279691249998</v>
      </c>
      <c r="G1406" s="2">
        <v>7.3107349777529969</v>
      </c>
      <c r="H1406" s="2">
        <v>1.3997534217892</v>
      </c>
      <c r="I1406" s="2">
        <v>1.6239814796527001</v>
      </c>
      <c r="J1406" s="2">
        <v>0.45253022097147</v>
      </c>
      <c r="K1406" s="2">
        <v>0.25</v>
      </c>
      <c r="L1406" s="2">
        <v>0.15</v>
      </c>
      <c r="M1406" s="90">
        <v>0.24114080930762996</v>
      </c>
      <c r="N1406" s="83">
        <f t="shared" si="150"/>
        <v>100.00426994961799</v>
      </c>
      <c r="O1406" s="83">
        <f t="shared" si="149"/>
        <v>23.527643121013067</v>
      </c>
      <c r="P1406" s="83">
        <f t="shared" ca="1" si="151"/>
        <v>22.839094917827357</v>
      </c>
      <c r="Q1406" s="96" t="str">
        <f t="shared" ca="1" si="152"/>
        <v>0</v>
      </c>
    </row>
    <row r="1407" spans="2:17" x14ac:dyDescent="0.3">
      <c r="B1407" s="80">
        <f t="shared" si="153"/>
        <v>1399</v>
      </c>
      <c r="C1407" s="84">
        <f t="shared" ca="1" si="147"/>
        <v>7.1094639489849651</v>
      </c>
      <c r="D1407" s="84">
        <f t="shared" ca="1" si="148"/>
        <v>49.176909076244272</v>
      </c>
      <c r="E1407" s="89">
        <v>47.330849348894006</v>
      </c>
      <c r="F1407" s="2">
        <v>41.245279691249998</v>
      </c>
      <c r="G1407" s="2">
        <v>7.3107349777529969</v>
      </c>
      <c r="H1407" s="2">
        <v>1.3997534217892</v>
      </c>
      <c r="I1407" s="2">
        <v>1.6239814796527001</v>
      </c>
      <c r="J1407" s="2">
        <v>0.45253022097147</v>
      </c>
      <c r="K1407" s="2">
        <v>0.25</v>
      </c>
      <c r="L1407" s="2">
        <v>0.15</v>
      </c>
      <c r="M1407" s="90">
        <v>0.24114080930762996</v>
      </c>
      <c r="N1407" s="83">
        <f t="shared" si="150"/>
        <v>100.00426994961799</v>
      </c>
      <c r="O1407" s="83">
        <f t="shared" si="149"/>
        <v>23.527643121013067</v>
      </c>
      <c r="P1407" s="83">
        <f t="shared" ca="1" si="151"/>
        <v>23.786827556730408</v>
      </c>
      <c r="Q1407" s="96" t="str">
        <f t="shared" ca="1" si="152"/>
        <v>1</v>
      </c>
    </row>
    <row r="1408" spans="2:17" x14ac:dyDescent="0.3">
      <c r="B1408" s="80">
        <f t="shared" si="153"/>
        <v>1400</v>
      </c>
      <c r="C1408" s="84">
        <f t="shared" ca="1" si="147"/>
        <v>6.9834129825328395</v>
      </c>
      <c r="D1408" s="84">
        <f t="shared" ca="1" si="148"/>
        <v>50.025707912119266</v>
      </c>
      <c r="E1408" s="89">
        <v>47.330849348894006</v>
      </c>
      <c r="F1408" s="2">
        <v>41.245279691249998</v>
      </c>
      <c r="G1408" s="2">
        <v>7.3107349777529969</v>
      </c>
      <c r="H1408" s="2">
        <v>1.3997534217892</v>
      </c>
      <c r="I1408" s="2">
        <v>1.6239814796527001</v>
      </c>
      <c r="J1408" s="2">
        <v>0.45253022097147</v>
      </c>
      <c r="K1408" s="2">
        <v>0.25</v>
      </c>
      <c r="L1408" s="2">
        <v>0.15</v>
      </c>
      <c r="M1408" s="90">
        <v>0.24114080930762996</v>
      </c>
      <c r="N1408" s="83">
        <f t="shared" si="150"/>
        <v>100.00426994961799</v>
      </c>
      <c r="O1408" s="83">
        <f t="shared" si="149"/>
        <v>23.527643121013067</v>
      </c>
      <c r="P1408" s="83">
        <f t="shared" ca="1" si="151"/>
        <v>24.077256017568843</v>
      </c>
      <c r="Q1408" s="96" t="str">
        <f t="shared" ca="1" si="152"/>
        <v>1</v>
      </c>
    </row>
    <row r="1409" spans="2:17" x14ac:dyDescent="0.3">
      <c r="B1409" s="80">
        <f t="shared" si="153"/>
        <v>1401</v>
      </c>
      <c r="C1409" s="84">
        <f t="shared" ca="1" si="147"/>
        <v>8.1866892655934116</v>
      </c>
      <c r="D1409" s="84">
        <f t="shared" ca="1" si="148"/>
        <v>48.089359388445381</v>
      </c>
      <c r="E1409" s="89">
        <v>47.330849348894006</v>
      </c>
      <c r="F1409" s="2">
        <v>41.245279691249998</v>
      </c>
      <c r="G1409" s="2">
        <v>7.3107349777529969</v>
      </c>
      <c r="H1409" s="2">
        <v>1.3997534217892</v>
      </c>
      <c r="I1409" s="2">
        <v>1.6239814796527001</v>
      </c>
      <c r="J1409" s="2">
        <v>0.45253022097147</v>
      </c>
      <c r="K1409" s="2">
        <v>0.25</v>
      </c>
      <c r="L1409" s="2">
        <v>0.15</v>
      </c>
      <c r="M1409" s="90">
        <v>0.24114080930762996</v>
      </c>
      <c r="N1409" s="83">
        <f t="shared" si="150"/>
        <v>100.00426994961799</v>
      </c>
      <c r="O1409" s="83">
        <f t="shared" si="149"/>
        <v>23.527643121013067</v>
      </c>
      <c r="P1409" s="83">
        <f t="shared" ca="1" si="151"/>
        <v>23.84812453796853</v>
      </c>
      <c r="Q1409" s="96" t="str">
        <f t="shared" ca="1" si="152"/>
        <v>1</v>
      </c>
    </row>
    <row r="1410" spans="2:17" x14ac:dyDescent="0.3">
      <c r="B1410" s="80">
        <f t="shared" si="153"/>
        <v>1402</v>
      </c>
      <c r="C1410" s="84">
        <f t="shared" ca="1" si="147"/>
        <v>8.0152325116846335</v>
      </c>
      <c r="D1410" s="84">
        <f t="shared" ca="1" si="148"/>
        <v>46.40178686639802</v>
      </c>
      <c r="E1410" s="89">
        <v>47.330849348894006</v>
      </c>
      <c r="F1410" s="2">
        <v>41.245279691249998</v>
      </c>
      <c r="G1410" s="2">
        <v>7.3107349777529969</v>
      </c>
      <c r="H1410" s="2">
        <v>1.3997534217892</v>
      </c>
      <c r="I1410" s="2">
        <v>1.6239814796527001</v>
      </c>
      <c r="J1410" s="2">
        <v>0.45253022097147</v>
      </c>
      <c r="K1410" s="2">
        <v>0.25</v>
      </c>
      <c r="L1410" s="2">
        <v>0.15</v>
      </c>
      <c r="M1410" s="90">
        <v>0.24114080930762996</v>
      </c>
      <c r="N1410" s="83">
        <f t="shared" si="150"/>
        <v>100.00426994961799</v>
      </c>
      <c r="O1410" s="83">
        <f t="shared" si="149"/>
        <v>23.527643121013067</v>
      </c>
      <c r="P1410" s="83">
        <f t="shared" ca="1" si="151"/>
        <v>23.070928593366347</v>
      </c>
      <c r="Q1410" s="96" t="str">
        <f t="shared" ca="1" si="152"/>
        <v>1</v>
      </c>
    </row>
    <row r="1411" spans="2:17" x14ac:dyDescent="0.3">
      <c r="B1411" s="80">
        <f t="shared" si="153"/>
        <v>1403</v>
      </c>
      <c r="C1411" s="84">
        <f t="shared" ca="1" si="147"/>
        <v>6.2246051764718757</v>
      </c>
      <c r="D1411" s="84">
        <f t="shared" ca="1" si="148"/>
        <v>46.986802298662624</v>
      </c>
      <c r="E1411" s="89">
        <v>47.330849348894006</v>
      </c>
      <c r="F1411" s="2">
        <v>41.245279691249998</v>
      </c>
      <c r="G1411" s="2">
        <v>7.3107349777529969</v>
      </c>
      <c r="H1411" s="2">
        <v>1.3997534217892</v>
      </c>
      <c r="I1411" s="2">
        <v>1.6239814796527001</v>
      </c>
      <c r="J1411" s="2">
        <v>0.45253022097147</v>
      </c>
      <c r="K1411" s="2">
        <v>0.25</v>
      </c>
      <c r="L1411" s="2">
        <v>0.15</v>
      </c>
      <c r="M1411" s="90">
        <v>0.24114080930762996</v>
      </c>
      <c r="N1411" s="83">
        <f t="shared" si="150"/>
        <v>100.00426994961799</v>
      </c>
      <c r="O1411" s="83">
        <f t="shared" si="149"/>
        <v>23.527643121013067</v>
      </c>
      <c r="P1411" s="83">
        <f t="shared" ca="1" si="151"/>
        <v>22.464700718211194</v>
      </c>
      <c r="Q1411" s="96" t="str">
        <f t="shared" ca="1" si="152"/>
        <v>0</v>
      </c>
    </row>
    <row r="1412" spans="2:17" x14ac:dyDescent="0.3">
      <c r="B1412" s="80">
        <f t="shared" si="153"/>
        <v>1404</v>
      </c>
      <c r="C1412" s="84">
        <f t="shared" ca="1" si="147"/>
        <v>6.7969306664022815</v>
      </c>
      <c r="D1412" s="84">
        <f t="shared" ca="1" si="148"/>
        <v>49.561695628130771</v>
      </c>
      <c r="E1412" s="89">
        <v>47.330849348894006</v>
      </c>
      <c r="F1412" s="2">
        <v>41.245279691249998</v>
      </c>
      <c r="G1412" s="2">
        <v>7.3107349777529969</v>
      </c>
      <c r="H1412" s="2">
        <v>1.3997534217892</v>
      </c>
      <c r="I1412" s="2">
        <v>1.6239814796527001</v>
      </c>
      <c r="J1412" s="2">
        <v>0.45253022097147</v>
      </c>
      <c r="K1412" s="2">
        <v>0.25</v>
      </c>
      <c r="L1412" s="2">
        <v>0.15</v>
      </c>
      <c r="M1412" s="90">
        <v>0.24114080930762996</v>
      </c>
      <c r="N1412" s="83">
        <f t="shared" si="150"/>
        <v>100.00426994961799</v>
      </c>
      <c r="O1412" s="83">
        <f t="shared" si="149"/>
        <v>23.527643121013067</v>
      </c>
      <c r="P1412" s="83">
        <f t="shared" ca="1" si="151"/>
        <v>23.79760918912595</v>
      </c>
      <c r="Q1412" s="96" t="str">
        <f t="shared" ca="1" si="152"/>
        <v>1</v>
      </c>
    </row>
    <row r="1413" spans="2:17" x14ac:dyDescent="0.3">
      <c r="B1413" s="80">
        <f t="shared" si="153"/>
        <v>1405</v>
      </c>
      <c r="C1413" s="84">
        <f t="shared" ca="1" si="147"/>
        <v>7.679426933483831</v>
      </c>
      <c r="D1413" s="84">
        <f t="shared" ca="1" si="148"/>
        <v>44.934157328038751</v>
      </c>
      <c r="E1413" s="89">
        <v>47.330849348894006</v>
      </c>
      <c r="F1413" s="2">
        <v>41.245279691249998</v>
      </c>
      <c r="G1413" s="2">
        <v>7.3107349777529969</v>
      </c>
      <c r="H1413" s="2">
        <v>1.3997534217892</v>
      </c>
      <c r="I1413" s="2">
        <v>1.6239814796527001</v>
      </c>
      <c r="J1413" s="2">
        <v>0.45253022097147</v>
      </c>
      <c r="K1413" s="2">
        <v>0.25</v>
      </c>
      <c r="L1413" s="2">
        <v>0.15</v>
      </c>
      <c r="M1413" s="90">
        <v>0.24114080930762996</v>
      </c>
      <c r="N1413" s="83">
        <f t="shared" si="150"/>
        <v>100.00426994961799</v>
      </c>
      <c r="O1413" s="83">
        <f t="shared" si="149"/>
        <v>23.527643121013067</v>
      </c>
      <c r="P1413" s="83">
        <f t="shared" ca="1" si="151"/>
        <v>22.306661053115263</v>
      </c>
      <c r="Q1413" s="96" t="str">
        <f t="shared" ca="1" si="152"/>
        <v>0</v>
      </c>
    </row>
    <row r="1414" spans="2:17" x14ac:dyDescent="0.3">
      <c r="B1414" s="80">
        <f t="shared" si="153"/>
        <v>1406</v>
      </c>
      <c r="C1414" s="84">
        <f t="shared" ca="1" si="147"/>
        <v>6.8760283494806949</v>
      </c>
      <c r="D1414" s="84">
        <f t="shared" ca="1" si="148"/>
        <v>48.206159933657851</v>
      </c>
      <c r="E1414" s="89">
        <v>47.330849348894006</v>
      </c>
      <c r="F1414" s="2">
        <v>41.245279691249998</v>
      </c>
      <c r="G1414" s="2">
        <v>7.3107349777529969</v>
      </c>
      <c r="H1414" s="2">
        <v>1.3997534217892</v>
      </c>
      <c r="I1414" s="2">
        <v>1.6239814796527001</v>
      </c>
      <c r="J1414" s="2">
        <v>0.45253022097147</v>
      </c>
      <c r="K1414" s="2">
        <v>0.25</v>
      </c>
      <c r="L1414" s="2">
        <v>0.15</v>
      </c>
      <c r="M1414" s="90">
        <v>0.24114080930762996</v>
      </c>
      <c r="N1414" s="83">
        <f t="shared" si="150"/>
        <v>100.00426994961799</v>
      </c>
      <c r="O1414" s="83">
        <f t="shared" si="149"/>
        <v>23.527643121013067</v>
      </c>
      <c r="P1414" s="83">
        <f t="shared" ca="1" si="151"/>
        <v>23.275952305842175</v>
      </c>
      <c r="Q1414" s="96" t="str">
        <f t="shared" ca="1" si="152"/>
        <v>1</v>
      </c>
    </row>
    <row r="1415" spans="2:17" x14ac:dyDescent="0.3">
      <c r="B1415" s="80">
        <f t="shared" si="153"/>
        <v>1407</v>
      </c>
      <c r="C1415" s="84">
        <f t="shared" ca="1" si="147"/>
        <v>7.0718623123907784</v>
      </c>
      <c r="D1415" s="84">
        <f t="shared" ca="1" si="148"/>
        <v>44.671752062155853</v>
      </c>
      <c r="E1415" s="89">
        <v>47.330849348894006</v>
      </c>
      <c r="F1415" s="2">
        <v>41.245279691249998</v>
      </c>
      <c r="G1415" s="2">
        <v>7.3107349777529969</v>
      </c>
      <c r="H1415" s="2">
        <v>1.3997534217892</v>
      </c>
      <c r="I1415" s="2">
        <v>1.6239814796527001</v>
      </c>
      <c r="J1415" s="2">
        <v>0.45253022097147</v>
      </c>
      <c r="K1415" s="2">
        <v>0.25</v>
      </c>
      <c r="L1415" s="2">
        <v>0.15</v>
      </c>
      <c r="M1415" s="90">
        <v>0.24114080930762996</v>
      </c>
      <c r="N1415" s="83">
        <f t="shared" si="150"/>
        <v>100.00426994961799</v>
      </c>
      <c r="O1415" s="83">
        <f t="shared" si="149"/>
        <v>23.527643121013067</v>
      </c>
      <c r="P1415" s="83">
        <f t="shared" ca="1" si="151"/>
        <v>21.91086577177056</v>
      </c>
      <c r="Q1415" s="96" t="str">
        <f t="shared" ca="1" si="152"/>
        <v>0</v>
      </c>
    </row>
    <row r="1416" spans="2:17" x14ac:dyDescent="0.3">
      <c r="B1416" s="80">
        <f t="shared" si="153"/>
        <v>1408</v>
      </c>
      <c r="C1416" s="84">
        <f t="shared" ca="1" si="147"/>
        <v>6.5404266822363049</v>
      </c>
      <c r="D1416" s="84">
        <f t="shared" ca="1" si="148"/>
        <v>46.790423397939442</v>
      </c>
      <c r="E1416" s="89">
        <v>47.330849348894006</v>
      </c>
      <c r="F1416" s="2">
        <v>41.245279691249998</v>
      </c>
      <c r="G1416" s="2">
        <v>7.3107349777529969</v>
      </c>
      <c r="H1416" s="2">
        <v>1.3997534217892</v>
      </c>
      <c r="I1416" s="2">
        <v>1.6239814796527001</v>
      </c>
      <c r="J1416" s="2">
        <v>0.45253022097147</v>
      </c>
      <c r="K1416" s="2">
        <v>0.25</v>
      </c>
      <c r="L1416" s="2">
        <v>0.15</v>
      </c>
      <c r="M1416" s="90">
        <v>0.24114080930762996</v>
      </c>
      <c r="N1416" s="83">
        <f t="shared" si="150"/>
        <v>100.00426994961799</v>
      </c>
      <c r="O1416" s="83">
        <f t="shared" si="149"/>
        <v>23.527643121013067</v>
      </c>
      <c r="P1416" s="83">
        <f t="shared" ca="1" si="151"/>
        <v>22.533184692458086</v>
      </c>
      <c r="Q1416" s="96" t="str">
        <f t="shared" ca="1" si="152"/>
        <v>0</v>
      </c>
    </row>
    <row r="1417" spans="2:17" x14ac:dyDescent="0.3">
      <c r="B1417" s="80">
        <f t="shared" si="153"/>
        <v>1409</v>
      </c>
      <c r="C1417" s="84">
        <f t="shared" ref="C1417:C1480" ca="1" si="154">NORMINV(RAND(),$C$4,$C$5)</f>
        <v>6.5547501599409221</v>
      </c>
      <c r="D1417" s="84">
        <f t="shared" ref="D1417:D1480" ca="1" si="155">NORMINV(RAND(),$D$4,$D$5)</f>
        <v>48.622389598013321</v>
      </c>
      <c r="E1417" s="89">
        <v>47.330849348894006</v>
      </c>
      <c r="F1417" s="2">
        <v>41.245279691249998</v>
      </c>
      <c r="G1417" s="2">
        <v>7.3107349777529969</v>
      </c>
      <c r="H1417" s="2">
        <v>1.3997534217892</v>
      </c>
      <c r="I1417" s="2">
        <v>1.6239814796527001</v>
      </c>
      <c r="J1417" s="2">
        <v>0.45253022097147</v>
      </c>
      <c r="K1417" s="2">
        <v>0.25</v>
      </c>
      <c r="L1417" s="2">
        <v>0.15</v>
      </c>
      <c r="M1417" s="90">
        <v>0.24114080930762996</v>
      </c>
      <c r="N1417" s="83">
        <f t="shared" si="150"/>
        <v>100.00426994961799</v>
      </c>
      <c r="O1417" s="83">
        <f t="shared" ref="O1417:O1480" si="156">$G$3*(E1417/100)+$G$4*(F1417/100)+$G$5*(G1417/100)+$G$6*(H1417/100)+$I$3*(I1417/100)+$I$4*(J1417/100)+$I$5*(K1417/100)+$I$6*(L1417/100)+$K$3*(M1417/100)</f>
        <v>23.527643121013067</v>
      </c>
      <c r="P1417" s="83">
        <f t="shared" ca="1" si="151"/>
        <v>23.295563699181617</v>
      </c>
      <c r="Q1417" s="96" t="str">
        <f t="shared" ca="1" si="152"/>
        <v>1</v>
      </c>
    </row>
    <row r="1418" spans="2:17" x14ac:dyDescent="0.3">
      <c r="B1418" s="80">
        <f t="shared" si="153"/>
        <v>1410</v>
      </c>
      <c r="C1418" s="84">
        <f t="shared" ca="1" si="154"/>
        <v>7.3606887146280027</v>
      </c>
      <c r="D1418" s="84">
        <f t="shared" ca="1" si="155"/>
        <v>47.887744729397042</v>
      </c>
      <c r="E1418" s="89">
        <v>47.330849348894006</v>
      </c>
      <c r="F1418" s="2">
        <v>41.245279691249998</v>
      </c>
      <c r="G1418" s="2">
        <v>7.3107349777529969</v>
      </c>
      <c r="H1418" s="2">
        <v>1.3997534217892</v>
      </c>
      <c r="I1418" s="2">
        <v>1.6239814796527001</v>
      </c>
      <c r="J1418" s="2">
        <v>0.45253022097147</v>
      </c>
      <c r="K1418" s="2">
        <v>0.25</v>
      </c>
      <c r="L1418" s="2">
        <v>0.15</v>
      </c>
      <c r="M1418" s="90">
        <v>0.24114080930762996</v>
      </c>
      <c r="N1418" s="83">
        <f t="shared" ref="N1418:N1481" si="157">SUM(E1418:M1418)</f>
        <v>100.00426994961799</v>
      </c>
      <c r="O1418" s="83">
        <f t="shared" si="156"/>
        <v>23.527643121013067</v>
      </c>
      <c r="P1418" s="83">
        <f t="shared" ref="P1418:P1481" ca="1" si="158">(C1418*E1418/100)+(D1418*F1418/100)+57.52*(M1418/100)</f>
        <v>23.374014931547013</v>
      </c>
      <c r="Q1418" s="96" t="str">
        <f t="shared" ref="Q1418:Q1481" ca="1" si="159">IF(P1418&gt;=23,"1",IF(P1418&lt;23,"0"))</f>
        <v>1</v>
      </c>
    </row>
    <row r="1419" spans="2:17" x14ac:dyDescent="0.3">
      <c r="B1419" s="80">
        <f t="shared" ref="B1419:B1482" si="160">B1418+1</f>
        <v>1411</v>
      </c>
      <c r="C1419" s="84">
        <f t="shared" ca="1" si="154"/>
        <v>6.8614818166186868</v>
      </c>
      <c r="D1419" s="84">
        <f t="shared" ca="1" si="155"/>
        <v>48.17252158165708</v>
      </c>
      <c r="E1419" s="89">
        <v>47.330849348894006</v>
      </c>
      <c r="F1419" s="2">
        <v>41.245279691249998</v>
      </c>
      <c r="G1419" s="2">
        <v>7.3107349777529969</v>
      </c>
      <c r="H1419" s="2">
        <v>1.3997534217892</v>
      </c>
      <c r="I1419" s="2">
        <v>1.6239814796527001</v>
      </c>
      <c r="J1419" s="2">
        <v>0.45253022097147</v>
      </c>
      <c r="K1419" s="2">
        <v>0.25</v>
      </c>
      <c r="L1419" s="2">
        <v>0.15</v>
      </c>
      <c r="M1419" s="90">
        <v>0.24114080930762996</v>
      </c>
      <c r="N1419" s="83">
        <f t="shared" si="157"/>
        <v>100.00426994961799</v>
      </c>
      <c r="O1419" s="83">
        <f t="shared" si="156"/>
        <v>23.527643121013067</v>
      </c>
      <c r="P1419" s="83">
        <f t="shared" ca="1" si="158"/>
        <v>23.255193075921525</v>
      </c>
      <c r="Q1419" s="96" t="str">
        <f t="shared" ca="1" si="159"/>
        <v>1</v>
      </c>
    </row>
    <row r="1420" spans="2:17" x14ac:dyDescent="0.3">
      <c r="B1420" s="80">
        <f t="shared" si="160"/>
        <v>1412</v>
      </c>
      <c r="C1420" s="84">
        <f t="shared" ca="1" si="154"/>
        <v>7.6822138655843251</v>
      </c>
      <c r="D1420" s="84">
        <f t="shared" ca="1" si="155"/>
        <v>48.481683291695106</v>
      </c>
      <c r="E1420" s="89">
        <v>47.330849348894006</v>
      </c>
      <c r="F1420" s="2">
        <v>41.245279691249998</v>
      </c>
      <c r="G1420" s="2">
        <v>7.3107349777529969</v>
      </c>
      <c r="H1420" s="2">
        <v>1.3997534217892</v>
      </c>
      <c r="I1420" s="2">
        <v>1.6239814796527001</v>
      </c>
      <c r="J1420" s="2">
        <v>0.45253022097147</v>
      </c>
      <c r="K1420" s="2">
        <v>0.25</v>
      </c>
      <c r="L1420" s="2">
        <v>0.15</v>
      </c>
      <c r="M1420" s="90">
        <v>0.24114080930762996</v>
      </c>
      <c r="N1420" s="83">
        <f t="shared" si="157"/>
        <v>100.00426994961799</v>
      </c>
      <c r="O1420" s="83">
        <f t="shared" si="156"/>
        <v>23.527643121013067</v>
      </c>
      <c r="P1420" s="83">
        <f t="shared" ca="1" si="158"/>
        <v>23.771167137578978</v>
      </c>
      <c r="Q1420" s="96" t="str">
        <f t="shared" ca="1" si="159"/>
        <v>1</v>
      </c>
    </row>
    <row r="1421" spans="2:17" x14ac:dyDescent="0.3">
      <c r="B1421" s="80">
        <f t="shared" si="160"/>
        <v>1413</v>
      </c>
      <c r="C1421" s="84">
        <f t="shared" ca="1" si="154"/>
        <v>7.1791575768891773</v>
      </c>
      <c r="D1421" s="84">
        <f t="shared" ca="1" si="155"/>
        <v>46.964360632010333</v>
      </c>
      <c r="E1421" s="89">
        <v>47.330849348894006</v>
      </c>
      <c r="F1421" s="2">
        <v>41.245279691249998</v>
      </c>
      <c r="G1421" s="2">
        <v>7.3107349777529969</v>
      </c>
      <c r="H1421" s="2">
        <v>1.3997534217892</v>
      </c>
      <c r="I1421" s="2">
        <v>1.6239814796527001</v>
      </c>
      <c r="J1421" s="2">
        <v>0.45253022097147</v>
      </c>
      <c r="K1421" s="2">
        <v>0.25</v>
      </c>
      <c r="L1421" s="2">
        <v>0.15</v>
      </c>
      <c r="M1421" s="90">
        <v>0.24114080930762996</v>
      </c>
      <c r="N1421" s="83">
        <f t="shared" si="157"/>
        <v>100.00426994961799</v>
      </c>
      <c r="O1421" s="83">
        <f t="shared" si="156"/>
        <v>23.527643121013067</v>
      </c>
      <c r="P1421" s="83">
        <f t="shared" ca="1" si="158"/>
        <v>22.907242348630845</v>
      </c>
      <c r="Q1421" s="96" t="str">
        <f t="shared" ca="1" si="159"/>
        <v>0</v>
      </c>
    </row>
    <row r="1422" spans="2:17" x14ac:dyDescent="0.3">
      <c r="B1422" s="80">
        <f t="shared" si="160"/>
        <v>1414</v>
      </c>
      <c r="C1422" s="84">
        <f t="shared" ca="1" si="154"/>
        <v>6.4618208971548103</v>
      </c>
      <c r="D1422" s="84">
        <f t="shared" ca="1" si="155"/>
        <v>50.005862307043309</v>
      </c>
      <c r="E1422" s="89">
        <v>47.330849348894006</v>
      </c>
      <c r="F1422" s="2">
        <v>41.245279691249998</v>
      </c>
      <c r="G1422" s="2">
        <v>7.3107349777529969</v>
      </c>
      <c r="H1422" s="2">
        <v>1.3997534217892</v>
      </c>
      <c r="I1422" s="2">
        <v>1.6239814796527001</v>
      </c>
      <c r="J1422" s="2">
        <v>0.45253022097147</v>
      </c>
      <c r="K1422" s="2">
        <v>0.25</v>
      </c>
      <c r="L1422" s="2">
        <v>0.15</v>
      </c>
      <c r="M1422" s="90">
        <v>0.24114080930762996</v>
      </c>
      <c r="N1422" s="83">
        <f t="shared" si="157"/>
        <v>100.00426994961799</v>
      </c>
      <c r="O1422" s="83">
        <f t="shared" si="156"/>
        <v>23.527643121013067</v>
      </c>
      <c r="P1422" s="83">
        <f t="shared" ca="1" si="158"/>
        <v>23.822196678102813</v>
      </c>
      <c r="Q1422" s="96" t="str">
        <f t="shared" ca="1" si="159"/>
        <v>1</v>
      </c>
    </row>
    <row r="1423" spans="2:17" x14ac:dyDescent="0.3">
      <c r="B1423" s="80">
        <f t="shared" si="160"/>
        <v>1415</v>
      </c>
      <c r="C1423" s="84">
        <f t="shared" ca="1" si="154"/>
        <v>6.4639388318166642</v>
      </c>
      <c r="D1423" s="84">
        <f t="shared" ca="1" si="155"/>
        <v>48.507936491470822</v>
      </c>
      <c r="E1423" s="89">
        <v>47.330849348894006</v>
      </c>
      <c r="F1423" s="2">
        <v>41.245279691249998</v>
      </c>
      <c r="G1423" s="2">
        <v>7.3107349777529969</v>
      </c>
      <c r="H1423" s="2">
        <v>1.3997534217892</v>
      </c>
      <c r="I1423" s="2">
        <v>1.6239814796527001</v>
      </c>
      <c r="J1423" s="2">
        <v>0.45253022097147</v>
      </c>
      <c r="K1423" s="2">
        <v>0.25</v>
      </c>
      <c r="L1423" s="2">
        <v>0.15</v>
      </c>
      <c r="M1423" s="90">
        <v>0.24114080930762996</v>
      </c>
      <c r="N1423" s="83">
        <f t="shared" si="157"/>
        <v>100.00426994961799</v>
      </c>
      <c r="O1423" s="83">
        <f t="shared" si="156"/>
        <v>23.527643121013067</v>
      </c>
      <c r="P1423" s="83">
        <f t="shared" ca="1" si="158"/>
        <v>23.205375422366618</v>
      </c>
      <c r="Q1423" s="96" t="str">
        <f t="shared" ca="1" si="159"/>
        <v>1</v>
      </c>
    </row>
    <row r="1424" spans="2:17" x14ac:dyDescent="0.3">
      <c r="B1424" s="80">
        <f t="shared" si="160"/>
        <v>1416</v>
      </c>
      <c r="C1424" s="84">
        <f t="shared" ca="1" si="154"/>
        <v>6.2183674579419259</v>
      </c>
      <c r="D1424" s="84">
        <f t="shared" ca="1" si="155"/>
        <v>45.825569323393061</v>
      </c>
      <c r="E1424" s="89">
        <v>47.330849348894006</v>
      </c>
      <c r="F1424" s="2">
        <v>41.245279691249998</v>
      </c>
      <c r="G1424" s="2">
        <v>7.3107349777529969</v>
      </c>
      <c r="H1424" s="2">
        <v>1.3997534217892</v>
      </c>
      <c r="I1424" s="2">
        <v>1.6239814796527001</v>
      </c>
      <c r="J1424" s="2">
        <v>0.45253022097147</v>
      </c>
      <c r="K1424" s="2">
        <v>0.25</v>
      </c>
      <c r="L1424" s="2">
        <v>0.15</v>
      </c>
      <c r="M1424" s="90">
        <v>0.24114080930762996</v>
      </c>
      <c r="N1424" s="83">
        <f t="shared" si="157"/>
        <v>100.00426994961799</v>
      </c>
      <c r="O1424" s="83">
        <f t="shared" si="156"/>
        <v>23.527643121013067</v>
      </c>
      <c r="P1424" s="83">
        <f t="shared" ca="1" si="158"/>
        <v>21.982794564534021</v>
      </c>
      <c r="Q1424" s="96" t="str">
        <f t="shared" ca="1" si="159"/>
        <v>0</v>
      </c>
    </row>
    <row r="1425" spans="2:17" x14ac:dyDescent="0.3">
      <c r="B1425" s="80">
        <f t="shared" si="160"/>
        <v>1417</v>
      </c>
      <c r="C1425" s="84">
        <f t="shared" ca="1" si="154"/>
        <v>6.2129226498939332</v>
      </c>
      <c r="D1425" s="84">
        <f t="shared" ca="1" si="155"/>
        <v>46.69462965852113</v>
      </c>
      <c r="E1425" s="89">
        <v>47.330849348894006</v>
      </c>
      <c r="F1425" s="2">
        <v>41.245279691249998</v>
      </c>
      <c r="G1425" s="2">
        <v>7.3107349777529969</v>
      </c>
      <c r="H1425" s="2">
        <v>1.3997534217892</v>
      </c>
      <c r="I1425" s="2">
        <v>1.6239814796527001</v>
      </c>
      <c r="J1425" s="2">
        <v>0.45253022097147</v>
      </c>
      <c r="K1425" s="2">
        <v>0.25</v>
      </c>
      <c r="L1425" s="2">
        <v>0.15</v>
      </c>
      <c r="M1425" s="90">
        <v>0.24114080930762996</v>
      </c>
      <c r="N1425" s="83">
        <f t="shared" si="157"/>
        <v>100.00426994961799</v>
      </c>
      <c r="O1425" s="83">
        <f t="shared" si="156"/>
        <v>23.527643121013067</v>
      </c>
      <c r="P1425" s="83">
        <f t="shared" ca="1" si="158"/>
        <v>22.338663856548777</v>
      </c>
      <c r="Q1425" s="96" t="str">
        <f t="shared" ca="1" si="159"/>
        <v>0</v>
      </c>
    </row>
    <row r="1426" spans="2:17" x14ac:dyDescent="0.3">
      <c r="B1426" s="80">
        <f t="shared" si="160"/>
        <v>1418</v>
      </c>
      <c r="C1426" s="84">
        <f t="shared" ca="1" si="154"/>
        <v>6.9839358483665821</v>
      </c>
      <c r="D1426" s="84">
        <f t="shared" ca="1" si="155"/>
        <v>48.97422768165265</v>
      </c>
      <c r="E1426" s="89">
        <v>47.330849348894006</v>
      </c>
      <c r="F1426" s="2">
        <v>41.245279691249998</v>
      </c>
      <c r="G1426" s="2">
        <v>7.3107349777529969</v>
      </c>
      <c r="H1426" s="2">
        <v>1.3997534217892</v>
      </c>
      <c r="I1426" s="2">
        <v>1.6239814796527001</v>
      </c>
      <c r="J1426" s="2">
        <v>0.45253022097147</v>
      </c>
      <c r="K1426" s="2">
        <v>0.25</v>
      </c>
      <c r="L1426" s="2">
        <v>0.15</v>
      </c>
      <c r="M1426" s="90">
        <v>0.24114080930762996</v>
      </c>
      <c r="N1426" s="83">
        <f t="shared" si="157"/>
        <v>100.00426994961799</v>
      </c>
      <c r="O1426" s="83">
        <f t="shared" si="156"/>
        <v>23.527643121013067</v>
      </c>
      <c r="P1426" s="83">
        <f t="shared" ca="1" si="158"/>
        <v>23.643817532454754</v>
      </c>
      <c r="Q1426" s="96" t="str">
        <f t="shared" ca="1" si="159"/>
        <v>1</v>
      </c>
    </row>
    <row r="1427" spans="2:17" x14ac:dyDescent="0.3">
      <c r="B1427" s="80">
        <f t="shared" si="160"/>
        <v>1419</v>
      </c>
      <c r="C1427" s="84">
        <f t="shared" ca="1" si="154"/>
        <v>7.1098672139420662</v>
      </c>
      <c r="D1427" s="84">
        <f t="shared" ca="1" si="155"/>
        <v>44.077463548040427</v>
      </c>
      <c r="E1427" s="89">
        <v>47.330849348894006</v>
      </c>
      <c r="F1427" s="2">
        <v>41.245279691249998</v>
      </c>
      <c r="G1427" s="2">
        <v>7.3107349777529969</v>
      </c>
      <c r="H1427" s="2">
        <v>1.3997534217892</v>
      </c>
      <c r="I1427" s="2">
        <v>1.6239814796527001</v>
      </c>
      <c r="J1427" s="2">
        <v>0.45253022097147</v>
      </c>
      <c r="K1427" s="2">
        <v>0.25</v>
      </c>
      <c r="L1427" s="2">
        <v>0.15</v>
      </c>
      <c r="M1427" s="90">
        <v>0.24114080930762996</v>
      </c>
      <c r="N1427" s="83">
        <f t="shared" si="157"/>
        <v>100.00426994961799</v>
      </c>
      <c r="O1427" s="83">
        <f t="shared" si="156"/>
        <v>23.527643121013067</v>
      </c>
      <c r="P1427" s="83">
        <f t="shared" ca="1" si="158"/>
        <v>21.683737854649117</v>
      </c>
      <c r="Q1427" s="96" t="str">
        <f t="shared" ca="1" si="159"/>
        <v>0</v>
      </c>
    </row>
    <row r="1428" spans="2:17" x14ac:dyDescent="0.3">
      <c r="B1428" s="80">
        <f t="shared" si="160"/>
        <v>1420</v>
      </c>
      <c r="C1428" s="84">
        <f t="shared" ca="1" si="154"/>
        <v>6.880712506899985</v>
      </c>
      <c r="D1428" s="84">
        <f t="shared" ca="1" si="155"/>
        <v>47.375044787555119</v>
      </c>
      <c r="E1428" s="89">
        <v>47.330849348894006</v>
      </c>
      <c r="F1428" s="2">
        <v>41.245279691249998</v>
      </c>
      <c r="G1428" s="2">
        <v>7.3107349777529969</v>
      </c>
      <c r="H1428" s="2">
        <v>1.3997534217892</v>
      </c>
      <c r="I1428" s="2">
        <v>1.6239814796527001</v>
      </c>
      <c r="J1428" s="2">
        <v>0.45253022097147</v>
      </c>
      <c r="K1428" s="2">
        <v>0.25</v>
      </c>
      <c r="L1428" s="2">
        <v>0.15</v>
      </c>
      <c r="M1428" s="90">
        <v>0.24114080930762996</v>
      </c>
      <c r="N1428" s="83">
        <f t="shared" si="157"/>
        <v>100.00426994961799</v>
      </c>
      <c r="O1428" s="83">
        <f t="shared" si="156"/>
        <v>23.527643121013067</v>
      </c>
      <c r="P1428" s="83">
        <f t="shared" ca="1" si="158"/>
        <v>22.935373590767149</v>
      </c>
      <c r="Q1428" s="96" t="str">
        <f t="shared" ca="1" si="159"/>
        <v>0</v>
      </c>
    </row>
    <row r="1429" spans="2:17" x14ac:dyDescent="0.3">
      <c r="B1429" s="80">
        <f t="shared" si="160"/>
        <v>1421</v>
      </c>
      <c r="C1429" s="84">
        <f t="shared" ca="1" si="154"/>
        <v>6.6868450076084391</v>
      </c>
      <c r="D1429" s="84">
        <f t="shared" ca="1" si="155"/>
        <v>50.075567953892801</v>
      </c>
      <c r="E1429" s="89">
        <v>47.330849348894006</v>
      </c>
      <c r="F1429" s="2">
        <v>41.245279691249998</v>
      </c>
      <c r="G1429" s="2">
        <v>7.3107349777529969</v>
      </c>
      <c r="H1429" s="2">
        <v>1.3997534217892</v>
      </c>
      <c r="I1429" s="2">
        <v>1.6239814796527001</v>
      </c>
      <c r="J1429" s="2">
        <v>0.45253022097147</v>
      </c>
      <c r="K1429" s="2">
        <v>0.25</v>
      </c>
      <c r="L1429" s="2">
        <v>0.15</v>
      </c>
      <c r="M1429" s="90">
        <v>0.24114080930762996</v>
      </c>
      <c r="N1429" s="83">
        <f t="shared" si="157"/>
        <v>100.00426994961799</v>
      </c>
      <c r="O1429" s="83">
        <f t="shared" si="156"/>
        <v>23.527643121013067</v>
      </c>
      <c r="P1429" s="83">
        <f t="shared" ca="1" si="158"/>
        <v>23.957452789823979</v>
      </c>
      <c r="Q1429" s="96" t="str">
        <f t="shared" ca="1" si="159"/>
        <v>1</v>
      </c>
    </row>
    <row r="1430" spans="2:17" x14ac:dyDescent="0.3">
      <c r="B1430" s="80">
        <f t="shared" si="160"/>
        <v>1422</v>
      </c>
      <c r="C1430" s="84">
        <f t="shared" ca="1" si="154"/>
        <v>6.7548315953688798</v>
      </c>
      <c r="D1430" s="84">
        <f t="shared" ca="1" si="155"/>
        <v>47.823011593164246</v>
      </c>
      <c r="E1430" s="89">
        <v>47.330849348894006</v>
      </c>
      <c r="F1430" s="2">
        <v>41.245279691249998</v>
      </c>
      <c r="G1430" s="2">
        <v>7.3107349777529969</v>
      </c>
      <c r="H1430" s="2">
        <v>1.3997534217892</v>
      </c>
      <c r="I1430" s="2">
        <v>1.6239814796527001</v>
      </c>
      <c r="J1430" s="2">
        <v>0.45253022097147</v>
      </c>
      <c r="K1430" s="2">
        <v>0.25</v>
      </c>
      <c r="L1430" s="2">
        <v>0.15</v>
      </c>
      <c r="M1430" s="90">
        <v>0.24114080930762996</v>
      </c>
      <c r="N1430" s="83">
        <f t="shared" si="157"/>
        <v>100.00426994961799</v>
      </c>
      <c r="O1430" s="83">
        <f t="shared" si="156"/>
        <v>23.527643121013067</v>
      </c>
      <c r="P1430" s="83">
        <f t="shared" ca="1" si="158"/>
        <v>23.060558248068791</v>
      </c>
      <c r="Q1430" s="96" t="str">
        <f t="shared" ca="1" si="159"/>
        <v>1</v>
      </c>
    </row>
    <row r="1431" spans="2:17" x14ac:dyDescent="0.3">
      <c r="B1431" s="80">
        <f t="shared" si="160"/>
        <v>1423</v>
      </c>
      <c r="C1431" s="84">
        <f t="shared" ca="1" si="154"/>
        <v>6.153205080027127</v>
      </c>
      <c r="D1431" s="84">
        <f t="shared" ca="1" si="155"/>
        <v>47.790827264916942</v>
      </c>
      <c r="E1431" s="89">
        <v>47.330849348894006</v>
      </c>
      <c r="F1431" s="2">
        <v>41.245279691249998</v>
      </c>
      <c r="G1431" s="2">
        <v>7.3107349777529969</v>
      </c>
      <c r="H1431" s="2">
        <v>1.3997534217892</v>
      </c>
      <c r="I1431" s="2">
        <v>1.6239814796527001</v>
      </c>
      <c r="J1431" s="2">
        <v>0.45253022097147</v>
      </c>
      <c r="K1431" s="2">
        <v>0.25</v>
      </c>
      <c r="L1431" s="2">
        <v>0.15</v>
      </c>
      <c r="M1431" s="90">
        <v>0.24114080930762996</v>
      </c>
      <c r="N1431" s="83">
        <f t="shared" si="157"/>
        <v>100.00426994961799</v>
      </c>
      <c r="O1431" s="83">
        <f t="shared" si="156"/>
        <v>23.527643121013067</v>
      </c>
      <c r="P1431" s="83">
        <f t="shared" ca="1" si="158"/>
        <v>22.762528792247036</v>
      </c>
      <c r="Q1431" s="96" t="str">
        <f t="shared" ca="1" si="159"/>
        <v>0</v>
      </c>
    </row>
    <row r="1432" spans="2:17" x14ac:dyDescent="0.3">
      <c r="B1432" s="80">
        <f t="shared" si="160"/>
        <v>1424</v>
      </c>
      <c r="C1432" s="84">
        <f t="shared" ca="1" si="154"/>
        <v>6.7886033807629689</v>
      </c>
      <c r="D1432" s="84">
        <f t="shared" ca="1" si="155"/>
        <v>48.957861885533234</v>
      </c>
      <c r="E1432" s="89">
        <v>47.330849348894006</v>
      </c>
      <c r="F1432" s="2">
        <v>41.245279691249998</v>
      </c>
      <c r="G1432" s="2">
        <v>7.3107349777529969</v>
      </c>
      <c r="H1432" s="2">
        <v>1.3997534217892</v>
      </c>
      <c r="I1432" s="2">
        <v>1.6239814796527001</v>
      </c>
      <c r="J1432" s="2">
        <v>0.45253022097147</v>
      </c>
      <c r="K1432" s="2">
        <v>0.25</v>
      </c>
      <c r="L1432" s="2">
        <v>0.15</v>
      </c>
      <c r="M1432" s="90">
        <v>0.24114080930762996</v>
      </c>
      <c r="N1432" s="83">
        <f t="shared" si="157"/>
        <v>100.00426994961799</v>
      </c>
      <c r="O1432" s="83">
        <f t="shared" si="156"/>
        <v>23.527643121013067</v>
      </c>
      <c r="P1432" s="83">
        <f t="shared" ca="1" si="158"/>
        <v>23.544614898100658</v>
      </c>
      <c r="Q1432" s="96" t="str">
        <f t="shared" ca="1" si="159"/>
        <v>1</v>
      </c>
    </row>
    <row r="1433" spans="2:17" x14ac:dyDescent="0.3">
      <c r="B1433" s="80">
        <f t="shared" si="160"/>
        <v>1425</v>
      </c>
      <c r="C1433" s="84">
        <f t="shared" ca="1" si="154"/>
        <v>6.685265505448803</v>
      </c>
      <c r="D1433" s="84">
        <f t="shared" ca="1" si="155"/>
        <v>47.496560140652655</v>
      </c>
      <c r="E1433" s="89">
        <v>47.330849348894006</v>
      </c>
      <c r="F1433" s="2">
        <v>41.245279691249998</v>
      </c>
      <c r="G1433" s="2">
        <v>7.3107349777529969</v>
      </c>
      <c r="H1433" s="2">
        <v>1.3997534217892</v>
      </c>
      <c r="I1433" s="2">
        <v>1.6239814796527001</v>
      </c>
      <c r="J1433" s="2">
        <v>0.45253022097147</v>
      </c>
      <c r="K1433" s="2">
        <v>0.25</v>
      </c>
      <c r="L1433" s="2">
        <v>0.15</v>
      </c>
      <c r="M1433" s="90">
        <v>0.24114080930762996</v>
      </c>
      <c r="N1433" s="83">
        <f t="shared" si="157"/>
        <v>100.00426994961799</v>
      </c>
      <c r="O1433" s="83">
        <f t="shared" si="156"/>
        <v>23.527643121013067</v>
      </c>
      <c r="P1433" s="83">
        <f t="shared" ca="1" si="158"/>
        <v>22.89298621220625</v>
      </c>
      <c r="Q1433" s="96" t="str">
        <f t="shared" ca="1" si="159"/>
        <v>0</v>
      </c>
    </row>
    <row r="1434" spans="2:17" x14ac:dyDescent="0.3">
      <c r="B1434" s="80">
        <f t="shared" si="160"/>
        <v>1426</v>
      </c>
      <c r="C1434" s="84">
        <f t="shared" ca="1" si="154"/>
        <v>6.5451132501060609</v>
      </c>
      <c r="D1434" s="84">
        <f t="shared" ca="1" si="155"/>
        <v>46.875562732790037</v>
      </c>
      <c r="E1434" s="89">
        <v>47.330849348894006</v>
      </c>
      <c r="F1434" s="2">
        <v>41.245279691249998</v>
      </c>
      <c r="G1434" s="2">
        <v>7.3107349777529969</v>
      </c>
      <c r="H1434" s="2">
        <v>1.3997534217892</v>
      </c>
      <c r="I1434" s="2">
        <v>1.6239814796527001</v>
      </c>
      <c r="J1434" s="2">
        <v>0.45253022097147</v>
      </c>
      <c r="K1434" s="2">
        <v>0.25</v>
      </c>
      <c r="L1434" s="2">
        <v>0.15</v>
      </c>
      <c r="M1434" s="90">
        <v>0.24114080930762996</v>
      </c>
      <c r="N1434" s="83">
        <f t="shared" si="157"/>
        <v>100.00426994961799</v>
      </c>
      <c r="O1434" s="83">
        <f t="shared" si="156"/>
        <v>23.527643121013067</v>
      </c>
      <c r="P1434" s="83">
        <f t="shared" ca="1" si="158"/>
        <v>22.570518841622555</v>
      </c>
      <c r="Q1434" s="96" t="str">
        <f t="shared" ca="1" si="159"/>
        <v>0</v>
      </c>
    </row>
    <row r="1435" spans="2:17" x14ac:dyDescent="0.3">
      <c r="B1435" s="80">
        <f t="shared" si="160"/>
        <v>1427</v>
      </c>
      <c r="C1435" s="84">
        <f t="shared" ca="1" si="154"/>
        <v>6.7532305412419911</v>
      </c>
      <c r="D1435" s="84">
        <f t="shared" ca="1" si="155"/>
        <v>46.990080479924991</v>
      </c>
      <c r="E1435" s="89">
        <v>47.330849348894006</v>
      </c>
      <c r="F1435" s="2">
        <v>41.245279691249998</v>
      </c>
      <c r="G1435" s="2">
        <v>7.3107349777529969</v>
      </c>
      <c r="H1435" s="2">
        <v>1.3997534217892</v>
      </c>
      <c r="I1435" s="2">
        <v>1.6239814796527001</v>
      </c>
      <c r="J1435" s="2">
        <v>0.45253022097147</v>
      </c>
      <c r="K1435" s="2">
        <v>0.25</v>
      </c>
      <c r="L1435" s="2">
        <v>0.15</v>
      </c>
      <c r="M1435" s="90">
        <v>0.24114080930762996</v>
      </c>
      <c r="N1435" s="83">
        <f t="shared" si="157"/>
        <v>100.00426994961799</v>
      </c>
      <c r="O1435" s="83">
        <f t="shared" si="156"/>
        <v>23.527643121013067</v>
      </c>
      <c r="P1435" s="83">
        <f t="shared" ca="1" si="158"/>
        <v>22.716255688261029</v>
      </c>
      <c r="Q1435" s="96" t="str">
        <f t="shared" ca="1" si="159"/>
        <v>0</v>
      </c>
    </row>
    <row r="1436" spans="2:17" x14ac:dyDescent="0.3">
      <c r="B1436" s="80">
        <f t="shared" si="160"/>
        <v>1428</v>
      </c>
      <c r="C1436" s="84">
        <f t="shared" ca="1" si="154"/>
        <v>6.6941473305538617</v>
      </c>
      <c r="D1436" s="84">
        <f t="shared" ca="1" si="155"/>
        <v>48.88742480162626</v>
      </c>
      <c r="E1436" s="89">
        <v>47.330849348894006</v>
      </c>
      <c r="F1436" s="2">
        <v>41.245279691249998</v>
      </c>
      <c r="G1436" s="2">
        <v>7.3107349777529969</v>
      </c>
      <c r="H1436" s="2">
        <v>1.3997534217892</v>
      </c>
      <c r="I1436" s="2">
        <v>1.6239814796527001</v>
      </c>
      <c r="J1436" s="2">
        <v>0.45253022097147</v>
      </c>
      <c r="K1436" s="2">
        <v>0.25</v>
      </c>
      <c r="L1436" s="2">
        <v>0.15</v>
      </c>
      <c r="M1436" s="90">
        <v>0.24114080930762996</v>
      </c>
      <c r="N1436" s="83">
        <f t="shared" si="157"/>
        <v>100.00426994961799</v>
      </c>
      <c r="O1436" s="83">
        <f t="shared" si="156"/>
        <v>23.527643121013067</v>
      </c>
      <c r="P1436" s="83">
        <f t="shared" ca="1" si="158"/>
        <v>23.470856075011476</v>
      </c>
      <c r="Q1436" s="96" t="str">
        <f t="shared" ca="1" si="159"/>
        <v>1</v>
      </c>
    </row>
    <row r="1437" spans="2:17" x14ac:dyDescent="0.3">
      <c r="B1437" s="80">
        <f t="shared" si="160"/>
        <v>1429</v>
      </c>
      <c r="C1437" s="84">
        <f t="shared" ca="1" si="154"/>
        <v>7.3866585925052126</v>
      </c>
      <c r="D1437" s="84">
        <f t="shared" ca="1" si="155"/>
        <v>48.564648286022035</v>
      </c>
      <c r="E1437" s="89">
        <v>47.330849348894006</v>
      </c>
      <c r="F1437" s="2">
        <v>41.245279691249998</v>
      </c>
      <c r="G1437" s="2">
        <v>7.3107349777529969</v>
      </c>
      <c r="H1437" s="2">
        <v>1.3997534217892</v>
      </c>
      <c r="I1437" s="2">
        <v>1.6239814796527001</v>
      </c>
      <c r="J1437" s="2">
        <v>0.45253022097147</v>
      </c>
      <c r="K1437" s="2">
        <v>0.25</v>
      </c>
      <c r="L1437" s="2">
        <v>0.15</v>
      </c>
      <c r="M1437" s="90">
        <v>0.24114080930762996</v>
      </c>
      <c r="N1437" s="83">
        <f t="shared" si="157"/>
        <v>100.00426994961799</v>
      </c>
      <c r="O1437" s="83">
        <f t="shared" si="156"/>
        <v>23.527643121013067</v>
      </c>
      <c r="P1437" s="83">
        <f t="shared" ca="1" si="158"/>
        <v>23.665497460491164</v>
      </c>
      <c r="Q1437" s="96" t="str">
        <f t="shared" ca="1" si="159"/>
        <v>1</v>
      </c>
    </row>
    <row r="1438" spans="2:17" x14ac:dyDescent="0.3">
      <c r="B1438" s="80">
        <f t="shared" si="160"/>
        <v>1430</v>
      </c>
      <c r="C1438" s="84">
        <f t="shared" ca="1" si="154"/>
        <v>6.4724243461174744</v>
      </c>
      <c r="D1438" s="84">
        <f t="shared" ca="1" si="155"/>
        <v>47.586415842015725</v>
      </c>
      <c r="E1438" s="89">
        <v>47.330849348894006</v>
      </c>
      <c r="F1438" s="2">
        <v>41.245279691249998</v>
      </c>
      <c r="G1438" s="2">
        <v>7.3107349777529969</v>
      </c>
      <c r="H1438" s="2">
        <v>1.3997534217892</v>
      </c>
      <c r="I1438" s="2">
        <v>1.6239814796527001</v>
      </c>
      <c r="J1438" s="2">
        <v>0.45253022097147</v>
      </c>
      <c r="K1438" s="2">
        <v>0.25</v>
      </c>
      <c r="L1438" s="2">
        <v>0.15</v>
      </c>
      <c r="M1438" s="90">
        <v>0.24114080930762996</v>
      </c>
      <c r="N1438" s="83">
        <f t="shared" si="157"/>
        <v>100.00426994961799</v>
      </c>
      <c r="O1438" s="83">
        <f t="shared" si="156"/>
        <v>23.527643121013067</v>
      </c>
      <c r="P1438" s="83">
        <f t="shared" ca="1" si="158"/>
        <v>22.829307919076431</v>
      </c>
      <c r="Q1438" s="96" t="str">
        <f t="shared" ca="1" si="159"/>
        <v>0</v>
      </c>
    </row>
    <row r="1439" spans="2:17" x14ac:dyDescent="0.3">
      <c r="B1439" s="80">
        <f t="shared" si="160"/>
        <v>1431</v>
      </c>
      <c r="C1439" s="84">
        <f t="shared" ca="1" si="154"/>
        <v>6.9041961328825279</v>
      </c>
      <c r="D1439" s="84">
        <f t="shared" ca="1" si="155"/>
        <v>46.339570140335397</v>
      </c>
      <c r="E1439" s="89">
        <v>47.330849348894006</v>
      </c>
      <c r="F1439" s="2">
        <v>41.245279691249998</v>
      </c>
      <c r="G1439" s="2">
        <v>7.3107349777529969</v>
      </c>
      <c r="H1439" s="2">
        <v>1.3997534217892</v>
      </c>
      <c r="I1439" s="2">
        <v>1.6239814796527001</v>
      </c>
      <c r="J1439" s="2">
        <v>0.45253022097147</v>
      </c>
      <c r="K1439" s="2">
        <v>0.25</v>
      </c>
      <c r="L1439" s="2">
        <v>0.15</v>
      </c>
      <c r="M1439" s="90">
        <v>0.24114080930762996</v>
      </c>
      <c r="N1439" s="83">
        <f t="shared" si="157"/>
        <v>100.00426994961799</v>
      </c>
      <c r="O1439" s="83">
        <f t="shared" si="156"/>
        <v>23.527643121013067</v>
      </c>
      <c r="P1439" s="83">
        <f t="shared" ca="1" si="158"/>
        <v>22.51940417602485</v>
      </c>
      <c r="Q1439" s="96" t="str">
        <f t="shared" ca="1" si="159"/>
        <v>0</v>
      </c>
    </row>
    <row r="1440" spans="2:17" x14ac:dyDescent="0.3">
      <c r="B1440" s="80">
        <f t="shared" si="160"/>
        <v>1432</v>
      </c>
      <c r="C1440" s="84">
        <f t="shared" ca="1" si="154"/>
        <v>6.0952390508564607</v>
      </c>
      <c r="D1440" s="84">
        <f t="shared" ca="1" si="155"/>
        <v>47.791668081809803</v>
      </c>
      <c r="E1440" s="89">
        <v>47.330849348894006</v>
      </c>
      <c r="F1440" s="2">
        <v>41.245279691249998</v>
      </c>
      <c r="G1440" s="2">
        <v>7.3107349777529969</v>
      </c>
      <c r="H1440" s="2">
        <v>1.3997534217892</v>
      </c>
      <c r="I1440" s="2">
        <v>1.6239814796527001</v>
      </c>
      <c r="J1440" s="2">
        <v>0.45253022097147</v>
      </c>
      <c r="K1440" s="2">
        <v>0.25</v>
      </c>
      <c r="L1440" s="2">
        <v>0.15</v>
      </c>
      <c r="M1440" s="90">
        <v>0.24114080930762996</v>
      </c>
      <c r="N1440" s="83">
        <f t="shared" si="157"/>
        <v>100.00426994961799</v>
      </c>
      <c r="O1440" s="83">
        <f t="shared" si="156"/>
        <v>23.527643121013067</v>
      </c>
      <c r="P1440" s="83">
        <f t="shared" ca="1" si="158"/>
        <v>22.735439775585885</v>
      </c>
      <c r="Q1440" s="96" t="str">
        <f t="shared" ca="1" si="159"/>
        <v>0</v>
      </c>
    </row>
    <row r="1441" spans="2:17" x14ac:dyDescent="0.3">
      <c r="B1441" s="80">
        <f t="shared" si="160"/>
        <v>1433</v>
      </c>
      <c r="C1441" s="84">
        <f t="shared" ca="1" si="154"/>
        <v>6.6836329305064499</v>
      </c>
      <c r="D1441" s="84">
        <f t="shared" ca="1" si="155"/>
        <v>47.067701500781808</v>
      </c>
      <c r="E1441" s="89">
        <v>47.330849348894006</v>
      </c>
      <c r="F1441" s="2">
        <v>41.245279691249998</v>
      </c>
      <c r="G1441" s="2">
        <v>7.3107349777529969</v>
      </c>
      <c r="H1441" s="2">
        <v>1.3997534217892</v>
      </c>
      <c r="I1441" s="2">
        <v>1.6239814796527001</v>
      </c>
      <c r="J1441" s="2">
        <v>0.45253022097147</v>
      </c>
      <c r="K1441" s="2">
        <v>0.25</v>
      </c>
      <c r="L1441" s="2">
        <v>0.15</v>
      </c>
      <c r="M1441" s="90">
        <v>0.24114080930762996</v>
      </c>
      <c r="N1441" s="83">
        <f t="shared" si="157"/>
        <v>100.00426994961799</v>
      </c>
      <c r="O1441" s="83">
        <f t="shared" si="156"/>
        <v>23.527643121013067</v>
      </c>
      <c r="P1441" s="83">
        <f t="shared" ca="1" si="158"/>
        <v>22.715329555124956</v>
      </c>
      <c r="Q1441" s="96" t="str">
        <f t="shared" ca="1" si="159"/>
        <v>0</v>
      </c>
    </row>
    <row r="1442" spans="2:17" x14ac:dyDescent="0.3">
      <c r="B1442" s="80">
        <f t="shared" si="160"/>
        <v>1434</v>
      </c>
      <c r="C1442" s="84">
        <f t="shared" ca="1" si="154"/>
        <v>6.5321548124774909</v>
      </c>
      <c r="D1442" s="84">
        <f t="shared" ca="1" si="155"/>
        <v>48.590219840669285</v>
      </c>
      <c r="E1442" s="89">
        <v>47.330849348894006</v>
      </c>
      <c r="F1442" s="2">
        <v>41.245279691249998</v>
      </c>
      <c r="G1442" s="2">
        <v>7.3107349777529969</v>
      </c>
      <c r="H1442" s="2">
        <v>1.3997534217892</v>
      </c>
      <c r="I1442" s="2">
        <v>1.6239814796527001</v>
      </c>
      <c r="J1442" s="2">
        <v>0.45253022097147</v>
      </c>
      <c r="K1442" s="2">
        <v>0.25</v>
      </c>
      <c r="L1442" s="2">
        <v>0.15</v>
      </c>
      <c r="M1442" s="90">
        <v>0.24114080930762996</v>
      </c>
      <c r="N1442" s="83">
        <f t="shared" si="157"/>
        <v>100.00426994961799</v>
      </c>
      <c r="O1442" s="83">
        <f t="shared" si="156"/>
        <v>23.527643121013067</v>
      </c>
      <c r="P1442" s="83">
        <f t="shared" ca="1" si="158"/>
        <v>23.271600622921294</v>
      </c>
      <c r="Q1442" s="96" t="str">
        <f t="shared" ca="1" si="159"/>
        <v>1</v>
      </c>
    </row>
    <row r="1443" spans="2:17" x14ac:dyDescent="0.3">
      <c r="B1443" s="80">
        <f t="shared" si="160"/>
        <v>1435</v>
      </c>
      <c r="C1443" s="84">
        <f t="shared" ca="1" si="154"/>
        <v>6.2241572757099499</v>
      </c>
      <c r="D1443" s="84">
        <f t="shared" ca="1" si="155"/>
        <v>48.656596306204563</v>
      </c>
      <c r="E1443" s="89">
        <v>47.330849348894006</v>
      </c>
      <c r="F1443" s="2">
        <v>41.245279691249998</v>
      </c>
      <c r="G1443" s="2">
        <v>7.3107349777529969</v>
      </c>
      <c r="H1443" s="2">
        <v>1.3997534217892</v>
      </c>
      <c r="I1443" s="2">
        <v>1.6239814796527001</v>
      </c>
      <c r="J1443" s="2">
        <v>0.45253022097147</v>
      </c>
      <c r="K1443" s="2">
        <v>0.25</v>
      </c>
      <c r="L1443" s="2">
        <v>0.15</v>
      </c>
      <c r="M1443" s="90">
        <v>0.24114080930762996</v>
      </c>
      <c r="N1443" s="83">
        <f t="shared" si="157"/>
        <v>100.00426994961799</v>
      </c>
      <c r="O1443" s="83">
        <f t="shared" si="156"/>
        <v>23.527643121013067</v>
      </c>
      <c r="P1443" s="83">
        <f t="shared" ca="1" si="158"/>
        <v>23.15319993165474</v>
      </c>
      <c r="Q1443" s="96" t="str">
        <f t="shared" ca="1" si="159"/>
        <v>1</v>
      </c>
    </row>
    <row r="1444" spans="2:17" x14ac:dyDescent="0.3">
      <c r="B1444" s="80">
        <f t="shared" si="160"/>
        <v>1436</v>
      </c>
      <c r="C1444" s="84">
        <f t="shared" ca="1" si="154"/>
        <v>6.7817140463983883</v>
      </c>
      <c r="D1444" s="84">
        <f t="shared" ca="1" si="155"/>
        <v>46.745801871760946</v>
      </c>
      <c r="E1444" s="89">
        <v>47.330849348894006</v>
      </c>
      <c r="F1444" s="2">
        <v>41.245279691249998</v>
      </c>
      <c r="G1444" s="2">
        <v>7.3107349777529969</v>
      </c>
      <c r="H1444" s="2">
        <v>1.3997534217892</v>
      </c>
      <c r="I1444" s="2">
        <v>1.6239814796527001</v>
      </c>
      <c r="J1444" s="2">
        <v>0.45253022097147</v>
      </c>
      <c r="K1444" s="2">
        <v>0.25</v>
      </c>
      <c r="L1444" s="2">
        <v>0.15</v>
      </c>
      <c r="M1444" s="90">
        <v>0.24114080930762996</v>
      </c>
      <c r="N1444" s="83">
        <f t="shared" si="157"/>
        <v>100.00426994961799</v>
      </c>
      <c r="O1444" s="83">
        <f t="shared" si="156"/>
        <v>23.527643121013067</v>
      </c>
      <c r="P1444" s="83">
        <f t="shared" ca="1" si="158"/>
        <v>22.628983778012735</v>
      </c>
      <c r="Q1444" s="96" t="str">
        <f t="shared" ca="1" si="159"/>
        <v>0</v>
      </c>
    </row>
    <row r="1445" spans="2:17" x14ac:dyDescent="0.3">
      <c r="B1445" s="80">
        <f t="shared" si="160"/>
        <v>1437</v>
      </c>
      <c r="C1445" s="84">
        <f t="shared" ca="1" si="154"/>
        <v>6.7546465002651539</v>
      </c>
      <c r="D1445" s="84">
        <f t="shared" ca="1" si="155"/>
        <v>48.43945616450015</v>
      </c>
      <c r="E1445" s="89">
        <v>47.330849348894006</v>
      </c>
      <c r="F1445" s="2">
        <v>41.245279691249998</v>
      </c>
      <c r="G1445" s="2">
        <v>7.3107349777529969</v>
      </c>
      <c r="H1445" s="2">
        <v>1.3997534217892</v>
      </c>
      <c r="I1445" s="2">
        <v>1.6239814796527001</v>
      </c>
      <c r="J1445" s="2">
        <v>0.45253022097147</v>
      </c>
      <c r="K1445" s="2">
        <v>0.25</v>
      </c>
      <c r="L1445" s="2">
        <v>0.15</v>
      </c>
      <c r="M1445" s="90">
        <v>0.24114080930762996</v>
      </c>
      <c r="N1445" s="83">
        <f t="shared" si="157"/>
        <v>100.00426994961799</v>
      </c>
      <c r="O1445" s="83">
        <f t="shared" si="156"/>
        <v>23.527643121013067</v>
      </c>
      <c r="P1445" s="83">
        <f t="shared" ca="1" si="158"/>
        <v>23.314724928573117</v>
      </c>
      <c r="Q1445" s="96" t="str">
        <f t="shared" ca="1" si="159"/>
        <v>1</v>
      </c>
    </row>
    <row r="1446" spans="2:17" x14ac:dyDescent="0.3">
      <c r="B1446" s="80">
        <f t="shared" si="160"/>
        <v>1438</v>
      </c>
      <c r="C1446" s="84">
        <f t="shared" ca="1" si="154"/>
        <v>7.3686956601603439</v>
      </c>
      <c r="D1446" s="84">
        <f t="shared" ca="1" si="155"/>
        <v>47.776008138886638</v>
      </c>
      <c r="E1446" s="89">
        <v>47.330849348894006</v>
      </c>
      <c r="F1446" s="2">
        <v>41.245279691249998</v>
      </c>
      <c r="G1446" s="2">
        <v>7.3107349777529969</v>
      </c>
      <c r="H1446" s="2">
        <v>1.3997534217892</v>
      </c>
      <c r="I1446" s="2">
        <v>1.6239814796527001</v>
      </c>
      <c r="J1446" s="2">
        <v>0.45253022097147</v>
      </c>
      <c r="K1446" s="2">
        <v>0.25</v>
      </c>
      <c r="L1446" s="2">
        <v>0.15</v>
      </c>
      <c r="M1446" s="90">
        <v>0.24114080930762996</v>
      </c>
      <c r="N1446" s="83">
        <f t="shared" si="157"/>
        <v>100.00426994961799</v>
      </c>
      <c r="O1446" s="83">
        <f t="shared" si="156"/>
        <v>23.527643121013067</v>
      </c>
      <c r="P1446" s="83">
        <f t="shared" ca="1" si="158"/>
        <v>23.331718617600888</v>
      </c>
      <c r="Q1446" s="96" t="str">
        <f t="shared" ca="1" si="159"/>
        <v>1</v>
      </c>
    </row>
    <row r="1447" spans="2:17" x14ac:dyDescent="0.3">
      <c r="B1447" s="80">
        <f t="shared" si="160"/>
        <v>1439</v>
      </c>
      <c r="C1447" s="84">
        <f t="shared" ca="1" si="154"/>
        <v>6.9244031152974239</v>
      </c>
      <c r="D1447" s="84">
        <f t="shared" ca="1" si="155"/>
        <v>46.324352354592598</v>
      </c>
      <c r="E1447" s="89">
        <v>47.330849348894006</v>
      </c>
      <c r="F1447" s="2">
        <v>41.245279691249998</v>
      </c>
      <c r="G1447" s="2">
        <v>7.3107349777529969</v>
      </c>
      <c r="H1447" s="2">
        <v>1.3997534217892</v>
      </c>
      <c r="I1447" s="2">
        <v>1.6239814796527001</v>
      </c>
      <c r="J1447" s="2">
        <v>0.45253022097147</v>
      </c>
      <c r="K1447" s="2">
        <v>0.25</v>
      </c>
      <c r="L1447" s="2">
        <v>0.15</v>
      </c>
      <c r="M1447" s="90">
        <v>0.24114080930762996</v>
      </c>
      <c r="N1447" s="83">
        <f t="shared" si="157"/>
        <v>100.00426994961799</v>
      </c>
      <c r="O1447" s="83">
        <f t="shared" si="156"/>
        <v>23.527643121013067</v>
      </c>
      <c r="P1447" s="83">
        <f t="shared" ca="1" si="158"/>
        <v>22.522691694137169</v>
      </c>
      <c r="Q1447" s="96" t="str">
        <f t="shared" ca="1" si="159"/>
        <v>0</v>
      </c>
    </row>
    <row r="1448" spans="2:17" x14ac:dyDescent="0.3">
      <c r="B1448" s="80">
        <f t="shared" si="160"/>
        <v>1440</v>
      </c>
      <c r="C1448" s="84">
        <f t="shared" ca="1" si="154"/>
        <v>6.842231610760436</v>
      </c>
      <c r="D1448" s="84">
        <f t="shared" ca="1" si="155"/>
        <v>48.754717810112716</v>
      </c>
      <c r="E1448" s="89">
        <v>47.330849348894006</v>
      </c>
      <c r="F1448" s="2">
        <v>41.245279691249998</v>
      </c>
      <c r="G1448" s="2">
        <v>7.3107349777529969</v>
      </c>
      <c r="H1448" s="2">
        <v>1.3997534217892</v>
      </c>
      <c r="I1448" s="2">
        <v>1.6239814796527001</v>
      </c>
      <c r="J1448" s="2">
        <v>0.45253022097147</v>
      </c>
      <c r="K1448" s="2">
        <v>0.25</v>
      </c>
      <c r="L1448" s="2">
        <v>0.15</v>
      </c>
      <c r="M1448" s="90">
        <v>0.24114080930762996</v>
      </c>
      <c r="N1448" s="83">
        <f t="shared" si="157"/>
        <v>100.00426994961799</v>
      </c>
      <c r="O1448" s="83">
        <f t="shared" si="156"/>
        <v>23.527643121013067</v>
      </c>
      <c r="P1448" s="83">
        <f t="shared" ca="1" si="158"/>
        <v>23.48621025276584</v>
      </c>
      <c r="Q1448" s="96" t="str">
        <f t="shared" ca="1" si="159"/>
        <v>1</v>
      </c>
    </row>
    <row r="1449" spans="2:17" x14ac:dyDescent="0.3">
      <c r="B1449" s="80">
        <f t="shared" si="160"/>
        <v>1441</v>
      </c>
      <c r="C1449" s="84">
        <f t="shared" ca="1" si="154"/>
        <v>6.9431066090815587</v>
      </c>
      <c r="D1449" s="84">
        <f t="shared" ca="1" si="155"/>
        <v>48.511769444078041</v>
      </c>
      <c r="E1449" s="89">
        <v>47.330849348894006</v>
      </c>
      <c r="F1449" s="2">
        <v>41.245279691249998</v>
      </c>
      <c r="G1449" s="2">
        <v>7.3107349777529969</v>
      </c>
      <c r="H1449" s="2">
        <v>1.3997534217892</v>
      </c>
      <c r="I1449" s="2">
        <v>1.6239814796527001</v>
      </c>
      <c r="J1449" s="2">
        <v>0.45253022097147</v>
      </c>
      <c r="K1449" s="2">
        <v>0.25</v>
      </c>
      <c r="L1449" s="2">
        <v>0.15</v>
      </c>
      <c r="M1449" s="90">
        <v>0.24114080930762996</v>
      </c>
      <c r="N1449" s="83">
        <f t="shared" si="157"/>
        <v>100.00426994961799</v>
      </c>
      <c r="O1449" s="83">
        <f t="shared" si="156"/>
        <v>23.527643121013067</v>
      </c>
      <c r="P1449" s="83">
        <f t="shared" ca="1" si="158"/>
        <v>23.433750513175585</v>
      </c>
      <c r="Q1449" s="96" t="str">
        <f t="shared" ca="1" si="159"/>
        <v>1</v>
      </c>
    </row>
    <row r="1450" spans="2:17" x14ac:dyDescent="0.3">
      <c r="B1450" s="80">
        <f t="shared" si="160"/>
        <v>1442</v>
      </c>
      <c r="C1450" s="84">
        <f t="shared" ca="1" si="154"/>
        <v>7.0566845028719767</v>
      </c>
      <c r="D1450" s="84">
        <f t="shared" ca="1" si="155"/>
        <v>49.130652844699064</v>
      </c>
      <c r="E1450" s="89">
        <v>47.330849348894006</v>
      </c>
      <c r="F1450" s="2">
        <v>41.245279691249998</v>
      </c>
      <c r="G1450" s="2">
        <v>7.3107349777529969</v>
      </c>
      <c r="H1450" s="2">
        <v>1.3997534217892</v>
      </c>
      <c r="I1450" s="2">
        <v>1.6239814796527001</v>
      </c>
      <c r="J1450" s="2">
        <v>0.45253022097147</v>
      </c>
      <c r="K1450" s="2">
        <v>0.25</v>
      </c>
      <c r="L1450" s="2">
        <v>0.15</v>
      </c>
      <c r="M1450" s="90">
        <v>0.24114080930762996</v>
      </c>
      <c r="N1450" s="83">
        <f t="shared" si="157"/>
        <v>100.00426994961799</v>
      </c>
      <c r="O1450" s="83">
        <f t="shared" si="156"/>
        <v>23.527643121013067</v>
      </c>
      <c r="P1450" s="83">
        <f t="shared" ca="1" si="158"/>
        <v>23.742768084528034</v>
      </c>
      <c r="Q1450" s="96" t="str">
        <f t="shared" ca="1" si="159"/>
        <v>1</v>
      </c>
    </row>
    <row r="1451" spans="2:17" x14ac:dyDescent="0.3">
      <c r="B1451" s="80">
        <f t="shared" si="160"/>
        <v>1443</v>
      </c>
      <c r="C1451" s="84">
        <f t="shared" ca="1" si="154"/>
        <v>6.7793957451095688</v>
      </c>
      <c r="D1451" s="84">
        <f t="shared" ca="1" si="155"/>
        <v>49.231399989027416</v>
      </c>
      <c r="E1451" s="89">
        <v>47.330849348894006</v>
      </c>
      <c r="F1451" s="2">
        <v>41.245279691249998</v>
      </c>
      <c r="G1451" s="2">
        <v>7.3107349777529969</v>
      </c>
      <c r="H1451" s="2">
        <v>1.3997534217892</v>
      </c>
      <c r="I1451" s="2">
        <v>1.6239814796527001</v>
      </c>
      <c r="J1451" s="2">
        <v>0.45253022097147</v>
      </c>
      <c r="K1451" s="2">
        <v>0.25</v>
      </c>
      <c r="L1451" s="2">
        <v>0.15</v>
      </c>
      <c r="M1451" s="90">
        <v>0.24114080930762996</v>
      </c>
      <c r="N1451" s="83">
        <f t="shared" si="157"/>
        <v>100.00426994961799</v>
      </c>
      <c r="O1451" s="83">
        <f t="shared" si="156"/>
        <v>23.527643121013067</v>
      </c>
      <c r="P1451" s="83">
        <f t="shared" ca="1" si="158"/>
        <v>23.653078401789269</v>
      </c>
      <c r="Q1451" s="96" t="str">
        <f t="shared" ca="1" si="159"/>
        <v>1</v>
      </c>
    </row>
    <row r="1452" spans="2:17" x14ac:dyDescent="0.3">
      <c r="B1452" s="80">
        <f t="shared" si="160"/>
        <v>1444</v>
      </c>
      <c r="C1452" s="84">
        <f t="shared" ca="1" si="154"/>
        <v>6.9812489120660057</v>
      </c>
      <c r="D1452" s="84">
        <f t="shared" ca="1" si="155"/>
        <v>46.888823469540583</v>
      </c>
      <c r="E1452" s="89">
        <v>47.330849348894006</v>
      </c>
      <c r="F1452" s="2">
        <v>41.245279691249998</v>
      </c>
      <c r="G1452" s="2">
        <v>7.3107349777529969</v>
      </c>
      <c r="H1452" s="2">
        <v>1.3997534217892</v>
      </c>
      <c r="I1452" s="2">
        <v>1.6239814796527001</v>
      </c>
      <c r="J1452" s="2">
        <v>0.45253022097147</v>
      </c>
      <c r="K1452" s="2">
        <v>0.25</v>
      </c>
      <c r="L1452" s="2">
        <v>0.15</v>
      </c>
      <c r="M1452" s="90">
        <v>0.24114080930762996</v>
      </c>
      <c r="N1452" s="83">
        <f t="shared" si="157"/>
        <v>100.00426994961799</v>
      </c>
      <c r="O1452" s="83">
        <f t="shared" si="156"/>
        <v>23.527643121013067</v>
      </c>
      <c r="P1452" s="83">
        <f t="shared" ca="1" si="158"/>
        <v>22.782414982703497</v>
      </c>
      <c r="Q1452" s="96" t="str">
        <f t="shared" ca="1" si="159"/>
        <v>0</v>
      </c>
    </row>
    <row r="1453" spans="2:17" x14ac:dyDescent="0.3">
      <c r="B1453" s="80">
        <f t="shared" si="160"/>
        <v>1445</v>
      </c>
      <c r="C1453" s="84">
        <f t="shared" ca="1" si="154"/>
        <v>7.2059685968508873</v>
      </c>
      <c r="D1453" s="84">
        <f t="shared" ca="1" si="155"/>
        <v>49.271638207267237</v>
      </c>
      <c r="E1453" s="89">
        <v>47.330849348894006</v>
      </c>
      <c r="F1453" s="2">
        <v>41.245279691249998</v>
      </c>
      <c r="G1453" s="2">
        <v>7.3107349777529969</v>
      </c>
      <c r="H1453" s="2">
        <v>1.3997534217892</v>
      </c>
      <c r="I1453" s="2">
        <v>1.6239814796527001</v>
      </c>
      <c r="J1453" s="2">
        <v>0.45253022097147</v>
      </c>
      <c r="K1453" s="2">
        <v>0.25</v>
      </c>
      <c r="L1453" s="2">
        <v>0.15</v>
      </c>
      <c r="M1453" s="90">
        <v>0.24114080930762996</v>
      </c>
      <c r="N1453" s="83">
        <f t="shared" si="157"/>
        <v>100.00426994961799</v>
      </c>
      <c r="O1453" s="83">
        <f t="shared" si="156"/>
        <v>23.527643121013067</v>
      </c>
      <c r="P1453" s="83">
        <f t="shared" ca="1" si="158"/>
        <v>23.871575321266025</v>
      </c>
      <c r="Q1453" s="96" t="str">
        <f t="shared" ca="1" si="159"/>
        <v>1</v>
      </c>
    </row>
    <row r="1454" spans="2:17" x14ac:dyDescent="0.3">
      <c r="B1454" s="80">
        <f t="shared" si="160"/>
        <v>1446</v>
      </c>
      <c r="C1454" s="84">
        <f t="shared" ca="1" si="154"/>
        <v>5.8998655879483541</v>
      </c>
      <c r="D1454" s="84">
        <f t="shared" ca="1" si="155"/>
        <v>47.537294137261625</v>
      </c>
      <c r="E1454" s="89">
        <v>47.330849348894006</v>
      </c>
      <c r="F1454" s="2">
        <v>41.245279691249998</v>
      </c>
      <c r="G1454" s="2">
        <v>7.3107349777529969</v>
      </c>
      <c r="H1454" s="2">
        <v>1.3997534217892</v>
      </c>
      <c r="I1454" s="2">
        <v>1.6239814796527001</v>
      </c>
      <c r="J1454" s="2">
        <v>0.45253022097147</v>
      </c>
      <c r="K1454" s="2">
        <v>0.25</v>
      </c>
      <c r="L1454" s="2">
        <v>0.15</v>
      </c>
      <c r="M1454" s="90">
        <v>0.24114080930762996</v>
      </c>
      <c r="N1454" s="83">
        <f t="shared" si="157"/>
        <v>100.00426994961799</v>
      </c>
      <c r="O1454" s="83">
        <f t="shared" si="156"/>
        <v>23.527643121013067</v>
      </c>
      <c r="P1454" s="83">
        <f t="shared" ca="1" si="158"/>
        <v>22.538050611298569</v>
      </c>
      <c r="Q1454" s="96" t="str">
        <f t="shared" ca="1" si="159"/>
        <v>0</v>
      </c>
    </row>
    <row r="1455" spans="2:17" x14ac:dyDescent="0.3">
      <c r="B1455" s="80">
        <f t="shared" si="160"/>
        <v>1447</v>
      </c>
      <c r="C1455" s="84">
        <f t="shared" ca="1" si="154"/>
        <v>7.059441288977351</v>
      </c>
      <c r="D1455" s="84">
        <f t="shared" ca="1" si="155"/>
        <v>48.170083090589848</v>
      </c>
      <c r="E1455" s="89">
        <v>47.330849348894006</v>
      </c>
      <c r="F1455" s="2">
        <v>41.245279691249998</v>
      </c>
      <c r="G1455" s="2">
        <v>7.3107349777529969</v>
      </c>
      <c r="H1455" s="2">
        <v>1.3997534217892</v>
      </c>
      <c r="I1455" s="2">
        <v>1.6239814796527001</v>
      </c>
      <c r="J1455" s="2">
        <v>0.45253022097147</v>
      </c>
      <c r="K1455" s="2">
        <v>0.25</v>
      </c>
      <c r="L1455" s="2">
        <v>0.15</v>
      </c>
      <c r="M1455" s="90">
        <v>0.24114080930762996</v>
      </c>
      <c r="N1455" s="83">
        <f t="shared" si="157"/>
        <v>100.00426994961799</v>
      </c>
      <c r="O1455" s="83">
        <f t="shared" si="156"/>
        <v>23.527643121013067</v>
      </c>
      <c r="P1455" s="83">
        <f t="shared" ca="1" si="158"/>
        <v>23.347883213094544</v>
      </c>
      <c r="Q1455" s="96" t="str">
        <f t="shared" ca="1" si="159"/>
        <v>1</v>
      </c>
    </row>
    <row r="1456" spans="2:17" x14ac:dyDescent="0.3">
      <c r="B1456" s="80">
        <f t="shared" si="160"/>
        <v>1448</v>
      </c>
      <c r="C1456" s="84">
        <f t="shared" ca="1" si="154"/>
        <v>5.9247245167154849</v>
      </c>
      <c r="D1456" s="84">
        <f t="shared" ca="1" si="155"/>
        <v>48.13251436253185</v>
      </c>
      <c r="E1456" s="89">
        <v>47.330849348894006</v>
      </c>
      <c r="F1456" s="2">
        <v>41.245279691249998</v>
      </c>
      <c r="G1456" s="2">
        <v>7.3107349777529969</v>
      </c>
      <c r="H1456" s="2">
        <v>1.3997534217892</v>
      </c>
      <c r="I1456" s="2">
        <v>1.6239814796527001</v>
      </c>
      <c r="J1456" s="2">
        <v>0.45253022097147</v>
      </c>
      <c r="K1456" s="2">
        <v>0.25</v>
      </c>
      <c r="L1456" s="2">
        <v>0.15</v>
      </c>
      <c r="M1456" s="90">
        <v>0.24114080930762996</v>
      </c>
      <c r="N1456" s="83">
        <f t="shared" si="157"/>
        <v>100.00426994961799</v>
      </c>
      <c r="O1456" s="83">
        <f t="shared" si="156"/>
        <v>23.527643121013067</v>
      </c>
      <c r="P1456" s="83">
        <f t="shared" ca="1" si="158"/>
        <v>22.79531680011468</v>
      </c>
      <c r="Q1456" s="96" t="str">
        <f t="shared" ca="1" si="159"/>
        <v>0</v>
      </c>
    </row>
    <row r="1457" spans="2:17" x14ac:dyDescent="0.3">
      <c r="B1457" s="80">
        <f t="shared" si="160"/>
        <v>1449</v>
      </c>
      <c r="C1457" s="84">
        <f t="shared" ca="1" si="154"/>
        <v>7.1027743839412407</v>
      </c>
      <c r="D1457" s="84">
        <f t="shared" ca="1" si="155"/>
        <v>48.012624234744671</v>
      </c>
      <c r="E1457" s="89">
        <v>47.330849348894006</v>
      </c>
      <c r="F1457" s="2">
        <v>41.245279691249998</v>
      </c>
      <c r="G1457" s="2">
        <v>7.3107349777529969</v>
      </c>
      <c r="H1457" s="2">
        <v>1.3997534217892</v>
      </c>
      <c r="I1457" s="2">
        <v>1.6239814796527001</v>
      </c>
      <c r="J1457" s="2">
        <v>0.45253022097147</v>
      </c>
      <c r="K1457" s="2">
        <v>0.25</v>
      </c>
      <c r="L1457" s="2">
        <v>0.15</v>
      </c>
      <c r="M1457" s="90">
        <v>0.24114080930762996</v>
      </c>
      <c r="N1457" s="83">
        <f t="shared" si="157"/>
        <v>100.00426994961799</v>
      </c>
      <c r="O1457" s="83">
        <f t="shared" si="156"/>
        <v>23.527643121013067</v>
      </c>
      <c r="P1457" s="83">
        <f t="shared" ca="1" si="158"/>
        <v>23.30344878949813</v>
      </c>
      <c r="Q1457" s="96" t="str">
        <f t="shared" ca="1" si="159"/>
        <v>1</v>
      </c>
    </row>
    <row r="1458" spans="2:17" x14ac:dyDescent="0.3">
      <c r="B1458" s="80">
        <f t="shared" si="160"/>
        <v>1450</v>
      </c>
      <c r="C1458" s="84">
        <f t="shared" ca="1" si="154"/>
        <v>7.0893191107034239</v>
      </c>
      <c r="D1458" s="84">
        <f t="shared" ca="1" si="155"/>
        <v>44.407568621190741</v>
      </c>
      <c r="E1458" s="89">
        <v>47.330849348894006</v>
      </c>
      <c r="F1458" s="2">
        <v>41.245279691249998</v>
      </c>
      <c r="G1458" s="2">
        <v>7.3107349777529969</v>
      </c>
      <c r="H1458" s="2">
        <v>1.3997534217892</v>
      </c>
      <c r="I1458" s="2">
        <v>1.6239814796527001</v>
      </c>
      <c r="J1458" s="2">
        <v>0.45253022097147</v>
      </c>
      <c r="K1458" s="2">
        <v>0.25</v>
      </c>
      <c r="L1458" s="2">
        <v>0.15</v>
      </c>
      <c r="M1458" s="90">
        <v>0.24114080930762996</v>
      </c>
      <c r="N1458" s="83">
        <f t="shared" si="157"/>
        <v>100.00426994961799</v>
      </c>
      <c r="O1458" s="83">
        <f t="shared" si="156"/>
        <v>23.527643121013067</v>
      </c>
      <c r="P1458" s="83">
        <f t="shared" ca="1" si="158"/>
        <v>21.81016502355703</v>
      </c>
      <c r="Q1458" s="96" t="str">
        <f t="shared" ca="1" si="159"/>
        <v>0</v>
      </c>
    </row>
    <row r="1459" spans="2:17" x14ac:dyDescent="0.3">
      <c r="B1459" s="80">
        <f t="shared" si="160"/>
        <v>1451</v>
      </c>
      <c r="C1459" s="84">
        <f t="shared" ca="1" si="154"/>
        <v>7.1878525577961234</v>
      </c>
      <c r="D1459" s="84">
        <f t="shared" ca="1" si="155"/>
        <v>49.701791787301339</v>
      </c>
      <c r="E1459" s="89">
        <v>47.330849348894006</v>
      </c>
      <c r="F1459" s="2">
        <v>41.245279691249998</v>
      </c>
      <c r="G1459" s="2">
        <v>7.3107349777529969</v>
      </c>
      <c r="H1459" s="2">
        <v>1.3997534217892</v>
      </c>
      <c r="I1459" s="2">
        <v>1.6239814796527001</v>
      </c>
      <c r="J1459" s="2">
        <v>0.45253022097147</v>
      </c>
      <c r="K1459" s="2">
        <v>0.25</v>
      </c>
      <c r="L1459" s="2">
        <v>0.15</v>
      </c>
      <c r="M1459" s="90">
        <v>0.24114080930762996</v>
      </c>
      <c r="N1459" s="83">
        <f t="shared" si="157"/>
        <v>100.00426994961799</v>
      </c>
      <c r="O1459" s="83">
        <f t="shared" si="156"/>
        <v>23.527643121013067</v>
      </c>
      <c r="P1459" s="83">
        <f t="shared" ca="1" si="158"/>
        <v>24.040418893300018</v>
      </c>
      <c r="Q1459" s="96" t="str">
        <f t="shared" ca="1" si="159"/>
        <v>1</v>
      </c>
    </row>
    <row r="1460" spans="2:17" x14ac:dyDescent="0.3">
      <c r="B1460" s="80">
        <f t="shared" si="160"/>
        <v>1452</v>
      </c>
      <c r="C1460" s="84">
        <f t="shared" ca="1" si="154"/>
        <v>6.8036751892868566</v>
      </c>
      <c r="D1460" s="84">
        <f t="shared" ca="1" si="155"/>
        <v>46.882856389072373</v>
      </c>
      <c r="E1460" s="89">
        <v>47.330849348894006</v>
      </c>
      <c r="F1460" s="2">
        <v>41.245279691249998</v>
      </c>
      <c r="G1460" s="2">
        <v>7.3107349777529969</v>
      </c>
      <c r="H1460" s="2">
        <v>1.3997534217892</v>
      </c>
      <c r="I1460" s="2">
        <v>1.6239814796527001</v>
      </c>
      <c r="J1460" s="2">
        <v>0.45253022097147</v>
      </c>
      <c r="K1460" s="2">
        <v>0.25</v>
      </c>
      <c r="L1460" s="2">
        <v>0.15</v>
      </c>
      <c r="M1460" s="90">
        <v>0.24114080930762996</v>
      </c>
      <c r="N1460" s="83">
        <f t="shared" si="157"/>
        <v>100.00426994961799</v>
      </c>
      <c r="O1460" s="83">
        <f t="shared" si="156"/>
        <v>23.527643121013067</v>
      </c>
      <c r="P1460" s="83">
        <f t="shared" ca="1" si="158"/>
        <v>22.695906692463161</v>
      </c>
      <c r="Q1460" s="96" t="str">
        <f t="shared" ca="1" si="159"/>
        <v>0</v>
      </c>
    </row>
    <row r="1461" spans="2:17" x14ac:dyDescent="0.3">
      <c r="B1461" s="80">
        <f t="shared" si="160"/>
        <v>1453</v>
      </c>
      <c r="C1461" s="84">
        <f t="shared" ca="1" si="154"/>
        <v>7.5814180745827588</v>
      </c>
      <c r="D1461" s="84">
        <f t="shared" ca="1" si="155"/>
        <v>49.984871444315438</v>
      </c>
      <c r="E1461" s="89">
        <v>47.330849348894006</v>
      </c>
      <c r="F1461" s="2">
        <v>41.245279691249998</v>
      </c>
      <c r="G1461" s="2">
        <v>7.3107349777529969</v>
      </c>
      <c r="H1461" s="2">
        <v>1.3997534217892</v>
      </c>
      <c r="I1461" s="2">
        <v>1.6239814796527001</v>
      </c>
      <c r="J1461" s="2">
        <v>0.45253022097147</v>
      </c>
      <c r="K1461" s="2">
        <v>0.25</v>
      </c>
      <c r="L1461" s="2">
        <v>0.15</v>
      </c>
      <c r="M1461" s="90">
        <v>0.24114080930762996</v>
      </c>
      <c r="N1461" s="83">
        <f t="shared" si="157"/>
        <v>100.00426994961799</v>
      </c>
      <c r="O1461" s="83">
        <f t="shared" si="156"/>
        <v>23.527643121013067</v>
      </c>
      <c r="P1461" s="83">
        <f t="shared" ca="1" si="158"/>
        <v>24.34345379142399</v>
      </c>
      <c r="Q1461" s="96" t="str">
        <f t="shared" ca="1" si="159"/>
        <v>1</v>
      </c>
    </row>
    <row r="1462" spans="2:17" x14ac:dyDescent="0.3">
      <c r="B1462" s="80">
        <f t="shared" si="160"/>
        <v>1454</v>
      </c>
      <c r="C1462" s="84">
        <f t="shared" ca="1" si="154"/>
        <v>7.5698420733011167</v>
      </c>
      <c r="D1462" s="84">
        <f t="shared" ca="1" si="155"/>
        <v>48.735350644439755</v>
      </c>
      <c r="E1462" s="89">
        <v>47.330849348894006</v>
      </c>
      <c r="F1462" s="2">
        <v>41.245279691249998</v>
      </c>
      <c r="G1462" s="2">
        <v>7.3107349777529969</v>
      </c>
      <c r="H1462" s="2">
        <v>1.3997534217892</v>
      </c>
      <c r="I1462" s="2">
        <v>1.6239814796527001</v>
      </c>
      <c r="J1462" s="2">
        <v>0.45253022097147</v>
      </c>
      <c r="K1462" s="2">
        <v>0.25</v>
      </c>
      <c r="L1462" s="2">
        <v>0.15</v>
      </c>
      <c r="M1462" s="90">
        <v>0.24114080930762996</v>
      </c>
      <c r="N1462" s="83">
        <f t="shared" si="157"/>
        <v>100.00426994961799</v>
      </c>
      <c r="O1462" s="83">
        <f t="shared" si="156"/>
        <v>23.527643121013067</v>
      </c>
      <c r="P1462" s="83">
        <f t="shared" ca="1" si="158"/>
        <v>23.822606422987683</v>
      </c>
      <c r="Q1462" s="96" t="str">
        <f t="shared" ca="1" si="159"/>
        <v>1</v>
      </c>
    </row>
    <row r="1463" spans="2:17" x14ac:dyDescent="0.3">
      <c r="B1463" s="80">
        <f t="shared" si="160"/>
        <v>1455</v>
      </c>
      <c r="C1463" s="84">
        <f t="shared" ca="1" si="154"/>
        <v>6.2384451302673725</v>
      </c>
      <c r="D1463" s="84">
        <f t="shared" ca="1" si="155"/>
        <v>48.055431413184465</v>
      </c>
      <c r="E1463" s="89">
        <v>47.330849348894006</v>
      </c>
      <c r="F1463" s="2">
        <v>41.245279691249998</v>
      </c>
      <c r="G1463" s="2">
        <v>7.3107349777529969</v>
      </c>
      <c r="H1463" s="2">
        <v>1.3997534217892</v>
      </c>
      <c r="I1463" s="2">
        <v>1.6239814796527001</v>
      </c>
      <c r="J1463" s="2">
        <v>0.45253022097147</v>
      </c>
      <c r="K1463" s="2">
        <v>0.25</v>
      </c>
      <c r="L1463" s="2">
        <v>0.15</v>
      </c>
      <c r="M1463" s="90">
        <v>0.24114080930762996</v>
      </c>
      <c r="N1463" s="83">
        <f t="shared" si="157"/>
        <v>100.00426994961799</v>
      </c>
      <c r="O1463" s="83">
        <f t="shared" si="156"/>
        <v>23.527643121013067</v>
      </c>
      <c r="P1463" s="83">
        <f t="shared" ca="1" si="158"/>
        <v>22.912010353038756</v>
      </c>
      <c r="Q1463" s="96" t="str">
        <f t="shared" ca="1" si="159"/>
        <v>0</v>
      </c>
    </row>
    <row r="1464" spans="2:17" x14ac:dyDescent="0.3">
      <c r="B1464" s="80">
        <f t="shared" si="160"/>
        <v>1456</v>
      </c>
      <c r="C1464" s="84">
        <f t="shared" ca="1" si="154"/>
        <v>7.1940517799028028</v>
      </c>
      <c r="D1464" s="84">
        <f t="shared" ca="1" si="155"/>
        <v>49.243872491474924</v>
      </c>
      <c r="E1464" s="89">
        <v>47.330849348894006</v>
      </c>
      <c r="F1464" s="2">
        <v>41.245279691249998</v>
      </c>
      <c r="G1464" s="2">
        <v>7.3107349777529969</v>
      </c>
      <c r="H1464" s="2">
        <v>1.3997534217892</v>
      </c>
      <c r="I1464" s="2">
        <v>1.6239814796527001</v>
      </c>
      <c r="J1464" s="2">
        <v>0.45253022097147</v>
      </c>
      <c r="K1464" s="2">
        <v>0.25</v>
      </c>
      <c r="L1464" s="2">
        <v>0.15</v>
      </c>
      <c r="M1464" s="90">
        <v>0.24114080930762996</v>
      </c>
      <c r="N1464" s="83">
        <f t="shared" si="157"/>
        <v>100.00426994961799</v>
      </c>
      <c r="O1464" s="83">
        <f t="shared" si="156"/>
        <v>23.527643121013067</v>
      </c>
      <c r="P1464" s="83">
        <f t="shared" ca="1" si="158"/>
        <v>23.854482943452325</v>
      </c>
      <c r="Q1464" s="96" t="str">
        <f t="shared" ca="1" si="159"/>
        <v>1</v>
      </c>
    </row>
    <row r="1465" spans="2:17" x14ac:dyDescent="0.3">
      <c r="B1465" s="80">
        <f t="shared" si="160"/>
        <v>1457</v>
      </c>
      <c r="C1465" s="84">
        <f t="shared" ca="1" si="154"/>
        <v>7.8638055329689056</v>
      </c>
      <c r="D1465" s="84">
        <f t="shared" ca="1" si="155"/>
        <v>49.495489179797474</v>
      </c>
      <c r="E1465" s="89">
        <v>47.330849348894006</v>
      </c>
      <c r="F1465" s="2">
        <v>41.245279691249998</v>
      </c>
      <c r="G1465" s="2">
        <v>7.3107349777529969</v>
      </c>
      <c r="H1465" s="2">
        <v>1.3997534217892</v>
      </c>
      <c r="I1465" s="2">
        <v>1.6239814796527001</v>
      </c>
      <c r="J1465" s="2">
        <v>0.45253022097147</v>
      </c>
      <c r="K1465" s="2">
        <v>0.25</v>
      </c>
      <c r="L1465" s="2">
        <v>0.15</v>
      </c>
      <c r="M1465" s="90">
        <v>0.24114080930762996</v>
      </c>
      <c r="N1465" s="83">
        <f t="shared" si="157"/>
        <v>100.00426994961799</v>
      </c>
      <c r="O1465" s="83">
        <f t="shared" si="156"/>
        <v>23.527643121013067</v>
      </c>
      <c r="P1465" s="83">
        <f t="shared" ca="1" si="158"/>
        <v>24.275263090173102</v>
      </c>
      <c r="Q1465" s="96" t="str">
        <f t="shared" ca="1" si="159"/>
        <v>1</v>
      </c>
    </row>
    <row r="1466" spans="2:17" x14ac:dyDescent="0.3">
      <c r="B1466" s="80">
        <f t="shared" si="160"/>
        <v>1458</v>
      </c>
      <c r="C1466" s="84">
        <f t="shared" ca="1" si="154"/>
        <v>7.2012136987644251</v>
      </c>
      <c r="D1466" s="84">
        <f t="shared" ca="1" si="155"/>
        <v>47.750881068459925</v>
      </c>
      <c r="E1466" s="89">
        <v>47.330849348894006</v>
      </c>
      <c r="F1466" s="2">
        <v>41.245279691249998</v>
      </c>
      <c r="G1466" s="2">
        <v>7.3107349777529969</v>
      </c>
      <c r="H1466" s="2">
        <v>1.3997534217892</v>
      </c>
      <c r="I1466" s="2">
        <v>1.6239814796527001</v>
      </c>
      <c r="J1466" s="2">
        <v>0.45253022097147</v>
      </c>
      <c r="K1466" s="2">
        <v>0.25</v>
      </c>
      <c r="L1466" s="2">
        <v>0.15</v>
      </c>
      <c r="M1466" s="90">
        <v>0.24114080930762996</v>
      </c>
      <c r="N1466" s="83">
        <f t="shared" si="157"/>
        <v>100.00426994961799</v>
      </c>
      <c r="O1466" s="83">
        <f t="shared" si="156"/>
        <v>23.527643121013067</v>
      </c>
      <c r="P1466" s="83">
        <f t="shared" ca="1" si="158"/>
        <v>23.242084252290297</v>
      </c>
      <c r="Q1466" s="96" t="str">
        <f t="shared" ca="1" si="159"/>
        <v>1</v>
      </c>
    </row>
    <row r="1467" spans="2:17" x14ac:dyDescent="0.3">
      <c r="B1467" s="80">
        <f t="shared" si="160"/>
        <v>1459</v>
      </c>
      <c r="C1467" s="84">
        <f t="shared" ca="1" si="154"/>
        <v>6.1162484650845208</v>
      </c>
      <c r="D1467" s="84">
        <f t="shared" ca="1" si="155"/>
        <v>47.324183617051652</v>
      </c>
      <c r="E1467" s="89">
        <v>47.330849348894006</v>
      </c>
      <c r="F1467" s="2">
        <v>41.245279691249998</v>
      </c>
      <c r="G1467" s="2">
        <v>7.3107349777529969</v>
      </c>
      <c r="H1467" s="2">
        <v>1.3997534217892</v>
      </c>
      <c r="I1467" s="2">
        <v>1.6239814796527001</v>
      </c>
      <c r="J1467" s="2">
        <v>0.45253022097147</v>
      </c>
      <c r="K1467" s="2">
        <v>0.25</v>
      </c>
      <c r="L1467" s="2">
        <v>0.15</v>
      </c>
      <c r="M1467" s="90">
        <v>0.24114080930762996</v>
      </c>
      <c r="N1467" s="83">
        <f t="shared" si="157"/>
        <v>100.00426994961799</v>
      </c>
      <c r="O1467" s="83">
        <f t="shared" si="156"/>
        <v>23.527643121013067</v>
      </c>
      <c r="P1467" s="83">
        <f t="shared" ca="1" si="158"/>
        <v>22.552568434780607</v>
      </c>
      <c r="Q1467" s="96" t="str">
        <f t="shared" ca="1" si="159"/>
        <v>0</v>
      </c>
    </row>
    <row r="1468" spans="2:17" x14ac:dyDescent="0.3">
      <c r="B1468" s="80">
        <f t="shared" si="160"/>
        <v>1460</v>
      </c>
      <c r="C1468" s="84">
        <f t="shared" ca="1" si="154"/>
        <v>7.1014960307698756</v>
      </c>
      <c r="D1468" s="84">
        <f t="shared" ca="1" si="155"/>
        <v>45.911110961276869</v>
      </c>
      <c r="E1468" s="89">
        <v>47.330849348894006</v>
      </c>
      <c r="F1468" s="2">
        <v>41.245279691249998</v>
      </c>
      <c r="G1468" s="2">
        <v>7.3107349777529969</v>
      </c>
      <c r="H1468" s="2">
        <v>1.3997534217892</v>
      </c>
      <c r="I1468" s="2">
        <v>1.6239814796527001</v>
      </c>
      <c r="J1468" s="2">
        <v>0.45253022097147</v>
      </c>
      <c r="K1468" s="2">
        <v>0.25</v>
      </c>
      <c r="L1468" s="2">
        <v>0.15</v>
      </c>
      <c r="M1468" s="90">
        <v>0.24114080930762996</v>
      </c>
      <c r="N1468" s="83">
        <f t="shared" si="157"/>
        <v>100.00426994961799</v>
      </c>
      <c r="O1468" s="83">
        <f t="shared" si="156"/>
        <v>23.527643121013067</v>
      </c>
      <c r="P1468" s="83">
        <f t="shared" ca="1" si="158"/>
        <v>22.436068706693906</v>
      </c>
      <c r="Q1468" s="96" t="str">
        <f t="shared" ca="1" si="159"/>
        <v>0</v>
      </c>
    </row>
    <row r="1469" spans="2:17" x14ac:dyDescent="0.3">
      <c r="B1469" s="80">
        <f t="shared" si="160"/>
        <v>1461</v>
      </c>
      <c r="C1469" s="84">
        <f t="shared" ca="1" si="154"/>
        <v>6.3699735239190858</v>
      </c>
      <c r="D1469" s="84">
        <f t="shared" ca="1" si="155"/>
        <v>46.123840054476467</v>
      </c>
      <c r="E1469" s="89">
        <v>47.330849348894006</v>
      </c>
      <c r="F1469" s="2">
        <v>41.245279691249998</v>
      </c>
      <c r="G1469" s="2">
        <v>7.3107349777529969</v>
      </c>
      <c r="H1469" s="2">
        <v>1.3997534217892</v>
      </c>
      <c r="I1469" s="2">
        <v>1.6239814796527001</v>
      </c>
      <c r="J1469" s="2">
        <v>0.45253022097147</v>
      </c>
      <c r="K1469" s="2">
        <v>0.25</v>
      </c>
      <c r="L1469" s="2">
        <v>0.15</v>
      </c>
      <c r="M1469" s="90">
        <v>0.24114080930762996</v>
      </c>
      <c r="N1469" s="83">
        <f t="shared" si="157"/>
        <v>100.00426994961799</v>
      </c>
      <c r="O1469" s="83">
        <f t="shared" si="156"/>
        <v>23.527643121013067</v>
      </c>
      <c r="P1469" s="83">
        <f t="shared" ca="1" si="158"/>
        <v>22.177573600497944</v>
      </c>
      <c r="Q1469" s="96" t="str">
        <f t="shared" ca="1" si="159"/>
        <v>0</v>
      </c>
    </row>
    <row r="1470" spans="2:17" x14ac:dyDescent="0.3">
      <c r="B1470" s="80">
        <f t="shared" si="160"/>
        <v>1462</v>
      </c>
      <c r="C1470" s="84">
        <f t="shared" ca="1" si="154"/>
        <v>6.9777037976239473</v>
      </c>
      <c r="D1470" s="84">
        <f t="shared" ca="1" si="155"/>
        <v>48.622132593568459</v>
      </c>
      <c r="E1470" s="89">
        <v>47.330849348894006</v>
      </c>
      <c r="F1470" s="2">
        <v>41.245279691249998</v>
      </c>
      <c r="G1470" s="2">
        <v>7.3107349777529969</v>
      </c>
      <c r="H1470" s="2">
        <v>1.3997534217892</v>
      </c>
      <c r="I1470" s="2">
        <v>1.6239814796527001</v>
      </c>
      <c r="J1470" s="2">
        <v>0.45253022097147</v>
      </c>
      <c r="K1470" s="2">
        <v>0.25</v>
      </c>
      <c r="L1470" s="2">
        <v>0.15</v>
      </c>
      <c r="M1470" s="90">
        <v>0.24114080930762996</v>
      </c>
      <c r="N1470" s="83">
        <f t="shared" si="157"/>
        <v>100.00426994961799</v>
      </c>
      <c r="O1470" s="83">
        <f t="shared" si="156"/>
        <v>23.527643121013067</v>
      </c>
      <c r="P1470" s="83">
        <f t="shared" ca="1" si="158"/>
        <v>23.49564524604693</v>
      </c>
      <c r="Q1470" s="96" t="str">
        <f t="shared" ca="1" si="159"/>
        <v>1</v>
      </c>
    </row>
    <row r="1471" spans="2:17" x14ac:dyDescent="0.3">
      <c r="B1471" s="80">
        <f t="shared" si="160"/>
        <v>1463</v>
      </c>
      <c r="C1471" s="84">
        <f t="shared" ca="1" si="154"/>
        <v>6.0754399463814535</v>
      </c>
      <c r="D1471" s="84">
        <f t="shared" ca="1" si="155"/>
        <v>48.562423221758273</v>
      </c>
      <c r="E1471" s="89">
        <v>47.330849348894006</v>
      </c>
      <c r="F1471" s="2">
        <v>41.245279691249998</v>
      </c>
      <c r="G1471" s="2">
        <v>7.3107349777529969</v>
      </c>
      <c r="H1471" s="2">
        <v>1.3997534217892</v>
      </c>
      <c r="I1471" s="2">
        <v>1.6239814796527001</v>
      </c>
      <c r="J1471" s="2">
        <v>0.45253022097147</v>
      </c>
      <c r="K1471" s="2">
        <v>0.25</v>
      </c>
      <c r="L1471" s="2">
        <v>0.15</v>
      </c>
      <c r="M1471" s="90">
        <v>0.24114080930762996</v>
      </c>
      <c r="N1471" s="83">
        <f t="shared" si="157"/>
        <v>100.00426994961799</v>
      </c>
      <c r="O1471" s="83">
        <f t="shared" si="156"/>
        <v>23.527643121013067</v>
      </c>
      <c r="P1471" s="83">
        <f t="shared" ca="1" si="158"/>
        <v>23.043968804480819</v>
      </c>
      <c r="Q1471" s="96" t="str">
        <f t="shared" ca="1" si="159"/>
        <v>1</v>
      </c>
    </row>
    <row r="1472" spans="2:17" x14ac:dyDescent="0.3">
      <c r="B1472" s="80">
        <f t="shared" si="160"/>
        <v>1464</v>
      </c>
      <c r="C1472" s="84">
        <f t="shared" ca="1" si="154"/>
        <v>7.6083119201413343</v>
      </c>
      <c r="D1472" s="84">
        <f t="shared" ca="1" si="155"/>
        <v>46.557829159847643</v>
      </c>
      <c r="E1472" s="89">
        <v>47.330849348894006</v>
      </c>
      <c r="F1472" s="2">
        <v>41.245279691249998</v>
      </c>
      <c r="G1472" s="2">
        <v>7.3107349777529969</v>
      </c>
      <c r="H1472" s="2">
        <v>1.3997534217892</v>
      </c>
      <c r="I1472" s="2">
        <v>1.6239814796527001</v>
      </c>
      <c r="J1472" s="2">
        <v>0.45253022097147</v>
      </c>
      <c r="K1472" s="2">
        <v>0.25</v>
      </c>
      <c r="L1472" s="2">
        <v>0.15</v>
      </c>
      <c r="M1472" s="90">
        <v>0.24114080930762996</v>
      </c>
      <c r="N1472" s="83">
        <f t="shared" si="157"/>
        <v>100.00426994961799</v>
      </c>
      <c r="O1472" s="83">
        <f t="shared" si="156"/>
        <v>23.527643121013067</v>
      </c>
      <c r="P1472" s="83">
        <f t="shared" ca="1" si="158"/>
        <v>22.942689701583301</v>
      </c>
      <c r="Q1472" s="96" t="str">
        <f t="shared" ca="1" si="159"/>
        <v>0</v>
      </c>
    </row>
    <row r="1473" spans="2:17" x14ac:dyDescent="0.3">
      <c r="B1473" s="80">
        <f t="shared" si="160"/>
        <v>1465</v>
      </c>
      <c r="C1473" s="84">
        <f t="shared" ca="1" si="154"/>
        <v>7.3573110640477593</v>
      </c>
      <c r="D1473" s="84">
        <f t="shared" ca="1" si="155"/>
        <v>46.857759672868539</v>
      </c>
      <c r="E1473" s="89">
        <v>47.330849348894006</v>
      </c>
      <c r="F1473" s="2">
        <v>41.245279691249998</v>
      </c>
      <c r="G1473" s="2">
        <v>7.3107349777529969</v>
      </c>
      <c r="H1473" s="2">
        <v>1.3997534217892</v>
      </c>
      <c r="I1473" s="2">
        <v>1.6239814796527001</v>
      </c>
      <c r="J1473" s="2">
        <v>0.45253022097147</v>
      </c>
      <c r="K1473" s="2">
        <v>0.25</v>
      </c>
      <c r="L1473" s="2">
        <v>0.15</v>
      </c>
      <c r="M1473" s="90">
        <v>0.24114080930762996</v>
      </c>
      <c r="N1473" s="83">
        <f t="shared" si="157"/>
        <v>100.00426994961799</v>
      </c>
      <c r="O1473" s="83">
        <f t="shared" si="156"/>
        <v>23.527643121013067</v>
      </c>
      <c r="P1473" s="83">
        <f t="shared" ca="1" si="158"/>
        <v>22.947596043496084</v>
      </c>
      <c r="Q1473" s="96" t="str">
        <f t="shared" ca="1" si="159"/>
        <v>0</v>
      </c>
    </row>
    <row r="1474" spans="2:17" x14ac:dyDescent="0.3">
      <c r="B1474" s="80">
        <f t="shared" si="160"/>
        <v>1466</v>
      </c>
      <c r="C1474" s="84">
        <f t="shared" ca="1" si="154"/>
        <v>7.0109349328278041</v>
      </c>
      <c r="D1474" s="84">
        <f t="shared" ca="1" si="155"/>
        <v>46.499225738732001</v>
      </c>
      <c r="E1474" s="89">
        <v>47.330849348894006</v>
      </c>
      <c r="F1474" s="2">
        <v>41.245279691249998</v>
      </c>
      <c r="G1474" s="2">
        <v>7.3107349777529969</v>
      </c>
      <c r="H1474" s="2">
        <v>1.3997534217892</v>
      </c>
      <c r="I1474" s="2">
        <v>1.6239814796527001</v>
      </c>
      <c r="J1474" s="2">
        <v>0.45253022097147</v>
      </c>
      <c r="K1474" s="2">
        <v>0.25</v>
      </c>
      <c r="L1474" s="2">
        <v>0.15</v>
      </c>
      <c r="M1474" s="90">
        <v>0.24114080930762996</v>
      </c>
      <c r="N1474" s="83">
        <f t="shared" si="157"/>
        <v>100.00426994961799</v>
      </c>
      <c r="O1474" s="83">
        <f t="shared" si="156"/>
        <v>23.527643121013067</v>
      </c>
      <c r="P1474" s="83">
        <f t="shared" ca="1" si="158"/>
        <v>22.635774954725182</v>
      </c>
      <c r="Q1474" s="96" t="str">
        <f t="shared" ca="1" si="159"/>
        <v>0</v>
      </c>
    </row>
    <row r="1475" spans="2:17" x14ac:dyDescent="0.3">
      <c r="B1475" s="80">
        <f t="shared" si="160"/>
        <v>1467</v>
      </c>
      <c r="C1475" s="84">
        <f t="shared" ca="1" si="154"/>
        <v>6.2881592583734269</v>
      </c>
      <c r="D1475" s="84">
        <f t="shared" ca="1" si="155"/>
        <v>46.476121159998861</v>
      </c>
      <c r="E1475" s="89">
        <v>47.330849348894006</v>
      </c>
      <c r="F1475" s="2">
        <v>41.245279691249998</v>
      </c>
      <c r="G1475" s="2">
        <v>7.3107349777529969</v>
      </c>
      <c r="H1475" s="2">
        <v>1.3997534217892</v>
      </c>
      <c r="I1475" s="2">
        <v>1.6239814796527001</v>
      </c>
      <c r="J1475" s="2">
        <v>0.45253022097147</v>
      </c>
      <c r="K1475" s="2">
        <v>0.25</v>
      </c>
      <c r="L1475" s="2">
        <v>0.15</v>
      </c>
      <c r="M1475" s="90">
        <v>0.24114080930762996</v>
      </c>
      <c r="N1475" s="83">
        <f t="shared" si="157"/>
        <v>100.00426994961799</v>
      </c>
      <c r="O1475" s="83">
        <f t="shared" si="156"/>
        <v>23.527643121013067</v>
      </c>
      <c r="P1475" s="83">
        <f t="shared" ca="1" si="158"/>
        <v>22.284149540998762</v>
      </c>
      <c r="Q1475" s="96" t="str">
        <f t="shared" ca="1" si="159"/>
        <v>0</v>
      </c>
    </row>
    <row r="1476" spans="2:17" x14ac:dyDescent="0.3">
      <c r="B1476" s="80">
        <f t="shared" si="160"/>
        <v>1468</v>
      </c>
      <c r="C1476" s="84">
        <f t="shared" ca="1" si="154"/>
        <v>7.2322445632983019</v>
      </c>
      <c r="D1476" s="84">
        <f t="shared" ca="1" si="155"/>
        <v>47.708719371758853</v>
      </c>
      <c r="E1476" s="89">
        <v>47.330849348894006</v>
      </c>
      <c r="F1476" s="2">
        <v>41.245279691249998</v>
      </c>
      <c r="G1476" s="2">
        <v>7.3107349777529969</v>
      </c>
      <c r="H1476" s="2">
        <v>1.3997534217892</v>
      </c>
      <c r="I1476" s="2">
        <v>1.6239814796527001</v>
      </c>
      <c r="J1476" s="2">
        <v>0.45253022097147</v>
      </c>
      <c r="K1476" s="2">
        <v>0.25</v>
      </c>
      <c r="L1476" s="2">
        <v>0.15</v>
      </c>
      <c r="M1476" s="90">
        <v>0.24114080930762996</v>
      </c>
      <c r="N1476" s="83">
        <f t="shared" si="157"/>
        <v>100.00426994961799</v>
      </c>
      <c r="O1476" s="83">
        <f t="shared" si="156"/>
        <v>23.527643121013067</v>
      </c>
      <c r="P1476" s="83">
        <f t="shared" ca="1" si="158"/>
        <v>23.239381714307555</v>
      </c>
      <c r="Q1476" s="96" t="str">
        <f t="shared" ca="1" si="159"/>
        <v>1</v>
      </c>
    </row>
    <row r="1477" spans="2:17" x14ac:dyDescent="0.3">
      <c r="B1477" s="80">
        <f t="shared" si="160"/>
        <v>1469</v>
      </c>
      <c r="C1477" s="84">
        <f t="shared" ca="1" si="154"/>
        <v>7.2839441803466096</v>
      </c>
      <c r="D1477" s="84">
        <f t="shared" ca="1" si="155"/>
        <v>47.184308701801683</v>
      </c>
      <c r="E1477" s="89">
        <v>47.330849348894006</v>
      </c>
      <c r="F1477" s="2">
        <v>41.245279691249998</v>
      </c>
      <c r="G1477" s="2">
        <v>7.3107349777529969</v>
      </c>
      <c r="H1477" s="2">
        <v>1.3997534217892</v>
      </c>
      <c r="I1477" s="2">
        <v>1.6239814796527001</v>
      </c>
      <c r="J1477" s="2">
        <v>0.45253022097147</v>
      </c>
      <c r="K1477" s="2">
        <v>0.25</v>
      </c>
      <c r="L1477" s="2">
        <v>0.15</v>
      </c>
      <c r="M1477" s="90">
        <v>0.24114080930762996</v>
      </c>
      <c r="N1477" s="83">
        <f t="shared" si="157"/>
        <v>100.00426994961799</v>
      </c>
      <c r="O1477" s="83">
        <f t="shared" si="156"/>
        <v>23.527643121013067</v>
      </c>
      <c r="P1477" s="83">
        <f t="shared" ca="1" si="158"/>
        <v>23.04755693461205</v>
      </c>
      <c r="Q1477" s="96" t="str">
        <f t="shared" ca="1" si="159"/>
        <v>1</v>
      </c>
    </row>
    <row r="1478" spans="2:17" x14ac:dyDescent="0.3">
      <c r="B1478" s="80">
        <f t="shared" si="160"/>
        <v>1470</v>
      </c>
      <c r="C1478" s="84">
        <f t="shared" ca="1" si="154"/>
        <v>6.4836493096654717</v>
      </c>
      <c r="D1478" s="84">
        <f t="shared" ca="1" si="155"/>
        <v>47.565804038960223</v>
      </c>
      <c r="E1478" s="89">
        <v>47.330849348894006</v>
      </c>
      <c r="F1478" s="2">
        <v>41.245279691249998</v>
      </c>
      <c r="G1478" s="2">
        <v>7.3107349777529969</v>
      </c>
      <c r="H1478" s="2">
        <v>1.3997534217892</v>
      </c>
      <c r="I1478" s="2">
        <v>1.6239814796527001</v>
      </c>
      <c r="J1478" s="2">
        <v>0.45253022097147</v>
      </c>
      <c r="K1478" s="2">
        <v>0.25</v>
      </c>
      <c r="L1478" s="2">
        <v>0.15</v>
      </c>
      <c r="M1478" s="90">
        <v>0.24114080930762996</v>
      </c>
      <c r="N1478" s="83">
        <f t="shared" si="157"/>
        <v>100.00426994961799</v>
      </c>
      <c r="O1478" s="83">
        <f t="shared" si="156"/>
        <v>23.527643121013067</v>
      </c>
      <c r="P1478" s="83">
        <f t="shared" ca="1" si="158"/>
        <v>22.82611939384315</v>
      </c>
      <c r="Q1478" s="96" t="str">
        <f t="shared" ca="1" si="159"/>
        <v>0</v>
      </c>
    </row>
    <row r="1479" spans="2:17" x14ac:dyDescent="0.3">
      <c r="B1479" s="80">
        <f t="shared" si="160"/>
        <v>1471</v>
      </c>
      <c r="C1479" s="84">
        <f t="shared" ca="1" si="154"/>
        <v>8.2284228863382403</v>
      </c>
      <c r="D1479" s="84">
        <f t="shared" ca="1" si="155"/>
        <v>46.146771378933302</v>
      </c>
      <c r="E1479" s="89">
        <v>47.330849348894006</v>
      </c>
      <c r="F1479" s="2">
        <v>41.245279691249998</v>
      </c>
      <c r="G1479" s="2">
        <v>7.3107349777529969</v>
      </c>
      <c r="H1479" s="2">
        <v>1.3997534217892</v>
      </c>
      <c r="I1479" s="2">
        <v>1.6239814796527001</v>
      </c>
      <c r="J1479" s="2">
        <v>0.45253022097147</v>
      </c>
      <c r="K1479" s="2">
        <v>0.25</v>
      </c>
      <c r="L1479" s="2">
        <v>0.15</v>
      </c>
      <c r="M1479" s="90">
        <v>0.24114080930762996</v>
      </c>
      <c r="N1479" s="83">
        <f t="shared" si="157"/>
        <v>100.00426994961799</v>
      </c>
      <c r="O1479" s="83">
        <f t="shared" si="156"/>
        <v>23.527643121013067</v>
      </c>
      <c r="P1479" s="83">
        <f t="shared" ca="1" si="158"/>
        <v>23.066651557359162</v>
      </c>
      <c r="Q1479" s="96" t="str">
        <f t="shared" ca="1" si="159"/>
        <v>1</v>
      </c>
    </row>
    <row r="1480" spans="2:17" x14ac:dyDescent="0.3">
      <c r="B1480" s="80">
        <f t="shared" si="160"/>
        <v>1472</v>
      </c>
      <c r="C1480" s="84">
        <f t="shared" ca="1" si="154"/>
        <v>7.0240960454493093</v>
      </c>
      <c r="D1480" s="84">
        <f t="shared" ca="1" si="155"/>
        <v>47.221346289881623</v>
      </c>
      <c r="E1480" s="89">
        <v>47.330849348894006</v>
      </c>
      <c r="F1480" s="2">
        <v>41.245279691249998</v>
      </c>
      <c r="G1480" s="2">
        <v>7.3107349777529969</v>
      </c>
      <c r="H1480" s="2">
        <v>1.3997534217892</v>
      </c>
      <c r="I1480" s="2">
        <v>1.6239814796527001</v>
      </c>
      <c r="J1480" s="2">
        <v>0.45253022097147</v>
      </c>
      <c r="K1480" s="2">
        <v>0.25</v>
      </c>
      <c r="L1480" s="2">
        <v>0.15</v>
      </c>
      <c r="M1480" s="90">
        <v>0.24114080930762996</v>
      </c>
      <c r="N1480" s="83">
        <f t="shared" si="157"/>
        <v>100.00426994961799</v>
      </c>
      <c r="O1480" s="83">
        <f t="shared" si="156"/>
        <v>23.527643121013067</v>
      </c>
      <c r="P1480" s="83">
        <f t="shared" ca="1" si="158"/>
        <v>22.939844862142362</v>
      </c>
      <c r="Q1480" s="96" t="str">
        <f t="shared" ca="1" si="159"/>
        <v>0</v>
      </c>
    </row>
    <row r="1481" spans="2:17" x14ac:dyDescent="0.3">
      <c r="B1481" s="80">
        <f t="shared" si="160"/>
        <v>1473</v>
      </c>
      <c r="C1481" s="84">
        <f t="shared" ref="C1481:C1544" ca="1" si="161">NORMINV(RAND(),$C$4,$C$5)</f>
        <v>6.3312058519270042</v>
      </c>
      <c r="D1481" s="84">
        <f t="shared" ref="D1481:D1544" ca="1" si="162">NORMINV(RAND(),$D$4,$D$5)</f>
        <v>46.455700250957335</v>
      </c>
      <c r="E1481" s="89">
        <v>47.330849348894006</v>
      </c>
      <c r="F1481" s="2">
        <v>41.245279691249998</v>
      </c>
      <c r="G1481" s="2">
        <v>7.3107349777529969</v>
      </c>
      <c r="H1481" s="2">
        <v>1.3997534217892</v>
      </c>
      <c r="I1481" s="2">
        <v>1.6239814796527001</v>
      </c>
      <c r="J1481" s="2">
        <v>0.45253022097147</v>
      </c>
      <c r="K1481" s="2">
        <v>0.25</v>
      </c>
      <c r="L1481" s="2">
        <v>0.15</v>
      </c>
      <c r="M1481" s="90">
        <v>0.24114080930762996</v>
      </c>
      <c r="N1481" s="83">
        <f t="shared" si="157"/>
        <v>100.00426994961799</v>
      </c>
      <c r="O1481" s="83">
        <f t="shared" ref="O1481:O1544" si="163">$G$3*(E1481/100)+$G$4*(F1481/100)+$G$5*(G1481/100)+$G$6*(H1481/100)+$I$3*(I1481/100)+$I$4*(J1481/100)+$I$5*(K1481/100)+$I$6*(L1481/100)+$K$3*(M1481/100)</f>
        <v>23.527643121013067</v>
      </c>
      <c r="P1481" s="83">
        <f t="shared" ca="1" si="158"/>
        <v>22.296101198293758</v>
      </c>
      <c r="Q1481" s="96" t="str">
        <f t="shared" ca="1" si="159"/>
        <v>0</v>
      </c>
    </row>
    <row r="1482" spans="2:17" x14ac:dyDescent="0.3">
      <c r="B1482" s="80">
        <f t="shared" si="160"/>
        <v>1474</v>
      </c>
      <c r="C1482" s="84">
        <f t="shared" ca="1" si="161"/>
        <v>6.6305525878797447</v>
      </c>
      <c r="D1482" s="84">
        <f t="shared" ca="1" si="162"/>
        <v>47.906881202196487</v>
      </c>
      <c r="E1482" s="89">
        <v>47.330849348894006</v>
      </c>
      <c r="F1482" s="2">
        <v>41.245279691249998</v>
      </c>
      <c r="G1482" s="2">
        <v>7.3107349777529969</v>
      </c>
      <c r="H1482" s="2">
        <v>1.3997534217892</v>
      </c>
      <c r="I1482" s="2">
        <v>1.6239814796527001</v>
      </c>
      <c r="J1482" s="2">
        <v>0.45253022097147</v>
      </c>
      <c r="K1482" s="2">
        <v>0.25</v>
      </c>
      <c r="L1482" s="2">
        <v>0.15</v>
      </c>
      <c r="M1482" s="90">
        <v>0.24114080930762996</v>
      </c>
      <c r="N1482" s="83">
        <f t="shared" ref="N1482:N1545" si="164">SUM(E1482:M1482)</f>
        <v>100.00426994961799</v>
      </c>
      <c r="O1482" s="83">
        <f t="shared" si="163"/>
        <v>23.527643121013067</v>
      </c>
      <c r="P1482" s="83">
        <f t="shared" ref="P1482:P1545" ca="1" si="165">(C1482*E1482/100)+(D1482*F1482/100)+57.52*(M1482/100)</f>
        <v>23.036328193083115</v>
      </c>
      <c r="Q1482" s="96" t="str">
        <f t="shared" ref="Q1482:Q1545" ca="1" si="166">IF(P1482&gt;=23,"1",IF(P1482&lt;23,"0"))</f>
        <v>1</v>
      </c>
    </row>
    <row r="1483" spans="2:17" x14ac:dyDescent="0.3">
      <c r="B1483" s="80">
        <f t="shared" ref="B1483:B1546" si="167">B1482+1</f>
        <v>1475</v>
      </c>
      <c r="C1483" s="84">
        <f t="shared" ca="1" si="161"/>
        <v>7.5117123710430302</v>
      </c>
      <c r="D1483" s="84">
        <f t="shared" ca="1" si="162"/>
        <v>48.412726061381328</v>
      </c>
      <c r="E1483" s="89">
        <v>47.330849348894006</v>
      </c>
      <c r="F1483" s="2">
        <v>41.245279691249998</v>
      </c>
      <c r="G1483" s="2">
        <v>7.3107349777529969</v>
      </c>
      <c r="H1483" s="2">
        <v>1.3997534217892</v>
      </c>
      <c r="I1483" s="2">
        <v>1.6239814796527001</v>
      </c>
      <c r="J1483" s="2">
        <v>0.45253022097147</v>
      </c>
      <c r="K1483" s="2">
        <v>0.25</v>
      </c>
      <c r="L1483" s="2">
        <v>0.15</v>
      </c>
      <c r="M1483" s="90">
        <v>0.24114080930762996</v>
      </c>
      <c r="N1483" s="83">
        <f t="shared" si="164"/>
        <v>100.00426994961799</v>
      </c>
      <c r="O1483" s="83">
        <f t="shared" si="163"/>
        <v>23.527643121013067</v>
      </c>
      <c r="P1483" s="83">
        <f t="shared" ca="1" si="165"/>
        <v>23.662025729549768</v>
      </c>
      <c r="Q1483" s="96" t="str">
        <f t="shared" ca="1" si="166"/>
        <v>1</v>
      </c>
    </row>
    <row r="1484" spans="2:17" x14ac:dyDescent="0.3">
      <c r="B1484" s="80">
        <f t="shared" si="167"/>
        <v>1476</v>
      </c>
      <c r="C1484" s="84">
        <f t="shared" ca="1" si="161"/>
        <v>7.2120081291004174</v>
      </c>
      <c r="D1484" s="84">
        <f t="shared" ca="1" si="162"/>
        <v>46.601526676564283</v>
      </c>
      <c r="E1484" s="89">
        <v>47.330849348894006</v>
      </c>
      <c r="F1484" s="2">
        <v>41.245279691249998</v>
      </c>
      <c r="G1484" s="2">
        <v>7.3107349777529969</v>
      </c>
      <c r="H1484" s="2">
        <v>1.3997534217892</v>
      </c>
      <c r="I1484" s="2">
        <v>1.6239814796527001</v>
      </c>
      <c r="J1484" s="2">
        <v>0.45253022097147</v>
      </c>
      <c r="K1484" s="2">
        <v>0.25</v>
      </c>
      <c r="L1484" s="2">
        <v>0.15</v>
      </c>
      <c r="M1484" s="90">
        <v>0.24114080930762996</v>
      </c>
      <c r="N1484" s="83">
        <f t="shared" si="164"/>
        <v>100.00426994961799</v>
      </c>
      <c r="O1484" s="83">
        <f t="shared" si="163"/>
        <v>23.527643121013067</v>
      </c>
      <c r="P1484" s="83">
        <f t="shared" ca="1" si="165"/>
        <v>22.773138914269676</v>
      </c>
      <c r="Q1484" s="96" t="str">
        <f t="shared" ca="1" si="166"/>
        <v>0</v>
      </c>
    </row>
    <row r="1485" spans="2:17" x14ac:dyDescent="0.3">
      <c r="B1485" s="80">
        <f t="shared" si="167"/>
        <v>1477</v>
      </c>
      <c r="C1485" s="84">
        <f t="shared" ca="1" si="161"/>
        <v>7.2423902885764671</v>
      </c>
      <c r="D1485" s="84">
        <f t="shared" ca="1" si="162"/>
        <v>48.454542867387765</v>
      </c>
      <c r="E1485" s="89">
        <v>47.330849348894006</v>
      </c>
      <c r="F1485" s="2">
        <v>41.245279691249998</v>
      </c>
      <c r="G1485" s="2">
        <v>7.3107349777529969</v>
      </c>
      <c r="H1485" s="2">
        <v>1.3997534217892</v>
      </c>
      <c r="I1485" s="2">
        <v>1.6239814796527001</v>
      </c>
      <c r="J1485" s="2">
        <v>0.45253022097147</v>
      </c>
      <c r="K1485" s="2">
        <v>0.25</v>
      </c>
      <c r="L1485" s="2">
        <v>0.15</v>
      </c>
      <c r="M1485" s="90">
        <v>0.24114080930762996</v>
      </c>
      <c r="N1485" s="83">
        <f t="shared" si="164"/>
        <v>100.00426994961799</v>
      </c>
      <c r="O1485" s="83">
        <f t="shared" si="163"/>
        <v>23.527643121013067</v>
      </c>
      <c r="P1485" s="83">
        <f t="shared" ca="1" si="165"/>
        <v>23.551800759029518</v>
      </c>
      <c r="Q1485" s="96" t="str">
        <f t="shared" ca="1" si="166"/>
        <v>1</v>
      </c>
    </row>
    <row r="1486" spans="2:17" x14ac:dyDescent="0.3">
      <c r="B1486" s="80">
        <f t="shared" si="167"/>
        <v>1478</v>
      </c>
      <c r="C1486" s="84">
        <f t="shared" ca="1" si="161"/>
        <v>7.0432409851820843</v>
      </c>
      <c r="D1486" s="84">
        <f t="shared" ca="1" si="162"/>
        <v>45.166278779219901</v>
      </c>
      <c r="E1486" s="89">
        <v>47.330849348894006</v>
      </c>
      <c r="F1486" s="2">
        <v>41.245279691249998</v>
      </c>
      <c r="G1486" s="2">
        <v>7.3107349777529969</v>
      </c>
      <c r="H1486" s="2">
        <v>1.3997534217892</v>
      </c>
      <c r="I1486" s="2">
        <v>1.6239814796527001</v>
      </c>
      <c r="J1486" s="2">
        <v>0.45253022097147</v>
      </c>
      <c r="K1486" s="2">
        <v>0.25</v>
      </c>
      <c r="L1486" s="2">
        <v>0.15</v>
      </c>
      <c r="M1486" s="90">
        <v>0.24114080930762996</v>
      </c>
      <c r="N1486" s="83">
        <f t="shared" si="164"/>
        <v>100.00426994961799</v>
      </c>
      <c r="O1486" s="83">
        <f t="shared" si="163"/>
        <v>23.527643121013067</v>
      </c>
      <c r="P1486" s="83">
        <f t="shared" ca="1" si="165"/>
        <v>22.101287982108783</v>
      </c>
      <c r="Q1486" s="96" t="str">
        <f t="shared" ca="1" si="166"/>
        <v>0</v>
      </c>
    </row>
    <row r="1487" spans="2:17" x14ac:dyDescent="0.3">
      <c r="B1487" s="80">
        <f t="shared" si="167"/>
        <v>1479</v>
      </c>
      <c r="C1487" s="84">
        <f t="shared" ca="1" si="161"/>
        <v>7.2427553958603772</v>
      </c>
      <c r="D1487" s="84">
        <f t="shared" ca="1" si="162"/>
        <v>45.316687195416684</v>
      </c>
      <c r="E1487" s="89">
        <v>47.330849348894006</v>
      </c>
      <c r="F1487" s="2">
        <v>41.245279691249998</v>
      </c>
      <c r="G1487" s="2">
        <v>7.3107349777529969</v>
      </c>
      <c r="H1487" s="2">
        <v>1.3997534217892</v>
      </c>
      <c r="I1487" s="2">
        <v>1.6239814796527001</v>
      </c>
      <c r="J1487" s="2">
        <v>0.45253022097147</v>
      </c>
      <c r="K1487" s="2">
        <v>0.25</v>
      </c>
      <c r="L1487" s="2">
        <v>0.15</v>
      </c>
      <c r="M1487" s="90">
        <v>0.24114080930762996</v>
      </c>
      <c r="N1487" s="83">
        <f t="shared" si="164"/>
        <v>100.00426994961799</v>
      </c>
      <c r="O1487" s="83">
        <f t="shared" si="163"/>
        <v>23.527643121013067</v>
      </c>
      <c r="P1487" s="83">
        <f t="shared" ca="1" si="165"/>
        <v>22.257756219195802</v>
      </c>
      <c r="Q1487" s="96" t="str">
        <f t="shared" ca="1" si="166"/>
        <v>0</v>
      </c>
    </row>
    <row r="1488" spans="2:17" x14ac:dyDescent="0.3">
      <c r="B1488" s="80">
        <f t="shared" si="167"/>
        <v>1480</v>
      </c>
      <c r="C1488" s="84">
        <f t="shared" ca="1" si="161"/>
        <v>5.7568125179127101</v>
      </c>
      <c r="D1488" s="84">
        <f t="shared" ca="1" si="162"/>
        <v>48.574335576829498</v>
      </c>
      <c r="E1488" s="89">
        <v>47.330849348894006</v>
      </c>
      <c r="F1488" s="2">
        <v>41.245279691249998</v>
      </c>
      <c r="G1488" s="2">
        <v>7.3107349777529969</v>
      </c>
      <c r="H1488" s="2">
        <v>1.3997534217892</v>
      </c>
      <c r="I1488" s="2">
        <v>1.6239814796527001</v>
      </c>
      <c r="J1488" s="2">
        <v>0.45253022097147</v>
      </c>
      <c r="K1488" s="2">
        <v>0.25</v>
      </c>
      <c r="L1488" s="2">
        <v>0.15</v>
      </c>
      <c r="M1488" s="90">
        <v>0.24114080930762996</v>
      </c>
      <c r="N1488" s="83">
        <f t="shared" si="164"/>
        <v>100.00426994961799</v>
      </c>
      <c r="O1488" s="83">
        <f t="shared" si="163"/>
        <v>23.527643121013067</v>
      </c>
      <c r="P1488" s="83">
        <f t="shared" ca="1" si="165"/>
        <v>22.898073020494962</v>
      </c>
      <c r="Q1488" s="96" t="str">
        <f t="shared" ca="1" si="166"/>
        <v>0</v>
      </c>
    </row>
    <row r="1489" spans="2:17" x14ac:dyDescent="0.3">
      <c r="B1489" s="80">
        <f t="shared" si="167"/>
        <v>1481</v>
      </c>
      <c r="C1489" s="84">
        <f t="shared" ca="1" si="161"/>
        <v>5.6581231908291212</v>
      </c>
      <c r="D1489" s="84">
        <f t="shared" ca="1" si="162"/>
        <v>49.443708533768493</v>
      </c>
      <c r="E1489" s="89">
        <v>47.330849348894006</v>
      </c>
      <c r="F1489" s="2">
        <v>41.245279691249998</v>
      </c>
      <c r="G1489" s="2">
        <v>7.3107349777529969</v>
      </c>
      <c r="H1489" s="2">
        <v>1.3997534217892</v>
      </c>
      <c r="I1489" s="2">
        <v>1.6239814796527001</v>
      </c>
      <c r="J1489" s="2">
        <v>0.45253022097147</v>
      </c>
      <c r="K1489" s="2">
        <v>0.25</v>
      </c>
      <c r="L1489" s="2">
        <v>0.15</v>
      </c>
      <c r="M1489" s="90">
        <v>0.24114080930762996</v>
      </c>
      <c r="N1489" s="83">
        <f t="shared" si="164"/>
        <v>100.00426994961799</v>
      </c>
      <c r="O1489" s="83">
        <f t="shared" si="163"/>
        <v>23.527643121013067</v>
      </c>
      <c r="P1489" s="83">
        <f t="shared" ca="1" si="165"/>
        <v>23.209937831419172</v>
      </c>
      <c r="Q1489" s="96" t="str">
        <f t="shared" ca="1" si="166"/>
        <v>1</v>
      </c>
    </row>
    <row r="1490" spans="2:17" x14ac:dyDescent="0.3">
      <c r="B1490" s="80">
        <f t="shared" si="167"/>
        <v>1482</v>
      </c>
      <c r="C1490" s="84">
        <f t="shared" ca="1" si="161"/>
        <v>7.2378117374020112</v>
      </c>
      <c r="D1490" s="84">
        <f t="shared" ca="1" si="162"/>
        <v>45.022184737882448</v>
      </c>
      <c r="E1490" s="89">
        <v>47.330849348894006</v>
      </c>
      <c r="F1490" s="2">
        <v>41.245279691249998</v>
      </c>
      <c r="G1490" s="2">
        <v>7.3107349777529969</v>
      </c>
      <c r="H1490" s="2">
        <v>1.3997534217892</v>
      </c>
      <c r="I1490" s="2">
        <v>1.6239814796527001</v>
      </c>
      <c r="J1490" s="2">
        <v>0.45253022097147</v>
      </c>
      <c r="K1490" s="2">
        <v>0.25</v>
      </c>
      <c r="L1490" s="2">
        <v>0.15</v>
      </c>
      <c r="M1490" s="90">
        <v>0.24114080930762996</v>
      </c>
      <c r="N1490" s="83">
        <f t="shared" si="164"/>
        <v>100.00426994961799</v>
      </c>
      <c r="O1490" s="83">
        <f t="shared" si="163"/>
        <v>23.527643121013067</v>
      </c>
      <c r="P1490" s="83">
        <f t="shared" ca="1" si="165"/>
        <v>22.13394798135095</v>
      </c>
      <c r="Q1490" s="96" t="str">
        <f t="shared" ca="1" si="166"/>
        <v>0</v>
      </c>
    </row>
    <row r="1491" spans="2:17" x14ac:dyDescent="0.3">
      <c r="B1491" s="80">
        <f t="shared" si="167"/>
        <v>1483</v>
      </c>
      <c r="C1491" s="84">
        <f t="shared" ca="1" si="161"/>
        <v>6.212772493230621</v>
      </c>
      <c r="D1491" s="84">
        <f t="shared" ca="1" si="162"/>
        <v>47.359868209910609</v>
      </c>
      <c r="E1491" s="89">
        <v>47.330849348894006</v>
      </c>
      <c r="F1491" s="2">
        <v>41.245279691249998</v>
      </c>
      <c r="G1491" s="2">
        <v>7.3107349777529969</v>
      </c>
      <c r="H1491" s="2">
        <v>1.3997534217892</v>
      </c>
      <c r="I1491" s="2">
        <v>1.6239814796527001</v>
      </c>
      <c r="J1491" s="2">
        <v>0.45253022097147</v>
      </c>
      <c r="K1491" s="2">
        <v>0.25</v>
      </c>
      <c r="L1491" s="2">
        <v>0.15</v>
      </c>
      <c r="M1491" s="90">
        <v>0.24114080930762996</v>
      </c>
      <c r="N1491" s="83">
        <f t="shared" si="164"/>
        <v>100.00426994961799</v>
      </c>
      <c r="O1491" s="83">
        <f t="shared" si="163"/>
        <v>23.527643121013067</v>
      </c>
      <c r="P1491" s="83">
        <f t="shared" ca="1" si="165"/>
        <v>22.612972287259286</v>
      </c>
      <c r="Q1491" s="96" t="str">
        <f t="shared" ca="1" si="166"/>
        <v>0</v>
      </c>
    </row>
    <row r="1492" spans="2:17" x14ac:dyDescent="0.3">
      <c r="B1492" s="80">
        <f t="shared" si="167"/>
        <v>1484</v>
      </c>
      <c r="C1492" s="84">
        <f t="shared" ca="1" si="161"/>
        <v>6.4439069508788362</v>
      </c>
      <c r="D1492" s="84">
        <f t="shared" ca="1" si="162"/>
        <v>46.876322405763226</v>
      </c>
      <c r="E1492" s="89">
        <v>47.330849348894006</v>
      </c>
      <c r="F1492" s="2">
        <v>41.245279691249998</v>
      </c>
      <c r="G1492" s="2">
        <v>7.3107349777529969</v>
      </c>
      <c r="H1492" s="2">
        <v>1.3997534217892</v>
      </c>
      <c r="I1492" s="2">
        <v>1.6239814796527001</v>
      </c>
      <c r="J1492" s="2">
        <v>0.45253022097147</v>
      </c>
      <c r="K1492" s="2">
        <v>0.25</v>
      </c>
      <c r="L1492" s="2">
        <v>0.15</v>
      </c>
      <c r="M1492" s="90">
        <v>0.24114080930762996</v>
      </c>
      <c r="N1492" s="83">
        <f t="shared" si="164"/>
        <v>100.00426994961799</v>
      </c>
      <c r="O1492" s="83">
        <f t="shared" si="163"/>
        <v>23.527643121013067</v>
      </c>
      <c r="P1492" s="83">
        <f t="shared" ca="1" si="165"/>
        <v>22.522930369846254</v>
      </c>
      <c r="Q1492" s="96" t="str">
        <f t="shared" ca="1" si="166"/>
        <v>0</v>
      </c>
    </row>
    <row r="1493" spans="2:17" x14ac:dyDescent="0.3">
      <c r="B1493" s="80">
        <f t="shared" si="167"/>
        <v>1485</v>
      </c>
      <c r="C1493" s="84">
        <f t="shared" ca="1" si="161"/>
        <v>7.4027142300287592</v>
      </c>
      <c r="D1493" s="84">
        <f t="shared" ca="1" si="162"/>
        <v>47.244682045775107</v>
      </c>
      <c r="E1493" s="89">
        <v>47.330849348894006</v>
      </c>
      <c r="F1493" s="2">
        <v>41.245279691249998</v>
      </c>
      <c r="G1493" s="2">
        <v>7.3107349777529969</v>
      </c>
      <c r="H1493" s="2">
        <v>1.3997534217892</v>
      </c>
      <c r="I1493" s="2">
        <v>1.6239814796527001</v>
      </c>
      <c r="J1493" s="2">
        <v>0.45253022097147</v>
      </c>
      <c r="K1493" s="2">
        <v>0.25</v>
      </c>
      <c r="L1493" s="2">
        <v>0.15</v>
      </c>
      <c r="M1493" s="90">
        <v>0.24114080930762996</v>
      </c>
      <c r="N1493" s="83">
        <f t="shared" si="164"/>
        <v>100.00426994961799</v>
      </c>
      <c r="O1493" s="83">
        <f t="shared" si="163"/>
        <v>23.527643121013067</v>
      </c>
      <c r="P1493" s="83">
        <f t="shared" ca="1" si="165"/>
        <v>23.128672962479516</v>
      </c>
      <c r="Q1493" s="96" t="str">
        <f t="shared" ca="1" si="166"/>
        <v>1</v>
      </c>
    </row>
    <row r="1494" spans="2:17" x14ac:dyDescent="0.3">
      <c r="B1494" s="80">
        <f t="shared" si="167"/>
        <v>1486</v>
      </c>
      <c r="C1494" s="84">
        <f t="shared" ca="1" si="161"/>
        <v>6.584791368696056</v>
      </c>
      <c r="D1494" s="84">
        <f t="shared" ca="1" si="162"/>
        <v>48.50829102760013</v>
      </c>
      <c r="E1494" s="89">
        <v>47.330849348894006</v>
      </c>
      <c r="F1494" s="2">
        <v>41.245279691249998</v>
      </c>
      <c r="G1494" s="2">
        <v>7.3107349777529969</v>
      </c>
      <c r="H1494" s="2">
        <v>1.3997534217892</v>
      </c>
      <c r="I1494" s="2">
        <v>1.6239814796527001</v>
      </c>
      <c r="J1494" s="2">
        <v>0.45253022097147</v>
      </c>
      <c r="K1494" s="2">
        <v>0.25</v>
      </c>
      <c r="L1494" s="2">
        <v>0.15</v>
      </c>
      <c r="M1494" s="90">
        <v>0.24114080930762996</v>
      </c>
      <c r="N1494" s="83">
        <f t="shared" si="164"/>
        <v>100.00426994961799</v>
      </c>
      <c r="O1494" s="83">
        <f t="shared" si="163"/>
        <v>23.527643121013067</v>
      </c>
      <c r="P1494" s="83">
        <f t="shared" ca="1" si="165"/>
        <v>23.262722183949457</v>
      </c>
      <c r="Q1494" s="96" t="str">
        <f t="shared" ca="1" si="166"/>
        <v>1</v>
      </c>
    </row>
    <row r="1495" spans="2:17" x14ac:dyDescent="0.3">
      <c r="B1495" s="80">
        <f t="shared" si="167"/>
        <v>1487</v>
      </c>
      <c r="C1495" s="84">
        <f t="shared" ca="1" si="161"/>
        <v>6.3045766215186232</v>
      </c>
      <c r="D1495" s="84">
        <f t="shared" ca="1" si="162"/>
        <v>47.913134262388176</v>
      </c>
      <c r="E1495" s="89">
        <v>47.330849348894006</v>
      </c>
      <c r="F1495" s="2">
        <v>41.245279691249998</v>
      </c>
      <c r="G1495" s="2">
        <v>7.3107349777529969</v>
      </c>
      <c r="H1495" s="2">
        <v>1.3997534217892</v>
      </c>
      <c r="I1495" s="2">
        <v>1.6239814796527001</v>
      </c>
      <c r="J1495" s="2">
        <v>0.45253022097147</v>
      </c>
      <c r="K1495" s="2">
        <v>0.25</v>
      </c>
      <c r="L1495" s="2">
        <v>0.15</v>
      </c>
      <c r="M1495" s="90">
        <v>0.24114080930762996</v>
      </c>
      <c r="N1495" s="83">
        <f t="shared" si="164"/>
        <v>100.00426994961799</v>
      </c>
      <c r="O1495" s="83">
        <f t="shared" si="163"/>
        <v>23.527643121013067</v>
      </c>
      <c r="P1495" s="83">
        <f t="shared" ca="1" si="165"/>
        <v>22.884620091696455</v>
      </c>
      <c r="Q1495" s="96" t="str">
        <f t="shared" ca="1" si="166"/>
        <v>0</v>
      </c>
    </row>
    <row r="1496" spans="2:17" x14ac:dyDescent="0.3">
      <c r="B1496" s="80">
        <f t="shared" si="167"/>
        <v>1488</v>
      </c>
      <c r="C1496" s="84">
        <f t="shared" ca="1" si="161"/>
        <v>6.0651556773406767</v>
      </c>
      <c r="D1496" s="84">
        <f t="shared" ca="1" si="162"/>
        <v>46.180486776076506</v>
      </c>
      <c r="E1496" s="89">
        <v>47.330849348894006</v>
      </c>
      <c r="F1496" s="2">
        <v>41.245279691249998</v>
      </c>
      <c r="G1496" s="2">
        <v>7.3107349777529969</v>
      </c>
      <c r="H1496" s="2">
        <v>1.3997534217892</v>
      </c>
      <c r="I1496" s="2">
        <v>1.6239814796527001</v>
      </c>
      <c r="J1496" s="2">
        <v>0.45253022097147</v>
      </c>
      <c r="K1496" s="2">
        <v>0.25</v>
      </c>
      <c r="L1496" s="2">
        <v>0.15</v>
      </c>
      <c r="M1496" s="90">
        <v>0.24114080930762996</v>
      </c>
      <c r="N1496" s="83">
        <f t="shared" si="164"/>
        <v>100.00426994961799</v>
      </c>
      <c r="O1496" s="83">
        <f t="shared" si="163"/>
        <v>23.527643121013067</v>
      </c>
      <c r="P1496" s="83">
        <f t="shared" ca="1" si="165"/>
        <v>22.056664823505233</v>
      </c>
      <c r="Q1496" s="96" t="str">
        <f t="shared" ca="1" si="166"/>
        <v>0</v>
      </c>
    </row>
    <row r="1497" spans="2:17" x14ac:dyDescent="0.3">
      <c r="B1497" s="80">
        <f t="shared" si="167"/>
        <v>1489</v>
      </c>
      <c r="C1497" s="84">
        <f t="shared" ca="1" si="161"/>
        <v>6.8756001662171657</v>
      </c>
      <c r="D1497" s="84">
        <f t="shared" ca="1" si="162"/>
        <v>48.113154334303033</v>
      </c>
      <c r="E1497" s="89">
        <v>47.330849348894006</v>
      </c>
      <c r="F1497" s="2">
        <v>41.245279691249998</v>
      </c>
      <c r="G1497" s="2">
        <v>7.3107349777529969</v>
      </c>
      <c r="H1497" s="2">
        <v>1.3997534217892</v>
      </c>
      <c r="I1497" s="2">
        <v>1.6239814796527001</v>
      </c>
      <c r="J1497" s="2">
        <v>0.45253022097147</v>
      </c>
      <c r="K1497" s="2">
        <v>0.25</v>
      </c>
      <c r="L1497" s="2">
        <v>0.15</v>
      </c>
      <c r="M1497" s="90">
        <v>0.24114080930762996</v>
      </c>
      <c r="N1497" s="83">
        <f t="shared" si="164"/>
        <v>100.00426994961799</v>
      </c>
      <c r="O1497" s="83">
        <f t="shared" si="163"/>
        <v>23.527643121013067</v>
      </c>
      <c r="P1497" s="83">
        <f t="shared" ca="1" si="165"/>
        <v>23.23738922348436</v>
      </c>
      <c r="Q1497" s="96" t="str">
        <f t="shared" ca="1" si="166"/>
        <v>1</v>
      </c>
    </row>
    <row r="1498" spans="2:17" x14ac:dyDescent="0.3">
      <c r="B1498" s="80">
        <f t="shared" si="167"/>
        <v>1490</v>
      </c>
      <c r="C1498" s="84">
        <f t="shared" ca="1" si="161"/>
        <v>6.7011874567275882</v>
      </c>
      <c r="D1498" s="84">
        <f t="shared" ca="1" si="162"/>
        <v>49.298898266208695</v>
      </c>
      <c r="E1498" s="89">
        <v>47.330849348894006</v>
      </c>
      <c r="F1498" s="2">
        <v>41.245279691249998</v>
      </c>
      <c r="G1498" s="2">
        <v>7.3107349777529969</v>
      </c>
      <c r="H1498" s="2">
        <v>1.3997534217892</v>
      </c>
      <c r="I1498" s="2">
        <v>1.6239814796527001</v>
      </c>
      <c r="J1498" s="2">
        <v>0.45253022097147</v>
      </c>
      <c r="K1498" s="2">
        <v>0.25</v>
      </c>
      <c r="L1498" s="2">
        <v>0.15</v>
      </c>
      <c r="M1498" s="90">
        <v>0.24114080930762996</v>
      </c>
      <c r="N1498" s="83">
        <f t="shared" si="164"/>
        <v>100.00426994961799</v>
      </c>
      <c r="O1498" s="83">
        <f t="shared" si="163"/>
        <v>23.527643121013067</v>
      </c>
      <c r="P1498" s="83">
        <f t="shared" ca="1" si="165"/>
        <v>23.643901607847038</v>
      </c>
      <c r="Q1498" s="96" t="str">
        <f t="shared" ca="1" si="166"/>
        <v>1</v>
      </c>
    </row>
    <row r="1499" spans="2:17" x14ac:dyDescent="0.3">
      <c r="B1499" s="80">
        <f t="shared" si="167"/>
        <v>1491</v>
      </c>
      <c r="C1499" s="84">
        <f t="shared" ca="1" si="161"/>
        <v>6.501652645942686</v>
      </c>
      <c r="D1499" s="84">
        <f t="shared" ca="1" si="162"/>
        <v>44.929384492267026</v>
      </c>
      <c r="E1499" s="89">
        <v>47.330849348894006</v>
      </c>
      <c r="F1499" s="2">
        <v>41.245279691249998</v>
      </c>
      <c r="G1499" s="2">
        <v>7.3107349777529969</v>
      </c>
      <c r="H1499" s="2">
        <v>1.3997534217892</v>
      </c>
      <c r="I1499" s="2">
        <v>1.6239814796527001</v>
      </c>
      <c r="J1499" s="2">
        <v>0.45253022097147</v>
      </c>
      <c r="K1499" s="2">
        <v>0.25</v>
      </c>
      <c r="L1499" s="2">
        <v>0.15</v>
      </c>
      <c r="M1499" s="90">
        <v>0.24114080930762996</v>
      </c>
      <c r="N1499" s="83">
        <f t="shared" si="164"/>
        <v>100.00426994961799</v>
      </c>
      <c r="O1499" s="83">
        <f t="shared" si="163"/>
        <v>23.527643121013067</v>
      </c>
      <c r="P1499" s="83">
        <f t="shared" ca="1" si="165"/>
        <v>21.747241909945902</v>
      </c>
      <c r="Q1499" s="96" t="str">
        <f t="shared" ca="1" si="166"/>
        <v>0</v>
      </c>
    </row>
    <row r="1500" spans="2:17" x14ac:dyDescent="0.3">
      <c r="B1500" s="80">
        <f t="shared" si="167"/>
        <v>1492</v>
      </c>
      <c r="C1500" s="84">
        <f t="shared" ca="1" si="161"/>
        <v>6.6143235100202489</v>
      </c>
      <c r="D1500" s="84">
        <f t="shared" ca="1" si="162"/>
        <v>45.212663251250198</v>
      </c>
      <c r="E1500" s="89">
        <v>47.330849348894006</v>
      </c>
      <c r="F1500" s="2">
        <v>41.245279691249998</v>
      </c>
      <c r="G1500" s="2">
        <v>7.3107349777529969</v>
      </c>
      <c r="H1500" s="2">
        <v>1.3997534217892</v>
      </c>
      <c r="I1500" s="2">
        <v>1.6239814796527001</v>
      </c>
      <c r="J1500" s="2">
        <v>0.45253022097147</v>
      </c>
      <c r="K1500" s="2">
        <v>0.25</v>
      </c>
      <c r="L1500" s="2">
        <v>0.15</v>
      </c>
      <c r="M1500" s="90">
        <v>0.24114080930762996</v>
      </c>
      <c r="N1500" s="83">
        <f t="shared" si="164"/>
        <v>100.00426994961799</v>
      </c>
      <c r="O1500" s="83">
        <f t="shared" si="163"/>
        <v>23.527643121013067</v>
      </c>
      <c r="P1500" s="83">
        <f t="shared" ca="1" si="165"/>
        <v>21.91740910333106</v>
      </c>
      <c r="Q1500" s="96" t="str">
        <f t="shared" ca="1" si="166"/>
        <v>0</v>
      </c>
    </row>
    <row r="1501" spans="2:17" x14ac:dyDescent="0.3">
      <c r="B1501" s="80">
        <f t="shared" si="167"/>
        <v>1493</v>
      </c>
      <c r="C1501" s="84">
        <f t="shared" ca="1" si="161"/>
        <v>7.4929106642878374</v>
      </c>
      <c r="D1501" s="84">
        <f t="shared" ca="1" si="162"/>
        <v>48.690938635317991</v>
      </c>
      <c r="E1501" s="89">
        <v>47.330849348894006</v>
      </c>
      <c r="F1501" s="2">
        <v>41.245279691249998</v>
      </c>
      <c r="G1501" s="2">
        <v>7.3107349777529969</v>
      </c>
      <c r="H1501" s="2">
        <v>1.3997534217892</v>
      </c>
      <c r="I1501" s="2">
        <v>1.6239814796527001</v>
      </c>
      <c r="J1501" s="2">
        <v>0.45253022097147</v>
      </c>
      <c r="K1501" s="2">
        <v>0.25</v>
      </c>
      <c r="L1501" s="2">
        <v>0.15</v>
      </c>
      <c r="M1501" s="90">
        <v>0.24114080930762996</v>
      </c>
      <c r="N1501" s="83">
        <f t="shared" si="164"/>
        <v>100.00426994961799</v>
      </c>
      <c r="O1501" s="83">
        <f t="shared" si="163"/>
        <v>23.527643121013067</v>
      </c>
      <c r="P1501" s="83">
        <f t="shared" ca="1" si="165"/>
        <v>23.767876276306851</v>
      </c>
      <c r="Q1501" s="96" t="str">
        <f t="shared" ca="1" si="166"/>
        <v>1</v>
      </c>
    </row>
    <row r="1502" spans="2:17" x14ac:dyDescent="0.3">
      <c r="B1502" s="80">
        <f t="shared" si="167"/>
        <v>1494</v>
      </c>
      <c r="C1502" s="84">
        <f t="shared" ca="1" si="161"/>
        <v>5.9330836421263298</v>
      </c>
      <c r="D1502" s="84">
        <f t="shared" ca="1" si="162"/>
        <v>45.042601816247512</v>
      </c>
      <c r="E1502" s="89">
        <v>47.330849348894006</v>
      </c>
      <c r="F1502" s="2">
        <v>41.245279691249998</v>
      </c>
      <c r="G1502" s="2">
        <v>7.3107349777529969</v>
      </c>
      <c r="H1502" s="2">
        <v>1.3997534217892</v>
      </c>
      <c r="I1502" s="2">
        <v>1.6239814796527001</v>
      </c>
      <c r="J1502" s="2">
        <v>0.45253022097147</v>
      </c>
      <c r="K1502" s="2">
        <v>0.25</v>
      </c>
      <c r="L1502" s="2">
        <v>0.15</v>
      </c>
      <c r="M1502" s="90">
        <v>0.24114080930762996</v>
      </c>
      <c r="N1502" s="83">
        <f t="shared" si="164"/>
        <v>100.00426994961799</v>
      </c>
      <c r="O1502" s="83">
        <f t="shared" si="163"/>
        <v>23.527643121013067</v>
      </c>
      <c r="P1502" s="83">
        <f t="shared" ca="1" si="165"/>
        <v>21.524830173239771</v>
      </c>
      <c r="Q1502" s="96" t="str">
        <f t="shared" ca="1" si="166"/>
        <v>0</v>
      </c>
    </row>
    <row r="1503" spans="2:17" x14ac:dyDescent="0.3">
      <c r="B1503" s="80">
        <f t="shared" si="167"/>
        <v>1495</v>
      </c>
      <c r="C1503" s="84">
        <f t="shared" ca="1" si="161"/>
        <v>6.0328803154080264</v>
      </c>
      <c r="D1503" s="84">
        <f t="shared" ca="1" si="162"/>
        <v>45.884776512980189</v>
      </c>
      <c r="E1503" s="89">
        <v>47.330849348894006</v>
      </c>
      <c r="F1503" s="2">
        <v>41.245279691249998</v>
      </c>
      <c r="G1503" s="2">
        <v>7.3107349777529969</v>
      </c>
      <c r="H1503" s="2">
        <v>1.3997534217892</v>
      </c>
      <c r="I1503" s="2">
        <v>1.6239814796527001</v>
      </c>
      <c r="J1503" s="2">
        <v>0.45253022097147</v>
      </c>
      <c r="K1503" s="2">
        <v>0.25</v>
      </c>
      <c r="L1503" s="2">
        <v>0.15</v>
      </c>
      <c r="M1503" s="90">
        <v>0.24114080930762996</v>
      </c>
      <c r="N1503" s="83">
        <f t="shared" si="164"/>
        <v>100.00426994961799</v>
      </c>
      <c r="O1503" s="83">
        <f t="shared" si="163"/>
        <v>23.527643121013067</v>
      </c>
      <c r="P1503" s="83">
        <f t="shared" ca="1" si="165"/>
        <v>21.919422095482268</v>
      </c>
      <c r="Q1503" s="96" t="str">
        <f t="shared" ca="1" si="166"/>
        <v>0</v>
      </c>
    </row>
    <row r="1504" spans="2:17" x14ac:dyDescent="0.3">
      <c r="B1504" s="80">
        <f t="shared" si="167"/>
        <v>1496</v>
      </c>
      <c r="C1504" s="84">
        <f t="shared" ca="1" si="161"/>
        <v>7.773080941090992</v>
      </c>
      <c r="D1504" s="84">
        <f t="shared" ca="1" si="162"/>
        <v>48.834399384463865</v>
      </c>
      <c r="E1504" s="89">
        <v>47.330849348894006</v>
      </c>
      <c r="F1504" s="2">
        <v>41.245279691249998</v>
      </c>
      <c r="G1504" s="2">
        <v>7.3107349777529969</v>
      </c>
      <c r="H1504" s="2">
        <v>1.3997534217892</v>
      </c>
      <c r="I1504" s="2">
        <v>1.6239814796527001</v>
      </c>
      <c r="J1504" s="2">
        <v>0.45253022097147</v>
      </c>
      <c r="K1504" s="2">
        <v>0.25</v>
      </c>
      <c r="L1504" s="2">
        <v>0.15</v>
      </c>
      <c r="M1504" s="90">
        <v>0.24114080930762996</v>
      </c>
      <c r="N1504" s="83">
        <f t="shared" si="164"/>
        <v>100.00426994961799</v>
      </c>
      <c r="O1504" s="83">
        <f t="shared" si="163"/>
        <v>23.527643121013067</v>
      </c>
      <c r="P1504" s="83">
        <f t="shared" ca="1" si="165"/>
        <v>23.959654035173308</v>
      </c>
      <c r="Q1504" s="96" t="str">
        <f t="shared" ca="1" si="166"/>
        <v>1</v>
      </c>
    </row>
    <row r="1505" spans="2:17" x14ac:dyDescent="0.3">
      <c r="B1505" s="80">
        <f t="shared" si="167"/>
        <v>1497</v>
      </c>
      <c r="C1505" s="84">
        <f t="shared" ca="1" si="161"/>
        <v>7.3122531966143036</v>
      </c>
      <c r="D1505" s="84">
        <f t="shared" ca="1" si="162"/>
        <v>50.172906659123576</v>
      </c>
      <c r="E1505" s="89">
        <v>47.330849348894006</v>
      </c>
      <c r="F1505" s="2">
        <v>41.245279691249998</v>
      </c>
      <c r="G1505" s="2">
        <v>7.3107349777529969</v>
      </c>
      <c r="H1505" s="2">
        <v>1.3997534217892</v>
      </c>
      <c r="I1505" s="2">
        <v>1.6239814796527001</v>
      </c>
      <c r="J1505" s="2">
        <v>0.45253022097147</v>
      </c>
      <c r="K1505" s="2">
        <v>0.25</v>
      </c>
      <c r="L1505" s="2">
        <v>0.15</v>
      </c>
      <c r="M1505" s="90">
        <v>0.24114080930762996</v>
      </c>
      <c r="N1505" s="83">
        <f t="shared" si="164"/>
        <v>100.00426994961799</v>
      </c>
      <c r="O1505" s="83">
        <f t="shared" si="163"/>
        <v>23.527643121013067</v>
      </c>
      <c r="P1505" s="83">
        <f t="shared" ca="1" si="165"/>
        <v>24.293611418798267</v>
      </c>
      <c r="Q1505" s="96" t="str">
        <f t="shared" ca="1" si="166"/>
        <v>1</v>
      </c>
    </row>
    <row r="1506" spans="2:17" x14ac:dyDescent="0.3">
      <c r="B1506" s="80">
        <f t="shared" si="167"/>
        <v>1498</v>
      </c>
      <c r="C1506" s="84">
        <f t="shared" ca="1" si="161"/>
        <v>5.8522297570272253</v>
      </c>
      <c r="D1506" s="84">
        <f t="shared" ca="1" si="162"/>
        <v>45.379656053001618</v>
      </c>
      <c r="E1506" s="89">
        <v>47.330849348894006</v>
      </c>
      <c r="F1506" s="2">
        <v>41.245279691249998</v>
      </c>
      <c r="G1506" s="2">
        <v>7.3107349777529969</v>
      </c>
      <c r="H1506" s="2">
        <v>1.3997534217892</v>
      </c>
      <c r="I1506" s="2">
        <v>1.6239814796527001</v>
      </c>
      <c r="J1506" s="2">
        <v>0.45253022097147</v>
      </c>
      <c r="K1506" s="2">
        <v>0.25</v>
      </c>
      <c r="L1506" s="2">
        <v>0.15</v>
      </c>
      <c r="M1506" s="90">
        <v>0.24114080930762996</v>
      </c>
      <c r="N1506" s="83">
        <f t="shared" si="164"/>
        <v>100.00426994961799</v>
      </c>
      <c r="O1506" s="83">
        <f t="shared" si="163"/>
        <v>23.527643121013067</v>
      </c>
      <c r="P1506" s="83">
        <f t="shared" ca="1" si="165"/>
        <v>21.625580305351228</v>
      </c>
      <c r="Q1506" s="96" t="str">
        <f t="shared" ca="1" si="166"/>
        <v>0</v>
      </c>
    </row>
    <row r="1507" spans="2:17" x14ac:dyDescent="0.3">
      <c r="B1507" s="80">
        <f t="shared" si="167"/>
        <v>1499</v>
      </c>
      <c r="C1507" s="84">
        <f t="shared" ca="1" si="161"/>
        <v>6.643961448187194</v>
      </c>
      <c r="D1507" s="84">
        <f t="shared" ca="1" si="162"/>
        <v>47.702934382353412</v>
      </c>
      <c r="E1507" s="89">
        <v>47.330849348894006</v>
      </c>
      <c r="F1507" s="2">
        <v>41.245279691249998</v>
      </c>
      <c r="G1507" s="2">
        <v>7.3107349777529969</v>
      </c>
      <c r="H1507" s="2">
        <v>1.3997534217892</v>
      </c>
      <c r="I1507" s="2">
        <v>1.6239814796527001</v>
      </c>
      <c r="J1507" s="2">
        <v>0.45253022097147</v>
      </c>
      <c r="K1507" s="2">
        <v>0.25</v>
      </c>
      <c r="L1507" s="2">
        <v>0.15</v>
      </c>
      <c r="M1507" s="90">
        <v>0.24114080930762996</v>
      </c>
      <c r="N1507" s="83">
        <f t="shared" si="164"/>
        <v>100.00426994961799</v>
      </c>
      <c r="O1507" s="83">
        <f t="shared" si="163"/>
        <v>23.527643121013067</v>
      </c>
      <c r="P1507" s="83">
        <f t="shared" ca="1" si="165"/>
        <v>22.958556284288949</v>
      </c>
      <c r="Q1507" s="96" t="str">
        <f t="shared" ca="1" si="166"/>
        <v>0</v>
      </c>
    </row>
    <row r="1508" spans="2:17" x14ac:dyDescent="0.3">
      <c r="B1508" s="80">
        <f t="shared" si="167"/>
        <v>1500</v>
      </c>
      <c r="C1508" s="84">
        <f t="shared" ca="1" si="161"/>
        <v>6.595031862229038</v>
      </c>
      <c r="D1508" s="84">
        <f t="shared" ca="1" si="162"/>
        <v>46.94963173140934</v>
      </c>
      <c r="E1508" s="89">
        <v>47.330849348894006</v>
      </c>
      <c r="F1508" s="2">
        <v>41.245279691249998</v>
      </c>
      <c r="G1508" s="2">
        <v>7.3107349777529969</v>
      </c>
      <c r="H1508" s="2">
        <v>1.3997534217892</v>
      </c>
      <c r="I1508" s="2">
        <v>1.6239814796527001</v>
      </c>
      <c r="J1508" s="2">
        <v>0.45253022097147</v>
      </c>
      <c r="K1508" s="2">
        <v>0.25</v>
      </c>
      <c r="L1508" s="2">
        <v>0.15</v>
      </c>
      <c r="M1508" s="90">
        <v>0.24114080930762996</v>
      </c>
      <c r="N1508" s="83">
        <f t="shared" si="164"/>
        <v>100.00426994961799</v>
      </c>
      <c r="O1508" s="83">
        <f t="shared" si="163"/>
        <v>23.527643121013067</v>
      </c>
      <c r="P1508" s="83">
        <f t="shared" ca="1" si="165"/>
        <v>22.624695710368574</v>
      </c>
      <c r="Q1508" s="96" t="str">
        <f t="shared" ca="1" si="166"/>
        <v>0</v>
      </c>
    </row>
    <row r="1509" spans="2:17" x14ac:dyDescent="0.3">
      <c r="B1509" s="80">
        <f t="shared" si="167"/>
        <v>1501</v>
      </c>
      <c r="C1509" s="84">
        <f t="shared" ca="1" si="161"/>
        <v>6.640739400258834</v>
      </c>
      <c r="D1509" s="84">
        <f t="shared" ca="1" si="162"/>
        <v>46.920739343294649</v>
      </c>
      <c r="E1509" s="89">
        <v>47.330849348894006</v>
      </c>
      <c r="F1509" s="2">
        <v>41.245279691249998</v>
      </c>
      <c r="G1509" s="2">
        <v>7.3107349777529969</v>
      </c>
      <c r="H1509" s="2">
        <v>1.3997534217892</v>
      </c>
      <c r="I1509" s="2">
        <v>1.6239814796527001</v>
      </c>
      <c r="J1509" s="2">
        <v>0.45253022097147</v>
      </c>
      <c r="K1509" s="2">
        <v>0.25</v>
      </c>
      <c r="L1509" s="2">
        <v>0.15</v>
      </c>
      <c r="M1509" s="90">
        <v>0.24114080930762996</v>
      </c>
      <c r="N1509" s="83">
        <f t="shared" si="164"/>
        <v>100.00426994961799</v>
      </c>
      <c r="O1509" s="83">
        <f t="shared" si="163"/>
        <v>23.527643121013067</v>
      </c>
      <c r="P1509" s="83">
        <f t="shared" ca="1" si="165"/>
        <v>22.63441273004716</v>
      </c>
      <c r="Q1509" s="96" t="str">
        <f t="shared" ca="1" si="166"/>
        <v>0</v>
      </c>
    </row>
    <row r="1510" spans="2:17" x14ac:dyDescent="0.3">
      <c r="B1510" s="80">
        <f t="shared" si="167"/>
        <v>1502</v>
      </c>
      <c r="C1510" s="84">
        <f t="shared" ca="1" si="161"/>
        <v>6.220457819932192</v>
      </c>
      <c r="D1510" s="84">
        <f t="shared" ca="1" si="162"/>
        <v>47.616380112928375</v>
      </c>
      <c r="E1510" s="89">
        <v>47.330849348894006</v>
      </c>
      <c r="F1510" s="2">
        <v>41.245279691249998</v>
      </c>
      <c r="G1510" s="2">
        <v>7.3107349777529969</v>
      </c>
      <c r="H1510" s="2">
        <v>1.3997534217892</v>
      </c>
      <c r="I1510" s="2">
        <v>1.6239814796527001</v>
      </c>
      <c r="J1510" s="2">
        <v>0.45253022097147</v>
      </c>
      <c r="K1510" s="2">
        <v>0.25</v>
      </c>
      <c r="L1510" s="2">
        <v>0.15</v>
      </c>
      <c r="M1510" s="90">
        <v>0.24114080930762996</v>
      </c>
      <c r="N1510" s="83">
        <f t="shared" si="164"/>
        <v>100.00426994961799</v>
      </c>
      <c r="O1510" s="83">
        <f t="shared" si="163"/>
        <v>23.527643121013067</v>
      </c>
      <c r="P1510" s="83">
        <f t="shared" ca="1" si="165"/>
        <v>22.722408869503404</v>
      </c>
      <c r="Q1510" s="96" t="str">
        <f t="shared" ca="1" si="166"/>
        <v>0</v>
      </c>
    </row>
    <row r="1511" spans="2:17" x14ac:dyDescent="0.3">
      <c r="B1511" s="80">
        <f t="shared" si="167"/>
        <v>1503</v>
      </c>
      <c r="C1511" s="84">
        <f t="shared" ca="1" si="161"/>
        <v>7.3108038930591341</v>
      </c>
      <c r="D1511" s="84">
        <f t="shared" ca="1" si="162"/>
        <v>48.058754085396949</v>
      </c>
      <c r="E1511" s="89">
        <v>47.330849348894006</v>
      </c>
      <c r="F1511" s="2">
        <v>41.245279691249998</v>
      </c>
      <c r="G1511" s="2">
        <v>7.3107349777529969</v>
      </c>
      <c r="H1511" s="2">
        <v>1.3997534217892</v>
      </c>
      <c r="I1511" s="2">
        <v>1.6239814796527001</v>
      </c>
      <c r="J1511" s="2">
        <v>0.45253022097147</v>
      </c>
      <c r="K1511" s="2">
        <v>0.25</v>
      </c>
      <c r="L1511" s="2">
        <v>0.15</v>
      </c>
      <c r="M1511" s="90">
        <v>0.24114080930762996</v>
      </c>
      <c r="N1511" s="83">
        <f t="shared" si="164"/>
        <v>100.00426994961799</v>
      </c>
      <c r="O1511" s="83">
        <f t="shared" si="163"/>
        <v>23.527643121013067</v>
      </c>
      <c r="P1511" s="83">
        <f t="shared" ca="1" si="165"/>
        <v>23.420937308982655</v>
      </c>
      <c r="Q1511" s="96" t="str">
        <f t="shared" ca="1" si="166"/>
        <v>1</v>
      </c>
    </row>
    <row r="1512" spans="2:17" x14ac:dyDescent="0.3">
      <c r="B1512" s="80">
        <f t="shared" si="167"/>
        <v>1504</v>
      </c>
      <c r="C1512" s="84">
        <f t="shared" ca="1" si="161"/>
        <v>6.1297809185320569</v>
      </c>
      <c r="D1512" s="84">
        <f t="shared" ca="1" si="162"/>
        <v>46.857129704487846</v>
      </c>
      <c r="E1512" s="89">
        <v>47.330849348894006</v>
      </c>
      <c r="F1512" s="2">
        <v>41.245279691249998</v>
      </c>
      <c r="G1512" s="2">
        <v>7.3107349777529969</v>
      </c>
      <c r="H1512" s="2">
        <v>1.3997534217892</v>
      </c>
      <c r="I1512" s="2">
        <v>1.6239814796527001</v>
      </c>
      <c r="J1512" s="2">
        <v>0.45253022097147</v>
      </c>
      <c r="K1512" s="2">
        <v>0.25</v>
      </c>
      <c r="L1512" s="2">
        <v>0.15</v>
      </c>
      <c r="M1512" s="90">
        <v>0.24114080930762996</v>
      </c>
      <c r="N1512" s="83">
        <f t="shared" si="164"/>
        <v>100.00426994961799</v>
      </c>
      <c r="O1512" s="83">
        <f t="shared" si="163"/>
        <v>23.527643121013067</v>
      </c>
      <c r="P1512" s="83">
        <f t="shared" ca="1" si="165"/>
        <v>22.366335767389202</v>
      </c>
      <c r="Q1512" s="96" t="str">
        <f t="shared" ca="1" si="166"/>
        <v>0</v>
      </c>
    </row>
    <row r="1513" spans="2:17" x14ac:dyDescent="0.3">
      <c r="B1513" s="80">
        <f t="shared" si="167"/>
        <v>1505</v>
      </c>
      <c r="C1513" s="84">
        <f t="shared" ca="1" si="161"/>
        <v>7.4158335961540933</v>
      </c>
      <c r="D1513" s="84">
        <f t="shared" ca="1" si="162"/>
        <v>45.871457488132293</v>
      </c>
      <c r="E1513" s="89">
        <v>47.330849348894006</v>
      </c>
      <c r="F1513" s="2">
        <v>41.245279691249998</v>
      </c>
      <c r="G1513" s="2">
        <v>7.3107349777529969</v>
      </c>
      <c r="H1513" s="2">
        <v>1.3997534217892</v>
      </c>
      <c r="I1513" s="2">
        <v>1.6239814796527001</v>
      </c>
      <c r="J1513" s="2">
        <v>0.45253022097147</v>
      </c>
      <c r="K1513" s="2">
        <v>0.25</v>
      </c>
      <c r="L1513" s="2">
        <v>0.15</v>
      </c>
      <c r="M1513" s="90">
        <v>0.24114080930762996</v>
      </c>
      <c r="N1513" s="83">
        <f t="shared" si="164"/>
        <v>100.00426994961799</v>
      </c>
      <c r="O1513" s="83">
        <f t="shared" si="163"/>
        <v>23.527643121013067</v>
      </c>
      <c r="P1513" s="83">
        <f t="shared" ca="1" si="165"/>
        <v>22.56849216030712</v>
      </c>
      <c r="Q1513" s="96" t="str">
        <f t="shared" ca="1" si="166"/>
        <v>0</v>
      </c>
    </row>
    <row r="1514" spans="2:17" x14ac:dyDescent="0.3">
      <c r="B1514" s="80">
        <f t="shared" si="167"/>
        <v>1506</v>
      </c>
      <c r="C1514" s="84">
        <f t="shared" ca="1" si="161"/>
        <v>6.20622522621579</v>
      </c>
      <c r="D1514" s="84">
        <f t="shared" ca="1" si="162"/>
        <v>48.052110785138233</v>
      </c>
      <c r="E1514" s="89">
        <v>47.330849348894006</v>
      </c>
      <c r="F1514" s="2">
        <v>41.245279691249998</v>
      </c>
      <c r="G1514" s="2">
        <v>7.3107349777529969</v>
      </c>
      <c r="H1514" s="2">
        <v>1.3997534217892</v>
      </c>
      <c r="I1514" s="2">
        <v>1.6239814796527001</v>
      </c>
      <c r="J1514" s="2">
        <v>0.45253022097147</v>
      </c>
      <c r="K1514" s="2">
        <v>0.25</v>
      </c>
      <c r="L1514" s="2">
        <v>0.15</v>
      </c>
      <c r="M1514" s="90">
        <v>0.24114080930762996</v>
      </c>
      <c r="N1514" s="83">
        <f t="shared" si="164"/>
        <v>100.00426994961799</v>
      </c>
      <c r="O1514" s="83">
        <f t="shared" si="163"/>
        <v>23.527643121013067</v>
      </c>
      <c r="P1514" s="83">
        <f t="shared" ca="1" si="165"/>
        <v>22.895390796466572</v>
      </c>
      <c r="Q1514" s="96" t="str">
        <f t="shared" ca="1" si="166"/>
        <v>0</v>
      </c>
    </row>
    <row r="1515" spans="2:17" x14ac:dyDescent="0.3">
      <c r="B1515" s="80">
        <f t="shared" si="167"/>
        <v>1507</v>
      </c>
      <c r="C1515" s="84">
        <f t="shared" ca="1" si="161"/>
        <v>7.2709192308246706</v>
      </c>
      <c r="D1515" s="84">
        <f t="shared" ca="1" si="162"/>
        <v>46.41208871495715</v>
      </c>
      <c r="E1515" s="89">
        <v>47.330849348894006</v>
      </c>
      <c r="F1515" s="2">
        <v>41.245279691249998</v>
      </c>
      <c r="G1515" s="2">
        <v>7.3107349777529969</v>
      </c>
      <c r="H1515" s="2">
        <v>1.3997534217892</v>
      </c>
      <c r="I1515" s="2">
        <v>1.6239814796527001</v>
      </c>
      <c r="J1515" s="2">
        <v>0.45253022097147</v>
      </c>
      <c r="K1515" s="2">
        <v>0.25</v>
      </c>
      <c r="L1515" s="2">
        <v>0.15</v>
      </c>
      <c r="M1515" s="90">
        <v>0.24114080930762996</v>
      </c>
      <c r="N1515" s="83">
        <f t="shared" si="164"/>
        <v>100.00426994961799</v>
      </c>
      <c r="O1515" s="83">
        <f t="shared" si="163"/>
        <v>23.527643121013067</v>
      </c>
      <c r="P1515" s="83">
        <f t="shared" ca="1" si="165"/>
        <v>22.722887821970289</v>
      </c>
      <c r="Q1515" s="96" t="str">
        <f t="shared" ca="1" si="166"/>
        <v>0</v>
      </c>
    </row>
    <row r="1516" spans="2:17" x14ac:dyDescent="0.3">
      <c r="B1516" s="80">
        <f t="shared" si="167"/>
        <v>1508</v>
      </c>
      <c r="C1516" s="84">
        <f t="shared" ca="1" si="161"/>
        <v>7.4210678426670889</v>
      </c>
      <c r="D1516" s="84">
        <f t="shared" ca="1" si="162"/>
        <v>47.495654418414446</v>
      </c>
      <c r="E1516" s="89">
        <v>47.330849348894006</v>
      </c>
      <c r="F1516" s="2">
        <v>41.245279691249998</v>
      </c>
      <c r="G1516" s="2">
        <v>7.3107349777529969</v>
      </c>
      <c r="H1516" s="2">
        <v>1.3997534217892</v>
      </c>
      <c r="I1516" s="2">
        <v>1.6239814796527001</v>
      </c>
      <c r="J1516" s="2">
        <v>0.45253022097147</v>
      </c>
      <c r="K1516" s="2">
        <v>0.25</v>
      </c>
      <c r="L1516" s="2">
        <v>0.15</v>
      </c>
      <c r="M1516" s="90">
        <v>0.24114080930762996</v>
      </c>
      <c r="N1516" s="83">
        <f t="shared" si="164"/>
        <v>100.00426994961799</v>
      </c>
      <c r="O1516" s="83">
        <f t="shared" si="163"/>
        <v>23.527643121013067</v>
      </c>
      <c r="P1516" s="83">
        <f t="shared" ca="1" si="165"/>
        <v>23.240874140270304</v>
      </c>
      <c r="Q1516" s="96" t="str">
        <f t="shared" ca="1" si="166"/>
        <v>1</v>
      </c>
    </row>
    <row r="1517" spans="2:17" x14ac:dyDescent="0.3">
      <c r="B1517" s="80">
        <f t="shared" si="167"/>
        <v>1509</v>
      </c>
      <c r="C1517" s="84">
        <f t="shared" ca="1" si="161"/>
        <v>5.5521598156211365</v>
      </c>
      <c r="D1517" s="84">
        <f t="shared" ca="1" si="162"/>
        <v>48.318262164542219</v>
      </c>
      <c r="E1517" s="89">
        <v>47.330849348894006</v>
      </c>
      <c r="F1517" s="2">
        <v>41.245279691249998</v>
      </c>
      <c r="G1517" s="2">
        <v>7.3107349777529969</v>
      </c>
      <c r="H1517" s="2">
        <v>1.3997534217892</v>
      </c>
      <c r="I1517" s="2">
        <v>1.6239814796527001</v>
      </c>
      <c r="J1517" s="2">
        <v>0.45253022097147</v>
      </c>
      <c r="K1517" s="2">
        <v>0.25</v>
      </c>
      <c r="L1517" s="2">
        <v>0.15</v>
      </c>
      <c r="M1517" s="90">
        <v>0.24114080930762996</v>
      </c>
      <c r="N1517" s="83">
        <f t="shared" si="164"/>
        <v>100.00426994961799</v>
      </c>
      <c r="O1517" s="83">
        <f t="shared" si="163"/>
        <v>23.527643121013067</v>
      </c>
      <c r="P1517" s="83">
        <f t="shared" ca="1" si="165"/>
        <v>22.695590963172084</v>
      </c>
      <c r="Q1517" s="96" t="str">
        <f t="shared" ca="1" si="166"/>
        <v>0</v>
      </c>
    </row>
    <row r="1518" spans="2:17" x14ac:dyDescent="0.3">
      <c r="B1518" s="80">
        <f t="shared" si="167"/>
        <v>1510</v>
      </c>
      <c r="C1518" s="84">
        <f t="shared" ca="1" si="161"/>
        <v>6.9194182384653669</v>
      </c>
      <c r="D1518" s="84">
        <f t="shared" ca="1" si="162"/>
        <v>48.785807570758578</v>
      </c>
      <c r="E1518" s="89">
        <v>47.330849348894006</v>
      </c>
      <c r="F1518" s="2">
        <v>41.245279691249998</v>
      </c>
      <c r="G1518" s="2">
        <v>7.3107349777529969</v>
      </c>
      <c r="H1518" s="2">
        <v>1.3997534217892</v>
      </c>
      <c r="I1518" s="2">
        <v>1.6239814796527001</v>
      </c>
      <c r="J1518" s="2">
        <v>0.45253022097147</v>
      </c>
      <c r="K1518" s="2">
        <v>0.25</v>
      </c>
      <c r="L1518" s="2">
        <v>0.15</v>
      </c>
      <c r="M1518" s="90">
        <v>0.24114080930762996</v>
      </c>
      <c r="N1518" s="83">
        <f t="shared" si="164"/>
        <v>100.00426994961799</v>
      </c>
      <c r="O1518" s="83">
        <f t="shared" si="163"/>
        <v>23.527643121013067</v>
      </c>
      <c r="P1518" s="83">
        <f t="shared" ca="1" si="165"/>
        <v>23.53556639797608</v>
      </c>
      <c r="Q1518" s="96" t="str">
        <f t="shared" ca="1" si="166"/>
        <v>1</v>
      </c>
    </row>
    <row r="1519" spans="2:17" x14ac:dyDescent="0.3">
      <c r="B1519" s="80">
        <f t="shared" si="167"/>
        <v>1511</v>
      </c>
      <c r="C1519" s="84">
        <f t="shared" ca="1" si="161"/>
        <v>7.3046805764009157</v>
      </c>
      <c r="D1519" s="84">
        <f t="shared" ca="1" si="162"/>
        <v>48.834029321602365</v>
      </c>
      <c r="E1519" s="89">
        <v>47.330849348894006</v>
      </c>
      <c r="F1519" s="2">
        <v>41.245279691249998</v>
      </c>
      <c r="G1519" s="2">
        <v>7.3107349777529969</v>
      </c>
      <c r="H1519" s="2">
        <v>1.3997534217892</v>
      </c>
      <c r="I1519" s="2">
        <v>1.6239814796527001</v>
      </c>
      <c r="J1519" s="2">
        <v>0.45253022097147</v>
      </c>
      <c r="K1519" s="2">
        <v>0.25</v>
      </c>
      <c r="L1519" s="2">
        <v>0.15</v>
      </c>
      <c r="M1519" s="90">
        <v>0.24114080930762996</v>
      </c>
      <c r="N1519" s="83">
        <f t="shared" si="164"/>
        <v>100.00426994961799</v>
      </c>
      <c r="O1519" s="83">
        <f t="shared" si="163"/>
        <v>23.527643121013067</v>
      </c>
      <c r="P1519" s="83">
        <f t="shared" ca="1" si="165"/>
        <v>23.737803530749918</v>
      </c>
      <c r="Q1519" s="96" t="str">
        <f t="shared" ca="1" si="166"/>
        <v>1</v>
      </c>
    </row>
    <row r="1520" spans="2:17" x14ac:dyDescent="0.3">
      <c r="B1520" s="80">
        <f t="shared" si="167"/>
        <v>1512</v>
      </c>
      <c r="C1520" s="84">
        <f t="shared" ca="1" si="161"/>
        <v>7.5291936834304511</v>
      </c>
      <c r="D1520" s="84">
        <f t="shared" ca="1" si="162"/>
        <v>49.394596852964675</v>
      </c>
      <c r="E1520" s="89">
        <v>47.330849348894006</v>
      </c>
      <c r="F1520" s="2">
        <v>41.245279691249998</v>
      </c>
      <c r="G1520" s="2">
        <v>7.3107349777529969</v>
      </c>
      <c r="H1520" s="2">
        <v>1.3997534217892</v>
      </c>
      <c r="I1520" s="2">
        <v>1.6239814796527001</v>
      </c>
      <c r="J1520" s="2">
        <v>0.45253022097147</v>
      </c>
      <c r="K1520" s="2">
        <v>0.25</v>
      </c>
      <c r="L1520" s="2">
        <v>0.15</v>
      </c>
      <c r="M1520" s="90">
        <v>0.24114080930762996</v>
      </c>
      <c r="N1520" s="83">
        <f t="shared" si="164"/>
        <v>100.00426994961799</v>
      </c>
      <c r="O1520" s="83">
        <f t="shared" si="163"/>
        <v>23.527643121013067</v>
      </c>
      <c r="P1520" s="83">
        <f t="shared" ca="1" si="165"/>
        <v>24.075275137375307</v>
      </c>
      <c r="Q1520" s="96" t="str">
        <f t="shared" ca="1" si="166"/>
        <v>1</v>
      </c>
    </row>
    <row r="1521" spans="2:17" x14ac:dyDescent="0.3">
      <c r="B1521" s="80">
        <f t="shared" si="167"/>
        <v>1513</v>
      </c>
      <c r="C1521" s="84">
        <f t="shared" ca="1" si="161"/>
        <v>6.3439118544951203</v>
      </c>
      <c r="D1521" s="84">
        <f t="shared" ca="1" si="162"/>
        <v>46.557579747335772</v>
      </c>
      <c r="E1521" s="89">
        <v>47.330849348894006</v>
      </c>
      <c r="F1521" s="2">
        <v>41.245279691249998</v>
      </c>
      <c r="G1521" s="2">
        <v>7.3107349777529969</v>
      </c>
      <c r="H1521" s="2">
        <v>1.3997534217892</v>
      </c>
      <c r="I1521" s="2">
        <v>1.6239814796527001</v>
      </c>
      <c r="J1521" s="2">
        <v>0.45253022097147</v>
      </c>
      <c r="K1521" s="2">
        <v>0.25</v>
      </c>
      <c r="L1521" s="2">
        <v>0.15</v>
      </c>
      <c r="M1521" s="90">
        <v>0.24114080930762996</v>
      </c>
      <c r="N1521" s="83">
        <f t="shared" si="164"/>
        <v>100.00426994961799</v>
      </c>
      <c r="O1521" s="83">
        <f t="shared" si="163"/>
        <v>23.527643121013067</v>
      </c>
      <c r="P1521" s="83">
        <f t="shared" ca="1" si="165"/>
        <v>22.344135540456868</v>
      </c>
      <c r="Q1521" s="96" t="str">
        <f t="shared" ca="1" si="166"/>
        <v>0</v>
      </c>
    </row>
    <row r="1522" spans="2:17" x14ac:dyDescent="0.3">
      <c r="B1522" s="80">
        <f t="shared" si="167"/>
        <v>1514</v>
      </c>
      <c r="C1522" s="84">
        <f t="shared" ca="1" si="161"/>
        <v>7.0337449560278351</v>
      </c>
      <c r="D1522" s="84">
        <f t="shared" ca="1" si="162"/>
        <v>49.258355483528021</v>
      </c>
      <c r="E1522" s="89">
        <v>47.330849348894006</v>
      </c>
      <c r="F1522" s="2">
        <v>41.245279691249998</v>
      </c>
      <c r="G1522" s="2">
        <v>7.3107349777529969</v>
      </c>
      <c r="H1522" s="2">
        <v>1.3997534217892</v>
      </c>
      <c r="I1522" s="2">
        <v>1.6239814796527001</v>
      </c>
      <c r="J1522" s="2">
        <v>0.45253022097147</v>
      </c>
      <c r="K1522" s="2">
        <v>0.25</v>
      </c>
      <c r="L1522" s="2">
        <v>0.15</v>
      </c>
      <c r="M1522" s="90">
        <v>0.24114080930762996</v>
      </c>
      <c r="N1522" s="83">
        <f t="shared" si="164"/>
        <v>100.00426994961799</v>
      </c>
      <c r="O1522" s="83">
        <f t="shared" si="163"/>
        <v>23.527643121013067</v>
      </c>
      <c r="P1522" s="83">
        <f t="shared" ca="1" si="165"/>
        <v>23.784581912728026</v>
      </c>
      <c r="Q1522" s="96" t="str">
        <f t="shared" ca="1" si="166"/>
        <v>1</v>
      </c>
    </row>
    <row r="1523" spans="2:17" x14ac:dyDescent="0.3">
      <c r="B1523" s="80">
        <f t="shared" si="167"/>
        <v>1515</v>
      </c>
      <c r="C1523" s="84">
        <f t="shared" ca="1" si="161"/>
        <v>7.0165264638407496</v>
      </c>
      <c r="D1523" s="84">
        <f t="shared" ca="1" si="162"/>
        <v>47.894888061043275</v>
      </c>
      <c r="E1523" s="89">
        <v>47.330849348894006</v>
      </c>
      <c r="F1523" s="2">
        <v>41.245279691249998</v>
      </c>
      <c r="G1523" s="2">
        <v>7.3107349777529969</v>
      </c>
      <c r="H1523" s="2">
        <v>1.3997534217892</v>
      </c>
      <c r="I1523" s="2">
        <v>1.6239814796527001</v>
      </c>
      <c r="J1523" s="2">
        <v>0.45253022097147</v>
      </c>
      <c r="K1523" s="2">
        <v>0.25</v>
      </c>
      <c r="L1523" s="2">
        <v>0.15</v>
      </c>
      <c r="M1523" s="90">
        <v>0.24114080930762996</v>
      </c>
      <c r="N1523" s="83">
        <f t="shared" si="164"/>
        <v>100.00426994961799</v>
      </c>
      <c r="O1523" s="83">
        <f t="shared" si="163"/>
        <v>23.527643121013067</v>
      </c>
      <c r="P1523" s="83">
        <f t="shared" ca="1" si="165"/>
        <v>23.214066302227899</v>
      </c>
      <c r="Q1523" s="96" t="str">
        <f t="shared" ca="1" si="166"/>
        <v>1</v>
      </c>
    </row>
    <row r="1524" spans="2:17" x14ac:dyDescent="0.3">
      <c r="B1524" s="80">
        <f t="shared" si="167"/>
        <v>1516</v>
      </c>
      <c r="C1524" s="84">
        <f t="shared" ca="1" si="161"/>
        <v>7.9375346818007024</v>
      </c>
      <c r="D1524" s="84">
        <f t="shared" ca="1" si="162"/>
        <v>46.406466219739535</v>
      </c>
      <c r="E1524" s="89">
        <v>47.330849348894006</v>
      </c>
      <c r="F1524" s="2">
        <v>41.245279691249998</v>
      </c>
      <c r="G1524" s="2">
        <v>7.3107349777529969</v>
      </c>
      <c r="H1524" s="2">
        <v>1.3997534217892</v>
      </c>
      <c r="I1524" s="2">
        <v>1.6239814796527001</v>
      </c>
      <c r="J1524" s="2">
        <v>0.45253022097147</v>
      </c>
      <c r="K1524" s="2">
        <v>0.25</v>
      </c>
      <c r="L1524" s="2">
        <v>0.15</v>
      </c>
      <c r="M1524" s="90">
        <v>0.24114080930762996</v>
      </c>
      <c r="N1524" s="83">
        <f t="shared" si="164"/>
        <v>100.00426994961799</v>
      </c>
      <c r="O1524" s="83">
        <f t="shared" si="163"/>
        <v>23.527643121013067</v>
      </c>
      <c r="P1524" s="83">
        <f t="shared" ca="1" si="165"/>
        <v>23.036083562930077</v>
      </c>
      <c r="Q1524" s="96" t="str">
        <f t="shared" ca="1" si="166"/>
        <v>1</v>
      </c>
    </row>
    <row r="1525" spans="2:17" x14ac:dyDescent="0.3">
      <c r="B1525" s="80">
        <f t="shared" si="167"/>
        <v>1517</v>
      </c>
      <c r="C1525" s="84">
        <f t="shared" ca="1" si="161"/>
        <v>6.6081162772395983</v>
      </c>
      <c r="D1525" s="84">
        <f t="shared" ca="1" si="162"/>
        <v>46.14351394190691</v>
      </c>
      <c r="E1525" s="89">
        <v>47.330849348894006</v>
      </c>
      <c r="F1525" s="2">
        <v>41.245279691249998</v>
      </c>
      <c r="G1525" s="2">
        <v>7.3107349777529969</v>
      </c>
      <c r="H1525" s="2">
        <v>1.3997534217892</v>
      </c>
      <c r="I1525" s="2">
        <v>1.6239814796527001</v>
      </c>
      <c r="J1525" s="2">
        <v>0.45253022097147</v>
      </c>
      <c r="K1525" s="2">
        <v>0.25</v>
      </c>
      <c r="L1525" s="2">
        <v>0.15</v>
      </c>
      <c r="M1525" s="90">
        <v>0.24114080930762996</v>
      </c>
      <c r="N1525" s="83">
        <f t="shared" si="164"/>
        <v>100.00426994961799</v>
      </c>
      <c r="O1525" s="83">
        <f t="shared" si="163"/>
        <v>23.527643121013067</v>
      </c>
      <c r="P1525" s="83">
        <f t="shared" ca="1" si="165"/>
        <v>22.298403138204211</v>
      </c>
      <c r="Q1525" s="96" t="str">
        <f t="shared" ca="1" si="166"/>
        <v>0</v>
      </c>
    </row>
    <row r="1526" spans="2:17" x14ac:dyDescent="0.3">
      <c r="B1526" s="80">
        <f t="shared" si="167"/>
        <v>1518</v>
      </c>
      <c r="C1526" s="84">
        <f t="shared" ca="1" si="161"/>
        <v>7.7960431155686081</v>
      </c>
      <c r="D1526" s="84">
        <f t="shared" ca="1" si="162"/>
        <v>47.885882741188993</v>
      </c>
      <c r="E1526" s="89">
        <v>47.330849348894006</v>
      </c>
      <c r="F1526" s="2">
        <v>41.245279691249998</v>
      </c>
      <c r="G1526" s="2">
        <v>7.3107349777529969</v>
      </c>
      <c r="H1526" s="2">
        <v>1.3997534217892</v>
      </c>
      <c r="I1526" s="2">
        <v>1.6239814796527001</v>
      </c>
      <c r="J1526" s="2">
        <v>0.45253022097147</v>
      </c>
      <c r="K1526" s="2">
        <v>0.25</v>
      </c>
      <c r="L1526" s="2">
        <v>0.15</v>
      </c>
      <c r="M1526" s="90">
        <v>0.24114080930762996</v>
      </c>
      <c r="N1526" s="83">
        <f t="shared" si="164"/>
        <v>100.00426994961799</v>
      </c>
      <c r="O1526" s="83">
        <f t="shared" si="163"/>
        <v>23.527643121013067</v>
      </c>
      <c r="P1526" s="83">
        <f t="shared" ca="1" si="165"/>
        <v>23.579303884945759</v>
      </c>
      <c r="Q1526" s="96" t="str">
        <f t="shared" ca="1" si="166"/>
        <v>1</v>
      </c>
    </row>
    <row r="1527" spans="2:17" x14ac:dyDescent="0.3">
      <c r="B1527" s="80">
        <f t="shared" si="167"/>
        <v>1519</v>
      </c>
      <c r="C1527" s="84">
        <f t="shared" ca="1" si="161"/>
        <v>6.8747220009414063</v>
      </c>
      <c r="D1527" s="84">
        <f t="shared" ca="1" si="162"/>
        <v>45.600042299349028</v>
      </c>
      <c r="E1527" s="89">
        <v>47.330849348894006</v>
      </c>
      <c r="F1527" s="2">
        <v>41.245279691249998</v>
      </c>
      <c r="G1527" s="2">
        <v>7.3107349777529969</v>
      </c>
      <c r="H1527" s="2">
        <v>1.3997534217892</v>
      </c>
      <c r="I1527" s="2">
        <v>1.6239814796527001</v>
      </c>
      <c r="J1527" s="2">
        <v>0.45253022097147</v>
      </c>
      <c r="K1527" s="2">
        <v>0.25</v>
      </c>
      <c r="L1527" s="2">
        <v>0.15</v>
      </c>
      <c r="M1527" s="90">
        <v>0.24114080930762996</v>
      </c>
      <c r="N1527" s="83">
        <f t="shared" si="164"/>
        <v>100.00426994961799</v>
      </c>
      <c r="O1527" s="83">
        <f t="shared" si="163"/>
        <v>23.527643121013067</v>
      </c>
      <c r="P1527" s="83">
        <f t="shared" ca="1" si="165"/>
        <v>22.200433492629411</v>
      </c>
      <c r="Q1527" s="96" t="str">
        <f t="shared" ca="1" si="166"/>
        <v>0</v>
      </c>
    </row>
    <row r="1528" spans="2:17" x14ac:dyDescent="0.3">
      <c r="B1528" s="80">
        <f t="shared" si="167"/>
        <v>1520</v>
      </c>
      <c r="C1528" s="84">
        <f t="shared" ca="1" si="161"/>
        <v>6.4153345849720349</v>
      </c>
      <c r="D1528" s="84">
        <f t="shared" ca="1" si="162"/>
        <v>46.778527194669167</v>
      </c>
      <c r="E1528" s="89">
        <v>47.330849348894006</v>
      </c>
      <c r="F1528" s="2">
        <v>41.245279691249998</v>
      </c>
      <c r="G1528" s="2">
        <v>7.3107349777529969</v>
      </c>
      <c r="H1528" s="2">
        <v>1.3997534217892</v>
      </c>
      <c r="I1528" s="2">
        <v>1.6239814796527001</v>
      </c>
      <c r="J1528" s="2">
        <v>0.45253022097147</v>
      </c>
      <c r="K1528" s="2">
        <v>0.25</v>
      </c>
      <c r="L1528" s="2">
        <v>0.15</v>
      </c>
      <c r="M1528" s="90">
        <v>0.24114080930762996</v>
      </c>
      <c r="N1528" s="83">
        <f t="shared" si="164"/>
        <v>100.00426994961799</v>
      </c>
      <c r="O1528" s="83">
        <f t="shared" si="163"/>
        <v>23.527643121013067</v>
      </c>
      <c r="P1528" s="83">
        <f t="shared" ca="1" si="165"/>
        <v>22.469070918043098</v>
      </c>
      <c r="Q1528" s="96" t="str">
        <f t="shared" ca="1" si="166"/>
        <v>0</v>
      </c>
    </row>
    <row r="1529" spans="2:17" x14ac:dyDescent="0.3">
      <c r="B1529" s="80">
        <f t="shared" si="167"/>
        <v>1521</v>
      </c>
      <c r="C1529" s="84">
        <f t="shared" ca="1" si="161"/>
        <v>6.4817613304812509</v>
      </c>
      <c r="D1529" s="84">
        <f t="shared" ca="1" si="162"/>
        <v>47.049748565081671</v>
      </c>
      <c r="E1529" s="89">
        <v>47.330849348894006</v>
      </c>
      <c r="F1529" s="2">
        <v>41.245279691249998</v>
      </c>
      <c r="G1529" s="2">
        <v>7.3107349777529969</v>
      </c>
      <c r="H1529" s="2">
        <v>1.3997534217892</v>
      </c>
      <c r="I1529" s="2">
        <v>1.6239814796527001</v>
      </c>
      <c r="J1529" s="2">
        <v>0.45253022097147</v>
      </c>
      <c r="K1529" s="2">
        <v>0.25</v>
      </c>
      <c r="L1529" s="2">
        <v>0.15</v>
      </c>
      <c r="M1529" s="90">
        <v>0.24114080930762996</v>
      </c>
      <c r="N1529" s="83">
        <f t="shared" si="164"/>
        <v>100.00426994961799</v>
      </c>
      <c r="O1529" s="83">
        <f t="shared" si="163"/>
        <v>23.527643121013067</v>
      </c>
      <c r="P1529" s="83">
        <f t="shared" ca="1" si="165"/>
        <v>22.612377273696513</v>
      </c>
      <c r="Q1529" s="96" t="str">
        <f t="shared" ca="1" si="166"/>
        <v>0</v>
      </c>
    </row>
    <row r="1530" spans="2:17" x14ac:dyDescent="0.3">
      <c r="B1530" s="80">
        <f t="shared" si="167"/>
        <v>1522</v>
      </c>
      <c r="C1530" s="84">
        <f t="shared" ca="1" si="161"/>
        <v>6.7511211480446667</v>
      </c>
      <c r="D1530" s="84">
        <f t="shared" ca="1" si="162"/>
        <v>46.110351473960776</v>
      </c>
      <c r="E1530" s="89">
        <v>47.330849348894006</v>
      </c>
      <c r="F1530" s="2">
        <v>41.245279691249998</v>
      </c>
      <c r="G1530" s="2">
        <v>7.3107349777529969</v>
      </c>
      <c r="H1530" s="2">
        <v>1.3997534217892</v>
      </c>
      <c r="I1530" s="2">
        <v>1.6239814796527001</v>
      </c>
      <c r="J1530" s="2">
        <v>0.45253022097147</v>
      </c>
      <c r="K1530" s="2">
        <v>0.25</v>
      </c>
      <c r="L1530" s="2">
        <v>0.15</v>
      </c>
      <c r="M1530" s="90">
        <v>0.24114080930762996</v>
      </c>
      <c r="N1530" s="83">
        <f t="shared" si="164"/>
        <v>100.00426994961799</v>
      </c>
      <c r="O1530" s="83">
        <f t="shared" si="163"/>
        <v>23.527643121013067</v>
      </c>
      <c r="P1530" s="83">
        <f t="shared" ca="1" si="165"/>
        <v>22.352410605509633</v>
      </c>
      <c r="Q1530" s="96" t="str">
        <f t="shared" ca="1" si="166"/>
        <v>0</v>
      </c>
    </row>
    <row r="1531" spans="2:17" x14ac:dyDescent="0.3">
      <c r="B1531" s="80">
        <f t="shared" si="167"/>
        <v>1523</v>
      </c>
      <c r="C1531" s="84">
        <f t="shared" ca="1" si="161"/>
        <v>6.0134586926928693</v>
      </c>
      <c r="D1531" s="84">
        <f t="shared" ca="1" si="162"/>
        <v>48.706807341955177</v>
      </c>
      <c r="E1531" s="89">
        <v>47.330849348894006</v>
      </c>
      <c r="F1531" s="2">
        <v>41.245279691249998</v>
      </c>
      <c r="G1531" s="2">
        <v>7.3107349777529969</v>
      </c>
      <c r="H1531" s="2">
        <v>1.3997534217892</v>
      </c>
      <c r="I1531" s="2">
        <v>1.6239814796527001</v>
      </c>
      <c r="J1531" s="2">
        <v>0.45253022097147</v>
      </c>
      <c r="K1531" s="2">
        <v>0.25</v>
      </c>
      <c r="L1531" s="2">
        <v>0.15</v>
      </c>
      <c r="M1531" s="90">
        <v>0.24114080930762996</v>
      </c>
      <c r="N1531" s="83">
        <f t="shared" si="164"/>
        <v>100.00426994961799</v>
      </c>
      <c r="O1531" s="83">
        <f t="shared" si="163"/>
        <v>23.527643121013067</v>
      </c>
      <c r="P1531" s="83">
        <f t="shared" ca="1" si="165"/>
        <v>23.074184184877886</v>
      </c>
      <c r="Q1531" s="96" t="str">
        <f t="shared" ca="1" si="166"/>
        <v>1</v>
      </c>
    </row>
    <row r="1532" spans="2:17" x14ac:dyDescent="0.3">
      <c r="B1532" s="80">
        <f t="shared" si="167"/>
        <v>1524</v>
      </c>
      <c r="C1532" s="84">
        <f t="shared" ca="1" si="161"/>
        <v>6.3076735003880415</v>
      </c>
      <c r="D1532" s="84">
        <f t="shared" ca="1" si="162"/>
        <v>45.383921548207518</v>
      </c>
      <c r="E1532" s="89">
        <v>47.330849348894006</v>
      </c>
      <c r="F1532" s="2">
        <v>41.245279691249998</v>
      </c>
      <c r="G1532" s="2">
        <v>7.3107349777529969</v>
      </c>
      <c r="H1532" s="2">
        <v>1.3997534217892</v>
      </c>
      <c r="I1532" s="2">
        <v>1.6239814796527001</v>
      </c>
      <c r="J1532" s="2">
        <v>0.45253022097147</v>
      </c>
      <c r="K1532" s="2">
        <v>0.25</v>
      </c>
      <c r="L1532" s="2">
        <v>0.15</v>
      </c>
      <c r="M1532" s="90">
        <v>0.24114080930762996</v>
      </c>
      <c r="N1532" s="83">
        <f t="shared" si="164"/>
        <v>100.00426994961799</v>
      </c>
      <c r="O1532" s="83">
        <f t="shared" si="163"/>
        <v>23.527643121013067</v>
      </c>
      <c r="P1532" s="83">
        <f t="shared" ca="1" si="165"/>
        <v>21.842905012818189</v>
      </c>
      <c r="Q1532" s="96" t="str">
        <f t="shared" ca="1" si="166"/>
        <v>0</v>
      </c>
    </row>
    <row r="1533" spans="2:17" x14ac:dyDescent="0.3">
      <c r="B1533" s="80">
        <f t="shared" si="167"/>
        <v>1525</v>
      </c>
      <c r="C1533" s="84">
        <f t="shared" ca="1" si="161"/>
        <v>7.4559407942336469</v>
      </c>
      <c r="D1533" s="84">
        <f t="shared" ca="1" si="162"/>
        <v>46.994467744575324</v>
      </c>
      <c r="E1533" s="89">
        <v>47.330849348894006</v>
      </c>
      <c r="F1533" s="2">
        <v>41.245279691249998</v>
      </c>
      <c r="G1533" s="2">
        <v>7.3107349777529969</v>
      </c>
      <c r="H1533" s="2">
        <v>1.3997534217892</v>
      </c>
      <c r="I1533" s="2">
        <v>1.6239814796527001</v>
      </c>
      <c r="J1533" s="2">
        <v>0.45253022097147</v>
      </c>
      <c r="K1533" s="2">
        <v>0.25</v>
      </c>
      <c r="L1533" s="2">
        <v>0.15</v>
      </c>
      <c r="M1533" s="90">
        <v>0.24114080930762996</v>
      </c>
      <c r="N1533" s="83">
        <f t="shared" si="164"/>
        <v>100.00426994961799</v>
      </c>
      <c r="O1533" s="83">
        <f t="shared" si="163"/>
        <v>23.527643121013067</v>
      </c>
      <c r="P1533" s="83">
        <f t="shared" ca="1" si="165"/>
        <v>23.050663959039564</v>
      </c>
      <c r="Q1533" s="96" t="str">
        <f t="shared" ca="1" si="166"/>
        <v>1</v>
      </c>
    </row>
    <row r="1534" spans="2:17" x14ac:dyDescent="0.3">
      <c r="B1534" s="80">
        <f t="shared" si="167"/>
        <v>1526</v>
      </c>
      <c r="C1534" s="84">
        <f t="shared" ca="1" si="161"/>
        <v>5.8859240662476733</v>
      </c>
      <c r="D1534" s="84">
        <f t="shared" ca="1" si="162"/>
        <v>48.856051304205316</v>
      </c>
      <c r="E1534" s="89">
        <v>47.330849348894006</v>
      </c>
      <c r="F1534" s="2">
        <v>41.245279691249998</v>
      </c>
      <c r="G1534" s="2">
        <v>7.3107349777529969</v>
      </c>
      <c r="H1534" s="2">
        <v>1.3997534217892</v>
      </c>
      <c r="I1534" s="2">
        <v>1.6239814796527001</v>
      </c>
      <c r="J1534" s="2">
        <v>0.45253022097147</v>
      </c>
      <c r="K1534" s="2">
        <v>0.25</v>
      </c>
      <c r="L1534" s="2">
        <v>0.15</v>
      </c>
      <c r="M1534" s="90">
        <v>0.24114080930762996</v>
      </c>
      <c r="N1534" s="83">
        <f t="shared" si="164"/>
        <v>100.00426994961799</v>
      </c>
      <c r="O1534" s="83">
        <f t="shared" si="163"/>
        <v>23.527643121013067</v>
      </c>
      <c r="P1534" s="83">
        <f t="shared" ca="1" si="165"/>
        <v>23.075377052619807</v>
      </c>
      <c r="Q1534" s="96" t="str">
        <f t="shared" ca="1" si="166"/>
        <v>1</v>
      </c>
    </row>
    <row r="1535" spans="2:17" x14ac:dyDescent="0.3">
      <c r="B1535" s="80">
        <f t="shared" si="167"/>
        <v>1527</v>
      </c>
      <c r="C1535" s="84">
        <f t="shared" ca="1" si="161"/>
        <v>6.973788066113169</v>
      </c>
      <c r="D1535" s="84">
        <f t="shared" ca="1" si="162"/>
        <v>48.434628776027004</v>
      </c>
      <c r="E1535" s="89">
        <v>47.330849348894006</v>
      </c>
      <c r="F1535" s="2">
        <v>41.245279691249998</v>
      </c>
      <c r="G1535" s="2">
        <v>7.3107349777529969</v>
      </c>
      <c r="H1535" s="2">
        <v>1.3997534217892</v>
      </c>
      <c r="I1535" s="2">
        <v>1.6239814796527001</v>
      </c>
      <c r="J1535" s="2">
        <v>0.45253022097147</v>
      </c>
      <c r="K1535" s="2">
        <v>0.25</v>
      </c>
      <c r="L1535" s="2">
        <v>0.15</v>
      </c>
      <c r="M1535" s="90">
        <v>0.24114080930762996</v>
      </c>
      <c r="N1535" s="83">
        <f t="shared" si="164"/>
        <v>100.00426994961799</v>
      </c>
      <c r="O1535" s="83">
        <f t="shared" si="163"/>
        <v>23.527643121013067</v>
      </c>
      <c r="P1535" s="83">
        <f t="shared" ca="1" si="165"/>
        <v>23.416455423087914</v>
      </c>
      <c r="Q1535" s="96" t="str">
        <f t="shared" ca="1" si="166"/>
        <v>1</v>
      </c>
    </row>
    <row r="1536" spans="2:17" x14ac:dyDescent="0.3">
      <c r="B1536" s="80">
        <f t="shared" si="167"/>
        <v>1528</v>
      </c>
      <c r="C1536" s="84">
        <f t="shared" ca="1" si="161"/>
        <v>6.7729207564439742</v>
      </c>
      <c r="D1536" s="84">
        <f t="shared" ca="1" si="162"/>
        <v>47.692404888266374</v>
      </c>
      <c r="E1536" s="89">
        <v>47.330849348894006</v>
      </c>
      <c r="F1536" s="2">
        <v>41.245279691249998</v>
      </c>
      <c r="G1536" s="2">
        <v>7.3107349777529969</v>
      </c>
      <c r="H1536" s="2">
        <v>1.3997534217892</v>
      </c>
      <c r="I1536" s="2">
        <v>1.6239814796527001</v>
      </c>
      <c r="J1536" s="2">
        <v>0.45253022097147</v>
      </c>
      <c r="K1536" s="2">
        <v>0.25</v>
      </c>
      <c r="L1536" s="2">
        <v>0.15</v>
      </c>
      <c r="M1536" s="90">
        <v>0.24114080930762996</v>
      </c>
      <c r="N1536" s="83">
        <f t="shared" si="164"/>
        <v>100.00426994961799</v>
      </c>
      <c r="O1536" s="83">
        <f t="shared" si="163"/>
        <v>23.527643121013067</v>
      </c>
      <c r="P1536" s="83">
        <f t="shared" ca="1" si="165"/>
        <v>23.015250900915071</v>
      </c>
      <c r="Q1536" s="96" t="str">
        <f t="shared" ca="1" si="166"/>
        <v>1</v>
      </c>
    </row>
    <row r="1537" spans="2:17" x14ac:dyDescent="0.3">
      <c r="B1537" s="80">
        <f t="shared" si="167"/>
        <v>1529</v>
      </c>
      <c r="C1537" s="84">
        <f t="shared" ca="1" si="161"/>
        <v>6.8177346165610935</v>
      </c>
      <c r="D1537" s="84">
        <f t="shared" ca="1" si="162"/>
        <v>47.151837323979429</v>
      </c>
      <c r="E1537" s="89">
        <v>47.330849348894006</v>
      </c>
      <c r="F1537" s="2">
        <v>41.245279691249998</v>
      </c>
      <c r="G1537" s="2">
        <v>7.3107349777529969</v>
      </c>
      <c r="H1537" s="2">
        <v>1.3997534217892</v>
      </c>
      <c r="I1537" s="2">
        <v>1.6239814796527001</v>
      </c>
      <c r="J1537" s="2">
        <v>0.45253022097147</v>
      </c>
      <c r="K1537" s="2">
        <v>0.25</v>
      </c>
      <c r="L1537" s="2">
        <v>0.15</v>
      </c>
      <c r="M1537" s="90">
        <v>0.24114080930762996</v>
      </c>
      <c r="N1537" s="83">
        <f t="shared" si="164"/>
        <v>100.00426994961799</v>
      </c>
      <c r="O1537" s="83">
        <f t="shared" si="163"/>
        <v>23.527643121013067</v>
      </c>
      <c r="P1537" s="83">
        <f t="shared" ca="1" si="165"/>
        <v>22.813503077724203</v>
      </c>
      <c r="Q1537" s="96" t="str">
        <f t="shared" ca="1" si="166"/>
        <v>0</v>
      </c>
    </row>
    <row r="1538" spans="2:17" x14ac:dyDescent="0.3">
      <c r="B1538" s="80">
        <f t="shared" si="167"/>
        <v>1530</v>
      </c>
      <c r="C1538" s="84">
        <f t="shared" ca="1" si="161"/>
        <v>6.8970956237115733</v>
      </c>
      <c r="D1538" s="84">
        <f t="shared" ca="1" si="162"/>
        <v>48.853935042612967</v>
      </c>
      <c r="E1538" s="89">
        <v>47.330849348894006</v>
      </c>
      <c r="F1538" s="2">
        <v>41.245279691249998</v>
      </c>
      <c r="G1538" s="2">
        <v>7.3107349777529969</v>
      </c>
      <c r="H1538" s="2">
        <v>1.3997534217892</v>
      </c>
      <c r="I1538" s="2">
        <v>1.6239814796527001</v>
      </c>
      <c r="J1538" s="2">
        <v>0.45253022097147</v>
      </c>
      <c r="K1538" s="2">
        <v>0.25</v>
      </c>
      <c r="L1538" s="2">
        <v>0.15</v>
      </c>
      <c r="M1538" s="90">
        <v>0.24114080930762996</v>
      </c>
      <c r="N1538" s="83">
        <f t="shared" si="164"/>
        <v>100.00426994961799</v>
      </c>
      <c r="O1538" s="83">
        <f t="shared" si="163"/>
        <v>23.527643121013067</v>
      </c>
      <c r="P1538" s="83">
        <f t="shared" ca="1" si="165"/>
        <v>23.553100281129147</v>
      </c>
      <c r="Q1538" s="96" t="str">
        <f t="shared" ca="1" si="166"/>
        <v>1</v>
      </c>
    </row>
    <row r="1539" spans="2:17" x14ac:dyDescent="0.3">
      <c r="B1539" s="80">
        <f t="shared" si="167"/>
        <v>1531</v>
      </c>
      <c r="C1539" s="84">
        <f t="shared" ca="1" si="161"/>
        <v>6.0328818648275098</v>
      </c>
      <c r="D1539" s="84">
        <f t="shared" ca="1" si="162"/>
        <v>46.641011845909475</v>
      </c>
      <c r="E1539" s="89">
        <v>47.330849348894006</v>
      </c>
      <c r="F1539" s="2">
        <v>41.245279691249998</v>
      </c>
      <c r="G1539" s="2">
        <v>7.3107349777529969</v>
      </c>
      <c r="H1539" s="2">
        <v>1.3997534217892</v>
      </c>
      <c r="I1539" s="2">
        <v>1.6239814796527001</v>
      </c>
      <c r="J1539" s="2">
        <v>0.45253022097147</v>
      </c>
      <c r="K1539" s="2">
        <v>0.25</v>
      </c>
      <c r="L1539" s="2">
        <v>0.15</v>
      </c>
      <c r="M1539" s="90">
        <v>0.24114080930762996</v>
      </c>
      <c r="N1539" s="83">
        <f t="shared" si="164"/>
        <v>100.00426994961799</v>
      </c>
      <c r="O1539" s="83">
        <f t="shared" si="163"/>
        <v>23.527643121013067</v>
      </c>
      <c r="P1539" s="83">
        <f t="shared" ca="1" si="165"/>
        <v>22.231334207026411</v>
      </c>
      <c r="Q1539" s="96" t="str">
        <f t="shared" ca="1" si="166"/>
        <v>0</v>
      </c>
    </row>
    <row r="1540" spans="2:17" x14ac:dyDescent="0.3">
      <c r="B1540" s="80">
        <f t="shared" si="167"/>
        <v>1532</v>
      </c>
      <c r="C1540" s="84">
        <f t="shared" ca="1" si="161"/>
        <v>6.77901264287848</v>
      </c>
      <c r="D1540" s="84">
        <f t="shared" ca="1" si="162"/>
        <v>49.409487040677334</v>
      </c>
      <c r="E1540" s="89">
        <v>47.330849348894006</v>
      </c>
      <c r="F1540" s="2">
        <v>41.245279691249998</v>
      </c>
      <c r="G1540" s="2">
        <v>7.3107349777529969</v>
      </c>
      <c r="H1540" s="2">
        <v>1.3997534217892</v>
      </c>
      <c r="I1540" s="2">
        <v>1.6239814796527001</v>
      </c>
      <c r="J1540" s="2">
        <v>0.45253022097147</v>
      </c>
      <c r="K1540" s="2">
        <v>0.25</v>
      </c>
      <c r="L1540" s="2">
        <v>0.15</v>
      </c>
      <c r="M1540" s="90">
        <v>0.24114080930762996</v>
      </c>
      <c r="N1540" s="83">
        <f t="shared" si="164"/>
        <v>100.00426994961799</v>
      </c>
      <c r="O1540" s="83">
        <f t="shared" si="163"/>
        <v>23.527643121013067</v>
      </c>
      <c r="P1540" s="83">
        <f t="shared" ca="1" si="165"/>
        <v>23.726349578796327</v>
      </c>
      <c r="Q1540" s="96" t="str">
        <f t="shared" ca="1" si="166"/>
        <v>1</v>
      </c>
    </row>
    <row r="1541" spans="2:17" x14ac:dyDescent="0.3">
      <c r="B1541" s="80">
        <f t="shared" si="167"/>
        <v>1533</v>
      </c>
      <c r="C1541" s="84">
        <f t="shared" ca="1" si="161"/>
        <v>7.1266397450169343</v>
      </c>
      <c r="D1541" s="84">
        <f t="shared" ca="1" si="162"/>
        <v>48.125627404112493</v>
      </c>
      <c r="E1541" s="89">
        <v>47.330849348894006</v>
      </c>
      <c r="F1541" s="2">
        <v>41.245279691249998</v>
      </c>
      <c r="G1541" s="2">
        <v>7.3107349777529969</v>
      </c>
      <c r="H1541" s="2">
        <v>1.3997534217892</v>
      </c>
      <c r="I1541" s="2">
        <v>1.6239814796527001</v>
      </c>
      <c r="J1541" s="2">
        <v>0.45253022097147</v>
      </c>
      <c r="K1541" s="2">
        <v>0.25</v>
      </c>
      <c r="L1541" s="2">
        <v>0.15</v>
      </c>
      <c r="M1541" s="90">
        <v>0.24114080930762996</v>
      </c>
      <c r="N1541" s="83">
        <f t="shared" si="164"/>
        <v>100.00426994961799</v>
      </c>
      <c r="O1541" s="83">
        <f t="shared" si="163"/>
        <v>23.527643121013067</v>
      </c>
      <c r="P1541" s="83">
        <f t="shared" ca="1" si="165"/>
        <v>23.36135294086117</v>
      </c>
      <c r="Q1541" s="96" t="str">
        <f t="shared" ca="1" si="166"/>
        <v>1</v>
      </c>
    </row>
    <row r="1542" spans="2:17" x14ac:dyDescent="0.3">
      <c r="B1542" s="80">
        <f t="shared" si="167"/>
        <v>1534</v>
      </c>
      <c r="C1542" s="84">
        <f t="shared" ca="1" si="161"/>
        <v>7.1304826737410245</v>
      </c>
      <c r="D1542" s="84">
        <f t="shared" ca="1" si="162"/>
        <v>48.319983648744703</v>
      </c>
      <c r="E1542" s="89">
        <v>47.330849348894006</v>
      </c>
      <c r="F1542" s="2">
        <v>41.245279691249998</v>
      </c>
      <c r="G1542" s="2">
        <v>7.3107349777529969</v>
      </c>
      <c r="H1542" s="2">
        <v>1.3997534217892</v>
      </c>
      <c r="I1542" s="2">
        <v>1.6239814796527001</v>
      </c>
      <c r="J1542" s="2">
        <v>0.45253022097147</v>
      </c>
      <c r="K1542" s="2">
        <v>0.25</v>
      </c>
      <c r="L1542" s="2">
        <v>0.15</v>
      </c>
      <c r="M1542" s="90">
        <v>0.24114080930762996</v>
      </c>
      <c r="N1542" s="83">
        <f t="shared" si="164"/>
        <v>100.00426994961799</v>
      </c>
      <c r="O1542" s="83">
        <f t="shared" si="163"/>
        <v>23.527643121013067</v>
      </c>
      <c r="P1542" s="83">
        <f t="shared" ca="1" si="165"/>
        <v>23.443334608362118</v>
      </c>
      <c r="Q1542" s="96" t="str">
        <f t="shared" ca="1" si="166"/>
        <v>1</v>
      </c>
    </row>
    <row r="1543" spans="2:17" x14ac:dyDescent="0.3">
      <c r="B1543" s="80">
        <f t="shared" si="167"/>
        <v>1535</v>
      </c>
      <c r="C1543" s="84">
        <f t="shared" ca="1" si="161"/>
        <v>6.9702030654378513</v>
      </c>
      <c r="D1543" s="84">
        <f t="shared" ca="1" si="162"/>
        <v>45.85990837237614</v>
      </c>
      <c r="E1543" s="89">
        <v>47.330849348894006</v>
      </c>
      <c r="F1543" s="2">
        <v>41.245279691249998</v>
      </c>
      <c r="G1543" s="2">
        <v>7.3107349777529969</v>
      </c>
      <c r="H1543" s="2">
        <v>1.3997534217892</v>
      </c>
      <c r="I1543" s="2">
        <v>1.6239814796527001</v>
      </c>
      <c r="J1543" s="2">
        <v>0.45253022097147</v>
      </c>
      <c r="K1543" s="2">
        <v>0.25</v>
      </c>
      <c r="L1543" s="2">
        <v>0.15</v>
      </c>
      <c r="M1543" s="90">
        <v>0.24114080930762996</v>
      </c>
      <c r="N1543" s="83">
        <f t="shared" si="164"/>
        <v>100.00426994961799</v>
      </c>
      <c r="O1543" s="83">
        <f t="shared" si="163"/>
        <v>23.527643121013067</v>
      </c>
      <c r="P1543" s="83">
        <f t="shared" ca="1" si="165"/>
        <v>22.352807980065645</v>
      </c>
      <c r="Q1543" s="96" t="str">
        <f t="shared" ca="1" si="166"/>
        <v>0</v>
      </c>
    </row>
    <row r="1544" spans="2:17" x14ac:dyDescent="0.3">
      <c r="B1544" s="80">
        <f t="shared" si="167"/>
        <v>1536</v>
      </c>
      <c r="C1544" s="84">
        <f t="shared" ca="1" si="161"/>
        <v>5.8855459856988697</v>
      </c>
      <c r="D1544" s="84">
        <f t="shared" ca="1" si="162"/>
        <v>48.643383004764921</v>
      </c>
      <c r="E1544" s="89">
        <v>47.330849348894006</v>
      </c>
      <c r="F1544" s="2">
        <v>41.245279691249998</v>
      </c>
      <c r="G1544" s="2">
        <v>7.3107349777529969</v>
      </c>
      <c r="H1544" s="2">
        <v>1.3997534217892</v>
      </c>
      <c r="I1544" s="2">
        <v>1.6239814796527001</v>
      </c>
      <c r="J1544" s="2">
        <v>0.45253022097147</v>
      </c>
      <c r="K1544" s="2">
        <v>0.25</v>
      </c>
      <c r="L1544" s="2">
        <v>0.15</v>
      </c>
      <c r="M1544" s="90">
        <v>0.24114080930762996</v>
      </c>
      <c r="N1544" s="83">
        <f t="shared" si="164"/>
        <v>100.00426994961799</v>
      </c>
      <c r="O1544" s="83">
        <f t="shared" si="163"/>
        <v>23.527643121013067</v>
      </c>
      <c r="P1544" s="83">
        <f t="shared" ca="1" si="165"/>
        <v>22.987482468966018</v>
      </c>
      <c r="Q1544" s="96" t="str">
        <f t="shared" ca="1" si="166"/>
        <v>0</v>
      </c>
    </row>
    <row r="1545" spans="2:17" x14ac:dyDescent="0.3">
      <c r="B1545" s="80">
        <f t="shared" si="167"/>
        <v>1537</v>
      </c>
      <c r="C1545" s="84">
        <f t="shared" ref="C1545:C1608" ca="1" si="168">NORMINV(RAND(),$C$4,$C$5)</f>
        <v>6.4177863146789598</v>
      </c>
      <c r="D1545" s="84">
        <f t="shared" ref="D1545:D1608" ca="1" si="169">NORMINV(RAND(),$D$4,$D$5)</f>
        <v>48.335926462683922</v>
      </c>
      <c r="E1545" s="89">
        <v>47.330849348894006</v>
      </c>
      <c r="F1545" s="2">
        <v>41.245279691249998</v>
      </c>
      <c r="G1545" s="2">
        <v>7.3107349777529969</v>
      </c>
      <c r="H1545" s="2">
        <v>1.3997534217892</v>
      </c>
      <c r="I1545" s="2">
        <v>1.6239814796527001</v>
      </c>
      <c r="J1545" s="2">
        <v>0.45253022097147</v>
      </c>
      <c r="K1545" s="2">
        <v>0.25</v>
      </c>
      <c r="L1545" s="2">
        <v>0.15</v>
      </c>
      <c r="M1545" s="90">
        <v>0.24114080930762996</v>
      </c>
      <c r="N1545" s="83">
        <f t="shared" si="164"/>
        <v>100.00426994961799</v>
      </c>
      <c r="O1545" s="83">
        <f t="shared" ref="O1545:O1608" si="170">$G$3*(E1545/100)+$G$4*(F1545/100)+$G$5*(G1545/100)+$G$6*(H1545/100)+$I$3*(I1545/100)+$I$4*(J1545/100)+$I$5*(K1545/100)+$I$6*(L1545/100)+$K$3*(M1545/100)</f>
        <v>23.527643121013067</v>
      </c>
      <c r="P1545" s="83">
        <f t="shared" ca="1" si="165"/>
        <v>23.112585026539289</v>
      </c>
      <c r="Q1545" s="96" t="str">
        <f t="shared" ca="1" si="166"/>
        <v>1</v>
      </c>
    </row>
    <row r="1546" spans="2:17" x14ac:dyDescent="0.3">
      <c r="B1546" s="80">
        <f t="shared" si="167"/>
        <v>1538</v>
      </c>
      <c r="C1546" s="84">
        <f t="shared" ca="1" si="168"/>
        <v>5.9044064790371538</v>
      </c>
      <c r="D1546" s="84">
        <f t="shared" ca="1" si="169"/>
        <v>46.236304880890309</v>
      </c>
      <c r="E1546" s="89">
        <v>47.330849348894006</v>
      </c>
      <c r="F1546" s="2">
        <v>41.245279691249998</v>
      </c>
      <c r="G1546" s="2">
        <v>7.3107349777529969</v>
      </c>
      <c r="H1546" s="2">
        <v>1.3997534217892</v>
      </c>
      <c r="I1546" s="2">
        <v>1.6239814796527001</v>
      </c>
      <c r="J1546" s="2">
        <v>0.45253022097147</v>
      </c>
      <c r="K1546" s="2">
        <v>0.25</v>
      </c>
      <c r="L1546" s="2">
        <v>0.15</v>
      </c>
      <c r="M1546" s="90">
        <v>0.24114080930762996</v>
      </c>
      <c r="N1546" s="83">
        <f t="shared" ref="N1546:N1609" si="171">SUM(E1546:M1546)</f>
        <v>100.00426994961799</v>
      </c>
      <c r="O1546" s="83">
        <f t="shared" si="170"/>
        <v>23.527643121013067</v>
      </c>
      <c r="P1546" s="83">
        <f t="shared" ref="P1546:P1609" ca="1" si="172">(C1546*E1546/100)+(D1546*F1546/100)+57.52*(M1546/100)</f>
        <v>22.003603196075446</v>
      </c>
      <c r="Q1546" s="96" t="str">
        <f t="shared" ref="Q1546:Q1609" ca="1" si="173">IF(P1546&gt;=23,"1",IF(P1546&lt;23,"0"))</f>
        <v>0</v>
      </c>
    </row>
    <row r="1547" spans="2:17" x14ac:dyDescent="0.3">
      <c r="B1547" s="80">
        <f t="shared" ref="B1547:B1610" si="174">B1546+1</f>
        <v>1539</v>
      </c>
      <c r="C1547" s="84">
        <f t="shared" ca="1" si="168"/>
        <v>6.2282529895876344</v>
      </c>
      <c r="D1547" s="84">
        <f t="shared" ca="1" si="169"/>
        <v>46.318964177169889</v>
      </c>
      <c r="E1547" s="89">
        <v>47.330849348894006</v>
      </c>
      <c r="F1547" s="2">
        <v>41.245279691249998</v>
      </c>
      <c r="G1547" s="2">
        <v>7.3107349777529969</v>
      </c>
      <c r="H1547" s="2">
        <v>1.3997534217892</v>
      </c>
      <c r="I1547" s="2">
        <v>1.6239814796527001</v>
      </c>
      <c r="J1547" s="2">
        <v>0.45253022097147</v>
      </c>
      <c r="K1547" s="2">
        <v>0.25</v>
      </c>
      <c r="L1547" s="2">
        <v>0.15</v>
      </c>
      <c r="M1547" s="90">
        <v>0.24114080930762996</v>
      </c>
      <c r="N1547" s="83">
        <f t="shared" si="171"/>
        <v>100.00426994961799</v>
      </c>
      <c r="O1547" s="83">
        <f t="shared" si="170"/>
        <v>23.527643121013067</v>
      </c>
      <c r="P1547" s="83">
        <f t="shared" ca="1" si="172"/>
        <v>22.190975558047075</v>
      </c>
      <c r="Q1547" s="96" t="str">
        <f t="shared" ca="1" si="173"/>
        <v>0</v>
      </c>
    </row>
    <row r="1548" spans="2:17" x14ac:dyDescent="0.3">
      <c r="B1548" s="80">
        <f t="shared" si="174"/>
        <v>1540</v>
      </c>
      <c r="C1548" s="84">
        <f t="shared" ca="1" si="168"/>
        <v>7.1143068206067586</v>
      </c>
      <c r="D1548" s="84">
        <f t="shared" ca="1" si="169"/>
        <v>45.562740713409561</v>
      </c>
      <c r="E1548" s="89">
        <v>47.330849348894006</v>
      </c>
      <c r="F1548" s="2">
        <v>41.245279691249998</v>
      </c>
      <c r="G1548" s="2">
        <v>7.3107349777529969</v>
      </c>
      <c r="H1548" s="2">
        <v>1.3997534217892</v>
      </c>
      <c r="I1548" s="2">
        <v>1.6239814796527001</v>
      </c>
      <c r="J1548" s="2">
        <v>0.45253022097147</v>
      </c>
      <c r="K1548" s="2">
        <v>0.25</v>
      </c>
      <c r="L1548" s="2">
        <v>0.15</v>
      </c>
      <c r="M1548" s="90">
        <v>0.24114080930762996</v>
      </c>
      <c r="N1548" s="83">
        <f t="shared" si="171"/>
        <v>100.00426994961799</v>
      </c>
      <c r="O1548" s="83">
        <f t="shared" si="170"/>
        <v>23.527643121013067</v>
      </c>
      <c r="P1548" s="83">
        <f t="shared" ca="1" si="172"/>
        <v>22.298445879238034</v>
      </c>
      <c r="Q1548" s="96" t="str">
        <f t="shared" ca="1" si="173"/>
        <v>0</v>
      </c>
    </row>
    <row r="1549" spans="2:17" x14ac:dyDescent="0.3">
      <c r="B1549" s="80">
        <f t="shared" si="174"/>
        <v>1541</v>
      </c>
      <c r="C1549" s="84">
        <f t="shared" ca="1" si="168"/>
        <v>6.929281101235742</v>
      </c>
      <c r="D1549" s="84">
        <f t="shared" ca="1" si="169"/>
        <v>47.39207819813489</v>
      </c>
      <c r="E1549" s="89">
        <v>47.330849348894006</v>
      </c>
      <c r="F1549" s="2">
        <v>41.245279691249998</v>
      </c>
      <c r="G1549" s="2">
        <v>7.3107349777529969</v>
      </c>
      <c r="H1549" s="2">
        <v>1.3997534217892</v>
      </c>
      <c r="I1549" s="2">
        <v>1.6239814796527001</v>
      </c>
      <c r="J1549" s="2">
        <v>0.45253022097147</v>
      </c>
      <c r="K1549" s="2">
        <v>0.25</v>
      </c>
      <c r="L1549" s="2">
        <v>0.15</v>
      </c>
      <c r="M1549" s="90">
        <v>0.24114080930762996</v>
      </c>
      <c r="N1549" s="83">
        <f t="shared" si="171"/>
        <v>100.00426994961799</v>
      </c>
      <c r="O1549" s="83">
        <f t="shared" si="170"/>
        <v>23.527643121013067</v>
      </c>
      <c r="P1549" s="83">
        <f t="shared" ca="1" si="172"/>
        <v>22.965386996817671</v>
      </c>
      <c r="Q1549" s="96" t="str">
        <f t="shared" ca="1" si="173"/>
        <v>0</v>
      </c>
    </row>
    <row r="1550" spans="2:17" x14ac:dyDescent="0.3">
      <c r="B1550" s="80">
        <f t="shared" si="174"/>
        <v>1542</v>
      </c>
      <c r="C1550" s="84">
        <f t="shared" ca="1" si="168"/>
        <v>7.0906977558494679</v>
      </c>
      <c r="D1550" s="84">
        <f t="shared" ca="1" si="169"/>
        <v>49.083918538050405</v>
      </c>
      <c r="E1550" s="89">
        <v>47.330849348894006</v>
      </c>
      <c r="F1550" s="2">
        <v>41.245279691249998</v>
      </c>
      <c r="G1550" s="2">
        <v>7.3107349777529969</v>
      </c>
      <c r="H1550" s="2">
        <v>1.3997534217892</v>
      </c>
      <c r="I1550" s="2">
        <v>1.6239814796527001</v>
      </c>
      <c r="J1550" s="2">
        <v>0.45253022097147</v>
      </c>
      <c r="K1550" s="2">
        <v>0.25</v>
      </c>
      <c r="L1550" s="2">
        <v>0.15</v>
      </c>
      <c r="M1550" s="90">
        <v>0.24114080930762996</v>
      </c>
      <c r="N1550" s="83">
        <f t="shared" si="171"/>
        <v>100.00426994961799</v>
      </c>
      <c r="O1550" s="83">
        <f t="shared" si="170"/>
        <v>23.527643121013067</v>
      </c>
      <c r="P1550" s="83">
        <f t="shared" ca="1" si="172"/>
        <v>23.739591150564468</v>
      </c>
      <c r="Q1550" s="96" t="str">
        <f t="shared" ca="1" si="173"/>
        <v>1</v>
      </c>
    </row>
    <row r="1551" spans="2:17" x14ac:dyDescent="0.3">
      <c r="B1551" s="80">
        <f t="shared" si="174"/>
        <v>1543</v>
      </c>
      <c r="C1551" s="84">
        <f t="shared" ca="1" si="168"/>
        <v>7.9240377774122521</v>
      </c>
      <c r="D1551" s="84">
        <f t="shared" ca="1" si="169"/>
        <v>47.262428318211008</v>
      </c>
      <c r="E1551" s="89">
        <v>47.330849348894006</v>
      </c>
      <c r="F1551" s="2">
        <v>41.245279691249998</v>
      </c>
      <c r="G1551" s="2">
        <v>7.3107349777529969</v>
      </c>
      <c r="H1551" s="2">
        <v>1.3997534217892</v>
      </c>
      <c r="I1551" s="2">
        <v>1.6239814796527001</v>
      </c>
      <c r="J1551" s="2">
        <v>0.45253022097147</v>
      </c>
      <c r="K1551" s="2">
        <v>0.25</v>
      </c>
      <c r="L1551" s="2">
        <v>0.15</v>
      </c>
      <c r="M1551" s="90">
        <v>0.24114080930762996</v>
      </c>
      <c r="N1551" s="83">
        <f t="shared" si="171"/>
        <v>100.00426994961799</v>
      </c>
      <c r="O1551" s="83">
        <f t="shared" si="170"/>
        <v>23.527643121013067</v>
      </c>
      <c r="P1551" s="83">
        <f t="shared" ca="1" si="172"/>
        <v>23.382739325012864</v>
      </c>
      <c r="Q1551" s="96" t="str">
        <f t="shared" ca="1" si="173"/>
        <v>1</v>
      </c>
    </row>
    <row r="1552" spans="2:17" x14ac:dyDescent="0.3">
      <c r="B1552" s="80">
        <f t="shared" si="174"/>
        <v>1544</v>
      </c>
      <c r="C1552" s="84">
        <f t="shared" ca="1" si="168"/>
        <v>6.9378637072925571</v>
      </c>
      <c r="D1552" s="84">
        <f t="shared" ca="1" si="169"/>
        <v>47.964903604076689</v>
      </c>
      <c r="E1552" s="89">
        <v>47.330849348894006</v>
      </c>
      <c r="F1552" s="2">
        <v>41.245279691249998</v>
      </c>
      <c r="G1552" s="2">
        <v>7.3107349777529969</v>
      </c>
      <c r="H1552" s="2">
        <v>1.3997534217892</v>
      </c>
      <c r="I1552" s="2">
        <v>1.6239814796527001</v>
      </c>
      <c r="J1552" s="2">
        <v>0.45253022097147</v>
      </c>
      <c r="K1552" s="2">
        <v>0.25</v>
      </c>
      <c r="L1552" s="2">
        <v>0.15</v>
      </c>
      <c r="M1552" s="90">
        <v>0.24114080930762996</v>
      </c>
      <c r="N1552" s="83">
        <f t="shared" si="171"/>
        <v>100.00426994961799</v>
      </c>
      <c r="O1552" s="83">
        <f t="shared" si="170"/>
        <v>23.527643121013067</v>
      </c>
      <c r="P1552" s="83">
        <f t="shared" ca="1" si="172"/>
        <v>23.205712657983863</v>
      </c>
      <c r="Q1552" s="96" t="str">
        <f t="shared" ca="1" si="173"/>
        <v>1</v>
      </c>
    </row>
    <row r="1553" spans="2:17" x14ac:dyDescent="0.3">
      <c r="B1553" s="80">
        <f t="shared" si="174"/>
        <v>1545</v>
      </c>
      <c r="C1553" s="84">
        <f t="shared" ca="1" si="168"/>
        <v>6.6508749860090086</v>
      </c>
      <c r="D1553" s="84">
        <f t="shared" ca="1" si="169"/>
        <v>45.5927409072671</v>
      </c>
      <c r="E1553" s="89">
        <v>47.330849348894006</v>
      </c>
      <c r="F1553" s="2">
        <v>41.245279691249998</v>
      </c>
      <c r="G1553" s="2">
        <v>7.3107349777529969</v>
      </c>
      <c r="H1553" s="2">
        <v>1.3997534217892</v>
      </c>
      <c r="I1553" s="2">
        <v>1.6239814796527001</v>
      </c>
      <c r="J1553" s="2">
        <v>0.45253022097147</v>
      </c>
      <c r="K1553" s="2">
        <v>0.25</v>
      </c>
      <c r="L1553" s="2">
        <v>0.15</v>
      </c>
      <c r="M1553" s="90">
        <v>0.24114080930762996</v>
      </c>
      <c r="N1553" s="83">
        <f t="shared" si="171"/>
        <v>100.00426994961799</v>
      </c>
      <c r="O1553" s="83">
        <f t="shared" si="170"/>
        <v>23.527643121013067</v>
      </c>
      <c r="P1553" s="83">
        <f t="shared" ca="1" si="172"/>
        <v>22.091473319634215</v>
      </c>
      <c r="Q1553" s="96" t="str">
        <f t="shared" ca="1" si="173"/>
        <v>0</v>
      </c>
    </row>
    <row r="1554" spans="2:17" x14ac:dyDescent="0.3">
      <c r="B1554" s="80">
        <f t="shared" si="174"/>
        <v>1546</v>
      </c>
      <c r="C1554" s="84">
        <f t="shared" ca="1" si="168"/>
        <v>6.6019313991753483</v>
      </c>
      <c r="D1554" s="84">
        <f t="shared" ca="1" si="169"/>
        <v>46.287967260840382</v>
      </c>
      <c r="E1554" s="89">
        <v>47.330849348894006</v>
      </c>
      <c r="F1554" s="2">
        <v>41.245279691249998</v>
      </c>
      <c r="G1554" s="2">
        <v>7.3107349777529969</v>
      </c>
      <c r="H1554" s="2">
        <v>1.3997534217892</v>
      </c>
      <c r="I1554" s="2">
        <v>1.6239814796527001</v>
      </c>
      <c r="J1554" s="2">
        <v>0.45253022097147</v>
      </c>
      <c r="K1554" s="2">
        <v>0.25</v>
      </c>
      <c r="L1554" s="2">
        <v>0.15</v>
      </c>
      <c r="M1554" s="90">
        <v>0.24114080930762996</v>
      </c>
      <c r="N1554" s="83">
        <f t="shared" si="171"/>
        <v>100.00426994961799</v>
      </c>
      <c r="O1554" s="83">
        <f t="shared" si="170"/>
        <v>23.527643121013067</v>
      </c>
      <c r="P1554" s="83">
        <f t="shared" ca="1" si="172"/>
        <v>22.355055958302611</v>
      </c>
      <c r="Q1554" s="96" t="str">
        <f t="shared" ca="1" si="173"/>
        <v>0</v>
      </c>
    </row>
    <row r="1555" spans="2:17" x14ac:dyDescent="0.3">
      <c r="B1555" s="80">
        <f t="shared" si="174"/>
        <v>1547</v>
      </c>
      <c r="C1555" s="84">
        <f t="shared" ca="1" si="168"/>
        <v>7.6953627489683516</v>
      </c>
      <c r="D1555" s="84">
        <f t="shared" ca="1" si="169"/>
        <v>46.903444150414586</v>
      </c>
      <c r="E1555" s="89">
        <v>47.330849348894006</v>
      </c>
      <c r="F1555" s="2">
        <v>41.245279691249998</v>
      </c>
      <c r="G1555" s="2">
        <v>7.3107349777529969</v>
      </c>
      <c r="H1555" s="2">
        <v>1.3997534217892</v>
      </c>
      <c r="I1555" s="2">
        <v>1.6239814796527001</v>
      </c>
      <c r="J1555" s="2">
        <v>0.45253022097147</v>
      </c>
      <c r="K1555" s="2">
        <v>0.25</v>
      </c>
      <c r="L1555" s="2">
        <v>0.15</v>
      </c>
      <c r="M1555" s="90">
        <v>0.24114080930762996</v>
      </c>
      <c r="N1555" s="83">
        <f t="shared" si="171"/>
        <v>100.00426994961799</v>
      </c>
      <c r="O1555" s="83">
        <f t="shared" si="170"/>
        <v>23.527643121013067</v>
      </c>
      <c r="P1555" s="83">
        <f t="shared" ca="1" si="172"/>
        <v>23.126441467746602</v>
      </c>
      <c r="Q1555" s="96" t="str">
        <f t="shared" ca="1" si="173"/>
        <v>1</v>
      </c>
    </row>
    <row r="1556" spans="2:17" x14ac:dyDescent="0.3">
      <c r="B1556" s="80">
        <f t="shared" si="174"/>
        <v>1548</v>
      </c>
      <c r="C1556" s="84">
        <f t="shared" ca="1" si="168"/>
        <v>7.6875959715207998</v>
      </c>
      <c r="D1556" s="84">
        <f t="shared" ca="1" si="169"/>
        <v>46.180732368245948</v>
      </c>
      <c r="E1556" s="89">
        <v>47.330849348894006</v>
      </c>
      <c r="F1556" s="2">
        <v>41.245279691249998</v>
      </c>
      <c r="G1556" s="2">
        <v>7.3107349777529969</v>
      </c>
      <c r="H1556" s="2">
        <v>1.3997534217892</v>
      </c>
      <c r="I1556" s="2">
        <v>1.6239814796527001</v>
      </c>
      <c r="J1556" s="2">
        <v>0.45253022097147</v>
      </c>
      <c r="K1556" s="2">
        <v>0.25</v>
      </c>
      <c r="L1556" s="2">
        <v>0.15</v>
      </c>
      <c r="M1556" s="90">
        <v>0.24114080930762996</v>
      </c>
      <c r="N1556" s="83">
        <f t="shared" si="171"/>
        <v>100.00426994961799</v>
      </c>
      <c r="O1556" s="83">
        <f t="shared" si="170"/>
        <v>23.527643121013067</v>
      </c>
      <c r="P1556" s="83">
        <f t="shared" ca="1" si="172"/>
        <v>22.824680890096563</v>
      </c>
      <c r="Q1556" s="96" t="str">
        <f t="shared" ca="1" si="173"/>
        <v>0</v>
      </c>
    </row>
    <row r="1557" spans="2:17" x14ac:dyDescent="0.3">
      <c r="B1557" s="80">
        <f t="shared" si="174"/>
        <v>1549</v>
      </c>
      <c r="C1557" s="84">
        <f t="shared" ca="1" si="168"/>
        <v>7.6545103555586866</v>
      </c>
      <c r="D1557" s="84">
        <f t="shared" ca="1" si="169"/>
        <v>49.111206886108029</v>
      </c>
      <c r="E1557" s="89">
        <v>47.330849348894006</v>
      </c>
      <c r="F1557" s="2">
        <v>41.245279691249998</v>
      </c>
      <c r="G1557" s="2">
        <v>7.3107349777529969</v>
      </c>
      <c r="H1557" s="2">
        <v>1.3997534217892</v>
      </c>
      <c r="I1557" s="2">
        <v>1.6239814796527001</v>
      </c>
      <c r="J1557" s="2">
        <v>0.45253022097147</v>
      </c>
      <c r="K1557" s="2">
        <v>0.25</v>
      </c>
      <c r="L1557" s="2">
        <v>0.15</v>
      </c>
      <c r="M1557" s="90">
        <v>0.24114080930762996</v>
      </c>
      <c r="N1557" s="83">
        <f t="shared" si="171"/>
        <v>100.00426994961799</v>
      </c>
      <c r="O1557" s="83">
        <f t="shared" si="170"/>
        <v>23.527643121013067</v>
      </c>
      <c r="P1557" s="83">
        <f t="shared" ca="1" si="172"/>
        <v>24.017703598222404</v>
      </c>
      <c r="Q1557" s="96" t="str">
        <f t="shared" ca="1" si="173"/>
        <v>1</v>
      </c>
    </row>
    <row r="1558" spans="2:17" x14ac:dyDescent="0.3">
      <c r="B1558" s="80">
        <f t="shared" si="174"/>
        <v>1550</v>
      </c>
      <c r="C1558" s="84">
        <f t="shared" ca="1" si="168"/>
        <v>6.83867189140076</v>
      </c>
      <c r="D1558" s="84">
        <f t="shared" ca="1" si="169"/>
        <v>46.641835618134827</v>
      </c>
      <c r="E1558" s="89">
        <v>47.330849348894006</v>
      </c>
      <c r="F1558" s="2">
        <v>41.245279691249998</v>
      </c>
      <c r="G1558" s="2">
        <v>7.3107349777529969</v>
      </c>
      <c r="H1558" s="2">
        <v>1.3997534217892</v>
      </c>
      <c r="I1558" s="2">
        <v>1.6239814796527001</v>
      </c>
      <c r="J1558" s="2">
        <v>0.45253022097147</v>
      </c>
      <c r="K1558" s="2">
        <v>0.25</v>
      </c>
      <c r="L1558" s="2">
        <v>0.15</v>
      </c>
      <c r="M1558" s="90">
        <v>0.24114080930762996</v>
      </c>
      <c r="N1558" s="83">
        <f t="shared" si="171"/>
        <v>100.00426994961799</v>
      </c>
      <c r="O1558" s="83">
        <f t="shared" si="170"/>
        <v>23.527643121013067</v>
      </c>
      <c r="P1558" s="83">
        <f t="shared" ca="1" si="172"/>
        <v>22.613061237730573</v>
      </c>
      <c r="Q1558" s="96" t="str">
        <f t="shared" ca="1" si="173"/>
        <v>0</v>
      </c>
    </row>
    <row r="1559" spans="2:17" x14ac:dyDescent="0.3">
      <c r="B1559" s="80">
        <f t="shared" si="174"/>
        <v>1551</v>
      </c>
      <c r="C1559" s="84">
        <f t="shared" ca="1" si="168"/>
        <v>6.3190461516708236</v>
      </c>
      <c r="D1559" s="84">
        <f t="shared" ca="1" si="169"/>
        <v>45.984835176638768</v>
      </c>
      <c r="E1559" s="89">
        <v>47.330849348894006</v>
      </c>
      <c r="F1559" s="2">
        <v>41.245279691249998</v>
      </c>
      <c r="G1559" s="2">
        <v>7.3107349777529969</v>
      </c>
      <c r="H1559" s="2">
        <v>1.3997534217892</v>
      </c>
      <c r="I1559" s="2">
        <v>1.6239814796527001</v>
      </c>
      <c r="J1559" s="2">
        <v>0.45253022097147</v>
      </c>
      <c r="K1559" s="2">
        <v>0.25</v>
      </c>
      <c r="L1559" s="2">
        <v>0.15</v>
      </c>
      <c r="M1559" s="90">
        <v>0.24114080930762996</v>
      </c>
      <c r="N1559" s="83">
        <f t="shared" si="171"/>
        <v>100.00426994961799</v>
      </c>
      <c r="O1559" s="83">
        <f t="shared" si="170"/>
        <v>23.527643121013067</v>
      </c>
      <c r="P1559" s="83">
        <f t="shared" ca="1" si="172"/>
        <v>22.096136292013128</v>
      </c>
      <c r="Q1559" s="96" t="str">
        <f t="shared" ca="1" si="173"/>
        <v>0</v>
      </c>
    </row>
    <row r="1560" spans="2:17" x14ac:dyDescent="0.3">
      <c r="B1560" s="80">
        <f t="shared" si="174"/>
        <v>1552</v>
      </c>
      <c r="C1560" s="84">
        <f t="shared" ca="1" si="168"/>
        <v>6.8816391253644857</v>
      </c>
      <c r="D1560" s="84">
        <f t="shared" ca="1" si="169"/>
        <v>48.761558445425379</v>
      </c>
      <c r="E1560" s="89">
        <v>47.330849348894006</v>
      </c>
      <c r="F1560" s="2">
        <v>41.245279691249998</v>
      </c>
      <c r="G1560" s="2">
        <v>7.3107349777529969</v>
      </c>
      <c r="H1560" s="2">
        <v>1.3997534217892</v>
      </c>
      <c r="I1560" s="2">
        <v>1.6239814796527001</v>
      </c>
      <c r="J1560" s="2">
        <v>0.45253022097147</v>
      </c>
      <c r="K1560" s="2">
        <v>0.25</v>
      </c>
      <c r="L1560" s="2">
        <v>0.15</v>
      </c>
      <c r="M1560" s="90">
        <v>0.24114080930762996</v>
      </c>
      <c r="N1560" s="83">
        <f t="shared" si="171"/>
        <v>100.00426994961799</v>
      </c>
      <c r="O1560" s="83">
        <f t="shared" si="170"/>
        <v>23.527643121013067</v>
      </c>
      <c r="P1560" s="83">
        <f t="shared" ca="1" si="172"/>
        <v>23.507683603302592</v>
      </c>
      <c r="Q1560" s="96" t="str">
        <f t="shared" ca="1" si="173"/>
        <v>1</v>
      </c>
    </row>
    <row r="1561" spans="2:17" x14ac:dyDescent="0.3">
      <c r="B1561" s="80">
        <f t="shared" si="174"/>
        <v>1553</v>
      </c>
      <c r="C1561" s="84">
        <f t="shared" ca="1" si="168"/>
        <v>6.6473547547433354</v>
      </c>
      <c r="D1561" s="84">
        <f t="shared" ca="1" si="169"/>
        <v>45.134603514208848</v>
      </c>
      <c r="E1561" s="89">
        <v>47.330849348894006</v>
      </c>
      <c r="F1561" s="2">
        <v>41.245279691249998</v>
      </c>
      <c r="G1561" s="2">
        <v>7.3107349777529969</v>
      </c>
      <c r="H1561" s="2">
        <v>1.3997534217892</v>
      </c>
      <c r="I1561" s="2">
        <v>1.6239814796527001</v>
      </c>
      <c r="J1561" s="2">
        <v>0.45253022097147</v>
      </c>
      <c r="K1561" s="2">
        <v>0.25</v>
      </c>
      <c r="L1561" s="2">
        <v>0.15</v>
      </c>
      <c r="M1561" s="90">
        <v>0.24114080930762996</v>
      </c>
      <c r="N1561" s="83">
        <f t="shared" si="171"/>
        <v>100.00426994961799</v>
      </c>
      <c r="O1561" s="83">
        <f t="shared" si="170"/>
        <v>23.527643121013067</v>
      </c>
      <c r="P1561" s="83">
        <f t="shared" ca="1" si="172"/>
        <v>21.900847115140049</v>
      </c>
      <c r="Q1561" s="96" t="str">
        <f t="shared" ca="1" si="173"/>
        <v>0</v>
      </c>
    </row>
    <row r="1562" spans="2:17" x14ac:dyDescent="0.3">
      <c r="B1562" s="80">
        <f t="shared" si="174"/>
        <v>1554</v>
      </c>
      <c r="C1562" s="84">
        <f t="shared" ca="1" si="168"/>
        <v>6.0774865679214045</v>
      </c>
      <c r="D1562" s="84">
        <f t="shared" ca="1" si="169"/>
        <v>46.104248492234589</v>
      </c>
      <c r="E1562" s="89">
        <v>47.330849348894006</v>
      </c>
      <c r="F1562" s="2">
        <v>41.245279691249998</v>
      </c>
      <c r="G1562" s="2">
        <v>7.3107349777529969</v>
      </c>
      <c r="H1562" s="2">
        <v>1.3997534217892</v>
      </c>
      <c r="I1562" s="2">
        <v>1.6239814796527001</v>
      </c>
      <c r="J1562" s="2">
        <v>0.45253022097147</v>
      </c>
      <c r="K1562" s="2">
        <v>0.25</v>
      </c>
      <c r="L1562" s="2">
        <v>0.15</v>
      </c>
      <c r="M1562" s="90">
        <v>0.24114080930762996</v>
      </c>
      <c r="N1562" s="83">
        <f t="shared" si="171"/>
        <v>100.00426994961799</v>
      </c>
      <c r="O1562" s="83">
        <f t="shared" si="170"/>
        <v>23.527643121013067</v>
      </c>
      <c r="P1562" s="83">
        <f t="shared" ca="1" si="172"/>
        <v>22.031056445346966</v>
      </c>
      <c r="Q1562" s="96" t="str">
        <f t="shared" ca="1" si="173"/>
        <v>0</v>
      </c>
    </row>
    <row r="1563" spans="2:17" x14ac:dyDescent="0.3">
      <c r="B1563" s="80">
        <f t="shared" si="174"/>
        <v>1555</v>
      </c>
      <c r="C1563" s="84">
        <f t="shared" ca="1" si="168"/>
        <v>6.469278406738427</v>
      </c>
      <c r="D1563" s="84">
        <f t="shared" ca="1" si="169"/>
        <v>48.782683426045779</v>
      </c>
      <c r="E1563" s="89">
        <v>47.330849348894006</v>
      </c>
      <c r="F1563" s="2">
        <v>41.245279691249998</v>
      </c>
      <c r="G1563" s="2">
        <v>7.3107349777529969</v>
      </c>
      <c r="H1563" s="2">
        <v>1.3997534217892</v>
      </c>
      <c r="I1563" s="2">
        <v>1.6239814796527001</v>
      </c>
      <c r="J1563" s="2">
        <v>0.45253022097147</v>
      </c>
      <c r="K1563" s="2">
        <v>0.25</v>
      </c>
      <c r="L1563" s="2">
        <v>0.15</v>
      </c>
      <c r="M1563" s="90">
        <v>0.24114080930762996</v>
      </c>
      <c r="N1563" s="83">
        <f t="shared" si="171"/>
        <v>100.00426994961799</v>
      </c>
      <c r="O1563" s="83">
        <f t="shared" si="170"/>
        <v>23.527643121013067</v>
      </c>
      <c r="P1563" s="83">
        <f t="shared" ca="1" si="172"/>
        <v>23.321222830137284</v>
      </c>
      <c r="Q1563" s="96" t="str">
        <f t="shared" ca="1" si="173"/>
        <v>1</v>
      </c>
    </row>
    <row r="1564" spans="2:17" x14ac:dyDescent="0.3">
      <c r="B1564" s="80">
        <f t="shared" si="174"/>
        <v>1556</v>
      </c>
      <c r="C1564" s="84">
        <f t="shared" ca="1" si="168"/>
        <v>7.1191001621991816</v>
      </c>
      <c r="D1564" s="84">
        <f t="shared" ca="1" si="169"/>
        <v>47.28658398432259</v>
      </c>
      <c r="E1564" s="89">
        <v>47.330849348894006</v>
      </c>
      <c r="F1564" s="2">
        <v>41.245279691249998</v>
      </c>
      <c r="G1564" s="2">
        <v>7.3107349777529969</v>
      </c>
      <c r="H1564" s="2">
        <v>1.3997534217892</v>
      </c>
      <c r="I1564" s="2">
        <v>1.6239814796527001</v>
      </c>
      <c r="J1564" s="2">
        <v>0.45253022097147</v>
      </c>
      <c r="K1564" s="2">
        <v>0.25</v>
      </c>
      <c r="L1564" s="2">
        <v>0.15</v>
      </c>
      <c r="M1564" s="90">
        <v>0.24114080930762996</v>
      </c>
      <c r="N1564" s="83">
        <f t="shared" si="171"/>
        <v>100.00426994961799</v>
      </c>
      <c r="O1564" s="83">
        <f t="shared" si="170"/>
        <v>23.527643121013067</v>
      </c>
      <c r="P1564" s="83">
        <f t="shared" ca="1" si="172"/>
        <v>23.011718587052794</v>
      </c>
      <c r="Q1564" s="96" t="str">
        <f t="shared" ca="1" si="173"/>
        <v>1</v>
      </c>
    </row>
    <row r="1565" spans="2:17" x14ac:dyDescent="0.3">
      <c r="B1565" s="80">
        <f t="shared" si="174"/>
        <v>1557</v>
      </c>
      <c r="C1565" s="84">
        <f t="shared" ca="1" si="168"/>
        <v>6.825093344048029</v>
      </c>
      <c r="D1565" s="84">
        <f t="shared" ca="1" si="169"/>
        <v>47.85470798888376</v>
      </c>
      <c r="E1565" s="89">
        <v>47.330849348894006</v>
      </c>
      <c r="F1565" s="2">
        <v>41.245279691249998</v>
      </c>
      <c r="G1565" s="2">
        <v>7.3107349777529969</v>
      </c>
      <c r="H1565" s="2">
        <v>1.3997534217892</v>
      </c>
      <c r="I1565" s="2">
        <v>1.6239814796527001</v>
      </c>
      <c r="J1565" s="2">
        <v>0.45253022097147</v>
      </c>
      <c r="K1565" s="2">
        <v>0.25</v>
      </c>
      <c r="L1565" s="2">
        <v>0.15</v>
      </c>
      <c r="M1565" s="90">
        <v>0.24114080930762996</v>
      </c>
      <c r="N1565" s="83">
        <f t="shared" si="171"/>
        <v>100.00426994961799</v>
      </c>
      <c r="O1565" s="83">
        <f t="shared" si="170"/>
        <v>23.527643121013067</v>
      </c>
      <c r="P1565" s="83">
        <f t="shared" ca="1" si="172"/>
        <v>23.106886997552579</v>
      </c>
      <c r="Q1565" s="96" t="str">
        <f t="shared" ca="1" si="173"/>
        <v>1</v>
      </c>
    </row>
    <row r="1566" spans="2:17" x14ac:dyDescent="0.3">
      <c r="B1566" s="80">
        <f t="shared" si="174"/>
        <v>1558</v>
      </c>
      <c r="C1566" s="84">
        <f t="shared" ca="1" si="168"/>
        <v>6.1153119994679059</v>
      </c>
      <c r="D1566" s="84">
        <f t="shared" ca="1" si="169"/>
        <v>47.051068711128138</v>
      </c>
      <c r="E1566" s="89">
        <v>47.330849348894006</v>
      </c>
      <c r="F1566" s="2">
        <v>41.245279691249998</v>
      </c>
      <c r="G1566" s="2">
        <v>7.3107349777529969</v>
      </c>
      <c r="H1566" s="2">
        <v>1.3997534217892</v>
      </c>
      <c r="I1566" s="2">
        <v>1.6239814796527001</v>
      </c>
      <c r="J1566" s="2">
        <v>0.45253022097147</v>
      </c>
      <c r="K1566" s="2">
        <v>0.25</v>
      </c>
      <c r="L1566" s="2">
        <v>0.15</v>
      </c>
      <c r="M1566" s="90">
        <v>0.24114080930762996</v>
      </c>
      <c r="N1566" s="83">
        <f t="shared" si="171"/>
        <v>100.00426994961799</v>
      </c>
      <c r="O1566" s="83">
        <f t="shared" si="170"/>
        <v>23.527643121013067</v>
      </c>
      <c r="P1566" s="83">
        <f t="shared" ca="1" si="172"/>
        <v>22.43947819082376</v>
      </c>
      <c r="Q1566" s="96" t="str">
        <f t="shared" ca="1" si="173"/>
        <v>0</v>
      </c>
    </row>
    <row r="1567" spans="2:17" x14ac:dyDescent="0.3">
      <c r="B1567" s="80">
        <f t="shared" si="174"/>
        <v>1559</v>
      </c>
      <c r="C1567" s="84">
        <f t="shared" ca="1" si="168"/>
        <v>6.8967092747794885</v>
      </c>
      <c r="D1567" s="84">
        <f t="shared" ca="1" si="169"/>
        <v>48.483903889295135</v>
      </c>
      <c r="E1567" s="89">
        <v>47.330849348894006</v>
      </c>
      <c r="F1567" s="2">
        <v>41.245279691249998</v>
      </c>
      <c r="G1567" s="2">
        <v>7.3107349777529969</v>
      </c>
      <c r="H1567" s="2">
        <v>1.3997534217892</v>
      </c>
      <c r="I1567" s="2">
        <v>1.6239814796527001</v>
      </c>
      <c r="J1567" s="2">
        <v>0.45253022097147</v>
      </c>
      <c r="K1567" s="2">
        <v>0.25</v>
      </c>
      <c r="L1567" s="2">
        <v>0.15</v>
      </c>
      <c r="M1567" s="90">
        <v>0.24114080930762996</v>
      </c>
      <c r="N1567" s="83">
        <f t="shared" si="171"/>
        <v>100.00426994961799</v>
      </c>
      <c r="O1567" s="83">
        <f t="shared" si="170"/>
        <v>23.527643121013067</v>
      </c>
      <c r="P1567" s="83">
        <f t="shared" ca="1" si="172"/>
        <v>23.400297034767444</v>
      </c>
      <c r="Q1567" s="96" t="str">
        <f t="shared" ca="1" si="173"/>
        <v>1</v>
      </c>
    </row>
    <row r="1568" spans="2:17" x14ac:dyDescent="0.3">
      <c r="B1568" s="80">
        <f t="shared" si="174"/>
        <v>1560</v>
      </c>
      <c r="C1568" s="84">
        <f t="shared" ca="1" si="168"/>
        <v>7.4484815221880645</v>
      </c>
      <c r="D1568" s="84">
        <f t="shared" ca="1" si="169"/>
        <v>46.330233220755382</v>
      </c>
      <c r="E1568" s="89">
        <v>47.330849348894006</v>
      </c>
      <c r="F1568" s="2">
        <v>41.245279691249998</v>
      </c>
      <c r="G1568" s="2">
        <v>7.3107349777529969</v>
      </c>
      <c r="H1568" s="2">
        <v>1.3997534217892</v>
      </c>
      <c r="I1568" s="2">
        <v>1.6239814796527001</v>
      </c>
      <c r="J1568" s="2">
        <v>0.45253022097147</v>
      </c>
      <c r="K1568" s="2">
        <v>0.25</v>
      </c>
      <c r="L1568" s="2">
        <v>0.15</v>
      </c>
      <c r="M1568" s="90">
        <v>0.24114080930762996</v>
      </c>
      <c r="N1568" s="83">
        <f t="shared" si="171"/>
        <v>100.00426994961799</v>
      </c>
      <c r="O1568" s="83">
        <f t="shared" si="170"/>
        <v>23.527643121013067</v>
      </c>
      <c r="P1568" s="83">
        <f t="shared" ca="1" si="172"/>
        <v>22.773168035069769</v>
      </c>
      <c r="Q1568" s="96" t="str">
        <f t="shared" ca="1" si="173"/>
        <v>0</v>
      </c>
    </row>
    <row r="1569" spans="2:17" x14ac:dyDescent="0.3">
      <c r="B1569" s="80">
        <f t="shared" si="174"/>
        <v>1561</v>
      </c>
      <c r="C1569" s="84">
        <f t="shared" ca="1" si="168"/>
        <v>6.2208113903480857</v>
      </c>
      <c r="D1569" s="84">
        <f t="shared" ca="1" si="169"/>
        <v>46.234410281288248</v>
      </c>
      <c r="E1569" s="89">
        <v>47.330849348894006</v>
      </c>
      <c r="F1569" s="2">
        <v>41.245279691249998</v>
      </c>
      <c r="G1569" s="2">
        <v>7.3107349777529969</v>
      </c>
      <c r="H1569" s="2">
        <v>1.3997534217892</v>
      </c>
      <c r="I1569" s="2">
        <v>1.6239814796527001</v>
      </c>
      <c r="J1569" s="2">
        <v>0.45253022097147</v>
      </c>
      <c r="K1569" s="2">
        <v>0.25</v>
      </c>
      <c r="L1569" s="2">
        <v>0.15</v>
      </c>
      <c r="M1569" s="90">
        <v>0.24114080930762996</v>
      </c>
      <c r="N1569" s="83">
        <f t="shared" si="171"/>
        <v>100.00426994961799</v>
      </c>
      <c r="O1569" s="83">
        <f t="shared" si="170"/>
        <v>23.527643121013067</v>
      </c>
      <c r="P1569" s="83">
        <f t="shared" ca="1" si="172"/>
        <v>22.152578895075624</v>
      </c>
      <c r="Q1569" s="96" t="str">
        <f t="shared" ca="1" si="173"/>
        <v>0</v>
      </c>
    </row>
    <row r="1570" spans="2:17" x14ac:dyDescent="0.3">
      <c r="B1570" s="80">
        <f t="shared" si="174"/>
        <v>1562</v>
      </c>
      <c r="C1570" s="84">
        <f t="shared" ca="1" si="168"/>
        <v>5.7674748508377576</v>
      </c>
      <c r="D1570" s="84">
        <f t="shared" ca="1" si="169"/>
        <v>46.568418817697342</v>
      </c>
      <c r="E1570" s="89">
        <v>47.330849348894006</v>
      </c>
      <c r="F1570" s="2">
        <v>41.245279691249998</v>
      </c>
      <c r="G1570" s="2">
        <v>7.3107349777529969</v>
      </c>
      <c r="H1570" s="2">
        <v>1.3997534217892</v>
      </c>
      <c r="I1570" s="2">
        <v>1.6239814796527001</v>
      </c>
      <c r="J1570" s="2">
        <v>0.45253022097147</v>
      </c>
      <c r="K1570" s="2">
        <v>0.25</v>
      </c>
      <c r="L1570" s="2">
        <v>0.15</v>
      </c>
      <c r="M1570" s="90">
        <v>0.24114080930762996</v>
      </c>
      <c r="N1570" s="83">
        <f t="shared" si="171"/>
        <v>100.00426994961799</v>
      </c>
      <c r="O1570" s="83">
        <f t="shared" si="170"/>
        <v>23.527643121013067</v>
      </c>
      <c r="P1570" s="83">
        <f t="shared" ca="1" si="172"/>
        <v>22.075773615551082</v>
      </c>
      <c r="Q1570" s="96" t="str">
        <f t="shared" ca="1" si="173"/>
        <v>0</v>
      </c>
    </row>
    <row r="1571" spans="2:17" x14ac:dyDescent="0.3">
      <c r="B1571" s="80">
        <f t="shared" si="174"/>
        <v>1563</v>
      </c>
      <c r="C1571" s="84">
        <f t="shared" ca="1" si="168"/>
        <v>5.8285499091454058</v>
      </c>
      <c r="D1571" s="84">
        <f t="shared" ca="1" si="169"/>
        <v>47.337805129555299</v>
      </c>
      <c r="E1571" s="89">
        <v>47.330849348894006</v>
      </c>
      <c r="F1571" s="2">
        <v>41.245279691249998</v>
      </c>
      <c r="G1571" s="2">
        <v>7.3107349777529969</v>
      </c>
      <c r="H1571" s="2">
        <v>1.3997534217892</v>
      </c>
      <c r="I1571" s="2">
        <v>1.6239814796527001</v>
      </c>
      <c r="J1571" s="2">
        <v>0.45253022097147</v>
      </c>
      <c r="K1571" s="2">
        <v>0.25</v>
      </c>
      <c r="L1571" s="2">
        <v>0.15</v>
      </c>
      <c r="M1571" s="90">
        <v>0.24114080930762996</v>
      </c>
      <c r="N1571" s="83">
        <f t="shared" si="171"/>
        <v>100.00426994961799</v>
      </c>
      <c r="O1571" s="83">
        <f t="shared" si="170"/>
        <v>23.527643121013067</v>
      </c>
      <c r="P1571" s="83">
        <f t="shared" ca="1" si="172"/>
        <v>22.422016495620433</v>
      </c>
      <c r="Q1571" s="96" t="str">
        <f t="shared" ca="1" si="173"/>
        <v>0</v>
      </c>
    </row>
    <row r="1572" spans="2:17" x14ac:dyDescent="0.3">
      <c r="B1572" s="80">
        <f t="shared" si="174"/>
        <v>1564</v>
      </c>
      <c r="C1572" s="84">
        <f t="shared" ca="1" si="168"/>
        <v>6.5050492119860142</v>
      </c>
      <c r="D1572" s="84">
        <f t="shared" ca="1" si="169"/>
        <v>47.430477477847454</v>
      </c>
      <c r="E1572" s="89">
        <v>47.330849348894006</v>
      </c>
      <c r="F1572" s="2">
        <v>41.245279691249998</v>
      </c>
      <c r="G1572" s="2">
        <v>7.3107349777529969</v>
      </c>
      <c r="H1572" s="2">
        <v>1.3997534217892</v>
      </c>
      <c r="I1572" s="2">
        <v>1.6239814796527001</v>
      </c>
      <c r="J1572" s="2">
        <v>0.45253022097147</v>
      </c>
      <c r="K1572" s="2">
        <v>0.25</v>
      </c>
      <c r="L1572" s="2">
        <v>0.15</v>
      </c>
      <c r="M1572" s="90">
        <v>0.24114080930762996</v>
      </c>
      <c r="N1572" s="83">
        <f t="shared" si="171"/>
        <v>100.00426994961799</v>
      </c>
      <c r="O1572" s="83">
        <f t="shared" si="170"/>
        <v>23.527643121013067</v>
      </c>
      <c r="P1572" s="83">
        <f t="shared" ca="1" si="172"/>
        <v>22.780432330743785</v>
      </c>
      <c r="Q1572" s="96" t="str">
        <f t="shared" ca="1" si="173"/>
        <v>0</v>
      </c>
    </row>
    <row r="1573" spans="2:17" x14ac:dyDescent="0.3">
      <c r="B1573" s="80">
        <f t="shared" si="174"/>
        <v>1565</v>
      </c>
      <c r="C1573" s="84">
        <f t="shared" ca="1" si="168"/>
        <v>7.0989503143204242</v>
      </c>
      <c r="D1573" s="84">
        <f t="shared" ca="1" si="169"/>
        <v>46.595349436169144</v>
      </c>
      <c r="E1573" s="89">
        <v>47.330849348894006</v>
      </c>
      <c r="F1573" s="2">
        <v>41.245279691249998</v>
      </c>
      <c r="G1573" s="2">
        <v>7.3107349777529969</v>
      </c>
      <c r="H1573" s="2">
        <v>1.3997534217892</v>
      </c>
      <c r="I1573" s="2">
        <v>1.6239814796527001</v>
      </c>
      <c r="J1573" s="2">
        <v>0.45253022097147</v>
      </c>
      <c r="K1573" s="2">
        <v>0.25</v>
      </c>
      <c r="L1573" s="2">
        <v>0.15</v>
      </c>
      <c r="M1573" s="90">
        <v>0.24114080930762996</v>
      </c>
      <c r="N1573" s="83">
        <f t="shared" si="171"/>
        <v>100.00426994961799</v>
      </c>
      <c r="O1573" s="83">
        <f t="shared" si="170"/>
        <v>23.527643121013067</v>
      </c>
      <c r="P1573" s="83">
        <f t="shared" ca="1" si="172"/>
        <v>22.717079870200831</v>
      </c>
      <c r="Q1573" s="96" t="str">
        <f t="shared" ca="1" si="173"/>
        <v>0</v>
      </c>
    </row>
    <row r="1574" spans="2:17" x14ac:dyDescent="0.3">
      <c r="B1574" s="80">
        <f t="shared" si="174"/>
        <v>1566</v>
      </c>
      <c r="C1574" s="84">
        <f t="shared" ca="1" si="168"/>
        <v>6.1831989728049299</v>
      </c>
      <c r="D1574" s="84">
        <f t="shared" ca="1" si="169"/>
        <v>47.358293905977412</v>
      </c>
      <c r="E1574" s="89">
        <v>47.330849348894006</v>
      </c>
      <c r="F1574" s="2">
        <v>41.245279691249998</v>
      </c>
      <c r="G1574" s="2">
        <v>7.3107349777529969</v>
      </c>
      <c r="H1574" s="2">
        <v>1.3997534217892</v>
      </c>
      <c r="I1574" s="2">
        <v>1.6239814796527001</v>
      </c>
      <c r="J1574" s="2">
        <v>0.45253022097147</v>
      </c>
      <c r="K1574" s="2">
        <v>0.25</v>
      </c>
      <c r="L1574" s="2">
        <v>0.15</v>
      </c>
      <c r="M1574" s="90">
        <v>0.24114080930762996</v>
      </c>
      <c r="N1574" s="83">
        <f t="shared" si="171"/>
        <v>100.00426994961799</v>
      </c>
      <c r="O1574" s="83">
        <f t="shared" si="170"/>
        <v>23.527643121013067</v>
      </c>
      <c r="P1574" s="83">
        <f t="shared" ca="1" si="172"/>
        <v>22.598325562798998</v>
      </c>
      <c r="Q1574" s="96" t="str">
        <f t="shared" ca="1" si="173"/>
        <v>0</v>
      </c>
    </row>
    <row r="1575" spans="2:17" x14ac:dyDescent="0.3">
      <c r="B1575" s="80">
        <f t="shared" si="174"/>
        <v>1567</v>
      </c>
      <c r="C1575" s="84">
        <f t="shared" ca="1" si="168"/>
        <v>6.4756716997568855</v>
      </c>
      <c r="D1575" s="84">
        <f t="shared" ca="1" si="169"/>
        <v>49.051348330236664</v>
      </c>
      <c r="E1575" s="89">
        <v>47.330849348894006</v>
      </c>
      <c r="F1575" s="2">
        <v>41.245279691249998</v>
      </c>
      <c r="G1575" s="2">
        <v>7.3107349777529969</v>
      </c>
      <c r="H1575" s="2">
        <v>1.3997534217892</v>
      </c>
      <c r="I1575" s="2">
        <v>1.6239814796527001</v>
      </c>
      <c r="J1575" s="2">
        <v>0.45253022097147</v>
      </c>
      <c r="K1575" s="2">
        <v>0.25</v>
      </c>
      <c r="L1575" s="2">
        <v>0.15</v>
      </c>
      <c r="M1575" s="90">
        <v>0.24114080930762996</v>
      </c>
      <c r="N1575" s="83">
        <f t="shared" si="171"/>
        <v>100.00426994961799</v>
      </c>
      <c r="O1575" s="83">
        <f t="shared" si="170"/>
        <v>23.527643121013067</v>
      </c>
      <c r="P1575" s="83">
        <f t="shared" ca="1" si="172"/>
        <v>23.435060421190041</v>
      </c>
      <c r="Q1575" s="96" t="str">
        <f t="shared" ca="1" si="173"/>
        <v>1</v>
      </c>
    </row>
    <row r="1576" spans="2:17" x14ac:dyDescent="0.3">
      <c r="B1576" s="80">
        <f t="shared" si="174"/>
        <v>1568</v>
      </c>
      <c r="C1576" s="84">
        <f t="shared" ca="1" si="168"/>
        <v>6.1604933425224075</v>
      </c>
      <c r="D1576" s="84">
        <f t="shared" ca="1" si="169"/>
        <v>46.627723343049688</v>
      </c>
      <c r="E1576" s="89">
        <v>47.330849348894006</v>
      </c>
      <c r="F1576" s="2">
        <v>41.245279691249998</v>
      </c>
      <c r="G1576" s="2">
        <v>7.3107349777529969</v>
      </c>
      <c r="H1576" s="2">
        <v>1.3997534217892</v>
      </c>
      <c r="I1576" s="2">
        <v>1.6239814796527001</v>
      </c>
      <c r="J1576" s="2">
        <v>0.45253022097147</v>
      </c>
      <c r="K1576" s="2">
        <v>0.25</v>
      </c>
      <c r="L1576" s="2">
        <v>0.15</v>
      </c>
      <c r="M1576" s="90">
        <v>0.24114080930762996</v>
      </c>
      <c r="N1576" s="83">
        <f t="shared" si="171"/>
        <v>100.00426994961799</v>
      </c>
      <c r="O1576" s="83">
        <f t="shared" si="170"/>
        <v>23.527643121013067</v>
      </c>
      <c r="P1576" s="83">
        <f t="shared" ca="1" si="172"/>
        <v>22.286252923114784</v>
      </c>
      <c r="Q1576" s="96" t="str">
        <f t="shared" ca="1" si="173"/>
        <v>0</v>
      </c>
    </row>
    <row r="1577" spans="2:17" x14ac:dyDescent="0.3">
      <c r="B1577" s="80">
        <f t="shared" si="174"/>
        <v>1569</v>
      </c>
      <c r="C1577" s="84">
        <f t="shared" ca="1" si="168"/>
        <v>6.0665858198116638</v>
      </c>
      <c r="D1577" s="84">
        <f t="shared" ca="1" si="169"/>
        <v>47.923090644835789</v>
      </c>
      <c r="E1577" s="89">
        <v>47.330849348894006</v>
      </c>
      <c r="F1577" s="2">
        <v>41.245279691249998</v>
      </c>
      <c r="G1577" s="2">
        <v>7.3107349777529969</v>
      </c>
      <c r="H1577" s="2">
        <v>1.3997534217892</v>
      </c>
      <c r="I1577" s="2">
        <v>1.6239814796527001</v>
      </c>
      <c r="J1577" s="2">
        <v>0.45253022097147</v>
      </c>
      <c r="K1577" s="2">
        <v>0.25</v>
      </c>
      <c r="L1577" s="2">
        <v>0.15</v>
      </c>
      <c r="M1577" s="90">
        <v>0.24114080930762996</v>
      </c>
      <c r="N1577" s="83">
        <f t="shared" si="171"/>
        <v>100.00426994961799</v>
      </c>
      <c r="O1577" s="83">
        <f t="shared" si="170"/>
        <v>23.527643121013067</v>
      </c>
      <c r="P1577" s="83">
        <f t="shared" ca="1" si="172"/>
        <v>22.776083561663956</v>
      </c>
      <c r="Q1577" s="96" t="str">
        <f t="shared" ca="1" si="173"/>
        <v>0</v>
      </c>
    </row>
    <row r="1578" spans="2:17" x14ac:dyDescent="0.3">
      <c r="B1578" s="80">
        <f t="shared" si="174"/>
        <v>1570</v>
      </c>
      <c r="C1578" s="84">
        <f t="shared" ca="1" si="168"/>
        <v>7.1903819395373683</v>
      </c>
      <c r="D1578" s="84">
        <f t="shared" ca="1" si="169"/>
        <v>48.743603023760684</v>
      </c>
      <c r="E1578" s="89">
        <v>47.330849348894006</v>
      </c>
      <c r="F1578" s="2">
        <v>41.245279691249998</v>
      </c>
      <c r="G1578" s="2">
        <v>7.3107349777529969</v>
      </c>
      <c r="H1578" s="2">
        <v>1.3997534217892</v>
      </c>
      <c r="I1578" s="2">
        <v>1.6239814796527001</v>
      </c>
      <c r="J1578" s="2">
        <v>0.45253022097147</v>
      </c>
      <c r="K1578" s="2">
        <v>0.25</v>
      </c>
      <c r="L1578" s="2">
        <v>0.15</v>
      </c>
      <c r="M1578" s="90">
        <v>0.24114080930762996</v>
      </c>
      <c r="N1578" s="83">
        <f t="shared" si="171"/>
        <v>100.00426994961799</v>
      </c>
      <c r="O1578" s="83">
        <f t="shared" si="170"/>
        <v>23.527643121013067</v>
      </c>
      <c r="P1578" s="83">
        <f t="shared" ca="1" si="172"/>
        <v>23.646408435668949</v>
      </c>
      <c r="Q1578" s="96" t="str">
        <f t="shared" ca="1" si="173"/>
        <v>1</v>
      </c>
    </row>
    <row r="1579" spans="2:17" x14ac:dyDescent="0.3">
      <c r="B1579" s="80">
        <f t="shared" si="174"/>
        <v>1571</v>
      </c>
      <c r="C1579" s="84">
        <f t="shared" ca="1" si="168"/>
        <v>6.3789604945574681</v>
      </c>
      <c r="D1579" s="84">
        <f t="shared" ca="1" si="169"/>
        <v>46.721011070635072</v>
      </c>
      <c r="E1579" s="89">
        <v>47.330849348894006</v>
      </c>
      <c r="F1579" s="2">
        <v>41.245279691249998</v>
      </c>
      <c r="G1579" s="2">
        <v>7.3107349777529969</v>
      </c>
      <c r="H1579" s="2">
        <v>1.3997534217892</v>
      </c>
      <c r="I1579" s="2">
        <v>1.6239814796527001</v>
      </c>
      <c r="J1579" s="2">
        <v>0.45253022097147</v>
      </c>
      <c r="K1579" s="2">
        <v>0.25</v>
      </c>
      <c r="L1579" s="2">
        <v>0.15</v>
      </c>
      <c r="M1579" s="90">
        <v>0.24114080930762996</v>
      </c>
      <c r="N1579" s="83">
        <f t="shared" si="171"/>
        <v>100.00426994961799</v>
      </c>
      <c r="O1579" s="83">
        <f t="shared" si="170"/>
        <v>23.527643121013067</v>
      </c>
      <c r="P1579" s="83">
        <f t="shared" ca="1" si="172"/>
        <v>22.42813206588152</v>
      </c>
      <c r="Q1579" s="96" t="str">
        <f t="shared" ca="1" si="173"/>
        <v>0</v>
      </c>
    </row>
    <row r="1580" spans="2:17" x14ac:dyDescent="0.3">
      <c r="B1580" s="80">
        <f t="shared" si="174"/>
        <v>1572</v>
      </c>
      <c r="C1580" s="84">
        <f t="shared" ca="1" si="168"/>
        <v>7.1979027186311937</v>
      </c>
      <c r="D1580" s="84">
        <f t="shared" ca="1" si="169"/>
        <v>49.912488806029351</v>
      </c>
      <c r="E1580" s="89">
        <v>47.330849348894006</v>
      </c>
      <c r="F1580" s="2">
        <v>41.245279691249998</v>
      </c>
      <c r="G1580" s="2">
        <v>7.3107349777529969</v>
      </c>
      <c r="H1580" s="2">
        <v>1.3997534217892</v>
      </c>
      <c r="I1580" s="2">
        <v>1.6239814796527001</v>
      </c>
      <c r="J1580" s="2">
        <v>0.45253022097147</v>
      </c>
      <c r="K1580" s="2">
        <v>0.25</v>
      </c>
      <c r="L1580" s="2">
        <v>0.15</v>
      </c>
      <c r="M1580" s="90">
        <v>0.24114080930762996</v>
      </c>
      <c r="N1580" s="83">
        <f t="shared" si="171"/>
        <v>100.00426994961799</v>
      </c>
      <c r="O1580" s="83">
        <f t="shared" si="170"/>
        <v>23.527643121013067</v>
      </c>
      <c r="P1580" s="83">
        <f t="shared" ca="1" si="172"/>
        <v>24.132078294459678</v>
      </c>
      <c r="Q1580" s="96" t="str">
        <f t="shared" ca="1" si="173"/>
        <v>1</v>
      </c>
    </row>
    <row r="1581" spans="2:17" x14ac:dyDescent="0.3">
      <c r="B1581" s="80">
        <f t="shared" si="174"/>
        <v>1573</v>
      </c>
      <c r="C1581" s="84">
        <f t="shared" ca="1" si="168"/>
        <v>6.9438697924518777</v>
      </c>
      <c r="D1581" s="84">
        <f t="shared" ca="1" si="169"/>
        <v>47.025036450854444</v>
      </c>
      <c r="E1581" s="89">
        <v>47.330849348894006</v>
      </c>
      <c r="F1581" s="2">
        <v>41.245279691249998</v>
      </c>
      <c r="G1581" s="2">
        <v>7.3107349777529969</v>
      </c>
      <c r="H1581" s="2">
        <v>1.3997534217892</v>
      </c>
      <c r="I1581" s="2">
        <v>1.6239814796527001</v>
      </c>
      <c r="J1581" s="2">
        <v>0.45253022097147</v>
      </c>
      <c r="K1581" s="2">
        <v>0.25</v>
      </c>
      <c r="L1581" s="2">
        <v>0.15</v>
      </c>
      <c r="M1581" s="90">
        <v>0.24114080930762996</v>
      </c>
      <c r="N1581" s="83">
        <f t="shared" si="171"/>
        <v>100.00426994961799</v>
      </c>
      <c r="O1581" s="83">
        <f t="shared" si="170"/>
        <v>23.527643121013067</v>
      </c>
      <c r="P1581" s="83">
        <f t="shared" ca="1" si="172"/>
        <v>22.820904553029681</v>
      </c>
      <c r="Q1581" s="96" t="str">
        <f t="shared" ca="1" si="173"/>
        <v>0</v>
      </c>
    </row>
    <row r="1582" spans="2:17" x14ac:dyDescent="0.3">
      <c r="B1582" s="80">
        <f t="shared" si="174"/>
        <v>1574</v>
      </c>
      <c r="C1582" s="84">
        <f t="shared" ca="1" si="168"/>
        <v>6.0963368344761841</v>
      </c>
      <c r="D1582" s="84">
        <f t="shared" ca="1" si="169"/>
        <v>46.264171919025131</v>
      </c>
      <c r="E1582" s="89">
        <v>47.330849348894006</v>
      </c>
      <c r="F1582" s="2">
        <v>41.245279691249998</v>
      </c>
      <c r="G1582" s="2">
        <v>7.3107349777529969</v>
      </c>
      <c r="H1582" s="2">
        <v>1.3997534217892</v>
      </c>
      <c r="I1582" s="2">
        <v>1.6239814796527001</v>
      </c>
      <c r="J1582" s="2">
        <v>0.45253022097147</v>
      </c>
      <c r="K1582" s="2">
        <v>0.25</v>
      </c>
      <c r="L1582" s="2">
        <v>0.15</v>
      </c>
      <c r="M1582" s="90">
        <v>0.24114080930762996</v>
      </c>
      <c r="N1582" s="83">
        <f t="shared" si="171"/>
        <v>100.00426994961799</v>
      </c>
      <c r="O1582" s="83">
        <f t="shared" si="170"/>
        <v>23.527643121013067</v>
      </c>
      <c r="P1582" s="83">
        <f t="shared" ca="1" si="172"/>
        <v>22.105939301283463</v>
      </c>
      <c r="Q1582" s="96" t="str">
        <f t="shared" ca="1" si="173"/>
        <v>0</v>
      </c>
    </row>
    <row r="1583" spans="2:17" x14ac:dyDescent="0.3">
      <c r="B1583" s="80">
        <f t="shared" si="174"/>
        <v>1575</v>
      </c>
      <c r="C1583" s="84">
        <f t="shared" ca="1" si="168"/>
        <v>8.5479288482584206</v>
      </c>
      <c r="D1583" s="84">
        <f t="shared" ca="1" si="169"/>
        <v>47.557139555741117</v>
      </c>
      <c r="E1583" s="89">
        <v>47.330849348894006</v>
      </c>
      <c r="F1583" s="2">
        <v>41.245279691249998</v>
      </c>
      <c r="G1583" s="2">
        <v>7.3107349777529969</v>
      </c>
      <c r="H1583" s="2">
        <v>1.3997534217892</v>
      </c>
      <c r="I1583" s="2">
        <v>1.6239814796527001</v>
      </c>
      <c r="J1583" s="2">
        <v>0.45253022097147</v>
      </c>
      <c r="K1583" s="2">
        <v>0.25</v>
      </c>
      <c r="L1583" s="2">
        <v>0.15</v>
      </c>
      <c r="M1583" s="90">
        <v>0.24114080930762996</v>
      </c>
      <c r="N1583" s="83">
        <f t="shared" si="171"/>
        <v>100.00426994961799</v>
      </c>
      <c r="O1583" s="83">
        <f t="shared" si="170"/>
        <v>23.527643121013067</v>
      </c>
      <c r="P1583" s="83">
        <f t="shared" ca="1" si="172"/>
        <v>23.799586742057105</v>
      </c>
      <c r="Q1583" s="96" t="str">
        <f t="shared" ca="1" si="173"/>
        <v>1</v>
      </c>
    </row>
    <row r="1584" spans="2:17" x14ac:dyDescent="0.3">
      <c r="B1584" s="80">
        <f t="shared" si="174"/>
        <v>1576</v>
      </c>
      <c r="C1584" s="84">
        <f t="shared" ca="1" si="168"/>
        <v>6.2812638654519386</v>
      </c>
      <c r="D1584" s="84">
        <f t="shared" ca="1" si="169"/>
        <v>49.164991108407939</v>
      </c>
      <c r="E1584" s="89">
        <v>47.330849348894006</v>
      </c>
      <c r="F1584" s="2">
        <v>41.245279691249998</v>
      </c>
      <c r="G1584" s="2">
        <v>7.3107349777529969</v>
      </c>
      <c r="H1584" s="2">
        <v>1.3997534217892</v>
      </c>
      <c r="I1584" s="2">
        <v>1.6239814796527001</v>
      </c>
      <c r="J1584" s="2">
        <v>0.45253022097147</v>
      </c>
      <c r="K1584" s="2">
        <v>0.25</v>
      </c>
      <c r="L1584" s="2">
        <v>0.15</v>
      </c>
      <c r="M1584" s="90">
        <v>0.24114080930762996</v>
      </c>
      <c r="N1584" s="83">
        <f t="shared" si="171"/>
        <v>100.00426994961799</v>
      </c>
      <c r="O1584" s="83">
        <f t="shared" si="170"/>
        <v>23.527643121013067</v>
      </c>
      <c r="P1584" s="83">
        <f t="shared" ca="1" si="172"/>
        <v>23.38991782371837</v>
      </c>
      <c r="Q1584" s="96" t="str">
        <f t="shared" ca="1" si="173"/>
        <v>1</v>
      </c>
    </row>
    <row r="1585" spans="2:17" x14ac:dyDescent="0.3">
      <c r="B1585" s="80">
        <f t="shared" si="174"/>
        <v>1577</v>
      </c>
      <c r="C1585" s="84">
        <f t="shared" ca="1" si="168"/>
        <v>6.5223812461386999</v>
      </c>
      <c r="D1585" s="84">
        <f t="shared" ca="1" si="169"/>
        <v>45.740375813910077</v>
      </c>
      <c r="E1585" s="89">
        <v>47.330849348894006</v>
      </c>
      <c r="F1585" s="2">
        <v>41.245279691249998</v>
      </c>
      <c r="G1585" s="2">
        <v>7.3107349777529969</v>
      </c>
      <c r="H1585" s="2">
        <v>1.3997534217892</v>
      </c>
      <c r="I1585" s="2">
        <v>1.6239814796527001</v>
      </c>
      <c r="J1585" s="2">
        <v>0.45253022097147</v>
      </c>
      <c r="K1585" s="2">
        <v>0.25</v>
      </c>
      <c r="L1585" s="2">
        <v>0.15</v>
      </c>
      <c r="M1585" s="90">
        <v>0.24114080930762996</v>
      </c>
      <c r="N1585" s="83">
        <f t="shared" si="171"/>
        <v>100.00426994961799</v>
      </c>
      <c r="O1585" s="83">
        <f t="shared" si="170"/>
        <v>23.527643121013067</v>
      </c>
      <c r="P1585" s="83">
        <f t="shared" ca="1" si="172"/>
        <v>22.091548571360253</v>
      </c>
      <c r="Q1585" s="96" t="str">
        <f t="shared" ca="1" si="173"/>
        <v>0</v>
      </c>
    </row>
    <row r="1586" spans="2:17" x14ac:dyDescent="0.3">
      <c r="B1586" s="80">
        <f t="shared" si="174"/>
        <v>1578</v>
      </c>
      <c r="C1586" s="84">
        <f t="shared" ca="1" si="168"/>
        <v>7.2512019475962175</v>
      </c>
      <c r="D1586" s="84">
        <f t="shared" ca="1" si="169"/>
        <v>48.687419497422951</v>
      </c>
      <c r="E1586" s="89">
        <v>47.330849348894006</v>
      </c>
      <c r="F1586" s="2">
        <v>41.245279691249998</v>
      </c>
      <c r="G1586" s="2">
        <v>7.3107349777529969</v>
      </c>
      <c r="H1586" s="2">
        <v>1.3997534217892</v>
      </c>
      <c r="I1586" s="2">
        <v>1.6239814796527001</v>
      </c>
      <c r="J1586" s="2">
        <v>0.45253022097147</v>
      </c>
      <c r="K1586" s="2">
        <v>0.25</v>
      </c>
      <c r="L1586" s="2">
        <v>0.15</v>
      </c>
      <c r="M1586" s="90">
        <v>0.24114080930762996</v>
      </c>
      <c r="N1586" s="83">
        <f t="shared" si="171"/>
        <v>100.00426994961799</v>
      </c>
      <c r="O1586" s="83">
        <f t="shared" si="170"/>
        <v>23.527643121013067</v>
      </c>
      <c r="P1586" s="83">
        <f t="shared" ca="1" si="172"/>
        <v>23.652022009478863</v>
      </c>
      <c r="Q1586" s="96" t="str">
        <f t="shared" ca="1" si="173"/>
        <v>1</v>
      </c>
    </row>
    <row r="1587" spans="2:17" x14ac:dyDescent="0.3">
      <c r="B1587" s="80">
        <f t="shared" si="174"/>
        <v>1579</v>
      </c>
      <c r="C1587" s="84">
        <f t="shared" ca="1" si="168"/>
        <v>7.9610056962289546</v>
      </c>
      <c r="D1587" s="84">
        <f t="shared" ca="1" si="169"/>
        <v>48.620807900710773</v>
      </c>
      <c r="E1587" s="89">
        <v>47.330849348894006</v>
      </c>
      <c r="F1587" s="2">
        <v>41.245279691249998</v>
      </c>
      <c r="G1587" s="2">
        <v>7.3107349777529969</v>
      </c>
      <c r="H1587" s="2">
        <v>1.3997534217892</v>
      </c>
      <c r="I1587" s="2">
        <v>1.6239814796527001</v>
      </c>
      <c r="J1587" s="2">
        <v>0.45253022097147</v>
      </c>
      <c r="K1587" s="2">
        <v>0.25</v>
      </c>
      <c r="L1587" s="2">
        <v>0.15</v>
      </c>
      <c r="M1587" s="90">
        <v>0.24114080930762996</v>
      </c>
      <c r="N1587" s="83">
        <f t="shared" si="171"/>
        <v>100.00426994961799</v>
      </c>
      <c r="O1587" s="83">
        <f t="shared" si="170"/>
        <v>23.527643121013067</v>
      </c>
      <c r="P1587" s="83">
        <f t="shared" ca="1" si="172"/>
        <v>23.960504013046279</v>
      </c>
      <c r="Q1587" s="96" t="str">
        <f t="shared" ca="1" si="173"/>
        <v>1</v>
      </c>
    </row>
    <row r="1588" spans="2:17" x14ac:dyDescent="0.3">
      <c r="B1588" s="80">
        <f t="shared" si="174"/>
        <v>1580</v>
      </c>
      <c r="C1588" s="84">
        <f t="shared" ca="1" si="168"/>
        <v>7.1342077187137347</v>
      </c>
      <c r="D1588" s="84">
        <f t="shared" ca="1" si="169"/>
        <v>47.779804420759049</v>
      </c>
      <c r="E1588" s="89">
        <v>47.330849348894006</v>
      </c>
      <c r="F1588" s="2">
        <v>41.245279691249998</v>
      </c>
      <c r="G1588" s="2">
        <v>7.3107349777529969</v>
      </c>
      <c r="H1588" s="2">
        <v>1.3997534217892</v>
      </c>
      <c r="I1588" s="2">
        <v>1.6239814796527001</v>
      </c>
      <c r="J1588" s="2">
        <v>0.45253022097147</v>
      </c>
      <c r="K1588" s="2">
        <v>0.25</v>
      </c>
      <c r="L1588" s="2">
        <v>0.15</v>
      </c>
      <c r="M1588" s="90">
        <v>0.24114080930762996</v>
      </c>
      <c r="N1588" s="83">
        <f t="shared" si="171"/>
        <v>100.00426994961799</v>
      </c>
      <c r="O1588" s="83">
        <f t="shared" si="170"/>
        <v>23.527643121013067</v>
      </c>
      <c r="P1588" s="83">
        <f t="shared" ca="1" si="172"/>
        <v>23.222299270369614</v>
      </c>
      <c r="Q1588" s="96" t="str">
        <f t="shared" ca="1" si="173"/>
        <v>1</v>
      </c>
    </row>
    <row r="1589" spans="2:17" x14ac:dyDescent="0.3">
      <c r="B1589" s="80">
        <f t="shared" si="174"/>
        <v>1581</v>
      </c>
      <c r="C1589" s="84">
        <f t="shared" ca="1" si="168"/>
        <v>6.8865382953036214</v>
      </c>
      <c r="D1589" s="84">
        <f t="shared" ca="1" si="169"/>
        <v>48.010832476006954</v>
      </c>
      <c r="E1589" s="89">
        <v>47.330849348894006</v>
      </c>
      <c r="F1589" s="2">
        <v>41.245279691249998</v>
      </c>
      <c r="G1589" s="2">
        <v>7.3107349777529969</v>
      </c>
      <c r="H1589" s="2">
        <v>1.3997534217892</v>
      </c>
      <c r="I1589" s="2">
        <v>1.6239814796527001</v>
      </c>
      <c r="J1589" s="2">
        <v>0.45253022097147</v>
      </c>
      <c r="K1589" s="2">
        <v>0.25</v>
      </c>
      <c r="L1589" s="2">
        <v>0.15</v>
      </c>
      <c r="M1589" s="90">
        <v>0.24114080930762996</v>
      </c>
      <c r="N1589" s="83">
        <f t="shared" si="171"/>
        <v>100.00426994961799</v>
      </c>
      <c r="O1589" s="83">
        <f t="shared" si="170"/>
        <v>23.527643121013067</v>
      </c>
      <c r="P1589" s="83">
        <f t="shared" ca="1" si="172"/>
        <v>23.200363396244356</v>
      </c>
      <c r="Q1589" s="96" t="str">
        <f t="shared" ca="1" si="173"/>
        <v>1</v>
      </c>
    </row>
    <row r="1590" spans="2:17" x14ac:dyDescent="0.3">
      <c r="B1590" s="80">
        <f t="shared" si="174"/>
        <v>1582</v>
      </c>
      <c r="C1590" s="84">
        <f t="shared" ca="1" si="168"/>
        <v>6.3490745246953084</v>
      </c>
      <c r="D1590" s="84">
        <f t="shared" ca="1" si="169"/>
        <v>48.860686958601953</v>
      </c>
      <c r="E1590" s="89">
        <v>47.330849348894006</v>
      </c>
      <c r="F1590" s="2">
        <v>41.245279691249998</v>
      </c>
      <c r="G1590" s="2">
        <v>7.3107349777529969</v>
      </c>
      <c r="H1590" s="2">
        <v>1.3997534217892</v>
      </c>
      <c r="I1590" s="2">
        <v>1.6239814796527001</v>
      </c>
      <c r="J1590" s="2">
        <v>0.45253022097147</v>
      </c>
      <c r="K1590" s="2">
        <v>0.25</v>
      </c>
      <c r="L1590" s="2">
        <v>0.15</v>
      </c>
      <c r="M1590" s="90">
        <v>0.24114080930762996</v>
      </c>
      <c r="N1590" s="83">
        <f t="shared" si="171"/>
        <v>100.00426994961799</v>
      </c>
      <c r="O1590" s="83">
        <f t="shared" si="170"/>
        <v>23.527643121013067</v>
      </c>
      <c r="P1590" s="83">
        <f t="shared" ca="1" si="172"/>
        <v>23.296502086987783</v>
      </c>
      <c r="Q1590" s="96" t="str">
        <f t="shared" ca="1" si="173"/>
        <v>1</v>
      </c>
    </row>
    <row r="1591" spans="2:17" x14ac:dyDescent="0.3">
      <c r="B1591" s="80">
        <f t="shared" si="174"/>
        <v>1583</v>
      </c>
      <c r="C1591" s="84">
        <f t="shared" ca="1" si="168"/>
        <v>6.6147219609018979</v>
      </c>
      <c r="D1591" s="84">
        <f t="shared" ca="1" si="169"/>
        <v>46.490349277857369</v>
      </c>
      <c r="E1591" s="89">
        <v>47.330849348894006</v>
      </c>
      <c r="F1591" s="2">
        <v>41.245279691249998</v>
      </c>
      <c r="G1591" s="2">
        <v>7.3107349777529969</v>
      </c>
      <c r="H1591" s="2">
        <v>1.3997534217892</v>
      </c>
      <c r="I1591" s="2">
        <v>1.6239814796527001</v>
      </c>
      <c r="J1591" s="2">
        <v>0.45253022097147</v>
      </c>
      <c r="K1591" s="2">
        <v>0.25</v>
      </c>
      <c r="L1591" s="2">
        <v>0.15</v>
      </c>
      <c r="M1591" s="90">
        <v>0.24114080930762996</v>
      </c>
      <c r="N1591" s="83">
        <f t="shared" si="171"/>
        <v>100.00426994961799</v>
      </c>
      <c r="O1591" s="83">
        <f t="shared" si="170"/>
        <v>23.527643121013067</v>
      </c>
      <c r="P1591" s="83">
        <f t="shared" ca="1" si="172"/>
        <v>22.444582868767728</v>
      </c>
      <c r="Q1591" s="96" t="str">
        <f t="shared" ca="1" si="173"/>
        <v>0</v>
      </c>
    </row>
    <row r="1592" spans="2:17" x14ac:dyDescent="0.3">
      <c r="B1592" s="80">
        <f t="shared" si="174"/>
        <v>1584</v>
      </c>
      <c r="C1592" s="84">
        <f t="shared" ca="1" si="168"/>
        <v>7.1037888809056478</v>
      </c>
      <c r="D1592" s="84">
        <f t="shared" ca="1" si="169"/>
        <v>42.091222824669281</v>
      </c>
      <c r="E1592" s="89">
        <v>47.330849348894006</v>
      </c>
      <c r="F1592" s="2">
        <v>41.245279691249998</v>
      </c>
      <c r="G1592" s="2">
        <v>7.3107349777529969</v>
      </c>
      <c r="H1592" s="2">
        <v>1.3997534217892</v>
      </c>
      <c r="I1592" s="2">
        <v>1.6239814796527001</v>
      </c>
      <c r="J1592" s="2">
        <v>0.45253022097147</v>
      </c>
      <c r="K1592" s="2">
        <v>0.25</v>
      </c>
      <c r="L1592" s="2">
        <v>0.15</v>
      </c>
      <c r="M1592" s="90">
        <v>0.24114080930762996</v>
      </c>
      <c r="N1592" s="83">
        <f t="shared" si="171"/>
        <v>100.00426994961799</v>
      </c>
      <c r="O1592" s="83">
        <f t="shared" si="170"/>
        <v>23.527643121013067</v>
      </c>
      <c r="P1592" s="83">
        <f t="shared" ca="1" si="172"/>
        <v>20.861630386300789</v>
      </c>
      <c r="Q1592" s="96" t="str">
        <f t="shared" ca="1" si="173"/>
        <v>0</v>
      </c>
    </row>
    <row r="1593" spans="2:17" x14ac:dyDescent="0.3">
      <c r="B1593" s="80">
        <f t="shared" si="174"/>
        <v>1585</v>
      </c>
      <c r="C1593" s="84">
        <f t="shared" ca="1" si="168"/>
        <v>7.5635115694337758</v>
      </c>
      <c r="D1593" s="84">
        <f t="shared" ca="1" si="169"/>
        <v>47.15795141342295</v>
      </c>
      <c r="E1593" s="89">
        <v>47.330849348894006</v>
      </c>
      <c r="F1593" s="2">
        <v>41.245279691249998</v>
      </c>
      <c r="G1593" s="2">
        <v>7.3107349777529969</v>
      </c>
      <c r="H1593" s="2">
        <v>1.3997534217892</v>
      </c>
      <c r="I1593" s="2">
        <v>1.6239814796527001</v>
      </c>
      <c r="J1593" s="2">
        <v>0.45253022097147</v>
      </c>
      <c r="K1593" s="2">
        <v>0.25</v>
      </c>
      <c r="L1593" s="2">
        <v>0.15</v>
      </c>
      <c r="M1593" s="90">
        <v>0.24114080930762996</v>
      </c>
      <c r="N1593" s="83">
        <f t="shared" si="171"/>
        <v>100.00426994961799</v>
      </c>
      <c r="O1593" s="83">
        <f t="shared" si="170"/>
        <v>23.527643121013067</v>
      </c>
      <c r="P1593" s="83">
        <f t="shared" ca="1" si="172"/>
        <v>23.169007417058697</v>
      </c>
      <c r="Q1593" s="96" t="str">
        <f t="shared" ca="1" si="173"/>
        <v>1</v>
      </c>
    </row>
    <row r="1594" spans="2:17" x14ac:dyDescent="0.3">
      <c r="B1594" s="80">
        <f t="shared" si="174"/>
        <v>1586</v>
      </c>
      <c r="C1594" s="84">
        <f t="shared" ca="1" si="168"/>
        <v>6.5557983886370854</v>
      </c>
      <c r="D1594" s="84">
        <f t="shared" ca="1" si="169"/>
        <v>47.503121964822846</v>
      </c>
      <c r="E1594" s="89">
        <v>47.330849348894006</v>
      </c>
      <c r="F1594" s="2">
        <v>41.245279691249998</v>
      </c>
      <c r="G1594" s="2">
        <v>7.3107349777529969</v>
      </c>
      <c r="H1594" s="2">
        <v>1.3997534217892</v>
      </c>
      <c r="I1594" s="2">
        <v>1.6239814796527001</v>
      </c>
      <c r="J1594" s="2">
        <v>0.45253022097147</v>
      </c>
      <c r="K1594" s="2">
        <v>0.25</v>
      </c>
      <c r="L1594" s="2">
        <v>0.15</v>
      </c>
      <c r="M1594" s="90">
        <v>0.24114080930762996</v>
      </c>
      <c r="N1594" s="83">
        <f t="shared" si="171"/>
        <v>100.00426994961799</v>
      </c>
      <c r="O1594" s="83">
        <f t="shared" si="170"/>
        <v>23.527643121013067</v>
      </c>
      <c r="P1594" s="83">
        <f t="shared" ca="1" si="172"/>
        <v>22.834414768923583</v>
      </c>
      <c r="Q1594" s="96" t="str">
        <f t="shared" ca="1" si="173"/>
        <v>0</v>
      </c>
    </row>
    <row r="1595" spans="2:17" x14ac:dyDescent="0.3">
      <c r="B1595" s="80">
        <f t="shared" si="174"/>
        <v>1587</v>
      </c>
      <c r="C1595" s="84">
        <f t="shared" ca="1" si="168"/>
        <v>7.9705357614073478</v>
      </c>
      <c r="D1595" s="84">
        <f t="shared" ca="1" si="169"/>
        <v>47.443575384473576</v>
      </c>
      <c r="E1595" s="89">
        <v>47.330849348894006</v>
      </c>
      <c r="F1595" s="2">
        <v>41.245279691249998</v>
      </c>
      <c r="G1595" s="2">
        <v>7.3107349777529969</v>
      </c>
      <c r="H1595" s="2">
        <v>1.3997534217892</v>
      </c>
      <c r="I1595" s="2">
        <v>1.6239814796527001</v>
      </c>
      <c r="J1595" s="2">
        <v>0.45253022097147</v>
      </c>
      <c r="K1595" s="2">
        <v>0.25</v>
      </c>
      <c r="L1595" s="2">
        <v>0.15</v>
      </c>
      <c r="M1595" s="90">
        <v>0.24114080930762996</v>
      </c>
      <c r="N1595" s="83">
        <f t="shared" si="171"/>
        <v>100.00426994961799</v>
      </c>
      <c r="O1595" s="83">
        <f t="shared" si="170"/>
        <v>23.527643121013067</v>
      </c>
      <c r="P1595" s="83">
        <f t="shared" ca="1" si="172"/>
        <v>23.479461829900345</v>
      </c>
      <c r="Q1595" s="96" t="str">
        <f t="shared" ca="1" si="173"/>
        <v>1</v>
      </c>
    </row>
    <row r="1596" spans="2:17" x14ac:dyDescent="0.3">
      <c r="B1596" s="80">
        <f t="shared" si="174"/>
        <v>1588</v>
      </c>
      <c r="C1596" s="84">
        <f t="shared" ca="1" si="168"/>
        <v>6.5914330677032371</v>
      </c>
      <c r="D1596" s="84">
        <f t="shared" ca="1" si="169"/>
        <v>46.650915304961337</v>
      </c>
      <c r="E1596" s="89">
        <v>47.330849348894006</v>
      </c>
      <c r="F1596" s="2">
        <v>41.245279691249998</v>
      </c>
      <c r="G1596" s="2">
        <v>7.3107349777529969</v>
      </c>
      <c r="H1596" s="2">
        <v>1.3997534217892</v>
      </c>
      <c r="I1596" s="2">
        <v>1.6239814796527001</v>
      </c>
      <c r="J1596" s="2">
        <v>0.45253022097147</v>
      </c>
      <c r="K1596" s="2">
        <v>0.25</v>
      </c>
      <c r="L1596" s="2">
        <v>0.15</v>
      </c>
      <c r="M1596" s="90">
        <v>0.24114080930762996</v>
      </c>
      <c r="N1596" s="83">
        <f t="shared" si="171"/>
        <v>100.00426994961799</v>
      </c>
      <c r="O1596" s="83">
        <f t="shared" si="170"/>
        <v>23.527643121013067</v>
      </c>
      <c r="P1596" s="83">
        <f t="shared" ca="1" si="172"/>
        <v>22.499785944781006</v>
      </c>
      <c r="Q1596" s="96" t="str">
        <f t="shared" ca="1" si="173"/>
        <v>0</v>
      </c>
    </row>
    <row r="1597" spans="2:17" x14ac:dyDescent="0.3">
      <c r="B1597" s="80">
        <f t="shared" si="174"/>
        <v>1589</v>
      </c>
      <c r="C1597" s="84">
        <f t="shared" ca="1" si="168"/>
        <v>7.7057971129794609</v>
      </c>
      <c r="D1597" s="84">
        <f t="shared" ca="1" si="169"/>
        <v>48.65264597610259</v>
      </c>
      <c r="E1597" s="89">
        <v>47.330849348894006</v>
      </c>
      <c r="F1597" s="2">
        <v>41.245279691249998</v>
      </c>
      <c r="G1597" s="2">
        <v>7.3107349777529969</v>
      </c>
      <c r="H1597" s="2">
        <v>1.3997534217892</v>
      </c>
      <c r="I1597" s="2">
        <v>1.6239814796527001</v>
      </c>
      <c r="J1597" s="2">
        <v>0.45253022097147</v>
      </c>
      <c r="K1597" s="2">
        <v>0.25</v>
      </c>
      <c r="L1597" s="2">
        <v>0.15</v>
      </c>
      <c r="M1597" s="90">
        <v>0.24114080930762996</v>
      </c>
      <c r="N1597" s="83">
        <f t="shared" si="171"/>
        <v>100.00426994961799</v>
      </c>
      <c r="O1597" s="83">
        <f t="shared" si="170"/>
        <v>23.527643121013067</v>
      </c>
      <c r="P1597" s="83">
        <f t="shared" ca="1" si="172"/>
        <v>23.852843326226687</v>
      </c>
      <c r="Q1597" s="96" t="str">
        <f t="shared" ca="1" si="173"/>
        <v>1</v>
      </c>
    </row>
    <row r="1598" spans="2:17" x14ac:dyDescent="0.3">
      <c r="B1598" s="80">
        <f t="shared" si="174"/>
        <v>1590</v>
      </c>
      <c r="C1598" s="84">
        <f t="shared" ca="1" si="168"/>
        <v>7.5938748243179273</v>
      </c>
      <c r="D1598" s="84">
        <f t="shared" ca="1" si="169"/>
        <v>46.303486187006591</v>
      </c>
      <c r="E1598" s="89">
        <v>47.330849348894006</v>
      </c>
      <c r="F1598" s="2">
        <v>41.245279691249998</v>
      </c>
      <c r="G1598" s="2">
        <v>7.3107349777529969</v>
      </c>
      <c r="H1598" s="2">
        <v>1.3997534217892</v>
      </c>
      <c r="I1598" s="2">
        <v>1.6239814796527001</v>
      </c>
      <c r="J1598" s="2">
        <v>0.45253022097147</v>
      </c>
      <c r="K1598" s="2">
        <v>0.25</v>
      </c>
      <c r="L1598" s="2">
        <v>0.15</v>
      </c>
      <c r="M1598" s="90">
        <v>0.24114080930762996</v>
      </c>
      <c r="N1598" s="83">
        <f t="shared" si="171"/>
        <v>100.00426994961799</v>
      </c>
      <c r="O1598" s="83">
        <f t="shared" si="170"/>
        <v>23.527643121013067</v>
      </c>
      <c r="P1598" s="83">
        <f t="shared" ca="1" si="172"/>
        <v>22.830952030985433</v>
      </c>
      <c r="Q1598" s="96" t="str">
        <f t="shared" ca="1" si="173"/>
        <v>0</v>
      </c>
    </row>
    <row r="1599" spans="2:17" x14ac:dyDescent="0.3">
      <c r="B1599" s="80">
        <f t="shared" si="174"/>
        <v>1591</v>
      </c>
      <c r="C1599" s="84">
        <f t="shared" ca="1" si="168"/>
        <v>7.4199363961802423</v>
      </c>
      <c r="D1599" s="84">
        <f t="shared" ca="1" si="169"/>
        <v>47.721548362787544</v>
      </c>
      <c r="E1599" s="89">
        <v>47.330849348894006</v>
      </c>
      <c r="F1599" s="2">
        <v>41.245279691249998</v>
      </c>
      <c r="G1599" s="2">
        <v>7.3107349777529969</v>
      </c>
      <c r="H1599" s="2">
        <v>1.3997534217892</v>
      </c>
      <c r="I1599" s="2">
        <v>1.6239814796527001</v>
      </c>
      <c r="J1599" s="2">
        <v>0.45253022097147</v>
      </c>
      <c r="K1599" s="2">
        <v>0.25</v>
      </c>
      <c r="L1599" s="2">
        <v>0.15</v>
      </c>
      <c r="M1599" s="90">
        <v>0.24114080930762996</v>
      </c>
      <c r="N1599" s="83">
        <f t="shared" si="171"/>
        <v>100.00426994961799</v>
      </c>
      <c r="O1599" s="83">
        <f t="shared" si="170"/>
        <v>23.527643121013067</v>
      </c>
      <c r="P1599" s="83">
        <f t="shared" ca="1" si="172"/>
        <v>23.333509206200432</v>
      </c>
      <c r="Q1599" s="96" t="str">
        <f t="shared" ca="1" si="173"/>
        <v>1</v>
      </c>
    </row>
    <row r="1600" spans="2:17" x14ac:dyDescent="0.3">
      <c r="B1600" s="80">
        <f t="shared" si="174"/>
        <v>1592</v>
      </c>
      <c r="C1600" s="84">
        <f t="shared" ca="1" si="168"/>
        <v>7.0756139693421831</v>
      </c>
      <c r="D1600" s="84">
        <f t="shared" ca="1" si="169"/>
        <v>47.432011856783845</v>
      </c>
      <c r="E1600" s="89">
        <v>47.330849348894006</v>
      </c>
      <c r="F1600" s="2">
        <v>41.245279691249998</v>
      </c>
      <c r="G1600" s="2">
        <v>7.3107349777529969</v>
      </c>
      <c r="H1600" s="2">
        <v>1.3997534217892</v>
      </c>
      <c r="I1600" s="2">
        <v>1.6239814796527001</v>
      </c>
      <c r="J1600" s="2">
        <v>0.45253022097147</v>
      </c>
      <c r="K1600" s="2">
        <v>0.25</v>
      </c>
      <c r="L1600" s="2">
        <v>0.15</v>
      </c>
      <c r="M1600" s="90">
        <v>0.24114080930762996</v>
      </c>
      <c r="N1600" s="83">
        <f t="shared" si="171"/>
        <v>100.00426994961799</v>
      </c>
      <c r="O1600" s="83">
        <f t="shared" si="170"/>
        <v>23.527643121013067</v>
      </c>
      <c r="P1600" s="83">
        <f t="shared" ca="1" si="172"/>
        <v>23.051118335369754</v>
      </c>
      <c r="Q1600" s="96" t="str">
        <f t="shared" ca="1" si="173"/>
        <v>1</v>
      </c>
    </row>
    <row r="1601" spans="2:17" x14ac:dyDescent="0.3">
      <c r="B1601" s="80">
        <f t="shared" si="174"/>
        <v>1593</v>
      </c>
      <c r="C1601" s="84">
        <f t="shared" ca="1" si="168"/>
        <v>7.3923436484990557</v>
      </c>
      <c r="D1601" s="84">
        <f t="shared" ca="1" si="169"/>
        <v>49.325500871923282</v>
      </c>
      <c r="E1601" s="89">
        <v>47.330849348894006</v>
      </c>
      <c r="F1601" s="2">
        <v>41.245279691249998</v>
      </c>
      <c r="G1601" s="2">
        <v>7.3107349777529969</v>
      </c>
      <c r="H1601" s="2">
        <v>1.3997534217892</v>
      </c>
      <c r="I1601" s="2">
        <v>1.6239814796527001</v>
      </c>
      <c r="J1601" s="2">
        <v>0.45253022097147</v>
      </c>
      <c r="K1601" s="2">
        <v>0.25</v>
      </c>
      <c r="L1601" s="2">
        <v>0.15</v>
      </c>
      <c r="M1601" s="90">
        <v>0.24114080930762996</v>
      </c>
      <c r="N1601" s="83">
        <f t="shared" si="171"/>
        <v>100.00426994961799</v>
      </c>
      <c r="O1601" s="83">
        <f t="shared" si="170"/>
        <v>23.527643121013067</v>
      </c>
      <c r="P1601" s="83">
        <f t="shared" ca="1" si="172"/>
        <v>23.982004022872086</v>
      </c>
      <c r="Q1601" s="96" t="str">
        <f t="shared" ca="1" si="173"/>
        <v>1</v>
      </c>
    </row>
    <row r="1602" spans="2:17" x14ac:dyDescent="0.3">
      <c r="B1602" s="80">
        <f t="shared" si="174"/>
        <v>1594</v>
      </c>
      <c r="C1602" s="84">
        <f t="shared" ca="1" si="168"/>
        <v>7.9017590351725335</v>
      </c>
      <c r="D1602" s="84">
        <f t="shared" ca="1" si="169"/>
        <v>49.112305679165743</v>
      </c>
      <c r="E1602" s="89">
        <v>47.330849348894006</v>
      </c>
      <c r="F1602" s="2">
        <v>41.245279691249998</v>
      </c>
      <c r="G1602" s="2">
        <v>7.3107349777529969</v>
      </c>
      <c r="H1602" s="2">
        <v>1.3997534217892</v>
      </c>
      <c r="I1602" s="2">
        <v>1.6239814796527001</v>
      </c>
      <c r="J1602" s="2">
        <v>0.45253022097147</v>
      </c>
      <c r="K1602" s="2">
        <v>0.25</v>
      </c>
      <c r="L1602" s="2">
        <v>0.15</v>
      </c>
      <c r="M1602" s="90">
        <v>0.24114080930762996</v>
      </c>
      <c r="N1602" s="83">
        <f t="shared" si="171"/>
        <v>100.00426994961799</v>
      </c>
      <c r="O1602" s="83">
        <f t="shared" si="170"/>
        <v>23.527643121013067</v>
      </c>
      <c r="P1602" s="83">
        <f t="shared" ca="1" si="172"/>
        <v>24.135181698557449</v>
      </c>
      <c r="Q1602" s="96" t="str">
        <f t="shared" ca="1" si="173"/>
        <v>1</v>
      </c>
    </row>
    <row r="1603" spans="2:17" x14ac:dyDescent="0.3">
      <c r="B1603" s="80">
        <f t="shared" si="174"/>
        <v>1595</v>
      </c>
      <c r="C1603" s="84">
        <f t="shared" ca="1" si="168"/>
        <v>5.8974805364636271</v>
      </c>
      <c r="D1603" s="84">
        <f t="shared" ca="1" si="169"/>
        <v>46.030867692855914</v>
      </c>
      <c r="E1603" s="89">
        <v>47.330849348894006</v>
      </c>
      <c r="F1603" s="2">
        <v>41.245279691249998</v>
      </c>
      <c r="G1603" s="2">
        <v>7.3107349777529969</v>
      </c>
      <c r="H1603" s="2">
        <v>1.3997534217892</v>
      </c>
      <c r="I1603" s="2">
        <v>1.6239814796527001</v>
      </c>
      <c r="J1603" s="2">
        <v>0.45253022097147</v>
      </c>
      <c r="K1603" s="2">
        <v>0.25</v>
      </c>
      <c r="L1603" s="2">
        <v>0.15</v>
      </c>
      <c r="M1603" s="90">
        <v>0.24114080930762996</v>
      </c>
      <c r="N1603" s="83">
        <f t="shared" si="171"/>
        <v>100.00426994961799</v>
      </c>
      <c r="O1603" s="83">
        <f t="shared" si="170"/>
        <v>23.527643121013067</v>
      </c>
      <c r="P1603" s="83">
        <f t="shared" ca="1" si="172"/>
        <v>21.915591945835352</v>
      </c>
      <c r="Q1603" s="96" t="str">
        <f t="shared" ca="1" si="173"/>
        <v>0</v>
      </c>
    </row>
    <row r="1604" spans="2:17" x14ac:dyDescent="0.3">
      <c r="B1604" s="80">
        <f t="shared" si="174"/>
        <v>1596</v>
      </c>
      <c r="C1604" s="84">
        <f t="shared" ca="1" si="168"/>
        <v>7.4365464015621345</v>
      </c>
      <c r="D1604" s="84">
        <f t="shared" ca="1" si="169"/>
        <v>45.605091220772081</v>
      </c>
      <c r="E1604" s="89">
        <v>47.330849348894006</v>
      </c>
      <c r="F1604" s="2">
        <v>41.245279691249998</v>
      </c>
      <c r="G1604" s="2">
        <v>7.3107349777529969</v>
      </c>
      <c r="H1604" s="2">
        <v>1.3997534217892</v>
      </c>
      <c r="I1604" s="2">
        <v>1.6239814796527001</v>
      </c>
      <c r="J1604" s="2">
        <v>0.45253022097147</v>
      </c>
      <c r="K1604" s="2">
        <v>0.25</v>
      </c>
      <c r="L1604" s="2">
        <v>0.15</v>
      </c>
      <c r="M1604" s="90">
        <v>0.24114080930762996</v>
      </c>
      <c r="N1604" s="83">
        <f t="shared" si="171"/>
        <v>100.00426994961799</v>
      </c>
      <c r="O1604" s="83">
        <f t="shared" si="170"/>
        <v>23.527643121013067</v>
      </c>
      <c r="P1604" s="83">
        <f t="shared" ca="1" si="172"/>
        <v>22.468432195054863</v>
      </c>
      <c r="Q1604" s="96" t="str">
        <f t="shared" ca="1" si="173"/>
        <v>0</v>
      </c>
    </row>
    <row r="1605" spans="2:17" x14ac:dyDescent="0.3">
      <c r="B1605" s="80">
        <f t="shared" si="174"/>
        <v>1597</v>
      </c>
      <c r="C1605" s="84">
        <f t="shared" ca="1" si="168"/>
        <v>7.1863265712313282</v>
      </c>
      <c r="D1605" s="84">
        <f t="shared" ca="1" si="169"/>
        <v>46.757142140177493</v>
      </c>
      <c r="E1605" s="89">
        <v>47.330849348894006</v>
      </c>
      <c r="F1605" s="2">
        <v>41.245279691249998</v>
      </c>
      <c r="G1605" s="2">
        <v>7.3107349777529969</v>
      </c>
      <c r="H1605" s="2">
        <v>1.3997534217892</v>
      </c>
      <c r="I1605" s="2">
        <v>1.6239814796527001</v>
      </c>
      <c r="J1605" s="2">
        <v>0.45253022097147</v>
      </c>
      <c r="K1605" s="2">
        <v>0.25</v>
      </c>
      <c r="L1605" s="2">
        <v>0.15</v>
      </c>
      <c r="M1605" s="90">
        <v>0.24114080930762996</v>
      </c>
      <c r="N1605" s="83">
        <f t="shared" si="171"/>
        <v>100.00426994961799</v>
      </c>
      <c r="O1605" s="83">
        <f t="shared" si="170"/>
        <v>23.527643121013067</v>
      </c>
      <c r="P1605" s="83">
        <f t="shared" ca="1" si="172"/>
        <v>22.825167648014315</v>
      </c>
      <c r="Q1605" s="96" t="str">
        <f t="shared" ca="1" si="173"/>
        <v>0</v>
      </c>
    </row>
    <row r="1606" spans="2:17" x14ac:dyDescent="0.3">
      <c r="B1606" s="80">
        <f t="shared" si="174"/>
        <v>1598</v>
      </c>
      <c r="C1606" s="84">
        <f t="shared" ca="1" si="168"/>
        <v>6.7881051128119339</v>
      </c>
      <c r="D1606" s="84">
        <f t="shared" ca="1" si="169"/>
        <v>48.704507788674086</v>
      </c>
      <c r="E1606" s="89">
        <v>47.330849348894006</v>
      </c>
      <c r="F1606" s="2">
        <v>41.245279691249998</v>
      </c>
      <c r="G1606" s="2">
        <v>7.3107349777529969</v>
      </c>
      <c r="H1606" s="2">
        <v>1.3997534217892</v>
      </c>
      <c r="I1606" s="2">
        <v>1.6239814796527001</v>
      </c>
      <c r="J1606" s="2">
        <v>0.45253022097147</v>
      </c>
      <c r="K1606" s="2">
        <v>0.25</v>
      </c>
      <c r="L1606" s="2">
        <v>0.15</v>
      </c>
      <c r="M1606" s="90">
        <v>0.24114080930762996</v>
      </c>
      <c r="N1606" s="83">
        <f t="shared" si="171"/>
        <v>100.00426994961799</v>
      </c>
      <c r="O1606" s="83">
        <f t="shared" si="170"/>
        <v>23.527643121013067</v>
      </c>
      <c r="P1606" s="83">
        <f t="shared" ca="1" si="172"/>
        <v>23.439882457788602</v>
      </c>
      <c r="Q1606" s="96" t="str">
        <f t="shared" ca="1" si="173"/>
        <v>1</v>
      </c>
    </row>
    <row r="1607" spans="2:17" x14ac:dyDescent="0.3">
      <c r="B1607" s="80">
        <f t="shared" si="174"/>
        <v>1599</v>
      </c>
      <c r="C1607" s="84">
        <f t="shared" ca="1" si="168"/>
        <v>5.5967331435673602</v>
      </c>
      <c r="D1607" s="84">
        <f t="shared" ca="1" si="169"/>
        <v>47.765444424965217</v>
      </c>
      <c r="E1607" s="89">
        <v>47.330849348894006</v>
      </c>
      <c r="F1607" s="2">
        <v>41.245279691249998</v>
      </c>
      <c r="G1607" s="2">
        <v>7.3107349777529969</v>
      </c>
      <c r="H1607" s="2">
        <v>1.3997534217892</v>
      </c>
      <c r="I1607" s="2">
        <v>1.6239814796527001</v>
      </c>
      <c r="J1607" s="2">
        <v>0.45253022097147</v>
      </c>
      <c r="K1607" s="2">
        <v>0.25</v>
      </c>
      <c r="L1607" s="2">
        <v>0.15</v>
      </c>
      <c r="M1607" s="90">
        <v>0.24114080930762996</v>
      </c>
      <c r="N1607" s="83">
        <f t="shared" si="171"/>
        <v>100.00426994961799</v>
      </c>
      <c r="O1607" s="83">
        <f t="shared" si="170"/>
        <v>23.527643121013067</v>
      </c>
      <c r="P1607" s="83">
        <f t="shared" ca="1" si="172"/>
        <v>22.488676675000718</v>
      </c>
      <c r="Q1607" s="96" t="str">
        <f t="shared" ca="1" si="173"/>
        <v>0</v>
      </c>
    </row>
    <row r="1608" spans="2:17" x14ac:dyDescent="0.3">
      <c r="B1608" s="80">
        <f t="shared" si="174"/>
        <v>1600</v>
      </c>
      <c r="C1608" s="84">
        <f t="shared" ca="1" si="168"/>
        <v>7.0495517518586945</v>
      </c>
      <c r="D1608" s="84">
        <f t="shared" ca="1" si="169"/>
        <v>45.59946921495311</v>
      </c>
      <c r="E1608" s="89">
        <v>47.330849348894006</v>
      </c>
      <c r="F1608" s="2">
        <v>41.245279691249998</v>
      </c>
      <c r="G1608" s="2">
        <v>7.3107349777529969</v>
      </c>
      <c r="H1608" s="2">
        <v>1.3997534217892</v>
      </c>
      <c r="I1608" s="2">
        <v>1.6239814796527001</v>
      </c>
      <c r="J1608" s="2">
        <v>0.45253022097147</v>
      </c>
      <c r="K1608" s="2">
        <v>0.25</v>
      </c>
      <c r="L1608" s="2">
        <v>0.15</v>
      </c>
      <c r="M1608" s="90">
        <v>0.24114080930762996</v>
      </c>
      <c r="N1608" s="83">
        <f t="shared" si="171"/>
        <v>100.00426994961799</v>
      </c>
      <c r="O1608" s="83">
        <f t="shared" si="170"/>
        <v>23.527643121013067</v>
      </c>
      <c r="P1608" s="83">
        <f t="shared" ca="1" si="172"/>
        <v>22.282945528391156</v>
      </c>
      <c r="Q1608" s="96" t="str">
        <f t="shared" ca="1" si="173"/>
        <v>0</v>
      </c>
    </row>
    <row r="1609" spans="2:17" x14ac:dyDescent="0.3">
      <c r="B1609" s="80">
        <f t="shared" si="174"/>
        <v>1601</v>
      </c>
      <c r="C1609" s="84">
        <f t="shared" ref="C1609:C1672" ca="1" si="175">NORMINV(RAND(),$C$4,$C$5)</f>
        <v>7.3475811885421631</v>
      </c>
      <c r="D1609" s="84">
        <f t="shared" ref="D1609:D1672" ca="1" si="176">NORMINV(RAND(),$D$4,$D$5)</f>
        <v>49.725737618105661</v>
      </c>
      <c r="E1609" s="89">
        <v>47.330849348894006</v>
      </c>
      <c r="F1609" s="2">
        <v>41.245279691249998</v>
      </c>
      <c r="G1609" s="2">
        <v>7.3107349777529969</v>
      </c>
      <c r="H1609" s="2">
        <v>1.3997534217892</v>
      </c>
      <c r="I1609" s="2">
        <v>1.6239814796527001</v>
      </c>
      <c r="J1609" s="2">
        <v>0.45253022097147</v>
      </c>
      <c r="K1609" s="2">
        <v>0.25</v>
      </c>
      <c r="L1609" s="2">
        <v>0.15</v>
      </c>
      <c r="M1609" s="90">
        <v>0.24114080930762996</v>
      </c>
      <c r="N1609" s="83">
        <f t="shared" si="171"/>
        <v>100.00426994961799</v>
      </c>
      <c r="O1609" s="83">
        <f t="shared" ref="O1609:O1672" si="177">$G$3*(E1609/100)+$G$4*(F1609/100)+$G$5*(G1609/100)+$G$6*(H1609/100)+$I$3*(I1609/100)+$I$4*(J1609/100)+$I$5*(K1609/100)+$I$6*(L1609/100)+$K$3*(M1609/100)</f>
        <v>23.527643121013067</v>
      </c>
      <c r="P1609" s="83">
        <f t="shared" ca="1" si="172"/>
        <v>24.125896335775113</v>
      </c>
      <c r="Q1609" s="96" t="str">
        <f t="shared" ca="1" si="173"/>
        <v>1</v>
      </c>
    </row>
    <row r="1610" spans="2:17" x14ac:dyDescent="0.3">
      <c r="B1610" s="80">
        <f t="shared" si="174"/>
        <v>1602</v>
      </c>
      <c r="C1610" s="84">
        <f t="shared" ca="1" si="175"/>
        <v>7.4021778546748234</v>
      </c>
      <c r="D1610" s="84">
        <f t="shared" ca="1" si="176"/>
        <v>49.2848501360466</v>
      </c>
      <c r="E1610" s="89">
        <v>47.330849348894006</v>
      </c>
      <c r="F1610" s="2">
        <v>41.245279691249998</v>
      </c>
      <c r="G1610" s="2">
        <v>7.3107349777529969</v>
      </c>
      <c r="H1610" s="2">
        <v>1.3997534217892</v>
      </c>
      <c r="I1610" s="2">
        <v>1.6239814796527001</v>
      </c>
      <c r="J1610" s="2">
        <v>0.45253022097147</v>
      </c>
      <c r="K1610" s="2">
        <v>0.25</v>
      </c>
      <c r="L1610" s="2">
        <v>0.15</v>
      </c>
      <c r="M1610" s="90">
        <v>0.24114080930762996</v>
      </c>
      <c r="N1610" s="83">
        <f t="shared" ref="N1610:N1673" si="178">SUM(E1610:M1610)</f>
        <v>100.00426994961799</v>
      </c>
      <c r="O1610" s="83">
        <f t="shared" si="177"/>
        <v>23.527643121013067</v>
      </c>
      <c r="P1610" s="83">
        <f t="shared" ref="P1610:P1673" ca="1" si="179">(C1610*E1610/100)+(D1610*F1610/100)+57.52*(M1610/100)</f>
        <v>23.96989212647291</v>
      </c>
      <c r="Q1610" s="96" t="str">
        <f t="shared" ref="Q1610:Q1673" ca="1" si="180">IF(P1610&gt;=23,"1",IF(P1610&lt;23,"0"))</f>
        <v>1</v>
      </c>
    </row>
    <row r="1611" spans="2:17" x14ac:dyDescent="0.3">
      <c r="B1611" s="80">
        <f t="shared" ref="B1611:B1674" si="181">B1610+1</f>
        <v>1603</v>
      </c>
      <c r="C1611" s="84">
        <f t="shared" ca="1" si="175"/>
        <v>6.7173727384843547</v>
      </c>
      <c r="D1611" s="84">
        <f t="shared" ca="1" si="176"/>
        <v>48.101439059567277</v>
      </c>
      <c r="E1611" s="89">
        <v>47.330849348894006</v>
      </c>
      <c r="F1611" s="2">
        <v>41.245279691249998</v>
      </c>
      <c r="G1611" s="2">
        <v>7.3107349777529969</v>
      </c>
      <c r="H1611" s="2">
        <v>1.3997534217892</v>
      </c>
      <c r="I1611" s="2">
        <v>1.6239814796527001</v>
      </c>
      <c r="J1611" s="2">
        <v>0.45253022097147</v>
      </c>
      <c r="K1611" s="2">
        <v>0.25</v>
      </c>
      <c r="L1611" s="2">
        <v>0.15</v>
      </c>
      <c r="M1611" s="90">
        <v>0.24114080930762996</v>
      </c>
      <c r="N1611" s="83">
        <f t="shared" si="178"/>
        <v>100.00426994961799</v>
      </c>
      <c r="O1611" s="83">
        <f t="shared" si="177"/>
        <v>23.527643121013067</v>
      </c>
      <c r="P1611" s="83">
        <f t="shared" ca="1" si="179"/>
        <v>23.157666840204151</v>
      </c>
      <c r="Q1611" s="96" t="str">
        <f t="shared" ca="1" si="180"/>
        <v>1</v>
      </c>
    </row>
    <row r="1612" spans="2:17" x14ac:dyDescent="0.3">
      <c r="B1612" s="80">
        <f t="shared" si="181"/>
        <v>1604</v>
      </c>
      <c r="C1612" s="84">
        <f t="shared" ca="1" si="175"/>
        <v>6.4384634626209198</v>
      </c>
      <c r="D1612" s="84">
        <f t="shared" ca="1" si="176"/>
        <v>49.98966321493581</v>
      </c>
      <c r="E1612" s="89">
        <v>47.330849348894006</v>
      </c>
      <c r="F1612" s="2">
        <v>41.245279691249998</v>
      </c>
      <c r="G1612" s="2">
        <v>7.3107349777529969</v>
      </c>
      <c r="H1612" s="2">
        <v>1.3997534217892</v>
      </c>
      <c r="I1612" s="2">
        <v>1.6239814796527001</v>
      </c>
      <c r="J1612" s="2">
        <v>0.45253022097147</v>
      </c>
      <c r="K1612" s="2">
        <v>0.25</v>
      </c>
      <c r="L1612" s="2">
        <v>0.15</v>
      </c>
      <c r="M1612" s="90">
        <v>0.24114080930762996</v>
      </c>
      <c r="N1612" s="83">
        <f t="shared" si="178"/>
        <v>100.00426994961799</v>
      </c>
      <c r="O1612" s="83">
        <f t="shared" si="177"/>
        <v>23.527643121013067</v>
      </c>
      <c r="P1612" s="83">
        <f t="shared" ca="1" si="179"/>
        <v>23.804460045104634</v>
      </c>
      <c r="Q1612" s="96" t="str">
        <f t="shared" ca="1" si="180"/>
        <v>1</v>
      </c>
    </row>
    <row r="1613" spans="2:17" x14ac:dyDescent="0.3">
      <c r="B1613" s="80">
        <f t="shared" si="181"/>
        <v>1605</v>
      </c>
      <c r="C1613" s="84">
        <f t="shared" ca="1" si="175"/>
        <v>5.9091448575817545</v>
      </c>
      <c r="D1613" s="84">
        <f t="shared" ca="1" si="176"/>
        <v>47.49321809294895</v>
      </c>
      <c r="E1613" s="89">
        <v>47.330849348894006</v>
      </c>
      <c r="F1613" s="2">
        <v>41.245279691249998</v>
      </c>
      <c r="G1613" s="2">
        <v>7.3107349777529969</v>
      </c>
      <c r="H1613" s="2">
        <v>1.3997534217892</v>
      </c>
      <c r="I1613" s="2">
        <v>1.6239814796527001</v>
      </c>
      <c r="J1613" s="2">
        <v>0.45253022097147</v>
      </c>
      <c r="K1613" s="2">
        <v>0.25</v>
      </c>
      <c r="L1613" s="2">
        <v>0.15</v>
      </c>
      <c r="M1613" s="90">
        <v>0.24114080930762996</v>
      </c>
      <c r="N1613" s="83">
        <f t="shared" si="178"/>
        <v>100.00426994961799</v>
      </c>
      <c r="O1613" s="83">
        <f t="shared" si="177"/>
        <v>23.527643121013067</v>
      </c>
      <c r="P1613" s="83">
        <f t="shared" ca="1" si="179"/>
        <v>22.524263280675829</v>
      </c>
      <c r="Q1613" s="96" t="str">
        <f t="shared" ca="1" si="180"/>
        <v>0</v>
      </c>
    </row>
    <row r="1614" spans="2:17" x14ac:dyDescent="0.3">
      <c r="B1614" s="80">
        <f t="shared" si="181"/>
        <v>1606</v>
      </c>
      <c r="C1614" s="84">
        <f t="shared" ca="1" si="175"/>
        <v>7.1536537830483358</v>
      </c>
      <c r="D1614" s="84">
        <f t="shared" ca="1" si="176"/>
        <v>49.276712365117092</v>
      </c>
      <c r="E1614" s="89">
        <v>47.330849348894006</v>
      </c>
      <c r="F1614" s="2">
        <v>41.245279691249998</v>
      </c>
      <c r="G1614" s="2">
        <v>7.3107349777529969</v>
      </c>
      <c r="H1614" s="2">
        <v>1.3997534217892</v>
      </c>
      <c r="I1614" s="2">
        <v>1.6239814796527001</v>
      </c>
      <c r="J1614" s="2">
        <v>0.45253022097147</v>
      </c>
      <c r="K1614" s="2">
        <v>0.25</v>
      </c>
      <c r="L1614" s="2">
        <v>0.15</v>
      </c>
      <c r="M1614" s="90">
        <v>0.24114080930762996</v>
      </c>
      <c r="N1614" s="83">
        <f t="shared" si="178"/>
        <v>100.00426994961799</v>
      </c>
      <c r="O1614" s="83">
        <f t="shared" si="177"/>
        <v>23.527643121013067</v>
      </c>
      <c r="P1614" s="83">
        <f t="shared" ca="1" si="179"/>
        <v>23.84890712615513</v>
      </c>
      <c r="Q1614" s="96" t="str">
        <f t="shared" ca="1" si="180"/>
        <v>1</v>
      </c>
    </row>
    <row r="1615" spans="2:17" x14ac:dyDescent="0.3">
      <c r="B1615" s="80">
        <f t="shared" si="181"/>
        <v>1607</v>
      </c>
      <c r="C1615" s="84">
        <f t="shared" ca="1" si="175"/>
        <v>6.6756166306107865</v>
      </c>
      <c r="D1615" s="84">
        <f t="shared" ca="1" si="176"/>
        <v>47.919114759824822</v>
      </c>
      <c r="E1615" s="89">
        <v>47.330849348894006</v>
      </c>
      <c r="F1615" s="2">
        <v>41.245279691249998</v>
      </c>
      <c r="G1615" s="2">
        <v>7.3107349777529969</v>
      </c>
      <c r="H1615" s="2">
        <v>1.3997534217892</v>
      </c>
      <c r="I1615" s="2">
        <v>1.6239814796527001</v>
      </c>
      <c r="J1615" s="2">
        <v>0.45253022097147</v>
      </c>
      <c r="K1615" s="2">
        <v>0.25</v>
      </c>
      <c r="L1615" s="2">
        <v>0.15</v>
      </c>
      <c r="M1615" s="90">
        <v>0.24114080930762996</v>
      </c>
      <c r="N1615" s="83">
        <f t="shared" si="178"/>
        <v>100.00426994961799</v>
      </c>
      <c r="O1615" s="83">
        <f t="shared" si="177"/>
        <v>23.527643121013067</v>
      </c>
      <c r="P1615" s="83">
        <f t="shared" ca="1" si="179"/>
        <v>23.062703152318662</v>
      </c>
      <c r="Q1615" s="96" t="str">
        <f t="shared" ca="1" si="180"/>
        <v>1</v>
      </c>
    </row>
    <row r="1616" spans="2:17" x14ac:dyDescent="0.3">
      <c r="B1616" s="80">
        <f t="shared" si="181"/>
        <v>1608</v>
      </c>
      <c r="C1616" s="84">
        <f t="shared" ca="1" si="175"/>
        <v>6.7910516948075266</v>
      </c>
      <c r="D1616" s="84">
        <f t="shared" ca="1" si="176"/>
        <v>48.188406173625225</v>
      </c>
      <c r="E1616" s="89">
        <v>47.330849348894006</v>
      </c>
      <c r="F1616" s="2">
        <v>41.245279691249998</v>
      </c>
      <c r="G1616" s="2">
        <v>7.3107349777529969</v>
      </c>
      <c r="H1616" s="2">
        <v>1.3997534217892</v>
      </c>
      <c r="I1616" s="2">
        <v>1.6239814796527001</v>
      </c>
      <c r="J1616" s="2">
        <v>0.45253022097147</v>
      </c>
      <c r="K1616" s="2">
        <v>0.25</v>
      </c>
      <c r="L1616" s="2">
        <v>0.15</v>
      </c>
      <c r="M1616" s="90">
        <v>0.24114080930762996</v>
      </c>
      <c r="N1616" s="83">
        <f t="shared" si="178"/>
        <v>100.00426994961799</v>
      </c>
      <c r="O1616" s="83">
        <f t="shared" si="177"/>
        <v>23.527643121013067</v>
      </c>
      <c r="P1616" s="83">
        <f t="shared" ca="1" si="179"/>
        <v>23.228409545455918</v>
      </c>
      <c r="Q1616" s="96" t="str">
        <f t="shared" ca="1" si="180"/>
        <v>1</v>
      </c>
    </row>
    <row r="1617" spans="2:17" x14ac:dyDescent="0.3">
      <c r="B1617" s="80">
        <f t="shared" si="181"/>
        <v>1609</v>
      </c>
      <c r="C1617" s="84">
        <f t="shared" ca="1" si="175"/>
        <v>6.3998564851027515</v>
      </c>
      <c r="D1617" s="84">
        <f t="shared" ca="1" si="176"/>
        <v>46.623230122272261</v>
      </c>
      <c r="E1617" s="89">
        <v>47.330849348894006</v>
      </c>
      <c r="F1617" s="2">
        <v>41.245279691249998</v>
      </c>
      <c r="G1617" s="2">
        <v>7.3107349777529969</v>
      </c>
      <c r="H1617" s="2">
        <v>1.3997534217892</v>
      </c>
      <c r="I1617" s="2">
        <v>1.6239814796527001</v>
      </c>
      <c r="J1617" s="2">
        <v>0.45253022097147</v>
      </c>
      <c r="K1617" s="2">
        <v>0.25</v>
      </c>
      <c r="L1617" s="2">
        <v>0.15</v>
      </c>
      <c r="M1617" s="90">
        <v>0.24114080930762996</v>
      </c>
      <c r="N1617" s="83">
        <f t="shared" si="178"/>
        <v>100.00426994961799</v>
      </c>
      <c r="O1617" s="83">
        <f t="shared" si="177"/>
        <v>23.527643121013067</v>
      </c>
      <c r="P1617" s="83">
        <f t="shared" ca="1" si="179"/>
        <v>22.397692290049466</v>
      </c>
      <c r="Q1617" s="96" t="str">
        <f t="shared" ca="1" si="180"/>
        <v>0</v>
      </c>
    </row>
    <row r="1618" spans="2:17" x14ac:dyDescent="0.3">
      <c r="B1618" s="80">
        <f t="shared" si="181"/>
        <v>1610</v>
      </c>
      <c r="C1618" s="84">
        <f t="shared" ca="1" si="175"/>
        <v>7.1008195089027017</v>
      </c>
      <c r="D1618" s="84">
        <f t="shared" ca="1" si="176"/>
        <v>44.772390440550303</v>
      </c>
      <c r="E1618" s="89">
        <v>47.330849348894006</v>
      </c>
      <c r="F1618" s="2">
        <v>41.245279691249998</v>
      </c>
      <c r="G1618" s="2">
        <v>7.3107349777529969</v>
      </c>
      <c r="H1618" s="2">
        <v>1.3997534217892</v>
      </c>
      <c r="I1618" s="2">
        <v>1.6239814796527001</v>
      </c>
      <c r="J1618" s="2">
        <v>0.45253022097147</v>
      </c>
      <c r="K1618" s="2">
        <v>0.25</v>
      </c>
      <c r="L1618" s="2">
        <v>0.15</v>
      </c>
      <c r="M1618" s="90">
        <v>0.24114080930762996</v>
      </c>
      <c r="N1618" s="83">
        <f t="shared" si="178"/>
        <v>100.00426994961799</v>
      </c>
      <c r="O1618" s="83">
        <f t="shared" si="177"/>
        <v>23.527643121013067</v>
      </c>
      <c r="P1618" s="83">
        <f t="shared" ca="1" si="179"/>
        <v>21.966080039472811</v>
      </c>
      <c r="Q1618" s="96" t="str">
        <f t="shared" ca="1" si="180"/>
        <v>0</v>
      </c>
    </row>
    <row r="1619" spans="2:17" x14ac:dyDescent="0.3">
      <c r="B1619" s="80">
        <f t="shared" si="181"/>
        <v>1611</v>
      </c>
      <c r="C1619" s="84">
        <f t="shared" ca="1" si="175"/>
        <v>6.9432385138000701</v>
      </c>
      <c r="D1619" s="84">
        <f t="shared" ca="1" si="176"/>
        <v>48.328571423453006</v>
      </c>
      <c r="E1619" s="89">
        <v>47.330849348894006</v>
      </c>
      <c r="F1619" s="2">
        <v>41.245279691249998</v>
      </c>
      <c r="G1619" s="2">
        <v>7.3107349777529969</v>
      </c>
      <c r="H1619" s="2">
        <v>1.3997534217892</v>
      </c>
      <c r="I1619" s="2">
        <v>1.6239814796527001</v>
      </c>
      <c r="J1619" s="2">
        <v>0.45253022097147</v>
      </c>
      <c r="K1619" s="2">
        <v>0.25</v>
      </c>
      <c r="L1619" s="2">
        <v>0.15</v>
      </c>
      <c r="M1619" s="90">
        <v>0.24114080930762996</v>
      </c>
      <c r="N1619" s="83">
        <f t="shared" si="178"/>
        <v>100.00426994961799</v>
      </c>
      <c r="O1619" s="83">
        <f t="shared" si="177"/>
        <v>23.527643121013067</v>
      </c>
      <c r="P1619" s="83">
        <f t="shared" ca="1" si="179"/>
        <v>23.358252408803562</v>
      </c>
      <c r="Q1619" s="96" t="str">
        <f t="shared" ca="1" si="180"/>
        <v>1</v>
      </c>
    </row>
    <row r="1620" spans="2:17" x14ac:dyDescent="0.3">
      <c r="B1620" s="80">
        <f t="shared" si="181"/>
        <v>1612</v>
      </c>
      <c r="C1620" s="84">
        <f t="shared" ca="1" si="175"/>
        <v>6.4589022934478981</v>
      </c>
      <c r="D1620" s="84">
        <f t="shared" ca="1" si="176"/>
        <v>47.131582696366145</v>
      </c>
      <c r="E1620" s="89">
        <v>47.330849348894006</v>
      </c>
      <c r="F1620" s="2">
        <v>41.245279691249998</v>
      </c>
      <c r="G1620" s="2">
        <v>7.3107349777529969</v>
      </c>
      <c r="H1620" s="2">
        <v>1.3997534217892</v>
      </c>
      <c r="I1620" s="2">
        <v>1.6239814796527001</v>
      </c>
      <c r="J1620" s="2">
        <v>0.45253022097147</v>
      </c>
      <c r="K1620" s="2">
        <v>0.25</v>
      </c>
      <c r="L1620" s="2">
        <v>0.15</v>
      </c>
      <c r="M1620" s="90">
        <v>0.24114080930762996</v>
      </c>
      <c r="N1620" s="83">
        <f t="shared" si="178"/>
        <v>100.00426994961799</v>
      </c>
      <c r="O1620" s="83">
        <f t="shared" si="177"/>
        <v>23.527643121013067</v>
      </c>
      <c r="P1620" s="83">
        <f t="shared" ca="1" si="179"/>
        <v>22.63531061364684</v>
      </c>
      <c r="Q1620" s="96" t="str">
        <f t="shared" ca="1" si="180"/>
        <v>0</v>
      </c>
    </row>
    <row r="1621" spans="2:17" x14ac:dyDescent="0.3">
      <c r="B1621" s="80">
        <f t="shared" si="181"/>
        <v>1613</v>
      </c>
      <c r="C1621" s="84">
        <f t="shared" ca="1" si="175"/>
        <v>7.8046043883817777</v>
      </c>
      <c r="D1621" s="84">
        <f t="shared" ca="1" si="176"/>
        <v>47.514016431918776</v>
      </c>
      <c r="E1621" s="89">
        <v>47.330849348894006</v>
      </c>
      <c r="F1621" s="2">
        <v>41.245279691249998</v>
      </c>
      <c r="G1621" s="2">
        <v>7.3107349777529969</v>
      </c>
      <c r="H1621" s="2">
        <v>1.3997534217892</v>
      </c>
      <c r="I1621" s="2">
        <v>1.6239814796527001</v>
      </c>
      <c r="J1621" s="2">
        <v>0.45253022097147</v>
      </c>
      <c r="K1621" s="2">
        <v>0.25</v>
      </c>
      <c r="L1621" s="2">
        <v>0.15</v>
      </c>
      <c r="M1621" s="90">
        <v>0.24114080930762996</v>
      </c>
      <c r="N1621" s="83">
        <f t="shared" si="178"/>
        <v>100.00426994961799</v>
      </c>
      <c r="O1621" s="83">
        <f t="shared" si="177"/>
        <v>23.527643121013067</v>
      </c>
      <c r="P1621" s="83">
        <f t="shared" ca="1" si="179"/>
        <v>23.429978708747282</v>
      </c>
      <c r="Q1621" s="96" t="str">
        <f t="shared" ca="1" si="180"/>
        <v>1</v>
      </c>
    </row>
    <row r="1622" spans="2:17" x14ac:dyDescent="0.3">
      <c r="B1622" s="80">
        <f t="shared" si="181"/>
        <v>1614</v>
      </c>
      <c r="C1622" s="84">
        <f t="shared" ca="1" si="175"/>
        <v>7.0477530539491262</v>
      </c>
      <c r="D1622" s="84">
        <f t="shared" ca="1" si="176"/>
        <v>48.789458898195413</v>
      </c>
      <c r="E1622" s="89">
        <v>47.330849348894006</v>
      </c>
      <c r="F1622" s="2">
        <v>41.245279691249998</v>
      </c>
      <c r="G1622" s="2">
        <v>7.3107349777529969</v>
      </c>
      <c r="H1622" s="2">
        <v>1.3997534217892</v>
      </c>
      <c r="I1622" s="2">
        <v>1.6239814796527001</v>
      </c>
      <c r="J1622" s="2">
        <v>0.45253022097147</v>
      </c>
      <c r="K1622" s="2">
        <v>0.25</v>
      </c>
      <c r="L1622" s="2">
        <v>0.15</v>
      </c>
      <c r="M1622" s="90">
        <v>0.24114080930762996</v>
      </c>
      <c r="N1622" s="83">
        <f t="shared" si="178"/>
        <v>100.00426994961799</v>
      </c>
      <c r="O1622" s="83">
        <f t="shared" si="177"/>
        <v>23.527643121013067</v>
      </c>
      <c r="P1622" s="83">
        <f t="shared" ca="1" si="179"/>
        <v>23.597814356368644</v>
      </c>
      <c r="Q1622" s="96" t="str">
        <f t="shared" ca="1" si="180"/>
        <v>1</v>
      </c>
    </row>
    <row r="1623" spans="2:17" x14ac:dyDescent="0.3">
      <c r="B1623" s="80">
        <f t="shared" si="181"/>
        <v>1615</v>
      </c>
      <c r="C1623" s="84">
        <f t="shared" ca="1" si="175"/>
        <v>6.1907399300893333</v>
      </c>
      <c r="D1623" s="84">
        <f t="shared" ca="1" si="176"/>
        <v>49.286311469711585</v>
      </c>
      <c r="E1623" s="89">
        <v>47.330849348894006</v>
      </c>
      <c r="F1623" s="2">
        <v>41.245279691249998</v>
      </c>
      <c r="G1623" s="2">
        <v>7.3107349777529969</v>
      </c>
      <c r="H1623" s="2">
        <v>1.3997534217892</v>
      </c>
      <c r="I1623" s="2">
        <v>1.6239814796527001</v>
      </c>
      <c r="J1623" s="2">
        <v>0.45253022097147</v>
      </c>
      <c r="K1623" s="2">
        <v>0.25</v>
      </c>
      <c r="L1623" s="2">
        <v>0.15</v>
      </c>
      <c r="M1623" s="90">
        <v>0.24114080930762996</v>
      </c>
      <c r="N1623" s="83">
        <f t="shared" si="178"/>
        <v>100.00426994961799</v>
      </c>
      <c r="O1623" s="83">
        <f t="shared" si="177"/>
        <v>23.527643121013067</v>
      </c>
      <c r="P1623" s="83">
        <f t="shared" ca="1" si="179"/>
        <v>23.39711099858933</v>
      </c>
      <c r="Q1623" s="96" t="str">
        <f t="shared" ca="1" si="180"/>
        <v>1</v>
      </c>
    </row>
    <row r="1624" spans="2:17" x14ac:dyDescent="0.3">
      <c r="B1624" s="80">
        <f t="shared" si="181"/>
        <v>1616</v>
      </c>
      <c r="C1624" s="84">
        <f t="shared" ca="1" si="175"/>
        <v>6.2832634591717769</v>
      </c>
      <c r="D1624" s="84">
        <f t="shared" ca="1" si="176"/>
        <v>49.538605896451287</v>
      </c>
      <c r="E1624" s="89">
        <v>47.330849348894006</v>
      </c>
      <c r="F1624" s="2">
        <v>41.245279691249998</v>
      </c>
      <c r="G1624" s="2">
        <v>7.3107349777529969</v>
      </c>
      <c r="H1624" s="2">
        <v>1.3997534217892</v>
      </c>
      <c r="I1624" s="2">
        <v>1.6239814796527001</v>
      </c>
      <c r="J1624" s="2">
        <v>0.45253022097147</v>
      </c>
      <c r="K1624" s="2">
        <v>0.25</v>
      </c>
      <c r="L1624" s="2">
        <v>0.15</v>
      </c>
      <c r="M1624" s="90">
        <v>0.24114080930762996</v>
      </c>
      <c r="N1624" s="83">
        <f t="shared" si="178"/>
        <v>100.00426994961799</v>
      </c>
      <c r="O1624" s="83">
        <f t="shared" si="177"/>
        <v>23.527643121013067</v>
      </c>
      <c r="P1624" s="83">
        <f t="shared" ca="1" si="179"/>
        <v>23.544962712705846</v>
      </c>
      <c r="Q1624" s="96" t="str">
        <f t="shared" ca="1" si="180"/>
        <v>1</v>
      </c>
    </row>
    <row r="1625" spans="2:17" x14ac:dyDescent="0.3">
      <c r="B1625" s="80">
        <f t="shared" si="181"/>
        <v>1617</v>
      </c>
      <c r="C1625" s="84">
        <f t="shared" ca="1" si="175"/>
        <v>6.5992674678486365</v>
      </c>
      <c r="D1625" s="84">
        <f t="shared" ca="1" si="176"/>
        <v>45.191035876666199</v>
      </c>
      <c r="E1625" s="89">
        <v>47.330849348894006</v>
      </c>
      <c r="F1625" s="2">
        <v>41.245279691249998</v>
      </c>
      <c r="G1625" s="2">
        <v>7.3107349777529969</v>
      </c>
      <c r="H1625" s="2">
        <v>1.3997534217892</v>
      </c>
      <c r="I1625" s="2">
        <v>1.6239814796527001</v>
      </c>
      <c r="J1625" s="2">
        <v>0.45253022097147</v>
      </c>
      <c r="K1625" s="2">
        <v>0.25</v>
      </c>
      <c r="L1625" s="2">
        <v>0.15</v>
      </c>
      <c r="M1625" s="90">
        <v>0.24114080930762996</v>
      </c>
      <c r="N1625" s="83">
        <f t="shared" si="178"/>
        <v>100.00426994961799</v>
      </c>
      <c r="O1625" s="83">
        <f t="shared" si="177"/>
        <v>23.527643121013067</v>
      </c>
      <c r="P1625" s="83">
        <f t="shared" ca="1" si="179"/>
        <v>21.901362679555866</v>
      </c>
      <c r="Q1625" s="96" t="str">
        <f t="shared" ca="1" si="180"/>
        <v>0</v>
      </c>
    </row>
    <row r="1626" spans="2:17" x14ac:dyDescent="0.3">
      <c r="B1626" s="80">
        <f t="shared" si="181"/>
        <v>1618</v>
      </c>
      <c r="C1626" s="84">
        <f t="shared" ca="1" si="175"/>
        <v>6.3861641292912701</v>
      </c>
      <c r="D1626" s="84">
        <f t="shared" ca="1" si="176"/>
        <v>48.432788643158794</v>
      </c>
      <c r="E1626" s="89">
        <v>47.330849348894006</v>
      </c>
      <c r="F1626" s="2">
        <v>41.245279691249998</v>
      </c>
      <c r="G1626" s="2">
        <v>7.3107349777529969</v>
      </c>
      <c r="H1626" s="2">
        <v>1.3997534217892</v>
      </c>
      <c r="I1626" s="2">
        <v>1.6239814796527001</v>
      </c>
      <c r="J1626" s="2">
        <v>0.45253022097147</v>
      </c>
      <c r="K1626" s="2">
        <v>0.25</v>
      </c>
      <c r="L1626" s="2">
        <v>0.15</v>
      </c>
      <c r="M1626" s="90">
        <v>0.24114080930762996</v>
      </c>
      <c r="N1626" s="83">
        <f t="shared" si="178"/>
        <v>100.00426994961799</v>
      </c>
      <c r="O1626" s="83">
        <f t="shared" si="177"/>
        <v>23.527643121013067</v>
      </c>
      <c r="P1626" s="83">
        <f t="shared" ca="1" si="179"/>
        <v>23.137569054864517</v>
      </c>
      <c r="Q1626" s="96" t="str">
        <f t="shared" ca="1" si="180"/>
        <v>1</v>
      </c>
    </row>
    <row r="1627" spans="2:17" x14ac:dyDescent="0.3">
      <c r="B1627" s="80">
        <f t="shared" si="181"/>
        <v>1619</v>
      </c>
      <c r="C1627" s="84">
        <f t="shared" ca="1" si="175"/>
        <v>5.7911769755849605</v>
      </c>
      <c r="D1627" s="84">
        <f t="shared" ca="1" si="176"/>
        <v>45.9034483565923</v>
      </c>
      <c r="E1627" s="89">
        <v>47.330849348894006</v>
      </c>
      <c r="F1627" s="2">
        <v>41.245279691249998</v>
      </c>
      <c r="G1627" s="2">
        <v>7.3107349777529969</v>
      </c>
      <c r="H1627" s="2">
        <v>1.3997534217892</v>
      </c>
      <c r="I1627" s="2">
        <v>1.6239814796527001</v>
      </c>
      <c r="J1627" s="2">
        <v>0.45253022097147</v>
      </c>
      <c r="K1627" s="2">
        <v>0.25</v>
      </c>
      <c r="L1627" s="2">
        <v>0.15</v>
      </c>
      <c r="M1627" s="90">
        <v>0.24114080930762996</v>
      </c>
      <c r="N1627" s="83">
        <f t="shared" si="178"/>
        <v>100.00426994961799</v>
      </c>
      <c r="O1627" s="83">
        <f t="shared" si="177"/>
        <v>23.527643121013067</v>
      </c>
      <c r="P1627" s="83">
        <f t="shared" ca="1" si="179"/>
        <v>21.812723105960696</v>
      </c>
      <c r="Q1627" s="96" t="str">
        <f t="shared" ca="1" si="180"/>
        <v>0</v>
      </c>
    </row>
    <row r="1628" spans="2:17" x14ac:dyDescent="0.3">
      <c r="B1628" s="80">
        <f t="shared" si="181"/>
        <v>1620</v>
      </c>
      <c r="C1628" s="84">
        <f t="shared" ca="1" si="175"/>
        <v>7.1107005167515851</v>
      </c>
      <c r="D1628" s="84">
        <f t="shared" ca="1" si="176"/>
        <v>46.743111578543846</v>
      </c>
      <c r="E1628" s="89">
        <v>47.330849348894006</v>
      </c>
      <c r="F1628" s="2">
        <v>41.245279691249998</v>
      </c>
      <c r="G1628" s="2">
        <v>7.3107349777529969</v>
      </c>
      <c r="H1628" s="2">
        <v>1.3997534217892</v>
      </c>
      <c r="I1628" s="2">
        <v>1.6239814796527001</v>
      </c>
      <c r="J1628" s="2">
        <v>0.45253022097147</v>
      </c>
      <c r="K1628" s="2">
        <v>0.25</v>
      </c>
      <c r="L1628" s="2">
        <v>0.15</v>
      </c>
      <c r="M1628" s="90">
        <v>0.24114080930762996</v>
      </c>
      <c r="N1628" s="83">
        <f t="shared" si="178"/>
        <v>100.00426994961799</v>
      </c>
      <c r="O1628" s="83">
        <f t="shared" si="177"/>
        <v>23.527643121013067</v>
      </c>
      <c r="P1628" s="83">
        <f t="shared" ca="1" si="179"/>
        <v>22.783586249711941</v>
      </c>
      <c r="Q1628" s="96" t="str">
        <f t="shared" ca="1" si="180"/>
        <v>0</v>
      </c>
    </row>
    <row r="1629" spans="2:17" x14ac:dyDescent="0.3">
      <c r="B1629" s="80">
        <f t="shared" si="181"/>
        <v>1621</v>
      </c>
      <c r="C1629" s="84">
        <f t="shared" ca="1" si="175"/>
        <v>6.4530868398055334</v>
      </c>
      <c r="D1629" s="84">
        <f t="shared" ca="1" si="176"/>
        <v>48.784781389836638</v>
      </c>
      <c r="E1629" s="89">
        <v>47.330849348894006</v>
      </c>
      <c r="F1629" s="2">
        <v>41.245279691249998</v>
      </c>
      <c r="G1629" s="2">
        <v>7.3107349777529969</v>
      </c>
      <c r="H1629" s="2">
        <v>1.3997534217892</v>
      </c>
      <c r="I1629" s="2">
        <v>1.6239814796527001</v>
      </c>
      <c r="J1629" s="2">
        <v>0.45253022097147</v>
      </c>
      <c r="K1629" s="2">
        <v>0.25</v>
      </c>
      <c r="L1629" s="2">
        <v>0.15</v>
      </c>
      <c r="M1629" s="90">
        <v>0.24114080930762996</v>
      </c>
      <c r="N1629" s="83">
        <f t="shared" si="178"/>
        <v>100.00426994961799</v>
      </c>
      <c r="O1629" s="83">
        <f t="shared" si="177"/>
        <v>23.527643121013067</v>
      </c>
      <c r="P1629" s="83">
        <f t="shared" ca="1" si="179"/>
        <v>23.314424535018411</v>
      </c>
      <c r="Q1629" s="96" t="str">
        <f t="shared" ca="1" si="180"/>
        <v>1</v>
      </c>
    </row>
    <row r="1630" spans="2:17" x14ac:dyDescent="0.3">
      <c r="B1630" s="80">
        <f t="shared" si="181"/>
        <v>1622</v>
      </c>
      <c r="C1630" s="84">
        <f t="shared" ca="1" si="175"/>
        <v>6.1542753522831628</v>
      </c>
      <c r="D1630" s="84">
        <f t="shared" ca="1" si="176"/>
        <v>45.082256112801716</v>
      </c>
      <c r="E1630" s="89">
        <v>47.330849348894006</v>
      </c>
      <c r="F1630" s="2">
        <v>41.245279691249998</v>
      </c>
      <c r="G1630" s="2">
        <v>7.3107349777529969</v>
      </c>
      <c r="H1630" s="2">
        <v>1.3997534217892</v>
      </c>
      <c r="I1630" s="2">
        <v>1.6239814796527001</v>
      </c>
      <c r="J1630" s="2">
        <v>0.45253022097147</v>
      </c>
      <c r="K1630" s="2">
        <v>0.25</v>
      </c>
      <c r="L1630" s="2">
        <v>0.15</v>
      </c>
      <c r="M1630" s="90">
        <v>0.24114080930762996</v>
      </c>
      <c r="N1630" s="83">
        <f t="shared" si="178"/>
        <v>100.00426994961799</v>
      </c>
      <c r="O1630" s="83">
        <f t="shared" si="177"/>
        <v>23.527643121013067</v>
      </c>
      <c r="P1630" s="83">
        <f t="shared" ca="1" si="179"/>
        <v>21.645877613869725</v>
      </c>
      <c r="Q1630" s="96" t="str">
        <f t="shared" ca="1" si="180"/>
        <v>0</v>
      </c>
    </row>
    <row r="1631" spans="2:17" x14ac:dyDescent="0.3">
      <c r="B1631" s="80">
        <f t="shared" si="181"/>
        <v>1623</v>
      </c>
      <c r="C1631" s="84">
        <f t="shared" ca="1" si="175"/>
        <v>6.0369402894938728</v>
      </c>
      <c r="D1631" s="84">
        <f t="shared" ca="1" si="176"/>
        <v>49.373156647076911</v>
      </c>
      <c r="E1631" s="89">
        <v>47.330849348894006</v>
      </c>
      <c r="F1631" s="2">
        <v>41.245279691249998</v>
      </c>
      <c r="G1631" s="2">
        <v>7.3107349777529969</v>
      </c>
      <c r="H1631" s="2">
        <v>1.3997534217892</v>
      </c>
      <c r="I1631" s="2">
        <v>1.6239814796527001</v>
      </c>
      <c r="J1631" s="2">
        <v>0.45253022097147</v>
      </c>
      <c r="K1631" s="2">
        <v>0.25</v>
      </c>
      <c r="L1631" s="2">
        <v>0.15</v>
      </c>
      <c r="M1631" s="90">
        <v>0.24114080930762996</v>
      </c>
      <c r="N1631" s="83">
        <f t="shared" si="178"/>
        <v>100.00426994961799</v>
      </c>
      <c r="O1631" s="83">
        <f t="shared" si="177"/>
        <v>23.527643121013067</v>
      </c>
      <c r="P1631" s="83">
        <f t="shared" ca="1" si="179"/>
        <v>23.360135858702641</v>
      </c>
      <c r="Q1631" s="96" t="str">
        <f t="shared" ca="1" si="180"/>
        <v>1</v>
      </c>
    </row>
    <row r="1632" spans="2:17" x14ac:dyDescent="0.3">
      <c r="B1632" s="80">
        <f t="shared" si="181"/>
        <v>1624</v>
      </c>
      <c r="C1632" s="84">
        <f t="shared" ca="1" si="175"/>
        <v>7.8069284707911928</v>
      </c>
      <c r="D1632" s="84">
        <f t="shared" ca="1" si="176"/>
        <v>44.780036065762282</v>
      </c>
      <c r="E1632" s="89">
        <v>47.330849348894006</v>
      </c>
      <c r="F1632" s="2">
        <v>41.245279691249998</v>
      </c>
      <c r="G1632" s="2">
        <v>7.3107349777529969</v>
      </c>
      <c r="H1632" s="2">
        <v>1.3997534217892</v>
      </c>
      <c r="I1632" s="2">
        <v>1.6239814796527001</v>
      </c>
      <c r="J1632" s="2">
        <v>0.45253022097147</v>
      </c>
      <c r="K1632" s="2">
        <v>0.25</v>
      </c>
      <c r="L1632" s="2">
        <v>0.15</v>
      </c>
      <c r="M1632" s="90">
        <v>0.24114080930762996</v>
      </c>
      <c r="N1632" s="83">
        <f t="shared" si="178"/>
        <v>100.00426994961799</v>
      </c>
      <c r="O1632" s="83">
        <f t="shared" si="177"/>
        <v>23.527643121013067</v>
      </c>
      <c r="P1632" s="83">
        <f t="shared" ca="1" si="179"/>
        <v>22.30344086796612</v>
      </c>
      <c r="Q1632" s="96" t="str">
        <f t="shared" ca="1" si="180"/>
        <v>0</v>
      </c>
    </row>
    <row r="1633" spans="2:17" x14ac:dyDescent="0.3">
      <c r="B1633" s="80">
        <f t="shared" si="181"/>
        <v>1625</v>
      </c>
      <c r="C1633" s="84">
        <f t="shared" ca="1" si="175"/>
        <v>6.5672837615120265</v>
      </c>
      <c r="D1633" s="84">
        <f t="shared" ca="1" si="176"/>
        <v>47.443693378197018</v>
      </c>
      <c r="E1633" s="89">
        <v>47.330849348894006</v>
      </c>
      <c r="F1633" s="2">
        <v>41.245279691249998</v>
      </c>
      <c r="G1633" s="2">
        <v>7.3107349777529969</v>
      </c>
      <c r="H1633" s="2">
        <v>1.3997534217892</v>
      </c>
      <c r="I1633" s="2">
        <v>1.6239814796527001</v>
      </c>
      <c r="J1633" s="2">
        <v>0.45253022097147</v>
      </c>
      <c r="K1633" s="2">
        <v>0.25</v>
      </c>
      <c r="L1633" s="2">
        <v>0.15</v>
      </c>
      <c r="M1633" s="90">
        <v>0.24114080930762996</v>
      </c>
      <c r="N1633" s="83">
        <f t="shared" si="178"/>
        <v>100.00426994961799</v>
      </c>
      <c r="O1633" s="83">
        <f t="shared" si="177"/>
        <v>23.527643121013067</v>
      </c>
      <c r="P1633" s="83">
        <f t="shared" ca="1" si="179"/>
        <v>22.815339406685801</v>
      </c>
      <c r="Q1633" s="96" t="str">
        <f t="shared" ca="1" si="180"/>
        <v>0</v>
      </c>
    </row>
    <row r="1634" spans="2:17" x14ac:dyDescent="0.3">
      <c r="B1634" s="80">
        <f t="shared" si="181"/>
        <v>1626</v>
      </c>
      <c r="C1634" s="84">
        <f t="shared" ca="1" si="175"/>
        <v>6.7836775641194125</v>
      </c>
      <c r="D1634" s="84">
        <f t="shared" ca="1" si="176"/>
        <v>48.459900035458872</v>
      </c>
      <c r="E1634" s="89">
        <v>47.330849348894006</v>
      </c>
      <c r="F1634" s="2">
        <v>41.245279691249998</v>
      </c>
      <c r="G1634" s="2">
        <v>7.3107349777529969</v>
      </c>
      <c r="H1634" s="2">
        <v>1.3997534217892</v>
      </c>
      <c r="I1634" s="2">
        <v>1.6239814796527001</v>
      </c>
      <c r="J1634" s="2">
        <v>0.45253022097147</v>
      </c>
      <c r="K1634" s="2">
        <v>0.25</v>
      </c>
      <c r="L1634" s="2">
        <v>0.15</v>
      </c>
      <c r="M1634" s="90">
        <v>0.24114080930762996</v>
      </c>
      <c r="N1634" s="83">
        <f t="shared" si="178"/>
        <v>100.00426994961799</v>
      </c>
      <c r="O1634" s="83">
        <f t="shared" si="177"/>
        <v>23.527643121013067</v>
      </c>
      <c r="P1634" s="83">
        <f t="shared" ca="1" si="179"/>
        <v>23.336897709427003</v>
      </c>
      <c r="Q1634" s="96" t="str">
        <f t="shared" ca="1" si="180"/>
        <v>1</v>
      </c>
    </row>
    <row r="1635" spans="2:17" x14ac:dyDescent="0.3">
      <c r="B1635" s="80">
        <f t="shared" si="181"/>
        <v>1627</v>
      </c>
      <c r="C1635" s="84">
        <f t="shared" ca="1" si="175"/>
        <v>7.1132306619060861</v>
      </c>
      <c r="D1635" s="84">
        <f t="shared" ca="1" si="176"/>
        <v>45.26331323876736</v>
      </c>
      <c r="E1635" s="89">
        <v>47.330849348894006</v>
      </c>
      <c r="F1635" s="2">
        <v>41.245279691249998</v>
      </c>
      <c r="G1635" s="2">
        <v>7.3107349777529969</v>
      </c>
      <c r="H1635" s="2">
        <v>1.3997534217892</v>
      </c>
      <c r="I1635" s="2">
        <v>1.6239814796527001</v>
      </c>
      <c r="J1635" s="2">
        <v>0.45253022097147</v>
      </c>
      <c r="K1635" s="2">
        <v>0.25</v>
      </c>
      <c r="L1635" s="2">
        <v>0.15</v>
      </c>
      <c r="M1635" s="90">
        <v>0.24114080930762996</v>
      </c>
      <c r="N1635" s="83">
        <f t="shared" si="178"/>
        <v>100.00426994961799</v>
      </c>
      <c r="O1635" s="83">
        <f t="shared" si="177"/>
        <v>23.527643121013067</v>
      </c>
      <c r="P1635" s="83">
        <f t="shared" ca="1" si="179"/>
        <v>22.17443682479604</v>
      </c>
      <c r="Q1635" s="96" t="str">
        <f t="shared" ca="1" si="180"/>
        <v>0</v>
      </c>
    </row>
    <row r="1636" spans="2:17" x14ac:dyDescent="0.3">
      <c r="B1636" s="80">
        <f t="shared" si="181"/>
        <v>1628</v>
      </c>
      <c r="C1636" s="84">
        <f t="shared" ca="1" si="175"/>
        <v>7.6491058388682047</v>
      </c>
      <c r="D1636" s="84">
        <f t="shared" ca="1" si="176"/>
        <v>46.235118037411851</v>
      </c>
      <c r="E1636" s="89">
        <v>47.330849348894006</v>
      </c>
      <c r="F1636" s="2">
        <v>41.245279691249998</v>
      </c>
      <c r="G1636" s="2">
        <v>7.3107349777529969</v>
      </c>
      <c r="H1636" s="2">
        <v>1.3997534217892</v>
      </c>
      <c r="I1636" s="2">
        <v>1.6239814796527001</v>
      </c>
      <c r="J1636" s="2">
        <v>0.45253022097147</v>
      </c>
      <c r="K1636" s="2">
        <v>0.25</v>
      </c>
      <c r="L1636" s="2">
        <v>0.15</v>
      </c>
      <c r="M1636" s="90">
        <v>0.24114080930762996</v>
      </c>
      <c r="N1636" s="83">
        <f t="shared" si="178"/>
        <v>100.00426994961799</v>
      </c>
      <c r="O1636" s="83">
        <f t="shared" si="177"/>
        <v>23.527643121013067</v>
      </c>
      <c r="P1636" s="83">
        <f t="shared" ca="1" si="179"/>
        <v>22.828894704756014</v>
      </c>
      <c r="Q1636" s="96" t="str">
        <f t="shared" ca="1" si="180"/>
        <v>0</v>
      </c>
    </row>
    <row r="1637" spans="2:17" x14ac:dyDescent="0.3">
      <c r="B1637" s="80">
        <f t="shared" si="181"/>
        <v>1629</v>
      </c>
      <c r="C1637" s="84">
        <f t="shared" ca="1" si="175"/>
        <v>6.9450574537311383</v>
      </c>
      <c r="D1637" s="84">
        <f t="shared" ca="1" si="176"/>
        <v>46.596074153479051</v>
      </c>
      <c r="E1637" s="89">
        <v>47.330849348894006</v>
      </c>
      <c r="F1637" s="2">
        <v>41.245279691249998</v>
      </c>
      <c r="G1637" s="2">
        <v>7.3107349777529969</v>
      </c>
      <c r="H1637" s="2">
        <v>1.3997534217892</v>
      </c>
      <c r="I1637" s="2">
        <v>1.6239814796527001</v>
      </c>
      <c r="J1637" s="2">
        <v>0.45253022097147</v>
      </c>
      <c r="K1637" s="2">
        <v>0.25</v>
      </c>
      <c r="L1637" s="2">
        <v>0.15</v>
      </c>
      <c r="M1637" s="90">
        <v>0.24114080930762996</v>
      </c>
      <c r="N1637" s="83">
        <f t="shared" si="178"/>
        <v>100.00426994961799</v>
      </c>
      <c r="O1637" s="83">
        <f t="shared" si="177"/>
        <v>23.527643121013067</v>
      </c>
      <c r="P1637" s="83">
        <f t="shared" ca="1" si="179"/>
        <v>22.644539983878051</v>
      </c>
      <c r="Q1637" s="96" t="str">
        <f t="shared" ca="1" si="180"/>
        <v>0</v>
      </c>
    </row>
    <row r="1638" spans="2:17" x14ac:dyDescent="0.3">
      <c r="B1638" s="80">
        <f t="shared" si="181"/>
        <v>1630</v>
      </c>
      <c r="C1638" s="84">
        <f t="shared" ca="1" si="175"/>
        <v>5.3421689126175966</v>
      </c>
      <c r="D1638" s="84">
        <f t="shared" ca="1" si="176"/>
        <v>47.705161726418531</v>
      </c>
      <c r="E1638" s="89">
        <v>47.330849348894006</v>
      </c>
      <c r="F1638" s="2">
        <v>41.245279691249998</v>
      </c>
      <c r="G1638" s="2">
        <v>7.3107349777529969</v>
      </c>
      <c r="H1638" s="2">
        <v>1.3997534217892</v>
      </c>
      <c r="I1638" s="2">
        <v>1.6239814796527001</v>
      </c>
      <c r="J1638" s="2">
        <v>0.45253022097147</v>
      </c>
      <c r="K1638" s="2">
        <v>0.25</v>
      </c>
      <c r="L1638" s="2">
        <v>0.15</v>
      </c>
      <c r="M1638" s="90">
        <v>0.24114080930762996</v>
      </c>
      <c r="N1638" s="83">
        <f t="shared" si="178"/>
        <v>100.00426994961799</v>
      </c>
      <c r="O1638" s="83">
        <f t="shared" si="177"/>
        <v>23.527643121013067</v>
      </c>
      <c r="P1638" s="83">
        <f t="shared" ca="1" si="179"/>
        <v>22.343325494732703</v>
      </c>
      <c r="Q1638" s="96" t="str">
        <f t="shared" ca="1" si="180"/>
        <v>0</v>
      </c>
    </row>
    <row r="1639" spans="2:17" x14ac:dyDescent="0.3">
      <c r="B1639" s="80">
        <f t="shared" si="181"/>
        <v>1631</v>
      </c>
      <c r="C1639" s="84">
        <f t="shared" ca="1" si="175"/>
        <v>7.6125877533895796</v>
      </c>
      <c r="D1639" s="84">
        <f t="shared" ca="1" si="176"/>
        <v>47.498983206430992</v>
      </c>
      <c r="E1639" s="89">
        <v>47.330849348894006</v>
      </c>
      <c r="F1639" s="2">
        <v>41.245279691249998</v>
      </c>
      <c r="G1639" s="2">
        <v>7.3107349777529969</v>
      </c>
      <c r="H1639" s="2">
        <v>1.3997534217892</v>
      </c>
      <c r="I1639" s="2">
        <v>1.6239814796527001</v>
      </c>
      <c r="J1639" s="2">
        <v>0.45253022097147</v>
      </c>
      <c r="K1639" s="2">
        <v>0.25</v>
      </c>
      <c r="L1639" s="2">
        <v>0.15</v>
      </c>
      <c r="M1639" s="90">
        <v>0.24114080930762996</v>
      </c>
      <c r="N1639" s="83">
        <f t="shared" si="178"/>
        <v>100.00426994961799</v>
      </c>
      <c r="O1639" s="83">
        <f t="shared" si="177"/>
        <v>23.527643121013067</v>
      </c>
      <c r="P1639" s="83">
        <f t="shared" ca="1" si="179"/>
        <v>23.332895108615254</v>
      </c>
      <c r="Q1639" s="96" t="str">
        <f t="shared" ca="1" si="180"/>
        <v>1</v>
      </c>
    </row>
    <row r="1640" spans="2:17" x14ac:dyDescent="0.3">
      <c r="B1640" s="80">
        <f t="shared" si="181"/>
        <v>1632</v>
      </c>
      <c r="C1640" s="84">
        <f t="shared" ca="1" si="175"/>
        <v>8.0456914780387443</v>
      </c>
      <c r="D1640" s="84">
        <f t="shared" ca="1" si="176"/>
        <v>47.584344923628635</v>
      </c>
      <c r="E1640" s="89">
        <v>47.330849348894006</v>
      </c>
      <c r="F1640" s="2">
        <v>41.245279691249998</v>
      </c>
      <c r="G1640" s="2">
        <v>7.3107349777529969</v>
      </c>
      <c r="H1640" s="2">
        <v>1.3997534217892</v>
      </c>
      <c r="I1640" s="2">
        <v>1.6239814796527001</v>
      </c>
      <c r="J1640" s="2">
        <v>0.45253022097147</v>
      </c>
      <c r="K1640" s="2">
        <v>0.25</v>
      </c>
      <c r="L1640" s="2">
        <v>0.15</v>
      </c>
      <c r="M1640" s="90">
        <v>0.24114080930762996</v>
      </c>
      <c r="N1640" s="83">
        <f t="shared" si="178"/>
        <v>100.00426994961799</v>
      </c>
      <c r="O1640" s="83">
        <f t="shared" si="177"/>
        <v>23.527643121013067</v>
      </c>
      <c r="P1640" s="83">
        <f t="shared" ca="1" si="179"/>
        <v>23.573094459060822</v>
      </c>
      <c r="Q1640" s="96" t="str">
        <f t="shared" ca="1" si="180"/>
        <v>1</v>
      </c>
    </row>
    <row r="1641" spans="2:17" x14ac:dyDescent="0.3">
      <c r="B1641" s="80">
        <f t="shared" si="181"/>
        <v>1633</v>
      </c>
      <c r="C1641" s="84">
        <f t="shared" ca="1" si="175"/>
        <v>6.9261566952520814</v>
      </c>
      <c r="D1641" s="84">
        <f t="shared" ca="1" si="176"/>
        <v>46.51057779788988</v>
      </c>
      <c r="E1641" s="89">
        <v>47.330849348894006</v>
      </c>
      <c r="F1641" s="2">
        <v>41.245279691249998</v>
      </c>
      <c r="G1641" s="2">
        <v>7.3107349777529969</v>
      </c>
      <c r="H1641" s="2">
        <v>1.3997534217892</v>
      </c>
      <c r="I1641" s="2">
        <v>1.6239814796527001</v>
      </c>
      <c r="J1641" s="2">
        <v>0.45253022097147</v>
      </c>
      <c r="K1641" s="2">
        <v>0.25</v>
      </c>
      <c r="L1641" s="2">
        <v>0.15</v>
      </c>
      <c r="M1641" s="90">
        <v>0.24114080930762996</v>
      </c>
      <c r="N1641" s="83">
        <f t="shared" si="178"/>
        <v>100.00426994961799</v>
      </c>
      <c r="O1641" s="83">
        <f t="shared" si="177"/>
        <v>23.527643121013067</v>
      </c>
      <c r="P1641" s="83">
        <f t="shared" ca="1" si="179"/>
        <v>22.600330883367953</v>
      </c>
      <c r="Q1641" s="96" t="str">
        <f t="shared" ca="1" si="180"/>
        <v>0</v>
      </c>
    </row>
    <row r="1642" spans="2:17" x14ac:dyDescent="0.3">
      <c r="B1642" s="80">
        <f t="shared" si="181"/>
        <v>1634</v>
      </c>
      <c r="C1642" s="84">
        <f t="shared" ca="1" si="175"/>
        <v>5.9395955722045235</v>
      </c>
      <c r="D1642" s="84">
        <f t="shared" ca="1" si="176"/>
        <v>45.724081807353514</v>
      </c>
      <c r="E1642" s="89">
        <v>47.330849348894006</v>
      </c>
      <c r="F1642" s="2">
        <v>41.245279691249998</v>
      </c>
      <c r="G1642" s="2">
        <v>7.3107349777529969</v>
      </c>
      <c r="H1642" s="2">
        <v>1.3997534217892</v>
      </c>
      <c r="I1642" s="2">
        <v>1.6239814796527001</v>
      </c>
      <c r="J1642" s="2">
        <v>0.45253022097147</v>
      </c>
      <c r="K1642" s="2">
        <v>0.25</v>
      </c>
      <c r="L1642" s="2">
        <v>0.15</v>
      </c>
      <c r="M1642" s="90">
        <v>0.24114080930762996</v>
      </c>
      <c r="N1642" s="83">
        <f t="shared" si="178"/>
        <v>100.00426994961799</v>
      </c>
      <c r="O1642" s="83">
        <f t="shared" si="177"/>
        <v>23.527643121013067</v>
      </c>
      <c r="P1642" s="83">
        <f t="shared" ca="1" si="179"/>
        <v>21.808990653426367</v>
      </c>
      <c r="Q1642" s="96" t="str">
        <f t="shared" ca="1" si="180"/>
        <v>0</v>
      </c>
    </row>
    <row r="1643" spans="2:17" x14ac:dyDescent="0.3">
      <c r="B1643" s="80">
        <f t="shared" si="181"/>
        <v>1635</v>
      </c>
      <c r="C1643" s="84">
        <f t="shared" ca="1" si="175"/>
        <v>6.9318065741633514</v>
      </c>
      <c r="D1643" s="84">
        <f t="shared" ca="1" si="176"/>
        <v>47.006871358671731</v>
      </c>
      <c r="E1643" s="89">
        <v>47.330849348894006</v>
      </c>
      <c r="F1643" s="2">
        <v>41.245279691249998</v>
      </c>
      <c r="G1643" s="2">
        <v>7.3107349777529969</v>
      </c>
      <c r="H1643" s="2">
        <v>1.3997534217892</v>
      </c>
      <c r="I1643" s="2">
        <v>1.6239814796527001</v>
      </c>
      <c r="J1643" s="2">
        <v>0.45253022097147</v>
      </c>
      <c r="K1643" s="2">
        <v>0.25</v>
      </c>
      <c r="L1643" s="2">
        <v>0.15</v>
      </c>
      <c r="M1643" s="90">
        <v>0.24114080930762996</v>
      </c>
      <c r="N1643" s="83">
        <f t="shared" si="178"/>
        <v>100.00426994961799</v>
      </c>
      <c r="O1643" s="83">
        <f t="shared" si="177"/>
        <v>23.527643121013067</v>
      </c>
      <c r="P1643" s="83">
        <f t="shared" ca="1" si="179"/>
        <v>22.807702686277981</v>
      </c>
      <c r="Q1643" s="96" t="str">
        <f t="shared" ca="1" si="180"/>
        <v>0</v>
      </c>
    </row>
    <row r="1644" spans="2:17" x14ac:dyDescent="0.3">
      <c r="B1644" s="80">
        <f t="shared" si="181"/>
        <v>1636</v>
      </c>
      <c r="C1644" s="84">
        <f t="shared" ca="1" si="175"/>
        <v>7.726970265015761</v>
      </c>
      <c r="D1644" s="84">
        <f t="shared" ca="1" si="176"/>
        <v>47.441658497505372</v>
      </c>
      <c r="E1644" s="89">
        <v>47.330849348894006</v>
      </c>
      <c r="F1644" s="2">
        <v>41.245279691249998</v>
      </c>
      <c r="G1644" s="2">
        <v>7.3107349777529969</v>
      </c>
      <c r="H1644" s="2">
        <v>1.3997534217892</v>
      </c>
      <c r="I1644" s="2">
        <v>1.6239814796527001</v>
      </c>
      <c r="J1644" s="2">
        <v>0.45253022097147</v>
      </c>
      <c r="K1644" s="2">
        <v>0.25</v>
      </c>
      <c r="L1644" s="2">
        <v>0.15</v>
      </c>
      <c r="M1644" s="90">
        <v>0.24114080930762996</v>
      </c>
      <c r="N1644" s="83">
        <f t="shared" si="178"/>
        <v>100.00426994961799</v>
      </c>
      <c r="O1644" s="83">
        <f t="shared" si="177"/>
        <v>23.527643121013067</v>
      </c>
      <c r="P1644" s="83">
        <f t="shared" ca="1" si="179"/>
        <v>23.363389586345956</v>
      </c>
      <c r="Q1644" s="96" t="str">
        <f t="shared" ca="1" si="180"/>
        <v>1</v>
      </c>
    </row>
    <row r="1645" spans="2:17" x14ac:dyDescent="0.3">
      <c r="B1645" s="80">
        <f t="shared" si="181"/>
        <v>1637</v>
      </c>
      <c r="C1645" s="84">
        <f t="shared" ca="1" si="175"/>
        <v>7.7494860427569199</v>
      </c>
      <c r="D1645" s="84">
        <f t="shared" ca="1" si="176"/>
        <v>45.731655628172085</v>
      </c>
      <c r="E1645" s="89">
        <v>47.330849348894006</v>
      </c>
      <c r="F1645" s="2">
        <v>41.245279691249998</v>
      </c>
      <c r="G1645" s="2">
        <v>7.3107349777529969</v>
      </c>
      <c r="H1645" s="2">
        <v>1.3997534217892</v>
      </c>
      <c r="I1645" s="2">
        <v>1.6239814796527001</v>
      </c>
      <c r="J1645" s="2">
        <v>0.45253022097147</v>
      </c>
      <c r="K1645" s="2">
        <v>0.25</v>
      </c>
      <c r="L1645" s="2">
        <v>0.15</v>
      </c>
      <c r="M1645" s="90">
        <v>0.24114080930762996</v>
      </c>
      <c r="N1645" s="83">
        <f t="shared" si="178"/>
        <v>100.00426994961799</v>
      </c>
      <c r="O1645" s="83">
        <f t="shared" si="177"/>
        <v>23.527643121013067</v>
      </c>
      <c r="P1645" s="83">
        <f t="shared" ca="1" si="179"/>
        <v>22.668751029003442</v>
      </c>
      <c r="Q1645" s="96" t="str">
        <f t="shared" ca="1" si="180"/>
        <v>0</v>
      </c>
    </row>
    <row r="1646" spans="2:17" x14ac:dyDescent="0.3">
      <c r="B1646" s="80">
        <f t="shared" si="181"/>
        <v>1638</v>
      </c>
      <c r="C1646" s="84">
        <f t="shared" ca="1" si="175"/>
        <v>8.4332039894553272</v>
      </c>
      <c r="D1646" s="84">
        <f t="shared" ca="1" si="176"/>
        <v>46.718563086435132</v>
      </c>
      <c r="E1646" s="89">
        <v>47.330849348894006</v>
      </c>
      <c r="F1646" s="2">
        <v>41.245279691249998</v>
      </c>
      <c r="G1646" s="2">
        <v>7.3107349777529969</v>
      </c>
      <c r="H1646" s="2">
        <v>1.3997534217892</v>
      </c>
      <c r="I1646" s="2">
        <v>1.6239814796527001</v>
      </c>
      <c r="J1646" s="2">
        <v>0.45253022097147</v>
      </c>
      <c r="K1646" s="2">
        <v>0.25</v>
      </c>
      <c r="L1646" s="2">
        <v>0.15</v>
      </c>
      <c r="M1646" s="90">
        <v>0.24114080930762996</v>
      </c>
      <c r="N1646" s="83">
        <f t="shared" si="178"/>
        <v>100.00426994961799</v>
      </c>
      <c r="O1646" s="83">
        <f t="shared" si="177"/>
        <v>23.527643121013067</v>
      </c>
      <c r="P1646" s="83">
        <f t="shared" ca="1" si="179"/>
        <v>23.399413281781019</v>
      </c>
      <c r="Q1646" s="96" t="str">
        <f t="shared" ca="1" si="180"/>
        <v>1</v>
      </c>
    </row>
    <row r="1647" spans="2:17" x14ac:dyDescent="0.3">
      <c r="B1647" s="80">
        <f t="shared" si="181"/>
        <v>1639</v>
      </c>
      <c r="C1647" s="84">
        <f t="shared" ca="1" si="175"/>
        <v>7.1408322138028453</v>
      </c>
      <c r="D1647" s="84">
        <f t="shared" ca="1" si="176"/>
        <v>45.920220069399271</v>
      </c>
      <c r="E1647" s="89">
        <v>47.330849348894006</v>
      </c>
      <c r="F1647" s="2">
        <v>41.245279691249998</v>
      </c>
      <c r="G1647" s="2">
        <v>7.3107349777529969</v>
      </c>
      <c r="H1647" s="2">
        <v>1.3997534217892</v>
      </c>
      <c r="I1647" s="2">
        <v>1.6239814796527001</v>
      </c>
      <c r="J1647" s="2">
        <v>0.45253022097147</v>
      </c>
      <c r="K1647" s="2">
        <v>0.25</v>
      </c>
      <c r="L1647" s="2">
        <v>0.15</v>
      </c>
      <c r="M1647" s="90">
        <v>0.24114080930762996</v>
      </c>
      <c r="N1647" s="83">
        <f t="shared" si="178"/>
        <v>100.00426994961799</v>
      </c>
      <c r="O1647" s="83">
        <f t="shared" si="177"/>
        <v>23.527643121013067</v>
      </c>
      <c r="P1647" s="83">
        <f t="shared" ca="1" si="179"/>
        <v>22.458443933347311</v>
      </c>
      <c r="Q1647" s="96" t="str">
        <f t="shared" ca="1" si="180"/>
        <v>0</v>
      </c>
    </row>
    <row r="1648" spans="2:17" x14ac:dyDescent="0.3">
      <c r="B1648" s="80">
        <f t="shared" si="181"/>
        <v>1640</v>
      </c>
      <c r="C1648" s="84">
        <f t="shared" ca="1" si="175"/>
        <v>8.1564738553118428</v>
      </c>
      <c r="D1648" s="84">
        <f t="shared" ca="1" si="176"/>
        <v>45.885378772894974</v>
      </c>
      <c r="E1648" s="89">
        <v>47.330849348894006</v>
      </c>
      <c r="F1648" s="2">
        <v>41.245279691249998</v>
      </c>
      <c r="G1648" s="2">
        <v>7.3107349777529969</v>
      </c>
      <c r="H1648" s="2">
        <v>1.3997534217892</v>
      </c>
      <c r="I1648" s="2">
        <v>1.6239814796527001</v>
      </c>
      <c r="J1648" s="2">
        <v>0.45253022097147</v>
      </c>
      <c r="K1648" s="2">
        <v>0.25</v>
      </c>
      <c r="L1648" s="2">
        <v>0.15</v>
      </c>
      <c r="M1648" s="90">
        <v>0.24114080930762996</v>
      </c>
      <c r="N1648" s="83">
        <f t="shared" si="178"/>
        <v>100.00426994961799</v>
      </c>
      <c r="O1648" s="83">
        <f t="shared" si="177"/>
        <v>23.527643121013067</v>
      </c>
      <c r="P1648" s="83">
        <f t="shared" ca="1" si="179"/>
        <v>22.924785358423311</v>
      </c>
      <c r="Q1648" s="96" t="str">
        <f t="shared" ca="1" si="180"/>
        <v>0</v>
      </c>
    </row>
    <row r="1649" spans="2:17" x14ac:dyDescent="0.3">
      <c r="B1649" s="80">
        <f t="shared" si="181"/>
        <v>1641</v>
      </c>
      <c r="C1649" s="84">
        <f t="shared" ca="1" si="175"/>
        <v>7.5198356441154699</v>
      </c>
      <c r="D1649" s="84">
        <f t="shared" ca="1" si="176"/>
        <v>48.207016489927121</v>
      </c>
      <c r="E1649" s="89">
        <v>47.330849348894006</v>
      </c>
      <c r="F1649" s="2">
        <v>41.245279691249998</v>
      </c>
      <c r="G1649" s="2">
        <v>7.3107349777529969</v>
      </c>
      <c r="H1649" s="2">
        <v>1.3997534217892</v>
      </c>
      <c r="I1649" s="2">
        <v>1.6239814796527001</v>
      </c>
      <c r="J1649" s="2">
        <v>0.45253022097147</v>
      </c>
      <c r="K1649" s="2">
        <v>0.25</v>
      </c>
      <c r="L1649" s="2">
        <v>0.15</v>
      </c>
      <c r="M1649" s="90">
        <v>0.24114080930762996</v>
      </c>
      <c r="N1649" s="83">
        <f t="shared" si="178"/>
        <v>100.00426994961799</v>
      </c>
      <c r="O1649" s="83">
        <f t="shared" si="177"/>
        <v>23.527643121013067</v>
      </c>
      <c r="P1649" s="83">
        <f t="shared" ca="1" si="179"/>
        <v>23.581025055591923</v>
      </c>
      <c r="Q1649" s="96" t="str">
        <f t="shared" ca="1" si="180"/>
        <v>1</v>
      </c>
    </row>
    <row r="1650" spans="2:17" x14ac:dyDescent="0.3">
      <c r="B1650" s="80">
        <f t="shared" si="181"/>
        <v>1642</v>
      </c>
      <c r="C1650" s="84">
        <f t="shared" ca="1" si="175"/>
        <v>7.6235300022928776</v>
      </c>
      <c r="D1650" s="84">
        <f t="shared" ca="1" si="176"/>
        <v>48.258316027108869</v>
      </c>
      <c r="E1650" s="89">
        <v>47.330849348894006</v>
      </c>
      <c r="F1650" s="2">
        <v>41.245279691249998</v>
      </c>
      <c r="G1650" s="2">
        <v>7.3107349777529969</v>
      </c>
      <c r="H1650" s="2">
        <v>1.3997534217892</v>
      </c>
      <c r="I1650" s="2">
        <v>1.6239814796527001</v>
      </c>
      <c r="J1650" s="2">
        <v>0.45253022097147</v>
      </c>
      <c r="K1650" s="2">
        <v>0.25</v>
      </c>
      <c r="L1650" s="2">
        <v>0.15</v>
      </c>
      <c r="M1650" s="90">
        <v>0.24114080930762996</v>
      </c>
      <c r="N1650" s="83">
        <f t="shared" si="178"/>
        <v>100.00426994961799</v>
      </c>
      <c r="O1650" s="83">
        <f t="shared" si="177"/>
        <v>23.527643121013067</v>
      </c>
      <c r="P1650" s="83">
        <f t="shared" ca="1" si="179"/>
        <v>23.651263113635103</v>
      </c>
      <c r="Q1650" s="96" t="str">
        <f t="shared" ca="1" si="180"/>
        <v>1</v>
      </c>
    </row>
    <row r="1651" spans="2:17" x14ac:dyDescent="0.3">
      <c r="B1651" s="80">
        <f t="shared" si="181"/>
        <v>1643</v>
      </c>
      <c r="C1651" s="84">
        <f t="shared" ca="1" si="175"/>
        <v>7.7528628072443633</v>
      </c>
      <c r="D1651" s="84">
        <f t="shared" ca="1" si="176"/>
        <v>47.691416395922374</v>
      </c>
      <c r="E1651" s="89">
        <v>47.330849348894006</v>
      </c>
      <c r="F1651" s="2">
        <v>41.245279691249998</v>
      </c>
      <c r="G1651" s="2">
        <v>7.3107349777529969</v>
      </c>
      <c r="H1651" s="2">
        <v>1.3997534217892</v>
      </c>
      <c r="I1651" s="2">
        <v>1.6239814796527001</v>
      </c>
      <c r="J1651" s="2">
        <v>0.45253022097147</v>
      </c>
      <c r="K1651" s="2">
        <v>0.25</v>
      </c>
      <c r="L1651" s="2">
        <v>0.15</v>
      </c>
      <c r="M1651" s="90">
        <v>0.24114080930762996</v>
      </c>
      <c r="N1651" s="83">
        <f t="shared" si="178"/>
        <v>100.00426994961799</v>
      </c>
      <c r="O1651" s="83">
        <f t="shared" si="177"/>
        <v>23.527643121013067</v>
      </c>
      <c r="P1651" s="83">
        <f t="shared" ca="1" si="179"/>
        <v>23.478658090253855</v>
      </c>
      <c r="Q1651" s="96" t="str">
        <f t="shared" ca="1" si="180"/>
        <v>1</v>
      </c>
    </row>
    <row r="1652" spans="2:17" x14ac:dyDescent="0.3">
      <c r="B1652" s="80">
        <f t="shared" si="181"/>
        <v>1644</v>
      </c>
      <c r="C1652" s="84">
        <f t="shared" ca="1" si="175"/>
        <v>6.4867401443289729</v>
      </c>
      <c r="D1652" s="84">
        <f t="shared" ca="1" si="176"/>
        <v>48.926414548819601</v>
      </c>
      <c r="E1652" s="89">
        <v>47.330849348894006</v>
      </c>
      <c r="F1652" s="2">
        <v>41.245279691249998</v>
      </c>
      <c r="G1652" s="2">
        <v>7.3107349777529969</v>
      </c>
      <c r="H1652" s="2">
        <v>1.3997534217892</v>
      </c>
      <c r="I1652" s="2">
        <v>1.6239814796527001</v>
      </c>
      <c r="J1652" s="2">
        <v>0.45253022097147</v>
      </c>
      <c r="K1652" s="2">
        <v>0.25</v>
      </c>
      <c r="L1652" s="2">
        <v>0.15</v>
      </c>
      <c r="M1652" s="90">
        <v>0.24114080930762996</v>
      </c>
      <c r="N1652" s="83">
        <f t="shared" si="178"/>
        <v>100.00426994961799</v>
      </c>
      <c r="O1652" s="83">
        <f t="shared" si="177"/>
        <v>23.527643121013067</v>
      </c>
      <c r="P1652" s="83">
        <f t="shared" ca="1" si="179"/>
        <v>23.388769922441401</v>
      </c>
      <c r="Q1652" s="96" t="str">
        <f t="shared" ca="1" si="180"/>
        <v>1</v>
      </c>
    </row>
    <row r="1653" spans="2:17" x14ac:dyDescent="0.3">
      <c r="B1653" s="80">
        <f t="shared" si="181"/>
        <v>1645</v>
      </c>
      <c r="C1653" s="84">
        <f t="shared" ca="1" si="175"/>
        <v>6.479484101782079</v>
      </c>
      <c r="D1653" s="84">
        <f t="shared" ca="1" si="176"/>
        <v>47.18386156726168</v>
      </c>
      <c r="E1653" s="89">
        <v>47.330849348894006</v>
      </c>
      <c r="F1653" s="2">
        <v>41.245279691249998</v>
      </c>
      <c r="G1653" s="2">
        <v>7.3107349777529969</v>
      </c>
      <c r="H1653" s="2">
        <v>1.3997534217892</v>
      </c>
      <c r="I1653" s="2">
        <v>1.6239814796527001</v>
      </c>
      <c r="J1653" s="2">
        <v>0.45253022097147</v>
      </c>
      <c r="K1653" s="2">
        <v>0.25</v>
      </c>
      <c r="L1653" s="2">
        <v>0.15</v>
      </c>
      <c r="M1653" s="90">
        <v>0.24114080930762996</v>
      </c>
      <c r="N1653" s="83">
        <f t="shared" si="178"/>
        <v>100.00426994961799</v>
      </c>
      <c r="O1653" s="83">
        <f t="shared" si="177"/>
        <v>23.527643121013067</v>
      </c>
      <c r="P1653" s="83">
        <f t="shared" ca="1" si="179"/>
        <v>22.666614724863056</v>
      </c>
      <c r="Q1653" s="96" t="str">
        <f t="shared" ca="1" si="180"/>
        <v>0</v>
      </c>
    </row>
    <row r="1654" spans="2:17" x14ac:dyDescent="0.3">
      <c r="B1654" s="80">
        <f t="shared" si="181"/>
        <v>1646</v>
      </c>
      <c r="C1654" s="84">
        <f t="shared" ca="1" si="175"/>
        <v>6.6149677021372941</v>
      </c>
      <c r="D1654" s="84">
        <f t="shared" ca="1" si="176"/>
        <v>49.669660688549627</v>
      </c>
      <c r="E1654" s="89">
        <v>47.330849348894006</v>
      </c>
      <c r="F1654" s="2">
        <v>41.245279691249998</v>
      </c>
      <c r="G1654" s="2">
        <v>7.3107349777529969</v>
      </c>
      <c r="H1654" s="2">
        <v>1.3997534217892</v>
      </c>
      <c r="I1654" s="2">
        <v>1.6239814796527001</v>
      </c>
      <c r="J1654" s="2">
        <v>0.45253022097147</v>
      </c>
      <c r="K1654" s="2">
        <v>0.25</v>
      </c>
      <c r="L1654" s="2">
        <v>0.15</v>
      </c>
      <c r="M1654" s="90">
        <v>0.24114080930762996</v>
      </c>
      <c r="N1654" s="83">
        <f t="shared" si="178"/>
        <v>100.00426994961799</v>
      </c>
      <c r="O1654" s="83">
        <f t="shared" si="177"/>
        <v>23.527643121013067</v>
      </c>
      <c r="P1654" s="83">
        <f t="shared" ca="1" si="179"/>
        <v>23.756015063777493</v>
      </c>
      <c r="Q1654" s="96" t="str">
        <f t="shared" ca="1" si="180"/>
        <v>1</v>
      </c>
    </row>
    <row r="1655" spans="2:17" x14ac:dyDescent="0.3">
      <c r="B1655" s="80">
        <f t="shared" si="181"/>
        <v>1647</v>
      </c>
      <c r="C1655" s="84">
        <f t="shared" ca="1" si="175"/>
        <v>7.2227250798690745</v>
      </c>
      <c r="D1655" s="84">
        <f t="shared" ca="1" si="176"/>
        <v>49.665194470760923</v>
      </c>
      <c r="E1655" s="89">
        <v>47.330849348894006</v>
      </c>
      <c r="F1655" s="2">
        <v>41.245279691249998</v>
      </c>
      <c r="G1655" s="2">
        <v>7.3107349777529969</v>
      </c>
      <c r="H1655" s="2">
        <v>1.3997534217892</v>
      </c>
      <c r="I1655" s="2">
        <v>1.6239814796527001</v>
      </c>
      <c r="J1655" s="2">
        <v>0.45253022097147</v>
      </c>
      <c r="K1655" s="2">
        <v>0.25</v>
      </c>
      <c r="L1655" s="2">
        <v>0.15</v>
      </c>
      <c r="M1655" s="90">
        <v>0.24114080930762996</v>
      </c>
      <c r="N1655" s="83">
        <f t="shared" si="178"/>
        <v>100.00426994961799</v>
      </c>
      <c r="O1655" s="83">
        <f t="shared" si="177"/>
        <v>23.527643121013067</v>
      </c>
      <c r="P1655" s="83">
        <f t="shared" ca="1" si="179"/>
        <v>24.041829688619934</v>
      </c>
      <c r="Q1655" s="96" t="str">
        <f t="shared" ca="1" si="180"/>
        <v>1</v>
      </c>
    </row>
    <row r="1656" spans="2:17" x14ac:dyDescent="0.3">
      <c r="B1656" s="80">
        <f t="shared" si="181"/>
        <v>1648</v>
      </c>
      <c r="C1656" s="84">
        <f t="shared" ca="1" si="175"/>
        <v>7.0417011798301665</v>
      </c>
      <c r="D1656" s="84">
        <f t="shared" ca="1" si="176"/>
        <v>49.831179920048257</v>
      </c>
      <c r="E1656" s="89">
        <v>47.330849348894006</v>
      </c>
      <c r="F1656" s="2">
        <v>41.245279691249998</v>
      </c>
      <c r="G1656" s="2">
        <v>7.3107349777529969</v>
      </c>
      <c r="H1656" s="2">
        <v>1.3997534217892</v>
      </c>
      <c r="I1656" s="2">
        <v>1.6239814796527001</v>
      </c>
      <c r="J1656" s="2">
        <v>0.45253022097147</v>
      </c>
      <c r="K1656" s="2">
        <v>0.25</v>
      </c>
      <c r="L1656" s="2">
        <v>0.15</v>
      </c>
      <c r="M1656" s="90">
        <v>0.24114080930762996</v>
      </c>
      <c r="N1656" s="83">
        <f t="shared" si="178"/>
        <v>100.00426994961799</v>
      </c>
      <c r="O1656" s="83">
        <f t="shared" si="177"/>
        <v>23.527643121013067</v>
      </c>
      <c r="P1656" s="83">
        <f t="shared" ca="1" si="179"/>
        <v>24.024610702012364</v>
      </c>
      <c r="Q1656" s="96" t="str">
        <f t="shared" ca="1" si="180"/>
        <v>1</v>
      </c>
    </row>
    <row r="1657" spans="2:17" x14ac:dyDescent="0.3">
      <c r="B1657" s="80">
        <f t="shared" si="181"/>
        <v>1649</v>
      </c>
      <c r="C1657" s="84">
        <f t="shared" ca="1" si="175"/>
        <v>6.6824237166815319</v>
      </c>
      <c r="D1657" s="84">
        <f t="shared" ca="1" si="176"/>
        <v>47.21827810630127</v>
      </c>
      <c r="E1657" s="89">
        <v>47.330849348894006</v>
      </c>
      <c r="F1657" s="2">
        <v>41.245279691249998</v>
      </c>
      <c r="G1657" s="2">
        <v>7.3107349777529969</v>
      </c>
      <c r="H1657" s="2">
        <v>1.3997534217892</v>
      </c>
      <c r="I1657" s="2">
        <v>1.6239814796527001</v>
      </c>
      <c r="J1657" s="2">
        <v>0.45253022097147</v>
      </c>
      <c r="K1657" s="2">
        <v>0.25</v>
      </c>
      <c r="L1657" s="2">
        <v>0.15</v>
      </c>
      <c r="M1657" s="90">
        <v>0.24114080930762996</v>
      </c>
      <c r="N1657" s="83">
        <f t="shared" si="178"/>
        <v>100.00426994961799</v>
      </c>
      <c r="O1657" s="83">
        <f t="shared" si="177"/>
        <v>23.527643121013067</v>
      </c>
      <c r="P1657" s="83">
        <f t="shared" ca="1" si="179"/>
        <v>22.776862966047272</v>
      </c>
      <c r="Q1657" s="96" t="str">
        <f t="shared" ca="1" si="180"/>
        <v>0</v>
      </c>
    </row>
    <row r="1658" spans="2:17" x14ac:dyDescent="0.3">
      <c r="B1658" s="80">
        <f t="shared" si="181"/>
        <v>1650</v>
      </c>
      <c r="C1658" s="84">
        <f t="shared" ca="1" si="175"/>
        <v>6.1137421800110143</v>
      </c>
      <c r="D1658" s="84">
        <f t="shared" ca="1" si="176"/>
        <v>47.750603564033355</v>
      </c>
      <c r="E1658" s="89">
        <v>47.330849348894006</v>
      </c>
      <c r="F1658" s="2">
        <v>41.245279691249998</v>
      </c>
      <c r="G1658" s="2">
        <v>7.3107349777529969</v>
      </c>
      <c r="H1658" s="2">
        <v>1.3997534217892</v>
      </c>
      <c r="I1658" s="2">
        <v>1.6239814796527001</v>
      </c>
      <c r="J1658" s="2">
        <v>0.45253022097147</v>
      </c>
      <c r="K1658" s="2">
        <v>0.25</v>
      </c>
      <c r="L1658" s="2">
        <v>0.15</v>
      </c>
      <c r="M1658" s="90">
        <v>0.24114080930762996</v>
      </c>
      <c r="N1658" s="83">
        <f t="shared" si="178"/>
        <v>100.00426994961799</v>
      </c>
      <c r="O1658" s="83">
        <f t="shared" si="177"/>
        <v>23.527643121013067</v>
      </c>
      <c r="P1658" s="83">
        <f t="shared" ca="1" si="179"/>
        <v>22.7272602885601</v>
      </c>
      <c r="Q1658" s="96" t="str">
        <f t="shared" ca="1" si="180"/>
        <v>0</v>
      </c>
    </row>
    <row r="1659" spans="2:17" x14ac:dyDescent="0.3">
      <c r="B1659" s="80">
        <f t="shared" si="181"/>
        <v>1651</v>
      </c>
      <c r="C1659" s="84">
        <f t="shared" ca="1" si="175"/>
        <v>6.9129264432020987</v>
      </c>
      <c r="D1659" s="84">
        <f t="shared" ca="1" si="176"/>
        <v>47.547405215802549</v>
      </c>
      <c r="E1659" s="89">
        <v>47.330849348894006</v>
      </c>
      <c r="F1659" s="2">
        <v>41.245279691249998</v>
      </c>
      <c r="G1659" s="2">
        <v>7.3107349777529969</v>
      </c>
      <c r="H1659" s="2">
        <v>1.3997534217892</v>
      </c>
      <c r="I1659" s="2">
        <v>1.6239814796527001</v>
      </c>
      <c r="J1659" s="2">
        <v>0.45253022097147</v>
      </c>
      <c r="K1659" s="2">
        <v>0.25</v>
      </c>
      <c r="L1659" s="2">
        <v>0.15</v>
      </c>
      <c r="M1659" s="90">
        <v>0.24114080930762996</v>
      </c>
      <c r="N1659" s="83">
        <f t="shared" si="178"/>
        <v>100.00426994961799</v>
      </c>
      <c r="O1659" s="83">
        <f t="shared" si="177"/>
        <v>23.527643121013067</v>
      </c>
      <c r="P1659" s="83">
        <f t="shared" ca="1" si="179"/>
        <v>23.021711261135341</v>
      </c>
      <c r="Q1659" s="96" t="str">
        <f t="shared" ca="1" si="180"/>
        <v>1</v>
      </c>
    </row>
    <row r="1660" spans="2:17" x14ac:dyDescent="0.3">
      <c r="B1660" s="80">
        <f t="shared" si="181"/>
        <v>1652</v>
      </c>
      <c r="C1660" s="84">
        <f t="shared" ca="1" si="175"/>
        <v>6.359295479774465</v>
      </c>
      <c r="D1660" s="84">
        <f t="shared" ca="1" si="176"/>
        <v>45.202310029859007</v>
      </c>
      <c r="E1660" s="89">
        <v>47.330849348894006</v>
      </c>
      <c r="F1660" s="2">
        <v>41.245279691249998</v>
      </c>
      <c r="G1660" s="2">
        <v>7.3107349777529969</v>
      </c>
      <c r="H1660" s="2">
        <v>1.3997534217892</v>
      </c>
      <c r="I1660" s="2">
        <v>1.6239814796527001</v>
      </c>
      <c r="J1660" s="2">
        <v>0.45253022097147</v>
      </c>
      <c r="K1660" s="2">
        <v>0.25</v>
      </c>
      <c r="L1660" s="2">
        <v>0.15</v>
      </c>
      <c r="M1660" s="90">
        <v>0.24114080930762996</v>
      </c>
      <c r="N1660" s="83">
        <f t="shared" si="178"/>
        <v>100.00426994961799</v>
      </c>
      <c r="O1660" s="83">
        <f t="shared" si="177"/>
        <v>23.527643121013067</v>
      </c>
      <c r="P1660" s="83">
        <f t="shared" ca="1" si="179"/>
        <v>21.792431955418127</v>
      </c>
      <c r="Q1660" s="96" t="str">
        <f t="shared" ca="1" si="180"/>
        <v>0</v>
      </c>
    </row>
    <row r="1661" spans="2:17" x14ac:dyDescent="0.3">
      <c r="B1661" s="80">
        <f t="shared" si="181"/>
        <v>1653</v>
      </c>
      <c r="C1661" s="84">
        <f t="shared" ca="1" si="175"/>
        <v>6.9991446354105182</v>
      </c>
      <c r="D1661" s="84">
        <f t="shared" ca="1" si="176"/>
        <v>48.290127898921043</v>
      </c>
      <c r="E1661" s="89">
        <v>47.330849348894006</v>
      </c>
      <c r="F1661" s="2">
        <v>41.245279691249998</v>
      </c>
      <c r="G1661" s="2">
        <v>7.3107349777529969</v>
      </c>
      <c r="H1661" s="2">
        <v>1.3997534217892</v>
      </c>
      <c r="I1661" s="2">
        <v>1.6239814796527001</v>
      </c>
      <c r="J1661" s="2">
        <v>0.45253022097147</v>
      </c>
      <c r="K1661" s="2">
        <v>0.25</v>
      </c>
      <c r="L1661" s="2">
        <v>0.15</v>
      </c>
      <c r="M1661" s="90">
        <v>0.24114080930762996</v>
      </c>
      <c r="N1661" s="83">
        <f t="shared" si="178"/>
        <v>100.00426994961799</v>
      </c>
      <c r="O1661" s="83">
        <f t="shared" si="177"/>
        <v>23.527643121013067</v>
      </c>
      <c r="P1661" s="83">
        <f t="shared" ca="1" si="179"/>
        <v>23.368857111783427</v>
      </c>
      <c r="Q1661" s="96" t="str">
        <f t="shared" ca="1" si="180"/>
        <v>1</v>
      </c>
    </row>
    <row r="1662" spans="2:17" x14ac:dyDescent="0.3">
      <c r="B1662" s="80">
        <f t="shared" si="181"/>
        <v>1654</v>
      </c>
      <c r="C1662" s="84">
        <f t="shared" ca="1" si="175"/>
        <v>7.5737280148885677</v>
      </c>
      <c r="D1662" s="84">
        <f t="shared" ca="1" si="176"/>
        <v>45.128630608481778</v>
      </c>
      <c r="E1662" s="89">
        <v>47.330849348894006</v>
      </c>
      <c r="F1662" s="2">
        <v>41.245279691249998</v>
      </c>
      <c r="G1662" s="2">
        <v>7.3107349777529969</v>
      </c>
      <c r="H1662" s="2">
        <v>1.3997534217892</v>
      </c>
      <c r="I1662" s="2">
        <v>1.6239814796527001</v>
      </c>
      <c r="J1662" s="2">
        <v>0.45253022097147</v>
      </c>
      <c r="K1662" s="2">
        <v>0.25</v>
      </c>
      <c r="L1662" s="2">
        <v>0.15</v>
      </c>
      <c r="M1662" s="90">
        <v>0.24114080930762996</v>
      </c>
      <c r="N1662" s="83">
        <f t="shared" si="178"/>
        <v>100.00426994961799</v>
      </c>
      <c r="O1662" s="83">
        <f t="shared" si="177"/>
        <v>23.527643121013067</v>
      </c>
      <c r="P1662" s="83">
        <f t="shared" ca="1" si="179"/>
        <v>22.336843905635003</v>
      </c>
      <c r="Q1662" s="96" t="str">
        <f t="shared" ca="1" si="180"/>
        <v>0</v>
      </c>
    </row>
    <row r="1663" spans="2:17" x14ac:dyDescent="0.3">
      <c r="B1663" s="80">
        <f t="shared" si="181"/>
        <v>1655</v>
      </c>
      <c r="C1663" s="84">
        <f t="shared" ca="1" si="175"/>
        <v>6.9645051778278768</v>
      </c>
      <c r="D1663" s="84">
        <f t="shared" ca="1" si="176"/>
        <v>45.130817273360982</v>
      </c>
      <c r="E1663" s="89">
        <v>47.330849348894006</v>
      </c>
      <c r="F1663" s="2">
        <v>41.245279691249998</v>
      </c>
      <c r="G1663" s="2">
        <v>7.3107349777529969</v>
      </c>
      <c r="H1663" s="2">
        <v>1.3997534217892</v>
      </c>
      <c r="I1663" s="2">
        <v>1.6239814796527001</v>
      </c>
      <c r="J1663" s="2">
        <v>0.45253022097147</v>
      </c>
      <c r="K1663" s="2">
        <v>0.25</v>
      </c>
      <c r="L1663" s="2">
        <v>0.15</v>
      </c>
      <c r="M1663" s="90">
        <v>0.24114080930762996</v>
      </c>
      <c r="N1663" s="83">
        <f t="shared" si="178"/>
        <v>100.00426994961799</v>
      </c>
      <c r="O1663" s="83">
        <f t="shared" si="177"/>
        <v>23.527643121013067</v>
      </c>
      <c r="P1663" s="83">
        <f t="shared" ca="1" si="179"/>
        <v>22.049395458472087</v>
      </c>
      <c r="Q1663" s="96" t="str">
        <f t="shared" ca="1" si="180"/>
        <v>0</v>
      </c>
    </row>
    <row r="1664" spans="2:17" x14ac:dyDescent="0.3">
      <c r="B1664" s="80">
        <f t="shared" si="181"/>
        <v>1656</v>
      </c>
      <c r="C1664" s="84">
        <f t="shared" ca="1" si="175"/>
        <v>7.135352251082673</v>
      </c>
      <c r="D1664" s="84">
        <f t="shared" ca="1" si="176"/>
        <v>46.313678045364313</v>
      </c>
      <c r="E1664" s="89">
        <v>47.330849348894006</v>
      </c>
      <c r="F1664" s="2">
        <v>41.245279691249998</v>
      </c>
      <c r="G1664" s="2">
        <v>7.3107349777529969</v>
      </c>
      <c r="H1664" s="2">
        <v>1.3997534217892</v>
      </c>
      <c r="I1664" s="2">
        <v>1.6239814796527001</v>
      </c>
      <c r="J1664" s="2">
        <v>0.45253022097147</v>
      </c>
      <c r="K1664" s="2">
        <v>0.25</v>
      </c>
      <c r="L1664" s="2">
        <v>0.15</v>
      </c>
      <c r="M1664" s="90">
        <v>0.24114080930762996</v>
      </c>
      <c r="N1664" s="83">
        <f t="shared" si="178"/>
        <v>100.00426994961799</v>
      </c>
      <c r="O1664" s="83">
        <f t="shared" si="177"/>
        <v>23.527643121013067</v>
      </c>
      <c r="P1664" s="83">
        <f t="shared" ca="1" si="179"/>
        <v>22.61813306310216</v>
      </c>
      <c r="Q1664" s="96" t="str">
        <f t="shared" ca="1" si="180"/>
        <v>0</v>
      </c>
    </row>
    <row r="1665" spans="2:17" x14ac:dyDescent="0.3">
      <c r="B1665" s="80">
        <f t="shared" si="181"/>
        <v>1657</v>
      </c>
      <c r="C1665" s="84">
        <f t="shared" ca="1" si="175"/>
        <v>6.6331742759651195</v>
      </c>
      <c r="D1665" s="84">
        <f t="shared" ca="1" si="176"/>
        <v>47.229116359294188</v>
      </c>
      <c r="E1665" s="89">
        <v>47.330849348894006</v>
      </c>
      <c r="F1665" s="2">
        <v>41.245279691249998</v>
      </c>
      <c r="G1665" s="2">
        <v>7.3107349777529969</v>
      </c>
      <c r="H1665" s="2">
        <v>1.3997534217892</v>
      </c>
      <c r="I1665" s="2">
        <v>1.6239814796527001</v>
      </c>
      <c r="J1665" s="2">
        <v>0.45253022097147</v>
      </c>
      <c r="K1665" s="2">
        <v>0.25</v>
      </c>
      <c r="L1665" s="2">
        <v>0.15</v>
      </c>
      <c r="M1665" s="90">
        <v>0.24114080930762996</v>
      </c>
      <c r="N1665" s="83">
        <f t="shared" si="178"/>
        <v>100.00426994961799</v>
      </c>
      <c r="O1665" s="83">
        <f t="shared" si="177"/>
        <v>23.527643121013067</v>
      </c>
      <c r="P1665" s="83">
        <f t="shared" ca="1" si="179"/>
        <v>22.75802305521719</v>
      </c>
      <c r="Q1665" s="96" t="str">
        <f t="shared" ca="1" si="180"/>
        <v>0</v>
      </c>
    </row>
    <row r="1666" spans="2:17" x14ac:dyDescent="0.3">
      <c r="B1666" s="80">
        <f t="shared" si="181"/>
        <v>1658</v>
      </c>
      <c r="C1666" s="84">
        <f t="shared" ca="1" si="175"/>
        <v>5.7219618135128005</v>
      </c>
      <c r="D1666" s="84">
        <f t="shared" ca="1" si="176"/>
        <v>50.287638669099223</v>
      </c>
      <c r="E1666" s="89">
        <v>47.330849348894006</v>
      </c>
      <c r="F1666" s="2">
        <v>41.245279691249998</v>
      </c>
      <c r="G1666" s="2">
        <v>7.3107349777529969</v>
      </c>
      <c r="H1666" s="2">
        <v>1.3997534217892</v>
      </c>
      <c r="I1666" s="2">
        <v>1.6239814796527001</v>
      </c>
      <c r="J1666" s="2">
        <v>0.45253022097147</v>
      </c>
      <c r="K1666" s="2">
        <v>0.25</v>
      </c>
      <c r="L1666" s="2">
        <v>0.15</v>
      </c>
      <c r="M1666" s="90">
        <v>0.24114080930762996</v>
      </c>
      <c r="N1666" s="83">
        <f t="shared" si="178"/>
        <v>100.00426994961799</v>
      </c>
      <c r="O1666" s="83">
        <f t="shared" si="177"/>
        <v>23.527643121013067</v>
      </c>
      <c r="P1666" s="83">
        <f t="shared" ca="1" si="179"/>
        <v>23.588234538463897</v>
      </c>
      <c r="Q1666" s="96" t="str">
        <f t="shared" ca="1" si="180"/>
        <v>1</v>
      </c>
    </row>
    <row r="1667" spans="2:17" x14ac:dyDescent="0.3">
      <c r="B1667" s="80">
        <f t="shared" si="181"/>
        <v>1659</v>
      </c>
      <c r="C1667" s="84">
        <f t="shared" ca="1" si="175"/>
        <v>6.0810238748034449</v>
      </c>
      <c r="D1667" s="84">
        <f t="shared" ca="1" si="176"/>
        <v>48.454399308515555</v>
      </c>
      <c r="E1667" s="89">
        <v>47.330849348894006</v>
      </c>
      <c r="F1667" s="2">
        <v>41.245279691249998</v>
      </c>
      <c r="G1667" s="2">
        <v>7.3107349777529969</v>
      </c>
      <c r="H1667" s="2">
        <v>1.3997534217892</v>
      </c>
      <c r="I1667" s="2">
        <v>1.6239814796527001</v>
      </c>
      <c r="J1667" s="2">
        <v>0.45253022097147</v>
      </c>
      <c r="K1667" s="2">
        <v>0.25</v>
      </c>
      <c r="L1667" s="2">
        <v>0.15</v>
      </c>
      <c r="M1667" s="90">
        <v>0.24114080930762996</v>
      </c>
      <c r="N1667" s="83">
        <f t="shared" si="178"/>
        <v>100.00426994961799</v>
      </c>
      <c r="O1667" s="83">
        <f t="shared" si="177"/>
        <v>23.527643121013067</v>
      </c>
      <c r="P1667" s="83">
        <f t="shared" ca="1" si="179"/>
        <v>23.002056960079589</v>
      </c>
      <c r="Q1667" s="96" t="str">
        <f t="shared" ca="1" si="180"/>
        <v>1</v>
      </c>
    </row>
    <row r="1668" spans="2:17" x14ac:dyDescent="0.3">
      <c r="B1668" s="80">
        <f t="shared" si="181"/>
        <v>1660</v>
      </c>
      <c r="C1668" s="84">
        <f t="shared" ca="1" si="175"/>
        <v>7.1856569827331249</v>
      </c>
      <c r="D1668" s="84">
        <f t="shared" ca="1" si="176"/>
        <v>46.466840286270397</v>
      </c>
      <c r="E1668" s="89">
        <v>47.330849348894006</v>
      </c>
      <c r="F1668" s="2">
        <v>41.245279691249998</v>
      </c>
      <c r="G1668" s="2">
        <v>7.3107349777529969</v>
      </c>
      <c r="H1668" s="2">
        <v>1.3997534217892</v>
      </c>
      <c r="I1668" s="2">
        <v>1.6239814796527001</v>
      </c>
      <c r="J1668" s="2">
        <v>0.45253022097147</v>
      </c>
      <c r="K1668" s="2">
        <v>0.25</v>
      </c>
      <c r="L1668" s="2">
        <v>0.15</v>
      </c>
      <c r="M1668" s="90">
        <v>0.24114080930762996</v>
      </c>
      <c r="N1668" s="83">
        <f t="shared" si="178"/>
        <v>100.00426994961799</v>
      </c>
      <c r="O1668" s="83">
        <f t="shared" si="177"/>
        <v>23.527643121013067</v>
      </c>
      <c r="P1668" s="83">
        <f t="shared" ca="1" si="179"/>
        <v>22.705114914498104</v>
      </c>
      <c r="Q1668" s="96" t="str">
        <f t="shared" ca="1" si="180"/>
        <v>0</v>
      </c>
    </row>
    <row r="1669" spans="2:17" x14ac:dyDescent="0.3">
      <c r="B1669" s="80">
        <f t="shared" si="181"/>
        <v>1661</v>
      </c>
      <c r="C1669" s="84">
        <f t="shared" ca="1" si="175"/>
        <v>6.2958829078757867</v>
      </c>
      <c r="D1669" s="84">
        <f t="shared" ca="1" si="176"/>
        <v>44.901597624614581</v>
      </c>
      <c r="E1669" s="89">
        <v>47.330849348894006</v>
      </c>
      <c r="F1669" s="2">
        <v>41.245279691249998</v>
      </c>
      <c r="G1669" s="2">
        <v>7.3107349777529969</v>
      </c>
      <c r="H1669" s="2">
        <v>1.3997534217892</v>
      </c>
      <c r="I1669" s="2">
        <v>1.6239814796527001</v>
      </c>
      <c r="J1669" s="2">
        <v>0.45253022097147</v>
      </c>
      <c r="K1669" s="2">
        <v>0.25</v>
      </c>
      <c r="L1669" s="2">
        <v>0.15</v>
      </c>
      <c r="M1669" s="90">
        <v>0.24114080930762996</v>
      </c>
      <c r="N1669" s="83">
        <f t="shared" si="178"/>
        <v>100.00426994961799</v>
      </c>
      <c r="O1669" s="83">
        <f t="shared" si="177"/>
        <v>23.527643121013067</v>
      </c>
      <c r="P1669" s="83">
        <f t="shared" ca="1" si="179"/>
        <v>21.638388573935156</v>
      </c>
      <c r="Q1669" s="96" t="str">
        <f t="shared" ca="1" si="180"/>
        <v>0</v>
      </c>
    </row>
    <row r="1670" spans="2:17" x14ac:dyDescent="0.3">
      <c r="B1670" s="80">
        <f t="shared" si="181"/>
        <v>1662</v>
      </c>
      <c r="C1670" s="84">
        <f t="shared" ca="1" si="175"/>
        <v>7.7475306510622435</v>
      </c>
      <c r="D1670" s="84">
        <f t="shared" ca="1" si="176"/>
        <v>48.449722371778357</v>
      </c>
      <c r="E1670" s="89">
        <v>47.330849348894006</v>
      </c>
      <c r="F1670" s="2">
        <v>41.245279691249998</v>
      </c>
      <c r="G1670" s="2">
        <v>7.3107349777529969</v>
      </c>
      <c r="H1670" s="2">
        <v>1.3997534217892</v>
      </c>
      <c r="I1670" s="2">
        <v>1.6239814796527001</v>
      </c>
      <c r="J1670" s="2">
        <v>0.45253022097147</v>
      </c>
      <c r="K1670" s="2">
        <v>0.25</v>
      </c>
      <c r="L1670" s="2">
        <v>0.15</v>
      </c>
      <c r="M1670" s="90">
        <v>0.24114080930762996</v>
      </c>
      <c r="N1670" s="83">
        <f t="shared" si="178"/>
        <v>100.00426994961799</v>
      </c>
      <c r="O1670" s="83">
        <f t="shared" si="177"/>
        <v>23.527643121013067</v>
      </c>
      <c r="P1670" s="83">
        <f t="shared" ca="1" si="179"/>
        <v>23.788899756101515</v>
      </c>
      <c r="Q1670" s="96" t="str">
        <f t="shared" ca="1" si="180"/>
        <v>1</v>
      </c>
    </row>
    <row r="1671" spans="2:17" x14ac:dyDescent="0.3">
      <c r="B1671" s="80">
        <f t="shared" si="181"/>
        <v>1663</v>
      </c>
      <c r="C1671" s="84">
        <f t="shared" ca="1" si="175"/>
        <v>7.1552330133883535</v>
      </c>
      <c r="D1671" s="84">
        <f t="shared" ca="1" si="176"/>
        <v>47.912671631537393</v>
      </c>
      <c r="E1671" s="89">
        <v>47.330849348894006</v>
      </c>
      <c r="F1671" s="2">
        <v>41.245279691249998</v>
      </c>
      <c r="G1671" s="2">
        <v>7.3107349777529969</v>
      </c>
      <c r="H1671" s="2">
        <v>1.3997534217892</v>
      </c>
      <c r="I1671" s="2">
        <v>1.6239814796527001</v>
      </c>
      <c r="J1671" s="2">
        <v>0.45253022097147</v>
      </c>
      <c r="K1671" s="2">
        <v>0.25</v>
      </c>
      <c r="L1671" s="2">
        <v>0.15</v>
      </c>
      <c r="M1671" s="90">
        <v>0.24114080930762996</v>
      </c>
      <c r="N1671" s="83">
        <f t="shared" si="178"/>
        <v>100.00426994961799</v>
      </c>
      <c r="O1671" s="83">
        <f t="shared" si="177"/>
        <v>23.527643121013067</v>
      </c>
      <c r="P1671" s="83">
        <f t="shared" ca="1" si="179"/>
        <v>23.287052173620715</v>
      </c>
      <c r="Q1671" s="96" t="str">
        <f t="shared" ca="1" si="180"/>
        <v>1</v>
      </c>
    </row>
    <row r="1672" spans="2:17" x14ac:dyDescent="0.3">
      <c r="B1672" s="80">
        <f t="shared" si="181"/>
        <v>1664</v>
      </c>
      <c r="C1672" s="84">
        <f t="shared" ca="1" si="175"/>
        <v>6.4380400018018147</v>
      </c>
      <c r="D1672" s="84">
        <f t="shared" ca="1" si="176"/>
        <v>47.444083350579078</v>
      </c>
      <c r="E1672" s="89">
        <v>47.330849348894006</v>
      </c>
      <c r="F1672" s="2">
        <v>41.245279691249998</v>
      </c>
      <c r="G1672" s="2">
        <v>7.3107349777529969</v>
      </c>
      <c r="H1672" s="2">
        <v>1.3997534217892</v>
      </c>
      <c r="I1672" s="2">
        <v>1.6239814796527001</v>
      </c>
      <c r="J1672" s="2">
        <v>0.45253022097147</v>
      </c>
      <c r="K1672" s="2">
        <v>0.25</v>
      </c>
      <c r="L1672" s="2">
        <v>0.15</v>
      </c>
      <c r="M1672" s="90">
        <v>0.24114080930762996</v>
      </c>
      <c r="N1672" s="83">
        <f t="shared" si="178"/>
        <v>100.00426994961799</v>
      </c>
      <c r="O1672" s="83">
        <f t="shared" si="177"/>
        <v>23.527643121013067</v>
      </c>
      <c r="P1672" s="83">
        <f t="shared" ca="1" si="179"/>
        <v>22.754328082684211</v>
      </c>
      <c r="Q1672" s="96" t="str">
        <f t="shared" ca="1" si="180"/>
        <v>0</v>
      </c>
    </row>
    <row r="1673" spans="2:17" x14ac:dyDescent="0.3">
      <c r="B1673" s="80">
        <f t="shared" si="181"/>
        <v>1665</v>
      </c>
      <c r="C1673" s="84">
        <f t="shared" ref="C1673:C1736" ca="1" si="182">NORMINV(RAND(),$C$4,$C$5)</f>
        <v>7.007987517056713</v>
      </c>
      <c r="D1673" s="84">
        <f t="shared" ref="D1673:D1736" ca="1" si="183">NORMINV(RAND(),$D$4,$D$5)</f>
        <v>48.322793135892226</v>
      </c>
      <c r="E1673" s="89">
        <v>47.330849348894006</v>
      </c>
      <c r="F1673" s="2">
        <v>41.245279691249998</v>
      </c>
      <c r="G1673" s="2">
        <v>7.3107349777529969</v>
      </c>
      <c r="H1673" s="2">
        <v>1.3997534217892</v>
      </c>
      <c r="I1673" s="2">
        <v>1.6239814796527001</v>
      </c>
      <c r="J1673" s="2">
        <v>0.45253022097147</v>
      </c>
      <c r="K1673" s="2">
        <v>0.25</v>
      </c>
      <c r="L1673" s="2">
        <v>0.15</v>
      </c>
      <c r="M1673" s="90">
        <v>0.24114080930762996</v>
      </c>
      <c r="N1673" s="83">
        <f t="shared" si="178"/>
        <v>100.00426994961799</v>
      </c>
      <c r="O1673" s="83">
        <f t="shared" ref="O1673:O1736" si="184">$G$3*(E1673/100)+$G$4*(F1673/100)+$G$5*(G1673/100)+$G$6*(H1673/100)+$I$3*(I1673/100)+$I$4*(J1673/100)+$I$5*(K1673/100)+$I$6*(L1673/100)+$K$3*(M1673/100)</f>
        <v>23.527643121013067</v>
      </c>
      <c r="P1673" s="83">
        <f t="shared" ca="1" si="179"/>
        <v>23.386515391124064</v>
      </c>
      <c r="Q1673" s="96" t="str">
        <f t="shared" ca="1" si="180"/>
        <v>1</v>
      </c>
    </row>
    <row r="1674" spans="2:17" x14ac:dyDescent="0.3">
      <c r="B1674" s="80">
        <f t="shared" si="181"/>
        <v>1666</v>
      </c>
      <c r="C1674" s="84">
        <f t="shared" ca="1" si="182"/>
        <v>6.7553768918609132</v>
      </c>
      <c r="D1674" s="84">
        <f t="shared" ca="1" si="183"/>
        <v>48.983426529337358</v>
      </c>
      <c r="E1674" s="89">
        <v>47.330849348894006</v>
      </c>
      <c r="F1674" s="2">
        <v>41.245279691249998</v>
      </c>
      <c r="G1674" s="2">
        <v>7.3107349777529969</v>
      </c>
      <c r="H1674" s="2">
        <v>1.3997534217892</v>
      </c>
      <c r="I1674" s="2">
        <v>1.6239814796527001</v>
      </c>
      <c r="J1674" s="2">
        <v>0.45253022097147</v>
      </c>
      <c r="K1674" s="2">
        <v>0.25</v>
      </c>
      <c r="L1674" s="2">
        <v>0.15</v>
      </c>
      <c r="M1674" s="90">
        <v>0.24114080930762996</v>
      </c>
      <c r="N1674" s="83">
        <f t="shared" ref="N1674:N1737" si="185">SUM(E1674:M1674)</f>
        <v>100.00426994961799</v>
      </c>
      <c r="O1674" s="83">
        <f t="shared" si="184"/>
        <v>23.527643121013067</v>
      </c>
      <c r="P1674" s="83">
        <f t="shared" ref="P1674:P1737" ca="1" si="186">(C1674*E1674/100)+(D1674*F1674/100)+57.52*(M1674/100)</f>
        <v>23.539432727533583</v>
      </c>
      <c r="Q1674" s="96" t="str">
        <f t="shared" ref="Q1674:Q1737" ca="1" si="187">IF(P1674&gt;=23,"1",IF(P1674&lt;23,"0"))</f>
        <v>1</v>
      </c>
    </row>
    <row r="1675" spans="2:17" x14ac:dyDescent="0.3">
      <c r="B1675" s="80">
        <f t="shared" ref="B1675:B1738" si="188">B1674+1</f>
        <v>1667</v>
      </c>
      <c r="C1675" s="84">
        <f t="shared" ca="1" si="182"/>
        <v>6.1089647239267597</v>
      </c>
      <c r="D1675" s="84">
        <f t="shared" ca="1" si="183"/>
        <v>47.643897848873806</v>
      </c>
      <c r="E1675" s="89">
        <v>47.330849348894006</v>
      </c>
      <c r="F1675" s="2">
        <v>41.245279691249998</v>
      </c>
      <c r="G1675" s="2">
        <v>7.3107349777529969</v>
      </c>
      <c r="H1675" s="2">
        <v>1.3997534217892</v>
      </c>
      <c r="I1675" s="2">
        <v>1.6239814796527001</v>
      </c>
      <c r="J1675" s="2">
        <v>0.45253022097147</v>
      </c>
      <c r="K1675" s="2">
        <v>0.25</v>
      </c>
      <c r="L1675" s="2">
        <v>0.15</v>
      </c>
      <c r="M1675" s="90">
        <v>0.24114080930762996</v>
      </c>
      <c r="N1675" s="83">
        <f t="shared" si="185"/>
        <v>100.00426994961799</v>
      </c>
      <c r="O1675" s="83">
        <f t="shared" si="184"/>
        <v>23.527643121013067</v>
      </c>
      <c r="P1675" s="83">
        <f t="shared" ca="1" si="186"/>
        <v>22.680988007354046</v>
      </c>
      <c r="Q1675" s="96" t="str">
        <f t="shared" ca="1" si="187"/>
        <v>0</v>
      </c>
    </row>
    <row r="1676" spans="2:17" x14ac:dyDescent="0.3">
      <c r="B1676" s="80">
        <f t="shared" si="188"/>
        <v>1668</v>
      </c>
      <c r="C1676" s="84">
        <f t="shared" ca="1" si="182"/>
        <v>7.5279865211978567</v>
      </c>
      <c r="D1676" s="84">
        <f t="shared" ca="1" si="183"/>
        <v>46.408390214070081</v>
      </c>
      <c r="E1676" s="89">
        <v>47.330849348894006</v>
      </c>
      <c r="F1676" s="2">
        <v>41.245279691249998</v>
      </c>
      <c r="G1676" s="2">
        <v>7.3107349777529969</v>
      </c>
      <c r="H1676" s="2">
        <v>1.3997534217892</v>
      </c>
      <c r="I1676" s="2">
        <v>1.6239814796527001</v>
      </c>
      <c r="J1676" s="2">
        <v>0.45253022097147</v>
      </c>
      <c r="K1676" s="2">
        <v>0.25</v>
      </c>
      <c r="L1676" s="2">
        <v>0.15</v>
      </c>
      <c r="M1676" s="90">
        <v>0.24114080930762996</v>
      </c>
      <c r="N1676" s="83">
        <f t="shared" si="185"/>
        <v>100.00426994961799</v>
      </c>
      <c r="O1676" s="83">
        <f t="shared" si="184"/>
        <v>23.527643121013067</v>
      </c>
      <c r="P1676" s="83">
        <f t="shared" ca="1" si="186"/>
        <v>22.843034496866853</v>
      </c>
      <c r="Q1676" s="96" t="str">
        <f t="shared" ca="1" si="187"/>
        <v>0</v>
      </c>
    </row>
    <row r="1677" spans="2:17" x14ac:dyDescent="0.3">
      <c r="B1677" s="80">
        <f t="shared" si="188"/>
        <v>1669</v>
      </c>
      <c r="C1677" s="84">
        <f t="shared" ca="1" si="182"/>
        <v>7.7268866299499894</v>
      </c>
      <c r="D1677" s="84">
        <f t="shared" ca="1" si="183"/>
        <v>48.396154142733401</v>
      </c>
      <c r="E1677" s="89">
        <v>47.330849348894006</v>
      </c>
      <c r="F1677" s="2">
        <v>41.245279691249998</v>
      </c>
      <c r="G1677" s="2">
        <v>7.3107349777529969</v>
      </c>
      <c r="H1677" s="2">
        <v>1.3997534217892</v>
      </c>
      <c r="I1677" s="2">
        <v>1.6239814796527001</v>
      </c>
      <c r="J1677" s="2">
        <v>0.45253022097147</v>
      </c>
      <c r="K1677" s="2">
        <v>0.25</v>
      </c>
      <c r="L1677" s="2">
        <v>0.15</v>
      </c>
      <c r="M1677" s="90">
        <v>0.24114080930762996</v>
      </c>
      <c r="N1677" s="83">
        <f t="shared" si="185"/>
        <v>100.00426994961799</v>
      </c>
      <c r="O1677" s="83">
        <f t="shared" si="184"/>
        <v>23.527643121013067</v>
      </c>
      <c r="P1677" s="83">
        <f t="shared" ca="1" si="186"/>
        <v>23.757034399674072</v>
      </c>
      <c r="Q1677" s="96" t="str">
        <f t="shared" ca="1" si="187"/>
        <v>1</v>
      </c>
    </row>
    <row r="1678" spans="2:17" x14ac:dyDescent="0.3">
      <c r="B1678" s="80">
        <f t="shared" si="188"/>
        <v>1670</v>
      </c>
      <c r="C1678" s="84">
        <f t="shared" ca="1" si="182"/>
        <v>6.4660896943515791</v>
      </c>
      <c r="D1678" s="84">
        <f t="shared" ca="1" si="183"/>
        <v>50.613972916983073</v>
      </c>
      <c r="E1678" s="89">
        <v>47.330849348894006</v>
      </c>
      <c r="F1678" s="2">
        <v>41.245279691249998</v>
      </c>
      <c r="G1678" s="2">
        <v>7.3107349777529969</v>
      </c>
      <c r="H1678" s="2">
        <v>1.3997534217892</v>
      </c>
      <c r="I1678" s="2">
        <v>1.6239814796527001</v>
      </c>
      <c r="J1678" s="2">
        <v>0.45253022097147</v>
      </c>
      <c r="K1678" s="2">
        <v>0.25</v>
      </c>
      <c r="L1678" s="2">
        <v>0.15</v>
      </c>
      <c r="M1678" s="90">
        <v>0.24114080930762996</v>
      </c>
      <c r="N1678" s="83">
        <f t="shared" si="185"/>
        <v>100.00426994961799</v>
      </c>
      <c r="O1678" s="83">
        <f t="shared" si="184"/>
        <v>23.527643121013067</v>
      </c>
      <c r="P1678" s="83">
        <f t="shared" ca="1" si="186"/>
        <v>24.07503405797485</v>
      </c>
      <c r="Q1678" s="96" t="str">
        <f t="shared" ca="1" si="187"/>
        <v>1</v>
      </c>
    </row>
    <row r="1679" spans="2:17" x14ac:dyDescent="0.3">
      <c r="B1679" s="80">
        <f t="shared" si="188"/>
        <v>1671</v>
      </c>
      <c r="C1679" s="84">
        <f t="shared" ca="1" si="182"/>
        <v>5.9071606924595379</v>
      </c>
      <c r="D1679" s="84">
        <f t="shared" ca="1" si="183"/>
        <v>48.906448736882453</v>
      </c>
      <c r="E1679" s="89">
        <v>47.330849348894006</v>
      </c>
      <c r="F1679" s="2">
        <v>41.245279691249998</v>
      </c>
      <c r="G1679" s="2">
        <v>7.3107349777529969</v>
      </c>
      <c r="H1679" s="2">
        <v>1.3997534217892</v>
      </c>
      <c r="I1679" s="2">
        <v>1.6239814796527001</v>
      </c>
      <c r="J1679" s="2">
        <v>0.45253022097147</v>
      </c>
      <c r="K1679" s="2">
        <v>0.25</v>
      </c>
      <c r="L1679" s="2">
        <v>0.15</v>
      </c>
      <c r="M1679" s="90">
        <v>0.24114080930762996</v>
      </c>
      <c r="N1679" s="83">
        <f t="shared" si="185"/>
        <v>100.00426994961799</v>
      </c>
      <c r="O1679" s="83">
        <f t="shared" si="184"/>
        <v>23.527643121013067</v>
      </c>
      <c r="P1679" s="83">
        <f t="shared" ca="1" si="186"/>
        <v>23.106215090243825</v>
      </c>
      <c r="Q1679" s="96" t="str">
        <f t="shared" ca="1" si="187"/>
        <v>1</v>
      </c>
    </row>
    <row r="1680" spans="2:17" x14ac:dyDescent="0.3">
      <c r="B1680" s="80">
        <f t="shared" si="188"/>
        <v>1672</v>
      </c>
      <c r="C1680" s="84">
        <f t="shared" ca="1" si="182"/>
        <v>7.8795052962721357</v>
      </c>
      <c r="D1680" s="84">
        <f t="shared" ca="1" si="183"/>
        <v>46.72543184962165</v>
      </c>
      <c r="E1680" s="89">
        <v>47.330849348894006</v>
      </c>
      <c r="F1680" s="2">
        <v>41.245279691249998</v>
      </c>
      <c r="G1680" s="2">
        <v>7.3107349777529969</v>
      </c>
      <c r="H1680" s="2">
        <v>1.3997534217892</v>
      </c>
      <c r="I1680" s="2">
        <v>1.6239814796527001</v>
      </c>
      <c r="J1680" s="2">
        <v>0.45253022097147</v>
      </c>
      <c r="K1680" s="2">
        <v>0.25</v>
      </c>
      <c r="L1680" s="2">
        <v>0.15</v>
      </c>
      <c r="M1680" s="90">
        <v>0.24114080930762996</v>
      </c>
      <c r="N1680" s="83">
        <f t="shared" si="185"/>
        <v>100.00426994961799</v>
      </c>
      <c r="O1680" s="83">
        <f t="shared" si="184"/>
        <v>23.527643121013067</v>
      </c>
      <c r="P1680" s="83">
        <f t="shared" ca="1" si="186"/>
        <v>23.140176028051293</v>
      </c>
      <c r="Q1680" s="96" t="str">
        <f t="shared" ca="1" si="187"/>
        <v>1</v>
      </c>
    </row>
    <row r="1681" spans="2:17" x14ac:dyDescent="0.3">
      <c r="B1681" s="80">
        <f t="shared" si="188"/>
        <v>1673</v>
      </c>
      <c r="C1681" s="84">
        <f t="shared" ca="1" si="182"/>
        <v>6.8889350876432474</v>
      </c>
      <c r="D1681" s="84">
        <f t="shared" ca="1" si="183"/>
        <v>47.251655309670895</v>
      </c>
      <c r="E1681" s="89">
        <v>47.330849348894006</v>
      </c>
      <c r="F1681" s="2">
        <v>41.245279691249998</v>
      </c>
      <c r="G1681" s="2">
        <v>7.3107349777529969</v>
      </c>
      <c r="H1681" s="2">
        <v>1.3997534217892</v>
      </c>
      <c r="I1681" s="2">
        <v>1.6239814796527001</v>
      </c>
      <c r="J1681" s="2">
        <v>0.45253022097147</v>
      </c>
      <c r="K1681" s="2">
        <v>0.25</v>
      </c>
      <c r="L1681" s="2">
        <v>0.15</v>
      </c>
      <c r="M1681" s="90">
        <v>0.24114080930762996</v>
      </c>
      <c r="N1681" s="83">
        <f t="shared" si="185"/>
        <v>100.00426994961799</v>
      </c>
      <c r="O1681" s="83">
        <f t="shared" si="184"/>
        <v>23.527643121013067</v>
      </c>
      <c r="P1681" s="83">
        <f t="shared" ca="1" si="186"/>
        <v>22.888373072808417</v>
      </c>
      <c r="Q1681" s="96" t="str">
        <f t="shared" ca="1" si="187"/>
        <v>0</v>
      </c>
    </row>
    <row r="1682" spans="2:17" x14ac:dyDescent="0.3">
      <c r="B1682" s="80">
        <f t="shared" si="188"/>
        <v>1674</v>
      </c>
      <c r="C1682" s="84">
        <f t="shared" ca="1" si="182"/>
        <v>7.1394662234156128</v>
      </c>
      <c r="D1682" s="84">
        <f t="shared" ca="1" si="183"/>
        <v>46.659992138862052</v>
      </c>
      <c r="E1682" s="89">
        <v>47.330849348894006</v>
      </c>
      <c r="F1682" s="2">
        <v>41.245279691249998</v>
      </c>
      <c r="G1682" s="2">
        <v>7.3107349777529969</v>
      </c>
      <c r="H1682" s="2">
        <v>1.3997534217892</v>
      </c>
      <c r="I1682" s="2">
        <v>1.6239814796527001</v>
      </c>
      <c r="J1682" s="2">
        <v>0.45253022097147</v>
      </c>
      <c r="K1682" s="2">
        <v>0.25</v>
      </c>
      <c r="L1682" s="2">
        <v>0.15</v>
      </c>
      <c r="M1682" s="90">
        <v>0.24114080930762996</v>
      </c>
      <c r="N1682" s="83">
        <f t="shared" si="185"/>
        <v>100.00426994961799</v>
      </c>
      <c r="O1682" s="83">
        <f t="shared" si="184"/>
        <v>23.527643121013067</v>
      </c>
      <c r="P1682" s="83">
        <f t="shared" ca="1" si="186"/>
        <v>22.762918457622682</v>
      </c>
      <c r="Q1682" s="96" t="str">
        <f t="shared" ca="1" si="187"/>
        <v>0</v>
      </c>
    </row>
    <row r="1683" spans="2:17" x14ac:dyDescent="0.3">
      <c r="B1683" s="80">
        <f t="shared" si="188"/>
        <v>1675</v>
      </c>
      <c r="C1683" s="84">
        <f t="shared" ca="1" si="182"/>
        <v>6.4107650478448601</v>
      </c>
      <c r="D1683" s="84">
        <f t="shared" ca="1" si="183"/>
        <v>47.463526456908042</v>
      </c>
      <c r="E1683" s="89">
        <v>47.330849348894006</v>
      </c>
      <c r="F1683" s="2">
        <v>41.245279691249998</v>
      </c>
      <c r="G1683" s="2">
        <v>7.3107349777529969</v>
      </c>
      <c r="H1683" s="2">
        <v>1.3997534217892</v>
      </c>
      <c r="I1683" s="2">
        <v>1.6239814796527001</v>
      </c>
      <c r="J1683" s="2">
        <v>0.45253022097147</v>
      </c>
      <c r="K1683" s="2">
        <v>0.25</v>
      </c>
      <c r="L1683" s="2">
        <v>0.15</v>
      </c>
      <c r="M1683" s="90">
        <v>0.24114080930762996</v>
      </c>
      <c r="N1683" s="83">
        <f t="shared" si="185"/>
        <v>100.00426994961799</v>
      </c>
      <c r="O1683" s="83">
        <f t="shared" si="184"/>
        <v>23.527643121013067</v>
      </c>
      <c r="P1683" s="83">
        <f t="shared" ca="1" si="186"/>
        <v>22.749437978902918</v>
      </c>
      <c r="Q1683" s="96" t="str">
        <f t="shared" ca="1" si="187"/>
        <v>0</v>
      </c>
    </row>
    <row r="1684" spans="2:17" x14ac:dyDescent="0.3">
      <c r="B1684" s="80">
        <f t="shared" si="188"/>
        <v>1676</v>
      </c>
      <c r="C1684" s="84">
        <f t="shared" ca="1" si="182"/>
        <v>6.2685377851453232</v>
      </c>
      <c r="D1684" s="84">
        <f t="shared" ca="1" si="183"/>
        <v>45.632358190264611</v>
      </c>
      <c r="E1684" s="89">
        <v>47.330849348894006</v>
      </c>
      <c r="F1684" s="2">
        <v>41.245279691249998</v>
      </c>
      <c r="G1684" s="2">
        <v>7.3107349777529969</v>
      </c>
      <c r="H1684" s="2">
        <v>1.3997534217892</v>
      </c>
      <c r="I1684" s="2">
        <v>1.6239814796527001</v>
      </c>
      <c r="J1684" s="2">
        <v>0.45253022097147</v>
      </c>
      <c r="K1684" s="2">
        <v>0.25</v>
      </c>
      <c r="L1684" s="2">
        <v>0.15</v>
      </c>
      <c r="M1684" s="90">
        <v>0.24114080930762996</v>
      </c>
      <c r="N1684" s="83">
        <f t="shared" si="185"/>
        <v>100.00426994961799</v>
      </c>
      <c r="O1684" s="83">
        <f t="shared" si="184"/>
        <v>23.527643121013067</v>
      </c>
      <c r="P1684" s="83">
        <f t="shared" ca="1" si="186"/>
        <v>21.926850134267042</v>
      </c>
      <c r="Q1684" s="96" t="str">
        <f t="shared" ca="1" si="187"/>
        <v>0</v>
      </c>
    </row>
    <row r="1685" spans="2:17" x14ac:dyDescent="0.3">
      <c r="B1685" s="80">
        <f t="shared" si="188"/>
        <v>1677</v>
      </c>
      <c r="C1685" s="84">
        <f t="shared" ca="1" si="182"/>
        <v>7.3946811199562044</v>
      </c>
      <c r="D1685" s="84">
        <f t="shared" ca="1" si="183"/>
        <v>48.412555890690612</v>
      </c>
      <c r="E1685" s="89">
        <v>47.330849348894006</v>
      </c>
      <c r="F1685" s="2">
        <v>41.245279691249998</v>
      </c>
      <c r="G1685" s="2">
        <v>7.3107349777529969</v>
      </c>
      <c r="H1685" s="2">
        <v>1.3997534217892</v>
      </c>
      <c r="I1685" s="2">
        <v>1.6239814796527001</v>
      </c>
      <c r="J1685" s="2">
        <v>0.45253022097147</v>
      </c>
      <c r="K1685" s="2">
        <v>0.25</v>
      </c>
      <c r="L1685" s="2">
        <v>0.15</v>
      </c>
      <c r="M1685" s="90">
        <v>0.24114080930762996</v>
      </c>
      <c r="N1685" s="83">
        <f t="shared" si="185"/>
        <v>100.00426994961799</v>
      </c>
      <c r="O1685" s="83">
        <f t="shared" si="184"/>
        <v>23.527643121013067</v>
      </c>
      <c r="P1685" s="83">
        <f t="shared" ca="1" si="186"/>
        <v>23.606563657029401</v>
      </c>
      <c r="Q1685" s="96" t="str">
        <f t="shared" ca="1" si="187"/>
        <v>1</v>
      </c>
    </row>
    <row r="1686" spans="2:17" x14ac:dyDescent="0.3">
      <c r="B1686" s="80">
        <f t="shared" si="188"/>
        <v>1678</v>
      </c>
      <c r="C1686" s="84">
        <f t="shared" ca="1" si="182"/>
        <v>6.3527630438555827</v>
      </c>
      <c r="D1686" s="84">
        <f t="shared" ca="1" si="183"/>
        <v>47.490890852746581</v>
      </c>
      <c r="E1686" s="89">
        <v>47.330849348894006</v>
      </c>
      <c r="F1686" s="2">
        <v>41.245279691249998</v>
      </c>
      <c r="G1686" s="2">
        <v>7.3107349777529969</v>
      </c>
      <c r="H1686" s="2">
        <v>1.3997534217892</v>
      </c>
      <c r="I1686" s="2">
        <v>1.6239814796527001</v>
      </c>
      <c r="J1686" s="2">
        <v>0.45253022097147</v>
      </c>
      <c r="K1686" s="2">
        <v>0.25</v>
      </c>
      <c r="L1686" s="2">
        <v>0.15</v>
      </c>
      <c r="M1686" s="90">
        <v>0.24114080930762996</v>
      </c>
      <c r="N1686" s="83">
        <f t="shared" si="185"/>
        <v>100.00426994961799</v>
      </c>
      <c r="O1686" s="83">
        <f t="shared" si="184"/>
        <v>23.527643121013067</v>
      </c>
      <c r="P1686" s="83">
        <f t="shared" ca="1" si="186"/>
        <v>22.733271659374836</v>
      </c>
      <c r="Q1686" s="96" t="str">
        <f t="shared" ca="1" si="187"/>
        <v>0</v>
      </c>
    </row>
    <row r="1687" spans="2:17" x14ac:dyDescent="0.3">
      <c r="B1687" s="80">
        <f t="shared" si="188"/>
        <v>1679</v>
      </c>
      <c r="C1687" s="84">
        <f t="shared" ca="1" si="182"/>
        <v>7.0831043295920511</v>
      </c>
      <c r="D1687" s="84">
        <f t="shared" ca="1" si="183"/>
        <v>46.971710810026785</v>
      </c>
      <c r="E1687" s="89">
        <v>47.330849348894006</v>
      </c>
      <c r="F1687" s="2">
        <v>41.245279691249998</v>
      </c>
      <c r="G1687" s="2">
        <v>7.3107349777529969</v>
      </c>
      <c r="H1687" s="2">
        <v>1.3997534217892</v>
      </c>
      <c r="I1687" s="2">
        <v>1.6239814796527001</v>
      </c>
      <c r="J1687" s="2">
        <v>0.45253022097147</v>
      </c>
      <c r="K1687" s="2">
        <v>0.25</v>
      </c>
      <c r="L1687" s="2">
        <v>0.15</v>
      </c>
      <c r="M1687" s="90">
        <v>0.24114080930762996</v>
      </c>
      <c r="N1687" s="83">
        <f t="shared" si="185"/>
        <v>100.00426994961799</v>
      </c>
      <c r="O1687" s="83">
        <f t="shared" si="184"/>
        <v>23.527643121013067</v>
      </c>
      <c r="P1687" s="83">
        <f t="shared" ca="1" si="186"/>
        <v>22.864811132338613</v>
      </c>
      <c r="Q1687" s="96" t="str">
        <f t="shared" ca="1" si="187"/>
        <v>0</v>
      </c>
    </row>
    <row r="1688" spans="2:17" x14ac:dyDescent="0.3">
      <c r="B1688" s="80">
        <f t="shared" si="188"/>
        <v>1680</v>
      </c>
      <c r="C1688" s="84">
        <f t="shared" ca="1" si="182"/>
        <v>8.4121941307244104</v>
      </c>
      <c r="D1688" s="84">
        <f t="shared" ca="1" si="183"/>
        <v>45.687333261205133</v>
      </c>
      <c r="E1688" s="89">
        <v>47.330849348894006</v>
      </c>
      <c r="F1688" s="2">
        <v>41.245279691249998</v>
      </c>
      <c r="G1688" s="2">
        <v>7.3107349777529969</v>
      </c>
      <c r="H1688" s="2">
        <v>1.3997534217892</v>
      </c>
      <c r="I1688" s="2">
        <v>1.6239814796527001</v>
      </c>
      <c r="J1688" s="2">
        <v>0.45253022097147</v>
      </c>
      <c r="K1688" s="2">
        <v>0.25</v>
      </c>
      <c r="L1688" s="2">
        <v>0.15</v>
      </c>
      <c r="M1688" s="90">
        <v>0.24114080930762996</v>
      </c>
      <c r="N1688" s="83">
        <f t="shared" si="185"/>
        <v>100.00426994961799</v>
      </c>
      <c r="O1688" s="83">
        <f t="shared" si="184"/>
        <v>23.527643121013067</v>
      </c>
      <c r="P1688" s="83">
        <f t="shared" ca="1" si="186"/>
        <v>22.964135511520972</v>
      </c>
      <c r="Q1688" s="96" t="str">
        <f t="shared" ca="1" si="187"/>
        <v>0</v>
      </c>
    </row>
    <row r="1689" spans="2:17" x14ac:dyDescent="0.3">
      <c r="B1689" s="80">
        <f t="shared" si="188"/>
        <v>1681</v>
      </c>
      <c r="C1689" s="84">
        <f t="shared" ca="1" si="182"/>
        <v>6.1748598473118586</v>
      </c>
      <c r="D1689" s="84">
        <f t="shared" ca="1" si="183"/>
        <v>48.193905063611894</v>
      </c>
      <c r="E1689" s="89">
        <v>47.330849348894006</v>
      </c>
      <c r="F1689" s="2">
        <v>41.245279691249998</v>
      </c>
      <c r="G1689" s="2">
        <v>7.3107349777529969</v>
      </c>
      <c r="H1689" s="2">
        <v>1.3997534217892</v>
      </c>
      <c r="I1689" s="2">
        <v>1.6239814796527001</v>
      </c>
      <c r="J1689" s="2">
        <v>0.45253022097147</v>
      </c>
      <c r="K1689" s="2">
        <v>0.25</v>
      </c>
      <c r="L1689" s="2">
        <v>0.15</v>
      </c>
      <c r="M1689" s="90">
        <v>0.24114080930762996</v>
      </c>
      <c r="N1689" s="83">
        <f t="shared" si="185"/>
        <v>100.00426994961799</v>
      </c>
      <c r="O1689" s="83">
        <f t="shared" si="184"/>
        <v>23.527643121013067</v>
      </c>
      <c r="P1689" s="83">
        <f t="shared" ca="1" si="186"/>
        <v>22.939028742972493</v>
      </c>
      <c r="Q1689" s="96" t="str">
        <f t="shared" ca="1" si="187"/>
        <v>0</v>
      </c>
    </row>
    <row r="1690" spans="2:17" x14ac:dyDescent="0.3">
      <c r="B1690" s="80">
        <f t="shared" si="188"/>
        <v>1682</v>
      </c>
      <c r="C1690" s="84">
        <f t="shared" ca="1" si="182"/>
        <v>6.9564362563959596</v>
      </c>
      <c r="D1690" s="84">
        <f t="shared" ca="1" si="183"/>
        <v>46.602748508204122</v>
      </c>
      <c r="E1690" s="89">
        <v>47.330849348894006</v>
      </c>
      <c r="F1690" s="2">
        <v>41.245279691249998</v>
      </c>
      <c r="G1690" s="2">
        <v>7.3107349777529969</v>
      </c>
      <c r="H1690" s="2">
        <v>1.3997534217892</v>
      </c>
      <c r="I1690" s="2">
        <v>1.6239814796527001</v>
      </c>
      <c r="J1690" s="2">
        <v>0.45253022097147</v>
      </c>
      <c r="K1690" s="2">
        <v>0.25</v>
      </c>
      <c r="L1690" s="2">
        <v>0.15</v>
      </c>
      <c r="M1690" s="90">
        <v>0.24114080930762996</v>
      </c>
      <c r="N1690" s="83">
        <f t="shared" si="185"/>
        <v>100.00426994961799</v>
      </c>
      <c r="O1690" s="83">
        <f t="shared" si="184"/>
        <v>23.527643121013067</v>
      </c>
      <c r="P1690" s="83">
        <f t="shared" ca="1" si="186"/>
        <v>22.652678524098988</v>
      </c>
      <c r="Q1690" s="96" t="str">
        <f t="shared" ca="1" si="187"/>
        <v>0</v>
      </c>
    </row>
    <row r="1691" spans="2:17" x14ac:dyDescent="0.3">
      <c r="B1691" s="80">
        <f t="shared" si="188"/>
        <v>1683</v>
      </c>
      <c r="C1691" s="84">
        <f t="shared" ca="1" si="182"/>
        <v>7.7237334940574272</v>
      </c>
      <c r="D1691" s="84">
        <f t="shared" ca="1" si="183"/>
        <v>49.041279276685785</v>
      </c>
      <c r="E1691" s="89">
        <v>47.330849348894006</v>
      </c>
      <c r="F1691" s="2">
        <v>41.245279691249998</v>
      </c>
      <c r="G1691" s="2">
        <v>7.3107349777529969</v>
      </c>
      <c r="H1691" s="2">
        <v>1.3997534217892</v>
      </c>
      <c r="I1691" s="2">
        <v>1.6239814796527001</v>
      </c>
      <c r="J1691" s="2">
        <v>0.45253022097147</v>
      </c>
      <c r="K1691" s="2">
        <v>0.25</v>
      </c>
      <c r="L1691" s="2">
        <v>0.15</v>
      </c>
      <c r="M1691" s="90">
        <v>0.24114080930762996</v>
      </c>
      <c r="N1691" s="83">
        <f t="shared" si="185"/>
        <v>100.00426994961799</v>
      </c>
      <c r="O1691" s="83">
        <f t="shared" si="184"/>
        <v>23.527643121013067</v>
      </c>
      <c r="P1691" s="83">
        <f t="shared" ca="1" si="186"/>
        <v>24.021625659532212</v>
      </c>
      <c r="Q1691" s="96" t="str">
        <f t="shared" ca="1" si="187"/>
        <v>1</v>
      </c>
    </row>
    <row r="1692" spans="2:17" x14ac:dyDescent="0.3">
      <c r="B1692" s="80">
        <f t="shared" si="188"/>
        <v>1684</v>
      </c>
      <c r="C1692" s="84">
        <f t="shared" ca="1" si="182"/>
        <v>7.3246743844370537</v>
      </c>
      <c r="D1692" s="84">
        <f t="shared" ca="1" si="183"/>
        <v>44.031149226786781</v>
      </c>
      <c r="E1692" s="89">
        <v>47.330849348894006</v>
      </c>
      <c r="F1692" s="2">
        <v>41.245279691249998</v>
      </c>
      <c r="G1692" s="2">
        <v>7.3107349777529969</v>
      </c>
      <c r="H1692" s="2">
        <v>1.3997534217892</v>
      </c>
      <c r="I1692" s="2">
        <v>1.6239814796527001</v>
      </c>
      <c r="J1692" s="2">
        <v>0.45253022097147</v>
      </c>
      <c r="K1692" s="2">
        <v>0.25</v>
      </c>
      <c r="L1692" s="2">
        <v>0.15</v>
      </c>
      <c r="M1692" s="90">
        <v>0.24114080930762996</v>
      </c>
      <c r="N1692" s="83">
        <f t="shared" si="185"/>
        <v>100.00426994961799</v>
      </c>
      <c r="O1692" s="83">
        <f t="shared" si="184"/>
        <v>23.527643121013067</v>
      </c>
      <c r="P1692" s="83">
        <f t="shared" ca="1" si="186"/>
        <v>21.766305441568552</v>
      </c>
      <c r="Q1692" s="96" t="str">
        <f t="shared" ca="1" si="187"/>
        <v>0</v>
      </c>
    </row>
    <row r="1693" spans="2:17" x14ac:dyDescent="0.3">
      <c r="B1693" s="80">
        <f t="shared" si="188"/>
        <v>1685</v>
      </c>
      <c r="C1693" s="84">
        <f t="shared" ca="1" si="182"/>
        <v>7.2534349990716454</v>
      </c>
      <c r="D1693" s="84">
        <f t="shared" ca="1" si="183"/>
        <v>48.462012480071621</v>
      </c>
      <c r="E1693" s="89">
        <v>47.330849348894006</v>
      </c>
      <c r="F1693" s="2">
        <v>41.245279691249998</v>
      </c>
      <c r="G1693" s="2">
        <v>7.3107349777529969</v>
      </c>
      <c r="H1693" s="2">
        <v>1.3997534217892</v>
      </c>
      <c r="I1693" s="2">
        <v>1.6239814796527001</v>
      </c>
      <c r="J1693" s="2">
        <v>0.45253022097147</v>
      </c>
      <c r="K1693" s="2">
        <v>0.25</v>
      </c>
      <c r="L1693" s="2">
        <v>0.15</v>
      </c>
      <c r="M1693" s="90">
        <v>0.24114080930762996</v>
      </c>
      <c r="N1693" s="83">
        <f t="shared" si="185"/>
        <v>100.00426994961799</v>
      </c>
      <c r="O1693" s="83">
        <f t="shared" si="184"/>
        <v>23.527643121013067</v>
      </c>
      <c r="P1693" s="83">
        <f t="shared" ca="1" si="186"/>
        <v>23.560109176958321</v>
      </c>
      <c r="Q1693" s="96" t="str">
        <f t="shared" ca="1" si="187"/>
        <v>1</v>
      </c>
    </row>
    <row r="1694" spans="2:17" x14ac:dyDescent="0.3">
      <c r="B1694" s="80">
        <f t="shared" si="188"/>
        <v>1686</v>
      </c>
      <c r="C1694" s="84">
        <f t="shared" ca="1" si="182"/>
        <v>6.7705852488391409</v>
      </c>
      <c r="D1694" s="84">
        <f t="shared" ca="1" si="183"/>
        <v>45.915282143632751</v>
      </c>
      <c r="E1694" s="89">
        <v>47.330849348894006</v>
      </c>
      <c r="F1694" s="2">
        <v>41.245279691249998</v>
      </c>
      <c r="G1694" s="2">
        <v>7.3107349777529969</v>
      </c>
      <c r="H1694" s="2">
        <v>1.3997534217892</v>
      </c>
      <c r="I1694" s="2">
        <v>1.6239814796527001</v>
      </c>
      <c r="J1694" s="2">
        <v>0.45253022097147</v>
      </c>
      <c r="K1694" s="2">
        <v>0.25</v>
      </c>
      <c r="L1694" s="2">
        <v>0.15</v>
      </c>
      <c r="M1694" s="90">
        <v>0.24114080930762996</v>
      </c>
      <c r="N1694" s="83">
        <f t="shared" si="185"/>
        <v>100.00426994961799</v>
      </c>
      <c r="O1694" s="83">
        <f t="shared" si="184"/>
        <v>23.527643121013067</v>
      </c>
      <c r="P1694" s="83">
        <f t="shared" ca="1" si="186"/>
        <v>22.28116623884814</v>
      </c>
      <c r="Q1694" s="96" t="str">
        <f t="shared" ca="1" si="187"/>
        <v>0</v>
      </c>
    </row>
    <row r="1695" spans="2:17" x14ac:dyDescent="0.3">
      <c r="B1695" s="80">
        <f t="shared" si="188"/>
        <v>1687</v>
      </c>
      <c r="C1695" s="84">
        <f t="shared" ca="1" si="182"/>
        <v>7.2822773527632787</v>
      </c>
      <c r="D1695" s="84">
        <f t="shared" ca="1" si="183"/>
        <v>46.502283738113768</v>
      </c>
      <c r="E1695" s="89">
        <v>47.330849348894006</v>
      </c>
      <c r="F1695" s="2">
        <v>41.245279691249998</v>
      </c>
      <c r="G1695" s="2">
        <v>7.3107349777529969</v>
      </c>
      <c r="H1695" s="2">
        <v>1.3997534217892</v>
      </c>
      <c r="I1695" s="2">
        <v>1.6239814796527001</v>
      </c>
      <c r="J1695" s="2">
        <v>0.45253022097147</v>
      </c>
      <c r="K1695" s="2">
        <v>0.25</v>
      </c>
      <c r="L1695" s="2">
        <v>0.15</v>
      </c>
      <c r="M1695" s="90">
        <v>0.24114080930762996</v>
      </c>
      <c r="N1695" s="83">
        <f t="shared" si="185"/>
        <v>100.00426994961799</v>
      </c>
      <c r="O1695" s="83">
        <f t="shared" si="184"/>
        <v>23.527643121013067</v>
      </c>
      <c r="P1695" s="83">
        <f t="shared" ca="1" si="186"/>
        <v>22.76546490712245</v>
      </c>
      <c r="Q1695" s="96" t="str">
        <f t="shared" ca="1" si="187"/>
        <v>0</v>
      </c>
    </row>
    <row r="1696" spans="2:17" x14ac:dyDescent="0.3">
      <c r="B1696" s="80">
        <f t="shared" si="188"/>
        <v>1688</v>
      </c>
      <c r="C1696" s="84">
        <f t="shared" ca="1" si="182"/>
        <v>6.5481106518220331</v>
      </c>
      <c r="D1696" s="84">
        <f t="shared" ca="1" si="183"/>
        <v>48.440116919403536</v>
      </c>
      <c r="E1696" s="89">
        <v>47.330849348894006</v>
      </c>
      <c r="F1696" s="2">
        <v>41.245279691249998</v>
      </c>
      <c r="G1696" s="2">
        <v>7.3107349777529969</v>
      </c>
      <c r="H1696" s="2">
        <v>1.3997534217892</v>
      </c>
      <c r="I1696" s="2">
        <v>1.6239814796527001</v>
      </c>
      <c r="J1696" s="2">
        <v>0.45253022097147</v>
      </c>
      <c r="K1696" s="2">
        <v>0.25</v>
      </c>
      <c r="L1696" s="2">
        <v>0.15</v>
      </c>
      <c r="M1696" s="90">
        <v>0.24114080930762996</v>
      </c>
      <c r="N1696" s="83">
        <f t="shared" si="185"/>
        <v>100.00426994961799</v>
      </c>
      <c r="O1696" s="83">
        <f t="shared" si="184"/>
        <v>23.527643121013067</v>
      </c>
      <c r="P1696" s="83">
        <f t="shared" ca="1" si="186"/>
        <v>23.217242287503019</v>
      </c>
      <c r="Q1696" s="96" t="str">
        <f t="shared" ca="1" si="187"/>
        <v>1</v>
      </c>
    </row>
    <row r="1697" spans="2:17" x14ac:dyDescent="0.3">
      <c r="B1697" s="80">
        <f t="shared" si="188"/>
        <v>1689</v>
      </c>
      <c r="C1697" s="84">
        <f t="shared" ca="1" si="182"/>
        <v>6.0000247488195484</v>
      </c>
      <c r="D1697" s="84">
        <f t="shared" ca="1" si="183"/>
        <v>50.612559609067766</v>
      </c>
      <c r="E1697" s="89">
        <v>47.330849348894006</v>
      </c>
      <c r="F1697" s="2">
        <v>41.245279691249998</v>
      </c>
      <c r="G1697" s="2">
        <v>7.3107349777529969</v>
      </c>
      <c r="H1697" s="2">
        <v>1.3997534217892</v>
      </c>
      <c r="I1697" s="2">
        <v>1.6239814796527001</v>
      </c>
      <c r="J1697" s="2">
        <v>0.45253022097147</v>
      </c>
      <c r="K1697" s="2">
        <v>0.25</v>
      </c>
      <c r="L1697" s="2">
        <v>0.15</v>
      </c>
      <c r="M1697" s="90">
        <v>0.24114080930762996</v>
      </c>
      <c r="N1697" s="83">
        <f t="shared" si="185"/>
        <v>100.00426994961799</v>
      </c>
      <c r="O1697" s="83">
        <f t="shared" si="184"/>
        <v>23.527643121013067</v>
      </c>
      <c r="P1697" s="83">
        <f t="shared" ca="1" si="186"/>
        <v>23.853858637934511</v>
      </c>
      <c r="Q1697" s="96" t="str">
        <f t="shared" ca="1" si="187"/>
        <v>1</v>
      </c>
    </row>
    <row r="1698" spans="2:17" x14ac:dyDescent="0.3">
      <c r="B1698" s="80">
        <f t="shared" si="188"/>
        <v>1690</v>
      </c>
      <c r="C1698" s="84">
        <f t="shared" ca="1" si="182"/>
        <v>7.0935553982797677</v>
      </c>
      <c r="D1698" s="84">
        <f t="shared" ca="1" si="183"/>
        <v>48.987625534458076</v>
      </c>
      <c r="E1698" s="89">
        <v>47.330849348894006</v>
      </c>
      <c r="F1698" s="2">
        <v>41.245279691249998</v>
      </c>
      <c r="G1698" s="2">
        <v>7.3107349777529969</v>
      </c>
      <c r="H1698" s="2">
        <v>1.3997534217892</v>
      </c>
      <c r="I1698" s="2">
        <v>1.6239814796527001</v>
      </c>
      <c r="J1698" s="2">
        <v>0.45253022097147</v>
      </c>
      <c r="K1698" s="2">
        <v>0.25</v>
      </c>
      <c r="L1698" s="2">
        <v>0.15</v>
      </c>
      <c r="M1698" s="90">
        <v>0.24114080930762996</v>
      </c>
      <c r="N1698" s="83">
        <f t="shared" si="185"/>
        <v>100.00426994961799</v>
      </c>
      <c r="O1698" s="83">
        <f t="shared" si="184"/>
        <v>23.527643121013067</v>
      </c>
      <c r="P1698" s="83">
        <f t="shared" ca="1" si="186"/>
        <v>23.701227378343319</v>
      </c>
      <c r="Q1698" s="96" t="str">
        <f t="shared" ca="1" si="187"/>
        <v>1</v>
      </c>
    </row>
    <row r="1699" spans="2:17" x14ac:dyDescent="0.3">
      <c r="B1699" s="80">
        <f t="shared" si="188"/>
        <v>1691</v>
      </c>
      <c r="C1699" s="84">
        <f t="shared" ca="1" si="182"/>
        <v>6.8707650192214356</v>
      </c>
      <c r="D1699" s="84">
        <f t="shared" ca="1" si="183"/>
        <v>48.48076522551586</v>
      </c>
      <c r="E1699" s="89">
        <v>47.330849348894006</v>
      </c>
      <c r="F1699" s="2">
        <v>41.245279691249998</v>
      </c>
      <c r="G1699" s="2">
        <v>7.3107349777529969</v>
      </c>
      <c r="H1699" s="2">
        <v>1.3997534217892</v>
      </c>
      <c r="I1699" s="2">
        <v>1.6239814796527001</v>
      </c>
      <c r="J1699" s="2">
        <v>0.45253022097147</v>
      </c>
      <c r="K1699" s="2">
        <v>0.25</v>
      </c>
      <c r="L1699" s="2">
        <v>0.15</v>
      </c>
      <c r="M1699" s="90">
        <v>0.24114080930762996</v>
      </c>
      <c r="N1699" s="83">
        <f t="shared" si="185"/>
        <v>100.00426994961799</v>
      </c>
      <c r="O1699" s="83">
        <f t="shared" si="184"/>
        <v>23.527643121013067</v>
      </c>
      <c r="P1699" s="83">
        <f t="shared" ca="1" si="186"/>
        <v>23.386722847600243</v>
      </c>
      <c r="Q1699" s="96" t="str">
        <f t="shared" ca="1" si="187"/>
        <v>1</v>
      </c>
    </row>
    <row r="1700" spans="2:17" x14ac:dyDescent="0.3">
      <c r="B1700" s="80">
        <f t="shared" si="188"/>
        <v>1692</v>
      </c>
      <c r="C1700" s="84">
        <f t="shared" ca="1" si="182"/>
        <v>6.1196805221858881</v>
      </c>
      <c r="D1700" s="84">
        <f t="shared" ca="1" si="183"/>
        <v>45.90234364434226</v>
      </c>
      <c r="E1700" s="89">
        <v>47.330849348894006</v>
      </c>
      <c r="F1700" s="2">
        <v>41.245279691249998</v>
      </c>
      <c r="G1700" s="2">
        <v>7.3107349777529969</v>
      </c>
      <c r="H1700" s="2">
        <v>1.3997534217892</v>
      </c>
      <c r="I1700" s="2">
        <v>1.6239814796527001</v>
      </c>
      <c r="J1700" s="2">
        <v>0.45253022097147</v>
      </c>
      <c r="K1700" s="2">
        <v>0.25</v>
      </c>
      <c r="L1700" s="2">
        <v>0.15</v>
      </c>
      <c r="M1700" s="90">
        <v>0.24114080930762996</v>
      </c>
      <c r="N1700" s="83">
        <f t="shared" si="185"/>
        <v>100.00426994961799</v>
      </c>
      <c r="O1700" s="83">
        <f t="shared" si="184"/>
        <v>23.527643121013067</v>
      </c>
      <c r="P1700" s="83">
        <f t="shared" ca="1" si="186"/>
        <v>21.967750983050845</v>
      </c>
      <c r="Q1700" s="96" t="str">
        <f t="shared" ca="1" si="187"/>
        <v>0</v>
      </c>
    </row>
    <row r="1701" spans="2:17" x14ac:dyDescent="0.3">
      <c r="B1701" s="80">
        <f t="shared" si="188"/>
        <v>1693</v>
      </c>
      <c r="C1701" s="84">
        <f t="shared" ca="1" si="182"/>
        <v>7.3195449056067146</v>
      </c>
      <c r="D1701" s="84">
        <f t="shared" ca="1" si="183"/>
        <v>47.459294974512886</v>
      </c>
      <c r="E1701" s="89">
        <v>47.330849348894006</v>
      </c>
      <c r="F1701" s="2">
        <v>41.245279691249998</v>
      </c>
      <c r="G1701" s="2">
        <v>7.3107349777529969</v>
      </c>
      <c r="H1701" s="2">
        <v>1.3997534217892</v>
      </c>
      <c r="I1701" s="2">
        <v>1.6239814796527001</v>
      </c>
      <c r="J1701" s="2">
        <v>0.45253022097147</v>
      </c>
      <c r="K1701" s="2">
        <v>0.25</v>
      </c>
      <c r="L1701" s="2">
        <v>0.15</v>
      </c>
      <c r="M1701" s="90">
        <v>0.24114080930762996</v>
      </c>
      <c r="N1701" s="83">
        <f t="shared" si="185"/>
        <v>100.00426994961799</v>
      </c>
      <c r="O1701" s="83">
        <f t="shared" si="184"/>
        <v>23.527643121013067</v>
      </c>
      <c r="P1701" s="83">
        <f t="shared" ca="1" si="186"/>
        <v>23.1778259175443</v>
      </c>
      <c r="Q1701" s="96" t="str">
        <f t="shared" ca="1" si="187"/>
        <v>1</v>
      </c>
    </row>
    <row r="1702" spans="2:17" x14ac:dyDescent="0.3">
      <c r="B1702" s="80">
        <f t="shared" si="188"/>
        <v>1694</v>
      </c>
      <c r="C1702" s="84">
        <f t="shared" ca="1" si="182"/>
        <v>6.7720276110551163</v>
      </c>
      <c r="D1702" s="84">
        <f t="shared" ca="1" si="183"/>
        <v>48.017081724154615</v>
      </c>
      <c r="E1702" s="89">
        <v>47.330849348894006</v>
      </c>
      <c r="F1702" s="2">
        <v>41.245279691249998</v>
      </c>
      <c r="G1702" s="2">
        <v>7.3107349777529969</v>
      </c>
      <c r="H1702" s="2">
        <v>1.3997534217892</v>
      </c>
      <c r="I1702" s="2">
        <v>1.6239814796527001</v>
      </c>
      <c r="J1702" s="2">
        <v>0.45253022097147</v>
      </c>
      <c r="K1702" s="2">
        <v>0.25</v>
      </c>
      <c r="L1702" s="2">
        <v>0.15</v>
      </c>
      <c r="M1702" s="90">
        <v>0.24114080930762996</v>
      </c>
      <c r="N1702" s="83">
        <f t="shared" si="185"/>
        <v>100.00426994961799</v>
      </c>
      <c r="O1702" s="83">
        <f t="shared" si="184"/>
        <v>23.527643121013067</v>
      </c>
      <c r="P1702" s="83">
        <f t="shared" ca="1" si="186"/>
        <v>23.148742036671411</v>
      </c>
      <c r="Q1702" s="96" t="str">
        <f t="shared" ca="1" si="187"/>
        <v>1</v>
      </c>
    </row>
    <row r="1703" spans="2:17" x14ac:dyDescent="0.3">
      <c r="B1703" s="80">
        <f t="shared" si="188"/>
        <v>1695</v>
      </c>
      <c r="C1703" s="84">
        <f t="shared" ca="1" si="182"/>
        <v>6.0637990003734652</v>
      </c>
      <c r="D1703" s="84">
        <f t="shared" ca="1" si="183"/>
        <v>45.39619010302102</v>
      </c>
      <c r="E1703" s="89">
        <v>47.330849348894006</v>
      </c>
      <c r="F1703" s="2">
        <v>41.245279691249998</v>
      </c>
      <c r="G1703" s="2">
        <v>7.3107349777529969</v>
      </c>
      <c r="H1703" s="2">
        <v>1.3997534217892</v>
      </c>
      <c r="I1703" s="2">
        <v>1.6239814796527001</v>
      </c>
      <c r="J1703" s="2">
        <v>0.45253022097147</v>
      </c>
      <c r="K1703" s="2">
        <v>0.25</v>
      </c>
      <c r="L1703" s="2">
        <v>0.15</v>
      </c>
      <c r="M1703" s="90">
        <v>0.24114080930762996</v>
      </c>
      <c r="N1703" s="83">
        <f t="shared" si="185"/>
        <v>100.00426994961799</v>
      </c>
      <c r="O1703" s="83">
        <f t="shared" si="184"/>
        <v>23.527643121013067</v>
      </c>
      <c r="P1703" s="83">
        <f t="shared" ca="1" si="186"/>
        <v>21.732537340362825</v>
      </c>
      <c r="Q1703" s="96" t="str">
        <f t="shared" ca="1" si="187"/>
        <v>0</v>
      </c>
    </row>
    <row r="1704" spans="2:17" x14ac:dyDescent="0.3">
      <c r="B1704" s="80">
        <f t="shared" si="188"/>
        <v>1696</v>
      </c>
      <c r="C1704" s="84">
        <f t="shared" ca="1" si="182"/>
        <v>7.7465657244384216</v>
      </c>
      <c r="D1704" s="84">
        <f t="shared" ca="1" si="183"/>
        <v>46.120821176848537</v>
      </c>
      <c r="E1704" s="89">
        <v>47.330849348894006</v>
      </c>
      <c r="F1704" s="2">
        <v>41.245279691249998</v>
      </c>
      <c r="G1704" s="2">
        <v>7.3107349777529969</v>
      </c>
      <c r="H1704" s="2">
        <v>1.3997534217892</v>
      </c>
      <c r="I1704" s="2">
        <v>1.6239814796527001</v>
      </c>
      <c r="J1704" s="2">
        <v>0.45253022097147</v>
      </c>
      <c r="K1704" s="2">
        <v>0.25</v>
      </c>
      <c r="L1704" s="2">
        <v>0.15</v>
      </c>
      <c r="M1704" s="90">
        <v>0.24114080930762996</v>
      </c>
      <c r="N1704" s="83">
        <f t="shared" si="185"/>
        <v>100.00426994961799</v>
      </c>
      <c r="O1704" s="83">
        <f t="shared" si="184"/>
        <v>23.527643121013067</v>
      </c>
      <c r="P1704" s="83">
        <f t="shared" ca="1" si="186"/>
        <v>22.827881236553196</v>
      </c>
      <c r="Q1704" s="96" t="str">
        <f t="shared" ca="1" si="187"/>
        <v>0</v>
      </c>
    </row>
    <row r="1705" spans="2:17" x14ac:dyDescent="0.3">
      <c r="B1705" s="80">
        <f t="shared" si="188"/>
        <v>1697</v>
      </c>
      <c r="C1705" s="84">
        <f t="shared" ca="1" si="182"/>
        <v>6.038368516881893</v>
      </c>
      <c r="D1705" s="84">
        <f t="shared" ca="1" si="183"/>
        <v>44.615985293154829</v>
      </c>
      <c r="E1705" s="89">
        <v>47.330849348894006</v>
      </c>
      <c r="F1705" s="2">
        <v>41.245279691249998</v>
      </c>
      <c r="G1705" s="2">
        <v>7.3107349777529969</v>
      </c>
      <c r="H1705" s="2">
        <v>1.3997534217892</v>
      </c>
      <c r="I1705" s="2">
        <v>1.6239814796527001</v>
      </c>
      <c r="J1705" s="2">
        <v>0.45253022097147</v>
      </c>
      <c r="K1705" s="2">
        <v>0.25</v>
      </c>
      <c r="L1705" s="2">
        <v>0.15</v>
      </c>
      <c r="M1705" s="90">
        <v>0.24114080930762996</v>
      </c>
      <c r="N1705" s="83">
        <f t="shared" si="185"/>
        <v>100.00426994961799</v>
      </c>
      <c r="O1705" s="83">
        <f t="shared" si="184"/>
        <v>23.527643121013067</v>
      </c>
      <c r="P1705" s="83">
        <f t="shared" ca="1" si="186"/>
        <v>21.398703220538838</v>
      </c>
      <c r="Q1705" s="96" t="str">
        <f t="shared" ca="1" si="187"/>
        <v>0</v>
      </c>
    </row>
    <row r="1706" spans="2:17" x14ac:dyDescent="0.3">
      <c r="B1706" s="80">
        <f t="shared" si="188"/>
        <v>1698</v>
      </c>
      <c r="C1706" s="84">
        <f t="shared" ca="1" si="182"/>
        <v>7.145138929489292</v>
      </c>
      <c r="D1706" s="84">
        <f t="shared" ca="1" si="183"/>
        <v>48.658114166931604</v>
      </c>
      <c r="E1706" s="89">
        <v>47.330849348894006</v>
      </c>
      <c r="F1706" s="2">
        <v>41.245279691249998</v>
      </c>
      <c r="G1706" s="2">
        <v>7.3107349777529969</v>
      </c>
      <c r="H1706" s="2">
        <v>1.3997534217892</v>
      </c>
      <c r="I1706" s="2">
        <v>1.6239814796527001</v>
      </c>
      <c r="J1706" s="2">
        <v>0.45253022097147</v>
      </c>
      <c r="K1706" s="2">
        <v>0.25</v>
      </c>
      <c r="L1706" s="2">
        <v>0.15</v>
      </c>
      <c r="M1706" s="90">
        <v>0.24114080930762996</v>
      </c>
      <c r="N1706" s="83">
        <f t="shared" si="185"/>
        <v>100.00426994961799</v>
      </c>
      <c r="O1706" s="83">
        <f t="shared" si="184"/>
        <v>23.527643121013067</v>
      </c>
      <c r="P1706" s="83">
        <f t="shared" ca="1" si="186"/>
        <v>23.589734416638183</v>
      </c>
      <c r="Q1706" s="96" t="str">
        <f t="shared" ca="1" si="187"/>
        <v>1</v>
      </c>
    </row>
    <row r="1707" spans="2:17" x14ac:dyDescent="0.3">
      <c r="B1707" s="80">
        <f t="shared" si="188"/>
        <v>1699</v>
      </c>
      <c r="C1707" s="84">
        <f t="shared" ca="1" si="182"/>
        <v>6.8366317668963781</v>
      </c>
      <c r="D1707" s="84">
        <f t="shared" ca="1" si="183"/>
        <v>47.557876445903226</v>
      </c>
      <c r="E1707" s="89">
        <v>47.330849348894006</v>
      </c>
      <c r="F1707" s="2">
        <v>41.245279691249998</v>
      </c>
      <c r="G1707" s="2">
        <v>7.3107349777529969</v>
      </c>
      <c r="H1707" s="2">
        <v>1.3997534217892</v>
      </c>
      <c r="I1707" s="2">
        <v>1.6239814796527001</v>
      </c>
      <c r="J1707" s="2">
        <v>0.45253022097147</v>
      </c>
      <c r="K1707" s="2">
        <v>0.25</v>
      </c>
      <c r="L1707" s="2">
        <v>0.15</v>
      </c>
      <c r="M1707" s="90">
        <v>0.24114080930762996</v>
      </c>
      <c r="N1707" s="83">
        <f t="shared" si="185"/>
        <v>100.00426994961799</v>
      </c>
      <c r="O1707" s="83">
        <f t="shared" si="184"/>
        <v>23.527643121013067</v>
      </c>
      <c r="P1707" s="83">
        <f t="shared" ca="1" si="186"/>
        <v>22.989919230973996</v>
      </c>
      <c r="Q1707" s="96" t="str">
        <f t="shared" ca="1" si="187"/>
        <v>0</v>
      </c>
    </row>
    <row r="1708" spans="2:17" x14ac:dyDescent="0.3">
      <c r="B1708" s="80">
        <f t="shared" si="188"/>
        <v>1700</v>
      </c>
      <c r="C1708" s="84">
        <f t="shared" ca="1" si="182"/>
        <v>6.2961420901301253</v>
      </c>
      <c r="D1708" s="84">
        <f t="shared" ca="1" si="183"/>
        <v>47.579822053393087</v>
      </c>
      <c r="E1708" s="89">
        <v>47.330849348894006</v>
      </c>
      <c r="F1708" s="2">
        <v>41.245279691249998</v>
      </c>
      <c r="G1708" s="2">
        <v>7.3107349777529969</v>
      </c>
      <c r="H1708" s="2">
        <v>1.3997534217892</v>
      </c>
      <c r="I1708" s="2">
        <v>1.6239814796527001</v>
      </c>
      <c r="J1708" s="2">
        <v>0.45253022097147</v>
      </c>
      <c r="K1708" s="2">
        <v>0.25</v>
      </c>
      <c r="L1708" s="2">
        <v>0.15</v>
      </c>
      <c r="M1708" s="90">
        <v>0.24114080930762996</v>
      </c>
      <c r="N1708" s="83">
        <f t="shared" si="185"/>
        <v>100.00426994961799</v>
      </c>
      <c r="O1708" s="83">
        <f t="shared" si="184"/>
        <v>23.527643121013067</v>
      </c>
      <c r="P1708" s="83">
        <f t="shared" ca="1" si="186"/>
        <v>22.743152403506571</v>
      </c>
      <c r="Q1708" s="96" t="str">
        <f t="shared" ca="1" si="187"/>
        <v>0</v>
      </c>
    </row>
    <row r="1709" spans="2:17" x14ac:dyDescent="0.3">
      <c r="B1709" s="80">
        <f t="shared" si="188"/>
        <v>1701</v>
      </c>
      <c r="C1709" s="84">
        <f t="shared" ca="1" si="182"/>
        <v>7.31724206352715</v>
      </c>
      <c r="D1709" s="84">
        <f t="shared" ca="1" si="183"/>
        <v>46.95531689727845</v>
      </c>
      <c r="E1709" s="89">
        <v>47.330849348894006</v>
      </c>
      <c r="F1709" s="2">
        <v>41.245279691249998</v>
      </c>
      <c r="G1709" s="2">
        <v>7.3107349777529969</v>
      </c>
      <c r="H1709" s="2">
        <v>1.3997534217892</v>
      </c>
      <c r="I1709" s="2">
        <v>1.6239814796527001</v>
      </c>
      <c r="J1709" s="2">
        <v>0.45253022097147</v>
      </c>
      <c r="K1709" s="2">
        <v>0.25</v>
      </c>
      <c r="L1709" s="2">
        <v>0.15</v>
      </c>
      <c r="M1709" s="90">
        <v>0.24114080930762996</v>
      </c>
      <c r="N1709" s="83">
        <f t="shared" si="185"/>
        <v>100.00426994961799</v>
      </c>
      <c r="O1709" s="83">
        <f t="shared" si="184"/>
        <v>23.527643121013067</v>
      </c>
      <c r="P1709" s="83">
        <f t="shared" ca="1" si="186"/>
        <v>22.968868795290955</v>
      </c>
      <c r="Q1709" s="96" t="str">
        <f t="shared" ca="1" si="187"/>
        <v>0</v>
      </c>
    </row>
    <row r="1710" spans="2:17" x14ac:dyDescent="0.3">
      <c r="B1710" s="80">
        <f t="shared" si="188"/>
        <v>1702</v>
      </c>
      <c r="C1710" s="84">
        <f t="shared" ca="1" si="182"/>
        <v>7.4776506043456301</v>
      </c>
      <c r="D1710" s="84">
        <f t="shared" ca="1" si="183"/>
        <v>49.758243993813132</v>
      </c>
      <c r="E1710" s="89">
        <v>47.330849348894006</v>
      </c>
      <c r="F1710" s="2">
        <v>41.245279691249998</v>
      </c>
      <c r="G1710" s="2">
        <v>7.3107349777529969</v>
      </c>
      <c r="H1710" s="2">
        <v>1.3997534217892</v>
      </c>
      <c r="I1710" s="2">
        <v>1.6239814796527001</v>
      </c>
      <c r="J1710" s="2">
        <v>0.45253022097147</v>
      </c>
      <c r="K1710" s="2">
        <v>0.25</v>
      </c>
      <c r="L1710" s="2">
        <v>0.15</v>
      </c>
      <c r="M1710" s="90">
        <v>0.24114080930762996</v>
      </c>
      <c r="N1710" s="83">
        <f t="shared" si="185"/>
        <v>100.00426994961799</v>
      </c>
      <c r="O1710" s="83">
        <f t="shared" si="184"/>
        <v>23.527643121013067</v>
      </c>
      <c r="P1710" s="83">
        <f t="shared" ca="1" si="186"/>
        <v>24.200866640596075</v>
      </c>
      <c r="Q1710" s="96" t="str">
        <f t="shared" ca="1" si="187"/>
        <v>1</v>
      </c>
    </row>
    <row r="1711" spans="2:17" x14ac:dyDescent="0.3">
      <c r="B1711" s="80">
        <f t="shared" si="188"/>
        <v>1703</v>
      </c>
      <c r="C1711" s="84">
        <f t="shared" ca="1" si="182"/>
        <v>7.3005655969094088</v>
      </c>
      <c r="D1711" s="84">
        <f t="shared" ca="1" si="183"/>
        <v>46.220388218387583</v>
      </c>
      <c r="E1711" s="89">
        <v>47.330849348894006</v>
      </c>
      <c r="F1711" s="2">
        <v>41.245279691249998</v>
      </c>
      <c r="G1711" s="2">
        <v>7.3107349777529969</v>
      </c>
      <c r="H1711" s="2">
        <v>1.3997534217892</v>
      </c>
      <c r="I1711" s="2">
        <v>1.6239814796527001</v>
      </c>
      <c r="J1711" s="2">
        <v>0.45253022097147</v>
      </c>
      <c r="K1711" s="2">
        <v>0.25</v>
      </c>
      <c r="L1711" s="2">
        <v>0.15</v>
      </c>
      <c r="M1711" s="90">
        <v>0.24114080930762996</v>
      </c>
      <c r="N1711" s="83">
        <f t="shared" si="185"/>
        <v>100.00426994961799</v>
      </c>
      <c r="O1711" s="83">
        <f t="shared" si="184"/>
        <v>23.527643121013067</v>
      </c>
      <c r="P1711" s="83">
        <f t="shared" ca="1" si="186"/>
        <v>22.657852292859648</v>
      </c>
      <c r="Q1711" s="96" t="str">
        <f t="shared" ca="1" si="187"/>
        <v>0</v>
      </c>
    </row>
    <row r="1712" spans="2:17" x14ac:dyDescent="0.3">
      <c r="B1712" s="80">
        <f t="shared" si="188"/>
        <v>1704</v>
      </c>
      <c r="C1712" s="84">
        <f t="shared" ca="1" si="182"/>
        <v>6.1131444381282289</v>
      </c>
      <c r="D1712" s="84">
        <f t="shared" ca="1" si="183"/>
        <v>47.86280714437423</v>
      </c>
      <c r="E1712" s="89">
        <v>47.330849348894006</v>
      </c>
      <c r="F1712" s="2">
        <v>41.245279691249998</v>
      </c>
      <c r="G1712" s="2">
        <v>7.3107349777529969</v>
      </c>
      <c r="H1712" s="2">
        <v>1.3997534217892</v>
      </c>
      <c r="I1712" s="2">
        <v>1.6239814796527001</v>
      </c>
      <c r="J1712" s="2">
        <v>0.45253022097147</v>
      </c>
      <c r="K1712" s="2">
        <v>0.25</v>
      </c>
      <c r="L1712" s="2">
        <v>0.15</v>
      </c>
      <c r="M1712" s="90">
        <v>0.24114080930762996</v>
      </c>
      <c r="N1712" s="83">
        <f t="shared" si="185"/>
        <v>100.00426994961799</v>
      </c>
      <c r="O1712" s="83">
        <f t="shared" si="184"/>
        <v>23.527643121013067</v>
      </c>
      <c r="P1712" s="83">
        <f t="shared" ca="1" si="186"/>
        <v>22.77325605278525</v>
      </c>
      <c r="Q1712" s="96" t="str">
        <f t="shared" ca="1" si="187"/>
        <v>0</v>
      </c>
    </row>
    <row r="1713" spans="2:17" x14ac:dyDescent="0.3">
      <c r="B1713" s="80">
        <f t="shared" si="188"/>
        <v>1705</v>
      </c>
      <c r="C1713" s="84">
        <f t="shared" ca="1" si="182"/>
        <v>7.2331874222054342</v>
      </c>
      <c r="D1713" s="84">
        <f t="shared" ca="1" si="183"/>
        <v>47.415491671410649</v>
      </c>
      <c r="E1713" s="89">
        <v>47.330849348894006</v>
      </c>
      <c r="F1713" s="2">
        <v>41.245279691249998</v>
      </c>
      <c r="G1713" s="2">
        <v>7.3107349777529969</v>
      </c>
      <c r="H1713" s="2">
        <v>1.3997534217892</v>
      </c>
      <c r="I1713" s="2">
        <v>1.6239814796527001</v>
      </c>
      <c r="J1713" s="2">
        <v>0.45253022097147</v>
      </c>
      <c r="K1713" s="2">
        <v>0.25</v>
      </c>
      <c r="L1713" s="2">
        <v>0.15</v>
      </c>
      <c r="M1713" s="90">
        <v>0.24114080930762996</v>
      </c>
      <c r="N1713" s="83">
        <f t="shared" si="185"/>
        <v>100.00426994961799</v>
      </c>
      <c r="O1713" s="83">
        <f t="shared" si="184"/>
        <v>23.527643121013067</v>
      </c>
      <c r="P1713" s="83">
        <f t="shared" ca="1" si="186"/>
        <v>23.118885392295624</v>
      </c>
      <c r="Q1713" s="96" t="str">
        <f t="shared" ca="1" si="187"/>
        <v>1</v>
      </c>
    </row>
    <row r="1714" spans="2:17" x14ac:dyDescent="0.3">
      <c r="B1714" s="80">
        <f t="shared" si="188"/>
        <v>1706</v>
      </c>
      <c r="C1714" s="84">
        <f t="shared" ca="1" si="182"/>
        <v>6.0723782549103404</v>
      </c>
      <c r="D1714" s="84">
        <f t="shared" ca="1" si="183"/>
        <v>46.687022003324223</v>
      </c>
      <c r="E1714" s="89">
        <v>47.330849348894006</v>
      </c>
      <c r="F1714" s="2">
        <v>41.245279691249998</v>
      </c>
      <c r="G1714" s="2">
        <v>7.3107349777529969</v>
      </c>
      <c r="H1714" s="2">
        <v>1.3997534217892</v>
      </c>
      <c r="I1714" s="2">
        <v>1.6239814796527001</v>
      </c>
      <c r="J1714" s="2">
        <v>0.45253022097147</v>
      </c>
      <c r="K1714" s="2">
        <v>0.25</v>
      </c>
      <c r="L1714" s="2">
        <v>0.15</v>
      </c>
      <c r="M1714" s="90">
        <v>0.24114080930762996</v>
      </c>
      <c r="N1714" s="83">
        <f t="shared" si="185"/>
        <v>100.00426994961799</v>
      </c>
      <c r="O1714" s="83">
        <f t="shared" si="184"/>
        <v>23.527643121013067</v>
      </c>
      <c r="P1714" s="83">
        <f t="shared" ca="1" si="186"/>
        <v>22.269005202026865</v>
      </c>
      <c r="Q1714" s="96" t="str">
        <f t="shared" ca="1" si="187"/>
        <v>0</v>
      </c>
    </row>
    <row r="1715" spans="2:17" x14ac:dyDescent="0.3">
      <c r="B1715" s="80">
        <f t="shared" si="188"/>
        <v>1707</v>
      </c>
      <c r="C1715" s="84">
        <f t="shared" ca="1" si="182"/>
        <v>6.2325532560851977</v>
      </c>
      <c r="D1715" s="84">
        <f t="shared" ca="1" si="183"/>
        <v>45.739386331486052</v>
      </c>
      <c r="E1715" s="89">
        <v>47.330849348894006</v>
      </c>
      <c r="F1715" s="2">
        <v>41.245279691249998</v>
      </c>
      <c r="G1715" s="2">
        <v>7.3107349777529969</v>
      </c>
      <c r="H1715" s="2">
        <v>1.3997534217892</v>
      </c>
      <c r="I1715" s="2">
        <v>1.6239814796527001</v>
      </c>
      <c r="J1715" s="2">
        <v>0.45253022097147</v>
      </c>
      <c r="K1715" s="2">
        <v>0.25</v>
      </c>
      <c r="L1715" s="2">
        <v>0.15</v>
      </c>
      <c r="M1715" s="90">
        <v>0.24114080930762996</v>
      </c>
      <c r="N1715" s="83">
        <f t="shared" si="185"/>
        <v>100.00426994961799</v>
      </c>
      <c r="O1715" s="83">
        <f t="shared" si="184"/>
        <v>23.527643121013067</v>
      </c>
      <c r="P1715" s="83">
        <f t="shared" ca="1" si="186"/>
        <v>21.953962407223816</v>
      </c>
      <c r="Q1715" s="96" t="str">
        <f t="shared" ca="1" si="187"/>
        <v>0</v>
      </c>
    </row>
    <row r="1716" spans="2:17" x14ac:dyDescent="0.3">
      <c r="B1716" s="80">
        <f t="shared" si="188"/>
        <v>1708</v>
      </c>
      <c r="C1716" s="84">
        <f t="shared" ca="1" si="182"/>
        <v>7.9141146396451774</v>
      </c>
      <c r="D1716" s="84">
        <f t="shared" ca="1" si="183"/>
        <v>45.094088260865249</v>
      </c>
      <c r="E1716" s="89">
        <v>47.330849348894006</v>
      </c>
      <c r="F1716" s="2">
        <v>41.245279691249998</v>
      </c>
      <c r="G1716" s="2">
        <v>7.3107349777529969</v>
      </c>
      <c r="H1716" s="2">
        <v>1.3997534217892</v>
      </c>
      <c r="I1716" s="2">
        <v>1.6239814796527001</v>
      </c>
      <c r="J1716" s="2">
        <v>0.45253022097147</v>
      </c>
      <c r="K1716" s="2">
        <v>0.25</v>
      </c>
      <c r="L1716" s="2">
        <v>0.15</v>
      </c>
      <c r="M1716" s="90">
        <v>0.24114080930762996</v>
      </c>
      <c r="N1716" s="83">
        <f t="shared" si="185"/>
        <v>100.00426994961799</v>
      </c>
      <c r="O1716" s="83">
        <f t="shared" si="184"/>
        <v>23.527643121013067</v>
      </c>
      <c r="P1716" s="83">
        <f t="shared" ca="1" si="186"/>
        <v>22.483704698315979</v>
      </c>
      <c r="Q1716" s="96" t="str">
        <f t="shared" ca="1" si="187"/>
        <v>0</v>
      </c>
    </row>
    <row r="1717" spans="2:17" x14ac:dyDescent="0.3">
      <c r="B1717" s="80">
        <f t="shared" si="188"/>
        <v>1709</v>
      </c>
      <c r="C1717" s="84">
        <f t="shared" ca="1" si="182"/>
        <v>6.5013822148061502</v>
      </c>
      <c r="D1717" s="84">
        <f t="shared" ca="1" si="183"/>
        <v>48.798106338912319</v>
      </c>
      <c r="E1717" s="89">
        <v>47.330849348894006</v>
      </c>
      <c r="F1717" s="2">
        <v>41.245279691249998</v>
      </c>
      <c r="G1717" s="2">
        <v>7.3107349777529969</v>
      </c>
      <c r="H1717" s="2">
        <v>1.3997534217892</v>
      </c>
      <c r="I1717" s="2">
        <v>1.6239814796527001</v>
      </c>
      <c r="J1717" s="2">
        <v>0.45253022097147</v>
      </c>
      <c r="K1717" s="2">
        <v>0.25</v>
      </c>
      <c r="L1717" s="2">
        <v>0.15</v>
      </c>
      <c r="M1717" s="90">
        <v>0.24114080930762996</v>
      </c>
      <c r="N1717" s="83">
        <f t="shared" si="185"/>
        <v>100.00426994961799</v>
      </c>
      <c r="O1717" s="83">
        <f t="shared" si="184"/>
        <v>23.527643121013067</v>
      </c>
      <c r="P1717" s="83">
        <f t="shared" ca="1" si="186"/>
        <v>23.342779058717415</v>
      </c>
      <c r="Q1717" s="96" t="str">
        <f t="shared" ca="1" si="187"/>
        <v>1</v>
      </c>
    </row>
    <row r="1718" spans="2:17" x14ac:dyDescent="0.3">
      <c r="B1718" s="80">
        <f t="shared" si="188"/>
        <v>1710</v>
      </c>
      <c r="C1718" s="84">
        <f t="shared" ca="1" si="182"/>
        <v>7.1932285657995134</v>
      </c>
      <c r="D1718" s="84">
        <f t="shared" ca="1" si="183"/>
        <v>47.104108794171118</v>
      </c>
      <c r="E1718" s="89">
        <v>47.330849348894006</v>
      </c>
      <c r="F1718" s="2">
        <v>41.245279691249998</v>
      </c>
      <c r="G1718" s="2">
        <v>7.3107349777529969</v>
      </c>
      <c r="H1718" s="2">
        <v>1.3997534217892</v>
      </c>
      <c r="I1718" s="2">
        <v>1.6239814796527001</v>
      </c>
      <c r="J1718" s="2">
        <v>0.45253022097147</v>
      </c>
      <c r="K1718" s="2">
        <v>0.25</v>
      </c>
      <c r="L1718" s="2">
        <v>0.15</v>
      </c>
      <c r="M1718" s="90">
        <v>0.24114080930762996</v>
      </c>
      <c r="N1718" s="83">
        <f t="shared" si="185"/>
        <v>100.00426994961799</v>
      </c>
      <c r="O1718" s="83">
        <f t="shared" si="184"/>
        <v>23.527643121013067</v>
      </c>
      <c r="P1718" s="83">
        <f t="shared" ca="1" si="186"/>
        <v>22.971541787540492</v>
      </c>
      <c r="Q1718" s="96" t="str">
        <f t="shared" ca="1" si="187"/>
        <v>0</v>
      </c>
    </row>
    <row r="1719" spans="2:17" x14ac:dyDescent="0.3">
      <c r="B1719" s="80">
        <f t="shared" si="188"/>
        <v>1711</v>
      </c>
      <c r="C1719" s="84">
        <f t="shared" ca="1" si="182"/>
        <v>7.0406441625887339</v>
      </c>
      <c r="D1719" s="84">
        <f t="shared" ca="1" si="183"/>
        <v>46.276490711448268</v>
      </c>
      <c r="E1719" s="89">
        <v>47.330849348894006</v>
      </c>
      <c r="F1719" s="2">
        <v>41.245279691249998</v>
      </c>
      <c r="G1719" s="2">
        <v>7.3107349777529969</v>
      </c>
      <c r="H1719" s="2">
        <v>1.3997534217892</v>
      </c>
      <c r="I1719" s="2">
        <v>1.6239814796527001</v>
      </c>
      <c r="J1719" s="2">
        <v>0.45253022097147</v>
      </c>
      <c r="K1719" s="2">
        <v>0.25</v>
      </c>
      <c r="L1719" s="2">
        <v>0.15</v>
      </c>
      <c r="M1719" s="90">
        <v>0.24114080930762996</v>
      </c>
      <c r="N1719" s="83">
        <f t="shared" si="185"/>
        <v>100.00426994961799</v>
      </c>
      <c r="O1719" s="83">
        <f t="shared" si="184"/>
        <v>23.527643121013067</v>
      </c>
      <c r="P1719" s="83">
        <f t="shared" ca="1" si="186"/>
        <v>22.557968900532487</v>
      </c>
      <c r="Q1719" s="96" t="str">
        <f t="shared" ca="1" si="187"/>
        <v>0</v>
      </c>
    </row>
    <row r="1720" spans="2:17" x14ac:dyDescent="0.3">
      <c r="B1720" s="80">
        <f t="shared" si="188"/>
        <v>1712</v>
      </c>
      <c r="C1720" s="84">
        <f t="shared" ca="1" si="182"/>
        <v>6.9136371334736371</v>
      </c>
      <c r="D1720" s="84">
        <f t="shared" ca="1" si="183"/>
        <v>48.790190404404079</v>
      </c>
      <c r="E1720" s="89">
        <v>47.330849348894006</v>
      </c>
      <c r="F1720" s="2">
        <v>41.245279691249998</v>
      </c>
      <c r="G1720" s="2">
        <v>7.3107349777529969</v>
      </c>
      <c r="H1720" s="2">
        <v>1.3997534217892</v>
      </c>
      <c r="I1720" s="2">
        <v>1.6239814796527001</v>
      </c>
      <c r="J1720" s="2">
        <v>0.45253022097147</v>
      </c>
      <c r="K1720" s="2">
        <v>0.25</v>
      </c>
      <c r="L1720" s="2">
        <v>0.15</v>
      </c>
      <c r="M1720" s="90">
        <v>0.24114080930762996</v>
      </c>
      <c r="N1720" s="83">
        <f t="shared" si="185"/>
        <v>100.00426994961799</v>
      </c>
      <c r="O1720" s="83">
        <f t="shared" si="184"/>
        <v>23.527643121013067</v>
      </c>
      <c r="P1720" s="83">
        <f t="shared" ca="1" si="186"/>
        <v>23.534637863877233</v>
      </c>
      <c r="Q1720" s="96" t="str">
        <f t="shared" ca="1" si="187"/>
        <v>1</v>
      </c>
    </row>
    <row r="1721" spans="2:17" x14ac:dyDescent="0.3">
      <c r="B1721" s="80">
        <f t="shared" si="188"/>
        <v>1713</v>
      </c>
      <c r="C1721" s="84">
        <f t="shared" ca="1" si="182"/>
        <v>8.1327407113590322</v>
      </c>
      <c r="D1721" s="84">
        <f t="shared" ca="1" si="183"/>
        <v>45.341423412375178</v>
      </c>
      <c r="E1721" s="89">
        <v>47.330849348894006</v>
      </c>
      <c r="F1721" s="2">
        <v>41.245279691249998</v>
      </c>
      <c r="G1721" s="2">
        <v>7.3107349777529969</v>
      </c>
      <c r="H1721" s="2">
        <v>1.3997534217892</v>
      </c>
      <c r="I1721" s="2">
        <v>1.6239814796527001</v>
      </c>
      <c r="J1721" s="2">
        <v>0.45253022097147</v>
      </c>
      <c r="K1721" s="2">
        <v>0.25</v>
      </c>
      <c r="L1721" s="2">
        <v>0.15</v>
      </c>
      <c r="M1721" s="90">
        <v>0.24114080930762996</v>
      </c>
      <c r="N1721" s="83">
        <f t="shared" si="185"/>
        <v>100.00426994961799</v>
      </c>
      <c r="O1721" s="83">
        <f t="shared" si="184"/>
        <v>23.527643121013067</v>
      </c>
      <c r="P1721" s="83">
        <f t="shared" ca="1" si="186"/>
        <v>22.689196349971315</v>
      </c>
      <c r="Q1721" s="96" t="str">
        <f t="shared" ca="1" si="187"/>
        <v>0</v>
      </c>
    </row>
    <row r="1722" spans="2:17" x14ac:dyDescent="0.3">
      <c r="B1722" s="80">
        <f t="shared" si="188"/>
        <v>1714</v>
      </c>
      <c r="C1722" s="84">
        <f t="shared" ca="1" si="182"/>
        <v>8.0979313250531071</v>
      </c>
      <c r="D1722" s="84">
        <f t="shared" ca="1" si="183"/>
        <v>46.471439424587651</v>
      </c>
      <c r="E1722" s="89">
        <v>47.330849348894006</v>
      </c>
      <c r="F1722" s="2">
        <v>41.245279691249998</v>
      </c>
      <c r="G1722" s="2">
        <v>7.3107349777529969</v>
      </c>
      <c r="H1722" s="2">
        <v>1.3997534217892</v>
      </c>
      <c r="I1722" s="2">
        <v>1.6239814796527001</v>
      </c>
      <c r="J1722" s="2">
        <v>0.45253022097147</v>
      </c>
      <c r="K1722" s="2">
        <v>0.25</v>
      </c>
      <c r="L1722" s="2">
        <v>0.15</v>
      </c>
      <c r="M1722" s="90">
        <v>0.24114080930762996</v>
      </c>
      <c r="N1722" s="83">
        <f t="shared" si="185"/>
        <v>100.00426994961799</v>
      </c>
      <c r="O1722" s="83">
        <f t="shared" si="184"/>
        <v>23.527643121013067</v>
      </c>
      <c r="P1722" s="83">
        <f t="shared" ca="1" si="186"/>
        <v>23.138799036572529</v>
      </c>
      <c r="Q1722" s="96" t="str">
        <f t="shared" ca="1" si="187"/>
        <v>1</v>
      </c>
    </row>
    <row r="1723" spans="2:17" x14ac:dyDescent="0.3">
      <c r="B1723" s="80">
        <f t="shared" si="188"/>
        <v>1715</v>
      </c>
      <c r="C1723" s="84">
        <f t="shared" ca="1" si="182"/>
        <v>6.5521876872368416</v>
      </c>
      <c r="D1723" s="84">
        <f t="shared" ca="1" si="183"/>
        <v>47.65674178670325</v>
      </c>
      <c r="E1723" s="89">
        <v>47.330849348894006</v>
      </c>
      <c r="F1723" s="2">
        <v>41.245279691249998</v>
      </c>
      <c r="G1723" s="2">
        <v>7.3107349777529969</v>
      </c>
      <c r="H1723" s="2">
        <v>1.3997534217892</v>
      </c>
      <c r="I1723" s="2">
        <v>1.6239814796527001</v>
      </c>
      <c r="J1723" s="2">
        <v>0.45253022097147</v>
      </c>
      <c r="K1723" s="2">
        <v>0.25</v>
      </c>
      <c r="L1723" s="2">
        <v>0.15</v>
      </c>
      <c r="M1723" s="90">
        <v>0.24114080930762996</v>
      </c>
      <c r="N1723" s="83">
        <f t="shared" si="185"/>
        <v>100.00426994961799</v>
      </c>
      <c r="O1723" s="83">
        <f t="shared" si="184"/>
        <v>23.527643121013067</v>
      </c>
      <c r="P1723" s="83">
        <f t="shared" ca="1" si="186"/>
        <v>22.896066718479169</v>
      </c>
      <c r="Q1723" s="96" t="str">
        <f t="shared" ca="1" si="187"/>
        <v>0</v>
      </c>
    </row>
    <row r="1724" spans="2:17" x14ac:dyDescent="0.3">
      <c r="B1724" s="80">
        <f t="shared" si="188"/>
        <v>1716</v>
      </c>
      <c r="C1724" s="84">
        <f t="shared" ca="1" si="182"/>
        <v>6.4249843303882948</v>
      </c>
      <c r="D1724" s="84">
        <f t="shared" ca="1" si="183"/>
        <v>47.929496179343069</v>
      </c>
      <c r="E1724" s="89">
        <v>47.330849348894006</v>
      </c>
      <c r="F1724" s="2">
        <v>41.245279691249998</v>
      </c>
      <c r="G1724" s="2">
        <v>7.3107349777529969</v>
      </c>
      <c r="H1724" s="2">
        <v>1.3997534217892</v>
      </c>
      <c r="I1724" s="2">
        <v>1.6239814796527001</v>
      </c>
      <c r="J1724" s="2">
        <v>0.45253022097147</v>
      </c>
      <c r="K1724" s="2">
        <v>0.25</v>
      </c>
      <c r="L1724" s="2">
        <v>0.15</v>
      </c>
      <c r="M1724" s="90">
        <v>0.24114080930762996</v>
      </c>
      <c r="N1724" s="83">
        <f t="shared" si="185"/>
        <v>100.00426994961799</v>
      </c>
      <c r="O1724" s="83">
        <f t="shared" si="184"/>
        <v>23.527643121013067</v>
      </c>
      <c r="P1724" s="83">
        <f t="shared" ca="1" si="186"/>
        <v>22.948358601396908</v>
      </c>
      <c r="Q1724" s="96" t="str">
        <f t="shared" ca="1" si="187"/>
        <v>0</v>
      </c>
    </row>
    <row r="1725" spans="2:17" x14ac:dyDescent="0.3">
      <c r="B1725" s="80">
        <f t="shared" si="188"/>
        <v>1717</v>
      </c>
      <c r="C1725" s="84">
        <f t="shared" ca="1" si="182"/>
        <v>6.2325587945989955</v>
      </c>
      <c r="D1725" s="84">
        <f t="shared" ca="1" si="183"/>
        <v>48.367679578787254</v>
      </c>
      <c r="E1725" s="89">
        <v>47.330849348894006</v>
      </c>
      <c r="F1725" s="2">
        <v>41.245279691249998</v>
      </c>
      <c r="G1725" s="2">
        <v>7.3107349777529969</v>
      </c>
      <c r="H1725" s="2">
        <v>1.3997534217892</v>
      </c>
      <c r="I1725" s="2">
        <v>1.6239814796527001</v>
      </c>
      <c r="J1725" s="2">
        <v>0.45253022097147</v>
      </c>
      <c r="K1725" s="2">
        <v>0.25</v>
      </c>
      <c r="L1725" s="2">
        <v>0.15</v>
      </c>
      <c r="M1725" s="90">
        <v>0.24114080930762996</v>
      </c>
      <c r="N1725" s="83">
        <f t="shared" si="185"/>
        <v>100.00426994961799</v>
      </c>
      <c r="O1725" s="83">
        <f t="shared" si="184"/>
        <v>23.527643121013067</v>
      </c>
      <c r="P1725" s="83">
        <f t="shared" ca="1" si="186"/>
        <v>23.038011929605059</v>
      </c>
      <c r="Q1725" s="96" t="str">
        <f t="shared" ca="1" si="187"/>
        <v>1</v>
      </c>
    </row>
    <row r="1726" spans="2:17" x14ac:dyDescent="0.3">
      <c r="B1726" s="80">
        <f t="shared" si="188"/>
        <v>1718</v>
      </c>
      <c r="C1726" s="84">
        <f t="shared" ca="1" si="182"/>
        <v>6.9314282135889771</v>
      </c>
      <c r="D1726" s="84">
        <f t="shared" ca="1" si="183"/>
        <v>45.860698515044497</v>
      </c>
      <c r="E1726" s="89">
        <v>47.330849348894006</v>
      </c>
      <c r="F1726" s="2">
        <v>41.245279691249998</v>
      </c>
      <c r="G1726" s="2">
        <v>7.3107349777529969</v>
      </c>
      <c r="H1726" s="2">
        <v>1.3997534217892</v>
      </c>
      <c r="I1726" s="2">
        <v>1.6239814796527001</v>
      </c>
      <c r="J1726" s="2">
        <v>0.45253022097147</v>
      </c>
      <c r="K1726" s="2">
        <v>0.25</v>
      </c>
      <c r="L1726" s="2">
        <v>0.15</v>
      </c>
      <c r="M1726" s="90">
        <v>0.24114080930762996</v>
      </c>
      <c r="N1726" s="83">
        <f t="shared" si="185"/>
        <v>100.00426994961799</v>
      </c>
      <c r="O1726" s="83">
        <f t="shared" si="184"/>
        <v>23.527643121013067</v>
      </c>
      <c r="P1726" s="83">
        <f t="shared" ca="1" si="186"/>
        <v>22.334781409905318</v>
      </c>
      <c r="Q1726" s="96" t="str">
        <f t="shared" ca="1" si="187"/>
        <v>0</v>
      </c>
    </row>
    <row r="1727" spans="2:17" x14ac:dyDescent="0.3">
      <c r="B1727" s="80">
        <f t="shared" si="188"/>
        <v>1719</v>
      </c>
      <c r="C1727" s="84">
        <f t="shared" ca="1" si="182"/>
        <v>6.095419318566222</v>
      </c>
      <c r="D1727" s="84">
        <f t="shared" ca="1" si="183"/>
        <v>48.51412684900226</v>
      </c>
      <c r="E1727" s="89">
        <v>47.330849348894006</v>
      </c>
      <c r="F1727" s="2">
        <v>41.245279691249998</v>
      </c>
      <c r="G1727" s="2">
        <v>7.3107349777529969</v>
      </c>
      <c r="H1727" s="2">
        <v>1.3997534217892</v>
      </c>
      <c r="I1727" s="2">
        <v>1.6239814796527001</v>
      </c>
      <c r="J1727" s="2">
        <v>0.45253022097147</v>
      </c>
      <c r="K1727" s="2">
        <v>0.25</v>
      </c>
      <c r="L1727" s="2">
        <v>0.15</v>
      </c>
      <c r="M1727" s="90">
        <v>0.24114080930762996</v>
      </c>
      <c r="N1727" s="83">
        <f t="shared" si="185"/>
        <v>100.00426994961799</v>
      </c>
      <c r="O1727" s="83">
        <f t="shared" si="184"/>
        <v>23.527643121013067</v>
      </c>
      <c r="P1727" s="83">
        <f t="shared" ca="1" si="186"/>
        <v>23.033505237006501</v>
      </c>
      <c r="Q1727" s="96" t="str">
        <f t="shared" ca="1" si="187"/>
        <v>1</v>
      </c>
    </row>
    <row r="1728" spans="2:17" x14ac:dyDescent="0.3">
      <c r="B1728" s="80">
        <f t="shared" si="188"/>
        <v>1720</v>
      </c>
      <c r="C1728" s="84">
        <f t="shared" ca="1" si="182"/>
        <v>5.9607719052345329</v>
      </c>
      <c r="D1728" s="84">
        <f t="shared" ca="1" si="183"/>
        <v>47.183460695239695</v>
      </c>
      <c r="E1728" s="89">
        <v>47.330849348894006</v>
      </c>
      <c r="F1728" s="2">
        <v>41.245279691249998</v>
      </c>
      <c r="G1728" s="2">
        <v>7.3107349777529969</v>
      </c>
      <c r="H1728" s="2">
        <v>1.3997534217892</v>
      </c>
      <c r="I1728" s="2">
        <v>1.6239814796527001</v>
      </c>
      <c r="J1728" s="2">
        <v>0.45253022097147</v>
      </c>
      <c r="K1728" s="2">
        <v>0.25</v>
      </c>
      <c r="L1728" s="2">
        <v>0.15</v>
      </c>
      <c r="M1728" s="90">
        <v>0.24114080930762996</v>
      </c>
      <c r="N1728" s="83">
        <f t="shared" si="185"/>
        <v>100.00426994961799</v>
      </c>
      <c r="O1728" s="83">
        <f t="shared" si="184"/>
        <v>23.527643121013067</v>
      </c>
      <c r="P1728" s="83">
        <f t="shared" ca="1" si="186"/>
        <v>22.420938495774131</v>
      </c>
      <c r="Q1728" s="96" t="str">
        <f t="shared" ca="1" si="187"/>
        <v>0</v>
      </c>
    </row>
    <row r="1729" spans="2:17" x14ac:dyDescent="0.3">
      <c r="B1729" s="80">
        <f t="shared" si="188"/>
        <v>1721</v>
      </c>
      <c r="C1729" s="84">
        <f t="shared" ca="1" si="182"/>
        <v>7.0003906093314283</v>
      </c>
      <c r="D1729" s="84">
        <f t="shared" ca="1" si="183"/>
        <v>50.189184427204005</v>
      </c>
      <c r="E1729" s="89">
        <v>47.330849348894006</v>
      </c>
      <c r="F1729" s="2">
        <v>41.245279691249998</v>
      </c>
      <c r="G1729" s="2">
        <v>7.3107349777529969</v>
      </c>
      <c r="H1729" s="2">
        <v>1.3997534217892</v>
      </c>
      <c r="I1729" s="2">
        <v>1.6239814796527001</v>
      </c>
      <c r="J1729" s="2">
        <v>0.45253022097147</v>
      </c>
      <c r="K1729" s="2">
        <v>0.25</v>
      </c>
      <c r="L1729" s="2">
        <v>0.15</v>
      </c>
      <c r="M1729" s="90">
        <v>0.24114080930762996</v>
      </c>
      <c r="N1729" s="83">
        <f t="shared" si="185"/>
        <v>100.00426994961799</v>
      </c>
      <c r="O1729" s="83">
        <f t="shared" si="184"/>
        <v>23.527643121013067</v>
      </c>
      <c r="P1729" s="83">
        <f t="shared" ca="1" si="186"/>
        <v>24.152718018408112</v>
      </c>
      <c r="Q1729" s="96" t="str">
        <f t="shared" ca="1" si="187"/>
        <v>1</v>
      </c>
    </row>
    <row r="1730" spans="2:17" x14ac:dyDescent="0.3">
      <c r="B1730" s="80">
        <f t="shared" si="188"/>
        <v>1722</v>
      </c>
      <c r="C1730" s="84">
        <f t="shared" ca="1" si="182"/>
        <v>7.4361486692226961</v>
      </c>
      <c r="D1730" s="84">
        <f t="shared" ca="1" si="183"/>
        <v>46.314960338982672</v>
      </c>
      <c r="E1730" s="89">
        <v>47.330849348894006</v>
      </c>
      <c r="F1730" s="2">
        <v>41.245279691249998</v>
      </c>
      <c r="G1730" s="2">
        <v>7.3107349777529969</v>
      </c>
      <c r="H1730" s="2">
        <v>1.3997534217892</v>
      </c>
      <c r="I1730" s="2">
        <v>1.6239814796527001</v>
      </c>
      <c r="J1730" s="2">
        <v>0.45253022097147</v>
      </c>
      <c r="K1730" s="2">
        <v>0.25</v>
      </c>
      <c r="L1730" s="2">
        <v>0.15</v>
      </c>
      <c r="M1730" s="90">
        <v>0.24114080930762996</v>
      </c>
      <c r="N1730" s="83">
        <f t="shared" si="185"/>
        <v>100.00426994961799</v>
      </c>
      <c r="O1730" s="83">
        <f t="shared" si="184"/>
        <v>23.527643121013067</v>
      </c>
      <c r="P1730" s="83">
        <f t="shared" ca="1" si="186"/>
        <v>22.761031448208243</v>
      </c>
      <c r="Q1730" s="96" t="str">
        <f t="shared" ca="1" si="187"/>
        <v>0</v>
      </c>
    </row>
    <row r="1731" spans="2:17" x14ac:dyDescent="0.3">
      <c r="B1731" s="80">
        <f t="shared" si="188"/>
        <v>1723</v>
      </c>
      <c r="C1731" s="84">
        <f t="shared" ca="1" si="182"/>
        <v>6.5418257421232395</v>
      </c>
      <c r="D1731" s="84">
        <f t="shared" ca="1" si="183"/>
        <v>46.245719461220148</v>
      </c>
      <c r="E1731" s="89">
        <v>47.330849348894006</v>
      </c>
      <c r="F1731" s="2">
        <v>41.245279691249998</v>
      </c>
      <c r="G1731" s="2">
        <v>7.3107349777529969</v>
      </c>
      <c r="H1731" s="2">
        <v>1.3997534217892</v>
      </c>
      <c r="I1731" s="2">
        <v>1.6239814796527001</v>
      </c>
      <c r="J1731" s="2">
        <v>0.45253022097147</v>
      </c>
      <c r="K1731" s="2">
        <v>0.25</v>
      </c>
      <c r="L1731" s="2">
        <v>0.15</v>
      </c>
      <c r="M1731" s="90">
        <v>0.24114080930762996</v>
      </c>
      <c r="N1731" s="83">
        <f t="shared" si="185"/>
        <v>100.00426994961799</v>
      </c>
      <c r="O1731" s="83">
        <f t="shared" si="184"/>
        <v>23.527643121013067</v>
      </c>
      <c r="P1731" s="83">
        <f t="shared" ca="1" si="186"/>
        <v>22.309182217196348</v>
      </c>
      <c r="Q1731" s="96" t="str">
        <f t="shared" ca="1" si="187"/>
        <v>0</v>
      </c>
    </row>
    <row r="1732" spans="2:17" x14ac:dyDescent="0.3">
      <c r="B1732" s="80">
        <f t="shared" si="188"/>
        <v>1724</v>
      </c>
      <c r="C1732" s="84">
        <f t="shared" ca="1" si="182"/>
        <v>6.4671812936440363</v>
      </c>
      <c r="D1732" s="84">
        <f t="shared" ca="1" si="183"/>
        <v>46.750839566323606</v>
      </c>
      <c r="E1732" s="89">
        <v>47.330849348894006</v>
      </c>
      <c r="F1732" s="2">
        <v>41.245279691249998</v>
      </c>
      <c r="G1732" s="2">
        <v>7.3107349777529969</v>
      </c>
      <c r="H1732" s="2">
        <v>1.3997534217892</v>
      </c>
      <c r="I1732" s="2">
        <v>1.6239814796527001</v>
      </c>
      <c r="J1732" s="2">
        <v>0.45253022097147</v>
      </c>
      <c r="K1732" s="2">
        <v>0.25</v>
      </c>
      <c r="L1732" s="2">
        <v>0.15</v>
      </c>
      <c r="M1732" s="90">
        <v>0.24114080930762996</v>
      </c>
      <c r="N1732" s="83">
        <f t="shared" si="185"/>
        <v>100.00426994961799</v>
      </c>
      <c r="O1732" s="83">
        <f t="shared" si="184"/>
        <v>23.527643121013067</v>
      </c>
      <c r="P1732" s="83">
        <f t="shared" ca="1" si="186"/>
        <v>22.482190565866002</v>
      </c>
      <c r="Q1732" s="96" t="str">
        <f t="shared" ca="1" si="187"/>
        <v>0</v>
      </c>
    </row>
    <row r="1733" spans="2:17" x14ac:dyDescent="0.3">
      <c r="B1733" s="80">
        <f t="shared" si="188"/>
        <v>1725</v>
      </c>
      <c r="C1733" s="84">
        <f t="shared" ca="1" si="182"/>
        <v>6.6165104035559104</v>
      </c>
      <c r="D1733" s="84">
        <f t="shared" ca="1" si="183"/>
        <v>48.03765310769468</v>
      </c>
      <c r="E1733" s="89">
        <v>47.330849348894006</v>
      </c>
      <c r="F1733" s="2">
        <v>41.245279691249998</v>
      </c>
      <c r="G1733" s="2">
        <v>7.3107349777529969</v>
      </c>
      <c r="H1733" s="2">
        <v>1.3997534217892</v>
      </c>
      <c r="I1733" s="2">
        <v>1.6239814796527001</v>
      </c>
      <c r="J1733" s="2">
        <v>0.45253022097147</v>
      </c>
      <c r="K1733" s="2">
        <v>0.25</v>
      </c>
      <c r="L1733" s="2">
        <v>0.15</v>
      </c>
      <c r="M1733" s="90">
        <v>0.24114080930762996</v>
      </c>
      <c r="N1733" s="83">
        <f t="shared" si="185"/>
        <v>100.00426994961799</v>
      </c>
      <c r="O1733" s="83">
        <f t="shared" si="184"/>
        <v>23.527643121013067</v>
      </c>
      <c r="P1733" s="83">
        <f t="shared" ca="1" si="186"/>
        <v>23.083619146155815</v>
      </c>
      <c r="Q1733" s="96" t="str">
        <f t="shared" ca="1" si="187"/>
        <v>1</v>
      </c>
    </row>
    <row r="1734" spans="2:17" x14ac:dyDescent="0.3">
      <c r="B1734" s="80">
        <f t="shared" si="188"/>
        <v>1726</v>
      </c>
      <c r="C1734" s="84">
        <f t="shared" ca="1" si="182"/>
        <v>6.3918009239900977</v>
      </c>
      <c r="D1734" s="84">
        <f t="shared" ca="1" si="183"/>
        <v>46.607428695731372</v>
      </c>
      <c r="E1734" s="89">
        <v>47.330849348894006</v>
      </c>
      <c r="F1734" s="2">
        <v>41.245279691249998</v>
      </c>
      <c r="G1734" s="2">
        <v>7.3107349777529969</v>
      </c>
      <c r="H1734" s="2">
        <v>1.3997534217892</v>
      </c>
      <c r="I1734" s="2">
        <v>1.6239814796527001</v>
      </c>
      <c r="J1734" s="2">
        <v>0.45253022097147</v>
      </c>
      <c r="K1734" s="2">
        <v>0.25</v>
      </c>
      <c r="L1734" s="2">
        <v>0.15</v>
      </c>
      <c r="M1734" s="90">
        <v>0.24114080930762996</v>
      </c>
      <c r="N1734" s="83">
        <f t="shared" si="185"/>
        <v>100.00426994961799</v>
      </c>
      <c r="O1734" s="83">
        <f t="shared" si="184"/>
        <v>23.527643121013067</v>
      </c>
      <c r="P1734" s="83">
        <f t="shared" ca="1" si="186"/>
        <v>22.387362181983033</v>
      </c>
      <c r="Q1734" s="96" t="str">
        <f t="shared" ca="1" si="187"/>
        <v>0</v>
      </c>
    </row>
    <row r="1735" spans="2:17" x14ac:dyDescent="0.3">
      <c r="B1735" s="80">
        <f t="shared" si="188"/>
        <v>1727</v>
      </c>
      <c r="C1735" s="84">
        <f t="shared" ca="1" si="182"/>
        <v>7.8240140686887676</v>
      </c>
      <c r="D1735" s="84">
        <f t="shared" ca="1" si="183"/>
        <v>47.481126405136813</v>
      </c>
      <c r="E1735" s="89">
        <v>47.330849348894006</v>
      </c>
      <c r="F1735" s="2">
        <v>41.245279691249998</v>
      </c>
      <c r="G1735" s="2">
        <v>7.3107349777529969</v>
      </c>
      <c r="H1735" s="2">
        <v>1.3997534217892</v>
      </c>
      <c r="I1735" s="2">
        <v>1.6239814796527001</v>
      </c>
      <c r="J1735" s="2">
        <v>0.45253022097147</v>
      </c>
      <c r="K1735" s="2">
        <v>0.25</v>
      </c>
      <c r="L1735" s="2">
        <v>0.15</v>
      </c>
      <c r="M1735" s="90">
        <v>0.24114080930762996</v>
      </c>
      <c r="N1735" s="83">
        <f t="shared" si="185"/>
        <v>100.00426994961799</v>
      </c>
      <c r="O1735" s="83">
        <f t="shared" si="184"/>
        <v>23.527643121013067</v>
      </c>
      <c r="P1735" s="83">
        <f t="shared" ca="1" si="186"/>
        <v>23.425599891755738</v>
      </c>
      <c r="Q1735" s="96" t="str">
        <f t="shared" ca="1" si="187"/>
        <v>1</v>
      </c>
    </row>
    <row r="1736" spans="2:17" x14ac:dyDescent="0.3">
      <c r="B1736" s="80">
        <f t="shared" si="188"/>
        <v>1728</v>
      </c>
      <c r="C1736" s="84">
        <f t="shared" ca="1" si="182"/>
        <v>7.1421182111049131</v>
      </c>
      <c r="D1736" s="84">
        <f t="shared" ca="1" si="183"/>
        <v>45.4246891390843</v>
      </c>
      <c r="E1736" s="89">
        <v>47.330849348894006</v>
      </c>
      <c r="F1736" s="2">
        <v>41.245279691249998</v>
      </c>
      <c r="G1736" s="2">
        <v>7.3107349777529969</v>
      </c>
      <c r="H1736" s="2">
        <v>1.3997534217892</v>
      </c>
      <c r="I1736" s="2">
        <v>1.6239814796527001</v>
      </c>
      <c r="J1736" s="2">
        <v>0.45253022097147</v>
      </c>
      <c r="K1736" s="2">
        <v>0.25</v>
      </c>
      <c r="L1736" s="2">
        <v>0.15</v>
      </c>
      <c r="M1736" s="90">
        <v>0.24114080930762996</v>
      </c>
      <c r="N1736" s="83">
        <f t="shared" si="185"/>
        <v>100.00426994961799</v>
      </c>
      <c r="O1736" s="83">
        <f t="shared" si="184"/>
        <v>23.527643121013067</v>
      </c>
      <c r="P1736" s="83">
        <f t="shared" ca="1" si="186"/>
        <v>22.254669488627918</v>
      </c>
      <c r="Q1736" s="96" t="str">
        <f t="shared" ca="1" si="187"/>
        <v>0</v>
      </c>
    </row>
    <row r="1737" spans="2:17" x14ac:dyDescent="0.3">
      <c r="B1737" s="80">
        <f t="shared" si="188"/>
        <v>1729</v>
      </c>
      <c r="C1737" s="84">
        <f t="shared" ref="C1737:C1800" ca="1" si="189">NORMINV(RAND(),$C$4,$C$5)</f>
        <v>7.0453932574785698</v>
      </c>
      <c r="D1737" s="84">
        <f t="shared" ref="D1737:D1800" ca="1" si="190">NORMINV(RAND(),$D$4,$D$5)</f>
        <v>45.002057987750185</v>
      </c>
      <c r="E1737" s="89">
        <v>47.330849348894006</v>
      </c>
      <c r="F1737" s="2">
        <v>41.245279691249998</v>
      </c>
      <c r="G1737" s="2">
        <v>7.3107349777529969</v>
      </c>
      <c r="H1737" s="2">
        <v>1.3997534217892</v>
      </c>
      <c r="I1737" s="2">
        <v>1.6239814796527001</v>
      </c>
      <c r="J1737" s="2">
        <v>0.45253022097147</v>
      </c>
      <c r="K1737" s="2">
        <v>0.25</v>
      </c>
      <c r="L1737" s="2">
        <v>0.15</v>
      </c>
      <c r="M1737" s="90">
        <v>0.24114080930762996</v>
      </c>
      <c r="N1737" s="83">
        <f t="shared" si="185"/>
        <v>100.00426994961799</v>
      </c>
      <c r="O1737" s="83">
        <f t="shared" ref="O1737:O1800" si="191">$G$3*(E1737/100)+$G$4*(F1737/100)+$G$5*(G1737/100)+$G$6*(H1737/100)+$I$3*(I1737/100)+$I$4*(J1737/100)+$I$5*(K1737/100)+$I$6*(L1737/100)+$K$3*(M1737/100)</f>
        <v>23.527643121013067</v>
      </c>
      <c r="P1737" s="83">
        <f t="shared" ca="1" si="186"/>
        <v>22.03457334611414</v>
      </c>
      <c r="Q1737" s="96" t="str">
        <f t="shared" ca="1" si="187"/>
        <v>0</v>
      </c>
    </row>
    <row r="1738" spans="2:17" x14ac:dyDescent="0.3">
      <c r="B1738" s="80">
        <f t="shared" si="188"/>
        <v>1730</v>
      </c>
      <c r="C1738" s="84">
        <f t="shared" ca="1" si="189"/>
        <v>6.0370402442086251</v>
      </c>
      <c r="D1738" s="84">
        <f t="shared" ca="1" si="190"/>
        <v>49.17936846899552</v>
      </c>
      <c r="E1738" s="89">
        <v>47.330849348894006</v>
      </c>
      <c r="F1738" s="2">
        <v>41.245279691249998</v>
      </c>
      <c r="G1738" s="2">
        <v>7.3107349777529969</v>
      </c>
      <c r="H1738" s="2">
        <v>1.3997534217892</v>
      </c>
      <c r="I1738" s="2">
        <v>1.6239814796527001</v>
      </c>
      <c r="J1738" s="2">
        <v>0.45253022097147</v>
      </c>
      <c r="K1738" s="2">
        <v>0.25</v>
      </c>
      <c r="L1738" s="2">
        <v>0.15</v>
      </c>
      <c r="M1738" s="90">
        <v>0.24114080930762996</v>
      </c>
      <c r="N1738" s="83">
        <f t="shared" ref="N1738:N1801" si="192">SUM(E1738:M1738)</f>
        <v>100.00426994961799</v>
      </c>
      <c r="O1738" s="83">
        <f t="shared" si="191"/>
        <v>23.527643121013067</v>
      </c>
      <c r="P1738" s="83">
        <f t="shared" ref="P1738:P1801" ca="1" si="193">(C1738*E1738/100)+(D1738*F1738/100)+57.52*(M1738/100)</f>
        <v>23.280254692059852</v>
      </c>
      <c r="Q1738" s="96" t="str">
        <f t="shared" ref="Q1738:Q1801" ca="1" si="194">IF(P1738&gt;=23,"1",IF(P1738&lt;23,"0"))</f>
        <v>1</v>
      </c>
    </row>
    <row r="1739" spans="2:17" x14ac:dyDescent="0.3">
      <c r="B1739" s="80">
        <f t="shared" ref="B1739:B1802" si="195">B1738+1</f>
        <v>1731</v>
      </c>
      <c r="C1739" s="84">
        <f t="shared" ca="1" si="189"/>
        <v>7.1890727327627761</v>
      </c>
      <c r="D1739" s="84">
        <f t="shared" ca="1" si="190"/>
        <v>46.591073994719721</v>
      </c>
      <c r="E1739" s="89">
        <v>47.330849348894006</v>
      </c>
      <c r="F1739" s="2">
        <v>41.245279691249998</v>
      </c>
      <c r="G1739" s="2">
        <v>7.3107349777529969</v>
      </c>
      <c r="H1739" s="2">
        <v>1.3997534217892</v>
      </c>
      <c r="I1739" s="2">
        <v>1.6239814796527001</v>
      </c>
      <c r="J1739" s="2">
        <v>0.45253022097147</v>
      </c>
      <c r="K1739" s="2">
        <v>0.25</v>
      </c>
      <c r="L1739" s="2">
        <v>0.15</v>
      </c>
      <c r="M1739" s="90">
        <v>0.24114080930762996</v>
      </c>
      <c r="N1739" s="83">
        <f t="shared" si="192"/>
        <v>100.00426994961799</v>
      </c>
      <c r="O1739" s="83">
        <f t="shared" si="191"/>
        <v>23.527643121013067</v>
      </c>
      <c r="P1739" s="83">
        <f t="shared" ca="1" si="193"/>
        <v>22.757972158519511</v>
      </c>
      <c r="Q1739" s="96" t="str">
        <f t="shared" ca="1" si="194"/>
        <v>0</v>
      </c>
    </row>
    <row r="1740" spans="2:17" x14ac:dyDescent="0.3">
      <c r="B1740" s="80">
        <f t="shared" si="195"/>
        <v>1732</v>
      </c>
      <c r="C1740" s="84">
        <f t="shared" ca="1" si="189"/>
        <v>5.7611485092105532</v>
      </c>
      <c r="D1740" s="84">
        <f t="shared" ca="1" si="190"/>
        <v>50.201487593273704</v>
      </c>
      <c r="E1740" s="89">
        <v>47.330849348894006</v>
      </c>
      <c r="F1740" s="2">
        <v>41.245279691249998</v>
      </c>
      <c r="G1740" s="2">
        <v>7.3107349777529969</v>
      </c>
      <c r="H1740" s="2">
        <v>1.3997534217892</v>
      </c>
      <c r="I1740" s="2">
        <v>1.6239814796527001</v>
      </c>
      <c r="J1740" s="2">
        <v>0.45253022097147</v>
      </c>
      <c r="K1740" s="2">
        <v>0.25</v>
      </c>
      <c r="L1740" s="2">
        <v>0.15</v>
      </c>
      <c r="M1740" s="90">
        <v>0.24114080930762996</v>
      </c>
      <c r="N1740" s="83">
        <f t="shared" si="192"/>
        <v>100.00426994961799</v>
      </c>
      <c r="O1740" s="83">
        <f t="shared" si="191"/>
        <v>23.527643121013067</v>
      </c>
      <c r="P1740" s="83">
        <f t="shared" ca="1" si="193"/>
        <v>23.571248682188155</v>
      </c>
      <c r="Q1740" s="96" t="str">
        <f t="shared" ca="1" si="194"/>
        <v>1</v>
      </c>
    </row>
    <row r="1741" spans="2:17" x14ac:dyDescent="0.3">
      <c r="B1741" s="80">
        <f t="shared" si="195"/>
        <v>1733</v>
      </c>
      <c r="C1741" s="84">
        <f t="shared" ca="1" si="189"/>
        <v>6.5614440305581789</v>
      </c>
      <c r="D1741" s="84">
        <f t="shared" ca="1" si="190"/>
        <v>46.209543076418285</v>
      </c>
      <c r="E1741" s="89">
        <v>47.330849348894006</v>
      </c>
      <c r="F1741" s="2">
        <v>41.245279691249998</v>
      </c>
      <c r="G1741" s="2">
        <v>7.3107349777529969</v>
      </c>
      <c r="H1741" s="2">
        <v>1.3997534217892</v>
      </c>
      <c r="I1741" s="2">
        <v>1.6239814796527001</v>
      </c>
      <c r="J1741" s="2">
        <v>0.45253022097147</v>
      </c>
      <c r="K1741" s="2">
        <v>0.25</v>
      </c>
      <c r="L1741" s="2">
        <v>0.15</v>
      </c>
      <c r="M1741" s="90">
        <v>0.24114080930762996</v>
      </c>
      <c r="N1741" s="83">
        <f t="shared" si="192"/>
        <v>100.00426994961799</v>
      </c>
      <c r="O1741" s="83">
        <f t="shared" si="191"/>
        <v>23.527643121013067</v>
      </c>
      <c r="P1741" s="83">
        <f t="shared" ca="1" si="193"/>
        <v>22.303546668646611</v>
      </c>
      <c r="Q1741" s="96" t="str">
        <f t="shared" ca="1" si="194"/>
        <v>0</v>
      </c>
    </row>
    <row r="1742" spans="2:17" x14ac:dyDescent="0.3">
      <c r="B1742" s="80">
        <f t="shared" si="195"/>
        <v>1734</v>
      </c>
      <c r="C1742" s="84">
        <f t="shared" ca="1" si="189"/>
        <v>7.1051877394622824</v>
      </c>
      <c r="D1742" s="84">
        <f t="shared" ca="1" si="190"/>
        <v>47.278582724376662</v>
      </c>
      <c r="E1742" s="89">
        <v>47.330849348894006</v>
      </c>
      <c r="F1742" s="2">
        <v>41.245279691249998</v>
      </c>
      <c r="G1742" s="2">
        <v>7.3107349777529969</v>
      </c>
      <c r="H1742" s="2">
        <v>1.3997534217892</v>
      </c>
      <c r="I1742" s="2">
        <v>1.6239814796527001</v>
      </c>
      <c r="J1742" s="2">
        <v>0.45253022097147</v>
      </c>
      <c r="K1742" s="2">
        <v>0.25</v>
      </c>
      <c r="L1742" s="2">
        <v>0.15</v>
      </c>
      <c r="M1742" s="90">
        <v>0.24114080930762996</v>
      </c>
      <c r="N1742" s="83">
        <f t="shared" si="192"/>
        <v>100.00426994961799</v>
      </c>
      <c r="O1742" s="83">
        <f t="shared" si="191"/>
        <v>23.527643121013067</v>
      </c>
      <c r="P1742" s="83">
        <f t="shared" ca="1" si="193"/>
        <v>23.001833577162891</v>
      </c>
      <c r="Q1742" s="96" t="str">
        <f t="shared" ca="1" si="194"/>
        <v>1</v>
      </c>
    </row>
    <row r="1743" spans="2:17" x14ac:dyDescent="0.3">
      <c r="B1743" s="80">
        <f t="shared" si="195"/>
        <v>1735</v>
      </c>
      <c r="C1743" s="84">
        <f t="shared" ca="1" si="189"/>
        <v>6.0507335136574252</v>
      </c>
      <c r="D1743" s="84">
        <f t="shared" ca="1" si="190"/>
        <v>47.564448106423896</v>
      </c>
      <c r="E1743" s="89">
        <v>47.330849348894006</v>
      </c>
      <c r="F1743" s="2">
        <v>41.245279691249998</v>
      </c>
      <c r="G1743" s="2">
        <v>7.3107349777529969</v>
      </c>
      <c r="H1743" s="2">
        <v>1.3997534217892</v>
      </c>
      <c r="I1743" s="2">
        <v>1.6239814796527001</v>
      </c>
      <c r="J1743" s="2">
        <v>0.45253022097147</v>
      </c>
      <c r="K1743" s="2">
        <v>0.25</v>
      </c>
      <c r="L1743" s="2">
        <v>0.15</v>
      </c>
      <c r="M1743" s="90">
        <v>0.24114080930762996</v>
      </c>
      <c r="N1743" s="83">
        <f t="shared" si="192"/>
        <v>100.00426994961799</v>
      </c>
      <c r="O1743" s="83">
        <f t="shared" si="191"/>
        <v>23.527643121013067</v>
      </c>
      <c r="P1743" s="83">
        <f t="shared" ca="1" si="193"/>
        <v>22.620657412459988</v>
      </c>
      <c r="Q1743" s="96" t="str">
        <f t="shared" ca="1" si="194"/>
        <v>0</v>
      </c>
    </row>
    <row r="1744" spans="2:17" x14ac:dyDescent="0.3">
      <c r="B1744" s="80">
        <f t="shared" si="195"/>
        <v>1736</v>
      </c>
      <c r="C1744" s="84">
        <f t="shared" ca="1" si="189"/>
        <v>6.6186087917012948</v>
      </c>
      <c r="D1744" s="84">
        <f t="shared" ca="1" si="190"/>
        <v>47.034694080241096</v>
      </c>
      <c r="E1744" s="89">
        <v>47.330849348894006</v>
      </c>
      <c r="F1744" s="2">
        <v>41.245279691249998</v>
      </c>
      <c r="G1744" s="2">
        <v>7.3107349777529969</v>
      </c>
      <c r="H1744" s="2">
        <v>1.3997534217892</v>
      </c>
      <c r="I1744" s="2">
        <v>1.6239814796527001</v>
      </c>
      <c r="J1744" s="2">
        <v>0.45253022097147</v>
      </c>
      <c r="K1744" s="2">
        <v>0.25</v>
      </c>
      <c r="L1744" s="2">
        <v>0.15</v>
      </c>
      <c r="M1744" s="90">
        <v>0.24114080930762996</v>
      </c>
      <c r="N1744" s="83">
        <f t="shared" si="192"/>
        <v>100.00426994961799</v>
      </c>
      <c r="O1744" s="83">
        <f t="shared" si="191"/>
        <v>23.527643121013067</v>
      </c>
      <c r="P1744" s="83">
        <f t="shared" ca="1" si="193"/>
        <v>22.670939075025789</v>
      </c>
      <c r="Q1744" s="96" t="str">
        <f t="shared" ca="1" si="194"/>
        <v>0</v>
      </c>
    </row>
    <row r="1745" spans="2:17" x14ac:dyDescent="0.3">
      <c r="B1745" s="80">
        <f t="shared" si="195"/>
        <v>1737</v>
      </c>
      <c r="C1745" s="84">
        <f t="shared" ca="1" si="189"/>
        <v>6.0956002141894974</v>
      </c>
      <c r="D1745" s="84">
        <f t="shared" ca="1" si="190"/>
        <v>45.859936689127423</v>
      </c>
      <c r="E1745" s="89">
        <v>47.330849348894006</v>
      </c>
      <c r="F1745" s="2">
        <v>41.245279691249998</v>
      </c>
      <c r="G1745" s="2">
        <v>7.3107349777529969</v>
      </c>
      <c r="H1745" s="2">
        <v>1.3997534217892</v>
      </c>
      <c r="I1745" s="2">
        <v>1.6239814796527001</v>
      </c>
      <c r="J1745" s="2">
        <v>0.45253022097147</v>
      </c>
      <c r="K1745" s="2">
        <v>0.25</v>
      </c>
      <c r="L1745" s="2">
        <v>0.15</v>
      </c>
      <c r="M1745" s="90">
        <v>0.24114080930762996</v>
      </c>
      <c r="N1745" s="83">
        <f t="shared" si="192"/>
        <v>100.00426994961799</v>
      </c>
      <c r="O1745" s="83">
        <f t="shared" si="191"/>
        <v>23.527643121013067</v>
      </c>
      <c r="P1745" s="83">
        <f t="shared" ca="1" si="193"/>
        <v>21.938862701463417</v>
      </c>
      <c r="Q1745" s="96" t="str">
        <f t="shared" ca="1" si="194"/>
        <v>0</v>
      </c>
    </row>
    <row r="1746" spans="2:17" x14ac:dyDescent="0.3">
      <c r="B1746" s="80">
        <f t="shared" si="195"/>
        <v>1738</v>
      </c>
      <c r="C1746" s="84">
        <f t="shared" ca="1" si="189"/>
        <v>7.404714371019101</v>
      </c>
      <c r="D1746" s="84">
        <f t="shared" ca="1" si="190"/>
        <v>48.430957045973855</v>
      </c>
      <c r="E1746" s="89">
        <v>47.330849348894006</v>
      </c>
      <c r="F1746" s="2">
        <v>41.245279691249998</v>
      </c>
      <c r="G1746" s="2">
        <v>7.3107349777529969</v>
      </c>
      <c r="H1746" s="2">
        <v>1.3997534217892</v>
      </c>
      <c r="I1746" s="2">
        <v>1.6239814796527001</v>
      </c>
      <c r="J1746" s="2">
        <v>0.45253022097147</v>
      </c>
      <c r="K1746" s="2">
        <v>0.25</v>
      </c>
      <c r="L1746" s="2">
        <v>0.15</v>
      </c>
      <c r="M1746" s="90">
        <v>0.24114080930762996</v>
      </c>
      <c r="N1746" s="83">
        <f t="shared" si="192"/>
        <v>100.00426994961799</v>
      </c>
      <c r="O1746" s="83">
        <f t="shared" si="191"/>
        <v>23.527643121013067</v>
      </c>
      <c r="P1746" s="83">
        <f t="shared" ca="1" si="193"/>
        <v>23.618902087937766</v>
      </c>
      <c r="Q1746" s="96" t="str">
        <f t="shared" ca="1" si="194"/>
        <v>1</v>
      </c>
    </row>
    <row r="1747" spans="2:17" x14ac:dyDescent="0.3">
      <c r="B1747" s="80">
        <f t="shared" si="195"/>
        <v>1739</v>
      </c>
      <c r="C1747" s="84">
        <f t="shared" ca="1" si="189"/>
        <v>7.1011697695711495</v>
      </c>
      <c r="D1747" s="84">
        <f t="shared" ca="1" si="190"/>
        <v>46.796599664278098</v>
      </c>
      <c r="E1747" s="89">
        <v>47.330849348894006</v>
      </c>
      <c r="F1747" s="2">
        <v>41.245279691249998</v>
      </c>
      <c r="G1747" s="2">
        <v>7.3107349777529969</v>
      </c>
      <c r="H1747" s="2">
        <v>1.3997534217892</v>
      </c>
      <c r="I1747" s="2">
        <v>1.6239814796527001</v>
      </c>
      <c r="J1747" s="2">
        <v>0.45253022097147</v>
      </c>
      <c r="K1747" s="2">
        <v>0.25</v>
      </c>
      <c r="L1747" s="2">
        <v>0.15</v>
      </c>
      <c r="M1747" s="90">
        <v>0.24114080930762996</v>
      </c>
      <c r="N1747" s="83">
        <f t="shared" si="192"/>
        <v>100.00426994961799</v>
      </c>
      <c r="O1747" s="83">
        <f t="shared" si="191"/>
        <v>23.527643121013067</v>
      </c>
      <c r="P1747" s="83">
        <f t="shared" ca="1" si="193"/>
        <v>22.801136576684733</v>
      </c>
      <c r="Q1747" s="96" t="str">
        <f t="shared" ca="1" si="194"/>
        <v>0</v>
      </c>
    </row>
    <row r="1748" spans="2:17" x14ac:dyDescent="0.3">
      <c r="B1748" s="80">
        <f t="shared" si="195"/>
        <v>1740</v>
      </c>
      <c r="C1748" s="84">
        <f t="shared" ca="1" si="189"/>
        <v>7.2533248060736684</v>
      </c>
      <c r="D1748" s="84">
        <f t="shared" ca="1" si="190"/>
        <v>49.702686289768323</v>
      </c>
      <c r="E1748" s="89">
        <v>47.330849348894006</v>
      </c>
      <c r="F1748" s="2">
        <v>41.245279691249998</v>
      </c>
      <c r="G1748" s="2">
        <v>7.3107349777529969</v>
      </c>
      <c r="H1748" s="2">
        <v>1.3997534217892</v>
      </c>
      <c r="I1748" s="2">
        <v>1.6239814796527001</v>
      </c>
      <c r="J1748" s="2">
        <v>0.45253022097147</v>
      </c>
      <c r="K1748" s="2">
        <v>0.25</v>
      </c>
      <c r="L1748" s="2">
        <v>0.15</v>
      </c>
      <c r="M1748" s="90">
        <v>0.24114080930762996</v>
      </c>
      <c r="N1748" s="83">
        <f t="shared" si="192"/>
        <v>100.00426994961799</v>
      </c>
      <c r="O1748" s="83">
        <f t="shared" si="191"/>
        <v>23.527643121013067</v>
      </c>
      <c r="P1748" s="83">
        <f t="shared" ca="1" si="193"/>
        <v>24.071776404541946</v>
      </c>
      <c r="Q1748" s="96" t="str">
        <f t="shared" ca="1" si="194"/>
        <v>1</v>
      </c>
    </row>
    <row r="1749" spans="2:17" x14ac:dyDescent="0.3">
      <c r="B1749" s="80">
        <f t="shared" si="195"/>
        <v>1741</v>
      </c>
      <c r="C1749" s="84">
        <f t="shared" ca="1" si="189"/>
        <v>7.7162169673489611</v>
      </c>
      <c r="D1749" s="84">
        <f t="shared" ca="1" si="190"/>
        <v>46.66068564935302</v>
      </c>
      <c r="E1749" s="89">
        <v>47.330849348894006</v>
      </c>
      <c r="F1749" s="2">
        <v>41.245279691249998</v>
      </c>
      <c r="G1749" s="2">
        <v>7.3107349777529969</v>
      </c>
      <c r="H1749" s="2">
        <v>1.3997534217892</v>
      </c>
      <c r="I1749" s="2">
        <v>1.6239814796527001</v>
      </c>
      <c r="J1749" s="2">
        <v>0.45253022097147</v>
      </c>
      <c r="K1749" s="2">
        <v>0.25</v>
      </c>
      <c r="L1749" s="2">
        <v>0.15</v>
      </c>
      <c r="M1749" s="90">
        <v>0.24114080930762996</v>
      </c>
      <c r="N1749" s="83">
        <f t="shared" si="192"/>
        <v>100.00426994961799</v>
      </c>
      <c r="O1749" s="83">
        <f t="shared" si="191"/>
        <v>23.527643121013067</v>
      </c>
      <c r="P1749" s="83">
        <f t="shared" ca="1" si="193"/>
        <v>23.03618552369409</v>
      </c>
      <c r="Q1749" s="96" t="str">
        <f t="shared" ca="1" si="194"/>
        <v>1</v>
      </c>
    </row>
    <row r="1750" spans="2:17" x14ac:dyDescent="0.3">
      <c r="B1750" s="80">
        <f t="shared" si="195"/>
        <v>1742</v>
      </c>
      <c r="C1750" s="84">
        <f t="shared" ca="1" si="189"/>
        <v>6.7374236814282966</v>
      </c>
      <c r="D1750" s="84">
        <f t="shared" ca="1" si="190"/>
        <v>47.145695339716262</v>
      </c>
      <c r="E1750" s="89">
        <v>47.330849348894006</v>
      </c>
      <c r="F1750" s="2">
        <v>41.245279691249998</v>
      </c>
      <c r="G1750" s="2">
        <v>7.3107349777529969</v>
      </c>
      <c r="H1750" s="2">
        <v>1.3997534217892</v>
      </c>
      <c r="I1750" s="2">
        <v>1.6239814796527001</v>
      </c>
      <c r="J1750" s="2">
        <v>0.45253022097147</v>
      </c>
      <c r="K1750" s="2">
        <v>0.25</v>
      </c>
      <c r="L1750" s="2">
        <v>0.15</v>
      </c>
      <c r="M1750" s="90">
        <v>0.24114080930762996</v>
      </c>
      <c r="N1750" s="83">
        <f t="shared" si="192"/>
        <v>100.00426994961799</v>
      </c>
      <c r="O1750" s="83">
        <f t="shared" si="191"/>
        <v>23.527643121013067</v>
      </c>
      <c r="P1750" s="83">
        <f t="shared" ca="1" si="193"/>
        <v>22.772957951417872</v>
      </c>
      <c r="Q1750" s="96" t="str">
        <f t="shared" ca="1" si="194"/>
        <v>0</v>
      </c>
    </row>
    <row r="1751" spans="2:17" x14ac:dyDescent="0.3">
      <c r="B1751" s="80">
        <f t="shared" si="195"/>
        <v>1743</v>
      </c>
      <c r="C1751" s="84">
        <f t="shared" ca="1" si="189"/>
        <v>7.2474618676250984</v>
      </c>
      <c r="D1751" s="84">
        <f t="shared" ca="1" si="190"/>
        <v>45.763009139294425</v>
      </c>
      <c r="E1751" s="89">
        <v>47.330849348894006</v>
      </c>
      <c r="F1751" s="2">
        <v>41.245279691249998</v>
      </c>
      <c r="G1751" s="2">
        <v>7.3107349777529969</v>
      </c>
      <c r="H1751" s="2">
        <v>1.3997534217892</v>
      </c>
      <c r="I1751" s="2">
        <v>1.6239814796527001</v>
      </c>
      <c r="J1751" s="2">
        <v>0.45253022097147</v>
      </c>
      <c r="K1751" s="2">
        <v>0.25</v>
      </c>
      <c r="L1751" s="2">
        <v>0.15</v>
      </c>
      <c r="M1751" s="90">
        <v>0.24114080930762996</v>
      </c>
      <c r="N1751" s="83">
        <f t="shared" si="192"/>
        <v>100.00426994961799</v>
      </c>
      <c r="O1751" s="83">
        <f t="shared" si="191"/>
        <v>23.527643121013067</v>
      </c>
      <c r="P1751" s="83">
        <f t="shared" ca="1" si="193"/>
        <v>22.444070566332208</v>
      </c>
      <c r="Q1751" s="96" t="str">
        <f t="shared" ca="1" si="194"/>
        <v>0</v>
      </c>
    </row>
    <row r="1752" spans="2:17" x14ac:dyDescent="0.3">
      <c r="B1752" s="80">
        <f t="shared" si="195"/>
        <v>1744</v>
      </c>
      <c r="C1752" s="84">
        <f t="shared" ca="1" si="189"/>
        <v>6.5104668668536423</v>
      </c>
      <c r="D1752" s="84">
        <f t="shared" ca="1" si="190"/>
        <v>47.24608583774198</v>
      </c>
      <c r="E1752" s="89">
        <v>47.330849348894006</v>
      </c>
      <c r="F1752" s="2">
        <v>41.245279691249998</v>
      </c>
      <c r="G1752" s="2">
        <v>7.3107349777529969</v>
      </c>
      <c r="H1752" s="2">
        <v>1.3997534217892</v>
      </c>
      <c r="I1752" s="2">
        <v>1.6239814796527001</v>
      </c>
      <c r="J1752" s="2">
        <v>0.45253022097147</v>
      </c>
      <c r="K1752" s="2">
        <v>0.25</v>
      </c>
      <c r="L1752" s="2">
        <v>0.15</v>
      </c>
      <c r="M1752" s="90">
        <v>0.24114080930762996</v>
      </c>
      <c r="N1752" s="83">
        <f t="shared" si="192"/>
        <v>100.00426994961799</v>
      </c>
      <c r="O1752" s="83">
        <f t="shared" si="191"/>
        <v>23.527643121013067</v>
      </c>
      <c r="P1752" s="83">
        <f t="shared" ca="1" si="193"/>
        <v>22.70694370511864</v>
      </c>
      <c r="Q1752" s="96" t="str">
        <f t="shared" ca="1" si="194"/>
        <v>0</v>
      </c>
    </row>
    <row r="1753" spans="2:17" x14ac:dyDescent="0.3">
      <c r="B1753" s="80">
        <f t="shared" si="195"/>
        <v>1745</v>
      </c>
      <c r="C1753" s="84">
        <f t="shared" ca="1" si="189"/>
        <v>5.9536602137213226</v>
      </c>
      <c r="D1753" s="84">
        <f t="shared" ca="1" si="190"/>
        <v>47.245580804901721</v>
      </c>
      <c r="E1753" s="89">
        <v>47.330849348894006</v>
      </c>
      <c r="F1753" s="2">
        <v>41.245279691249998</v>
      </c>
      <c r="G1753" s="2">
        <v>7.3107349777529969</v>
      </c>
      <c r="H1753" s="2">
        <v>1.3997534217892</v>
      </c>
      <c r="I1753" s="2">
        <v>1.6239814796527001</v>
      </c>
      <c r="J1753" s="2">
        <v>0.45253022097147</v>
      </c>
      <c r="K1753" s="2">
        <v>0.25</v>
      </c>
      <c r="L1753" s="2">
        <v>0.15</v>
      </c>
      <c r="M1753" s="90">
        <v>0.24114080930762996</v>
      </c>
      <c r="N1753" s="83">
        <f t="shared" si="192"/>
        <v>100.00426994961799</v>
      </c>
      <c r="O1753" s="83">
        <f t="shared" si="191"/>
        <v>23.527643121013067</v>
      </c>
      <c r="P1753" s="83">
        <f t="shared" ca="1" si="193"/>
        <v>22.443194084752466</v>
      </c>
      <c r="Q1753" s="96" t="str">
        <f t="shared" ca="1" si="194"/>
        <v>0</v>
      </c>
    </row>
    <row r="1754" spans="2:17" x14ac:dyDescent="0.3">
      <c r="B1754" s="80">
        <f t="shared" si="195"/>
        <v>1746</v>
      </c>
      <c r="C1754" s="84">
        <f t="shared" ca="1" si="189"/>
        <v>7.2905359810075199</v>
      </c>
      <c r="D1754" s="84">
        <f t="shared" ca="1" si="190"/>
        <v>45.128456110331648</v>
      </c>
      <c r="E1754" s="89">
        <v>47.330849348894006</v>
      </c>
      <c r="F1754" s="2">
        <v>41.245279691249998</v>
      </c>
      <c r="G1754" s="2">
        <v>7.3107349777529969</v>
      </c>
      <c r="H1754" s="2">
        <v>1.3997534217892</v>
      </c>
      <c r="I1754" s="2">
        <v>1.6239814796527001</v>
      </c>
      <c r="J1754" s="2">
        <v>0.45253022097147</v>
      </c>
      <c r="K1754" s="2">
        <v>0.25</v>
      </c>
      <c r="L1754" s="2">
        <v>0.15</v>
      </c>
      <c r="M1754" s="90">
        <v>0.24114080930762996</v>
      </c>
      <c r="N1754" s="83">
        <f t="shared" si="192"/>
        <v>100.00426994961799</v>
      </c>
      <c r="O1754" s="83">
        <f t="shared" si="191"/>
        <v>23.527643121013067</v>
      </c>
      <c r="P1754" s="83">
        <f t="shared" ca="1" si="193"/>
        <v>22.202734738460617</v>
      </c>
      <c r="Q1754" s="96" t="str">
        <f t="shared" ca="1" si="194"/>
        <v>0</v>
      </c>
    </row>
    <row r="1755" spans="2:17" x14ac:dyDescent="0.3">
      <c r="B1755" s="80">
        <f t="shared" si="195"/>
        <v>1747</v>
      </c>
      <c r="C1755" s="84">
        <f t="shared" ca="1" si="189"/>
        <v>6.7131225545643085</v>
      </c>
      <c r="D1755" s="84">
        <f t="shared" ca="1" si="190"/>
        <v>47.0685844637458</v>
      </c>
      <c r="E1755" s="89">
        <v>47.330849348894006</v>
      </c>
      <c r="F1755" s="2">
        <v>41.245279691249998</v>
      </c>
      <c r="G1755" s="2">
        <v>7.3107349777529969</v>
      </c>
      <c r="H1755" s="2">
        <v>1.3997534217892</v>
      </c>
      <c r="I1755" s="2">
        <v>1.6239814796527001</v>
      </c>
      <c r="J1755" s="2">
        <v>0.45253022097147</v>
      </c>
      <c r="K1755" s="2">
        <v>0.25</v>
      </c>
      <c r="L1755" s="2">
        <v>0.15</v>
      </c>
      <c r="M1755" s="90">
        <v>0.24114080930762996</v>
      </c>
      <c r="N1755" s="83">
        <f t="shared" si="192"/>
        <v>100.00426994961799</v>
      </c>
      <c r="O1755" s="83">
        <f t="shared" si="191"/>
        <v>23.527643121013067</v>
      </c>
      <c r="P1755" s="83">
        <f t="shared" ca="1" si="193"/>
        <v>22.729651425205407</v>
      </c>
      <c r="Q1755" s="96" t="str">
        <f t="shared" ca="1" si="194"/>
        <v>0</v>
      </c>
    </row>
    <row r="1756" spans="2:17" x14ac:dyDescent="0.3">
      <c r="B1756" s="80">
        <f t="shared" si="195"/>
        <v>1748</v>
      </c>
      <c r="C1756" s="84">
        <f t="shared" ca="1" si="189"/>
        <v>7.2801548336289912</v>
      </c>
      <c r="D1756" s="84">
        <f t="shared" ca="1" si="190"/>
        <v>47.810455270411602</v>
      </c>
      <c r="E1756" s="89">
        <v>47.330849348894006</v>
      </c>
      <c r="F1756" s="2">
        <v>41.245279691249998</v>
      </c>
      <c r="G1756" s="2">
        <v>7.3107349777529969</v>
      </c>
      <c r="H1756" s="2">
        <v>1.3997534217892</v>
      </c>
      <c r="I1756" s="2">
        <v>1.6239814796527001</v>
      </c>
      <c r="J1756" s="2">
        <v>0.45253022097147</v>
      </c>
      <c r="K1756" s="2">
        <v>0.25</v>
      </c>
      <c r="L1756" s="2">
        <v>0.15</v>
      </c>
      <c r="M1756" s="90">
        <v>0.24114080930762996</v>
      </c>
      <c r="N1756" s="83">
        <f t="shared" si="192"/>
        <v>100.00426994961799</v>
      </c>
      <c r="O1756" s="83">
        <f t="shared" si="191"/>
        <v>23.527643121013067</v>
      </c>
      <c r="P1756" s="83">
        <f t="shared" ca="1" si="193"/>
        <v>23.304019308126154</v>
      </c>
      <c r="Q1756" s="96" t="str">
        <f t="shared" ca="1" si="194"/>
        <v>1</v>
      </c>
    </row>
    <row r="1757" spans="2:17" x14ac:dyDescent="0.3">
      <c r="B1757" s="80">
        <f t="shared" si="195"/>
        <v>1749</v>
      </c>
      <c r="C1757" s="84">
        <f t="shared" ca="1" si="189"/>
        <v>6.7793593414143016</v>
      </c>
      <c r="D1757" s="84">
        <f t="shared" ca="1" si="190"/>
        <v>47.337440869699385</v>
      </c>
      <c r="E1757" s="89">
        <v>47.330849348894006</v>
      </c>
      <c r="F1757" s="2">
        <v>41.245279691249998</v>
      </c>
      <c r="G1757" s="2">
        <v>7.3107349777529969</v>
      </c>
      <c r="H1757" s="2">
        <v>1.3997534217892</v>
      </c>
      <c r="I1757" s="2">
        <v>1.6239814796527001</v>
      </c>
      <c r="J1757" s="2">
        <v>0.45253022097147</v>
      </c>
      <c r="K1757" s="2">
        <v>0.25</v>
      </c>
      <c r="L1757" s="2">
        <v>0.15</v>
      </c>
      <c r="M1757" s="90">
        <v>0.24114080930762996</v>
      </c>
      <c r="N1757" s="83">
        <f t="shared" si="192"/>
        <v>100.00426994961799</v>
      </c>
      <c r="O1757" s="83">
        <f t="shared" si="191"/>
        <v>23.527643121013067</v>
      </c>
      <c r="P1757" s="83">
        <f t="shared" ca="1" si="193"/>
        <v>22.871892435606323</v>
      </c>
      <c r="Q1757" s="96" t="str">
        <f t="shared" ca="1" si="194"/>
        <v>0</v>
      </c>
    </row>
    <row r="1758" spans="2:17" x14ac:dyDescent="0.3">
      <c r="B1758" s="80">
        <f t="shared" si="195"/>
        <v>1750</v>
      </c>
      <c r="C1758" s="84">
        <f t="shared" ca="1" si="189"/>
        <v>7.4233364311688836</v>
      </c>
      <c r="D1758" s="84">
        <f t="shared" ca="1" si="190"/>
        <v>45.118770335471837</v>
      </c>
      <c r="E1758" s="89">
        <v>47.330849348894006</v>
      </c>
      <c r="F1758" s="2">
        <v>41.245279691249998</v>
      </c>
      <c r="G1758" s="2">
        <v>7.3107349777529969</v>
      </c>
      <c r="H1758" s="2">
        <v>1.3997534217892</v>
      </c>
      <c r="I1758" s="2">
        <v>1.6239814796527001</v>
      </c>
      <c r="J1758" s="2">
        <v>0.45253022097147</v>
      </c>
      <c r="K1758" s="2">
        <v>0.25</v>
      </c>
      <c r="L1758" s="2">
        <v>0.15</v>
      </c>
      <c r="M1758" s="90">
        <v>0.24114080930762996</v>
      </c>
      <c r="N1758" s="83">
        <f t="shared" si="192"/>
        <v>100.00426994961799</v>
      </c>
      <c r="O1758" s="83">
        <f t="shared" si="191"/>
        <v>23.527643121013067</v>
      </c>
      <c r="P1758" s="83">
        <f t="shared" ca="1" si="193"/>
        <v>22.261595394529955</v>
      </c>
      <c r="Q1758" s="96" t="str">
        <f t="shared" ca="1" si="194"/>
        <v>0</v>
      </c>
    </row>
    <row r="1759" spans="2:17" x14ac:dyDescent="0.3">
      <c r="B1759" s="80">
        <f t="shared" si="195"/>
        <v>1751</v>
      </c>
      <c r="C1759" s="84">
        <f t="shared" ca="1" si="189"/>
        <v>7.2124935067501053</v>
      </c>
      <c r="D1759" s="84">
        <f t="shared" ca="1" si="190"/>
        <v>50.27358849674755</v>
      </c>
      <c r="E1759" s="89">
        <v>47.330849348894006</v>
      </c>
      <c r="F1759" s="2">
        <v>41.245279691249998</v>
      </c>
      <c r="G1759" s="2">
        <v>7.3107349777529969</v>
      </c>
      <c r="H1759" s="2">
        <v>1.3997534217892</v>
      </c>
      <c r="I1759" s="2">
        <v>1.6239814796527001</v>
      </c>
      <c r="J1759" s="2">
        <v>0.45253022097147</v>
      </c>
      <c r="K1759" s="2">
        <v>0.25</v>
      </c>
      <c r="L1759" s="2">
        <v>0.15</v>
      </c>
      <c r="M1759" s="90">
        <v>0.24114080930762996</v>
      </c>
      <c r="N1759" s="83">
        <f t="shared" si="192"/>
        <v>100.00426994961799</v>
      </c>
      <c r="O1759" s="83">
        <f t="shared" si="191"/>
        <v>23.527643121013067</v>
      </c>
      <c r="P1759" s="83">
        <f t="shared" ca="1" si="193"/>
        <v>24.287920815804014</v>
      </c>
      <c r="Q1759" s="96" t="str">
        <f t="shared" ca="1" si="194"/>
        <v>1</v>
      </c>
    </row>
    <row r="1760" spans="2:17" x14ac:dyDescent="0.3">
      <c r="B1760" s="80">
        <f t="shared" si="195"/>
        <v>1752</v>
      </c>
      <c r="C1760" s="84">
        <f t="shared" ca="1" si="189"/>
        <v>7.1230811955847573</v>
      </c>
      <c r="D1760" s="84">
        <f t="shared" ca="1" si="190"/>
        <v>48.08496291664305</v>
      </c>
      <c r="E1760" s="89">
        <v>47.330849348894006</v>
      </c>
      <c r="F1760" s="2">
        <v>41.245279691249998</v>
      </c>
      <c r="G1760" s="2">
        <v>7.3107349777529969</v>
      </c>
      <c r="H1760" s="2">
        <v>1.3997534217892</v>
      </c>
      <c r="I1760" s="2">
        <v>1.6239814796527001</v>
      </c>
      <c r="J1760" s="2">
        <v>0.45253022097147</v>
      </c>
      <c r="K1760" s="2">
        <v>0.25</v>
      </c>
      <c r="L1760" s="2">
        <v>0.15</v>
      </c>
      <c r="M1760" s="90">
        <v>0.24114080930762996</v>
      </c>
      <c r="N1760" s="83">
        <f t="shared" si="192"/>
        <v>100.00426994961799</v>
      </c>
      <c r="O1760" s="83">
        <f t="shared" si="191"/>
        <v>23.527643121013067</v>
      </c>
      <c r="P1760" s="83">
        <f t="shared" ca="1" si="193"/>
        <v>23.342896467598639</v>
      </c>
      <c r="Q1760" s="96" t="str">
        <f t="shared" ca="1" si="194"/>
        <v>1</v>
      </c>
    </row>
    <row r="1761" spans="2:17" x14ac:dyDescent="0.3">
      <c r="B1761" s="80">
        <f t="shared" si="195"/>
        <v>1753</v>
      </c>
      <c r="C1761" s="84">
        <f t="shared" ca="1" si="189"/>
        <v>7.0935684951775251</v>
      </c>
      <c r="D1761" s="84">
        <f t="shared" ca="1" si="190"/>
        <v>47.150271598572004</v>
      </c>
      <c r="E1761" s="89">
        <v>47.330849348894006</v>
      </c>
      <c r="F1761" s="2">
        <v>41.245279691249998</v>
      </c>
      <c r="G1761" s="2">
        <v>7.3107349777529969</v>
      </c>
      <c r="H1761" s="2">
        <v>1.3997534217892</v>
      </c>
      <c r="I1761" s="2">
        <v>1.6239814796527001</v>
      </c>
      <c r="J1761" s="2">
        <v>0.45253022097147</v>
      </c>
      <c r="K1761" s="2">
        <v>0.25</v>
      </c>
      <c r="L1761" s="2">
        <v>0.15</v>
      </c>
      <c r="M1761" s="90">
        <v>0.24114080930762996</v>
      </c>
      <c r="N1761" s="83">
        <f t="shared" si="192"/>
        <v>100.00426994961799</v>
      </c>
      <c r="O1761" s="83">
        <f t="shared" si="191"/>
        <v>23.527643121013067</v>
      </c>
      <c r="P1761" s="83">
        <f t="shared" ca="1" si="193"/>
        <v>22.943411807441869</v>
      </c>
      <c r="Q1761" s="96" t="str">
        <f t="shared" ca="1" si="194"/>
        <v>0</v>
      </c>
    </row>
    <row r="1762" spans="2:17" x14ac:dyDescent="0.3">
      <c r="B1762" s="80">
        <f t="shared" si="195"/>
        <v>1754</v>
      </c>
      <c r="C1762" s="84">
        <f t="shared" ca="1" si="189"/>
        <v>7.4945416123880104</v>
      </c>
      <c r="D1762" s="84">
        <f t="shared" ca="1" si="190"/>
        <v>47.235947952073424</v>
      </c>
      <c r="E1762" s="89">
        <v>47.330849348894006</v>
      </c>
      <c r="F1762" s="2">
        <v>41.245279691249998</v>
      </c>
      <c r="G1762" s="2">
        <v>7.3107349777529969</v>
      </c>
      <c r="H1762" s="2">
        <v>1.3997534217892</v>
      </c>
      <c r="I1762" s="2">
        <v>1.6239814796527001</v>
      </c>
      <c r="J1762" s="2">
        <v>0.45253022097147</v>
      </c>
      <c r="K1762" s="2">
        <v>0.25</v>
      </c>
      <c r="L1762" s="2">
        <v>0.15</v>
      </c>
      <c r="M1762" s="90">
        <v>0.24114080930762996</v>
      </c>
      <c r="N1762" s="83">
        <f t="shared" si="192"/>
        <v>100.00426994961799</v>
      </c>
      <c r="O1762" s="83">
        <f t="shared" si="191"/>
        <v>23.527643121013067</v>
      </c>
      <c r="P1762" s="83">
        <f t="shared" ca="1" si="193"/>
        <v>23.168533241109252</v>
      </c>
      <c r="Q1762" s="96" t="str">
        <f t="shared" ca="1" si="194"/>
        <v>1</v>
      </c>
    </row>
    <row r="1763" spans="2:17" x14ac:dyDescent="0.3">
      <c r="B1763" s="80">
        <f t="shared" si="195"/>
        <v>1755</v>
      </c>
      <c r="C1763" s="84">
        <f t="shared" ca="1" si="189"/>
        <v>6.1499031154248636</v>
      </c>
      <c r="D1763" s="84">
        <f t="shared" ca="1" si="190"/>
        <v>48.892682591459341</v>
      </c>
      <c r="E1763" s="89">
        <v>47.330849348894006</v>
      </c>
      <c r="F1763" s="2">
        <v>41.245279691249998</v>
      </c>
      <c r="G1763" s="2">
        <v>7.3107349777529969</v>
      </c>
      <c r="H1763" s="2">
        <v>1.3997534217892</v>
      </c>
      <c r="I1763" s="2">
        <v>1.6239814796527001</v>
      </c>
      <c r="J1763" s="2">
        <v>0.45253022097147</v>
      </c>
      <c r="K1763" s="2">
        <v>0.25</v>
      </c>
      <c r="L1763" s="2">
        <v>0.15</v>
      </c>
      <c r="M1763" s="90">
        <v>0.24114080930762996</v>
      </c>
      <c r="N1763" s="83">
        <f t="shared" si="192"/>
        <v>100.00426994961799</v>
      </c>
      <c r="O1763" s="83">
        <f t="shared" si="191"/>
        <v>23.527643121013067</v>
      </c>
      <c r="P1763" s="83">
        <f t="shared" ca="1" si="193"/>
        <v>23.215429255580933</v>
      </c>
      <c r="Q1763" s="96" t="str">
        <f t="shared" ca="1" si="194"/>
        <v>1</v>
      </c>
    </row>
    <row r="1764" spans="2:17" x14ac:dyDescent="0.3">
      <c r="B1764" s="80">
        <f t="shared" si="195"/>
        <v>1756</v>
      </c>
      <c r="C1764" s="84">
        <f t="shared" ca="1" si="189"/>
        <v>6.2170480840512008</v>
      </c>
      <c r="D1764" s="84">
        <f t="shared" ca="1" si="190"/>
        <v>45.839505218467394</v>
      </c>
      <c r="E1764" s="89">
        <v>47.330849348894006</v>
      </c>
      <c r="F1764" s="2">
        <v>41.245279691249998</v>
      </c>
      <c r="G1764" s="2">
        <v>7.3107349777529969</v>
      </c>
      <c r="H1764" s="2">
        <v>1.3997534217892</v>
      </c>
      <c r="I1764" s="2">
        <v>1.6239814796527001</v>
      </c>
      <c r="J1764" s="2">
        <v>0.45253022097147</v>
      </c>
      <c r="K1764" s="2">
        <v>0.25</v>
      </c>
      <c r="L1764" s="2">
        <v>0.15</v>
      </c>
      <c r="M1764" s="90">
        <v>0.24114080930762996</v>
      </c>
      <c r="N1764" s="83">
        <f t="shared" si="192"/>
        <v>100.00426994961799</v>
      </c>
      <c r="O1764" s="83">
        <f t="shared" si="191"/>
        <v>23.527643121013067</v>
      </c>
      <c r="P1764" s="83">
        <f t="shared" ca="1" si="193"/>
        <v>21.987917992566338</v>
      </c>
      <c r="Q1764" s="96" t="str">
        <f t="shared" ca="1" si="194"/>
        <v>0</v>
      </c>
    </row>
    <row r="1765" spans="2:17" x14ac:dyDescent="0.3">
      <c r="B1765" s="80">
        <f t="shared" si="195"/>
        <v>1757</v>
      </c>
      <c r="C1765" s="84">
        <f t="shared" ca="1" si="189"/>
        <v>7.9954824006428558</v>
      </c>
      <c r="D1765" s="84">
        <f t="shared" ca="1" si="190"/>
        <v>49.084313440620534</v>
      </c>
      <c r="E1765" s="89">
        <v>47.330849348894006</v>
      </c>
      <c r="F1765" s="2">
        <v>41.245279691249998</v>
      </c>
      <c r="G1765" s="2">
        <v>7.3107349777529969</v>
      </c>
      <c r="H1765" s="2">
        <v>1.3997534217892</v>
      </c>
      <c r="I1765" s="2">
        <v>1.6239814796527001</v>
      </c>
      <c r="J1765" s="2">
        <v>0.45253022097147</v>
      </c>
      <c r="K1765" s="2">
        <v>0.25</v>
      </c>
      <c r="L1765" s="2">
        <v>0.15</v>
      </c>
      <c r="M1765" s="90">
        <v>0.24114080930762996</v>
      </c>
      <c r="N1765" s="83">
        <f t="shared" si="192"/>
        <v>100.00426994961799</v>
      </c>
      <c r="O1765" s="83">
        <f t="shared" si="191"/>
        <v>23.527643121013067</v>
      </c>
      <c r="P1765" s="83">
        <f t="shared" ca="1" si="193"/>
        <v>24.167996286393109</v>
      </c>
      <c r="Q1765" s="96" t="str">
        <f t="shared" ca="1" si="194"/>
        <v>1</v>
      </c>
    </row>
    <row r="1766" spans="2:17" x14ac:dyDescent="0.3">
      <c r="B1766" s="80">
        <f t="shared" si="195"/>
        <v>1758</v>
      </c>
      <c r="C1766" s="84">
        <f t="shared" ca="1" si="189"/>
        <v>6.9924924485312303</v>
      </c>
      <c r="D1766" s="84">
        <f t="shared" ca="1" si="190"/>
        <v>48.047176805320525</v>
      </c>
      <c r="E1766" s="89">
        <v>47.330849348894006</v>
      </c>
      <c r="F1766" s="2">
        <v>41.245279691249998</v>
      </c>
      <c r="G1766" s="2">
        <v>7.3107349777529969</v>
      </c>
      <c r="H1766" s="2">
        <v>1.3997534217892</v>
      </c>
      <c r="I1766" s="2">
        <v>1.6239814796527001</v>
      </c>
      <c r="J1766" s="2">
        <v>0.45253022097147</v>
      </c>
      <c r="K1766" s="2">
        <v>0.25</v>
      </c>
      <c r="L1766" s="2">
        <v>0.15</v>
      </c>
      <c r="M1766" s="90">
        <v>0.24114080930762996</v>
      </c>
      <c r="N1766" s="83">
        <f t="shared" si="192"/>
        <v>100.00426994961799</v>
      </c>
      <c r="O1766" s="83">
        <f t="shared" si="191"/>
        <v>23.527643121013067</v>
      </c>
      <c r="P1766" s="83">
        <f t="shared" ca="1" si="193"/>
        <v>23.265502717164704</v>
      </c>
      <c r="Q1766" s="96" t="str">
        <f t="shared" ca="1" si="194"/>
        <v>1</v>
      </c>
    </row>
    <row r="1767" spans="2:17" x14ac:dyDescent="0.3">
      <c r="B1767" s="80">
        <f t="shared" si="195"/>
        <v>1759</v>
      </c>
      <c r="C1767" s="84">
        <f t="shared" ca="1" si="189"/>
        <v>6.4996371256646279</v>
      </c>
      <c r="D1767" s="84">
        <f t="shared" ca="1" si="190"/>
        <v>49.00808015992471</v>
      </c>
      <c r="E1767" s="89">
        <v>47.330849348894006</v>
      </c>
      <c r="F1767" s="2">
        <v>41.245279691249998</v>
      </c>
      <c r="G1767" s="2">
        <v>7.3107349777529969</v>
      </c>
      <c r="H1767" s="2">
        <v>1.3997534217892</v>
      </c>
      <c r="I1767" s="2">
        <v>1.6239814796527001</v>
      </c>
      <c r="J1767" s="2">
        <v>0.45253022097147</v>
      </c>
      <c r="K1767" s="2">
        <v>0.25</v>
      </c>
      <c r="L1767" s="2">
        <v>0.15</v>
      </c>
      <c r="M1767" s="90">
        <v>0.24114080930762996</v>
      </c>
      <c r="N1767" s="83">
        <f t="shared" si="192"/>
        <v>100.00426994961799</v>
      </c>
      <c r="O1767" s="83">
        <f t="shared" si="191"/>
        <v>23.527643121013067</v>
      </c>
      <c r="P1767" s="83">
        <f t="shared" ca="1" si="193"/>
        <v>23.428557382959806</v>
      </c>
      <c r="Q1767" s="96" t="str">
        <f t="shared" ca="1" si="194"/>
        <v>1</v>
      </c>
    </row>
    <row r="1768" spans="2:17" x14ac:dyDescent="0.3">
      <c r="B1768" s="80">
        <f t="shared" si="195"/>
        <v>1760</v>
      </c>
      <c r="C1768" s="84">
        <f t="shared" ca="1" si="189"/>
        <v>6.6433013863605357</v>
      </c>
      <c r="D1768" s="84">
        <f t="shared" ca="1" si="190"/>
        <v>49.942462068196775</v>
      </c>
      <c r="E1768" s="89">
        <v>47.330849348894006</v>
      </c>
      <c r="F1768" s="2">
        <v>41.245279691249998</v>
      </c>
      <c r="G1768" s="2">
        <v>7.3107349777529969</v>
      </c>
      <c r="H1768" s="2">
        <v>1.3997534217892</v>
      </c>
      <c r="I1768" s="2">
        <v>1.6239814796527001</v>
      </c>
      <c r="J1768" s="2">
        <v>0.45253022097147</v>
      </c>
      <c r="K1768" s="2">
        <v>0.25</v>
      </c>
      <c r="L1768" s="2">
        <v>0.15</v>
      </c>
      <c r="M1768" s="90">
        <v>0.24114080930762996</v>
      </c>
      <c r="N1768" s="83">
        <f t="shared" si="192"/>
        <v>100.00426994961799</v>
      </c>
      <c r="O1768" s="83">
        <f t="shared" si="191"/>
        <v>23.527643121013067</v>
      </c>
      <c r="P1768" s="83">
        <f t="shared" ca="1" si="193"/>
        <v>23.881943329209239</v>
      </c>
      <c r="Q1768" s="96" t="str">
        <f t="shared" ca="1" si="194"/>
        <v>1</v>
      </c>
    </row>
    <row r="1769" spans="2:17" x14ac:dyDescent="0.3">
      <c r="B1769" s="80">
        <f t="shared" si="195"/>
        <v>1761</v>
      </c>
      <c r="C1769" s="84">
        <f t="shared" ca="1" si="189"/>
        <v>7.5925155309845129</v>
      </c>
      <c r="D1769" s="84">
        <f t="shared" ca="1" si="190"/>
        <v>47.945930295489319</v>
      </c>
      <c r="E1769" s="89">
        <v>47.330849348894006</v>
      </c>
      <c r="F1769" s="2">
        <v>41.245279691249998</v>
      </c>
      <c r="G1769" s="2">
        <v>7.3107349777529969</v>
      </c>
      <c r="H1769" s="2">
        <v>1.3997534217892</v>
      </c>
      <c r="I1769" s="2">
        <v>1.6239814796527001</v>
      </c>
      <c r="J1769" s="2">
        <v>0.45253022097147</v>
      </c>
      <c r="K1769" s="2">
        <v>0.25</v>
      </c>
      <c r="L1769" s="2">
        <v>0.15</v>
      </c>
      <c r="M1769" s="90">
        <v>0.24114080930762996</v>
      </c>
      <c r="N1769" s="83">
        <f t="shared" si="192"/>
        <v>100.00426994961799</v>
      </c>
      <c r="O1769" s="83">
        <f t="shared" si="191"/>
        <v>23.527643121013067</v>
      </c>
      <c r="P1769" s="83">
        <f t="shared" ca="1" si="193"/>
        <v>23.507739332221746</v>
      </c>
      <c r="Q1769" s="96" t="str">
        <f t="shared" ca="1" si="194"/>
        <v>1</v>
      </c>
    </row>
    <row r="1770" spans="2:17" x14ac:dyDescent="0.3">
      <c r="B1770" s="80">
        <f t="shared" si="195"/>
        <v>1762</v>
      </c>
      <c r="C1770" s="84">
        <f t="shared" ca="1" si="189"/>
        <v>6.2083456992377446</v>
      </c>
      <c r="D1770" s="84">
        <f t="shared" ca="1" si="190"/>
        <v>48.274077387175645</v>
      </c>
      <c r="E1770" s="89">
        <v>47.330849348894006</v>
      </c>
      <c r="F1770" s="2">
        <v>41.245279691249998</v>
      </c>
      <c r="G1770" s="2">
        <v>7.3107349777529969</v>
      </c>
      <c r="H1770" s="2">
        <v>1.3997534217892</v>
      </c>
      <c r="I1770" s="2">
        <v>1.6239814796527001</v>
      </c>
      <c r="J1770" s="2">
        <v>0.45253022097147</v>
      </c>
      <c r="K1770" s="2">
        <v>0.25</v>
      </c>
      <c r="L1770" s="2">
        <v>0.15</v>
      </c>
      <c r="M1770" s="90">
        <v>0.24114080930762996</v>
      </c>
      <c r="N1770" s="83">
        <f t="shared" si="192"/>
        <v>100.00426994961799</v>
      </c>
      <c r="O1770" s="83">
        <f t="shared" si="191"/>
        <v>23.527643121013067</v>
      </c>
      <c r="P1770" s="83">
        <f t="shared" ca="1" si="193"/>
        <v>22.98794518018957</v>
      </c>
      <c r="Q1770" s="96" t="str">
        <f t="shared" ca="1" si="194"/>
        <v>0</v>
      </c>
    </row>
    <row r="1771" spans="2:17" x14ac:dyDescent="0.3">
      <c r="B1771" s="80">
        <f t="shared" si="195"/>
        <v>1763</v>
      </c>
      <c r="C1771" s="84">
        <f t="shared" ca="1" si="189"/>
        <v>6.7226207565263651</v>
      </c>
      <c r="D1771" s="84">
        <f t="shared" ca="1" si="190"/>
        <v>48.009418138927522</v>
      </c>
      <c r="E1771" s="89">
        <v>47.330849348894006</v>
      </c>
      <c r="F1771" s="2">
        <v>41.245279691249998</v>
      </c>
      <c r="G1771" s="2">
        <v>7.3107349777529969</v>
      </c>
      <c r="H1771" s="2">
        <v>1.3997534217892</v>
      </c>
      <c r="I1771" s="2">
        <v>1.6239814796527001</v>
      </c>
      <c r="J1771" s="2">
        <v>0.45253022097147</v>
      </c>
      <c r="K1771" s="2">
        <v>0.25</v>
      </c>
      <c r="L1771" s="2">
        <v>0.15</v>
      </c>
      <c r="M1771" s="90">
        <v>0.24114080930762996</v>
      </c>
      <c r="N1771" s="83">
        <f t="shared" si="192"/>
        <v>100.00426994961799</v>
      </c>
      <c r="O1771" s="83">
        <f t="shared" si="191"/>
        <v>23.527643121013067</v>
      </c>
      <c r="P1771" s="83">
        <f t="shared" ca="1" si="193"/>
        <v>23.122196485625086</v>
      </c>
      <c r="Q1771" s="96" t="str">
        <f t="shared" ca="1" si="194"/>
        <v>1</v>
      </c>
    </row>
    <row r="1772" spans="2:17" x14ac:dyDescent="0.3">
      <c r="B1772" s="80">
        <f t="shared" si="195"/>
        <v>1764</v>
      </c>
      <c r="C1772" s="84">
        <f t="shared" ca="1" si="189"/>
        <v>7.7598549607427962</v>
      </c>
      <c r="D1772" s="84">
        <f t="shared" ca="1" si="190"/>
        <v>49.294193125538953</v>
      </c>
      <c r="E1772" s="89">
        <v>47.330849348894006</v>
      </c>
      <c r="F1772" s="2">
        <v>41.245279691249998</v>
      </c>
      <c r="G1772" s="2">
        <v>7.3107349777529969</v>
      </c>
      <c r="H1772" s="2">
        <v>1.3997534217892</v>
      </c>
      <c r="I1772" s="2">
        <v>1.6239814796527001</v>
      </c>
      <c r="J1772" s="2">
        <v>0.45253022097147</v>
      </c>
      <c r="K1772" s="2">
        <v>0.25</v>
      </c>
      <c r="L1772" s="2">
        <v>0.15</v>
      </c>
      <c r="M1772" s="90">
        <v>0.24114080930762996</v>
      </c>
      <c r="N1772" s="83">
        <f t="shared" si="192"/>
        <v>100.00426994961799</v>
      </c>
      <c r="O1772" s="83">
        <f t="shared" si="191"/>
        <v>23.527643121013067</v>
      </c>
      <c r="P1772" s="83">
        <f t="shared" ca="1" si="193"/>
        <v>24.143037280849072</v>
      </c>
      <c r="Q1772" s="96" t="str">
        <f t="shared" ca="1" si="194"/>
        <v>1</v>
      </c>
    </row>
    <row r="1773" spans="2:17" x14ac:dyDescent="0.3">
      <c r="B1773" s="80">
        <f t="shared" si="195"/>
        <v>1765</v>
      </c>
      <c r="C1773" s="84">
        <f t="shared" ca="1" si="189"/>
        <v>6.5098897251105958</v>
      </c>
      <c r="D1773" s="84">
        <f t="shared" ca="1" si="190"/>
        <v>48.625801254748957</v>
      </c>
      <c r="E1773" s="89">
        <v>47.330849348894006</v>
      </c>
      <c r="F1773" s="2">
        <v>41.245279691249998</v>
      </c>
      <c r="G1773" s="2">
        <v>7.3107349777529969</v>
      </c>
      <c r="H1773" s="2">
        <v>1.3997534217892</v>
      </c>
      <c r="I1773" s="2">
        <v>1.6239814796527001</v>
      </c>
      <c r="J1773" s="2">
        <v>0.45253022097147</v>
      </c>
      <c r="K1773" s="2">
        <v>0.25</v>
      </c>
      <c r="L1773" s="2">
        <v>0.15</v>
      </c>
      <c r="M1773" s="90">
        <v>0.24114080930762996</v>
      </c>
      <c r="N1773" s="83">
        <f t="shared" si="192"/>
        <v>100.00426994961799</v>
      </c>
      <c r="O1773" s="83">
        <f t="shared" si="191"/>
        <v>23.527643121013067</v>
      </c>
      <c r="P1773" s="83">
        <f t="shared" ca="1" si="193"/>
        <v>23.275738021717533</v>
      </c>
      <c r="Q1773" s="96" t="str">
        <f t="shared" ca="1" si="194"/>
        <v>1</v>
      </c>
    </row>
    <row r="1774" spans="2:17" x14ac:dyDescent="0.3">
      <c r="B1774" s="80">
        <f t="shared" si="195"/>
        <v>1766</v>
      </c>
      <c r="C1774" s="84">
        <f t="shared" ca="1" si="189"/>
        <v>6.6803714599856328</v>
      </c>
      <c r="D1774" s="84">
        <f t="shared" ca="1" si="190"/>
        <v>49.685741968799562</v>
      </c>
      <c r="E1774" s="89">
        <v>47.330849348894006</v>
      </c>
      <c r="F1774" s="2">
        <v>41.245279691249998</v>
      </c>
      <c r="G1774" s="2">
        <v>7.3107349777529969</v>
      </c>
      <c r="H1774" s="2">
        <v>1.3997534217892</v>
      </c>
      <c r="I1774" s="2">
        <v>1.6239814796527001</v>
      </c>
      <c r="J1774" s="2">
        <v>0.45253022097147</v>
      </c>
      <c r="K1774" s="2">
        <v>0.25</v>
      </c>
      <c r="L1774" s="2">
        <v>0.15</v>
      </c>
      <c r="M1774" s="90">
        <v>0.24114080930762996</v>
      </c>
      <c r="N1774" s="83">
        <f t="shared" si="192"/>
        <v>100.00426994961799</v>
      </c>
      <c r="O1774" s="83">
        <f t="shared" si="191"/>
        <v>23.527643121013067</v>
      </c>
      <c r="P1774" s="83">
        <f t="shared" ca="1" si="193"/>
        <v>23.793603986890226</v>
      </c>
      <c r="Q1774" s="96" t="str">
        <f t="shared" ca="1" si="194"/>
        <v>1</v>
      </c>
    </row>
    <row r="1775" spans="2:17" x14ac:dyDescent="0.3">
      <c r="B1775" s="80">
        <f t="shared" si="195"/>
        <v>1767</v>
      </c>
      <c r="C1775" s="84">
        <f t="shared" ca="1" si="189"/>
        <v>6.9491811307888467</v>
      </c>
      <c r="D1775" s="84">
        <f t="shared" ca="1" si="190"/>
        <v>48.077818524120921</v>
      </c>
      <c r="E1775" s="89">
        <v>47.330849348894006</v>
      </c>
      <c r="F1775" s="2">
        <v>41.245279691249998</v>
      </c>
      <c r="G1775" s="2">
        <v>7.3107349777529969</v>
      </c>
      <c r="H1775" s="2">
        <v>1.3997534217892</v>
      </c>
      <c r="I1775" s="2">
        <v>1.6239814796527001</v>
      </c>
      <c r="J1775" s="2">
        <v>0.45253022097147</v>
      </c>
      <c r="K1775" s="2">
        <v>0.25</v>
      </c>
      <c r="L1775" s="2">
        <v>0.15</v>
      </c>
      <c r="M1775" s="90">
        <v>0.24114080930762996</v>
      </c>
      <c r="N1775" s="83">
        <f t="shared" si="192"/>
        <v>100.00426994961799</v>
      </c>
      <c r="O1775" s="83">
        <f t="shared" si="191"/>
        <v>23.527643121013067</v>
      </c>
      <c r="P1775" s="83">
        <f t="shared" ca="1" si="193"/>
        <v>23.257641365234463</v>
      </c>
      <c r="Q1775" s="96" t="str">
        <f t="shared" ca="1" si="194"/>
        <v>1</v>
      </c>
    </row>
    <row r="1776" spans="2:17" x14ac:dyDescent="0.3">
      <c r="B1776" s="80">
        <f t="shared" si="195"/>
        <v>1768</v>
      </c>
      <c r="C1776" s="84">
        <f t="shared" ca="1" si="189"/>
        <v>5.8470489047929224</v>
      </c>
      <c r="D1776" s="84">
        <f t="shared" ca="1" si="190"/>
        <v>46.807900999614027</v>
      </c>
      <c r="E1776" s="89">
        <v>47.330849348894006</v>
      </c>
      <c r="F1776" s="2">
        <v>41.245279691249998</v>
      </c>
      <c r="G1776" s="2">
        <v>7.3107349777529969</v>
      </c>
      <c r="H1776" s="2">
        <v>1.3997534217892</v>
      </c>
      <c r="I1776" s="2">
        <v>1.6239814796527001</v>
      </c>
      <c r="J1776" s="2">
        <v>0.45253022097147</v>
      </c>
      <c r="K1776" s="2">
        <v>0.25</v>
      </c>
      <c r="L1776" s="2">
        <v>0.15</v>
      </c>
      <c r="M1776" s="90">
        <v>0.24114080930762996</v>
      </c>
      <c r="N1776" s="83">
        <f t="shared" si="192"/>
        <v>100.00426994961799</v>
      </c>
      <c r="O1776" s="83">
        <f t="shared" si="191"/>
        <v>23.527643121013067</v>
      </c>
      <c r="P1776" s="83">
        <f t="shared" ca="1" si="193"/>
        <v>22.212211786891654</v>
      </c>
      <c r="Q1776" s="96" t="str">
        <f t="shared" ca="1" si="194"/>
        <v>0</v>
      </c>
    </row>
    <row r="1777" spans="2:17" x14ac:dyDescent="0.3">
      <c r="B1777" s="80">
        <f t="shared" si="195"/>
        <v>1769</v>
      </c>
      <c r="C1777" s="84">
        <f t="shared" ca="1" si="189"/>
        <v>7.1852208570765255</v>
      </c>
      <c r="D1777" s="84">
        <f t="shared" ca="1" si="190"/>
        <v>47.848471207858481</v>
      </c>
      <c r="E1777" s="89">
        <v>47.330849348894006</v>
      </c>
      <c r="F1777" s="2">
        <v>41.245279691249998</v>
      </c>
      <c r="G1777" s="2">
        <v>7.3107349777529969</v>
      </c>
      <c r="H1777" s="2">
        <v>1.3997534217892</v>
      </c>
      <c r="I1777" s="2">
        <v>1.6239814796527001</v>
      </c>
      <c r="J1777" s="2">
        <v>0.45253022097147</v>
      </c>
      <c r="K1777" s="2">
        <v>0.25</v>
      </c>
      <c r="L1777" s="2">
        <v>0.15</v>
      </c>
      <c r="M1777" s="90">
        <v>0.24114080930762996</v>
      </c>
      <c r="N1777" s="83">
        <f t="shared" si="192"/>
        <v>100.00426994961799</v>
      </c>
      <c r="O1777" s="83">
        <f t="shared" si="191"/>
        <v>23.527643121013067</v>
      </c>
      <c r="P1777" s="83">
        <f t="shared" ca="1" si="193"/>
        <v>23.274766030430406</v>
      </c>
      <c r="Q1777" s="96" t="str">
        <f t="shared" ca="1" si="194"/>
        <v>1</v>
      </c>
    </row>
    <row r="1778" spans="2:17" x14ac:dyDescent="0.3">
      <c r="B1778" s="80">
        <f t="shared" si="195"/>
        <v>1770</v>
      </c>
      <c r="C1778" s="84">
        <f t="shared" ca="1" si="189"/>
        <v>7.4430601085252173</v>
      </c>
      <c r="D1778" s="84">
        <f t="shared" ca="1" si="190"/>
        <v>44.038525590162656</v>
      </c>
      <c r="E1778" s="89">
        <v>47.330849348894006</v>
      </c>
      <c r="F1778" s="2">
        <v>41.245279691249998</v>
      </c>
      <c r="G1778" s="2">
        <v>7.3107349777529969</v>
      </c>
      <c r="H1778" s="2">
        <v>1.3997534217892</v>
      </c>
      <c r="I1778" s="2">
        <v>1.6239814796527001</v>
      </c>
      <c r="J1778" s="2">
        <v>0.45253022097147</v>
      </c>
      <c r="K1778" s="2">
        <v>0.25</v>
      </c>
      <c r="L1778" s="2">
        <v>0.15</v>
      </c>
      <c r="M1778" s="90">
        <v>0.24114080930762996</v>
      </c>
      <c r="N1778" s="83">
        <f t="shared" si="192"/>
        <v>100.00426994961799</v>
      </c>
      <c r="O1778" s="83">
        <f t="shared" si="191"/>
        <v>23.527643121013067</v>
      </c>
      <c r="P1778" s="83">
        <f t="shared" ca="1" si="193"/>
        <v>21.825380811992741</v>
      </c>
      <c r="Q1778" s="96" t="str">
        <f t="shared" ca="1" si="194"/>
        <v>0</v>
      </c>
    </row>
    <row r="1779" spans="2:17" x14ac:dyDescent="0.3">
      <c r="B1779" s="80">
        <f t="shared" si="195"/>
        <v>1771</v>
      </c>
      <c r="C1779" s="84">
        <f t="shared" ca="1" si="189"/>
        <v>7.1880935036100837</v>
      </c>
      <c r="D1779" s="84">
        <f t="shared" ca="1" si="190"/>
        <v>49.056353619548105</v>
      </c>
      <c r="E1779" s="89">
        <v>47.330849348894006</v>
      </c>
      <c r="F1779" s="2">
        <v>41.245279691249998</v>
      </c>
      <c r="G1779" s="2">
        <v>7.3107349777529969</v>
      </c>
      <c r="H1779" s="2">
        <v>1.3997534217892</v>
      </c>
      <c r="I1779" s="2">
        <v>1.6239814796527001</v>
      </c>
      <c r="J1779" s="2">
        <v>0.45253022097147</v>
      </c>
      <c r="K1779" s="2">
        <v>0.25</v>
      </c>
      <c r="L1779" s="2">
        <v>0.15</v>
      </c>
      <c r="M1779" s="90">
        <v>0.24114080930762996</v>
      </c>
      <c r="N1779" s="83">
        <f t="shared" si="192"/>
        <v>100.00426994961799</v>
      </c>
      <c r="O1779" s="83">
        <f t="shared" si="191"/>
        <v>23.527643121013067</v>
      </c>
      <c r="P1779" s="83">
        <f t="shared" ca="1" si="193"/>
        <v>23.774320157476335</v>
      </c>
      <c r="Q1779" s="96" t="str">
        <f t="shared" ca="1" si="194"/>
        <v>1</v>
      </c>
    </row>
    <row r="1780" spans="2:17" x14ac:dyDescent="0.3">
      <c r="B1780" s="80">
        <f t="shared" si="195"/>
        <v>1772</v>
      </c>
      <c r="C1780" s="84">
        <f t="shared" ca="1" si="189"/>
        <v>7.3343628689890483</v>
      </c>
      <c r="D1780" s="84">
        <f t="shared" ca="1" si="190"/>
        <v>45.227390227756516</v>
      </c>
      <c r="E1780" s="89">
        <v>47.330849348894006</v>
      </c>
      <c r="F1780" s="2">
        <v>41.245279691249998</v>
      </c>
      <c r="G1780" s="2">
        <v>7.3107349777529969</v>
      </c>
      <c r="H1780" s="2">
        <v>1.3997534217892</v>
      </c>
      <c r="I1780" s="2">
        <v>1.6239814796527001</v>
      </c>
      <c r="J1780" s="2">
        <v>0.45253022097147</v>
      </c>
      <c r="K1780" s="2">
        <v>0.25</v>
      </c>
      <c r="L1780" s="2">
        <v>0.15</v>
      </c>
      <c r="M1780" s="90">
        <v>0.24114080930762996</v>
      </c>
      <c r="N1780" s="83">
        <f t="shared" si="192"/>
        <v>100.00426994961799</v>
      </c>
      <c r="O1780" s="83">
        <f t="shared" si="191"/>
        <v>23.527643121013067</v>
      </c>
      <c r="P1780" s="83">
        <f t="shared" ca="1" si="193"/>
        <v>22.264284030227422</v>
      </c>
      <c r="Q1780" s="96" t="str">
        <f t="shared" ca="1" si="194"/>
        <v>0</v>
      </c>
    </row>
    <row r="1781" spans="2:17" x14ac:dyDescent="0.3">
      <c r="B1781" s="80">
        <f t="shared" si="195"/>
        <v>1773</v>
      </c>
      <c r="C1781" s="84">
        <f t="shared" ca="1" si="189"/>
        <v>7.268630342205193</v>
      </c>
      <c r="D1781" s="84">
        <f t="shared" ca="1" si="190"/>
        <v>48.619901980222693</v>
      </c>
      <c r="E1781" s="89">
        <v>47.330849348894006</v>
      </c>
      <c r="F1781" s="2">
        <v>41.245279691249998</v>
      </c>
      <c r="G1781" s="2">
        <v>7.3107349777529969</v>
      </c>
      <c r="H1781" s="2">
        <v>1.3997534217892</v>
      </c>
      <c r="I1781" s="2">
        <v>1.6239814796527001</v>
      </c>
      <c r="J1781" s="2">
        <v>0.45253022097147</v>
      </c>
      <c r="K1781" s="2">
        <v>0.25</v>
      </c>
      <c r="L1781" s="2">
        <v>0.15</v>
      </c>
      <c r="M1781" s="90">
        <v>0.24114080930762996</v>
      </c>
      <c r="N1781" s="83">
        <f t="shared" si="192"/>
        <v>100.00426994961799</v>
      </c>
      <c r="O1781" s="83">
        <f t="shared" si="191"/>
        <v>23.527643121013067</v>
      </c>
      <c r="P1781" s="83">
        <f t="shared" ca="1" si="193"/>
        <v>23.632423227865331</v>
      </c>
      <c r="Q1781" s="96" t="str">
        <f t="shared" ca="1" si="194"/>
        <v>1</v>
      </c>
    </row>
    <row r="1782" spans="2:17" x14ac:dyDescent="0.3">
      <c r="B1782" s="80">
        <f t="shared" si="195"/>
        <v>1774</v>
      </c>
      <c r="C1782" s="84">
        <f t="shared" ca="1" si="189"/>
        <v>7.4554321001982196</v>
      </c>
      <c r="D1782" s="84">
        <f t="shared" ca="1" si="190"/>
        <v>48.185946116867811</v>
      </c>
      <c r="E1782" s="89">
        <v>47.330849348894006</v>
      </c>
      <c r="F1782" s="2">
        <v>41.245279691249998</v>
      </c>
      <c r="G1782" s="2">
        <v>7.3107349777529969</v>
      </c>
      <c r="H1782" s="2">
        <v>1.3997534217892</v>
      </c>
      <c r="I1782" s="2">
        <v>1.6239814796527001</v>
      </c>
      <c r="J1782" s="2">
        <v>0.45253022097147</v>
      </c>
      <c r="K1782" s="2">
        <v>0.25</v>
      </c>
      <c r="L1782" s="2">
        <v>0.15</v>
      </c>
      <c r="M1782" s="90">
        <v>0.24114080930762996</v>
      </c>
      <c r="N1782" s="83">
        <f t="shared" si="192"/>
        <v>100.00426994961799</v>
      </c>
      <c r="O1782" s="83">
        <f t="shared" si="191"/>
        <v>23.527643121013067</v>
      </c>
      <c r="P1782" s="83">
        <f t="shared" ca="1" si="193"/>
        <v>23.541851776944799</v>
      </c>
      <c r="Q1782" s="96" t="str">
        <f t="shared" ca="1" si="194"/>
        <v>1</v>
      </c>
    </row>
    <row r="1783" spans="2:17" x14ac:dyDescent="0.3">
      <c r="B1783" s="80">
        <f t="shared" si="195"/>
        <v>1775</v>
      </c>
      <c r="C1783" s="84">
        <f t="shared" ca="1" si="189"/>
        <v>7.9643479355234188</v>
      </c>
      <c r="D1783" s="84">
        <f t="shared" ca="1" si="190"/>
        <v>45.811439474096979</v>
      </c>
      <c r="E1783" s="89">
        <v>47.330849348894006</v>
      </c>
      <c r="F1783" s="2">
        <v>41.245279691249998</v>
      </c>
      <c r="G1783" s="2">
        <v>7.3107349777529969</v>
      </c>
      <c r="H1783" s="2">
        <v>1.3997534217892</v>
      </c>
      <c r="I1783" s="2">
        <v>1.6239814796527001</v>
      </c>
      <c r="J1783" s="2">
        <v>0.45253022097147</v>
      </c>
      <c r="K1783" s="2">
        <v>0.25</v>
      </c>
      <c r="L1783" s="2">
        <v>0.15</v>
      </c>
      <c r="M1783" s="90">
        <v>0.24114080930762996</v>
      </c>
      <c r="N1783" s="83">
        <f t="shared" si="192"/>
        <v>100.00426994961799</v>
      </c>
      <c r="O1783" s="83">
        <f t="shared" si="191"/>
        <v>23.527643121013067</v>
      </c>
      <c r="P1783" s="83">
        <f t="shared" ca="1" si="193"/>
        <v>22.803354058177096</v>
      </c>
      <c r="Q1783" s="96" t="str">
        <f t="shared" ca="1" si="194"/>
        <v>0</v>
      </c>
    </row>
    <row r="1784" spans="2:17" x14ac:dyDescent="0.3">
      <c r="B1784" s="80">
        <f t="shared" si="195"/>
        <v>1776</v>
      </c>
      <c r="C1784" s="84">
        <f t="shared" ca="1" si="189"/>
        <v>6.6311910744994815</v>
      </c>
      <c r="D1784" s="84">
        <f t="shared" ca="1" si="190"/>
        <v>46.983474366068762</v>
      </c>
      <c r="E1784" s="89">
        <v>47.330849348894006</v>
      </c>
      <c r="F1784" s="2">
        <v>41.245279691249998</v>
      </c>
      <c r="G1784" s="2">
        <v>7.3107349777529969</v>
      </c>
      <c r="H1784" s="2">
        <v>1.3997534217892</v>
      </c>
      <c r="I1784" s="2">
        <v>1.6239814796527001</v>
      </c>
      <c r="J1784" s="2">
        <v>0.45253022097147</v>
      </c>
      <c r="K1784" s="2">
        <v>0.25</v>
      </c>
      <c r="L1784" s="2">
        <v>0.15</v>
      </c>
      <c r="M1784" s="90">
        <v>0.24114080930762996</v>
      </c>
      <c r="N1784" s="83">
        <f t="shared" si="192"/>
        <v>100.00426994961799</v>
      </c>
      <c r="O1784" s="83">
        <f t="shared" si="191"/>
        <v>23.527643121013067</v>
      </c>
      <c r="P1784" s="83">
        <f t="shared" ca="1" si="193"/>
        <v>22.655768661974214</v>
      </c>
      <c r="Q1784" s="96" t="str">
        <f t="shared" ca="1" si="194"/>
        <v>0</v>
      </c>
    </row>
    <row r="1785" spans="2:17" x14ac:dyDescent="0.3">
      <c r="B1785" s="80">
        <f t="shared" si="195"/>
        <v>1777</v>
      </c>
      <c r="C1785" s="84">
        <f t="shared" ca="1" si="189"/>
        <v>6.4858119398516747</v>
      </c>
      <c r="D1785" s="84">
        <f t="shared" ca="1" si="190"/>
        <v>48.310051910613247</v>
      </c>
      <c r="E1785" s="89">
        <v>47.330849348894006</v>
      </c>
      <c r="F1785" s="2">
        <v>41.245279691249998</v>
      </c>
      <c r="G1785" s="2">
        <v>7.3107349777529969</v>
      </c>
      <c r="H1785" s="2">
        <v>1.3997534217892</v>
      </c>
      <c r="I1785" s="2">
        <v>1.6239814796527001</v>
      </c>
      <c r="J1785" s="2">
        <v>0.45253022097147</v>
      </c>
      <c r="K1785" s="2">
        <v>0.25</v>
      </c>
      <c r="L1785" s="2">
        <v>0.15</v>
      </c>
      <c r="M1785" s="90">
        <v>0.24114080930762996</v>
      </c>
      <c r="N1785" s="83">
        <f t="shared" si="192"/>
        <v>100.00426994961799</v>
      </c>
      <c r="O1785" s="83">
        <f t="shared" si="191"/>
        <v>23.527643121013067</v>
      </c>
      <c r="P1785" s="83">
        <f t="shared" ca="1" si="193"/>
        <v>23.134110101338024</v>
      </c>
      <c r="Q1785" s="96" t="str">
        <f t="shared" ca="1" si="194"/>
        <v>1</v>
      </c>
    </row>
    <row r="1786" spans="2:17" x14ac:dyDescent="0.3">
      <c r="B1786" s="80">
        <f t="shared" si="195"/>
        <v>1778</v>
      </c>
      <c r="C1786" s="84">
        <f t="shared" ca="1" si="189"/>
        <v>5.8103344456866992</v>
      </c>
      <c r="D1786" s="84">
        <f t="shared" ca="1" si="190"/>
        <v>47.298394709357751</v>
      </c>
      <c r="E1786" s="89">
        <v>47.330849348894006</v>
      </c>
      <c r="F1786" s="2">
        <v>41.245279691249998</v>
      </c>
      <c r="G1786" s="2">
        <v>7.3107349777529969</v>
      </c>
      <c r="H1786" s="2">
        <v>1.3997534217892</v>
      </c>
      <c r="I1786" s="2">
        <v>1.6239814796527001</v>
      </c>
      <c r="J1786" s="2">
        <v>0.45253022097147</v>
      </c>
      <c r="K1786" s="2">
        <v>0.25</v>
      </c>
      <c r="L1786" s="2">
        <v>0.15</v>
      </c>
      <c r="M1786" s="90">
        <v>0.24114080930762996</v>
      </c>
      <c r="N1786" s="83">
        <f t="shared" si="192"/>
        <v>100.00426994961799</v>
      </c>
      <c r="O1786" s="83">
        <f t="shared" si="191"/>
        <v>23.527643121013067</v>
      </c>
      <c r="P1786" s="83">
        <f t="shared" ca="1" si="193"/>
        <v>22.397140024014615</v>
      </c>
      <c r="Q1786" s="96" t="str">
        <f t="shared" ca="1" si="194"/>
        <v>0</v>
      </c>
    </row>
    <row r="1787" spans="2:17" x14ac:dyDescent="0.3">
      <c r="B1787" s="80">
        <f t="shared" si="195"/>
        <v>1779</v>
      </c>
      <c r="C1787" s="84">
        <f t="shared" ca="1" si="189"/>
        <v>6.7582205026127733</v>
      </c>
      <c r="D1787" s="84">
        <f t="shared" ca="1" si="190"/>
        <v>49.124051322469505</v>
      </c>
      <c r="E1787" s="89">
        <v>47.330849348894006</v>
      </c>
      <c r="F1787" s="2">
        <v>41.245279691249998</v>
      </c>
      <c r="G1787" s="2">
        <v>7.3107349777529969</v>
      </c>
      <c r="H1787" s="2">
        <v>1.3997534217892</v>
      </c>
      <c r="I1787" s="2">
        <v>1.6239814796527001</v>
      </c>
      <c r="J1787" s="2">
        <v>0.45253022097147</v>
      </c>
      <c r="K1787" s="2">
        <v>0.25</v>
      </c>
      <c r="L1787" s="2">
        <v>0.15</v>
      </c>
      <c r="M1787" s="90">
        <v>0.24114080930762996</v>
      </c>
      <c r="N1787" s="83">
        <f t="shared" si="192"/>
        <v>100.00426994961799</v>
      </c>
      <c r="O1787" s="83">
        <f t="shared" si="191"/>
        <v>23.527643121013067</v>
      </c>
      <c r="P1787" s="83">
        <f t="shared" ca="1" si="193"/>
        <v>23.598779721897209</v>
      </c>
      <c r="Q1787" s="96" t="str">
        <f t="shared" ca="1" si="194"/>
        <v>1</v>
      </c>
    </row>
    <row r="1788" spans="2:17" x14ac:dyDescent="0.3">
      <c r="B1788" s="80">
        <f t="shared" si="195"/>
        <v>1780</v>
      </c>
      <c r="C1788" s="84">
        <f t="shared" ca="1" si="189"/>
        <v>6.4854976148153263</v>
      </c>
      <c r="D1788" s="84">
        <f t="shared" ca="1" si="190"/>
        <v>47.666832926857047</v>
      </c>
      <c r="E1788" s="89">
        <v>47.330849348894006</v>
      </c>
      <c r="F1788" s="2">
        <v>41.245279691249998</v>
      </c>
      <c r="G1788" s="2">
        <v>7.3107349777529969</v>
      </c>
      <c r="H1788" s="2">
        <v>1.3997534217892</v>
      </c>
      <c r="I1788" s="2">
        <v>1.6239814796527001</v>
      </c>
      <c r="J1788" s="2">
        <v>0.45253022097147</v>
      </c>
      <c r="K1788" s="2">
        <v>0.25</v>
      </c>
      <c r="L1788" s="2">
        <v>0.15</v>
      </c>
      <c r="M1788" s="90">
        <v>0.24114080930762996</v>
      </c>
      <c r="N1788" s="83">
        <f t="shared" si="192"/>
        <v>100.00426994961799</v>
      </c>
      <c r="O1788" s="83">
        <f t="shared" si="191"/>
        <v>23.527643121013067</v>
      </c>
      <c r="P1788" s="83">
        <f t="shared" ca="1" si="193"/>
        <v>22.868663859751141</v>
      </c>
      <c r="Q1788" s="96" t="str">
        <f t="shared" ca="1" si="194"/>
        <v>0</v>
      </c>
    </row>
    <row r="1789" spans="2:17" x14ac:dyDescent="0.3">
      <c r="B1789" s="80">
        <f t="shared" si="195"/>
        <v>1781</v>
      </c>
      <c r="C1789" s="84">
        <f t="shared" ca="1" si="189"/>
        <v>6.784465733830781</v>
      </c>
      <c r="D1789" s="84">
        <f t="shared" ca="1" si="190"/>
        <v>48.976266617024891</v>
      </c>
      <c r="E1789" s="89">
        <v>47.330849348894006</v>
      </c>
      <c r="F1789" s="2">
        <v>41.245279691249998</v>
      </c>
      <c r="G1789" s="2">
        <v>7.3107349777529969</v>
      </c>
      <c r="H1789" s="2">
        <v>1.3997534217892</v>
      </c>
      <c r="I1789" s="2">
        <v>1.6239814796527001</v>
      </c>
      <c r="J1789" s="2">
        <v>0.45253022097147</v>
      </c>
      <c r="K1789" s="2">
        <v>0.25</v>
      </c>
      <c r="L1789" s="2">
        <v>0.15</v>
      </c>
      <c r="M1789" s="90">
        <v>0.24114080930762996</v>
      </c>
      <c r="N1789" s="83">
        <f t="shared" si="192"/>
        <v>100.00426994961799</v>
      </c>
      <c r="O1789" s="83">
        <f t="shared" si="191"/>
        <v>23.527643121013067</v>
      </c>
      <c r="P1789" s="83">
        <f t="shared" ca="1" si="193"/>
        <v>23.550247597644752</v>
      </c>
      <c r="Q1789" s="96" t="str">
        <f t="shared" ca="1" si="194"/>
        <v>1</v>
      </c>
    </row>
    <row r="1790" spans="2:17" x14ac:dyDescent="0.3">
      <c r="B1790" s="80">
        <f t="shared" si="195"/>
        <v>1782</v>
      </c>
      <c r="C1790" s="84">
        <f t="shared" ca="1" si="189"/>
        <v>7.8241207996514008</v>
      </c>
      <c r="D1790" s="84">
        <f t="shared" ca="1" si="190"/>
        <v>48.220466766576244</v>
      </c>
      <c r="E1790" s="89">
        <v>47.330849348894006</v>
      </c>
      <c r="F1790" s="2">
        <v>41.245279691249998</v>
      </c>
      <c r="G1790" s="2">
        <v>7.3107349777529969</v>
      </c>
      <c r="H1790" s="2">
        <v>1.3997534217892</v>
      </c>
      <c r="I1790" s="2">
        <v>1.6239814796527001</v>
      </c>
      <c r="J1790" s="2">
        <v>0.45253022097147</v>
      </c>
      <c r="K1790" s="2">
        <v>0.25</v>
      </c>
      <c r="L1790" s="2">
        <v>0.15</v>
      </c>
      <c r="M1790" s="90">
        <v>0.24114080930762996</v>
      </c>
      <c r="N1790" s="83">
        <f t="shared" si="192"/>
        <v>100.00426994961799</v>
      </c>
      <c r="O1790" s="83">
        <f t="shared" si="191"/>
        <v>23.527643121013067</v>
      </c>
      <c r="P1790" s="83">
        <f t="shared" ca="1" si="193"/>
        <v>23.730593408372862</v>
      </c>
      <c r="Q1790" s="96" t="str">
        <f t="shared" ca="1" si="194"/>
        <v>1</v>
      </c>
    </row>
    <row r="1791" spans="2:17" x14ac:dyDescent="0.3">
      <c r="B1791" s="80">
        <f t="shared" si="195"/>
        <v>1783</v>
      </c>
      <c r="C1791" s="84">
        <f t="shared" ca="1" si="189"/>
        <v>6.567150378121438</v>
      </c>
      <c r="D1791" s="84">
        <f t="shared" ca="1" si="190"/>
        <v>47.387018044110263</v>
      </c>
      <c r="E1791" s="89">
        <v>47.330849348894006</v>
      </c>
      <c r="F1791" s="2">
        <v>41.245279691249998</v>
      </c>
      <c r="G1791" s="2">
        <v>7.3107349777529969</v>
      </c>
      <c r="H1791" s="2">
        <v>1.3997534217892</v>
      </c>
      <c r="I1791" s="2">
        <v>1.6239814796527001</v>
      </c>
      <c r="J1791" s="2">
        <v>0.45253022097147</v>
      </c>
      <c r="K1791" s="2">
        <v>0.25</v>
      </c>
      <c r="L1791" s="2">
        <v>0.15</v>
      </c>
      <c r="M1791" s="90">
        <v>0.24114080930762996</v>
      </c>
      <c r="N1791" s="83">
        <f t="shared" si="192"/>
        <v>100.00426994961799</v>
      </c>
      <c r="O1791" s="83">
        <f t="shared" si="191"/>
        <v>23.527643121013067</v>
      </c>
      <c r="P1791" s="83">
        <f t="shared" ca="1" si="193"/>
        <v>22.791900375134112</v>
      </c>
      <c r="Q1791" s="96" t="str">
        <f t="shared" ca="1" si="194"/>
        <v>0</v>
      </c>
    </row>
    <row r="1792" spans="2:17" x14ac:dyDescent="0.3">
      <c r="B1792" s="80">
        <f t="shared" si="195"/>
        <v>1784</v>
      </c>
      <c r="C1792" s="84">
        <f t="shared" ca="1" si="189"/>
        <v>8.2890295731828054</v>
      </c>
      <c r="D1792" s="84">
        <f t="shared" ca="1" si="190"/>
        <v>49.822347919698814</v>
      </c>
      <c r="E1792" s="89">
        <v>47.330849348894006</v>
      </c>
      <c r="F1792" s="2">
        <v>41.245279691249998</v>
      </c>
      <c r="G1792" s="2">
        <v>7.3107349777529969</v>
      </c>
      <c r="H1792" s="2">
        <v>1.3997534217892</v>
      </c>
      <c r="I1792" s="2">
        <v>1.6239814796527001</v>
      </c>
      <c r="J1792" s="2">
        <v>0.45253022097147</v>
      </c>
      <c r="K1792" s="2">
        <v>0.25</v>
      </c>
      <c r="L1792" s="2">
        <v>0.15</v>
      </c>
      <c r="M1792" s="90">
        <v>0.24114080930762996</v>
      </c>
      <c r="N1792" s="83">
        <f t="shared" si="192"/>
        <v>100.00426994961799</v>
      </c>
      <c r="O1792" s="83">
        <f t="shared" si="191"/>
        <v>23.527643121013067</v>
      </c>
      <c r="P1792" s="83">
        <f t="shared" ca="1" si="193"/>
        <v>24.611339041509623</v>
      </c>
      <c r="Q1792" s="96" t="str">
        <f t="shared" ca="1" si="194"/>
        <v>1</v>
      </c>
    </row>
    <row r="1793" spans="2:17" x14ac:dyDescent="0.3">
      <c r="B1793" s="80">
        <f t="shared" si="195"/>
        <v>1785</v>
      </c>
      <c r="C1793" s="84">
        <f t="shared" ca="1" si="189"/>
        <v>6.7038152447930672</v>
      </c>
      <c r="D1793" s="84">
        <f t="shared" ca="1" si="190"/>
        <v>46.907631314039314</v>
      </c>
      <c r="E1793" s="89">
        <v>47.330849348894006</v>
      </c>
      <c r="F1793" s="2">
        <v>41.245279691249998</v>
      </c>
      <c r="G1793" s="2">
        <v>7.3107349777529969</v>
      </c>
      <c r="H1793" s="2">
        <v>1.3997534217892</v>
      </c>
      <c r="I1793" s="2">
        <v>1.6239814796527001</v>
      </c>
      <c r="J1793" s="2">
        <v>0.45253022097147</v>
      </c>
      <c r="K1793" s="2">
        <v>0.25</v>
      </c>
      <c r="L1793" s="2">
        <v>0.15</v>
      </c>
      <c r="M1793" s="90">
        <v>0.24114080930762996</v>
      </c>
      <c r="N1793" s="83">
        <f t="shared" si="192"/>
        <v>100.00426994961799</v>
      </c>
      <c r="O1793" s="83">
        <f t="shared" si="191"/>
        <v>23.527643121013067</v>
      </c>
      <c r="P1793" s="83">
        <f t="shared" ca="1" si="193"/>
        <v>22.658860619670829</v>
      </c>
      <c r="Q1793" s="96" t="str">
        <f t="shared" ca="1" si="194"/>
        <v>0</v>
      </c>
    </row>
    <row r="1794" spans="2:17" x14ac:dyDescent="0.3">
      <c r="B1794" s="80">
        <f t="shared" si="195"/>
        <v>1786</v>
      </c>
      <c r="C1794" s="84">
        <f t="shared" ca="1" si="189"/>
        <v>6.2100417627700413</v>
      </c>
      <c r="D1794" s="84">
        <f t="shared" ca="1" si="190"/>
        <v>46.984253347777845</v>
      </c>
      <c r="E1794" s="89">
        <v>47.330849348894006</v>
      </c>
      <c r="F1794" s="2">
        <v>41.245279691249998</v>
      </c>
      <c r="G1794" s="2">
        <v>7.3107349777529969</v>
      </c>
      <c r="H1794" s="2">
        <v>1.3997534217892</v>
      </c>
      <c r="I1794" s="2">
        <v>1.6239814796527001</v>
      </c>
      <c r="J1794" s="2">
        <v>0.45253022097147</v>
      </c>
      <c r="K1794" s="2">
        <v>0.25</v>
      </c>
      <c r="L1794" s="2">
        <v>0.15</v>
      </c>
      <c r="M1794" s="90">
        <v>0.24114080930762996</v>
      </c>
      <c r="N1794" s="83">
        <f t="shared" si="192"/>
        <v>100.00426994961799</v>
      </c>
      <c r="O1794" s="83">
        <f t="shared" si="191"/>
        <v>23.527643121013067</v>
      </c>
      <c r="P1794" s="83">
        <f t="shared" ca="1" si="193"/>
        <v>22.456756408890303</v>
      </c>
      <c r="Q1794" s="96" t="str">
        <f t="shared" ca="1" si="194"/>
        <v>0</v>
      </c>
    </row>
    <row r="1795" spans="2:17" x14ac:dyDescent="0.3">
      <c r="B1795" s="80">
        <f t="shared" si="195"/>
        <v>1787</v>
      </c>
      <c r="C1795" s="84">
        <f t="shared" ca="1" si="189"/>
        <v>7.1961847880422427</v>
      </c>
      <c r="D1795" s="84">
        <f t="shared" ca="1" si="190"/>
        <v>49.927736257106389</v>
      </c>
      <c r="E1795" s="89">
        <v>47.330849348894006</v>
      </c>
      <c r="F1795" s="2">
        <v>41.245279691249998</v>
      </c>
      <c r="G1795" s="2">
        <v>7.3107349777529969</v>
      </c>
      <c r="H1795" s="2">
        <v>1.3997534217892</v>
      </c>
      <c r="I1795" s="2">
        <v>1.6239814796527001</v>
      </c>
      <c r="J1795" s="2">
        <v>0.45253022097147</v>
      </c>
      <c r="K1795" s="2">
        <v>0.25</v>
      </c>
      <c r="L1795" s="2">
        <v>0.15</v>
      </c>
      <c r="M1795" s="90">
        <v>0.24114080930762996</v>
      </c>
      <c r="N1795" s="83">
        <f t="shared" si="192"/>
        <v>100.00426994961799</v>
      </c>
      <c r="O1795" s="83">
        <f t="shared" si="191"/>
        <v>23.527643121013067</v>
      </c>
      <c r="P1795" s="83">
        <f t="shared" ca="1" si="193"/>
        <v>24.137554037163216</v>
      </c>
      <c r="Q1795" s="96" t="str">
        <f t="shared" ca="1" si="194"/>
        <v>1</v>
      </c>
    </row>
    <row r="1796" spans="2:17" x14ac:dyDescent="0.3">
      <c r="B1796" s="80">
        <f t="shared" si="195"/>
        <v>1788</v>
      </c>
      <c r="C1796" s="84">
        <f t="shared" ca="1" si="189"/>
        <v>6.9836276302773861</v>
      </c>
      <c r="D1796" s="84">
        <f t="shared" ca="1" si="190"/>
        <v>48.090620960439431</v>
      </c>
      <c r="E1796" s="89">
        <v>47.330849348894006</v>
      </c>
      <c r="F1796" s="2">
        <v>41.245279691249998</v>
      </c>
      <c r="G1796" s="2">
        <v>7.3107349777529969</v>
      </c>
      <c r="H1796" s="2">
        <v>1.3997534217892</v>
      </c>
      <c r="I1796" s="2">
        <v>1.6239814796527001</v>
      </c>
      <c r="J1796" s="2">
        <v>0.45253022097147</v>
      </c>
      <c r="K1796" s="2">
        <v>0.25</v>
      </c>
      <c r="L1796" s="2">
        <v>0.15</v>
      </c>
      <c r="M1796" s="90">
        <v>0.24114080930762996</v>
      </c>
      <c r="N1796" s="83">
        <f t="shared" si="192"/>
        <v>100.00426994961799</v>
      </c>
      <c r="O1796" s="83">
        <f t="shared" si="191"/>
        <v>23.527643121013067</v>
      </c>
      <c r="P1796" s="83">
        <f t="shared" ca="1" si="193"/>
        <v>23.279225586680216</v>
      </c>
      <c r="Q1796" s="96" t="str">
        <f t="shared" ca="1" si="194"/>
        <v>1</v>
      </c>
    </row>
    <row r="1797" spans="2:17" x14ac:dyDescent="0.3">
      <c r="B1797" s="80">
        <f t="shared" si="195"/>
        <v>1789</v>
      </c>
      <c r="C1797" s="84">
        <f t="shared" ca="1" si="189"/>
        <v>6.8318100673265052</v>
      </c>
      <c r="D1797" s="84">
        <f t="shared" ca="1" si="190"/>
        <v>47.917140545207943</v>
      </c>
      <c r="E1797" s="89">
        <v>47.330849348894006</v>
      </c>
      <c r="F1797" s="2">
        <v>41.245279691249998</v>
      </c>
      <c r="G1797" s="2">
        <v>7.3107349777529969</v>
      </c>
      <c r="H1797" s="2">
        <v>1.3997534217892</v>
      </c>
      <c r="I1797" s="2">
        <v>1.6239814796527001</v>
      </c>
      <c r="J1797" s="2">
        <v>0.45253022097147</v>
      </c>
      <c r="K1797" s="2">
        <v>0.25</v>
      </c>
      <c r="L1797" s="2">
        <v>0.15</v>
      </c>
      <c r="M1797" s="90">
        <v>0.24114080930762996</v>
      </c>
      <c r="N1797" s="83">
        <f t="shared" si="192"/>
        <v>100.00426994961799</v>
      </c>
      <c r="O1797" s="83">
        <f t="shared" si="191"/>
        <v>23.527643121013067</v>
      </c>
      <c r="P1797" s="83">
        <f t="shared" ca="1" si="193"/>
        <v>23.135816562203004</v>
      </c>
      <c r="Q1797" s="96" t="str">
        <f t="shared" ca="1" si="194"/>
        <v>1</v>
      </c>
    </row>
    <row r="1798" spans="2:17" x14ac:dyDescent="0.3">
      <c r="B1798" s="80">
        <f t="shared" si="195"/>
        <v>1790</v>
      </c>
      <c r="C1798" s="84">
        <f t="shared" ca="1" si="189"/>
        <v>6.4754631901711504</v>
      </c>
      <c r="D1798" s="84">
        <f t="shared" ca="1" si="190"/>
        <v>47.997907451552855</v>
      </c>
      <c r="E1798" s="89">
        <v>47.330849348894006</v>
      </c>
      <c r="F1798" s="2">
        <v>41.245279691249998</v>
      </c>
      <c r="G1798" s="2">
        <v>7.3107349777529969</v>
      </c>
      <c r="H1798" s="2">
        <v>1.3997534217892</v>
      </c>
      <c r="I1798" s="2">
        <v>1.6239814796527001</v>
      </c>
      <c r="J1798" s="2">
        <v>0.45253022097147</v>
      </c>
      <c r="K1798" s="2">
        <v>0.25</v>
      </c>
      <c r="L1798" s="2">
        <v>0.15</v>
      </c>
      <c r="M1798" s="90">
        <v>0.24114080930762996</v>
      </c>
      <c r="N1798" s="83">
        <f t="shared" si="192"/>
        <v>100.00426994961799</v>
      </c>
      <c r="O1798" s="83">
        <f t="shared" si="191"/>
        <v>23.527643121013067</v>
      </c>
      <c r="P1798" s="83">
        <f t="shared" ca="1" si="193"/>
        <v>23.000467095037042</v>
      </c>
      <c r="Q1798" s="96" t="str">
        <f t="shared" ca="1" si="194"/>
        <v>1</v>
      </c>
    </row>
    <row r="1799" spans="2:17" x14ac:dyDescent="0.3">
      <c r="B1799" s="80">
        <f t="shared" si="195"/>
        <v>1791</v>
      </c>
      <c r="C1799" s="84">
        <f t="shared" ca="1" si="189"/>
        <v>7.5934494641255235</v>
      </c>
      <c r="D1799" s="84">
        <f t="shared" ca="1" si="190"/>
        <v>48.199716208131605</v>
      </c>
      <c r="E1799" s="89">
        <v>47.330849348894006</v>
      </c>
      <c r="F1799" s="2">
        <v>41.245279691249998</v>
      </c>
      <c r="G1799" s="2">
        <v>7.3107349777529969</v>
      </c>
      <c r="H1799" s="2">
        <v>1.3997534217892</v>
      </c>
      <c r="I1799" s="2">
        <v>1.6239814796527001</v>
      </c>
      <c r="J1799" s="2">
        <v>0.45253022097147</v>
      </c>
      <c r="K1799" s="2">
        <v>0.25</v>
      </c>
      <c r="L1799" s="2">
        <v>0.15</v>
      </c>
      <c r="M1799" s="90">
        <v>0.24114080930762996</v>
      </c>
      <c r="N1799" s="83">
        <f t="shared" si="192"/>
        <v>100.00426994961799</v>
      </c>
      <c r="O1799" s="83">
        <f t="shared" si="191"/>
        <v>23.527643121013067</v>
      </c>
      <c r="P1799" s="83">
        <f t="shared" ca="1" si="193"/>
        <v>23.612856080196035</v>
      </c>
      <c r="Q1799" s="96" t="str">
        <f t="shared" ca="1" si="194"/>
        <v>1</v>
      </c>
    </row>
    <row r="1800" spans="2:17" x14ac:dyDescent="0.3">
      <c r="B1800" s="80">
        <f t="shared" si="195"/>
        <v>1792</v>
      </c>
      <c r="C1800" s="84">
        <f t="shared" ca="1" si="189"/>
        <v>6.7886733212226638</v>
      </c>
      <c r="D1800" s="84">
        <f t="shared" ca="1" si="190"/>
        <v>46.003596385934799</v>
      </c>
      <c r="E1800" s="89">
        <v>47.330849348894006</v>
      </c>
      <c r="F1800" s="2">
        <v>41.245279691249998</v>
      </c>
      <c r="G1800" s="2">
        <v>7.3107349777529969</v>
      </c>
      <c r="H1800" s="2">
        <v>1.3997534217892</v>
      </c>
      <c r="I1800" s="2">
        <v>1.6239814796527001</v>
      </c>
      <c r="J1800" s="2">
        <v>0.45253022097147</v>
      </c>
      <c r="K1800" s="2">
        <v>0.25</v>
      </c>
      <c r="L1800" s="2">
        <v>0.15</v>
      </c>
      <c r="M1800" s="90">
        <v>0.24114080930762996</v>
      </c>
      <c r="N1800" s="83">
        <f t="shared" si="192"/>
        <v>100.00426994961799</v>
      </c>
      <c r="O1800" s="83">
        <f t="shared" si="191"/>
        <v>23.527643121013067</v>
      </c>
      <c r="P1800" s="83">
        <f t="shared" ca="1" si="193"/>
        <v>22.326152933382794</v>
      </c>
      <c r="Q1800" s="96" t="str">
        <f t="shared" ca="1" si="194"/>
        <v>0</v>
      </c>
    </row>
    <row r="1801" spans="2:17" x14ac:dyDescent="0.3">
      <c r="B1801" s="80">
        <f t="shared" si="195"/>
        <v>1793</v>
      </c>
      <c r="C1801" s="84">
        <f t="shared" ref="C1801:C1864" ca="1" si="196">NORMINV(RAND(),$C$4,$C$5)</f>
        <v>6.9203361645146506</v>
      </c>
      <c r="D1801" s="84">
        <f t="shared" ref="D1801:D1864" ca="1" si="197">NORMINV(RAND(),$D$4,$D$5)</f>
        <v>47.470352453381814</v>
      </c>
      <c r="E1801" s="89">
        <v>47.330849348894006</v>
      </c>
      <c r="F1801" s="2">
        <v>41.245279691249998</v>
      </c>
      <c r="G1801" s="2">
        <v>7.3107349777529969</v>
      </c>
      <c r="H1801" s="2">
        <v>1.3997534217892</v>
      </c>
      <c r="I1801" s="2">
        <v>1.6239814796527001</v>
      </c>
      <c r="J1801" s="2">
        <v>0.45253022097147</v>
      </c>
      <c r="K1801" s="2">
        <v>0.25</v>
      </c>
      <c r="L1801" s="2">
        <v>0.15</v>
      </c>
      <c r="M1801" s="90">
        <v>0.24114080930762996</v>
      </c>
      <c r="N1801" s="83">
        <f t="shared" si="192"/>
        <v>100.00426994961799</v>
      </c>
      <c r="O1801" s="83">
        <f t="shared" ref="O1801:O1864" si="198">$G$3*(E1801/100)+$G$4*(F1801/100)+$G$5*(G1801/100)+$G$6*(H1801/100)+$I$3*(I1801/100)+$I$4*(J1801/100)+$I$5*(K1801/100)+$I$6*(L1801/100)+$K$3*(M1801/100)</f>
        <v>23.527643121013067</v>
      </c>
      <c r="P1801" s="83">
        <f t="shared" ca="1" si="193"/>
        <v>22.993437717796692</v>
      </c>
      <c r="Q1801" s="96" t="str">
        <f t="shared" ca="1" si="194"/>
        <v>0</v>
      </c>
    </row>
    <row r="1802" spans="2:17" x14ac:dyDescent="0.3">
      <c r="B1802" s="80">
        <f t="shared" si="195"/>
        <v>1794</v>
      </c>
      <c r="C1802" s="84">
        <f t="shared" ca="1" si="196"/>
        <v>7.8768380646096174</v>
      </c>
      <c r="D1802" s="84">
        <f t="shared" ca="1" si="197"/>
        <v>47.063533743910739</v>
      </c>
      <c r="E1802" s="89">
        <v>47.330849348894006</v>
      </c>
      <c r="F1802" s="2">
        <v>41.245279691249998</v>
      </c>
      <c r="G1802" s="2">
        <v>7.3107349777529969</v>
      </c>
      <c r="H1802" s="2">
        <v>1.3997534217892</v>
      </c>
      <c r="I1802" s="2">
        <v>1.6239814796527001</v>
      </c>
      <c r="J1802" s="2">
        <v>0.45253022097147</v>
      </c>
      <c r="K1802" s="2">
        <v>0.25</v>
      </c>
      <c r="L1802" s="2">
        <v>0.15</v>
      </c>
      <c r="M1802" s="90">
        <v>0.24114080930762996</v>
      </c>
      <c r="N1802" s="83">
        <f t="shared" ref="N1802:N1865" si="199">SUM(E1802:M1802)</f>
        <v>100.00426994961799</v>
      </c>
      <c r="O1802" s="83">
        <f t="shared" si="198"/>
        <v>23.527643121013067</v>
      </c>
      <c r="P1802" s="83">
        <f t="shared" ref="P1802:P1865" ca="1" si="200">(C1802*E1802/100)+(D1802*F1802/100)+57.52*(M1802/100)</f>
        <v>23.278364676592272</v>
      </c>
      <c r="Q1802" s="96" t="str">
        <f t="shared" ref="Q1802:Q1865" ca="1" si="201">IF(P1802&gt;=23,"1",IF(P1802&lt;23,"0"))</f>
        <v>1</v>
      </c>
    </row>
    <row r="1803" spans="2:17" x14ac:dyDescent="0.3">
      <c r="B1803" s="80">
        <f t="shared" ref="B1803:B1866" si="202">B1802+1</f>
        <v>1795</v>
      </c>
      <c r="C1803" s="84">
        <f t="shared" ca="1" si="196"/>
        <v>6.7520097524117091</v>
      </c>
      <c r="D1803" s="84">
        <f t="shared" ca="1" si="197"/>
        <v>50.254392548250507</v>
      </c>
      <c r="E1803" s="89">
        <v>47.330849348894006</v>
      </c>
      <c r="F1803" s="2">
        <v>41.245279691249998</v>
      </c>
      <c r="G1803" s="2">
        <v>7.3107349777529969</v>
      </c>
      <c r="H1803" s="2">
        <v>1.3997534217892</v>
      </c>
      <c r="I1803" s="2">
        <v>1.6239814796527001</v>
      </c>
      <c r="J1803" s="2">
        <v>0.45253022097147</v>
      </c>
      <c r="K1803" s="2">
        <v>0.25</v>
      </c>
      <c r="L1803" s="2">
        <v>0.15</v>
      </c>
      <c r="M1803" s="90">
        <v>0.24114080930762996</v>
      </c>
      <c r="N1803" s="83">
        <f t="shared" si="199"/>
        <v>100.00426994961799</v>
      </c>
      <c r="O1803" s="83">
        <f t="shared" si="198"/>
        <v>23.527643121013067</v>
      </c>
      <c r="P1803" s="83">
        <f t="shared" ca="1" si="200"/>
        <v>24.062052521114982</v>
      </c>
      <c r="Q1803" s="96" t="str">
        <f t="shared" ca="1" si="201"/>
        <v>1</v>
      </c>
    </row>
    <row r="1804" spans="2:17" x14ac:dyDescent="0.3">
      <c r="B1804" s="80">
        <f t="shared" si="202"/>
        <v>1796</v>
      </c>
      <c r="C1804" s="84">
        <f t="shared" ca="1" si="196"/>
        <v>6.8657311124731732</v>
      </c>
      <c r="D1804" s="84">
        <f t="shared" ca="1" si="197"/>
        <v>47.477435734753456</v>
      </c>
      <c r="E1804" s="89">
        <v>47.330849348894006</v>
      </c>
      <c r="F1804" s="2">
        <v>41.245279691249998</v>
      </c>
      <c r="G1804" s="2">
        <v>7.3107349777529969</v>
      </c>
      <c r="H1804" s="2">
        <v>1.3997534217892</v>
      </c>
      <c r="I1804" s="2">
        <v>1.6239814796527001</v>
      </c>
      <c r="J1804" s="2">
        <v>0.45253022097147</v>
      </c>
      <c r="K1804" s="2">
        <v>0.25</v>
      </c>
      <c r="L1804" s="2">
        <v>0.15</v>
      </c>
      <c r="M1804" s="90">
        <v>0.24114080930762996</v>
      </c>
      <c r="N1804" s="83">
        <f t="shared" si="199"/>
        <v>100.00426994961799</v>
      </c>
      <c r="O1804" s="83">
        <f t="shared" si="198"/>
        <v>23.527643121013067</v>
      </c>
      <c r="P1804" s="83">
        <f t="shared" ca="1" si="200"/>
        <v>22.970514202091106</v>
      </c>
      <c r="Q1804" s="96" t="str">
        <f t="shared" ca="1" si="201"/>
        <v>0</v>
      </c>
    </row>
    <row r="1805" spans="2:17" x14ac:dyDescent="0.3">
      <c r="B1805" s="80">
        <f t="shared" si="202"/>
        <v>1797</v>
      </c>
      <c r="C1805" s="84">
        <f t="shared" ca="1" si="196"/>
        <v>6.7532602724368482</v>
      </c>
      <c r="D1805" s="84">
        <f t="shared" ca="1" si="197"/>
        <v>51.359846844290367</v>
      </c>
      <c r="E1805" s="89">
        <v>47.330849348894006</v>
      </c>
      <c r="F1805" s="2">
        <v>41.245279691249998</v>
      </c>
      <c r="G1805" s="2">
        <v>7.3107349777529969</v>
      </c>
      <c r="H1805" s="2">
        <v>1.3997534217892</v>
      </c>
      <c r="I1805" s="2">
        <v>1.6239814796527001</v>
      </c>
      <c r="J1805" s="2">
        <v>0.45253022097147</v>
      </c>
      <c r="K1805" s="2">
        <v>0.25</v>
      </c>
      <c r="L1805" s="2">
        <v>0.15</v>
      </c>
      <c r="M1805" s="90">
        <v>0.24114080930762996</v>
      </c>
      <c r="N1805" s="83">
        <f t="shared" si="199"/>
        <v>100.00426994961799</v>
      </c>
      <c r="O1805" s="83">
        <f t="shared" si="198"/>
        <v>23.527643121013067</v>
      </c>
      <c r="P1805" s="83">
        <f t="shared" ca="1" si="200"/>
        <v>24.518592119124744</v>
      </c>
      <c r="Q1805" s="96" t="str">
        <f t="shared" ca="1" si="201"/>
        <v>1</v>
      </c>
    </row>
    <row r="1806" spans="2:17" x14ac:dyDescent="0.3">
      <c r="B1806" s="80">
        <f t="shared" si="202"/>
        <v>1798</v>
      </c>
      <c r="C1806" s="84">
        <f t="shared" ca="1" si="196"/>
        <v>7.6066230603199241</v>
      </c>
      <c r="D1806" s="84">
        <f t="shared" ca="1" si="197"/>
        <v>45.046671570363941</v>
      </c>
      <c r="E1806" s="89">
        <v>47.330849348894006</v>
      </c>
      <c r="F1806" s="2">
        <v>41.245279691249998</v>
      </c>
      <c r="G1806" s="2">
        <v>7.3107349777529969</v>
      </c>
      <c r="H1806" s="2">
        <v>1.3997534217892</v>
      </c>
      <c r="I1806" s="2">
        <v>1.6239814796527001</v>
      </c>
      <c r="J1806" s="2">
        <v>0.45253022097147</v>
      </c>
      <c r="K1806" s="2">
        <v>0.25</v>
      </c>
      <c r="L1806" s="2">
        <v>0.15</v>
      </c>
      <c r="M1806" s="90">
        <v>0.24114080930762996</v>
      </c>
      <c r="N1806" s="83">
        <f t="shared" si="199"/>
        <v>100.00426994961799</v>
      </c>
      <c r="O1806" s="83">
        <f t="shared" si="198"/>
        <v>23.527643121013067</v>
      </c>
      <c r="P1806" s="83">
        <f t="shared" ca="1" si="200"/>
        <v>22.31860917552741</v>
      </c>
      <c r="Q1806" s="96" t="str">
        <f t="shared" ca="1" si="201"/>
        <v>0</v>
      </c>
    </row>
    <row r="1807" spans="2:17" x14ac:dyDescent="0.3">
      <c r="B1807" s="80">
        <f t="shared" si="202"/>
        <v>1799</v>
      </c>
      <c r="C1807" s="84">
        <f t="shared" ca="1" si="196"/>
        <v>7.1411807175296671</v>
      </c>
      <c r="D1807" s="84">
        <f t="shared" ca="1" si="197"/>
        <v>46.641045729252376</v>
      </c>
      <c r="E1807" s="89">
        <v>47.330849348894006</v>
      </c>
      <c r="F1807" s="2">
        <v>41.245279691249998</v>
      </c>
      <c r="G1807" s="2">
        <v>7.3107349777529969</v>
      </c>
      <c r="H1807" s="2">
        <v>1.3997534217892</v>
      </c>
      <c r="I1807" s="2">
        <v>1.6239814796527001</v>
      </c>
      <c r="J1807" s="2">
        <v>0.45253022097147</v>
      </c>
      <c r="K1807" s="2">
        <v>0.25</v>
      </c>
      <c r="L1807" s="2">
        <v>0.15</v>
      </c>
      <c r="M1807" s="90">
        <v>0.24114080930762996</v>
      </c>
      <c r="N1807" s="83">
        <f t="shared" si="199"/>
        <v>100.00426994961799</v>
      </c>
      <c r="O1807" s="83">
        <f t="shared" si="198"/>
        <v>23.527643121013067</v>
      </c>
      <c r="P1807" s="83">
        <f t="shared" ca="1" si="200"/>
        <v>22.75591544261394</v>
      </c>
      <c r="Q1807" s="96" t="str">
        <f t="shared" ca="1" si="201"/>
        <v>0</v>
      </c>
    </row>
    <row r="1808" spans="2:17" x14ac:dyDescent="0.3">
      <c r="B1808" s="80">
        <f t="shared" si="202"/>
        <v>1800</v>
      </c>
      <c r="C1808" s="84">
        <f t="shared" ca="1" si="196"/>
        <v>6.5551026558795336</v>
      </c>
      <c r="D1808" s="84">
        <f t="shared" ca="1" si="197"/>
        <v>45.176124232449098</v>
      </c>
      <c r="E1808" s="89">
        <v>47.330849348894006</v>
      </c>
      <c r="F1808" s="2">
        <v>41.245279691249998</v>
      </c>
      <c r="G1808" s="2">
        <v>7.3107349777529969</v>
      </c>
      <c r="H1808" s="2">
        <v>1.3997534217892</v>
      </c>
      <c r="I1808" s="2">
        <v>1.6239814796527001</v>
      </c>
      <c r="J1808" s="2">
        <v>0.45253022097147</v>
      </c>
      <c r="K1808" s="2">
        <v>0.25</v>
      </c>
      <c r="L1808" s="2">
        <v>0.15</v>
      </c>
      <c r="M1808" s="90">
        <v>0.24114080930762996</v>
      </c>
      <c r="N1808" s="83">
        <f t="shared" si="199"/>
        <v>100.00426994961799</v>
      </c>
      <c r="O1808" s="83">
        <f t="shared" si="198"/>
        <v>23.527643121013067</v>
      </c>
      <c r="P1808" s="83">
        <f t="shared" ca="1" si="200"/>
        <v>21.87430874957364</v>
      </c>
      <c r="Q1808" s="96" t="str">
        <f t="shared" ca="1" si="201"/>
        <v>0</v>
      </c>
    </row>
    <row r="1809" spans="2:17" x14ac:dyDescent="0.3">
      <c r="B1809" s="80">
        <f t="shared" si="202"/>
        <v>1801</v>
      </c>
      <c r="C1809" s="84">
        <f t="shared" ca="1" si="196"/>
        <v>6.1750634659824595</v>
      </c>
      <c r="D1809" s="84">
        <f t="shared" ca="1" si="197"/>
        <v>46.678198127969438</v>
      </c>
      <c r="E1809" s="89">
        <v>47.330849348894006</v>
      </c>
      <c r="F1809" s="2">
        <v>41.245279691249998</v>
      </c>
      <c r="G1809" s="2">
        <v>7.3107349777529969</v>
      </c>
      <c r="H1809" s="2">
        <v>1.3997534217892</v>
      </c>
      <c r="I1809" s="2">
        <v>1.6239814796527001</v>
      </c>
      <c r="J1809" s="2">
        <v>0.45253022097147</v>
      </c>
      <c r="K1809" s="2">
        <v>0.25</v>
      </c>
      <c r="L1809" s="2">
        <v>0.15</v>
      </c>
      <c r="M1809" s="90">
        <v>0.24114080930762996</v>
      </c>
      <c r="N1809" s="83">
        <f t="shared" si="199"/>
        <v>100.00426994961799</v>
      </c>
      <c r="O1809" s="83">
        <f t="shared" si="198"/>
        <v>23.527643121013067</v>
      </c>
      <c r="P1809" s="83">
        <f t="shared" ca="1" si="200"/>
        <v>22.313967552513315</v>
      </c>
      <c r="Q1809" s="96" t="str">
        <f t="shared" ca="1" si="201"/>
        <v>0</v>
      </c>
    </row>
    <row r="1810" spans="2:17" x14ac:dyDescent="0.3">
      <c r="B1810" s="80">
        <f t="shared" si="202"/>
        <v>1802</v>
      </c>
      <c r="C1810" s="84">
        <f t="shared" ca="1" si="196"/>
        <v>6.8949038183600537</v>
      </c>
      <c r="D1810" s="84">
        <f t="shared" ca="1" si="197"/>
        <v>46.346589426002971</v>
      </c>
      <c r="E1810" s="89">
        <v>47.330849348894006</v>
      </c>
      <c r="F1810" s="2">
        <v>41.245279691249998</v>
      </c>
      <c r="G1810" s="2">
        <v>7.3107349777529969</v>
      </c>
      <c r="H1810" s="2">
        <v>1.3997534217892</v>
      </c>
      <c r="I1810" s="2">
        <v>1.6239814796527001</v>
      </c>
      <c r="J1810" s="2">
        <v>0.45253022097147</v>
      </c>
      <c r="K1810" s="2">
        <v>0.25</v>
      </c>
      <c r="L1810" s="2">
        <v>0.15</v>
      </c>
      <c r="M1810" s="90">
        <v>0.24114080930762996</v>
      </c>
      <c r="N1810" s="83">
        <f t="shared" si="199"/>
        <v>100.00426994961799</v>
      </c>
      <c r="O1810" s="83">
        <f t="shared" si="198"/>
        <v>23.527643121013067</v>
      </c>
      <c r="P1810" s="83">
        <f t="shared" ca="1" si="200"/>
        <v>22.517901168643107</v>
      </c>
      <c r="Q1810" s="96" t="str">
        <f t="shared" ca="1" si="201"/>
        <v>0</v>
      </c>
    </row>
    <row r="1811" spans="2:17" x14ac:dyDescent="0.3">
      <c r="B1811" s="80">
        <f t="shared" si="202"/>
        <v>1803</v>
      </c>
      <c r="C1811" s="84">
        <f t="shared" ca="1" si="196"/>
        <v>6.9258186194057307</v>
      </c>
      <c r="D1811" s="84">
        <f t="shared" ca="1" si="197"/>
        <v>48.269631627776768</v>
      </c>
      <c r="E1811" s="89">
        <v>47.330849348894006</v>
      </c>
      <c r="F1811" s="2">
        <v>41.245279691249998</v>
      </c>
      <c r="G1811" s="2">
        <v>7.3107349777529969</v>
      </c>
      <c r="H1811" s="2">
        <v>1.3997534217892</v>
      </c>
      <c r="I1811" s="2">
        <v>1.6239814796527001</v>
      </c>
      <c r="J1811" s="2">
        <v>0.45253022097147</v>
      </c>
      <c r="K1811" s="2">
        <v>0.25</v>
      </c>
      <c r="L1811" s="2">
        <v>0.15</v>
      </c>
      <c r="M1811" s="90">
        <v>0.24114080930762996</v>
      </c>
      <c r="N1811" s="83">
        <f t="shared" si="199"/>
        <v>100.00426994961799</v>
      </c>
      <c r="O1811" s="83">
        <f t="shared" si="198"/>
        <v>23.527643121013067</v>
      </c>
      <c r="P1811" s="83">
        <f t="shared" ca="1" si="200"/>
        <v>23.325697541254925</v>
      </c>
      <c r="Q1811" s="96" t="str">
        <f t="shared" ca="1" si="201"/>
        <v>1</v>
      </c>
    </row>
    <row r="1812" spans="2:17" x14ac:dyDescent="0.3">
      <c r="B1812" s="80">
        <f t="shared" si="202"/>
        <v>1804</v>
      </c>
      <c r="C1812" s="84">
        <f t="shared" ca="1" si="196"/>
        <v>6.4259742474198074</v>
      </c>
      <c r="D1812" s="84">
        <f t="shared" ca="1" si="197"/>
        <v>46.386418561466158</v>
      </c>
      <c r="E1812" s="89">
        <v>47.330849348894006</v>
      </c>
      <c r="F1812" s="2">
        <v>41.245279691249998</v>
      </c>
      <c r="G1812" s="2">
        <v>7.3107349777529969</v>
      </c>
      <c r="H1812" s="2">
        <v>1.3997534217892</v>
      </c>
      <c r="I1812" s="2">
        <v>1.6239814796527001</v>
      </c>
      <c r="J1812" s="2">
        <v>0.45253022097147</v>
      </c>
      <c r="K1812" s="2">
        <v>0.25</v>
      </c>
      <c r="L1812" s="2">
        <v>0.15</v>
      </c>
      <c r="M1812" s="90">
        <v>0.24114080930762996</v>
      </c>
      <c r="N1812" s="83">
        <f t="shared" si="199"/>
        <v>100.00426994961799</v>
      </c>
      <c r="O1812" s="83">
        <f t="shared" si="198"/>
        <v>23.527643121013067</v>
      </c>
      <c r="P1812" s="83">
        <f t="shared" ca="1" si="200"/>
        <v>22.312380458189367</v>
      </c>
      <c r="Q1812" s="96" t="str">
        <f t="shared" ca="1" si="201"/>
        <v>0</v>
      </c>
    </row>
    <row r="1813" spans="2:17" x14ac:dyDescent="0.3">
      <c r="B1813" s="80">
        <f t="shared" si="202"/>
        <v>1805</v>
      </c>
      <c r="C1813" s="84">
        <f t="shared" ca="1" si="196"/>
        <v>6.9291779539254819</v>
      </c>
      <c r="D1813" s="84">
        <f t="shared" ca="1" si="197"/>
        <v>49.628395323097038</v>
      </c>
      <c r="E1813" s="89">
        <v>47.330849348894006</v>
      </c>
      <c r="F1813" s="2">
        <v>41.245279691249998</v>
      </c>
      <c r="G1813" s="2">
        <v>7.3107349777529969</v>
      </c>
      <c r="H1813" s="2">
        <v>1.3997534217892</v>
      </c>
      <c r="I1813" s="2">
        <v>1.6239814796527001</v>
      </c>
      <c r="J1813" s="2">
        <v>0.45253022097147</v>
      </c>
      <c r="K1813" s="2">
        <v>0.25</v>
      </c>
      <c r="L1813" s="2">
        <v>0.15</v>
      </c>
      <c r="M1813" s="90">
        <v>0.24114080930762996</v>
      </c>
      <c r="N1813" s="83">
        <f t="shared" si="199"/>
        <v>100.00426994961799</v>
      </c>
      <c r="O1813" s="83">
        <f t="shared" si="198"/>
        <v>23.527643121013067</v>
      </c>
      <c r="P1813" s="83">
        <f t="shared" ca="1" si="200"/>
        <v>23.887713429293601</v>
      </c>
      <c r="Q1813" s="96" t="str">
        <f t="shared" ca="1" si="201"/>
        <v>1</v>
      </c>
    </row>
    <row r="1814" spans="2:17" x14ac:dyDescent="0.3">
      <c r="B1814" s="80">
        <f t="shared" si="202"/>
        <v>1806</v>
      </c>
      <c r="C1814" s="84">
        <f t="shared" ca="1" si="196"/>
        <v>6.1189921406960597</v>
      </c>
      <c r="D1814" s="84">
        <f t="shared" ca="1" si="197"/>
        <v>47.961315056778083</v>
      </c>
      <c r="E1814" s="89">
        <v>47.330849348894006</v>
      </c>
      <c r="F1814" s="2">
        <v>41.245279691249998</v>
      </c>
      <c r="G1814" s="2">
        <v>7.3107349777529969</v>
      </c>
      <c r="H1814" s="2">
        <v>1.3997534217892</v>
      </c>
      <c r="I1814" s="2">
        <v>1.6239814796527001</v>
      </c>
      <c r="J1814" s="2">
        <v>0.45253022097147</v>
      </c>
      <c r="K1814" s="2">
        <v>0.25</v>
      </c>
      <c r="L1814" s="2">
        <v>0.15</v>
      </c>
      <c r="M1814" s="90">
        <v>0.24114080930762996</v>
      </c>
      <c r="N1814" s="83">
        <f t="shared" si="199"/>
        <v>100.00426994961799</v>
      </c>
      <c r="O1814" s="83">
        <f t="shared" si="198"/>
        <v>23.527643121013067</v>
      </c>
      <c r="P1814" s="83">
        <f t="shared" ca="1" si="200"/>
        <v>22.816653684066985</v>
      </c>
      <c r="Q1814" s="96" t="str">
        <f t="shared" ca="1" si="201"/>
        <v>0</v>
      </c>
    </row>
    <row r="1815" spans="2:17" x14ac:dyDescent="0.3">
      <c r="B1815" s="80">
        <f t="shared" si="202"/>
        <v>1807</v>
      </c>
      <c r="C1815" s="84">
        <f t="shared" ca="1" si="196"/>
        <v>6.6254057510289348</v>
      </c>
      <c r="D1815" s="84">
        <f t="shared" ca="1" si="197"/>
        <v>46.419554806068348</v>
      </c>
      <c r="E1815" s="89">
        <v>47.330849348894006</v>
      </c>
      <c r="F1815" s="2">
        <v>41.245279691249998</v>
      </c>
      <c r="G1815" s="2">
        <v>7.3107349777529969</v>
      </c>
      <c r="H1815" s="2">
        <v>1.3997534217892</v>
      </c>
      <c r="I1815" s="2">
        <v>1.6239814796527001</v>
      </c>
      <c r="J1815" s="2">
        <v>0.45253022097147</v>
      </c>
      <c r="K1815" s="2">
        <v>0.25</v>
      </c>
      <c r="L1815" s="2">
        <v>0.15</v>
      </c>
      <c r="M1815" s="90">
        <v>0.24114080930762996</v>
      </c>
      <c r="N1815" s="83">
        <f t="shared" si="199"/>
        <v>100.00426994961799</v>
      </c>
      <c r="O1815" s="83">
        <f t="shared" si="198"/>
        <v>23.527643121013067</v>
      </c>
      <c r="P1815" s="83">
        <f t="shared" ca="1" si="200"/>
        <v>22.420440219482185</v>
      </c>
      <c r="Q1815" s="96" t="str">
        <f t="shared" ca="1" si="201"/>
        <v>0</v>
      </c>
    </row>
    <row r="1816" spans="2:17" x14ac:dyDescent="0.3">
      <c r="B1816" s="80">
        <f t="shared" si="202"/>
        <v>1808</v>
      </c>
      <c r="C1816" s="84">
        <f t="shared" ca="1" si="196"/>
        <v>8.0314294033709643</v>
      </c>
      <c r="D1816" s="84">
        <f t="shared" ca="1" si="197"/>
        <v>48.528491179488654</v>
      </c>
      <c r="E1816" s="89">
        <v>47.330849348894006</v>
      </c>
      <c r="F1816" s="2">
        <v>41.245279691249998</v>
      </c>
      <c r="G1816" s="2">
        <v>7.3107349777529969</v>
      </c>
      <c r="H1816" s="2">
        <v>1.3997534217892</v>
      </c>
      <c r="I1816" s="2">
        <v>1.6239814796527001</v>
      </c>
      <c r="J1816" s="2">
        <v>0.45253022097147</v>
      </c>
      <c r="K1816" s="2">
        <v>0.25</v>
      </c>
      <c r="L1816" s="2">
        <v>0.15</v>
      </c>
      <c r="M1816" s="90">
        <v>0.24114080930762996</v>
      </c>
      <c r="N1816" s="83">
        <f t="shared" si="199"/>
        <v>100.00426994961799</v>
      </c>
      <c r="O1816" s="83">
        <f t="shared" si="198"/>
        <v>23.527643121013067</v>
      </c>
      <c r="P1816" s="83">
        <f t="shared" ca="1" si="200"/>
        <v>23.955759861909719</v>
      </c>
      <c r="Q1816" s="96" t="str">
        <f t="shared" ca="1" si="201"/>
        <v>1</v>
      </c>
    </row>
    <row r="1817" spans="2:17" x14ac:dyDescent="0.3">
      <c r="B1817" s="80">
        <f t="shared" si="202"/>
        <v>1809</v>
      </c>
      <c r="C1817" s="84">
        <f t="shared" ca="1" si="196"/>
        <v>7.2320906377199554</v>
      </c>
      <c r="D1817" s="84">
        <f t="shared" ca="1" si="197"/>
        <v>46.910043089958521</v>
      </c>
      <c r="E1817" s="89">
        <v>47.330849348894006</v>
      </c>
      <c r="F1817" s="2">
        <v>41.245279691249998</v>
      </c>
      <c r="G1817" s="2">
        <v>7.3107349777529969</v>
      </c>
      <c r="H1817" s="2">
        <v>1.3997534217892</v>
      </c>
      <c r="I1817" s="2">
        <v>1.6239814796527001</v>
      </c>
      <c r="J1817" s="2">
        <v>0.45253022097147</v>
      </c>
      <c r="K1817" s="2">
        <v>0.25</v>
      </c>
      <c r="L1817" s="2">
        <v>0.15</v>
      </c>
      <c r="M1817" s="90">
        <v>0.24114080930762996</v>
      </c>
      <c r="N1817" s="83">
        <f t="shared" si="199"/>
        <v>100.00426994961799</v>
      </c>
      <c r="O1817" s="83">
        <f t="shared" si="198"/>
        <v>23.527643121013067</v>
      </c>
      <c r="P1817" s="83">
        <f t="shared" ca="1" si="200"/>
        <v>22.909892593767733</v>
      </c>
      <c r="Q1817" s="96" t="str">
        <f t="shared" ca="1" si="201"/>
        <v>0</v>
      </c>
    </row>
    <row r="1818" spans="2:17" x14ac:dyDescent="0.3">
      <c r="B1818" s="80">
        <f t="shared" si="202"/>
        <v>1810</v>
      </c>
      <c r="C1818" s="84">
        <f t="shared" ca="1" si="196"/>
        <v>7.7148662476759835</v>
      </c>
      <c r="D1818" s="84">
        <f t="shared" ca="1" si="197"/>
        <v>49.705266956803882</v>
      </c>
      <c r="E1818" s="89">
        <v>47.330849348894006</v>
      </c>
      <c r="F1818" s="2">
        <v>41.245279691249998</v>
      </c>
      <c r="G1818" s="2">
        <v>7.3107349777529969</v>
      </c>
      <c r="H1818" s="2">
        <v>1.3997534217892</v>
      </c>
      <c r="I1818" s="2">
        <v>1.6239814796527001</v>
      </c>
      <c r="J1818" s="2">
        <v>0.45253022097147</v>
      </c>
      <c r="K1818" s="2">
        <v>0.25</v>
      </c>
      <c r="L1818" s="2">
        <v>0.15</v>
      </c>
      <c r="M1818" s="90">
        <v>0.24114080930762996</v>
      </c>
      <c r="N1818" s="83">
        <f t="shared" si="199"/>
        <v>100.00426994961799</v>
      </c>
      <c r="O1818" s="83">
        <f t="shared" si="198"/>
        <v>23.527643121013067</v>
      </c>
      <c r="P1818" s="83">
        <f t="shared" ca="1" si="200"/>
        <v>24.291292292286169</v>
      </c>
      <c r="Q1818" s="96" t="str">
        <f t="shared" ca="1" si="201"/>
        <v>1</v>
      </c>
    </row>
    <row r="1819" spans="2:17" x14ac:dyDescent="0.3">
      <c r="B1819" s="80">
        <f t="shared" si="202"/>
        <v>1811</v>
      </c>
      <c r="C1819" s="84">
        <f t="shared" ca="1" si="196"/>
        <v>6.6551777596339754</v>
      </c>
      <c r="D1819" s="84">
        <f t="shared" ca="1" si="197"/>
        <v>47.082187183628278</v>
      </c>
      <c r="E1819" s="89">
        <v>47.330849348894006</v>
      </c>
      <c r="F1819" s="2">
        <v>41.245279691249998</v>
      </c>
      <c r="G1819" s="2">
        <v>7.3107349777529969</v>
      </c>
      <c r="H1819" s="2">
        <v>1.3997534217892</v>
      </c>
      <c r="I1819" s="2">
        <v>1.6239814796527001</v>
      </c>
      <c r="J1819" s="2">
        <v>0.45253022097147</v>
      </c>
      <c r="K1819" s="2">
        <v>0.25</v>
      </c>
      <c r="L1819" s="2">
        <v>0.15</v>
      </c>
      <c r="M1819" s="90">
        <v>0.24114080930762996</v>
      </c>
      <c r="N1819" s="83">
        <f t="shared" si="199"/>
        <v>100.00426994961799</v>
      </c>
      <c r="O1819" s="83">
        <f t="shared" si="198"/>
        <v>23.527643121013067</v>
      </c>
      <c r="P1819" s="83">
        <f t="shared" ca="1" si="200"/>
        <v>22.707836141472548</v>
      </c>
      <c r="Q1819" s="96" t="str">
        <f t="shared" ca="1" si="201"/>
        <v>0</v>
      </c>
    </row>
    <row r="1820" spans="2:17" x14ac:dyDescent="0.3">
      <c r="B1820" s="80">
        <f t="shared" si="202"/>
        <v>1812</v>
      </c>
      <c r="C1820" s="84">
        <f t="shared" ca="1" si="196"/>
        <v>6.4570150979854661</v>
      </c>
      <c r="D1820" s="84">
        <f t="shared" ca="1" si="197"/>
        <v>47.878158717687391</v>
      </c>
      <c r="E1820" s="89">
        <v>47.330849348894006</v>
      </c>
      <c r="F1820" s="2">
        <v>41.245279691249998</v>
      </c>
      <c r="G1820" s="2">
        <v>7.3107349777529969</v>
      </c>
      <c r="H1820" s="2">
        <v>1.3997534217892</v>
      </c>
      <c r="I1820" s="2">
        <v>1.6239814796527001</v>
      </c>
      <c r="J1820" s="2">
        <v>0.45253022097147</v>
      </c>
      <c r="K1820" s="2">
        <v>0.25</v>
      </c>
      <c r="L1820" s="2">
        <v>0.15</v>
      </c>
      <c r="M1820" s="90">
        <v>0.24114080930762996</v>
      </c>
      <c r="N1820" s="83">
        <f t="shared" si="199"/>
        <v>100.00426994961799</v>
      </c>
      <c r="O1820" s="83">
        <f t="shared" si="198"/>
        <v>23.527643121013067</v>
      </c>
      <c r="P1820" s="83">
        <f t="shared" ca="1" si="200"/>
        <v>22.942344756107349</v>
      </c>
      <c r="Q1820" s="96" t="str">
        <f t="shared" ca="1" si="201"/>
        <v>0</v>
      </c>
    </row>
    <row r="1821" spans="2:17" x14ac:dyDescent="0.3">
      <c r="B1821" s="80">
        <f t="shared" si="202"/>
        <v>1813</v>
      </c>
      <c r="C1821" s="84">
        <f t="shared" ca="1" si="196"/>
        <v>6.3643347458257855</v>
      </c>
      <c r="D1821" s="84">
        <f t="shared" ca="1" si="197"/>
        <v>45.791493859140552</v>
      </c>
      <c r="E1821" s="89">
        <v>47.330849348894006</v>
      </c>
      <c r="F1821" s="2">
        <v>41.245279691249998</v>
      </c>
      <c r="G1821" s="2">
        <v>7.3107349777529969</v>
      </c>
      <c r="H1821" s="2">
        <v>1.3997534217892</v>
      </c>
      <c r="I1821" s="2">
        <v>1.6239814796527001</v>
      </c>
      <c r="J1821" s="2">
        <v>0.45253022097147</v>
      </c>
      <c r="K1821" s="2">
        <v>0.25</v>
      </c>
      <c r="L1821" s="2">
        <v>0.15</v>
      </c>
      <c r="M1821" s="90">
        <v>0.24114080930762996</v>
      </c>
      <c r="N1821" s="83">
        <f t="shared" si="199"/>
        <v>100.00426994961799</v>
      </c>
      <c r="O1821" s="83">
        <f t="shared" si="198"/>
        <v>23.527643121013067</v>
      </c>
      <c r="P1821" s="83">
        <f t="shared" ca="1" si="200"/>
        <v>22.037827601123958</v>
      </c>
      <c r="Q1821" s="96" t="str">
        <f t="shared" ca="1" si="201"/>
        <v>0</v>
      </c>
    </row>
    <row r="1822" spans="2:17" x14ac:dyDescent="0.3">
      <c r="B1822" s="80">
        <f t="shared" si="202"/>
        <v>1814</v>
      </c>
      <c r="C1822" s="84">
        <f t="shared" ca="1" si="196"/>
        <v>7.690696904338945</v>
      </c>
      <c r="D1822" s="84">
        <f t="shared" ca="1" si="197"/>
        <v>43.431620953482245</v>
      </c>
      <c r="E1822" s="89">
        <v>47.330849348894006</v>
      </c>
      <c r="F1822" s="2">
        <v>41.245279691249998</v>
      </c>
      <c r="G1822" s="2">
        <v>7.3107349777529969</v>
      </c>
      <c r="H1822" s="2">
        <v>1.3997534217892</v>
      </c>
      <c r="I1822" s="2">
        <v>1.6239814796527001</v>
      </c>
      <c r="J1822" s="2">
        <v>0.45253022097147</v>
      </c>
      <c r="K1822" s="2">
        <v>0.25</v>
      </c>
      <c r="L1822" s="2">
        <v>0.15</v>
      </c>
      <c r="M1822" s="90">
        <v>0.24114080930762996</v>
      </c>
      <c r="N1822" s="83">
        <f t="shared" si="199"/>
        <v>100.00426994961799</v>
      </c>
      <c r="O1822" s="83">
        <f t="shared" si="198"/>
        <v>23.527643121013067</v>
      </c>
      <c r="P1822" s="83">
        <f t="shared" ca="1" si="200"/>
        <v>21.692269895893759</v>
      </c>
      <c r="Q1822" s="96" t="str">
        <f t="shared" ca="1" si="201"/>
        <v>0</v>
      </c>
    </row>
    <row r="1823" spans="2:17" x14ac:dyDescent="0.3">
      <c r="B1823" s="80">
        <f t="shared" si="202"/>
        <v>1815</v>
      </c>
      <c r="C1823" s="84">
        <f t="shared" ca="1" si="196"/>
        <v>7.533556784132359</v>
      </c>
      <c r="D1823" s="84">
        <f t="shared" ca="1" si="197"/>
        <v>51.588580055924318</v>
      </c>
      <c r="E1823" s="89">
        <v>47.330849348894006</v>
      </c>
      <c r="F1823" s="2">
        <v>41.245279691249998</v>
      </c>
      <c r="G1823" s="2">
        <v>7.3107349777529969</v>
      </c>
      <c r="H1823" s="2">
        <v>1.3997534217892</v>
      </c>
      <c r="I1823" s="2">
        <v>1.6239814796527001</v>
      </c>
      <c r="J1823" s="2">
        <v>0.45253022097147</v>
      </c>
      <c r="K1823" s="2">
        <v>0.25</v>
      </c>
      <c r="L1823" s="2">
        <v>0.15</v>
      </c>
      <c r="M1823" s="90">
        <v>0.24114080930762996</v>
      </c>
      <c r="N1823" s="83">
        <f t="shared" si="199"/>
        <v>100.00426994961799</v>
      </c>
      <c r="O1823" s="83">
        <f t="shared" si="198"/>
        <v>23.527643121013067</v>
      </c>
      <c r="P1823" s="83">
        <f t="shared" ca="1" si="200"/>
        <v>24.982254738435216</v>
      </c>
      <c r="Q1823" s="96" t="str">
        <f t="shared" ca="1" si="201"/>
        <v>1</v>
      </c>
    </row>
    <row r="1824" spans="2:17" x14ac:dyDescent="0.3">
      <c r="B1824" s="80">
        <f t="shared" si="202"/>
        <v>1816</v>
      </c>
      <c r="C1824" s="84">
        <f t="shared" ca="1" si="196"/>
        <v>5.8843910796419445</v>
      </c>
      <c r="D1824" s="84">
        <f t="shared" ca="1" si="197"/>
        <v>44.676361634095109</v>
      </c>
      <c r="E1824" s="89">
        <v>47.330849348894006</v>
      </c>
      <c r="F1824" s="2">
        <v>41.245279691249998</v>
      </c>
      <c r="G1824" s="2">
        <v>7.3107349777529969</v>
      </c>
      <c r="H1824" s="2">
        <v>1.3997534217892</v>
      </c>
      <c r="I1824" s="2">
        <v>1.6239814796527001</v>
      </c>
      <c r="J1824" s="2">
        <v>0.45253022097147</v>
      </c>
      <c r="K1824" s="2">
        <v>0.25</v>
      </c>
      <c r="L1824" s="2">
        <v>0.15</v>
      </c>
      <c r="M1824" s="90">
        <v>0.24114080930762996</v>
      </c>
      <c r="N1824" s="83">
        <f t="shared" si="199"/>
        <v>100.00426994961799</v>
      </c>
      <c r="O1824" s="83">
        <f t="shared" si="198"/>
        <v>23.527643121013067</v>
      </c>
      <c r="P1824" s="83">
        <f t="shared" ca="1" si="200"/>
        <v>21.35072678237567</v>
      </c>
      <c r="Q1824" s="96" t="str">
        <f t="shared" ca="1" si="201"/>
        <v>0</v>
      </c>
    </row>
    <row r="1825" spans="2:17" x14ac:dyDescent="0.3">
      <c r="B1825" s="80">
        <f t="shared" si="202"/>
        <v>1817</v>
      </c>
      <c r="C1825" s="84">
        <f t="shared" ca="1" si="196"/>
        <v>8.5882026372710367</v>
      </c>
      <c r="D1825" s="84">
        <f t="shared" ca="1" si="197"/>
        <v>49.06160444178596</v>
      </c>
      <c r="E1825" s="89">
        <v>47.330849348894006</v>
      </c>
      <c r="F1825" s="2">
        <v>41.245279691249998</v>
      </c>
      <c r="G1825" s="2">
        <v>7.3107349777529969</v>
      </c>
      <c r="H1825" s="2">
        <v>1.3997534217892</v>
      </c>
      <c r="I1825" s="2">
        <v>1.6239814796527001</v>
      </c>
      <c r="J1825" s="2">
        <v>0.45253022097147</v>
      </c>
      <c r="K1825" s="2">
        <v>0.25</v>
      </c>
      <c r="L1825" s="2">
        <v>0.15</v>
      </c>
      <c r="M1825" s="90">
        <v>0.24114080930762996</v>
      </c>
      <c r="N1825" s="83">
        <f t="shared" si="199"/>
        <v>100.00426994961799</v>
      </c>
      <c r="O1825" s="83">
        <f t="shared" si="198"/>
        <v>23.527643121013067</v>
      </c>
      <c r="P1825" s="83">
        <f t="shared" ca="1" si="200"/>
        <v>24.439169418567598</v>
      </c>
      <c r="Q1825" s="96" t="str">
        <f t="shared" ca="1" si="201"/>
        <v>1</v>
      </c>
    </row>
    <row r="1826" spans="2:17" x14ac:dyDescent="0.3">
      <c r="B1826" s="80">
        <f t="shared" si="202"/>
        <v>1818</v>
      </c>
      <c r="C1826" s="84">
        <f t="shared" ca="1" si="196"/>
        <v>6.5100979049753684</v>
      </c>
      <c r="D1826" s="84">
        <f t="shared" ca="1" si="197"/>
        <v>48.278044490564582</v>
      </c>
      <c r="E1826" s="89">
        <v>47.330849348894006</v>
      </c>
      <c r="F1826" s="2">
        <v>41.245279691249998</v>
      </c>
      <c r="G1826" s="2">
        <v>7.3107349777529969</v>
      </c>
      <c r="H1826" s="2">
        <v>1.3997534217892</v>
      </c>
      <c r="I1826" s="2">
        <v>1.6239814796527001</v>
      </c>
      <c r="J1826" s="2">
        <v>0.45253022097147</v>
      </c>
      <c r="K1826" s="2">
        <v>0.25</v>
      </c>
      <c r="L1826" s="2">
        <v>0.15</v>
      </c>
      <c r="M1826" s="90">
        <v>0.24114080930762996</v>
      </c>
      <c r="N1826" s="83">
        <f t="shared" si="199"/>
        <v>100.00426994961799</v>
      </c>
      <c r="O1826" s="83">
        <f t="shared" si="198"/>
        <v>23.527643121013067</v>
      </c>
      <c r="P1826" s="83">
        <f t="shared" ca="1" si="200"/>
        <v>23.132403304982621</v>
      </c>
      <c r="Q1826" s="96" t="str">
        <f t="shared" ca="1" si="201"/>
        <v>1</v>
      </c>
    </row>
    <row r="1827" spans="2:17" x14ac:dyDescent="0.3">
      <c r="B1827" s="80">
        <f t="shared" si="202"/>
        <v>1819</v>
      </c>
      <c r="C1827" s="84">
        <f t="shared" ca="1" si="196"/>
        <v>6.7374403466174586</v>
      </c>
      <c r="D1827" s="84">
        <f t="shared" ca="1" si="197"/>
        <v>45.888024795796923</v>
      </c>
      <c r="E1827" s="89">
        <v>47.330849348894006</v>
      </c>
      <c r="F1827" s="2">
        <v>41.245279691249998</v>
      </c>
      <c r="G1827" s="2">
        <v>7.3107349777529969</v>
      </c>
      <c r="H1827" s="2">
        <v>1.3997534217892</v>
      </c>
      <c r="I1827" s="2">
        <v>1.6239814796527001</v>
      </c>
      <c r="J1827" s="2">
        <v>0.45253022097147</v>
      </c>
      <c r="K1827" s="2">
        <v>0.25</v>
      </c>
      <c r="L1827" s="2">
        <v>0.15</v>
      </c>
      <c r="M1827" s="90">
        <v>0.24114080930762996</v>
      </c>
      <c r="N1827" s="83">
        <f t="shared" si="199"/>
        <v>100.00426994961799</v>
      </c>
      <c r="O1827" s="83">
        <f t="shared" si="198"/>
        <v>23.527643121013067</v>
      </c>
      <c r="P1827" s="83">
        <f t="shared" ca="1" si="200"/>
        <v>22.254236105759453</v>
      </c>
      <c r="Q1827" s="96" t="str">
        <f t="shared" ca="1" si="201"/>
        <v>0</v>
      </c>
    </row>
    <row r="1828" spans="2:17" x14ac:dyDescent="0.3">
      <c r="B1828" s="80">
        <f t="shared" si="202"/>
        <v>1820</v>
      </c>
      <c r="C1828" s="84">
        <f t="shared" ca="1" si="196"/>
        <v>6.7731132764619</v>
      </c>
      <c r="D1828" s="84">
        <f t="shared" ca="1" si="197"/>
        <v>46.529068181895212</v>
      </c>
      <c r="E1828" s="89">
        <v>47.330849348894006</v>
      </c>
      <c r="F1828" s="2">
        <v>41.245279691249998</v>
      </c>
      <c r="G1828" s="2">
        <v>7.3107349777529969</v>
      </c>
      <c r="H1828" s="2">
        <v>1.3997534217892</v>
      </c>
      <c r="I1828" s="2">
        <v>1.6239814796527001</v>
      </c>
      <c r="J1828" s="2">
        <v>0.45253022097147</v>
      </c>
      <c r="K1828" s="2">
        <v>0.25</v>
      </c>
      <c r="L1828" s="2">
        <v>0.15</v>
      </c>
      <c r="M1828" s="90">
        <v>0.24114080930762996</v>
      </c>
      <c r="N1828" s="83">
        <f t="shared" si="199"/>
        <v>100.00426994961799</v>
      </c>
      <c r="O1828" s="83">
        <f t="shared" si="198"/>
        <v>23.527643121013067</v>
      </c>
      <c r="P1828" s="83">
        <f t="shared" ca="1" si="200"/>
        <v>22.535520543980962</v>
      </c>
      <c r="Q1828" s="96" t="str">
        <f t="shared" ca="1" si="201"/>
        <v>0</v>
      </c>
    </row>
    <row r="1829" spans="2:17" x14ac:dyDescent="0.3">
      <c r="B1829" s="80">
        <f t="shared" si="202"/>
        <v>1821</v>
      </c>
      <c r="C1829" s="84">
        <f t="shared" ca="1" si="196"/>
        <v>6.7482663711596622</v>
      </c>
      <c r="D1829" s="84">
        <f t="shared" ca="1" si="197"/>
        <v>45.842221696544222</v>
      </c>
      <c r="E1829" s="89">
        <v>47.330849348894006</v>
      </c>
      <c r="F1829" s="2">
        <v>41.245279691249998</v>
      </c>
      <c r="G1829" s="2">
        <v>7.3107349777529969</v>
      </c>
      <c r="H1829" s="2">
        <v>1.3997534217892</v>
      </c>
      <c r="I1829" s="2">
        <v>1.6239814796527001</v>
      </c>
      <c r="J1829" s="2">
        <v>0.45253022097147</v>
      </c>
      <c r="K1829" s="2">
        <v>0.25</v>
      </c>
      <c r="L1829" s="2">
        <v>0.15</v>
      </c>
      <c r="M1829" s="90">
        <v>0.24114080930762996</v>
      </c>
      <c r="N1829" s="83">
        <f t="shared" si="199"/>
        <v>100.00426994961799</v>
      </c>
      <c r="O1829" s="83">
        <f t="shared" si="198"/>
        <v>23.527643121013067</v>
      </c>
      <c r="P1829" s="83">
        <f t="shared" ca="1" si="200"/>
        <v>22.24046853873196</v>
      </c>
      <c r="Q1829" s="96" t="str">
        <f t="shared" ca="1" si="201"/>
        <v>0</v>
      </c>
    </row>
    <row r="1830" spans="2:17" x14ac:dyDescent="0.3">
      <c r="B1830" s="80">
        <f t="shared" si="202"/>
        <v>1822</v>
      </c>
      <c r="C1830" s="84">
        <f t="shared" ca="1" si="196"/>
        <v>7.1218402089314443</v>
      </c>
      <c r="D1830" s="84">
        <f t="shared" ca="1" si="197"/>
        <v>46.852605637017781</v>
      </c>
      <c r="E1830" s="89">
        <v>47.330849348894006</v>
      </c>
      <c r="F1830" s="2">
        <v>41.245279691249998</v>
      </c>
      <c r="G1830" s="2">
        <v>7.3107349777529969</v>
      </c>
      <c r="H1830" s="2">
        <v>1.3997534217892</v>
      </c>
      <c r="I1830" s="2">
        <v>1.6239814796527001</v>
      </c>
      <c r="J1830" s="2">
        <v>0.45253022097147</v>
      </c>
      <c r="K1830" s="2">
        <v>0.25</v>
      </c>
      <c r="L1830" s="2">
        <v>0.15</v>
      </c>
      <c r="M1830" s="90">
        <v>0.24114080930762996</v>
      </c>
      <c r="N1830" s="83">
        <f t="shared" si="199"/>
        <v>100.00426994961799</v>
      </c>
      <c r="O1830" s="83">
        <f t="shared" si="198"/>
        <v>23.527643121013067</v>
      </c>
      <c r="P1830" s="83">
        <f t="shared" ca="1" si="200"/>
        <v>22.834019891298396</v>
      </c>
      <c r="Q1830" s="96" t="str">
        <f t="shared" ca="1" si="201"/>
        <v>0</v>
      </c>
    </row>
    <row r="1831" spans="2:17" x14ac:dyDescent="0.3">
      <c r="B1831" s="80">
        <f t="shared" si="202"/>
        <v>1823</v>
      </c>
      <c r="C1831" s="84">
        <f t="shared" ca="1" si="196"/>
        <v>8.0203807094889807</v>
      </c>
      <c r="D1831" s="84">
        <f t="shared" ca="1" si="197"/>
        <v>47.921182442987543</v>
      </c>
      <c r="E1831" s="89">
        <v>47.330849348894006</v>
      </c>
      <c r="F1831" s="2">
        <v>41.245279691249998</v>
      </c>
      <c r="G1831" s="2">
        <v>7.3107349777529969</v>
      </c>
      <c r="H1831" s="2">
        <v>1.3997534217892</v>
      </c>
      <c r="I1831" s="2">
        <v>1.6239814796527001</v>
      </c>
      <c r="J1831" s="2">
        <v>0.45253022097147</v>
      </c>
      <c r="K1831" s="2">
        <v>0.25</v>
      </c>
      <c r="L1831" s="2">
        <v>0.15</v>
      </c>
      <c r="M1831" s="90">
        <v>0.24114080930762996</v>
      </c>
      <c r="N1831" s="83">
        <f t="shared" si="199"/>
        <v>100.00426994961799</v>
      </c>
      <c r="O1831" s="83">
        <f t="shared" si="198"/>
        <v>23.527643121013067</v>
      </c>
      <c r="P1831" s="83">
        <f t="shared" ca="1" si="200"/>
        <v>23.700044234294136</v>
      </c>
      <c r="Q1831" s="96" t="str">
        <f t="shared" ca="1" si="201"/>
        <v>1</v>
      </c>
    </row>
    <row r="1832" spans="2:17" x14ac:dyDescent="0.3">
      <c r="B1832" s="80">
        <f t="shared" si="202"/>
        <v>1824</v>
      </c>
      <c r="C1832" s="84">
        <f t="shared" ca="1" si="196"/>
        <v>6.9296817160169732</v>
      </c>
      <c r="D1832" s="84">
        <f t="shared" ca="1" si="197"/>
        <v>48.169132733182032</v>
      </c>
      <c r="E1832" s="89">
        <v>47.330849348894006</v>
      </c>
      <c r="F1832" s="2">
        <v>41.245279691249998</v>
      </c>
      <c r="G1832" s="2">
        <v>7.3107349777529969</v>
      </c>
      <c r="H1832" s="2">
        <v>1.3997534217892</v>
      </c>
      <c r="I1832" s="2">
        <v>1.6239814796527001</v>
      </c>
      <c r="J1832" s="2">
        <v>0.45253022097147</v>
      </c>
      <c r="K1832" s="2">
        <v>0.25</v>
      </c>
      <c r="L1832" s="2">
        <v>0.15</v>
      </c>
      <c r="M1832" s="90">
        <v>0.24114080930762996</v>
      </c>
      <c r="N1832" s="83">
        <f t="shared" si="199"/>
        <v>100.00426994961799</v>
      </c>
      <c r="O1832" s="83">
        <f t="shared" si="198"/>
        <v>23.527643121013067</v>
      </c>
      <c r="P1832" s="83">
        <f t="shared" ca="1" si="200"/>
        <v>23.286074927529977</v>
      </c>
      <c r="Q1832" s="96" t="str">
        <f t="shared" ca="1" si="201"/>
        <v>1</v>
      </c>
    </row>
    <row r="1833" spans="2:17" x14ac:dyDescent="0.3">
      <c r="B1833" s="80">
        <f t="shared" si="202"/>
        <v>1825</v>
      </c>
      <c r="C1833" s="84">
        <f t="shared" ca="1" si="196"/>
        <v>5.7950378499198845</v>
      </c>
      <c r="D1833" s="84">
        <f t="shared" ca="1" si="197"/>
        <v>47.154378708060229</v>
      </c>
      <c r="E1833" s="89">
        <v>47.330849348894006</v>
      </c>
      <c r="F1833" s="2">
        <v>41.245279691249998</v>
      </c>
      <c r="G1833" s="2">
        <v>7.3107349777529969</v>
      </c>
      <c r="H1833" s="2">
        <v>1.3997534217892</v>
      </c>
      <c r="I1833" s="2">
        <v>1.6239814796527001</v>
      </c>
      <c r="J1833" s="2">
        <v>0.45253022097147</v>
      </c>
      <c r="K1833" s="2">
        <v>0.25</v>
      </c>
      <c r="L1833" s="2">
        <v>0.15</v>
      </c>
      <c r="M1833" s="90">
        <v>0.24114080930762996</v>
      </c>
      <c r="N1833" s="83">
        <f t="shared" si="199"/>
        <v>100.00426994961799</v>
      </c>
      <c r="O1833" s="83">
        <f t="shared" si="198"/>
        <v>23.527643121013067</v>
      </c>
      <c r="P1833" s="83">
        <f t="shared" ca="1" si="200"/>
        <v>22.330500212781395</v>
      </c>
      <c r="Q1833" s="96" t="str">
        <f t="shared" ca="1" si="201"/>
        <v>0</v>
      </c>
    </row>
    <row r="1834" spans="2:17" x14ac:dyDescent="0.3">
      <c r="B1834" s="80">
        <f t="shared" si="202"/>
        <v>1826</v>
      </c>
      <c r="C1834" s="84">
        <f t="shared" ca="1" si="196"/>
        <v>7.4239865446539692</v>
      </c>
      <c r="D1834" s="84">
        <f t="shared" ca="1" si="197"/>
        <v>45.935268323672354</v>
      </c>
      <c r="E1834" s="89">
        <v>47.330849348894006</v>
      </c>
      <c r="F1834" s="2">
        <v>41.245279691249998</v>
      </c>
      <c r="G1834" s="2">
        <v>7.3107349777529969</v>
      </c>
      <c r="H1834" s="2">
        <v>1.3997534217892</v>
      </c>
      <c r="I1834" s="2">
        <v>1.6239814796527001</v>
      </c>
      <c r="J1834" s="2">
        <v>0.45253022097147</v>
      </c>
      <c r="K1834" s="2">
        <v>0.25</v>
      </c>
      <c r="L1834" s="2">
        <v>0.15</v>
      </c>
      <c r="M1834" s="90">
        <v>0.24114080930762996</v>
      </c>
      <c r="N1834" s="83">
        <f t="shared" si="199"/>
        <v>100.00426994961799</v>
      </c>
      <c r="O1834" s="83">
        <f t="shared" si="198"/>
        <v>23.527643121013067</v>
      </c>
      <c r="P1834" s="83">
        <f t="shared" ca="1" si="200"/>
        <v>22.598669977670909</v>
      </c>
      <c r="Q1834" s="96" t="str">
        <f t="shared" ca="1" si="201"/>
        <v>0</v>
      </c>
    </row>
    <row r="1835" spans="2:17" x14ac:dyDescent="0.3">
      <c r="B1835" s="80">
        <f t="shared" si="202"/>
        <v>1827</v>
      </c>
      <c r="C1835" s="84">
        <f t="shared" ca="1" si="196"/>
        <v>7.1631237486640256</v>
      </c>
      <c r="D1835" s="84">
        <f t="shared" ca="1" si="197"/>
        <v>46.559771644068768</v>
      </c>
      <c r="E1835" s="89">
        <v>47.330849348894006</v>
      </c>
      <c r="F1835" s="2">
        <v>41.245279691249998</v>
      </c>
      <c r="G1835" s="2">
        <v>7.3107349777529969</v>
      </c>
      <c r="H1835" s="2">
        <v>1.3997534217892</v>
      </c>
      <c r="I1835" s="2">
        <v>1.6239814796527001</v>
      </c>
      <c r="J1835" s="2">
        <v>0.45253022097147</v>
      </c>
      <c r="K1835" s="2">
        <v>0.25</v>
      </c>
      <c r="L1835" s="2">
        <v>0.15</v>
      </c>
      <c r="M1835" s="90">
        <v>0.24114080930762996</v>
      </c>
      <c r="N1835" s="83">
        <f t="shared" si="199"/>
        <v>100.00426994961799</v>
      </c>
      <c r="O1835" s="83">
        <f t="shared" si="198"/>
        <v>23.527643121013067</v>
      </c>
      <c r="P1835" s="83">
        <f t="shared" ca="1" si="200"/>
        <v>22.732779541872237</v>
      </c>
      <c r="Q1835" s="96" t="str">
        <f t="shared" ca="1" si="201"/>
        <v>0</v>
      </c>
    </row>
    <row r="1836" spans="2:17" x14ac:dyDescent="0.3">
      <c r="B1836" s="80">
        <f t="shared" si="202"/>
        <v>1828</v>
      </c>
      <c r="C1836" s="84">
        <f t="shared" ca="1" si="196"/>
        <v>6.2200263784264616</v>
      </c>
      <c r="D1836" s="84">
        <f t="shared" ca="1" si="197"/>
        <v>46.183059541452899</v>
      </c>
      <c r="E1836" s="89">
        <v>47.330849348894006</v>
      </c>
      <c r="F1836" s="2">
        <v>41.245279691249998</v>
      </c>
      <c r="G1836" s="2">
        <v>7.3107349777529969</v>
      </c>
      <c r="H1836" s="2">
        <v>1.3997534217892</v>
      </c>
      <c r="I1836" s="2">
        <v>1.6239814796527001</v>
      </c>
      <c r="J1836" s="2">
        <v>0.45253022097147</v>
      </c>
      <c r="K1836" s="2">
        <v>0.25</v>
      </c>
      <c r="L1836" s="2">
        <v>0.15</v>
      </c>
      <c r="M1836" s="90">
        <v>0.24114080930762996</v>
      </c>
      <c r="N1836" s="83">
        <f t="shared" si="199"/>
        <v>100.00426994961799</v>
      </c>
      <c r="O1836" s="83">
        <f t="shared" si="198"/>
        <v>23.527643121013067</v>
      </c>
      <c r="P1836" s="83">
        <f t="shared" ca="1" si="200"/>
        <v>22.131027585997014</v>
      </c>
      <c r="Q1836" s="96" t="str">
        <f t="shared" ca="1" si="201"/>
        <v>0</v>
      </c>
    </row>
    <row r="1837" spans="2:17" x14ac:dyDescent="0.3">
      <c r="B1837" s="80">
        <f t="shared" si="202"/>
        <v>1829</v>
      </c>
      <c r="C1837" s="84">
        <f t="shared" ca="1" si="196"/>
        <v>6.6502327439850788</v>
      </c>
      <c r="D1837" s="84">
        <f t="shared" ca="1" si="197"/>
        <v>50.246756389513017</v>
      </c>
      <c r="E1837" s="89">
        <v>47.330849348894006</v>
      </c>
      <c r="F1837" s="2">
        <v>41.245279691249998</v>
      </c>
      <c r="G1837" s="2">
        <v>7.3107349777529969</v>
      </c>
      <c r="H1837" s="2">
        <v>1.3997534217892</v>
      </c>
      <c r="I1837" s="2">
        <v>1.6239814796527001</v>
      </c>
      <c r="J1837" s="2">
        <v>0.45253022097147</v>
      </c>
      <c r="K1837" s="2">
        <v>0.25</v>
      </c>
      <c r="L1837" s="2">
        <v>0.15</v>
      </c>
      <c r="M1837" s="90">
        <v>0.24114080930762996</v>
      </c>
      <c r="N1837" s="83">
        <f t="shared" si="199"/>
        <v>100.00426994961799</v>
      </c>
      <c r="O1837" s="83">
        <f t="shared" si="198"/>
        <v>23.527643121013067</v>
      </c>
      <c r="P1837" s="83">
        <f t="shared" ca="1" si="200"/>
        <v>24.010731043555818</v>
      </c>
      <c r="Q1837" s="96" t="str">
        <f t="shared" ca="1" si="201"/>
        <v>1</v>
      </c>
    </row>
    <row r="1838" spans="2:17" x14ac:dyDescent="0.3">
      <c r="B1838" s="80">
        <f t="shared" si="202"/>
        <v>1830</v>
      </c>
      <c r="C1838" s="84">
        <f t="shared" ca="1" si="196"/>
        <v>6.9030955477465303</v>
      </c>
      <c r="D1838" s="84">
        <f t="shared" ca="1" si="197"/>
        <v>48.899556245625377</v>
      </c>
      <c r="E1838" s="89">
        <v>47.330849348894006</v>
      </c>
      <c r="F1838" s="2">
        <v>41.245279691249998</v>
      </c>
      <c r="G1838" s="2">
        <v>7.3107349777529969</v>
      </c>
      <c r="H1838" s="2">
        <v>1.3997534217892</v>
      </c>
      <c r="I1838" s="2">
        <v>1.6239814796527001</v>
      </c>
      <c r="J1838" s="2">
        <v>0.45253022097147</v>
      </c>
      <c r="K1838" s="2">
        <v>0.25</v>
      </c>
      <c r="L1838" s="2">
        <v>0.15</v>
      </c>
      <c r="M1838" s="90">
        <v>0.24114080930762996</v>
      </c>
      <c r="N1838" s="83">
        <f t="shared" si="199"/>
        <v>100.00426994961799</v>
      </c>
      <c r="O1838" s="83">
        <f t="shared" si="198"/>
        <v>23.527643121013067</v>
      </c>
      <c r="P1838" s="83">
        <f t="shared" ca="1" si="200"/>
        <v>23.574756688916164</v>
      </c>
      <c r="Q1838" s="96" t="str">
        <f t="shared" ca="1" si="201"/>
        <v>1</v>
      </c>
    </row>
    <row r="1839" spans="2:17" x14ac:dyDescent="0.3">
      <c r="B1839" s="80">
        <f t="shared" si="202"/>
        <v>1831</v>
      </c>
      <c r="C1839" s="84">
        <f t="shared" ca="1" si="196"/>
        <v>7.3464824631787069</v>
      </c>
      <c r="D1839" s="84">
        <f t="shared" ca="1" si="197"/>
        <v>45.393151650611976</v>
      </c>
      <c r="E1839" s="89">
        <v>47.330849348894006</v>
      </c>
      <c r="F1839" s="2">
        <v>41.245279691249998</v>
      </c>
      <c r="G1839" s="2">
        <v>7.3107349777529969</v>
      </c>
      <c r="H1839" s="2">
        <v>1.3997534217892</v>
      </c>
      <c r="I1839" s="2">
        <v>1.6239814796527001</v>
      </c>
      <c r="J1839" s="2">
        <v>0.45253022097147</v>
      </c>
      <c r="K1839" s="2">
        <v>0.25</v>
      </c>
      <c r="L1839" s="2">
        <v>0.15</v>
      </c>
      <c r="M1839" s="90">
        <v>0.24114080930762996</v>
      </c>
      <c r="N1839" s="83">
        <f t="shared" si="199"/>
        <v>100.00426994961799</v>
      </c>
      <c r="O1839" s="83">
        <f t="shared" si="198"/>
        <v>23.527643121013067</v>
      </c>
      <c r="P1839" s="83">
        <f t="shared" ca="1" si="200"/>
        <v>22.338389099571955</v>
      </c>
      <c r="Q1839" s="96" t="str">
        <f t="shared" ca="1" si="201"/>
        <v>0</v>
      </c>
    </row>
    <row r="1840" spans="2:17" x14ac:dyDescent="0.3">
      <c r="B1840" s="80">
        <f t="shared" si="202"/>
        <v>1832</v>
      </c>
      <c r="C1840" s="84">
        <f t="shared" ca="1" si="196"/>
        <v>5.6812243713873967</v>
      </c>
      <c r="D1840" s="84">
        <f t="shared" ca="1" si="197"/>
        <v>45.143881609297189</v>
      </c>
      <c r="E1840" s="89">
        <v>47.330849348894006</v>
      </c>
      <c r="F1840" s="2">
        <v>41.245279691249998</v>
      </c>
      <c r="G1840" s="2">
        <v>7.3107349777529969</v>
      </c>
      <c r="H1840" s="2">
        <v>1.3997534217892</v>
      </c>
      <c r="I1840" s="2">
        <v>1.6239814796527001</v>
      </c>
      <c r="J1840" s="2">
        <v>0.45253022097147</v>
      </c>
      <c r="K1840" s="2">
        <v>0.25</v>
      </c>
      <c r="L1840" s="2">
        <v>0.15</v>
      </c>
      <c r="M1840" s="90">
        <v>0.24114080930762996</v>
      </c>
      <c r="N1840" s="83">
        <f t="shared" si="199"/>
        <v>100.00426994961799</v>
      </c>
      <c r="O1840" s="83">
        <f t="shared" si="198"/>
        <v>23.527643121013067</v>
      </c>
      <c r="P1840" s="83">
        <f t="shared" ca="1" si="200"/>
        <v>21.447396175149162</v>
      </c>
      <c r="Q1840" s="96" t="str">
        <f t="shared" ca="1" si="201"/>
        <v>0</v>
      </c>
    </row>
    <row r="1841" spans="2:17" x14ac:dyDescent="0.3">
      <c r="B1841" s="80">
        <f t="shared" si="202"/>
        <v>1833</v>
      </c>
      <c r="C1841" s="84">
        <f t="shared" ca="1" si="196"/>
        <v>7.6152102343956898</v>
      </c>
      <c r="D1841" s="84">
        <f t="shared" ca="1" si="197"/>
        <v>48.892416784222398</v>
      </c>
      <c r="E1841" s="89">
        <v>47.330849348894006</v>
      </c>
      <c r="F1841" s="2">
        <v>41.245279691249998</v>
      </c>
      <c r="G1841" s="2">
        <v>7.3107349777529969</v>
      </c>
      <c r="H1841" s="2">
        <v>1.3997534217892</v>
      </c>
      <c r="I1841" s="2">
        <v>1.6239814796527001</v>
      </c>
      <c r="J1841" s="2">
        <v>0.45253022097147</v>
      </c>
      <c r="K1841" s="2">
        <v>0.25</v>
      </c>
      <c r="L1841" s="2">
        <v>0.15</v>
      </c>
      <c r="M1841" s="90">
        <v>0.24114080930762996</v>
      </c>
      <c r="N1841" s="83">
        <f t="shared" si="199"/>
        <v>100.00426994961799</v>
      </c>
      <c r="O1841" s="83">
        <f t="shared" si="198"/>
        <v>23.527643121013067</v>
      </c>
      <c r="P1841" s="83">
        <f t="shared" ca="1" si="200"/>
        <v>23.90886192762132</v>
      </c>
      <c r="Q1841" s="96" t="str">
        <f t="shared" ca="1" si="201"/>
        <v>1</v>
      </c>
    </row>
    <row r="1842" spans="2:17" x14ac:dyDescent="0.3">
      <c r="B1842" s="80">
        <f t="shared" si="202"/>
        <v>1834</v>
      </c>
      <c r="C1842" s="84">
        <f t="shared" ca="1" si="196"/>
        <v>7.2621336631988589</v>
      </c>
      <c r="D1842" s="84">
        <f t="shared" ca="1" si="197"/>
        <v>47.873932391345065</v>
      </c>
      <c r="E1842" s="89">
        <v>47.330849348894006</v>
      </c>
      <c r="F1842" s="2">
        <v>41.245279691249998</v>
      </c>
      <c r="G1842" s="2">
        <v>7.3107349777529969</v>
      </c>
      <c r="H1842" s="2">
        <v>1.3997534217892</v>
      </c>
      <c r="I1842" s="2">
        <v>1.6239814796527001</v>
      </c>
      <c r="J1842" s="2">
        <v>0.45253022097147</v>
      </c>
      <c r="K1842" s="2">
        <v>0.25</v>
      </c>
      <c r="L1842" s="2">
        <v>0.15</v>
      </c>
      <c r="M1842" s="90">
        <v>0.24114080930762996</v>
      </c>
      <c r="N1842" s="83">
        <f t="shared" si="199"/>
        <v>100.00426994961799</v>
      </c>
      <c r="O1842" s="83">
        <f t="shared" si="198"/>
        <v>23.527643121013067</v>
      </c>
      <c r="P1842" s="83">
        <f t="shared" ca="1" si="200"/>
        <v>23.321671051167918</v>
      </c>
      <c r="Q1842" s="96" t="str">
        <f t="shared" ca="1" si="201"/>
        <v>1</v>
      </c>
    </row>
    <row r="1843" spans="2:17" x14ac:dyDescent="0.3">
      <c r="B1843" s="80">
        <f t="shared" si="202"/>
        <v>1835</v>
      </c>
      <c r="C1843" s="84">
        <f t="shared" ca="1" si="196"/>
        <v>6.5385213374726332</v>
      </c>
      <c r="D1843" s="84">
        <f t="shared" ca="1" si="197"/>
        <v>49.807674197448129</v>
      </c>
      <c r="E1843" s="89">
        <v>47.330849348894006</v>
      </c>
      <c r="F1843" s="2">
        <v>41.245279691249998</v>
      </c>
      <c r="G1843" s="2">
        <v>7.3107349777529969</v>
      </c>
      <c r="H1843" s="2">
        <v>1.3997534217892</v>
      </c>
      <c r="I1843" s="2">
        <v>1.6239814796527001</v>
      </c>
      <c r="J1843" s="2">
        <v>0.45253022097147</v>
      </c>
      <c r="K1843" s="2">
        <v>0.25</v>
      </c>
      <c r="L1843" s="2">
        <v>0.15</v>
      </c>
      <c r="M1843" s="90">
        <v>0.24114080930762996</v>
      </c>
      <c r="N1843" s="83">
        <f t="shared" si="199"/>
        <v>100.00426994961799</v>
      </c>
      <c r="O1843" s="83">
        <f t="shared" si="198"/>
        <v>23.527643121013067</v>
      </c>
      <c r="P1843" s="83">
        <f t="shared" ca="1" si="200"/>
        <v>23.77675640784225</v>
      </c>
      <c r="Q1843" s="96" t="str">
        <f t="shared" ca="1" si="201"/>
        <v>1</v>
      </c>
    </row>
    <row r="1844" spans="2:17" x14ac:dyDescent="0.3">
      <c r="B1844" s="80">
        <f t="shared" si="202"/>
        <v>1836</v>
      </c>
      <c r="C1844" s="84">
        <f t="shared" ca="1" si="196"/>
        <v>5.5427374785095669</v>
      </c>
      <c r="D1844" s="84">
        <f t="shared" ca="1" si="197"/>
        <v>49.613024412816529</v>
      </c>
      <c r="E1844" s="89">
        <v>47.330849348894006</v>
      </c>
      <c r="F1844" s="2">
        <v>41.245279691249998</v>
      </c>
      <c r="G1844" s="2">
        <v>7.3107349777529969</v>
      </c>
      <c r="H1844" s="2">
        <v>1.3997534217892</v>
      </c>
      <c r="I1844" s="2">
        <v>1.6239814796527001</v>
      </c>
      <c r="J1844" s="2">
        <v>0.45253022097147</v>
      </c>
      <c r="K1844" s="2">
        <v>0.25</v>
      </c>
      <c r="L1844" s="2">
        <v>0.15</v>
      </c>
      <c r="M1844" s="90">
        <v>0.24114080930762996</v>
      </c>
      <c r="N1844" s="83">
        <f t="shared" si="199"/>
        <v>100.00426994961799</v>
      </c>
      <c r="O1844" s="83">
        <f t="shared" si="198"/>
        <v>23.527643121013067</v>
      </c>
      <c r="P1844" s="83">
        <f t="shared" ca="1" si="200"/>
        <v>23.225159601626117</v>
      </c>
      <c r="Q1844" s="96" t="str">
        <f t="shared" ca="1" si="201"/>
        <v>1</v>
      </c>
    </row>
    <row r="1845" spans="2:17" x14ac:dyDescent="0.3">
      <c r="B1845" s="80">
        <f t="shared" si="202"/>
        <v>1837</v>
      </c>
      <c r="C1845" s="84">
        <f t="shared" ca="1" si="196"/>
        <v>6.6248489973125375</v>
      </c>
      <c r="D1845" s="84">
        <f t="shared" ca="1" si="197"/>
        <v>46.771756852971293</v>
      </c>
      <c r="E1845" s="89">
        <v>47.330849348894006</v>
      </c>
      <c r="F1845" s="2">
        <v>41.245279691249998</v>
      </c>
      <c r="G1845" s="2">
        <v>7.3107349777529969</v>
      </c>
      <c r="H1845" s="2">
        <v>1.3997534217892</v>
      </c>
      <c r="I1845" s="2">
        <v>1.6239814796527001</v>
      </c>
      <c r="J1845" s="2">
        <v>0.45253022097147</v>
      </c>
      <c r="K1845" s="2">
        <v>0.25</v>
      </c>
      <c r="L1845" s="2">
        <v>0.15</v>
      </c>
      <c r="M1845" s="90">
        <v>0.24114080930762996</v>
      </c>
      <c r="N1845" s="83">
        <f t="shared" si="199"/>
        <v>100.00426994961799</v>
      </c>
      <c r="O1845" s="83">
        <f t="shared" si="198"/>
        <v>23.527643121013067</v>
      </c>
      <c r="P1845" s="83">
        <f t="shared" ca="1" si="200"/>
        <v>22.56544342254286</v>
      </c>
      <c r="Q1845" s="96" t="str">
        <f t="shared" ca="1" si="201"/>
        <v>0</v>
      </c>
    </row>
    <row r="1846" spans="2:17" x14ac:dyDescent="0.3">
      <c r="B1846" s="80">
        <f t="shared" si="202"/>
        <v>1838</v>
      </c>
      <c r="C1846" s="84">
        <f t="shared" ca="1" si="196"/>
        <v>6.4713740043930059</v>
      </c>
      <c r="D1846" s="84">
        <f t="shared" ca="1" si="197"/>
        <v>48.136498559520817</v>
      </c>
      <c r="E1846" s="89">
        <v>47.330849348894006</v>
      </c>
      <c r="F1846" s="2">
        <v>41.245279691249998</v>
      </c>
      <c r="G1846" s="2">
        <v>7.3107349777529969</v>
      </c>
      <c r="H1846" s="2">
        <v>1.3997534217892</v>
      </c>
      <c r="I1846" s="2">
        <v>1.6239814796527001</v>
      </c>
      <c r="J1846" s="2">
        <v>0.45253022097147</v>
      </c>
      <c r="K1846" s="2">
        <v>0.25</v>
      </c>
      <c r="L1846" s="2">
        <v>0.15</v>
      </c>
      <c r="M1846" s="90">
        <v>0.24114080930762996</v>
      </c>
      <c r="N1846" s="83">
        <f t="shared" si="199"/>
        <v>100.00426994961799</v>
      </c>
      <c r="O1846" s="83">
        <f t="shared" si="198"/>
        <v>23.527643121013067</v>
      </c>
      <c r="P1846" s="83">
        <f t="shared" ca="1" si="200"/>
        <v>23.055693938785378</v>
      </c>
      <c r="Q1846" s="96" t="str">
        <f t="shared" ca="1" si="201"/>
        <v>1</v>
      </c>
    </row>
    <row r="1847" spans="2:17" x14ac:dyDescent="0.3">
      <c r="B1847" s="80">
        <f t="shared" si="202"/>
        <v>1839</v>
      </c>
      <c r="C1847" s="84">
        <f t="shared" ca="1" si="196"/>
        <v>7.1508755193664966</v>
      </c>
      <c r="D1847" s="84">
        <f t="shared" ca="1" si="197"/>
        <v>47.022260275665488</v>
      </c>
      <c r="E1847" s="89">
        <v>47.330849348894006</v>
      </c>
      <c r="F1847" s="2">
        <v>41.245279691249998</v>
      </c>
      <c r="G1847" s="2">
        <v>7.3107349777529969</v>
      </c>
      <c r="H1847" s="2">
        <v>1.3997534217892</v>
      </c>
      <c r="I1847" s="2">
        <v>1.6239814796527001</v>
      </c>
      <c r="J1847" s="2">
        <v>0.45253022097147</v>
      </c>
      <c r="K1847" s="2">
        <v>0.25</v>
      </c>
      <c r="L1847" s="2">
        <v>0.15</v>
      </c>
      <c r="M1847" s="90">
        <v>0.24114080930762996</v>
      </c>
      <c r="N1847" s="83">
        <f t="shared" si="199"/>
        <v>100.00426994961799</v>
      </c>
      <c r="O1847" s="83">
        <f t="shared" si="198"/>
        <v>23.527643121013067</v>
      </c>
      <c r="P1847" s="83">
        <f t="shared" ca="1" si="200"/>
        <v>22.917737080557821</v>
      </c>
      <c r="Q1847" s="96" t="str">
        <f t="shared" ca="1" si="201"/>
        <v>0</v>
      </c>
    </row>
    <row r="1848" spans="2:17" x14ac:dyDescent="0.3">
      <c r="B1848" s="80">
        <f t="shared" si="202"/>
        <v>1840</v>
      </c>
      <c r="C1848" s="84">
        <f t="shared" ca="1" si="196"/>
        <v>7.1297691130330758</v>
      </c>
      <c r="D1848" s="84">
        <f t="shared" ca="1" si="197"/>
        <v>47.691261271060448</v>
      </c>
      <c r="E1848" s="89">
        <v>47.330849348894006</v>
      </c>
      <c r="F1848" s="2">
        <v>41.245279691249998</v>
      </c>
      <c r="G1848" s="2">
        <v>7.3107349777529969</v>
      </c>
      <c r="H1848" s="2">
        <v>1.3997534217892</v>
      </c>
      <c r="I1848" s="2">
        <v>1.6239814796527001</v>
      </c>
      <c r="J1848" s="2">
        <v>0.45253022097147</v>
      </c>
      <c r="K1848" s="2">
        <v>0.25</v>
      </c>
      <c r="L1848" s="2">
        <v>0.15</v>
      </c>
      <c r="M1848" s="90">
        <v>0.24114080930762996</v>
      </c>
      <c r="N1848" s="83">
        <f t="shared" si="199"/>
        <v>100.00426994961799</v>
      </c>
      <c r="O1848" s="83">
        <f t="shared" si="198"/>
        <v>23.527643121013067</v>
      </c>
      <c r="P1848" s="83">
        <f t="shared" ca="1" si="200"/>
        <v>23.18367857086108</v>
      </c>
      <c r="Q1848" s="96" t="str">
        <f t="shared" ca="1" si="201"/>
        <v>1</v>
      </c>
    </row>
    <row r="1849" spans="2:17" x14ac:dyDescent="0.3">
      <c r="B1849" s="80">
        <f t="shared" si="202"/>
        <v>1841</v>
      </c>
      <c r="C1849" s="84">
        <f t="shared" ca="1" si="196"/>
        <v>7.6087427472742828</v>
      </c>
      <c r="D1849" s="84">
        <f t="shared" ca="1" si="197"/>
        <v>46.932083743975866</v>
      </c>
      <c r="E1849" s="89">
        <v>47.330849348894006</v>
      </c>
      <c r="F1849" s="2">
        <v>41.245279691249998</v>
      </c>
      <c r="G1849" s="2">
        <v>7.3107349777529969</v>
      </c>
      <c r="H1849" s="2">
        <v>1.3997534217892</v>
      </c>
      <c r="I1849" s="2">
        <v>1.6239814796527001</v>
      </c>
      <c r="J1849" s="2">
        <v>0.45253022097147</v>
      </c>
      <c r="K1849" s="2">
        <v>0.25</v>
      </c>
      <c r="L1849" s="2">
        <v>0.15</v>
      </c>
      <c r="M1849" s="90">
        <v>0.24114080930762996</v>
      </c>
      <c r="N1849" s="83">
        <f t="shared" si="199"/>
        <v>100.00426994961799</v>
      </c>
      <c r="O1849" s="83">
        <f t="shared" si="198"/>
        <v>23.527643121013067</v>
      </c>
      <c r="P1849" s="83">
        <f t="shared" ca="1" si="200"/>
        <v>23.097255965705557</v>
      </c>
      <c r="Q1849" s="96" t="str">
        <f t="shared" ca="1" si="201"/>
        <v>1</v>
      </c>
    </row>
    <row r="1850" spans="2:17" x14ac:dyDescent="0.3">
      <c r="B1850" s="80">
        <f t="shared" si="202"/>
        <v>1842</v>
      </c>
      <c r="C1850" s="84">
        <f t="shared" ca="1" si="196"/>
        <v>6.6182770846871168</v>
      </c>
      <c r="D1850" s="84">
        <f t="shared" ca="1" si="197"/>
        <v>45.103897045373188</v>
      </c>
      <c r="E1850" s="89">
        <v>47.330849348894006</v>
      </c>
      <c r="F1850" s="2">
        <v>41.245279691249998</v>
      </c>
      <c r="G1850" s="2">
        <v>7.3107349777529969</v>
      </c>
      <c r="H1850" s="2">
        <v>1.3997534217892</v>
      </c>
      <c r="I1850" s="2">
        <v>1.6239814796527001</v>
      </c>
      <c r="J1850" s="2">
        <v>0.45253022097147</v>
      </c>
      <c r="K1850" s="2">
        <v>0.25</v>
      </c>
      <c r="L1850" s="2">
        <v>0.15</v>
      </c>
      <c r="M1850" s="90">
        <v>0.24114080930762996</v>
      </c>
      <c r="N1850" s="83">
        <f t="shared" si="199"/>
        <v>100.00426994961799</v>
      </c>
      <c r="O1850" s="83">
        <f t="shared" si="198"/>
        <v>23.527643121013067</v>
      </c>
      <c r="P1850" s="83">
        <f t="shared" ca="1" si="200"/>
        <v>21.874419437976997</v>
      </c>
      <c r="Q1850" s="96" t="str">
        <f t="shared" ca="1" si="201"/>
        <v>0</v>
      </c>
    </row>
    <row r="1851" spans="2:17" x14ac:dyDescent="0.3">
      <c r="B1851" s="80">
        <f t="shared" si="202"/>
        <v>1843</v>
      </c>
      <c r="C1851" s="84">
        <f t="shared" ca="1" si="196"/>
        <v>7.2115602739195825</v>
      </c>
      <c r="D1851" s="84">
        <f t="shared" ca="1" si="197"/>
        <v>46.092999695876856</v>
      </c>
      <c r="E1851" s="89">
        <v>47.330849348894006</v>
      </c>
      <c r="F1851" s="2">
        <v>41.245279691249998</v>
      </c>
      <c r="G1851" s="2">
        <v>7.3107349777529969</v>
      </c>
      <c r="H1851" s="2">
        <v>1.3997534217892</v>
      </c>
      <c r="I1851" s="2">
        <v>1.6239814796527001</v>
      </c>
      <c r="J1851" s="2">
        <v>0.45253022097147</v>
      </c>
      <c r="K1851" s="2">
        <v>0.25</v>
      </c>
      <c r="L1851" s="2">
        <v>0.15</v>
      </c>
      <c r="M1851" s="90">
        <v>0.24114080930762996</v>
      </c>
      <c r="N1851" s="83">
        <f t="shared" si="199"/>
        <v>100.00426994961799</v>
      </c>
      <c r="O1851" s="83">
        <f t="shared" si="198"/>
        <v>23.527643121013067</v>
      </c>
      <c r="P1851" s="83">
        <f t="shared" ca="1" si="200"/>
        <v>22.563183565118734</v>
      </c>
      <c r="Q1851" s="96" t="str">
        <f t="shared" ca="1" si="201"/>
        <v>0</v>
      </c>
    </row>
    <row r="1852" spans="2:17" x14ac:dyDescent="0.3">
      <c r="B1852" s="80">
        <f t="shared" si="202"/>
        <v>1844</v>
      </c>
      <c r="C1852" s="84">
        <f t="shared" ca="1" si="196"/>
        <v>5.9465175757609092</v>
      </c>
      <c r="D1852" s="84">
        <f t="shared" ca="1" si="197"/>
        <v>46.880405407315422</v>
      </c>
      <c r="E1852" s="89">
        <v>47.330849348894006</v>
      </c>
      <c r="F1852" s="2">
        <v>41.245279691249998</v>
      </c>
      <c r="G1852" s="2">
        <v>7.3107349777529969</v>
      </c>
      <c r="H1852" s="2">
        <v>1.3997534217892</v>
      </c>
      <c r="I1852" s="2">
        <v>1.6239814796527001</v>
      </c>
      <c r="J1852" s="2">
        <v>0.45253022097147</v>
      </c>
      <c r="K1852" s="2">
        <v>0.25</v>
      </c>
      <c r="L1852" s="2">
        <v>0.15</v>
      </c>
      <c r="M1852" s="90">
        <v>0.24114080930762996</v>
      </c>
      <c r="N1852" s="83">
        <f t="shared" si="199"/>
        <v>100.00426994961799</v>
      </c>
      <c r="O1852" s="83">
        <f t="shared" si="198"/>
        <v>23.527643121013067</v>
      </c>
      <c r="P1852" s="83">
        <f t="shared" ca="1" si="200"/>
        <v>22.289195799441782</v>
      </c>
      <c r="Q1852" s="96" t="str">
        <f t="shared" ca="1" si="201"/>
        <v>0</v>
      </c>
    </row>
    <row r="1853" spans="2:17" x14ac:dyDescent="0.3">
      <c r="B1853" s="80">
        <f t="shared" si="202"/>
        <v>1845</v>
      </c>
      <c r="C1853" s="84">
        <f t="shared" ca="1" si="196"/>
        <v>6.6127754374670129</v>
      </c>
      <c r="D1853" s="84">
        <f t="shared" ca="1" si="197"/>
        <v>46.532105760615856</v>
      </c>
      <c r="E1853" s="89">
        <v>47.330849348894006</v>
      </c>
      <c r="F1853" s="2">
        <v>41.245279691249998</v>
      </c>
      <c r="G1853" s="2">
        <v>7.3107349777529969</v>
      </c>
      <c r="H1853" s="2">
        <v>1.3997534217892</v>
      </c>
      <c r="I1853" s="2">
        <v>1.6239814796527001</v>
      </c>
      <c r="J1853" s="2">
        <v>0.45253022097147</v>
      </c>
      <c r="K1853" s="2">
        <v>0.25</v>
      </c>
      <c r="L1853" s="2">
        <v>0.15</v>
      </c>
      <c r="M1853" s="90">
        <v>0.24114080930762996</v>
      </c>
      <c r="N1853" s="83">
        <f t="shared" si="199"/>
        <v>100.00426994961799</v>
      </c>
      <c r="O1853" s="83">
        <f t="shared" si="198"/>
        <v>23.527643121013067</v>
      </c>
      <c r="P1853" s="83">
        <f t="shared" ca="1" si="200"/>
        <v>22.460884140796189</v>
      </c>
      <c r="Q1853" s="96" t="str">
        <f t="shared" ca="1" si="201"/>
        <v>0</v>
      </c>
    </row>
    <row r="1854" spans="2:17" x14ac:dyDescent="0.3">
      <c r="B1854" s="80">
        <f t="shared" si="202"/>
        <v>1846</v>
      </c>
      <c r="C1854" s="84">
        <f t="shared" ca="1" si="196"/>
        <v>6.1593886748187821</v>
      </c>
      <c r="D1854" s="84">
        <f t="shared" ca="1" si="197"/>
        <v>46.926446875911203</v>
      </c>
      <c r="E1854" s="89">
        <v>47.330849348894006</v>
      </c>
      <c r="F1854" s="2">
        <v>41.245279691249998</v>
      </c>
      <c r="G1854" s="2">
        <v>7.3107349777529969</v>
      </c>
      <c r="H1854" s="2">
        <v>1.3997534217892</v>
      </c>
      <c r="I1854" s="2">
        <v>1.6239814796527001</v>
      </c>
      <c r="J1854" s="2">
        <v>0.45253022097147</v>
      </c>
      <c r="K1854" s="2">
        <v>0.25</v>
      </c>
      <c r="L1854" s="2">
        <v>0.15</v>
      </c>
      <c r="M1854" s="90">
        <v>0.24114080930762996</v>
      </c>
      <c r="N1854" s="83">
        <f t="shared" si="199"/>
        <v>100.00426994961799</v>
      </c>
      <c r="O1854" s="83">
        <f t="shared" si="198"/>
        <v>23.527643121013067</v>
      </c>
      <c r="P1854" s="83">
        <f t="shared" ca="1" si="200"/>
        <v>22.408939431140489</v>
      </c>
      <c r="Q1854" s="96" t="str">
        <f t="shared" ca="1" si="201"/>
        <v>0</v>
      </c>
    </row>
    <row r="1855" spans="2:17" x14ac:dyDescent="0.3">
      <c r="B1855" s="80">
        <f t="shared" si="202"/>
        <v>1847</v>
      </c>
      <c r="C1855" s="84">
        <f t="shared" ca="1" si="196"/>
        <v>7.4669041254064963</v>
      </c>
      <c r="D1855" s="84">
        <f t="shared" ca="1" si="197"/>
        <v>47.660036618975703</v>
      </c>
      <c r="E1855" s="89">
        <v>47.330849348894006</v>
      </c>
      <c r="F1855" s="2">
        <v>41.245279691249998</v>
      </c>
      <c r="G1855" s="2">
        <v>7.3107349777529969</v>
      </c>
      <c r="H1855" s="2">
        <v>1.3997534217892</v>
      </c>
      <c r="I1855" s="2">
        <v>1.6239814796527001</v>
      </c>
      <c r="J1855" s="2">
        <v>0.45253022097147</v>
      </c>
      <c r="K1855" s="2">
        <v>0.25</v>
      </c>
      <c r="L1855" s="2">
        <v>0.15</v>
      </c>
      <c r="M1855" s="90">
        <v>0.24114080930762996</v>
      </c>
      <c r="N1855" s="83">
        <f t="shared" si="199"/>
        <v>100.00426994961799</v>
      </c>
      <c r="O1855" s="83">
        <f t="shared" si="198"/>
        <v>23.527643121013067</v>
      </c>
      <c r="P1855" s="83">
        <f t="shared" ca="1" si="200"/>
        <v>23.330368740584948</v>
      </c>
      <c r="Q1855" s="96" t="str">
        <f t="shared" ca="1" si="201"/>
        <v>1</v>
      </c>
    </row>
    <row r="1856" spans="2:17" x14ac:dyDescent="0.3">
      <c r="B1856" s="80">
        <f t="shared" si="202"/>
        <v>1848</v>
      </c>
      <c r="C1856" s="84">
        <f t="shared" ca="1" si="196"/>
        <v>7.1623818670725177</v>
      </c>
      <c r="D1856" s="84">
        <f t="shared" ca="1" si="197"/>
        <v>45.408329275906993</v>
      </c>
      <c r="E1856" s="89">
        <v>47.330849348894006</v>
      </c>
      <c r="F1856" s="2">
        <v>41.245279691249998</v>
      </c>
      <c r="G1856" s="2">
        <v>7.3107349777529969</v>
      </c>
      <c r="H1856" s="2">
        <v>1.3997534217892</v>
      </c>
      <c r="I1856" s="2">
        <v>1.6239814796527001</v>
      </c>
      <c r="J1856" s="2">
        <v>0.45253022097147</v>
      </c>
      <c r="K1856" s="2">
        <v>0.25</v>
      </c>
      <c r="L1856" s="2">
        <v>0.15</v>
      </c>
      <c r="M1856" s="90">
        <v>0.24114080930762996</v>
      </c>
      <c r="N1856" s="83">
        <f t="shared" si="199"/>
        <v>100.00426994961799</v>
      </c>
      <c r="O1856" s="83">
        <f t="shared" si="198"/>
        <v>23.527643121013067</v>
      </c>
      <c r="P1856" s="83">
        <f t="shared" ca="1" si="200"/>
        <v>22.25751277778194</v>
      </c>
      <c r="Q1856" s="96" t="str">
        <f t="shared" ca="1" si="201"/>
        <v>0</v>
      </c>
    </row>
    <row r="1857" spans="2:17" x14ac:dyDescent="0.3">
      <c r="B1857" s="80">
        <f t="shared" si="202"/>
        <v>1849</v>
      </c>
      <c r="C1857" s="84">
        <f t="shared" ca="1" si="196"/>
        <v>7.2605427834288827</v>
      </c>
      <c r="D1857" s="84">
        <f t="shared" ca="1" si="197"/>
        <v>47.282968139263325</v>
      </c>
      <c r="E1857" s="89">
        <v>47.330849348894006</v>
      </c>
      <c r="F1857" s="2">
        <v>41.245279691249998</v>
      </c>
      <c r="G1857" s="2">
        <v>7.3107349777529969</v>
      </c>
      <c r="H1857" s="2">
        <v>1.3997534217892</v>
      </c>
      <c r="I1857" s="2">
        <v>1.6239814796527001</v>
      </c>
      <c r="J1857" s="2">
        <v>0.45253022097147</v>
      </c>
      <c r="K1857" s="2">
        <v>0.25</v>
      </c>
      <c r="L1857" s="2">
        <v>0.15</v>
      </c>
      <c r="M1857" s="90">
        <v>0.24114080930762996</v>
      </c>
      <c r="N1857" s="83">
        <f t="shared" si="199"/>
        <v>100.00426994961799</v>
      </c>
      <c r="O1857" s="83">
        <f t="shared" si="198"/>
        <v>23.527643121013067</v>
      </c>
      <c r="P1857" s="83">
        <f t="shared" ca="1" si="200"/>
        <v>23.077173215614255</v>
      </c>
      <c r="Q1857" s="96" t="str">
        <f t="shared" ca="1" si="201"/>
        <v>1</v>
      </c>
    </row>
    <row r="1858" spans="2:17" x14ac:dyDescent="0.3">
      <c r="B1858" s="80">
        <f t="shared" si="202"/>
        <v>1850</v>
      </c>
      <c r="C1858" s="84">
        <f t="shared" ca="1" si="196"/>
        <v>6.7760652030133182</v>
      </c>
      <c r="D1858" s="84">
        <f t="shared" ca="1" si="197"/>
        <v>47.158021113825129</v>
      </c>
      <c r="E1858" s="89">
        <v>47.330849348894006</v>
      </c>
      <c r="F1858" s="2">
        <v>41.245279691249998</v>
      </c>
      <c r="G1858" s="2">
        <v>7.3107349777529969</v>
      </c>
      <c r="H1858" s="2">
        <v>1.3997534217892</v>
      </c>
      <c r="I1858" s="2">
        <v>1.6239814796527001</v>
      </c>
      <c r="J1858" s="2">
        <v>0.45253022097147</v>
      </c>
      <c r="K1858" s="2">
        <v>0.25</v>
      </c>
      <c r="L1858" s="2">
        <v>0.15</v>
      </c>
      <c r="M1858" s="90">
        <v>0.24114080930762996</v>
      </c>
      <c r="N1858" s="83">
        <f t="shared" si="199"/>
        <v>100.00426994961799</v>
      </c>
      <c r="O1858" s="83">
        <f t="shared" si="198"/>
        <v>23.527643121013067</v>
      </c>
      <c r="P1858" s="83">
        <f t="shared" ca="1" si="200"/>
        <v>22.79633111179071</v>
      </c>
      <c r="Q1858" s="96" t="str">
        <f t="shared" ca="1" si="201"/>
        <v>0</v>
      </c>
    </row>
    <row r="1859" spans="2:17" x14ac:dyDescent="0.3">
      <c r="B1859" s="80">
        <f t="shared" si="202"/>
        <v>1851</v>
      </c>
      <c r="C1859" s="84">
        <f t="shared" ca="1" si="196"/>
        <v>6.8426109568330586</v>
      </c>
      <c r="D1859" s="84">
        <f t="shared" ca="1" si="197"/>
        <v>47.088415450778449</v>
      </c>
      <c r="E1859" s="89">
        <v>47.330849348894006</v>
      </c>
      <c r="F1859" s="2">
        <v>41.245279691249998</v>
      </c>
      <c r="G1859" s="2">
        <v>7.3107349777529969</v>
      </c>
      <c r="H1859" s="2">
        <v>1.3997534217892</v>
      </c>
      <c r="I1859" s="2">
        <v>1.6239814796527001</v>
      </c>
      <c r="J1859" s="2">
        <v>0.45253022097147</v>
      </c>
      <c r="K1859" s="2">
        <v>0.25</v>
      </c>
      <c r="L1859" s="2">
        <v>0.15</v>
      </c>
      <c r="M1859" s="90">
        <v>0.24114080930762996</v>
      </c>
      <c r="N1859" s="83">
        <f t="shared" si="199"/>
        <v>100.00426994961799</v>
      </c>
      <c r="O1859" s="83">
        <f t="shared" si="198"/>
        <v>23.527643121013067</v>
      </c>
      <c r="P1859" s="83">
        <f t="shared" ca="1" si="200"/>
        <v>22.799118731874668</v>
      </c>
      <c r="Q1859" s="96" t="str">
        <f t="shared" ca="1" si="201"/>
        <v>0</v>
      </c>
    </row>
    <row r="1860" spans="2:17" x14ac:dyDescent="0.3">
      <c r="B1860" s="80">
        <f t="shared" si="202"/>
        <v>1852</v>
      </c>
      <c r="C1860" s="84">
        <f t="shared" ca="1" si="196"/>
        <v>7.1799910497767172</v>
      </c>
      <c r="D1860" s="84">
        <f t="shared" ca="1" si="197"/>
        <v>47.565765888436026</v>
      </c>
      <c r="E1860" s="89">
        <v>47.330849348894006</v>
      </c>
      <c r="F1860" s="2">
        <v>41.245279691249998</v>
      </c>
      <c r="G1860" s="2">
        <v>7.3107349777529969</v>
      </c>
      <c r="H1860" s="2">
        <v>1.3997534217892</v>
      </c>
      <c r="I1860" s="2">
        <v>1.6239814796527001</v>
      </c>
      <c r="J1860" s="2">
        <v>0.45253022097147</v>
      </c>
      <c r="K1860" s="2">
        <v>0.25</v>
      </c>
      <c r="L1860" s="2">
        <v>0.15</v>
      </c>
      <c r="M1860" s="90">
        <v>0.24114080930762996</v>
      </c>
      <c r="N1860" s="83">
        <f t="shared" si="199"/>
        <v>100.00426994961799</v>
      </c>
      <c r="O1860" s="83">
        <f t="shared" si="198"/>
        <v>23.527643121013067</v>
      </c>
      <c r="P1860" s="83">
        <f t="shared" ca="1" si="200"/>
        <v>23.155688118518263</v>
      </c>
      <c r="Q1860" s="96" t="str">
        <f t="shared" ca="1" si="201"/>
        <v>1</v>
      </c>
    </row>
    <row r="1861" spans="2:17" x14ac:dyDescent="0.3">
      <c r="B1861" s="80">
        <f t="shared" si="202"/>
        <v>1853</v>
      </c>
      <c r="C1861" s="84">
        <f t="shared" ca="1" si="196"/>
        <v>7.0349277756843556</v>
      </c>
      <c r="D1861" s="84">
        <f t="shared" ca="1" si="197"/>
        <v>48.169785580514812</v>
      </c>
      <c r="E1861" s="89">
        <v>47.330849348894006</v>
      </c>
      <c r="F1861" s="2">
        <v>41.245279691249998</v>
      </c>
      <c r="G1861" s="2">
        <v>7.3107349777529969</v>
      </c>
      <c r="H1861" s="2">
        <v>1.3997534217892</v>
      </c>
      <c r="I1861" s="2">
        <v>1.6239814796527001</v>
      </c>
      <c r="J1861" s="2">
        <v>0.45253022097147</v>
      </c>
      <c r="K1861" s="2">
        <v>0.25</v>
      </c>
      <c r="L1861" s="2">
        <v>0.15</v>
      </c>
      <c r="M1861" s="90">
        <v>0.24114080930762996</v>
      </c>
      <c r="N1861" s="83">
        <f t="shared" si="199"/>
        <v>100.00426994961799</v>
      </c>
      <c r="O1861" s="83">
        <f t="shared" si="198"/>
        <v>23.527643121013067</v>
      </c>
      <c r="P1861" s="83">
        <f t="shared" ca="1" si="200"/>
        <v>23.336158050185158</v>
      </c>
      <c r="Q1861" s="96" t="str">
        <f t="shared" ca="1" si="201"/>
        <v>1</v>
      </c>
    </row>
    <row r="1862" spans="2:17" x14ac:dyDescent="0.3">
      <c r="B1862" s="80">
        <f t="shared" si="202"/>
        <v>1854</v>
      </c>
      <c r="C1862" s="84">
        <f t="shared" ca="1" si="196"/>
        <v>6.0921426933998513</v>
      </c>
      <c r="D1862" s="84">
        <f t="shared" ca="1" si="197"/>
        <v>48.535754204771017</v>
      </c>
      <c r="E1862" s="89">
        <v>47.330849348894006</v>
      </c>
      <c r="F1862" s="2">
        <v>41.245279691249998</v>
      </c>
      <c r="G1862" s="2">
        <v>7.3107349777529969</v>
      </c>
      <c r="H1862" s="2">
        <v>1.3997534217892</v>
      </c>
      <c r="I1862" s="2">
        <v>1.6239814796527001</v>
      </c>
      <c r="J1862" s="2">
        <v>0.45253022097147</v>
      </c>
      <c r="K1862" s="2">
        <v>0.25</v>
      </c>
      <c r="L1862" s="2">
        <v>0.15</v>
      </c>
      <c r="M1862" s="90">
        <v>0.24114080930762996</v>
      </c>
      <c r="N1862" s="83">
        <f t="shared" si="199"/>
        <v>100.00426994961799</v>
      </c>
      <c r="O1862" s="83">
        <f t="shared" si="198"/>
        <v>23.527643121013067</v>
      </c>
      <c r="P1862" s="83">
        <f t="shared" ca="1" si="200"/>
        <v>23.040874645861923</v>
      </c>
      <c r="Q1862" s="96" t="str">
        <f t="shared" ca="1" si="201"/>
        <v>1</v>
      </c>
    </row>
    <row r="1863" spans="2:17" x14ac:dyDescent="0.3">
      <c r="B1863" s="80">
        <f t="shared" si="202"/>
        <v>1855</v>
      </c>
      <c r="C1863" s="84">
        <f t="shared" ca="1" si="196"/>
        <v>6.7383785523124748</v>
      </c>
      <c r="D1863" s="84">
        <f t="shared" ca="1" si="197"/>
        <v>47.388176029561471</v>
      </c>
      <c r="E1863" s="89">
        <v>47.330849348894006</v>
      </c>
      <c r="F1863" s="2">
        <v>41.245279691249998</v>
      </c>
      <c r="G1863" s="2">
        <v>7.3107349777529969</v>
      </c>
      <c r="H1863" s="2">
        <v>1.3997534217892</v>
      </c>
      <c r="I1863" s="2">
        <v>1.6239814796527001</v>
      </c>
      <c r="J1863" s="2">
        <v>0.45253022097147</v>
      </c>
      <c r="K1863" s="2">
        <v>0.25</v>
      </c>
      <c r="L1863" s="2">
        <v>0.15</v>
      </c>
      <c r="M1863" s="90">
        <v>0.24114080930762996</v>
      </c>
      <c r="N1863" s="83">
        <f t="shared" si="199"/>
        <v>100.00426994961799</v>
      </c>
      <c r="O1863" s="83">
        <f t="shared" si="198"/>
        <v>23.527643121013067</v>
      </c>
      <c r="P1863" s="83">
        <f t="shared" ca="1" si="200"/>
        <v>22.873421738641468</v>
      </c>
      <c r="Q1863" s="96" t="str">
        <f t="shared" ca="1" si="201"/>
        <v>0</v>
      </c>
    </row>
    <row r="1864" spans="2:17" x14ac:dyDescent="0.3">
      <c r="B1864" s="80">
        <f t="shared" si="202"/>
        <v>1856</v>
      </c>
      <c r="C1864" s="84">
        <f t="shared" ca="1" si="196"/>
        <v>5.4961703497191596</v>
      </c>
      <c r="D1864" s="84">
        <f t="shared" ca="1" si="197"/>
        <v>48.366361373851191</v>
      </c>
      <c r="E1864" s="89">
        <v>47.330849348894006</v>
      </c>
      <c r="F1864" s="2">
        <v>41.245279691249998</v>
      </c>
      <c r="G1864" s="2">
        <v>7.3107349777529969</v>
      </c>
      <c r="H1864" s="2">
        <v>1.3997534217892</v>
      </c>
      <c r="I1864" s="2">
        <v>1.6239814796527001</v>
      </c>
      <c r="J1864" s="2">
        <v>0.45253022097147</v>
      </c>
      <c r="K1864" s="2">
        <v>0.25</v>
      </c>
      <c r="L1864" s="2">
        <v>0.15</v>
      </c>
      <c r="M1864" s="90">
        <v>0.24114080930762996</v>
      </c>
      <c r="N1864" s="83">
        <f t="shared" si="199"/>
        <v>100.00426994961799</v>
      </c>
      <c r="O1864" s="83">
        <f t="shared" si="198"/>
        <v>23.527643121013067</v>
      </c>
      <c r="P1864" s="83">
        <f t="shared" ca="1" si="200"/>
        <v>22.688929326823533</v>
      </c>
      <c r="Q1864" s="96" t="str">
        <f t="shared" ca="1" si="201"/>
        <v>0</v>
      </c>
    </row>
    <row r="1865" spans="2:17" x14ac:dyDescent="0.3">
      <c r="B1865" s="80">
        <f t="shared" si="202"/>
        <v>1857</v>
      </c>
      <c r="C1865" s="84">
        <f t="shared" ref="C1865:C1928" ca="1" si="203">NORMINV(RAND(),$C$4,$C$5)</f>
        <v>7.2348868000541318</v>
      </c>
      <c r="D1865" s="84">
        <f t="shared" ref="D1865:D1928" ca="1" si="204">NORMINV(RAND(),$D$4,$D$5)</f>
        <v>47.275674205846926</v>
      </c>
      <c r="E1865" s="89">
        <v>47.330849348894006</v>
      </c>
      <c r="F1865" s="2">
        <v>41.245279691249998</v>
      </c>
      <c r="G1865" s="2">
        <v>7.3107349777529969</v>
      </c>
      <c r="H1865" s="2">
        <v>1.3997534217892</v>
      </c>
      <c r="I1865" s="2">
        <v>1.6239814796527001</v>
      </c>
      <c r="J1865" s="2">
        <v>0.45253022097147</v>
      </c>
      <c r="K1865" s="2">
        <v>0.25</v>
      </c>
      <c r="L1865" s="2">
        <v>0.15</v>
      </c>
      <c r="M1865" s="90">
        <v>0.24114080930762996</v>
      </c>
      <c r="N1865" s="83">
        <f t="shared" si="199"/>
        <v>100.00426994961799</v>
      </c>
      <c r="O1865" s="83">
        <f t="shared" ref="O1865:O1928" si="205">$G$3*(E1865/100)+$G$4*(F1865/100)+$G$5*(G1865/100)+$G$6*(H1865/100)+$I$3*(I1865/100)+$I$4*(J1865/100)+$I$5*(K1865/100)+$I$6*(L1865/100)+$K$3*(M1865/100)</f>
        <v>23.527643121013067</v>
      </c>
      <c r="P1865" s="83">
        <f t="shared" ca="1" si="200"/>
        <v>23.062021617536086</v>
      </c>
      <c r="Q1865" s="96" t="str">
        <f t="shared" ca="1" si="201"/>
        <v>1</v>
      </c>
    </row>
    <row r="1866" spans="2:17" x14ac:dyDescent="0.3">
      <c r="B1866" s="80">
        <f t="shared" si="202"/>
        <v>1858</v>
      </c>
      <c r="C1866" s="84">
        <f t="shared" ca="1" si="203"/>
        <v>6.1034332702021104</v>
      </c>
      <c r="D1866" s="84">
        <f t="shared" ca="1" si="204"/>
        <v>50.34255149921978</v>
      </c>
      <c r="E1866" s="89">
        <v>47.330849348894006</v>
      </c>
      <c r="F1866" s="2">
        <v>41.245279691249998</v>
      </c>
      <c r="G1866" s="2">
        <v>7.3107349777529969</v>
      </c>
      <c r="H1866" s="2">
        <v>1.3997534217892</v>
      </c>
      <c r="I1866" s="2">
        <v>1.6239814796527001</v>
      </c>
      <c r="J1866" s="2">
        <v>0.45253022097147</v>
      </c>
      <c r="K1866" s="2">
        <v>0.25</v>
      </c>
      <c r="L1866" s="2">
        <v>0.15</v>
      </c>
      <c r="M1866" s="90">
        <v>0.24114080930762996</v>
      </c>
      <c r="N1866" s="83">
        <f t="shared" ref="N1866:N1929" si="206">SUM(E1866:M1866)</f>
        <v>100.00426994961799</v>
      </c>
      <c r="O1866" s="83">
        <f t="shared" si="205"/>
        <v>23.527643121013067</v>
      </c>
      <c r="P1866" s="83">
        <f t="shared" ref="P1866:P1929" ca="1" si="207">(C1866*E1866/100)+(D1866*F1866/100)+57.52*(M1866/100)</f>
        <v>23.79143716930815</v>
      </c>
      <c r="Q1866" s="96" t="str">
        <f t="shared" ref="Q1866:Q1929" ca="1" si="208">IF(P1866&gt;=23,"1",IF(P1866&lt;23,"0"))</f>
        <v>1</v>
      </c>
    </row>
    <row r="1867" spans="2:17" x14ac:dyDescent="0.3">
      <c r="B1867" s="80">
        <f t="shared" ref="B1867:B1930" si="209">B1866+1</f>
        <v>1859</v>
      </c>
      <c r="C1867" s="84">
        <f t="shared" ca="1" si="203"/>
        <v>6.670428089993826</v>
      </c>
      <c r="D1867" s="84">
        <f t="shared" ca="1" si="204"/>
        <v>47.551320110969044</v>
      </c>
      <c r="E1867" s="89">
        <v>47.330849348894006</v>
      </c>
      <c r="F1867" s="2">
        <v>41.245279691249998</v>
      </c>
      <c r="G1867" s="2">
        <v>7.3107349777529969</v>
      </c>
      <c r="H1867" s="2">
        <v>1.3997534217892</v>
      </c>
      <c r="I1867" s="2">
        <v>1.6239814796527001</v>
      </c>
      <c r="J1867" s="2">
        <v>0.45253022097147</v>
      </c>
      <c r="K1867" s="2">
        <v>0.25</v>
      </c>
      <c r="L1867" s="2">
        <v>0.15</v>
      </c>
      <c r="M1867" s="90">
        <v>0.24114080930762996</v>
      </c>
      <c r="N1867" s="83">
        <f t="shared" si="206"/>
        <v>100.00426994961799</v>
      </c>
      <c r="O1867" s="83">
        <f t="shared" si="205"/>
        <v>23.527643121013067</v>
      </c>
      <c r="P1867" s="83">
        <f t="shared" ca="1" si="207"/>
        <v>22.908549440365825</v>
      </c>
      <c r="Q1867" s="96" t="str">
        <f t="shared" ca="1" si="208"/>
        <v>0</v>
      </c>
    </row>
    <row r="1868" spans="2:17" x14ac:dyDescent="0.3">
      <c r="B1868" s="80">
        <f t="shared" si="209"/>
        <v>1860</v>
      </c>
      <c r="C1868" s="84">
        <f t="shared" ca="1" si="203"/>
        <v>6.498824457600529</v>
      </c>
      <c r="D1868" s="84">
        <f t="shared" ca="1" si="204"/>
        <v>48.475609262852487</v>
      </c>
      <c r="E1868" s="89">
        <v>47.330849348894006</v>
      </c>
      <c r="F1868" s="2">
        <v>41.245279691249998</v>
      </c>
      <c r="G1868" s="2">
        <v>7.3107349777529969</v>
      </c>
      <c r="H1868" s="2">
        <v>1.3997534217892</v>
      </c>
      <c r="I1868" s="2">
        <v>1.6239814796527001</v>
      </c>
      <c r="J1868" s="2">
        <v>0.45253022097147</v>
      </c>
      <c r="K1868" s="2">
        <v>0.25</v>
      </c>
      <c r="L1868" s="2">
        <v>0.15</v>
      </c>
      <c r="M1868" s="90">
        <v>0.24114080930762996</v>
      </c>
      <c r="N1868" s="83">
        <f t="shared" si="206"/>
        <v>100.00426994961799</v>
      </c>
      <c r="O1868" s="83">
        <f t="shared" si="205"/>
        <v>23.527643121013067</v>
      </c>
      <c r="P1868" s="83">
        <f t="shared" ca="1" si="207"/>
        <v>23.208553629490734</v>
      </c>
      <c r="Q1868" s="96" t="str">
        <f t="shared" ca="1" si="208"/>
        <v>1</v>
      </c>
    </row>
    <row r="1869" spans="2:17" x14ac:dyDescent="0.3">
      <c r="B1869" s="80">
        <f t="shared" si="209"/>
        <v>1861</v>
      </c>
      <c r="C1869" s="84">
        <f t="shared" ca="1" si="203"/>
        <v>6.7448964818425052</v>
      </c>
      <c r="D1869" s="84">
        <f t="shared" ca="1" si="204"/>
        <v>49.80686837155676</v>
      </c>
      <c r="E1869" s="89">
        <v>47.330849348894006</v>
      </c>
      <c r="F1869" s="2">
        <v>41.245279691249998</v>
      </c>
      <c r="G1869" s="2">
        <v>7.3107349777529969</v>
      </c>
      <c r="H1869" s="2">
        <v>1.3997534217892</v>
      </c>
      <c r="I1869" s="2">
        <v>1.6239814796527001</v>
      </c>
      <c r="J1869" s="2">
        <v>0.45253022097147</v>
      </c>
      <c r="K1869" s="2">
        <v>0.25</v>
      </c>
      <c r="L1869" s="2">
        <v>0.15</v>
      </c>
      <c r="M1869" s="90">
        <v>0.24114080930762996</v>
      </c>
      <c r="N1869" s="83">
        <f t="shared" si="206"/>
        <v>100.00426994961799</v>
      </c>
      <c r="O1869" s="83">
        <f t="shared" si="205"/>
        <v>23.527643121013067</v>
      </c>
      <c r="P1869" s="83">
        <f t="shared" ca="1" si="207"/>
        <v>23.874103151374797</v>
      </c>
      <c r="Q1869" s="96" t="str">
        <f t="shared" ca="1" si="208"/>
        <v>1</v>
      </c>
    </row>
    <row r="1870" spans="2:17" x14ac:dyDescent="0.3">
      <c r="B1870" s="80">
        <f t="shared" si="209"/>
        <v>1862</v>
      </c>
      <c r="C1870" s="84">
        <f t="shared" ca="1" si="203"/>
        <v>7.2511621549478864</v>
      </c>
      <c r="D1870" s="84">
        <f t="shared" ca="1" si="204"/>
        <v>46.377397336242069</v>
      </c>
      <c r="E1870" s="89">
        <v>47.330849348894006</v>
      </c>
      <c r="F1870" s="2">
        <v>41.245279691249998</v>
      </c>
      <c r="G1870" s="2">
        <v>7.3107349777529969</v>
      </c>
      <c r="H1870" s="2">
        <v>1.3997534217892</v>
      </c>
      <c r="I1870" s="2">
        <v>1.6239814796527001</v>
      </c>
      <c r="J1870" s="2">
        <v>0.45253022097147</v>
      </c>
      <c r="K1870" s="2">
        <v>0.25</v>
      </c>
      <c r="L1870" s="2">
        <v>0.15</v>
      </c>
      <c r="M1870" s="90">
        <v>0.24114080930762996</v>
      </c>
      <c r="N1870" s="83">
        <f t="shared" si="206"/>
        <v>100.00426994961799</v>
      </c>
      <c r="O1870" s="83">
        <f t="shared" si="205"/>
        <v>23.527643121013067</v>
      </c>
      <c r="P1870" s="83">
        <f t="shared" ca="1" si="207"/>
        <v>22.699228073971518</v>
      </c>
      <c r="Q1870" s="96" t="str">
        <f t="shared" ca="1" si="208"/>
        <v>0</v>
      </c>
    </row>
    <row r="1871" spans="2:17" x14ac:dyDescent="0.3">
      <c r="B1871" s="80">
        <f t="shared" si="209"/>
        <v>1863</v>
      </c>
      <c r="C1871" s="84">
        <f t="shared" ca="1" si="203"/>
        <v>7.3079220524171928</v>
      </c>
      <c r="D1871" s="84">
        <f t="shared" ca="1" si="204"/>
        <v>49.821923339627098</v>
      </c>
      <c r="E1871" s="89">
        <v>47.330849348894006</v>
      </c>
      <c r="F1871" s="2">
        <v>41.245279691249998</v>
      </c>
      <c r="G1871" s="2">
        <v>7.3107349777529969</v>
      </c>
      <c r="H1871" s="2">
        <v>1.3997534217892</v>
      </c>
      <c r="I1871" s="2">
        <v>1.6239814796527001</v>
      </c>
      <c r="J1871" s="2">
        <v>0.45253022097147</v>
      </c>
      <c r="K1871" s="2">
        <v>0.25</v>
      </c>
      <c r="L1871" s="2">
        <v>0.15</v>
      </c>
      <c r="M1871" s="90">
        <v>0.24114080930762996</v>
      </c>
      <c r="N1871" s="83">
        <f t="shared" si="206"/>
        <v>100.00426994961799</v>
      </c>
      <c r="O1871" s="83">
        <f t="shared" si="205"/>
        <v>23.527643121013067</v>
      </c>
      <c r="P1871" s="83">
        <f t="shared" ca="1" si="207"/>
        <v>24.146797399667289</v>
      </c>
      <c r="Q1871" s="96" t="str">
        <f t="shared" ca="1" si="208"/>
        <v>1</v>
      </c>
    </row>
    <row r="1872" spans="2:17" x14ac:dyDescent="0.3">
      <c r="B1872" s="80">
        <f t="shared" si="209"/>
        <v>1864</v>
      </c>
      <c r="C1872" s="84">
        <f t="shared" ca="1" si="203"/>
        <v>7.6359900900790079</v>
      </c>
      <c r="D1872" s="84">
        <f t="shared" ca="1" si="204"/>
        <v>48.415408060268497</v>
      </c>
      <c r="E1872" s="89">
        <v>47.330849348894006</v>
      </c>
      <c r="F1872" s="2">
        <v>41.245279691249998</v>
      </c>
      <c r="G1872" s="2">
        <v>7.3107349777529969</v>
      </c>
      <c r="H1872" s="2">
        <v>1.3997534217892</v>
      </c>
      <c r="I1872" s="2">
        <v>1.6239814796527001</v>
      </c>
      <c r="J1872" s="2">
        <v>0.45253022097147</v>
      </c>
      <c r="K1872" s="2">
        <v>0.25</v>
      </c>
      <c r="L1872" s="2">
        <v>0.15</v>
      </c>
      <c r="M1872" s="90">
        <v>0.24114080930762996</v>
      </c>
      <c r="N1872" s="83">
        <f t="shared" si="206"/>
        <v>100.00426994961799</v>
      </c>
      <c r="O1872" s="83">
        <f t="shared" si="205"/>
        <v>23.527643121013067</v>
      </c>
      <c r="P1872" s="83">
        <f t="shared" ca="1" si="207"/>
        <v>23.721953627463254</v>
      </c>
      <c r="Q1872" s="96" t="str">
        <f t="shared" ca="1" si="208"/>
        <v>1</v>
      </c>
    </row>
    <row r="1873" spans="2:17" x14ac:dyDescent="0.3">
      <c r="B1873" s="80">
        <f t="shared" si="209"/>
        <v>1865</v>
      </c>
      <c r="C1873" s="84">
        <f t="shared" ca="1" si="203"/>
        <v>6.1466727693780774</v>
      </c>
      <c r="D1873" s="84">
        <f t="shared" ca="1" si="204"/>
        <v>46.730017812617881</v>
      </c>
      <c r="E1873" s="89">
        <v>47.330849348894006</v>
      </c>
      <c r="F1873" s="2">
        <v>41.245279691249998</v>
      </c>
      <c r="G1873" s="2">
        <v>7.3107349777529969</v>
      </c>
      <c r="H1873" s="2">
        <v>1.3997534217892</v>
      </c>
      <c r="I1873" s="2">
        <v>1.6239814796527001</v>
      </c>
      <c r="J1873" s="2">
        <v>0.45253022097147</v>
      </c>
      <c r="K1873" s="2">
        <v>0.25</v>
      </c>
      <c r="L1873" s="2">
        <v>0.15</v>
      </c>
      <c r="M1873" s="90">
        <v>0.24114080930762996</v>
      </c>
      <c r="N1873" s="83">
        <f t="shared" si="206"/>
        <v>100.00426994961799</v>
      </c>
      <c r="O1873" s="83">
        <f t="shared" si="205"/>
        <v>23.527643121013067</v>
      </c>
      <c r="P1873" s="83">
        <f t="shared" ca="1" si="207"/>
        <v>22.321903168542768</v>
      </c>
      <c r="Q1873" s="96" t="str">
        <f t="shared" ca="1" si="208"/>
        <v>0</v>
      </c>
    </row>
    <row r="1874" spans="2:17" x14ac:dyDescent="0.3">
      <c r="B1874" s="80">
        <f t="shared" si="209"/>
        <v>1866</v>
      </c>
      <c r="C1874" s="84">
        <f t="shared" ca="1" si="203"/>
        <v>6.3898825747849237</v>
      </c>
      <c r="D1874" s="84">
        <f t="shared" ca="1" si="204"/>
        <v>45.303140964214663</v>
      </c>
      <c r="E1874" s="89">
        <v>47.330849348894006</v>
      </c>
      <c r="F1874" s="2">
        <v>41.245279691249998</v>
      </c>
      <c r="G1874" s="2">
        <v>7.3107349777529969</v>
      </c>
      <c r="H1874" s="2">
        <v>1.3997534217892</v>
      </c>
      <c r="I1874" s="2">
        <v>1.6239814796527001</v>
      </c>
      <c r="J1874" s="2">
        <v>0.45253022097147</v>
      </c>
      <c r="K1874" s="2">
        <v>0.25</v>
      </c>
      <c r="L1874" s="2">
        <v>0.15</v>
      </c>
      <c r="M1874" s="90">
        <v>0.24114080930762996</v>
      </c>
      <c r="N1874" s="83">
        <f t="shared" si="206"/>
        <v>100.00426994961799</v>
      </c>
      <c r="O1874" s="83">
        <f t="shared" si="205"/>
        <v>23.527643121013067</v>
      </c>
      <c r="P1874" s="83">
        <f t="shared" ca="1" si="207"/>
        <v>21.84849708816802</v>
      </c>
      <c r="Q1874" s="96" t="str">
        <f t="shared" ca="1" si="208"/>
        <v>0</v>
      </c>
    </row>
    <row r="1875" spans="2:17" x14ac:dyDescent="0.3">
      <c r="B1875" s="80">
        <f t="shared" si="209"/>
        <v>1867</v>
      </c>
      <c r="C1875" s="84">
        <f t="shared" ca="1" si="203"/>
        <v>7.2793691057914884</v>
      </c>
      <c r="D1875" s="84">
        <f t="shared" ca="1" si="204"/>
        <v>49.573640809986848</v>
      </c>
      <c r="E1875" s="89">
        <v>47.330849348894006</v>
      </c>
      <c r="F1875" s="2">
        <v>41.245279691249998</v>
      </c>
      <c r="G1875" s="2">
        <v>7.3107349777529969</v>
      </c>
      <c r="H1875" s="2">
        <v>1.3997534217892</v>
      </c>
      <c r="I1875" s="2">
        <v>1.6239814796527001</v>
      </c>
      <c r="J1875" s="2">
        <v>0.45253022097147</v>
      </c>
      <c r="K1875" s="2">
        <v>0.25</v>
      </c>
      <c r="L1875" s="2">
        <v>0.15</v>
      </c>
      <c r="M1875" s="90">
        <v>0.24114080930762996</v>
      </c>
      <c r="N1875" s="83">
        <f t="shared" si="206"/>
        <v>100.00426994961799</v>
      </c>
      <c r="O1875" s="83">
        <f t="shared" si="205"/>
        <v>23.527643121013067</v>
      </c>
      <c r="P1875" s="83">
        <f t="shared" ca="1" si="207"/>
        <v>24.030878223740579</v>
      </c>
      <c r="Q1875" s="96" t="str">
        <f t="shared" ca="1" si="208"/>
        <v>1</v>
      </c>
    </row>
    <row r="1876" spans="2:17" x14ac:dyDescent="0.3">
      <c r="B1876" s="80">
        <f t="shared" si="209"/>
        <v>1868</v>
      </c>
      <c r="C1876" s="84">
        <f t="shared" ca="1" si="203"/>
        <v>6.4489101390276629</v>
      </c>
      <c r="D1876" s="84">
        <f t="shared" ca="1" si="204"/>
        <v>49.078598535427268</v>
      </c>
      <c r="E1876" s="89">
        <v>47.330849348894006</v>
      </c>
      <c r="F1876" s="2">
        <v>41.245279691249998</v>
      </c>
      <c r="G1876" s="2">
        <v>7.3107349777529969</v>
      </c>
      <c r="H1876" s="2">
        <v>1.3997534217892</v>
      </c>
      <c r="I1876" s="2">
        <v>1.6239814796527001</v>
      </c>
      <c r="J1876" s="2">
        <v>0.45253022097147</v>
      </c>
      <c r="K1876" s="2">
        <v>0.25</v>
      </c>
      <c r="L1876" s="2">
        <v>0.15</v>
      </c>
      <c r="M1876" s="90">
        <v>0.24114080930762996</v>
      </c>
      <c r="N1876" s="83">
        <f t="shared" si="206"/>
        <v>100.00426994961799</v>
      </c>
      <c r="O1876" s="83">
        <f t="shared" si="205"/>
        <v>23.527643121013067</v>
      </c>
      <c r="P1876" s="83">
        <f t="shared" ca="1" si="207"/>
        <v>23.433633370545184</v>
      </c>
      <c r="Q1876" s="96" t="str">
        <f t="shared" ca="1" si="208"/>
        <v>1</v>
      </c>
    </row>
    <row r="1877" spans="2:17" x14ac:dyDescent="0.3">
      <c r="B1877" s="80">
        <f t="shared" si="209"/>
        <v>1869</v>
      </c>
      <c r="C1877" s="84">
        <f t="shared" ca="1" si="203"/>
        <v>7.1110651618313545</v>
      </c>
      <c r="D1877" s="84">
        <f t="shared" ca="1" si="204"/>
        <v>47.562478820254135</v>
      </c>
      <c r="E1877" s="89">
        <v>47.330849348894006</v>
      </c>
      <c r="F1877" s="2">
        <v>41.245279691249998</v>
      </c>
      <c r="G1877" s="2">
        <v>7.3107349777529969</v>
      </c>
      <c r="H1877" s="2">
        <v>1.3997534217892</v>
      </c>
      <c r="I1877" s="2">
        <v>1.6239814796527001</v>
      </c>
      <c r="J1877" s="2">
        <v>0.45253022097147</v>
      </c>
      <c r="K1877" s="2">
        <v>0.25</v>
      </c>
      <c r="L1877" s="2">
        <v>0.15</v>
      </c>
      <c r="M1877" s="90">
        <v>0.24114080930762996</v>
      </c>
      <c r="N1877" s="83">
        <f t="shared" si="206"/>
        <v>100.00426994961799</v>
      </c>
      <c r="O1877" s="83">
        <f t="shared" si="205"/>
        <v>23.527643121013067</v>
      </c>
      <c r="P1877" s="83">
        <f t="shared" ca="1" si="207"/>
        <v>23.121709149867193</v>
      </c>
      <c r="Q1877" s="96" t="str">
        <f t="shared" ca="1" si="208"/>
        <v>1</v>
      </c>
    </row>
    <row r="1878" spans="2:17" x14ac:dyDescent="0.3">
      <c r="B1878" s="80">
        <f t="shared" si="209"/>
        <v>1870</v>
      </c>
      <c r="C1878" s="84">
        <f t="shared" ca="1" si="203"/>
        <v>6.3492155126692822</v>
      </c>
      <c r="D1878" s="84">
        <f t="shared" ca="1" si="204"/>
        <v>47.45263160364977</v>
      </c>
      <c r="E1878" s="89">
        <v>47.330849348894006</v>
      </c>
      <c r="F1878" s="2">
        <v>41.245279691249998</v>
      </c>
      <c r="G1878" s="2">
        <v>7.3107349777529969</v>
      </c>
      <c r="H1878" s="2">
        <v>1.3997534217892</v>
      </c>
      <c r="I1878" s="2">
        <v>1.6239814796527001</v>
      </c>
      <c r="J1878" s="2">
        <v>0.45253022097147</v>
      </c>
      <c r="K1878" s="2">
        <v>0.25</v>
      </c>
      <c r="L1878" s="2">
        <v>0.15</v>
      </c>
      <c r="M1878" s="90">
        <v>0.24114080930762996</v>
      </c>
      <c r="N1878" s="83">
        <f t="shared" si="206"/>
        <v>100.00426994961799</v>
      </c>
      <c r="O1878" s="83">
        <f t="shared" si="205"/>
        <v>23.527643121013067</v>
      </c>
      <c r="P1878" s="83">
        <f t="shared" ca="1" si="207"/>
        <v>22.715812448435695</v>
      </c>
      <c r="Q1878" s="96" t="str">
        <f t="shared" ca="1" si="208"/>
        <v>0</v>
      </c>
    </row>
    <row r="1879" spans="2:17" x14ac:dyDescent="0.3">
      <c r="B1879" s="80">
        <f t="shared" si="209"/>
        <v>1871</v>
      </c>
      <c r="C1879" s="84">
        <f t="shared" ca="1" si="203"/>
        <v>5.7480910495894424</v>
      </c>
      <c r="D1879" s="84">
        <f t="shared" ca="1" si="204"/>
        <v>44.659791042939787</v>
      </c>
      <c r="E1879" s="89">
        <v>47.330849348894006</v>
      </c>
      <c r="F1879" s="2">
        <v>41.245279691249998</v>
      </c>
      <c r="G1879" s="2">
        <v>7.3107349777529969</v>
      </c>
      <c r="H1879" s="2">
        <v>1.3997534217892</v>
      </c>
      <c r="I1879" s="2">
        <v>1.6239814796527001</v>
      </c>
      <c r="J1879" s="2">
        <v>0.45253022097147</v>
      </c>
      <c r="K1879" s="2">
        <v>0.25</v>
      </c>
      <c r="L1879" s="2">
        <v>0.15</v>
      </c>
      <c r="M1879" s="90">
        <v>0.24114080930762996</v>
      </c>
      <c r="N1879" s="83">
        <f t="shared" si="206"/>
        <v>100.00426994961799</v>
      </c>
      <c r="O1879" s="83">
        <f t="shared" si="205"/>
        <v>23.527643121013067</v>
      </c>
      <c r="P1879" s="83">
        <f t="shared" ca="1" si="207"/>
        <v>21.279380233820518</v>
      </c>
      <c r="Q1879" s="96" t="str">
        <f t="shared" ca="1" si="208"/>
        <v>0</v>
      </c>
    </row>
    <row r="1880" spans="2:17" x14ac:dyDescent="0.3">
      <c r="B1880" s="80">
        <f t="shared" si="209"/>
        <v>1872</v>
      </c>
      <c r="C1880" s="84">
        <f t="shared" ca="1" si="203"/>
        <v>6.6233220446764296</v>
      </c>
      <c r="D1880" s="84">
        <f t="shared" ca="1" si="204"/>
        <v>45.686230030778496</v>
      </c>
      <c r="E1880" s="89">
        <v>47.330849348894006</v>
      </c>
      <c r="F1880" s="2">
        <v>41.245279691249998</v>
      </c>
      <c r="G1880" s="2">
        <v>7.3107349777529969</v>
      </c>
      <c r="H1880" s="2">
        <v>1.3997534217892</v>
      </c>
      <c r="I1880" s="2">
        <v>1.6239814796527001</v>
      </c>
      <c r="J1880" s="2">
        <v>0.45253022097147</v>
      </c>
      <c r="K1880" s="2">
        <v>0.25</v>
      </c>
      <c r="L1880" s="2">
        <v>0.15</v>
      </c>
      <c r="M1880" s="90">
        <v>0.24114080930762996</v>
      </c>
      <c r="N1880" s="83">
        <f t="shared" si="206"/>
        <v>100.00426994961799</v>
      </c>
      <c r="O1880" s="83">
        <f t="shared" si="205"/>
        <v>23.527643121013067</v>
      </c>
      <c r="P1880" s="83">
        <f t="shared" ca="1" si="207"/>
        <v>22.116992128954077</v>
      </c>
      <c r="Q1880" s="96" t="str">
        <f t="shared" ca="1" si="208"/>
        <v>0</v>
      </c>
    </row>
    <row r="1881" spans="2:17" x14ac:dyDescent="0.3">
      <c r="B1881" s="80">
        <f t="shared" si="209"/>
        <v>1873</v>
      </c>
      <c r="C1881" s="84">
        <f t="shared" ca="1" si="203"/>
        <v>6.8849934897949945</v>
      </c>
      <c r="D1881" s="84">
        <f t="shared" ca="1" si="204"/>
        <v>48.685917635064001</v>
      </c>
      <c r="E1881" s="89">
        <v>47.330849348894006</v>
      </c>
      <c r="F1881" s="2">
        <v>41.245279691249998</v>
      </c>
      <c r="G1881" s="2">
        <v>7.3107349777529969</v>
      </c>
      <c r="H1881" s="2">
        <v>1.3997534217892</v>
      </c>
      <c r="I1881" s="2">
        <v>1.6239814796527001</v>
      </c>
      <c r="J1881" s="2">
        <v>0.45253022097147</v>
      </c>
      <c r="K1881" s="2">
        <v>0.25</v>
      </c>
      <c r="L1881" s="2">
        <v>0.15</v>
      </c>
      <c r="M1881" s="90">
        <v>0.24114080930762996</v>
      </c>
      <c r="N1881" s="83">
        <f t="shared" si="206"/>
        <v>100.00426994961799</v>
      </c>
      <c r="O1881" s="83">
        <f t="shared" si="205"/>
        <v>23.527643121013067</v>
      </c>
      <c r="P1881" s="83">
        <f t="shared" ca="1" si="207"/>
        <v>23.478072988683529</v>
      </c>
      <c r="Q1881" s="96" t="str">
        <f t="shared" ca="1" si="208"/>
        <v>1</v>
      </c>
    </row>
    <row r="1882" spans="2:17" x14ac:dyDescent="0.3">
      <c r="B1882" s="80">
        <f t="shared" si="209"/>
        <v>1874</v>
      </c>
      <c r="C1882" s="84">
        <f t="shared" ca="1" si="203"/>
        <v>7.5179070290878656</v>
      </c>
      <c r="D1882" s="84">
        <f t="shared" ca="1" si="204"/>
        <v>46.969483095634324</v>
      </c>
      <c r="E1882" s="89">
        <v>47.330849348894006</v>
      </c>
      <c r="F1882" s="2">
        <v>41.245279691249998</v>
      </c>
      <c r="G1882" s="2">
        <v>7.3107349777529969</v>
      </c>
      <c r="H1882" s="2">
        <v>1.3997534217892</v>
      </c>
      <c r="I1882" s="2">
        <v>1.6239814796527001</v>
      </c>
      <c r="J1882" s="2">
        <v>0.45253022097147</v>
      </c>
      <c r="K1882" s="2">
        <v>0.25</v>
      </c>
      <c r="L1882" s="2">
        <v>0.15</v>
      </c>
      <c r="M1882" s="90">
        <v>0.24114080930762996</v>
      </c>
      <c r="N1882" s="83">
        <f t="shared" si="206"/>
        <v>100.00426994961799</v>
      </c>
      <c r="O1882" s="83">
        <f t="shared" si="205"/>
        <v>23.527643121013067</v>
      </c>
      <c r="P1882" s="83">
        <f t="shared" ca="1" si="207"/>
        <v>23.069688115970003</v>
      </c>
      <c r="Q1882" s="96" t="str">
        <f t="shared" ca="1" si="208"/>
        <v>1</v>
      </c>
    </row>
    <row r="1883" spans="2:17" x14ac:dyDescent="0.3">
      <c r="B1883" s="80">
        <f t="shared" si="209"/>
        <v>1875</v>
      </c>
      <c r="C1883" s="84">
        <f t="shared" ca="1" si="203"/>
        <v>7.0925987939570332</v>
      </c>
      <c r="D1883" s="84">
        <f t="shared" ca="1" si="204"/>
        <v>45.398363676118869</v>
      </c>
      <c r="E1883" s="89">
        <v>47.330849348894006</v>
      </c>
      <c r="F1883" s="2">
        <v>41.245279691249998</v>
      </c>
      <c r="G1883" s="2">
        <v>7.3107349777529969</v>
      </c>
      <c r="H1883" s="2">
        <v>1.3997534217892</v>
      </c>
      <c r="I1883" s="2">
        <v>1.6239814796527001</v>
      </c>
      <c r="J1883" s="2">
        <v>0.45253022097147</v>
      </c>
      <c r="K1883" s="2">
        <v>0.25</v>
      </c>
      <c r="L1883" s="2">
        <v>0.15</v>
      </c>
      <c r="M1883" s="90">
        <v>0.24114080930762996</v>
      </c>
      <c r="N1883" s="83">
        <f t="shared" si="206"/>
        <v>100.00426994961799</v>
      </c>
      <c r="O1883" s="83">
        <f t="shared" si="205"/>
        <v>23.527643121013067</v>
      </c>
      <c r="P1883" s="83">
        <f t="shared" ca="1" si="207"/>
        <v>22.220373517069095</v>
      </c>
      <c r="Q1883" s="96" t="str">
        <f t="shared" ca="1" si="208"/>
        <v>0</v>
      </c>
    </row>
    <row r="1884" spans="2:17" x14ac:dyDescent="0.3">
      <c r="B1884" s="80">
        <f t="shared" si="209"/>
        <v>1876</v>
      </c>
      <c r="C1884" s="84">
        <f t="shared" ca="1" si="203"/>
        <v>7.4018552297164488</v>
      </c>
      <c r="D1884" s="84">
        <f t="shared" ca="1" si="204"/>
        <v>45.72623543055839</v>
      </c>
      <c r="E1884" s="89">
        <v>47.330849348894006</v>
      </c>
      <c r="F1884" s="2">
        <v>41.245279691249998</v>
      </c>
      <c r="G1884" s="2">
        <v>7.3107349777529969</v>
      </c>
      <c r="H1884" s="2">
        <v>1.3997534217892</v>
      </c>
      <c r="I1884" s="2">
        <v>1.6239814796527001</v>
      </c>
      <c r="J1884" s="2">
        <v>0.45253022097147</v>
      </c>
      <c r="K1884" s="2">
        <v>0.25</v>
      </c>
      <c r="L1884" s="2">
        <v>0.15</v>
      </c>
      <c r="M1884" s="90">
        <v>0.24114080930762996</v>
      </c>
      <c r="N1884" s="83">
        <f t="shared" si="206"/>
        <v>100.00426994961799</v>
      </c>
      <c r="O1884" s="83">
        <f t="shared" si="205"/>
        <v>23.527643121013067</v>
      </c>
      <c r="P1884" s="83">
        <f t="shared" ca="1" si="207"/>
        <v>22.501978836927336</v>
      </c>
      <c r="Q1884" s="96" t="str">
        <f t="shared" ca="1" si="208"/>
        <v>0</v>
      </c>
    </row>
    <row r="1885" spans="2:17" x14ac:dyDescent="0.3">
      <c r="B1885" s="80">
        <f t="shared" si="209"/>
        <v>1877</v>
      </c>
      <c r="C1885" s="84">
        <f t="shared" ca="1" si="203"/>
        <v>6.9725534150862769</v>
      </c>
      <c r="D1885" s="84">
        <f t="shared" ca="1" si="204"/>
        <v>44.510885538790447</v>
      </c>
      <c r="E1885" s="89">
        <v>47.330849348894006</v>
      </c>
      <c r="F1885" s="2">
        <v>41.245279691249998</v>
      </c>
      <c r="G1885" s="2">
        <v>7.3107349777529969</v>
      </c>
      <c r="H1885" s="2">
        <v>1.3997534217892</v>
      </c>
      <c r="I1885" s="2">
        <v>1.6239814796527001</v>
      </c>
      <c r="J1885" s="2">
        <v>0.45253022097147</v>
      </c>
      <c r="K1885" s="2">
        <v>0.25</v>
      </c>
      <c r="L1885" s="2">
        <v>0.15</v>
      </c>
      <c r="M1885" s="90">
        <v>0.24114080930762996</v>
      </c>
      <c r="N1885" s="83">
        <f t="shared" si="206"/>
        <v>100.00426994961799</v>
      </c>
      <c r="O1885" s="83">
        <f t="shared" si="205"/>
        <v>23.527643121013067</v>
      </c>
      <c r="P1885" s="83">
        <f t="shared" ca="1" si="207"/>
        <v>21.797512179705667</v>
      </c>
      <c r="Q1885" s="96" t="str">
        <f t="shared" ca="1" si="208"/>
        <v>0</v>
      </c>
    </row>
    <row r="1886" spans="2:17" x14ac:dyDescent="0.3">
      <c r="B1886" s="80">
        <f t="shared" si="209"/>
        <v>1878</v>
      </c>
      <c r="C1886" s="84">
        <f t="shared" ca="1" si="203"/>
        <v>6.6602496107916282</v>
      </c>
      <c r="D1886" s="84">
        <f t="shared" ca="1" si="204"/>
        <v>46.035703852262415</v>
      </c>
      <c r="E1886" s="89">
        <v>47.330849348894006</v>
      </c>
      <c r="F1886" s="2">
        <v>41.245279691249998</v>
      </c>
      <c r="G1886" s="2">
        <v>7.3107349777529969</v>
      </c>
      <c r="H1886" s="2">
        <v>1.3997534217892</v>
      </c>
      <c r="I1886" s="2">
        <v>1.6239814796527001</v>
      </c>
      <c r="J1886" s="2">
        <v>0.45253022097147</v>
      </c>
      <c r="K1886" s="2">
        <v>0.25</v>
      </c>
      <c r="L1886" s="2">
        <v>0.15</v>
      </c>
      <c r="M1886" s="90">
        <v>0.24114080930762996</v>
      </c>
      <c r="N1886" s="83">
        <f t="shared" si="206"/>
        <v>100.00426994961799</v>
      </c>
      <c r="O1886" s="83">
        <f t="shared" si="205"/>
        <v>23.527643121013067</v>
      </c>
      <c r="P1886" s="83">
        <f t="shared" ca="1" si="207"/>
        <v>22.278611714759016</v>
      </c>
      <c r="Q1886" s="96" t="str">
        <f t="shared" ca="1" si="208"/>
        <v>0</v>
      </c>
    </row>
    <row r="1887" spans="2:17" x14ac:dyDescent="0.3">
      <c r="B1887" s="80">
        <f t="shared" si="209"/>
        <v>1879</v>
      </c>
      <c r="C1887" s="84">
        <f t="shared" ca="1" si="203"/>
        <v>7.8943923014481756</v>
      </c>
      <c r="D1887" s="84">
        <f t="shared" ca="1" si="204"/>
        <v>47.681959221677836</v>
      </c>
      <c r="E1887" s="89">
        <v>47.330849348894006</v>
      </c>
      <c r="F1887" s="2">
        <v>41.245279691249998</v>
      </c>
      <c r="G1887" s="2">
        <v>7.3107349777529969</v>
      </c>
      <c r="H1887" s="2">
        <v>1.3997534217892</v>
      </c>
      <c r="I1887" s="2">
        <v>1.6239814796527001</v>
      </c>
      <c r="J1887" s="2">
        <v>0.45253022097147</v>
      </c>
      <c r="K1887" s="2">
        <v>0.25</v>
      </c>
      <c r="L1887" s="2">
        <v>0.15</v>
      </c>
      <c r="M1887" s="90">
        <v>0.24114080930762996</v>
      </c>
      <c r="N1887" s="83">
        <f t="shared" si="206"/>
        <v>100.00426994961799</v>
      </c>
      <c r="O1887" s="83">
        <f t="shared" si="205"/>
        <v>23.527643121013067</v>
      </c>
      <c r="P1887" s="83">
        <f t="shared" ca="1" si="207"/>
        <v>23.541744563971665</v>
      </c>
      <c r="Q1887" s="96" t="str">
        <f t="shared" ca="1" si="208"/>
        <v>1</v>
      </c>
    </row>
    <row r="1888" spans="2:17" x14ac:dyDescent="0.3">
      <c r="B1888" s="80">
        <f t="shared" si="209"/>
        <v>1880</v>
      </c>
      <c r="C1888" s="84">
        <f t="shared" ca="1" si="203"/>
        <v>6.3742917410857931</v>
      </c>
      <c r="D1888" s="84">
        <f t="shared" ca="1" si="204"/>
        <v>47.028312432186084</v>
      </c>
      <c r="E1888" s="89">
        <v>47.330849348894006</v>
      </c>
      <c r="F1888" s="2">
        <v>41.245279691249998</v>
      </c>
      <c r="G1888" s="2">
        <v>7.3107349777529969</v>
      </c>
      <c r="H1888" s="2">
        <v>1.3997534217892</v>
      </c>
      <c r="I1888" s="2">
        <v>1.6239814796527001</v>
      </c>
      <c r="J1888" s="2">
        <v>0.45253022097147</v>
      </c>
      <c r="K1888" s="2">
        <v>0.25</v>
      </c>
      <c r="L1888" s="2">
        <v>0.15</v>
      </c>
      <c r="M1888" s="90">
        <v>0.24114080930762996</v>
      </c>
      <c r="N1888" s="83">
        <f t="shared" si="206"/>
        <v>100.00426994961799</v>
      </c>
      <c r="O1888" s="83">
        <f t="shared" si="205"/>
        <v>23.527643121013067</v>
      </c>
      <c r="P1888" s="83">
        <f t="shared" ca="1" si="207"/>
        <v>22.552669611276105</v>
      </c>
      <c r="Q1888" s="96" t="str">
        <f t="shared" ca="1" si="208"/>
        <v>0</v>
      </c>
    </row>
    <row r="1889" spans="2:17" x14ac:dyDescent="0.3">
      <c r="B1889" s="80">
        <f t="shared" si="209"/>
        <v>1881</v>
      </c>
      <c r="C1889" s="84">
        <f t="shared" ca="1" si="203"/>
        <v>7.147024600910461</v>
      </c>
      <c r="D1889" s="84">
        <f t="shared" ca="1" si="204"/>
        <v>47.151000089645748</v>
      </c>
      <c r="E1889" s="89">
        <v>47.330849348894006</v>
      </c>
      <c r="F1889" s="2">
        <v>41.245279691249998</v>
      </c>
      <c r="G1889" s="2">
        <v>7.3107349777529969</v>
      </c>
      <c r="H1889" s="2">
        <v>1.3997534217892</v>
      </c>
      <c r="I1889" s="2">
        <v>1.6239814796527001</v>
      </c>
      <c r="J1889" s="2">
        <v>0.45253022097147</v>
      </c>
      <c r="K1889" s="2">
        <v>0.25</v>
      </c>
      <c r="L1889" s="2">
        <v>0.15</v>
      </c>
      <c r="M1889" s="90">
        <v>0.24114080930762996</v>
      </c>
      <c r="N1889" s="83">
        <f t="shared" si="206"/>
        <v>100.00426994961799</v>
      </c>
      <c r="O1889" s="83">
        <f t="shared" si="205"/>
        <v>23.527643121013067</v>
      </c>
      <c r="P1889" s="83">
        <f t="shared" ca="1" si="207"/>
        <v>22.969013504494999</v>
      </c>
      <c r="Q1889" s="96" t="str">
        <f t="shared" ca="1" si="208"/>
        <v>0</v>
      </c>
    </row>
    <row r="1890" spans="2:17" x14ac:dyDescent="0.3">
      <c r="B1890" s="80">
        <f t="shared" si="209"/>
        <v>1882</v>
      </c>
      <c r="C1890" s="84">
        <f t="shared" ca="1" si="203"/>
        <v>6.4071362201783737</v>
      </c>
      <c r="D1890" s="84">
        <f t="shared" ca="1" si="204"/>
        <v>49.230324062214656</v>
      </c>
      <c r="E1890" s="89">
        <v>47.330849348894006</v>
      </c>
      <c r="F1890" s="2">
        <v>41.245279691249998</v>
      </c>
      <c r="G1890" s="2">
        <v>7.3107349777529969</v>
      </c>
      <c r="H1890" s="2">
        <v>1.3997534217892</v>
      </c>
      <c r="I1890" s="2">
        <v>1.6239814796527001</v>
      </c>
      <c r="J1890" s="2">
        <v>0.45253022097147</v>
      </c>
      <c r="K1890" s="2">
        <v>0.25</v>
      </c>
      <c r="L1890" s="2">
        <v>0.15</v>
      </c>
      <c r="M1890" s="90">
        <v>0.24114080930762996</v>
      </c>
      <c r="N1890" s="83">
        <f t="shared" si="206"/>
        <v>100.00426994961799</v>
      </c>
      <c r="O1890" s="83">
        <f t="shared" si="205"/>
        <v>23.527643121013067</v>
      </c>
      <c r="P1890" s="83">
        <f t="shared" ca="1" si="207"/>
        <v>23.476441037833979</v>
      </c>
      <c r="Q1890" s="96" t="str">
        <f t="shared" ca="1" si="208"/>
        <v>1</v>
      </c>
    </row>
    <row r="1891" spans="2:17" x14ac:dyDescent="0.3">
      <c r="B1891" s="80">
        <f t="shared" si="209"/>
        <v>1883</v>
      </c>
      <c r="C1891" s="84">
        <f t="shared" ca="1" si="203"/>
        <v>6.6152604578616412</v>
      </c>
      <c r="D1891" s="84">
        <f t="shared" ca="1" si="204"/>
        <v>49.548187167994762</v>
      </c>
      <c r="E1891" s="89">
        <v>47.330849348894006</v>
      </c>
      <c r="F1891" s="2">
        <v>41.245279691249998</v>
      </c>
      <c r="G1891" s="2">
        <v>7.3107349777529969</v>
      </c>
      <c r="H1891" s="2">
        <v>1.3997534217892</v>
      </c>
      <c r="I1891" s="2">
        <v>1.6239814796527001</v>
      </c>
      <c r="J1891" s="2">
        <v>0.45253022097147</v>
      </c>
      <c r="K1891" s="2">
        <v>0.25</v>
      </c>
      <c r="L1891" s="2">
        <v>0.15</v>
      </c>
      <c r="M1891" s="90">
        <v>0.24114080930762996</v>
      </c>
      <c r="N1891" s="83">
        <f t="shared" si="206"/>
        <v>100.00426994961799</v>
      </c>
      <c r="O1891" s="83">
        <f t="shared" si="205"/>
        <v>23.527643121013067</v>
      </c>
      <c r="P1891" s="83">
        <f t="shared" ca="1" si="207"/>
        <v>23.706051534244679</v>
      </c>
      <c r="Q1891" s="96" t="str">
        <f t="shared" ca="1" si="208"/>
        <v>1</v>
      </c>
    </row>
    <row r="1892" spans="2:17" x14ac:dyDescent="0.3">
      <c r="B1892" s="80">
        <f t="shared" si="209"/>
        <v>1884</v>
      </c>
      <c r="C1892" s="84">
        <f t="shared" ca="1" si="203"/>
        <v>6.4422066098886246</v>
      </c>
      <c r="D1892" s="84">
        <f t="shared" ca="1" si="204"/>
        <v>46.104801370012794</v>
      </c>
      <c r="E1892" s="89">
        <v>47.330849348894006</v>
      </c>
      <c r="F1892" s="2">
        <v>41.245279691249998</v>
      </c>
      <c r="G1892" s="2">
        <v>7.3107349777529969</v>
      </c>
      <c r="H1892" s="2">
        <v>1.3997534217892</v>
      </c>
      <c r="I1892" s="2">
        <v>1.6239814796527001</v>
      </c>
      <c r="J1892" s="2">
        <v>0.45253022097147</v>
      </c>
      <c r="K1892" s="2">
        <v>0.25</v>
      </c>
      <c r="L1892" s="2">
        <v>0.15</v>
      </c>
      <c r="M1892" s="90">
        <v>0.24114080930762996</v>
      </c>
      <c r="N1892" s="83">
        <f t="shared" si="206"/>
        <v>100.00426994961799</v>
      </c>
      <c r="O1892" s="83">
        <f t="shared" si="205"/>
        <v>23.527643121013067</v>
      </c>
      <c r="P1892" s="83">
        <f t="shared" ca="1" si="207"/>
        <v>22.203909574941665</v>
      </c>
      <c r="Q1892" s="96" t="str">
        <f t="shared" ca="1" si="208"/>
        <v>0</v>
      </c>
    </row>
    <row r="1893" spans="2:17" x14ac:dyDescent="0.3">
      <c r="B1893" s="80">
        <f t="shared" si="209"/>
        <v>1885</v>
      </c>
      <c r="C1893" s="84">
        <f t="shared" ca="1" si="203"/>
        <v>6.6299125947207465</v>
      </c>
      <c r="D1893" s="84">
        <f t="shared" ca="1" si="204"/>
        <v>46.87860241484691</v>
      </c>
      <c r="E1893" s="89">
        <v>47.330849348894006</v>
      </c>
      <c r="F1893" s="2">
        <v>41.245279691249998</v>
      </c>
      <c r="G1893" s="2">
        <v>7.3107349777529969</v>
      </c>
      <c r="H1893" s="2">
        <v>1.3997534217892</v>
      </c>
      <c r="I1893" s="2">
        <v>1.6239814796527001</v>
      </c>
      <c r="J1893" s="2">
        <v>0.45253022097147</v>
      </c>
      <c r="K1893" s="2">
        <v>0.25</v>
      </c>
      <c r="L1893" s="2">
        <v>0.15</v>
      </c>
      <c r="M1893" s="90">
        <v>0.24114080930762996</v>
      </c>
      <c r="N1893" s="83">
        <f t="shared" si="206"/>
        <v>100.00426994961799</v>
      </c>
      <c r="O1893" s="83">
        <f t="shared" si="205"/>
        <v>23.527643121013067</v>
      </c>
      <c r="P1893" s="83">
        <f t="shared" ca="1" si="207"/>
        <v>22.611908817037058</v>
      </c>
      <c r="Q1893" s="96" t="str">
        <f t="shared" ca="1" si="208"/>
        <v>0</v>
      </c>
    </row>
    <row r="1894" spans="2:17" x14ac:dyDescent="0.3">
      <c r="B1894" s="80">
        <f t="shared" si="209"/>
        <v>1886</v>
      </c>
      <c r="C1894" s="84">
        <f t="shared" ca="1" si="203"/>
        <v>7.1533019509398352</v>
      </c>
      <c r="D1894" s="84">
        <f t="shared" ca="1" si="204"/>
        <v>46.833900957465026</v>
      </c>
      <c r="E1894" s="89">
        <v>47.330849348894006</v>
      </c>
      <c r="F1894" s="2">
        <v>41.245279691249998</v>
      </c>
      <c r="G1894" s="2">
        <v>7.3107349777529969</v>
      </c>
      <c r="H1894" s="2">
        <v>1.3997534217892</v>
      </c>
      <c r="I1894" s="2">
        <v>1.6239814796527001</v>
      </c>
      <c r="J1894" s="2">
        <v>0.45253022097147</v>
      </c>
      <c r="K1894" s="2">
        <v>0.25</v>
      </c>
      <c r="L1894" s="2">
        <v>0.15</v>
      </c>
      <c r="M1894" s="90">
        <v>0.24114080930762996</v>
      </c>
      <c r="N1894" s="83">
        <f t="shared" si="206"/>
        <v>100.00426994961799</v>
      </c>
      <c r="O1894" s="83">
        <f t="shared" si="205"/>
        <v>23.527643121013067</v>
      </c>
      <c r="P1894" s="83">
        <f t="shared" ca="1" si="207"/>
        <v>22.841196203614039</v>
      </c>
      <c r="Q1894" s="96" t="str">
        <f t="shared" ca="1" si="208"/>
        <v>0</v>
      </c>
    </row>
    <row r="1895" spans="2:17" x14ac:dyDescent="0.3">
      <c r="B1895" s="80">
        <f t="shared" si="209"/>
        <v>1887</v>
      </c>
      <c r="C1895" s="84">
        <f t="shared" ca="1" si="203"/>
        <v>6.8883586298017008</v>
      </c>
      <c r="D1895" s="84">
        <f t="shared" ca="1" si="204"/>
        <v>47.079927677305456</v>
      </c>
      <c r="E1895" s="89">
        <v>47.330849348894006</v>
      </c>
      <c r="F1895" s="2">
        <v>41.245279691249998</v>
      </c>
      <c r="G1895" s="2">
        <v>7.3107349777529969</v>
      </c>
      <c r="H1895" s="2">
        <v>1.3997534217892</v>
      </c>
      <c r="I1895" s="2">
        <v>1.6239814796527001</v>
      </c>
      <c r="J1895" s="2">
        <v>0.45253022097147</v>
      </c>
      <c r="K1895" s="2">
        <v>0.25</v>
      </c>
      <c r="L1895" s="2">
        <v>0.15</v>
      </c>
      <c r="M1895" s="90">
        <v>0.24114080930762996</v>
      </c>
      <c r="N1895" s="83">
        <f t="shared" si="206"/>
        <v>100.00426994961799</v>
      </c>
      <c r="O1895" s="83">
        <f t="shared" si="205"/>
        <v>23.527643121013067</v>
      </c>
      <c r="P1895" s="83">
        <f t="shared" ca="1" si="207"/>
        <v>22.817270688139587</v>
      </c>
      <c r="Q1895" s="96" t="str">
        <f t="shared" ca="1" si="208"/>
        <v>0</v>
      </c>
    </row>
    <row r="1896" spans="2:17" x14ac:dyDescent="0.3">
      <c r="B1896" s="80">
        <f t="shared" si="209"/>
        <v>1888</v>
      </c>
      <c r="C1896" s="84">
        <f t="shared" ca="1" si="203"/>
        <v>7.1912821455554594</v>
      </c>
      <c r="D1896" s="84">
        <f t="shared" ca="1" si="204"/>
        <v>48.842749006762197</v>
      </c>
      <c r="E1896" s="89">
        <v>47.330849348894006</v>
      </c>
      <c r="F1896" s="2">
        <v>41.245279691249998</v>
      </c>
      <c r="G1896" s="2">
        <v>7.3107349777529969</v>
      </c>
      <c r="H1896" s="2">
        <v>1.3997534217892</v>
      </c>
      <c r="I1896" s="2">
        <v>1.6239814796527001</v>
      </c>
      <c r="J1896" s="2">
        <v>0.45253022097147</v>
      </c>
      <c r="K1896" s="2">
        <v>0.25</v>
      </c>
      <c r="L1896" s="2">
        <v>0.15</v>
      </c>
      <c r="M1896" s="90">
        <v>0.24114080930762996</v>
      </c>
      <c r="N1896" s="83">
        <f t="shared" si="206"/>
        <v>100.00426994961799</v>
      </c>
      <c r="O1896" s="83">
        <f t="shared" si="205"/>
        <v>23.527643121013067</v>
      </c>
      <c r="P1896" s="83">
        <f t="shared" ca="1" si="207"/>
        <v>23.687727548814816</v>
      </c>
      <c r="Q1896" s="96" t="str">
        <f t="shared" ca="1" si="208"/>
        <v>1</v>
      </c>
    </row>
    <row r="1897" spans="2:17" x14ac:dyDescent="0.3">
      <c r="B1897" s="80">
        <f t="shared" si="209"/>
        <v>1889</v>
      </c>
      <c r="C1897" s="84">
        <f t="shared" ca="1" si="203"/>
        <v>6.3424497431062612</v>
      </c>
      <c r="D1897" s="84">
        <f t="shared" ca="1" si="204"/>
        <v>48.719207098894103</v>
      </c>
      <c r="E1897" s="89">
        <v>47.330849348894006</v>
      </c>
      <c r="F1897" s="2">
        <v>41.245279691249998</v>
      </c>
      <c r="G1897" s="2">
        <v>7.3107349777529969</v>
      </c>
      <c r="H1897" s="2">
        <v>1.3997534217892</v>
      </c>
      <c r="I1897" s="2">
        <v>1.6239814796527001</v>
      </c>
      <c r="J1897" s="2">
        <v>0.45253022097147</v>
      </c>
      <c r="K1897" s="2">
        <v>0.25</v>
      </c>
      <c r="L1897" s="2">
        <v>0.15</v>
      </c>
      <c r="M1897" s="90">
        <v>0.24114080930762996</v>
      </c>
      <c r="N1897" s="83">
        <f t="shared" si="206"/>
        <v>100.00426994961799</v>
      </c>
      <c r="O1897" s="83">
        <f t="shared" si="205"/>
        <v>23.527643121013067</v>
      </c>
      <c r="P1897" s="83">
        <f t="shared" ca="1" si="207"/>
        <v>23.235012757750884</v>
      </c>
      <c r="Q1897" s="96" t="str">
        <f t="shared" ca="1" si="208"/>
        <v>1</v>
      </c>
    </row>
    <row r="1898" spans="2:17" x14ac:dyDescent="0.3">
      <c r="B1898" s="80">
        <f t="shared" si="209"/>
        <v>1890</v>
      </c>
      <c r="C1898" s="84">
        <f t="shared" ca="1" si="203"/>
        <v>7.0515776055716763</v>
      </c>
      <c r="D1898" s="84">
        <f t="shared" ca="1" si="204"/>
        <v>46.967694800586955</v>
      </c>
      <c r="E1898" s="89">
        <v>47.330849348894006</v>
      </c>
      <c r="F1898" s="2">
        <v>41.245279691249998</v>
      </c>
      <c r="G1898" s="2">
        <v>7.3107349777529969</v>
      </c>
      <c r="H1898" s="2">
        <v>1.3997534217892</v>
      </c>
      <c r="I1898" s="2">
        <v>1.6239814796527001</v>
      </c>
      <c r="J1898" s="2">
        <v>0.45253022097147</v>
      </c>
      <c r="K1898" s="2">
        <v>0.25</v>
      </c>
      <c r="L1898" s="2">
        <v>0.15</v>
      </c>
      <c r="M1898" s="90">
        <v>0.24114080930762996</v>
      </c>
      <c r="N1898" s="83">
        <f t="shared" si="206"/>
        <v>100.00426994961799</v>
      </c>
      <c r="O1898" s="83">
        <f t="shared" si="205"/>
        <v>23.527643121013067</v>
      </c>
      <c r="P1898" s="83">
        <f t="shared" ca="1" si="207"/>
        <v>22.848232851761999</v>
      </c>
      <c r="Q1898" s="96" t="str">
        <f t="shared" ca="1" si="208"/>
        <v>0</v>
      </c>
    </row>
    <row r="1899" spans="2:17" x14ac:dyDescent="0.3">
      <c r="B1899" s="80">
        <f t="shared" si="209"/>
        <v>1891</v>
      </c>
      <c r="C1899" s="84">
        <f t="shared" ca="1" si="203"/>
        <v>5.7757432021403936</v>
      </c>
      <c r="D1899" s="84">
        <f t="shared" ca="1" si="204"/>
        <v>49.079525159607059</v>
      </c>
      <c r="E1899" s="89">
        <v>47.330849348894006</v>
      </c>
      <c r="F1899" s="2">
        <v>41.245279691249998</v>
      </c>
      <c r="G1899" s="2">
        <v>7.3107349777529969</v>
      </c>
      <c r="H1899" s="2">
        <v>1.3997534217892</v>
      </c>
      <c r="I1899" s="2">
        <v>1.6239814796527001</v>
      </c>
      <c r="J1899" s="2">
        <v>0.45253022097147</v>
      </c>
      <c r="K1899" s="2">
        <v>0.25</v>
      </c>
      <c r="L1899" s="2">
        <v>0.15</v>
      </c>
      <c r="M1899" s="90">
        <v>0.24114080930762996</v>
      </c>
      <c r="N1899" s="83">
        <f t="shared" si="206"/>
        <v>100.00426994961799</v>
      </c>
      <c r="O1899" s="83">
        <f t="shared" si="205"/>
        <v>23.527643121013067</v>
      </c>
      <c r="P1899" s="83">
        <f t="shared" ca="1" si="207"/>
        <v>23.115399930515149</v>
      </c>
      <c r="Q1899" s="96" t="str">
        <f t="shared" ca="1" si="208"/>
        <v>1</v>
      </c>
    </row>
    <row r="1900" spans="2:17" x14ac:dyDescent="0.3">
      <c r="B1900" s="80">
        <f t="shared" si="209"/>
        <v>1892</v>
      </c>
      <c r="C1900" s="84">
        <f t="shared" ca="1" si="203"/>
        <v>7.3947761148788116</v>
      </c>
      <c r="D1900" s="84">
        <f t="shared" ca="1" si="204"/>
        <v>48.229040892999585</v>
      </c>
      <c r="E1900" s="89">
        <v>47.330849348894006</v>
      </c>
      <c r="F1900" s="2">
        <v>41.245279691249998</v>
      </c>
      <c r="G1900" s="2">
        <v>7.3107349777529969</v>
      </c>
      <c r="H1900" s="2">
        <v>1.3997534217892</v>
      </c>
      <c r="I1900" s="2">
        <v>1.6239814796527001</v>
      </c>
      <c r="J1900" s="2">
        <v>0.45253022097147</v>
      </c>
      <c r="K1900" s="2">
        <v>0.25</v>
      </c>
      <c r="L1900" s="2">
        <v>0.15</v>
      </c>
      <c r="M1900" s="90">
        <v>0.24114080930762996</v>
      </c>
      <c r="N1900" s="83">
        <f t="shared" si="206"/>
        <v>100.00426994961799</v>
      </c>
      <c r="O1900" s="83">
        <f t="shared" si="205"/>
        <v>23.527643121013067</v>
      </c>
      <c r="P1900" s="83">
        <f t="shared" ca="1" si="207"/>
        <v>23.53091734486005</v>
      </c>
      <c r="Q1900" s="96" t="str">
        <f t="shared" ca="1" si="208"/>
        <v>1</v>
      </c>
    </row>
    <row r="1901" spans="2:17" x14ac:dyDescent="0.3">
      <c r="B1901" s="80">
        <f t="shared" si="209"/>
        <v>1893</v>
      </c>
      <c r="C1901" s="84">
        <f t="shared" ca="1" si="203"/>
        <v>6.2108893726078236</v>
      </c>
      <c r="D1901" s="84">
        <f t="shared" ca="1" si="204"/>
        <v>48.98482242073537</v>
      </c>
      <c r="E1901" s="89">
        <v>47.330849348894006</v>
      </c>
      <c r="F1901" s="2">
        <v>41.245279691249998</v>
      </c>
      <c r="G1901" s="2">
        <v>7.3107349777529969</v>
      </c>
      <c r="H1901" s="2">
        <v>1.3997534217892</v>
      </c>
      <c r="I1901" s="2">
        <v>1.6239814796527001</v>
      </c>
      <c r="J1901" s="2">
        <v>0.45253022097147</v>
      </c>
      <c r="K1901" s="2">
        <v>0.25</v>
      </c>
      <c r="L1901" s="2">
        <v>0.15</v>
      </c>
      <c r="M1901" s="90">
        <v>0.24114080930762996</v>
      </c>
      <c r="N1901" s="83">
        <f t="shared" si="206"/>
        <v>100.00426994961799</v>
      </c>
      <c r="O1901" s="83">
        <f t="shared" si="205"/>
        <v>23.527643121013067</v>
      </c>
      <c r="P1901" s="83">
        <f t="shared" ca="1" si="207"/>
        <v>23.282297899383668</v>
      </c>
      <c r="Q1901" s="96" t="str">
        <f t="shared" ca="1" si="208"/>
        <v>1</v>
      </c>
    </row>
    <row r="1902" spans="2:17" x14ac:dyDescent="0.3">
      <c r="B1902" s="80">
        <f t="shared" si="209"/>
        <v>1894</v>
      </c>
      <c r="C1902" s="84">
        <f t="shared" ca="1" si="203"/>
        <v>8.0883638140146132</v>
      </c>
      <c r="D1902" s="84">
        <f t="shared" ca="1" si="204"/>
        <v>47.56723625474082</v>
      </c>
      <c r="E1902" s="89">
        <v>47.330849348894006</v>
      </c>
      <c r="F1902" s="2">
        <v>41.245279691249998</v>
      </c>
      <c r="G1902" s="2">
        <v>7.3107349777529969</v>
      </c>
      <c r="H1902" s="2">
        <v>1.3997534217892</v>
      </c>
      <c r="I1902" s="2">
        <v>1.6239814796527001</v>
      </c>
      <c r="J1902" s="2">
        <v>0.45253022097147</v>
      </c>
      <c r="K1902" s="2">
        <v>0.25</v>
      </c>
      <c r="L1902" s="2">
        <v>0.15</v>
      </c>
      <c r="M1902" s="90">
        <v>0.24114080930762996</v>
      </c>
      <c r="N1902" s="83">
        <f t="shared" si="206"/>
        <v>100.00426994961799</v>
      </c>
      <c r="O1902" s="83">
        <f t="shared" si="205"/>
        <v>23.527643121013067</v>
      </c>
      <c r="P1902" s="83">
        <f t="shared" ca="1" si="207"/>
        <v>23.586235119780987</v>
      </c>
      <c r="Q1902" s="96" t="str">
        <f t="shared" ca="1" si="208"/>
        <v>1</v>
      </c>
    </row>
    <row r="1903" spans="2:17" x14ac:dyDescent="0.3">
      <c r="B1903" s="80">
        <f t="shared" si="209"/>
        <v>1895</v>
      </c>
      <c r="C1903" s="84">
        <f t="shared" ca="1" si="203"/>
        <v>7.2663031619616127</v>
      </c>
      <c r="D1903" s="84">
        <f t="shared" ca="1" si="204"/>
        <v>47.527731157569008</v>
      </c>
      <c r="E1903" s="89">
        <v>47.330849348894006</v>
      </c>
      <c r="F1903" s="2">
        <v>41.245279691249998</v>
      </c>
      <c r="G1903" s="2">
        <v>7.3107349777529969</v>
      </c>
      <c r="H1903" s="2">
        <v>1.3997534217892</v>
      </c>
      <c r="I1903" s="2">
        <v>1.6239814796527001</v>
      </c>
      <c r="J1903" s="2">
        <v>0.45253022097147</v>
      </c>
      <c r="K1903" s="2">
        <v>0.25</v>
      </c>
      <c r="L1903" s="2">
        <v>0.15</v>
      </c>
      <c r="M1903" s="90">
        <v>0.24114080930762996</v>
      </c>
      <c r="N1903" s="83">
        <f t="shared" si="206"/>
        <v>100.00426994961799</v>
      </c>
      <c r="O1903" s="83">
        <f t="shared" si="205"/>
        <v>23.527643121013067</v>
      </c>
      <c r="P1903" s="83">
        <f t="shared" ca="1" si="207"/>
        <v>23.180852843180428</v>
      </c>
      <c r="Q1903" s="96" t="str">
        <f t="shared" ca="1" si="208"/>
        <v>1</v>
      </c>
    </row>
    <row r="1904" spans="2:17" x14ac:dyDescent="0.3">
      <c r="B1904" s="80">
        <f t="shared" si="209"/>
        <v>1896</v>
      </c>
      <c r="C1904" s="84">
        <f t="shared" ca="1" si="203"/>
        <v>7.1553644197451192</v>
      </c>
      <c r="D1904" s="84">
        <f t="shared" ca="1" si="204"/>
        <v>47.939880085056537</v>
      </c>
      <c r="E1904" s="89">
        <v>47.330849348894006</v>
      </c>
      <c r="F1904" s="2">
        <v>41.245279691249998</v>
      </c>
      <c r="G1904" s="2">
        <v>7.3107349777529969</v>
      </c>
      <c r="H1904" s="2">
        <v>1.3997534217892</v>
      </c>
      <c r="I1904" s="2">
        <v>1.6239814796527001</v>
      </c>
      <c r="J1904" s="2">
        <v>0.45253022097147</v>
      </c>
      <c r="K1904" s="2">
        <v>0.25</v>
      </c>
      <c r="L1904" s="2">
        <v>0.15</v>
      </c>
      <c r="M1904" s="90">
        <v>0.24114080930762996</v>
      </c>
      <c r="N1904" s="83">
        <f t="shared" si="206"/>
        <v>100.00426994961799</v>
      </c>
      <c r="O1904" s="83">
        <f t="shared" si="205"/>
        <v>23.527643121013067</v>
      </c>
      <c r="P1904" s="83">
        <f t="shared" ca="1" si="207"/>
        <v>23.298336572119101</v>
      </c>
      <c r="Q1904" s="96" t="str">
        <f t="shared" ca="1" si="208"/>
        <v>1</v>
      </c>
    </row>
    <row r="1905" spans="2:17" x14ac:dyDescent="0.3">
      <c r="B1905" s="80">
        <f t="shared" si="209"/>
        <v>1897</v>
      </c>
      <c r="C1905" s="84">
        <f t="shared" ca="1" si="203"/>
        <v>6.8780765757343501</v>
      </c>
      <c r="D1905" s="84">
        <f t="shared" ca="1" si="204"/>
        <v>46.619050191605552</v>
      </c>
      <c r="E1905" s="89">
        <v>47.330849348894006</v>
      </c>
      <c r="F1905" s="2">
        <v>41.245279691249998</v>
      </c>
      <c r="G1905" s="2">
        <v>7.3107349777529969</v>
      </c>
      <c r="H1905" s="2">
        <v>1.3997534217892</v>
      </c>
      <c r="I1905" s="2">
        <v>1.6239814796527001</v>
      </c>
      <c r="J1905" s="2">
        <v>0.45253022097147</v>
      </c>
      <c r="K1905" s="2">
        <v>0.25</v>
      </c>
      <c r="L1905" s="2">
        <v>0.15</v>
      </c>
      <c r="M1905" s="90">
        <v>0.24114080930762996</v>
      </c>
      <c r="N1905" s="83">
        <f t="shared" si="206"/>
        <v>100.00426994961799</v>
      </c>
      <c r="O1905" s="83">
        <f t="shared" si="205"/>
        <v>23.527643121013067</v>
      </c>
      <c r="P1905" s="83">
        <f t="shared" ca="1" si="207"/>
        <v>22.622313896608073</v>
      </c>
      <c r="Q1905" s="96" t="str">
        <f t="shared" ca="1" si="208"/>
        <v>0</v>
      </c>
    </row>
    <row r="1906" spans="2:17" x14ac:dyDescent="0.3">
      <c r="B1906" s="80">
        <f t="shared" si="209"/>
        <v>1898</v>
      </c>
      <c r="C1906" s="84">
        <f t="shared" ca="1" si="203"/>
        <v>7.1926646141300772</v>
      </c>
      <c r="D1906" s="84">
        <f t="shared" ca="1" si="204"/>
        <v>48.798174209398844</v>
      </c>
      <c r="E1906" s="89">
        <v>47.330849348894006</v>
      </c>
      <c r="F1906" s="2">
        <v>41.245279691249998</v>
      </c>
      <c r="G1906" s="2">
        <v>7.3107349777529969</v>
      </c>
      <c r="H1906" s="2">
        <v>1.3997534217892</v>
      </c>
      <c r="I1906" s="2">
        <v>1.6239814796527001</v>
      </c>
      <c r="J1906" s="2">
        <v>0.45253022097147</v>
      </c>
      <c r="K1906" s="2">
        <v>0.25</v>
      </c>
      <c r="L1906" s="2">
        <v>0.15</v>
      </c>
      <c r="M1906" s="90">
        <v>0.24114080930762996</v>
      </c>
      <c r="N1906" s="83">
        <f t="shared" si="206"/>
        <v>100.00426994961799</v>
      </c>
      <c r="O1906" s="83">
        <f t="shared" si="205"/>
        <v>23.527643121013067</v>
      </c>
      <c r="P1906" s="83">
        <f t="shared" ca="1" si="207"/>
        <v>23.669996883088842</v>
      </c>
      <c r="Q1906" s="96" t="str">
        <f t="shared" ca="1" si="208"/>
        <v>1</v>
      </c>
    </row>
    <row r="1907" spans="2:17" x14ac:dyDescent="0.3">
      <c r="B1907" s="80">
        <f t="shared" si="209"/>
        <v>1899</v>
      </c>
      <c r="C1907" s="84">
        <f t="shared" ca="1" si="203"/>
        <v>6.5073668332804226</v>
      </c>
      <c r="D1907" s="84">
        <f t="shared" ca="1" si="204"/>
        <v>46.197884214854611</v>
      </c>
      <c r="E1907" s="89">
        <v>47.330849348894006</v>
      </c>
      <c r="F1907" s="2">
        <v>41.245279691249998</v>
      </c>
      <c r="G1907" s="2">
        <v>7.3107349777529969</v>
      </c>
      <c r="H1907" s="2">
        <v>1.3997534217892</v>
      </c>
      <c r="I1907" s="2">
        <v>1.6239814796527001</v>
      </c>
      <c r="J1907" s="2">
        <v>0.45253022097147</v>
      </c>
      <c r="K1907" s="2">
        <v>0.25</v>
      </c>
      <c r="L1907" s="2">
        <v>0.15</v>
      </c>
      <c r="M1907" s="90">
        <v>0.24114080930762996</v>
      </c>
      <c r="N1907" s="83">
        <f t="shared" si="206"/>
        <v>100.00426994961799</v>
      </c>
      <c r="O1907" s="83">
        <f t="shared" si="205"/>
        <v>23.527643121013067</v>
      </c>
      <c r="P1907" s="83">
        <f t="shared" ca="1" si="207"/>
        <v>22.273142741810215</v>
      </c>
      <c r="Q1907" s="96" t="str">
        <f t="shared" ca="1" si="208"/>
        <v>0</v>
      </c>
    </row>
    <row r="1908" spans="2:17" x14ac:dyDescent="0.3">
      <c r="B1908" s="80">
        <f t="shared" si="209"/>
        <v>1900</v>
      </c>
      <c r="C1908" s="84">
        <f t="shared" ca="1" si="203"/>
        <v>7.1962707110811852</v>
      </c>
      <c r="D1908" s="84">
        <f t="shared" ca="1" si="204"/>
        <v>47.269887906017829</v>
      </c>
      <c r="E1908" s="89">
        <v>47.330849348894006</v>
      </c>
      <c r="F1908" s="2">
        <v>41.245279691249998</v>
      </c>
      <c r="G1908" s="2">
        <v>7.3107349777529969</v>
      </c>
      <c r="H1908" s="2">
        <v>1.3997534217892</v>
      </c>
      <c r="I1908" s="2">
        <v>1.6239814796527001</v>
      </c>
      <c r="J1908" s="2">
        <v>0.45253022097147</v>
      </c>
      <c r="K1908" s="2">
        <v>0.25</v>
      </c>
      <c r="L1908" s="2">
        <v>0.15</v>
      </c>
      <c r="M1908" s="90">
        <v>0.24114080930762996</v>
      </c>
      <c r="N1908" s="83">
        <f t="shared" si="206"/>
        <v>100.00426994961799</v>
      </c>
      <c r="O1908" s="83">
        <f t="shared" si="205"/>
        <v>23.527643121013067</v>
      </c>
      <c r="P1908" s="83">
        <f t="shared" ca="1" si="207"/>
        <v>23.041357719091579</v>
      </c>
      <c r="Q1908" s="96" t="str">
        <f t="shared" ca="1" si="208"/>
        <v>1</v>
      </c>
    </row>
    <row r="1909" spans="2:17" x14ac:dyDescent="0.3">
      <c r="B1909" s="80">
        <f t="shared" si="209"/>
        <v>1901</v>
      </c>
      <c r="C1909" s="84">
        <f t="shared" ca="1" si="203"/>
        <v>6.5891279445795714</v>
      </c>
      <c r="D1909" s="84">
        <f t="shared" ca="1" si="204"/>
        <v>45.653692721945646</v>
      </c>
      <c r="E1909" s="89">
        <v>47.330849348894006</v>
      </c>
      <c r="F1909" s="2">
        <v>41.245279691249998</v>
      </c>
      <c r="G1909" s="2">
        <v>7.3107349777529969</v>
      </c>
      <c r="H1909" s="2">
        <v>1.3997534217892</v>
      </c>
      <c r="I1909" s="2">
        <v>1.6239814796527001</v>
      </c>
      <c r="J1909" s="2">
        <v>0.45253022097147</v>
      </c>
      <c r="K1909" s="2">
        <v>0.25</v>
      </c>
      <c r="L1909" s="2">
        <v>0.15</v>
      </c>
      <c r="M1909" s="90">
        <v>0.24114080930762996</v>
      </c>
      <c r="N1909" s="83">
        <f t="shared" si="206"/>
        <v>100.00426994961799</v>
      </c>
      <c r="O1909" s="83">
        <f t="shared" si="205"/>
        <v>23.527643121013067</v>
      </c>
      <c r="P1909" s="83">
        <f t="shared" ca="1" si="207"/>
        <v>22.087387666918907</v>
      </c>
      <c r="Q1909" s="96" t="str">
        <f t="shared" ca="1" si="208"/>
        <v>0</v>
      </c>
    </row>
    <row r="1910" spans="2:17" x14ac:dyDescent="0.3">
      <c r="B1910" s="80">
        <f t="shared" si="209"/>
        <v>1902</v>
      </c>
      <c r="C1910" s="84">
        <f t="shared" ca="1" si="203"/>
        <v>6.8846564916061102</v>
      </c>
      <c r="D1910" s="84">
        <f t="shared" ca="1" si="204"/>
        <v>47.60112959193664</v>
      </c>
      <c r="E1910" s="89">
        <v>47.330849348894006</v>
      </c>
      <c r="F1910" s="2">
        <v>41.245279691249998</v>
      </c>
      <c r="G1910" s="2">
        <v>7.3107349777529969</v>
      </c>
      <c r="H1910" s="2">
        <v>1.3997534217892</v>
      </c>
      <c r="I1910" s="2">
        <v>1.6239814796527001</v>
      </c>
      <c r="J1910" s="2">
        <v>0.45253022097147</v>
      </c>
      <c r="K1910" s="2">
        <v>0.25</v>
      </c>
      <c r="L1910" s="2">
        <v>0.15</v>
      </c>
      <c r="M1910" s="90">
        <v>0.24114080930762996</v>
      </c>
      <c r="N1910" s="83">
        <f t="shared" si="206"/>
        <v>100.00426994961799</v>
      </c>
      <c r="O1910" s="83">
        <f t="shared" si="205"/>
        <v>23.527643121013067</v>
      </c>
      <c r="P1910" s="83">
        <f t="shared" ca="1" si="207"/>
        <v>23.030489622133327</v>
      </c>
      <c r="Q1910" s="96" t="str">
        <f t="shared" ca="1" si="208"/>
        <v>1</v>
      </c>
    </row>
    <row r="1911" spans="2:17" x14ac:dyDescent="0.3">
      <c r="B1911" s="80">
        <f t="shared" si="209"/>
        <v>1903</v>
      </c>
      <c r="C1911" s="84">
        <f t="shared" ca="1" si="203"/>
        <v>6.1999364185574581</v>
      </c>
      <c r="D1911" s="84">
        <f t="shared" ca="1" si="204"/>
        <v>46.142109205704962</v>
      </c>
      <c r="E1911" s="89">
        <v>47.330849348894006</v>
      </c>
      <c r="F1911" s="2">
        <v>41.245279691249998</v>
      </c>
      <c r="G1911" s="2">
        <v>7.3107349777529969</v>
      </c>
      <c r="H1911" s="2">
        <v>1.3997534217892</v>
      </c>
      <c r="I1911" s="2">
        <v>1.6239814796527001</v>
      </c>
      <c r="J1911" s="2">
        <v>0.45253022097147</v>
      </c>
      <c r="K1911" s="2">
        <v>0.25</v>
      </c>
      <c r="L1911" s="2">
        <v>0.15</v>
      </c>
      <c r="M1911" s="90">
        <v>0.24114080930762996</v>
      </c>
      <c r="N1911" s="83">
        <f t="shared" si="206"/>
        <v>100.00426994961799</v>
      </c>
      <c r="O1911" s="83">
        <f t="shared" si="205"/>
        <v>23.527643121013067</v>
      </c>
      <c r="P1911" s="83">
        <f t="shared" ca="1" si="207"/>
        <v>22.104628756843418</v>
      </c>
      <c r="Q1911" s="96" t="str">
        <f t="shared" ca="1" si="208"/>
        <v>0</v>
      </c>
    </row>
    <row r="1912" spans="2:17" x14ac:dyDescent="0.3">
      <c r="B1912" s="80">
        <f t="shared" si="209"/>
        <v>1904</v>
      </c>
      <c r="C1912" s="84">
        <f t="shared" ca="1" si="203"/>
        <v>6.6993627287677642</v>
      </c>
      <c r="D1912" s="84">
        <f t="shared" ca="1" si="204"/>
        <v>46.307059257756549</v>
      </c>
      <c r="E1912" s="89">
        <v>47.330849348894006</v>
      </c>
      <c r="F1912" s="2">
        <v>41.245279691249998</v>
      </c>
      <c r="G1912" s="2">
        <v>7.3107349777529969</v>
      </c>
      <c r="H1912" s="2">
        <v>1.3997534217892</v>
      </c>
      <c r="I1912" s="2">
        <v>1.6239814796527001</v>
      </c>
      <c r="J1912" s="2">
        <v>0.45253022097147</v>
      </c>
      <c r="K1912" s="2">
        <v>0.25</v>
      </c>
      <c r="L1912" s="2">
        <v>0.15</v>
      </c>
      <c r="M1912" s="90">
        <v>0.24114080930762996</v>
      </c>
      <c r="N1912" s="83">
        <f t="shared" si="206"/>
        <v>100.00426994961799</v>
      </c>
      <c r="O1912" s="83">
        <f t="shared" si="205"/>
        <v>23.527643121013067</v>
      </c>
      <c r="P1912" s="83">
        <f t="shared" ca="1" si="207"/>
        <v>22.409045581657338</v>
      </c>
      <c r="Q1912" s="96" t="str">
        <f t="shared" ca="1" si="208"/>
        <v>0</v>
      </c>
    </row>
    <row r="1913" spans="2:17" x14ac:dyDescent="0.3">
      <c r="B1913" s="80">
        <f t="shared" si="209"/>
        <v>1905</v>
      </c>
      <c r="C1913" s="84">
        <f t="shared" ca="1" si="203"/>
        <v>7.0297319266630867</v>
      </c>
      <c r="D1913" s="84">
        <f t="shared" ca="1" si="204"/>
        <v>46.676320215277613</v>
      </c>
      <c r="E1913" s="89">
        <v>47.330849348894006</v>
      </c>
      <c r="F1913" s="2">
        <v>41.245279691249998</v>
      </c>
      <c r="G1913" s="2">
        <v>7.3107349777529969</v>
      </c>
      <c r="H1913" s="2">
        <v>1.3997534217892</v>
      </c>
      <c r="I1913" s="2">
        <v>1.6239814796527001</v>
      </c>
      <c r="J1913" s="2">
        <v>0.45253022097147</v>
      </c>
      <c r="K1913" s="2">
        <v>0.25</v>
      </c>
      <c r="L1913" s="2">
        <v>0.15</v>
      </c>
      <c r="M1913" s="90">
        <v>0.24114080930762996</v>
      </c>
      <c r="N1913" s="83">
        <f t="shared" si="206"/>
        <v>100.00426994961799</v>
      </c>
      <c r="O1913" s="83">
        <f t="shared" si="205"/>
        <v>23.527643121013067</v>
      </c>
      <c r="P1913" s="83">
        <f t="shared" ca="1" si="207"/>
        <v>22.717714843728473</v>
      </c>
      <c r="Q1913" s="96" t="str">
        <f t="shared" ca="1" si="208"/>
        <v>0</v>
      </c>
    </row>
    <row r="1914" spans="2:17" x14ac:dyDescent="0.3">
      <c r="B1914" s="80">
        <f t="shared" si="209"/>
        <v>1906</v>
      </c>
      <c r="C1914" s="84">
        <f t="shared" ca="1" si="203"/>
        <v>6.2129455538229799</v>
      </c>
      <c r="D1914" s="84">
        <f t="shared" ca="1" si="204"/>
        <v>49.314175883757692</v>
      </c>
      <c r="E1914" s="89">
        <v>47.330849348894006</v>
      </c>
      <c r="F1914" s="2">
        <v>41.245279691249998</v>
      </c>
      <c r="G1914" s="2">
        <v>7.3107349777529969</v>
      </c>
      <c r="H1914" s="2">
        <v>1.3997534217892</v>
      </c>
      <c r="I1914" s="2">
        <v>1.6239814796527001</v>
      </c>
      <c r="J1914" s="2">
        <v>0.45253022097147</v>
      </c>
      <c r="K1914" s="2">
        <v>0.25</v>
      </c>
      <c r="L1914" s="2">
        <v>0.15</v>
      </c>
      <c r="M1914" s="90">
        <v>0.24114080930762996</v>
      </c>
      <c r="N1914" s="83">
        <f t="shared" si="206"/>
        <v>100.00426994961799</v>
      </c>
      <c r="O1914" s="83">
        <f t="shared" si="205"/>
        <v>23.527643121013067</v>
      </c>
      <c r="P1914" s="83">
        <f t="shared" ca="1" si="207"/>
        <v>23.419113864413326</v>
      </c>
      <c r="Q1914" s="96" t="str">
        <f t="shared" ca="1" si="208"/>
        <v>1</v>
      </c>
    </row>
    <row r="1915" spans="2:17" x14ac:dyDescent="0.3">
      <c r="B1915" s="80">
        <f t="shared" si="209"/>
        <v>1907</v>
      </c>
      <c r="C1915" s="84">
        <f t="shared" ca="1" si="203"/>
        <v>6.6790975889629598</v>
      </c>
      <c r="D1915" s="84">
        <f t="shared" ca="1" si="204"/>
        <v>47.1574190428598</v>
      </c>
      <c r="E1915" s="89">
        <v>47.330849348894006</v>
      </c>
      <c r="F1915" s="2">
        <v>41.245279691249998</v>
      </c>
      <c r="G1915" s="2">
        <v>7.3107349777529969</v>
      </c>
      <c r="H1915" s="2">
        <v>1.3997534217892</v>
      </c>
      <c r="I1915" s="2">
        <v>1.6239814796527001</v>
      </c>
      <c r="J1915" s="2">
        <v>0.45253022097147</v>
      </c>
      <c r="K1915" s="2">
        <v>0.25</v>
      </c>
      <c r="L1915" s="2">
        <v>0.15</v>
      </c>
      <c r="M1915" s="90">
        <v>0.24114080930762996</v>
      </c>
      <c r="N1915" s="83">
        <f t="shared" si="206"/>
        <v>100.00426994961799</v>
      </c>
      <c r="O1915" s="83">
        <f t="shared" si="205"/>
        <v>23.527643121013067</v>
      </c>
      <c r="P1915" s="83">
        <f t="shared" ca="1" si="207"/>
        <v>22.750187190613733</v>
      </c>
      <c r="Q1915" s="96" t="str">
        <f t="shared" ca="1" si="208"/>
        <v>0</v>
      </c>
    </row>
    <row r="1916" spans="2:17" x14ac:dyDescent="0.3">
      <c r="B1916" s="80">
        <f t="shared" si="209"/>
        <v>1908</v>
      </c>
      <c r="C1916" s="84">
        <f t="shared" ca="1" si="203"/>
        <v>7.9524315313479832</v>
      </c>
      <c r="D1916" s="84">
        <f t="shared" ca="1" si="204"/>
        <v>48.156449196438622</v>
      </c>
      <c r="E1916" s="89">
        <v>47.330849348894006</v>
      </c>
      <c r="F1916" s="2">
        <v>41.245279691249998</v>
      </c>
      <c r="G1916" s="2">
        <v>7.3107349777529969</v>
      </c>
      <c r="H1916" s="2">
        <v>1.3997534217892</v>
      </c>
      <c r="I1916" s="2">
        <v>1.6239814796527001</v>
      </c>
      <c r="J1916" s="2">
        <v>0.45253022097147</v>
      </c>
      <c r="K1916" s="2">
        <v>0.25</v>
      </c>
      <c r="L1916" s="2">
        <v>0.15</v>
      </c>
      <c r="M1916" s="90">
        <v>0.24114080930762996</v>
      </c>
      <c r="N1916" s="83">
        <f t="shared" si="206"/>
        <v>100.00426994961799</v>
      </c>
      <c r="O1916" s="83">
        <f t="shared" si="205"/>
        <v>23.527643121013067</v>
      </c>
      <c r="P1916" s="83">
        <f t="shared" ca="1" si="207"/>
        <v>23.764919741635829</v>
      </c>
      <c r="Q1916" s="96" t="str">
        <f t="shared" ca="1" si="208"/>
        <v>1</v>
      </c>
    </row>
    <row r="1917" spans="2:17" x14ac:dyDescent="0.3">
      <c r="B1917" s="80">
        <f t="shared" si="209"/>
        <v>1909</v>
      </c>
      <c r="C1917" s="84">
        <f t="shared" ca="1" si="203"/>
        <v>7.4049342924885373</v>
      </c>
      <c r="D1917" s="84">
        <f t="shared" ca="1" si="204"/>
        <v>47.474557131171203</v>
      </c>
      <c r="E1917" s="89">
        <v>47.330849348894006</v>
      </c>
      <c r="F1917" s="2">
        <v>41.245279691249998</v>
      </c>
      <c r="G1917" s="2">
        <v>7.3107349777529969</v>
      </c>
      <c r="H1917" s="2">
        <v>1.3997534217892</v>
      </c>
      <c r="I1917" s="2">
        <v>1.6239814796527001</v>
      </c>
      <c r="J1917" s="2">
        <v>0.45253022097147</v>
      </c>
      <c r="K1917" s="2">
        <v>0.25</v>
      </c>
      <c r="L1917" s="2">
        <v>0.15</v>
      </c>
      <c r="M1917" s="90">
        <v>0.24114080930762996</v>
      </c>
      <c r="N1917" s="83">
        <f t="shared" si="206"/>
        <v>100.00426994961799</v>
      </c>
      <c r="O1917" s="83">
        <f t="shared" si="205"/>
        <v>23.527643121013067</v>
      </c>
      <c r="P1917" s="83">
        <f t="shared" ca="1" si="207"/>
        <v>23.224536358809925</v>
      </c>
      <c r="Q1917" s="96" t="str">
        <f t="shared" ca="1" si="208"/>
        <v>1</v>
      </c>
    </row>
    <row r="1918" spans="2:17" x14ac:dyDescent="0.3">
      <c r="B1918" s="80">
        <f t="shared" si="209"/>
        <v>1910</v>
      </c>
      <c r="C1918" s="84">
        <f t="shared" ca="1" si="203"/>
        <v>7.3024152623218059</v>
      </c>
      <c r="D1918" s="84">
        <f t="shared" ca="1" si="204"/>
        <v>49.155567614941617</v>
      </c>
      <c r="E1918" s="89">
        <v>47.330849348894006</v>
      </c>
      <c r="F1918" s="2">
        <v>41.245279691249998</v>
      </c>
      <c r="G1918" s="2">
        <v>7.3107349777529969</v>
      </c>
      <c r="H1918" s="2">
        <v>1.3997534217892</v>
      </c>
      <c r="I1918" s="2">
        <v>1.6239814796527001</v>
      </c>
      <c r="J1918" s="2">
        <v>0.45253022097147</v>
      </c>
      <c r="K1918" s="2">
        <v>0.25</v>
      </c>
      <c r="L1918" s="2">
        <v>0.15</v>
      </c>
      <c r="M1918" s="90">
        <v>0.24114080930762996</v>
      </c>
      <c r="N1918" s="83">
        <f t="shared" si="206"/>
        <v>100.00426994961799</v>
      </c>
      <c r="O1918" s="83">
        <f t="shared" si="205"/>
        <v>23.527643121013067</v>
      </c>
      <c r="P1918" s="83">
        <f t="shared" ca="1" si="207"/>
        <v>23.869350706758105</v>
      </c>
      <c r="Q1918" s="96" t="str">
        <f t="shared" ca="1" si="208"/>
        <v>1</v>
      </c>
    </row>
    <row r="1919" spans="2:17" x14ac:dyDescent="0.3">
      <c r="B1919" s="80">
        <f t="shared" si="209"/>
        <v>1911</v>
      </c>
      <c r="C1919" s="84">
        <f t="shared" ca="1" si="203"/>
        <v>6.8131533672084936</v>
      </c>
      <c r="D1919" s="84">
        <f t="shared" ca="1" si="204"/>
        <v>44.350348099859673</v>
      </c>
      <c r="E1919" s="89">
        <v>47.330849348894006</v>
      </c>
      <c r="F1919" s="2">
        <v>41.245279691249998</v>
      </c>
      <c r="G1919" s="2">
        <v>7.3107349777529969</v>
      </c>
      <c r="H1919" s="2">
        <v>1.3997534217892</v>
      </c>
      <c r="I1919" s="2">
        <v>1.6239814796527001</v>
      </c>
      <c r="J1919" s="2">
        <v>0.45253022097147</v>
      </c>
      <c r="K1919" s="2">
        <v>0.25</v>
      </c>
      <c r="L1919" s="2">
        <v>0.15</v>
      </c>
      <c r="M1919" s="90">
        <v>0.24114080930762996</v>
      </c>
      <c r="N1919" s="83">
        <f t="shared" si="206"/>
        <v>100.00426994961799</v>
      </c>
      <c r="O1919" s="83">
        <f t="shared" si="205"/>
        <v>23.527643121013067</v>
      </c>
      <c r="P1919" s="83">
        <f t="shared" ca="1" si="207"/>
        <v>21.6558526674864</v>
      </c>
      <c r="Q1919" s="96" t="str">
        <f t="shared" ca="1" si="208"/>
        <v>0</v>
      </c>
    </row>
    <row r="1920" spans="2:17" x14ac:dyDescent="0.3">
      <c r="B1920" s="80">
        <f t="shared" si="209"/>
        <v>1912</v>
      </c>
      <c r="C1920" s="84">
        <f t="shared" ca="1" si="203"/>
        <v>6.5305649548893605</v>
      </c>
      <c r="D1920" s="84">
        <f t="shared" ca="1" si="204"/>
        <v>47.901191608085206</v>
      </c>
      <c r="E1920" s="89">
        <v>47.330849348894006</v>
      </c>
      <c r="F1920" s="2">
        <v>41.245279691249998</v>
      </c>
      <c r="G1920" s="2">
        <v>7.3107349777529969</v>
      </c>
      <c r="H1920" s="2">
        <v>1.3997534217892</v>
      </c>
      <c r="I1920" s="2">
        <v>1.6239814796527001</v>
      </c>
      <c r="J1920" s="2">
        <v>0.45253022097147</v>
      </c>
      <c r="K1920" s="2">
        <v>0.25</v>
      </c>
      <c r="L1920" s="2">
        <v>0.15</v>
      </c>
      <c r="M1920" s="90">
        <v>0.24114080930762996</v>
      </c>
      <c r="N1920" s="83">
        <f t="shared" si="206"/>
        <v>100.00426994961799</v>
      </c>
      <c r="O1920" s="83">
        <f t="shared" si="205"/>
        <v>23.527643121013067</v>
      </c>
      <c r="P1920" s="83">
        <f t="shared" ca="1" si="207"/>
        <v>22.986656508140417</v>
      </c>
      <c r="Q1920" s="96" t="str">
        <f t="shared" ca="1" si="208"/>
        <v>0</v>
      </c>
    </row>
    <row r="1921" spans="2:17" x14ac:dyDescent="0.3">
      <c r="B1921" s="80">
        <f t="shared" si="209"/>
        <v>1913</v>
      </c>
      <c r="C1921" s="84">
        <f t="shared" ca="1" si="203"/>
        <v>8.3288659485668575</v>
      </c>
      <c r="D1921" s="84">
        <f t="shared" ca="1" si="204"/>
        <v>47.466436110972595</v>
      </c>
      <c r="E1921" s="89">
        <v>47.330849348894006</v>
      </c>
      <c r="F1921" s="2">
        <v>41.245279691249998</v>
      </c>
      <c r="G1921" s="2">
        <v>7.3107349777529969</v>
      </c>
      <c r="H1921" s="2">
        <v>1.3997534217892</v>
      </c>
      <c r="I1921" s="2">
        <v>1.6239814796527001</v>
      </c>
      <c r="J1921" s="2">
        <v>0.45253022097147</v>
      </c>
      <c r="K1921" s="2">
        <v>0.25</v>
      </c>
      <c r="L1921" s="2">
        <v>0.15</v>
      </c>
      <c r="M1921" s="90">
        <v>0.24114080930762996</v>
      </c>
      <c r="N1921" s="83">
        <f t="shared" si="206"/>
        <v>100.00426994961799</v>
      </c>
      <c r="O1921" s="83">
        <f t="shared" si="205"/>
        <v>23.527643121013067</v>
      </c>
      <c r="P1921" s="83">
        <f t="shared" ca="1" si="207"/>
        <v>23.658491521540395</v>
      </c>
      <c r="Q1921" s="96" t="str">
        <f t="shared" ca="1" si="208"/>
        <v>1</v>
      </c>
    </row>
    <row r="1922" spans="2:17" x14ac:dyDescent="0.3">
      <c r="B1922" s="80">
        <f t="shared" si="209"/>
        <v>1914</v>
      </c>
      <c r="C1922" s="84">
        <f t="shared" ca="1" si="203"/>
        <v>7.6411897956647872</v>
      </c>
      <c r="D1922" s="84">
        <f t="shared" ca="1" si="204"/>
        <v>49.088145851495852</v>
      </c>
      <c r="E1922" s="89">
        <v>47.330849348894006</v>
      </c>
      <c r="F1922" s="2">
        <v>41.245279691249998</v>
      </c>
      <c r="G1922" s="2">
        <v>7.3107349777529969</v>
      </c>
      <c r="H1922" s="2">
        <v>1.3997534217892</v>
      </c>
      <c r="I1922" s="2">
        <v>1.6239814796527001</v>
      </c>
      <c r="J1922" s="2">
        <v>0.45253022097147</v>
      </c>
      <c r="K1922" s="2">
        <v>0.25</v>
      </c>
      <c r="L1922" s="2">
        <v>0.15</v>
      </c>
      <c r="M1922" s="90">
        <v>0.24114080930762996</v>
      </c>
      <c r="N1922" s="83">
        <f t="shared" si="206"/>
        <v>100.00426994961799</v>
      </c>
      <c r="O1922" s="83">
        <f t="shared" si="205"/>
        <v>23.527643121013067</v>
      </c>
      <c r="P1922" s="83">
        <f t="shared" ca="1" si="207"/>
        <v>24.001887275861108</v>
      </c>
      <c r="Q1922" s="96" t="str">
        <f t="shared" ca="1" si="208"/>
        <v>1</v>
      </c>
    </row>
    <row r="1923" spans="2:17" x14ac:dyDescent="0.3">
      <c r="B1923" s="80">
        <f t="shared" si="209"/>
        <v>1915</v>
      </c>
      <c r="C1923" s="84">
        <f t="shared" ca="1" si="203"/>
        <v>6.7633493648566247</v>
      </c>
      <c r="D1923" s="84">
        <f t="shared" ca="1" si="204"/>
        <v>47.73335112733632</v>
      </c>
      <c r="E1923" s="89">
        <v>47.330849348894006</v>
      </c>
      <c r="F1923" s="2">
        <v>41.245279691249998</v>
      </c>
      <c r="G1923" s="2">
        <v>7.3107349777529969</v>
      </c>
      <c r="H1923" s="2">
        <v>1.3997534217892</v>
      </c>
      <c r="I1923" s="2">
        <v>1.6239814796527001</v>
      </c>
      <c r="J1923" s="2">
        <v>0.45253022097147</v>
      </c>
      <c r="K1923" s="2">
        <v>0.25</v>
      </c>
      <c r="L1923" s="2">
        <v>0.15</v>
      </c>
      <c r="M1923" s="90">
        <v>0.24114080930762996</v>
      </c>
      <c r="N1923" s="83">
        <f t="shared" si="206"/>
        <v>100.00426994961799</v>
      </c>
      <c r="O1923" s="83">
        <f t="shared" si="205"/>
        <v>23.527643121013067</v>
      </c>
      <c r="P1923" s="83">
        <f t="shared" ca="1" si="207"/>
        <v>23.027609070809714</v>
      </c>
      <c r="Q1923" s="96" t="str">
        <f t="shared" ca="1" si="208"/>
        <v>1</v>
      </c>
    </row>
    <row r="1924" spans="2:17" x14ac:dyDescent="0.3">
      <c r="B1924" s="80">
        <f t="shared" si="209"/>
        <v>1916</v>
      </c>
      <c r="C1924" s="84">
        <f t="shared" ca="1" si="203"/>
        <v>7.2932457184665713</v>
      </c>
      <c r="D1924" s="84">
        <f t="shared" ca="1" si="204"/>
        <v>46.696406371625173</v>
      </c>
      <c r="E1924" s="89">
        <v>47.330849348894006</v>
      </c>
      <c r="F1924" s="2">
        <v>41.245279691249998</v>
      </c>
      <c r="G1924" s="2">
        <v>7.3107349777529969</v>
      </c>
      <c r="H1924" s="2">
        <v>1.3997534217892</v>
      </c>
      <c r="I1924" s="2">
        <v>1.6239814796527001</v>
      </c>
      <c r="J1924" s="2">
        <v>0.45253022097147</v>
      </c>
      <c r="K1924" s="2">
        <v>0.25</v>
      </c>
      <c r="L1924" s="2">
        <v>0.15</v>
      </c>
      <c r="M1924" s="90">
        <v>0.24114080930762996</v>
      </c>
      <c r="N1924" s="83">
        <f t="shared" si="206"/>
        <v>100.00426994961799</v>
      </c>
      <c r="O1924" s="83">
        <f t="shared" si="205"/>
        <v>23.527643121013067</v>
      </c>
      <c r="P1924" s="83">
        <f t="shared" ca="1" si="207"/>
        <v>22.850722750905312</v>
      </c>
      <c r="Q1924" s="96" t="str">
        <f t="shared" ca="1" si="208"/>
        <v>0</v>
      </c>
    </row>
    <row r="1925" spans="2:17" x14ac:dyDescent="0.3">
      <c r="B1925" s="80">
        <f t="shared" si="209"/>
        <v>1917</v>
      </c>
      <c r="C1925" s="84">
        <f t="shared" ca="1" si="203"/>
        <v>7.2324716684661512</v>
      </c>
      <c r="D1925" s="84">
        <f t="shared" ca="1" si="204"/>
        <v>49.50946882430069</v>
      </c>
      <c r="E1925" s="89">
        <v>47.330849348894006</v>
      </c>
      <c r="F1925" s="2">
        <v>41.245279691249998</v>
      </c>
      <c r="G1925" s="2">
        <v>7.3107349777529969</v>
      </c>
      <c r="H1925" s="2">
        <v>1.3997534217892</v>
      </c>
      <c r="I1925" s="2">
        <v>1.6239814796527001</v>
      </c>
      <c r="J1925" s="2">
        <v>0.45253022097147</v>
      </c>
      <c r="K1925" s="2">
        <v>0.25</v>
      </c>
      <c r="L1925" s="2">
        <v>0.15</v>
      </c>
      <c r="M1925" s="90">
        <v>0.24114080930762996</v>
      </c>
      <c r="N1925" s="83">
        <f t="shared" si="206"/>
        <v>100.00426994961799</v>
      </c>
      <c r="O1925" s="83">
        <f t="shared" si="205"/>
        <v>23.527643121013067</v>
      </c>
      <c r="P1925" s="83">
        <f t="shared" ca="1" si="207"/>
        <v>23.982213353351945</v>
      </c>
      <c r="Q1925" s="96" t="str">
        <f t="shared" ca="1" si="208"/>
        <v>1</v>
      </c>
    </row>
    <row r="1926" spans="2:17" x14ac:dyDescent="0.3">
      <c r="B1926" s="80">
        <f t="shared" si="209"/>
        <v>1918</v>
      </c>
      <c r="C1926" s="84">
        <f t="shared" ca="1" si="203"/>
        <v>6.2980294405264159</v>
      </c>
      <c r="D1926" s="84">
        <f t="shared" ca="1" si="204"/>
        <v>48.71095479910894</v>
      </c>
      <c r="E1926" s="89">
        <v>47.330849348894006</v>
      </c>
      <c r="F1926" s="2">
        <v>41.245279691249998</v>
      </c>
      <c r="G1926" s="2">
        <v>7.3107349777529969</v>
      </c>
      <c r="H1926" s="2">
        <v>1.3997534217892</v>
      </c>
      <c r="I1926" s="2">
        <v>1.6239814796527001</v>
      </c>
      <c r="J1926" s="2">
        <v>0.45253022097147</v>
      </c>
      <c r="K1926" s="2">
        <v>0.25</v>
      </c>
      <c r="L1926" s="2">
        <v>0.15</v>
      </c>
      <c r="M1926" s="90">
        <v>0.24114080930762996</v>
      </c>
      <c r="N1926" s="83">
        <f t="shared" si="206"/>
        <v>100.00426994961799</v>
      </c>
      <c r="O1926" s="83">
        <f t="shared" si="205"/>
        <v>23.527643121013067</v>
      </c>
      <c r="P1926" s="83">
        <f t="shared" ca="1" si="207"/>
        <v>23.210584567129146</v>
      </c>
      <c r="Q1926" s="96" t="str">
        <f t="shared" ca="1" si="208"/>
        <v>1</v>
      </c>
    </row>
    <row r="1927" spans="2:17" x14ac:dyDescent="0.3">
      <c r="B1927" s="80">
        <f t="shared" si="209"/>
        <v>1919</v>
      </c>
      <c r="C1927" s="84">
        <f t="shared" ca="1" si="203"/>
        <v>7.2170372580823283</v>
      </c>
      <c r="D1927" s="84">
        <f t="shared" ca="1" si="204"/>
        <v>49.352807745505842</v>
      </c>
      <c r="E1927" s="89">
        <v>47.330849348894006</v>
      </c>
      <c r="F1927" s="2">
        <v>41.245279691249998</v>
      </c>
      <c r="G1927" s="2">
        <v>7.3107349777529969</v>
      </c>
      <c r="H1927" s="2">
        <v>1.3997534217892</v>
      </c>
      <c r="I1927" s="2">
        <v>1.6239814796527001</v>
      </c>
      <c r="J1927" s="2">
        <v>0.45253022097147</v>
      </c>
      <c r="K1927" s="2">
        <v>0.25</v>
      </c>
      <c r="L1927" s="2">
        <v>0.15</v>
      </c>
      <c r="M1927" s="90">
        <v>0.24114080930762996</v>
      </c>
      <c r="N1927" s="83">
        <f t="shared" si="206"/>
        <v>100.00426994961799</v>
      </c>
      <c r="O1927" s="83">
        <f t="shared" si="205"/>
        <v>23.527643121013067</v>
      </c>
      <c r="P1927" s="83">
        <f t="shared" ca="1" si="207"/>
        <v>23.910292815709024</v>
      </c>
      <c r="Q1927" s="96" t="str">
        <f t="shared" ca="1" si="208"/>
        <v>1</v>
      </c>
    </row>
    <row r="1928" spans="2:17" x14ac:dyDescent="0.3">
      <c r="B1928" s="80">
        <f t="shared" si="209"/>
        <v>1920</v>
      </c>
      <c r="C1928" s="84">
        <f t="shared" ca="1" si="203"/>
        <v>6.7182404262872391</v>
      </c>
      <c r="D1928" s="84">
        <f t="shared" ca="1" si="204"/>
        <v>48.284635379685461</v>
      </c>
      <c r="E1928" s="89">
        <v>47.330849348894006</v>
      </c>
      <c r="F1928" s="2">
        <v>41.245279691249998</v>
      </c>
      <c r="G1928" s="2">
        <v>7.3107349777529969</v>
      </c>
      <c r="H1928" s="2">
        <v>1.3997534217892</v>
      </c>
      <c r="I1928" s="2">
        <v>1.6239814796527001</v>
      </c>
      <c r="J1928" s="2">
        <v>0.45253022097147</v>
      </c>
      <c r="K1928" s="2">
        <v>0.25</v>
      </c>
      <c r="L1928" s="2">
        <v>0.15</v>
      </c>
      <c r="M1928" s="90">
        <v>0.24114080930762996</v>
      </c>
      <c r="N1928" s="83">
        <f t="shared" si="206"/>
        <v>100.00426994961799</v>
      </c>
      <c r="O1928" s="83">
        <f t="shared" si="205"/>
        <v>23.527643121013067</v>
      </c>
      <c r="P1928" s="83">
        <f t="shared" ca="1" si="207"/>
        <v>23.233637358827774</v>
      </c>
      <c r="Q1928" s="96" t="str">
        <f t="shared" ca="1" si="208"/>
        <v>1</v>
      </c>
    </row>
    <row r="1929" spans="2:17" x14ac:dyDescent="0.3">
      <c r="B1929" s="80">
        <f t="shared" si="209"/>
        <v>1921</v>
      </c>
      <c r="C1929" s="84">
        <f t="shared" ref="C1929:C1992" ca="1" si="210">NORMINV(RAND(),$C$4,$C$5)</f>
        <v>6.6372342240901485</v>
      </c>
      <c r="D1929" s="84">
        <f t="shared" ref="D1929:D1992" ca="1" si="211">NORMINV(RAND(),$D$4,$D$5)</f>
        <v>49.746751604715847</v>
      </c>
      <c r="E1929" s="89">
        <v>47.330849348894006</v>
      </c>
      <c r="F1929" s="2">
        <v>41.245279691249998</v>
      </c>
      <c r="G1929" s="2">
        <v>7.3107349777529969</v>
      </c>
      <c r="H1929" s="2">
        <v>1.3997534217892</v>
      </c>
      <c r="I1929" s="2">
        <v>1.6239814796527001</v>
      </c>
      <c r="J1929" s="2">
        <v>0.45253022097147</v>
      </c>
      <c r="K1929" s="2">
        <v>0.25</v>
      </c>
      <c r="L1929" s="2">
        <v>0.15</v>
      </c>
      <c r="M1929" s="90">
        <v>0.24114080930762996</v>
      </c>
      <c r="N1929" s="83">
        <f t="shared" si="206"/>
        <v>100.00426994961799</v>
      </c>
      <c r="O1929" s="83">
        <f t="shared" ref="O1929:O1992" si="212">$G$3*(E1929/100)+$G$4*(F1929/100)+$G$5*(G1929/100)+$G$6*(H1929/100)+$I$3*(I1929/100)+$I$4*(J1929/100)+$I$5*(K1929/100)+$I$6*(L1929/100)+$K$3*(M1929/100)</f>
        <v>23.527643121013067</v>
      </c>
      <c r="P1929" s="83">
        <f t="shared" ca="1" si="207"/>
        <v>23.798350361727536</v>
      </c>
      <c r="Q1929" s="96" t="str">
        <f t="shared" ca="1" si="208"/>
        <v>1</v>
      </c>
    </row>
    <row r="1930" spans="2:17" x14ac:dyDescent="0.3">
      <c r="B1930" s="80">
        <f t="shared" si="209"/>
        <v>1922</v>
      </c>
      <c r="C1930" s="84">
        <f t="shared" ca="1" si="210"/>
        <v>7.0493504503154467</v>
      </c>
      <c r="D1930" s="84">
        <f t="shared" ca="1" si="211"/>
        <v>47.171897552528165</v>
      </c>
      <c r="E1930" s="89">
        <v>47.330849348894006</v>
      </c>
      <c r="F1930" s="2">
        <v>41.245279691249998</v>
      </c>
      <c r="G1930" s="2">
        <v>7.3107349777529969</v>
      </c>
      <c r="H1930" s="2">
        <v>1.3997534217892</v>
      </c>
      <c r="I1930" s="2">
        <v>1.6239814796527001</v>
      </c>
      <c r="J1930" s="2">
        <v>0.45253022097147</v>
      </c>
      <c r="K1930" s="2">
        <v>0.25</v>
      </c>
      <c r="L1930" s="2">
        <v>0.15</v>
      </c>
      <c r="M1930" s="90">
        <v>0.24114080930762996</v>
      </c>
      <c r="N1930" s="83">
        <f t="shared" ref="N1930:N1993" si="213">SUM(E1930:M1930)</f>
        <v>100.00426994961799</v>
      </c>
      <c r="O1930" s="83">
        <f t="shared" si="212"/>
        <v>23.527643121013067</v>
      </c>
      <c r="P1930" s="83">
        <f t="shared" ref="P1930:P1993" ca="1" si="214">(C1930*E1930/100)+(D1930*F1930/100)+57.52*(M1930/100)</f>
        <v>22.931402716438289</v>
      </c>
      <c r="Q1930" s="96" t="str">
        <f t="shared" ref="Q1930:Q1993" ca="1" si="215">IF(P1930&gt;=23,"1",IF(P1930&lt;23,"0"))</f>
        <v>0</v>
      </c>
    </row>
    <row r="1931" spans="2:17" x14ac:dyDescent="0.3">
      <c r="B1931" s="80">
        <f t="shared" ref="B1931:B1994" si="216">B1930+1</f>
        <v>1923</v>
      </c>
      <c r="C1931" s="84">
        <f t="shared" ca="1" si="210"/>
        <v>7.6261735777576618</v>
      </c>
      <c r="D1931" s="84">
        <f t="shared" ca="1" si="211"/>
        <v>45.159860496227026</v>
      </c>
      <c r="E1931" s="89">
        <v>47.330849348894006</v>
      </c>
      <c r="F1931" s="2">
        <v>41.245279691249998</v>
      </c>
      <c r="G1931" s="2">
        <v>7.3107349777529969</v>
      </c>
      <c r="H1931" s="2">
        <v>1.3997534217892</v>
      </c>
      <c r="I1931" s="2">
        <v>1.6239814796527001</v>
      </c>
      <c r="J1931" s="2">
        <v>0.45253022097147</v>
      </c>
      <c r="K1931" s="2">
        <v>0.25</v>
      </c>
      <c r="L1931" s="2">
        <v>0.15</v>
      </c>
      <c r="M1931" s="90">
        <v>0.24114080930762996</v>
      </c>
      <c r="N1931" s="83">
        <f t="shared" si="213"/>
        <v>100.00426994961799</v>
      </c>
      <c r="O1931" s="83">
        <f t="shared" si="212"/>
        <v>23.527643121013067</v>
      </c>
      <c r="P1931" s="83">
        <f t="shared" ca="1" si="214"/>
        <v>22.374547690534545</v>
      </c>
      <c r="Q1931" s="96" t="str">
        <f t="shared" ca="1" si="215"/>
        <v>0</v>
      </c>
    </row>
    <row r="1932" spans="2:17" x14ac:dyDescent="0.3">
      <c r="B1932" s="80">
        <f t="shared" si="216"/>
        <v>1924</v>
      </c>
      <c r="C1932" s="84">
        <f t="shared" ca="1" si="210"/>
        <v>6.4384889053935366</v>
      </c>
      <c r="D1932" s="84">
        <f t="shared" ca="1" si="211"/>
        <v>47.476643199325387</v>
      </c>
      <c r="E1932" s="89">
        <v>47.330849348894006</v>
      </c>
      <c r="F1932" s="2">
        <v>41.245279691249998</v>
      </c>
      <c r="G1932" s="2">
        <v>7.3107349777529969</v>
      </c>
      <c r="H1932" s="2">
        <v>1.3997534217892</v>
      </c>
      <c r="I1932" s="2">
        <v>1.6239814796527001</v>
      </c>
      <c r="J1932" s="2">
        <v>0.45253022097147</v>
      </c>
      <c r="K1932" s="2">
        <v>0.25</v>
      </c>
      <c r="L1932" s="2">
        <v>0.15</v>
      </c>
      <c r="M1932" s="90">
        <v>0.24114080930762996</v>
      </c>
      <c r="N1932" s="83">
        <f t="shared" si="213"/>
        <v>100.00426994961799</v>
      </c>
      <c r="O1932" s="83">
        <f t="shared" si="212"/>
        <v>23.527643121013067</v>
      </c>
      <c r="P1932" s="83">
        <f t="shared" ca="1" si="214"/>
        <v>22.767969953249395</v>
      </c>
      <c r="Q1932" s="96" t="str">
        <f t="shared" ca="1" si="215"/>
        <v>0</v>
      </c>
    </row>
    <row r="1933" spans="2:17" x14ac:dyDescent="0.3">
      <c r="B1933" s="80">
        <f t="shared" si="216"/>
        <v>1925</v>
      </c>
      <c r="C1933" s="84">
        <f t="shared" ca="1" si="210"/>
        <v>6.9045129944802541</v>
      </c>
      <c r="D1933" s="84">
        <f t="shared" ca="1" si="211"/>
        <v>51.171939440841385</v>
      </c>
      <c r="E1933" s="89">
        <v>47.330849348894006</v>
      </c>
      <c r="F1933" s="2">
        <v>41.245279691249998</v>
      </c>
      <c r="G1933" s="2">
        <v>7.3107349777529969</v>
      </c>
      <c r="H1933" s="2">
        <v>1.3997534217892</v>
      </c>
      <c r="I1933" s="2">
        <v>1.6239814796527001</v>
      </c>
      <c r="J1933" s="2">
        <v>0.45253022097147</v>
      </c>
      <c r="K1933" s="2">
        <v>0.25</v>
      </c>
      <c r="L1933" s="2">
        <v>0.15</v>
      </c>
      <c r="M1933" s="90">
        <v>0.24114080930762996</v>
      </c>
      <c r="N1933" s="83">
        <f t="shared" si="213"/>
        <v>100.00426994961799</v>
      </c>
      <c r="O1933" s="83">
        <f t="shared" si="212"/>
        <v>23.527643121013067</v>
      </c>
      <c r="P1933" s="83">
        <f t="shared" ca="1" si="214"/>
        <v>24.512678383018109</v>
      </c>
      <c r="Q1933" s="96" t="str">
        <f t="shared" ca="1" si="215"/>
        <v>1</v>
      </c>
    </row>
    <row r="1934" spans="2:17" x14ac:dyDescent="0.3">
      <c r="B1934" s="80">
        <f t="shared" si="216"/>
        <v>1926</v>
      </c>
      <c r="C1934" s="84">
        <f t="shared" ca="1" si="210"/>
        <v>6.8472311480701329</v>
      </c>
      <c r="D1934" s="84">
        <f t="shared" ca="1" si="211"/>
        <v>48.618082673667523</v>
      </c>
      <c r="E1934" s="89">
        <v>47.330849348894006</v>
      </c>
      <c r="F1934" s="2">
        <v>41.245279691249998</v>
      </c>
      <c r="G1934" s="2">
        <v>7.3107349777529969</v>
      </c>
      <c r="H1934" s="2">
        <v>1.3997534217892</v>
      </c>
      <c r="I1934" s="2">
        <v>1.6239814796527001</v>
      </c>
      <c r="J1934" s="2">
        <v>0.45253022097147</v>
      </c>
      <c r="K1934" s="2">
        <v>0.25</v>
      </c>
      <c r="L1934" s="2">
        <v>0.15</v>
      </c>
      <c r="M1934" s="90">
        <v>0.24114080930762996</v>
      </c>
      <c r="N1934" s="83">
        <f t="shared" si="213"/>
        <v>100.00426994961799</v>
      </c>
      <c r="O1934" s="83">
        <f t="shared" si="212"/>
        <v>23.527643121013067</v>
      </c>
      <c r="P1934" s="83">
        <f t="shared" ca="1" si="214"/>
        <v>23.432221032054695</v>
      </c>
      <c r="Q1934" s="96" t="str">
        <f t="shared" ca="1" si="215"/>
        <v>1</v>
      </c>
    </row>
    <row r="1935" spans="2:17" x14ac:dyDescent="0.3">
      <c r="B1935" s="80">
        <f t="shared" si="216"/>
        <v>1927</v>
      </c>
      <c r="C1935" s="84">
        <f t="shared" ca="1" si="210"/>
        <v>6.493215930855901</v>
      </c>
      <c r="D1935" s="84">
        <f t="shared" ca="1" si="211"/>
        <v>49.750365287170794</v>
      </c>
      <c r="E1935" s="89">
        <v>47.330849348894006</v>
      </c>
      <c r="F1935" s="2">
        <v>41.245279691249998</v>
      </c>
      <c r="G1935" s="2">
        <v>7.3107349777529969</v>
      </c>
      <c r="H1935" s="2">
        <v>1.3997534217892</v>
      </c>
      <c r="I1935" s="2">
        <v>1.6239814796527001</v>
      </c>
      <c r="J1935" s="2">
        <v>0.45253022097147</v>
      </c>
      <c r="K1935" s="2">
        <v>0.25</v>
      </c>
      <c r="L1935" s="2">
        <v>0.15</v>
      </c>
      <c r="M1935" s="90">
        <v>0.24114080930762996</v>
      </c>
      <c r="N1935" s="83">
        <f t="shared" si="213"/>
        <v>100.00426994961799</v>
      </c>
      <c r="O1935" s="83">
        <f t="shared" si="212"/>
        <v>23.527643121013067</v>
      </c>
      <c r="P1935" s="83">
        <f t="shared" ca="1" si="214"/>
        <v>23.731675753757685</v>
      </c>
      <c r="Q1935" s="96" t="str">
        <f t="shared" ca="1" si="215"/>
        <v>1</v>
      </c>
    </row>
    <row r="1936" spans="2:17" x14ac:dyDescent="0.3">
      <c r="B1936" s="80">
        <f t="shared" si="216"/>
        <v>1928</v>
      </c>
      <c r="C1936" s="84">
        <f t="shared" ca="1" si="210"/>
        <v>6.7332837405370869</v>
      </c>
      <c r="D1936" s="84">
        <f t="shared" ca="1" si="211"/>
        <v>47.169452167644707</v>
      </c>
      <c r="E1936" s="89">
        <v>47.330849348894006</v>
      </c>
      <c r="F1936" s="2">
        <v>41.245279691249998</v>
      </c>
      <c r="G1936" s="2">
        <v>7.3107349777529969</v>
      </c>
      <c r="H1936" s="2">
        <v>1.3997534217892</v>
      </c>
      <c r="I1936" s="2">
        <v>1.6239814796527001</v>
      </c>
      <c r="J1936" s="2">
        <v>0.45253022097147</v>
      </c>
      <c r="K1936" s="2">
        <v>0.25</v>
      </c>
      <c r="L1936" s="2">
        <v>0.15</v>
      </c>
      <c r="M1936" s="90">
        <v>0.24114080930762996</v>
      </c>
      <c r="N1936" s="83">
        <f t="shared" si="213"/>
        <v>100.00426994961799</v>
      </c>
      <c r="O1936" s="83">
        <f t="shared" si="212"/>
        <v>23.527643121013067</v>
      </c>
      <c r="P1936" s="83">
        <f t="shared" ca="1" si="214"/>
        <v>22.78079705235638</v>
      </c>
      <c r="Q1936" s="96" t="str">
        <f t="shared" ca="1" si="215"/>
        <v>0</v>
      </c>
    </row>
    <row r="1937" spans="2:17" x14ac:dyDescent="0.3">
      <c r="B1937" s="80">
        <f t="shared" si="216"/>
        <v>1929</v>
      </c>
      <c r="C1937" s="84">
        <f t="shared" ca="1" si="210"/>
        <v>6.9609082864575953</v>
      </c>
      <c r="D1937" s="84">
        <f t="shared" ca="1" si="211"/>
        <v>47.05443567318725</v>
      </c>
      <c r="E1937" s="89">
        <v>47.330849348894006</v>
      </c>
      <c r="F1937" s="2">
        <v>41.245279691249998</v>
      </c>
      <c r="G1937" s="2">
        <v>7.3107349777529969</v>
      </c>
      <c r="H1937" s="2">
        <v>1.3997534217892</v>
      </c>
      <c r="I1937" s="2">
        <v>1.6239814796527001</v>
      </c>
      <c r="J1937" s="2">
        <v>0.45253022097147</v>
      </c>
      <c r="K1937" s="2">
        <v>0.25</v>
      </c>
      <c r="L1937" s="2">
        <v>0.15</v>
      </c>
      <c r="M1937" s="90">
        <v>0.24114080930762996</v>
      </c>
      <c r="N1937" s="83">
        <f t="shared" si="213"/>
        <v>100.00426994961799</v>
      </c>
      <c r="O1937" s="83">
        <f t="shared" si="212"/>
        <v>23.527643121013067</v>
      </c>
      <c r="P1937" s="83">
        <f t="shared" ca="1" si="214"/>
        <v>22.841094808437067</v>
      </c>
      <c r="Q1937" s="96" t="str">
        <f t="shared" ca="1" si="215"/>
        <v>0</v>
      </c>
    </row>
    <row r="1938" spans="2:17" x14ac:dyDescent="0.3">
      <c r="B1938" s="80">
        <f t="shared" si="216"/>
        <v>1930</v>
      </c>
      <c r="C1938" s="84">
        <f t="shared" ca="1" si="210"/>
        <v>5.5766159004734517</v>
      </c>
      <c r="D1938" s="84">
        <f t="shared" ca="1" si="211"/>
        <v>46.849553952679884</v>
      </c>
      <c r="E1938" s="89">
        <v>47.330849348894006</v>
      </c>
      <c r="F1938" s="2">
        <v>41.245279691249998</v>
      </c>
      <c r="G1938" s="2">
        <v>7.3107349777529969</v>
      </c>
      <c r="H1938" s="2">
        <v>1.3997534217892</v>
      </c>
      <c r="I1938" s="2">
        <v>1.6239814796527001</v>
      </c>
      <c r="J1938" s="2">
        <v>0.45253022097147</v>
      </c>
      <c r="K1938" s="2">
        <v>0.25</v>
      </c>
      <c r="L1938" s="2">
        <v>0.15</v>
      </c>
      <c r="M1938" s="90">
        <v>0.24114080930762996</v>
      </c>
      <c r="N1938" s="83">
        <f t="shared" si="213"/>
        <v>100.00426994961799</v>
      </c>
      <c r="O1938" s="83">
        <f t="shared" si="212"/>
        <v>23.527643121013067</v>
      </c>
      <c r="P1938" s="83">
        <f t="shared" ca="1" si="214"/>
        <v>22.101393426019197</v>
      </c>
      <c r="Q1938" s="96" t="str">
        <f t="shared" ca="1" si="215"/>
        <v>0</v>
      </c>
    </row>
    <row r="1939" spans="2:17" x14ac:dyDescent="0.3">
      <c r="B1939" s="80">
        <f t="shared" si="216"/>
        <v>1931</v>
      </c>
      <c r="C1939" s="84">
        <f t="shared" ca="1" si="210"/>
        <v>5.4731600498472277</v>
      </c>
      <c r="D1939" s="84">
        <f t="shared" ca="1" si="211"/>
        <v>46.223273732118493</v>
      </c>
      <c r="E1939" s="89">
        <v>47.330849348894006</v>
      </c>
      <c r="F1939" s="2">
        <v>41.245279691249998</v>
      </c>
      <c r="G1939" s="2">
        <v>7.3107349777529969</v>
      </c>
      <c r="H1939" s="2">
        <v>1.3997534217892</v>
      </c>
      <c r="I1939" s="2">
        <v>1.6239814796527001</v>
      </c>
      <c r="J1939" s="2">
        <v>0.45253022097147</v>
      </c>
      <c r="K1939" s="2">
        <v>0.25</v>
      </c>
      <c r="L1939" s="2">
        <v>0.15</v>
      </c>
      <c r="M1939" s="90">
        <v>0.24114080930762996</v>
      </c>
      <c r="N1939" s="83">
        <f t="shared" si="213"/>
        <v>100.00426994961799</v>
      </c>
      <c r="O1939" s="83">
        <f t="shared" si="212"/>
        <v>23.527643121013067</v>
      </c>
      <c r="P1939" s="83">
        <f t="shared" ca="1" si="214"/>
        <v>21.794115864595152</v>
      </c>
      <c r="Q1939" s="96" t="str">
        <f t="shared" ca="1" si="215"/>
        <v>0</v>
      </c>
    </row>
    <row r="1940" spans="2:17" x14ac:dyDescent="0.3">
      <c r="B1940" s="80">
        <f t="shared" si="216"/>
        <v>1932</v>
      </c>
      <c r="C1940" s="84">
        <f t="shared" ca="1" si="210"/>
        <v>7.5919887434048832</v>
      </c>
      <c r="D1940" s="84">
        <f t="shared" ca="1" si="211"/>
        <v>47.584871959145516</v>
      </c>
      <c r="E1940" s="89">
        <v>47.330849348894006</v>
      </c>
      <c r="F1940" s="2">
        <v>41.245279691249998</v>
      </c>
      <c r="G1940" s="2">
        <v>7.3107349777529969</v>
      </c>
      <c r="H1940" s="2">
        <v>1.3997534217892</v>
      </c>
      <c r="I1940" s="2">
        <v>1.6239814796527001</v>
      </c>
      <c r="J1940" s="2">
        <v>0.45253022097147</v>
      </c>
      <c r="K1940" s="2">
        <v>0.25</v>
      </c>
      <c r="L1940" s="2">
        <v>0.15</v>
      </c>
      <c r="M1940" s="90">
        <v>0.24114080930762996</v>
      </c>
      <c r="N1940" s="83">
        <f t="shared" si="213"/>
        <v>100.00426994961799</v>
      </c>
      <c r="O1940" s="83">
        <f t="shared" si="212"/>
        <v>23.527643121013067</v>
      </c>
      <c r="P1940" s="83">
        <f t="shared" ca="1" si="214"/>
        <v>23.358570478512465</v>
      </c>
      <c r="Q1940" s="96" t="str">
        <f t="shared" ca="1" si="215"/>
        <v>1</v>
      </c>
    </row>
    <row r="1941" spans="2:17" x14ac:dyDescent="0.3">
      <c r="B1941" s="80">
        <f t="shared" si="216"/>
        <v>1933</v>
      </c>
      <c r="C1941" s="84">
        <f t="shared" ca="1" si="210"/>
        <v>6.9741532832350668</v>
      </c>
      <c r="D1941" s="84">
        <f t="shared" ca="1" si="211"/>
        <v>48.759392419954658</v>
      </c>
      <c r="E1941" s="89">
        <v>47.330849348894006</v>
      </c>
      <c r="F1941" s="2">
        <v>41.245279691249998</v>
      </c>
      <c r="G1941" s="2">
        <v>7.3107349777529969</v>
      </c>
      <c r="H1941" s="2">
        <v>1.3997534217892</v>
      </c>
      <c r="I1941" s="2">
        <v>1.6239814796527001</v>
      </c>
      <c r="J1941" s="2">
        <v>0.45253022097147</v>
      </c>
      <c r="K1941" s="2">
        <v>0.25</v>
      </c>
      <c r="L1941" s="2">
        <v>0.15</v>
      </c>
      <c r="M1941" s="90">
        <v>0.24114080930762996</v>
      </c>
      <c r="N1941" s="83">
        <f t="shared" si="213"/>
        <v>100.00426994961799</v>
      </c>
      <c r="O1941" s="83">
        <f t="shared" si="212"/>
        <v>23.527643121013067</v>
      </c>
      <c r="P1941" s="83">
        <f t="shared" ca="1" si="214"/>
        <v>23.550577956727132</v>
      </c>
      <c r="Q1941" s="96" t="str">
        <f t="shared" ca="1" si="215"/>
        <v>1</v>
      </c>
    </row>
    <row r="1942" spans="2:17" x14ac:dyDescent="0.3">
      <c r="B1942" s="80">
        <f t="shared" si="216"/>
        <v>1934</v>
      </c>
      <c r="C1942" s="84">
        <f t="shared" ca="1" si="210"/>
        <v>7.1266525792831086</v>
      </c>
      <c r="D1942" s="84">
        <f t="shared" ca="1" si="211"/>
        <v>48.268156861497651</v>
      </c>
      <c r="E1942" s="89">
        <v>47.330849348894006</v>
      </c>
      <c r="F1942" s="2">
        <v>41.245279691249998</v>
      </c>
      <c r="G1942" s="2">
        <v>7.3107349777529969</v>
      </c>
      <c r="H1942" s="2">
        <v>1.3997534217892</v>
      </c>
      <c r="I1942" s="2">
        <v>1.6239814796527001</v>
      </c>
      <c r="J1942" s="2">
        <v>0.45253022097147</v>
      </c>
      <c r="K1942" s="2">
        <v>0.25</v>
      </c>
      <c r="L1942" s="2">
        <v>0.15</v>
      </c>
      <c r="M1942" s="90">
        <v>0.24114080930762996</v>
      </c>
      <c r="N1942" s="83">
        <f t="shared" si="213"/>
        <v>100.00426994961799</v>
      </c>
      <c r="O1942" s="83">
        <f t="shared" si="212"/>
        <v>23.527643121013067</v>
      </c>
      <c r="P1942" s="83">
        <f t="shared" ca="1" si="214"/>
        <v>23.420145688769288</v>
      </c>
      <c r="Q1942" s="96" t="str">
        <f t="shared" ca="1" si="215"/>
        <v>1</v>
      </c>
    </row>
    <row r="1943" spans="2:17" x14ac:dyDescent="0.3">
      <c r="B1943" s="80">
        <f t="shared" si="216"/>
        <v>1935</v>
      </c>
      <c r="C1943" s="84">
        <f t="shared" ca="1" si="210"/>
        <v>6.3935462994716108</v>
      </c>
      <c r="D1943" s="84">
        <f t="shared" ca="1" si="211"/>
        <v>44.796230720829634</v>
      </c>
      <c r="E1943" s="89">
        <v>47.330849348894006</v>
      </c>
      <c r="F1943" s="2">
        <v>41.245279691249998</v>
      </c>
      <c r="G1943" s="2">
        <v>7.3107349777529969</v>
      </c>
      <c r="H1943" s="2">
        <v>1.3997534217892</v>
      </c>
      <c r="I1943" s="2">
        <v>1.6239814796527001</v>
      </c>
      <c r="J1943" s="2">
        <v>0.45253022097147</v>
      </c>
      <c r="K1943" s="2">
        <v>0.25</v>
      </c>
      <c r="L1943" s="2">
        <v>0.15</v>
      </c>
      <c r="M1943" s="90">
        <v>0.24114080930762996</v>
      </c>
      <c r="N1943" s="83">
        <f t="shared" si="213"/>
        <v>100.00426994961799</v>
      </c>
      <c r="O1943" s="83">
        <f t="shared" si="212"/>
        <v>23.527643121013067</v>
      </c>
      <c r="P1943" s="83">
        <f t="shared" ca="1" si="214"/>
        <v>21.641154612512281</v>
      </c>
      <c r="Q1943" s="96" t="str">
        <f t="shared" ca="1" si="215"/>
        <v>0</v>
      </c>
    </row>
    <row r="1944" spans="2:17" x14ac:dyDescent="0.3">
      <c r="B1944" s="80">
        <f t="shared" si="216"/>
        <v>1936</v>
      </c>
      <c r="C1944" s="84">
        <f t="shared" ca="1" si="210"/>
        <v>5.9526556756663389</v>
      </c>
      <c r="D1944" s="84">
        <f t="shared" ca="1" si="211"/>
        <v>48.513467508697467</v>
      </c>
      <c r="E1944" s="89">
        <v>47.330849348894006</v>
      </c>
      <c r="F1944" s="2">
        <v>41.245279691249998</v>
      </c>
      <c r="G1944" s="2">
        <v>7.3107349777529969</v>
      </c>
      <c r="H1944" s="2">
        <v>1.3997534217892</v>
      </c>
      <c r="I1944" s="2">
        <v>1.6239814796527001</v>
      </c>
      <c r="J1944" s="2">
        <v>0.45253022097147</v>
      </c>
      <c r="K1944" s="2">
        <v>0.25</v>
      </c>
      <c r="L1944" s="2">
        <v>0.15</v>
      </c>
      <c r="M1944" s="90">
        <v>0.24114080930762996</v>
      </c>
      <c r="N1944" s="83">
        <f t="shared" si="213"/>
        <v>100.00426994961799</v>
      </c>
      <c r="O1944" s="83">
        <f t="shared" si="212"/>
        <v>23.527643121013067</v>
      </c>
      <c r="P1944" s="83">
        <f t="shared" ca="1" si="214"/>
        <v>22.965662045507738</v>
      </c>
      <c r="Q1944" s="96" t="str">
        <f t="shared" ca="1" si="215"/>
        <v>0</v>
      </c>
    </row>
    <row r="1945" spans="2:17" x14ac:dyDescent="0.3">
      <c r="B1945" s="80">
        <f t="shared" si="216"/>
        <v>1937</v>
      </c>
      <c r="C1945" s="84">
        <f t="shared" ca="1" si="210"/>
        <v>6.6356559388735468</v>
      </c>
      <c r="D1945" s="84">
        <f t="shared" ca="1" si="211"/>
        <v>46.937854674044353</v>
      </c>
      <c r="E1945" s="89">
        <v>47.330849348894006</v>
      </c>
      <c r="F1945" s="2">
        <v>41.245279691249998</v>
      </c>
      <c r="G1945" s="2">
        <v>7.3107349777529969</v>
      </c>
      <c r="H1945" s="2">
        <v>1.3997534217892</v>
      </c>
      <c r="I1945" s="2">
        <v>1.6239814796527001</v>
      </c>
      <c r="J1945" s="2">
        <v>0.45253022097147</v>
      </c>
      <c r="K1945" s="2">
        <v>0.25</v>
      </c>
      <c r="L1945" s="2">
        <v>0.15</v>
      </c>
      <c r="M1945" s="90">
        <v>0.24114080930762996</v>
      </c>
      <c r="N1945" s="83">
        <f t="shared" si="213"/>
        <v>100.00426994961799</v>
      </c>
      <c r="O1945" s="83">
        <f t="shared" si="212"/>
        <v>23.527643121013067</v>
      </c>
      <c r="P1945" s="83">
        <f t="shared" ca="1" si="214"/>
        <v>22.639065950634979</v>
      </c>
      <c r="Q1945" s="96" t="str">
        <f t="shared" ca="1" si="215"/>
        <v>0</v>
      </c>
    </row>
    <row r="1946" spans="2:17" x14ac:dyDescent="0.3">
      <c r="B1946" s="80">
        <f t="shared" si="216"/>
        <v>1938</v>
      </c>
      <c r="C1946" s="84">
        <f t="shared" ca="1" si="210"/>
        <v>7.615233278140721</v>
      </c>
      <c r="D1946" s="84">
        <f t="shared" ca="1" si="211"/>
        <v>46.433245689875093</v>
      </c>
      <c r="E1946" s="89">
        <v>47.330849348894006</v>
      </c>
      <c r="F1946" s="2">
        <v>41.245279691249998</v>
      </c>
      <c r="G1946" s="2">
        <v>7.3107349777529969</v>
      </c>
      <c r="H1946" s="2">
        <v>1.3997534217892</v>
      </c>
      <c r="I1946" s="2">
        <v>1.6239814796527001</v>
      </c>
      <c r="J1946" s="2">
        <v>0.45253022097147</v>
      </c>
      <c r="K1946" s="2">
        <v>0.25</v>
      </c>
      <c r="L1946" s="2">
        <v>0.15</v>
      </c>
      <c r="M1946" s="90">
        <v>0.24114080930762996</v>
      </c>
      <c r="N1946" s="83">
        <f t="shared" si="213"/>
        <v>100.00426994961799</v>
      </c>
      <c r="O1946" s="83">
        <f t="shared" si="212"/>
        <v>23.527643121013067</v>
      </c>
      <c r="P1946" s="83">
        <f t="shared" ca="1" si="214"/>
        <v>22.894580838471644</v>
      </c>
      <c r="Q1946" s="96" t="str">
        <f t="shared" ca="1" si="215"/>
        <v>0</v>
      </c>
    </row>
    <row r="1947" spans="2:17" x14ac:dyDescent="0.3">
      <c r="B1947" s="80">
        <f t="shared" si="216"/>
        <v>1939</v>
      </c>
      <c r="C1947" s="84">
        <f t="shared" ca="1" si="210"/>
        <v>6.4480721989601584</v>
      </c>
      <c r="D1947" s="84">
        <f t="shared" ca="1" si="211"/>
        <v>45.639967410530019</v>
      </c>
      <c r="E1947" s="89">
        <v>47.330849348894006</v>
      </c>
      <c r="F1947" s="2">
        <v>41.245279691249998</v>
      </c>
      <c r="G1947" s="2">
        <v>7.3107349777529969</v>
      </c>
      <c r="H1947" s="2">
        <v>1.3997534217892</v>
      </c>
      <c r="I1947" s="2">
        <v>1.6239814796527001</v>
      </c>
      <c r="J1947" s="2">
        <v>0.45253022097147</v>
      </c>
      <c r="K1947" s="2">
        <v>0.25</v>
      </c>
      <c r="L1947" s="2">
        <v>0.15</v>
      </c>
      <c r="M1947" s="90">
        <v>0.24114080930762996</v>
      </c>
      <c r="N1947" s="83">
        <f t="shared" si="213"/>
        <v>100.00426994961799</v>
      </c>
      <c r="O1947" s="83">
        <f t="shared" si="212"/>
        <v>23.527643121013067</v>
      </c>
      <c r="P1947" s="83">
        <f t="shared" ca="1" si="214"/>
        <v>22.014963741379955</v>
      </c>
      <c r="Q1947" s="96" t="str">
        <f t="shared" ca="1" si="215"/>
        <v>0</v>
      </c>
    </row>
    <row r="1948" spans="2:17" x14ac:dyDescent="0.3">
      <c r="B1948" s="80">
        <f t="shared" si="216"/>
        <v>1940</v>
      </c>
      <c r="C1948" s="84">
        <f t="shared" ca="1" si="210"/>
        <v>7.7953553759054</v>
      </c>
      <c r="D1948" s="84">
        <f t="shared" ca="1" si="211"/>
        <v>46.805046892924395</v>
      </c>
      <c r="E1948" s="89">
        <v>47.330849348894006</v>
      </c>
      <c r="F1948" s="2">
        <v>41.245279691249998</v>
      </c>
      <c r="G1948" s="2">
        <v>7.3107349777529969</v>
      </c>
      <c r="H1948" s="2">
        <v>1.3997534217892</v>
      </c>
      <c r="I1948" s="2">
        <v>1.6239814796527001</v>
      </c>
      <c r="J1948" s="2">
        <v>0.45253022097147</v>
      </c>
      <c r="K1948" s="2">
        <v>0.25</v>
      </c>
      <c r="L1948" s="2">
        <v>0.15</v>
      </c>
      <c r="M1948" s="90">
        <v>0.24114080930762996</v>
      </c>
      <c r="N1948" s="83">
        <f t="shared" si="213"/>
        <v>100.00426994961799</v>
      </c>
      <c r="O1948" s="83">
        <f t="shared" si="212"/>
        <v>23.527643121013067</v>
      </c>
      <c r="P1948" s="83">
        <f t="shared" ca="1" si="214"/>
        <v>23.133184603301824</v>
      </c>
      <c r="Q1948" s="96" t="str">
        <f t="shared" ca="1" si="215"/>
        <v>1</v>
      </c>
    </row>
    <row r="1949" spans="2:17" x14ac:dyDescent="0.3">
      <c r="B1949" s="80">
        <f t="shared" si="216"/>
        <v>1941</v>
      </c>
      <c r="C1949" s="84">
        <f t="shared" ca="1" si="210"/>
        <v>6.6321950731359127</v>
      </c>
      <c r="D1949" s="84">
        <f t="shared" ca="1" si="211"/>
        <v>48.96809881923582</v>
      </c>
      <c r="E1949" s="89">
        <v>47.330849348894006</v>
      </c>
      <c r="F1949" s="2">
        <v>41.245279691249998</v>
      </c>
      <c r="G1949" s="2">
        <v>7.3107349777529969</v>
      </c>
      <c r="H1949" s="2">
        <v>1.3997534217892</v>
      </c>
      <c r="I1949" s="2">
        <v>1.6239814796527001</v>
      </c>
      <c r="J1949" s="2">
        <v>0.45253022097147</v>
      </c>
      <c r="K1949" s="2">
        <v>0.25</v>
      </c>
      <c r="L1949" s="2">
        <v>0.15</v>
      </c>
      <c r="M1949" s="90">
        <v>0.24114080930762996</v>
      </c>
      <c r="N1949" s="83">
        <f t="shared" si="213"/>
        <v>100.00426994961799</v>
      </c>
      <c r="O1949" s="83">
        <f t="shared" si="212"/>
        <v>23.527643121013067</v>
      </c>
      <c r="P1949" s="83">
        <f t="shared" ca="1" si="214"/>
        <v>23.474807769585979</v>
      </c>
      <c r="Q1949" s="96" t="str">
        <f t="shared" ca="1" si="215"/>
        <v>1</v>
      </c>
    </row>
    <row r="1950" spans="2:17" x14ac:dyDescent="0.3">
      <c r="B1950" s="80">
        <f t="shared" si="216"/>
        <v>1942</v>
      </c>
      <c r="C1950" s="84">
        <f t="shared" ca="1" si="210"/>
        <v>7.7730050745028318</v>
      </c>
      <c r="D1950" s="84">
        <f t="shared" ca="1" si="211"/>
        <v>45.98874969560152</v>
      </c>
      <c r="E1950" s="89">
        <v>47.330849348894006</v>
      </c>
      <c r="F1950" s="2">
        <v>41.245279691249998</v>
      </c>
      <c r="G1950" s="2">
        <v>7.3107349777529969</v>
      </c>
      <c r="H1950" s="2">
        <v>1.3997534217892</v>
      </c>
      <c r="I1950" s="2">
        <v>1.6239814796527001</v>
      </c>
      <c r="J1950" s="2">
        <v>0.45253022097147</v>
      </c>
      <c r="K1950" s="2">
        <v>0.25</v>
      </c>
      <c r="L1950" s="2">
        <v>0.15</v>
      </c>
      <c r="M1950" s="90">
        <v>0.24114080930762996</v>
      </c>
      <c r="N1950" s="83">
        <f t="shared" si="213"/>
        <v>100.00426994961799</v>
      </c>
      <c r="O1950" s="83">
        <f t="shared" si="212"/>
        <v>23.527643121013067</v>
      </c>
      <c r="P1950" s="83">
        <f t="shared" ca="1" si="214"/>
        <v>22.7859219536683</v>
      </c>
      <c r="Q1950" s="96" t="str">
        <f t="shared" ca="1" si="215"/>
        <v>0</v>
      </c>
    </row>
    <row r="1951" spans="2:17" x14ac:dyDescent="0.3">
      <c r="B1951" s="80">
        <f t="shared" si="216"/>
        <v>1943</v>
      </c>
      <c r="C1951" s="84">
        <f t="shared" ca="1" si="210"/>
        <v>7.429901219811387</v>
      </c>
      <c r="D1951" s="84">
        <f t="shared" ca="1" si="211"/>
        <v>48.262903182837526</v>
      </c>
      <c r="E1951" s="89">
        <v>47.330849348894006</v>
      </c>
      <c r="F1951" s="2">
        <v>41.245279691249998</v>
      </c>
      <c r="G1951" s="2">
        <v>7.3107349777529969</v>
      </c>
      <c r="H1951" s="2">
        <v>1.3997534217892</v>
      </c>
      <c r="I1951" s="2">
        <v>1.6239814796527001</v>
      </c>
      <c r="J1951" s="2">
        <v>0.45253022097147</v>
      </c>
      <c r="K1951" s="2">
        <v>0.25</v>
      </c>
      <c r="L1951" s="2">
        <v>0.15</v>
      </c>
      <c r="M1951" s="90">
        <v>0.24114080930762996</v>
      </c>
      <c r="N1951" s="83">
        <f t="shared" si="213"/>
        <v>100.00426994961799</v>
      </c>
      <c r="O1951" s="83">
        <f t="shared" si="212"/>
        <v>23.527643121013067</v>
      </c>
      <c r="P1951" s="83">
        <f t="shared" ca="1" si="214"/>
        <v>23.561508951512852</v>
      </c>
      <c r="Q1951" s="96" t="str">
        <f t="shared" ca="1" si="215"/>
        <v>1</v>
      </c>
    </row>
    <row r="1952" spans="2:17" x14ac:dyDescent="0.3">
      <c r="B1952" s="80">
        <f t="shared" si="216"/>
        <v>1944</v>
      </c>
      <c r="C1952" s="84">
        <f t="shared" ca="1" si="210"/>
        <v>5.5550683318016327</v>
      </c>
      <c r="D1952" s="84">
        <f t="shared" ca="1" si="211"/>
        <v>48.502801566820096</v>
      </c>
      <c r="E1952" s="89">
        <v>47.330849348894006</v>
      </c>
      <c r="F1952" s="2">
        <v>41.245279691249998</v>
      </c>
      <c r="G1952" s="2">
        <v>7.3107349777529969</v>
      </c>
      <c r="H1952" s="2">
        <v>1.3997534217892</v>
      </c>
      <c r="I1952" s="2">
        <v>1.6239814796527001</v>
      </c>
      <c r="J1952" s="2">
        <v>0.45253022097147</v>
      </c>
      <c r="K1952" s="2">
        <v>0.25</v>
      </c>
      <c r="L1952" s="2">
        <v>0.15</v>
      </c>
      <c r="M1952" s="90">
        <v>0.24114080930762996</v>
      </c>
      <c r="N1952" s="83">
        <f t="shared" si="213"/>
        <v>100.00426994961799</v>
      </c>
      <c r="O1952" s="83">
        <f t="shared" si="212"/>
        <v>23.527643121013067</v>
      </c>
      <c r="P1952" s="83">
        <f t="shared" ca="1" si="214"/>
        <v>22.773081381193837</v>
      </c>
      <c r="Q1952" s="96" t="str">
        <f t="shared" ca="1" si="215"/>
        <v>0</v>
      </c>
    </row>
    <row r="1953" spans="2:17" x14ac:dyDescent="0.3">
      <c r="B1953" s="80">
        <f t="shared" si="216"/>
        <v>1945</v>
      </c>
      <c r="C1953" s="84">
        <f t="shared" ca="1" si="210"/>
        <v>6.6700094924337678</v>
      </c>
      <c r="D1953" s="84">
        <f t="shared" ca="1" si="211"/>
        <v>45.9971925263022</v>
      </c>
      <c r="E1953" s="89">
        <v>47.330849348894006</v>
      </c>
      <c r="F1953" s="2">
        <v>41.245279691249998</v>
      </c>
      <c r="G1953" s="2">
        <v>7.3107349777529969</v>
      </c>
      <c r="H1953" s="2">
        <v>1.3997534217892</v>
      </c>
      <c r="I1953" s="2">
        <v>1.6239814796527001</v>
      </c>
      <c r="J1953" s="2">
        <v>0.45253022097147</v>
      </c>
      <c r="K1953" s="2">
        <v>0.25</v>
      </c>
      <c r="L1953" s="2">
        <v>0.15</v>
      </c>
      <c r="M1953" s="90">
        <v>0.24114080930762996</v>
      </c>
      <c r="N1953" s="83">
        <f t="shared" si="213"/>
        <v>100.00426994961799</v>
      </c>
      <c r="O1953" s="83">
        <f t="shared" si="212"/>
        <v>23.527643121013067</v>
      </c>
      <c r="P1953" s="83">
        <f t="shared" ca="1" si="214"/>
        <v>22.267347045530588</v>
      </c>
      <c r="Q1953" s="96" t="str">
        <f t="shared" ca="1" si="215"/>
        <v>0</v>
      </c>
    </row>
    <row r="1954" spans="2:17" x14ac:dyDescent="0.3">
      <c r="B1954" s="80">
        <f t="shared" si="216"/>
        <v>1946</v>
      </c>
      <c r="C1954" s="84">
        <f t="shared" ca="1" si="210"/>
        <v>6.8526149215819538</v>
      </c>
      <c r="D1954" s="84">
        <f t="shared" ca="1" si="211"/>
        <v>47.25612514989129</v>
      </c>
      <c r="E1954" s="89">
        <v>47.330849348894006</v>
      </c>
      <c r="F1954" s="2">
        <v>41.245279691249998</v>
      </c>
      <c r="G1954" s="2">
        <v>7.3107349777529969</v>
      </c>
      <c r="H1954" s="2">
        <v>1.3997534217892</v>
      </c>
      <c r="I1954" s="2">
        <v>1.6239814796527001</v>
      </c>
      <c r="J1954" s="2">
        <v>0.45253022097147</v>
      </c>
      <c r="K1954" s="2">
        <v>0.25</v>
      </c>
      <c r="L1954" s="2">
        <v>0.15</v>
      </c>
      <c r="M1954" s="90">
        <v>0.24114080930762996</v>
      </c>
      <c r="N1954" s="83">
        <f t="shared" si="213"/>
        <v>100.00426994961799</v>
      </c>
      <c r="O1954" s="83">
        <f t="shared" si="212"/>
        <v>23.527643121013067</v>
      </c>
      <c r="P1954" s="83">
        <f t="shared" ca="1" si="214"/>
        <v>22.873026027827333</v>
      </c>
      <c r="Q1954" s="96" t="str">
        <f t="shared" ca="1" si="215"/>
        <v>0</v>
      </c>
    </row>
    <row r="1955" spans="2:17" x14ac:dyDescent="0.3">
      <c r="B1955" s="80">
        <f t="shared" si="216"/>
        <v>1947</v>
      </c>
      <c r="C1955" s="84">
        <f t="shared" ca="1" si="210"/>
        <v>7.5405814927953214</v>
      </c>
      <c r="D1955" s="84">
        <f t="shared" ca="1" si="211"/>
        <v>48.234636260274293</v>
      </c>
      <c r="E1955" s="89">
        <v>47.330849348894006</v>
      </c>
      <c r="F1955" s="2">
        <v>41.245279691249998</v>
      </c>
      <c r="G1955" s="2">
        <v>7.3107349777529969</v>
      </c>
      <c r="H1955" s="2">
        <v>1.3997534217892</v>
      </c>
      <c r="I1955" s="2">
        <v>1.6239814796527001</v>
      </c>
      <c r="J1955" s="2">
        <v>0.45253022097147</v>
      </c>
      <c r="K1955" s="2">
        <v>0.25</v>
      </c>
      <c r="L1955" s="2">
        <v>0.15</v>
      </c>
      <c r="M1955" s="90">
        <v>0.24114080930762996</v>
      </c>
      <c r="N1955" s="83">
        <f t="shared" si="213"/>
        <v>100.00426994961799</v>
      </c>
      <c r="O1955" s="83">
        <f t="shared" si="212"/>
        <v>23.527643121013067</v>
      </c>
      <c r="P1955" s="83">
        <f t="shared" ca="1" si="214"/>
        <v>23.602236093506505</v>
      </c>
      <c r="Q1955" s="96" t="str">
        <f t="shared" ca="1" si="215"/>
        <v>1</v>
      </c>
    </row>
    <row r="1956" spans="2:17" x14ac:dyDescent="0.3">
      <c r="B1956" s="80">
        <f t="shared" si="216"/>
        <v>1948</v>
      </c>
      <c r="C1956" s="84">
        <f t="shared" ca="1" si="210"/>
        <v>6.5135062273255873</v>
      </c>
      <c r="D1956" s="84">
        <f t="shared" ca="1" si="211"/>
        <v>45.963072161286469</v>
      </c>
      <c r="E1956" s="89">
        <v>47.330849348894006</v>
      </c>
      <c r="F1956" s="2">
        <v>41.245279691249998</v>
      </c>
      <c r="G1956" s="2">
        <v>7.3107349777529969</v>
      </c>
      <c r="H1956" s="2">
        <v>1.3997534217892</v>
      </c>
      <c r="I1956" s="2">
        <v>1.6239814796527001</v>
      </c>
      <c r="J1956" s="2">
        <v>0.45253022097147</v>
      </c>
      <c r="K1956" s="2">
        <v>0.25</v>
      </c>
      <c r="L1956" s="2">
        <v>0.15</v>
      </c>
      <c r="M1956" s="90">
        <v>0.24114080930762996</v>
      </c>
      <c r="N1956" s="83">
        <f t="shared" si="213"/>
        <v>100.00426994961799</v>
      </c>
      <c r="O1956" s="83">
        <f t="shared" si="212"/>
        <v>23.527643121013067</v>
      </c>
      <c r="P1956" s="83">
        <f t="shared" ca="1" si="214"/>
        <v>22.179199680913722</v>
      </c>
      <c r="Q1956" s="96" t="str">
        <f t="shared" ca="1" si="215"/>
        <v>0</v>
      </c>
    </row>
    <row r="1957" spans="2:17" x14ac:dyDescent="0.3">
      <c r="B1957" s="80">
        <f t="shared" si="216"/>
        <v>1949</v>
      </c>
      <c r="C1957" s="84">
        <f t="shared" ca="1" si="210"/>
        <v>6.6862747454372746</v>
      </c>
      <c r="D1957" s="84">
        <f t="shared" ca="1" si="211"/>
        <v>46.869329903763635</v>
      </c>
      <c r="E1957" s="89">
        <v>47.330849348894006</v>
      </c>
      <c r="F1957" s="2">
        <v>41.245279691249998</v>
      </c>
      <c r="G1957" s="2">
        <v>7.3107349777529969</v>
      </c>
      <c r="H1957" s="2">
        <v>1.3997534217892</v>
      </c>
      <c r="I1957" s="2">
        <v>1.6239814796527001</v>
      </c>
      <c r="J1957" s="2">
        <v>0.45253022097147</v>
      </c>
      <c r="K1957" s="2">
        <v>0.25</v>
      </c>
      <c r="L1957" s="2">
        <v>0.15</v>
      </c>
      <c r="M1957" s="90">
        <v>0.24114080930762996</v>
      </c>
      <c r="N1957" s="83">
        <f t="shared" si="213"/>
        <v>100.00426994961799</v>
      </c>
      <c r="O1957" s="83">
        <f t="shared" si="212"/>
        <v>23.527643121013067</v>
      </c>
      <c r="P1957" s="83">
        <f t="shared" ca="1" si="214"/>
        <v>22.634761028551797</v>
      </c>
      <c r="Q1957" s="96" t="str">
        <f t="shared" ca="1" si="215"/>
        <v>0</v>
      </c>
    </row>
    <row r="1958" spans="2:17" x14ac:dyDescent="0.3">
      <c r="B1958" s="80">
        <f t="shared" si="216"/>
        <v>1950</v>
      </c>
      <c r="C1958" s="84">
        <f t="shared" ca="1" si="210"/>
        <v>7.2418762656226532</v>
      </c>
      <c r="D1958" s="84">
        <f t="shared" ca="1" si="211"/>
        <v>47.604165277943245</v>
      </c>
      <c r="E1958" s="89">
        <v>47.330849348894006</v>
      </c>
      <c r="F1958" s="2">
        <v>41.245279691249998</v>
      </c>
      <c r="G1958" s="2">
        <v>7.3107349777529969</v>
      </c>
      <c r="H1958" s="2">
        <v>1.3997534217892</v>
      </c>
      <c r="I1958" s="2">
        <v>1.6239814796527001</v>
      </c>
      <c r="J1958" s="2">
        <v>0.45253022097147</v>
      </c>
      <c r="K1958" s="2">
        <v>0.25</v>
      </c>
      <c r="L1958" s="2">
        <v>0.15</v>
      </c>
      <c r="M1958" s="90">
        <v>0.24114080930762996</v>
      </c>
      <c r="N1958" s="83">
        <f t="shared" si="213"/>
        <v>100.00426994961799</v>
      </c>
      <c r="O1958" s="83">
        <f t="shared" si="212"/>
        <v>23.527643121013067</v>
      </c>
      <c r="P1958" s="83">
        <f t="shared" ca="1" si="214"/>
        <v>23.200816852401527</v>
      </c>
      <c r="Q1958" s="96" t="str">
        <f t="shared" ca="1" si="215"/>
        <v>1</v>
      </c>
    </row>
    <row r="1959" spans="2:17" x14ac:dyDescent="0.3">
      <c r="B1959" s="80">
        <f t="shared" si="216"/>
        <v>1951</v>
      </c>
      <c r="C1959" s="84">
        <f t="shared" ca="1" si="210"/>
        <v>7.244009218737423</v>
      </c>
      <c r="D1959" s="84">
        <f t="shared" ca="1" si="211"/>
        <v>46.628015978844935</v>
      </c>
      <c r="E1959" s="89">
        <v>47.330849348894006</v>
      </c>
      <c r="F1959" s="2">
        <v>41.245279691249998</v>
      </c>
      <c r="G1959" s="2">
        <v>7.3107349777529969</v>
      </c>
      <c r="H1959" s="2">
        <v>1.3997534217892</v>
      </c>
      <c r="I1959" s="2">
        <v>1.6239814796527001</v>
      </c>
      <c r="J1959" s="2">
        <v>0.45253022097147</v>
      </c>
      <c r="K1959" s="2">
        <v>0.25</v>
      </c>
      <c r="L1959" s="2">
        <v>0.15</v>
      </c>
      <c r="M1959" s="90">
        <v>0.24114080930762996</v>
      </c>
      <c r="N1959" s="83">
        <f t="shared" si="213"/>
        <v>100.00426994961799</v>
      </c>
      <c r="O1959" s="83">
        <f t="shared" si="212"/>
        <v>23.527643121013067</v>
      </c>
      <c r="P1959" s="83">
        <f t="shared" ca="1" si="214"/>
        <v>22.799210888609686</v>
      </c>
      <c r="Q1959" s="96" t="str">
        <f t="shared" ca="1" si="215"/>
        <v>0</v>
      </c>
    </row>
    <row r="1960" spans="2:17" x14ac:dyDescent="0.3">
      <c r="B1960" s="80">
        <f t="shared" si="216"/>
        <v>1952</v>
      </c>
      <c r="C1960" s="84">
        <f t="shared" ca="1" si="210"/>
        <v>6.7146607324887375</v>
      </c>
      <c r="D1960" s="84">
        <f t="shared" ca="1" si="211"/>
        <v>45.900932198590212</v>
      </c>
      <c r="E1960" s="89">
        <v>47.330849348894006</v>
      </c>
      <c r="F1960" s="2">
        <v>41.245279691249998</v>
      </c>
      <c r="G1960" s="2">
        <v>7.3107349777529969</v>
      </c>
      <c r="H1960" s="2">
        <v>1.3997534217892</v>
      </c>
      <c r="I1960" s="2">
        <v>1.6239814796527001</v>
      </c>
      <c r="J1960" s="2">
        <v>0.45253022097147</v>
      </c>
      <c r="K1960" s="2">
        <v>0.25</v>
      </c>
      <c r="L1960" s="2">
        <v>0.15</v>
      </c>
      <c r="M1960" s="90">
        <v>0.24114080930762996</v>
      </c>
      <c r="N1960" s="83">
        <f t="shared" si="213"/>
        <v>100.00426994961799</v>
      </c>
      <c r="O1960" s="83">
        <f t="shared" si="212"/>
        <v>23.527643121013067</v>
      </c>
      <c r="P1960" s="83">
        <f t="shared" ca="1" si="214"/>
        <v>22.248778015296896</v>
      </c>
      <c r="Q1960" s="96" t="str">
        <f t="shared" ca="1" si="215"/>
        <v>0</v>
      </c>
    </row>
    <row r="1961" spans="2:17" x14ac:dyDescent="0.3">
      <c r="B1961" s="80">
        <f t="shared" si="216"/>
        <v>1953</v>
      </c>
      <c r="C1961" s="84">
        <f t="shared" ca="1" si="210"/>
        <v>7.4547611989313998</v>
      </c>
      <c r="D1961" s="84">
        <f t="shared" ca="1" si="211"/>
        <v>46.656065681164783</v>
      </c>
      <c r="E1961" s="89">
        <v>47.330849348894006</v>
      </c>
      <c r="F1961" s="2">
        <v>41.245279691249998</v>
      </c>
      <c r="G1961" s="2">
        <v>7.3107349777529969</v>
      </c>
      <c r="H1961" s="2">
        <v>1.3997534217892</v>
      </c>
      <c r="I1961" s="2">
        <v>1.6239814796527001</v>
      </c>
      <c r="J1961" s="2">
        <v>0.45253022097147</v>
      </c>
      <c r="K1961" s="2">
        <v>0.25</v>
      </c>
      <c r="L1961" s="2">
        <v>0.15</v>
      </c>
      <c r="M1961" s="90">
        <v>0.24114080930762996</v>
      </c>
      <c r="N1961" s="83">
        <f t="shared" si="213"/>
        <v>100.00426994961799</v>
      </c>
      <c r="O1961" s="83">
        <f t="shared" si="212"/>
        <v>23.527643121013067</v>
      </c>
      <c r="P1961" s="83">
        <f t="shared" ca="1" si="214"/>
        <v>22.910530769029496</v>
      </c>
      <c r="Q1961" s="96" t="str">
        <f t="shared" ca="1" si="215"/>
        <v>0</v>
      </c>
    </row>
    <row r="1962" spans="2:17" x14ac:dyDescent="0.3">
      <c r="B1962" s="80">
        <f t="shared" si="216"/>
        <v>1954</v>
      </c>
      <c r="C1962" s="84">
        <f t="shared" ca="1" si="210"/>
        <v>7.6023732774413082</v>
      </c>
      <c r="D1962" s="84">
        <f t="shared" ca="1" si="211"/>
        <v>45.47419176618078</v>
      </c>
      <c r="E1962" s="89">
        <v>47.330849348894006</v>
      </c>
      <c r="F1962" s="2">
        <v>41.245279691249998</v>
      </c>
      <c r="G1962" s="2">
        <v>7.3107349777529969</v>
      </c>
      <c r="H1962" s="2">
        <v>1.3997534217892</v>
      </c>
      <c r="I1962" s="2">
        <v>1.6239814796527001</v>
      </c>
      <c r="J1962" s="2">
        <v>0.45253022097147</v>
      </c>
      <c r="K1962" s="2">
        <v>0.25</v>
      </c>
      <c r="L1962" s="2">
        <v>0.15</v>
      </c>
      <c r="M1962" s="90">
        <v>0.24114080930762996</v>
      </c>
      <c r="N1962" s="83">
        <f t="shared" si="213"/>
        <v>100.00426994961799</v>
      </c>
      <c r="O1962" s="83">
        <f t="shared" si="212"/>
        <v>23.527643121013067</v>
      </c>
      <c r="P1962" s="83">
        <f t="shared" ca="1" si="214"/>
        <v>22.492929617696714</v>
      </c>
      <c r="Q1962" s="96" t="str">
        <f t="shared" ca="1" si="215"/>
        <v>0</v>
      </c>
    </row>
    <row r="1963" spans="2:17" x14ac:dyDescent="0.3">
      <c r="B1963" s="80">
        <f t="shared" si="216"/>
        <v>1955</v>
      </c>
      <c r="C1963" s="84">
        <f t="shared" ca="1" si="210"/>
        <v>7.3375220001763859</v>
      </c>
      <c r="D1963" s="84">
        <f t="shared" ca="1" si="211"/>
        <v>49.211504884947146</v>
      </c>
      <c r="E1963" s="89">
        <v>47.330849348894006</v>
      </c>
      <c r="F1963" s="2">
        <v>41.245279691249998</v>
      </c>
      <c r="G1963" s="2">
        <v>7.3107349777529969</v>
      </c>
      <c r="H1963" s="2">
        <v>1.3997534217892</v>
      </c>
      <c r="I1963" s="2">
        <v>1.6239814796527001</v>
      </c>
      <c r="J1963" s="2">
        <v>0.45253022097147</v>
      </c>
      <c r="K1963" s="2">
        <v>0.25</v>
      </c>
      <c r="L1963" s="2">
        <v>0.15</v>
      </c>
      <c r="M1963" s="90">
        <v>0.24114080930762996</v>
      </c>
      <c r="N1963" s="83">
        <f t="shared" si="213"/>
        <v>100.00426994961799</v>
      </c>
      <c r="O1963" s="83">
        <f t="shared" si="212"/>
        <v>23.527643121013067</v>
      </c>
      <c r="P1963" s="83">
        <f t="shared" ca="1" si="214"/>
        <v>23.909038507428797</v>
      </c>
      <c r="Q1963" s="96" t="str">
        <f t="shared" ca="1" si="215"/>
        <v>1</v>
      </c>
    </row>
    <row r="1964" spans="2:17" x14ac:dyDescent="0.3">
      <c r="B1964" s="80">
        <f t="shared" si="216"/>
        <v>1956</v>
      </c>
      <c r="C1964" s="84">
        <f t="shared" ca="1" si="210"/>
        <v>6.4474665528488853</v>
      </c>
      <c r="D1964" s="84">
        <f t="shared" ca="1" si="211"/>
        <v>48.574295893114211</v>
      </c>
      <c r="E1964" s="89">
        <v>47.330849348894006</v>
      </c>
      <c r="F1964" s="2">
        <v>41.245279691249998</v>
      </c>
      <c r="G1964" s="2">
        <v>7.3107349777529969</v>
      </c>
      <c r="H1964" s="2">
        <v>1.3997534217892</v>
      </c>
      <c r="I1964" s="2">
        <v>1.6239814796527001</v>
      </c>
      <c r="J1964" s="2">
        <v>0.45253022097147</v>
      </c>
      <c r="K1964" s="2">
        <v>0.25</v>
      </c>
      <c r="L1964" s="2">
        <v>0.15</v>
      </c>
      <c r="M1964" s="90">
        <v>0.24114080930762996</v>
      </c>
      <c r="N1964" s="83">
        <f t="shared" si="213"/>
        <v>100.00426994961799</v>
      </c>
      <c r="O1964" s="83">
        <f t="shared" si="212"/>
        <v>23.527643121013067</v>
      </c>
      <c r="P1964" s="83">
        <f t="shared" ca="1" si="214"/>
        <v>23.224949073633301</v>
      </c>
      <c r="Q1964" s="96" t="str">
        <f t="shared" ca="1" si="215"/>
        <v>1</v>
      </c>
    </row>
    <row r="1965" spans="2:17" x14ac:dyDescent="0.3">
      <c r="B1965" s="80">
        <f t="shared" si="216"/>
        <v>1957</v>
      </c>
      <c r="C1965" s="84">
        <f t="shared" ca="1" si="210"/>
        <v>7.1912094208957846</v>
      </c>
      <c r="D1965" s="84">
        <f t="shared" ca="1" si="211"/>
        <v>46.516007800966015</v>
      </c>
      <c r="E1965" s="89">
        <v>47.330849348894006</v>
      </c>
      <c r="F1965" s="2">
        <v>41.245279691249998</v>
      </c>
      <c r="G1965" s="2">
        <v>7.3107349777529969</v>
      </c>
      <c r="H1965" s="2">
        <v>1.3997534217892</v>
      </c>
      <c r="I1965" s="2">
        <v>1.6239814796527001</v>
      </c>
      <c r="J1965" s="2">
        <v>0.45253022097147</v>
      </c>
      <c r="K1965" s="2">
        <v>0.25</v>
      </c>
      <c r="L1965" s="2">
        <v>0.15</v>
      </c>
      <c r="M1965" s="90">
        <v>0.24114080930762996</v>
      </c>
      <c r="N1965" s="83">
        <f t="shared" si="213"/>
        <v>100.00426994961799</v>
      </c>
      <c r="O1965" s="83">
        <f t="shared" si="212"/>
        <v>23.527643121013067</v>
      </c>
      <c r="P1965" s="83">
        <f t="shared" ca="1" si="214"/>
        <v>22.728022209593508</v>
      </c>
      <c r="Q1965" s="96" t="str">
        <f t="shared" ca="1" si="215"/>
        <v>0</v>
      </c>
    </row>
    <row r="1966" spans="2:17" x14ac:dyDescent="0.3">
      <c r="B1966" s="80">
        <f t="shared" si="216"/>
        <v>1958</v>
      </c>
      <c r="C1966" s="84">
        <f t="shared" ca="1" si="210"/>
        <v>7.2753034650848241</v>
      </c>
      <c r="D1966" s="84">
        <f t="shared" ca="1" si="211"/>
        <v>46.740804523485927</v>
      </c>
      <c r="E1966" s="89">
        <v>47.330849348894006</v>
      </c>
      <c r="F1966" s="2">
        <v>41.245279691249998</v>
      </c>
      <c r="G1966" s="2">
        <v>7.3107349777529969</v>
      </c>
      <c r="H1966" s="2">
        <v>1.3997534217892</v>
      </c>
      <c r="I1966" s="2">
        <v>1.6239814796527001</v>
      </c>
      <c r="J1966" s="2">
        <v>0.45253022097147</v>
      </c>
      <c r="K1966" s="2">
        <v>0.25</v>
      </c>
      <c r="L1966" s="2">
        <v>0.15</v>
      </c>
      <c r="M1966" s="90">
        <v>0.24114080930762996</v>
      </c>
      <c r="N1966" s="83">
        <f t="shared" si="213"/>
        <v>100.00426994961799</v>
      </c>
      <c r="O1966" s="83">
        <f t="shared" si="212"/>
        <v>23.527643121013067</v>
      </c>
      <c r="P1966" s="83">
        <f t="shared" ca="1" si="214"/>
        <v>22.860542671900113</v>
      </c>
      <c r="Q1966" s="96" t="str">
        <f t="shared" ca="1" si="215"/>
        <v>0</v>
      </c>
    </row>
    <row r="1967" spans="2:17" x14ac:dyDescent="0.3">
      <c r="B1967" s="80">
        <f t="shared" si="216"/>
        <v>1959</v>
      </c>
      <c r="C1967" s="84">
        <f t="shared" ca="1" si="210"/>
        <v>7.1947766389331766</v>
      </c>
      <c r="D1967" s="84">
        <f t="shared" ca="1" si="211"/>
        <v>46.560534826505005</v>
      </c>
      <c r="E1967" s="89">
        <v>47.330849348894006</v>
      </c>
      <c r="F1967" s="2">
        <v>41.245279691249998</v>
      </c>
      <c r="G1967" s="2">
        <v>7.3107349777529969</v>
      </c>
      <c r="H1967" s="2">
        <v>1.3997534217892</v>
      </c>
      <c r="I1967" s="2">
        <v>1.6239814796527001</v>
      </c>
      <c r="J1967" s="2">
        <v>0.45253022097147</v>
      </c>
      <c r="K1967" s="2">
        <v>0.25</v>
      </c>
      <c r="L1967" s="2">
        <v>0.15</v>
      </c>
      <c r="M1967" s="90">
        <v>0.24114080930762996</v>
      </c>
      <c r="N1967" s="83">
        <f t="shared" si="213"/>
        <v>100.00426994961799</v>
      </c>
      <c r="O1967" s="83">
        <f t="shared" si="212"/>
        <v>23.527643121013067</v>
      </c>
      <c r="P1967" s="83">
        <f t="shared" ca="1" si="214"/>
        <v>22.74807590041048</v>
      </c>
      <c r="Q1967" s="96" t="str">
        <f t="shared" ca="1" si="215"/>
        <v>0</v>
      </c>
    </row>
    <row r="1968" spans="2:17" x14ac:dyDescent="0.3">
      <c r="B1968" s="80">
        <f t="shared" si="216"/>
        <v>1960</v>
      </c>
      <c r="C1968" s="84">
        <f t="shared" ca="1" si="210"/>
        <v>7.4914450709455114</v>
      </c>
      <c r="D1968" s="84">
        <f t="shared" ca="1" si="211"/>
        <v>46.697349883570546</v>
      </c>
      <c r="E1968" s="89">
        <v>47.330849348894006</v>
      </c>
      <c r="F1968" s="2">
        <v>41.245279691249998</v>
      </c>
      <c r="G1968" s="2">
        <v>7.3107349777529969</v>
      </c>
      <c r="H1968" s="2">
        <v>1.3997534217892</v>
      </c>
      <c r="I1968" s="2">
        <v>1.6239814796527001</v>
      </c>
      <c r="J1968" s="2">
        <v>0.45253022097147</v>
      </c>
      <c r="K1968" s="2">
        <v>0.25</v>
      </c>
      <c r="L1968" s="2">
        <v>0.15</v>
      </c>
      <c r="M1968" s="90">
        <v>0.24114080930762996</v>
      </c>
      <c r="N1968" s="83">
        <f t="shared" si="213"/>
        <v>100.00426994961799</v>
      </c>
      <c r="O1968" s="83">
        <f t="shared" si="212"/>
        <v>23.527643121013067</v>
      </c>
      <c r="P1968" s="83">
        <f t="shared" ca="1" si="214"/>
        <v>22.944921341978393</v>
      </c>
      <c r="Q1968" s="96" t="str">
        <f t="shared" ca="1" si="215"/>
        <v>0</v>
      </c>
    </row>
    <row r="1969" spans="2:17" x14ac:dyDescent="0.3">
      <c r="B1969" s="80">
        <f t="shared" si="216"/>
        <v>1961</v>
      </c>
      <c r="C1969" s="84">
        <f t="shared" ca="1" si="210"/>
        <v>6.8840577139937125</v>
      </c>
      <c r="D1969" s="84">
        <f t="shared" ca="1" si="211"/>
        <v>45.840854577648138</v>
      </c>
      <c r="E1969" s="89">
        <v>47.330849348894006</v>
      </c>
      <c r="F1969" s="2">
        <v>41.245279691249998</v>
      </c>
      <c r="G1969" s="2">
        <v>7.3107349777529969</v>
      </c>
      <c r="H1969" s="2">
        <v>1.3997534217892</v>
      </c>
      <c r="I1969" s="2">
        <v>1.6239814796527001</v>
      </c>
      <c r="J1969" s="2">
        <v>0.45253022097147</v>
      </c>
      <c r="K1969" s="2">
        <v>0.25</v>
      </c>
      <c r="L1969" s="2">
        <v>0.15</v>
      </c>
      <c r="M1969" s="90">
        <v>0.24114080930762996</v>
      </c>
      <c r="N1969" s="83">
        <f t="shared" si="213"/>
        <v>100.00426994961799</v>
      </c>
      <c r="O1969" s="83">
        <f t="shared" si="212"/>
        <v>23.527643121013067</v>
      </c>
      <c r="P1969" s="83">
        <f t="shared" ca="1" si="214"/>
        <v>22.304175862625183</v>
      </c>
      <c r="Q1969" s="96" t="str">
        <f t="shared" ca="1" si="215"/>
        <v>0</v>
      </c>
    </row>
    <row r="1970" spans="2:17" x14ac:dyDescent="0.3">
      <c r="B1970" s="80">
        <f t="shared" si="216"/>
        <v>1962</v>
      </c>
      <c r="C1970" s="84">
        <f t="shared" ca="1" si="210"/>
        <v>7.514398982713316</v>
      </c>
      <c r="D1970" s="84">
        <f t="shared" ca="1" si="211"/>
        <v>48.499266667748621</v>
      </c>
      <c r="E1970" s="89">
        <v>47.330849348894006</v>
      </c>
      <c r="F1970" s="2">
        <v>41.245279691249998</v>
      </c>
      <c r="G1970" s="2">
        <v>7.3107349777529969</v>
      </c>
      <c r="H1970" s="2">
        <v>1.3997534217892</v>
      </c>
      <c r="I1970" s="2">
        <v>1.6239814796527001</v>
      </c>
      <c r="J1970" s="2">
        <v>0.45253022097147</v>
      </c>
      <c r="K1970" s="2">
        <v>0.25</v>
      </c>
      <c r="L1970" s="2">
        <v>0.15</v>
      </c>
      <c r="M1970" s="90">
        <v>0.24114080930762996</v>
      </c>
      <c r="N1970" s="83">
        <f t="shared" si="213"/>
        <v>100.00426994961799</v>
      </c>
      <c r="O1970" s="83">
        <f t="shared" si="212"/>
        <v>23.527643121013067</v>
      </c>
      <c r="P1970" s="83">
        <f t="shared" ca="1" si="214"/>
        <v>23.698991240814717</v>
      </c>
      <c r="Q1970" s="96" t="str">
        <f t="shared" ca="1" si="215"/>
        <v>1</v>
      </c>
    </row>
    <row r="1971" spans="2:17" x14ac:dyDescent="0.3">
      <c r="B1971" s="80">
        <f t="shared" si="216"/>
        <v>1963</v>
      </c>
      <c r="C1971" s="84">
        <f t="shared" ca="1" si="210"/>
        <v>6.2852338354472463</v>
      </c>
      <c r="D1971" s="84">
        <f t="shared" ca="1" si="211"/>
        <v>47.911960925039594</v>
      </c>
      <c r="E1971" s="89">
        <v>47.330849348894006</v>
      </c>
      <c r="F1971" s="2">
        <v>41.245279691249998</v>
      </c>
      <c r="G1971" s="2">
        <v>7.3107349777529969</v>
      </c>
      <c r="H1971" s="2">
        <v>1.3997534217892</v>
      </c>
      <c r="I1971" s="2">
        <v>1.6239814796527001</v>
      </c>
      <c r="J1971" s="2">
        <v>0.45253022097147</v>
      </c>
      <c r="K1971" s="2">
        <v>0.25</v>
      </c>
      <c r="L1971" s="2">
        <v>0.15</v>
      </c>
      <c r="M1971" s="90">
        <v>0.24114080930762996</v>
      </c>
      <c r="N1971" s="83">
        <f t="shared" si="213"/>
        <v>100.00426994961799</v>
      </c>
      <c r="O1971" s="83">
        <f t="shared" si="212"/>
        <v>23.527643121013067</v>
      </c>
      <c r="P1971" s="83">
        <f t="shared" ca="1" si="214"/>
        <v>22.874981040489988</v>
      </c>
      <c r="Q1971" s="96" t="str">
        <f t="shared" ca="1" si="215"/>
        <v>0</v>
      </c>
    </row>
    <row r="1972" spans="2:17" x14ac:dyDescent="0.3">
      <c r="B1972" s="80">
        <f t="shared" si="216"/>
        <v>1964</v>
      </c>
      <c r="C1972" s="84">
        <f t="shared" ca="1" si="210"/>
        <v>6.6017941708561443</v>
      </c>
      <c r="D1972" s="84">
        <f t="shared" ca="1" si="211"/>
        <v>46.264905333856888</v>
      </c>
      <c r="E1972" s="89">
        <v>47.330849348894006</v>
      </c>
      <c r="F1972" s="2">
        <v>41.245279691249998</v>
      </c>
      <c r="G1972" s="2">
        <v>7.3107349777529969</v>
      </c>
      <c r="H1972" s="2">
        <v>1.3997534217892</v>
      </c>
      <c r="I1972" s="2">
        <v>1.6239814796527001</v>
      </c>
      <c r="J1972" s="2">
        <v>0.45253022097147</v>
      </c>
      <c r="K1972" s="2">
        <v>0.25</v>
      </c>
      <c r="L1972" s="2">
        <v>0.15</v>
      </c>
      <c r="M1972" s="90">
        <v>0.24114080930762996</v>
      </c>
      <c r="N1972" s="83">
        <f t="shared" si="213"/>
        <v>100.00426994961799</v>
      </c>
      <c r="O1972" s="83">
        <f t="shared" si="212"/>
        <v>23.527643121013067</v>
      </c>
      <c r="P1972" s="83">
        <f t="shared" ca="1" si="214"/>
        <v>22.34547905068705</v>
      </c>
      <c r="Q1972" s="96" t="str">
        <f t="shared" ca="1" si="215"/>
        <v>0</v>
      </c>
    </row>
    <row r="1973" spans="2:17" x14ac:dyDescent="0.3">
      <c r="B1973" s="80">
        <f t="shared" si="216"/>
        <v>1965</v>
      </c>
      <c r="C1973" s="84">
        <f t="shared" ca="1" si="210"/>
        <v>7.6654615546593643</v>
      </c>
      <c r="D1973" s="84">
        <f t="shared" ca="1" si="211"/>
        <v>50.306830960547472</v>
      </c>
      <c r="E1973" s="89">
        <v>47.330849348894006</v>
      </c>
      <c r="F1973" s="2">
        <v>41.245279691249998</v>
      </c>
      <c r="G1973" s="2">
        <v>7.3107349777529969</v>
      </c>
      <c r="H1973" s="2">
        <v>1.3997534217892</v>
      </c>
      <c r="I1973" s="2">
        <v>1.6239814796527001</v>
      </c>
      <c r="J1973" s="2">
        <v>0.45253022097147</v>
      </c>
      <c r="K1973" s="2">
        <v>0.25</v>
      </c>
      <c r="L1973" s="2">
        <v>0.15</v>
      </c>
      <c r="M1973" s="90">
        <v>0.24114080930762996</v>
      </c>
      <c r="N1973" s="83">
        <f t="shared" si="213"/>
        <v>100.00426994961799</v>
      </c>
      <c r="O1973" s="83">
        <f t="shared" si="212"/>
        <v>23.527643121013067</v>
      </c>
      <c r="P1973" s="83">
        <f t="shared" ca="1" si="214"/>
        <v>24.516025387329115</v>
      </c>
      <c r="Q1973" s="96" t="str">
        <f t="shared" ca="1" si="215"/>
        <v>1</v>
      </c>
    </row>
    <row r="1974" spans="2:17" x14ac:dyDescent="0.3">
      <c r="B1974" s="80">
        <f t="shared" si="216"/>
        <v>1966</v>
      </c>
      <c r="C1974" s="84">
        <f t="shared" ca="1" si="210"/>
        <v>8.0995560457504183</v>
      </c>
      <c r="D1974" s="84">
        <f t="shared" ca="1" si="211"/>
        <v>46.971528323361696</v>
      </c>
      <c r="E1974" s="89">
        <v>47.330849348894006</v>
      </c>
      <c r="F1974" s="2">
        <v>41.245279691249998</v>
      </c>
      <c r="G1974" s="2">
        <v>7.3107349777529969</v>
      </c>
      <c r="H1974" s="2">
        <v>1.3997534217892</v>
      </c>
      <c r="I1974" s="2">
        <v>1.6239814796527001</v>
      </c>
      <c r="J1974" s="2">
        <v>0.45253022097147</v>
      </c>
      <c r="K1974" s="2">
        <v>0.25</v>
      </c>
      <c r="L1974" s="2">
        <v>0.15</v>
      </c>
      <c r="M1974" s="90">
        <v>0.24114080930762996</v>
      </c>
      <c r="N1974" s="83">
        <f t="shared" si="213"/>
        <v>100.00426994961799</v>
      </c>
      <c r="O1974" s="83">
        <f t="shared" si="212"/>
        <v>23.527643121013067</v>
      </c>
      <c r="P1974" s="83">
        <f t="shared" ca="1" si="214"/>
        <v>23.34583109568236</v>
      </c>
      <c r="Q1974" s="96" t="str">
        <f t="shared" ca="1" si="215"/>
        <v>1</v>
      </c>
    </row>
    <row r="1975" spans="2:17" x14ac:dyDescent="0.3">
      <c r="B1975" s="80">
        <f t="shared" si="216"/>
        <v>1967</v>
      </c>
      <c r="C1975" s="84">
        <f t="shared" ca="1" si="210"/>
        <v>7.0606480826252023</v>
      </c>
      <c r="D1975" s="84">
        <f t="shared" ca="1" si="211"/>
        <v>45.927587114704309</v>
      </c>
      <c r="E1975" s="89">
        <v>47.330849348894006</v>
      </c>
      <c r="F1975" s="2">
        <v>41.245279691249998</v>
      </c>
      <c r="G1975" s="2">
        <v>7.3107349777529969</v>
      </c>
      <c r="H1975" s="2">
        <v>1.3997534217892</v>
      </c>
      <c r="I1975" s="2">
        <v>1.6239814796527001</v>
      </c>
      <c r="J1975" s="2">
        <v>0.45253022097147</v>
      </c>
      <c r="K1975" s="2">
        <v>0.25</v>
      </c>
      <c r="L1975" s="2">
        <v>0.15</v>
      </c>
      <c r="M1975" s="90">
        <v>0.24114080930762996</v>
      </c>
      <c r="N1975" s="83">
        <f t="shared" si="213"/>
        <v>100.00426994961799</v>
      </c>
      <c r="O1975" s="83">
        <f t="shared" si="212"/>
        <v>23.527643121013067</v>
      </c>
      <c r="P1975" s="83">
        <f t="shared" ca="1" si="214"/>
        <v>22.423530661458948</v>
      </c>
      <c r="Q1975" s="96" t="str">
        <f t="shared" ca="1" si="215"/>
        <v>0</v>
      </c>
    </row>
    <row r="1976" spans="2:17" x14ac:dyDescent="0.3">
      <c r="B1976" s="80">
        <f t="shared" si="216"/>
        <v>1968</v>
      </c>
      <c r="C1976" s="84">
        <f t="shared" ca="1" si="210"/>
        <v>6.250359980528982</v>
      </c>
      <c r="D1976" s="84">
        <f t="shared" ca="1" si="211"/>
        <v>49.657950534250276</v>
      </c>
      <c r="E1976" s="89">
        <v>47.330849348894006</v>
      </c>
      <c r="F1976" s="2">
        <v>41.245279691249998</v>
      </c>
      <c r="G1976" s="2">
        <v>7.3107349777529969</v>
      </c>
      <c r="H1976" s="2">
        <v>1.3997534217892</v>
      </c>
      <c r="I1976" s="2">
        <v>1.6239814796527001</v>
      </c>
      <c r="J1976" s="2">
        <v>0.45253022097147</v>
      </c>
      <c r="K1976" s="2">
        <v>0.25</v>
      </c>
      <c r="L1976" s="2">
        <v>0.15</v>
      </c>
      <c r="M1976" s="90">
        <v>0.24114080930762996</v>
      </c>
      <c r="N1976" s="83">
        <f t="shared" si="213"/>
        <v>100.00426994961799</v>
      </c>
      <c r="O1976" s="83">
        <f t="shared" si="212"/>
        <v>23.527643121013067</v>
      </c>
      <c r="P1976" s="83">
        <f t="shared" ca="1" si="214"/>
        <v>23.578613246455582</v>
      </c>
      <c r="Q1976" s="96" t="str">
        <f t="shared" ca="1" si="215"/>
        <v>1</v>
      </c>
    </row>
    <row r="1977" spans="2:17" x14ac:dyDescent="0.3">
      <c r="B1977" s="80">
        <f t="shared" si="216"/>
        <v>1969</v>
      </c>
      <c r="C1977" s="84">
        <f t="shared" ca="1" si="210"/>
        <v>5.4186106907153153</v>
      </c>
      <c r="D1977" s="84">
        <f t="shared" ca="1" si="211"/>
        <v>47.318505201542052</v>
      </c>
      <c r="E1977" s="89">
        <v>47.330849348894006</v>
      </c>
      <c r="F1977" s="2">
        <v>41.245279691249998</v>
      </c>
      <c r="G1977" s="2">
        <v>7.3107349777529969</v>
      </c>
      <c r="H1977" s="2">
        <v>1.3997534217892</v>
      </c>
      <c r="I1977" s="2">
        <v>1.6239814796527001</v>
      </c>
      <c r="J1977" s="2">
        <v>0.45253022097147</v>
      </c>
      <c r="K1977" s="2">
        <v>0.25</v>
      </c>
      <c r="L1977" s="2">
        <v>0.15</v>
      </c>
      <c r="M1977" s="90">
        <v>0.24114080930762996</v>
      </c>
      <c r="N1977" s="83">
        <f t="shared" si="213"/>
        <v>100.00426994961799</v>
      </c>
      <c r="O1977" s="83">
        <f t="shared" si="212"/>
        <v>23.527643121013067</v>
      </c>
      <c r="P1977" s="83">
        <f t="shared" ca="1" si="214"/>
        <v>22.220028472433977</v>
      </c>
      <c r="Q1977" s="96" t="str">
        <f t="shared" ca="1" si="215"/>
        <v>0</v>
      </c>
    </row>
    <row r="1978" spans="2:17" x14ac:dyDescent="0.3">
      <c r="B1978" s="80">
        <f t="shared" si="216"/>
        <v>1970</v>
      </c>
      <c r="C1978" s="84">
        <f t="shared" ca="1" si="210"/>
        <v>7.3635501067352447</v>
      </c>
      <c r="D1978" s="84">
        <f t="shared" ca="1" si="211"/>
        <v>47.404840752588228</v>
      </c>
      <c r="E1978" s="89">
        <v>47.330849348894006</v>
      </c>
      <c r="F1978" s="2">
        <v>41.245279691249998</v>
      </c>
      <c r="G1978" s="2">
        <v>7.3107349777529969</v>
      </c>
      <c r="H1978" s="2">
        <v>1.3997534217892</v>
      </c>
      <c r="I1978" s="2">
        <v>1.6239814796527001</v>
      </c>
      <c r="J1978" s="2">
        <v>0.45253022097147</v>
      </c>
      <c r="K1978" s="2">
        <v>0.25</v>
      </c>
      <c r="L1978" s="2">
        <v>0.15</v>
      </c>
      <c r="M1978" s="90">
        <v>0.24114080930762996</v>
      </c>
      <c r="N1978" s="83">
        <f t="shared" si="213"/>
        <v>100.00426994961799</v>
      </c>
      <c r="O1978" s="83">
        <f t="shared" si="212"/>
        <v>23.527643121013067</v>
      </c>
      <c r="P1978" s="83">
        <f t="shared" ca="1" si="214"/>
        <v>23.176194156859609</v>
      </c>
      <c r="Q1978" s="96" t="str">
        <f t="shared" ca="1" si="215"/>
        <v>1</v>
      </c>
    </row>
    <row r="1979" spans="2:17" x14ac:dyDescent="0.3">
      <c r="B1979" s="80">
        <f t="shared" si="216"/>
        <v>1971</v>
      </c>
      <c r="C1979" s="84">
        <f t="shared" ca="1" si="210"/>
        <v>6.0073460902914535</v>
      </c>
      <c r="D1979" s="84">
        <f t="shared" ca="1" si="211"/>
        <v>48.607696588051155</v>
      </c>
      <c r="E1979" s="89">
        <v>47.330849348894006</v>
      </c>
      <c r="F1979" s="2">
        <v>41.245279691249998</v>
      </c>
      <c r="G1979" s="2">
        <v>7.3107349777529969</v>
      </c>
      <c r="H1979" s="2">
        <v>1.3997534217892</v>
      </c>
      <c r="I1979" s="2">
        <v>1.6239814796527001</v>
      </c>
      <c r="J1979" s="2">
        <v>0.45253022097147</v>
      </c>
      <c r="K1979" s="2">
        <v>0.25</v>
      </c>
      <c r="L1979" s="2">
        <v>0.15</v>
      </c>
      <c r="M1979" s="90">
        <v>0.24114080930762996</v>
      </c>
      <c r="N1979" s="83">
        <f t="shared" si="213"/>
        <v>100.00426994961799</v>
      </c>
      <c r="O1979" s="83">
        <f t="shared" si="212"/>
        <v>23.527643121013067</v>
      </c>
      <c r="P1979" s="83">
        <f t="shared" ca="1" si="214"/>
        <v>23.030412530592152</v>
      </c>
      <c r="Q1979" s="96" t="str">
        <f t="shared" ca="1" si="215"/>
        <v>1</v>
      </c>
    </row>
    <row r="1980" spans="2:17" x14ac:dyDescent="0.3">
      <c r="B1980" s="80">
        <f t="shared" si="216"/>
        <v>1972</v>
      </c>
      <c r="C1980" s="84">
        <f t="shared" ca="1" si="210"/>
        <v>7.0992682039190562</v>
      </c>
      <c r="D1980" s="84">
        <f t="shared" ca="1" si="211"/>
        <v>46.379484837775777</v>
      </c>
      <c r="E1980" s="89">
        <v>47.330849348894006</v>
      </c>
      <c r="F1980" s="2">
        <v>41.245279691249998</v>
      </c>
      <c r="G1980" s="2">
        <v>7.3107349777529969</v>
      </c>
      <c r="H1980" s="2">
        <v>1.3997534217892</v>
      </c>
      <c r="I1980" s="2">
        <v>1.6239814796527001</v>
      </c>
      <c r="J1980" s="2">
        <v>0.45253022097147</v>
      </c>
      <c r="K1980" s="2">
        <v>0.25</v>
      </c>
      <c r="L1980" s="2">
        <v>0.15</v>
      </c>
      <c r="M1980" s="90">
        <v>0.24114080930762996</v>
      </c>
      <c r="N1980" s="83">
        <f t="shared" si="213"/>
        <v>100.00426994961799</v>
      </c>
      <c r="O1980" s="83">
        <f t="shared" si="212"/>
        <v>23.527643121013067</v>
      </c>
      <c r="P1980" s="83">
        <f t="shared" ca="1" si="214"/>
        <v>22.628196372686116</v>
      </c>
      <c r="Q1980" s="96" t="str">
        <f t="shared" ca="1" si="215"/>
        <v>0</v>
      </c>
    </row>
    <row r="1981" spans="2:17" x14ac:dyDescent="0.3">
      <c r="B1981" s="80">
        <f t="shared" si="216"/>
        <v>1973</v>
      </c>
      <c r="C1981" s="84">
        <f t="shared" ca="1" si="210"/>
        <v>7.1533370906735749</v>
      </c>
      <c r="D1981" s="84">
        <f t="shared" ca="1" si="211"/>
        <v>47.733588486199871</v>
      </c>
      <c r="E1981" s="89">
        <v>47.330849348894006</v>
      </c>
      <c r="F1981" s="2">
        <v>41.245279691249998</v>
      </c>
      <c r="G1981" s="2">
        <v>7.3107349777529969</v>
      </c>
      <c r="H1981" s="2">
        <v>1.3997534217892</v>
      </c>
      <c r="I1981" s="2">
        <v>1.6239814796527001</v>
      </c>
      <c r="J1981" s="2">
        <v>0.45253022097147</v>
      </c>
      <c r="K1981" s="2">
        <v>0.25</v>
      </c>
      <c r="L1981" s="2">
        <v>0.15</v>
      </c>
      <c r="M1981" s="90">
        <v>0.24114080930762996</v>
      </c>
      <c r="N1981" s="83">
        <f t="shared" si="213"/>
        <v>100.00426994961799</v>
      </c>
      <c r="O1981" s="83">
        <f t="shared" si="212"/>
        <v>23.527643121013067</v>
      </c>
      <c r="P1981" s="83">
        <f t="shared" ca="1" si="214"/>
        <v>23.212291473122459</v>
      </c>
      <c r="Q1981" s="96" t="str">
        <f t="shared" ca="1" si="215"/>
        <v>1</v>
      </c>
    </row>
    <row r="1982" spans="2:17" x14ac:dyDescent="0.3">
      <c r="B1982" s="80">
        <f t="shared" si="216"/>
        <v>1974</v>
      </c>
      <c r="C1982" s="84">
        <f t="shared" ca="1" si="210"/>
        <v>6.6077794550767948</v>
      </c>
      <c r="D1982" s="84">
        <f t="shared" ca="1" si="211"/>
        <v>48.052680010774822</v>
      </c>
      <c r="E1982" s="89">
        <v>47.330849348894006</v>
      </c>
      <c r="F1982" s="2">
        <v>41.245279691249998</v>
      </c>
      <c r="G1982" s="2">
        <v>7.3107349777529969</v>
      </c>
      <c r="H1982" s="2">
        <v>1.3997534217892</v>
      </c>
      <c r="I1982" s="2">
        <v>1.6239814796527001</v>
      </c>
      <c r="J1982" s="2">
        <v>0.45253022097147</v>
      </c>
      <c r="K1982" s="2">
        <v>0.25</v>
      </c>
      <c r="L1982" s="2">
        <v>0.15</v>
      </c>
      <c r="M1982" s="90">
        <v>0.24114080930762996</v>
      </c>
      <c r="N1982" s="83">
        <f t="shared" si="213"/>
        <v>100.00426994961799</v>
      </c>
      <c r="O1982" s="83">
        <f t="shared" si="212"/>
        <v>23.527643121013067</v>
      </c>
      <c r="P1982" s="83">
        <f t="shared" ca="1" si="214"/>
        <v>23.085684602288772</v>
      </c>
      <c r="Q1982" s="96" t="str">
        <f t="shared" ca="1" si="215"/>
        <v>1</v>
      </c>
    </row>
    <row r="1983" spans="2:17" x14ac:dyDescent="0.3">
      <c r="B1983" s="80">
        <f t="shared" si="216"/>
        <v>1975</v>
      </c>
      <c r="C1983" s="84">
        <f t="shared" ca="1" si="210"/>
        <v>6.6967208048226956</v>
      </c>
      <c r="D1983" s="84">
        <f t="shared" ca="1" si="211"/>
        <v>47.626104900536994</v>
      </c>
      <c r="E1983" s="89">
        <v>47.330849348894006</v>
      </c>
      <c r="F1983" s="2">
        <v>41.245279691249998</v>
      </c>
      <c r="G1983" s="2">
        <v>7.3107349777529969</v>
      </c>
      <c r="H1983" s="2">
        <v>1.3997534217892</v>
      </c>
      <c r="I1983" s="2">
        <v>1.6239814796527001</v>
      </c>
      <c r="J1983" s="2">
        <v>0.45253022097147</v>
      </c>
      <c r="K1983" s="2">
        <v>0.25</v>
      </c>
      <c r="L1983" s="2">
        <v>0.15</v>
      </c>
      <c r="M1983" s="90">
        <v>0.24114080930762996</v>
      </c>
      <c r="N1983" s="83">
        <f t="shared" si="213"/>
        <v>100.00426994961799</v>
      </c>
      <c r="O1983" s="83">
        <f t="shared" si="212"/>
        <v>23.527643121013067</v>
      </c>
      <c r="P1983" s="83">
        <f t="shared" ca="1" si="214"/>
        <v>22.951839201235028</v>
      </c>
      <c r="Q1983" s="96" t="str">
        <f t="shared" ca="1" si="215"/>
        <v>0</v>
      </c>
    </row>
    <row r="1984" spans="2:17" x14ac:dyDescent="0.3">
      <c r="B1984" s="80">
        <f t="shared" si="216"/>
        <v>1976</v>
      </c>
      <c r="C1984" s="84">
        <f t="shared" ca="1" si="210"/>
        <v>6.481855205638281</v>
      </c>
      <c r="D1984" s="84">
        <f t="shared" ca="1" si="211"/>
        <v>47.529501898058662</v>
      </c>
      <c r="E1984" s="89">
        <v>47.330849348894006</v>
      </c>
      <c r="F1984" s="2">
        <v>41.245279691249998</v>
      </c>
      <c r="G1984" s="2">
        <v>7.3107349777529969</v>
      </c>
      <c r="H1984" s="2">
        <v>1.3997534217892</v>
      </c>
      <c r="I1984" s="2">
        <v>1.6239814796527001</v>
      </c>
      <c r="J1984" s="2">
        <v>0.45253022097147</v>
      </c>
      <c r="K1984" s="2">
        <v>0.25</v>
      </c>
      <c r="L1984" s="2">
        <v>0.15</v>
      </c>
      <c r="M1984" s="90">
        <v>0.24114080930762996</v>
      </c>
      <c r="N1984" s="83">
        <f t="shared" si="213"/>
        <v>100.00426994961799</v>
      </c>
      <c r="O1984" s="83">
        <f t="shared" si="212"/>
        <v>23.527643121013067</v>
      </c>
      <c r="P1984" s="83">
        <f t="shared" ca="1" si="214"/>
        <v>22.810297309620122</v>
      </c>
      <c r="Q1984" s="96" t="str">
        <f t="shared" ca="1" si="215"/>
        <v>0</v>
      </c>
    </row>
    <row r="1985" spans="2:17" x14ac:dyDescent="0.3">
      <c r="B1985" s="80">
        <f t="shared" si="216"/>
        <v>1977</v>
      </c>
      <c r="C1985" s="84">
        <f t="shared" ca="1" si="210"/>
        <v>6.3844223617943028</v>
      </c>
      <c r="D1985" s="84">
        <f t="shared" ca="1" si="211"/>
        <v>47.847511037063946</v>
      </c>
      <c r="E1985" s="89">
        <v>47.330849348894006</v>
      </c>
      <c r="F1985" s="2">
        <v>41.245279691249998</v>
      </c>
      <c r="G1985" s="2">
        <v>7.3107349777529969</v>
      </c>
      <c r="H1985" s="2">
        <v>1.3997534217892</v>
      </c>
      <c r="I1985" s="2">
        <v>1.6239814796527001</v>
      </c>
      <c r="J1985" s="2">
        <v>0.45253022097147</v>
      </c>
      <c r="K1985" s="2">
        <v>0.25</v>
      </c>
      <c r="L1985" s="2">
        <v>0.15</v>
      </c>
      <c r="M1985" s="90">
        <v>0.24114080930762996</v>
      </c>
      <c r="N1985" s="83">
        <f t="shared" si="213"/>
        <v>100.00426994961799</v>
      </c>
      <c r="O1985" s="83">
        <f t="shared" si="212"/>
        <v>23.527643121013067</v>
      </c>
      <c r="P1985" s="83">
        <f t="shared" ca="1" si="214"/>
        <v>22.895345275910447</v>
      </c>
      <c r="Q1985" s="96" t="str">
        <f t="shared" ca="1" si="215"/>
        <v>0</v>
      </c>
    </row>
    <row r="1986" spans="2:17" x14ac:dyDescent="0.3">
      <c r="B1986" s="80">
        <f t="shared" si="216"/>
        <v>1978</v>
      </c>
      <c r="C1986" s="84">
        <f t="shared" ca="1" si="210"/>
        <v>7.903595361079212</v>
      </c>
      <c r="D1986" s="84">
        <f t="shared" ca="1" si="211"/>
        <v>47.577709040047282</v>
      </c>
      <c r="E1986" s="89">
        <v>47.330849348894006</v>
      </c>
      <c r="F1986" s="2">
        <v>41.245279691249998</v>
      </c>
      <c r="G1986" s="2">
        <v>7.3107349777529969</v>
      </c>
      <c r="H1986" s="2">
        <v>1.3997534217892</v>
      </c>
      <c r="I1986" s="2">
        <v>1.6239814796527001</v>
      </c>
      <c r="J1986" s="2">
        <v>0.45253022097147</v>
      </c>
      <c r="K1986" s="2">
        <v>0.25</v>
      </c>
      <c r="L1986" s="2">
        <v>0.15</v>
      </c>
      <c r="M1986" s="90">
        <v>0.24114080930762996</v>
      </c>
      <c r="N1986" s="83">
        <f t="shared" si="213"/>
        <v>100.00426994961799</v>
      </c>
      <c r="O1986" s="83">
        <f t="shared" si="212"/>
        <v>23.527643121013067</v>
      </c>
      <c r="P1986" s="83">
        <f t="shared" ca="1" si="214"/>
        <v>23.50310217126896</v>
      </c>
      <c r="Q1986" s="96" t="str">
        <f t="shared" ca="1" si="215"/>
        <v>1</v>
      </c>
    </row>
    <row r="1987" spans="2:17" x14ac:dyDescent="0.3">
      <c r="B1987" s="80">
        <f t="shared" si="216"/>
        <v>1979</v>
      </c>
      <c r="C1987" s="84">
        <f t="shared" ca="1" si="210"/>
        <v>6.9238518257828643</v>
      </c>
      <c r="D1987" s="84">
        <f t="shared" ca="1" si="211"/>
        <v>51.146361181259728</v>
      </c>
      <c r="E1987" s="89">
        <v>47.330849348894006</v>
      </c>
      <c r="F1987" s="2">
        <v>41.245279691249998</v>
      </c>
      <c r="G1987" s="2">
        <v>7.3107349777529969</v>
      </c>
      <c r="H1987" s="2">
        <v>1.3997534217892</v>
      </c>
      <c r="I1987" s="2">
        <v>1.6239814796527001</v>
      </c>
      <c r="J1987" s="2">
        <v>0.45253022097147</v>
      </c>
      <c r="K1987" s="2">
        <v>0.25</v>
      </c>
      <c r="L1987" s="2">
        <v>0.15</v>
      </c>
      <c r="M1987" s="90">
        <v>0.24114080930762996</v>
      </c>
      <c r="N1987" s="83">
        <f t="shared" si="213"/>
        <v>100.00426994961799</v>
      </c>
      <c r="O1987" s="83">
        <f t="shared" si="212"/>
        <v>23.527643121013067</v>
      </c>
      <c r="P1987" s="83">
        <f t="shared" ca="1" si="214"/>
        <v>24.511281791423176</v>
      </c>
      <c r="Q1987" s="96" t="str">
        <f t="shared" ca="1" si="215"/>
        <v>1</v>
      </c>
    </row>
    <row r="1988" spans="2:17" x14ac:dyDescent="0.3">
      <c r="B1988" s="80">
        <f t="shared" si="216"/>
        <v>1980</v>
      </c>
      <c r="C1988" s="84">
        <f t="shared" ca="1" si="210"/>
        <v>6.3660823348301099</v>
      </c>
      <c r="D1988" s="84">
        <f t="shared" ca="1" si="211"/>
        <v>46.368720567331422</v>
      </c>
      <c r="E1988" s="89">
        <v>47.330849348894006</v>
      </c>
      <c r="F1988" s="2">
        <v>41.245279691249998</v>
      </c>
      <c r="G1988" s="2">
        <v>7.3107349777529969</v>
      </c>
      <c r="H1988" s="2">
        <v>1.3997534217892</v>
      </c>
      <c r="I1988" s="2">
        <v>1.6239814796527001</v>
      </c>
      <c r="J1988" s="2">
        <v>0.45253022097147</v>
      </c>
      <c r="K1988" s="2">
        <v>0.25</v>
      </c>
      <c r="L1988" s="2">
        <v>0.15</v>
      </c>
      <c r="M1988" s="90">
        <v>0.24114080930762996</v>
      </c>
      <c r="N1988" s="83">
        <f t="shared" si="213"/>
        <v>100.00426994961799</v>
      </c>
      <c r="O1988" s="83">
        <f t="shared" si="212"/>
        <v>23.527643121013067</v>
      </c>
      <c r="P1988" s="83">
        <f t="shared" ca="1" si="214"/>
        <v>22.276733520088754</v>
      </c>
      <c r="Q1988" s="96" t="str">
        <f t="shared" ca="1" si="215"/>
        <v>0</v>
      </c>
    </row>
    <row r="1989" spans="2:17" x14ac:dyDescent="0.3">
      <c r="B1989" s="80">
        <f t="shared" si="216"/>
        <v>1981</v>
      </c>
      <c r="C1989" s="84">
        <f t="shared" ca="1" si="210"/>
        <v>6.4657728084992154</v>
      </c>
      <c r="D1989" s="84">
        <f t="shared" ca="1" si="211"/>
        <v>46.842061558903403</v>
      </c>
      <c r="E1989" s="89">
        <v>47.330849348894006</v>
      </c>
      <c r="F1989" s="2">
        <v>41.245279691249998</v>
      </c>
      <c r="G1989" s="2">
        <v>7.3107349777529969</v>
      </c>
      <c r="H1989" s="2">
        <v>1.3997534217892</v>
      </c>
      <c r="I1989" s="2">
        <v>1.6239814796527001</v>
      </c>
      <c r="J1989" s="2">
        <v>0.45253022097147</v>
      </c>
      <c r="K1989" s="2">
        <v>0.25</v>
      </c>
      <c r="L1989" s="2">
        <v>0.15</v>
      </c>
      <c r="M1989" s="90">
        <v>0.24114080930762996</v>
      </c>
      <c r="N1989" s="83">
        <f t="shared" si="213"/>
        <v>100.00426994961799</v>
      </c>
      <c r="O1989" s="83">
        <f t="shared" si="212"/>
        <v>23.527643121013067</v>
      </c>
      <c r="P1989" s="83">
        <f t="shared" ca="1" si="214"/>
        <v>22.519148683863474</v>
      </c>
      <c r="Q1989" s="96" t="str">
        <f t="shared" ca="1" si="215"/>
        <v>0</v>
      </c>
    </row>
    <row r="1990" spans="2:17" x14ac:dyDescent="0.3">
      <c r="B1990" s="80">
        <f t="shared" si="216"/>
        <v>1982</v>
      </c>
      <c r="C1990" s="84">
        <f t="shared" ca="1" si="210"/>
        <v>7.4399666574383101</v>
      </c>
      <c r="D1990" s="84">
        <f t="shared" ca="1" si="211"/>
        <v>49.449864060429761</v>
      </c>
      <c r="E1990" s="89">
        <v>47.330849348894006</v>
      </c>
      <c r="F1990" s="2">
        <v>41.245279691249998</v>
      </c>
      <c r="G1990" s="2">
        <v>7.3107349777529969</v>
      </c>
      <c r="H1990" s="2">
        <v>1.3997534217892</v>
      </c>
      <c r="I1990" s="2">
        <v>1.6239814796527001</v>
      </c>
      <c r="J1990" s="2">
        <v>0.45253022097147</v>
      </c>
      <c r="K1990" s="2">
        <v>0.25</v>
      </c>
      <c r="L1990" s="2">
        <v>0.15</v>
      </c>
      <c r="M1990" s="90">
        <v>0.24114080930762996</v>
      </c>
      <c r="N1990" s="83">
        <f t="shared" si="213"/>
        <v>100.00426994961799</v>
      </c>
      <c r="O1990" s="83">
        <f t="shared" si="212"/>
        <v>23.527643121013067</v>
      </c>
      <c r="P1990" s="83">
        <f t="shared" ca="1" si="214"/>
        <v>24.055838342420991</v>
      </c>
      <c r="Q1990" s="96" t="str">
        <f t="shared" ca="1" si="215"/>
        <v>1</v>
      </c>
    </row>
    <row r="1991" spans="2:17" x14ac:dyDescent="0.3">
      <c r="B1991" s="80">
        <f t="shared" si="216"/>
        <v>1983</v>
      </c>
      <c r="C1991" s="84">
        <f t="shared" ca="1" si="210"/>
        <v>6.6915003929994956</v>
      </c>
      <c r="D1991" s="84">
        <f t="shared" ca="1" si="211"/>
        <v>46.903602349734768</v>
      </c>
      <c r="E1991" s="89">
        <v>47.330849348894006</v>
      </c>
      <c r="F1991" s="2">
        <v>41.245279691249998</v>
      </c>
      <c r="G1991" s="2">
        <v>7.3107349777529969</v>
      </c>
      <c r="H1991" s="2">
        <v>1.3997534217892</v>
      </c>
      <c r="I1991" s="2">
        <v>1.6239814796527001</v>
      </c>
      <c r="J1991" s="2">
        <v>0.45253022097147</v>
      </c>
      <c r="K1991" s="2">
        <v>0.25</v>
      </c>
      <c r="L1991" s="2">
        <v>0.15</v>
      </c>
      <c r="M1991" s="90">
        <v>0.24114080930762996</v>
      </c>
      <c r="N1991" s="83">
        <f t="shared" si="213"/>
        <v>100.00426994961799</v>
      </c>
      <c r="O1991" s="83">
        <f t="shared" si="212"/>
        <v>23.527643121013067</v>
      </c>
      <c r="P1991" s="83">
        <f t="shared" ca="1" si="214"/>
        <v>22.6513701381248</v>
      </c>
      <c r="Q1991" s="96" t="str">
        <f t="shared" ca="1" si="215"/>
        <v>0</v>
      </c>
    </row>
    <row r="1992" spans="2:17" x14ac:dyDescent="0.3">
      <c r="B1992" s="80">
        <f t="shared" si="216"/>
        <v>1984</v>
      </c>
      <c r="C1992" s="84">
        <f t="shared" ca="1" si="210"/>
        <v>7.3390940786861778</v>
      </c>
      <c r="D1992" s="84">
        <f t="shared" ca="1" si="211"/>
        <v>48.230132670852406</v>
      </c>
      <c r="E1992" s="89">
        <v>47.330849348894006</v>
      </c>
      <c r="F1992" s="2">
        <v>41.245279691249998</v>
      </c>
      <c r="G1992" s="2">
        <v>7.3107349777529969</v>
      </c>
      <c r="H1992" s="2">
        <v>1.3997534217892</v>
      </c>
      <c r="I1992" s="2">
        <v>1.6239814796527001</v>
      </c>
      <c r="J1992" s="2">
        <v>0.45253022097147</v>
      </c>
      <c r="K1992" s="2">
        <v>0.25</v>
      </c>
      <c r="L1992" s="2">
        <v>0.15</v>
      </c>
      <c r="M1992" s="90">
        <v>0.24114080930762996</v>
      </c>
      <c r="N1992" s="83">
        <f t="shared" si="213"/>
        <v>100.00426994961799</v>
      </c>
      <c r="O1992" s="83">
        <f t="shared" si="212"/>
        <v>23.527643121013067</v>
      </c>
      <c r="P1992" s="83">
        <f t="shared" ca="1" si="214"/>
        <v>23.50501287102432</v>
      </c>
      <c r="Q1992" s="96" t="str">
        <f t="shared" ca="1" si="215"/>
        <v>1</v>
      </c>
    </row>
    <row r="1993" spans="2:17" x14ac:dyDescent="0.3">
      <c r="B1993" s="80">
        <f t="shared" si="216"/>
        <v>1985</v>
      </c>
      <c r="C1993" s="84">
        <f t="shared" ref="C1993:C2056" ca="1" si="217">NORMINV(RAND(),$C$4,$C$5)</f>
        <v>7.8367236259232218</v>
      </c>
      <c r="D1993" s="84">
        <f t="shared" ref="D1993:D2056" ca="1" si="218">NORMINV(RAND(),$D$4,$D$5)</f>
        <v>44.761115730473847</v>
      </c>
      <c r="E1993" s="89">
        <v>47.330849348894006</v>
      </c>
      <c r="F1993" s="2">
        <v>41.245279691249998</v>
      </c>
      <c r="G1993" s="2">
        <v>7.3107349777529969</v>
      </c>
      <c r="H1993" s="2">
        <v>1.3997534217892</v>
      </c>
      <c r="I1993" s="2">
        <v>1.6239814796527001</v>
      </c>
      <c r="J1993" s="2">
        <v>0.45253022097147</v>
      </c>
      <c r="K1993" s="2">
        <v>0.25</v>
      </c>
      <c r="L1993" s="2">
        <v>0.15</v>
      </c>
      <c r="M1993" s="90">
        <v>0.24114080930762996</v>
      </c>
      <c r="N1993" s="83">
        <f t="shared" si="213"/>
        <v>100.00426994961799</v>
      </c>
      <c r="O1993" s="83">
        <f t="shared" ref="O1993:O2056" si="219">$G$3*(E1993/100)+$G$4*(F1993/100)+$G$5*(G1993/100)+$G$6*(H1993/100)+$I$3*(I1993/100)+$I$4*(J1993/100)+$I$5*(K1993/100)+$I$6*(L1993/100)+$K$3*(M1993/100)</f>
        <v>23.527643121013067</v>
      </c>
      <c r="P1993" s="83">
        <f t="shared" ca="1" si="214"/>
        <v>22.309739422746691</v>
      </c>
      <c r="Q1993" s="96" t="str">
        <f t="shared" ca="1" si="215"/>
        <v>0</v>
      </c>
    </row>
    <row r="1994" spans="2:17" x14ac:dyDescent="0.3">
      <c r="B1994" s="80">
        <f t="shared" si="216"/>
        <v>1986</v>
      </c>
      <c r="C1994" s="84">
        <f t="shared" ca="1" si="217"/>
        <v>7.4502681764606615</v>
      </c>
      <c r="D1994" s="84">
        <f t="shared" ca="1" si="218"/>
        <v>48.324365457931272</v>
      </c>
      <c r="E1994" s="89">
        <v>47.330849348894006</v>
      </c>
      <c r="F1994" s="2">
        <v>41.245279691249998</v>
      </c>
      <c r="G1994" s="2">
        <v>7.3107349777529969</v>
      </c>
      <c r="H1994" s="2">
        <v>1.3997534217892</v>
      </c>
      <c r="I1994" s="2">
        <v>1.6239814796527001</v>
      </c>
      <c r="J1994" s="2">
        <v>0.45253022097147</v>
      </c>
      <c r="K1994" s="2">
        <v>0.25</v>
      </c>
      <c r="L1994" s="2">
        <v>0.15</v>
      </c>
      <c r="M1994" s="90">
        <v>0.24114080930762996</v>
      </c>
      <c r="N1994" s="83">
        <f t="shared" ref="N1994:N2057" si="220">SUM(E1994:M1994)</f>
        <v>100.00426994961799</v>
      </c>
      <c r="O1994" s="83">
        <f t="shared" si="219"/>
        <v>23.527643121013067</v>
      </c>
      <c r="P1994" s="83">
        <f t="shared" ref="P1994:P2057" ca="1" si="221">(C1994*E1994/100)+(D1994*F1994/100)+57.52*(M1994/100)</f>
        <v>23.596499092348495</v>
      </c>
      <c r="Q1994" s="96" t="str">
        <f t="shared" ref="Q1994:Q2057" ca="1" si="222">IF(P1994&gt;=23,"1",IF(P1994&lt;23,"0"))</f>
        <v>1</v>
      </c>
    </row>
    <row r="1995" spans="2:17" x14ac:dyDescent="0.3">
      <c r="B1995" s="80">
        <f t="shared" ref="B1995:B2058" si="223">B1994+1</f>
        <v>1987</v>
      </c>
      <c r="C1995" s="84">
        <f t="shared" ca="1" si="217"/>
        <v>6.6603230961664615</v>
      </c>
      <c r="D1995" s="84">
        <f t="shared" ca="1" si="218"/>
        <v>47.20527133911385</v>
      </c>
      <c r="E1995" s="89">
        <v>47.330849348894006</v>
      </c>
      <c r="F1995" s="2">
        <v>41.245279691249998</v>
      </c>
      <c r="G1995" s="2">
        <v>7.3107349777529969</v>
      </c>
      <c r="H1995" s="2">
        <v>1.3997534217892</v>
      </c>
      <c r="I1995" s="2">
        <v>1.6239814796527001</v>
      </c>
      <c r="J1995" s="2">
        <v>0.45253022097147</v>
      </c>
      <c r="K1995" s="2">
        <v>0.25</v>
      </c>
      <c r="L1995" s="2">
        <v>0.15</v>
      </c>
      <c r="M1995" s="90">
        <v>0.24114080930762996</v>
      </c>
      <c r="N1995" s="83">
        <f t="shared" si="220"/>
        <v>100.00426994961799</v>
      </c>
      <c r="O1995" s="83">
        <f t="shared" si="219"/>
        <v>23.527643121013067</v>
      </c>
      <c r="P1995" s="83">
        <f t="shared" ca="1" si="221"/>
        <v>22.761037877140872</v>
      </c>
      <c r="Q1995" s="96" t="str">
        <f t="shared" ca="1" si="222"/>
        <v>0</v>
      </c>
    </row>
    <row r="1996" spans="2:17" x14ac:dyDescent="0.3">
      <c r="B1996" s="80">
        <f t="shared" si="223"/>
        <v>1988</v>
      </c>
      <c r="C1996" s="84">
        <f t="shared" ca="1" si="217"/>
        <v>7.2295870575848324</v>
      </c>
      <c r="D1996" s="84">
        <f t="shared" ca="1" si="218"/>
        <v>49.868504203486488</v>
      </c>
      <c r="E1996" s="89">
        <v>47.330849348894006</v>
      </c>
      <c r="F1996" s="2">
        <v>41.245279691249998</v>
      </c>
      <c r="G1996" s="2">
        <v>7.3107349777529969</v>
      </c>
      <c r="H1996" s="2">
        <v>1.3997534217892</v>
      </c>
      <c r="I1996" s="2">
        <v>1.6239814796527001</v>
      </c>
      <c r="J1996" s="2">
        <v>0.45253022097147</v>
      </c>
      <c r="K1996" s="2">
        <v>0.25</v>
      </c>
      <c r="L1996" s="2">
        <v>0.15</v>
      </c>
      <c r="M1996" s="90">
        <v>0.24114080930762996</v>
      </c>
      <c r="N1996" s="83">
        <f t="shared" si="220"/>
        <v>100.00426994961799</v>
      </c>
      <c r="O1996" s="83">
        <f t="shared" si="219"/>
        <v>23.527643121013067</v>
      </c>
      <c r="P1996" s="83">
        <f t="shared" ca="1" si="221"/>
        <v>24.128933188857129</v>
      </c>
      <c r="Q1996" s="96" t="str">
        <f t="shared" ca="1" si="222"/>
        <v>1</v>
      </c>
    </row>
    <row r="1997" spans="2:17" x14ac:dyDescent="0.3">
      <c r="B1997" s="80">
        <f t="shared" si="223"/>
        <v>1989</v>
      </c>
      <c r="C1997" s="84">
        <f t="shared" ca="1" si="217"/>
        <v>6.2191220308527955</v>
      </c>
      <c r="D1997" s="84">
        <f t="shared" ca="1" si="218"/>
        <v>47.837053564113049</v>
      </c>
      <c r="E1997" s="89">
        <v>47.330849348894006</v>
      </c>
      <c r="F1997" s="2">
        <v>41.245279691249998</v>
      </c>
      <c r="G1997" s="2">
        <v>7.3107349777529969</v>
      </c>
      <c r="H1997" s="2">
        <v>1.3997534217892</v>
      </c>
      <c r="I1997" s="2">
        <v>1.6239814796527001</v>
      </c>
      <c r="J1997" s="2">
        <v>0.45253022097147</v>
      </c>
      <c r="K1997" s="2">
        <v>0.25</v>
      </c>
      <c r="L1997" s="2">
        <v>0.15</v>
      </c>
      <c r="M1997" s="90">
        <v>0.24114080930762996</v>
      </c>
      <c r="N1997" s="83">
        <f t="shared" si="220"/>
        <v>100.00426994961799</v>
      </c>
      <c r="O1997" s="83">
        <f t="shared" si="219"/>
        <v>23.527643121013067</v>
      </c>
      <c r="P1997" s="83">
        <f t="shared" ca="1" si="221"/>
        <v>22.812794011332066</v>
      </c>
      <c r="Q1997" s="96" t="str">
        <f t="shared" ca="1" si="222"/>
        <v>0</v>
      </c>
    </row>
    <row r="1998" spans="2:17" x14ac:dyDescent="0.3">
      <c r="B1998" s="80">
        <f t="shared" si="223"/>
        <v>1990</v>
      </c>
      <c r="C1998" s="84">
        <f t="shared" ca="1" si="217"/>
        <v>6.9828027195459974</v>
      </c>
      <c r="D1998" s="84">
        <f t="shared" ca="1" si="218"/>
        <v>47.31714512078144</v>
      </c>
      <c r="E1998" s="89">
        <v>47.330849348894006</v>
      </c>
      <c r="F1998" s="2">
        <v>41.245279691249998</v>
      </c>
      <c r="G1998" s="2">
        <v>7.3107349777529969</v>
      </c>
      <c r="H1998" s="2">
        <v>1.3997534217892</v>
      </c>
      <c r="I1998" s="2">
        <v>1.6239814796527001</v>
      </c>
      <c r="J1998" s="2">
        <v>0.45253022097147</v>
      </c>
      <c r="K1998" s="2">
        <v>0.25</v>
      </c>
      <c r="L1998" s="2">
        <v>0.15</v>
      </c>
      <c r="M1998" s="90">
        <v>0.24114080930762996</v>
      </c>
      <c r="N1998" s="83">
        <f t="shared" si="220"/>
        <v>100.00426994961799</v>
      </c>
      <c r="O1998" s="83">
        <f t="shared" si="219"/>
        <v>23.527643121013067</v>
      </c>
      <c r="P1998" s="83">
        <f t="shared" ca="1" si="221"/>
        <v>22.959812876013494</v>
      </c>
      <c r="Q1998" s="96" t="str">
        <f t="shared" ca="1" si="222"/>
        <v>0</v>
      </c>
    </row>
    <row r="1999" spans="2:17" x14ac:dyDescent="0.3">
      <c r="B1999" s="80">
        <f t="shared" si="223"/>
        <v>1991</v>
      </c>
      <c r="C1999" s="84">
        <f t="shared" ca="1" si="217"/>
        <v>7.1957005759874502</v>
      </c>
      <c r="D1999" s="84">
        <f t="shared" ca="1" si="218"/>
        <v>46.480712145446553</v>
      </c>
      <c r="E1999" s="89">
        <v>47.330849348894006</v>
      </c>
      <c r="F1999" s="2">
        <v>41.245279691249998</v>
      </c>
      <c r="G1999" s="2">
        <v>7.3107349777529969</v>
      </c>
      <c r="H1999" s="2">
        <v>1.3997534217892</v>
      </c>
      <c r="I1999" s="2">
        <v>1.6239814796527001</v>
      </c>
      <c r="J1999" s="2">
        <v>0.45253022097147</v>
      </c>
      <c r="K1999" s="2">
        <v>0.25</v>
      </c>
      <c r="L1999" s="2">
        <v>0.15</v>
      </c>
      <c r="M1999" s="90">
        <v>0.24114080930762996</v>
      </c>
      <c r="N1999" s="83">
        <f t="shared" si="220"/>
        <v>100.00426994961799</v>
      </c>
      <c r="O1999" s="83">
        <f t="shared" si="219"/>
        <v>23.527643121013067</v>
      </c>
      <c r="P1999" s="83">
        <f t="shared" ca="1" si="221"/>
        <v>22.715590119606109</v>
      </c>
      <c r="Q1999" s="96" t="str">
        <f t="shared" ca="1" si="222"/>
        <v>0</v>
      </c>
    </row>
    <row r="2000" spans="2:17" x14ac:dyDescent="0.3">
      <c r="B2000" s="80">
        <f t="shared" si="223"/>
        <v>1992</v>
      </c>
      <c r="C2000" s="84">
        <f t="shared" ca="1" si="217"/>
        <v>6.4589101449084163</v>
      </c>
      <c r="D2000" s="84">
        <f t="shared" ca="1" si="218"/>
        <v>46.903304534462265</v>
      </c>
      <c r="E2000" s="89">
        <v>47.330849348894006</v>
      </c>
      <c r="F2000" s="2">
        <v>41.245279691249998</v>
      </c>
      <c r="G2000" s="2">
        <v>7.3107349777529969</v>
      </c>
      <c r="H2000" s="2">
        <v>1.3997534217892</v>
      </c>
      <c r="I2000" s="2">
        <v>1.6239814796527001</v>
      </c>
      <c r="J2000" s="2">
        <v>0.45253022097147</v>
      </c>
      <c r="K2000" s="2">
        <v>0.25</v>
      </c>
      <c r="L2000" s="2">
        <v>0.15</v>
      </c>
      <c r="M2000" s="90">
        <v>0.24114080930762996</v>
      </c>
      <c r="N2000" s="83">
        <f t="shared" si="220"/>
        <v>100.00426994961799</v>
      </c>
      <c r="O2000" s="83">
        <f t="shared" si="219"/>
        <v>23.527643121013067</v>
      </c>
      <c r="P2000" s="83">
        <f t="shared" ca="1" si="221"/>
        <v>22.541160363458488</v>
      </c>
      <c r="Q2000" s="96" t="str">
        <f t="shared" ca="1" si="222"/>
        <v>0</v>
      </c>
    </row>
    <row r="2001" spans="2:17" x14ac:dyDescent="0.3">
      <c r="B2001" s="80">
        <f t="shared" si="223"/>
        <v>1993</v>
      </c>
      <c r="C2001" s="84">
        <f t="shared" ca="1" si="217"/>
        <v>8.1457012446961876</v>
      </c>
      <c r="D2001" s="84">
        <f t="shared" ca="1" si="218"/>
        <v>47.599010865550383</v>
      </c>
      <c r="E2001" s="89">
        <v>47.330849348894006</v>
      </c>
      <c r="F2001" s="2">
        <v>41.245279691249998</v>
      </c>
      <c r="G2001" s="2">
        <v>7.3107349777529969</v>
      </c>
      <c r="H2001" s="2">
        <v>1.3997534217892</v>
      </c>
      <c r="I2001" s="2">
        <v>1.6239814796527001</v>
      </c>
      <c r="J2001" s="2">
        <v>0.45253022097147</v>
      </c>
      <c r="K2001" s="2">
        <v>0.25</v>
      </c>
      <c r="L2001" s="2">
        <v>0.15</v>
      </c>
      <c r="M2001" s="90">
        <v>0.24114080930762996</v>
      </c>
      <c r="N2001" s="83">
        <f t="shared" si="220"/>
        <v>100.00426994961799</v>
      </c>
      <c r="O2001" s="83">
        <f t="shared" si="219"/>
        <v>23.527643121013067</v>
      </c>
      <c r="P2001" s="83">
        <f t="shared" ca="1" si="221"/>
        <v>23.626478939816618</v>
      </c>
      <c r="Q2001" s="96" t="str">
        <f t="shared" ca="1" si="222"/>
        <v>1</v>
      </c>
    </row>
    <row r="2002" spans="2:17" x14ac:dyDescent="0.3">
      <c r="B2002" s="80">
        <f t="shared" si="223"/>
        <v>1994</v>
      </c>
      <c r="C2002" s="84">
        <f t="shared" ca="1" si="217"/>
        <v>6.2748307247171393</v>
      </c>
      <c r="D2002" s="84">
        <f t="shared" ca="1" si="218"/>
        <v>46.558843140246942</v>
      </c>
      <c r="E2002" s="89">
        <v>47.330849348894006</v>
      </c>
      <c r="F2002" s="2">
        <v>41.245279691249998</v>
      </c>
      <c r="G2002" s="2">
        <v>7.3107349777529969</v>
      </c>
      <c r="H2002" s="2">
        <v>1.3997534217892</v>
      </c>
      <c r="I2002" s="2">
        <v>1.6239814796527001</v>
      </c>
      <c r="J2002" s="2">
        <v>0.45253022097147</v>
      </c>
      <c r="K2002" s="2">
        <v>0.25</v>
      </c>
      <c r="L2002" s="2">
        <v>0.15</v>
      </c>
      <c r="M2002" s="90">
        <v>0.24114080930762996</v>
      </c>
      <c r="N2002" s="83">
        <f t="shared" si="220"/>
        <v>100.00426994961799</v>
      </c>
      <c r="O2002" s="83">
        <f t="shared" si="219"/>
        <v>23.527643121013067</v>
      </c>
      <c r="P2002" s="83">
        <f t="shared" ca="1" si="221"/>
        <v>22.311959944932948</v>
      </c>
      <c r="Q2002" s="96" t="str">
        <f t="shared" ca="1" si="222"/>
        <v>0</v>
      </c>
    </row>
    <row r="2003" spans="2:17" x14ac:dyDescent="0.3">
      <c r="B2003" s="80">
        <f t="shared" si="223"/>
        <v>1995</v>
      </c>
      <c r="C2003" s="84">
        <f t="shared" ca="1" si="217"/>
        <v>7.6828849328367319</v>
      </c>
      <c r="D2003" s="84">
        <f t="shared" ca="1" si="218"/>
        <v>47.558502598597549</v>
      </c>
      <c r="E2003" s="89">
        <v>47.330849348894006</v>
      </c>
      <c r="F2003" s="2">
        <v>41.245279691249998</v>
      </c>
      <c r="G2003" s="2">
        <v>7.3107349777529969</v>
      </c>
      <c r="H2003" s="2">
        <v>1.3997534217892</v>
      </c>
      <c r="I2003" s="2">
        <v>1.6239814796527001</v>
      </c>
      <c r="J2003" s="2">
        <v>0.45253022097147</v>
      </c>
      <c r="K2003" s="2">
        <v>0.25</v>
      </c>
      <c r="L2003" s="2">
        <v>0.15</v>
      </c>
      <c r="M2003" s="90">
        <v>0.24114080930762996</v>
      </c>
      <c r="N2003" s="83">
        <f t="shared" si="220"/>
        <v>100.00426994961799</v>
      </c>
      <c r="O2003" s="83">
        <f t="shared" si="219"/>
        <v>23.527643121013067</v>
      </c>
      <c r="P2003" s="83">
        <f t="shared" ca="1" si="221"/>
        <v>23.39071630048554</v>
      </c>
      <c r="Q2003" s="96" t="str">
        <f t="shared" ca="1" si="222"/>
        <v>1</v>
      </c>
    </row>
    <row r="2004" spans="2:17" x14ac:dyDescent="0.3">
      <c r="B2004" s="80">
        <f t="shared" si="223"/>
        <v>1996</v>
      </c>
      <c r="C2004" s="84">
        <f t="shared" ca="1" si="217"/>
        <v>6.9432046085157113</v>
      </c>
      <c r="D2004" s="84">
        <f t="shared" ca="1" si="218"/>
        <v>46.405848357665249</v>
      </c>
      <c r="E2004" s="89">
        <v>47.330849348894006</v>
      </c>
      <c r="F2004" s="2">
        <v>41.245279691249998</v>
      </c>
      <c r="G2004" s="2">
        <v>7.3107349777529969</v>
      </c>
      <c r="H2004" s="2">
        <v>1.3997534217892</v>
      </c>
      <c r="I2004" s="2">
        <v>1.6239814796527001</v>
      </c>
      <c r="J2004" s="2">
        <v>0.45253022097147</v>
      </c>
      <c r="K2004" s="2">
        <v>0.25</v>
      </c>
      <c r="L2004" s="2">
        <v>0.15</v>
      </c>
      <c r="M2004" s="90">
        <v>0.24114080930762996</v>
      </c>
      <c r="N2004" s="83">
        <f t="shared" si="220"/>
        <v>100.00426994961799</v>
      </c>
      <c r="O2004" s="83">
        <f t="shared" si="219"/>
        <v>23.527643121013067</v>
      </c>
      <c r="P2004" s="83">
        <f t="shared" ca="1" si="221"/>
        <v>22.565203854972161</v>
      </c>
      <c r="Q2004" s="96" t="str">
        <f t="shared" ca="1" si="222"/>
        <v>0</v>
      </c>
    </row>
    <row r="2005" spans="2:17" x14ac:dyDescent="0.3">
      <c r="B2005" s="80">
        <f t="shared" si="223"/>
        <v>1997</v>
      </c>
      <c r="C2005" s="84">
        <f t="shared" ca="1" si="217"/>
        <v>7.2520623619864963</v>
      </c>
      <c r="D2005" s="84">
        <f t="shared" ca="1" si="218"/>
        <v>49.183940936581457</v>
      </c>
      <c r="E2005" s="89">
        <v>47.330849348894006</v>
      </c>
      <c r="F2005" s="2">
        <v>41.245279691249998</v>
      </c>
      <c r="G2005" s="2">
        <v>7.3107349777529969</v>
      </c>
      <c r="H2005" s="2">
        <v>1.3997534217892</v>
      </c>
      <c r="I2005" s="2">
        <v>1.6239814796527001</v>
      </c>
      <c r="J2005" s="2">
        <v>0.45253022097147</v>
      </c>
      <c r="K2005" s="2">
        <v>0.25</v>
      </c>
      <c r="L2005" s="2">
        <v>0.15</v>
      </c>
      <c r="M2005" s="90">
        <v>0.24114080930762996</v>
      </c>
      <c r="N2005" s="83">
        <f t="shared" si="220"/>
        <v>100.00426994961799</v>
      </c>
      <c r="O2005" s="83">
        <f t="shared" si="219"/>
        <v>23.527643121013067</v>
      </c>
      <c r="P2005" s="83">
        <f t="shared" ca="1" si="221"/>
        <v>23.857220907225649</v>
      </c>
      <c r="Q2005" s="96" t="str">
        <f t="shared" ca="1" si="222"/>
        <v>1</v>
      </c>
    </row>
    <row r="2006" spans="2:17" x14ac:dyDescent="0.3">
      <c r="B2006" s="80">
        <f t="shared" si="223"/>
        <v>1998</v>
      </c>
      <c r="C2006" s="84">
        <f t="shared" ca="1" si="217"/>
        <v>6.0920782261087112</v>
      </c>
      <c r="D2006" s="84">
        <f t="shared" ca="1" si="218"/>
        <v>47.856794821978141</v>
      </c>
      <c r="E2006" s="89">
        <v>47.330849348894006</v>
      </c>
      <c r="F2006" s="2">
        <v>41.245279691249998</v>
      </c>
      <c r="G2006" s="2">
        <v>7.3107349777529969</v>
      </c>
      <c r="H2006" s="2">
        <v>1.3997534217892</v>
      </c>
      <c r="I2006" s="2">
        <v>1.6239814796527001</v>
      </c>
      <c r="J2006" s="2">
        <v>0.45253022097147</v>
      </c>
      <c r="K2006" s="2">
        <v>0.25</v>
      </c>
      <c r="L2006" s="2">
        <v>0.15</v>
      </c>
      <c r="M2006" s="90">
        <v>0.24114080930762996</v>
      </c>
      <c r="N2006" s="83">
        <f t="shared" si="220"/>
        <v>100.00426994961799</v>
      </c>
      <c r="O2006" s="83">
        <f t="shared" si="219"/>
        <v>23.527643121013067</v>
      </c>
      <c r="P2006" s="83">
        <f t="shared" ca="1" si="221"/>
        <v>22.76080543652257</v>
      </c>
      <c r="Q2006" s="96" t="str">
        <f t="shared" ca="1" si="222"/>
        <v>0</v>
      </c>
    </row>
    <row r="2007" spans="2:17" x14ac:dyDescent="0.3">
      <c r="B2007" s="80">
        <f t="shared" si="223"/>
        <v>1999</v>
      </c>
      <c r="C2007" s="84">
        <f t="shared" ca="1" si="217"/>
        <v>6.8880652940933302</v>
      </c>
      <c r="D2007" s="84">
        <f t="shared" ca="1" si="218"/>
        <v>47.689684907737899</v>
      </c>
      <c r="E2007" s="89">
        <v>47.330849348894006</v>
      </c>
      <c r="F2007" s="2">
        <v>41.245279691249998</v>
      </c>
      <c r="G2007" s="2">
        <v>7.3107349777529969</v>
      </c>
      <c r="H2007" s="2">
        <v>1.3997534217892</v>
      </c>
      <c r="I2007" s="2">
        <v>1.6239814796527001</v>
      </c>
      <c r="J2007" s="2">
        <v>0.45253022097147</v>
      </c>
      <c r="K2007" s="2">
        <v>0.25</v>
      </c>
      <c r="L2007" s="2">
        <v>0.15</v>
      </c>
      <c r="M2007" s="90">
        <v>0.24114080930762996</v>
      </c>
      <c r="N2007" s="83">
        <f t="shared" si="220"/>
        <v>100.00426994961799</v>
      </c>
      <c r="O2007" s="83">
        <f t="shared" si="219"/>
        <v>23.527643121013067</v>
      </c>
      <c r="P2007" s="83">
        <f t="shared" ca="1" si="221"/>
        <v>23.068627924986853</v>
      </c>
      <c r="Q2007" s="96" t="str">
        <f t="shared" ca="1" si="222"/>
        <v>1</v>
      </c>
    </row>
    <row r="2008" spans="2:17" x14ac:dyDescent="0.3">
      <c r="B2008" s="80">
        <f t="shared" si="223"/>
        <v>2000</v>
      </c>
      <c r="C2008" s="84">
        <f t="shared" ca="1" si="217"/>
        <v>6.2574426407903871</v>
      </c>
      <c r="D2008" s="84">
        <f t="shared" ca="1" si="218"/>
        <v>47.297512636117538</v>
      </c>
      <c r="E2008" s="89">
        <v>47.330849348894006</v>
      </c>
      <c r="F2008" s="2">
        <v>41.245279691249998</v>
      </c>
      <c r="G2008" s="2">
        <v>7.3107349777529969</v>
      </c>
      <c r="H2008" s="2">
        <v>1.3997534217892</v>
      </c>
      <c r="I2008" s="2">
        <v>1.6239814796527001</v>
      </c>
      <c r="J2008" s="2">
        <v>0.45253022097147</v>
      </c>
      <c r="K2008" s="2">
        <v>0.25</v>
      </c>
      <c r="L2008" s="2">
        <v>0.15</v>
      </c>
      <c r="M2008" s="90">
        <v>0.24114080930762996</v>
      </c>
      <c r="N2008" s="83">
        <f t="shared" si="220"/>
        <v>100.00426994961799</v>
      </c>
      <c r="O2008" s="83">
        <f t="shared" si="219"/>
        <v>23.527643121013067</v>
      </c>
      <c r="P2008" s="83">
        <f t="shared" ca="1" si="221"/>
        <v>22.60839631669069</v>
      </c>
      <c r="Q2008" s="96" t="str">
        <f t="shared" ca="1" si="222"/>
        <v>0</v>
      </c>
    </row>
    <row r="2009" spans="2:17" x14ac:dyDescent="0.3">
      <c r="B2009" s="80">
        <f t="shared" si="223"/>
        <v>2001</v>
      </c>
      <c r="C2009" s="84">
        <f t="shared" ca="1" si="217"/>
        <v>5.9212221675502672</v>
      </c>
      <c r="D2009" s="84">
        <f t="shared" ca="1" si="218"/>
        <v>48.822922923171383</v>
      </c>
      <c r="E2009" s="89">
        <v>47.330849348894006</v>
      </c>
      <c r="F2009" s="2">
        <v>41.245279691249998</v>
      </c>
      <c r="G2009" s="2">
        <v>7.3107349777529969</v>
      </c>
      <c r="H2009" s="2">
        <v>1.3997534217892</v>
      </c>
      <c r="I2009" s="2">
        <v>1.6239814796527001</v>
      </c>
      <c r="J2009" s="2">
        <v>0.45253022097147</v>
      </c>
      <c r="K2009" s="2">
        <v>0.25</v>
      </c>
      <c r="L2009" s="2">
        <v>0.15</v>
      </c>
      <c r="M2009" s="90">
        <v>0.24114080930762996</v>
      </c>
      <c r="N2009" s="83">
        <f t="shared" si="220"/>
        <v>100.00426994961799</v>
      </c>
      <c r="O2009" s="83">
        <f t="shared" si="219"/>
        <v>23.527643121013067</v>
      </c>
      <c r="P2009" s="83">
        <f t="shared" ca="1" si="221"/>
        <v>23.078420050355728</v>
      </c>
      <c r="Q2009" s="96" t="str">
        <f t="shared" ca="1" si="222"/>
        <v>1</v>
      </c>
    </row>
    <row r="2010" spans="2:17" x14ac:dyDescent="0.3">
      <c r="B2010" s="80">
        <f t="shared" si="223"/>
        <v>2002</v>
      </c>
      <c r="C2010" s="84">
        <f t="shared" ca="1" si="217"/>
        <v>7.3993059349684689</v>
      </c>
      <c r="D2010" s="84">
        <f t="shared" ca="1" si="218"/>
        <v>45.443699223407549</v>
      </c>
      <c r="E2010" s="89">
        <v>47.330849348894006</v>
      </c>
      <c r="F2010" s="2">
        <v>41.245279691249998</v>
      </c>
      <c r="G2010" s="2">
        <v>7.3107349777529969</v>
      </c>
      <c r="H2010" s="2">
        <v>1.3997534217892</v>
      </c>
      <c r="I2010" s="2">
        <v>1.6239814796527001</v>
      </c>
      <c r="J2010" s="2">
        <v>0.45253022097147</v>
      </c>
      <c r="K2010" s="2">
        <v>0.25</v>
      </c>
      <c r="L2010" s="2">
        <v>0.15</v>
      </c>
      <c r="M2010" s="90">
        <v>0.24114080930762996</v>
      </c>
      <c r="N2010" s="83">
        <f t="shared" si="220"/>
        <v>100.00426994961799</v>
      </c>
      <c r="O2010" s="83">
        <f t="shared" si="219"/>
        <v>23.527643121013067</v>
      </c>
      <c r="P2010" s="83">
        <f t="shared" ca="1" si="221"/>
        <v>22.384239385202292</v>
      </c>
      <c r="Q2010" s="96" t="str">
        <f t="shared" ca="1" si="222"/>
        <v>0</v>
      </c>
    </row>
    <row r="2011" spans="2:17" x14ac:dyDescent="0.3">
      <c r="B2011" s="80">
        <f t="shared" si="223"/>
        <v>2003</v>
      </c>
      <c r="C2011" s="84">
        <f t="shared" ca="1" si="217"/>
        <v>6.3472808590496355</v>
      </c>
      <c r="D2011" s="84">
        <f t="shared" ca="1" si="218"/>
        <v>47.724710507229922</v>
      </c>
      <c r="E2011" s="89">
        <v>47.330849348894006</v>
      </c>
      <c r="F2011" s="2">
        <v>41.245279691249998</v>
      </c>
      <c r="G2011" s="2">
        <v>7.3107349777529969</v>
      </c>
      <c r="H2011" s="2">
        <v>1.3997534217892</v>
      </c>
      <c r="I2011" s="2">
        <v>1.6239814796527001</v>
      </c>
      <c r="J2011" s="2">
        <v>0.45253022097147</v>
      </c>
      <c r="K2011" s="2">
        <v>0.25</v>
      </c>
      <c r="L2011" s="2">
        <v>0.15</v>
      </c>
      <c r="M2011" s="90">
        <v>0.24114080930762996</v>
      </c>
      <c r="N2011" s="83">
        <f t="shared" si="220"/>
        <v>100.00426994961799</v>
      </c>
      <c r="O2011" s="83">
        <f t="shared" si="219"/>
        <v>23.527643121013067</v>
      </c>
      <c r="P2011" s="83">
        <f t="shared" ca="1" si="221"/>
        <v>22.827116465208075</v>
      </c>
      <c r="Q2011" s="96" t="str">
        <f t="shared" ca="1" si="222"/>
        <v>0</v>
      </c>
    </row>
    <row r="2012" spans="2:17" x14ac:dyDescent="0.3">
      <c r="B2012" s="80">
        <f t="shared" si="223"/>
        <v>2004</v>
      </c>
      <c r="C2012" s="84">
        <f t="shared" ca="1" si="217"/>
        <v>6.9285164660731802</v>
      </c>
      <c r="D2012" s="84">
        <f t="shared" ca="1" si="218"/>
        <v>47.184072238573954</v>
      </c>
      <c r="E2012" s="89">
        <v>47.330849348894006</v>
      </c>
      <c r="F2012" s="2">
        <v>41.245279691249998</v>
      </c>
      <c r="G2012" s="2">
        <v>7.3107349777529969</v>
      </c>
      <c r="H2012" s="2">
        <v>1.3997534217892</v>
      </c>
      <c r="I2012" s="2">
        <v>1.6239814796527001</v>
      </c>
      <c r="J2012" s="2">
        <v>0.45253022097147</v>
      </c>
      <c r="K2012" s="2">
        <v>0.25</v>
      </c>
      <c r="L2012" s="2">
        <v>0.15</v>
      </c>
      <c r="M2012" s="90">
        <v>0.24114080930762996</v>
      </c>
      <c r="N2012" s="83">
        <f t="shared" si="220"/>
        <v>100.00426994961799</v>
      </c>
      <c r="O2012" s="83">
        <f t="shared" si="219"/>
        <v>23.527643121013067</v>
      </c>
      <c r="P2012" s="83">
        <f t="shared" ca="1" si="221"/>
        <v>22.87923244870543</v>
      </c>
      <c r="Q2012" s="96" t="str">
        <f t="shared" ca="1" si="222"/>
        <v>0</v>
      </c>
    </row>
    <row r="2013" spans="2:17" x14ac:dyDescent="0.3">
      <c r="B2013" s="80">
        <f t="shared" si="223"/>
        <v>2005</v>
      </c>
      <c r="C2013" s="84">
        <f t="shared" ca="1" si="217"/>
        <v>6.6825960483512636</v>
      </c>
      <c r="D2013" s="84">
        <f t="shared" ca="1" si="218"/>
        <v>46.767332482595997</v>
      </c>
      <c r="E2013" s="89">
        <v>47.330849348894006</v>
      </c>
      <c r="F2013" s="2">
        <v>41.245279691249998</v>
      </c>
      <c r="G2013" s="2">
        <v>7.3107349777529969</v>
      </c>
      <c r="H2013" s="2">
        <v>1.3997534217892</v>
      </c>
      <c r="I2013" s="2">
        <v>1.6239814796527001</v>
      </c>
      <c r="J2013" s="2">
        <v>0.45253022097147</v>
      </c>
      <c r="K2013" s="2">
        <v>0.25</v>
      </c>
      <c r="L2013" s="2">
        <v>0.15</v>
      </c>
      <c r="M2013" s="90">
        <v>0.24114080930762996</v>
      </c>
      <c r="N2013" s="83">
        <f t="shared" si="220"/>
        <v>100.00426994961799</v>
      </c>
      <c r="O2013" s="83">
        <f t="shared" si="219"/>
        <v>23.527643121013067</v>
      </c>
      <c r="P2013" s="83">
        <f t="shared" ca="1" si="221"/>
        <v>22.590950748337558</v>
      </c>
      <c r="Q2013" s="96" t="str">
        <f t="shared" ca="1" si="222"/>
        <v>0</v>
      </c>
    </row>
    <row r="2014" spans="2:17" x14ac:dyDescent="0.3">
      <c r="B2014" s="80">
        <f t="shared" si="223"/>
        <v>2006</v>
      </c>
      <c r="C2014" s="84">
        <f t="shared" ca="1" si="217"/>
        <v>6.6341166771557303</v>
      </c>
      <c r="D2014" s="84">
        <f t="shared" ca="1" si="218"/>
        <v>49.794319579206295</v>
      </c>
      <c r="E2014" s="89">
        <v>47.330849348894006</v>
      </c>
      <c r="F2014" s="2">
        <v>41.245279691249998</v>
      </c>
      <c r="G2014" s="2">
        <v>7.3107349777529969</v>
      </c>
      <c r="H2014" s="2">
        <v>1.3997534217892</v>
      </c>
      <c r="I2014" s="2">
        <v>1.6239814796527001</v>
      </c>
      <c r="J2014" s="2">
        <v>0.45253022097147</v>
      </c>
      <c r="K2014" s="2">
        <v>0.25</v>
      </c>
      <c r="L2014" s="2">
        <v>0.15</v>
      </c>
      <c r="M2014" s="90">
        <v>0.24114080930762996</v>
      </c>
      <c r="N2014" s="83">
        <f t="shared" si="220"/>
        <v>100.00426994961799</v>
      </c>
      <c r="O2014" s="83">
        <f t="shared" si="219"/>
        <v>23.527643121013067</v>
      </c>
      <c r="P2014" s="83">
        <f t="shared" ca="1" si="221"/>
        <v>23.816494344406678</v>
      </c>
      <c r="Q2014" s="96" t="str">
        <f t="shared" ca="1" si="222"/>
        <v>1</v>
      </c>
    </row>
    <row r="2015" spans="2:17" x14ac:dyDescent="0.3">
      <c r="B2015" s="80">
        <f t="shared" si="223"/>
        <v>2007</v>
      </c>
      <c r="C2015" s="84">
        <f t="shared" ca="1" si="217"/>
        <v>6.8580126185032242</v>
      </c>
      <c r="D2015" s="84">
        <f t="shared" ca="1" si="218"/>
        <v>47.792592912693294</v>
      </c>
      <c r="E2015" s="89">
        <v>47.330849348894006</v>
      </c>
      <c r="F2015" s="2">
        <v>41.245279691249998</v>
      </c>
      <c r="G2015" s="2">
        <v>7.3107349777529969</v>
      </c>
      <c r="H2015" s="2">
        <v>1.3997534217892</v>
      </c>
      <c r="I2015" s="2">
        <v>1.6239814796527001</v>
      </c>
      <c r="J2015" s="2">
        <v>0.45253022097147</v>
      </c>
      <c r="K2015" s="2">
        <v>0.25</v>
      </c>
      <c r="L2015" s="2">
        <v>0.15</v>
      </c>
      <c r="M2015" s="90">
        <v>0.24114080930762996</v>
      </c>
      <c r="N2015" s="83">
        <f t="shared" si="220"/>
        <v>100.00426994961799</v>
      </c>
      <c r="O2015" s="83">
        <f t="shared" si="219"/>
        <v>23.527643121013067</v>
      </c>
      <c r="P2015" s="83">
        <f t="shared" ca="1" si="221"/>
        <v>23.096848432846524</v>
      </c>
      <c r="Q2015" s="96" t="str">
        <f t="shared" ca="1" si="222"/>
        <v>1</v>
      </c>
    </row>
    <row r="2016" spans="2:17" x14ac:dyDescent="0.3">
      <c r="B2016" s="80">
        <f t="shared" si="223"/>
        <v>2008</v>
      </c>
      <c r="C2016" s="84">
        <f t="shared" ca="1" si="217"/>
        <v>7.0755118619206634</v>
      </c>
      <c r="D2016" s="84">
        <f t="shared" ca="1" si="218"/>
        <v>45.959777730514723</v>
      </c>
      <c r="E2016" s="89">
        <v>47.330849348894006</v>
      </c>
      <c r="F2016" s="2">
        <v>41.245279691249998</v>
      </c>
      <c r="G2016" s="2">
        <v>7.3107349777529969</v>
      </c>
      <c r="H2016" s="2">
        <v>1.3997534217892</v>
      </c>
      <c r="I2016" s="2">
        <v>1.6239814796527001</v>
      </c>
      <c r="J2016" s="2">
        <v>0.45253022097147</v>
      </c>
      <c r="K2016" s="2">
        <v>0.25</v>
      </c>
      <c r="L2016" s="2">
        <v>0.15</v>
      </c>
      <c r="M2016" s="90">
        <v>0.24114080930762996</v>
      </c>
      <c r="N2016" s="83">
        <f t="shared" si="220"/>
        <v>100.00426994961799</v>
      </c>
      <c r="O2016" s="83">
        <f t="shared" si="219"/>
        <v>23.527643121013067</v>
      </c>
      <c r="P2016" s="83">
        <f t="shared" ca="1" si="221"/>
        <v>22.443842923970173</v>
      </c>
      <c r="Q2016" s="96" t="str">
        <f t="shared" ca="1" si="222"/>
        <v>0</v>
      </c>
    </row>
    <row r="2017" spans="2:17" x14ac:dyDescent="0.3">
      <c r="B2017" s="80">
        <f t="shared" si="223"/>
        <v>2009</v>
      </c>
      <c r="C2017" s="84">
        <f t="shared" ca="1" si="217"/>
        <v>6.5472936227935854</v>
      </c>
      <c r="D2017" s="84">
        <f t="shared" ca="1" si="218"/>
        <v>48.396206498355404</v>
      </c>
      <c r="E2017" s="89">
        <v>47.330849348894006</v>
      </c>
      <c r="F2017" s="2">
        <v>41.245279691249998</v>
      </c>
      <c r="G2017" s="2">
        <v>7.3107349777529969</v>
      </c>
      <c r="H2017" s="2">
        <v>1.3997534217892</v>
      </c>
      <c r="I2017" s="2">
        <v>1.6239814796527001</v>
      </c>
      <c r="J2017" s="2">
        <v>0.45253022097147</v>
      </c>
      <c r="K2017" s="2">
        <v>0.25</v>
      </c>
      <c r="L2017" s="2">
        <v>0.15</v>
      </c>
      <c r="M2017" s="90">
        <v>0.24114080930762996</v>
      </c>
      <c r="N2017" s="83">
        <f t="shared" si="220"/>
        <v>100.00426994961799</v>
      </c>
      <c r="O2017" s="83">
        <f t="shared" si="219"/>
        <v>23.527643121013067</v>
      </c>
      <c r="P2017" s="83">
        <f t="shared" ca="1" si="221"/>
        <v>23.198744604749521</v>
      </c>
      <c r="Q2017" s="96" t="str">
        <f t="shared" ca="1" si="222"/>
        <v>1</v>
      </c>
    </row>
    <row r="2018" spans="2:17" x14ac:dyDescent="0.3">
      <c r="B2018" s="80">
        <f t="shared" si="223"/>
        <v>2010</v>
      </c>
      <c r="C2018" s="84">
        <f t="shared" ca="1" si="217"/>
        <v>7.6627150238027379</v>
      </c>
      <c r="D2018" s="84">
        <f t="shared" ca="1" si="218"/>
        <v>48.881133247711006</v>
      </c>
      <c r="E2018" s="89">
        <v>47.330849348894006</v>
      </c>
      <c r="F2018" s="2">
        <v>41.245279691249998</v>
      </c>
      <c r="G2018" s="2">
        <v>7.3107349777529969</v>
      </c>
      <c r="H2018" s="2">
        <v>1.3997534217892</v>
      </c>
      <c r="I2018" s="2">
        <v>1.6239814796527001</v>
      </c>
      <c r="J2018" s="2">
        <v>0.45253022097147</v>
      </c>
      <c r="K2018" s="2">
        <v>0.25</v>
      </c>
      <c r="L2018" s="2">
        <v>0.15</v>
      </c>
      <c r="M2018" s="90">
        <v>0.24114080930762996</v>
      </c>
      <c r="N2018" s="83">
        <f t="shared" si="220"/>
        <v>100.00426994961799</v>
      </c>
      <c r="O2018" s="83">
        <f t="shared" si="219"/>
        <v>23.527643121013067</v>
      </c>
      <c r="P2018" s="83">
        <f t="shared" ca="1" si="221"/>
        <v>23.92669242173589</v>
      </c>
      <c r="Q2018" s="96" t="str">
        <f t="shared" ca="1" si="222"/>
        <v>1</v>
      </c>
    </row>
    <row r="2019" spans="2:17" x14ac:dyDescent="0.3">
      <c r="B2019" s="80">
        <f t="shared" si="223"/>
        <v>2011</v>
      </c>
      <c r="C2019" s="84">
        <f t="shared" ca="1" si="217"/>
        <v>8.5362925959016671</v>
      </c>
      <c r="D2019" s="84">
        <f t="shared" ca="1" si="218"/>
        <v>48.043954190728712</v>
      </c>
      <c r="E2019" s="89">
        <v>47.330849348894006</v>
      </c>
      <c r="F2019" s="2">
        <v>41.245279691249998</v>
      </c>
      <c r="G2019" s="2">
        <v>7.3107349777529969</v>
      </c>
      <c r="H2019" s="2">
        <v>1.3997534217892</v>
      </c>
      <c r="I2019" s="2">
        <v>1.6239814796527001</v>
      </c>
      <c r="J2019" s="2">
        <v>0.45253022097147</v>
      </c>
      <c r="K2019" s="2">
        <v>0.25</v>
      </c>
      <c r="L2019" s="2">
        <v>0.15</v>
      </c>
      <c r="M2019" s="90">
        <v>0.24114080930762996</v>
      </c>
      <c r="N2019" s="83">
        <f t="shared" si="220"/>
        <v>100.00426994961799</v>
      </c>
      <c r="O2019" s="83">
        <f t="shared" si="219"/>
        <v>23.527643121013067</v>
      </c>
      <c r="P2019" s="83">
        <f t="shared" ca="1" si="221"/>
        <v>23.994867262762842</v>
      </c>
      <c r="Q2019" s="96" t="str">
        <f t="shared" ca="1" si="222"/>
        <v>1</v>
      </c>
    </row>
    <row r="2020" spans="2:17" x14ac:dyDescent="0.3">
      <c r="B2020" s="80">
        <f t="shared" si="223"/>
        <v>2012</v>
      </c>
      <c r="C2020" s="84">
        <f t="shared" ca="1" si="217"/>
        <v>6.9396525893774248</v>
      </c>
      <c r="D2020" s="84">
        <f t="shared" ca="1" si="218"/>
        <v>48.512628548588388</v>
      </c>
      <c r="E2020" s="89">
        <v>47.330849348894006</v>
      </c>
      <c r="F2020" s="2">
        <v>41.245279691249998</v>
      </c>
      <c r="G2020" s="2">
        <v>7.3107349777529969</v>
      </c>
      <c r="H2020" s="2">
        <v>1.3997534217892</v>
      </c>
      <c r="I2020" s="2">
        <v>1.6239814796527001</v>
      </c>
      <c r="J2020" s="2">
        <v>0.45253022097147</v>
      </c>
      <c r="K2020" s="2">
        <v>0.25</v>
      </c>
      <c r="L2020" s="2">
        <v>0.15</v>
      </c>
      <c r="M2020" s="90">
        <v>0.24114080930762996</v>
      </c>
      <c r="N2020" s="83">
        <f t="shared" si="220"/>
        <v>100.00426994961799</v>
      </c>
      <c r="O2020" s="83">
        <f t="shared" si="219"/>
        <v>23.527643121013067</v>
      </c>
      <c r="P2020" s="83">
        <f t="shared" ca="1" si="221"/>
        <v>23.432470036371075</v>
      </c>
      <c r="Q2020" s="96" t="str">
        <f t="shared" ca="1" si="222"/>
        <v>1</v>
      </c>
    </row>
    <row r="2021" spans="2:17" x14ac:dyDescent="0.3">
      <c r="B2021" s="80">
        <f t="shared" si="223"/>
        <v>2013</v>
      </c>
      <c r="C2021" s="84">
        <f t="shared" ca="1" si="217"/>
        <v>6.9877654020081321</v>
      </c>
      <c r="D2021" s="84">
        <f t="shared" ca="1" si="218"/>
        <v>48.657243700744573</v>
      </c>
      <c r="E2021" s="89">
        <v>47.330849348894006</v>
      </c>
      <c r="F2021" s="2">
        <v>41.245279691249998</v>
      </c>
      <c r="G2021" s="2">
        <v>7.3107349777529969</v>
      </c>
      <c r="H2021" s="2">
        <v>1.3997534217892</v>
      </c>
      <c r="I2021" s="2">
        <v>1.6239814796527001</v>
      </c>
      <c r="J2021" s="2">
        <v>0.45253022097147</v>
      </c>
      <c r="K2021" s="2">
        <v>0.25</v>
      </c>
      <c r="L2021" s="2">
        <v>0.15</v>
      </c>
      <c r="M2021" s="90">
        <v>0.24114080930762996</v>
      </c>
      <c r="N2021" s="83">
        <f t="shared" si="220"/>
        <v>100.00426994961799</v>
      </c>
      <c r="O2021" s="83">
        <f t="shared" si="219"/>
        <v>23.527643121013067</v>
      </c>
      <c r="P2021" s="83">
        <f t="shared" ca="1" si="221"/>
        <v>23.514889163217575</v>
      </c>
      <c r="Q2021" s="96" t="str">
        <f t="shared" ca="1" si="222"/>
        <v>1</v>
      </c>
    </row>
    <row r="2022" spans="2:17" x14ac:dyDescent="0.3">
      <c r="B2022" s="80">
        <f t="shared" si="223"/>
        <v>2014</v>
      </c>
      <c r="C2022" s="84">
        <f t="shared" ca="1" si="217"/>
        <v>6.5818375524875403</v>
      </c>
      <c r="D2022" s="84">
        <f t="shared" ca="1" si="218"/>
        <v>45.296708162941414</v>
      </c>
      <c r="E2022" s="89">
        <v>47.330849348894006</v>
      </c>
      <c r="F2022" s="2">
        <v>41.245279691249998</v>
      </c>
      <c r="G2022" s="2">
        <v>7.3107349777529969</v>
      </c>
      <c r="H2022" s="2">
        <v>1.3997534217892</v>
      </c>
      <c r="I2022" s="2">
        <v>1.6239814796527001</v>
      </c>
      <c r="J2022" s="2">
        <v>0.45253022097147</v>
      </c>
      <c r="K2022" s="2">
        <v>0.25</v>
      </c>
      <c r="L2022" s="2">
        <v>0.15</v>
      </c>
      <c r="M2022" s="90">
        <v>0.24114080930762996</v>
      </c>
      <c r="N2022" s="83">
        <f t="shared" si="220"/>
        <v>100.00426994961799</v>
      </c>
      <c r="O2022" s="83">
        <f t="shared" si="219"/>
        <v>23.527643121013067</v>
      </c>
      <c r="P2022" s="83">
        <f t="shared" ca="1" si="221"/>
        <v>21.936697782605012</v>
      </c>
      <c r="Q2022" s="96" t="str">
        <f t="shared" ca="1" si="222"/>
        <v>0</v>
      </c>
    </row>
    <row r="2023" spans="2:17" x14ac:dyDescent="0.3">
      <c r="B2023" s="80">
        <f t="shared" si="223"/>
        <v>2015</v>
      </c>
      <c r="C2023" s="84">
        <f t="shared" ca="1" si="217"/>
        <v>6.0122885887563697</v>
      </c>
      <c r="D2023" s="84">
        <f t="shared" ca="1" si="218"/>
        <v>48.387718091523837</v>
      </c>
      <c r="E2023" s="89">
        <v>47.330849348894006</v>
      </c>
      <c r="F2023" s="2">
        <v>41.245279691249998</v>
      </c>
      <c r="G2023" s="2">
        <v>7.3107349777529969</v>
      </c>
      <c r="H2023" s="2">
        <v>1.3997534217892</v>
      </c>
      <c r="I2023" s="2">
        <v>1.6239814796527001</v>
      </c>
      <c r="J2023" s="2">
        <v>0.45253022097147</v>
      </c>
      <c r="K2023" s="2">
        <v>0.25</v>
      </c>
      <c r="L2023" s="2">
        <v>0.15</v>
      </c>
      <c r="M2023" s="90">
        <v>0.24114080930762996</v>
      </c>
      <c r="N2023" s="83">
        <f t="shared" si="220"/>
        <v>100.00426994961799</v>
      </c>
      <c r="O2023" s="83">
        <f t="shared" si="219"/>
        <v>23.527643121013067</v>
      </c>
      <c r="P2023" s="83">
        <f t="shared" ca="1" si="221"/>
        <v>22.942021110941354</v>
      </c>
      <c r="Q2023" s="96" t="str">
        <f t="shared" ca="1" si="222"/>
        <v>0</v>
      </c>
    </row>
    <row r="2024" spans="2:17" x14ac:dyDescent="0.3">
      <c r="B2024" s="80">
        <f t="shared" si="223"/>
        <v>2016</v>
      </c>
      <c r="C2024" s="84">
        <f t="shared" ca="1" si="217"/>
        <v>7.5045618001940797</v>
      </c>
      <c r="D2024" s="84">
        <f t="shared" ca="1" si="218"/>
        <v>46.651411039082561</v>
      </c>
      <c r="E2024" s="89">
        <v>47.330849348894006</v>
      </c>
      <c r="F2024" s="2">
        <v>41.245279691249998</v>
      </c>
      <c r="G2024" s="2">
        <v>7.3107349777529969</v>
      </c>
      <c r="H2024" s="2">
        <v>1.3997534217892</v>
      </c>
      <c r="I2024" s="2">
        <v>1.6239814796527001</v>
      </c>
      <c r="J2024" s="2">
        <v>0.45253022097147</v>
      </c>
      <c r="K2024" s="2">
        <v>0.25</v>
      </c>
      <c r="L2024" s="2">
        <v>0.15</v>
      </c>
      <c r="M2024" s="90">
        <v>0.24114080930762996</v>
      </c>
      <c r="N2024" s="83">
        <f t="shared" si="220"/>
        <v>100.00426994961799</v>
      </c>
      <c r="O2024" s="83">
        <f t="shared" si="219"/>
        <v>23.527643121013067</v>
      </c>
      <c r="P2024" s="83">
        <f t="shared" ca="1" si="221"/>
        <v>22.932181996442537</v>
      </c>
      <c r="Q2024" s="96" t="str">
        <f t="shared" ca="1" si="222"/>
        <v>0</v>
      </c>
    </row>
    <row r="2025" spans="2:17" x14ac:dyDescent="0.3">
      <c r="B2025" s="80">
        <f t="shared" si="223"/>
        <v>2017</v>
      </c>
      <c r="C2025" s="84">
        <f t="shared" ca="1" si="217"/>
        <v>8.1622661350748338</v>
      </c>
      <c r="D2025" s="84">
        <f t="shared" ca="1" si="218"/>
        <v>49.605295744172793</v>
      </c>
      <c r="E2025" s="89">
        <v>47.330849348894006</v>
      </c>
      <c r="F2025" s="2">
        <v>41.245279691249998</v>
      </c>
      <c r="G2025" s="2">
        <v>7.3107349777529969</v>
      </c>
      <c r="H2025" s="2">
        <v>1.3997534217892</v>
      </c>
      <c r="I2025" s="2">
        <v>1.6239814796527001</v>
      </c>
      <c r="J2025" s="2">
        <v>0.45253022097147</v>
      </c>
      <c r="K2025" s="2">
        <v>0.25</v>
      </c>
      <c r="L2025" s="2">
        <v>0.15</v>
      </c>
      <c r="M2025" s="90">
        <v>0.24114080930762996</v>
      </c>
      <c r="N2025" s="83">
        <f t="shared" si="220"/>
        <v>100.00426994961799</v>
      </c>
      <c r="O2025" s="83">
        <f t="shared" si="219"/>
        <v>23.527643121013067</v>
      </c>
      <c r="P2025" s="83">
        <f t="shared" ca="1" si="221"/>
        <v>24.46181705271761</v>
      </c>
      <c r="Q2025" s="96" t="str">
        <f t="shared" ca="1" si="222"/>
        <v>1</v>
      </c>
    </row>
    <row r="2026" spans="2:17" x14ac:dyDescent="0.3">
      <c r="B2026" s="80">
        <f t="shared" si="223"/>
        <v>2018</v>
      </c>
      <c r="C2026" s="84">
        <f t="shared" ca="1" si="217"/>
        <v>6.0822045728282212</v>
      </c>
      <c r="D2026" s="84">
        <f t="shared" ca="1" si="218"/>
        <v>46.391016546593846</v>
      </c>
      <c r="E2026" s="89">
        <v>47.330849348894006</v>
      </c>
      <c r="F2026" s="2">
        <v>41.245279691249998</v>
      </c>
      <c r="G2026" s="2">
        <v>7.3107349777529969</v>
      </c>
      <c r="H2026" s="2">
        <v>1.3997534217892</v>
      </c>
      <c r="I2026" s="2">
        <v>1.6239814796527001</v>
      </c>
      <c r="J2026" s="2">
        <v>0.45253022097147</v>
      </c>
      <c r="K2026" s="2">
        <v>0.25</v>
      </c>
      <c r="L2026" s="2">
        <v>0.15</v>
      </c>
      <c r="M2026" s="90">
        <v>0.24114080930762996</v>
      </c>
      <c r="N2026" s="83">
        <f t="shared" si="220"/>
        <v>100.00426994961799</v>
      </c>
      <c r="O2026" s="83">
        <f t="shared" si="219"/>
        <v>23.527643121013067</v>
      </c>
      <c r="P2026" s="83">
        <f t="shared" ca="1" si="221"/>
        <v>22.151567803227312</v>
      </c>
      <c r="Q2026" s="96" t="str">
        <f t="shared" ca="1" si="222"/>
        <v>0</v>
      </c>
    </row>
    <row r="2027" spans="2:17" x14ac:dyDescent="0.3">
      <c r="B2027" s="80">
        <f t="shared" si="223"/>
        <v>2019</v>
      </c>
      <c r="C2027" s="84">
        <f t="shared" ca="1" si="217"/>
        <v>6.8472759581848619</v>
      </c>
      <c r="D2027" s="84">
        <f t="shared" ca="1" si="218"/>
        <v>48.624061242562661</v>
      </c>
      <c r="E2027" s="89">
        <v>47.330849348894006</v>
      </c>
      <c r="F2027" s="2">
        <v>41.245279691249998</v>
      </c>
      <c r="G2027" s="2">
        <v>7.3107349777529969</v>
      </c>
      <c r="H2027" s="2">
        <v>1.3997534217892</v>
      </c>
      <c r="I2027" s="2">
        <v>1.6239814796527001</v>
      </c>
      <c r="J2027" s="2">
        <v>0.45253022097147</v>
      </c>
      <c r="K2027" s="2">
        <v>0.25</v>
      </c>
      <c r="L2027" s="2">
        <v>0.15</v>
      </c>
      <c r="M2027" s="90">
        <v>0.24114080930762996</v>
      </c>
      <c r="N2027" s="83">
        <f t="shared" si="220"/>
        <v>100.00426994961799</v>
      </c>
      <c r="O2027" s="83">
        <f t="shared" si="219"/>
        <v>23.527643121013067</v>
      </c>
      <c r="P2027" s="83">
        <f t="shared" ca="1" si="221"/>
        <v>23.43470811852492</v>
      </c>
      <c r="Q2027" s="96" t="str">
        <f t="shared" ca="1" si="222"/>
        <v>1</v>
      </c>
    </row>
    <row r="2028" spans="2:17" x14ac:dyDescent="0.3">
      <c r="B2028" s="80">
        <f t="shared" si="223"/>
        <v>2020</v>
      </c>
      <c r="C2028" s="84">
        <f t="shared" ca="1" si="217"/>
        <v>5.7748904149901632</v>
      </c>
      <c r="D2028" s="84">
        <f t="shared" ca="1" si="218"/>
        <v>46.855493554013869</v>
      </c>
      <c r="E2028" s="89">
        <v>47.330849348894006</v>
      </c>
      <c r="F2028" s="2">
        <v>41.245279691249998</v>
      </c>
      <c r="G2028" s="2">
        <v>7.3107349777529969</v>
      </c>
      <c r="H2028" s="2">
        <v>1.3997534217892</v>
      </c>
      <c r="I2028" s="2">
        <v>1.6239814796527001</v>
      </c>
      <c r="J2028" s="2">
        <v>0.45253022097147</v>
      </c>
      <c r="K2028" s="2">
        <v>0.25</v>
      </c>
      <c r="L2028" s="2">
        <v>0.15</v>
      </c>
      <c r="M2028" s="90">
        <v>0.24114080930762996</v>
      </c>
      <c r="N2028" s="83">
        <f t="shared" si="220"/>
        <v>100.00426994961799</v>
      </c>
      <c r="O2028" s="83">
        <f t="shared" si="219"/>
        <v>23.527643121013067</v>
      </c>
      <c r="P2028" s="83">
        <f t="shared" ca="1" si="221"/>
        <v>22.197688242965096</v>
      </c>
      <c r="Q2028" s="96" t="str">
        <f t="shared" ca="1" si="222"/>
        <v>0</v>
      </c>
    </row>
    <row r="2029" spans="2:17" x14ac:dyDescent="0.3">
      <c r="B2029" s="80">
        <f t="shared" si="223"/>
        <v>2021</v>
      </c>
      <c r="C2029" s="84">
        <f t="shared" ca="1" si="217"/>
        <v>7.9229689733277482</v>
      </c>
      <c r="D2029" s="84">
        <f t="shared" ca="1" si="218"/>
        <v>47.782008640907407</v>
      </c>
      <c r="E2029" s="89">
        <v>47.330849348894006</v>
      </c>
      <c r="F2029" s="2">
        <v>41.245279691249998</v>
      </c>
      <c r="G2029" s="2">
        <v>7.3107349777529969</v>
      </c>
      <c r="H2029" s="2">
        <v>1.3997534217892</v>
      </c>
      <c r="I2029" s="2">
        <v>1.6239814796527001</v>
      </c>
      <c r="J2029" s="2">
        <v>0.45253022097147</v>
      </c>
      <c r="K2029" s="2">
        <v>0.25</v>
      </c>
      <c r="L2029" s="2">
        <v>0.15</v>
      </c>
      <c r="M2029" s="90">
        <v>0.24114080930762996</v>
      </c>
      <c r="N2029" s="83">
        <f t="shared" si="220"/>
        <v>100.00426994961799</v>
      </c>
      <c r="O2029" s="83">
        <f t="shared" si="219"/>
        <v>23.527643121013067</v>
      </c>
      <c r="P2029" s="83">
        <f t="shared" ca="1" si="221"/>
        <v>23.59653580827862</v>
      </c>
      <c r="Q2029" s="96" t="str">
        <f t="shared" ca="1" si="222"/>
        <v>1</v>
      </c>
    </row>
    <row r="2030" spans="2:17" x14ac:dyDescent="0.3">
      <c r="B2030" s="80">
        <f t="shared" si="223"/>
        <v>2022</v>
      </c>
      <c r="C2030" s="84">
        <f t="shared" ca="1" si="217"/>
        <v>6.8548199931104099</v>
      </c>
      <c r="D2030" s="84">
        <f t="shared" ca="1" si="218"/>
        <v>46.785741717276821</v>
      </c>
      <c r="E2030" s="89">
        <v>47.330849348894006</v>
      </c>
      <c r="F2030" s="2">
        <v>41.245279691249998</v>
      </c>
      <c r="G2030" s="2">
        <v>7.3107349777529969</v>
      </c>
      <c r="H2030" s="2">
        <v>1.3997534217892</v>
      </c>
      <c r="I2030" s="2">
        <v>1.6239814796527001</v>
      </c>
      <c r="J2030" s="2">
        <v>0.45253022097147</v>
      </c>
      <c r="K2030" s="2">
        <v>0.25</v>
      </c>
      <c r="L2030" s="2">
        <v>0.15</v>
      </c>
      <c r="M2030" s="90">
        <v>0.24114080930762996</v>
      </c>
      <c r="N2030" s="83">
        <f t="shared" si="220"/>
        <v>100.00426994961799</v>
      </c>
      <c r="O2030" s="83">
        <f t="shared" si="219"/>
        <v>23.527643121013067</v>
      </c>
      <c r="P2030" s="83">
        <f t="shared" ca="1" si="221"/>
        <v>22.68005874450736</v>
      </c>
      <c r="Q2030" s="96" t="str">
        <f t="shared" ca="1" si="222"/>
        <v>0</v>
      </c>
    </row>
    <row r="2031" spans="2:17" x14ac:dyDescent="0.3">
      <c r="B2031" s="80">
        <f t="shared" si="223"/>
        <v>2023</v>
      </c>
      <c r="C2031" s="84">
        <f t="shared" ca="1" si="217"/>
        <v>7.6187252765084708</v>
      </c>
      <c r="D2031" s="84">
        <f t="shared" ca="1" si="218"/>
        <v>48.514644278699059</v>
      </c>
      <c r="E2031" s="89">
        <v>47.330849348894006</v>
      </c>
      <c r="F2031" s="2">
        <v>41.245279691249998</v>
      </c>
      <c r="G2031" s="2">
        <v>7.3107349777529969</v>
      </c>
      <c r="H2031" s="2">
        <v>1.3997534217892</v>
      </c>
      <c r="I2031" s="2">
        <v>1.6239814796527001</v>
      </c>
      <c r="J2031" s="2">
        <v>0.45253022097147</v>
      </c>
      <c r="K2031" s="2">
        <v>0.25</v>
      </c>
      <c r="L2031" s="2">
        <v>0.15</v>
      </c>
      <c r="M2031" s="90">
        <v>0.24114080930762996</v>
      </c>
      <c r="N2031" s="83">
        <f t="shared" si="220"/>
        <v>100.00426994961799</v>
      </c>
      <c r="O2031" s="83">
        <f t="shared" si="219"/>
        <v>23.527643121013067</v>
      </c>
      <c r="P2031" s="83">
        <f t="shared" ca="1" si="221"/>
        <v>23.754712300408524</v>
      </c>
      <c r="Q2031" s="96" t="str">
        <f t="shared" ca="1" si="222"/>
        <v>1</v>
      </c>
    </row>
    <row r="2032" spans="2:17" x14ac:dyDescent="0.3">
      <c r="B2032" s="80">
        <f t="shared" si="223"/>
        <v>2024</v>
      </c>
      <c r="C2032" s="84">
        <f t="shared" ca="1" si="217"/>
        <v>6.9730430825205678</v>
      </c>
      <c r="D2032" s="84">
        <f t="shared" ca="1" si="218"/>
        <v>47.765414731886501</v>
      </c>
      <c r="E2032" s="89">
        <v>47.330849348894006</v>
      </c>
      <c r="F2032" s="2">
        <v>41.245279691249998</v>
      </c>
      <c r="G2032" s="2">
        <v>7.3107349777529969</v>
      </c>
      <c r="H2032" s="2">
        <v>1.3997534217892</v>
      </c>
      <c r="I2032" s="2">
        <v>1.6239814796527001</v>
      </c>
      <c r="J2032" s="2">
        <v>0.45253022097147</v>
      </c>
      <c r="K2032" s="2">
        <v>0.25</v>
      </c>
      <c r="L2032" s="2">
        <v>0.15</v>
      </c>
      <c r="M2032" s="90">
        <v>0.24114080930762996</v>
      </c>
      <c r="N2032" s="83">
        <f t="shared" si="220"/>
        <v>100.00426994961799</v>
      </c>
      <c r="O2032" s="83">
        <f t="shared" si="219"/>
        <v>23.527643121013067</v>
      </c>
      <c r="P2032" s="83">
        <f t="shared" ca="1" si="221"/>
        <v>23.140083611787151</v>
      </c>
      <c r="Q2032" s="96" t="str">
        <f t="shared" ca="1" si="222"/>
        <v>1</v>
      </c>
    </row>
    <row r="2033" spans="2:17" x14ac:dyDescent="0.3">
      <c r="B2033" s="80">
        <f t="shared" si="223"/>
        <v>2025</v>
      </c>
      <c r="C2033" s="84">
        <f t="shared" ca="1" si="217"/>
        <v>6.6187229966194767</v>
      </c>
      <c r="D2033" s="84">
        <f t="shared" ca="1" si="218"/>
        <v>47.501736333350017</v>
      </c>
      <c r="E2033" s="89">
        <v>47.330849348894006</v>
      </c>
      <c r="F2033" s="2">
        <v>41.245279691249998</v>
      </c>
      <c r="G2033" s="2">
        <v>7.3107349777529969</v>
      </c>
      <c r="H2033" s="2">
        <v>1.3997534217892</v>
      </c>
      <c r="I2033" s="2">
        <v>1.6239814796527001</v>
      </c>
      <c r="J2033" s="2">
        <v>0.45253022097147</v>
      </c>
      <c r="K2033" s="2">
        <v>0.25</v>
      </c>
      <c r="L2033" s="2">
        <v>0.15</v>
      </c>
      <c r="M2033" s="90">
        <v>0.24114080930762996</v>
      </c>
      <c r="N2033" s="83">
        <f t="shared" si="220"/>
        <v>100.00426994961799</v>
      </c>
      <c r="O2033" s="83">
        <f t="shared" si="219"/>
        <v>23.527643121013067</v>
      </c>
      <c r="P2033" s="83">
        <f t="shared" ca="1" si="221"/>
        <v>22.863626012754654</v>
      </c>
      <c r="Q2033" s="96" t="str">
        <f t="shared" ca="1" si="222"/>
        <v>0</v>
      </c>
    </row>
    <row r="2034" spans="2:17" x14ac:dyDescent="0.3">
      <c r="B2034" s="80">
        <f t="shared" si="223"/>
        <v>2026</v>
      </c>
      <c r="C2034" s="84">
        <f t="shared" ca="1" si="217"/>
        <v>6.9852964585814403</v>
      </c>
      <c r="D2034" s="84">
        <f t="shared" ca="1" si="218"/>
        <v>47.632042635238079</v>
      </c>
      <c r="E2034" s="89">
        <v>47.330849348894006</v>
      </c>
      <c r="F2034" s="2">
        <v>41.245279691249998</v>
      </c>
      <c r="G2034" s="2">
        <v>7.3107349777529969</v>
      </c>
      <c r="H2034" s="2">
        <v>1.3997534217892</v>
      </c>
      <c r="I2034" s="2">
        <v>1.6239814796527001</v>
      </c>
      <c r="J2034" s="2">
        <v>0.45253022097147</v>
      </c>
      <c r="K2034" s="2">
        <v>0.25</v>
      </c>
      <c r="L2034" s="2">
        <v>0.15</v>
      </c>
      <c r="M2034" s="90">
        <v>0.24114080930762996</v>
      </c>
      <c r="N2034" s="83">
        <f t="shared" si="220"/>
        <v>100.00426994961799</v>
      </c>
      <c r="O2034" s="83">
        <f t="shared" si="219"/>
        <v>23.527643121013067</v>
      </c>
      <c r="P2034" s="83">
        <f t="shared" ca="1" si="221"/>
        <v>23.090873544457953</v>
      </c>
      <c r="Q2034" s="96" t="str">
        <f t="shared" ca="1" si="222"/>
        <v>1</v>
      </c>
    </row>
    <row r="2035" spans="2:17" x14ac:dyDescent="0.3">
      <c r="B2035" s="80">
        <f t="shared" si="223"/>
        <v>2027</v>
      </c>
      <c r="C2035" s="84">
        <f t="shared" ca="1" si="217"/>
        <v>6.9227199570543441</v>
      </c>
      <c r="D2035" s="84">
        <f t="shared" ca="1" si="218"/>
        <v>49.798374184707662</v>
      </c>
      <c r="E2035" s="89">
        <v>47.330849348894006</v>
      </c>
      <c r="F2035" s="2">
        <v>41.245279691249998</v>
      </c>
      <c r="G2035" s="2">
        <v>7.3107349777529969</v>
      </c>
      <c r="H2035" s="2">
        <v>1.3997534217892</v>
      </c>
      <c r="I2035" s="2">
        <v>1.6239814796527001</v>
      </c>
      <c r="J2035" s="2">
        <v>0.45253022097147</v>
      </c>
      <c r="K2035" s="2">
        <v>0.25</v>
      </c>
      <c r="L2035" s="2">
        <v>0.15</v>
      </c>
      <c r="M2035" s="90">
        <v>0.24114080930762996</v>
      </c>
      <c r="N2035" s="83">
        <f t="shared" si="220"/>
        <v>100.00426994961799</v>
      </c>
      <c r="O2035" s="83">
        <f t="shared" si="219"/>
        <v>23.527643121013067</v>
      </c>
      <c r="P2035" s="83">
        <f t="shared" ca="1" si="221"/>
        <v>23.954765061410875</v>
      </c>
      <c r="Q2035" s="96" t="str">
        <f t="shared" ca="1" si="222"/>
        <v>1</v>
      </c>
    </row>
    <row r="2036" spans="2:17" x14ac:dyDescent="0.3">
      <c r="B2036" s="80">
        <f t="shared" si="223"/>
        <v>2028</v>
      </c>
      <c r="C2036" s="84">
        <f t="shared" ca="1" si="217"/>
        <v>6.9970855197377562</v>
      </c>
      <c r="D2036" s="84">
        <f t="shared" ca="1" si="218"/>
        <v>47.426642697617503</v>
      </c>
      <c r="E2036" s="89">
        <v>47.330849348894006</v>
      </c>
      <c r="F2036" s="2">
        <v>41.245279691249998</v>
      </c>
      <c r="G2036" s="2">
        <v>7.3107349777529969</v>
      </c>
      <c r="H2036" s="2">
        <v>1.3997534217892</v>
      </c>
      <c r="I2036" s="2">
        <v>1.6239814796527001</v>
      </c>
      <c r="J2036" s="2">
        <v>0.45253022097147</v>
      </c>
      <c r="K2036" s="2">
        <v>0.25</v>
      </c>
      <c r="L2036" s="2">
        <v>0.15</v>
      </c>
      <c r="M2036" s="90">
        <v>0.24114080930762996</v>
      </c>
      <c r="N2036" s="83">
        <f t="shared" si="220"/>
        <v>100.00426994961799</v>
      </c>
      <c r="O2036" s="83">
        <f t="shared" si="219"/>
        <v>23.527643121013067</v>
      </c>
      <c r="P2036" s="83">
        <f t="shared" ca="1" si="221"/>
        <v>23.011735628476234</v>
      </c>
      <c r="Q2036" s="96" t="str">
        <f t="shared" ca="1" si="222"/>
        <v>1</v>
      </c>
    </row>
    <row r="2037" spans="2:17" x14ac:dyDescent="0.3">
      <c r="B2037" s="80">
        <f t="shared" si="223"/>
        <v>2029</v>
      </c>
      <c r="C2037" s="84">
        <f t="shared" ca="1" si="217"/>
        <v>6.5690602500137647</v>
      </c>
      <c r="D2037" s="84">
        <f t="shared" ca="1" si="218"/>
        <v>47.434625937348201</v>
      </c>
      <c r="E2037" s="89">
        <v>47.330849348894006</v>
      </c>
      <c r="F2037" s="2">
        <v>41.245279691249998</v>
      </c>
      <c r="G2037" s="2">
        <v>7.3107349777529969</v>
      </c>
      <c r="H2037" s="2">
        <v>1.3997534217892</v>
      </c>
      <c r="I2037" s="2">
        <v>1.6239814796527001</v>
      </c>
      <c r="J2037" s="2">
        <v>0.45253022097147</v>
      </c>
      <c r="K2037" s="2">
        <v>0.25</v>
      </c>
      <c r="L2037" s="2">
        <v>0.15</v>
      </c>
      <c r="M2037" s="90">
        <v>0.24114080930762996</v>
      </c>
      <c r="N2037" s="83">
        <f t="shared" si="220"/>
        <v>100.00426994961799</v>
      </c>
      <c r="O2037" s="83">
        <f t="shared" si="219"/>
        <v>23.527643121013067</v>
      </c>
      <c r="P2037" s="83">
        <f t="shared" ca="1" si="221"/>
        <v>22.812440342443328</v>
      </c>
      <c r="Q2037" s="96" t="str">
        <f t="shared" ca="1" si="222"/>
        <v>0</v>
      </c>
    </row>
    <row r="2038" spans="2:17" x14ac:dyDescent="0.3">
      <c r="B2038" s="80">
        <f t="shared" si="223"/>
        <v>2030</v>
      </c>
      <c r="C2038" s="84">
        <f t="shared" ca="1" si="217"/>
        <v>6.2774849261086327</v>
      </c>
      <c r="D2038" s="84">
        <f t="shared" ca="1" si="218"/>
        <v>48.858190304314554</v>
      </c>
      <c r="E2038" s="89">
        <v>47.330849348894006</v>
      </c>
      <c r="F2038" s="2">
        <v>41.245279691249998</v>
      </c>
      <c r="G2038" s="2">
        <v>7.3107349777529969</v>
      </c>
      <c r="H2038" s="2">
        <v>1.3997534217892</v>
      </c>
      <c r="I2038" s="2">
        <v>1.6239814796527001</v>
      </c>
      <c r="J2038" s="2">
        <v>0.45253022097147</v>
      </c>
      <c r="K2038" s="2">
        <v>0.25</v>
      </c>
      <c r="L2038" s="2">
        <v>0.15</v>
      </c>
      <c r="M2038" s="90">
        <v>0.24114080930762996</v>
      </c>
      <c r="N2038" s="83">
        <f t="shared" si="220"/>
        <v>100.00426994961799</v>
      </c>
      <c r="O2038" s="83">
        <f t="shared" si="219"/>
        <v>23.527643121013067</v>
      </c>
      <c r="P2038" s="83">
        <f t="shared" ca="1" si="221"/>
        <v>23.261588369887484</v>
      </c>
      <c r="Q2038" s="96" t="str">
        <f t="shared" ca="1" si="222"/>
        <v>1</v>
      </c>
    </row>
    <row r="2039" spans="2:17" x14ac:dyDescent="0.3">
      <c r="B2039" s="80">
        <f t="shared" si="223"/>
        <v>2031</v>
      </c>
      <c r="C2039" s="84">
        <f t="shared" ca="1" si="217"/>
        <v>7.09836455066905</v>
      </c>
      <c r="D2039" s="84">
        <f t="shared" ca="1" si="218"/>
        <v>48.36732221370923</v>
      </c>
      <c r="E2039" s="89">
        <v>47.330849348894006</v>
      </c>
      <c r="F2039" s="2">
        <v>41.245279691249998</v>
      </c>
      <c r="G2039" s="2">
        <v>7.3107349777529969</v>
      </c>
      <c r="H2039" s="2">
        <v>1.3997534217892</v>
      </c>
      <c r="I2039" s="2">
        <v>1.6239814796527001</v>
      </c>
      <c r="J2039" s="2">
        <v>0.45253022097147</v>
      </c>
      <c r="K2039" s="2">
        <v>0.25</v>
      </c>
      <c r="L2039" s="2">
        <v>0.15</v>
      </c>
      <c r="M2039" s="90">
        <v>0.24114080930762996</v>
      </c>
      <c r="N2039" s="83">
        <f t="shared" si="220"/>
        <v>100.00426994961799</v>
      </c>
      <c r="O2039" s="83">
        <f t="shared" si="219"/>
        <v>23.527643121013067</v>
      </c>
      <c r="P2039" s="83">
        <f t="shared" ca="1" si="221"/>
        <v>23.447657751438676</v>
      </c>
      <c r="Q2039" s="96" t="str">
        <f t="shared" ca="1" si="222"/>
        <v>1</v>
      </c>
    </row>
    <row r="2040" spans="2:17" x14ac:dyDescent="0.3">
      <c r="B2040" s="80">
        <f t="shared" si="223"/>
        <v>2032</v>
      </c>
      <c r="C2040" s="84">
        <f t="shared" ca="1" si="217"/>
        <v>7.1874715132814204</v>
      </c>
      <c r="D2040" s="84">
        <f t="shared" ca="1" si="218"/>
        <v>48.326020313772908</v>
      </c>
      <c r="E2040" s="89">
        <v>47.330849348894006</v>
      </c>
      <c r="F2040" s="2">
        <v>41.245279691249998</v>
      </c>
      <c r="G2040" s="2">
        <v>7.3107349777529969</v>
      </c>
      <c r="H2040" s="2">
        <v>1.3997534217892</v>
      </c>
      <c r="I2040" s="2">
        <v>1.6239814796527001</v>
      </c>
      <c r="J2040" s="2">
        <v>0.45253022097147</v>
      </c>
      <c r="K2040" s="2">
        <v>0.25</v>
      </c>
      <c r="L2040" s="2">
        <v>0.15</v>
      </c>
      <c r="M2040" s="90">
        <v>0.24114080930762996</v>
      </c>
      <c r="N2040" s="83">
        <f t="shared" si="220"/>
        <v>100.00426994961799</v>
      </c>
      <c r="O2040" s="83">
        <f t="shared" si="219"/>
        <v>23.527643121013067</v>
      </c>
      <c r="P2040" s="83">
        <f t="shared" ca="1" si="221"/>
        <v>23.472797749525579</v>
      </c>
      <c r="Q2040" s="96" t="str">
        <f t="shared" ca="1" si="222"/>
        <v>1</v>
      </c>
    </row>
    <row r="2041" spans="2:17" x14ac:dyDescent="0.3">
      <c r="B2041" s="80">
        <f t="shared" si="223"/>
        <v>2033</v>
      </c>
      <c r="C2041" s="84">
        <f t="shared" ca="1" si="217"/>
        <v>7.2229197215920493</v>
      </c>
      <c r="D2041" s="84">
        <f t="shared" ca="1" si="218"/>
        <v>48.251567329521983</v>
      </c>
      <c r="E2041" s="89">
        <v>47.330849348894006</v>
      </c>
      <c r="F2041" s="2">
        <v>41.245279691249998</v>
      </c>
      <c r="G2041" s="2">
        <v>7.3107349777529969</v>
      </c>
      <c r="H2041" s="2">
        <v>1.3997534217892</v>
      </c>
      <c r="I2041" s="2">
        <v>1.6239814796527001</v>
      </c>
      <c r="J2041" s="2">
        <v>0.45253022097147</v>
      </c>
      <c r="K2041" s="2">
        <v>0.25</v>
      </c>
      <c r="L2041" s="2">
        <v>0.15</v>
      </c>
      <c r="M2041" s="90">
        <v>0.24114080930762996</v>
      </c>
      <c r="N2041" s="83">
        <f t="shared" si="220"/>
        <v>100.00426994961799</v>
      </c>
      <c r="O2041" s="83">
        <f t="shared" si="219"/>
        <v>23.527643121013067</v>
      </c>
      <c r="P2041" s="83">
        <f t="shared" ca="1" si="221"/>
        <v>23.458867346005185</v>
      </c>
      <c r="Q2041" s="96" t="str">
        <f t="shared" ca="1" si="222"/>
        <v>1</v>
      </c>
    </row>
    <row r="2042" spans="2:17" x14ac:dyDescent="0.3">
      <c r="B2042" s="80">
        <f t="shared" si="223"/>
        <v>2034</v>
      </c>
      <c r="C2042" s="84">
        <f t="shared" ca="1" si="217"/>
        <v>6.8096095887163726</v>
      </c>
      <c r="D2042" s="84">
        <f t="shared" ca="1" si="218"/>
        <v>46.293405429209727</v>
      </c>
      <c r="E2042" s="89">
        <v>47.330849348894006</v>
      </c>
      <c r="F2042" s="2">
        <v>41.245279691249998</v>
      </c>
      <c r="G2042" s="2">
        <v>7.3107349777529969</v>
      </c>
      <c r="H2042" s="2">
        <v>1.3997534217892</v>
      </c>
      <c r="I2042" s="2">
        <v>1.6239814796527001</v>
      </c>
      <c r="J2042" s="2">
        <v>0.45253022097147</v>
      </c>
      <c r="K2042" s="2">
        <v>0.25</v>
      </c>
      <c r="L2042" s="2">
        <v>0.15</v>
      </c>
      <c r="M2042" s="90">
        <v>0.24114080930762996</v>
      </c>
      <c r="N2042" s="83">
        <f t="shared" si="220"/>
        <v>100.00426994961799</v>
      </c>
      <c r="O2042" s="83">
        <f t="shared" si="219"/>
        <v>23.527643121013067</v>
      </c>
      <c r="P2042" s="83">
        <f t="shared" ca="1" si="221"/>
        <v>22.455594797078799</v>
      </c>
      <c r="Q2042" s="96" t="str">
        <f t="shared" ca="1" si="222"/>
        <v>0</v>
      </c>
    </row>
    <row r="2043" spans="2:17" x14ac:dyDescent="0.3">
      <c r="B2043" s="80">
        <f t="shared" si="223"/>
        <v>2035</v>
      </c>
      <c r="C2043" s="84">
        <f t="shared" ca="1" si="217"/>
        <v>6.3935874121858429</v>
      </c>
      <c r="D2043" s="84">
        <f t="shared" ca="1" si="218"/>
        <v>49.84902302620268</v>
      </c>
      <c r="E2043" s="89">
        <v>47.330849348894006</v>
      </c>
      <c r="F2043" s="2">
        <v>41.245279691249998</v>
      </c>
      <c r="G2043" s="2">
        <v>7.3107349777529969</v>
      </c>
      <c r="H2043" s="2">
        <v>1.3997534217892</v>
      </c>
      <c r="I2043" s="2">
        <v>1.6239814796527001</v>
      </c>
      <c r="J2043" s="2">
        <v>0.45253022097147</v>
      </c>
      <c r="K2043" s="2">
        <v>0.25</v>
      </c>
      <c r="L2043" s="2">
        <v>0.15</v>
      </c>
      <c r="M2043" s="90">
        <v>0.24114080930762996</v>
      </c>
      <c r="N2043" s="83">
        <f t="shared" si="220"/>
        <v>100.00426994961799</v>
      </c>
      <c r="O2043" s="83">
        <f t="shared" si="219"/>
        <v>23.527643121013067</v>
      </c>
      <c r="P2043" s="83">
        <f t="shared" ca="1" si="221"/>
        <v>23.725212390078191</v>
      </c>
      <c r="Q2043" s="96" t="str">
        <f t="shared" ca="1" si="222"/>
        <v>1</v>
      </c>
    </row>
    <row r="2044" spans="2:17" x14ac:dyDescent="0.3">
      <c r="B2044" s="80">
        <f t="shared" si="223"/>
        <v>2036</v>
      </c>
      <c r="C2044" s="84">
        <f t="shared" ca="1" si="217"/>
        <v>7.297389798785149</v>
      </c>
      <c r="D2044" s="84">
        <f t="shared" ca="1" si="218"/>
        <v>44.481635020970941</v>
      </c>
      <c r="E2044" s="89">
        <v>47.330849348894006</v>
      </c>
      <c r="F2044" s="2">
        <v>41.245279691249998</v>
      </c>
      <c r="G2044" s="2">
        <v>7.3107349777529969</v>
      </c>
      <c r="H2044" s="2">
        <v>1.3997534217892</v>
      </c>
      <c r="I2044" s="2">
        <v>1.6239814796527001</v>
      </c>
      <c r="J2044" s="2">
        <v>0.45253022097147</v>
      </c>
      <c r="K2044" s="2">
        <v>0.25</v>
      </c>
      <c r="L2044" s="2">
        <v>0.15</v>
      </c>
      <c r="M2044" s="90">
        <v>0.24114080930762996</v>
      </c>
      <c r="N2044" s="83">
        <f t="shared" si="220"/>
        <v>100.00426994961799</v>
      </c>
      <c r="O2044" s="83">
        <f t="shared" si="219"/>
        <v>23.527643121013067</v>
      </c>
      <c r="P2044" s="83">
        <f t="shared" ca="1" si="221"/>
        <v>21.93919554121878</v>
      </c>
      <c r="Q2044" s="96" t="str">
        <f t="shared" ca="1" si="222"/>
        <v>0</v>
      </c>
    </row>
    <row r="2045" spans="2:17" x14ac:dyDescent="0.3">
      <c r="B2045" s="80">
        <f t="shared" si="223"/>
        <v>2037</v>
      </c>
      <c r="C2045" s="84">
        <f t="shared" ca="1" si="217"/>
        <v>7.0049125914314896</v>
      </c>
      <c r="D2045" s="84">
        <f t="shared" ca="1" si="218"/>
        <v>46.514949886404686</v>
      </c>
      <c r="E2045" s="89">
        <v>47.330849348894006</v>
      </c>
      <c r="F2045" s="2">
        <v>41.245279691249998</v>
      </c>
      <c r="G2045" s="2">
        <v>7.3107349777529969</v>
      </c>
      <c r="H2045" s="2">
        <v>1.3997534217892</v>
      </c>
      <c r="I2045" s="2">
        <v>1.6239814796527001</v>
      </c>
      <c r="J2045" s="2">
        <v>0.45253022097147</v>
      </c>
      <c r="K2045" s="2">
        <v>0.25</v>
      </c>
      <c r="L2045" s="2">
        <v>0.15</v>
      </c>
      <c r="M2045" s="90">
        <v>0.24114080930762996</v>
      </c>
      <c r="N2045" s="83">
        <f t="shared" si="220"/>
        <v>100.00426994961799</v>
      </c>
      <c r="O2045" s="83">
        <f t="shared" si="219"/>
        <v>23.527643121013067</v>
      </c>
      <c r="P2045" s="83">
        <f t="shared" ca="1" si="221"/>
        <v>22.639409998078282</v>
      </c>
      <c r="Q2045" s="96" t="str">
        <f t="shared" ca="1" si="222"/>
        <v>0</v>
      </c>
    </row>
    <row r="2046" spans="2:17" x14ac:dyDescent="0.3">
      <c r="B2046" s="80">
        <f t="shared" si="223"/>
        <v>2038</v>
      </c>
      <c r="C2046" s="84">
        <f t="shared" ca="1" si="217"/>
        <v>7.8172576666990539</v>
      </c>
      <c r="D2046" s="84">
        <f t="shared" ca="1" si="218"/>
        <v>46.580765540129811</v>
      </c>
      <c r="E2046" s="89">
        <v>47.330849348894006</v>
      </c>
      <c r="F2046" s="2">
        <v>41.245279691249998</v>
      </c>
      <c r="G2046" s="2">
        <v>7.3107349777529969</v>
      </c>
      <c r="H2046" s="2">
        <v>1.3997534217892</v>
      </c>
      <c r="I2046" s="2">
        <v>1.6239814796527001</v>
      </c>
      <c r="J2046" s="2">
        <v>0.45253022097147</v>
      </c>
      <c r="K2046" s="2">
        <v>0.25</v>
      </c>
      <c r="L2046" s="2">
        <v>0.15</v>
      </c>
      <c r="M2046" s="90">
        <v>0.24114080930762996</v>
      </c>
      <c r="N2046" s="83">
        <f t="shared" si="220"/>
        <v>100.00426994961799</v>
      </c>
      <c r="O2046" s="83">
        <f t="shared" si="219"/>
        <v>23.527643121013067</v>
      </c>
      <c r="P2046" s="83">
        <f t="shared" ca="1" si="221"/>
        <v>23.051045672305886</v>
      </c>
      <c r="Q2046" s="96" t="str">
        <f t="shared" ca="1" si="222"/>
        <v>1</v>
      </c>
    </row>
    <row r="2047" spans="2:17" x14ac:dyDescent="0.3">
      <c r="B2047" s="80">
        <f t="shared" si="223"/>
        <v>2039</v>
      </c>
      <c r="C2047" s="84">
        <f t="shared" ca="1" si="217"/>
        <v>6.0327402818321021</v>
      </c>
      <c r="D2047" s="84">
        <f t="shared" ca="1" si="218"/>
        <v>44.927612650095426</v>
      </c>
      <c r="E2047" s="89">
        <v>47.330849348894006</v>
      </c>
      <c r="F2047" s="2">
        <v>41.245279691249998</v>
      </c>
      <c r="G2047" s="2">
        <v>7.3107349777529969</v>
      </c>
      <c r="H2047" s="2">
        <v>1.3997534217892</v>
      </c>
      <c r="I2047" s="2">
        <v>1.6239814796527001</v>
      </c>
      <c r="J2047" s="2">
        <v>0.45253022097147</v>
      </c>
      <c r="K2047" s="2">
        <v>0.25</v>
      </c>
      <c r="L2047" s="2">
        <v>0.15</v>
      </c>
      <c r="M2047" s="90">
        <v>0.24114080930762996</v>
      </c>
      <c r="N2047" s="83">
        <f t="shared" si="220"/>
        <v>100.00426994961799</v>
      </c>
      <c r="O2047" s="83">
        <f t="shared" si="219"/>
        <v>23.527643121013067</v>
      </c>
      <c r="P2047" s="83">
        <f t="shared" ca="1" si="221"/>
        <v>21.524570904051018</v>
      </c>
      <c r="Q2047" s="96" t="str">
        <f t="shared" ca="1" si="222"/>
        <v>0</v>
      </c>
    </row>
    <row r="2048" spans="2:17" x14ac:dyDescent="0.3">
      <c r="B2048" s="80">
        <f t="shared" si="223"/>
        <v>2040</v>
      </c>
      <c r="C2048" s="84">
        <f t="shared" ca="1" si="217"/>
        <v>6.9806092985743486</v>
      </c>
      <c r="D2048" s="84">
        <f t="shared" ca="1" si="218"/>
        <v>45.348423934705551</v>
      </c>
      <c r="E2048" s="89">
        <v>47.330849348894006</v>
      </c>
      <c r="F2048" s="2">
        <v>41.245279691249998</v>
      </c>
      <c r="G2048" s="2">
        <v>7.3107349777529969</v>
      </c>
      <c r="H2048" s="2">
        <v>1.3997534217892</v>
      </c>
      <c r="I2048" s="2">
        <v>1.6239814796527001</v>
      </c>
      <c r="J2048" s="2">
        <v>0.45253022097147</v>
      </c>
      <c r="K2048" s="2">
        <v>0.25</v>
      </c>
      <c r="L2048" s="2">
        <v>0.15</v>
      </c>
      <c r="M2048" s="90">
        <v>0.24114080930762996</v>
      </c>
      <c r="N2048" s="83">
        <f t="shared" si="220"/>
        <v>100.00426994961799</v>
      </c>
      <c r="O2048" s="83">
        <f t="shared" si="219"/>
        <v>23.527643121013067</v>
      </c>
      <c r="P2048" s="83">
        <f t="shared" ca="1" si="221"/>
        <v>22.146770151699922</v>
      </c>
      <c r="Q2048" s="96" t="str">
        <f t="shared" ca="1" si="222"/>
        <v>0</v>
      </c>
    </row>
    <row r="2049" spans="2:17" x14ac:dyDescent="0.3">
      <c r="B2049" s="80">
        <f t="shared" si="223"/>
        <v>2041</v>
      </c>
      <c r="C2049" s="84">
        <f t="shared" ca="1" si="217"/>
        <v>7.389901345785777</v>
      </c>
      <c r="D2049" s="84">
        <f t="shared" ca="1" si="218"/>
        <v>51.201255556545313</v>
      </c>
      <c r="E2049" s="89">
        <v>47.330849348894006</v>
      </c>
      <c r="F2049" s="2">
        <v>41.245279691249998</v>
      </c>
      <c r="G2049" s="2">
        <v>7.3107349777529969</v>
      </c>
      <c r="H2049" s="2">
        <v>1.3997534217892</v>
      </c>
      <c r="I2049" s="2">
        <v>1.6239814796527001</v>
      </c>
      <c r="J2049" s="2">
        <v>0.45253022097147</v>
      </c>
      <c r="K2049" s="2">
        <v>0.25</v>
      </c>
      <c r="L2049" s="2">
        <v>0.15</v>
      </c>
      <c r="M2049" s="90">
        <v>0.24114080930762996</v>
      </c>
      <c r="N2049" s="83">
        <f t="shared" si="220"/>
        <v>100.00426994961799</v>
      </c>
      <c r="O2049" s="83">
        <f t="shared" si="219"/>
        <v>23.527643121013067</v>
      </c>
      <c r="P2049" s="83">
        <f t="shared" ca="1" si="221"/>
        <v>24.754508326248303</v>
      </c>
      <c r="Q2049" s="96" t="str">
        <f t="shared" ca="1" si="222"/>
        <v>1</v>
      </c>
    </row>
    <row r="2050" spans="2:17" x14ac:dyDescent="0.3">
      <c r="B2050" s="80">
        <f t="shared" si="223"/>
        <v>2042</v>
      </c>
      <c r="C2050" s="84">
        <f t="shared" ca="1" si="217"/>
        <v>7.4752166962921125</v>
      </c>
      <c r="D2050" s="84">
        <f t="shared" ca="1" si="218"/>
        <v>47.702227076573685</v>
      </c>
      <c r="E2050" s="89">
        <v>47.330849348894006</v>
      </c>
      <c r="F2050" s="2">
        <v>41.245279691249998</v>
      </c>
      <c r="G2050" s="2">
        <v>7.3107349777529969</v>
      </c>
      <c r="H2050" s="2">
        <v>1.3997534217892</v>
      </c>
      <c r="I2050" s="2">
        <v>1.6239814796527001</v>
      </c>
      <c r="J2050" s="2">
        <v>0.45253022097147</v>
      </c>
      <c r="K2050" s="2">
        <v>0.25</v>
      </c>
      <c r="L2050" s="2">
        <v>0.15</v>
      </c>
      <c r="M2050" s="90">
        <v>0.24114080930762996</v>
      </c>
      <c r="N2050" s="83">
        <f t="shared" si="220"/>
        <v>100.00426994961799</v>
      </c>
      <c r="O2050" s="83">
        <f t="shared" si="219"/>
        <v>23.527643121013067</v>
      </c>
      <c r="P2050" s="83">
        <f t="shared" ca="1" si="221"/>
        <v>23.351704723227144</v>
      </c>
      <c r="Q2050" s="96" t="str">
        <f t="shared" ca="1" si="222"/>
        <v>1</v>
      </c>
    </row>
    <row r="2051" spans="2:17" x14ac:dyDescent="0.3">
      <c r="B2051" s="80">
        <f t="shared" si="223"/>
        <v>2043</v>
      </c>
      <c r="C2051" s="84">
        <f t="shared" ca="1" si="217"/>
        <v>6.7180752633604026</v>
      </c>
      <c r="D2051" s="84">
        <f t="shared" ca="1" si="218"/>
        <v>47.561659895997451</v>
      </c>
      <c r="E2051" s="89">
        <v>47.330849348894006</v>
      </c>
      <c r="F2051" s="2">
        <v>41.245279691249998</v>
      </c>
      <c r="G2051" s="2">
        <v>7.3107349777529969</v>
      </c>
      <c r="H2051" s="2">
        <v>1.3997534217892</v>
      </c>
      <c r="I2051" s="2">
        <v>1.6239814796527001</v>
      </c>
      <c r="J2051" s="2">
        <v>0.45253022097147</v>
      </c>
      <c r="K2051" s="2">
        <v>0.25</v>
      </c>
      <c r="L2051" s="2">
        <v>0.15</v>
      </c>
      <c r="M2051" s="90">
        <v>0.24114080930762996</v>
      </c>
      <c r="N2051" s="83">
        <f t="shared" si="220"/>
        <v>100.00426994961799</v>
      </c>
      <c r="O2051" s="83">
        <f t="shared" si="219"/>
        <v>23.527643121013067</v>
      </c>
      <c r="P2051" s="83">
        <f t="shared" ca="1" si="221"/>
        <v>22.935365925465408</v>
      </c>
      <c r="Q2051" s="96" t="str">
        <f t="shared" ca="1" si="222"/>
        <v>0</v>
      </c>
    </row>
    <row r="2052" spans="2:17" x14ac:dyDescent="0.3">
      <c r="B2052" s="80">
        <f t="shared" si="223"/>
        <v>2044</v>
      </c>
      <c r="C2052" s="84">
        <f t="shared" ca="1" si="217"/>
        <v>6.8643414512411622</v>
      </c>
      <c r="D2052" s="84">
        <f t="shared" ca="1" si="218"/>
        <v>45.40186284889198</v>
      </c>
      <c r="E2052" s="89">
        <v>47.330849348894006</v>
      </c>
      <c r="F2052" s="2">
        <v>41.245279691249998</v>
      </c>
      <c r="G2052" s="2">
        <v>7.3107349777529969</v>
      </c>
      <c r="H2052" s="2">
        <v>1.3997534217892</v>
      </c>
      <c r="I2052" s="2">
        <v>1.6239814796527001</v>
      </c>
      <c r="J2052" s="2">
        <v>0.45253022097147</v>
      </c>
      <c r="K2052" s="2">
        <v>0.25</v>
      </c>
      <c r="L2052" s="2">
        <v>0.15</v>
      </c>
      <c r="M2052" s="90">
        <v>0.24114080930762996</v>
      </c>
      <c r="N2052" s="83">
        <f t="shared" si="220"/>
        <v>100.00426994961799</v>
      </c>
      <c r="O2052" s="83">
        <f t="shared" si="219"/>
        <v>23.527643121013067</v>
      </c>
      <c r="P2052" s="83">
        <f t="shared" ca="1" si="221"/>
        <v>22.113780621657611</v>
      </c>
      <c r="Q2052" s="96" t="str">
        <f t="shared" ca="1" si="222"/>
        <v>0</v>
      </c>
    </row>
    <row r="2053" spans="2:17" x14ac:dyDescent="0.3">
      <c r="B2053" s="80">
        <f t="shared" si="223"/>
        <v>2045</v>
      </c>
      <c r="C2053" s="84">
        <f t="shared" ca="1" si="217"/>
        <v>6.6003900335742127</v>
      </c>
      <c r="D2053" s="84">
        <f t="shared" ca="1" si="218"/>
        <v>47.847662791268412</v>
      </c>
      <c r="E2053" s="89">
        <v>47.330849348894006</v>
      </c>
      <c r="F2053" s="2">
        <v>41.245279691249998</v>
      </c>
      <c r="G2053" s="2">
        <v>7.3107349777529969</v>
      </c>
      <c r="H2053" s="2">
        <v>1.3997534217892</v>
      </c>
      <c r="I2053" s="2">
        <v>1.6239814796527001</v>
      </c>
      <c r="J2053" s="2">
        <v>0.45253022097147</v>
      </c>
      <c r="K2053" s="2">
        <v>0.25</v>
      </c>
      <c r="L2053" s="2">
        <v>0.15</v>
      </c>
      <c r="M2053" s="90">
        <v>0.24114080930762996</v>
      </c>
      <c r="N2053" s="83">
        <f t="shared" si="220"/>
        <v>100.00426994961799</v>
      </c>
      <c r="O2053" s="83">
        <f t="shared" si="219"/>
        <v>23.527643121013067</v>
      </c>
      <c r="P2053" s="83">
        <f t="shared" ca="1" si="221"/>
        <v>22.997627200728989</v>
      </c>
      <c r="Q2053" s="96" t="str">
        <f t="shared" ca="1" si="222"/>
        <v>0</v>
      </c>
    </row>
    <row r="2054" spans="2:17" x14ac:dyDescent="0.3">
      <c r="B2054" s="80">
        <f t="shared" si="223"/>
        <v>2046</v>
      </c>
      <c r="C2054" s="84">
        <f t="shared" ca="1" si="217"/>
        <v>7.4502632267557072</v>
      </c>
      <c r="D2054" s="84">
        <f t="shared" ca="1" si="218"/>
        <v>46.489371758247358</v>
      </c>
      <c r="E2054" s="89">
        <v>47.330849348894006</v>
      </c>
      <c r="F2054" s="2">
        <v>41.245279691249998</v>
      </c>
      <c r="G2054" s="2">
        <v>7.3107349777529969</v>
      </c>
      <c r="H2054" s="2">
        <v>1.3997534217892</v>
      </c>
      <c r="I2054" s="2">
        <v>1.6239814796527001</v>
      </c>
      <c r="J2054" s="2">
        <v>0.45253022097147</v>
      </c>
      <c r="K2054" s="2">
        <v>0.25</v>
      </c>
      <c r="L2054" s="2">
        <v>0.15</v>
      </c>
      <c r="M2054" s="90">
        <v>0.24114080930762996</v>
      </c>
      <c r="N2054" s="83">
        <f t="shared" si="220"/>
        <v>100.00426994961799</v>
      </c>
      <c r="O2054" s="83">
        <f t="shared" si="219"/>
        <v>23.527643121013067</v>
      </c>
      <c r="P2054" s="83">
        <f t="shared" ca="1" si="221"/>
        <v>22.839648465859653</v>
      </c>
      <c r="Q2054" s="96" t="str">
        <f t="shared" ca="1" si="222"/>
        <v>0</v>
      </c>
    </row>
    <row r="2055" spans="2:17" x14ac:dyDescent="0.3">
      <c r="B2055" s="80">
        <f t="shared" si="223"/>
        <v>2047</v>
      </c>
      <c r="C2055" s="84">
        <f t="shared" ca="1" si="217"/>
        <v>6.3789565713652925</v>
      </c>
      <c r="D2055" s="84">
        <f t="shared" ca="1" si="218"/>
        <v>47.313799274240246</v>
      </c>
      <c r="E2055" s="89">
        <v>47.330849348894006</v>
      </c>
      <c r="F2055" s="2">
        <v>41.245279691249998</v>
      </c>
      <c r="G2055" s="2">
        <v>7.3107349777529969</v>
      </c>
      <c r="H2055" s="2">
        <v>1.3997534217892</v>
      </c>
      <c r="I2055" s="2">
        <v>1.6239814796527001</v>
      </c>
      <c r="J2055" s="2">
        <v>0.45253022097147</v>
      </c>
      <c r="K2055" s="2">
        <v>0.25</v>
      </c>
      <c r="L2055" s="2">
        <v>0.15</v>
      </c>
      <c r="M2055" s="90">
        <v>0.24114080930762996</v>
      </c>
      <c r="N2055" s="83">
        <f t="shared" si="220"/>
        <v>100.00426994961799</v>
      </c>
      <c r="O2055" s="83">
        <f t="shared" si="219"/>
        <v>23.527643121013067</v>
      </c>
      <c r="P2055" s="83">
        <f t="shared" ca="1" si="221"/>
        <v>22.672627361555033</v>
      </c>
      <c r="Q2055" s="96" t="str">
        <f t="shared" ca="1" si="222"/>
        <v>0</v>
      </c>
    </row>
    <row r="2056" spans="2:17" x14ac:dyDescent="0.3">
      <c r="B2056" s="80">
        <f t="shared" si="223"/>
        <v>2048</v>
      </c>
      <c r="C2056" s="84">
        <f t="shared" ca="1" si="217"/>
        <v>7.2314942462321374</v>
      </c>
      <c r="D2056" s="84">
        <f t="shared" ca="1" si="218"/>
        <v>47.09745128627533</v>
      </c>
      <c r="E2056" s="89">
        <v>47.330849348894006</v>
      </c>
      <c r="F2056" s="2">
        <v>41.245279691249998</v>
      </c>
      <c r="G2056" s="2">
        <v>7.3107349777529969</v>
      </c>
      <c r="H2056" s="2">
        <v>1.3997534217892</v>
      </c>
      <c r="I2056" s="2">
        <v>1.6239814796527001</v>
      </c>
      <c r="J2056" s="2">
        <v>0.45253022097147</v>
      </c>
      <c r="K2056" s="2">
        <v>0.25</v>
      </c>
      <c r="L2056" s="2">
        <v>0.15</v>
      </c>
      <c r="M2056" s="90">
        <v>0.24114080930762996</v>
      </c>
      <c r="N2056" s="83">
        <f t="shared" si="220"/>
        <v>100.00426994961799</v>
      </c>
      <c r="O2056" s="83">
        <f t="shared" si="219"/>
        <v>23.527643121013067</v>
      </c>
      <c r="P2056" s="83">
        <f t="shared" ca="1" si="221"/>
        <v>22.9869073513463</v>
      </c>
      <c r="Q2056" s="96" t="str">
        <f t="shared" ca="1" si="222"/>
        <v>0</v>
      </c>
    </row>
    <row r="2057" spans="2:17" x14ac:dyDescent="0.3">
      <c r="B2057" s="80">
        <f t="shared" si="223"/>
        <v>2049</v>
      </c>
      <c r="C2057" s="84">
        <f t="shared" ref="C2057:C2120" ca="1" si="224">NORMINV(RAND(),$C$4,$C$5)</f>
        <v>6.8032305089527894</v>
      </c>
      <c r="D2057" s="84">
        <f t="shared" ref="D2057:D2120" ca="1" si="225">NORMINV(RAND(),$D$4,$D$5)</f>
        <v>47.579596007717619</v>
      </c>
      <c r="E2057" s="89">
        <v>47.330849348894006</v>
      </c>
      <c r="F2057" s="2">
        <v>41.245279691249998</v>
      </c>
      <c r="G2057" s="2">
        <v>7.3107349777529969</v>
      </c>
      <c r="H2057" s="2">
        <v>1.3997534217892</v>
      </c>
      <c r="I2057" s="2">
        <v>1.6239814796527001</v>
      </c>
      <c r="J2057" s="2">
        <v>0.45253022097147</v>
      </c>
      <c r="K2057" s="2">
        <v>0.25</v>
      </c>
      <c r="L2057" s="2">
        <v>0.15</v>
      </c>
      <c r="M2057" s="90">
        <v>0.24114080930762996</v>
      </c>
      <c r="N2057" s="83">
        <f t="shared" si="220"/>
        <v>100.00426994961799</v>
      </c>
      <c r="O2057" s="83">
        <f t="shared" ref="O2057:O2120" si="226">$G$3*(E2057/100)+$G$4*(F2057/100)+$G$5*(G2057/100)+$G$6*(H2057/100)+$I$3*(I2057/100)+$I$4*(J2057/100)+$I$5*(K2057/100)+$I$6*(L2057/100)+$K$3*(M2057/100)</f>
        <v>23.527643121013067</v>
      </c>
      <c r="P2057" s="83">
        <f t="shared" ca="1" si="221"/>
        <v>22.983068425914141</v>
      </c>
      <c r="Q2057" s="96" t="str">
        <f t="shared" ca="1" si="222"/>
        <v>0</v>
      </c>
    </row>
    <row r="2058" spans="2:17" x14ac:dyDescent="0.3">
      <c r="B2058" s="80">
        <f t="shared" si="223"/>
        <v>2050</v>
      </c>
      <c r="C2058" s="84">
        <f t="shared" ca="1" si="224"/>
        <v>6.504635656097741</v>
      </c>
      <c r="D2058" s="84">
        <f t="shared" ca="1" si="225"/>
        <v>48.306377501444835</v>
      </c>
      <c r="E2058" s="89">
        <v>47.330849348894006</v>
      </c>
      <c r="F2058" s="2">
        <v>41.245279691249998</v>
      </c>
      <c r="G2058" s="2">
        <v>7.3107349777529969</v>
      </c>
      <c r="H2058" s="2">
        <v>1.3997534217892</v>
      </c>
      <c r="I2058" s="2">
        <v>1.6239814796527001</v>
      </c>
      <c r="J2058" s="2">
        <v>0.45253022097147</v>
      </c>
      <c r="K2058" s="2">
        <v>0.25</v>
      </c>
      <c r="L2058" s="2">
        <v>0.15</v>
      </c>
      <c r="M2058" s="90">
        <v>0.24114080930762996</v>
      </c>
      <c r="N2058" s="83">
        <f t="shared" ref="N2058:N2121" si="227">SUM(E2058:M2058)</f>
        <v>100.00426994961799</v>
      </c>
      <c r="O2058" s="83">
        <f t="shared" si="226"/>
        <v>23.527643121013067</v>
      </c>
      <c r="P2058" s="83">
        <f t="shared" ref="P2058:P2121" ca="1" si="228">(C2058*E2058/100)+(D2058*F2058/100)+57.52*(M2058/100)</f>
        <v>23.141504005777801</v>
      </c>
      <c r="Q2058" s="96" t="str">
        <f t="shared" ref="Q2058:Q2121" ca="1" si="229">IF(P2058&gt;=23,"1",IF(P2058&lt;23,"0"))</f>
        <v>1</v>
      </c>
    </row>
    <row r="2059" spans="2:17" x14ac:dyDescent="0.3">
      <c r="B2059" s="80">
        <f t="shared" ref="B2059:B2122" si="230">B2058+1</f>
        <v>2051</v>
      </c>
      <c r="C2059" s="84">
        <f t="shared" ca="1" si="224"/>
        <v>7.2310917163234603</v>
      </c>
      <c r="D2059" s="84">
        <f t="shared" ca="1" si="225"/>
        <v>47.148576658885013</v>
      </c>
      <c r="E2059" s="89">
        <v>47.330849348894006</v>
      </c>
      <c r="F2059" s="2">
        <v>41.245279691249998</v>
      </c>
      <c r="G2059" s="2">
        <v>7.3107349777529969</v>
      </c>
      <c r="H2059" s="2">
        <v>1.3997534217892</v>
      </c>
      <c r="I2059" s="2">
        <v>1.6239814796527001</v>
      </c>
      <c r="J2059" s="2">
        <v>0.45253022097147</v>
      </c>
      <c r="K2059" s="2">
        <v>0.25</v>
      </c>
      <c r="L2059" s="2">
        <v>0.15</v>
      </c>
      <c r="M2059" s="90">
        <v>0.24114080930762996</v>
      </c>
      <c r="N2059" s="83">
        <f t="shared" si="227"/>
        <v>100.00426994961799</v>
      </c>
      <c r="O2059" s="83">
        <f t="shared" si="226"/>
        <v>23.527643121013067</v>
      </c>
      <c r="P2059" s="83">
        <f t="shared" ca="1" si="228"/>
        <v>23.007803633447697</v>
      </c>
      <c r="Q2059" s="96" t="str">
        <f t="shared" ca="1" si="229"/>
        <v>1</v>
      </c>
    </row>
    <row r="2060" spans="2:17" x14ac:dyDescent="0.3">
      <c r="B2060" s="80">
        <f t="shared" si="230"/>
        <v>2052</v>
      </c>
      <c r="C2060" s="84">
        <f t="shared" ca="1" si="224"/>
        <v>6.7922359862797839</v>
      </c>
      <c r="D2060" s="84">
        <f t="shared" ca="1" si="225"/>
        <v>46.735841996030395</v>
      </c>
      <c r="E2060" s="89">
        <v>47.330849348894006</v>
      </c>
      <c r="F2060" s="2">
        <v>41.245279691249998</v>
      </c>
      <c r="G2060" s="2">
        <v>7.3107349777529969</v>
      </c>
      <c r="H2060" s="2">
        <v>1.3997534217892</v>
      </c>
      <c r="I2060" s="2">
        <v>1.6239814796527001</v>
      </c>
      <c r="J2060" s="2">
        <v>0.45253022097147</v>
      </c>
      <c r="K2060" s="2">
        <v>0.25</v>
      </c>
      <c r="L2060" s="2">
        <v>0.15</v>
      </c>
      <c r="M2060" s="90">
        <v>0.24114080930762996</v>
      </c>
      <c r="N2060" s="83">
        <f t="shared" si="227"/>
        <v>100.00426994961799</v>
      </c>
      <c r="O2060" s="83">
        <f t="shared" si="226"/>
        <v>23.527643121013067</v>
      </c>
      <c r="P2060" s="83">
        <f t="shared" ca="1" si="228"/>
        <v>22.629855922924609</v>
      </c>
      <c r="Q2060" s="96" t="str">
        <f t="shared" ca="1" si="229"/>
        <v>0</v>
      </c>
    </row>
    <row r="2061" spans="2:17" x14ac:dyDescent="0.3">
      <c r="B2061" s="80">
        <f t="shared" si="230"/>
        <v>2053</v>
      </c>
      <c r="C2061" s="84">
        <f t="shared" ca="1" si="224"/>
        <v>7.2527946559054772</v>
      </c>
      <c r="D2061" s="84">
        <f t="shared" ca="1" si="225"/>
        <v>49.072598301765481</v>
      </c>
      <c r="E2061" s="89">
        <v>47.330849348894006</v>
      </c>
      <c r="F2061" s="2">
        <v>41.245279691249998</v>
      </c>
      <c r="G2061" s="2">
        <v>7.3107349777529969</v>
      </c>
      <c r="H2061" s="2">
        <v>1.3997534217892</v>
      </c>
      <c r="I2061" s="2">
        <v>1.6239814796527001</v>
      </c>
      <c r="J2061" s="2">
        <v>0.45253022097147</v>
      </c>
      <c r="K2061" s="2">
        <v>0.25</v>
      </c>
      <c r="L2061" s="2">
        <v>0.15</v>
      </c>
      <c r="M2061" s="90">
        <v>0.24114080930762996</v>
      </c>
      <c r="N2061" s="83">
        <f t="shared" si="227"/>
        <v>100.00426994961799</v>
      </c>
      <c r="O2061" s="83">
        <f t="shared" si="226"/>
        <v>23.527643121013067</v>
      </c>
      <c r="P2061" s="83">
        <f t="shared" ca="1" si="228"/>
        <v>23.811643927011776</v>
      </c>
      <c r="Q2061" s="96" t="str">
        <f t="shared" ca="1" si="229"/>
        <v>1</v>
      </c>
    </row>
    <row r="2062" spans="2:17" x14ac:dyDescent="0.3">
      <c r="B2062" s="80">
        <f t="shared" si="230"/>
        <v>2054</v>
      </c>
      <c r="C2062" s="84">
        <f t="shared" ca="1" si="224"/>
        <v>7.6545208219440042</v>
      </c>
      <c r="D2062" s="84">
        <f t="shared" ca="1" si="225"/>
        <v>46.062110452937304</v>
      </c>
      <c r="E2062" s="89">
        <v>47.330849348894006</v>
      </c>
      <c r="F2062" s="2">
        <v>41.245279691249998</v>
      </c>
      <c r="G2062" s="2">
        <v>7.3107349777529969</v>
      </c>
      <c r="H2062" s="2">
        <v>1.3997534217892</v>
      </c>
      <c r="I2062" s="2">
        <v>1.6239814796527001</v>
      </c>
      <c r="J2062" s="2">
        <v>0.45253022097147</v>
      </c>
      <c r="K2062" s="2">
        <v>0.25</v>
      </c>
      <c r="L2062" s="2">
        <v>0.15</v>
      </c>
      <c r="M2062" s="90">
        <v>0.24114080930762996</v>
      </c>
      <c r="N2062" s="83">
        <f t="shared" si="227"/>
        <v>100.00426994961799</v>
      </c>
      <c r="O2062" s="83">
        <f t="shared" si="226"/>
        <v>23.527643121013067</v>
      </c>
      <c r="P2062" s="83">
        <f t="shared" ca="1" si="228"/>
        <v>22.760100200134282</v>
      </c>
      <c r="Q2062" s="96" t="str">
        <f t="shared" ca="1" si="229"/>
        <v>0</v>
      </c>
    </row>
    <row r="2063" spans="2:17" x14ac:dyDescent="0.3">
      <c r="B2063" s="80">
        <f t="shared" si="230"/>
        <v>2055</v>
      </c>
      <c r="C2063" s="84">
        <f t="shared" ca="1" si="224"/>
        <v>6.6275145525173453</v>
      </c>
      <c r="D2063" s="84">
        <f t="shared" ca="1" si="225"/>
        <v>48.780423575858144</v>
      </c>
      <c r="E2063" s="89">
        <v>47.330849348894006</v>
      </c>
      <c r="F2063" s="2">
        <v>41.245279691249998</v>
      </c>
      <c r="G2063" s="2">
        <v>7.3107349777529969</v>
      </c>
      <c r="H2063" s="2">
        <v>1.3997534217892</v>
      </c>
      <c r="I2063" s="2">
        <v>1.6239814796527001</v>
      </c>
      <c r="J2063" s="2">
        <v>0.45253022097147</v>
      </c>
      <c r="K2063" s="2">
        <v>0.25</v>
      </c>
      <c r="L2063" s="2">
        <v>0.15</v>
      </c>
      <c r="M2063" s="90">
        <v>0.24114080930762996</v>
      </c>
      <c r="N2063" s="83">
        <f t="shared" si="227"/>
        <v>100.00426994961799</v>
      </c>
      <c r="O2063" s="83">
        <f t="shared" si="226"/>
        <v>23.527643121013067</v>
      </c>
      <c r="P2063" s="83">
        <f t="shared" ca="1" si="228"/>
        <v>23.395185260380906</v>
      </c>
      <c r="Q2063" s="96" t="str">
        <f t="shared" ca="1" si="229"/>
        <v>1</v>
      </c>
    </row>
    <row r="2064" spans="2:17" x14ac:dyDescent="0.3">
      <c r="B2064" s="80">
        <f t="shared" si="230"/>
        <v>2056</v>
      </c>
      <c r="C2064" s="84">
        <f t="shared" ca="1" si="224"/>
        <v>7.4547868351147208</v>
      </c>
      <c r="D2064" s="84">
        <f t="shared" ca="1" si="225"/>
        <v>48.979488296468411</v>
      </c>
      <c r="E2064" s="89">
        <v>47.330849348894006</v>
      </c>
      <c r="F2064" s="2">
        <v>41.245279691249998</v>
      </c>
      <c r="G2064" s="2">
        <v>7.3107349777529969</v>
      </c>
      <c r="H2064" s="2">
        <v>1.3997534217892</v>
      </c>
      <c r="I2064" s="2">
        <v>1.6239814796527001</v>
      </c>
      <c r="J2064" s="2">
        <v>0.45253022097147</v>
      </c>
      <c r="K2064" s="2">
        <v>0.25</v>
      </c>
      <c r="L2064" s="2">
        <v>0.15</v>
      </c>
      <c r="M2064" s="90">
        <v>0.24114080930762996</v>
      </c>
      <c r="N2064" s="83">
        <f t="shared" si="227"/>
        <v>100.00426994961799</v>
      </c>
      <c r="O2064" s="83">
        <f t="shared" si="226"/>
        <v>23.527643121013067</v>
      </c>
      <c r="P2064" s="83">
        <f t="shared" ca="1" si="228"/>
        <v>23.868845058944537</v>
      </c>
      <c r="Q2064" s="96" t="str">
        <f t="shared" ca="1" si="229"/>
        <v>1</v>
      </c>
    </row>
    <row r="2065" spans="2:17" x14ac:dyDescent="0.3">
      <c r="B2065" s="80">
        <f t="shared" si="230"/>
        <v>2057</v>
      </c>
      <c r="C2065" s="84">
        <f t="shared" ca="1" si="224"/>
        <v>6.5202826612576743</v>
      </c>
      <c r="D2065" s="84">
        <f t="shared" ca="1" si="225"/>
        <v>49.574121579767166</v>
      </c>
      <c r="E2065" s="89">
        <v>47.330849348894006</v>
      </c>
      <c r="F2065" s="2">
        <v>41.245279691249998</v>
      </c>
      <c r="G2065" s="2">
        <v>7.3107349777529969</v>
      </c>
      <c r="H2065" s="2">
        <v>1.3997534217892</v>
      </c>
      <c r="I2065" s="2">
        <v>1.6239814796527001</v>
      </c>
      <c r="J2065" s="2">
        <v>0.45253022097147</v>
      </c>
      <c r="K2065" s="2">
        <v>0.25</v>
      </c>
      <c r="L2065" s="2">
        <v>0.15</v>
      </c>
      <c r="M2065" s="90">
        <v>0.24114080930762996</v>
      </c>
      <c r="N2065" s="83">
        <f t="shared" si="227"/>
        <v>100.00426994961799</v>
      </c>
      <c r="O2065" s="83">
        <f t="shared" si="226"/>
        <v>23.527643121013067</v>
      </c>
      <c r="P2065" s="83">
        <f t="shared" ca="1" si="228"/>
        <v>23.671794457090968</v>
      </c>
      <c r="Q2065" s="96" t="str">
        <f t="shared" ca="1" si="229"/>
        <v>1</v>
      </c>
    </row>
    <row r="2066" spans="2:17" x14ac:dyDescent="0.3">
      <c r="B2066" s="80">
        <f t="shared" si="230"/>
        <v>2058</v>
      </c>
      <c r="C2066" s="84">
        <f t="shared" ca="1" si="224"/>
        <v>6.8941473314607551</v>
      </c>
      <c r="D2066" s="84">
        <f t="shared" ca="1" si="225"/>
        <v>45.259516409040955</v>
      </c>
      <c r="E2066" s="89">
        <v>47.330849348894006</v>
      </c>
      <c r="F2066" s="2">
        <v>41.245279691249998</v>
      </c>
      <c r="G2066" s="2">
        <v>7.3107349777529969</v>
      </c>
      <c r="H2066" s="2">
        <v>1.3997534217892</v>
      </c>
      <c r="I2066" s="2">
        <v>1.6239814796527001</v>
      </c>
      <c r="J2066" s="2">
        <v>0.45253022097147</v>
      </c>
      <c r="K2066" s="2">
        <v>0.25</v>
      </c>
      <c r="L2066" s="2">
        <v>0.15</v>
      </c>
      <c r="M2066" s="90">
        <v>0.24114080930762996</v>
      </c>
      <c r="N2066" s="83">
        <f t="shared" si="227"/>
        <v>100.00426994961799</v>
      </c>
      <c r="O2066" s="83">
        <f t="shared" si="226"/>
        <v>23.527643121013067</v>
      </c>
      <c r="P2066" s="83">
        <f t="shared" ca="1" si="228"/>
        <v>22.069176810674367</v>
      </c>
      <c r="Q2066" s="96" t="str">
        <f t="shared" ca="1" si="229"/>
        <v>0</v>
      </c>
    </row>
    <row r="2067" spans="2:17" x14ac:dyDescent="0.3">
      <c r="B2067" s="80">
        <f t="shared" si="230"/>
        <v>2059</v>
      </c>
      <c r="C2067" s="84">
        <f t="shared" ca="1" si="224"/>
        <v>6.6763460769526208</v>
      </c>
      <c r="D2067" s="84">
        <f t="shared" ca="1" si="225"/>
        <v>46.555878587853194</v>
      </c>
      <c r="E2067" s="89">
        <v>47.330849348894006</v>
      </c>
      <c r="F2067" s="2">
        <v>41.245279691249998</v>
      </c>
      <c r="G2067" s="2">
        <v>7.3107349777529969</v>
      </c>
      <c r="H2067" s="2">
        <v>1.3997534217892</v>
      </c>
      <c r="I2067" s="2">
        <v>1.6239814796527001</v>
      </c>
      <c r="J2067" s="2">
        <v>0.45253022097147</v>
      </c>
      <c r="K2067" s="2">
        <v>0.25</v>
      </c>
      <c r="L2067" s="2">
        <v>0.15</v>
      </c>
      <c r="M2067" s="90">
        <v>0.24114080930762996</v>
      </c>
      <c r="N2067" s="83">
        <f t="shared" si="227"/>
        <v>100.00426994961799</v>
      </c>
      <c r="O2067" s="83">
        <f t="shared" si="226"/>
        <v>23.527643121013067</v>
      </c>
      <c r="P2067" s="83">
        <f t="shared" ca="1" si="228"/>
        <v>22.50077783348581</v>
      </c>
      <c r="Q2067" s="96" t="str">
        <f t="shared" ca="1" si="229"/>
        <v>0</v>
      </c>
    </row>
    <row r="2068" spans="2:17" x14ac:dyDescent="0.3">
      <c r="B2068" s="80">
        <f t="shared" si="230"/>
        <v>2060</v>
      </c>
      <c r="C2068" s="84">
        <f t="shared" ca="1" si="224"/>
        <v>6.2997938332094172</v>
      </c>
      <c r="D2068" s="84">
        <f t="shared" ca="1" si="225"/>
        <v>49.227975314728035</v>
      </c>
      <c r="E2068" s="89">
        <v>47.330849348894006</v>
      </c>
      <c r="F2068" s="2">
        <v>41.245279691249998</v>
      </c>
      <c r="G2068" s="2">
        <v>7.3107349777529969</v>
      </c>
      <c r="H2068" s="2">
        <v>1.3997534217892</v>
      </c>
      <c r="I2068" s="2">
        <v>1.6239814796527001</v>
      </c>
      <c r="J2068" s="2">
        <v>0.45253022097147</v>
      </c>
      <c r="K2068" s="2">
        <v>0.25</v>
      </c>
      <c r="L2068" s="2">
        <v>0.15</v>
      </c>
      <c r="M2068" s="90">
        <v>0.24114080930762996</v>
      </c>
      <c r="N2068" s="83">
        <f t="shared" si="227"/>
        <v>100.00426994961799</v>
      </c>
      <c r="O2068" s="83">
        <f t="shared" si="226"/>
        <v>23.527643121013067</v>
      </c>
      <c r="P2068" s="83">
        <f t="shared" ca="1" si="228"/>
        <v>23.424666226900097</v>
      </c>
      <c r="Q2068" s="96" t="str">
        <f t="shared" ca="1" si="229"/>
        <v>1</v>
      </c>
    </row>
    <row r="2069" spans="2:17" x14ac:dyDescent="0.3">
      <c r="B2069" s="80">
        <f t="shared" si="230"/>
        <v>2061</v>
      </c>
      <c r="C2069" s="84">
        <f t="shared" ca="1" si="224"/>
        <v>6.7061966839617959</v>
      </c>
      <c r="D2069" s="84">
        <f t="shared" ca="1" si="225"/>
        <v>46.019022208291425</v>
      </c>
      <c r="E2069" s="89">
        <v>47.330849348894006</v>
      </c>
      <c r="F2069" s="2">
        <v>41.245279691249998</v>
      </c>
      <c r="G2069" s="2">
        <v>7.3107349777529969</v>
      </c>
      <c r="H2069" s="2">
        <v>1.3997534217892</v>
      </c>
      <c r="I2069" s="2">
        <v>1.6239814796527001</v>
      </c>
      <c r="J2069" s="2">
        <v>0.45253022097147</v>
      </c>
      <c r="K2069" s="2">
        <v>0.25</v>
      </c>
      <c r="L2069" s="2">
        <v>0.15</v>
      </c>
      <c r="M2069" s="90">
        <v>0.24114080930762996</v>
      </c>
      <c r="N2069" s="83">
        <f t="shared" si="227"/>
        <v>100.00426994961799</v>
      </c>
      <c r="O2069" s="83">
        <f t="shared" si="226"/>
        <v>23.527643121013067</v>
      </c>
      <c r="P2069" s="83">
        <f t="shared" ca="1" si="228"/>
        <v>22.293478464028478</v>
      </c>
      <c r="Q2069" s="96" t="str">
        <f t="shared" ca="1" si="229"/>
        <v>0</v>
      </c>
    </row>
    <row r="2070" spans="2:17" x14ac:dyDescent="0.3">
      <c r="B2070" s="80">
        <f t="shared" si="230"/>
        <v>2062</v>
      </c>
      <c r="C2070" s="84">
        <f t="shared" ca="1" si="224"/>
        <v>7.0818719092952902</v>
      </c>
      <c r="D2070" s="84">
        <f t="shared" ca="1" si="225"/>
        <v>46.304679619239181</v>
      </c>
      <c r="E2070" s="89">
        <v>47.330849348894006</v>
      </c>
      <c r="F2070" s="2">
        <v>41.245279691249998</v>
      </c>
      <c r="G2070" s="2">
        <v>7.3107349777529969</v>
      </c>
      <c r="H2070" s="2">
        <v>1.3997534217892</v>
      </c>
      <c r="I2070" s="2">
        <v>1.6239814796527001</v>
      </c>
      <c r="J2070" s="2">
        <v>0.45253022097147</v>
      </c>
      <c r="K2070" s="2">
        <v>0.25</v>
      </c>
      <c r="L2070" s="2">
        <v>0.15</v>
      </c>
      <c r="M2070" s="90">
        <v>0.24114080930762996</v>
      </c>
      <c r="N2070" s="83">
        <f t="shared" si="227"/>
        <v>100.00426994961799</v>
      </c>
      <c r="O2070" s="83">
        <f t="shared" si="226"/>
        <v>23.527643121013067</v>
      </c>
      <c r="P2070" s="83">
        <f t="shared" ca="1" si="228"/>
        <v>22.589108937076382</v>
      </c>
      <c r="Q2070" s="96" t="str">
        <f t="shared" ca="1" si="229"/>
        <v>0</v>
      </c>
    </row>
    <row r="2071" spans="2:17" x14ac:dyDescent="0.3">
      <c r="B2071" s="80">
        <f t="shared" si="230"/>
        <v>2063</v>
      </c>
      <c r="C2071" s="84">
        <f t="shared" ca="1" si="224"/>
        <v>6.819538819541819</v>
      </c>
      <c r="D2071" s="84">
        <f t="shared" ca="1" si="225"/>
        <v>48.103928430269519</v>
      </c>
      <c r="E2071" s="89">
        <v>47.330849348894006</v>
      </c>
      <c r="F2071" s="2">
        <v>41.245279691249998</v>
      </c>
      <c r="G2071" s="2">
        <v>7.3107349777529969</v>
      </c>
      <c r="H2071" s="2">
        <v>1.3997534217892</v>
      </c>
      <c r="I2071" s="2">
        <v>1.6239814796527001</v>
      </c>
      <c r="J2071" s="2">
        <v>0.45253022097147</v>
      </c>
      <c r="K2071" s="2">
        <v>0.25</v>
      </c>
      <c r="L2071" s="2">
        <v>0.15</v>
      </c>
      <c r="M2071" s="90">
        <v>0.24114080930762996</v>
      </c>
      <c r="N2071" s="83">
        <f t="shared" si="227"/>
        <v>100.00426994961799</v>
      </c>
      <c r="O2071" s="83">
        <f t="shared" si="226"/>
        <v>23.527643121013067</v>
      </c>
      <c r="P2071" s="83">
        <f t="shared" ca="1" si="228"/>
        <v>23.20704966202382</v>
      </c>
      <c r="Q2071" s="96" t="str">
        <f t="shared" ca="1" si="229"/>
        <v>1</v>
      </c>
    </row>
    <row r="2072" spans="2:17" x14ac:dyDescent="0.3">
      <c r="B2072" s="80">
        <f t="shared" si="230"/>
        <v>2064</v>
      </c>
      <c r="C2072" s="84">
        <f t="shared" ca="1" si="224"/>
        <v>6.6658233614849012</v>
      </c>
      <c r="D2072" s="84">
        <f t="shared" ca="1" si="225"/>
        <v>47.98431011339229</v>
      </c>
      <c r="E2072" s="89">
        <v>47.330849348894006</v>
      </c>
      <c r="F2072" s="2">
        <v>41.245279691249998</v>
      </c>
      <c r="G2072" s="2">
        <v>7.3107349777529969</v>
      </c>
      <c r="H2072" s="2">
        <v>1.3997534217892</v>
      </c>
      <c r="I2072" s="2">
        <v>1.6239814796527001</v>
      </c>
      <c r="J2072" s="2">
        <v>0.45253022097147</v>
      </c>
      <c r="K2072" s="2">
        <v>0.25</v>
      </c>
      <c r="L2072" s="2">
        <v>0.15</v>
      </c>
      <c r="M2072" s="90">
        <v>0.24114080930762996</v>
      </c>
      <c r="N2072" s="83">
        <f t="shared" si="227"/>
        <v>100.00426994961799</v>
      </c>
      <c r="O2072" s="83">
        <f t="shared" si="226"/>
        <v>23.527643121013067</v>
      </c>
      <c r="P2072" s="83">
        <f t="shared" ca="1" si="228"/>
        <v>23.084957920786959</v>
      </c>
      <c r="Q2072" s="96" t="str">
        <f t="shared" ca="1" si="229"/>
        <v>1</v>
      </c>
    </row>
    <row r="2073" spans="2:17" x14ac:dyDescent="0.3">
      <c r="B2073" s="80">
        <f t="shared" si="230"/>
        <v>2065</v>
      </c>
      <c r="C2073" s="84">
        <f t="shared" ca="1" si="224"/>
        <v>6.2760479008663808</v>
      </c>
      <c r="D2073" s="84">
        <f t="shared" ca="1" si="225"/>
        <v>47.98654634971907</v>
      </c>
      <c r="E2073" s="89">
        <v>47.330849348894006</v>
      </c>
      <c r="F2073" s="2">
        <v>41.245279691249998</v>
      </c>
      <c r="G2073" s="2">
        <v>7.3107349777529969</v>
      </c>
      <c r="H2073" s="2">
        <v>1.3997534217892</v>
      </c>
      <c r="I2073" s="2">
        <v>1.6239814796527001</v>
      </c>
      <c r="J2073" s="2">
        <v>0.45253022097147</v>
      </c>
      <c r="K2073" s="2">
        <v>0.25</v>
      </c>
      <c r="L2073" s="2">
        <v>0.15</v>
      </c>
      <c r="M2073" s="90">
        <v>0.24114080930762996</v>
      </c>
      <c r="N2073" s="83">
        <f t="shared" si="227"/>
        <v>100.00426994961799</v>
      </c>
      <c r="O2073" s="83">
        <f t="shared" si="226"/>
        <v>23.527643121013067</v>
      </c>
      <c r="P2073" s="83">
        <f t="shared" ca="1" si="228"/>
        <v>22.901396226650185</v>
      </c>
      <c r="Q2073" s="96" t="str">
        <f t="shared" ca="1" si="229"/>
        <v>0</v>
      </c>
    </row>
    <row r="2074" spans="2:17" x14ac:dyDescent="0.3">
      <c r="B2074" s="80">
        <f t="shared" si="230"/>
        <v>2066</v>
      </c>
      <c r="C2074" s="84">
        <f t="shared" ca="1" si="224"/>
        <v>6.6605922861999991</v>
      </c>
      <c r="D2074" s="84">
        <f t="shared" ca="1" si="225"/>
        <v>48.102689752793133</v>
      </c>
      <c r="E2074" s="89">
        <v>47.330849348894006</v>
      </c>
      <c r="F2074" s="2">
        <v>41.245279691249998</v>
      </c>
      <c r="G2074" s="2">
        <v>7.3107349777529969</v>
      </c>
      <c r="H2074" s="2">
        <v>1.3997534217892</v>
      </c>
      <c r="I2074" s="2">
        <v>1.6239814796527001</v>
      </c>
      <c r="J2074" s="2">
        <v>0.45253022097147</v>
      </c>
      <c r="K2074" s="2">
        <v>0.25</v>
      </c>
      <c r="L2074" s="2">
        <v>0.15</v>
      </c>
      <c r="M2074" s="90">
        <v>0.24114080930762996</v>
      </c>
      <c r="N2074" s="83">
        <f t="shared" si="227"/>
        <v>100.00426994961799</v>
      </c>
      <c r="O2074" s="83">
        <f t="shared" si="226"/>
        <v>23.527643121013067</v>
      </c>
      <c r="P2074" s="83">
        <f t="shared" ca="1" si="228"/>
        <v>23.131308021792904</v>
      </c>
      <c r="Q2074" s="96" t="str">
        <f t="shared" ca="1" si="229"/>
        <v>1</v>
      </c>
    </row>
    <row r="2075" spans="2:17" x14ac:dyDescent="0.3">
      <c r="B2075" s="80">
        <f t="shared" si="230"/>
        <v>2067</v>
      </c>
      <c r="C2075" s="84">
        <f t="shared" ca="1" si="224"/>
        <v>7.7484525931691266</v>
      </c>
      <c r="D2075" s="84">
        <f t="shared" ca="1" si="225"/>
        <v>46.676241927978502</v>
      </c>
      <c r="E2075" s="89">
        <v>47.330849348894006</v>
      </c>
      <c r="F2075" s="2">
        <v>41.245279691249998</v>
      </c>
      <c r="G2075" s="2">
        <v>7.3107349777529969</v>
      </c>
      <c r="H2075" s="2">
        <v>1.3997534217892</v>
      </c>
      <c r="I2075" s="2">
        <v>1.6239814796527001</v>
      </c>
      <c r="J2075" s="2">
        <v>0.45253022097147</v>
      </c>
      <c r="K2075" s="2">
        <v>0.25</v>
      </c>
      <c r="L2075" s="2">
        <v>0.15</v>
      </c>
      <c r="M2075" s="90">
        <v>0.24114080930762996</v>
      </c>
      <c r="N2075" s="83">
        <f t="shared" si="227"/>
        <v>100.00426994961799</v>
      </c>
      <c r="O2075" s="83">
        <f t="shared" si="226"/>
        <v>23.527643121013067</v>
      </c>
      <c r="P2075" s="83">
        <f t="shared" ca="1" si="228"/>
        <v>23.057859149816334</v>
      </c>
      <c r="Q2075" s="96" t="str">
        <f t="shared" ca="1" si="229"/>
        <v>1</v>
      </c>
    </row>
    <row r="2076" spans="2:17" x14ac:dyDescent="0.3">
      <c r="B2076" s="80">
        <f t="shared" si="230"/>
        <v>2068</v>
      </c>
      <c r="C2076" s="84">
        <f t="shared" ca="1" si="224"/>
        <v>7.2675089264227637</v>
      </c>
      <c r="D2076" s="84">
        <f t="shared" ca="1" si="225"/>
        <v>44.508423493138238</v>
      </c>
      <c r="E2076" s="89">
        <v>47.330849348894006</v>
      </c>
      <c r="F2076" s="2">
        <v>41.245279691249998</v>
      </c>
      <c r="G2076" s="2">
        <v>7.3107349777529969</v>
      </c>
      <c r="H2076" s="2">
        <v>1.3997534217892</v>
      </c>
      <c r="I2076" s="2">
        <v>1.6239814796527001</v>
      </c>
      <c r="J2076" s="2">
        <v>0.45253022097147</v>
      </c>
      <c r="K2076" s="2">
        <v>0.25</v>
      </c>
      <c r="L2076" s="2">
        <v>0.15</v>
      </c>
      <c r="M2076" s="90">
        <v>0.24114080930762996</v>
      </c>
      <c r="N2076" s="83">
        <f t="shared" si="227"/>
        <v>100.00426994961799</v>
      </c>
      <c r="O2076" s="83">
        <f t="shared" si="226"/>
        <v>23.527643121013067</v>
      </c>
      <c r="P2076" s="83">
        <f t="shared" ca="1" si="228"/>
        <v>21.93610165080722</v>
      </c>
      <c r="Q2076" s="96" t="str">
        <f t="shared" ca="1" si="229"/>
        <v>0</v>
      </c>
    </row>
    <row r="2077" spans="2:17" x14ac:dyDescent="0.3">
      <c r="B2077" s="80">
        <f t="shared" si="230"/>
        <v>2069</v>
      </c>
      <c r="C2077" s="84">
        <f t="shared" ca="1" si="224"/>
        <v>6.7474005384285176</v>
      </c>
      <c r="D2077" s="84">
        <f t="shared" ca="1" si="225"/>
        <v>47.939605870204005</v>
      </c>
      <c r="E2077" s="89">
        <v>47.330849348894006</v>
      </c>
      <c r="F2077" s="2">
        <v>41.245279691249998</v>
      </c>
      <c r="G2077" s="2">
        <v>7.3107349777529969</v>
      </c>
      <c r="H2077" s="2">
        <v>1.3997534217892</v>
      </c>
      <c r="I2077" s="2">
        <v>1.6239814796527001</v>
      </c>
      <c r="J2077" s="2">
        <v>0.45253022097147</v>
      </c>
      <c r="K2077" s="2">
        <v>0.25</v>
      </c>
      <c r="L2077" s="2">
        <v>0.15</v>
      </c>
      <c r="M2077" s="90">
        <v>0.24114080930762996</v>
      </c>
      <c r="N2077" s="83">
        <f t="shared" si="227"/>
        <v>100.00426994961799</v>
      </c>
      <c r="O2077" s="83">
        <f t="shared" si="226"/>
        <v>23.527643121013067</v>
      </c>
      <c r="P2077" s="83">
        <f t="shared" ca="1" si="228"/>
        <v>23.10513070137236</v>
      </c>
      <c r="Q2077" s="96" t="str">
        <f t="shared" ca="1" si="229"/>
        <v>1</v>
      </c>
    </row>
    <row r="2078" spans="2:17" x14ac:dyDescent="0.3">
      <c r="B2078" s="80">
        <f t="shared" si="230"/>
        <v>2070</v>
      </c>
      <c r="C2078" s="84">
        <f t="shared" ca="1" si="224"/>
        <v>7.5100320549967581</v>
      </c>
      <c r="D2078" s="84">
        <f t="shared" ca="1" si="225"/>
        <v>43.381214243362486</v>
      </c>
      <c r="E2078" s="89">
        <v>47.330849348894006</v>
      </c>
      <c r="F2078" s="2">
        <v>41.245279691249998</v>
      </c>
      <c r="G2078" s="2">
        <v>7.3107349777529969</v>
      </c>
      <c r="H2078" s="2">
        <v>1.3997534217892</v>
      </c>
      <c r="I2078" s="2">
        <v>1.6239814796527001</v>
      </c>
      <c r="J2078" s="2">
        <v>0.45253022097147</v>
      </c>
      <c r="K2078" s="2">
        <v>0.25</v>
      </c>
      <c r="L2078" s="2">
        <v>0.15</v>
      </c>
      <c r="M2078" s="90">
        <v>0.24114080930762996</v>
      </c>
      <c r="N2078" s="83">
        <f t="shared" si="227"/>
        <v>100.00426994961799</v>
      </c>
      <c r="O2078" s="83">
        <f t="shared" si="226"/>
        <v>23.527643121013067</v>
      </c>
      <c r="P2078" s="83">
        <f t="shared" ca="1" si="228"/>
        <v>21.585969299653151</v>
      </c>
      <c r="Q2078" s="96" t="str">
        <f t="shared" ca="1" si="229"/>
        <v>0</v>
      </c>
    </row>
    <row r="2079" spans="2:17" x14ac:dyDescent="0.3">
      <c r="B2079" s="80">
        <f t="shared" si="230"/>
        <v>2071</v>
      </c>
      <c r="C2079" s="84">
        <f t="shared" ca="1" si="224"/>
        <v>6.5680067693731434</v>
      </c>
      <c r="D2079" s="84">
        <f t="shared" ca="1" si="225"/>
        <v>49.158128426933835</v>
      </c>
      <c r="E2079" s="89">
        <v>47.330849348894006</v>
      </c>
      <c r="F2079" s="2">
        <v>41.245279691249998</v>
      </c>
      <c r="G2079" s="2">
        <v>7.3107349777529969</v>
      </c>
      <c r="H2079" s="2">
        <v>1.3997534217892</v>
      </c>
      <c r="I2079" s="2">
        <v>1.6239814796527001</v>
      </c>
      <c r="J2079" s="2">
        <v>0.45253022097147</v>
      </c>
      <c r="K2079" s="2">
        <v>0.25</v>
      </c>
      <c r="L2079" s="2">
        <v>0.15</v>
      </c>
      <c r="M2079" s="90">
        <v>0.24114080930762996</v>
      </c>
      <c r="N2079" s="83">
        <f t="shared" si="227"/>
        <v>100.00426994961799</v>
      </c>
      <c r="O2079" s="83">
        <f t="shared" si="226"/>
        <v>23.527643121013067</v>
      </c>
      <c r="P2079" s="83">
        <f t="shared" ca="1" si="228"/>
        <v>23.522805143423646</v>
      </c>
      <c r="Q2079" s="96" t="str">
        <f t="shared" ca="1" si="229"/>
        <v>1</v>
      </c>
    </row>
    <row r="2080" spans="2:17" x14ac:dyDescent="0.3">
      <c r="B2080" s="80">
        <f t="shared" si="230"/>
        <v>2072</v>
      </c>
      <c r="C2080" s="84">
        <f t="shared" ca="1" si="224"/>
        <v>6.8038759523502268</v>
      </c>
      <c r="D2080" s="84">
        <f t="shared" ca="1" si="225"/>
        <v>49.114868507506635</v>
      </c>
      <c r="E2080" s="89">
        <v>47.330849348894006</v>
      </c>
      <c r="F2080" s="2">
        <v>41.245279691249998</v>
      </c>
      <c r="G2080" s="2">
        <v>7.3107349777529969</v>
      </c>
      <c r="H2080" s="2">
        <v>1.3997534217892</v>
      </c>
      <c r="I2080" s="2">
        <v>1.6239814796527001</v>
      </c>
      <c r="J2080" s="2">
        <v>0.45253022097147</v>
      </c>
      <c r="K2080" s="2">
        <v>0.25</v>
      </c>
      <c r="L2080" s="2">
        <v>0.15</v>
      </c>
      <c r="M2080" s="90">
        <v>0.24114080930762996</v>
      </c>
      <c r="N2080" s="83">
        <f t="shared" si="227"/>
        <v>100.00426994961799</v>
      </c>
      <c r="O2080" s="83">
        <f t="shared" si="226"/>
        <v>23.527643121013067</v>
      </c>
      <c r="P2080" s="83">
        <f t="shared" ca="1" si="228"/>
        <v>23.616601356317037</v>
      </c>
      <c r="Q2080" s="96" t="str">
        <f t="shared" ca="1" si="229"/>
        <v>1</v>
      </c>
    </row>
    <row r="2081" spans="2:17" x14ac:dyDescent="0.3">
      <c r="B2081" s="80">
        <f t="shared" si="230"/>
        <v>2073</v>
      </c>
      <c r="C2081" s="84">
        <f t="shared" ca="1" si="224"/>
        <v>6.0175809514719711</v>
      </c>
      <c r="D2081" s="84">
        <f t="shared" ca="1" si="225"/>
        <v>44.981130244224531</v>
      </c>
      <c r="E2081" s="89">
        <v>47.330849348894006</v>
      </c>
      <c r="F2081" s="2">
        <v>41.245279691249998</v>
      </c>
      <c r="G2081" s="2">
        <v>7.3107349777529969</v>
      </c>
      <c r="H2081" s="2">
        <v>1.3997534217892</v>
      </c>
      <c r="I2081" s="2">
        <v>1.6239814796527001</v>
      </c>
      <c r="J2081" s="2">
        <v>0.45253022097147</v>
      </c>
      <c r="K2081" s="2">
        <v>0.25</v>
      </c>
      <c r="L2081" s="2">
        <v>0.15</v>
      </c>
      <c r="M2081" s="90">
        <v>0.24114080930762996</v>
      </c>
      <c r="N2081" s="83">
        <f t="shared" si="227"/>
        <v>100.00426994961799</v>
      </c>
      <c r="O2081" s="83">
        <f t="shared" si="226"/>
        <v>23.527643121013067</v>
      </c>
      <c r="P2081" s="83">
        <f t="shared" ca="1" si="228"/>
        <v>21.539469345618542</v>
      </c>
      <c r="Q2081" s="96" t="str">
        <f t="shared" ca="1" si="229"/>
        <v>0</v>
      </c>
    </row>
    <row r="2082" spans="2:17" x14ac:dyDescent="0.3">
      <c r="B2082" s="80">
        <f t="shared" si="230"/>
        <v>2074</v>
      </c>
      <c r="C2082" s="84">
        <f t="shared" ca="1" si="224"/>
        <v>8.2211190505069158</v>
      </c>
      <c r="D2082" s="84">
        <f t="shared" ca="1" si="225"/>
        <v>47.443900304106542</v>
      </c>
      <c r="E2082" s="89">
        <v>47.330849348894006</v>
      </c>
      <c r="F2082" s="2">
        <v>41.245279691249998</v>
      </c>
      <c r="G2082" s="2">
        <v>7.3107349777529969</v>
      </c>
      <c r="H2082" s="2">
        <v>1.3997534217892</v>
      </c>
      <c r="I2082" s="2">
        <v>1.6239814796527001</v>
      </c>
      <c r="J2082" s="2">
        <v>0.45253022097147</v>
      </c>
      <c r="K2082" s="2">
        <v>0.25</v>
      </c>
      <c r="L2082" s="2">
        <v>0.15</v>
      </c>
      <c r="M2082" s="90">
        <v>0.24114080930762996</v>
      </c>
      <c r="N2082" s="83">
        <f t="shared" si="227"/>
        <v>100.00426994961799</v>
      </c>
      <c r="O2082" s="83">
        <f t="shared" si="226"/>
        <v>23.527643121013067</v>
      </c>
      <c r="P2082" s="83">
        <f t="shared" ca="1" si="228"/>
        <v>23.598199042968957</v>
      </c>
      <c r="Q2082" s="96" t="str">
        <f t="shared" ca="1" si="229"/>
        <v>1</v>
      </c>
    </row>
    <row r="2083" spans="2:17" x14ac:dyDescent="0.3">
      <c r="B2083" s="80">
        <f t="shared" si="230"/>
        <v>2075</v>
      </c>
      <c r="C2083" s="84">
        <f t="shared" ca="1" si="224"/>
        <v>7.442389040054822</v>
      </c>
      <c r="D2083" s="84">
        <f t="shared" ca="1" si="225"/>
        <v>47.011511787303085</v>
      </c>
      <c r="E2083" s="89">
        <v>47.330849348894006</v>
      </c>
      <c r="F2083" s="2">
        <v>41.245279691249998</v>
      </c>
      <c r="G2083" s="2">
        <v>7.3107349777529969</v>
      </c>
      <c r="H2083" s="2">
        <v>1.3997534217892</v>
      </c>
      <c r="I2083" s="2">
        <v>1.6239814796527001</v>
      </c>
      <c r="J2083" s="2">
        <v>0.45253022097147</v>
      </c>
      <c r="K2083" s="2">
        <v>0.25</v>
      </c>
      <c r="L2083" s="2">
        <v>0.15</v>
      </c>
      <c r="M2083" s="90">
        <v>0.24114080930762996</v>
      </c>
      <c r="N2083" s="83">
        <f t="shared" si="227"/>
        <v>100.00426994961799</v>
      </c>
      <c r="O2083" s="83">
        <f t="shared" si="226"/>
        <v>23.527643121013067</v>
      </c>
      <c r="P2083" s="83">
        <f t="shared" ca="1" si="228"/>
        <v>23.051279661778818</v>
      </c>
      <c r="Q2083" s="96" t="str">
        <f t="shared" ca="1" si="229"/>
        <v>1</v>
      </c>
    </row>
    <row r="2084" spans="2:17" x14ac:dyDescent="0.3">
      <c r="B2084" s="80">
        <f t="shared" si="230"/>
        <v>2076</v>
      </c>
      <c r="C2084" s="84">
        <f t="shared" ca="1" si="224"/>
        <v>6.9970382312493564</v>
      </c>
      <c r="D2084" s="84">
        <f t="shared" ca="1" si="225"/>
        <v>49.610890049352307</v>
      </c>
      <c r="E2084" s="89">
        <v>47.330849348894006</v>
      </c>
      <c r="F2084" s="2">
        <v>41.245279691249998</v>
      </c>
      <c r="G2084" s="2">
        <v>7.3107349777529969</v>
      </c>
      <c r="H2084" s="2">
        <v>1.3997534217892</v>
      </c>
      <c r="I2084" s="2">
        <v>1.6239814796527001</v>
      </c>
      <c r="J2084" s="2">
        <v>0.45253022097147</v>
      </c>
      <c r="K2084" s="2">
        <v>0.25</v>
      </c>
      <c r="L2084" s="2">
        <v>0.15</v>
      </c>
      <c r="M2084" s="90">
        <v>0.24114080930762996</v>
      </c>
      <c r="N2084" s="83">
        <f t="shared" si="227"/>
        <v>100.00426994961799</v>
      </c>
      <c r="O2084" s="83">
        <f t="shared" si="226"/>
        <v>23.527643121013067</v>
      </c>
      <c r="P2084" s="83">
        <f t="shared" ca="1" si="228"/>
        <v>23.912612175804771</v>
      </c>
      <c r="Q2084" s="96" t="str">
        <f t="shared" ca="1" si="229"/>
        <v>1</v>
      </c>
    </row>
    <row r="2085" spans="2:17" x14ac:dyDescent="0.3">
      <c r="B2085" s="80">
        <f t="shared" si="230"/>
        <v>2077</v>
      </c>
      <c r="C2085" s="84">
        <f t="shared" ca="1" si="224"/>
        <v>7.0158731265132834</v>
      </c>
      <c r="D2085" s="84">
        <f t="shared" ca="1" si="225"/>
        <v>48.160211553794426</v>
      </c>
      <c r="E2085" s="89">
        <v>47.330849348894006</v>
      </c>
      <c r="F2085" s="2">
        <v>41.245279691249998</v>
      </c>
      <c r="G2085" s="2">
        <v>7.3107349777529969</v>
      </c>
      <c r="H2085" s="2">
        <v>1.3997534217892</v>
      </c>
      <c r="I2085" s="2">
        <v>1.6239814796527001</v>
      </c>
      <c r="J2085" s="2">
        <v>0.45253022097147</v>
      </c>
      <c r="K2085" s="2">
        <v>0.25</v>
      </c>
      <c r="L2085" s="2">
        <v>0.15</v>
      </c>
      <c r="M2085" s="90">
        <v>0.24114080930762996</v>
      </c>
      <c r="N2085" s="83">
        <f t="shared" si="227"/>
        <v>100.00426994961799</v>
      </c>
      <c r="O2085" s="83">
        <f t="shared" si="226"/>
        <v>23.527643121013067</v>
      </c>
      <c r="P2085" s="83">
        <f t="shared" ca="1" si="228"/>
        <v>23.323190488793497</v>
      </c>
      <c r="Q2085" s="96" t="str">
        <f t="shared" ca="1" si="229"/>
        <v>1</v>
      </c>
    </row>
    <row r="2086" spans="2:17" x14ac:dyDescent="0.3">
      <c r="B2086" s="80">
        <f t="shared" si="230"/>
        <v>2078</v>
      </c>
      <c r="C2086" s="84">
        <f t="shared" ca="1" si="224"/>
        <v>6.1235883819886698</v>
      </c>
      <c r="D2086" s="84">
        <f t="shared" ca="1" si="225"/>
        <v>47.922156680870465</v>
      </c>
      <c r="E2086" s="89">
        <v>47.330849348894006</v>
      </c>
      <c r="F2086" s="2">
        <v>41.245279691249998</v>
      </c>
      <c r="G2086" s="2">
        <v>7.3107349777529969</v>
      </c>
      <c r="H2086" s="2">
        <v>1.3997534217892</v>
      </c>
      <c r="I2086" s="2">
        <v>1.6239814796527001</v>
      </c>
      <c r="J2086" s="2">
        <v>0.45253022097147</v>
      </c>
      <c r="K2086" s="2">
        <v>0.25</v>
      </c>
      <c r="L2086" s="2">
        <v>0.15</v>
      </c>
      <c r="M2086" s="90">
        <v>0.24114080930762996</v>
      </c>
      <c r="N2086" s="83">
        <f t="shared" si="227"/>
        <v>100.00426994961799</v>
      </c>
      <c r="O2086" s="83">
        <f t="shared" si="226"/>
        <v>23.527643121013067</v>
      </c>
      <c r="P2086" s="83">
        <f t="shared" ca="1" si="228"/>
        <v>22.802678142443252</v>
      </c>
      <c r="Q2086" s="96" t="str">
        <f t="shared" ca="1" si="229"/>
        <v>0</v>
      </c>
    </row>
    <row r="2087" spans="2:17" x14ac:dyDescent="0.3">
      <c r="B2087" s="80">
        <f t="shared" si="230"/>
        <v>2079</v>
      </c>
      <c r="C2087" s="84">
        <f t="shared" ca="1" si="224"/>
        <v>6.5743178315212418</v>
      </c>
      <c r="D2087" s="84">
        <f t="shared" ca="1" si="225"/>
        <v>47.485804447100833</v>
      </c>
      <c r="E2087" s="89">
        <v>47.330849348894006</v>
      </c>
      <c r="F2087" s="2">
        <v>41.245279691249998</v>
      </c>
      <c r="G2087" s="2">
        <v>7.3107349777529969</v>
      </c>
      <c r="H2087" s="2">
        <v>1.3997534217892</v>
      </c>
      <c r="I2087" s="2">
        <v>1.6239814796527001</v>
      </c>
      <c r="J2087" s="2">
        <v>0.45253022097147</v>
      </c>
      <c r="K2087" s="2">
        <v>0.25</v>
      </c>
      <c r="L2087" s="2">
        <v>0.15</v>
      </c>
      <c r="M2087" s="90">
        <v>0.24114080930762996</v>
      </c>
      <c r="N2087" s="83">
        <f t="shared" si="227"/>
        <v>100.00426994961799</v>
      </c>
      <c r="O2087" s="83">
        <f t="shared" si="226"/>
        <v>23.527643121013067</v>
      </c>
      <c r="P2087" s="83">
        <f t="shared" ca="1" si="228"/>
        <v>22.836037519915312</v>
      </c>
      <c r="Q2087" s="96" t="str">
        <f t="shared" ca="1" si="229"/>
        <v>0</v>
      </c>
    </row>
    <row r="2088" spans="2:17" x14ac:dyDescent="0.3">
      <c r="B2088" s="80">
        <f t="shared" si="230"/>
        <v>2080</v>
      </c>
      <c r="C2088" s="84">
        <f t="shared" ca="1" si="224"/>
        <v>8.1477935523567933</v>
      </c>
      <c r="D2088" s="84">
        <f t="shared" ca="1" si="225"/>
        <v>47.504364292989806</v>
      </c>
      <c r="E2088" s="89">
        <v>47.330849348894006</v>
      </c>
      <c r="F2088" s="2">
        <v>41.245279691249998</v>
      </c>
      <c r="G2088" s="2">
        <v>7.3107349777529969</v>
      </c>
      <c r="H2088" s="2">
        <v>1.3997534217892</v>
      </c>
      <c r="I2088" s="2">
        <v>1.6239814796527001</v>
      </c>
      <c r="J2088" s="2">
        <v>0.45253022097147</v>
      </c>
      <c r="K2088" s="2">
        <v>0.25</v>
      </c>
      <c r="L2088" s="2">
        <v>0.15</v>
      </c>
      <c r="M2088" s="90">
        <v>0.24114080930762996</v>
      </c>
      <c r="N2088" s="83">
        <f t="shared" si="227"/>
        <v>100.00426994961799</v>
      </c>
      <c r="O2088" s="83">
        <f t="shared" si="226"/>
        <v>23.527643121013067</v>
      </c>
      <c r="P2088" s="83">
        <f t="shared" ca="1" si="228"/>
        <v>23.588432003232583</v>
      </c>
      <c r="Q2088" s="96" t="str">
        <f t="shared" ca="1" si="229"/>
        <v>1</v>
      </c>
    </row>
    <row r="2089" spans="2:17" x14ac:dyDescent="0.3">
      <c r="B2089" s="80">
        <f t="shared" si="230"/>
        <v>2081</v>
      </c>
      <c r="C2089" s="84">
        <f t="shared" ca="1" si="224"/>
        <v>6.4289974786715778</v>
      </c>
      <c r="D2089" s="84">
        <f t="shared" ca="1" si="225"/>
        <v>47.331083334976967</v>
      </c>
      <c r="E2089" s="89">
        <v>47.330849348894006</v>
      </c>
      <c r="F2089" s="2">
        <v>41.245279691249998</v>
      </c>
      <c r="G2089" s="2">
        <v>7.3107349777529969</v>
      </c>
      <c r="H2089" s="2">
        <v>1.3997534217892</v>
      </c>
      <c r="I2089" s="2">
        <v>1.6239814796527001</v>
      </c>
      <c r="J2089" s="2">
        <v>0.45253022097147</v>
      </c>
      <c r="K2089" s="2">
        <v>0.25</v>
      </c>
      <c r="L2089" s="2">
        <v>0.15</v>
      </c>
      <c r="M2089" s="90">
        <v>0.24114080930762996</v>
      </c>
      <c r="N2089" s="83">
        <f t="shared" si="227"/>
        <v>100.00426994961799</v>
      </c>
      <c r="O2089" s="83">
        <f t="shared" si="226"/>
        <v>23.527643121013067</v>
      </c>
      <c r="P2089" s="83">
        <f t="shared" ca="1" si="228"/>
        <v>22.703441007197853</v>
      </c>
      <c r="Q2089" s="96" t="str">
        <f t="shared" ca="1" si="229"/>
        <v>0</v>
      </c>
    </row>
    <row r="2090" spans="2:17" x14ac:dyDescent="0.3">
      <c r="B2090" s="80">
        <f t="shared" si="230"/>
        <v>2082</v>
      </c>
      <c r="C2090" s="84">
        <f t="shared" ca="1" si="224"/>
        <v>6.5181847687084362</v>
      </c>
      <c r="D2090" s="84">
        <f t="shared" ca="1" si="225"/>
        <v>48.12490805308952</v>
      </c>
      <c r="E2090" s="89">
        <v>47.330849348894006</v>
      </c>
      <c r="F2090" s="2">
        <v>41.245279691249998</v>
      </c>
      <c r="G2090" s="2">
        <v>7.3107349777529969</v>
      </c>
      <c r="H2090" s="2">
        <v>1.3997534217892</v>
      </c>
      <c r="I2090" s="2">
        <v>1.6239814796527001</v>
      </c>
      <c r="J2090" s="2">
        <v>0.45253022097147</v>
      </c>
      <c r="K2090" s="2">
        <v>0.25</v>
      </c>
      <c r="L2090" s="2">
        <v>0.15</v>
      </c>
      <c r="M2090" s="90">
        <v>0.24114080930762996</v>
      </c>
      <c r="N2090" s="83">
        <f t="shared" si="227"/>
        <v>100.00426994961799</v>
      </c>
      <c r="O2090" s="83">
        <f t="shared" si="226"/>
        <v>23.527643121013067</v>
      </c>
      <c r="P2090" s="83">
        <f t="shared" ca="1" si="228"/>
        <v>23.073069334327361</v>
      </c>
      <c r="Q2090" s="96" t="str">
        <f t="shared" ca="1" si="229"/>
        <v>1</v>
      </c>
    </row>
    <row r="2091" spans="2:17" x14ac:dyDescent="0.3">
      <c r="B2091" s="80">
        <f t="shared" si="230"/>
        <v>2083</v>
      </c>
      <c r="C2091" s="84">
        <f t="shared" ca="1" si="224"/>
        <v>7.5066307903182405</v>
      </c>
      <c r="D2091" s="84">
        <f t="shared" ca="1" si="225"/>
        <v>45.95915780516799</v>
      </c>
      <c r="E2091" s="89">
        <v>47.330849348894006</v>
      </c>
      <c r="F2091" s="2">
        <v>41.245279691249998</v>
      </c>
      <c r="G2091" s="2">
        <v>7.3107349777529969</v>
      </c>
      <c r="H2091" s="2">
        <v>1.3997534217892</v>
      </c>
      <c r="I2091" s="2">
        <v>1.6239814796527001</v>
      </c>
      <c r="J2091" s="2">
        <v>0.45253022097147</v>
      </c>
      <c r="K2091" s="2">
        <v>0.25</v>
      </c>
      <c r="L2091" s="2">
        <v>0.15</v>
      </c>
      <c r="M2091" s="90">
        <v>0.24114080930762996</v>
      </c>
      <c r="N2091" s="83">
        <f t="shared" si="227"/>
        <v>100.00426994961799</v>
      </c>
      <c r="O2091" s="83">
        <f t="shared" si="226"/>
        <v>23.527643121013067</v>
      </c>
      <c r="P2091" s="83">
        <f t="shared" ca="1" si="228"/>
        <v>22.647639484541457</v>
      </c>
      <c r="Q2091" s="96" t="str">
        <f t="shared" ca="1" si="229"/>
        <v>0</v>
      </c>
    </row>
    <row r="2092" spans="2:17" x14ac:dyDescent="0.3">
      <c r="B2092" s="80">
        <f t="shared" si="230"/>
        <v>2084</v>
      </c>
      <c r="C2092" s="84">
        <f t="shared" ca="1" si="224"/>
        <v>7.6359155700819557</v>
      </c>
      <c r="D2092" s="84">
        <f t="shared" ca="1" si="225"/>
        <v>47.103483547168054</v>
      </c>
      <c r="E2092" s="89">
        <v>47.330849348894006</v>
      </c>
      <c r="F2092" s="2">
        <v>41.245279691249998</v>
      </c>
      <c r="G2092" s="2">
        <v>7.3107349777529969</v>
      </c>
      <c r="H2092" s="2">
        <v>1.3997534217892</v>
      </c>
      <c r="I2092" s="2">
        <v>1.6239814796527001</v>
      </c>
      <c r="J2092" s="2">
        <v>0.45253022097147</v>
      </c>
      <c r="K2092" s="2">
        <v>0.25</v>
      </c>
      <c r="L2092" s="2">
        <v>0.15</v>
      </c>
      <c r="M2092" s="90">
        <v>0.24114080930762996</v>
      </c>
      <c r="N2092" s="83">
        <f t="shared" si="227"/>
        <v>100.00426994961799</v>
      </c>
      <c r="O2092" s="83">
        <f t="shared" si="226"/>
        <v>23.527643121013067</v>
      </c>
      <c r="P2092" s="83">
        <f t="shared" ca="1" si="228"/>
        <v>23.180811421749368</v>
      </c>
      <c r="Q2092" s="96" t="str">
        <f t="shared" ca="1" si="229"/>
        <v>1</v>
      </c>
    </row>
    <row r="2093" spans="2:17" x14ac:dyDescent="0.3">
      <c r="B2093" s="80">
        <f t="shared" si="230"/>
        <v>2085</v>
      </c>
      <c r="C2093" s="84">
        <f t="shared" ca="1" si="224"/>
        <v>6.2013611547044141</v>
      </c>
      <c r="D2093" s="84">
        <f t="shared" ca="1" si="225"/>
        <v>46.257071102210666</v>
      </c>
      <c r="E2093" s="89">
        <v>47.330849348894006</v>
      </c>
      <c r="F2093" s="2">
        <v>41.245279691249998</v>
      </c>
      <c r="G2093" s="2">
        <v>7.3107349777529969</v>
      </c>
      <c r="H2093" s="2">
        <v>1.3997534217892</v>
      </c>
      <c r="I2093" s="2">
        <v>1.6239814796527001</v>
      </c>
      <c r="J2093" s="2">
        <v>0.45253022097147</v>
      </c>
      <c r="K2093" s="2">
        <v>0.25</v>
      </c>
      <c r="L2093" s="2">
        <v>0.15</v>
      </c>
      <c r="M2093" s="90">
        <v>0.24114080930762996</v>
      </c>
      <c r="N2093" s="83">
        <f t="shared" si="227"/>
        <v>100.00426994961799</v>
      </c>
      <c r="O2093" s="83">
        <f t="shared" si="226"/>
        <v>23.527643121013067</v>
      </c>
      <c r="P2093" s="83">
        <f t="shared" ca="1" si="228"/>
        <v>22.152719452314898</v>
      </c>
      <c r="Q2093" s="96" t="str">
        <f t="shared" ca="1" si="229"/>
        <v>0</v>
      </c>
    </row>
    <row r="2094" spans="2:17" x14ac:dyDescent="0.3">
      <c r="B2094" s="80">
        <f t="shared" si="230"/>
        <v>2086</v>
      </c>
      <c r="C2094" s="84">
        <f t="shared" ca="1" si="224"/>
        <v>8.1198546676452761</v>
      </c>
      <c r="D2094" s="84">
        <f t="shared" ca="1" si="225"/>
        <v>47.332185199715965</v>
      </c>
      <c r="E2094" s="89">
        <v>47.330849348894006</v>
      </c>
      <c r="F2094" s="2">
        <v>41.245279691249998</v>
      </c>
      <c r="G2094" s="2">
        <v>7.3107349777529969</v>
      </c>
      <c r="H2094" s="2">
        <v>1.3997534217892</v>
      </c>
      <c r="I2094" s="2">
        <v>1.6239814796527001</v>
      </c>
      <c r="J2094" s="2">
        <v>0.45253022097147</v>
      </c>
      <c r="K2094" s="2">
        <v>0.25</v>
      </c>
      <c r="L2094" s="2">
        <v>0.15</v>
      </c>
      <c r="M2094" s="90">
        <v>0.24114080930762996</v>
      </c>
      <c r="N2094" s="83">
        <f t="shared" si="227"/>
        <v>100.00426994961799</v>
      </c>
      <c r="O2094" s="83">
        <f t="shared" si="226"/>
        <v>23.527643121013067</v>
      </c>
      <c r="P2094" s="83">
        <f t="shared" ca="1" si="228"/>
        <v>23.50419254320936</v>
      </c>
      <c r="Q2094" s="96" t="str">
        <f t="shared" ca="1" si="229"/>
        <v>1</v>
      </c>
    </row>
    <row r="2095" spans="2:17" x14ac:dyDescent="0.3">
      <c r="B2095" s="80">
        <f t="shared" si="230"/>
        <v>2087</v>
      </c>
      <c r="C2095" s="84">
        <f t="shared" ca="1" si="224"/>
        <v>7.4610740187599749</v>
      </c>
      <c r="D2095" s="84">
        <f t="shared" ca="1" si="225"/>
        <v>47.302631334822848</v>
      </c>
      <c r="E2095" s="89">
        <v>47.330849348894006</v>
      </c>
      <c r="F2095" s="2">
        <v>41.245279691249998</v>
      </c>
      <c r="G2095" s="2">
        <v>7.3107349777529969</v>
      </c>
      <c r="H2095" s="2">
        <v>1.3997534217892</v>
      </c>
      <c r="I2095" s="2">
        <v>1.6239814796527001</v>
      </c>
      <c r="J2095" s="2">
        <v>0.45253022097147</v>
      </c>
      <c r="K2095" s="2">
        <v>0.25</v>
      </c>
      <c r="L2095" s="2">
        <v>0.15</v>
      </c>
      <c r="M2095" s="90">
        <v>0.24114080930762996</v>
      </c>
      <c r="N2095" s="83">
        <f t="shared" si="227"/>
        <v>100.00426994961799</v>
      </c>
      <c r="O2095" s="83">
        <f t="shared" si="226"/>
        <v>23.527643121013067</v>
      </c>
      <c r="P2095" s="83">
        <f t="shared" ca="1" si="228"/>
        <v>23.180196492511051</v>
      </c>
      <c r="Q2095" s="96" t="str">
        <f t="shared" ca="1" si="229"/>
        <v>1</v>
      </c>
    </row>
    <row r="2096" spans="2:17" x14ac:dyDescent="0.3">
      <c r="B2096" s="80">
        <f t="shared" si="230"/>
        <v>2088</v>
      </c>
      <c r="C2096" s="84">
        <f t="shared" ca="1" si="224"/>
        <v>6.822232955847114</v>
      </c>
      <c r="D2096" s="84">
        <f t="shared" ca="1" si="225"/>
        <v>46.321644590263958</v>
      </c>
      <c r="E2096" s="89">
        <v>47.330849348894006</v>
      </c>
      <c r="F2096" s="2">
        <v>41.245279691249998</v>
      </c>
      <c r="G2096" s="2">
        <v>7.3107349777529969</v>
      </c>
      <c r="H2096" s="2">
        <v>1.3997534217892</v>
      </c>
      <c r="I2096" s="2">
        <v>1.6239814796527001</v>
      </c>
      <c r="J2096" s="2">
        <v>0.45253022097147</v>
      </c>
      <c r="K2096" s="2">
        <v>0.25</v>
      </c>
      <c r="L2096" s="2">
        <v>0.15</v>
      </c>
      <c r="M2096" s="90">
        <v>0.24114080930762996</v>
      </c>
      <c r="N2096" s="83">
        <f t="shared" si="227"/>
        <v>100.00426994961799</v>
      </c>
      <c r="O2096" s="83">
        <f t="shared" si="226"/>
        <v>23.527643121013067</v>
      </c>
      <c r="P2096" s="83">
        <f t="shared" ca="1" si="228"/>
        <v>22.473216864917486</v>
      </c>
      <c r="Q2096" s="96" t="str">
        <f t="shared" ca="1" si="229"/>
        <v>0</v>
      </c>
    </row>
    <row r="2097" spans="2:17" x14ac:dyDescent="0.3">
      <c r="B2097" s="80">
        <f t="shared" si="230"/>
        <v>2089</v>
      </c>
      <c r="C2097" s="84">
        <f t="shared" ca="1" si="224"/>
        <v>7.0339241958997718</v>
      </c>
      <c r="D2097" s="84">
        <f t="shared" ca="1" si="225"/>
        <v>50.107898259122173</v>
      </c>
      <c r="E2097" s="89">
        <v>47.330849348894006</v>
      </c>
      <c r="F2097" s="2">
        <v>41.245279691249998</v>
      </c>
      <c r="G2097" s="2">
        <v>7.3107349777529969</v>
      </c>
      <c r="H2097" s="2">
        <v>1.3997534217892</v>
      </c>
      <c r="I2097" s="2">
        <v>1.6239814796527001</v>
      </c>
      <c r="J2097" s="2">
        <v>0.45253022097147</v>
      </c>
      <c r="K2097" s="2">
        <v>0.25</v>
      </c>
      <c r="L2097" s="2">
        <v>0.15</v>
      </c>
      <c r="M2097" s="90">
        <v>0.24114080930762996</v>
      </c>
      <c r="N2097" s="83">
        <f t="shared" si="227"/>
        <v>100.00426994961799</v>
      </c>
      <c r="O2097" s="83">
        <f t="shared" si="226"/>
        <v>23.527643121013067</v>
      </c>
      <c r="P2097" s="83">
        <f t="shared" ca="1" si="228"/>
        <v>24.135063042372405</v>
      </c>
      <c r="Q2097" s="96" t="str">
        <f t="shared" ca="1" si="229"/>
        <v>1</v>
      </c>
    </row>
    <row r="2098" spans="2:17" x14ac:dyDescent="0.3">
      <c r="B2098" s="80">
        <f t="shared" si="230"/>
        <v>2090</v>
      </c>
      <c r="C2098" s="84">
        <f t="shared" ca="1" si="224"/>
        <v>6.7046060569881982</v>
      </c>
      <c r="D2098" s="84">
        <f t="shared" ca="1" si="225"/>
        <v>48.458886625969079</v>
      </c>
      <c r="E2098" s="89">
        <v>47.330849348894006</v>
      </c>
      <c r="F2098" s="2">
        <v>41.245279691249998</v>
      </c>
      <c r="G2098" s="2">
        <v>7.3107349777529969</v>
      </c>
      <c r="H2098" s="2">
        <v>1.3997534217892</v>
      </c>
      <c r="I2098" s="2">
        <v>1.6239814796527001</v>
      </c>
      <c r="J2098" s="2">
        <v>0.45253022097147</v>
      </c>
      <c r="K2098" s="2">
        <v>0.25</v>
      </c>
      <c r="L2098" s="2">
        <v>0.15</v>
      </c>
      <c r="M2098" s="90">
        <v>0.24114080930762996</v>
      </c>
      <c r="N2098" s="83">
        <f t="shared" si="227"/>
        <v>100.00426994961799</v>
      </c>
      <c r="O2098" s="83">
        <f t="shared" si="226"/>
        <v>23.527643121013067</v>
      </c>
      <c r="P2098" s="83">
        <f t="shared" ca="1" si="228"/>
        <v>23.29905450993034</v>
      </c>
      <c r="Q2098" s="96" t="str">
        <f t="shared" ca="1" si="229"/>
        <v>1</v>
      </c>
    </row>
    <row r="2099" spans="2:17" x14ac:dyDescent="0.3">
      <c r="B2099" s="80">
        <f t="shared" si="230"/>
        <v>2091</v>
      </c>
      <c r="C2099" s="84">
        <f t="shared" ca="1" si="224"/>
        <v>7.6580432602328017</v>
      </c>
      <c r="D2099" s="84">
        <f t="shared" ca="1" si="225"/>
        <v>47.060081145156964</v>
      </c>
      <c r="E2099" s="89">
        <v>47.330849348894006</v>
      </c>
      <c r="F2099" s="2">
        <v>41.245279691249998</v>
      </c>
      <c r="G2099" s="2">
        <v>7.3107349777529969</v>
      </c>
      <c r="H2099" s="2">
        <v>1.3997534217892</v>
      </c>
      <c r="I2099" s="2">
        <v>1.6239814796527001</v>
      </c>
      <c r="J2099" s="2">
        <v>0.45253022097147</v>
      </c>
      <c r="K2099" s="2">
        <v>0.25</v>
      </c>
      <c r="L2099" s="2">
        <v>0.15</v>
      </c>
      <c r="M2099" s="90">
        <v>0.24114080930762996</v>
      </c>
      <c r="N2099" s="83">
        <f t="shared" si="227"/>
        <v>100.00426994961799</v>
      </c>
      <c r="O2099" s="83">
        <f t="shared" si="226"/>
        <v>23.527643121013067</v>
      </c>
      <c r="P2099" s="83">
        <f t="shared" ca="1" si="228"/>
        <v>23.173383203336861</v>
      </c>
      <c r="Q2099" s="96" t="str">
        <f t="shared" ca="1" si="229"/>
        <v>1</v>
      </c>
    </row>
    <row r="2100" spans="2:17" x14ac:dyDescent="0.3">
      <c r="B2100" s="80">
        <f t="shared" si="230"/>
        <v>2092</v>
      </c>
      <c r="C2100" s="84">
        <f t="shared" ca="1" si="224"/>
        <v>6.3280984205058743</v>
      </c>
      <c r="D2100" s="84">
        <f t="shared" ca="1" si="225"/>
        <v>45.248948837503399</v>
      </c>
      <c r="E2100" s="89">
        <v>47.330849348894006</v>
      </c>
      <c r="F2100" s="2">
        <v>41.245279691249998</v>
      </c>
      <c r="G2100" s="2">
        <v>7.3107349777529969</v>
      </c>
      <c r="H2100" s="2">
        <v>1.3997534217892</v>
      </c>
      <c r="I2100" s="2">
        <v>1.6239814796527001</v>
      </c>
      <c r="J2100" s="2">
        <v>0.45253022097147</v>
      </c>
      <c r="K2100" s="2">
        <v>0.25</v>
      </c>
      <c r="L2100" s="2">
        <v>0.15</v>
      </c>
      <c r="M2100" s="90">
        <v>0.24114080930762996</v>
      </c>
      <c r="N2100" s="83">
        <f t="shared" si="227"/>
        <v>100.00426994961799</v>
      </c>
      <c r="O2100" s="83">
        <f t="shared" si="226"/>
        <v>23.527643121013067</v>
      </c>
      <c r="P2100" s="83">
        <f t="shared" ca="1" si="228"/>
        <v>21.79690242895202</v>
      </c>
      <c r="Q2100" s="96" t="str">
        <f t="shared" ca="1" si="229"/>
        <v>0</v>
      </c>
    </row>
    <row r="2101" spans="2:17" x14ac:dyDescent="0.3">
      <c r="B2101" s="80">
        <f t="shared" si="230"/>
        <v>2093</v>
      </c>
      <c r="C2101" s="84">
        <f t="shared" ca="1" si="224"/>
        <v>6.0802058772800534</v>
      </c>
      <c r="D2101" s="84">
        <f t="shared" ca="1" si="225"/>
        <v>46.22916715485664</v>
      </c>
      <c r="E2101" s="89">
        <v>47.330849348894006</v>
      </c>
      <c r="F2101" s="2">
        <v>41.245279691249998</v>
      </c>
      <c r="G2101" s="2">
        <v>7.3107349777529969</v>
      </c>
      <c r="H2101" s="2">
        <v>1.3997534217892</v>
      </c>
      <c r="I2101" s="2">
        <v>1.6239814796527001</v>
      </c>
      <c r="J2101" s="2">
        <v>0.45253022097147</v>
      </c>
      <c r="K2101" s="2">
        <v>0.25</v>
      </c>
      <c r="L2101" s="2">
        <v>0.15</v>
      </c>
      <c r="M2101" s="90">
        <v>0.24114080930762996</v>
      </c>
      <c r="N2101" s="83">
        <f t="shared" si="227"/>
        <v>100.00426994961799</v>
      </c>
      <c r="O2101" s="83">
        <f t="shared" si="226"/>
        <v>23.527643121013067</v>
      </c>
      <c r="P2101" s="83">
        <f t="shared" ca="1" si="228"/>
        <v>22.083866569347869</v>
      </c>
      <c r="Q2101" s="96" t="str">
        <f t="shared" ca="1" si="229"/>
        <v>0</v>
      </c>
    </row>
    <row r="2102" spans="2:17" x14ac:dyDescent="0.3">
      <c r="B2102" s="80">
        <f t="shared" si="230"/>
        <v>2094</v>
      </c>
      <c r="C2102" s="84">
        <f t="shared" ca="1" si="224"/>
        <v>7.3616020397598536</v>
      </c>
      <c r="D2102" s="84">
        <f t="shared" ca="1" si="225"/>
        <v>45.569616690138503</v>
      </c>
      <c r="E2102" s="89">
        <v>47.330849348894006</v>
      </c>
      <c r="F2102" s="2">
        <v>41.245279691249998</v>
      </c>
      <c r="G2102" s="2">
        <v>7.3107349777529969</v>
      </c>
      <c r="H2102" s="2">
        <v>1.3997534217892</v>
      </c>
      <c r="I2102" s="2">
        <v>1.6239814796527001</v>
      </c>
      <c r="J2102" s="2">
        <v>0.45253022097147</v>
      </c>
      <c r="K2102" s="2">
        <v>0.25</v>
      </c>
      <c r="L2102" s="2">
        <v>0.15</v>
      </c>
      <c r="M2102" s="90">
        <v>0.24114080930762996</v>
      </c>
      <c r="N2102" s="83">
        <f t="shared" si="227"/>
        <v>100.00426994961799</v>
      </c>
      <c r="O2102" s="83">
        <f t="shared" si="226"/>
        <v>23.527643121013067</v>
      </c>
      <c r="P2102" s="83">
        <f t="shared" ca="1" si="228"/>
        <v>22.418328822695759</v>
      </c>
      <c r="Q2102" s="96" t="str">
        <f t="shared" ca="1" si="229"/>
        <v>0</v>
      </c>
    </row>
    <row r="2103" spans="2:17" x14ac:dyDescent="0.3">
      <c r="B2103" s="80">
        <f t="shared" si="230"/>
        <v>2095</v>
      </c>
      <c r="C2103" s="84">
        <f t="shared" ca="1" si="224"/>
        <v>7.2101437747108106</v>
      </c>
      <c r="D2103" s="84">
        <f t="shared" ca="1" si="225"/>
        <v>45.639489086435191</v>
      </c>
      <c r="E2103" s="89">
        <v>47.330849348894006</v>
      </c>
      <c r="F2103" s="2">
        <v>41.245279691249998</v>
      </c>
      <c r="G2103" s="2">
        <v>7.3107349777529969</v>
      </c>
      <c r="H2103" s="2">
        <v>1.3997534217892</v>
      </c>
      <c r="I2103" s="2">
        <v>1.6239814796527001</v>
      </c>
      <c r="J2103" s="2">
        <v>0.45253022097147</v>
      </c>
      <c r="K2103" s="2">
        <v>0.25</v>
      </c>
      <c r="L2103" s="2">
        <v>0.15</v>
      </c>
      <c r="M2103" s="90">
        <v>0.24114080930762996</v>
      </c>
      <c r="N2103" s="83">
        <f t="shared" si="227"/>
        <v>100.00426994961799</v>
      </c>
      <c r="O2103" s="83">
        <f t="shared" si="226"/>
        <v>23.527643121013067</v>
      </c>
      <c r="P2103" s="83">
        <f t="shared" ca="1" si="228"/>
        <v>22.375461404718493</v>
      </c>
      <c r="Q2103" s="96" t="str">
        <f t="shared" ca="1" si="229"/>
        <v>0</v>
      </c>
    </row>
    <row r="2104" spans="2:17" x14ac:dyDescent="0.3">
      <c r="B2104" s="80">
        <f t="shared" si="230"/>
        <v>2096</v>
      </c>
      <c r="C2104" s="84">
        <f t="shared" ca="1" si="224"/>
        <v>7.2242223238795686</v>
      </c>
      <c r="D2104" s="84">
        <f t="shared" ca="1" si="225"/>
        <v>48.035133802770915</v>
      </c>
      <c r="E2104" s="89">
        <v>47.330849348894006</v>
      </c>
      <c r="F2104" s="2">
        <v>41.245279691249998</v>
      </c>
      <c r="G2104" s="2">
        <v>7.3107349777529969</v>
      </c>
      <c r="H2104" s="2">
        <v>1.3997534217892</v>
      </c>
      <c r="I2104" s="2">
        <v>1.6239814796527001</v>
      </c>
      <c r="J2104" s="2">
        <v>0.45253022097147</v>
      </c>
      <c r="K2104" s="2">
        <v>0.25</v>
      </c>
      <c r="L2104" s="2">
        <v>0.15</v>
      </c>
      <c r="M2104" s="90">
        <v>0.24114080930762996</v>
      </c>
      <c r="N2104" s="83">
        <f t="shared" si="227"/>
        <v>100.00426994961799</v>
      </c>
      <c r="O2104" s="83">
        <f t="shared" si="226"/>
        <v>23.527643121013067</v>
      </c>
      <c r="P2104" s="83">
        <f t="shared" ca="1" si="228"/>
        <v>23.370215265277395</v>
      </c>
      <c r="Q2104" s="96" t="str">
        <f t="shared" ca="1" si="229"/>
        <v>1</v>
      </c>
    </row>
    <row r="2105" spans="2:17" x14ac:dyDescent="0.3">
      <c r="B2105" s="80">
        <f t="shared" si="230"/>
        <v>2097</v>
      </c>
      <c r="C2105" s="84">
        <f t="shared" ca="1" si="224"/>
        <v>6.7444932636736388</v>
      </c>
      <c r="D2105" s="84">
        <f t="shared" ca="1" si="225"/>
        <v>48.692806527640435</v>
      </c>
      <c r="E2105" s="89">
        <v>47.330849348894006</v>
      </c>
      <c r="F2105" s="2">
        <v>41.245279691249998</v>
      </c>
      <c r="G2105" s="2">
        <v>7.3107349777529969</v>
      </c>
      <c r="H2105" s="2">
        <v>1.3997534217892</v>
      </c>
      <c r="I2105" s="2">
        <v>1.6239814796527001</v>
      </c>
      <c r="J2105" s="2">
        <v>0.45253022097147</v>
      </c>
      <c r="K2105" s="2">
        <v>0.25</v>
      </c>
      <c r="L2105" s="2">
        <v>0.15</v>
      </c>
      <c r="M2105" s="90">
        <v>0.24114080930762996</v>
      </c>
      <c r="N2105" s="83">
        <f t="shared" si="227"/>
        <v>100.00426994961799</v>
      </c>
      <c r="O2105" s="83">
        <f t="shared" si="226"/>
        <v>23.527643121013067</v>
      </c>
      <c r="P2105" s="83">
        <f t="shared" ca="1" si="228"/>
        <v>23.414414381333959</v>
      </c>
      <c r="Q2105" s="96" t="str">
        <f t="shared" ca="1" si="229"/>
        <v>1</v>
      </c>
    </row>
    <row r="2106" spans="2:17" x14ac:dyDescent="0.3">
      <c r="B2106" s="80">
        <f t="shared" si="230"/>
        <v>2098</v>
      </c>
      <c r="C2106" s="84">
        <f t="shared" ca="1" si="224"/>
        <v>6.5159955345080922</v>
      </c>
      <c r="D2106" s="84">
        <f t="shared" ca="1" si="225"/>
        <v>46.705346554944065</v>
      </c>
      <c r="E2106" s="89">
        <v>47.330849348894006</v>
      </c>
      <c r="F2106" s="2">
        <v>41.245279691249998</v>
      </c>
      <c r="G2106" s="2">
        <v>7.3107349777529969</v>
      </c>
      <c r="H2106" s="2">
        <v>1.3997534217892</v>
      </c>
      <c r="I2106" s="2">
        <v>1.6239814796527001</v>
      </c>
      <c r="J2106" s="2">
        <v>0.45253022097147</v>
      </c>
      <c r="K2106" s="2">
        <v>0.25</v>
      </c>
      <c r="L2106" s="2">
        <v>0.15</v>
      </c>
      <c r="M2106" s="90">
        <v>0.24114080930762996</v>
      </c>
      <c r="N2106" s="83">
        <f t="shared" si="227"/>
        <v>100.00426994961799</v>
      </c>
      <c r="O2106" s="83">
        <f t="shared" si="226"/>
        <v>23.527643121013067</v>
      </c>
      <c r="P2106" s="83">
        <f t="shared" ca="1" si="228"/>
        <v>22.48653104088671</v>
      </c>
      <c r="Q2106" s="96" t="str">
        <f t="shared" ca="1" si="229"/>
        <v>0</v>
      </c>
    </row>
    <row r="2107" spans="2:17" x14ac:dyDescent="0.3">
      <c r="B2107" s="80">
        <f t="shared" si="230"/>
        <v>2099</v>
      </c>
      <c r="C2107" s="84">
        <f t="shared" ca="1" si="224"/>
        <v>7.6214945351933405</v>
      </c>
      <c r="D2107" s="84">
        <f t="shared" ca="1" si="225"/>
        <v>49.273829680828086</v>
      </c>
      <c r="E2107" s="89">
        <v>47.330849348894006</v>
      </c>
      <c r="F2107" s="2">
        <v>41.245279691249998</v>
      </c>
      <c r="G2107" s="2">
        <v>7.3107349777529969</v>
      </c>
      <c r="H2107" s="2">
        <v>1.3997534217892</v>
      </c>
      <c r="I2107" s="2">
        <v>1.6239814796527001</v>
      </c>
      <c r="J2107" s="2">
        <v>0.45253022097147</v>
      </c>
      <c r="K2107" s="2">
        <v>0.25</v>
      </c>
      <c r="L2107" s="2">
        <v>0.15</v>
      </c>
      <c r="M2107" s="90">
        <v>0.24114080930762996</v>
      </c>
      <c r="N2107" s="83">
        <f t="shared" si="227"/>
        <v>100.00426994961799</v>
      </c>
      <c r="O2107" s="83">
        <f t="shared" si="226"/>
        <v>23.527643121013067</v>
      </c>
      <c r="P2107" s="83">
        <f t="shared" ca="1" si="228"/>
        <v>24.069151156547999</v>
      </c>
      <c r="Q2107" s="96" t="str">
        <f t="shared" ca="1" si="229"/>
        <v>1</v>
      </c>
    </row>
    <row r="2108" spans="2:17" x14ac:dyDescent="0.3">
      <c r="B2108" s="80">
        <f t="shared" si="230"/>
        <v>2100</v>
      </c>
      <c r="C2108" s="84">
        <f t="shared" ca="1" si="224"/>
        <v>6.4494309808117629</v>
      </c>
      <c r="D2108" s="84">
        <f t="shared" ca="1" si="225"/>
        <v>48.844717903997541</v>
      </c>
      <c r="E2108" s="89">
        <v>47.330849348894006</v>
      </c>
      <c r="F2108" s="2">
        <v>41.245279691249998</v>
      </c>
      <c r="G2108" s="2">
        <v>7.3107349777529969</v>
      </c>
      <c r="H2108" s="2">
        <v>1.3997534217892</v>
      </c>
      <c r="I2108" s="2">
        <v>1.6239814796527001</v>
      </c>
      <c r="J2108" s="2">
        <v>0.45253022097147</v>
      </c>
      <c r="K2108" s="2">
        <v>0.25</v>
      </c>
      <c r="L2108" s="2">
        <v>0.15</v>
      </c>
      <c r="M2108" s="90">
        <v>0.24114080930762996</v>
      </c>
      <c r="N2108" s="83">
        <f t="shared" si="227"/>
        <v>100.00426994961799</v>
      </c>
      <c r="O2108" s="83">
        <f t="shared" si="226"/>
        <v>23.527643121013067</v>
      </c>
      <c r="P2108" s="83">
        <f t="shared" ca="1" si="228"/>
        <v>23.337415168808512</v>
      </c>
      <c r="Q2108" s="96" t="str">
        <f t="shared" ca="1" si="229"/>
        <v>1</v>
      </c>
    </row>
    <row r="2109" spans="2:17" x14ac:dyDescent="0.3">
      <c r="B2109" s="80">
        <f t="shared" si="230"/>
        <v>2101</v>
      </c>
      <c r="C2109" s="84">
        <f t="shared" ca="1" si="224"/>
        <v>6.6821417499438986</v>
      </c>
      <c r="D2109" s="84">
        <f t="shared" ca="1" si="225"/>
        <v>46.915594893145418</v>
      </c>
      <c r="E2109" s="89">
        <v>47.330849348894006</v>
      </c>
      <c r="F2109" s="2">
        <v>41.245279691249998</v>
      </c>
      <c r="G2109" s="2">
        <v>7.3107349777529969</v>
      </c>
      <c r="H2109" s="2">
        <v>1.3997534217892</v>
      </c>
      <c r="I2109" s="2">
        <v>1.6239814796527001</v>
      </c>
      <c r="J2109" s="2">
        <v>0.45253022097147</v>
      </c>
      <c r="K2109" s="2">
        <v>0.25</v>
      </c>
      <c r="L2109" s="2">
        <v>0.15</v>
      </c>
      <c r="M2109" s="90">
        <v>0.24114080930762996</v>
      </c>
      <c r="N2109" s="83">
        <f t="shared" si="227"/>
        <v>100.00426994961799</v>
      </c>
      <c r="O2109" s="83">
        <f t="shared" si="226"/>
        <v>23.527643121013067</v>
      </c>
      <c r="P2109" s="83">
        <f t="shared" ca="1" si="228"/>
        <v>22.651886970950873</v>
      </c>
      <c r="Q2109" s="96" t="str">
        <f t="shared" ca="1" si="229"/>
        <v>0</v>
      </c>
    </row>
    <row r="2110" spans="2:17" x14ac:dyDescent="0.3">
      <c r="B2110" s="80">
        <f t="shared" si="230"/>
        <v>2102</v>
      </c>
      <c r="C2110" s="84">
        <f t="shared" ca="1" si="224"/>
        <v>6.9208616416558257</v>
      </c>
      <c r="D2110" s="84">
        <f t="shared" ca="1" si="225"/>
        <v>49.210919980527244</v>
      </c>
      <c r="E2110" s="89">
        <v>47.330849348894006</v>
      </c>
      <c r="F2110" s="2">
        <v>41.245279691249998</v>
      </c>
      <c r="G2110" s="2">
        <v>7.3107349777529969</v>
      </c>
      <c r="H2110" s="2">
        <v>1.3997534217892</v>
      </c>
      <c r="I2110" s="2">
        <v>1.6239814796527001</v>
      </c>
      <c r="J2110" s="2">
        <v>0.45253022097147</v>
      </c>
      <c r="K2110" s="2">
        <v>0.25</v>
      </c>
      <c r="L2110" s="2">
        <v>0.15</v>
      </c>
      <c r="M2110" s="90">
        <v>0.24114080930762996</v>
      </c>
      <c r="N2110" s="83">
        <f t="shared" si="227"/>
        <v>100.00426994961799</v>
      </c>
      <c r="O2110" s="83">
        <f t="shared" si="226"/>
        <v>23.527643121013067</v>
      </c>
      <c r="P2110" s="83">
        <f t="shared" ca="1" si="228"/>
        <v>23.711588375376952</v>
      </c>
      <c r="Q2110" s="96" t="str">
        <f t="shared" ca="1" si="229"/>
        <v>1</v>
      </c>
    </row>
    <row r="2111" spans="2:17" x14ac:dyDescent="0.3">
      <c r="B2111" s="80">
        <f t="shared" si="230"/>
        <v>2103</v>
      </c>
      <c r="C2111" s="84">
        <f t="shared" ca="1" si="224"/>
        <v>6.6824778823942452</v>
      </c>
      <c r="D2111" s="84">
        <f t="shared" ca="1" si="225"/>
        <v>47.922437675847419</v>
      </c>
      <c r="E2111" s="89">
        <v>47.330849348894006</v>
      </c>
      <c r="F2111" s="2">
        <v>41.245279691249998</v>
      </c>
      <c r="G2111" s="2">
        <v>7.3107349777529969</v>
      </c>
      <c r="H2111" s="2">
        <v>1.3997534217892</v>
      </c>
      <c r="I2111" s="2">
        <v>1.6239814796527001</v>
      </c>
      <c r="J2111" s="2">
        <v>0.45253022097147</v>
      </c>
      <c r="K2111" s="2">
        <v>0.25</v>
      </c>
      <c r="L2111" s="2">
        <v>0.15</v>
      </c>
      <c r="M2111" s="90">
        <v>0.24114080930762996</v>
      </c>
      <c r="N2111" s="83">
        <f t="shared" si="227"/>
        <v>100.00426994961799</v>
      </c>
      <c r="O2111" s="83">
        <f t="shared" si="226"/>
        <v>23.527643121013067</v>
      </c>
      <c r="P2111" s="83">
        <f t="shared" ca="1" si="228"/>
        <v>23.067321187071165</v>
      </c>
      <c r="Q2111" s="96" t="str">
        <f t="shared" ca="1" si="229"/>
        <v>1</v>
      </c>
    </row>
    <row r="2112" spans="2:17" x14ac:dyDescent="0.3">
      <c r="B2112" s="80">
        <f t="shared" si="230"/>
        <v>2104</v>
      </c>
      <c r="C2112" s="84">
        <f t="shared" ca="1" si="224"/>
        <v>7.1444429080278251</v>
      </c>
      <c r="D2112" s="84">
        <f t="shared" ca="1" si="225"/>
        <v>48.562164754371011</v>
      </c>
      <c r="E2112" s="89">
        <v>47.330849348894006</v>
      </c>
      <c r="F2112" s="2">
        <v>41.245279691249998</v>
      </c>
      <c r="G2112" s="2">
        <v>7.3107349777529969</v>
      </c>
      <c r="H2112" s="2">
        <v>1.3997534217892</v>
      </c>
      <c r="I2112" s="2">
        <v>1.6239814796527001</v>
      </c>
      <c r="J2112" s="2">
        <v>0.45253022097147</v>
      </c>
      <c r="K2112" s="2">
        <v>0.25</v>
      </c>
      <c r="L2112" s="2">
        <v>0.15</v>
      </c>
      <c r="M2112" s="90">
        <v>0.24114080930762996</v>
      </c>
      <c r="N2112" s="83">
        <f t="shared" si="227"/>
        <v>100.00426994961799</v>
      </c>
      <c r="O2112" s="83">
        <f t="shared" si="226"/>
        <v>23.527643121013067</v>
      </c>
      <c r="P2112" s="83">
        <f t="shared" ca="1" si="228"/>
        <v>23.549830380196092</v>
      </c>
      <c r="Q2112" s="96" t="str">
        <f t="shared" ca="1" si="229"/>
        <v>1</v>
      </c>
    </row>
    <row r="2113" spans="2:17" x14ac:dyDescent="0.3">
      <c r="B2113" s="80">
        <f t="shared" si="230"/>
        <v>2105</v>
      </c>
      <c r="C2113" s="84">
        <f t="shared" ca="1" si="224"/>
        <v>7.1353638305711353</v>
      </c>
      <c r="D2113" s="84">
        <f t="shared" ca="1" si="225"/>
        <v>46.551928051808616</v>
      </c>
      <c r="E2113" s="89">
        <v>47.330849348894006</v>
      </c>
      <c r="F2113" s="2">
        <v>41.245279691249998</v>
      </c>
      <c r="G2113" s="2">
        <v>7.3107349777529969</v>
      </c>
      <c r="H2113" s="2">
        <v>1.3997534217892</v>
      </c>
      <c r="I2113" s="2">
        <v>1.6239814796527001</v>
      </c>
      <c r="J2113" s="2">
        <v>0.45253022097147</v>
      </c>
      <c r="K2113" s="2">
        <v>0.25</v>
      </c>
      <c r="L2113" s="2">
        <v>0.15</v>
      </c>
      <c r="M2113" s="90">
        <v>0.24114080930762996</v>
      </c>
      <c r="N2113" s="83">
        <f t="shared" si="227"/>
        <v>100.00426994961799</v>
      </c>
      <c r="O2113" s="83">
        <f t="shared" si="226"/>
        <v>23.527643121013067</v>
      </c>
      <c r="P2113" s="83">
        <f t="shared" ca="1" si="228"/>
        <v>22.716405425294777</v>
      </c>
      <c r="Q2113" s="96" t="str">
        <f t="shared" ca="1" si="229"/>
        <v>0</v>
      </c>
    </row>
    <row r="2114" spans="2:17" x14ac:dyDescent="0.3">
      <c r="B2114" s="80">
        <f t="shared" si="230"/>
        <v>2106</v>
      </c>
      <c r="C2114" s="84">
        <f t="shared" ca="1" si="224"/>
        <v>5.9311094877167365</v>
      </c>
      <c r="D2114" s="84">
        <f t="shared" ca="1" si="225"/>
        <v>47.79809101025144</v>
      </c>
      <c r="E2114" s="89">
        <v>47.330849348894006</v>
      </c>
      <c r="F2114" s="2">
        <v>41.245279691249998</v>
      </c>
      <c r="G2114" s="2">
        <v>7.3107349777529969</v>
      </c>
      <c r="H2114" s="2">
        <v>1.3997534217892</v>
      </c>
      <c r="I2114" s="2">
        <v>1.6239814796527001</v>
      </c>
      <c r="J2114" s="2">
        <v>0.45253022097147</v>
      </c>
      <c r="K2114" s="2">
        <v>0.25</v>
      </c>
      <c r="L2114" s="2">
        <v>0.15</v>
      </c>
      <c r="M2114" s="90">
        <v>0.24114080930762996</v>
      </c>
      <c r="N2114" s="83">
        <f t="shared" si="227"/>
        <v>100.00426994961799</v>
      </c>
      <c r="O2114" s="83">
        <f t="shared" si="226"/>
        <v>23.527643121013067</v>
      </c>
      <c r="P2114" s="83">
        <f t="shared" ca="1" si="228"/>
        <v>22.660405014119345</v>
      </c>
      <c r="Q2114" s="96" t="str">
        <f t="shared" ca="1" si="229"/>
        <v>0</v>
      </c>
    </row>
    <row r="2115" spans="2:17" x14ac:dyDescent="0.3">
      <c r="B2115" s="80">
        <f t="shared" si="230"/>
        <v>2107</v>
      </c>
      <c r="C2115" s="84">
        <f t="shared" ca="1" si="224"/>
        <v>5.7964018294653723</v>
      </c>
      <c r="D2115" s="84">
        <f t="shared" ca="1" si="225"/>
        <v>48.063313377387217</v>
      </c>
      <c r="E2115" s="89">
        <v>47.330849348894006</v>
      </c>
      <c r="F2115" s="2">
        <v>41.245279691249998</v>
      </c>
      <c r="G2115" s="2">
        <v>7.3107349777529969</v>
      </c>
      <c r="H2115" s="2">
        <v>1.3997534217892</v>
      </c>
      <c r="I2115" s="2">
        <v>1.6239814796527001</v>
      </c>
      <c r="J2115" s="2">
        <v>0.45253022097147</v>
      </c>
      <c r="K2115" s="2">
        <v>0.25</v>
      </c>
      <c r="L2115" s="2">
        <v>0.15</v>
      </c>
      <c r="M2115" s="90">
        <v>0.24114080930762996</v>
      </c>
      <c r="N2115" s="83">
        <f t="shared" si="227"/>
        <v>100.00426994961799</v>
      </c>
      <c r="O2115" s="83">
        <f t="shared" si="226"/>
        <v>23.527643121013067</v>
      </c>
      <c r="P2115" s="83">
        <f t="shared" ca="1" si="228"/>
        <v>22.706038442459874</v>
      </c>
      <c r="Q2115" s="96" t="str">
        <f t="shared" ca="1" si="229"/>
        <v>0</v>
      </c>
    </row>
    <row r="2116" spans="2:17" x14ac:dyDescent="0.3">
      <c r="B2116" s="80">
        <f t="shared" si="230"/>
        <v>2108</v>
      </c>
      <c r="C2116" s="84">
        <f t="shared" ca="1" si="224"/>
        <v>6.275781889006609</v>
      </c>
      <c r="D2116" s="84">
        <f t="shared" ca="1" si="225"/>
        <v>46.991224738068148</v>
      </c>
      <c r="E2116" s="89">
        <v>47.330849348894006</v>
      </c>
      <c r="F2116" s="2">
        <v>41.245279691249998</v>
      </c>
      <c r="G2116" s="2">
        <v>7.3107349777529969</v>
      </c>
      <c r="H2116" s="2">
        <v>1.3997534217892</v>
      </c>
      <c r="I2116" s="2">
        <v>1.6239814796527001</v>
      </c>
      <c r="J2116" s="2">
        <v>0.45253022097147</v>
      </c>
      <c r="K2116" s="2">
        <v>0.25</v>
      </c>
      <c r="L2116" s="2">
        <v>0.15</v>
      </c>
      <c r="M2116" s="90">
        <v>0.24114080930762996</v>
      </c>
      <c r="N2116" s="83">
        <f t="shared" si="227"/>
        <v>100.00426994961799</v>
      </c>
      <c r="O2116" s="83">
        <f t="shared" si="226"/>
        <v>23.527643121013067</v>
      </c>
      <c r="P2116" s="83">
        <f t="shared" ca="1" si="228"/>
        <v>22.490747138424705</v>
      </c>
      <c r="Q2116" s="96" t="str">
        <f t="shared" ca="1" si="229"/>
        <v>0</v>
      </c>
    </row>
    <row r="2117" spans="2:17" x14ac:dyDescent="0.3">
      <c r="B2117" s="80">
        <f t="shared" si="230"/>
        <v>2109</v>
      </c>
      <c r="C2117" s="84">
        <f t="shared" ca="1" si="224"/>
        <v>6.1534157020231781</v>
      </c>
      <c r="D2117" s="84">
        <f t="shared" ca="1" si="225"/>
        <v>49.694996410562666</v>
      </c>
      <c r="E2117" s="89">
        <v>47.330849348894006</v>
      </c>
      <c r="F2117" s="2">
        <v>41.245279691249998</v>
      </c>
      <c r="G2117" s="2">
        <v>7.3107349777529969</v>
      </c>
      <c r="H2117" s="2">
        <v>1.3997534217892</v>
      </c>
      <c r="I2117" s="2">
        <v>1.6239814796527001</v>
      </c>
      <c r="J2117" s="2">
        <v>0.45253022097147</v>
      </c>
      <c r="K2117" s="2">
        <v>0.25</v>
      </c>
      <c r="L2117" s="2">
        <v>0.15</v>
      </c>
      <c r="M2117" s="90">
        <v>0.24114080930762996</v>
      </c>
      <c r="N2117" s="83">
        <f t="shared" si="227"/>
        <v>100.00426994961799</v>
      </c>
      <c r="O2117" s="83">
        <f t="shared" si="226"/>
        <v>23.527643121013067</v>
      </c>
      <c r="P2117" s="83">
        <f t="shared" ca="1" si="228"/>
        <v>23.548008371342746</v>
      </c>
      <c r="Q2117" s="96" t="str">
        <f t="shared" ca="1" si="229"/>
        <v>1</v>
      </c>
    </row>
    <row r="2118" spans="2:17" x14ac:dyDescent="0.3">
      <c r="B2118" s="80">
        <f t="shared" si="230"/>
        <v>2110</v>
      </c>
      <c r="C2118" s="84">
        <f t="shared" ca="1" si="224"/>
        <v>7.3659890706402757</v>
      </c>
      <c r="D2118" s="84">
        <f t="shared" ca="1" si="225"/>
        <v>47.561142742052503</v>
      </c>
      <c r="E2118" s="89">
        <v>47.330849348894006</v>
      </c>
      <c r="F2118" s="2">
        <v>41.245279691249998</v>
      </c>
      <c r="G2118" s="2">
        <v>7.3107349777529969</v>
      </c>
      <c r="H2118" s="2">
        <v>1.3997534217892</v>
      </c>
      <c r="I2118" s="2">
        <v>1.6239814796527001</v>
      </c>
      <c r="J2118" s="2">
        <v>0.45253022097147</v>
      </c>
      <c r="K2118" s="2">
        <v>0.25</v>
      </c>
      <c r="L2118" s="2">
        <v>0.15</v>
      </c>
      <c r="M2118" s="90">
        <v>0.24114080930762996</v>
      </c>
      <c r="N2118" s="83">
        <f t="shared" si="227"/>
        <v>100.00426994961799</v>
      </c>
      <c r="O2118" s="83">
        <f t="shared" si="226"/>
        <v>23.527643121013067</v>
      </c>
      <c r="P2118" s="83">
        <f t="shared" ca="1" si="228"/>
        <v>23.241815731908698</v>
      </c>
      <c r="Q2118" s="96" t="str">
        <f t="shared" ca="1" si="229"/>
        <v>1</v>
      </c>
    </row>
    <row r="2119" spans="2:17" x14ac:dyDescent="0.3">
      <c r="B2119" s="80">
        <f t="shared" si="230"/>
        <v>2111</v>
      </c>
      <c r="C2119" s="84">
        <f t="shared" ca="1" si="224"/>
        <v>5.723531688650616</v>
      </c>
      <c r="D2119" s="84">
        <f t="shared" ca="1" si="225"/>
        <v>48.087698402913951</v>
      </c>
      <c r="E2119" s="89">
        <v>47.330849348894006</v>
      </c>
      <c r="F2119" s="2">
        <v>41.245279691249998</v>
      </c>
      <c r="G2119" s="2">
        <v>7.3107349777529969</v>
      </c>
      <c r="H2119" s="2">
        <v>1.3997534217892</v>
      </c>
      <c r="I2119" s="2">
        <v>1.6239814796527001</v>
      </c>
      <c r="J2119" s="2">
        <v>0.45253022097147</v>
      </c>
      <c r="K2119" s="2">
        <v>0.25</v>
      </c>
      <c r="L2119" s="2">
        <v>0.15</v>
      </c>
      <c r="M2119" s="90">
        <v>0.24114080930762996</v>
      </c>
      <c r="N2119" s="83">
        <f t="shared" si="227"/>
        <v>100.00426994961799</v>
      </c>
      <c r="O2119" s="83">
        <f t="shared" si="226"/>
        <v>23.527643121013067</v>
      </c>
      <c r="P2119" s="83">
        <f t="shared" ca="1" si="228"/>
        <v>22.6816060578718</v>
      </c>
      <c r="Q2119" s="96" t="str">
        <f t="shared" ca="1" si="229"/>
        <v>0</v>
      </c>
    </row>
    <row r="2120" spans="2:17" x14ac:dyDescent="0.3">
      <c r="B2120" s="80">
        <f t="shared" si="230"/>
        <v>2112</v>
      </c>
      <c r="C2120" s="84">
        <f t="shared" ca="1" si="224"/>
        <v>6.780168310591951</v>
      </c>
      <c r="D2120" s="84">
        <f t="shared" ca="1" si="225"/>
        <v>48.934618461477179</v>
      </c>
      <c r="E2120" s="89">
        <v>47.330849348894006</v>
      </c>
      <c r="F2120" s="2">
        <v>41.245279691249998</v>
      </c>
      <c r="G2120" s="2">
        <v>7.3107349777529969</v>
      </c>
      <c r="H2120" s="2">
        <v>1.3997534217892</v>
      </c>
      <c r="I2120" s="2">
        <v>1.6239814796527001</v>
      </c>
      <c r="J2120" s="2">
        <v>0.45253022097147</v>
      </c>
      <c r="K2120" s="2">
        <v>0.25</v>
      </c>
      <c r="L2120" s="2">
        <v>0.15</v>
      </c>
      <c r="M2120" s="90">
        <v>0.24114080930762996</v>
      </c>
      <c r="N2120" s="83">
        <f t="shared" si="227"/>
        <v>100.00426994961799</v>
      </c>
      <c r="O2120" s="83">
        <f t="shared" si="226"/>
        <v>23.527643121013067</v>
      </c>
      <c r="P2120" s="83">
        <f t="shared" ca="1" si="228"/>
        <v>23.531035692483794</v>
      </c>
      <c r="Q2120" s="96" t="str">
        <f t="shared" ca="1" si="229"/>
        <v>1</v>
      </c>
    </row>
    <row r="2121" spans="2:17" x14ac:dyDescent="0.3">
      <c r="B2121" s="80">
        <f t="shared" si="230"/>
        <v>2113</v>
      </c>
      <c r="C2121" s="84">
        <f t="shared" ref="C2121:C2184" ca="1" si="231">NORMINV(RAND(),$C$4,$C$5)</f>
        <v>6.3094980058646613</v>
      </c>
      <c r="D2121" s="84">
        <f t="shared" ref="D2121:D2184" ca="1" si="232">NORMINV(RAND(),$D$4,$D$5)</f>
        <v>46.783796080497382</v>
      </c>
      <c r="E2121" s="89">
        <v>47.330849348894006</v>
      </c>
      <c r="F2121" s="2">
        <v>41.245279691249998</v>
      </c>
      <c r="G2121" s="2">
        <v>7.3107349777529969</v>
      </c>
      <c r="H2121" s="2">
        <v>1.3997534217892</v>
      </c>
      <c r="I2121" s="2">
        <v>1.6239814796527001</v>
      </c>
      <c r="J2121" s="2">
        <v>0.45253022097147</v>
      </c>
      <c r="K2121" s="2">
        <v>0.25</v>
      </c>
      <c r="L2121" s="2">
        <v>0.15</v>
      </c>
      <c r="M2121" s="90">
        <v>0.24114080930762996</v>
      </c>
      <c r="N2121" s="83">
        <f t="shared" si="227"/>
        <v>100.00426994961799</v>
      </c>
      <c r="O2121" s="83">
        <f t="shared" ref="O2121:O2184" si="233">$G$3*(E2121/100)+$G$4*(F2121/100)+$G$5*(G2121/100)+$G$6*(H2121/100)+$I$3*(I2121/100)+$I$4*(J2121/100)+$I$5*(K2121/100)+$I$6*(L2121/100)+$K$3*(M2121/100)</f>
        <v>23.527643121013067</v>
      </c>
      <c r="P2121" s="83">
        <f t="shared" ca="1" si="228"/>
        <v>22.421150732926222</v>
      </c>
      <c r="Q2121" s="96" t="str">
        <f t="shared" ca="1" si="229"/>
        <v>0</v>
      </c>
    </row>
    <row r="2122" spans="2:17" x14ac:dyDescent="0.3">
      <c r="B2122" s="80">
        <f t="shared" si="230"/>
        <v>2114</v>
      </c>
      <c r="C2122" s="84">
        <f t="shared" ca="1" si="231"/>
        <v>7.6212203061772819</v>
      </c>
      <c r="D2122" s="84">
        <f t="shared" ca="1" si="232"/>
        <v>46.235098344343641</v>
      </c>
      <c r="E2122" s="89">
        <v>47.330849348894006</v>
      </c>
      <c r="F2122" s="2">
        <v>41.245279691249998</v>
      </c>
      <c r="G2122" s="2">
        <v>7.3107349777529969</v>
      </c>
      <c r="H2122" s="2">
        <v>1.3997534217892</v>
      </c>
      <c r="I2122" s="2">
        <v>1.6239814796527001</v>
      </c>
      <c r="J2122" s="2">
        <v>0.45253022097147</v>
      </c>
      <c r="K2122" s="2">
        <v>0.25</v>
      </c>
      <c r="L2122" s="2">
        <v>0.15</v>
      </c>
      <c r="M2122" s="90">
        <v>0.24114080930762996</v>
      </c>
      <c r="N2122" s="83">
        <f t="shared" ref="N2122:N2185" si="234">SUM(E2122:M2122)</f>
        <v>100.00426994961799</v>
      </c>
      <c r="O2122" s="83">
        <f t="shared" si="233"/>
        <v>23.527643121013067</v>
      </c>
      <c r="P2122" s="83">
        <f t="shared" ref="P2122:P2185" ca="1" si="235">(C2122*E2122/100)+(D2122*F2122/100)+57.52*(M2122/100)</f>
        <v>22.81568812282687</v>
      </c>
      <c r="Q2122" s="96" t="str">
        <f t="shared" ref="Q2122:Q2185" ca="1" si="236">IF(P2122&gt;=23,"1",IF(P2122&lt;23,"0"))</f>
        <v>0</v>
      </c>
    </row>
    <row r="2123" spans="2:17" x14ac:dyDescent="0.3">
      <c r="B2123" s="80">
        <f t="shared" ref="B2123:B2186" si="237">B2122+1</f>
        <v>2115</v>
      </c>
      <c r="C2123" s="84">
        <f t="shared" ca="1" si="231"/>
        <v>7.2943366419508964</v>
      </c>
      <c r="D2123" s="84">
        <f t="shared" ca="1" si="232"/>
        <v>49.451207260199411</v>
      </c>
      <c r="E2123" s="89">
        <v>47.330849348894006</v>
      </c>
      <c r="F2123" s="2">
        <v>41.245279691249998</v>
      </c>
      <c r="G2123" s="2">
        <v>7.3107349777529969</v>
      </c>
      <c r="H2123" s="2">
        <v>1.3997534217892</v>
      </c>
      <c r="I2123" s="2">
        <v>1.6239814796527001</v>
      </c>
      <c r="J2123" s="2">
        <v>0.45253022097147</v>
      </c>
      <c r="K2123" s="2">
        <v>0.25</v>
      </c>
      <c r="L2123" s="2">
        <v>0.15</v>
      </c>
      <c r="M2123" s="90">
        <v>0.24114080930762996</v>
      </c>
      <c r="N2123" s="83">
        <f t="shared" si="234"/>
        <v>100.00426994961799</v>
      </c>
      <c r="O2123" s="83">
        <f t="shared" si="233"/>
        <v>23.527643121013067</v>
      </c>
      <c r="P2123" s="83">
        <f t="shared" ca="1" si="235"/>
        <v>23.987464425685676</v>
      </c>
      <c r="Q2123" s="96" t="str">
        <f t="shared" ca="1" si="236"/>
        <v>1</v>
      </c>
    </row>
    <row r="2124" spans="2:17" x14ac:dyDescent="0.3">
      <c r="B2124" s="80">
        <f t="shared" si="237"/>
        <v>2116</v>
      </c>
      <c r="C2124" s="84">
        <f t="shared" ca="1" si="231"/>
        <v>7.4557326373301693</v>
      </c>
      <c r="D2124" s="84">
        <f t="shared" ca="1" si="232"/>
        <v>47.601066741921436</v>
      </c>
      <c r="E2124" s="89">
        <v>47.330849348894006</v>
      </c>
      <c r="F2124" s="2">
        <v>41.245279691249998</v>
      </c>
      <c r="G2124" s="2">
        <v>7.3107349777529969</v>
      </c>
      <c r="H2124" s="2">
        <v>1.3997534217892</v>
      </c>
      <c r="I2124" s="2">
        <v>1.6239814796527001</v>
      </c>
      <c r="J2124" s="2">
        <v>0.45253022097147</v>
      </c>
      <c r="K2124" s="2">
        <v>0.25</v>
      </c>
      <c r="L2124" s="2">
        <v>0.15</v>
      </c>
      <c r="M2124" s="90">
        <v>0.24114080930762996</v>
      </c>
      <c r="N2124" s="83">
        <f t="shared" si="234"/>
        <v>100.00426994961799</v>
      </c>
      <c r="O2124" s="83">
        <f t="shared" si="233"/>
        <v>23.527643121013067</v>
      </c>
      <c r="P2124" s="83">
        <f t="shared" ca="1" si="235"/>
        <v>23.300758889668895</v>
      </c>
      <c r="Q2124" s="96" t="str">
        <f t="shared" ca="1" si="236"/>
        <v>1</v>
      </c>
    </row>
    <row r="2125" spans="2:17" x14ac:dyDescent="0.3">
      <c r="B2125" s="80">
        <f t="shared" si="237"/>
        <v>2117</v>
      </c>
      <c r="C2125" s="84">
        <f t="shared" ca="1" si="231"/>
        <v>6.6683931246556227</v>
      </c>
      <c r="D2125" s="84">
        <f t="shared" ca="1" si="232"/>
        <v>45.134219134150541</v>
      </c>
      <c r="E2125" s="89">
        <v>47.330849348894006</v>
      </c>
      <c r="F2125" s="2">
        <v>41.245279691249998</v>
      </c>
      <c r="G2125" s="2">
        <v>7.3107349777529969</v>
      </c>
      <c r="H2125" s="2">
        <v>1.3997534217892</v>
      </c>
      <c r="I2125" s="2">
        <v>1.6239814796527001</v>
      </c>
      <c r="J2125" s="2">
        <v>0.45253022097147</v>
      </c>
      <c r="K2125" s="2">
        <v>0.25</v>
      </c>
      <c r="L2125" s="2">
        <v>0.15</v>
      </c>
      <c r="M2125" s="90">
        <v>0.24114080930762996</v>
      </c>
      <c r="N2125" s="83">
        <f t="shared" si="234"/>
        <v>100.00426994961799</v>
      </c>
      <c r="O2125" s="83">
        <f t="shared" si="233"/>
        <v>23.527643121013067</v>
      </c>
      <c r="P2125" s="83">
        <f t="shared" ca="1" si="235"/>
        <v>21.910646215678572</v>
      </c>
      <c r="Q2125" s="96" t="str">
        <f t="shared" ca="1" si="236"/>
        <v>0</v>
      </c>
    </row>
    <row r="2126" spans="2:17" x14ac:dyDescent="0.3">
      <c r="B2126" s="80">
        <f t="shared" si="237"/>
        <v>2118</v>
      </c>
      <c r="C2126" s="84">
        <f t="shared" ca="1" si="231"/>
        <v>7.1553353446175771</v>
      </c>
      <c r="D2126" s="84">
        <f t="shared" ca="1" si="232"/>
        <v>45.657107282286177</v>
      </c>
      <c r="E2126" s="89">
        <v>47.330849348894006</v>
      </c>
      <c r="F2126" s="2">
        <v>41.245279691249998</v>
      </c>
      <c r="G2126" s="2">
        <v>7.3107349777529969</v>
      </c>
      <c r="H2126" s="2">
        <v>1.3997534217892</v>
      </c>
      <c r="I2126" s="2">
        <v>1.6239814796527001</v>
      </c>
      <c r="J2126" s="2">
        <v>0.45253022097147</v>
      </c>
      <c r="K2126" s="2">
        <v>0.25</v>
      </c>
      <c r="L2126" s="2">
        <v>0.15</v>
      </c>
      <c r="M2126" s="90">
        <v>0.24114080930762996</v>
      </c>
      <c r="N2126" s="83">
        <f t="shared" si="234"/>
        <v>100.00426994961799</v>
      </c>
      <c r="O2126" s="83">
        <f t="shared" si="233"/>
        <v>23.527643121013067</v>
      </c>
      <c r="P2126" s="83">
        <f t="shared" ca="1" si="235"/>
        <v>22.356786783395865</v>
      </c>
      <c r="Q2126" s="96" t="str">
        <f t="shared" ca="1" si="236"/>
        <v>0</v>
      </c>
    </row>
    <row r="2127" spans="2:17" x14ac:dyDescent="0.3">
      <c r="B2127" s="80">
        <f t="shared" si="237"/>
        <v>2119</v>
      </c>
      <c r="C2127" s="84">
        <f t="shared" ca="1" si="231"/>
        <v>7.5131845686153111</v>
      </c>
      <c r="D2127" s="84">
        <f t="shared" ca="1" si="232"/>
        <v>48.231504943240331</v>
      </c>
      <c r="E2127" s="89">
        <v>47.330849348894006</v>
      </c>
      <c r="F2127" s="2">
        <v>41.245279691249998</v>
      </c>
      <c r="G2127" s="2">
        <v>7.3107349777529969</v>
      </c>
      <c r="H2127" s="2">
        <v>1.3997534217892</v>
      </c>
      <c r="I2127" s="2">
        <v>1.6239814796527001</v>
      </c>
      <c r="J2127" s="2">
        <v>0.45253022097147</v>
      </c>
      <c r="K2127" s="2">
        <v>0.25</v>
      </c>
      <c r="L2127" s="2">
        <v>0.15</v>
      </c>
      <c r="M2127" s="90">
        <v>0.24114080930762996</v>
      </c>
      <c r="N2127" s="83">
        <f t="shared" si="234"/>
        <v>100.00426994961799</v>
      </c>
      <c r="O2127" s="83">
        <f t="shared" si="233"/>
        <v>23.527643121013067</v>
      </c>
      <c r="P2127" s="83">
        <f t="shared" ca="1" si="235"/>
        <v>23.587977376127956</v>
      </c>
      <c r="Q2127" s="96" t="str">
        <f t="shared" ca="1" si="236"/>
        <v>1</v>
      </c>
    </row>
    <row r="2128" spans="2:17" x14ac:dyDescent="0.3">
      <c r="B2128" s="80">
        <f t="shared" si="237"/>
        <v>2120</v>
      </c>
      <c r="C2128" s="84">
        <f t="shared" ca="1" si="231"/>
        <v>7.0985977113849961</v>
      </c>
      <c r="D2128" s="84">
        <f t="shared" ca="1" si="232"/>
        <v>46.989181902510907</v>
      </c>
      <c r="E2128" s="89">
        <v>47.330849348894006</v>
      </c>
      <c r="F2128" s="2">
        <v>41.245279691249998</v>
      </c>
      <c r="G2128" s="2">
        <v>7.3107349777529969</v>
      </c>
      <c r="H2128" s="2">
        <v>1.3997534217892</v>
      </c>
      <c r="I2128" s="2">
        <v>1.6239814796527001</v>
      </c>
      <c r="J2128" s="2">
        <v>0.45253022097147</v>
      </c>
      <c r="K2128" s="2">
        <v>0.25</v>
      </c>
      <c r="L2128" s="2">
        <v>0.15</v>
      </c>
      <c r="M2128" s="90">
        <v>0.24114080930762996</v>
      </c>
      <c r="N2128" s="83">
        <f t="shared" si="234"/>
        <v>100.00426994961799</v>
      </c>
      <c r="O2128" s="83">
        <f t="shared" si="233"/>
        <v>23.527643121013067</v>
      </c>
      <c r="P2128" s="83">
        <f t="shared" ca="1" si="235"/>
        <v>22.879350282494268</v>
      </c>
      <c r="Q2128" s="96" t="str">
        <f t="shared" ca="1" si="236"/>
        <v>0</v>
      </c>
    </row>
    <row r="2129" spans="2:17" x14ac:dyDescent="0.3">
      <c r="B2129" s="80">
        <f t="shared" si="237"/>
        <v>2121</v>
      </c>
      <c r="C2129" s="84">
        <f t="shared" ca="1" si="231"/>
        <v>7.1358565174631696</v>
      </c>
      <c r="D2129" s="84">
        <f t="shared" ca="1" si="232"/>
        <v>47.826324261135454</v>
      </c>
      <c r="E2129" s="89">
        <v>47.330849348894006</v>
      </c>
      <c r="F2129" s="2">
        <v>41.245279691249998</v>
      </c>
      <c r="G2129" s="2">
        <v>7.3107349777529969</v>
      </c>
      <c r="H2129" s="2">
        <v>1.3997534217892</v>
      </c>
      <c r="I2129" s="2">
        <v>1.6239814796527001</v>
      </c>
      <c r="J2129" s="2">
        <v>0.45253022097147</v>
      </c>
      <c r="K2129" s="2">
        <v>0.25</v>
      </c>
      <c r="L2129" s="2">
        <v>0.15</v>
      </c>
      <c r="M2129" s="90">
        <v>0.24114080930762996</v>
      </c>
      <c r="N2129" s="83">
        <f t="shared" si="234"/>
        <v>100.00426994961799</v>
      </c>
      <c r="O2129" s="83">
        <f t="shared" si="233"/>
        <v>23.527643121013067</v>
      </c>
      <c r="P2129" s="83">
        <f t="shared" ca="1" si="235"/>
        <v>23.242266899096951</v>
      </c>
      <c r="Q2129" s="96" t="str">
        <f t="shared" ca="1" si="236"/>
        <v>1</v>
      </c>
    </row>
    <row r="2130" spans="2:17" x14ac:dyDescent="0.3">
      <c r="B2130" s="80">
        <f t="shared" si="237"/>
        <v>2122</v>
      </c>
      <c r="C2130" s="84">
        <f t="shared" ca="1" si="231"/>
        <v>7.1241502557738512</v>
      </c>
      <c r="D2130" s="84">
        <f t="shared" ca="1" si="232"/>
        <v>47.990477016948446</v>
      </c>
      <c r="E2130" s="89">
        <v>47.330849348894006</v>
      </c>
      <c r="F2130" s="2">
        <v>41.245279691249998</v>
      </c>
      <c r="G2130" s="2">
        <v>7.3107349777529969</v>
      </c>
      <c r="H2130" s="2">
        <v>1.3997534217892</v>
      </c>
      <c r="I2130" s="2">
        <v>1.6239814796527001</v>
      </c>
      <c r="J2130" s="2">
        <v>0.45253022097147</v>
      </c>
      <c r="K2130" s="2">
        <v>0.25</v>
      </c>
      <c r="L2130" s="2">
        <v>0.15</v>
      </c>
      <c r="M2130" s="90">
        <v>0.24114080930762996</v>
      </c>
      <c r="N2130" s="83">
        <f t="shared" si="234"/>
        <v>100.00426994961799</v>
      </c>
      <c r="O2130" s="83">
        <f t="shared" si="233"/>
        <v>23.527643121013067</v>
      </c>
      <c r="P2130" s="83">
        <f t="shared" ca="1" si="235"/>
        <v>23.304431489268353</v>
      </c>
      <c r="Q2130" s="96" t="str">
        <f t="shared" ca="1" si="236"/>
        <v>1</v>
      </c>
    </row>
    <row r="2131" spans="2:17" x14ac:dyDescent="0.3">
      <c r="B2131" s="80">
        <f t="shared" si="237"/>
        <v>2123</v>
      </c>
      <c r="C2131" s="84">
        <f t="shared" ca="1" si="231"/>
        <v>8.459757999300292</v>
      </c>
      <c r="D2131" s="84">
        <f t="shared" ca="1" si="232"/>
        <v>48.165765367113273</v>
      </c>
      <c r="E2131" s="89">
        <v>47.330849348894006</v>
      </c>
      <c r="F2131" s="2">
        <v>41.245279691249998</v>
      </c>
      <c r="G2131" s="2">
        <v>7.3107349777529969</v>
      </c>
      <c r="H2131" s="2">
        <v>1.3997534217892</v>
      </c>
      <c r="I2131" s="2">
        <v>1.6239814796527001</v>
      </c>
      <c r="J2131" s="2">
        <v>0.45253022097147</v>
      </c>
      <c r="K2131" s="2">
        <v>0.25</v>
      </c>
      <c r="L2131" s="2">
        <v>0.15</v>
      </c>
      <c r="M2131" s="90">
        <v>0.24114080930762996</v>
      </c>
      <c r="N2131" s="83">
        <f t="shared" si="234"/>
        <v>100.00426994961799</v>
      </c>
      <c r="O2131" s="83">
        <f t="shared" si="233"/>
        <v>23.527643121013067</v>
      </c>
      <c r="P2131" s="83">
        <f t="shared" ca="1" si="235"/>
        <v>24.008884148540677</v>
      </c>
      <c r="Q2131" s="96" t="str">
        <f t="shared" ca="1" si="236"/>
        <v>1</v>
      </c>
    </row>
    <row r="2132" spans="2:17" x14ac:dyDescent="0.3">
      <c r="B2132" s="80">
        <f t="shared" si="237"/>
        <v>2124</v>
      </c>
      <c r="C2132" s="84">
        <f t="shared" ca="1" si="231"/>
        <v>6.319617350948576</v>
      </c>
      <c r="D2132" s="84">
        <f t="shared" ca="1" si="232"/>
        <v>46.526070931121176</v>
      </c>
      <c r="E2132" s="89">
        <v>47.330849348894006</v>
      </c>
      <c r="F2132" s="2">
        <v>41.245279691249998</v>
      </c>
      <c r="G2132" s="2">
        <v>7.3107349777529969</v>
      </c>
      <c r="H2132" s="2">
        <v>1.3997534217892</v>
      </c>
      <c r="I2132" s="2">
        <v>1.6239814796527001</v>
      </c>
      <c r="J2132" s="2">
        <v>0.45253022097147</v>
      </c>
      <c r="K2132" s="2">
        <v>0.25</v>
      </c>
      <c r="L2132" s="2">
        <v>0.15</v>
      </c>
      <c r="M2132" s="90">
        <v>0.24114080930762996</v>
      </c>
      <c r="N2132" s="83">
        <f t="shared" si="234"/>
        <v>100.00426994961799</v>
      </c>
      <c r="O2132" s="83">
        <f t="shared" si="233"/>
        <v>23.527643121013067</v>
      </c>
      <c r="P2132" s="83">
        <f t="shared" ca="1" si="235"/>
        <v>22.319640846208078</v>
      </c>
      <c r="Q2132" s="96" t="str">
        <f t="shared" ca="1" si="236"/>
        <v>0</v>
      </c>
    </row>
    <row r="2133" spans="2:17" x14ac:dyDescent="0.3">
      <c r="B2133" s="80">
        <f t="shared" si="237"/>
        <v>2125</v>
      </c>
      <c r="C2133" s="84">
        <f t="shared" ca="1" si="231"/>
        <v>6.2282536706562492</v>
      </c>
      <c r="D2133" s="84">
        <f t="shared" ca="1" si="232"/>
        <v>48.515664957895247</v>
      </c>
      <c r="E2133" s="89">
        <v>47.330849348894006</v>
      </c>
      <c r="F2133" s="2">
        <v>41.245279691249998</v>
      </c>
      <c r="G2133" s="2">
        <v>7.3107349777529969</v>
      </c>
      <c r="H2133" s="2">
        <v>1.3997534217892</v>
      </c>
      <c r="I2133" s="2">
        <v>1.6239814796527001</v>
      </c>
      <c r="J2133" s="2">
        <v>0.45253022097147</v>
      </c>
      <c r="K2133" s="2">
        <v>0.25</v>
      </c>
      <c r="L2133" s="2">
        <v>0.15</v>
      </c>
      <c r="M2133" s="90">
        <v>0.24114080930762996</v>
      </c>
      <c r="N2133" s="83">
        <f t="shared" si="234"/>
        <v>100.00426994961799</v>
      </c>
      <c r="O2133" s="83">
        <f t="shared" si="233"/>
        <v>23.527643121013067</v>
      </c>
      <c r="P2133" s="83">
        <f t="shared" ca="1" si="235"/>
        <v>23.09701126139268</v>
      </c>
      <c r="Q2133" s="96" t="str">
        <f t="shared" ca="1" si="236"/>
        <v>1</v>
      </c>
    </row>
    <row r="2134" spans="2:17" x14ac:dyDescent="0.3">
      <c r="B2134" s="80">
        <f t="shared" si="237"/>
        <v>2126</v>
      </c>
      <c r="C2134" s="84">
        <f t="shared" ca="1" si="231"/>
        <v>6.7486343343904203</v>
      </c>
      <c r="D2134" s="84">
        <f t="shared" ca="1" si="232"/>
        <v>47.020081021026805</v>
      </c>
      <c r="E2134" s="89">
        <v>47.330849348894006</v>
      </c>
      <c r="F2134" s="2">
        <v>41.245279691249998</v>
      </c>
      <c r="G2134" s="2">
        <v>7.3107349777529969</v>
      </c>
      <c r="H2134" s="2">
        <v>1.3997534217892</v>
      </c>
      <c r="I2134" s="2">
        <v>1.6239814796527001</v>
      </c>
      <c r="J2134" s="2">
        <v>0.45253022097147</v>
      </c>
      <c r="K2134" s="2">
        <v>0.25</v>
      </c>
      <c r="L2134" s="2">
        <v>0.15</v>
      </c>
      <c r="M2134" s="90">
        <v>0.24114080930762996</v>
      </c>
      <c r="N2134" s="83">
        <f t="shared" si="234"/>
        <v>100.00426994961799</v>
      </c>
      <c r="O2134" s="83">
        <f t="shared" si="233"/>
        <v>23.527643121013067</v>
      </c>
      <c r="P2134" s="83">
        <f t="shared" ca="1" si="235"/>
        <v>22.726454071606678</v>
      </c>
      <c r="Q2134" s="96" t="str">
        <f t="shared" ca="1" si="236"/>
        <v>0</v>
      </c>
    </row>
    <row r="2135" spans="2:17" x14ac:dyDescent="0.3">
      <c r="B2135" s="80">
        <f t="shared" si="237"/>
        <v>2127</v>
      </c>
      <c r="C2135" s="84">
        <f t="shared" ca="1" si="231"/>
        <v>7.0614687663651923</v>
      </c>
      <c r="D2135" s="84">
        <f t="shared" ca="1" si="232"/>
        <v>48.24303813842814</v>
      </c>
      <c r="E2135" s="89">
        <v>47.330849348894006</v>
      </c>
      <c r="F2135" s="2">
        <v>41.245279691249998</v>
      </c>
      <c r="G2135" s="2">
        <v>7.3107349777529969</v>
      </c>
      <c r="H2135" s="2">
        <v>1.3997534217892</v>
      </c>
      <c r="I2135" s="2">
        <v>1.6239814796527001</v>
      </c>
      <c r="J2135" s="2">
        <v>0.45253022097147</v>
      </c>
      <c r="K2135" s="2">
        <v>0.25</v>
      </c>
      <c r="L2135" s="2">
        <v>0.15</v>
      </c>
      <c r="M2135" s="90">
        <v>0.24114080930762996</v>
      </c>
      <c r="N2135" s="83">
        <f t="shared" si="234"/>
        <v>100.00426994961799</v>
      </c>
      <c r="O2135" s="83">
        <f t="shared" si="233"/>
        <v>23.527643121013067</v>
      </c>
      <c r="P2135" s="83">
        <f t="shared" ca="1" si="235"/>
        <v>23.378933348892357</v>
      </c>
      <c r="Q2135" s="96" t="str">
        <f t="shared" ca="1" si="236"/>
        <v>1</v>
      </c>
    </row>
    <row r="2136" spans="2:17" x14ac:dyDescent="0.3">
      <c r="B2136" s="80">
        <f t="shared" si="237"/>
        <v>2128</v>
      </c>
      <c r="C2136" s="84">
        <f t="shared" ca="1" si="231"/>
        <v>7.0969923381815407</v>
      </c>
      <c r="D2136" s="84">
        <f t="shared" ca="1" si="232"/>
        <v>48.430956486030361</v>
      </c>
      <c r="E2136" s="89">
        <v>47.330849348894006</v>
      </c>
      <c r="F2136" s="2">
        <v>41.245279691249998</v>
      </c>
      <c r="G2136" s="2">
        <v>7.3107349777529969</v>
      </c>
      <c r="H2136" s="2">
        <v>1.3997534217892</v>
      </c>
      <c r="I2136" s="2">
        <v>1.6239814796527001</v>
      </c>
      <c r="J2136" s="2">
        <v>0.45253022097147</v>
      </c>
      <c r="K2136" s="2">
        <v>0.25</v>
      </c>
      <c r="L2136" s="2">
        <v>0.15</v>
      </c>
      <c r="M2136" s="90">
        <v>0.24114080930762996</v>
      </c>
      <c r="N2136" s="83">
        <f t="shared" si="234"/>
        <v>100.00426994961799</v>
      </c>
      <c r="O2136" s="83">
        <f t="shared" si="233"/>
        <v>23.527643121013067</v>
      </c>
      <c r="P2136" s="83">
        <f t="shared" ca="1" si="235"/>
        <v>23.473254405211808</v>
      </c>
      <c r="Q2136" s="96" t="str">
        <f t="shared" ca="1" si="236"/>
        <v>1</v>
      </c>
    </row>
    <row r="2137" spans="2:17" x14ac:dyDescent="0.3">
      <c r="B2137" s="80">
        <f t="shared" si="237"/>
        <v>2129</v>
      </c>
      <c r="C2137" s="84">
        <f t="shared" ca="1" si="231"/>
        <v>6.7372690492023448</v>
      </c>
      <c r="D2137" s="84">
        <f t="shared" ca="1" si="232"/>
        <v>48.783296046434494</v>
      </c>
      <c r="E2137" s="89">
        <v>47.330849348894006</v>
      </c>
      <c r="F2137" s="2">
        <v>41.245279691249998</v>
      </c>
      <c r="G2137" s="2">
        <v>7.3107349777529969</v>
      </c>
      <c r="H2137" s="2">
        <v>1.3997534217892</v>
      </c>
      <c r="I2137" s="2">
        <v>1.6239814796527001</v>
      </c>
      <c r="J2137" s="2">
        <v>0.45253022097147</v>
      </c>
      <c r="K2137" s="2">
        <v>0.25</v>
      </c>
      <c r="L2137" s="2">
        <v>0.15</v>
      </c>
      <c r="M2137" s="90">
        <v>0.24114080930762996</v>
      </c>
      <c r="N2137" s="83">
        <f t="shared" si="234"/>
        <v>100.00426994961799</v>
      </c>
      <c r="O2137" s="83">
        <f t="shared" si="233"/>
        <v>23.527643121013067</v>
      </c>
      <c r="P2137" s="83">
        <f t="shared" ca="1" si="235"/>
        <v>23.448317754383783</v>
      </c>
      <c r="Q2137" s="96" t="str">
        <f t="shared" ca="1" si="236"/>
        <v>1</v>
      </c>
    </row>
    <row r="2138" spans="2:17" x14ac:dyDescent="0.3">
      <c r="B2138" s="80">
        <f t="shared" si="237"/>
        <v>2130</v>
      </c>
      <c r="C2138" s="84">
        <f t="shared" ca="1" si="231"/>
        <v>7.5320462376781805</v>
      </c>
      <c r="D2138" s="84">
        <f t="shared" ca="1" si="232"/>
        <v>47.03773438717046</v>
      </c>
      <c r="E2138" s="89">
        <v>47.330849348894006</v>
      </c>
      <c r="F2138" s="2">
        <v>41.245279691249998</v>
      </c>
      <c r="G2138" s="2">
        <v>7.3107349777529969</v>
      </c>
      <c r="H2138" s="2">
        <v>1.3997534217892</v>
      </c>
      <c r="I2138" s="2">
        <v>1.6239814796527001</v>
      </c>
      <c r="J2138" s="2">
        <v>0.45253022097147</v>
      </c>
      <c r="K2138" s="2">
        <v>0.25</v>
      </c>
      <c r="L2138" s="2">
        <v>0.15</v>
      </c>
      <c r="M2138" s="90">
        <v>0.24114080930762996</v>
      </c>
      <c r="N2138" s="83">
        <f t="shared" si="234"/>
        <v>100.00426994961799</v>
      </c>
      <c r="O2138" s="83">
        <f t="shared" si="233"/>
        <v>23.527643121013067</v>
      </c>
      <c r="P2138" s="83">
        <f t="shared" ca="1" si="235"/>
        <v>23.104530759573983</v>
      </c>
      <c r="Q2138" s="96" t="str">
        <f t="shared" ca="1" si="236"/>
        <v>1</v>
      </c>
    </row>
    <row r="2139" spans="2:17" x14ac:dyDescent="0.3">
      <c r="B2139" s="80">
        <f t="shared" si="237"/>
        <v>2131</v>
      </c>
      <c r="C2139" s="84">
        <f t="shared" ca="1" si="231"/>
        <v>6.3408805814884337</v>
      </c>
      <c r="D2139" s="84">
        <f t="shared" ca="1" si="232"/>
        <v>47.971804174798841</v>
      </c>
      <c r="E2139" s="89">
        <v>47.330849348894006</v>
      </c>
      <c r="F2139" s="2">
        <v>41.245279691249998</v>
      </c>
      <c r="G2139" s="2">
        <v>7.3107349777529969</v>
      </c>
      <c r="H2139" s="2">
        <v>1.3997534217892</v>
      </c>
      <c r="I2139" s="2">
        <v>1.6239814796527001</v>
      </c>
      <c r="J2139" s="2">
        <v>0.45253022097147</v>
      </c>
      <c r="K2139" s="2">
        <v>0.25</v>
      </c>
      <c r="L2139" s="2">
        <v>0.15</v>
      </c>
      <c r="M2139" s="90">
        <v>0.24114080930762996</v>
      </c>
      <c r="N2139" s="83">
        <f t="shared" si="234"/>
        <v>100.00426994961799</v>
      </c>
      <c r="O2139" s="83">
        <f t="shared" si="233"/>
        <v>23.527643121013067</v>
      </c>
      <c r="P2139" s="83">
        <f t="shared" ca="1" si="235"/>
        <v>22.926001633765836</v>
      </c>
      <c r="Q2139" s="96" t="str">
        <f t="shared" ca="1" si="236"/>
        <v>0</v>
      </c>
    </row>
    <row r="2140" spans="2:17" x14ac:dyDescent="0.3">
      <c r="B2140" s="80">
        <f t="shared" si="237"/>
        <v>2132</v>
      </c>
      <c r="C2140" s="84">
        <f t="shared" ca="1" si="231"/>
        <v>7.5003501583398986</v>
      </c>
      <c r="D2140" s="84">
        <f t="shared" ca="1" si="232"/>
        <v>46.939581244049258</v>
      </c>
      <c r="E2140" s="89">
        <v>47.330849348894006</v>
      </c>
      <c r="F2140" s="2">
        <v>41.245279691249998</v>
      </c>
      <c r="G2140" s="2">
        <v>7.3107349777529969</v>
      </c>
      <c r="H2140" s="2">
        <v>1.3997534217892</v>
      </c>
      <c r="I2140" s="2">
        <v>1.6239814796527001</v>
      </c>
      <c r="J2140" s="2">
        <v>0.45253022097147</v>
      </c>
      <c r="K2140" s="2">
        <v>0.25</v>
      </c>
      <c r="L2140" s="2">
        <v>0.15</v>
      </c>
      <c r="M2140" s="90">
        <v>0.24114080930762996</v>
      </c>
      <c r="N2140" s="83">
        <f t="shared" si="234"/>
        <v>100.00426994961799</v>
      </c>
      <c r="O2140" s="83">
        <f t="shared" si="233"/>
        <v>23.527643121013067</v>
      </c>
      <c r="P2140" s="83">
        <f t="shared" ca="1" si="235"/>
        <v>23.04904519760678</v>
      </c>
      <c r="Q2140" s="96" t="str">
        <f t="shared" ca="1" si="236"/>
        <v>1</v>
      </c>
    </row>
    <row r="2141" spans="2:17" x14ac:dyDescent="0.3">
      <c r="B2141" s="80">
        <f t="shared" si="237"/>
        <v>2133</v>
      </c>
      <c r="C2141" s="84">
        <f t="shared" ca="1" si="231"/>
        <v>6.9834518645530936</v>
      </c>
      <c r="D2141" s="84">
        <f t="shared" ca="1" si="232"/>
        <v>46.337433475902735</v>
      </c>
      <c r="E2141" s="89">
        <v>47.330849348894006</v>
      </c>
      <c r="F2141" s="2">
        <v>41.245279691249998</v>
      </c>
      <c r="G2141" s="2">
        <v>7.3107349777529969</v>
      </c>
      <c r="H2141" s="2">
        <v>1.3997534217892</v>
      </c>
      <c r="I2141" s="2">
        <v>1.6239814796527001</v>
      </c>
      <c r="J2141" s="2">
        <v>0.45253022097147</v>
      </c>
      <c r="K2141" s="2">
        <v>0.25</v>
      </c>
      <c r="L2141" s="2">
        <v>0.15</v>
      </c>
      <c r="M2141" s="90">
        <v>0.24114080930762996</v>
      </c>
      <c r="N2141" s="83">
        <f t="shared" si="234"/>
        <v>100.00426994961799</v>
      </c>
      <c r="O2141" s="83">
        <f t="shared" si="233"/>
        <v>23.527643121013067</v>
      </c>
      <c r="P2141" s="83">
        <f t="shared" ca="1" si="235"/>
        <v>22.556035313760891</v>
      </c>
      <c r="Q2141" s="96" t="str">
        <f t="shared" ca="1" si="236"/>
        <v>0</v>
      </c>
    </row>
    <row r="2142" spans="2:17" x14ac:dyDescent="0.3">
      <c r="B2142" s="80">
        <f t="shared" si="237"/>
        <v>2134</v>
      </c>
      <c r="C2142" s="84">
        <f t="shared" ca="1" si="231"/>
        <v>6.7376538941378019</v>
      </c>
      <c r="D2142" s="84">
        <f t="shared" ca="1" si="232"/>
        <v>47.815900721744292</v>
      </c>
      <c r="E2142" s="89">
        <v>47.330849348894006</v>
      </c>
      <c r="F2142" s="2">
        <v>41.245279691249998</v>
      </c>
      <c r="G2142" s="2">
        <v>7.3107349777529969</v>
      </c>
      <c r="H2142" s="2">
        <v>1.3997534217892</v>
      </c>
      <c r="I2142" s="2">
        <v>1.6239814796527001</v>
      </c>
      <c r="J2142" s="2">
        <v>0.45253022097147</v>
      </c>
      <c r="K2142" s="2">
        <v>0.25</v>
      </c>
      <c r="L2142" s="2">
        <v>0.15</v>
      </c>
      <c r="M2142" s="90">
        <v>0.24114080930762996</v>
      </c>
      <c r="N2142" s="83">
        <f t="shared" si="234"/>
        <v>100.00426994961799</v>
      </c>
      <c r="O2142" s="83">
        <f t="shared" si="233"/>
        <v>23.527643121013067</v>
      </c>
      <c r="P2142" s="83">
        <f t="shared" ca="1" si="235"/>
        <v>23.049494997371863</v>
      </c>
      <c r="Q2142" s="96" t="str">
        <f t="shared" ca="1" si="236"/>
        <v>1</v>
      </c>
    </row>
    <row r="2143" spans="2:17" x14ac:dyDescent="0.3">
      <c r="B2143" s="80">
        <f t="shared" si="237"/>
        <v>2135</v>
      </c>
      <c r="C2143" s="84">
        <f t="shared" ca="1" si="231"/>
        <v>6.6916589601775378</v>
      </c>
      <c r="D2143" s="84">
        <f t="shared" ca="1" si="232"/>
        <v>46.866914327509782</v>
      </c>
      <c r="E2143" s="89">
        <v>47.330849348894006</v>
      </c>
      <c r="F2143" s="2">
        <v>41.245279691249998</v>
      </c>
      <c r="G2143" s="2">
        <v>7.3107349777529969</v>
      </c>
      <c r="H2143" s="2">
        <v>1.3997534217892</v>
      </c>
      <c r="I2143" s="2">
        <v>1.6239814796527001</v>
      </c>
      <c r="J2143" s="2">
        <v>0.45253022097147</v>
      </c>
      <c r="K2143" s="2">
        <v>0.25</v>
      </c>
      <c r="L2143" s="2">
        <v>0.15</v>
      </c>
      <c r="M2143" s="90">
        <v>0.24114080930762996</v>
      </c>
      <c r="N2143" s="83">
        <f t="shared" si="234"/>
        <v>100.00426994961799</v>
      </c>
      <c r="O2143" s="83">
        <f t="shared" si="233"/>
        <v>23.527643121013067</v>
      </c>
      <c r="P2143" s="83">
        <f t="shared" ca="1" si="235"/>
        <v>22.636313111937074</v>
      </c>
      <c r="Q2143" s="96" t="str">
        <f t="shared" ca="1" si="236"/>
        <v>0</v>
      </c>
    </row>
    <row r="2144" spans="2:17" x14ac:dyDescent="0.3">
      <c r="B2144" s="80">
        <f t="shared" si="237"/>
        <v>2136</v>
      </c>
      <c r="C2144" s="84">
        <f t="shared" ca="1" si="231"/>
        <v>6.5653072638963819</v>
      </c>
      <c r="D2144" s="84">
        <f t="shared" ca="1" si="232"/>
        <v>45.169691446336081</v>
      </c>
      <c r="E2144" s="89">
        <v>47.330849348894006</v>
      </c>
      <c r="F2144" s="2">
        <v>41.245279691249998</v>
      </c>
      <c r="G2144" s="2">
        <v>7.3107349777529969</v>
      </c>
      <c r="H2144" s="2">
        <v>1.3997534217892</v>
      </c>
      <c r="I2144" s="2">
        <v>1.6239814796527001</v>
      </c>
      <c r="J2144" s="2">
        <v>0.45253022097147</v>
      </c>
      <c r="K2144" s="2">
        <v>0.25</v>
      </c>
      <c r="L2144" s="2">
        <v>0.15</v>
      </c>
      <c r="M2144" s="90">
        <v>0.24114080930762996</v>
      </c>
      <c r="N2144" s="83">
        <f t="shared" si="234"/>
        <v>100.00426994961799</v>
      </c>
      <c r="O2144" s="83">
        <f t="shared" si="233"/>
        <v>23.527643121013067</v>
      </c>
      <c r="P2144" s="83">
        <f t="shared" ca="1" si="235"/>
        <v>21.876485456596487</v>
      </c>
      <c r="Q2144" s="96" t="str">
        <f t="shared" ca="1" si="236"/>
        <v>0</v>
      </c>
    </row>
    <row r="2145" spans="2:17" x14ac:dyDescent="0.3">
      <c r="B2145" s="80">
        <f t="shared" si="237"/>
        <v>2137</v>
      </c>
      <c r="C2145" s="84">
        <f t="shared" ca="1" si="231"/>
        <v>7.1066681144649619</v>
      </c>
      <c r="D2145" s="84">
        <f t="shared" ca="1" si="232"/>
        <v>46.764562899696998</v>
      </c>
      <c r="E2145" s="89">
        <v>47.330849348894006</v>
      </c>
      <c r="F2145" s="2">
        <v>41.245279691249998</v>
      </c>
      <c r="G2145" s="2">
        <v>7.3107349777529969</v>
      </c>
      <c r="H2145" s="2">
        <v>1.3997534217892</v>
      </c>
      <c r="I2145" s="2">
        <v>1.6239814796527001</v>
      </c>
      <c r="J2145" s="2">
        <v>0.45253022097147</v>
      </c>
      <c r="K2145" s="2">
        <v>0.25</v>
      </c>
      <c r="L2145" s="2">
        <v>0.15</v>
      </c>
      <c r="M2145" s="90">
        <v>0.24114080930762996</v>
      </c>
      <c r="N2145" s="83">
        <f t="shared" si="234"/>
        <v>100.00426994961799</v>
      </c>
      <c r="O2145" s="83">
        <f t="shared" si="233"/>
        <v>23.527643121013067</v>
      </c>
      <c r="P2145" s="83">
        <f t="shared" ca="1" si="235"/>
        <v>22.790525336867603</v>
      </c>
      <c r="Q2145" s="96" t="str">
        <f t="shared" ca="1" si="236"/>
        <v>0</v>
      </c>
    </row>
    <row r="2146" spans="2:17" x14ac:dyDescent="0.3">
      <c r="B2146" s="80">
        <f t="shared" si="237"/>
        <v>2138</v>
      </c>
      <c r="C2146" s="84">
        <f t="shared" ca="1" si="231"/>
        <v>7.0573594807423303</v>
      </c>
      <c r="D2146" s="84">
        <f t="shared" ca="1" si="232"/>
        <v>45.312025776816142</v>
      </c>
      <c r="E2146" s="89">
        <v>47.330849348894006</v>
      </c>
      <c r="F2146" s="2">
        <v>41.245279691249998</v>
      </c>
      <c r="G2146" s="2">
        <v>7.3107349777529969</v>
      </c>
      <c r="H2146" s="2">
        <v>1.3997534217892</v>
      </c>
      <c r="I2146" s="2">
        <v>1.6239814796527001</v>
      </c>
      <c r="J2146" s="2">
        <v>0.45253022097147</v>
      </c>
      <c r="K2146" s="2">
        <v>0.25</v>
      </c>
      <c r="L2146" s="2">
        <v>0.15</v>
      </c>
      <c r="M2146" s="90">
        <v>0.24114080930762996</v>
      </c>
      <c r="N2146" s="83">
        <f t="shared" si="234"/>
        <v>100.00426994961799</v>
      </c>
      <c r="O2146" s="83">
        <f t="shared" si="233"/>
        <v>23.527643121013067</v>
      </c>
      <c r="P2146" s="83">
        <f t="shared" ca="1" si="235"/>
        <v>22.168084142772901</v>
      </c>
      <c r="Q2146" s="96" t="str">
        <f t="shared" ca="1" si="236"/>
        <v>0</v>
      </c>
    </row>
    <row r="2147" spans="2:17" x14ac:dyDescent="0.3">
      <c r="B2147" s="80">
        <f t="shared" si="237"/>
        <v>2139</v>
      </c>
      <c r="C2147" s="84">
        <f t="shared" ca="1" si="231"/>
        <v>6.8365265249784413</v>
      </c>
      <c r="D2147" s="84">
        <f t="shared" ca="1" si="232"/>
        <v>44.822706538310896</v>
      </c>
      <c r="E2147" s="89">
        <v>47.330849348894006</v>
      </c>
      <c r="F2147" s="2">
        <v>41.245279691249998</v>
      </c>
      <c r="G2147" s="2">
        <v>7.3107349777529969</v>
      </c>
      <c r="H2147" s="2">
        <v>1.3997534217892</v>
      </c>
      <c r="I2147" s="2">
        <v>1.6239814796527001</v>
      </c>
      <c r="J2147" s="2">
        <v>0.45253022097147</v>
      </c>
      <c r="K2147" s="2">
        <v>0.25</v>
      </c>
      <c r="L2147" s="2">
        <v>0.15</v>
      </c>
      <c r="M2147" s="90">
        <v>0.24114080930762996</v>
      </c>
      <c r="N2147" s="83">
        <f t="shared" si="234"/>
        <v>100.00426994961799</v>
      </c>
      <c r="O2147" s="83">
        <f t="shared" si="233"/>
        <v>23.527643121013067</v>
      </c>
      <c r="P2147" s="83">
        <f t="shared" ca="1" si="235"/>
        <v>21.861740940663005</v>
      </c>
      <c r="Q2147" s="96" t="str">
        <f t="shared" ca="1" si="236"/>
        <v>0</v>
      </c>
    </row>
    <row r="2148" spans="2:17" x14ac:dyDescent="0.3">
      <c r="B2148" s="80">
        <f t="shared" si="237"/>
        <v>2140</v>
      </c>
      <c r="C2148" s="84">
        <f t="shared" ca="1" si="231"/>
        <v>6.7264702149125473</v>
      </c>
      <c r="D2148" s="84">
        <f t="shared" ca="1" si="232"/>
        <v>50.652021690071571</v>
      </c>
      <c r="E2148" s="89">
        <v>47.330849348894006</v>
      </c>
      <c r="F2148" s="2">
        <v>41.245279691249998</v>
      </c>
      <c r="G2148" s="2">
        <v>7.3107349777529969</v>
      </c>
      <c r="H2148" s="2">
        <v>1.3997534217892</v>
      </c>
      <c r="I2148" s="2">
        <v>1.6239814796527001</v>
      </c>
      <c r="J2148" s="2">
        <v>0.45253022097147</v>
      </c>
      <c r="K2148" s="2">
        <v>0.25</v>
      </c>
      <c r="L2148" s="2">
        <v>0.15</v>
      </c>
      <c r="M2148" s="90">
        <v>0.24114080930762996</v>
      </c>
      <c r="N2148" s="83">
        <f t="shared" si="234"/>
        <v>100.00426994961799</v>
      </c>
      <c r="O2148" s="83">
        <f t="shared" si="233"/>
        <v>23.527643121013067</v>
      </c>
      <c r="P2148" s="83">
        <f t="shared" ca="1" si="235"/>
        <v>24.213967692774865</v>
      </c>
      <c r="Q2148" s="96" t="str">
        <f t="shared" ca="1" si="236"/>
        <v>1</v>
      </c>
    </row>
    <row r="2149" spans="2:17" x14ac:dyDescent="0.3">
      <c r="B2149" s="80">
        <f t="shared" si="237"/>
        <v>2141</v>
      </c>
      <c r="C2149" s="84">
        <f t="shared" ca="1" si="231"/>
        <v>6.2362831016311366</v>
      </c>
      <c r="D2149" s="84">
        <f t="shared" ca="1" si="232"/>
        <v>45.81734413379408</v>
      </c>
      <c r="E2149" s="89">
        <v>47.330849348894006</v>
      </c>
      <c r="F2149" s="2">
        <v>41.245279691249998</v>
      </c>
      <c r="G2149" s="2">
        <v>7.3107349777529969</v>
      </c>
      <c r="H2149" s="2">
        <v>1.3997534217892</v>
      </c>
      <c r="I2149" s="2">
        <v>1.6239814796527001</v>
      </c>
      <c r="J2149" s="2">
        <v>0.45253022097147</v>
      </c>
      <c r="K2149" s="2">
        <v>0.25</v>
      </c>
      <c r="L2149" s="2">
        <v>0.15</v>
      </c>
      <c r="M2149" s="90">
        <v>0.24114080930762996</v>
      </c>
      <c r="N2149" s="83">
        <f t="shared" si="234"/>
        <v>100.00426994961799</v>
      </c>
      <c r="O2149" s="83">
        <f t="shared" si="233"/>
        <v>23.527643121013067</v>
      </c>
      <c r="P2149" s="83">
        <f t="shared" ca="1" si="235"/>
        <v>21.98788168840321</v>
      </c>
      <c r="Q2149" s="96" t="str">
        <f t="shared" ca="1" si="236"/>
        <v>0</v>
      </c>
    </row>
    <row r="2150" spans="2:17" x14ac:dyDescent="0.3">
      <c r="B2150" s="80">
        <f t="shared" si="237"/>
        <v>2142</v>
      </c>
      <c r="C2150" s="84">
        <f t="shared" ca="1" si="231"/>
        <v>7.6054625257463142</v>
      </c>
      <c r="D2150" s="84">
        <f t="shared" ca="1" si="232"/>
        <v>46.150814021351266</v>
      </c>
      <c r="E2150" s="89">
        <v>47.330849348894006</v>
      </c>
      <c r="F2150" s="2">
        <v>41.245279691249998</v>
      </c>
      <c r="G2150" s="2">
        <v>7.3107349777529969</v>
      </c>
      <c r="H2150" s="2">
        <v>1.3997534217892</v>
      </c>
      <c r="I2150" s="2">
        <v>1.6239814796527001</v>
      </c>
      <c r="J2150" s="2">
        <v>0.45253022097147</v>
      </c>
      <c r="K2150" s="2">
        <v>0.25</v>
      </c>
      <c r="L2150" s="2">
        <v>0.15</v>
      </c>
      <c r="M2150" s="90">
        <v>0.24114080930762996</v>
      </c>
      <c r="N2150" s="83">
        <f t="shared" si="234"/>
        <v>100.00426994961799</v>
      </c>
      <c r="O2150" s="83">
        <f t="shared" si="233"/>
        <v>23.527643121013067</v>
      </c>
      <c r="P2150" s="83">
        <f t="shared" ca="1" si="235"/>
        <v>22.773466526756277</v>
      </c>
      <c r="Q2150" s="96" t="str">
        <f t="shared" ca="1" si="236"/>
        <v>0</v>
      </c>
    </row>
    <row r="2151" spans="2:17" x14ac:dyDescent="0.3">
      <c r="B2151" s="80">
        <f t="shared" si="237"/>
        <v>2143</v>
      </c>
      <c r="C2151" s="84">
        <f t="shared" ca="1" si="231"/>
        <v>6.8809729144233049</v>
      </c>
      <c r="D2151" s="84">
        <f t="shared" ca="1" si="232"/>
        <v>49.924634565841018</v>
      </c>
      <c r="E2151" s="89">
        <v>47.330849348894006</v>
      </c>
      <c r="F2151" s="2">
        <v>41.245279691249998</v>
      </c>
      <c r="G2151" s="2">
        <v>7.3107349777529969</v>
      </c>
      <c r="H2151" s="2">
        <v>1.3997534217892</v>
      </c>
      <c r="I2151" s="2">
        <v>1.6239814796527001</v>
      </c>
      <c r="J2151" s="2">
        <v>0.45253022097147</v>
      </c>
      <c r="K2151" s="2">
        <v>0.25</v>
      </c>
      <c r="L2151" s="2">
        <v>0.15</v>
      </c>
      <c r="M2151" s="90">
        <v>0.24114080930762996</v>
      </c>
      <c r="N2151" s="83">
        <f t="shared" si="234"/>
        <v>100.00426994961799</v>
      </c>
      <c r="O2151" s="83">
        <f t="shared" si="233"/>
        <v>23.527643121013067</v>
      </c>
      <c r="P2151" s="83">
        <f t="shared" ca="1" si="235"/>
        <v>23.987082278893251</v>
      </c>
      <c r="Q2151" s="96" t="str">
        <f t="shared" ca="1" si="236"/>
        <v>1</v>
      </c>
    </row>
    <row r="2152" spans="2:17" x14ac:dyDescent="0.3">
      <c r="B2152" s="80">
        <f t="shared" si="237"/>
        <v>2144</v>
      </c>
      <c r="C2152" s="84">
        <f t="shared" ca="1" si="231"/>
        <v>5.6946443781582454</v>
      </c>
      <c r="D2152" s="84">
        <f t="shared" ca="1" si="232"/>
        <v>50.810212400300891</v>
      </c>
      <c r="E2152" s="89">
        <v>47.330849348894006</v>
      </c>
      <c r="F2152" s="2">
        <v>41.245279691249998</v>
      </c>
      <c r="G2152" s="2">
        <v>7.3107349777529969</v>
      </c>
      <c r="H2152" s="2">
        <v>1.3997534217892</v>
      </c>
      <c r="I2152" s="2">
        <v>1.6239814796527001</v>
      </c>
      <c r="J2152" s="2">
        <v>0.45253022097147</v>
      </c>
      <c r="K2152" s="2">
        <v>0.25</v>
      </c>
      <c r="L2152" s="2">
        <v>0.15</v>
      </c>
      <c r="M2152" s="90">
        <v>0.24114080930762996</v>
      </c>
      <c r="N2152" s="83">
        <f t="shared" si="234"/>
        <v>100.00426994961799</v>
      </c>
      <c r="O2152" s="83">
        <f t="shared" si="233"/>
        <v>23.527643121013067</v>
      </c>
      <c r="P2152" s="83">
        <f t="shared" ca="1" si="235"/>
        <v>23.790841961317383</v>
      </c>
      <c r="Q2152" s="96" t="str">
        <f t="shared" ca="1" si="236"/>
        <v>1</v>
      </c>
    </row>
    <row r="2153" spans="2:17" x14ac:dyDescent="0.3">
      <c r="B2153" s="80">
        <f t="shared" si="237"/>
        <v>2145</v>
      </c>
      <c r="C2153" s="84">
        <f t="shared" ca="1" si="231"/>
        <v>7.0986616348730598</v>
      </c>
      <c r="D2153" s="84">
        <f t="shared" ca="1" si="232"/>
        <v>46.049706091265868</v>
      </c>
      <c r="E2153" s="89">
        <v>47.330849348894006</v>
      </c>
      <c r="F2153" s="2">
        <v>41.245279691249998</v>
      </c>
      <c r="G2153" s="2">
        <v>7.3107349777529969</v>
      </c>
      <c r="H2153" s="2">
        <v>1.3997534217892</v>
      </c>
      <c r="I2153" s="2">
        <v>1.6239814796527001</v>
      </c>
      <c r="J2153" s="2">
        <v>0.45253022097147</v>
      </c>
      <c r="K2153" s="2">
        <v>0.25</v>
      </c>
      <c r="L2153" s="2">
        <v>0.15</v>
      </c>
      <c r="M2153" s="90">
        <v>0.24114080930762996</v>
      </c>
      <c r="N2153" s="83">
        <f t="shared" si="234"/>
        <v>100.00426994961799</v>
      </c>
      <c r="O2153" s="83">
        <f t="shared" si="233"/>
        <v>23.527643121013067</v>
      </c>
      <c r="P2153" s="83">
        <f t="shared" ca="1" si="235"/>
        <v>22.491891112044449</v>
      </c>
      <c r="Q2153" s="96" t="str">
        <f t="shared" ca="1" si="236"/>
        <v>0</v>
      </c>
    </row>
    <row r="2154" spans="2:17" x14ac:dyDescent="0.3">
      <c r="B2154" s="80">
        <f t="shared" si="237"/>
        <v>2146</v>
      </c>
      <c r="C2154" s="84">
        <f t="shared" ca="1" si="231"/>
        <v>7.6148726554277557</v>
      </c>
      <c r="D2154" s="84">
        <f t="shared" ca="1" si="232"/>
        <v>49.108613722188835</v>
      </c>
      <c r="E2154" s="89">
        <v>47.330849348894006</v>
      </c>
      <c r="F2154" s="2">
        <v>41.245279691249998</v>
      </c>
      <c r="G2154" s="2">
        <v>7.3107349777529969</v>
      </c>
      <c r="H2154" s="2">
        <v>1.3997534217892</v>
      </c>
      <c r="I2154" s="2">
        <v>1.6239814796527001</v>
      </c>
      <c r="J2154" s="2">
        <v>0.45253022097147</v>
      </c>
      <c r="K2154" s="2">
        <v>0.25</v>
      </c>
      <c r="L2154" s="2">
        <v>0.15</v>
      </c>
      <c r="M2154" s="90">
        <v>0.24114080930762996</v>
      </c>
      <c r="N2154" s="83">
        <f t="shared" si="234"/>
        <v>100.00426994961799</v>
      </c>
      <c r="O2154" s="83">
        <f t="shared" si="233"/>
        <v>23.527643121013067</v>
      </c>
      <c r="P2154" s="83">
        <f t="shared" ca="1" si="235"/>
        <v>23.997873180376747</v>
      </c>
      <c r="Q2154" s="96" t="str">
        <f t="shared" ca="1" si="236"/>
        <v>1</v>
      </c>
    </row>
    <row r="2155" spans="2:17" x14ac:dyDescent="0.3">
      <c r="B2155" s="80">
        <f t="shared" si="237"/>
        <v>2147</v>
      </c>
      <c r="C2155" s="84">
        <f t="shared" ca="1" si="231"/>
        <v>6.3125504269117796</v>
      </c>
      <c r="D2155" s="84">
        <f t="shared" ca="1" si="232"/>
        <v>45.774698429072679</v>
      </c>
      <c r="E2155" s="89">
        <v>47.330849348894006</v>
      </c>
      <c r="F2155" s="2">
        <v>41.245279691249998</v>
      </c>
      <c r="G2155" s="2">
        <v>7.3107349777529969</v>
      </c>
      <c r="H2155" s="2">
        <v>1.3997534217892</v>
      </c>
      <c r="I2155" s="2">
        <v>1.6239814796527001</v>
      </c>
      <c r="J2155" s="2">
        <v>0.45253022097147</v>
      </c>
      <c r="K2155" s="2">
        <v>0.25</v>
      </c>
      <c r="L2155" s="2">
        <v>0.15</v>
      </c>
      <c r="M2155" s="90">
        <v>0.24114080930762996</v>
      </c>
      <c r="N2155" s="83">
        <f t="shared" si="234"/>
        <v>100.00426994961799</v>
      </c>
      <c r="O2155" s="83">
        <f t="shared" si="233"/>
        <v>23.527643121013067</v>
      </c>
      <c r="P2155" s="83">
        <f t="shared" ca="1" si="235"/>
        <v>22.006390321045572</v>
      </c>
      <c r="Q2155" s="96" t="str">
        <f t="shared" ca="1" si="236"/>
        <v>0</v>
      </c>
    </row>
    <row r="2156" spans="2:17" x14ac:dyDescent="0.3">
      <c r="B2156" s="80">
        <f t="shared" si="237"/>
        <v>2148</v>
      </c>
      <c r="C2156" s="84">
        <f t="shared" ca="1" si="231"/>
        <v>6.0170802497321212</v>
      </c>
      <c r="D2156" s="84">
        <f t="shared" ca="1" si="232"/>
        <v>49.372851681114192</v>
      </c>
      <c r="E2156" s="89">
        <v>47.330849348894006</v>
      </c>
      <c r="F2156" s="2">
        <v>41.245279691249998</v>
      </c>
      <c r="G2156" s="2">
        <v>7.3107349777529969</v>
      </c>
      <c r="H2156" s="2">
        <v>1.3997534217892</v>
      </c>
      <c r="I2156" s="2">
        <v>1.6239814796527001</v>
      </c>
      <c r="J2156" s="2">
        <v>0.45253022097147</v>
      </c>
      <c r="K2156" s="2">
        <v>0.25</v>
      </c>
      <c r="L2156" s="2">
        <v>0.15</v>
      </c>
      <c r="M2156" s="90">
        <v>0.24114080930762996</v>
      </c>
      <c r="N2156" s="83">
        <f t="shared" si="234"/>
        <v>100.00426994961799</v>
      </c>
      <c r="O2156" s="83">
        <f t="shared" si="233"/>
        <v>23.527643121013067</v>
      </c>
      <c r="P2156" s="83">
        <f t="shared" ca="1" si="235"/>
        <v>23.350610149138088</v>
      </c>
      <c r="Q2156" s="96" t="str">
        <f t="shared" ca="1" si="236"/>
        <v>1</v>
      </c>
    </row>
    <row r="2157" spans="2:17" x14ac:dyDescent="0.3">
      <c r="B2157" s="80">
        <f t="shared" si="237"/>
        <v>2149</v>
      </c>
      <c r="C2157" s="84">
        <f t="shared" ca="1" si="231"/>
        <v>6.0761036989847153</v>
      </c>
      <c r="D2157" s="84">
        <f t="shared" ca="1" si="232"/>
        <v>50.092356680799533</v>
      </c>
      <c r="E2157" s="89">
        <v>47.330849348894006</v>
      </c>
      <c r="F2157" s="2">
        <v>41.245279691249998</v>
      </c>
      <c r="G2157" s="2">
        <v>7.3107349777529969</v>
      </c>
      <c r="H2157" s="2">
        <v>1.3997534217892</v>
      </c>
      <c r="I2157" s="2">
        <v>1.6239814796527001</v>
      </c>
      <c r="J2157" s="2">
        <v>0.45253022097147</v>
      </c>
      <c r="K2157" s="2">
        <v>0.25</v>
      </c>
      <c r="L2157" s="2">
        <v>0.15</v>
      </c>
      <c r="M2157" s="90">
        <v>0.24114080930762996</v>
      </c>
      <c r="N2157" s="83">
        <f t="shared" si="234"/>
        <v>100.00426994961799</v>
      </c>
      <c r="O2157" s="83">
        <f t="shared" si="233"/>
        <v>23.527643121013067</v>
      </c>
      <c r="P2157" s="83">
        <f t="shared" ca="1" si="235"/>
        <v>23.6753082984971</v>
      </c>
      <c r="Q2157" s="96" t="str">
        <f t="shared" ca="1" si="236"/>
        <v>1</v>
      </c>
    </row>
    <row r="2158" spans="2:17" x14ac:dyDescent="0.3">
      <c r="B2158" s="80">
        <f t="shared" si="237"/>
        <v>2150</v>
      </c>
      <c r="C2158" s="84">
        <f t="shared" ca="1" si="231"/>
        <v>5.9205678052448372</v>
      </c>
      <c r="D2158" s="84">
        <f t="shared" ca="1" si="232"/>
        <v>47.150440732115626</v>
      </c>
      <c r="E2158" s="89">
        <v>47.330849348894006</v>
      </c>
      <c r="F2158" s="2">
        <v>41.245279691249998</v>
      </c>
      <c r="G2158" s="2">
        <v>7.3107349777529969</v>
      </c>
      <c r="H2158" s="2">
        <v>1.3997534217892</v>
      </c>
      <c r="I2158" s="2">
        <v>1.6239814796527001</v>
      </c>
      <c r="J2158" s="2">
        <v>0.45253022097147</v>
      </c>
      <c r="K2158" s="2">
        <v>0.25</v>
      </c>
      <c r="L2158" s="2">
        <v>0.15</v>
      </c>
      <c r="M2158" s="90">
        <v>0.24114080930762996</v>
      </c>
      <c r="N2158" s="83">
        <f t="shared" si="234"/>
        <v>100.00426994961799</v>
      </c>
      <c r="O2158" s="83">
        <f t="shared" si="233"/>
        <v>23.527643121013067</v>
      </c>
      <c r="P2158" s="83">
        <f t="shared" ca="1" si="235"/>
        <v>22.38829037763146</v>
      </c>
      <c r="Q2158" s="96" t="str">
        <f t="shared" ca="1" si="236"/>
        <v>0</v>
      </c>
    </row>
    <row r="2159" spans="2:17" x14ac:dyDescent="0.3">
      <c r="B2159" s="80">
        <f t="shared" si="237"/>
        <v>2151</v>
      </c>
      <c r="C2159" s="84">
        <f t="shared" ca="1" si="231"/>
        <v>8.003611075716762</v>
      </c>
      <c r="D2159" s="84">
        <f t="shared" ca="1" si="232"/>
        <v>48.023592403221969</v>
      </c>
      <c r="E2159" s="89">
        <v>47.330849348894006</v>
      </c>
      <c r="F2159" s="2">
        <v>41.245279691249998</v>
      </c>
      <c r="G2159" s="2">
        <v>7.3107349777529969</v>
      </c>
      <c r="H2159" s="2">
        <v>1.3997534217892</v>
      </c>
      <c r="I2159" s="2">
        <v>1.6239814796527001</v>
      </c>
      <c r="J2159" s="2">
        <v>0.45253022097147</v>
      </c>
      <c r="K2159" s="2">
        <v>0.25</v>
      </c>
      <c r="L2159" s="2">
        <v>0.15</v>
      </c>
      <c r="M2159" s="90">
        <v>0.24114080930762996</v>
      </c>
      <c r="N2159" s="83">
        <f t="shared" si="234"/>
        <v>100.00426994961799</v>
      </c>
      <c r="O2159" s="83">
        <f t="shared" si="233"/>
        <v>23.527643121013067</v>
      </c>
      <c r="P2159" s="83">
        <f t="shared" ca="1" si="235"/>
        <v>23.734346298727434</v>
      </c>
      <c r="Q2159" s="96" t="str">
        <f t="shared" ca="1" si="236"/>
        <v>1</v>
      </c>
    </row>
    <row r="2160" spans="2:17" x14ac:dyDescent="0.3">
      <c r="B2160" s="80">
        <f t="shared" si="237"/>
        <v>2152</v>
      </c>
      <c r="C2160" s="84">
        <f t="shared" ca="1" si="231"/>
        <v>5.6831630823013191</v>
      </c>
      <c r="D2160" s="84">
        <f t="shared" ca="1" si="232"/>
        <v>45.525881154802079</v>
      </c>
      <c r="E2160" s="89">
        <v>47.330849348894006</v>
      </c>
      <c r="F2160" s="2">
        <v>41.245279691249998</v>
      </c>
      <c r="G2160" s="2">
        <v>7.3107349777529969</v>
      </c>
      <c r="H2160" s="2">
        <v>1.3997534217892</v>
      </c>
      <c r="I2160" s="2">
        <v>1.6239814796527001</v>
      </c>
      <c r="J2160" s="2">
        <v>0.45253022097147</v>
      </c>
      <c r="K2160" s="2">
        <v>0.25</v>
      </c>
      <c r="L2160" s="2">
        <v>0.15</v>
      </c>
      <c r="M2160" s="90">
        <v>0.24114080930762996</v>
      </c>
      <c r="N2160" s="83">
        <f t="shared" si="234"/>
        <v>100.00426994961799</v>
      </c>
      <c r="O2160" s="83">
        <f t="shared" si="233"/>
        <v>23.527643121013067</v>
      </c>
      <c r="P2160" s="83">
        <f t="shared" ca="1" si="235"/>
        <v>21.605870564453941</v>
      </c>
      <c r="Q2160" s="96" t="str">
        <f t="shared" ca="1" si="236"/>
        <v>0</v>
      </c>
    </row>
    <row r="2161" spans="2:17" x14ac:dyDescent="0.3">
      <c r="B2161" s="80">
        <f t="shared" si="237"/>
        <v>2153</v>
      </c>
      <c r="C2161" s="84">
        <f t="shared" ca="1" si="231"/>
        <v>7.6333789110555346</v>
      </c>
      <c r="D2161" s="84">
        <f t="shared" ca="1" si="232"/>
        <v>49.599285479224982</v>
      </c>
      <c r="E2161" s="89">
        <v>47.330849348894006</v>
      </c>
      <c r="F2161" s="2">
        <v>41.245279691249998</v>
      </c>
      <c r="G2161" s="2">
        <v>7.3107349777529969</v>
      </c>
      <c r="H2161" s="2">
        <v>1.3997534217892</v>
      </c>
      <c r="I2161" s="2">
        <v>1.6239814796527001</v>
      </c>
      <c r="J2161" s="2">
        <v>0.45253022097147</v>
      </c>
      <c r="K2161" s="2">
        <v>0.25</v>
      </c>
      <c r="L2161" s="2">
        <v>0.15</v>
      </c>
      <c r="M2161" s="90">
        <v>0.24114080930762996</v>
      </c>
      <c r="N2161" s="83">
        <f t="shared" si="234"/>
        <v>100.00426994961799</v>
      </c>
      <c r="O2161" s="83">
        <f t="shared" si="233"/>
        <v>23.527643121013067</v>
      </c>
      <c r="P2161" s="83">
        <f t="shared" ca="1" si="235"/>
        <v>24.209011286903582</v>
      </c>
      <c r="Q2161" s="96" t="str">
        <f t="shared" ca="1" si="236"/>
        <v>1</v>
      </c>
    </row>
    <row r="2162" spans="2:17" x14ac:dyDescent="0.3">
      <c r="B2162" s="80">
        <f t="shared" si="237"/>
        <v>2154</v>
      </c>
      <c r="C2162" s="84">
        <f t="shared" ca="1" si="231"/>
        <v>6.8434505915208756</v>
      </c>
      <c r="D2162" s="84">
        <f t="shared" ca="1" si="232"/>
        <v>47.749827867965656</v>
      </c>
      <c r="E2162" s="89">
        <v>47.330849348894006</v>
      </c>
      <c r="F2162" s="2">
        <v>41.245279691249998</v>
      </c>
      <c r="G2162" s="2">
        <v>7.3107349777529969</v>
      </c>
      <c r="H2162" s="2">
        <v>1.3997534217892</v>
      </c>
      <c r="I2162" s="2">
        <v>1.6239814796527001</v>
      </c>
      <c r="J2162" s="2">
        <v>0.45253022097147</v>
      </c>
      <c r="K2162" s="2">
        <v>0.25</v>
      </c>
      <c r="L2162" s="2">
        <v>0.15</v>
      </c>
      <c r="M2162" s="90">
        <v>0.24114080930762996</v>
      </c>
      <c r="N2162" s="83">
        <f t="shared" si="234"/>
        <v>100.00426994961799</v>
      </c>
      <c r="O2162" s="83">
        <f t="shared" si="233"/>
        <v>23.527643121013067</v>
      </c>
      <c r="P2162" s="83">
        <f t="shared" ca="1" si="235"/>
        <v>23.072317539485361</v>
      </c>
      <c r="Q2162" s="96" t="str">
        <f t="shared" ca="1" si="236"/>
        <v>1</v>
      </c>
    </row>
    <row r="2163" spans="2:17" x14ac:dyDescent="0.3">
      <c r="B2163" s="80">
        <f t="shared" si="237"/>
        <v>2155</v>
      </c>
      <c r="C2163" s="84">
        <f t="shared" ca="1" si="231"/>
        <v>6.1495787349517883</v>
      </c>
      <c r="D2163" s="84">
        <f t="shared" ca="1" si="232"/>
        <v>48.551580834604763</v>
      </c>
      <c r="E2163" s="89">
        <v>47.330849348894006</v>
      </c>
      <c r="F2163" s="2">
        <v>41.245279691249998</v>
      </c>
      <c r="G2163" s="2">
        <v>7.3107349777529969</v>
      </c>
      <c r="H2163" s="2">
        <v>1.3997534217892</v>
      </c>
      <c r="I2163" s="2">
        <v>1.6239814796527001</v>
      </c>
      <c r="J2163" s="2">
        <v>0.45253022097147</v>
      </c>
      <c r="K2163" s="2">
        <v>0.25</v>
      </c>
      <c r="L2163" s="2">
        <v>0.15</v>
      </c>
      <c r="M2163" s="90">
        <v>0.24114080930762996</v>
      </c>
      <c r="N2163" s="83">
        <f t="shared" si="234"/>
        <v>100.00426994961799</v>
      </c>
      <c r="O2163" s="83">
        <f t="shared" si="233"/>
        <v>23.527643121013067</v>
      </c>
      <c r="P2163" s="83">
        <f t="shared" ca="1" si="235"/>
        <v>23.074587349901467</v>
      </c>
      <c r="Q2163" s="96" t="str">
        <f t="shared" ca="1" si="236"/>
        <v>1</v>
      </c>
    </row>
    <row r="2164" spans="2:17" x14ac:dyDescent="0.3">
      <c r="B2164" s="80">
        <f t="shared" si="237"/>
        <v>2156</v>
      </c>
      <c r="C2164" s="84">
        <f t="shared" ca="1" si="231"/>
        <v>5.7799776703400845</v>
      </c>
      <c r="D2164" s="84">
        <f t="shared" ca="1" si="232"/>
        <v>46.52318172609742</v>
      </c>
      <c r="E2164" s="89">
        <v>47.330849348894006</v>
      </c>
      <c r="F2164" s="2">
        <v>41.245279691249998</v>
      </c>
      <c r="G2164" s="2">
        <v>7.3107349777529969</v>
      </c>
      <c r="H2164" s="2">
        <v>1.3997534217892</v>
      </c>
      <c r="I2164" s="2">
        <v>1.6239814796527001</v>
      </c>
      <c r="J2164" s="2">
        <v>0.45253022097147</v>
      </c>
      <c r="K2164" s="2">
        <v>0.25</v>
      </c>
      <c r="L2164" s="2">
        <v>0.15</v>
      </c>
      <c r="M2164" s="90">
        <v>0.24114080930762996</v>
      </c>
      <c r="N2164" s="83">
        <f t="shared" si="234"/>
        <v>100.00426994961799</v>
      </c>
      <c r="O2164" s="83">
        <f t="shared" si="233"/>
        <v>23.527643121013067</v>
      </c>
      <c r="P2164" s="83">
        <f t="shared" ca="1" si="235"/>
        <v>22.063033141259517</v>
      </c>
      <c r="Q2164" s="96" t="str">
        <f t="shared" ca="1" si="236"/>
        <v>0</v>
      </c>
    </row>
    <row r="2165" spans="2:17" x14ac:dyDescent="0.3">
      <c r="B2165" s="80">
        <f t="shared" si="237"/>
        <v>2157</v>
      </c>
      <c r="C2165" s="84">
        <f t="shared" ca="1" si="231"/>
        <v>7.2666622866969917</v>
      </c>
      <c r="D2165" s="84">
        <f t="shared" ca="1" si="232"/>
        <v>49.078458110588791</v>
      </c>
      <c r="E2165" s="89">
        <v>47.330849348894006</v>
      </c>
      <c r="F2165" s="2">
        <v>41.245279691249998</v>
      </c>
      <c r="G2165" s="2">
        <v>7.3107349777529969</v>
      </c>
      <c r="H2165" s="2">
        <v>1.3997534217892</v>
      </c>
      <c r="I2165" s="2">
        <v>1.6239814796527001</v>
      </c>
      <c r="J2165" s="2">
        <v>0.45253022097147</v>
      </c>
      <c r="K2165" s="2">
        <v>0.25</v>
      </c>
      <c r="L2165" s="2">
        <v>0.15</v>
      </c>
      <c r="M2165" s="90">
        <v>0.24114080930762996</v>
      </c>
      <c r="N2165" s="83">
        <f t="shared" si="234"/>
        <v>100.00426994961799</v>
      </c>
      <c r="O2165" s="83">
        <f t="shared" si="233"/>
        <v>23.527643121013067</v>
      </c>
      <c r="P2165" s="83">
        <f t="shared" ca="1" si="235"/>
        <v>23.820624488988514</v>
      </c>
      <c r="Q2165" s="96" t="str">
        <f t="shared" ca="1" si="236"/>
        <v>1</v>
      </c>
    </row>
    <row r="2166" spans="2:17" x14ac:dyDescent="0.3">
      <c r="B2166" s="80">
        <f t="shared" si="237"/>
        <v>2158</v>
      </c>
      <c r="C2166" s="84">
        <f t="shared" ca="1" si="231"/>
        <v>6.7738299660823076</v>
      </c>
      <c r="D2166" s="84">
        <f t="shared" ca="1" si="232"/>
        <v>45.793680173357387</v>
      </c>
      <c r="E2166" s="89">
        <v>47.330849348894006</v>
      </c>
      <c r="F2166" s="2">
        <v>41.245279691249998</v>
      </c>
      <c r="G2166" s="2">
        <v>7.3107349777529969</v>
      </c>
      <c r="H2166" s="2">
        <v>1.3997534217892</v>
      </c>
      <c r="I2166" s="2">
        <v>1.6239814796527001</v>
      </c>
      <c r="J2166" s="2">
        <v>0.45253022097147</v>
      </c>
      <c r="K2166" s="2">
        <v>0.25</v>
      </c>
      <c r="L2166" s="2">
        <v>0.15</v>
      </c>
      <c r="M2166" s="90">
        <v>0.24114080930762996</v>
      </c>
      <c r="N2166" s="83">
        <f t="shared" si="234"/>
        <v>100.00426994961799</v>
      </c>
      <c r="O2166" s="83">
        <f t="shared" si="233"/>
        <v>23.527643121013067</v>
      </c>
      <c r="P2166" s="83">
        <f t="shared" ca="1" si="235"/>
        <v>22.232546918328158</v>
      </c>
      <c r="Q2166" s="96" t="str">
        <f t="shared" ca="1" si="236"/>
        <v>0</v>
      </c>
    </row>
    <row r="2167" spans="2:17" x14ac:dyDescent="0.3">
      <c r="B2167" s="80">
        <f t="shared" si="237"/>
        <v>2159</v>
      </c>
      <c r="C2167" s="84">
        <f t="shared" ca="1" si="231"/>
        <v>6.0107615730172927</v>
      </c>
      <c r="D2167" s="84">
        <f t="shared" ca="1" si="232"/>
        <v>47.389288535711103</v>
      </c>
      <c r="E2167" s="89">
        <v>47.330849348894006</v>
      </c>
      <c r="F2167" s="2">
        <v>41.245279691249998</v>
      </c>
      <c r="G2167" s="2">
        <v>7.3107349777529969</v>
      </c>
      <c r="H2167" s="2">
        <v>1.3997534217892</v>
      </c>
      <c r="I2167" s="2">
        <v>1.6239814796527001</v>
      </c>
      <c r="J2167" s="2">
        <v>0.45253022097147</v>
      </c>
      <c r="K2167" s="2">
        <v>0.25</v>
      </c>
      <c r="L2167" s="2">
        <v>0.15</v>
      </c>
      <c r="M2167" s="90">
        <v>0.24114080930762996</v>
      </c>
      <c r="N2167" s="83">
        <f t="shared" si="234"/>
        <v>100.00426994961799</v>
      </c>
      <c r="O2167" s="83">
        <f t="shared" si="233"/>
        <v>23.527643121013067</v>
      </c>
      <c r="P2167" s="83">
        <f t="shared" ca="1" si="235"/>
        <v>22.529493298607292</v>
      </c>
      <c r="Q2167" s="96" t="str">
        <f t="shared" ca="1" si="236"/>
        <v>0</v>
      </c>
    </row>
    <row r="2168" spans="2:17" x14ac:dyDescent="0.3">
      <c r="B2168" s="80">
        <f t="shared" si="237"/>
        <v>2160</v>
      </c>
      <c r="C2168" s="84">
        <f t="shared" ca="1" si="231"/>
        <v>8.0554695403587431</v>
      </c>
      <c r="D2168" s="84">
        <f t="shared" ca="1" si="232"/>
        <v>47.923799769975545</v>
      </c>
      <c r="E2168" s="89">
        <v>47.330849348894006</v>
      </c>
      <c r="F2168" s="2">
        <v>41.245279691249998</v>
      </c>
      <c r="G2168" s="2">
        <v>7.3107349777529969</v>
      </c>
      <c r="H2168" s="2">
        <v>1.3997534217892</v>
      </c>
      <c r="I2168" s="2">
        <v>1.6239814796527001</v>
      </c>
      <c r="J2168" s="2">
        <v>0.45253022097147</v>
      </c>
      <c r="K2168" s="2">
        <v>0.25</v>
      </c>
      <c r="L2168" s="2">
        <v>0.15</v>
      </c>
      <c r="M2168" s="90">
        <v>0.24114080930762996</v>
      </c>
      <c r="N2168" s="83">
        <f t="shared" si="234"/>
        <v>100.00426994961799</v>
      </c>
      <c r="O2168" s="83">
        <f t="shared" si="233"/>
        <v>23.527643121013067</v>
      </c>
      <c r="P2168" s="83">
        <f t="shared" ca="1" si="235"/>
        <v>23.717731599808026</v>
      </c>
      <c r="Q2168" s="96" t="str">
        <f t="shared" ca="1" si="236"/>
        <v>1</v>
      </c>
    </row>
    <row r="2169" spans="2:17" x14ac:dyDescent="0.3">
      <c r="B2169" s="80">
        <f t="shared" si="237"/>
        <v>2161</v>
      </c>
      <c r="C2169" s="84">
        <f t="shared" ca="1" si="231"/>
        <v>6.697512685039861</v>
      </c>
      <c r="D2169" s="84">
        <f t="shared" ca="1" si="232"/>
        <v>47.002218545497229</v>
      </c>
      <c r="E2169" s="89">
        <v>47.330849348894006</v>
      </c>
      <c r="F2169" s="2">
        <v>41.245279691249998</v>
      </c>
      <c r="G2169" s="2">
        <v>7.3107349777529969</v>
      </c>
      <c r="H2169" s="2">
        <v>1.3997534217892</v>
      </c>
      <c r="I2169" s="2">
        <v>1.6239814796527001</v>
      </c>
      <c r="J2169" s="2">
        <v>0.45253022097147</v>
      </c>
      <c r="K2169" s="2">
        <v>0.25</v>
      </c>
      <c r="L2169" s="2">
        <v>0.15</v>
      </c>
      <c r="M2169" s="90">
        <v>0.24114080930762996</v>
      </c>
      <c r="N2169" s="83">
        <f t="shared" si="234"/>
        <v>100.00426994961799</v>
      </c>
      <c r="O2169" s="83">
        <f t="shared" si="233"/>
        <v>23.527643121013067</v>
      </c>
      <c r="P2169" s="83">
        <f t="shared" ca="1" si="235"/>
        <v>22.694890332775941</v>
      </c>
      <c r="Q2169" s="96" t="str">
        <f t="shared" ca="1" si="236"/>
        <v>0</v>
      </c>
    </row>
    <row r="2170" spans="2:17" x14ac:dyDescent="0.3">
      <c r="B2170" s="80">
        <f t="shared" si="237"/>
        <v>2162</v>
      </c>
      <c r="C2170" s="84">
        <f t="shared" ca="1" si="231"/>
        <v>7.32956712409805</v>
      </c>
      <c r="D2170" s="84">
        <f t="shared" ca="1" si="232"/>
        <v>49.498141481003302</v>
      </c>
      <c r="E2170" s="89">
        <v>47.330849348894006</v>
      </c>
      <c r="F2170" s="2">
        <v>41.245279691249998</v>
      </c>
      <c r="G2170" s="2">
        <v>7.3107349777529969</v>
      </c>
      <c r="H2170" s="2">
        <v>1.3997534217892</v>
      </c>
      <c r="I2170" s="2">
        <v>1.6239814796527001</v>
      </c>
      <c r="J2170" s="2">
        <v>0.45253022097147</v>
      </c>
      <c r="K2170" s="2">
        <v>0.25</v>
      </c>
      <c r="L2170" s="2">
        <v>0.15</v>
      </c>
      <c r="M2170" s="90">
        <v>0.24114080930762996</v>
      </c>
      <c r="N2170" s="83">
        <f t="shared" si="234"/>
        <v>100.00426994961799</v>
      </c>
      <c r="O2170" s="83">
        <f t="shared" si="233"/>
        <v>23.527643121013067</v>
      </c>
      <c r="P2170" s="83">
        <f t="shared" ca="1" si="235"/>
        <v>24.023497462757106</v>
      </c>
      <c r="Q2170" s="96" t="str">
        <f t="shared" ca="1" si="236"/>
        <v>1</v>
      </c>
    </row>
    <row r="2171" spans="2:17" x14ac:dyDescent="0.3">
      <c r="B2171" s="80">
        <f t="shared" si="237"/>
        <v>2163</v>
      </c>
      <c r="C2171" s="84">
        <f t="shared" ca="1" si="231"/>
        <v>6.5961829460703862</v>
      </c>
      <c r="D2171" s="84">
        <f t="shared" ca="1" si="232"/>
        <v>48.005620789306413</v>
      </c>
      <c r="E2171" s="89">
        <v>47.330849348894006</v>
      </c>
      <c r="F2171" s="2">
        <v>41.245279691249998</v>
      </c>
      <c r="G2171" s="2">
        <v>7.3107349777529969</v>
      </c>
      <c r="H2171" s="2">
        <v>1.3997534217892</v>
      </c>
      <c r="I2171" s="2">
        <v>1.6239814796527001</v>
      </c>
      <c r="J2171" s="2">
        <v>0.45253022097147</v>
      </c>
      <c r="K2171" s="2">
        <v>0.25</v>
      </c>
      <c r="L2171" s="2">
        <v>0.15</v>
      </c>
      <c r="M2171" s="90">
        <v>0.24114080930762996</v>
      </c>
      <c r="N2171" s="83">
        <f t="shared" si="234"/>
        <v>100.00426994961799</v>
      </c>
      <c r="O2171" s="83">
        <f t="shared" si="233"/>
        <v>23.527643121013067</v>
      </c>
      <c r="P2171" s="83">
        <f t="shared" ca="1" si="235"/>
        <v>23.060786168566047</v>
      </c>
      <c r="Q2171" s="96" t="str">
        <f t="shared" ca="1" si="236"/>
        <v>1</v>
      </c>
    </row>
    <row r="2172" spans="2:17" x14ac:dyDescent="0.3">
      <c r="B2172" s="80">
        <f t="shared" si="237"/>
        <v>2164</v>
      </c>
      <c r="C2172" s="84">
        <f t="shared" ca="1" si="231"/>
        <v>7.4059718186411487</v>
      </c>
      <c r="D2172" s="84">
        <f t="shared" ca="1" si="232"/>
        <v>46.397814519167284</v>
      </c>
      <c r="E2172" s="89">
        <v>47.330849348894006</v>
      </c>
      <c r="F2172" s="2">
        <v>41.245279691249998</v>
      </c>
      <c r="G2172" s="2">
        <v>7.3107349777529969</v>
      </c>
      <c r="H2172" s="2">
        <v>1.3997534217892</v>
      </c>
      <c r="I2172" s="2">
        <v>1.6239814796527001</v>
      </c>
      <c r="J2172" s="2">
        <v>0.45253022097147</v>
      </c>
      <c r="K2172" s="2">
        <v>0.25</v>
      </c>
      <c r="L2172" s="2">
        <v>0.15</v>
      </c>
      <c r="M2172" s="90">
        <v>0.24114080930762996</v>
      </c>
      <c r="N2172" s="83">
        <f t="shared" si="234"/>
        <v>100.00426994961799</v>
      </c>
      <c r="O2172" s="83">
        <f t="shared" si="233"/>
        <v>23.527643121013067</v>
      </c>
      <c r="P2172" s="83">
        <f t="shared" ca="1" si="235"/>
        <v>22.780921926874282</v>
      </c>
      <c r="Q2172" s="96" t="str">
        <f t="shared" ca="1" si="236"/>
        <v>0</v>
      </c>
    </row>
    <row r="2173" spans="2:17" x14ac:dyDescent="0.3">
      <c r="B2173" s="80">
        <f t="shared" si="237"/>
        <v>2165</v>
      </c>
      <c r="C2173" s="84">
        <f t="shared" ca="1" si="231"/>
        <v>6.9141790091343376</v>
      </c>
      <c r="D2173" s="84">
        <f t="shared" ca="1" si="232"/>
        <v>45.587701116654152</v>
      </c>
      <c r="E2173" s="89">
        <v>47.330849348894006</v>
      </c>
      <c r="F2173" s="2">
        <v>41.245279691249998</v>
      </c>
      <c r="G2173" s="2">
        <v>7.3107349777529969</v>
      </c>
      <c r="H2173" s="2">
        <v>1.3997534217892</v>
      </c>
      <c r="I2173" s="2">
        <v>1.6239814796527001</v>
      </c>
      <c r="J2173" s="2">
        <v>0.45253022097147</v>
      </c>
      <c r="K2173" s="2">
        <v>0.25</v>
      </c>
      <c r="L2173" s="2">
        <v>0.15</v>
      </c>
      <c r="M2173" s="90">
        <v>0.24114080930762996</v>
      </c>
      <c r="N2173" s="83">
        <f t="shared" si="234"/>
        <v>100.00426994961799</v>
      </c>
      <c r="O2173" s="83">
        <f t="shared" si="233"/>
        <v>23.527643121013067</v>
      </c>
      <c r="P2173" s="83">
        <f t="shared" ca="1" si="235"/>
        <v>22.21401867441508</v>
      </c>
      <c r="Q2173" s="96" t="str">
        <f t="shared" ca="1" si="236"/>
        <v>0</v>
      </c>
    </row>
    <row r="2174" spans="2:17" x14ac:dyDescent="0.3">
      <c r="B2174" s="80">
        <f t="shared" si="237"/>
        <v>2166</v>
      </c>
      <c r="C2174" s="84">
        <f t="shared" ca="1" si="231"/>
        <v>7.7774406754324525</v>
      </c>
      <c r="D2174" s="84">
        <f t="shared" ca="1" si="232"/>
        <v>46.507110347262085</v>
      </c>
      <c r="E2174" s="89">
        <v>47.330849348894006</v>
      </c>
      <c r="F2174" s="2">
        <v>41.245279691249998</v>
      </c>
      <c r="G2174" s="2">
        <v>7.3107349777529969</v>
      </c>
      <c r="H2174" s="2">
        <v>1.3997534217892</v>
      </c>
      <c r="I2174" s="2">
        <v>1.6239814796527001</v>
      </c>
      <c r="J2174" s="2">
        <v>0.45253022097147</v>
      </c>
      <c r="K2174" s="2">
        <v>0.25</v>
      </c>
      <c r="L2174" s="2">
        <v>0.15</v>
      </c>
      <c r="M2174" s="90">
        <v>0.24114080930762996</v>
      </c>
      <c r="N2174" s="83">
        <f t="shared" si="234"/>
        <v>100.00426994961799</v>
      </c>
      <c r="O2174" s="83">
        <f t="shared" si="233"/>
        <v>23.527643121013067</v>
      </c>
      <c r="P2174" s="83">
        <f t="shared" ca="1" si="235"/>
        <v>23.001820661848804</v>
      </c>
      <c r="Q2174" s="96" t="str">
        <f t="shared" ca="1" si="236"/>
        <v>1</v>
      </c>
    </row>
    <row r="2175" spans="2:17" x14ac:dyDescent="0.3">
      <c r="B2175" s="80">
        <f t="shared" si="237"/>
        <v>2167</v>
      </c>
      <c r="C2175" s="84">
        <f t="shared" ca="1" si="231"/>
        <v>5.6653813845850314</v>
      </c>
      <c r="D2175" s="84">
        <f t="shared" ca="1" si="232"/>
        <v>47.588648203173783</v>
      </c>
      <c r="E2175" s="89">
        <v>47.330849348894006</v>
      </c>
      <c r="F2175" s="2">
        <v>41.245279691249998</v>
      </c>
      <c r="G2175" s="2">
        <v>7.3107349777529969</v>
      </c>
      <c r="H2175" s="2">
        <v>1.3997534217892</v>
      </c>
      <c r="I2175" s="2">
        <v>1.6239814796527001</v>
      </c>
      <c r="J2175" s="2">
        <v>0.45253022097147</v>
      </c>
      <c r="K2175" s="2">
        <v>0.25</v>
      </c>
      <c r="L2175" s="2">
        <v>0.15</v>
      </c>
      <c r="M2175" s="90">
        <v>0.24114080930762996</v>
      </c>
      <c r="N2175" s="83">
        <f t="shared" si="234"/>
        <v>100.00426994961799</v>
      </c>
      <c r="O2175" s="83">
        <f t="shared" si="233"/>
        <v>23.527643121013067</v>
      </c>
      <c r="P2175" s="83">
        <f t="shared" ca="1" si="235"/>
        <v>22.448248374376018</v>
      </c>
      <c r="Q2175" s="96" t="str">
        <f t="shared" ca="1" si="236"/>
        <v>0</v>
      </c>
    </row>
    <row r="2176" spans="2:17" x14ac:dyDescent="0.3">
      <c r="B2176" s="80">
        <f t="shared" si="237"/>
        <v>2168</v>
      </c>
      <c r="C2176" s="84">
        <f t="shared" ca="1" si="231"/>
        <v>6.6387364419342898</v>
      </c>
      <c r="D2176" s="84">
        <f t="shared" ca="1" si="232"/>
        <v>47.785240952656089</v>
      </c>
      <c r="E2176" s="89">
        <v>47.330849348894006</v>
      </c>
      <c r="F2176" s="2">
        <v>41.245279691249998</v>
      </c>
      <c r="G2176" s="2">
        <v>7.3107349777529969</v>
      </c>
      <c r="H2176" s="2">
        <v>1.3997534217892</v>
      </c>
      <c r="I2176" s="2">
        <v>1.6239814796527001</v>
      </c>
      <c r="J2176" s="2">
        <v>0.45253022097147</v>
      </c>
      <c r="K2176" s="2">
        <v>0.25</v>
      </c>
      <c r="L2176" s="2">
        <v>0.15</v>
      </c>
      <c r="M2176" s="90">
        <v>0.24114080930762996</v>
      </c>
      <c r="N2176" s="83">
        <f t="shared" si="234"/>
        <v>100.00426994961799</v>
      </c>
      <c r="O2176" s="83">
        <f t="shared" si="233"/>
        <v>23.527643121013067</v>
      </c>
      <c r="P2176" s="83">
        <f t="shared" ca="1" si="235"/>
        <v>22.990030819576535</v>
      </c>
      <c r="Q2176" s="96" t="str">
        <f t="shared" ca="1" si="236"/>
        <v>0</v>
      </c>
    </row>
    <row r="2177" spans="2:17" x14ac:dyDescent="0.3">
      <c r="B2177" s="80">
        <f t="shared" si="237"/>
        <v>2169</v>
      </c>
      <c r="C2177" s="84">
        <f t="shared" ca="1" si="231"/>
        <v>7.2291495524337401</v>
      </c>
      <c r="D2177" s="84">
        <f t="shared" ca="1" si="232"/>
        <v>46.48904523272838</v>
      </c>
      <c r="E2177" s="89">
        <v>47.330849348894006</v>
      </c>
      <c r="F2177" s="2">
        <v>41.245279691249998</v>
      </c>
      <c r="G2177" s="2">
        <v>7.3107349777529969</v>
      </c>
      <c r="H2177" s="2">
        <v>1.3997534217892</v>
      </c>
      <c r="I2177" s="2">
        <v>1.6239814796527001</v>
      </c>
      <c r="J2177" s="2">
        <v>0.45253022097147</v>
      </c>
      <c r="K2177" s="2">
        <v>0.25</v>
      </c>
      <c r="L2177" s="2">
        <v>0.15</v>
      </c>
      <c r="M2177" s="90">
        <v>0.24114080930762996</v>
      </c>
      <c r="N2177" s="83">
        <f t="shared" si="234"/>
        <v>100.00426994961799</v>
      </c>
      <c r="O2177" s="83">
        <f t="shared" si="233"/>
        <v>23.527643121013067</v>
      </c>
      <c r="P2177" s="83">
        <f t="shared" ca="1" si="235"/>
        <v>22.734858809412955</v>
      </c>
      <c r="Q2177" s="96" t="str">
        <f t="shared" ca="1" si="236"/>
        <v>0</v>
      </c>
    </row>
    <row r="2178" spans="2:17" x14ac:dyDescent="0.3">
      <c r="B2178" s="80">
        <f t="shared" si="237"/>
        <v>2170</v>
      </c>
      <c r="C2178" s="84">
        <f t="shared" ca="1" si="231"/>
        <v>8.4131365288750182</v>
      </c>
      <c r="D2178" s="84">
        <f t="shared" ca="1" si="232"/>
        <v>47.681031613667251</v>
      </c>
      <c r="E2178" s="89">
        <v>47.330849348894006</v>
      </c>
      <c r="F2178" s="2">
        <v>41.245279691249998</v>
      </c>
      <c r="G2178" s="2">
        <v>7.3107349777529969</v>
      </c>
      <c r="H2178" s="2">
        <v>1.3997534217892</v>
      </c>
      <c r="I2178" s="2">
        <v>1.6239814796527001</v>
      </c>
      <c r="J2178" s="2">
        <v>0.45253022097147</v>
      </c>
      <c r="K2178" s="2">
        <v>0.25</v>
      </c>
      <c r="L2178" s="2">
        <v>0.15</v>
      </c>
      <c r="M2178" s="90">
        <v>0.24114080930762996</v>
      </c>
      <c r="N2178" s="83">
        <f t="shared" si="234"/>
        <v>100.00426994961799</v>
      </c>
      <c r="O2178" s="83">
        <f t="shared" si="233"/>
        <v>23.527643121013067</v>
      </c>
      <c r="P2178" s="83">
        <f t="shared" ca="1" si="235"/>
        <v>23.786888018242745</v>
      </c>
      <c r="Q2178" s="96" t="str">
        <f t="shared" ca="1" si="236"/>
        <v>1</v>
      </c>
    </row>
    <row r="2179" spans="2:17" x14ac:dyDescent="0.3">
      <c r="B2179" s="80">
        <f t="shared" si="237"/>
        <v>2171</v>
      </c>
      <c r="C2179" s="84">
        <f t="shared" ca="1" si="231"/>
        <v>6.2063014546214292</v>
      </c>
      <c r="D2179" s="84">
        <f t="shared" ca="1" si="232"/>
        <v>49.404917017748062</v>
      </c>
      <c r="E2179" s="89">
        <v>47.330849348894006</v>
      </c>
      <c r="F2179" s="2">
        <v>41.245279691249998</v>
      </c>
      <c r="G2179" s="2">
        <v>7.3107349777529969</v>
      </c>
      <c r="H2179" s="2">
        <v>1.3997534217892</v>
      </c>
      <c r="I2179" s="2">
        <v>1.6239814796527001</v>
      </c>
      <c r="J2179" s="2">
        <v>0.45253022097147</v>
      </c>
      <c r="K2179" s="2">
        <v>0.25</v>
      </c>
      <c r="L2179" s="2">
        <v>0.15</v>
      </c>
      <c r="M2179" s="90">
        <v>0.24114080930762996</v>
      </c>
      <c r="N2179" s="83">
        <f t="shared" si="234"/>
        <v>100.00426994961799</v>
      </c>
      <c r="O2179" s="83">
        <f t="shared" si="233"/>
        <v>23.527643121013067</v>
      </c>
      <c r="P2179" s="83">
        <f t="shared" ca="1" si="235"/>
        <v>23.453395590338989</v>
      </c>
      <c r="Q2179" s="96" t="str">
        <f t="shared" ca="1" si="236"/>
        <v>1</v>
      </c>
    </row>
    <row r="2180" spans="2:17" x14ac:dyDescent="0.3">
      <c r="B2180" s="80">
        <f t="shared" si="237"/>
        <v>2172</v>
      </c>
      <c r="C2180" s="84">
        <f t="shared" ca="1" si="231"/>
        <v>8.026726273008423</v>
      </c>
      <c r="D2180" s="84">
        <f t="shared" ca="1" si="232"/>
        <v>46.948777506631473</v>
      </c>
      <c r="E2180" s="89">
        <v>47.330849348894006</v>
      </c>
      <c r="F2180" s="2">
        <v>41.245279691249998</v>
      </c>
      <c r="G2180" s="2">
        <v>7.3107349777529969</v>
      </c>
      <c r="H2180" s="2">
        <v>1.3997534217892</v>
      </c>
      <c r="I2180" s="2">
        <v>1.6239814796527001</v>
      </c>
      <c r="J2180" s="2">
        <v>0.45253022097147</v>
      </c>
      <c r="K2180" s="2">
        <v>0.25</v>
      </c>
      <c r="L2180" s="2">
        <v>0.15</v>
      </c>
      <c r="M2180" s="90">
        <v>0.24114080930762996</v>
      </c>
      <c r="N2180" s="83">
        <f t="shared" si="234"/>
        <v>100.00426994961799</v>
      </c>
      <c r="O2180" s="83">
        <f t="shared" si="233"/>
        <v>23.527643121013067</v>
      </c>
      <c r="P2180" s="83">
        <f t="shared" ca="1" si="235"/>
        <v>23.301976507672279</v>
      </c>
      <c r="Q2180" s="96" t="str">
        <f t="shared" ca="1" si="236"/>
        <v>1</v>
      </c>
    </row>
    <row r="2181" spans="2:17" x14ac:dyDescent="0.3">
      <c r="B2181" s="80">
        <f t="shared" si="237"/>
        <v>2173</v>
      </c>
      <c r="C2181" s="84">
        <f t="shared" ca="1" si="231"/>
        <v>7.3348580100392935</v>
      </c>
      <c r="D2181" s="84">
        <f t="shared" ca="1" si="232"/>
        <v>47.055550196307195</v>
      </c>
      <c r="E2181" s="89">
        <v>47.330849348894006</v>
      </c>
      <c r="F2181" s="2">
        <v>41.245279691249998</v>
      </c>
      <c r="G2181" s="2">
        <v>7.3107349777529969</v>
      </c>
      <c r="H2181" s="2">
        <v>1.3997534217892</v>
      </c>
      <c r="I2181" s="2">
        <v>1.6239814796527001</v>
      </c>
      <c r="J2181" s="2">
        <v>0.45253022097147</v>
      </c>
      <c r="K2181" s="2">
        <v>0.25</v>
      </c>
      <c r="L2181" s="2">
        <v>0.15</v>
      </c>
      <c r="M2181" s="90">
        <v>0.24114080930762996</v>
      </c>
      <c r="N2181" s="83">
        <f t="shared" si="234"/>
        <v>100.00426994961799</v>
      </c>
      <c r="O2181" s="83">
        <f t="shared" si="233"/>
        <v>23.527643121013067</v>
      </c>
      <c r="P2181" s="83">
        <f t="shared" ca="1" si="235"/>
        <v>23.018548076924173</v>
      </c>
      <c r="Q2181" s="96" t="str">
        <f t="shared" ca="1" si="236"/>
        <v>1</v>
      </c>
    </row>
    <row r="2182" spans="2:17" x14ac:dyDescent="0.3">
      <c r="B2182" s="80">
        <f t="shared" si="237"/>
        <v>2174</v>
      </c>
      <c r="C2182" s="84">
        <f t="shared" ca="1" si="231"/>
        <v>6.2910131248367831</v>
      </c>
      <c r="D2182" s="84">
        <f t="shared" ca="1" si="232"/>
        <v>45.451356408076876</v>
      </c>
      <c r="E2182" s="89">
        <v>47.330849348894006</v>
      </c>
      <c r="F2182" s="2">
        <v>41.245279691249998</v>
      </c>
      <c r="G2182" s="2">
        <v>7.3107349777529969</v>
      </c>
      <c r="H2182" s="2">
        <v>1.3997534217892</v>
      </c>
      <c r="I2182" s="2">
        <v>1.6239814796527001</v>
      </c>
      <c r="J2182" s="2">
        <v>0.45253022097147</v>
      </c>
      <c r="K2182" s="2">
        <v>0.25</v>
      </c>
      <c r="L2182" s="2">
        <v>0.15</v>
      </c>
      <c r="M2182" s="90">
        <v>0.24114080930762996</v>
      </c>
      <c r="N2182" s="83">
        <f t="shared" si="234"/>
        <v>100.00426994961799</v>
      </c>
      <c r="O2182" s="83">
        <f t="shared" si="233"/>
        <v>23.527643121013067</v>
      </c>
      <c r="P2182" s="83">
        <f t="shared" ca="1" si="235"/>
        <v>21.86283321212758</v>
      </c>
      <c r="Q2182" s="96" t="str">
        <f t="shared" ca="1" si="236"/>
        <v>0</v>
      </c>
    </row>
    <row r="2183" spans="2:17" x14ac:dyDescent="0.3">
      <c r="B2183" s="80">
        <f t="shared" si="237"/>
        <v>2175</v>
      </c>
      <c r="C2183" s="84">
        <f t="shared" ca="1" si="231"/>
        <v>6.4106288280956267</v>
      </c>
      <c r="D2183" s="84">
        <f t="shared" ca="1" si="232"/>
        <v>50.954294979023196</v>
      </c>
      <c r="E2183" s="89">
        <v>47.330849348894006</v>
      </c>
      <c r="F2183" s="2">
        <v>41.245279691249998</v>
      </c>
      <c r="G2183" s="2">
        <v>7.3107349777529969</v>
      </c>
      <c r="H2183" s="2">
        <v>1.3997534217892</v>
      </c>
      <c r="I2183" s="2">
        <v>1.6239814796527001</v>
      </c>
      <c r="J2183" s="2">
        <v>0.45253022097147</v>
      </c>
      <c r="K2183" s="2">
        <v>0.25</v>
      </c>
      <c r="L2183" s="2">
        <v>0.15</v>
      </c>
      <c r="M2183" s="90">
        <v>0.24114080930762996</v>
      </c>
      <c r="N2183" s="83">
        <f t="shared" si="234"/>
        <v>100.00426994961799</v>
      </c>
      <c r="O2183" s="83">
        <f t="shared" si="233"/>
        <v>23.527643121013067</v>
      </c>
      <c r="P2183" s="83">
        <f t="shared" ca="1" si="235"/>
        <v>24.189150745259134</v>
      </c>
      <c r="Q2183" s="96" t="str">
        <f t="shared" ca="1" si="236"/>
        <v>1</v>
      </c>
    </row>
    <row r="2184" spans="2:17" x14ac:dyDescent="0.3">
      <c r="B2184" s="80">
        <f t="shared" si="237"/>
        <v>2176</v>
      </c>
      <c r="C2184" s="84">
        <f t="shared" ca="1" si="231"/>
        <v>7.4474801145266207</v>
      </c>
      <c r="D2184" s="84">
        <f t="shared" ca="1" si="232"/>
        <v>46.149541204430534</v>
      </c>
      <c r="E2184" s="89">
        <v>47.330849348894006</v>
      </c>
      <c r="F2184" s="2">
        <v>41.245279691249998</v>
      </c>
      <c r="G2184" s="2">
        <v>7.3107349777529969</v>
      </c>
      <c r="H2184" s="2">
        <v>1.3997534217892</v>
      </c>
      <c r="I2184" s="2">
        <v>1.6239814796527001</v>
      </c>
      <c r="J2184" s="2">
        <v>0.45253022097147</v>
      </c>
      <c r="K2184" s="2">
        <v>0.25</v>
      </c>
      <c r="L2184" s="2">
        <v>0.15</v>
      </c>
      <c r="M2184" s="90">
        <v>0.24114080930762996</v>
      </c>
      <c r="N2184" s="83">
        <f t="shared" si="234"/>
        <v>100.00426994961799</v>
      </c>
      <c r="O2184" s="83">
        <f t="shared" si="233"/>
        <v>23.527643121013067</v>
      </c>
      <c r="P2184" s="83">
        <f t="shared" ca="1" si="235"/>
        <v>22.698167132805221</v>
      </c>
      <c r="Q2184" s="96" t="str">
        <f t="shared" ca="1" si="236"/>
        <v>0</v>
      </c>
    </row>
    <row r="2185" spans="2:17" x14ac:dyDescent="0.3">
      <c r="B2185" s="80">
        <f t="shared" si="237"/>
        <v>2177</v>
      </c>
      <c r="C2185" s="84">
        <f t="shared" ref="C2185:C2248" ca="1" si="238">NORMINV(RAND(),$C$4,$C$5)</f>
        <v>7.3413771220852135</v>
      </c>
      <c r="D2185" s="84">
        <f t="shared" ref="D2185:D2248" ca="1" si="239">NORMINV(RAND(),$D$4,$D$5)</f>
        <v>46.833918710815816</v>
      </c>
      <c r="E2185" s="89">
        <v>47.330849348894006</v>
      </c>
      <c r="F2185" s="2">
        <v>41.245279691249998</v>
      </c>
      <c r="G2185" s="2">
        <v>7.3107349777529969</v>
      </c>
      <c r="H2185" s="2">
        <v>1.3997534217892</v>
      </c>
      <c r="I2185" s="2">
        <v>1.6239814796527001</v>
      </c>
      <c r="J2185" s="2">
        <v>0.45253022097147</v>
      </c>
      <c r="K2185" s="2">
        <v>0.25</v>
      </c>
      <c r="L2185" s="2">
        <v>0.15</v>
      </c>
      <c r="M2185" s="90">
        <v>0.24114080930762996</v>
      </c>
      <c r="N2185" s="83">
        <f t="shared" si="234"/>
        <v>100.00426994961799</v>
      </c>
      <c r="O2185" s="83">
        <f t="shared" ref="O2185:O2248" si="240">$G$3*(E2185/100)+$G$4*(F2185/100)+$G$5*(G2185/100)+$G$6*(H2185/100)+$I$3*(I2185/100)+$I$4*(J2185/100)+$I$5*(K2185/100)+$I$6*(L2185/100)+$K$3*(M2185/100)</f>
        <v>23.527643121013067</v>
      </c>
      <c r="P2185" s="83">
        <f t="shared" ca="1" si="235"/>
        <v>22.930221101950721</v>
      </c>
      <c r="Q2185" s="96" t="str">
        <f t="shared" ca="1" si="236"/>
        <v>0</v>
      </c>
    </row>
    <row r="2186" spans="2:17" x14ac:dyDescent="0.3">
      <c r="B2186" s="80">
        <f t="shared" si="237"/>
        <v>2178</v>
      </c>
      <c r="C2186" s="84">
        <f t="shared" ca="1" si="238"/>
        <v>7.3823645891353964</v>
      </c>
      <c r="D2186" s="84">
        <f t="shared" ca="1" si="239"/>
        <v>49.561670341798532</v>
      </c>
      <c r="E2186" s="89">
        <v>47.330849348894006</v>
      </c>
      <c r="F2186" s="2">
        <v>41.245279691249998</v>
      </c>
      <c r="G2186" s="2">
        <v>7.3107349777529969</v>
      </c>
      <c r="H2186" s="2">
        <v>1.3997534217892</v>
      </c>
      <c r="I2186" s="2">
        <v>1.6239814796527001</v>
      </c>
      <c r="J2186" s="2">
        <v>0.45253022097147</v>
      </c>
      <c r="K2186" s="2">
        <v>0.25</v>
      </c>
      <c r="L2186" s="2">
        <v>0.15</v>
      </c>
      <c r="M2186" s="90">
        <v>0.24114080930762996</v>
      </c>
      <c r="N2186" s="83">
        <f t="shared" ref="N2186:N2249" si="241">SUM(E2186:M2186)</f>
        <v>100.00426994961799</v>
      </c>
      <c r="O2186" s="83">
        <f t="shared" si="240"/>
        <v>23.527643121013067</v>
      </c>
      <c r="P2186" s="83">
        <f t="shared" ref="P2186:P2249" ca="1" si="242">(C2186*E2186/100)+(D2186*F2186/100)+57.52*(M2186/100)</f>
        <v>24.074689607713626</v>
      </c>
      <c r="Q2186" s="96" t="str">
        <f t="shared" ref="Q2186:Q2249" ca="1" si="243">IF(P2186&gt;=23,"1",IF(P2186&lt;23,"0"))</f>
        <v>1</v>
      </c>
    </row>
    <row r="2187" spans="2:17" x14ac:dyDescent="0.3">
      <c r="B2187" s="80">
        <f t="shared" ref="B2187:B2250" si="244">B2186+1</f>
        <v>2179</v>
      </c>
      <c r="C2187" s="84">
        <f t="shared" ca="1" si="238"/>
        <v>6.1882145917885376</v>
      </c>
      <c r="D2187" s="84">
        <f t="shared" ca="1" si="239"/>
        <v>46.319345385027333</v>
      </c>
      <c r="E2187" s="89">
        <v>47.330849348894006</v>
      </c>
      <c r="F2187" s="2">
        <v>41.245279691249998</v>
      </c>
      <c r="G2187" s="2">
        <v>7.3107349777529969</v>
      </c>
      <c r="H2187" s="2">
        <v>1.3997534217892</v>
      </c>
      <c r="I2187" s="2">
        <v>1.6239814796527001</v>
      </c>
      <c r="J2187" s="2">
        <v>0.45253022097147</v>
      </c>
      <c r="K2187" s="2">
        <v>0.25</v>
      </c>
      <c r="L2187" s="2">
        <v>0.15</v>
      </c>
      <c r="M2187" s="90">
        <v>0.24114080930762996</v>
      </c>
      <c r="N2187" s="83">
        <f t="shared" si="241"/>
        <v>100.00426994961799</v>
      </c>
      <c r="O2187" s="83">
        <f t="shared" si="240"/>
        <v>23.527643121013067</v>
      </c>
      <c r="P2187" s="83">
        <f t="shared" ca="1" si="242"/>
        <v>22.172182274550082</v>
      </c>
      <c r="Q2187" s="96" t="str">
        <f t="shared" ca="1" si="243"/>
        <v>0</v>
      </c>
    </row>
    <row r="2188" spans="2:17" x14ac:dyDescent="0.3">
      <c r="B2188" s="80">
        <f t="shared" si="244"/>
        <v>2180</v>
      </c>
      <c r="C2188" s="84">
        <f t="shared" ca="1" si="238"/>
        <v>7.4409615202529089</v>
      </c>
      <c r="D2188" s="84">
        <f t="shared" ca="1" si="239"/>
        <v>46.236278119359525</v>
      </c>
      <c r="E2188" s="89">
        <v>47.330849348894006</v>
      </c>
      <c r="F2188" s="2">
        <v>41.245279691249998</v>
      </c>
      <c r="G2188" s="2">
        <v>7.3107349777529969</v>
      </c>
      <c r="H2188" s="2">
        <v>1.3997534217892</v>
      </c>
      <c r="I2188" s="2">
        <v>1.6239814796527001</v>
      </c>
      <c r="J2188" s="2">
        <v>0.45253022097147</v>
      </c>
      <c r="K2188" s="2">
        <v>0.25</v>
      </c>
      <c r="L2188" s="2">
        <v>0.15</v>
      </c>
      <c r="M2188" s="90">
        <v>0.24114080930762996</v>
      </c>
      <c r="N2188" s="83">
        <f t="shared" si="241"/>
        <v>100.00426994961799</v>
      </c>
      <c r="O2188" s="83">
        <f t="shared" si="240"/>
        <v>23.527643121013067</v>
      </c>
      <c r="P2188" s="83">
        <f t="shared" ca="1" si="242"/>
        <v>22.730856709927888</v>
      </c>
      <c r="Q2188" s="96" t="str">
        <f t="shared" ca="1" si="243"/>
        <v>0</v>
      </c>
    </row>
    <row r="2189" spans="2:17" x14ac:dyDescent="0.3">
      <c r="B2189" s="80">
        <f t="shared" si="244"/>
        <v>2181</v>
      </c>
      <c r="C2189" s="84">
        <f t="shared" ca="1" si="238"/>
        <v>6.4108994169553482</v>
      </c>
      <c r="D2189" s="84">
        <f t="shared" ca="1" si="239"/>
        <v>45.51369868694011</v>
      </c>
      <c r="E2189" s="89">
        <v>47.330849348894006</v>
      </c>
      <c r="F2189" s="2">
        <v>41.245279691249998</v>
      </c>
      <c r="G2189" s="2">
        <v>7.3107349777529969</v>
      </c>
      <c r="H2189" s="2">
        <v>1.3997534217892</v>
      </c>
      <c r="I2189" s="2">
        <v>1.6239814796527001</v>
      </c>
      <c r="J2189" s="2">
        <v>0.45253022097147</v>
      </c>
      <c r="K2189" s="2">
        <v>0.25</v>
      </c>
      <c r="L2189" s="2">
        <v>0.15</v>
      </c>
      <c r="M2189" s="90">
        <v>0.24114080930762996</v>
      </c>
      <c r="N2189" s="83">
        <f t="shared" si="241"/>
        <v>100.00426994961799</v>
      </c>
      <c r="O2189" s="83">
        <f t="shared" si="240"/>
        <v>23.527643121013067</v>
      </c>
      <c r="P2189" s="83">
        <f t="shared" ca="1" si="242"/>
        <v>21.945289659723237</v>
      </c>
      <c r="Q2189" s="96" t="str">
        <f t="shared" ca="1" si="243"/>
        <v>0</v>
      </c>
    </row>
    <row r="2190" spans="2:17" x14ac:dyDescent="0.3">
      <c r="B2190" s="80">
        <f t="shared" si="244"/>
        <v>2182</v>
      </c>
      <c r="C2190" s="84">
        <f t="shared" ca="1" si="238"/>
        <v>6.5280678830257273</v>
      </c>
      <c r="D2190" s="84">
        <f t="shared" ca="1" si="239"/>
        <v>45.664194444671082</v>
      </c>
      <c r="E2190" s="89">
        <v>47.330849348894006</v>
      </c>
      <c r="F2190" s="2">
        <v>41.245279691249998</v>
      </c>
      <c r="G2190" s="2">
        <v>7.3107349777529969</v>
      </c>
      <c r="H2190" s="2">
        <v>1.3997534217892</v>
      </c>
      <c r="I2190" s="2">
        <v>1.6239814796527001</v>
      </c>
      <c r="J2190" s="2">
        <v>0.45253022097147</v>
      </c>
      <c r="K2190" s="2">
        <v>0.25</v>
      </c>
      <c r="L2190" s="2">
        <v>0.15</v>
      </c>
      <c r="M2190" s="90">
        <v>0.24114080930762996</v>
      </c>
      <c r="N2190" s="83">
        <f t="shared" si="241"/>
        <v>100.00426994961799</v>
      </c>
      <c r="O2190" s="83">
        <f t="shared" si="240"/>
        <v>23.527643121013067</v>
      </c>
      <c r="P2190" s="83">
        <f t="shared" ca="1" si="242"/>
        <v>22.062818886083022</v>
      </c>
      <c r="Q2190" s="96" t="str">
        <f t="shared" ca="1" si="243"/>
        <v>0</v>
      </c>
    </row>
    <row r="2191" spans="2:17" x14ac:dyDescent="0.3">
      <c r="B2191" s="80">
        <f t="shared" si="244"/>
        <v>2183</v>
      </c>
      <c r="C2191" s="84">
        <f t="shared" ca="1" si="238"/>
        <v>6.8603839442561512</v>
      </c>
      <c r="D2191" s="84">
        <f t="shared" ca="1" si="239"/>
        <v>46.291074303320165</v>
      </c>
      <c r="E2191" s="89">
        <v>47.330849348894006</v>
      </c>
      <c r="F2191" s="2">
        <v>41.245279691249998</v>
      </c>
      <c r="G2191" s="2">
        <v>7.3107349777529969</v>
      </c>
      <c r="H2191" s="2">
        <v>1.3997534217892</v>
      </c>
      <c r="I2191" s="2">
        <v>1.6239814796527001</v>
      </c>
      <c r="J2191" s="2">
        <v>0.45253022097147</v>
      </c>
      <c r="K2191" s="2">
        <v>0.25</v>
      </c>
      <c r="L2191" s="2">
        <v>0.15</v>
      </c>
      <c r="M2191" s="90">
        <v>0.24114080930762996</v>
      </c>
      <c r="N2191" s="83">
        <f t="shared" si="241"/>
        <v>100.00426994961799</v>
      </c>
      <c r="O2191" s="83">
        <f t="shared" si="240"/>
        <v>23.527643121013067</v>
      </c>
      <c r="P2191" s="83">
        <f t="shared" ca="1" si="242"/>
        <v>22.4786652514141</v>
      </c>
      <c r="Q2191" s="96" t="str">
        <f t="shared" ca="1" si="243"/>
        <v>0</v>
      </c>
    </row>
    <row r="2192" spans="2:17" x14ac:dyDescent="0.3">
      <c r="B2192" s="80">
        <f t="shared" si="244"/>
        <v>2184</v>
      </c>
      <c r="C2192" s="84">
        <f t="shared" ca="1" si="238"/>
        <v>7.4465751396887114</v>
      </c>
      <c r="D2192" s="84">
        <f t="shared" ca="1" si="239"/>
        <v>47.807058980039194</v>
      </c>
      <c r="E2192" s="89">
        <v>47.330849348894006</v>
      </c>
      <c r="F2192" s="2">
        <v>41.245279691249998</v>
      </c>
      <c r="G2192" s="2">
        <v>7.3107349777529969</v>
      </c>
      <c r="H2192" s="2">
        <v>1.3997534217892</v>
      </c>
      <c r="I2192" s="2">
        <v>1.6239814796527001</v>
      </c>
      <c r="J2192" s="2">
        <v>0.45253022097147</v>
      </c>
      <c r="K2192" s="2">
        <v>0.25</v>
      </c>
      <c r="L2192" s="2">
        <v>0.15</v>
      </c>
      <c r="M2192" s="90">
        <v>0.24114080930762996</v>
      </c>
      <c r="N2192" s="83">
        <f t="shared" si="241"/>
        <v>100.00426994961799</v>
      </c>
      <c r="O2192" s="83">
        <f t="shared" si="240"/>
        <v>23.527643121013067</v>
      </c>
      <c r="P2192" s="83">
        <f t="shared" ca="1" si="242"/>
        <v>23.381386643010021</v>
      </c>
      <c r="Q2192" s="96" t="str">
        <f t="shared" ca="1" si="243"/>
        <v>1</v>
      </c>
    </row>
    <row r="2193" spans="2:17" x14ac:dyDescent="0.3">
      <c r="B2193" s="80">
        <f t="shared" si="244"/>
        <v>2185</v>
      </c>
      <c r="C2193" s="84">
        <f t="shared" ca="1" si="238"/>
        <v>7.1676342524993455</v>
      </c>
      <c r="D2193" s="84">
        <f t="shared" ca="1" si="239"/>
        <v>47.364729117252786</v>
      </c>
      <c r="E2193" s="89">
        <v>47.330849348894006</v>
      </c>
      <c r="F2193" s="2">
        <v>41.245279691249998</v>
      </c>
      <c r="G2193" s="2">
        <v>7.3107349777529969</v>
      </c>
      <c r="H2193" s="2">
        <v>1.3997534217892</v>
      </c>
      <c r="I2193" s="2">
        <v>1.6239814796527001</v>
      </c>
      <c r="J2193" s="2">
        <v>0.45253022097147</v>
      </c>
      <c r="K2193" s="2">
        <v>0.25</v>
      </c>
      <c r="L2193" s="2">
        <v>0.15</v>
      </c>
      <c r="M2193" s="90">
        <v>0.24114080930762996</v>
      </c>
      <c r="N2193" s="83">
        <f t="shared" si="241"/>
        <v>100.00426994961799</v>
      </c>
      <c r="O2193" s="83">
        <f t="shared" si="240"/>
        <v>23.527643121013067</v>
      </c>
      <c r="P2193" s="83">
        <f t="shared" ca="1" si="242"/>
        <v>23.066921362857777</v>
      </c>
      <c r="Q2193" s="96" t="str">
        <f t="shared" ca="1" si="243"/>
        <v>1</v>
      </c>
    </row>
    <row r="2194" spans="2:17" x14ac:dyDescent="0.3">
      <c r="B2194" s="80">
        <f t="shared" si="244"/>
        <v>2186</v>
      </c>
      <c r="C2194" s="84">
        <f t="shared" ca="1" si="238"/>
        <v>6.9958148893641363</v>
      </c>
      <c r="D2194" s="84">
        <f t="shared" ca="1" si="239"/>
        <v>47.761100365634086</v>
      </c>
      <c r="E2194" s="89">
        <v>47.330849348894006</v>
      </c>
      <c r="F2194" s="2">
        <v>41.245279691249998</v>
      </c>
      <c r="G2194" s="2">
        <v>7.3107349777529969</v>
      </c>
      <c r="H2194" s="2">
        <v>1.3997534217892</v>
      </c>
      <c r="I2194" s="2">
        <v>1.6239814796527001</v>
      </c>
      <c r="J2194" s="2">
        <v>0.45253022097147</v>
      </c>
      <c r="K2194" s="2">
        <v>0.25</v>
      </c>
      <c r="L2194" s="2">
        <v>0.15</v>
      </c>
      <c r="M2194" s="90">
        <v>0.24114080930762996</v>
      </c>
      <c r="N2194" s="83">
        <f t="shared" si="241"/>
        <v>100.00426994961799</v>
      </c>
      <c r="O2194" s="83">
        <f t="shared" si="240"/>
        <v>23.527643121013067</v>
      </c>
      <c r="P2194" s="83">
        <f t="shared" ca="1" si="242"/>
        <v>23.14908222895059</v>
      </c>
      <c r="Q2194" s="96" t="str">
        <f t="shared" ca="1" si="243"/>
        <v>1</v>
      </c>
    </row>
    <row r="2195" spans="2:17" x14ac:dyDescent="0.3">
      <c r="B2195" s="80">
        <f t="shared" si="244"/>
        <v>2187</v>
      </c>
      <c r="C2195" s="84">
        <f t="shared" ca="1" si="238"/>
        <v>7.0174907410151244</v>
      </c>
      <c r="D2195" s="84">
        <f t="shared" ca="1" si="239"/>
        <v>45.63637186930859</v>
      </c>
      <c r="E2195" s="89">
        <v>47.330849348894006</v>
      </c>
      <c r="F2195" s="2">
        <v>41.245279691249998</v>
      </c>
      <c r="G2195" s="2">
        <v>7.3107349777529969</v>
      </c>
      <c r="H2195" s="2">
        <v>1.3997534217892</v>
      </c>
      <c r="I2195" s="2">
        <v>1.6239814796527001</v>
      </c>
      <c r="J2195" s="2">
        <v>0.45253022097147</v>
      </c>
      <c r="K2195" s="2">
        <v>0.25</v>
      </c>
      <c r="L2195" s="2">
        <v>0.15</v>
      </c>
      <c r="M2195" s="90">
        <v>0.24114080930762996</v>
      </c>
      <c r="N2195" s="83">
        <f t="shared" si="241"/>
        <v>100.00426994961799</v>
      </c>
      <c r="O2195" s="83">
        <f t="shared" si="240"/>
        <v>23.527643121013067</v>
      </c>
      <c r="P2195" s="83">
        <f t="shared" ca="1" si="242"/>
        <v>22.282991382651467</v>
      </c>
      <c r="Q2195" s="96" t="str">
        <f t="shared" ca="1" si="243"/>
        <v>0</v>
      </c>
    </row>
    <row r="2196" spans="2:17" x14ac:dyDescent="0.3">
      <c r="B2196" s="80">
        <f t="shared" si="244"/>
        <v>2188</v>
      </c>
      <c r="C2196" s="84">
        <f t="shared" ca="1" si="238"/>
        <v>7.8469537941861249</v>
      </c>
      <c r="D2196" s="84">
        <f t="shared" ca="1" si="239"/>
        <v>47.107359457923451</v>
      </c>
      <c r="E2196" s="89">
        <v>47.330849348894006</v>
      </c>
      <c r="F2196" s="2">
        <v>41.245279691249998</v>
      </c>
      <c r="G2196" s="2">
        <v>7.3107349777529969</v>
      </c>
      <c r="H2196" s="2">
        <v>1.3997534217892</v>
      </c>
      <c r="I2196" s="2">
        <v>1.6239814796527001</v>
      </c>
      <c r="J2196" s="2">
        <v>0.45253022097147</v>
      </c>
      <c r="K2196" s="2">
        <v>0.25</v>
      </c>
      <c r="L2196" s="2">
        <v>0.15</v>
      </c>
      <c r="M2196" s="90">
        <v>0.24114080930762996</v>
      </c>
      <c r="N2196" s="83">
        <f t="shared" si="241"/>
        <v>100.00426994961799</v>
      </c>
      <c r="O2196" s="83">
        <f t="shared" si="240"/>
        <v>23.527643121013067</v>
      </c>
      <c r="P2196" s="83">
        <f t="shared" ca="1" si="242"/>
        <v>23.282296235900343</v>
      </c>
      <c r="Q2196" s="96" t="str">
        <f t="shared" ca="1" si="243"/>
        <v>1</v>
      </c>
    </row>
    <row r="2197" spans="2:17" x14ac:dyDescent="0.3">
      <c r="B2197" s="80">
        <f t="shared" si="244"/>
        <v>2189</v>
      </c>
      <c r="C2197" s="84">
        <f t="shared" ca="1" si="238"/>
        <v>7.4185655595109941</v>
      </c>
      <c r="D2197" s="84">
        <f t="shared" ca="1" si="239"/>
        <v>47.861989427738408</v>
      </c>
      <c r="E2197" s="89">
        <v>47.330849348894006</v>
      </c>
      <c r="F2197" s="2">
        <v>41.245279691249998</v>
      </c>
      <c r="G2197" s="2">
        <v>7.3107349777529969</v>
      </c>
      <c r="H2197" s="2">
        <v>1.3997534217892</v>
      </c>
      <c r="I2197" s="2">
        <v>1.6239814796527001</v>
      </c>
      <c r="J2197" s="2">
        <v>0.45253022097147</v>
      </c>
      <c r="K2197" s="2">
        <v>0.25</v>
      </c>
      <c r="L2197" s="2">
        <v>0.15</v>
      </c>
      <c r="M2197" s="90">
        <v>0.24114080930762996</v>
      </c>
      <c r="N2197" s="83">
        <f t="shared" si="241"/>
        <v>100.00426994961799</v>
      </c>
      <c r="O2197" s="83">
        <f t="shared" si="240"/>
        <v>23.527643121013067</v>
      </c>
      <c r="P2197" s="83">
        <f t="shared" ca="1" si="242"/>
        <v>23.390785687602047</v>
      </c>
      <c r="Q2197" s="96" t="str">
        <f t="shared" ca="1" si="243"/>
        <v>1</v>
      </c>
    </row>
    <row r="2198" spans="2:17" x14ac:dyDescent="0.3">
      <c r="B2198" s="80">
        <f t="shared" si="244"/>
        <v>2190</v>
      </c>
      <c r="C2198" s="84">
        <f t="shared" ca="1" si="238"/>
        <v>7.8290630672147019</v>
      </c>
      <c r="D2198" s="84">
        <f t="shared" ca="1" si="239"/>
        <v>45.997579562977947</v>
      </c>
      <c r="E2198" s="89">
        <v>47.330849348894006</v>
      </c>
      <c r="F2198" s="2">
        <v>41.245279691249998</v>
      </c>
      <c r="G2198" s="2">
        <v>7.3107349777529969</v>
      </c>
      <c r="H2198" s="2">
        <v>1.3997534217892</v>
      </c>
      <c r="I2198" s="2">
        <v>1.6239814796527001</v>
      </c>
      <c r="J2198" s="2">
        <v>0.45253022097147</v>
      </c>
      <c r="K2198" s="2">
        <v>0.25</v>
      </c>
      <c r="L2198" s="2">
        <v>0.15</v>
      </c>
      <c r="M2198" s="90">
        <v>0.24114080930762996</v>
      </c>
      <c r="N2198" s="83">
        <f t="shared" si="241"/>
        <v>100.00426994961799</v>
      </c>
      <c r="O2198" s="83">
        <f t="shared" si="240"/>
        <v>23.527643121013067</v>
      </c>
      <c r="P2198" s="83">
        <f t="shared" ca="1" si="242"/>
        <v>22.816096581242544</v>
      </c>
      <c r="Q2198" s="96" t="str">
        <f t="shared" ca="1" si="243"/>
        <v>0</v>
      </c>
    </row>
    <row r="2199" spans="2:17" x14ac:dyDescent="0.3">
      <c r="B2199" s="80">
        <f t="shared" si="244"/>
        <v>2191</v>
      </c>
      <c r="C2199" s="84">
        <f t="shared" ca="1" si="238"/>
        <v>6.1430739260882126</v>
      </c>
      <c r="D2199" s="84">
        <f t="shared" ca="1" si="239"/>
        <v>49.540214649321662</v>
      </c>
      <c r="E2199" s="89">
        <v>47.330849348894006</v>
      </c>
      <c r="F2199" s="2">
        <v>41.245279691249998</v>
      </c>
      <c r="G2199" s="2">
        <v>7.3107349777529969</v>
      </c>
      <c r="H2199" s="2">
        <v>1.3997534217892</v>
      </c>
      <c r="I2199" s="2">
        <v>1.6239814796527001</v>
      </c>
      <c r="J2199" s="2">
        <v>0.45253022097147</v>
      </c>
      <c r="K2199" s="2">
        <v>0.25</v>
      </c>
      <c r="L2199" s="2">
        <v>0.15</v>
      </c>
      <c r="M2199" s="90">
        <v>0.24114080930762996</v>
      </c>
      <c r="N2199" s="83">
        <f t="shared" si="241"/>
        <v>100.00426994961799</v>
      </c>
      <c r="O2199" s="83">
        <f t="shared" si="240"/>
        <v>23.527643121013067</v>
      </c>
      <c r="P2199" s="83">
        <f t="shared" ca="1" si="242"/>
        <v>23.479273350620073</v>
      </c>
      <c r="Q2199" s="96" t="str">
        <f t="shared" ca="1" si="243"/>
        <v>1</v>
      </c>
    </row>
    <row r="2200" spans="2:17" x14ac:dyDescent="0.3">
      <c r="B2200" s="80">
        <f t="shared" si="244"/>
        <v>2192</v>
      </c>
      <c r="C2200" s="84">
        <f t="shared" ca="1" si="238"/>
        <v>7.4694749935428284</v>
      </c>
      <c r="D2200" s="84">
        <f t="shared" ca="1" si="239"/>
        <v>45.324303551798138</v>
      </c>
      <c r="E2200" s="89">
        <v>47.330849348894006</v>
      </c>
      <c r="F2200" s="2">
        <v>41.245279691249998</v>
      </c>
      <c r="G2200" s="2">
        <v>7.3107349777529969</v>
      </c>
      <c r="H2200" s="2">
        <v>1.3997534217892</v>
      </c>
      <c r="I2200" s="2">
        <v>1.6239814796527001</v>
      </c>
      <c r="J2200" s="2">
        <v>0.45253022097147</v>
      </c>
      <c r="K2200" s="2">
        <v>0.25</v>
      </c>
      <c r="L2200" s="2">
        <v>0.15</v>
      </c>
      <c r="M2200" s="90">
        <v>0.24114080930762996</v>
      </c>
      <c r="N2200" s="83">
        <f t="shared" si="241"/>
        <v>100.00426994961799</v>
      </c>
      <c r="O2200" s="83">
        <f t="shared" si="240"/>
        <v>23.527643121013067</v>
      </c>
      <c r="P2200" s="83">
        <f t="shared" ca="1" si="242"/>
        <v>22.368205917911116</v>
      </c>
      <c r="Q2200" s="96" t="str">
        <f t="shared" ca="1" si="243"/>
        <v>0</v>
      </c>
    </row>
    <row r="2201" spans="2:17" x14ac:dyDescent="0.3">
      <c r="B2201" s="80">
        <f t="shared" si="244"/>
        <v>2193</v>
      </c>
      <c r="C2201" s="84">
        <f t="shared" ca="1" si="238"/>
        <v>8.0239414343860958</v>
      </c>
      <c r="D2201" s="84">
        <f t="shared" ca="1" si="239"/>
        <v>47.277152280702083</v>
      </c>
      <c r="E2201" s="89">
        <v>47.330849348894006</v>
      </c>
      <c r="F2201" s="2">
        <v>41.245279691249998</v>
      </c>
      <c r="G2201" s="2">
        <v>7.3107349777529969</v>
      </c>
      <c r="H2201" s="2">
        <v>1.3997534217892</v>
      </c>
      <c r="I2201" s="2">
        <v>1.6239814796527001</v>
      </c>
      <c r="J2201" s="2">
        <v>0.45253022097147</v>
      </c>
      <c r="K2201" s="2">
        <v>0.25</v>
      </c>
      <c r="L2201" s="2">
        <v>0.15</v>
      </c>
      <c r="M2201" s="90">
        <v>0.24114080930762996</v>
      </c>
      <c r="N2201" s="83">
        <f t="shared" si="241"/>
        <v>100.00426994961799</v>
      </c>
      <c r="O2201" s="83">
        <f t="shared" si="240"/>
        <v>23.527643121013067</v>
      </c>
      <c r="P2201" s="83">
        <f t="shared" ca="1" si="242"/>
        <v>23.436097513900268</v>
      </c>
      <c r="Q2201" s="96" t="str">
        <f t="shared" ca="1" si="243"/>
        <v>1</v>
      </c>
    </row>
    <row r="2202" spans="2:17" x14ac:dyDescent="0.3">
      <c r="B2202" s="80">
        <f t="shared" si="244"/>
        <v>2194</v>
      </c>
      <c r="C2202" s="84">
        <f t="shared" ca="1" si="238"/>
        <v>6.6382033076463722</v>
      </c>
      <c r="D2202" s="84">
        <f t="shared" ca="1" si="239"/>
        <v>48.015532581748097</v>
      </c>
      <c r="E2202" s="89">
        <v>47.330849348894006</v>
      </c>
      <c r="F2202" s="2">
        <v>41.245279691249998</v>
      </c>
      <c r="G2202" s="2">
        <v>7.3107349777529969</v>
      </c>
      <c r="H2202" s="2">
        <v>1.3997534217892</v>
      </c>
      <c r="I2202" s="2">
        <v>1.6239814796527001</v>
      </c>
      <c r="J2202" s="2">
        <v>0.45253022097147</v>
      </c>
      <c r="K2202" s="2">
        <v>0.25</v>
      </c>
      <c r="L2202" s="2">
        <v>0.15</v>
      </c>
      <c r="M2202" s="90">
        <v>0.24114080930762996</v>
      </c>
      <c r="N2202" s="83">
        <f t="shared" si="241"/>
        <v>100.00426994961799</v>
      </c>
      <c r="O2202" s="83">
        <f t="shared" si="240"/>
        <v>23.527643121013067</v>
      </c>
      <c r="P2202" s="83">
        <f t="shared" ca="1" si="242"/>
        <v>23.084762909114424</v>
      </c>
      <c r="Q2202" s="96" t="str">
        <f t="shared" ca="1" si="243"/>
        <v>1</v>
      </c>
    </row>
    <row r="2203" spans="2:17" x14ac:dyDescent="0.3">
      <c r="B2203" s="80">
        <f t="shared" si="244"/>
        <v>2195</v>
      </c>
      <c r="C2203" s="84">
        <f t="shared" ca="1" si="238"/>
        <v>6.6925603795655233</v>
      </c>
      <c r="D2203" s="84">
        <f t="shared" ca="1" si="239"/>
        <v>48.333214732873898</v>
      </c>
      <c r="E2203" s="89">
        <v>47.330849348894006</v>
      </c>
      <c r="F2203" s="2">
        <v>41.245279691249998</v>
      </c>
      <c r="G2203" s="2">
        <v>7.3107349777529969</v>
      </c>
      <c r="H2203" s="2">
        <v>1.3997534217892</v>
      </c>
      <c r="I2203" s="2">
        <v>1.6239814796527001</v>
      </c>
      <c r="J2203" s="2">
        <v>0.45253022097147</v>
      </c>
      <c r="K2203" s="2">
        <v>0.25</v>
      </c>
      <c r="L2203" s="2">
        <v>0.15</v>
      </c>
      <c r="M2203" s="90">
        <v>0.24114080930762996</v>
      </c>
      <c r="N2203" s="83">
        <f t="shared" si="241"/>
        <v>100.00426994961799</v>
      </c>
      <c r="O2203" s="83">
        <f t="shared" si="240"/>
        <v>23.527643121013067</v>
      </c>
      <c r="P2203" s="83">
        <f t="shared" ca="1" si="242"/>
        <v>23.241519464695966</v>
      </c>
      <c r="Q2203" s="96" t="str">
        <f t="shared" ca="1" si="243"/>
        <v>1</v>
      </c>
    </row>
    <row r="2204" spans="2:17" x14ac:dyDescent="0.3">
      <c r="B2204" s="80">
        <f t="shared" si="244"/>
        <v>2196</v>
      </c>
      <c r="C2204" s="84">
        <f t="shared" ca="1" si="238"/>
        <v>5.822897578290978</v>
      </c>
      <c r="D2204" s="84">
        <f t="shared" ca="1" si="239"/>
        <v>47.171104153196175</v>
      </c>
      <c r="E2204" s="89">
        <v>47.330849348894006</v>
      </c>
      <c r="F2204" s="2">
        <v>41.245279691249998</v>
      </c>
      <c r="G2204" s="2">
        <v>7.3107349777529969</v>
      </c>
      <c r="H2204" s="2">
        <v>1.3997534217892</v>
      </c>
      <c r="I2204" s="2">
        <v>1.6239814796527001</v>
      </c>
      <c r="J2204" s="2">
        <v>0.45253022097147</v>
      </c>
      <c r="K2204" s="2">
        <v>0.25</v>
      </c>
      <c r="L2204" s="2">
        <v>0.15</v>
      </c>
      <c r="M2204" s="90">
        <v>0.24114080930762996</v>
      </c>
      <c r="N2204" s="83">
        <f t="shared" si="241"/>
        <v>100.00426994961799</v>
      </c>
      <c r="O2204" s="83">
        <f t="shared" si="240"/>
        <v>23.527643121013067</v>
      </c>
      <c r="P2204" s="83">
        <f t="shared" ca="1" si="242"/>
        <v>22.350584915471657</v>
      </c>
      <c r="Q2204" s="96" t="str">
        <f t="shared" ca="1" si="243"/>
        <v>0</v>
      </c>
    </row>
    <row r="2205" spans="2:17" x14ac:dyDescent="0.3">
      <c r="B2205" s="80">
        <f t="shared" si="244"/>
        <v>2197</v>
      </c>
      <c r="C2205" s="84">
        <f t="shared" ca="1" si="238"/>
        <v>8.146820274613944</v>
      </c>
      <c r="D2205" s="84">
        <f t="shared" ca="1" si="239"/>
        <v>48.82668890426622</v>
      </c>
      <c r="E2205" s="89">
        <v>47.330849348894006</v>
      </c>
      <c r="F2205" s="2">
        <v>41.245279691249998</v>
      </c>
      <c r="G2205" s="2">
        <v>7.3107349777529969</v>
      </c>
      <c r="H2205" s="2">
        <v>1.3997534217892</v>
      </c>
      <c r="I2205" s="2">
        <v>1.6239814796527001</v>
      </c>
      <c r="J2205" s="2">
        <v>0.45253022097147</v>
      </c>
      <c r="K2205" s="2">
        <v>0.25</v>
      </c>
      <c r="L2205" s="2">
        <v>0.15</v>
      </c>
      <c r="M2205" s="90">
        <v>0.24114080930762996</v>
      </c>
      <c r="N2205" s="83">
        <f t="shared" si="241"/>
        <v>100.00426994961799</v>
      </c>
      <c r="O2205" s="83">
        <f t="shared" si="240"/>
        <v>23.527643121013067</v>
      </c>
      <c r="P2205" s="83">
        <f t="shared" ca="1" si="242"/>
        <v>24.133367826957564</v>
      </c>
      <c r="Q2205" s="96" t="str">
        <f t="shared" ca="1" si="243"/>
        <v>1</v>
      </c>
    </row>
    <row r="2206" spans="2:17" x14ac:dyDescent="0.3">
      <c r="B2206" s="80">
        <f t="shared" si="244"/>
        <v>2198</v>
      </c>
      <c r="C2206" s="84">
        <f t="shared" ca="1" si="238"/>
        <v>6.3312050607109081</v>
      </c>
      <c r="D2206" s="84">
        <f t="shared" ca="1" si="239"/>
        <v>46.371883169230841</v>
      </c>
      <c r="E2206" s="89">
        <v>47.330849348894006</v>
      </c>
      <c r="F2206" s="2">
        <v>41.245279691249998</v>
      </c>
      <c r="G2206" s="2">
        <v>7.3107349777529969</v>
      </c>
      <c r="H2206" s="2">
        <v>1.3997534217892</v>
      </c>
      <c r="I2206" s="2">
        <v>1.6239814796527001</v>
      </c>
      <c r="J2206" s="2">
        <v>0.45253022097147</v>
      </c>
      <c r="K2206" s="2">
        <v>0.25</v>
      </c>
      <c r="L2206" s="2">
        <v>0.15</v>
      </c>
      <c r="M2206" s="90">
        <v>0.24114080930762996</v>
      </c>
      <c r="N2206" s="83">
        <f t="shared" si="241"/>
        <v>100.00426994961799</v>
      </c>
      <c r="O2206" s="83">
        <f t="shared" si="240"/>
        <v>23.527643121013067</v>
      </c>
      <c r="P2206" s="83">
        <f t="shared" ca="1" si="242"/>
        <v>22.261530234017329</v>
      </c>
      <c r="Q2206" s="96" t="str">
        <f t="shared" ca="1" si="243"/>
        <v>0</v>
      </c>
    </row>
    <row r="2207" spans="2:17" x14ac:dyDescent="0.3">
      <c r="B2207" s="80">
        <f t="shared" si="244"/>
        <v>2199</v>
      </c>
      <c r="C2207" s="84">
        <f t="shared" ca="1" si="238"/>
        <v>7.1872755954695089</v>
      </c>
      <c r="D2207" s="84">
        <f t="shared" ca="1" si="239"/>
        <v>49.26106270446229</v>
      </c>
      <c r="E2207" s="89">
        <v>47.330849348894006</v>
      </c>
      <c r="F2207" s="2">
        <v>41.245279691249998</v>
      </c>
      <c r="G2207" s="2">
        <v>7.3107349777529969</v>
      </c>
      <c r="H2207" s="2">
        <v>1.3997534217892</v>
      </c>
      <c r="I2207" s="2">
        <v>1.6239814796527001</v>
      </c>
      <c r="J2207" s="2">
        <v>0.45253022097147</v>
      </c>
      <c r="K2207" s="2">
        <v>0.25</v>
      </c>
      <c r="L2207" s="2">
        <v>0.15</v>
      </c>
      <c r="M2207" s="90">
        <v>0.24114080930762996</v>
      </c>
      <c r="N2207" s="83">
        <f t="shared" si="241"/>
        <v>100.00426994961799</v>
      </c>
      <c r="O2207" s="83">
        <f t="shared" si="240"/>
        <v>23.527643121013067</v>
      </c>
      <c r="P2207" s="83">
        <f t="shared" ca="1" si="242"/>
        <v>23.858365869232763</v>
      </c>
      <c r="Q2207" s="96" t="str">
        <f t="shared" ca="1" si="243"/>
        <v>1</v>
      </c>
    </row>
    <row r="2208" spans="2:17" x14ac:dyDescent="0.3">
      <c r="B2208" s="80">
        <f t="shared" si="244"/>
        <v>2200</v>
      </c>
      <c r="C2208" s="84">
        <f t="shared" ca="1" si="238"/>
        <v>6.6124755612879484</v>
      </c>
      <c r="D2208" s="84">
        <f t="shared" ca="1" si="239"/>
        <v>45.85364483191497</v>
      </c>
      <c r="E2208" s="89">
        <v>47.330849348894006</v>
      </c>
      <c r="F2208" s="2">
        <v>41.245279691249998</v>
      </c>
      <c r="G2208" s="2">
        <v>7.3107349777529969</v>
      </c>
      <c r="H2208" s="2">
        <v>1.3997534217892</v>
      </c>
      <c r="I2208" s="2">
        <v>1.6239814796527001</v>
      </c>
      <c r="J2208" s="2">
        <v>0.45253022097147</v>
      </c>
      <c r="K2208" s="2">
        <v>0.25</v>
      </c>
      <c r="L2208" s="2">
        <v>0.15</v>
      </c>
      <c r="M2208" s="90">
        <v>0.24114080930762996</v>
      </c>
      <c r="N2208" s="83">
        <f t="shared" si="241"/>
        <v>100.00426994961799</v>
      </c>
      <c r="O2208" s="83">
        <f t="shared" si="240"/>
        <v>23.527643121013067</v>
      </c>
      <c r="P2208" s="83">
        <f t="shared" ca="1" si="242"/>
        <v>22.180909099215111</v>
      </c>
      <c r="Q2208" s="96" t="str">
        <f t="shared" ca="1" si="243"/>
        <v>0</v>
      </c>
    </row>
    <row r="2209" spans="2:17" x14ac:dyDescent="0.3">
      <c r="B2209" s="80">
        <f t="shared" si="244"/>
        <v>2201</v>
      </c>
      <c r="C2209" s="84">
        <f t="shared" ca="1" si="238"/>
        <v>7.5519858027744808</v>
      </c>
      <c r="D2209" s="84">
        <f t="shared" ca="1" si="239"/>
        <v>49.299530225604933</v>
      </c>
      <c r="E2209" s="89">
        <v>47.330849348894006</v>
      </c>
      <c r="F2209" s="2">
        <v>41.245279691249998</v>
      </c>
      <c r="G2209" s="2">
        <v>7.3107349777529969</v>
      </c>
      <c r="H2209" s="2">
        <v>1.3997534217892</v>
      </c>
      <c r="I2209" s="2">
        <v>1.6239814796527001</v>
      </c>
      <c r="J2209" s="2">
        <v>0.45253022097147</v>
      </c>
      <c r="K2209" s="2">
        <v>0.25</v>
      </c>
      <c r="L2209" s="2">
        <v>0.15</v>
      </c>
      <c r="M2209" s="90">
        <v>0.24114080930762996</v>
      </c>
      <c r="N2209" s="83">
        <f t="shared" si="241"/>
        <v>100.00426994961799</v>
      </c>
      <c r="O2209" s="83">
        <f t="shared" si="240"/>
        <v>23.527643121013067</v>
      </c>
      <c r="P2209" s="83">
        <f t="shared" ca="1" si="242"/>
        <v>24.046852344697886</v>
      </c>
      <c r="Q2209" s="96" t="str">
        <f t="shared" ca="1" si="243"/>
        <v>1</v>
      </c>
    </row>
    <row r="2210" spans="2:17" x14ac:dyDescent="0.3">
      <c r="B2210" s="80">
        <f t="shared" si="244"/>
        <v>2202</v>
      </c>
      <c r="C2210" s="84">
        <f t="shared" ca="1" si="238"/>
        <v>6.4767406171478825</v>
      </c>
      <c r="D2210" s="84">
        <f t="shared" ca="1" si="239"/>
        <v>49.90004537874627</v>
      </c>
      <c r="E2210" s="89">
        <v>47.330849348894006</v>
      </c>
      <c r="F2210" s="2">
        <v>41.245279691249998</v>
      </c>
      <c r="G2210" s="2">
        <v>7.3107349777529969</v>
      </c>
      <c r="H2210" s="2">
        <v>1.3997534217892</v>
      </c>
      <c r="I2210" s="2">
        <v>1.6239814796527001</v>
      </c>
      <c r="J2210" s="2">
        <v>0.45253022097147</v>
      </c>
      <c r="K2210" s="2">
        <v>0.25</v>
      </c>
      <c r="L2210" s="2">
        <v>0.15</v>
      </c>
      <c r="M2210" s="90">
        <v>0.24114080930762996</v>
      </c>
      <c r="N2210" s="83">
        <f t="shared" si="241"/>
        <v>100.00426994961799</v>
      </c>
      <c r="O2210" s="83">
        <f t="shared" si="240"/>
        <v>23.527643121013067</v>
      </c>
      <c r="P2210" s="83">
        <f t="shared" ca="1" si="242"/>
        <v>23.785613820259211</v>
      </c>
      <c r="Q2210" s="96" t="str">
        <f t="shared" ca="1" si="243"/>
        <v>1</v>
      </c>
    </row>
    <row r="2211" spans="2:17" x14ac:dyDescent="0.3">
      <c r="B2211" s="80">
        <f t="shared" si="244"/>
        <v>2203</v>
      </c>
      <c r="C2211" s="84">
        <f t="shared" ca="1" si="238"/>
        <v>6.2756626346361264</v>
      </c>
      <c r="D2211" s="84">
        <f t="shared" ca="1" si="239"/>
        <v>47.34211439584503</v>
      </c>
      <c r="E2211" s="89">
        <v>47.330849348894006</v>
      </c>
      <c r="F2211" s="2">
        <v>41.245279691249998</v>
      </c>
      <c r="G2211" s="2">
        <v>7.3107349777529969</v>
      </c>
      <c r="H2211" s="2">
        <v>1.3997534217892</v>
      </c>
      <c r="I2211" s="2">
        <v>1.6239814796527001</v>
      </c>
      <c r="J2211" s="2">
        <v>0.45253022097147</v>
      </c>
      <c r="K2211" s="2">
        <v>0.25</v>
      </c>
      <c r="L2211" s="2">
        <v>0.15</v>
      </c>
      <c r="M2211" s="90">
        <v>0.24114080930762996</v>
      </c>
      <c r="N2211" s="83">
        <f t="shared" si="241"/>
        <v>100.00426994961799</v>
      </c>
      <c r="O2211" s="83">
        <f t="shared" si="240"/>
        <v>23.527643121013067</v>
      </c>
      <c r="P2211" s="83">
        <f t="shared" ca="1" si="242"/>
        <v>22.635416115076019</v>
      </c>
      <c r="Q2211" s="96" t="str">
        <f t="shared" ca="1" si="243"/>
        <v>0</v>
      </c>
    </row>
    <row r="2212" spans="2:17" x14ac:dyDescent="0.3">
      <c r="B2212" s="80">
        <f t="shared" si="244"/>
        <v>2204</v>
      </c>
      <c r="C2212" s="84">
        <f t="shared" ca="1" si="238"/>
        <v>5.8296263573968004</v>
      </c>
      <c r="D2212" s="84">
        <f t="shared" ca="1" si="239"/>
        <v>46.016676109861628</v>
      </c>
      <c r="E2212" s="89">
        <v>47.330849348894006</v>
      </c>
      <c r="F2212" s="2">
        <v>41.245279691249998</v>
      </c>
      <c r="G2212" s="2">
        <v>7.3107349777529969</v>
      </c>
      <c r="H2212" s="2">
        <v>1.3997534217892</v>
      </c>
      <c r="I2212" s="2">
        <v>1.6239814796527001</v>
      </c>
      <c r="J2212" s="2">
        <v>0.45253022097147</v>
      </c>
      <c r="K2212" s="2">
        <v>0.25</v>
      </c>
      <c r="L2212" s="2">
        <v>0.15</v>
      </c>
      <c r="M2212" s="90">
        <v>0.24114080930762996</v>
      </c>
      <c r="N2212" s="83">
        <f t="shared" si="241"/>
        <v>100.00426994961799</v>
      </c>
      <c r="O2212" s="83">
        <f t="shared" si="240"/>
        <v>23.527643121013067</v>
      </c>
      <c r="P2212" s="83">
        <f t="shared" ca="1" si="242"/>
        <v>21.877622628465694</v>
      </c>
      <c r="Q2212" s="96" t="str">
        <f t="shared" ca="1" si="243"/>
        <v>0</v>
      </c>
    </row>
    <row r="2213" spans="2:17" x14ac:dyDescent="0.3">
      <c r="B2213" s="80">
        <f t="shared" si="244"/>
        <v>2205</v>
      </c>
      <c r="C2213" s="84">
        <f t="shared" ca="1" si="238"/>
        <v>6.9672126442920161</v>
      </c>
      <c r="D2213" s="84">
        <f t="shared" ca="1" si="239"/>
        <v>46.047792264949791</v>
      </c>
      <c r="E2213" s="89">
        <v>47.330849348894006</v>
      </c>
      <c r="F2213" s="2">
        <v>41.245279691249998</v>
      </c>
      <c r="G2213" s="2">
        <v>7.3107349777529969</v>
      </c>
      <c r="H2213" s="2">
        <v>1.3997534217892</v>
      </c>
      <c r="I2213" s="2">
        <v>1.6239814796527001</v>
      </c>
      <c r="J2213" s="2">
        <v>0.45253022097147</v>
      </c>
      <c r="K2213" s="2">
        <v>0.25</v>
      </c>
      <c r="L2213" s="2">
        <v>0.15</v>
      </c>
      <c r="M2213" s="90">
        <v>0.24114080930762996</v>
      </c>
      <c r="N2213" s="83">
        <f t="shared" si="241"/>
        <v>100.00426994961799</v>
      </c>
      <c r="O2213" s="83">
        <f t="shared" si="240"/>
        <v>23.527643121013067</v>
      </c>
      <c r="P2213" s="83">
        <f t="shared" ca="1" si="242"/>
        <v>22.428885825325022</v>
      </c>
      <c r="Q2213" s="96" t="str">
        <f t="shared" ca="1" si="243"/>
        <v>0</v>
      </c>
    </row>
    <row r="2214" spans="2:17" x14ac:dyDescent="0.3">
      <c r="B2214" s="80">
        <f t="shared" si="244"/>
        <v>2206</v>
      </c>
      <c r="C2214" s="84">
        <f t="shared" ca="1" si="238"/>
        <v>7.0838570534986776</v>
      </c>
      <c r="D2214" s="84">
        <f t="shared" ca="1" si="239"/>
        <v>49.490002217306589</v>
      </c>
      <c r="E2214" s="89">
        <v>47.330849348894006</v>
      </c>
      <c r="F2214" s="2">
        <v>41.245279691249998</v>
      </c>
      <c r="G2214" s="2">
        <v>7.3107349777529969</v>
      </c>
      <c r="H2214" s="2">
        <v>1.3997534217892</v>
      </c>
      <c r="I2214" s="2">
        <v>1.6239814796527001</v>
      </c>
      <c r="J2214" s="2">
        <v>0.45253022097147</v>
      </c>
      <c r="K2214" s="2">
        <v>0.25</v>
      </c>
      <c r="L2214" s="2">
        <v>0.15</v>
      </c>
      <c r="M2214" s="90">
        <v>0.24114080930762996</v>
      </c>
      <c r="N2214" s="83">
        <f t="shared" si="241"/>
        <v>100.00426994961799</v>
      </c>
      <c r="O2214" s="83">
        <f t="shared" si="240"/>
        <v>23.527643121013067</v>
      </c>
      <c r="P2214" s="83">
        <f t="shared" ca="1" si="242"/>
        <v>23.903843737330138</v>
      </c>
      <c r="Q2214" s="96" t="str">
        <f t="shared" ca="1" si="243"/>
        <v>1</v>
      </c>
    </row>
    <row r="2215" spans="2:17" x14ac:dyDescent="0.3">
      <c r="B2215" s="80">
        <f t="shared" si="244"/>
        <v>2207</v>
      </c>
      <c r="C2215" s="84">
        <f t="shared" ca="1" si="238"/>
        <v>7.1725813890811825</v>
      </c>
      <c r="D2215" s="84">
        <f t="shared" ca="1" si="239"/>
        <v>47.773117786984749</v>
      </c>
      <c r="E2215" s="89">
        <v>47.330849348894006</v>
      </c>
      <c r="F2215" s="2">
        <v>41.245279691249998</v>
      </c>
      <c r="G2215" s="2">
        <v>7.3107349777529969</v>
      </c>
      <c r="H2215" s="2">
        <v>1.3997534217892</v>
      </c>
      <c r="I2215" s="2">
        <v>1.6239814796527001</v>
      </c>
      <c r="J2215" s="2">
        <v>0.45253022097147</v>
      </c>
      <c r="K2215" s="2">
        <v>0.25</v>
      </c>
      <c r="L2215" s="2">
        <v>0.15</v>
      </c>
      <c r="M2215" s="90">
        <v>0.24114080930762996</v>
      </c>
      <c r="N2215" s="83">
        <f t="shared" si="241"/>
        <v>100.00426994961799</v>
      </c>
      <c r="O2215" s="83">
        <f t="shared" si="240"/>
        <v>23.527643121013067</v>
      </c>
      <c r="P2215" s="83">
        <f t="shared" ca="1" si="242"/>
        <v>23.237703933678734</v>
      </c>
      <c r="Q2215" s="96" t="str">
        <f t="shared" ca="1" si="243"/>
        <v>1</v>
      </c>
    </row>
    <row r="2216" spans="2:17" x14ac:dyDescent="0.3">
      <c r="B2216" s="80">
        <f t="shared" si="244"/>
        <v>2208</v>
      </c>
      <c r="C2216" s="84">
        <f t="shared" ca="1" si="238"/>
        <v>6.8969536121453343</v>
      </c>
      <c r="D2216" s="84">
        <f t="shared" ca="1" si="239"/>
        <v>47.237398326402548</v>
      </c>
      <c r="E2216" s="89">
        <v>47.330849348894006</v>
      </c>
      <c r="F2216" s="2">
        <v>41.245279691249998</v>
      </c>
      <c r="G2216" s="2">
        <v>7.3107349777529969</v>
      </c>
      <c r="H2216" s="2">
        <v>1.3997534217892</v>
      </c>
      <c r="I2216" s="2">
        <v>1.6239814796527001</v>
      </c>
      <c r="J2216" s="2">
        <v>0.45253022097147</v>
      </c>
      <c r="K2216" s="2">
        <v>0.25</v>
      </c>
      <c r="L2216" s="2">
        <v>0.15</v>
      </c>
      <c r="M2216" s="90">
        <v>0.24114080930762996</v>
      </c>
      <c r="N2216" s="83">
        <f t="shared" si="241"/>
        <v>100.00426994961799</v>
      </c>
      <c r="O2216" s="83">
        <f t="shared" si="240"/>
        <v>23.527643121013067</v>
      </c>
      <c r="P2216" s="83">
        <f t="shared" ca="1" si="242"/>
        <v>22.886287975935939</v>
      </c>
      <c r="Q2216" s="96" t="str">
        <f t="shared" ca="1" si="243"/>
        <v>0</v>
      </c>
    </row>
    <row r="2217" spans="2:17" x14ac:dyDescent="0.3">
      <c r="B2217" s="80">
        <f t="shared" si="244"/>
        <v>2209</v>
      </c>
      <c r="C2217" s="84">
        <f t="shared" ca="1" si="238"/>
        <v>6.6891192269189697</v>
      </c>
      <c r="D2217" s="84">
        <f t="shared" ca="1" si="239"/>
        <v>47.688977410410757</v>
      </c>
      <c r="E2217" s="89">
        <v>47.330849348894006</v>
      </c>
      <c r="F2217" s="2">
        <v>41.245279691249998</v>
      </c>
      <c r="G2217" s="2">
        <v>7.3107349777529969</v>
      </c>
      <c r="H2217" s="2">
        <v>1.3997534217892</v>
      </c>
      <c r="I2217" s="2">
        <v>1.6239814796527001</v>
      </c>
      <c r="J2217" s="2">
        <v>0.45253022097147</v>
      </c>
      <c r="K2217" s="2">
        <v>0.25</v>
      </c>
      <c r="L2217" s="2">
        <v>0.15</v>
      </c>
      <c r="M2217" s="90">
        <v>0.24114080930762996</v>
      </c>
      <c r="N2217" s="83">
        <f t="shared" si="241"/>
        <v>100.00426994961799</v>
      </c>
      <c r="O2217" s="83">
        <f t="shared" si="240"/>
        <v>23.527643121013067</v>
      </c>
      <c r="P2217" s="83">
        <f t="shared" ca="1" si="242"/>
        <v>22.974173252395616</v>
      </c>
      <c r="Q2217" s="96" t="str">
        <f t="shared" ca="1" si="243"/>
        <v>0</v>
      </c>
    </row>
    <row r="2218" spans="2:17" x14ac:dyDescent="0.3">
      <c r="B2218" s="80">
        <f t="shared" si="244"/>
        <v>2210</v>
      </c>
      <c r="C2218" s="84">
        <f t="shared" ca="1" si="238"/>
        <v>6.2705392034434215</v>
      </c>
      <c r="D2218" s="84">
        <f t="shared" ca="1" si="239"/>
        <v>46.972879141742183</v>
      </c>
      <c r="E2218" s="89">
        <v>47.330849348894006</v>
      </c>
      <c r="F2218" s="2">
        <v>41.245279691249998</v>
      </c>
      <c r="G2218" s="2">
        <v>7.3107349777529969</v>
      </c>
      <c r="H2218" s="2">
        <v>1.3997534217892</v>
      </c>
      <c r="I2218" s="2">
        <v>1.6239814796527001</v>
      </c>
      <c r="J2218" s="2">
        <v>0.45253022097147</v>
      </c>
      <c r="K2218" s="2">
        <v>0.25</v>
      </c>
      <c r="L2218" s="2">
        <v>0.15</v>
      </c>
      <c r="M2218" s="90">
        <v>0.24114080930762996</v>
      </c>
      <c r="N2218" s="83">
        <f t="shared" si="241"/>
        <v>100.00426994961799</v>
      </c>
      <c r="O2218" s="83">
        <f t="shared" si="240"/>
        <v>23.527643121013067</v>
      </c>
      <c r="P2218" s="83">
        <f t="shared" ca="1" si="242"/>
        <v>22.480699038303289</v>
      </c>
      <c r="Q2218" s="96" t="str">
        <f t="shared" ca="1" si="243"/>
        <v>0</v>
      </c>
    </row>
    <row r="2219" spans="2:17" x14ac:dyDescent="0.3">
      <c r="B2219" s="80">
        <f t="shared" si="244"/>
        <v>2211</v>
      </c>
      <c r="C2219" s="84">
        <f t="shared" ca="1" si="238"/>
        <v>6.1023158119079746</v>
      </c>
      <c r="D2219" s="84">
        <f t="shared" ca="1" si="239"/>
        <v>49.776138441286221</v>
      </c>
      <c r="E2219" s="89">
        <v>47.330849348894006</v>
      </c>
      <c r="F2219" s="2">
        <v>41.245279691249998</v>
      </c>
      <c r="G2219" s="2">
        <v>7.3107349777529969</v>
      </c>
      <c r="H2219" s="2">
        <v>1.3997534217892</v>
      </c>
      <c r="I2219" s="2">
        <v>1.6239814796527001</v>
      </c>
      <c r="J2219" s="2">
        <v>0.45253022097147</v>
      </c>
      <c r="K2219" s="2">
        <v>0.25</v>
      </c>
      <c r="L2219" s="2">
        <v>0.15</v>
      </c>
      <c r="M2219" s="90">
        <v>0.24114080930762996</v>
      </c>
      <c r="N2219" s="83">
        <f t="shared" si="241"/>
        <v>100.00426994961799</v>
      </c>
      <c r="O2219" s="83">
        <f t="shared" si="240"/>
        <v>23.527643121013067</v>
      </c>
      <c r="P2219" s="83">
        <f t="shared" ca="1" si="242"/>
        <v>23.557289616853961</v>
      </c>
      <c r="Q2219" s="96" t="str">
        <f t="shared" ca="1" si="243"/>
        <v>1</v>
      </c>
    </row>
    <row r="2220" spans="2:17" x14ac:dyDescent="0.3">
      <c r="B2220" s="80">
        <f t="shared" si="244"/>
        <v>2212</v>
      </c>
      <c r="C2220" s="84">
        <f t="shared" ca="1" si="238"/>
        <v>6.232965907876217</v>
      </c>
      <c r="D2220" s="84">
        <f t="shared" ca="1" si="239"/>
        <v>46.60811281041569</v>
      </c>
      <c r="E2220" s="89">
        <v>47.330849348894006</v>
      </c>
      <c r="F2220" s="2">
        <v>41.245279691249998</v>
      </c>
      <c r="G2220" s="2">
        <v>7.3107349777529969</v>
      </c>
      <c r="H2220" s="2">
        <v>1.3997534217892</v>
      </c>
      <c r="I2220" s="2">
        <v>1.6239814796527001</v>
      </c>
      <c r="J2220" s="2">
        <v>0.45253022097147</v>
      </c>
      <c r="K2220" s="2">
        <v>0.25</v>
      </c>
      <c r="L2220" s="2">
        <v>0.15</v>
      </c>
      <c r="M2220" s="90">
        <v>0.24114080930762996</v>
      </c>
      <c r="N2220" s="83">
        <f t="shared" si="241"/>
        <v>100.00426994961799</v>
      </c>
      <c r="O2220" s="83">
        <f t="shared" si="240"/>
        <v>23.527643121013067</v>
      </c>
      <c r="P2220" s="83">
        <f t="shared" ca="1" si="242"/>
        <v>22.312466384807838</v>
      </c>
      <c r="Q2220" s="96" t="str">
        <f t="shared" ca="1" si="243"/>
        <v>0</v>
      </c>
    </row>
    <row r="2221" spans="2:17" x14ac:dyDescent="0.3">
      <c r="B2221" s="80">
        <f t="shared" si="244"/>
        <v>2213</v>
      </c>
      <c r="C2221" s="84">
        <f t="shared" ca="1" si="238"/>
        <v>6.961464713483748</v>
      </c>
      <c r="D2221" s="84">
        <f t="shared" ca="1" si="239"/>
        <v>47.942639617908533</v>
      </c>
      <c r="E2221" s="89">
        <v>47.330849348894006</v>
      </c>
      <c r="F2221" s="2">
        <v>41.245279691249998</v>
      </c>
      <c r="G2221" s="2">
        <v>7.3107349777529969</v>
      </c>
      <c r="H2221" s="2">
        <v>1.3997534217892</v>
      </c>
      <c r="I2221" s="2">
        <v>1.6239814796527001</v>
      </c>
      <c r="J2221" s="2">
        <v>0.45253022097147</v>
      </c>
      <c r="K2221" s="2">
        <v>0.25</v>
      </c>
      <c r="L2221" s="2">
        <v>0.15</v>
      </c>
      <c r="M2221" s="90">
        <v>0.24114080930762996</v>
      </c>
      <c r="N2221" s="83">
        <f t="shared" si="241"/>
        <v>100.00426994961799</v>
      </c>
      <c r="O2221" s="83">
        <f t="shared" si="240"/>
        <v>23.527643121013067</v>
      </c>
      <c r="P2221" s="83">
        <f t="shared" ca="1" si="242"/>
        <v>23.207700371303563</v>
      </c>
      <c r="Q2221" s="96" t="str">
        <f t="shared" ca="1" si="243"/>
        <v>1</v>
      </c>
    </row>
    <row r="2222" spans="2:17" x14ac:dyDescent="0.3">
      <c r="B2222" s="80">
        <f t="shared" si="244"/>
        <v>2214</v>
      </c>
      <c r="C2222" s="84">
        <f t="shared" ca="1" si="238"/>
        <v>7.0829244427423523</v>
      </c>
      <c r="D2222" s="84">
        <f t="shared" ca="1" si="239"/>
        <v>49.008547074299969</v>
      </c>
      <c r="E2222" s="89">
        <v>47.330849348894006</v>
      </c>
      <c r="F2222" s="2">
        <v>41.245279691249998</v>
      </c>
      <c r="G2222" s="2">
        <v>7.3107349777529969</v>
      </c>
      <c r="H2222" s="2">
        <v>1.3997534217892</v>
      </c>
      <c r="I2222" s="2">
        <v>1.6239814796527001</v>
      </c>
      <c r="J2222" s="2">
        <v>0.45253022097147</v>
      </c>
      <c r="K2222" s="2">
        <v>0.25</v>
      </c>
      <c r="L2222" s="2">
        <v>0.15</v>
      </c>
      <c r="M2222" s="90">
        <v>0.24114080930762996</v>
      </c>
      <c r="N2222" s="83">
        <f t="shared" si="241"/>
        <v>100.00426994961799</v>
      </c>
      <c r="O2222" s="83">
        <f t="shared" si="240"/>
        <v>23.527643121013067</v>
      </c>
      <c r="P2222" s="83">
        <f t="shared" ca="1" si="242"/>
        <v>23.704824804417065</v>
      </c>
      <c r="Q2222" s="96" t="str">
        <f t="shared" ca="1" si="243"/>
        <v>1</v>
      </c>
    </row>
    <row r="2223" spans="2:17" x14ac:dyDescent="0.3">
      <c r="B2223" s="80">
        <f t="shared" si="244"/>
        <v>2215</v>
      </c>
      <c r="C2223" s="84">
        <f t="shared" ca="1" si="238"/>
        <v>6.9786393119122518</v>
      </c>
      <c r="D2223" s="84">
        <f t="shared" ca="1" si="239"/>
        <v>46.073291036286996</v>
      </c>
      <c r="E2223" s="89">
        <v>47.330849348894006</v>
      </c>
      <c r="F2223" s="2">
        <v>41.245279691249998</v>
      </c>
      <c r="G2223" s="2">
        <v>7.3107349777529969</v>
      </c>
      <c r="H2223" s="2">
        <v>1.3997534217892</v>
      </c>
      <c r="I2223" s="2">
        <v>1.6239814796527001</v>
      </c>
      <c r="J2223" s="2">
        <v>0.45253022097147</v>
      </c>
      <c r="K2223" s="2">
        <v>0.25</v>
      </c>
      <c r="L2223" s="2">
        <v>0.15</v>
      </c>
      <c r="M2223" s="90">
        <v>0.24114080930762996</v>
      </c>
      <c r="N2223" s="83">
        <f t="shared" si="241"/>
        <v>100.00426994961799</v>
      </c>
      <c r="O2223" s="83">
        <f t="shared" si="240"/>
        <v>23.527643121013067</v>
      </c>
      <c r="P2223" s="83">
        <f t="shared" ca="1" si="242"/>
        <v>22.444811203717819</v>
      </c>
      <c r="Q2223" s="96" t="str">
        <f t="shared" ca="1" si="243"/>
        <v>0</v>
      </c>
    </row>
    <row r="2224" spans="2:17" x14ac:dyDescent="0.3">
      <c r="B2224" s="80">
        <f t="shared" si="244"/>
        <v>2216</v>
      </c>
      <c r="C2224" s="84">
        <f t="shared" ca="1" si="238"/>
        <v>6.6889248453137755</v>
      </c>
      <c r="D2224" s="84">
        <f t="shared" ca="1" si="239"/>
        <v>48.476645183754371</v>
      </c>
      <c r="E2224" s="89">
        <v>47.330849348894006</v>
      </c>
      <c r="F2224" s="2">
        <v>41.245279691249998</v>
      </c>
      <c r="G2224" s="2">
        <v>7.3107349777529969</v>
      </c>
      <c r="H2224" s="2">
        <v>1.3997534217892</v>
      </c>
      <c r="I2224" s="2">
        <v>1.6239814796527001</v>
      </c>
      <c r="J2224" s="2">
        <v>0.45253022097147</v>
      </c>
      <c r="K2224" s="2">
        <v>0.25</v>
      </c>
      <c r="L2224" s="2">
        <v>0.15</v>
      </c>
      <c r="M2224" s="90">
        <v>0.24114080930762996</v>
      </c>
      <c r="N2224" s="83">
        <f t="shared" si="241"/>
        <v>100.00426994961799</v>
      </c>
      <c r="O2224" s="83">
        <f t="shared" si="240"/>
        <v>23.527643121013067</v>
      </c>
      <c r="P2224" s="83">
        <f t="shared" ca="1" si="242"/>
        <v>23.298957026084317</v>
      </c>
      <c r="Q2224" s="96" t="str">
        <f t="shared" ca="1" si="243"/>
        <v>1</v>
      </c>
    </row>
    <row r="2225" spans="2:17" x14ac:dyDescent="0.3">
      <c r="B2225" s="80">
        <f t="shared" si="244"/>
        <v>2217</v>
      </c>
      <c r="C2225" s="84">
        <f t="shared" ca="1" si="238"/>
        <v>6.0483305145369251</v>
      </c>
      <c r="D2225" s="84">
        <f t="shared" ca="1" si="239"/>
        <v>46.241259820551676</v>
      </c>
      <c r="E2225" s="89">
        <v>47.330849348894006</v>
      </c>
      <c r="F2225" s="2">
        <v>41.245279691249998</v>
      </c>
      <c r="G2225" s="2">
        <v>7.3107349777529969</v>
      </c>
      <c r="H2225" s="2">
        <v>1.3997534217892</v>
      </c>
      <c r="I2225" s="2">
        <v>1.6239814796527001</v>
      </c>
      <c r="J2225" s="2">
        <v>0.45253022097147</v>
      </c>
      <c r="K2225" s="2">
        <v>0.25</v>
      </c>
      <c r="L2225" s="2">
        <v>0.15</v>
      </c>
      <c r="M2225" s="90">
        <v>0.24114080930762996</v>
      </c>
      <c r="N2225" s="83">
        <f t="shared" si="241"/>
        <v>100.00426994961799</v>
      </c>
      <c r="O2225" s="83">
        <f t="shared" si="240"/>
        <v>23.527643121013067</v>
      </c>
      <c r="P2225" s="83">
        <f t="shared" ca="1" si="242"/>
        <v>22.073767343216552</v>
      </c>
      <c r="Q2225" s="96" t="str">
        <f t="shared" ca="1" si="243"/>
        <v>0</v>
      </c>
    </row>
    <row r="2226" spans="2:17" x14ac:dyDescent="0.3">
      <c r="B2226" s="80">
        <f t="shared" si="244"/>
        <v>2218</v>
      </c>
      <c r="C2226" s="84">
        <f t="shared" ca="1" si="238"/>
        <v>7.0134415022378631</v>
      </c>
      <c r="D2226" s="84">
        <f t="shared" ca="1" si="239"/>
        <v>46.63691287280259</v>
      </c>
      <c r="E2226" s="89">
        <v>47.330849348894006</v>
      </c>
      <c r="F2226" s="2">
        <v>41.245279691249998</v>
      </c>
      <c r="G2226" s="2">
        <v>7.3107349777529969</v>
      </c>
      <c r="H2226" s="2">
        <v>1.3997534217892</v>
      </c>
      <c r="I2226" s="2">
        <v>1.6239814796527001</v>
      </c>
      <c r="J2226" s="2">
        <v>0.45253022097147</v>
      </c>
      <c r="K2226" s="2">
        <v>0.25</v>
      </c>
      <c r="L2226" s="2">
        <v>0.15</v>
      </c>
      <c r="M2226" s="90">
        <v>0.24114080930762996</v>
      </c>
      <c r="N2226" s="83">
        <f t="shared" si="241"/>
        <v>100.00426994961799</v>
      </c>
      <c r="O2226" s="83">
        <f t="shared" si="240"/>
        <v>23.527643121013067</v>
      </c>
      <c r="P2226" s="83">
        <f t="shared" ca="1" si="242"/>
        <v>22.693750778862764</v>
      </c>
      <c r="Q2226" s="96" t="str">
        <f t="shared" ca="1" si="243"/>
        <v>0</v>
      </c>
    </row>
    <row r="2227" spans="2:17" x14ac:dyDescent="0.3">
      <c r="B2227" s="80">
        <f t="shared" si="244"/>
        <v>2219</v>
      </c>
      <c r="C2227" s="84">
        <f t="shared" ca="1" si="238"/>
        <v>6.4984744973153958</v>
      </c>
      <c r="D2227" s="84">
        <f t="shared" ca="1" si="239"/>
        <v>47.569717571261229</v>
      </c>
      <c r="E2227" s="89">
        <v>47.330849348894006</v>
      </c>
      <c r="F2227" s="2">
        <v>41.245279691249998</v>
      </c>
      <c r="G2227" s="2">
        <v>7.3107349777529969</v>
      </c>
      <c r="H2227" s="2">
        <v>1.3997534217892</v>
      </c>
      <c r="I2227" s="2">
        <v>1.6239814796527001</v>
      </c>
      <c r="J2227" s="2">
        <v>0.45253022097147</v>
      </c>
      <c r="K2227" s="2">
        <v>0.25</v>
      </c>
      <c r="L2227" s="2">
        <v>0.15</v>
      </c>
      <c r="M2227" s="90">
        <v>0.24114080930762996</v>
      </c>
      <c r="N2227" s="83">
        <f t="shared" si="241"/>
        <v>100.00426994961799</v>
      </c>
      <c r="O2227" s="83">
        <f t="shared" si="240"/>
        <v>23.527643121013067</v>
      </c>
      <c r="P2227" s="83">
        <f t="shared" ca="1" si="242"/>
        <v>22.834750428418783</v>
      </c>
      <c r="Q2227" s="96" t="str">
        <f t="shared" ca="1" si="243"/>
        <v>0</v>
      </c>
    </row>
    <row r="2228" spans="2:17" x14ac:dyDescent="0.3">
      <c r="B2228" s="80">
        <f t="shared" si="244"/>
        <v>2220</v>
      </c>
      <c r="C2228" s="84">
        <f t="shared" ca="1" si="238"/>
        <v>7.3618002471032593</v>
      </c>
      <c r="D2228" s="84">
        <f t="shared" ca="1" si="239"/>
        <v>48.154304341077179</v>
      </c>
      <c r="E2228" s="89">
        <v>47.330849348894006</v>
      </c>
      <c r="F2228" s="2">
        <v>41.245279691249998</v>
      </c>
      <c r="G2228" s="2">
        <v>7.3107349777529969</v>
      </c>
      <c r="H2228" s="2">
        <v>1.3997534217892</v>
      </c>
      <c r="I2228" s="2">
        <v>1.6239814796527001</v>
      </c>
      <c r="J2228" s="2">
        <v>0.45253022097147</v>
      </c>
      <c r="K2228" s="2">
        <v>0.25</v>
      </c>
      <c r="L2228" s="2">
        <v>0.15</v>
      </c>
      <c r="M2228" s="90">
        <v>0.24114080930762996</v>
      </c>
      <c r="N2228" s="83">
        <f t="shared" si="241"/>
        <v>100.00426994961799</v>
      </c>
      <c r="O2228" s="83">
        <f t="shared" si="240"/>
        <v>23.527643121013067</v>
      </c>
      <c r="P2228" s="83">
        <f t="shared" ca="1" si="242"/>
        <v>23.484484286689721</v>
      </c>
      <c r="Q2228" s="96" t="str">
        <f t="shared" ca="1" si="243"/>
        <v>1</v>
      </c>
    </row>
    <row r="2229" spans="2:17" x14ac:dyDescent="0.3">
      <c r="B2229" s="80">
        <f t="shared" si="244"/>
        <v>2221</v>
      </c>
      <c r="C2229" s="84">
        <f t="shared" ca="1" si="238"/>
        <v>6.8913845307969224</v>
      </c>
      <c r="D2229" s="84">
        <f t="shared" ca="1" si="239"/>
        <v>46.07108341669381</v>
      </c>
      <c r="E2229" s="89">
        <v>47.330849348894006</v>
      </c>
      <c r="F2229" s="2">
        <v>41.245279691249998</v>
      </c>
      <c r="G2229" s="2">
        <v>7.3107349777529969</v>
      </c>
      <c r="H2229" s="2">
        <v>1.3997534217892</v>
      </c>
      <c r="I2229" s="2">
        <v>1.6239814796527001</v>
      </c>
      <c r="J2229" s="2">
        <v>0.45253022097147</v>
      </c>
      <c r="K2229" s="2">
        <v>0.25</v>
      </c>
      <c r="L2229" s="2">
        <v>0.15</v>
      </c>
      <c r="M2229" s="90">
        <v>0.24114080930762996</v>
      </c>
      <c r="N2229" s="83">
        <f t="shared" si="241"/>
        <v>100.00426994961799</v>
      </c>
      <c r="O2229" s="83">
        <f t="shared" si="240"/>
        <v>23.527643121013067</v>
      </c>
      <c r="P2229" s="83">
        <f t="shared" ca="1" si="242"/>
        <v>22.402602235842686</v>
      </c>
      <c r="Q2229" s="96" t="str">
        <f t="shared" ca="1" si="243"/>
        <v>0</v>
      </c>
    </row>
    <row r="2230" spans="2:17" x14ac:dyDescent="0.3">
      <c r="B2230" s="80">
        <f t="shared" si="244"/>
        <v>2222</v>
      </c>
      <c r="C2230" s="84">
        <f t="shared" ca="1" si="238"/>
        <v>7.3212564697019511</v>
      </c>
      <c r="D2230" s="84">
        <f t="shared" ca="1" si="239"/>
        <v>45.773756891219946</v>
      </c>
      <c r="E2230" s="89">
        <v>47.330849348894006</v>
      </c>
      <c r="F2230" s="2">
        <v>41.245279691249998</v>
      </c>
      <c r="G2230" s="2">
        <v>7.3107349777529969</v>
      </c>
      <c r="H2230" s="2">
        <v>1.3997534217892</v>
      </c>
      <c r="I2230" s="2">
        <v>1.6239814796527001</v>
      </c>
      <c r="J2230" s="2">
        <v>0.45253022097147</v>
      </c>
      <c r="K2230" s="2">
        <v>0.25</v>
      </c>
      <c r="L2230" s="2">
        <v>0.15</v>
      </c>
      <c r="M2230" s="90">
        <v>0.24114080930762996</v>
      </c>
      <c r="N2230" s="83">
        <f t="shared" si="241"/>
        <v>100.00426994961799</v>
      </c>
      <c r="O2230" s="83">
        <f t="shared" si="240"/>
        <v>23.527643121013067</v>
      </c>
      <c r="P2230" s="83">
        <f t="shared" ca="1" si="242"/>
        <v>22.483431118611023</v>
      </c>
      <c r="Q2230" s="96" t="str">
        <f t="shared" ca="1" si="243"/>
        <v>0</v>
      </c>
    </row>
    <row r="2231" spans="2:17" x14ac:dyDescent="0.3">
      <c r="B2231" s="80">
        <f t="shared" si="244"/>
        <v>2223</v>
      </c>
      <c r="C2231" s="84">
        <f t="shared" ca="1" si="238"/>
        <v>6.2149478373174638</v>
      </c>
      <c r="D2231" s="84">
        <f t="shared" ca="1" si="239"/>
        <v>50.427868119580282</v>
      </c>
      <c r="E2231" s="89">
        <v>47.330849348894006</v>
      </c>
      <c r="F2231" s="2">
        <v>41.245279691249998</v>
      </c>
      <c r="G2231" s="2">
        <v>7.3107349777529969</v>
      </c>
      <c r="H2231" s="2">
        <v>1.3997534217892</v>
      </c>
      <c r="I2231" s="2">
        <v>1.6239814796527001</v>
      </c>
      <c r="J2231" s="2">
        <v>0.45253022097147</v>
      </c>
      <c r="K2231" s="2">
        <v>0.25</v>
      </c>
      <c r="L2231" s="2">
        <v>0.15</v>
      </c>
      <c r="M2231" s="90">
        <v>0.24114080930762996</v>
      </c>
      <c r="N2231" s="83">
        <f t="shared" si="241"/>
        <v>100.00426994961799</v>
      </c>
      <c r="O2231" s="83">
        <f t="shared" si="240"/>
        <v>23.527643121013067</v>
      </c>
      <c r="P2231" s="83">
        <f t="shared" ca="1" si="242"/>
        <v>23.879407039762402</v>
      </c>
      <c r="Q2231" s="96" t="str">
        <f t="shared" ca="1" si="243"/>
        <v>1</v>
      </c>
    </row>
    <row r="2232" spans="2:17" x14ac:dyDescent="0.3">
      <c r="B2232" s="80">
        <f t="shared" si="244"/>
        <v>2224</v>
      </c>
      <c r="C2232" s="84">
        <f t="shared" ca="1" si="238"/>
        <v>6.4040703281241154</v>
      </c>
      <c r="D2232" s="84">
        <f t="shared" ca="1" si="239"/>
        <v>48.067875280812942</v>
      </c>
      <c r="E2232" s="89">
        <v>47.330849348894006</v>
      </c>
      <c r="F2232" s="2">
        <v>41.245279691249998</v>
      </c>
      <c r="G2232" s="2">
        <v>7.3107349777529969</v>
      </c>
      <c r="H2232" s="2">
        <v>1.3997534217892</v>
      </c>
      <c r="I2232" s="2">
        <v>1.6239814796527001</v>
      </c>
      <c r="J2232" s="2">
        <v>0.45253022097147</v>
      </c>
      <c r="K2232" s="2">
        <v>0.25</v>
      </c>
      <c r="L2232" s="2">
        <v>0.15</v>
      </c>
      <c r="M2232" s="90">
        <v>0.24114080930762996</v>
      </c>
      <c r="N2232" s="83">
        <f t="shared" si="241"/>
        <v>100.00426994961799</v>
      </c>
      <c r="O2232" s="83">
        <f t="shared" si="240"/>
        <v>23.527643121013067</v>
      </c>
      <c r="P2232" s="83">
        <f t="shared" ca="1" si="242"/>
        <v>22.995534673927917</v>
      </c>
      <c r="Q2232" s="96" t="str">
        <f t="shared" ca="1" si="243"/>
        <v>0</v>
      </c>
    </row>
    <row r="2233" spans="2:17" x14ac:dyDescent="0.3">
      <c r="B2233" s="80">
        <f t="shared" si="244"/>
        <v>2225</v>
      </c>
      <c r="C2233" s="84">
        <f t="shared" ca="1" si="238"/>
        <v>5.9468080716831269</v>
      </c>
      <c r="D2233" s="84">
        <f t="shared" ca="1" si="239"/>
        <v>47.370059814886524</v>
      </c>
      <c r="E2233" s="89">
        <v>47.330849348894006</v>
      </c>
      <c r="F2233" s="2">
        <v>41.245279691249998</v>
      </c>
      <c r="G2233" s="2">
        <v>7.3107349777529969</v>
      </c>
      <c r="H2233" s="2">
        <v>1.3997534217892</v>
      </c>
      <c r="I2233" s="2">
        <v>1.6239814796527001</v>
      </c>
      <c r="J2233" s="2">
        <v>0.45253022097147</v>
      </c>
      <c r="K2233" s="2">
        <v>0.25</v>
      </c>
      <c r="L2233" s="2">
        <v>0.15</v>
      </c>
      <c r="M2233" s="90">
        <v>0.24114080930762996</v>
      </c>
      <c r="N2233" s="83">
        <f t="shared" si="241"/>
        <v>100.00426994961799</v>
      </c>
      <c r="O2233" s="83">
        <f t="shared" si="240"/>
        <v>23.527643121013067</v>
      </c>
      <c r="P2233" s="83">
        <f t="shared" ca="1" si="242"/>
        <v>22.491292623552326</v>
      </c>
      <c r="Q2233" s="96" t="str">
        <f t="shared" ca="1" si="243"/>
        <v>0</v>
      </c>
    </row>
    <row r="2234" spans="2:17" x14ac:dyDescent="0.3">
      <c r="B2234" s="80">
        <f t="shared" si="244"/>
        <v>2226</v>
      </c>
      <c r="C2234" s="84">
        <f t="shared" ca="1" si="238"/>
        <v>7.8566721323732445</v>
      </c>
      <c r="D2234" s="84">
        <f t="shared" ca="1" si="239"/>
        <v>46.985952504019558</v>
      </c>
      <c r="E2234" s="89">
        <v>47.330849348894006</v>
      </c>
      <c r="F2234" s="2">
        <v>41.245279691249998</v>
      </c>
      <c r="G2234" s="2">
        <v>7.3107349777529969</v>
      </c>
      <c r="H2234" s="2">
        <v>1.3997534217892</v>
      </c>
      <c r="I2234" s="2">
        <v>1.6239814796527001</v>
      </c>
      <c r="J2234" s="2">
        <v>0.45253022097147</v>
      </c>
      <c r="K2234" s="2">
        <v>0.25</v>
      </c>
      <c r="L2234" s="2">
        <v>0.15</v>
      </c>
      <c r="M2234" s="90">
        <v>0.24114080930762996</v>
      </c>
      <c r="N2234" s="83">
        <f t="shared" si="241"/>
        <v>100.00426994961799</v>
      </c>
      <c r="O2234" s="83">
        <f t="shared" si="240"/>
        <v>23.527643121013067</v>
      </c>
      <c r="P2234" s="83">
        <f t="shared" ca="1" si="242"/>
        <v>23.236821370204616</v>
      </c>
      <c r="Q2234" s="96" t="str">
        <f t="shared" ca="1" si="243"/>
        <v>1</v>
      </c>
    </row>
    <row r="2235" spans="2:17" x14ac:dyDescent="0.3">
      <c r="B2235" s="80">
        <f t="shared" si="244"/>
        <v>2227</v>
      </c>
      <c r="C2235" s="84">
        <f t="shared" ca="1" si="238"/>
        <v>6.7272526170243019</v>
      </c>
      <c r="D2235" s="84">
        <f t="shared" ca="1" si="239"/>
        <v>45.934074473665973</v>
      </c>
      <c r="E2235" s="89">
        <v>47.330849348894006</v>
      </c>
      <c r="F2235" s="2">
        <v>41.245279691249998</v>
      </c>
      <c r="G2235" s="2">
        <v>7.3107349777529969</v>
      </c>
      <c r="H2235" s="2">
        <v>1.3997534217892</v>
      </c>
      <c r="I2235" s="2">
        <v>1.6239814796527001</v>
      </c>
      <c r="J2235" s="2">
        <v>0.45253022097147</v>
      </c>
      <c r="K2235" s="2">
        <v>0.25</v>
      </c>
      <c r="L2235" s="2">
        <v>0.15</v>
      </c>
      <c r="M2235" s="90">
        <v>0.24114080930762996</v>
      </c>
      <c r="N2235" s="83">
        <f t="shared" si="241"/>
        <v>100.00426994961799</v>
      </c>
      <c r="O2235" s="83">
        <f t="shared" si="240"/>
        <v>23.527643121013067</v>
      </c>
      <c r="P2235" s="83">
        <f t="shared" ca="1" si="242"/>
        <v>22.268407485247653</v>
      </c>
      <c r="Q2235" s="96" t="str">
        <f t="shared" ca="1" si="243"/>
        <v>0</v>
      </c>
    </row>
    <row r="2236" spans="2:17" x14ac:dyDescent="0.3">
      <c r="B2236" s="80">
        <f t="shared" si="244"/>
        <v>2228</v>
      </c>
      <c r="C2236" s="84">
        <f t="shared" ca="1" si="238"/>
        <v>7.5551563393737844</v>
      </c>
      <c r="D2236" s="84">
        <f t="shared" ca="1" si="239"/>
        <v>46.954057820359402</v>
      </c>
      <c r="E2236" s="89">
        <v>47.330849348894006</v>
      </c>
      <c r="F2236" s="2">
        <v>41.245279691249998</v>
      </c>
      <c r="G2236" s="2">
        <v>7.3107349777529969</v>
      </c>
      <c r="H2236" s="2">
        <v>1.3997534217892</v>
      </c>
      <c r="I2236" s="2">
        <v>1.6239814796527001</v>
      </c>
      <c r="J2236" s="2">
        <v>0.45253022097147</v>
      </c>
      <c r="K2236" s="2">
        <v>0.25</v>
      </c>
      <c r="L2236" s="2">
        <v>0.15</v>
      </c>
      <c r="M2236" s="90">
        <v>0.24114080930762996</v>
      </c>
      <c r="N2236" s="83">
        <f t="shared" si="241"/>
        <v>100.00426994961799</v>
      </c>
      <c r="O2236" s="83">
        <f t="shared" si="240"/>
        <v>23.527643121013067</v>
      </c>
      <c r="P2236" s="83">
        <f t="shared" ca="1" si="242"/>
        <v>23.080956332974647</v>
      </c>
      <c r="Q2236" s="96" t="str">
        <f t="shared" ca="1" si="243"/>
        <v>1</v>
      </c>
    </row>
    <row r="2237" spans="2:17" x14ac:dyDescent="0.3">
      <c r="B2237" s="80">
        <f t="shared" si="244"/>
        <v>2229</v>
      </c>
      <c r="C2237" s="84">
        <f t="shared" ca="1" si="238"/>
        <v>5.7503182778606527</v>
      </c>
      <c r="D2237" s="84">
        <f t="shared" ca="1" si="239"/>
        <v>49.101871089752578</v>
      </c>
      <c r="E2237" s="89">
        <v>47.330849348894006</v>
      </c>
      <c r="F2237" s="2">
        <v>41.245279691249998</v>
      </c>
      <c r="G2237" s="2">
        <v>7.3107349777529969</v>
      </c>
      <c r="H2237" s="2">
        <v>1.3997534217892</v>
      </c>
      <c r="I2237" s="2">
        <v>1.6239814796527001</v>
      </c>
      <c r="J2237" s="2">
        <v>0.45253022097147</v>
      </c>
      <c r="K2237" s="2">
        <v>0.25</v>
      </c>
      <c r="L2237" s="2">
        <v>0.15</v>
      </c>
      <c r="M2237" s="90">
        <v>0.24114080930762996</v>
      </c>
      <c r="N2237" s="83">
        <f t="shared" si="241"/>
        <v>100.00426994961799</v>
      </c>
      <c r="O2237" s="83">
        <f t="shared" si="240"/>
        <v>23.527643121013067</v>
      </c>
      <c r="P2237" s="83">
        <f t="shared" ca="1" si="242"/>
        <v>23.112582739295362</v>
      </c>
      <c r="Q2237" s="96" t="str">
        <f t="shared" ca="1" si="243"/>
        <v>1</v>
      </c>
    </row>
    <row r="2238" spans="2:17" x14ac:dyDescent="0.3">
      <c r="B2238" s="80">
        <f t="shared" si="244"/>
        <v>2230</v>
      </c>
      <c r="C2238" s="84">
        <f t="shared" ca="1" si="238"/>
        <v>7.2858479342233418</v>
      </c>
      <c r="D2238" s="84">
        <f t="shared" ca="1" si="239"/>
        <v>46.939460166258051</v>
      </c>
      <c r="E2238" s="89">
        <v>47.330849348894006</v>
      </c>
      <c r="F2238" s="2">
        <v>41.245279691249998</v>
      </c>
      <c r="G2238" s="2">
        <v>7.3107349777529969</v>
      </c>
      <c r="H2238" s="2">
        <v>1.3997534217892</v>
      </c>
      <c r="I2238" s="2">
        <v>1.6239814796527001</v>
      </c>
      <c r="J2238" s="2">
        <v>0.45253022097147</v>
      </c>
      <c r="K2238" s="2">
        <v>0.25</v>
      </c>
      <c r="L2238" s="2">
        <v>0.15</v>
      </c>
      <c r="M2238" s="90">
        <v>0.24114080930762996</v>
      </c>
      <c r="N2238" s="83">
        <f t="shared" si="241"/>
        <v>100.00426994961799</v>
      </c>
      <c r="O2238" s="83">
        <f t="shared" si="240"/>
        <v>23.527643121013067</v>
      </c>
      <c r="P2238" s="83">
        <f t="shared" ca="1" si="242"/>
        <v>22.947469534186521</v>
      </c>
      <c r="Q2238" s="96" t="str">
        <f t="shared" ca="1" si="243"/>
        <v>0</v>
      </c>
    </row>
    <row r="2239" spans="2:17" x14ac:dyDescent="0.3">
      <c r="B2239" s="80">
        <f t="shared" si="244"/>
        <v>2231</v>
      </c>
      <c r="C2239" s="84">
        <f t="shared" ca="1" si="238"/>
        <v>5.9777603500289569</v>
      </c>
      <c r="D2239" s="84">
        <f t="shared" ca="1" si="239"/>
        <v>48.651643156007609</v>
      </c>
      <c r="E2239" s="89">
        <v>47.330849348894006</v>
      </c>
      <c r="F2239" s="2">
        <v>41.245279691249998</v>
      </c>
      <c r="G2239" s="2">
        <v>7.3107349777529969</v>
      </c>
      <c r="H2239" s="2">
        <v>1.3997534217892</v>
      </c>
      <c r="I2239" s="2">
        <v>1.6239814796527001</v>
      </c>
      <c r="J2239" s="2">
        <v>0.45253022097147</v>
      </c>
      <c r="K2239" s="2">
        <v>0.25</v>
      </c>
      <c r="L2239" s="2">
        <v>0.15</v>
      </c>
      <c r="M2239" s="90">
        <v>0.24114080930762996</v>
      </c>
      <c r="N2239" s="83">
        <f t="shared" si="241"/>
        <v>100.00426994961799</v>
      </c>
      <c r="O2239" s="83">
        <f t="shared" si="240"/>
        <v>23.527643121013067</v>
      </c>
      <c r="P2239" s="83">
        <f t="shared" ca="1" si="242"/>
        <v>23.034535233308102</v>
      </c>
      <c r="Q2239" s="96" t="str">
        <f t="shared" ca="1" si="243"/>
        <v>1</v>
      </c>
    </row>
    <row r="2240" spans="2:17" x14ac:dyDescent="0.3">
      <c r="B2240" s="80">
        <f t="shared" si="244"/>
        <v>2232</v>
      </c>
      <c r="C2240" s="84">
        <f t="shared" ca="1" si="238"/>
        <v>5.8777896722477774</v>
      </c>
      <c r="D2240" s="84">
        <f t="shared" ca="1" si="239"/>
        <v>47.843134515060257</v>
      </c>
      <c r="E2240" s="89">
        <v>47.330849348894006</v>
      </c>
      <c r="F2240" s="2">
        <v>41.245279691249998</v>
      </c>
      <c r="G2240" s="2">
        <v>7.3107349777529969</v>
      </c>
      <c r="H2240" s="2">
        <v>1.3997534217892</v>
      </c>
      <c r="I2240" s="2">
        <v>1.6239814796527001</v>
      </c>
      <c r="J2240" s="2">
        <v>0.45253022097147</v>
      </c>
      <c r="K2240" s="2">
        <v>0.25</v>
      </c>
      <c r="L2240" s="2">
        <v>0.15</v>
      </c>
      <c r="M2240" s="90">
        <v>0.24114080930762996</v>
      </c>
      <c r="N2240" s="83">
        <f t="shared" si="241"/>
        <v>100.00426994961799</v>
      </c>
      <c r="O2240" s="83">
        <f t="shared" si="240"/>
        <v>23.527643121013067</v>
      </c>
      <c r="P2240" s="83">
        <f t="shared" ca="1" si="242"/>
        <v>22.653746612127762</v>
      </c>
      <c r="Q2240" s="96" t="str">
        <f t="shared" ca="1" si="243"/>
        <v>0</v>
      </c>
    </row>
    <row r="2241" spans="2:17" x14ac:dyDescent="0.3">
      <c r="B2241" s="80">
        <f t="shared" si="244"/>
        <v>2233</v>
      </c>
      <c r="C2241" s="84">
        <f t="shared" ca="1" si="238"/>
        <v>6.5560055594328208</v>
      </c>
      <c r="D2241" s="84">
        <f t="shared" ca="1" si="239"/>
        <v>49.476002477253154</v>
      </c>
      <c r="E2241" s="89">
        <v>47.330849348894006</v>
      </c>
      <c r="F2241" s="2">
        <v>41.245279691249998</v>
      </c>
      <c r="G2241" s="2">
        <v>7.3107349777529969</v>
      </c>
      <c r="H2241" s="2">
        <v>1.3997534217892</v>
      </c>
      <c r="I2241" s="2">
        <v>1.6239814796527001</v>
      </c>
      <c r="J2241" s="2">
        <v>0.45253022097147</v>
      </c>
      <c r="K2241" s="2">
        <v>0.25</v>
      </c>
      <c r="L2241" s="2">
        <v>0.15</v>
      </c>
      <c r="M2241" s="90">
        <v>0.24114080930762996</v>
      </c>
      <c r="N2241" s="83">
        <f t="shared" si="241"/>
        <v>100.00426994961799</v>
      </c>
      <c r="O2241" s="83">
        <f t="shared" si="240"/>
        <v>23.527643121013067</v>
      </c>
      <c r="P2241" s="83">
        <f t="shared" ca="1" si="242"/>
        <v>23.648232909946852</v>
      </c>
      <c r="Q2241" s="96" t="str">
        <f t="shared" ca="1" si="243"/>
        <v>1</v>
      </c>
    </row>
    <row r="2242" spans="2:17" x14ac:dyDescent="0.3">
      <c r="B2242" s="80">
        <f t="shared" si="244"/>
        <v>2234</v>
      </c>
      <c r="C2242" s="84">
        <f t="shared" ca="1" si="238"/>
        <v>7.1362814453809174</v>
      </c>
      <c r="D2242" s="84">
        <f t="shared" ca="1" si="239"/>
        <v>45.833013156919748</v>
      </c>
      <c r="E2242" s="89">
        <v>47.330849348894006</v>
      </c>
      <c r="F2242" s="2">
        <v>41.245279691249998</v>
      </c>
      <c r="G2242" s="2">
        <v>7.3107349777529969</v>
      </c>
      <c r="H2242" s="2">
        <v>1.3997534217892</v>
      </c>
      <c r="I2242" s="2">
        <v>1.6239814796527001</v>
      </c>
      <c r="J2242" s="2">
        <v>0.45253022097147</v>
      </c>
      <c r="K2242" s="2">
        <v>0.25</v>
      </c>
      <c r="L2242" s="2">
        <v>0.15</v>
      </c>
      <c r="M2242" s="90">
        <v>0.24114080930762996</v>
      </c>
      <c r="N2242" s="83">
        <f t="shared" si="241"/>
        <v>100.00426994961799</v>
      </c>
      <c r="O2242" s="83">
        <f t="shared" si="240"/>
        <v>23.527643121013067</v>
      </c>
      <c r="P2242" s="83">
        <f t="shared" ca="1" si="242"/>
        <v>22.42032128103903</v>
      </c>
      <c r="Q2242" s="96" t="str">
        <f t="shared" ca="1" si="243"/>
        <v>0</v>
      </c>
    </row>
    <row r="2243" spans="2:17" x14ac:dyDescent="0.3">
      <c r="B2243" s="80">
        <f t="shared" si="244"/>
        <v>2235</v>
      </c>
      <c r="C2243" s="84">
        <f t="shared" ca="1" si="238"/>
        <v>6.5475692479370871</v>
      </c>
      <c r="D2243" s="84">
        <f t="shared" ca="1" si="239"/>
        <v>48.993224828658896</v>
      </c>
      <c r="E2243" s="89">
        <v>47.330849348894006</v>
      </c>
      <c r="F2243" s="2">
        <v>41.245279691249998</v>
      </c>
      <c r="G2243" s="2">
        <v>7.3107349777529969</v>
      </c>
      <c r="H2243" s="2">
        <v>1.3997534217892</v>
      </c>
      <c r="I2243" s="2">
        <v>1.6239814796527001</v>
      </c>
      <c r="J2243" s="2">
        <v>0.45253022097147</v>
      </c>
      <c r="K2243" s="2">
        <v>0.25</v>
      </c>
      <c r="L2243" s="2">
        <v>0.15</v>
      </c>
      <c r="M2243" s="90">
        <v>0.24114080930762996</v>
      </c>
      <c r="N2243" s="83">
        <f t="shared" si="241"/>
        <v>100.00426994961799</v>
      </c>
      <c r="O2243" s="83">
        <f t="shared" si="240"/>
        <v>23.527643121013067</v>
      </c>
      <c r="P2243" s="83">
        <f t="shared" ca="1" si="242"/>
        <v>23.445116940612664</v>
      </c>
      <c r="Q2243" s="96" t="str">
        <f t="shared" ca="1" si="243"/>
        <v>1</v>
      </c>
    </row>
    <row r="2244" spans="2:17" x14ac:dyDescent="0.3">
      <c r="B2244" s="80">
        <f t="shared" si="244"/>
        <v>2236</v>
      </c>
      <c r="C2244" s="84">
        <f t="shared" ca="1" si="238"/>
        <v>7.3112111758072782</v>
      </c>
      <c r="D2244" s="84">
        <f t="shared" ca="1" si="239"/>
        <v>48.22809424405213</v>
      </c>
      <c r="E2244" s="89">
        <v>47.330849348894006</v>
      </c>
      <c r="F2244" s="2">
        <v>41.245279691249998</v>
      </c>
      <c r="G2244" s="2">
        <v>7.3107349777529969</v>
      </c>
      <c r="H2244" s="2">
        <v>1.3997534217892</v>
      </c>
      <c r="I2244" s="2">
        <v>1.6239814796527001</v>
      </c>
      <c r="J2244" s="2">
        <v>0.45253022097147</v>
      </c>
      <c r="K2244" s="2">
        <v>0.25</v>
      </c>
      <c r="L2244" s="2">
        <v>0.15</v>
      </c>
      <c r="M2244" s="90">
        <v>0.24114080930762996</v>
      </c>
      <c r="N2244" s="83">
        <f t="shared" si="241"/>
        <v>100.00426994961799</v>
      </c>
      <c r="O2244" s="83">
        <f t="shared" si="240"/>
        <v>23.527643121013067</v>
      </c>
      <c r="P2244" s="83">
        <f t="shared" ca="1" si="242"/>
        <v>23.490974901433539</v>
      </c>
      <c r="Q2244" s="96" t="str">
        <f t="shared" ca="1" si="243"/>
        <v>1</v>
      </c>
    </row>
    <row r="2245" spans="2:17" x14ac:dyDescent="0.3">
      <c r="B2245" s="80">
        <f t="shared" si="244"/>
        <v>2237</v>
      </c>
      <c r="C2245" s="84">
        <f t="shared" ca="1" si="238"/>
        <v>7.8437000028628985</v>
      </c>
      <c r="D2245" s="84">
        <f t="shared" ca="1" si="239"/>
        <v>47.983737412255863</v>
      </c>
      <c r="E2245" s="89">
        <v>47.330849348894006</v>
      </c>
      <c r="F2245" s="2">
        <v>41.245279691249998</v>
      </c>
      <c r="G2245" s="2">
        <v>7.3107349777529969</v>
      </c>
      <c r="H2245" s="2">
        <v>1.3997534217892</v>
      </c>
      <c r="I2245" s="2">
        <v>1.6239814796527001</v>
      </c>
      <c r="J2245" s="2">
        <v>0.45253022097147</v>
      </c>
      <c r="K2245" s="2">
        <v>0.25</v>
      </c>
      <c r="L2245" s="2">
        <v>0.15</v>
      </c>
      <c r="M2245" s="90">
        <v>0.24114080930762996</v>
      </c>
      <c r="N2245" s="83">
        <f t="shared" si="241"/>
        <v>100.00426994961799</v>
      </c>
      <c r="O2245" s="83">
        <f t="shared" si="240"/>
        <v>23.527643121013067</v>
      </c>
      <c r="P2245" s="83">
        <f t="shared" ca="1" si="242"/>
        <v>23.642220727247878</v>
      </c>
      <c r="Q2245" s="96" t="str">
        <f t="shared" ca="1" si="243"/>
        <v>1</v>
      </c>
    </row>
    <row r="2246" spans="2:17" x14ac:dyDescent="0.3">
      <c r="B2246" s="80">
        <f t="shared" si="244"/>
        <v>2238</v>
      </c>
      <c r="C2246" s="84">
        <f t="shared" ca="1" si="238"/>
        <v>7.540255181737912</v>
      </c>
      <c r="D2246" s="84">
        <f t="shared" ca="1" si="239"/>
        <v>48.920032199365252</v>
      </c>
      <c r="E2246" s="89">
        <v>47.330849348894006</v>
      </c>
      <c r="F2246" s="2">
        <v>41.245279691249998</v>
      </c>
      <c r="G2246" s="2">
        <v>7.3107349777529969</v>
      </c>
      <c r="H2246" s="2">
        <v>1.3997534217892</v>
      </c>
      <c r="I2246" s="2">
        <v>1.6239814796527001</v>
      </c>
      <c r="J2246" s="2">
        <v>0.45253022097147</v>
      </c>
      <c r="K2246" s="2">
        <v>0.25</v>
      </c>
      <c r="L2246" s="2">
        <v>0.15</v>
      </c>
      <c r="M2246" s="90">
        <v>0.24114080930762996</v>
      </c>
      <c r="N2246" s="83">
        <f t="shared" si="241"/>
        <v>100.00426994961799</v>
      </c>
      <c r="O2246" s="83">
        <f t="shared" si="240"/>
        <v>23.527643121013067</v>
      </c>
      <c r="P2246" s="83">
        <f t="shared" ca="1" si="242"/>
        <v>23.884775119782052</v>
      </c>
      <c r="Q2246" s="96" t="str">
        <f t="shared" ca="1" si="243"/>
        <v>1</v>
      </c>
    </row>
    <row r="2247" spans="2:17" x14ac:dyDescent="0.3">
      <c r="B2247" s="80">
        <f t="shared" si="244"/>
        <v>2239</v>
      </c>
      <c r="C2247" s="84">
        <f t="shared" ca="1" si="238"/>
        <v>7.1018948397148325</v>
      </c>
      <c r="D2247" s="84">
        <f t="shared" ca="1" si="239"/>
        <v>48.490520671187305</v>
      </c>
      <c r="E2247" s="89">
        <v>47.330849348894006</v>
      </c>
      <c r="F2247" s="2">
        <v>41.245279691249998</v>
      </c>
      <c r="G2247" s="2">
        <v>7.3107349777529969</v>
      </c>
      <c r="H2247" s="2">
        <v>1.3997534217892</v>
      </c>
      <c r="I2247" s="2">
        <v>1.6239814796527001</v>
      </c>
      <c r="J2247" s="2">
        <v>0.45253022097147</v>
      </c>
      <c r="K2247" s="2">
        <v>0.25</v>
      </c>
      <c r="L2247" s="2">
        <v>0.15</v>
      </c>
      <c r="M2247" s="90">
        <v>0.24114080930762996</v>
      </c>
      <c r="N2247" s="83">
        <f t="shared" si="241"/>
        <v>100.00426994961799</v>
      </c>
      <c r="O2247" s="83">
        <f t="shared" si="240"/>
        <v>23.527643121013067</v>
      </c>
      <c r="P2247" s="83">
        <f t="shared" ca="1" si="242"/>
        <v>23.500142215590653</v>
      </c>
      <c r="Q2247" s="96" t="str">
        <f t="shared" ca="1" si="243"/>
        <v>1</v>
      </c>
    </row>
    <row r="2248" spans="2:17" x14ac:dyDescent="0.3">
      <c r="B2248" s="80">
        <f t="shared" si="244"/>
        <v>2240</v>
      </c>
      <c r="C2248" s="84">
        <f t="shared" ca="1" si="238"/>
        <v>7.6912275253732458</v>
      </c>
      <c r="D2248" s="84">
        <f t="shared" ca="1" si="239"/>
        <v>48.546882661327409</v>
      </c>
      <c r="E2248" s="89">
        <v>47.330849348894006</v>
      </c>
      <c r="F2248" s="2">
        <v>41.245279691249998</v>
      </c>
      <c r="G2248" s="2">
        <v>7.3107349777529969</v>
      </c>
      <c r="H2248" s="2">
        <v>1.3997534217892</v>
      </c>
      <c r="I2248" s="2">
        <v>1.6239814796527001</v>
      </c>
      <c r="J2248" s="2">
        <v>0.45253022097147</v>
      </c>
      <c r="K2248" s="2">
        <v>0.25</v>
      </c>
      <c r="L2248" s="2">
        <v>0.15</v>
      </c>
      <c r="M2248" s="90">
        <v>0.24114080930762996</v>
      </c>
      <c r="N2248" s="83">
        <f t="shared" si="241"/>
        <v>100.00426994961799</v>
      </c>
      <c r="O2248" s="83">
        <f t="shared" si="240"/>
        <v>23.527643121013067</v>
      </c>
      <c r="P2248" s="83">
        <f t="shared" ca="1" si="242"/>
        <v>23.802325041676269</v>
      </c>
      <c r="Q2248" s="96" t="str">
        <f t="shared" ca="1" si="243"/>
        <v>1</v>
      </c>
    </row>
    <row r="2249" spans="2:17" x14ac:dyDescent="0.3">
      <c r="B2249" s="80">
        <f t="shared" si="244"/>
        <v>2241</v>
      </c>
      <c r="C2249" s="84">
        <f t="shared" ref="C2249:C2312" ca="1" si="245">NORMINV(RAND(),$C$4,$C$5)</f>
        <v>5.8787382910540371</v>
      </c>
      <c r="D2249" s="84">
        <f t="shared" ref="D2249:D2312" ca="1" si="246">NORMINV(RAND(),$D$4,$D$5)</f>
        <v>48.018289006187466</v>
      </c>
      <c r="E2249" s="89">
        <v>47.330849348894006</v>
      </c>
      <c r="F2249" s="2">
        <v>41.245279691249998</v>
      </c>
      <c r="G2249" s="2">
        <v>7.3107349777529969</v>
      </c>
      <c r="H2249" s="2">
        <v>1.3997534217892</v>
      </c>
      <c r="I2249" s="2">
        <v>1.6239814796527001</v>
      </c>
      <c r="J2249" s="2">
        <v>0.45253022097147</v>
      </c>
      <c r="K2249" s="2">
        <v>0.25</v>
      </c>
      <c r="L2249" s="2">
        <v>0.15</v>
      </c>
      <c r="M2249" s="90">
        <v>0.24114080930762996</v>
      </c>
      <c r="N2249" s="83">
        <f t="shared" si="241"/>
        <v>100.00426994961799</v>
      </c>
      <c r="O2249" s="83">
        <f t="shared" ref="O2249:O2312" si="247">$G$3*(E2249/100)+$G$4*(F2249/100)+$G$5*(G2249/100)+$G$6*(H2249/100)+$I$3*(I2249/100)+$I$4*(J2249/100)+$I$5*(K2249/100)+$I$6*(L2249/100)+$K$3*(M2249/100)</f>
        <v>23.527643121013067</v>
      </c>
      <c r="P2249" s="83">
        <f t="shared" ca="1" si="242"/>
        <v>22.726438561223048</v>
      </c>
      <c r="Q2249" s="96" t="str">
        <f t="shared" ca="1" si="243"/>
        <v>0</v>
      </c>
    </row>
    <row r="2250" spans="2:17" x14ac:dyDescent="0.3">
      <c r="B2250" s="80">
        <f t="shared" si="244"/>
        <v>2242</v>
      </c>
      <c r="C2250" s="84">
        <f t="shared" ca="1" si="245"/>
        <v>7.2189144778145558</v>
      </c>
      <c r="D2250" s="84">
        <f t="shared" ca="1" si="246"/>
        <v>48.81549428525063</v>
      </c>
      <c r="E2250" s="89">
        <v>47.330849348894006</v>
      </c>
      <c r="F2250" s="2">
        <v>41.245279691249998</v>
      </c>
      <c r="G2250" s="2">
        <v>7.3107349777529969</v>
      </c>
      <c r="H2250" s="2">
        <v>1.3997534217892</v>
      </c>
      <c r="I2250" s="2">
        <v>1.6239814796527001</v>
      </c>
      <c r="J2250" s="2">
        <v>0.45253022097147</v>
      </c>
      <c r="K2250" s="2">
        <v>0.25</v>
      </c>
      <c r="L2250" s="2">
        <v>0.15</v>
      </c>
      <c r="M2250" s="90">
        <v>0.24114080930762996</v>
      </c>
      <c r="N2250" s="83">
        <f t="shared" ref="N2250:N2313" si="248">SUM(E2250:M2250)</f>
        <v>100.00426994961799</v>
      </c>
      <c r="O2250" s="83">
        <f t="shared" si="247"/>
        <v>23.527643121013067</v>
      </c>
      <c r="P2250" s="83">
        <f t="shared" ref="P2250:P2313" ca="1" si="249">(C2250*E2250/100)+(D2250*F2250/100)+57.52*(M2250/100)</f>
        <v>23.689564880251435</v>
      </c>
      <c r="Q2250" s="96" t="str">
        <f t="shared" ref="Q2250:Q2313" ca="1" si="250">IF(P2250&gt;=23,"1",IF(P2250&lt;23,"0"))</f>
        <v>1</v>
      </c>
    </row>
    <row r="2251" spans="2:17" x14ac:dyDescent="0.3">
      <c r="B2251" s="80">
        <f t="shared" ref="B2251:B2314" si="251">B2250+1</f>
        <v>2243</v>
      </c>
      <c r="C2251" s="84">
        <f t="shared" ca="1" si="245"/>
        <v>6.5399987725369924</v>
      </c>
      <c r="D2251" s="84">
        <f t="shared" ca="1" si="246"/>
        <v>48.868029200401345</v>
      </c>
      <c r="E2251" s="89">
        <v>47.330849348894006</v>
      </c>
      <c r="F2251" s="2">
        <v>41.245279691249998</v>
      </c>
      <c r="G2251" s="2">
        <v>7.3107349777529969</v>
      </c>
      <c r="H2251" s="2">
        <v>1.3997534217892</v>
      </c>
      <c r="I2251" s="2">
        <v>1.6239814796527001</v>
      </c>
      <c r="J2251" s="2">
        <v>0.45253022097147</v>
      </c>
      <c r="K2251" s="2">
        <v>0.25</v>
      </c>
      <c r="L2251" s="2">
        <v>0.15</v>
      </c>
      <c r="M2251" s="90">
        <v>0.24114080930762996</v>
      </c>
      <c r="N2251" s="83">
        <f t="shared" si="248"/>
        <v>100.00426994961799</v>
      </c>
      <c r="O2251" s="83">
        <f t="shared" si="247"/>
        <v>23.527643121013067</v>
      </c>
      <c r="P2251" s="83">
        <f t="shared" ca="1" si="249"/>
        <v>23.389896483270004</v>
      </c>
      <c r="Q2251" s="96" t="str">
        <f t="shared" ca="1" si="250"/>
        <v>1</v>
      </c>
    </row>
    <row r="2252" spans="2:17" x14ac:dyDescent="0.3">
      <c r="B2252" s="80">
        <f t="shared" si="251"/>
        <v>2244</v>
      </c>
      <c r="C2252" s="84">
        <f t="shared" ca="1" si="245"/>
        <v>6.1282585746581946</v>
      </c>
      <c r="D2252" s="84">
        <f t="shared" ca="1" si="246"/>
        <v>48.808354196238383</v>
      </c>
      <c r="E2252" s="89">
        <v>47.330849348894006</v>
      </c>
      <c r="F2252" s="2">
        <v>41.245279691249998</v>
      </c>
      <c r="G2252" s="2">
        <v>7.3107349777529969</v>
      </c>
      <c r="H2252" s="2">
        <v>1.3997534217892</v>
      </c>
      <c r="I2252" s="2">
        <v>1.6239814796527001</v>
      </c>
      <c r="J2252" s="2">
        <v>0.45253022097147</v>
      </c>
      <c r="K2252" s="2">
        <v>0.25</v>
      </c>
      <c r="L2252" s="2">
        <v>0.15</v>
      </c>
      <c r="M2252" s="90">
        <v>0.24114080930762996</v>
      </c>
      <c r="N2252" s="83">
        <f t="shared" si="248"/>
        <v>100.00426994961799</v>
      </c>
      <c r="O2252" s="83">
        <f t="shared" si="247"/>
        <v>23.527643121013067</v>
      </c>
      <c r="P2252" s="83">
        <f t="shared" ca="1" si="249"/>
        <v>23.170403228130375</v>
      </c>
      <c r="Q2252" s="96" t="str">
        <f t="shared" ca="1" si="250"/>
        <v>1</v>
      </c>
    </row>
    <row r="2253" spans="2:17" x14ac:dyDescent="0.3">
      <c r="B2253" s="80">
        <f t="shared" si="251"/>
        <v>2245</v>
      </c>
      <c r="C2253" s="84">
        <f t="shared" ca="1" si="245"/>
        <v>7.67859066378813</v>
      </c>
      <c r="D2253" s="84">
        <f t="shared" ca="1" si="246"/>
        <v>46.944848886858196</v>
      </c>
      <c r="E2253" s="89">
        <v>47.330849348894006</v>
      </c>
      <c r="F2253" s="2">
        <v>41.245279691249998</v>
      </c>
      <c r="G2253" s="2">
        <v>7.3107349777529969</v>
      </c>
      <c r="H2253" s="2">
        <v>1.3997534217892</v>
      </c>
      <c r="I2253" s="2">
        <v>1.6239814796527001</v>
      </c>
      <c r="J2253" s="2">
        <v>0.45253022097147</v>
      </c>
      <c r="K2253" s="2">
        <v>0.25</v>
      </c>
      <c r="L2253" s="2">
        <v>0.15</v>
      </c>
      <c r="M2253" s="90">
        <v>0.24114080930762996</v>
      </c>
      <c r="N2253" s="83">
        <f t="shared" si="248"/>
        <v>100.00426994961799</v>
      </c>
      <c r="O2253" s="83">
        <f t="shared" si="247"/>
        <v>23.527643121013067</v>
      </c>
      <c r="P2253" s="83">
        <f t="shared" ca="1" si="249"/>
        <v>23.135580596728875</v>
      </c>
      <c r="Q2253" s="96" t="str">
        <f t="shared" ca="1" si="250"/>
        <v>1</v>
      </c>
    </row>
    <row r="2254" spans="2:17" x14ac:dyDescent="0.3">
      <c r="B2254" s="80">
        <f t="shared" si="251"/>
        <v>2246</v>
      </c>
      <c r="C2254" s="84">
        <f t="shared" ca="1" si="245"/>
        <v>7.4315298149107125</v>
      </c>
      <c r="D2254" s="84">
        <f t="shared" ca="1" si="246"/>
        <v>49.514129416350627</v>
      </c>
      <c r="E2254" s="89">
        <v>47.330849348894006</v>
      </c>
      <c r="F2254" s="2">
        <v>41.245279691249998</v>
      </c>
      <c r="G2254" s="2">
        <v>7.3107349777529969</v>
      </c>
      <c r="H2254" s="2">
        <v>1.3997534217892</v>
      </c>
      <c r="I2254" s="2">
        <v>1.6239814796527001</v>
      </c>
      <c r="J2254" s="2">
        <v>0.45253022097147</v>
      </c>
      <c r="K2254" s="2">
        <v>0.25</v>
      </c>
      <c r="L2254" s="2">
        <v>0.15</v>
      </c>
      <c r="M2254" s="90">
        <v>0.24114080930762996</v>
      </c>
      <c r="N2254" s="83">
        <f t="shared" si="248"/>
        <v>100.00426994961799</v>
      </c>
      <c r="O2254" s="83">
        <f t="shared" si="247"/>
        <v>23.527643121013067</v>
      </c>
      <c r="P2254" s="83">
        <f t="shared" ca="1" si="249"/>
        <v>24.078351538988588</v>
      </c>
      <c r="Q2254" s="96" t="str">
        <f t="shared" ca="1" si="250"/>
        <v>1</v>
      </c>
    </row>
    <row r="2255" spans="2:17" x14ac:dyDescent="0.3">
      <c r="B2255" s="80">
        <f t="shared" si="251"/>
        <v>2247</v>
      </c>
      <c r="C2255" s="84">
        <f t="shared" ca="1" si="245"/>
        <v>7.6079012148054783</v>
      </c>
      <c r="D2255" s="84">
        <f t="shared" ca="1" si="246"/>
        <v>44.82337027864542</v>
      </c>
      <c r="E2255" s="89">
        <v>47.330849348894006</v>
      </c>
      <c r="F2255" s="2">
        <v>41.245279691249998</v>
      </c>
      <c r="G2255" s="2">
        <v>7.3107349777529969</v>
      </c>
      <c r="H2255" s="2">
        <v>1.3997534217892</v>
      </c>
      <c r="I2255" s="2">
        <v>1.6239814796527001</v>
      </c>
      <c r="J2255" s="2">
        <v>0.45253022097147</v>
      </c>
      <c r="K2255" s="2">
        <v>0.25</v>
      </c>
      <c r="L2255" s="2">
        <v>0.15</v>
      </c>
      <c r="M2255" s="90">
        <v>0.24114080930762996</v>
      </c>
      <c r="N2255" s="83">
        <f t="shared" si="248"/>
        <v>100.00426994961799</v>
      </c>
      <c r="O2255" s="83">
        <f t="shared" si="247"/>
        <v>23.527643121013067</v>
      </c>
      <c r="P2255" s="83">
        <f t="shared" ca="1" si="249"/>
        <v>22.227112894577939</v>
      </c>
      <c r="Q2255" s="96" t="str">
        <f t="shared" ca="1" si="250"/>
        <v>0</v>
      </c>
    </row>
    <row r="2256" spans="2:17" x14ac:dyDescent="0.3">
      <c r="B2256" s="80">
        <f t="shared" si="251"/>
        <v>2248</v>
      </c>
      <c r="C2256" s="84">
        <f t="shared" ca="1" si="245"/>
        <v>6.7500258804813873</v>
      </c>
      <c r="D2256" s="84">
        <f t="shared" ca="1" si="246"/>
        <v>46.190863746994665</v>
      </c>
      <c r="E2256" s="89">
        <v>47.330849348894006</v>
      </c>
      <c r="F2256" s="2">
        <v>41.245279691249998</v>
      </c>
      <c r="G2256" s="2">
        <v>7.3107349777529969</v>
      </c>
      <c r="H2256" s="2">
        <v>1.3997534217892</v>
      </c>
      <c r="I2256" s="2">
        <v>1.6239814796527001</v>
      </c>
      <c r="J2256" s="2">
        <v>0.45253022097147</v>
      </c>
      <c r="K2256" s="2">
        <v>0.25</v>
      </c>
      <c r="L2256" s="2">
        <v>0.15</v>
      </c>
      <c r="M2256" s="90">
        <v>0.24114080930762996</v>
      </c>
      <c r="N2256" s="83">
        <f t="shared" si="248"/>
        <v>100.00426994961799</v>
      </c>
      <c r="O2256" s="83">
        <f t="shared" si="247"/>
        <v>23.527643121013067</v>
      </c>
      <c r="P2256" s="83">
        <f t="shared" ca="1" si="249"/>
        <v>22.385099718267899</v>
      </c>
      <c r="Q2256" s="96" t="str">
        <f t="shared" ca="1" si="250"/>
        <v>0</v>
      </c>
    </row>
    <row r="2257" spans="2:17" x14ac:dyDescent="0.3">
      <c r="B2257" s="80">
        <f t="shared" si="251"/>
        <v>2249</v>
      </c>
      <c r="C2257" s="84">
        <f t="shared" ca="1" si="245"/>
        <v>6.7978451972988108</v>
      </c>
      <c r="D2257" s="84">
        <f t="shared" ca="1" si="246"/>
        <v>47.627408117201945</v>
      </c>
      <c r="E2257" s="89">
        <v>47.330849348894006</v>
      </c>
      <c r="F2257" s="2">
        <v>41.245279691249998</v>
      </c>
      <c r="G2257" s="2">
        <v>7.3107349777529969</v>
      </c>
      <c r="H2257" s="2">
        <v>1.3997534217892</v>
      </c>
      <c r="I2257" s="2">
        <v>1.6239814796527001</v>
      </c>
      <c r="J2257" s="2">
        <v>0.45253022097147</v>
      </c>
      <c r="K2257" s="2">
        <v>0.25</v>
      </c>
      <c r="L2257" s="2">
        <v>0.15</v>
      </c>
      <c r="M2257" s="90">
        <v>0.24114080930762996</v>
      </c>
      <c r="N2257" s="83">
        <f t="shared" si="248"/>
        <v>100.00426994961799</v>
      </c>
      <c r="O2257" s="83">
        <f t="shared" si="247"/>
        <v>23.527643121013067</v>
      </c>
      <c r="P2257" s="83">
        <f t="shared" ca="1" si="249"/>
        <v>23.000239750451325</v>
      </c>
      <c r="Q2257" s="96" t="str">
        <f t="shared" ca="1" si="250"/>
        <v>1</v>
      </c>
    </row>
    <row r="2258" spans="2:17" x14ac:dyDescent="0.3">
      <c r="B2258" s="80">
        <f t="shared" si="251"/>
        <v>2250</v>
      </c>
      <c r="C2258" s="84">
        <f t="shared" ca="1" si="245"/>
        <v>6.5519359283629584</v>
      </c>
      <c r="D2258" s="84">
        <f t="shared" ca="1" si="246"/>
        <v>48.458696658489458</v>
      </c>
      <c r="E2258" s="89">
        <v>47.330849348894006</v>
      </c>
      <c r="F2258" s="2">
        <v>41.245279691249998</v>
      </c>
      <c r="G2258" s="2">
        <v>7.3107349777529969</v>
      </c>
      <c r="H2258" s="2">
        <v>1.3997534217892</v>
      </c>
      <c r="I2258" s="2">
        <v>1.6239814796527001</v>
      </c>
      <c r="J2258" s="2">
        <v>0.45253022097147</v>
      </c>
      <c r="K2258" s="2">
        <v>0.25</v>
      </c>
      <c r="L2258" s="2">
        <v>0.15</v>
      </c>
      <c r="M2258" s="90">
        <v>0.24114080930762996</v>
      </c>
      <c r="N2258" s="83">
        <f t="shared" si="248"/>
        <v>100.00426994961799</v>
      </c>
      <c r="O2258" s="83">
        <f t="shared" si="247"/>
        <v>23.527643121013067</v>
      </c>
      <c r="P2258" s="83">
        <f t="shared" ca="1" si="249"/>
        <v>23.226716088731678</v>
      </c>
      <c r="Q2258" s="96" t="str">
        <f t="shared" ca="1" si="250"/>
        <v>1</v>
      </c>
    </row>
    <row r="2259" spans="2:17" x14ac:dyDescent="0.3">
      <c r="B2259" s="80">
        <f t="shared" si="251"/>
        <v>2251</v>
      </c>
      <c r="C2259" s="84">
        <f t="shared" ca="1" si="245"/>
        <v>7.3128294855362608</v>
      </c>
      <c r="D2259" s="84">
        <f t="shared" ca="1" si="246"/>
        <v>48.013291910835946</v>
      </c>
      <c r="E2259" s="89">
        <v>47.330849348894006</v>
      </c>
      <c r="F2259" s="2">
        <v>41.245279691249998</v>
      </c>
      <c r="G2259" s="2">
        <v>7.3107349777529969</v>
      </c>
      <c r="H2259" s="2">
        <v>1.3997534217892</v>
      </c>
      <c r="I2259" s="2">
        <v>1.6239814796527001</v>
      </c>
      <c r="J2259" s="2">
        <v>0.45253022097147</v>
      </c>
      <c r="K2259" s="2">
        <v>0.25</v>
      </c>
      <c r="L2259" s="2">
        <v>0.15</v>
      </c>
      <c r="M2259" s="90">
        <v>0.24114080930762996</v>
      </c>
      <c r="N2259" s="83">
        <f t="shared" si="248"/>
        <v>100.00426994961799</v>
      </c>
      <c r="O2259" s="83">
        <f t="shared" si="247"/>
        <v>23.527643121013067</v>
      </c>
      <c r="P2259" s="83">
        <f t="shared" ca="1" si="249"/>
        <v>23.403145038055015</v>
      </c>
      <c r="Q2259" s="96" t="str">
        <f t="shared" ca="1" si="250"/>
        <v>1</v>
      </c>
    </row>
    <row r="2260" spans="2:17" x14ac:dyDescent="0.3">
      <c r="B2260" s="80">
        <f t="shared" si="251"/>
        <v>2252</v>
      </c>
      <c r="C2260" s="84">
        <f t="shared" ca="1" si="245"/>
        <v>7.5221766908106762</v>
      </c>
      <c r="D2260" s="84">
        <f t="shared" ca="1" si="246"/>
        <v>47.085399820576264</v>
      </c>
      <c r="E2260" s="89">
        <v>47.330849348894006</v>
      </c>
      <c r="F2260" s="2">
        <v>41.245279691249998</v>
      </c>
      <c r="G2260" s="2">
        <v>7.3107349777529969</v>
      </c>
      <c r="H2260" s="2">
        <v>1.3997534217892</v>
      </c>
      <c r="I2260" s="2">
        <v>1.6239814796527001</v>
      </c>
      <c r="J2260" s="2">
        <v>0.45253022097147</v>
      </c>
      <c r="K2260" s="2">
        <v>0.25</v>
      </c>
      <c r="L2260" s="2">
        <v>0.15</v>
      </c>
      <c r="M2260" s="90">
        <v>0.24114080930762996</v>
      </c>
      <c r="N2260" s="83">
        <f t="shared" si="248"/>
        <v>100.00426994961799</v>
      </c>
      <c r="O2260" s="83">
        <f t="shared" si="247"/>
        <v>23.527643121013067</v>
      </c>
      <c r="P2260" s="83">
        <f t="shared" ca="1" si="249"/>
        <v>23.119519160538978</v>
      </c>
      <c r="Q2260" s="96" t="str">
        <f t="shared" ca="1" si="250"/>
        <v>1</v>
      </c>
    </row>
    <row r="2261" spans="2:17" x14ac:dyDescent="0.3">
      <c r="B2261" s="80">
        <f t="shared" si="251"/>
        <v>2253</v>
      </c>
      <c r="C2261" s="84">
        <f t="shared" ca="1" si="245"/>
        <v>7.4833369452725735</v>
      </c>
      <c r="D2261" s="84">
        <f t="shared" ca="1" si="246"/>
        <v>47.832247298058974</v>
      </c>
      <c r="E2261" s="89">
        <v>47.330849348894006</v>
      </c>
      <c r="F2261" s="2">
        <v>41.245279691249998</v>
      </c>
      <c r="G2261" s="2">
        <v>7.3107349777529969</v>
      </c>
      <c r="H2261" s="2">
        <v>1.3997534217892</v>
      </c>
      <c r="I2261" s="2">
        <v>1.6239814796527001</v>
      </c>
      <c r="J2261" s="2">
        <v>0.45253022097147</v>
      </c>
      <c r="K2261" s="2">
        <v>0.25</v>
      </c>
      <c r="L2261" s="2">
        <v>0.15</v>
      </c>
      <c r="M2261" s="90">
        <v>0.24114080930762996</v>
      </c>
      <c r="N2261" s="83">
        <f t="shared" si="248"/>
        <v>100.00426994961799</v>
      </c>
      <c r="O2261" s="83">
        <f t="shared" si="247"/>
        <v>23.527643121013067</v>
      </c>
      <c r="P2261" s="83">
        <f t="shared" ca="1" si="249"/>
        <v>23.409175310045633</v>
      </c>
      <c r="Q2261" s="96" t="str">
        <f t="shared" ca="1" si="250"/>
        <v>1</v>
      </c>
    </row>
    <row r="2262" spans="2:17" x14ac:dyDescent="0.3">
      <c r="B2262" s="80">
        <f t="shared" si="251"/>
        <v>2254</v>
      </c>
      <c r="C2262" s="84">
        <f t="shared" ca="1" si="245"/>
        <v>7.9312594215677548</v>
      </c>
      <c r="D2262" s="84">
        <f t="shared" ca="1" si="246"/>
        <v>48.909992958845201</v>
      </c>
      <c r="E2262" s="89">
        <v>47.330849348894006</v>
      </c>
      <c r="F2262" s="2">
        <v>41.245279691249998</v>
      </c>
      <c r="G2262" s="2">
        <v>7.3107349777529969</v>
      </c>
      <c r="H2262" s="2">
        <v>1.3997534217892</v>
      </c>
      <c r="I2262" s="2">
        <v>1.6239814796527001</v>
      </c>
      <c r="J2262" s="2">
        <v>0.45253022097147</v>
      </c>
      <c r="K2262" s="2">
        <v>0.25</v>
      </c>
      <c r="L2262" s="2">
        <v>0.15</v>
      </c>
      <c r="M2262" s="90">
        <v>0.24114080930762996</v>
      </c>
      <c r="N2262" s="83">
        <f t="shared" si="248"/>
        <v>100.00426994961799</v>
      </c>
      <c r="O2262" s="83">
        <f t="shared" si="247"/>
        <v>23.527643121013067</v>
      </c>
      <c r="P2262" s="83">
        <f t="shared" ca="1" si="249"/>
        <v>24.06570003465233</v>
      </c>
      <c r="Q2262" s="96" t="str">
        <f t="shared" ca="1" si="250"/>
        <v>1</v>
      </c>
    </row>
    <row r="2263" spans="2:17" x14ac:dyDescent="0.3">
      <c r="B2263" s="80">
        <f t="shared" si="251"/>
        <v>2255</v>
      </c>
      <c r="C2263" s="84">
        <f t="shared" ca="1" si="245"/>
        <v>6.5401379172027188</v>
      </c>
      <c r="D2263" s="84">
        <f t="shared" ca="1" si="246"/>
        <v>48.762409305118865</v>
      </c>
      <c r="E2263" s="89">
        <v>47.330849348894006</v>
      </c>
      <c r="F2263" s="2">
        <v>41.245279691249998</v>
      </c>
      <c r="G2263" s="2">
        <v>7.3107349777529969</v>
      </c>
      <c r="H2263" s="2">
        <v>1.3997534217892</v>
      </c>
      <c r="I2263" s="2">
        <v>1.6239814796527001</v>
      </c>
      <c r="J2263" s="2">
        <v>0.45253022097147</v>
      </c>
      <c r="K2263" s="2">
        <v>0.25</v>
      </c>
      <c r="L2263" s="2">
        <v>0.15</v>
      </c>
      <c r="M2263" s="90">
        <v>0.24114080930762996</v>
      </c>
      <c r="N2263" s="83">
        <f t="shared" si="248"/>
        <v>100.00426994961799</v>
      </c>
      <c r="O2263" s="83">
        <f t="shared" si="247"/>
        <v>23.527643121013067</v>
      </c>
      <c r="P2263" s="83">
        <f t="shared" ca="1" si="249"/>
        <v>23.346399120403252</v>
      </c>
      <c r="Q2263" s="96" t="str">
        <f t="shared" ca="1" si="250"/>
        <v>1</v>
      </c>
    </row>
    <row r="2264" spans="2:17" x14ac:dyDescent="0.3">
      <c r="B2264" s="80">
        <f t="shared" si="251"/>
        <v>2256</v>
      </c>
      <c r="C2264" s="84">
        <f t="shared" ca="1" si="245"/>
        <v>7.0166287829579295</v>
      </c>
      <c r="D2264" s="84">
        <f t="shared" ca="1" si="246"/>
        <v>43.754880780386095</v>
      </c>
      <c r="E2264" s="89">
        <v>47.330849348894006</v>
      </c>
      <c r="F2264" s="2">
        <v>41.245279691249998</v>
      </c>
      <c r="G2264" s="2">
        <v>7.3107349777529969</v>
      </c>
      <c r="H2264" s="2">
        <v>1.3997534217892</v>
      </c>
      <c r="I2264" s="2">
        <v>1.6239814796527001</v>
      </c>
      <c r="J2264" s="2">
        <v>0.45253022097147</v>
      </c>
      <c r="K2264" s="2">
        <v>0.25</v>
      </c>
      <c r="L2264" s="2">
        <v>0.15</v>
      </c>
      <c r="M2264" s="90">
        <v>0.24114080930762996</v>
      </c>
      <c r="N2264" s="83">
        <f t="shared" si="248"/>
        <v>100.00426994961799</v>
      </c>
      <c r="O2264" s="83">
        <f t="shared" si="247"/>
        <v>23.527643121013067</v>
      </c>
      <c r="P2264" s="83">
        <f t="shared" ca="1" si="249"/>
        <v>21.506557148589934</v>
      </c>
      <c r="Q2264" s="96" t="str">
        <f t="shared" ca="1" si="250"/>
        <v>0</v>
      </c>
    </row>
    <row r="2265" spans="2:17" x14ac:dyDescent="0.3">
      <c r="B2265" s="80">
        <f t="shared" si="251"/>
        <v>2257</v>
      </c>
      <c r="C2265" s="84">
        <f t="shared" ca="1" si="245"/>
        <v>7.1654755244408328</v>
      </c>
      <c r="D2265" s="84">
        <f t="shared" ca="1" si="246"/>
        <v>47.241891428519196</v>
      </c>
      <c r="E2265" s="89">
        <v>47.330849348894006</v>
      </c>
      <c r="F2265" s="2">
        <v>41.245279691249998</v>
      </c>
      <c r="G2265" s="2">
        <v>7.3107349777529969</v>
      </c>
      <c r="H2265" s="2">
        <v>1.3997534217892</v>
      </c>
      <c r="I2265" s="2">
        <v>1.6239814796527001</v>
      </c>
      <c r="J2265" s="2">
        <v>0.45253022097147</v>
      </c>
      <c r="K2265" s="2">
        <v>0.25</v>
      </c>
      <c r="L2265" s="2">
        <v>0.15</v>
      </c>
      <c r="M2265" s="90">
        <v>0.24114080930762996</v>
      </c>
      <c r="N2265" s="83">
        <f t="shared" si="248"/>
        <v>100.00426994961799</v>
      </c>
      <c r="O2265" s="83">
        <f t="shared" si="247"/>
        <v>23.527643121013067</v>
      </c>
      <c r="P2265" s="83">
        <f t="shared" ca="1" si="249"/>
        <v>23.015234870248115</v>
      </c>
      <c r="Q2265" s="96" t="str">
        <f t="shared" ca="1" si="250"/>
        <v>1</v>
      </c>
    </row>
    <row r="2266" spans="2:17" x14ac:dyDescent="0.3">
      <c r="B2266" s="80">
        <f t="shared" si="251"/>
        <v>2258</v>
      </c>
      <c r="C2266" s="84">
        <f t="shared" ca="1" si="245"/>
        <v>6.8591610906021012</v>
      </c>
      <c r="D2266" s="84">
        <f t="shared" ca="1" si="246"/>
        <v>48.043328172093148</v>
      </c>
      <c r="E2266" s="89">
        <v>47.330849348894006</v>
      </c>
      <c r="F2266" s="2">
        <v>41.245279691249998</v>
      </c>
      <c r="G2266" s="2">
        <v>7.3107349777529969</v>
      </c>
      <c r="H2266" s="2">
        <v>1.3997534217892</v>
      </c>
      <c r="I2266" s="2">
        <v>1.6239814796527001</v>
      </c>
      <c r="J2266" s="2">
        <v>0.45253022097147</v>
      </c>
      <c r="K2266" s="2">
        <v>0.25</v>
      </c>
      <c r="L2266" s="2">
        <v>0.15</v>
      </c>
      <c r="M2266" s="90">
        <v>0.24114080930762996</v>
      </c>
      <c r="N2266" s="83">
        <f t="shared" si="248"/>
        <v>100.00426994961799</v>
      </c>
      <c r="O2266" s="83">
        <f t="shared" si="247"/>
        <v>23.527643121013067</v>
      </c>
      <c r="P2266" s="83">
        <f t="shared" ca="1" si="249"/>
        <v>23.200808473469511</v>
      </c>
      <c r="Q2266" s="96" t="str">
        <f t="shared" ca="1" si="250"/>
        <v>1</v>
      </c>
    </row>
    <row r="2267" spans="2:17" x14ac:dyDescent="0.3">
      <c r="B2267" s="80">
        <f t="shared" si="251"/>
        <v>2259</v>
      </c>
      <c r="C2267" s="84">
        <f t="shared" ca="1" si="245"/>
        <v>6.4056611401133381</v>
      </c>
      <c r="D2267" s="84">
        <f t="shared" ca="1" si="246"/>
        <v>44.706582898556078</v>
      </c>
      <c r="E2267" s="89">
        <v>47.330849348894006</v>
      </c>
      <c r="F2267" s="2">
        <v>41.245279691249998</v>
      </c>
      <c r="G2267" s="2">
        <v>7.3107349777529969</v>
      </c>
      <c r="H2267" s="2">
        <v>1.3997534217892</v>
      </c>
      <c r="I2267" s="2">
        <v>1.6239814796527001</v>
      </c>
      <c r="J2267" s="2">
        <v>0.45253022097147</v>
      </c>
      <c r="K2267" s="2">
        <v>0.25</v>
      </c>
      <c r="L2267" s="2">
        <v>0.15</v>
      </c>
      <c r="M2267" s="90">
        <v>0.24114080930762996</v>
      </c>
      <c r="N2267" s="83">
        <f t="shared" si="248"/>
        <v>100.00426994961799</v>
      </c>
      <c r="O2267" s="83">
        <f t="shared" si="247"/>
        <v>23.527643121013067</v>
      </c>
      <c r="P2267" s="83">
        <f t="shared" ca="1" si="249"/>
        <v>21.609913174451432</v>
      </c>
      <c r="Q2267" s="96" t="str">
        <f t="shared" ca="1" si="250"/>
        <v>0</v>
      </c>
    </row>
    <row r="2268" spans="2:17" x14ac:dyDescent="0.3">
      <c r="B2268" s="80">
        <f t="shared" si="251"/>
        <v>2260</v>
      </c>
      <c r="C2268" s="84">
        <f t="shared" ca="1" si="245"/>
        <v>7.0157857410437261</v>
      </c>
      <c r="D2268" s="84">
        <f t="shared" ca="1" si="246"/>
        <v>46.720571239898533</v>
      </c>
      <c r="E2268" s="89">
        <v>47.330849348894006</v>
      </c>
      <c r="F2268" s="2">
        <v>41.245279691249998</v>
      </c>
      <c r="G2268" s="2">
        <v>7.3107349777529969</v>
      </c>
      <c r="H2268" s="2">
        <v>1.3997534217892</v>
      </c>
      <c r="I2268" s="2">
        <v>1.6239814796527001</v>
      </c>
      <c r="J2268" s="2">
        <v>0.45253022097147</v>
      </c>
      <c r="K2268" s="2">
        <v>0.25</v>
      </c>
      <c r="L2268" s="2">
        <v>0.15</v>
      </c>
      <c r="M2268" s="90">
        <v>0.24114080930762996</v>
      </c>
      <c r="N2268" s="83">
        <f t="shared" si="248"/>
        <v>100.00426994961799</v>
      </c>
      <c r="O2268" s="83">
        <f t="shared" si="247"/>
        <v>23.527643121013067</v>
      </c>
      <c r="P2268" s="83">
        <f t="shared" ca="1" si="249"/>
        <v>22.729365454494197</v>
      </c>
      <c r="Q2268" s="96" t="str">
        <f t="shared" ca="1" si="250"/>
        <v>0</v>
      </c>
    </row>
    <row r="2269" spans="2:17" x14ac:dyDescent="0.3">
      <c r="B2269" s="80">
        <f t="shared" si="251"/>
        <v>2261</v>
      </c>
      <c r="C2269" s="84">
        <f t="shared" ca="1" si="245"/>
        <v>6.9936734295469636</v>
      </c>
      <c r="D2269" s="84">
        <f t="shared" ca="1" si="246"/>
        <v>45.849618515018761</v>
      </c>
      <c r="E2269" s="89">
        <v>47.330849348894006</v>
      </c>
      <c r="F2269" s="2">
        <v>41.245279691249998</v>
      </c>
      <c r="G2269" s="2">
        <v>7.3107349777529969</v>
      </c>
      <c r="H2269" s="2">
        <v>1.3997534217892</v>
      </c>
      <c r="I2269" s="2">
        <v>1.6239814796527001</v>
      </c>
      <c r="J2269" s="2">
        <v>0.45253022097147</v>
      </c>
      <c r="K2269" s="2">
        <v>0.25</v>
      </c>
      <c r="L2269" s="2">
        <v>0.15</v>
      </c>
      <c r="M2269" s="90">
        <v>0.24114080930762996</v>
      </c>
      <c r="N2269" s="83">
        <f t="shared" si="248"/>
        <v>100.00426994961799</v>
      </c>
      <c r="O2269" s="83">
        <f t="shared" si="247"/>
        <v>23.527643121013067</v>
      </c>
      <c r="P2269" s="83">
        <f t="shared" ca="1" si="249"/>
        <v>22.359672622296884</v>
      </c>
      <c r="Q2269" s="96" t="str">
        <f t="shared" ca="1" si="250"/>
        <v>0</v>
      </c>
    </row>
    <row r="2270" spans="2:17" x14ac:dyDescent="0.3">
      <c r="B2270" s="80">
        <f t="shared" si="251"/>
        <v>2262</v>
      </c>
      <c r="C2270" s="84">
        <f t="shared" ca="1" si="245"/>
        <v>6.5575127190907736</v>
      </c>
      <c r="D2270" s="84">
        <f t="shared" ca="1" si="246"/>
        <v>47.03023862984405</v>
      </c>
      <c r="E2270" s="89">
        <v>47.330849348894006</v>
      </c>
      <c r="F2270" s="2">
        <v>41.245279691249998</v>
      </c>
      <c r="G2270" s="2">
        <v>7.3107349777529969</v>
      </c>
      <c r="H2270" s="2">
        <v>1.3997534217892</v>
      </c>
      <c r="I2270" s="2">
        <v>1.6239814796527001</v>
      </c>
      <c r="J2270" s="2">
        <v>0.45253022097147</v>
      </c>
      <c r="K2270" s="2">
        <v>0.25</v>
      </c>
      <c r="L2270" s="2">
        <v>0.15</v>
      </c>
      <c r="M2270" s="90">
        <v>0.24114080930762996</v>
      </c>
      <c r="N2270" s="83">
        <f t="shared" si="248"/>
        <v>100.00426994961799</v>
      </c>
      <c r="O2270" s="83">
        <f t="shared" si="247"/>
        <v>23.527643121013067</v>
      </c>
      <c r="P2270" s="83">
        <f t="shared" ca="1" si="249"/>
        <v>22.640184121962648</v>
      </c>
      <c r="Q2270" s="96" t="str">
        <f t="shared" ca="1" si="250"/>
        <v>0</v>
      </c>
    </row>
    <row r="2271" spans="2:17" x14ac:dyDescent="0.3">
      <c r="B2271" s="80">
        <f t="shared" si="251"/>
        <v>2263</v>
      </c>
      <c r="C2271" s="84">
        <f t="shared" ca="1" si="245"/>
        <v>6.6809948904957315</v>
      </c>
      <c r="D2271" s="84">
        <f t="shared" ca="1" si="246"/>
        <v>47.611821625948103</v>
      </c>
      <c r="E2271" s="89">
        <v>47.330849348894006</v>
      </c>
      <c r="F2271" s="2">
        <v>41.245279691249998</v>
      </c>
      <c r="G2271" s="2">
        <v>7.3107349777529969</v>
      </c>
      <c r="H2271" s="2">
        <v>1.3997534217892</v>
      </c>
      <c r="I2271" s="2">
        <v>1.6239814796527001</v>
      </c>
      <c r="J2271" s="2">
        <v>0.45253022097147</v>
      </c>
      <c r="K2271" s="2">
        <v>0.25</v>
      </c>
      <c r="L2271" s="2">
        <v>0.15</v>
      </c>
      <c r="M2271" s="90">
        <v>0.24114080930762996</v>
      </c>
      <c r="N2271" s="83">
        <f t="shared" si="248"/>
        <v>100.00426994961799</v>
      </c>
      <c r="O2271" s="83">
        <f t="shared" si="247"/>
        <v>23.527643121013067</v>
      </c>
      <c r="P2271" s="83">
        <f t="shared" ca="1" si="249"/>
        <v>22.938504815862938</v>
      </c>
      <c r="Q2271" s="96" t="str">
        <f t="shared" ca="1" si="250"/>
        <v>0</v>
      </c>
    </row>
    <row r="2272" spans="2:17" x14ac:dyDescent="0.3">
      <c r="B2272" s="80">
        <f t="shared" si="251"/>
        <v>2264</v>
      </c>
      <c r="C2272" s="84">
        <f t="shared" ca="1" si="245"/>
        <v>7.3944729789844246</v>
      </c>
      <c r="D2272" s="84">
        <f t="shared" ca="1" si="246"/>
        <v>45.509961431665531</v>
      </c>
      <c r="E2272" s="89">
        <v>47.330849348894006</v>
      </c>
      <c r="F2272" s="2">
        <v>41.245279691249998</v>
      </c>
      <c r="G2272" s="2">
        <v>7.3107349777529969</v>
      </c>
      <c r="H2272" s="2">
        <v>1.3997534217892</v>
      </c>
      <c r="I2272" s="2">
        <v>1.6239814796527001</v>
      </c>
      <c r="J2272" s="2">
        <v>0.45253022097147</v>
      </c>
      <c r="K2272" s="2">
        <v>0.25</v>
      </c>
      <c r="L2272" s="2">
        <v>0.15</v>
      </c>
      <c r="M2272" s="90">
        <v>0.24114080930762996</v>
      </c>
      <c r="N2272" s="83">
        <f t="shared" si="248"/>
        <v>100.00426994961799</v>
      </c>
      <c r="O2272" s="83">
        <f t="shared" si="247"/>
        <v>23.527643121013067</v>
      </c>
      <c r="P2272" s="83">
        <f t="shared" ca="1" si="249"/>
        <v>22.40928193921199</v>
      </c>
      <c r="Q2272" s="96" t="str">
        <f t="shared" ca="1" si="250"/>
        <v>0</v>
      </c>
    </row>
    <row r="2273" spans="2:17" x14ac:dyDescent="0.3">
      <c r="B2273" s="80">
        <f t="shared" si="251"/>
        <v>2265</v>
      </c>
      <c r="C2273" s="84">
        <f t="shared" ca="1" si="245"/>
        <v>6.2775579982078282</v>
      </c>
      <c r="D2273" s="84">
        <f t="shared" ca="1" si="246"/>
        <v>50.033358247408444</v>
      </c>
      <c r="E2273" s="89">
        <v>47.330849348894006</v>
      </c>
      <c r="F2273" s="2">
        <v>41.245279691249998</v>
      </c>
      <c r="G2273" s="2">
        <v>7.3107349777529969</v>
      </c>
      <c r="H2273" s="2">
        <v>1.3997534217892</v>
      </c>
      <c r="I2273" s="2">
        <v>1.6239814796527001</v>
      </c>
      <c r="J2273" s="2">
        <v>0.45253022097147</v>
      </c>
      <c r="K2273" s="2">
        <v>0.25</v>
      </c>
      <c r="L2273" s="2">
        <v>0.15</v>
      </c>
      <c r="M2273" s="90">
        <v>0.24114080930762996</v>
      </c>
      <c r="N2273" s="83">
        <f t="shared" si="248"/>
        <v>100.00426994961799</v>
      </c>
      <c r="O2273" s="83">
        <f t="shared" si="247"/>
        <v>23.527643121013067</v>
      </c>
      <c r="P2273" s="83">
        <f t="shared" ca="1" si="249"/>
        <v>23.746324260503652</v>
      </c>
      <c r="Q2273" s="96" t="str">
        <f t="shared" ca="1" si="250"/>
        <v>1</v>
      </c>
    </row>
    <row r="2274" spans="2:17" x14ac:dyDescent="0.3">
      <c r="B2274" s="80">
        <f t="shared" si="251"/>
        <v>2266</v>
      </c>
      <c r="C2274" s="84">
        <f t="shared" ca="1" si="245"/>
        <v>6.937361753562044</v>
      </c>
      <c r="D2274" s="84">
        <f t="shared" ca="1" si="246"/>
        <v>46.669721079111348</v>
      </c>
      <c r="E2274" s="89">
        <v>47.330849348894006</v>
      </c>
      <c r="F2274" s="2">
        <v>41.245279691249998</v>
      </c>
      <c r="G2274" s="2">
        <v>7.3107349777529969</v>
      </c>
      <c r="H2274" s="2">
        <v>1.3997534217892</v>
      </c>
      <c r="I2274" s="2">
        <v>1.6239814796527001</v>
      </c>
      <c r="J2274" s="2">
        <v>0.45253022097147</v>
      </c>
      <c r="K2274" s="2">
        <v>0.25</v>
      </c>
      <c r="L2274" s="2">
        <v>0.15</v>
      </c>
      <c r="M2274" s="90">
        <v>0.24114080930762996</v>
      </c>
      <c r="N2274" s="83">
        <f t="shared" si="248"/>
        <v>100.00426994961799</v>
      </c>
      <c r="O2274" s="83">
        <f t="shared" si="247"/>
        <v>23.527643121013067</v>
      </c>
      <c r="P2274" s="83">
        <f t="shared" ca="1" si="249"/>
        <v>22.671273424085722</v>
      </c>
      <c r="Q2274" s="96" t="str">
        <f t="shared" ca="1" si="250"/>
        <v>0</v>
      </c>
    </row>
    <row r="2275" spans="2:17" x14ac:dyDescent="0.3">
      <c r="B2275" s="80">
        <f t="shared" si="251"/>
        <v>2267</v>
      </c>
      <c r="C2275" s="84">
        <f t="shared" ca="1" si="245"/>
        <v>6.4463492091700676</v>
      </c>
      <c r="D2275" s="84">
        <f t="shared" ca="1" si="246"/>
        <v>49.022693376215614</v>
      </c>
      <c r="E2275" s="89">
        <v>47.330849348894006</v>
      </c>
      <c r="F2275" s="2">
        <v>41.245279691249998</v>
      </c>
      <c r="G2275" s="2">
        <v>7.3107349777529969</v>
      </c>
      <c r="H2275" s="2">
        <v>1.3997534217892</v>
      </c>
      <c r="I2275" s="2">
        <v>1.6239814796527001</v>
      </c>
      <c r="J2275" s="2">
        <v>0.45253022097147</v>
      </c>
      <c r="K2275" s="2">
        <v>0.25</v>
      </c>
      <c r="L2275" s="2">
        <v>0.15</v>
      </c>
      <c r="M2275" s="90">
        <v>0.24114080930762996</v>
      </c>
      <c r="N2275" s="83">
        <f t="shared" si="248"/>
        <v>100.00426994961799</v>
      </c>
      <c r="O2275" s="83">
        <f t="shared" si="247"/>
        <v>23.527643121013067</v>
      </c>
      <c r="P2275" s="83">
        <f t="shared" ca="1" si="249"/>
        <v>23.409363021413672</v>
      </c>
      <c r="Q2275" s="96" t="str">
        <f t="shared" ca="1" si="250"/>
        <v>1</v>
      </c>
    </row>
    <row r="2276" spans="2:17" x14ac:dyDescent="0.3">
      <c r="B2276" s="80">
        <f t="shared" si="251"/>
        <v>2268</v>
      </c>
      <c r="C2276" s="84">
        <f t="shared" ca="1" si="245"/>
        <v>5.7221508744249432</v>
      </c>
      <c r="D2276" s="84">
        <f t="shared" ca="1" si="246"/>
        <v>44.981272100500014</v>
      </c>
      <c r="E2276" s="89">
        <v>47.330849348894006</v>
      </c>
      <c r="F2276" s="2">
        <v>41.245279691249998</v>
      </c>
      <c r="G2276" s="2">
        <v>7.3107349777529969</v>
      </c>
      <c r="H2276" s="2">
        <v>1.3997534217892</v>
      </c>
      <c r="I2276" s="2">
        <v>1.6239814796527001</v>
      </c>
      <c r="J2276" s="2">
        <v>0.45253022097147</v>
      </c>
      <c r="K2276" s="2">
        <v>0.25</v>
      </c>
      <c r="L2276" s="2">
        <v>0.15</v>
      </c>
      <c r="M2276" s="90">
        <v>0.24114080930762996</v>
      </c>
      <c r="N2276" s="83">
        <f t="shared" si="248"/>
        <v>100.00426994961799</v>
      </c>
      <c r="O2276" s="83">
        <f t="shared" si="247"/>
        <v>23.527643121013067</v>
      </c>
      <c r="P2276" s="83">
        <f t="shared" ca="1" si="249"/>
        <v>21.399698289937675</v>
      </c>
      <c r="Q2276" s="96" t="str">
        <f t="shared" ca="1" si="250"/>
        <v>0</v>
      </c>
    </row>
    <row r="2277" spans="2:17" x14ac:dyDescent="0.3">
      <c r="B2277" s="80">
        <f t="shared" si="251"/>
        <v>2269</v>
      </c>
      <c r="C2277" s="84">
        <f t="shared" ca="1" si="245"/>
        <v>6.3396749159276293</v>
      </c>
      <c r="D2277" s="84">
        <f t="shared" ca="1" si="246"/>
        <v>48.166649963985265</v>
      </c>
      <c r="E2277" s="89">
        <v>47.330849348894006</v>
      </c>
      <c r="F2277" s="2">
        <v>41.245279691249998</v>
      </c>
      <c r="G2277" s="2">
        <v>7.3107349777529969</v>
      </c>
      <c r="H2277" s="2">
        <v>1.3997534217892</v>
      </c>
      <c r="I2277" s="2">
        <v>1.6239814796527001</v>
      </c>
      <c r="J2277" s="2">
        <v>0.45253022097147</v>
      </c>
      <c r="K2277" s="2">
        <v>0.25</v>
      </c>
      <c r="L2277" s="2">
        <v>0.15</v>
      </c>
      <c r="M2277" s="90">
        <v>0.24114080930762996</v>
      </c>
      <c r="N2277" s="83">
        <f t="shared" si="248"/>
        <v>100.00426994961799</v>
      </c>
      <c r="O2277" s="83">
        <f t="shared" si="247"/>
        <v>23.527643121013067</v>
      </c>
      <c r="P2277" s="83">
        <f t="shared" ca="1" si="249"/>
        <v>23.00579567273217</v>
      </c>
      <c r="Q2277" s="96" t="str">
        <f t="shared" ca="1" si="250"/>
        <v>1</v>
      </c>
    </row>
    <row r="2278" spans="2:17" x14ac:dyDescent="0.3">
      <c r="B2278" s="80">
        <f t="shared" si="251"/>
        <v>2270</v>
      </c>
      <c r="C2278" s="84">
        <f t="shared" ca="1" si="245"/>
        <v>6.1045474252874703</v>
      </c>
      <c r="D2278" s="84">
        <f t="shared" ca="1" si="246"/>
        <v>46.941889928898014</v>
      </c>
      <c r="E2278" s="89">
        <v>47.330849348894006</v>
      </c>
      <c r="F2278" s="2">
        <v>41.245279691249998</v>
      </c>
      <c r="G2278" s="2">
        <v>7.3107349777529969</v>
      </c>
      <c r="H2278" s="2">
        <v>1.3997534217892</v>
      </c>
      <c r="I2278" s="2">
        <v>1.6239814796527001</v>
      </c>
      <c r="J2278" s="2">
        <v>0.45253022097147</v>
      </c>
      <c r="K2278" s="2">
        <v>0.25</v>
      </c>
      <c r="L2278" s="2">
        <v>0.15</v>
      </c>
      <c r="M2278" s="90">
        <v>0.24114080930762996</v>
      </c>
      <c r="N2278" s="83">
        <f t="shared" si="248"/>
        <v>100.00426994961799</v>
      </c>
      <c r="O2278" s="83">
        <f t="shared" si="247"/>
        <v>23.527643121013067</v>
      </c>
      <c r="P2278" s="83">
        <f t="shared" ca="1" si="249"/>
        <v>22.389352132341052</v>
      </c>
      <c r="Q2278" s="96" t="str">
        <f t="shared" ca="1" si="250"/>
        <v>0</v>
      </c>
    </row>
    <row r="2279" spans="2:17" x14ac:dyDescent="0.3">
      <c r="B2279" s="80">
        <f t="shared" si="251"/>
        <v>2271</v>
      </c>
      <c r="C2279" s="84">
        <f t="shared" ca="1" si="245"/>
        <v>7.6732208185307105</v>
      </c>
      <c r="D2279" s="84">
        <f t="shared" ca="1" si="246"/>
        <v>48.653979176891909</v>
      </c>
      <c r="E2279" s="89">
        <v>47.330849348894006</v>
      </c>
      <c r="F2279" s="2">
        <v>41.245279691249998</v>
      </c>
      <c r="G2279" s="2">
        <v>7.3107349777529969</v>
      </c>
      <c r="H2279" s="2">
        <v>1.3997534217892</v>
      </c>
      <c r="I2279" s="2">
        <v>1.6239814796527001</v>
      </c>
      <c r="J2279" s="2">
        <v>0.45253022097147</v>
      </c>
      <c r="K2279" s="2">
        <v>0.25</v>
      </c>
      <c r="L2279" s="2">
        <v>0.15</v>
      </c>
      <c r="M2279" s="90">
        <v>0.24114080930762996</v>
      </c>
      <c r="N2279" s="83">
        <f t="shared" si="248"/>
        <v>100.00426994961799</v>
      </c>
      <c r="O2279" s="83">
        <f t="shared" si="247"/>
        <v>23.527643121013067</v>
      </c>
      <c r="P2279" s="83">
        <f t="shared" ca="1" si="249"/>
        <v>23.83797457177209</v>
      </c>
      <c r="Q2279" s="96" t="str">
        <f t="shared" ca="1" si="250"/>
        <v>1</v>
      </c>
    </row>
    <row r="2280" spans="2:17" x14ac:dyDescent="0.3">
      <c r="B2280" s="80">
        <f t="shared" si="251"/>
        <v>2272</v>
      </c>
      <c r="C2280" s="84">
        <f t="shared" ca="1" si="245"/>
        <v>8.016757358375747</v>
      </c>
      <c r="D2280" s="84">
        <f t="shared" ca="1" si="246"/>
        <v>48.390151015153556</v>
      </c>
      <c r="E2280" s="89">
        <v>47.330849348894006</v>
      </c>
      <c r="F2280" s="2">
        <v>41.245279691249998</v>
      </c>
      <c r="G2280" s="2">
        <v>7.3107349777529969</v>
      </c>
      <c r="H2280" s="2">
        <v>1.3997534217892</v>
      </c>
      <c r="I2280" s="2">
        <v>1.6239814796527001</v>
      </c>
      <c r="J2280" s="2">
        <v>0.45253022097147</v>
      </c>
      <c r="K2280" s="2">
        <v>0.25</v>
      </c>
      <c r="L2280" s="2">
        <v>0.15</v>
      </c>
      <c r="M2280" s="90">
        <v>0.24114080930762996</v>
      </c>
      <c r="N2280" s="83">
        <f t="shared" si="248"/>
        <v>100.00426994961799</v>
      </c>
      <c r="O2280" s="83">
        <f t="shared" si="247"/>
        <v>23.527643121013067</v>
      </c>
      <c r="P2280" s="83">
        <f t="shared" ca="1" si="249"/>
        <v>23.891756670691283</v>
      </c>
      <c r="Q2280" s="96" t="str">
        <f t="shared" ca="1" si="250"/>
        <v>1</v>
      </c>
    </row>
    <row r="2281" spans="2:17" x14ac:dyDescent="0.3">
      <c r="B2281" s="80">
        <f t="shared" si="251"/>
        <v>2273</v>
      </c>
      <c r="C2281" s="84">
        <f t="shared" ca="1" si="245"/>
        <v>6.3719106112565056</v>
      </c>
      <c r="D2281" s="84">
        <f t="shared" ca="1" si="246"/>
        <v>47.876299125793203</v>
      </c>
      <c r="E2281" s="89">
        <v>47.330849348894006</v>
      </c>
      <c r="F2281" s="2">
        <v>41.245279691249998</v>
      </c>
      <c r="G2281" s="2">
        <v>7.3107349777529969</v>
      </c>
      <c r="H2281" s="2">
        <v>1.3997534217892</v>
      </c>
      <c r="I2281" s="2">
        <v>1.6239814796527001</v>
      </c>
      <c r="J2281" s="2">
        <v>0.45253022097147</v>
      </c>
      <c r="K2281" s="2">
        <v>0.25</v>
      </c>
      <c r="L2281" s="2">
        <v>0.15</v>
      </c>
      <c r="M2281" s="90">
        <v>0.24114080930762996</v>
      </c>
      <c r="N2281" s="83">
        <f t="shared" si="248"/>
        <v>100.00426994961799</v>
      </c>
      <c r="O2281" s="83">
        <f t="shared" si="247"/>
        <v>23.527643121013067</v>
      </c>
      <c r="P2281" s="83">
        <f t="shared" ca="1" si="249"/>
        <v>22.901297085826641</v>
      </c>
      <c r="Q2281" s="96" t="str">
        <f t="shared" ca="1" si="250"/>
        <v>0</v>
      </c>
    </row>
    <row r="2282" spans="2:17" x14ac:dyDescent="0.3">
      <c r="B2282" s="80">
        <f t="shared" si="251"/>
        <v>2274</v>
      </c>
      <c r="C2282" s="84">
        <f t="shared" ca="1" si="245"/>
        <v>7.8755807265493827</v>
      </c>
      <c r="D2282" s="84">
        <f t="shared" ca="1" si="246"/>
        <v>45.638356118734322</v>
      </c>
      <c r="E2282" s="89">
        <v>47.330849348894006</v>
      </c>
      <c r="F2282" s="2">
        <v>41.245279691249998</v>
      </c>
      <c r="G2282" s="2">
        <v>7.3107349777529969</v>
      </c>
      <c r="H2282" s="2">
        <v>1.3997534217892</v>
      </c>
      <c r="I2282" s="2">
        <v>1.6239814796527001</v>
      </c>
      <c r="J2282" s="2">
        <v>0.45253022097147</v>
      </c>
      <c r="K2282" s="2">
        <v>0.25</v>
      </c>
      <c r="L2282" s="2">
        <v>0.15</v>
      </c>
      <c r="M2282" s="90">
        <v>0.24114080930762996</v>
      </c>
      <c r="N2282" s="83">
        <f t="shared" si="248"/>
        <v>100.00426994961799</v>
      </c>
      <c r="O2282" s="83">
        <f t="shared" si="247"/>
        <v>23.527643121013067</v>
      </c>
      <c r="P2282" s="83">
        <f t="shared" ca="1" si="249"/>
        <v>22.689951070208046</v>
      </c>
      <c r="Q2282" s="96" t="str">
        <f t="shared" ca="1" si="250"/>
        <v>0</v>
      </c>
    </row>
    <row r="2283" spans="2:17" x14ac:dyDescent="0.3">
      <c r="B2283" s="80">
        <f t="shared" si="251"/>
        <v>2275</v>
      </c>
      <c r="C2283" s="84">
        <f t="shared" ca="1" si="245"/>
        <v>6.8690712455558387</v>
      </c>
      <c r="D2283" s="84">
        <f t="shared" ca="1" si="246"/>
        <v>47.65320223121735</v>
      </c>
      <c r="E2283" s="89">
        <v>47.330849348894006</v>
      </c>
      <c r="F2283" s="2">
        <v>41.245279691249998</v>
      </c>
      <c r="G2283" s="2">
        <v>7.3107349777529969</v>
      </c>
      <c r="H2283" s="2">
        <v>1.3997534217892</v>
      </c>
      <c r="I2283" s="2">
        <v>1.6239814796527001</v>
      </c>
      <c r="J2283" s="2">
        <v>0.45253022097147</v>
      </c>
      <c r="K2283" s="2">
        <v>0.25</v>
      </c>
      <c r="L2283" s="2">
        <v>0.15</v>
      </c>
      <c r="M2283" s="90">
        <v>0.24114080930762996</v>
      </c>
      <c r="N2283" s="83">
        <f t="shared" si="248"/>
        <v>100.00426994961799</v>
      </c>
      <c r="O2283" s="83">
        <f t="shared" si="247"/>
        <v>23.527643121013067</v>
      </c>
      <c r="P2283" s="83">
        <f t="shared" ca="1" si="249"/>
        <v>23.044590498518563</v>
      </c>
      <c r="Q2283" s="96" t="str">
        <f t="shared" ca="1" si="250"/>
        <v>1</v>
      </c>
    </row>
    <row r="2284" spans="2:17" x14ac:dyDescent="0.3">
      <c r="B2284" s="80">
        <f t="shared" si="251"/>
        <v>2276</v>
      </c>
      <c r="C2284" s="84">
        <f t="shared" ca="1" si="245"/>
        <v>6.7172299426344066</v>
      </c>
      <c r="D2284" s="84">
        <f t="shared" ca="1" si="246"/>
        <v>49.509275542020752</v>
      </c>
      <c r="E2284" s="89">
        <v>47.330849348894006</v>
      </c>
      <c r="F2284" s="2">
        <v>41.245279691249998</v>
      </c>
      <c r="G2284" s="2">
        <v>7.3107349777529969</v>
      </c>
      <c r="H2284" s="2">
        <v>1.3997534217892</v>
      </c>
      <c r="I2284" s="2">
        <v>1.6239814796527001</v>
      </c>
      <c r="J2284" s="2">
        <v>0.45253022097147</v>
      </c>
      <c r="K2284" s="2">
        <v>0.25</v>
      </c>
      <c r="L2284" s="2">
        <v>0.15</v>
      </c>
      <c r="M2284" s="90">
        <v>0.24114080930762996</v>
      </c>
      <c r="N2284" s="83">
        <f t="shared" si="248"/>
        <v>100.00426994961799</v>
      </c>
      <c r="O2284" s="83">
        <f t="shared" si="247"/>
        <v>23.527643121013067</v>
      </c>
      <c r="P2284" s="83">
        <f t="shared" ca="1" si="249"/>
        <v>23.738265348498928</v>
      </c>
      <c r="Q2284" s="96" t="str">
        <f t="shared" ca="1" si="250"/>
        <v>1</v>
      </c>
    </row>
    <row r="2285" spans="2:17" x14ac:dyDescent="0.3">
      <c r="B2285" s="80">
        <f t="shared" si="251"/>
        <v>2277</v>
      </c>
      <c r="C2285" s="84">
        <f t="shared" ca="1" si="245"/>
        <v>6.4599599312968286</v>
      </c>
      <c r="D2285" s="84">
        <f t="shared" ca="1" si="246"/>
        <v>47.494603667241698</v>
      </c>
      <c r="E2285" s="89">
        <v>47.330849348894006</v>
      </c>
      <c r="F2285" s="2">
        <v>41.245279691249998</v>
      </c>
      <c r="G2285" s="2">
        <v>7.3107349777529969</v>
      </c>
      <c r="H2285" s="2">
        <v>1.3997534217892</v>
      </c>
      <c r="I2285" s="2">
        <v>1.6239814796527001</v>
      </c>
      <c r="J2285" s="2">
        <v>0.45253022097147</v>
      </c>
      <c r="K2285" s="2">
        <v>0.25</v>
      </c>
      <c r="L2285" s="2">
        <v>0.15</v>
      </c>
      <c r="M2285" s="90">
        <v>0.24114080930762996</v>
      </c>
      <c r="N2285" s="83">
        <f t="shared" si="248"/>
        <v>100.00426994961799</v>
      </c>
      <c r="O2285" s="83">
        <f t="shared" si="247"/>
        <v>23.527643121013067</v>
      </c>
      <c r="P2285" s="83">
        <f t="shared" ca="1" si="249"/>
        <v>22.785540217399284</v>
      </c>
      <c r="Q2285" s="96" t="str">
        <f t="shared" ca="1" si="250"/>
        <v>0</v>
      </c>
    </row>
    <row r="2286" spans="2:17" x14ac:dyDescent="0.3">
      <c r="B2286" s="80">
        <f t="shared" si="251"/>
        <v>2278</v>
      </c>
      <c r="C2286" s="84">
        <f t="shared" ca="1" si="245"/>
        <v>7.0460449231236266</v>
      </c>
      <c r="D2286" s="84">
        <f t="shared" ca="1" si="246"/>
        <v>49.110326146243189</v>
      </c>
      <c r="E2286" s="89">
        <v>47.330849348894006</v>
      </c>
      <c r="F2286" s="2">
        <v>41.245279691249998</v>
      </c>
      <c r="G2286" s="2">
        <v>7.3107349777529969</v>
      </c>
      <c r="H2286" s="2">
        <v>1.3997534217892</v>
      </c>
      <c r="I2286" s="2">
        <v>1.6239814796527001</v>
      </c>
      <c r="J2286" s="2">
        <v>0.45253022097147</v>
      </c>
      <c r="K2286" s="2">
        <v>0.25</v>
      </c>
      <c r="L2286" s="2">
        <v>0.15</v>
      </c>
      <c r="M2286" s="90">
        <v>0.24114080930762996</v>
      </c>
      <c r="N2286" s="83">
        <f t="shared" si="248"/>
        <v>100.00426994961799</v>
      </c>
      <c r="O2286" s="83">
        <f t="shared" si="247"/>
        <v>23.527643121013067</v>
      </c>
      <c r="P2286" s="83">
        <f t="shared" ca="1" si="249"/>
        <v>23.729348477435867</v>
      </c>
      <c r="Q2286" s="96" t="str">
        <f t="shared" ca="1" si="250"/>
        <v>1</v>
      </c>
    </row>
    <row r="2287" spans="2:17" x14ac:dyDescent="0.3">
      <c r="B2287" s="80">
        <f t="shared" si="251"/>
        <v>2279</v>
      </c>
      <c r="C2287" s="84">
        <f t="shared" ca="1" si="245"/>
        <v>7.2530166874232451</v>
      </c>
      <c r="D2287" s="84">
        <f t="shared" ca="1" si="246"/>
        <v>47.671942408914774</v>
      </c>
      <c r="E2287" s="89">
        <v>47.330849348894006</v>
      </c>
      <c r="F2287" s="2">
        <v>41.245279691249998</v>
      </c>
      <c r="G2287" s="2">
        <v>7.3107349777529969</v>
      </c>
      <c r="H2287" s="2">
        <v>1.3997534217892</v>
      </c>
      <c r="I2287" s="2">
        <v>1.6239814796527001</v>
      </c>
      <c r="J2287" s="2">
        <v>0.45253022097147</v>
      </c>
      <c r="K2287" s="2">
        <v>0.25</v>
      </c>
      <c r="L2287" s="2">
        <v>0.15</v>
      </c>
      <c r="M2287" s="90">
        <v>0.24114080930762996</v>
      </c>
      <c r="N2287" s="83">
        <f t="shared" si="248"/>
        <v>100.00426994961799</v>
      </c>
      <c r="O2287" s="83">
        <f t="shared" si="247"/>
        <v>23.527643121013067</v>
      </c>
      <c r="P2287" s="83">
        <f t="shared" ca="1" si="249"/>
        <v>23.234044575896711</v>
      </c>
      <c r="Q2287" s="96" t="str">
        <f t="shared" ca="1" si="250"/>
        <v>1</v>
      </c>
    </row>
    <row r="2288" spans="2:17" x14ac:dyDescent="0.3">
      <c r="B2288" s="80">
        <f t="shared" si="251"/>
        <v>2280</v>
      </c>
      <c r="C2288" s="84">
        <f t="shared" ca="1" si="245"/>
        <v>6.3048701304455887</v>
      </c>
      <c r="D2288" s="84">
        <f t="shared" ca="1" si="246"/>
        <v>49.055029741579283</v>
      </c>
      <c r="E2288" s="89">
        <v>47.330849348894006</v>
      </c>
      <c r="F2288" s="2">
        <v>41.245279691249998</v>
      </c>
      <c r="G2288" s="2">
        <v>7.3107349777529969</v>
      </c>
      <c r="H2288" s="2">
        <v>1.3997534217892</v>
      </c>
      <c r="I2288" s="2">
        <v>1.6239814796527001</v>
      </c>
      <c r="J2288" s="2">
        <v>0.45253022097147</v>
      </c>
      <c r="K2288" s="2">
        <v>0.25</v>
      </c>
      <c r="L2288" s="2">
        <v>0.15</v>
      </c>
      <c r="M2288" s="90">
        <v>0.24114080930762996</v>
      </c>
      <c r="N2288" s="83">
        <f t="shared" si="248"/>
        <v>100.00426994961799</v>
      </c>
      <c r="O2288" s="83">
        <f t="shared" si="247"/>
        <v>23.527643121013067</v>
      </c>
      <c r="P2288" s="83">
        <f t="shared" ca="1" si="249"/>
        <v>23.355736996138614</v>
      </c>
      <c r="Q2288" s="96" t="str">
        <f t="shared" ca="1" si="250"/>
        <v>1</v>
      </c>
    </row>
    <row r="2289" spans="2:17" x14ac:dyDescent="0.3">
      <c r="B2289" s="80">
        <f t="shared" si="251"/>
        <v>2281</v>
      </c>
      <c r="C2289" s="84">
        <f t="shared" ca="1" si="245"/>
        <v>6.9568724242709132</v>
      </c>
      <c r="D2289" s="84">
        <f t="shared" ca="1" si="246"/>
        <v>47.366009128724379</v>
      </c>
      <c r="E2289" s="89">
        <v>47.330849348894006</v>
      </c>
      <c r="F2289" s="2">
        <v>41.245279691249998</v>
      </c>
      <c r="G2289" s="2">
        <v>7.3107349777529969</v>
      </c>
      <c r="H2289" s="2">
        <v>1.3997534217892</v>
      </c>
      <c r="I2289" s="2">
        <v>1.6239814796527001</v>
      </c>
      <c r="J2289" s="2">
        <v>0.45253022097147</v>
      </c>
      <c r="K2289" s="2">
        <v>0.25</v>
      </c>
      <c r="L2289" s="2">
        <v>0.15</v>
      </c>
      <c r="M2289" s="90">
        <v>0.24114080930762996</v>
      </c>
      <c r="N2289" s="83">
        <f t="shared" si="248"/>
        <v>100.00426994961799</v>
      </c>
      <c r="O2289" s="83">
        <f t="shared" si="247"/>
        <v>23.527643121013067</v>
      </c>
      <c r="P2289" s="83">
        <f t="shared" ca="1" si="249"/>
        <v>22.967693943765543</v>
      </c>
      <c r="Q2289" s="96" t="str">
        <f t="shared" ca="1" si="250"/>
        <v>0</v>
      </c>
    </row>
    <row r="2290" spans="2:17" x14ac:dyDescent="0.3">
      <c r="B2290" s="80">
        <f t="shared" si="251"/>
        <v>2282</v>
      </c>
      <c r="C2290" s="84">
        <f t="shared" ca="1" si="245"/>
        <v>8.1098611188673111</v>
      </c>
      <c r="D2290" s="84">
        <f t="shared" ca="1" si="246"/>
        <v>45.58463196804842</v>
      </c>
      <c r="E2290" s="89">
        <v>47.330849348894006</v>
      </c>
      <c r="F2290" s="2">
        <v>41.245279691249998</v>
      </c>
      <c r="G2290" s="2">
        <v>7.3107349777529969</v>
      </c>
      <c r="H2290" s="2">
        <v>1.3997534217892</v>
      </c>
      <c r="I2290" s="2">
        <v>1.6239814796527001</v>
      </c>
      <c r="J2290" s="2">
        <v>0.45253022097147</v>
      </c>
      <c r="K2290" s="2">
        <v>0.25</v>
      </c>
      <c r="L2290" s="2">
        <v>0.15</v>
      </c>
      <c r="M2290" s="90">
        <v>0.24114080930762996</v>
      </c>
      <c r="N2290" s="83">
        <f t="shared" si="248"/>
        <v>100.00426994961799</v>
      </c>
      <c r="O2290" s="83">
        <f t="shared" si="247"/>
        <v>23.527643121013067</v>
      </c>
      <c r="P2290" s="83">
        <f t="shared" ca="1" si="249"/>
        <v>22.778679293537895</v>
      </c>
      <c r="Q2290" s="96" t="str">
        <f t="shared" ca="1" si="250"/>
        <v>0</v>
      </c>
    </row>
    <row r="2291" spans="2:17" x14ac:dyDescent="0.3">
      <c r="B2291" s="80">
        <f t="shared" si="251"/>
        <v>2283</v>
      </c>
      <c r="C2291" s="84">
        <f t="shared" ca="1" si="245"/>
        <v>6.8937847981841847</v>
      </c>
      <c r="D2291" s="84">
        <f t="shared" ca="1" si="246"/>
        <v>46.917316949381977</v>
      </c>
      <c r="E2291" s="89">
        <v>47.330849348894006</v>
      </c>
      <c r="F2291" s="2">
        <v>41.245279691249998</v>
      </c>
      <c r="G2291" s="2">
        <v>7.3107349777529969</v>
      </c>
      <c r="H2291" s="2">
        <v>1.3997534217892</v>
      </c>
      <c r="I2291" s="2">
        <v>1.6239814796527001</v>
      </c>
      <c r="J2291" s="2">
        <v>0.45253022097147</v>
      </c>
      <c r="K2291" s="2">
        <v>0.25</v>
      </c>
      <c r="L2291" s="2">
        <v>0.15</v>
      </c>
      <c r="M2291" s="90">
        <v>0.24114080930762996</v>
      </c>
      <c r="N2291" s="83">
        <f t="shared" si="248"/>
        <v>100.00426994961799</v>
      </c>
      <c r="O2291" s="83">
        <f t="shared" si="247"/>
        <v>23.527643121013067</v>
      </c>
      <c r="P2291" s="83">
        <f t="shared" ca="1" si="249"/>
        <v>22.752769690182102</v>
      </c>
      <c r="Q2291" s="96" t="str">
        <f t="shared" ca="1" si="250"/>
        <v>0</v>
      </c>
    </row>
    <row r="2292" spans="2:17" x14ac:dyDescent="0.3">
      <c r="B2292" s="80">
        <f t="shared" si="251"/>
        <v>2284</v>
      </c>
      <c r="C2292" s="84">
        <f t="shared" ca="1" si="245"/>
        <v>6.1172144997360514</v>
      </c>
      <c r="D2292" s="84">
        <f t="shared" ca="1" si="246"/>
        <v>46.997225142764371</v>
      </c>
      <c r="E2292" s="89">
        <v>47.330849348894006</v>
      </c>
      <c r="F2292" s="2">
        <v>41.245279691249998</v>
      </c>
      <c r="G2292" s="2">
        <v>7.3107349777529969</v>
      </c>
      <c r="H2292" s="2">
        <v>1.3997534217892</v>
      </c>
      <c r="I2292" s="2">
        <v>1.6239814796527001</v>
      </c>
      <c r="J2292" s="2">
        <v>0.45253022097147</v>
      </c>
      <c r="K2292" s="2">
        <v>0.25</v>
      </c>
      <c r="L2292" s="2">
        <v>0.15</v>
      </c>
      <c r="M2292" s="90">
        <v>0.24114080930762996</v>
      </c>
      <c r="N2292" s="83">
        <f t="shared" si="248"/>
        <v>100.00426994961799</v>
      </c>
      <c r="O2292" s="83">
        <f t="shared" si="247"/>
        <v>23.527643121013067</v>
      </c>
      <c r="P2292" s="83">
        <f t="shared" ca="1" si="249"/>
        <v>22.418170729992152</v>
      </c>
      <c r="Q2292" s="96" t="str">
        <f t="shared" ca="1" si="250"/>
        <v>0</v>
      </c>
    </row>
    <row r="2293" spans="2:17" x14ac:dyDescent="0.3">
      <c r="B2293" s="80">
        <f t="shared" si="251"/>
        <v>2285</v>
      </c>
      <c r="C2293" s="84">
        <f t="shared" ca="1" si="245"/>
        <v>7.3697994543933421</v>
      </c>
      <c r="D2293" s="84">
        <f t="shared" ca="1" si="246"/>
        <v>47.507747328229783</v>
      </c>
      <c r="E2293" s="89">
        <v>47.330849348894006</v>
      </c>
      <c r="F2293" s="2">
        <v>41.245279691249998</v>
      </c>
      <c r="G2293" s="2">
        <v>7.3107349777529969</v>
      </c>
      <c r="H2293" s="2">
        <v>1.3997534217892</v>
      </c>
      <c r="I2293" s="2">
        <v>1.6239814796527001</v>
      </c>
      <c r="J2293" s="2">
        <v>0.45253022097147</v>
      </c>
      <c r="K2293" s="2">
        <v>0.25</v>
      </c>
      <c r="L2293" s="2">
        <v>0.15</v>
      </c>
      <c r="M2293" s="90">
        <v>0.24114080930762996</v>
      </c>
      <c r="N2293" s="83">
        <f t="shared" si="248"/>
        <v>100.00426994961799</v>
      </c>
      <c r="O2293" s="83">
        <f t="shared" si="247"/>
        <v>23.527643121013067</v>
      </c>
      <c r="P2293" s="83">
        <f t="shared" ca="1" si="249"/>
        <v>23.221596131128997</v>
      </c>
      <c r="Q2293" s="96" t="str">
        <f t="shared" ca="1" si="250"/>
        <v>1</v>
      </c>
    </row>
    <row r="2294" spans="2:17" x14ac:dyDescent="0.3">
      <c r="B2294" s="80">
        <f t="shared" si="251"/>
        <v>2286</v>
      </c>
      <c r="C2294" s="84">
        <f t="shared" ca="1" si="245"/>
        <v>6.6277311412346673</v>
      </c>
      <c r="D2294" s="84">
        <f t="shared" ca="1" si="246"/>
        <v>48.863841480283838</v>
      </c>
      <c r="E2294" s="89">
        <v>47.330849348894006</v>
      </c>
      <c r="F2294" s="2">
        <v>41.245279691249998</v>
      </c>
      <c r="G2294" s="2">
        <v>7.3107349777529969</v>
      </c>
      <c r="H2294" s="2">
        <v>1.3997534217892</v>
      </c>
      <c r="I2294" s="2">
        <v>1.6239814796527001</v>
      </c>
      <c r="J2294" s="2">
        <v>0.45253022097147</v>
      </c>
      <c r="K2294" s="2">
        <v>0.25</v>
      </c>
      <c r="L2294" s="2">
        <v>0.15</v>
      </c>
      <c r="M2294" s="90">
        <v>0.24114080930762996</v>
      </c>
      <c r="N2294" s="83">
        <f t="shared" si="248"/>
        <v>100.00426994961799</v>
      </c>
      <c r="O2294" s="83">
        <f t="shared" si="247"/>
        <v>23.527643121013067</v>
      </c>
      <c r="P2294" s="83">
        <f t="shared" ca="1" si="249"/>
        <v>23.429693721653365</v>
      </c>
      <c r="Q2294" s="96" t="str">
        <f t="shared" ca="1" si="250"/>
        <v>1</v>
      </c>
    </row>
    <row r="2295" spans="2:17" x14ac:dyDescent="0.3">
      <c r="B2295" s="80">
        <f t="shared" si="251"/>
        <v>2287</v>
      </c>
      <c r="C2295" s="84">
        <f t="shared" ca="1" si="245"/>
        <v>6.3619509869560105</v>
      </c>
      <c r="D2295" s="84">
        <f t="shared" ca="1" si="246"/>
        <v>47.388966009922115</v>
      </c>
      <c r="E2295" s="89">
        <v>47.330849348894006</v>
      </c>
      <c r="F2295" s="2">
        <v>41.245279691249998</v>
      </c>
      <c r="G2295" s="2">
        <v>7.3107349777529969</v>
      </c>
      <c r="H2295" s="2">
        <v>1.3997534217892</v>
      </c>
      <c r="I2295" s="2">
        <v>1.6239814796527001</v>
      </c>
      <c r="J2295" s="2">
        <v>0.45253022097147</v>
      </c>
      <c r="K2295" s="2">
        <v>0.25</v>
      </c>
      <c r="L2295" s="2">
        <v>0.15</v>
      </c>
      <c r="M2295" s="90">
        <v>0.24114080930762996</v>
      </c>
      <c r="N2295" s="83">
        <f t="shared" si="248"/>
        <v>100.00426994961799</v>
      </c>
      <c r="O2295" s="83">
        <f t="shared" si="247"/>
        <v>23.527643121013067</v>
      </c>
      <c r="P2295" s="83">
        <f t="shared" ca="1" si="249"/>
        <v>22.695581204384144</v>
      </c>
      <c r="Q2295" s="96" t="str">
        <f t="shared" ca="1" si="250"/>
        <v>0</v>
      </c>
    </row>
    <row r="2296" spans="2:17" x14ac:dyDescent="0.3">
      <c r="B2296" s="80">
        <f t="shared" si="251"/>
        <v>2288</v>
      </c>
      <c r="C2296" s="84">
        <f t="shared" ca="1" si="245"/>
        <v>7.554716471741787</v>
      </c>
      <c r="D2296" s="84">
        <f t="shared" ca="1" si="246"/>
        <v>45.918841938167994</v>
      </c>
      <c r="E2296" s="89">
        <v>47.330849348894006</v>
      </c>
      <c r="F2296" s="2">
        <v>41.245279691249998</v>
      </c>
      <c r="G2296" s="2">
        <v>7.3107349777529969</v>
      </c>
      <c r="H2296" s="2">
        <v>1.3997534217892</v>
      </c>
      <c r="I2296" s="2">
        <v>1.6239814796527001</v>
      </c>
      <c r="J2296" s="2">
        <v>0.45253022097147</v>
      </c>
      <c r="K2296" s="2">
        <v>0.25</v>
      </c>
      <c r="L2296" s="2">
        <v>0.15</v>
      </c>
      <c r="M2296" s="90">
        <v>0.24114080930762996</v>
      </c>
      <c r="N2296" s="83">
        <f t="shared" si="248"/>
        <v>100.00426994961799</v>
      </c>
      <c r="O2296" s="83">
        <f t="shared" si="247"/>
        <v>23.527643121013067</v>
      </c>
      <c r="P2296" s="83">
        <f t="shared" ca="1" si="249"/>
        <v>22.653770453870322</v>
      </c>
      <c r="Q2296" s="96" t="str">
        <f t="shared" ca="1" si="250"/>
        <v>0</v>
      </c>
    </row>
    <row r="2297" spans="2:17" x14ac:dyDescent="0.3">
      <c r="B2297" s="80">
        <f t="shared" si="251"/>
        <v>2289</v>
      </c>
      <c r="C2297" s="84">
        <f t="shared" ca="1" si="245"/>
        <v>6.6154591152566686</v>
      </c>
      <c r="D2297" s="84">
        <f t="shared" ca="1" si="246"/>
        <v>46.366539924227808</v>
      </c>
      <c r="E2297" s="89">
        <v>47.330849348894006</v>
      </c>
      <c r="F2297" s="2">
        <v>41.245279691249998</v>
      </c>
      <c r="G2297" s="2">
        <v>7.3107349777529969</v>
      </c>
      <c r="H2297" s="2">
        <v>1.3997534217892</v>
      </c>
      <c r="I2297" s="2">
        <v>1.6239814796527001</v>
      </c>
      <c r="J2297" s="2">
        <v>0.45253022097147</v>
      </c>
      <c r="K2297" s="2">
        <v>0.25</v>
      </c>
      <c r="L2297" s="2">
        <v>0.15</v>
      </c>
      <c r="M2297" s="90">
        <v>0.24114080930762996</v>
      </c>
      <c r="N2297" s="83">
        <f t="shared" si="248"/>
        <v>100.00426994961799</v>
      </c>
      <c r="O2297" s="83">
        <f t="shared" si="247"/>
        <v>23.527643121013067</v>
      </c>
      <c r="P2297" s="83">
        <f t="shared" ca="1" si="249"/>
        <v>22.393866255996414</v>
      </c>
      <c r="Q2297" s="96" t="str">
        <f t="shared" ca="1" si="250"/>
        <v>0</v>
      </c>
    </row>
    <row r="2298" spans="2:17" x14ac:dyDescent="0.3">
      <c r="B2298" s="80">
        <f t="shared" si="251"/>
        <v>2290</v>
      </c>
      <c r="C2298" s="84">
        <f t="shared" ca="1" si="245"/>
        <v>6.6595780814204542</v>
      </c>
      <c r="D2298" s="84">
        <f t="shared" ca="1" si="246"/>
        <v>48.867579743787054</v>
      </c>
      <c r="E2298" s="89">
        <v>47.330849348894006</v>
      </c>
      <c r="F2298" s="2">
        <v>41.245279691249998</v>
      </c>
      <c r="G2298" s="2">
        <v>7.3107349777529969</v>
      </c>
      <c r="H2298" s="2">
        <v>1.3997534217892</v>
      </c>
      <c r="I2298" s="2">
        <v>1.6239814796527001</v>
      </c>
      <c r="J2298" s="2">
        <v>0.45253022097147</v>
      </c>
      <c r="K2298" s="2">
        <v>0.25</v>
      </c>
      <c r="L2298" s="2">
        <v>0.15</v>
      </c>
      <c r="M2298" s="90">
        <v>0.24114080930762996</v>
      </c>
      <c r="N2298" s="83">
        <f t="shared" si="248"/>
        <v>100.00426994961799</v>
      </c>
      <c r="O2298" s="83">
        <f t="shared" si="247"/>
        <v>23.527643121013067</v>
      </c>
      <c r="P2298" s="83">
        <f t="shared" ca="1" si="249"/>
        <v>23.446309006172431</v>
      </c>
      <c r="Q2298" s="96" t="str">
        <f t="shared" ca="1" si="250"/>
        <v>1</v>
      </c>
    </row>
    <row r="2299" spans="2:17" x14ac:dyDescent="0.3">
      <c r="B2299" s="80">
        <f t="shared" si="251"/>
        <v>2291</v>
      </c>
      <c r="C2299" s="84">
        <f t="shared" ca="1" si="245"/>
        <v>6.9513745560836293</v>
      </c>
      <c r="D2299" s="84">
        <f t="shared" ca="1" si="246"/>
        <v>51.190475783541366</v>
      </c>
      <c r="E2299" s="89">
        <v>47.330849348894006</v>
      </c>
      <c r="F2299" s="2">
        <v>41.245279691249998</v>
      </c>
      <c r="G2299" s="2">
        <v>7.3107349777529969</v>
      </c>
      <c r="H2299" s="2">
        <v>1.3997534217892</v>
      </c>
      <c r="I2299" s="2">
        <v>1.6239814796527001</v>
      </c>
      <c r="J2299" s="2">
        <v>0.45253022097147</v>
      </c>
      <c r="K2299" s="2">
        <v>0.25</v>
      </c>
      <c r="L2299" s="2">
        <v>0.15</v>
      </c>
      <c r="M2299" s="90">
        <v>0.24114080930762996</v>
      </c>
      <c r="N2299" s="83">
        <f t="shared" si="248"/>
        <v>100.00426994961799</v>
      </c>
      <c r="O2299" s="83">
        <f t="shared" si="247"/>
        <v>23.527643121013067</v>
      </c>
      <c r="P2299" s="83">
        <f t="shared" ca="1" si="249"/>
        <v>24.542503724534281</v>
      </c>
      <c r="Q2299" s="96" t="str">
        <f t="shared" ca="1" si="250"/>
        <v>1</v>
      </c>
    </row>
    <row r="2300" spans="2:17" x14ac:dyDescent="0.3">
      <c r="B2300" s="80">
        <f t="shared" si="251"/>
        <v>2292</v>
      </c>
      <c r="C2300" s="84">
        <f t="shared" ca="1" si="245"/>
        <v>7.0076669854230929</v>
      </c>
      <c r="D2300" s="84">
        <f t="shared" ca="1" si="246"/>
        <v>49.115379033300989</v>
      </c>
      <c r="E2300" s="89">
        <v>47.330849348894006</v>
      </c>
      <c r="F2300" s="2">
        <v>41.245279691249998</v>
      </c>
      <c r="G2300" s="2">
        <v>7.3107349777529969</v>
      </c>
      <c r="H2300" s="2">
        <v>1.3997534217892</v>
      </c>
      <c r="I2300" s="2">
        <v>1.6239814796527001</v>
      </c>
      <c r="J2300" s="2">
        <v>0.45253022097147</v>
      </c>
      <c r="K2300" s="2">
        <v>0.25</v>
      </c>
      <c r="L2300" s="2">
        <v>0.15</v>
      </c>
      <c r="M2300" s="90">
        <v>0.24114080930762996</v>
      </c>
      <c r="N2300" s="83">
        <f t="shared" si="248"/>
        <v>100.00426994961799</v>
      </c>
      <c r="O2300" s="83">
        <f t="shared" si="247"/>
        <v>23.527643121013067</v>
      </c>
      <c r="P2300" s="83">
        <f t="shared" ca="1" si="249"/>
        <v>23.713267950959089</v>
      </c>
      <c r="Q2300" s="96" t="str">
        <f t="shared" ca="1" si="250"/>
        <v>1</v>
      </c>
    </row>
    <row r="2301" spans="2:17" x14ac:dyDescent="0.3">
      <c r="B2301" s="80">
        <f t="shared" si="251"/>
        <v>2293</v>
      </c>
      <c r="C2301" s="84">
        <f t="shared" ca="1" si="245"/>
        <v>6.5177638711546972</v>
      </c>
      <c r="D2301" s="84">
        <f t="shared" ca="1" si="246"/>
        <v>48.636238406857018</v>
      </c>
      <c r="E2301" s="89">
        <v>47.330849348894006</v>
      </c>
      <c r="F2301" s="2">
        <v>41.245279691249998</v>
      </c>
      <c r="G2301" s="2">
        <v>7.3107349777529969</v>
      </c>
      <c r="H2301" s="2">
        <v>1.3997534217892</v>
      </c>
      <c r="I2301" s="2">
        <v>1.6239814796527001</v>
      </c>
      <c r="J2301" s="2">
        <v>0.45253022097147</v>
      </c>
      <c r="K2301" s="2">
        <v>0.25</v>
      </c>
      <c r="L2301" s="2">
        <v>0.15</v>
      </c>
      <c r="M2301" s="90">
        <v>0.24114080930762996</v>
      </c>
      <c r="N2301" s="83">
        <f t="shared" si="248"/>
        <v>100.00426994961799</v>
      </c>
      <c r="O2301" s="83">
        <f t="shared" si="247"/>
        <v>23.527643121013067</v>
      </c>
      <c r="P2301" s="83">
        <f t="shared" ca="1" si="249"/>
        <v>23.28376975449795</v>
      </c>
      <c r="Q2301" s="96" t="str">
        <f t="shared" ca="1" si="250"/>
        <v>1</v>
      </c>
    </row>
    <row r="2302" spans="2:17" x14ac:dyDescent="0.3">
      <c r="B2302" s="80">
        <f t="shared" si="251"/>
        <v>2294</v>
      </c>
      <c r="C2302" s="84">
        <f t="shared" ca="1" si="245"/>
        <v>6.5388334132141468</v>
      </c>
      <c r="D2302" s="84">
        <f t="shared" ca="1" si="246"/>
        <v>47.426294205508242</v>
      </c>
      <c r="E2302" s="89">
        <v>47.330849348894006</v>
      </c>
      <c r="F2302" s="2">
        <v>41.245279691249998</v>
      </c>
      <c r="G2302" s="2">
        <v>7.3107349777529969</v>
      </c>
      <c r="H2302" s="2">
        <v>1.3997534217892</v>
      </c>
      <c r="I2302" s="2">
        <v>1.6239814796527001</v>
      </c>
      <c r="J2302" s="2">
        <v>0.45253022097147</v>
      </c>
      <c r="K2302" s="2">
        <v>0.25</v>
      </c>
      <c r="L2302" s="2">
        <v>0.15</v>
      </c>
      <c r="M2302" s="90">
        <v>0.24114080930762996</v>
      </c>
      <c r="N2302" s="83">
        <f t="shared" si="248"/>
        <v>100.00426994961799</v>
      </c>
      <c r="O2302" s="83">
        <f t="shared" si="247"/>
        <v>23.527643121013067</v>
      </c>
      <c r="P2302" s="83">
        <f t="shared" ca="1" si="249"/>
        <v>22.794697277754246</v>
      </c>
      <c r="Q2302" s="96" t="str">
        <f t="shared" ca="1" si="250"/>
        <v>0</v>
      </c>
    </row>
    <row r="2303" spans="2:17" x14ac:dyDescent="0.3">
      <c r="B2303" s="80">
        <f t="shared" si="251"/>
        <v>2295</v>
      </c>
      <c r="C2303" s="84">
        <f t="shared" ca="1" si="245"/>
        <v>6.7871729081942833</v>
      </c>
      <c r="D2303" s="84">
        <f t="shared" ca="1" si="246"/>
        <v>48.249825942339967</v>
      </c>
      <c r="E2303" s="89">
        <v>47.330849348894006</v>
      </c>
      <c r="F2303" s="2">
        <v>41.245279691249998</v>
      </c>
      <c r="G2303" s="2">
        <v>7.3107349777529969</v>
      </c>
      <c r="H2303" s="2">
        <v>1.3997534217892</v>
      </c>
      <c r="I2303" s="2">
        <v>1.6239814796527001</v>
      </c>
      <c r="J2303" s="2">
        <v>0.45253022097147</v>
      </c>
      <c r="K2303" s="2">
        <v>0.25</v>
      </c>
      <c r="L2303" s="2">
        <v>0.15</v>
      </c>
      <c r="M2303" s="90">
        <v>0.24114080930762996</v>
      </c>
      <c r="N2303" s="83">
        <f t="shared" si="248"/>
        <v>100.00426994961799</v>
      </c>
      <c r="O2303" s="83">
        <f t="shared" si="247"/>
        <v>23.527643121013067</v>
      </c>
      <c r="P2303" s="83">
        <f t="shared" ca="1" si="249"/>
        <v>23.251906438199555</v>
      </c>
      <c r="Q2303" s="96" t="str">
        <f t="shared" ca="1" si="250"/>
        <v>1</v>
      </c>
    </row>
    <row r="2304" spans="2:17" x14ac:dyDescent="0.3">
      <c r="B2304" s="80">
        <f t="shared" si="251"/>
        <v>2296</v>
      </c>
      <c r="C2304" s="84">
        <f t="shared" ca="1" si="245"/>
        <v>6.7724011139694316</v>
      </c>
      <c r="D2304" s="84">
        <f t="shared" ca="1" si="246"/>
        <v>51.486753443912562</v>
      </c>
      <c r="E2304" s="89">
        <v>47.330849348894006</v>
      </c>
      <c r="F2304" s="2">
        <v>41.245279691249998</v>
      </c>
      <c r="G2304" s="2">
        <v>7.3107349777529969</v>
      </c>
      <c r="H2304" s="2">
        <v>1.3997534217892</v>
      </c>
      <c r="I2304" s="2">
        <v>1.6239814796527001</v>
      </c>
      <c r="J2304" s="2">
        <v>0.45253022097147</v>
      </c>
      <c r="K2304" s="2">
        <v>0.25</v>
      </c>
      <c r="L2304" s="2">
        <v>0.15</v>
      </c>
      <c r="M2304" s="90">
        <v>0.24114080930762996</v>
      </c>
      <c r="N2304" s="83">
        <f t="shared" si="248"/>
        <v>100.00426994961799</v>
      </c>
      <c r="O2304" s="83">
        <f t="shared" si="247"/>
        <v>23.527643121013067</v>
      </c>
      <c r="P2304" s="83">
        <f t="shared" ca="1" si="249"/>
        <v>24.579994623955468</v>
      </c>
      <c r="Q2304" s="96" t="str">
        <f t="shared" ca="1" si="250"/>
        <v>1</v>
      </c>
    </row>
    <row r="2305" spans="2:17" x14ac:dyDescent="0.3">
      <c r="B2305" s="80">
        <f t="shared" si="251"/>
        <v>2297</v>
      </c>
      <c r="C2305" s="84">
        <f t="shared" ca="1" si="245"/>
        <v>6.3201428583205121</v>
      </c>
      <c r="D2305" s="84">
        <f t="shared" ca="1" si="246"/>
        <v>45.395385038378173</v>
      </c>
      <c r="E2305" s="89">
        <v>47.330849348894006</v>
      </c>
      <c r="F2305" s="2">
        <v>41.245279691249998</v>
      </c>
      <c r="G2305" s="2">
        <v>7.3107349777529969</v>
      </c>
      <c r="H2305" s="2">
        <v>1.3997534217892</v>
      </c>
      <c r="I2305" s="2">
        <v>1.6239814796527001</v>
      </c>
      <c r="J2305" s="2">
        <v>0.45253022097147</v>
      </c>
      <c r="K2305" s="2">
        <v>0.25</v>
      </c>
      <c r="L2305" s="2">
        <v>0.15</v>
      </c>
      <c r="M2305" s="90">
        <v>0.24114080930762996</v>
      </c>
      <c r="N2305" s="83">
        <f t="shared" si="248"/>
        <v>100.00426994961799</v>
      </c>
      <c r="O2305" s="83">
        <f t="shared" si="247"/>
        <v>23.527643121013067</v>
      </c>
      <c r="P2305" s="83">
        <f t="shared" ca="1" si="249"/>
        <v>21.853535014419247</v>
      </c>
      <c r="Q2305" s="96" t="str">
        <f t="shared" ca="1" si="250"/>
        <v>0</v>
      </c>
    </row>
    <row r="2306" spans="2:17" x14ac:dyDescent="0.3">
      <c r="B2306" s="80">
        <f t="shared" si="251"/>
        <v>2298</v>
      </c>
      <c r="C2306" s="84">
        <f t="shared" ca="1" si="245"/>
        <v>7.1169422762920282</v>
      </c>
      <c r="D2306" s="84">
        <f t="shared" ca="1" si="246"/>
        <v>47.75582311123047</v>
      </c>
      <c r="E2306" s="89">
        <v>47.330849348894006</v>
      </c>
      <c r="F2306" s="2">
        <v>41.245279691249998</v>
      </c>
      <c r="G2306" s="2">
        <v>7.3107349777529969</v>
      </c>
      <c r="H2306" s="2">
        <v>1.3997534217892</v>
      </c>
      <c r="I2306" s="2">
        <v>1.6239814796527001</v>
      </c>
      <c r="J2306" s="2">
        <v>0.45253022097147</v>
      </c>
      <c r="K2306" s="2">
        <v>0.25</v>
      </c>
      <c r="L2306" s="2">
        <v>0.15</v>
      </c>
      <c r="M2306" s="90">
        <v>0.24114080930762996</v>
      </c>
      <c r="N2306" s="83">
        <f t="shared" si="248"/>
        <v>100.00426994961799</v>
      </c>
      <c r="O2306" s="83">
        <f t="shared" si="247"/>
        <v>23.527643121013067</v>
      </c>
      <c r="P2306" s="83">
        <f t="shared" ca="1" si="249"/>
        <v>23.204236231638891</v>
      </c>
      <c r="Q2306" s="96" t="str">
        <f t="shared" ca="1" si="250"/>
        <v>1</v>
      </c>
    </row>
    <row r="2307" spans="2:17" x14ac:dyDescent="0.3">
      <c r="B2307" s="80">
        <f t="shared" si="251"/>
        <v>2299</v>
      </c>
      <c r="C2307" s="84">
        <f t="shared" ca="1" si="245"/>
        <v>6.2584378024633898</v>
      </c>
      <c r="D2307" s="84">
        <f t="shared" ca="1" si="246"/>
        <v>47.832393397207561</v>
      </c>
      <c r="E2307" s="89">
        <v>47.330849348894006</v>
      </c>
      <c r="F2307" s="2">
        <v>41.245279691249998</v>
      </c>
      <c r="G2307" s="2">
        <v>7.3107349777529969</v>
      </c>
      <c r="H2307" s="2">
        <v>1.3997534217892</v>
      </c>
      <c r="I2307" s="2">
        <v>1.6239814796527001</v>
      </c>
      <c r="J2307" s="2">
        <v>0.45253022097147</v>
      </c>
      <c r="K2307" s="2">
        <v>0.25</v>
      </c>
      <c r="L2307" s="2">
        <v>0.15</v>
      </c>
      <c r="M2307" s="90">
        <v>0.24114080930762996</v>
      </c>
      <c r="N2307" s="83">
        <f t="shared" si="248"/>
        <v>100.00426994961799</v>
      </c>
      <c r="O2307" s="83">
        <f t="shared" si="247"/>
        <v>23.527643121013067</v>
      </c>
      <c r="P2307" s="83">
        <f t="shared" ca="1" si="249"/>
        <v>22.829480401089185</v>
      </c>
      <c r="Q2307" s="96" t="str">
        <f t="shared" ca="1" si="250"/>
        <v>0</v>
      </c>
    </row>
    <row r="2308" spans="2:17" x14ac:dyDescent="0.3">
      <c r="B2308" s="80">
        <f t="shared" si="251"/>
        <v>2300</v>
      </c>
      <c r="C2308" s="84">
        <f t="shared" ca="1" si="245"/>
        <v>6.6551675309575913</v>
      </c>
      <c r="D2308" s="84">
        <f t="shared" ca="1" si="246"/>
        <v>45.14829516157652</v>
      </c>
      <c r="E2308" s="89">
        <v>47.330849348894006</v>
      </c>
      <c r="F2308" s="2">
        <v>41.245279691249998</v>
      </c>
      <c r="G2308" s="2">
        <v>7.3107349777529969</v>
      </c>
      <c r="H2308" s="2">
        <v>1.3997534217892</v>
      </c>
      <c r="I2308" s="2">
        <v>1.6239814796527001</v>
      </c>
      <c r="J2308" s="2">
        <v>0.45253022097147</v>
      </c>
      <c r="K2308" s="2">
        <v>0.25</v>
      </c>
      <c r="L2308" s="2">
        <v>0.15</v>
      </c>
      <c r="M2308" s="90">
        <v>0.24114080930762996</v>
      </c>
      <c r="N2308" s="83">
        <f t="shared" si="248"/>
        <v>100.00426994961799</v>
      </c>
      <c r="O2308" s="83">
        <f t="shared" si="247"/>
        <v>23.527643121013067</v>
      </c>
      <c r="P2308" s="83">
        <f t="shared" ca="1" si="249"/>
        <v>21.910192126731122</v>
      </c>
      <c r="Q2308" s="96" t="str">
        <f t="shared" ca="1" si="250"/>
        <v>0</v>
      </c>
    </row>
    <row r="2309" spans="2:17" x14ac:dyDescent="0.3">
      <c r="B2309" s="80">
        <f t="shared" si="251"/>
        <v>2301</v>
      </c>
      <c r="C2309" s="84">
        <f t="shared" ca="1" si="245"/>
        <v>6.5762548705885626</v>
      </c>
      <c r="D2309" s="84">
        <f t="shared" ca="1" si="246"/>
        <v>47.910414450736432</v>
      </c>
      <c r="E2309" s="89">
        <v>47.330849348894006</v>
      </c>
      <c r="F2309" s="2">
        <v>41.245279691249998</v>
      </c>
      <c r="G2309" s="2">
        <v>7.3107349777529969</v>
      </c>
      <c r="H2309" s="2">
        <v>1.3997534217892</v>
      </c>
      <c r="I2309" s="2">
        <v>1.6239814796527001</v>
      </c>
      <c r="J2309" s="2">
        <v>0.45253022097147</v>
      </c>
      <c r="K2309" s="2">
        <v>0.25</v>
      </c>
      <c r="L2309" s="2">
        <v>0.15</v>
      </c>
      <c r="M2309" s="90">
        <v>0.24114080930762996</v>
      </c>
      <c r="N2309" s="83">
        <f t="shared" si="248"/>
        <v>100.00426994961799</v>
      </c>
      <c r="O2309" s="83">
        <f t="shared" si="247"/>
        <v>23.527643121013067</v>
      </c>
      <c r="P2309" s="83">
        <f t="shared" ca="1" si="249"/>
        <v>23.012085920554625</v>
      </c>
      <c r="Q2309" s="96" t="str">
        <f t="shared" ca="1" si="250"/>
        <v>1</v>
      </c>
    </row>
    <row r="2310" spans="2:17" x14ac:dyDescent="0.3">
      <c r="B2310" s="80">
        <f t="shared" si="251"/>
        <v>2302</v>
      </c>
      <c r="C2310" s="84">
        <f t="shared" ca="1" si="245"/>
        <v>7.0990076898118151</v>
      </c>
      <c r="D2310" s="84">
        <f t="shared" ca="1" si="246"/>
        <v>48.589766780095907</v>
      </c>
      <c r="E2310" s="89">
        <v>47.330849348894006</v>
      </c>
      <c r="F2310" s="2">
        <v>41.245279691249998</v>
      </c>
      <c r="G2310" s="2">
        <v>7.3107349777529969</v>
      </c>
      <c r="H2310" s="2">
        <v>1.3997534217892</v>
      </c>
      <c r="I2310" s="2">
        <v>1.6239814796527001</v>
      </c>
      <c r="J2310" s="2">
        <v>0.45253022097147</v>
      </c>
      <c r="K2310" s="2">
        <v>0.25</v>
      </c>
      <c r="L2310" s="2">
        <v>0.15</v>
      </c>
      <c r="M2310" s="90">
        <v>0.24114080930762996</v>
      </c>
      <c r="N2310" s="83">
        <f t="shared" si="248"/>
        <v>100.00426994961799</v>
      </c>
      <c r="O2310" s="83">
        <f t="shared" si="247"/>
        <v>23.527643121013067</v>
      </c>
      <c r="P2310" s="83">
        <f t="shared" ca="1" si="249"/>
        <v>23.539710038221617</v>
      </c>
      <c r="Q2310" s="96" t="str">
        <f t="shared" ca="1" si="250"/>
        <v>1</v>
      </c>
    </row>
    <row r="2311" spans="2:17" x14ac:dyDescent="0.3">
      <c r="B2311" s="80">
        <f t="shared" si="251"/>
        <v>2303</v>
      </c>
      <c r="C2311" s="84">
        <f t="shared" ca="1" si="245"/>
        <v>7.1589652090385947</v>
      </c>
      <c r="D2311" s="84">
        <f t="shared" ca="1" si="246"/>
        <v>46.097316395505388</v>
      </c>
      <c r="E2311" s="89">
        <v>47.330849348894006</v>
      </c>
      <c r="F2311" s="2">
        <v>41.245279691249998</v>
      </c>
      <c r="G2311" s="2">
        <v>7.3107349777529969</v>
      </c>
      <c r="H2311" s="2">
        <v>1.3997534217892</v>
      </c>
      <c r="I2311" s="2">
        <v>1.6239814796527001</v>
      </c>
      <c r="J2311" s="2">
        <v>0.45253022097147</v>
      </c>
      <c r="K2311" s="2">
        <v>0.25</v>
      </c>
      <c r="L2311" s="2">
        <v>0.15</v>
      </c>
      <c r="M2311" s="90">
        <v>0.24114080930762996</v>
      </c>
      <c r="N2311" s="83">
        <f t="shared" si="248"/>
        <v>100.00426994961799</v>
      </c>
      <c r="O2311" s="83">
        <f t="shared" si="247"/>
        <v>23.527643121013067</v>
      </c>
      <c r="P2311" s="83">
        <f t="shared" ca="1" si="249"/>
        <v>22.540070309030181</v>
      </c>
      <c r="Q2311" s="96" t="str">
        <f t="shared" ca="1" si="250"/>
        <v>0</v>
      </c>
    </row>
    <row r="2312" spans="2:17" x14ac:dyDescent="0.3">
      <c r="B2312" s="80">
        <f t="shared" si="251"/>
        <v>2304</v>
      </c>
      <c r="C2312" s="84">
        <f t="shared" ca="1" si="245"/>
        <v>6.5194801966632907</v>
      </c>
      <c r="D2312" s="84">
        <f t="shared" ca="1" si="246"/>
        <v>48.070673976098767</v>
      </c>
      <c r="E2312" s="89">
        <v>47.330849348894006</v>
      </c>
      <c r="F2312" s="2">
        <v>41.245279691249998</v>
      </c>
      <c r="G2312" s="2">
        <v>7.3107349777529969</v>
      </c>
      <c r="H2312" s="2">
        <v>1.3997534217892</v>
      </c>
      <c r="I2312" s="2">
        <v>1.6239814796527001</v>
      </c>
      <c r="J2312" s="2">
        <v>0.45253022097147</v>
      </c>
      <c r="K2312" s="2">
        <v>0.25</v>
      </c>
      <c r="L2312" s="2">
        <v>0.15</v>
      </c>
      <c r="M2312" s="90">
        <v>0.24114080930762996</v>
      </c>
      <c r="N2312" s="83">
        <f t="shared" si="248"/>
        <v>100.00426994961799</v>
      </c>
      <c r="O2312" s="83">
        <f t="shared" si="247"/>
        <v>23.527643121013067</v>
      </c>
      <c r="P2312" s="83">
        <f t="shared" ca="1" si="249"/>
        <v>23.051313474638295</v>
      </c>
      <c r="Q2312" s="96" t="str">
        <f t="shared" ca="1" si="250"/>
        <v>1</v>
      </c>
    </row>
    <row r="2313" spans="2:17" x14ac:dyDescent="0.3">
      <c r="B2313" s="80">
        <f t="shared" si="251"/>
        <v>2305</v>
      </c>
      <c r="C2313" s="84">
        <f t="shared" ref="C2313:C2376" ca="1" si="252">NORMINV(RAND(),$C$4,$C$5)</f>
        <v>7.4817248992575331</v>
      </c>
      <c r="D2313" s="84">
        <f t="shared" ref="D2313:D2376" ca="1" si="253">NORMINV(RAND(),$D$4,$D$5)</f>
        <v>46.330793177014009</v>
      </c>
      <c r="E2313" s="89">
        <v>47.330849348894006</v>
      </c>
      <c r="F2313" s="2">
        <v>41.245279691249998</v>
      </c>
      <c r="G2313" s="2">
        <v>7.3107349777529969</v>
      </c>
      <c r="H2313" s="2">
        <v>1.3997534217892</v>
      </c>
      <c r="I2313" s="2">
        <v>1.6239814796527001</v>
      </c>
      <c r="J2313" s="2">
        <v>0.45253022097147</v>
      </c>
      <c r="K2313" s="2">
        <v>0.25</v>
      </c>
      <c r="L2313" s="2">
        <v>0.15</v>
      </c>
      <c r="M2313" s="90">
        <v>0.24114080930762996</v>
      </c>
      <c r="N2313" s="83">
        <f t="shared" si="248"/>
        <v>100.00426994961799</v>
      </c>
      <c r="O2313" s="83">
        <f t="shared" ref="O2313:O2376" si="254">$G$3*(E2313/100)+$G$4*(F2313/100)+$G$5*(G2313/100)+$G$6*(H2313/100)+$I$3*(I2313/100)+$I$4*(J2313/100)+$I$5*(K2313/100)+$I$6*(L2313/100)+$K$3*(M2313/100)</f>
        <v>23.527643121013067</v>
      </c>
      <c r="P2313" s="83">
        <f t="shared" ca="1" si="249"/>
        <v>22.789133363314022</v>
      </c>
      <c r="Q2313" s="96" t="str">
        <f t="shared" ca="1" si="250"/>
        <v>0</v>
      </c>
    </row>
    <row r="2314" spans="2:17" x14ac:dyDescent="0.3">
      <c r="B2314" s="80">
        <f t="shared" si="251"/>
        <v>2306</v>
      </c>
      <c r="C2314" s="84">
        <f t="shared" ca="1" si="252"/>
        <v>7.5989160007470344</v>
      </c>
      <c r="D2314" s="84">
        <f t="shared" ca="1" si="253"/>
        <v>44.69217053127543</v>
      </c>
      <c r="E2314" s="89">
        <v>47.330849348894006</v>
      </c>
      <c r="F2314" s="2">
        <v>41.245279691249998</v>
      </c>
      <c r="G2314" s="2">
        <v>7.3107349777529969</v>
      </c>
      <c r="H2314" s="2">
        <v>1.3997534217892</v>
      </c>
      <c r="I2314" s="2">
        <v>1.6239814796527001</v>
      </c>
      <c r="J2314" s="2">
        <v>0.45253022097147</v>
      </c>
      <c r="K2314" s="2">
        <v>0.25</v>
      </c>
      <c r="L2314" s="2">
        <v>0.15</v>
      </c>
      <c r="M2314" s="90">
        <v>0.24114080930762996</v>
      </c>
      <c r="N2314" s="83">
        <f t="shared" ref="N2314:N2377" si="255">SUM(E2314:M2314)</f>
        <v>100.00426994961799</v>
      </c>
      <c r="O2314" s="83">
        <f t="shared" si="254"/>
        <v>23.527643121013067</v>
      </c>
      <c r="P2314" s="83">
        <f t="shared" ref="P2314:P2377" ca="1" si="256">(C2314*E2314/100)+(D2314*F2314/100)+57.52*(M2314/100)</f>
        <v>22.168746413691292</v>
      </c>
      <c r="Q2314" s="96" t="str">
        <f t="shared" ref="Q2314:Q2377" ca="1" si="257">IF(P2314&gt;=23,"1",IF(P2314&lt;23,"0"))</f>
        <v>0</v>
      </c>
    </row>
    <row r="2315" spans="2:17" x14ac:dyDescent="0.3">
      <c r="B2315" s="80">
        <f t="shared" ref="B2315:B2378" si="258">B2314+1</f>
        <v>2307</v>
      </c>
      <c r="C2315" s="84">
        <f t="shared" ca="1" si="252"/>
        <v>7.6982805052284888</v>
      </c>
      <c r="D2315" s="84">
        <f t="shared" ca="1" si="253"/>
        <v>45.666755520757825</v>
      </c>
      <c r="E2315" s="89">
        <v>47.330849348894006</v>
      </c>
      <c r="F2315" s="2">
        <v>41.245279691249998</v>
      </c>
      <c r="G2315" s="2">
        <v>7.3107349777529969</v>
      </c>
      <c r="H2315" s="2">
        <v>1.3997534217892</v>
      </c>
      <c r="I2315" s="2">
        <v>1.6239814796527001</v>
      </c>
      <c r="J2315" s="2">
        <v>0.45253022097147</v>
      </c>
      <c r="K2315" s="2">
        <v>0.25</v>
      </c>
      <c r="L2315" s="2">
        <v>0.15</v>
      </c>
      <c r="M2315" s="90">
        <v>0.24114080930762996</v>
      </c>
      <c r="N2315" s="83">
        <f t="shared" si="255"/>
        <v>100.00426994961799</v>
      </c>
      <c r="O2315" s="83">
        <f t="shared" si="254"/>
        <v>23.527643121013067</v>
      </c>
      <c r="P2315" s="83">
        <f t="shared" ca="1" si="256"/>
        <v>22.617746782354637</v>
      </c>
      <c r="Q2315" s="96" t="str">
        <f t="shared" ca="1" si="257"/>
        <v>0</v>
      </c>
    </row>
    <row r="2316" spans="2:17" x14ac:dyDescent="0.3">
      <c r="B2316" s="80">
        <f t="shared" si="258"/>
        <v>2308</v>
      </c>
      <c r="C2316" s="84">
        <f t="shared" ca="1" si="252"/>
        <v>6.918223500031492</v>
      </c>
      <c r="D2316" s="84">
        <f t="shared" ca="1" si="253"/>
        <v>43.145288919461741</v>
      </c>
      <c r="E2316" s="89">
        <v>47.330849348894006</v>
      </c>
      <c r="F2316" s="2">
        <v>41.245279691249998</v>
      </c>
      <c r="G2316" s="2">
        <v>7.3107349777529969</v>
      </c>
      <c r="H2316" s="2">
        <v>1.3997534217892</v>
      </c>
      <c r="I2316" s="2">
        <v>1.6239814796527001</v>
      </c>
      <c r="J2316" s="2">
        <v>0.45253022097147</v>
      </c>
      <c r="K2316" s="2">
        <v>0.25</v>
      </c>
      <c r="L2316" s="2">
        <v>0.15</v>
      </c>
      <c r="M2316" s="90">
        <v>0.24114080930762996</v>
      </c>
      <c r="N2316" s="83">
        <f t="shared" si="255"/>
        <v>100.00426994961799</v>
      </c>
      <c r="O2316" s="83">
        <f t="shared" si="254"/>
        <v>23.527643121013067</v>
      </c>
      <c r="P2316" s="83">
        <f t="shared" ca="1" si="256"/>
        <v>21.208553224363325</v>
      </c>
      <c r="Q2316" s="96" t="str">
        <f t="shared" ca="1" si="257"/>
        <v>0</v>
      </c>
    </row>
    <row r="2317" spans="2:17" x14ac:dyDescent="0.3">
      <c r="B2317" s="80">
        <f t="shared" si="258"/>
        <v>2309</v>
      </c>
      <c r="C2317" s="84">
        <f t="shared" ca="1" si="252"/>
        <v>6.4041093357527039</v>
      </c>
      <c r="D2317" s="84">
        <f t="shared" ca="1" si="253"/>
        <v>46.348794099344985</v>
      </c>
      <c r="E2317" s="89">
        <v>47.330849348894006</v>
      </c>
      <c r="F2317" s="2">
        <v>41.245279691249998</v>
      </c>
      <c r="G2317" s="2">
        <v>7.3107349777529969</v>
      </c>
      <c r="H2317" s="2">
        <v>1.3997534217892</v>
      </c>
      <c r="I2317" s="2">
        <v>1.6239814796527001</v>
      </c>
      <c r="J2317" s="2">
        <v>0.45253022097147</v>
      </c>
      <c r="K2317" s="2">
        <v>0.25</v>
      </c>
      <c r="L2317" s="2">
        <v>0.15</v>
      </c>
      <c r="M2317" s="90">
        <v>0.24114080930762996</v>
      </c>
      <c r="N2317" s="83">
        <f t="shared" si="255"/>
        <v>100.00426994961799</v>
      </c>
      <c r="O2317" s="83">
        <f t="shared" si="254"/>
        <v>23.527643121013067</v>
      </c>
      <c r="P2317" s="83">
        <f t="shared" ca="1" si="256"/>
        <v>22.286513295153735</v>
      </c>
      <c r="Q2317" s="96" t="str">
        <f t="shared" ca="1" si="257"/>
        <v>0</v>
      </c>
    </row>
    <row r="2318" spans="2:17" x14ac:dyDescent="0.3">
      <c r="B2318" s="80">
        <f t="shared" si="258"/>
        <v>2310</v>
      </c>
      <c r="C2318" s="84">
        <f t="shared" ca="1" si="252"/>
        <v>7.3143879894405197</v>
      </c>
      <c r="D2318" s="84">
        <f t="shared" ca="1" si="253"/>
        <v>47.497887678832171</v>
      </c>
      <c r="E2318" s="89">
        <v>47.330849348894006</v>
      </c>
      <c r="F2318" s="2">
        <v>41.245279691249998</v>
      </c>
      <c r="G2318" s="2">
        <v>7.3107349777529969</v>
      </c>
      <c r="H2318" s="2">
        <v>1.3997534217892</v>
      </c>
      <c r="I2318" s="2">
        <v>1.6239814796527001</v>
      </c>
      <c r="J2318" s="2">
        <v>0.45253022097147</v>
      </c>
      <c r="K2318" s="2">
        <v>0.25</v>
      </c>
      <c r="L2318" s="2">
        <v>0.15</v>
      </c>
      <c r="M2318" s="90">
        <v>0.24114080930762996</v>
      </c>
      <c r="N2318" s="83">
        <f t="shared" si="255"/>
        <v>100.00426994961799</v>
      </c>
      <c r="O2318" s="83">
        <f t="shared" si="254"/>
        <v>23.527643121013067</v>
      </c>
      <c r="P2318" s="83">
        <f t="shared" ca="1" si="256"/>
        <v>23.191302774159542</v>
      </c>
      <c r="Q2318" s="96" t="str">
        <f t="shared" ca="1" si="257"/>
        <v>1</v>
      </c>
    </row>
    <row r="2319" spans="2:17" x14ac:dyDescent="0.3">
      <c r="B2319" s="80">
        <f t="shared" si="258"/>
        <v>2311</v>
      </c>
      <c r="C2319" s="84">
        <f t="shared" ca="1" si="252"/>
        <v>6.5964589389012485</v>
      </c>
      <c r="D2319" s="84">
        <f t="shared" ca="1" si="253"/>
        <v>46.42989029912799</v>
      </c>
      <c r="E2319" s="89">
        <v>47.330849348894006</v>
      </c>
      <c r="F2319" s="2">
        <v>41.245279691249998</v>
      </c>
      <c r="G2319" s="2">
        <v>7.3107349777529969</v>
      </c>
      <c r="H2319" s="2">
        <v>1.3997534217892</v>
      </c>
      <c r="I2319" s="2">
        <v>1.6239814796527001</v>
      </c>
      <c r="J2319" s="2">
        <v>0.45253022097147</v>
      </c>
      <c r="K2319" s="2">
        <v>0.25</v>
      </c>
      <c r="L2319" s="2">
        <v>0.15</v>
      </c>
      <c r="M2319" s="90">
        <v>0.24114080930762996</v>
      </c>
      <c r="N2319" s="83">
        <f t="shared" si="255"/>
        <v>100.00426994961799</v>
      </c>
      <c r="O2319" s="83">
        <f t="shared" si="254"/>
        <v>23.527643121013067</v>
      </c>
      <c r="P2319" s="83">
        <f t="shared" ca="1" si="256"/>
        <v>22.411002350462642</v>
      </c>
      <c r="Q2319" s="96" t="str">
        <f t="shared" ca="1" si="257"/>
        <v>0</v>
      </c>
    </row>
    <row r="2320" spans="2:17" x14ac:dyDescent="0.3">
      <c r="B2320" s="80">
        <f t="shared" si="258"/>
        <v>2312</v>
      </c>
      <c r="C2320" s="84">
        <f t="shared" ca="1" si="252"/>
        <v>7.6649680107030864</v>
      </c>
      <c r="D2320" s="84">
        <f t="shared" ca="1" si="253"/>
        <v>46.73752755867897</v>
      </c>
      <c r="E2320" s="89">
        <v>47.330849348894006</v>
      </c>
      <c r="F2320" s="2">
        <v>41.245279691249998</v>
      </c>
      <c r="G2320" s="2">
        <v>7.3107349777529969</v>
      </c>
      <c r="H2320" s="2">
        <v>1.3997534217892</v>
      </c>
      <c r="I2320" s="2">
        <v>1.6239814796527001</v>
      </c>
      <c r="J2320" s="2">
        <v>0.45253022097147</v>
      </c>
      <c r="K2320" s="2">
        <v>0.25</v>
      </c>
      <c r="L2320" s="2">
        <v>0.15</v>
      </c>
      <c r="M2320" s="90">
        <v>0.24114080930762996</v>
      </c>
      <c r="N2320" s="83">
        <f t="shared" si="255"/>
        <v>100.00426994961799</v>
      </c>
      <c r="O2320" s="83">
        <f t="shared" si="254"/>
        <v>23.527643121013067</v>
      </c>
      <c r="P2320" s="83">
        <f t="shared" ca="1" si="256"/>
        <v>23.043622617652733</v>
      </c>
      <c r="Q2320" s="96" t="str">
        <f t="shared" ca="1" si="257"/>
        <v>1</v>
      </c>
    </row>
    <row r="2321" spans="2:17" x14ac:dyDescent="0.3">
      <c r="B2321" s="80">
        <f t="shared" si="258"/>
        <v>2313</v>
      </c>
      <c r="C2321" s="84">
        <f t="shared" ca="1" si="252"/>
        <v>7.2031563938643934</v>
      </c>
      <c r="D2321" s="84">
        <f t="shared" ca="1" si="253"/>
        <v>46.58115556488417</v>
      </c>
      <c r="E2321" s="89">
        <v>47.330849348894006</v>
      </c>
      <c r="F2321" s="2">
        <v>41.245279691249998</v>
      </c>
      <c r="G2321" s="2">
        <v>7.3107349777529969</v>
      </c>
      <c r="H2321" s="2">
        <v>1.3997534217892</v>
      </c>
      <c r="I2321" s="2">
        <v>1.6239814796527001</v>
      </c>
      <c r="J2321" s="2">
        <v>0.45253022097147</v>
      </c>
      <c r="K2321" s="2">
        <v>0.25</v>
      </c>
      <c r="L2321" s="2">
        <v>0.15</v>
      </c>
      <c r="M2321" s="90">
        <v>0.24114080930762996</v>
      </c>
      <c r="N2321" s="83">
        <f t="shared" si="255"/>
        <v>100.00426994961799</v>
      </c>
      <c r="O2321" s="83">
        <f t="shared" si="254"/>
        <v>23.527643121013067</v>
      </c>
      <c r="P2321" s="83">
        <f t="shared" ca="1" si="256"/>
        <v>22.760547190811671</v>
      </c>
      <c r="Q2321" s="96" t="str">
        <f t="shared" ca="1" si="257"/>
        <v>0</v>
      </c>
    </row>
    <row r="2322" spans="2:17" x14ac:dyDescent="0.3">
      <c r="B2322" s="80">
        <f t="shared" si="258"/>
        <v>2314</v>
      </c>
      <c r="C2322" s="84">
        <f t="shared" ca="1" si="252"/>
        <v>7.6011883864080447</v>
      </c>
      <c r="D2322" s="84">
        <f t="shared" ca="1" si="253"/>
        <v>48.112264009150238</v>
      </c>
      <c r="E2322" s="89">
        <v>47.330849348894006</v>
      </c>
      <c r="F2322" s="2">
        <v>41.245279691249998</v>
      </c>
      <c r="G2322" s="2">
        <v>7.3107349777529969</v>
      </c>
      <c r="H2322" s="2">
        <v>1.3997534217892</v>
      </c>
      <c r="I2322" s="2">
        <v>1.6239814796527001</v>
      </c>
      <c r="J2322" s="2">
        <v>0.45253022097147</v>
      </c>
      <c r="K2322" s="2">
        <v>0.25</v>
      </c>
      <c r="L2322" s="2">
        <v>0.15</v>
      </c>
      <c r="M2322" s="90">
        <v>0.24114080930762996</v>
      </c>
      <c r="N2322" s="83">
        <f t="shared" si="255"/>
        <v>100.00426994961799</v>
      </c>
      <c r="O2322" s="83">
        <f t="shared" si="254"/>
        <v>23.527643121013067</v>
      </c>
      <c r="P2322" s="83">
        <f t="shared" ca="1" si="256"/>
        <v>23.580449073776794</v>
      </c>
      <c r="Q2322" s="96" t="str">
        <f t="shared" ca="1" si="257"/>
        <v>1</v>
      </c>
    </row>
    <row r="2323" spans="2:17" x14ac:dyDescent="0.3">
      <c r="B2323" s="80">
        <f t="shared" si="258"/>
        <v>2315</v>
      </c>
      <c r="C2323" s="84">
        <f t="shared" ca="1" si="252"/>
        <v>6.7749312199640039</v>
      </c>
      <c r="D2323" s="84">
        <f t="shared" ca="1" si="253"/>
        <v>47.038005626228319</v>
      </c>
      <c r="E2323" s="89">
        <v>47.330849348894006</v>
      </c>
      <c r="F2323" s="2">
        <v>41.245279691249998</v>
      </c>
      <c r="G2323" s="2">
        <v>7.3107349777529969</v>
      </c>
      <c r="H2323" s="2">
        <v>1.3997534217892</v>
      </c>
      <c r="I2323" s="2">
        <v>1.6239814796527001</v>
      </c>
      <c r="J2323" s="2">
        <v>0.45253022097147</v>
      </c>
      <c r="K2323" s="2">
        <v>0.25</v>
      </c>
      <c r="L2323" s="2">
        <v>0.15</v>
      </c>
      <c r="M2323" s="90">
        <v>0.24114080930762996</v>
      </c>
      <c r="N2323" s="83">
        <f t="shared" si="255"/>
        <v>100.00426994961799</v>
      </c>
      <c r="O2323" s="83">
        <f t="shared" si="254"/>
        <v>23.527643121013067</v>
      </c>
      <c r="P2323" s="83">
        <f t="shared" ca="1" si="256"/>
        <v>22.74629366444988</v>
      </c>
      <c r="Q2323" s="96" t="str">
        <f t="shared" ca="1" si="257"/>
        <v>0</v>
      </c>
    </row>
    <row r="2324" spans="2:17" x14ac:dyDescent="0.3">
      <c r="B2324" s="80">
        <f t="shared" si="258"/>
        <v>2316</v>
      </c>
      <c r="C2324" s="84">
        <f t="shared" ca="1" si="252"/>
        <v>6.5124523954127955</v>
      </c>
      <c r="D2324" s="84">
        <f t="shared" ca="1" si="253"/>
        <v>44.626347346976445</v>
      </c>
      <c r="E2324" s="89">
        <v>47.330849348894006</v>
      </c>
      <c r="F2324" s="2">
        <v>41.245279691249998</v>
      </c>
      <c r="G2324" s="2">
        <v>7.3107349777529969</v>
      </c>
      <c r="H2324" s="2">
        <v>1.3997534217892</v>
      </c>
      <c r="I2324" s="2">
        <v>1.6239814796527001</v>
      </c>
      <c r="J2324" s="2">
        <v>0.45253022097147</v>
      </c>
      <c r="K2324" s="2">
        <v>0.25</v>
      </c>
      <c r="L2324" s="2">
        <v>0.15</v>
      </c>
      <c r="M2324" s="90">
        <v>0.24114080930762996</v>
      </c>
      <c r="N2324" s="83">
        <f t="shared" si="255"/>
        <v>100.00426994961799</v>
      </c>
      <c r="O2324" s="83">
        <f t="shared" si="254"/>
        <v>23.527643121013067</v>
      </c>
      <c r="P2324" s="83">
        <f t="shared" ca="1" si="256"/>
        <v>21.627365004954175</v>
      </c>
      <c r="Q2324" s="96" t="str">
        <f t="shared" ca="1" si="257"/>
        <v>0</v>
      </c>
    </row>
    <row r="2325" spans="2:17" x14ac:dyDescent="0.3">
      <c r="B2325" s="80">
        <f t="shared" si="258"/>
        <v>2317</v>
      </c>
      <c r="C2325" s="84">
        <f t="shared" ca="1" si="252"/>
        <v>6.716133991489154</v>
      </c>
      <c r="D2325" s="84">
        <f t="shared" ca="1" si="253"/>
        <v>47.890440790971944</v>
      </c>
      <c r="E2325" s="89">
        <v>47.330849348894006</v>
      </c>
      <c r="F2325" s="2">
        <v>41.245279691249998</v>
      </c>
      <c r="G2325" s="2">
        <v>7.3107349777529969</v>
      </c>
      <c r="H2325" s="2">
        <v>1.3997534217892</v>
      </c>
      <c r="I2325" s="2">
        <v>1.6239814796527001</v>
      </c>
      <c r="J2325" s="2">
        <v>0.45253022097147</v>
      </c>
      <c r="K2325" s="2">
        <v>0.25</v>
      </c>
      <c r="L2325" s="2">
        <v>0.15</v>
      </c>
      <c r="M2325" s="90">
        <v>0.24114080930762996</v>
      </c>
      <c r="N2325" s="83">
        <f t="shared" si="255"/>
        <v>100.00426994961799</v>
      </c>
      <c r="O2325" s="83">
        <f t="shared" si="254"/>
        <v>23.527643121013067</v>
      </c>
      <c r="P2325" s="83">
        <f t="shared" ca="1" si="256"/>
        <v>23.070053704704197</v>
      </c>
      <c r="Q2325" s="96" t="str">
        <f t="shared" ca="1" si="257"/>
        <v>1</v>
      </c>
    </row>
    <row r="2326" spans="2:17" x14ac:dyDescent="0.3">
      <c r="B2326" s="80">
        <f t="shared" si="258"/>
        <v>2318</v>
      </c>
      <c r="C2326" s="84">
        <f t="shared" ca="1" si="252"/>
        <v>6.6302653382033396</v>
      </c>
      <c r="D2326" s="84">
        <f t="shared" ca="1" si="253"/>
        <v>44.941922493733493</v>
      </c>
      <c r="E2326" s="89">
        <v>47.330849348894006</v>
      </c>
      <c r="F2326" s="2">
        <v>41.245279691249998</v>
      </c>
      <c r="G2326" s="2">
        <v>7.3107349777529969</v>
      </c>
      <c r="H2326" s="2">
        <v>1.3997534217892</v>
      </c>
      <c r="I2326" s="2">
        <v>1.6239814796527001</v>
      </c>
      <c r="J2326" s="2">
        <v>0.45253022097147</v>
      </c>
      <c r="K2326" s="2">
        <v>0.25</v>
      </c>
      <c r="L2326" s="2">
        <v>0.15</v>
      </c>
      <c r="M2326" s="90">
        <v>0.24114080930762996</v>
      </c>
      <c r="N2326" s="83">
        <f t="shared" si="255"/>
        <v>100.00426994961799</v>
      </c>
      <c r="O2326" s="83">
        <f t="shared" si="254"/>
        <v>23.527643121013067</v>
      </c>
      <c r="P2326" s="83">
        <f t="shared" ca="1" si="256"/>
        <v>21.813286723335882</v>
      </c>
      <c r="Q2326" s="96" t="str">
        <f t="shared" ca="1" si="257"/>
        <v>0</v>
      </c>
    </row>
    <row r="2327" spans="2:17" x14ac:dyDescent="0.3">
      <c r="B2327" s="80">
        <f t="shared" si="258"/>
        <v>2319</v>
      </c>
      <c r="C2327" s="84">
        <f t="shared" ca="1" si="252"/>
        <v>7.3331937597368837</v>
      </c>
      <c r="D2327" s="84">
        <f t="shared" ca="1" si="253"/>
        <v>47.603826456660535</v>
      </c>
      <c r="E2327" s="89">
        <v>47.330849348894006</v>
      </c>
      <c r="F2327" s="2">
        <v>41.245279691249998</v>
      </c>
      <c r="G2327" s="2">
        <v>7.3107349777529969</v>
      </c>
      <c r="H2327" s="2">
        <v>1.3997534217892</v>
      </c>
      <c r="I2327" s="2">
        <v>1.6239814796527001</v>
      </c>
      <c r="J2327" s="2">
        <v>0.45253022097147</v>
      </c>
      <c r="K2327" s="2">
        <v>0.25</v>
      </c>
      <c r="L2327" s="2">
        <v>0.15</v>
      </c>
      <c r="M2327" s="90">
        <v>0.24114080930762996</v>
      </c>
      <c r="N2327" s="83">
        <f t="shared" si="255"/>
        <v>100.00426994961799</v>
      </c>
      <c r="O2327" s="83">
        <f t="shared" si="254"/>
        <v>23.527643121013067</v>
      </c>
      <c r="P2327" s="83">
        <f t="shared" ca="1" si="256"/>
        <v>23.243898450184211</v>
      </c>
      <c r="Q2327" s="96" t="str">
        <f t="shared" ca="1" si="257"/>
        <v>1</v>
      </c>
    </row>
    <row r="2328" spans="2:17" x14ac:dyDescent="0.3">
      <c r="B2328" s="80">
        <f t="shared" si="258"/>
        <v>2320</v>
      </c>
      <c r="C2328" s="84">
        <f t="shared" ca="1" si="252"/>
        <v>7.346975210802225</v>
      </c>
      <c r="D2328" s="84">
        <f t="shared" ca="1" si="253"/>
        <v>46.36462452979881</v>
      </c>
      <c r="E2328" s="89">
        <v>47.330849348894006</v>
      </c>
      <c r="F2328" s="2">
        <v>41.245279691249998</v>
      </c>
      <c r="G2328" s="2">
        <v>7.3107349777529969</v>
      </c>
      <c r="H2328" s="2">
        <v>1.3997534217892</v>
      </c>
      <c r="I2328" s="2">
        <v>1.6239814796527001</v>
      </c>
      <c r="J2328" s="2">
        <v>0.45253022097147</v>
      </c>
      <c r="K2328" s="2">
        <v>0.25</v>
      </c>
      <c r="L2328" s="2">
        <v>0.15</v>
      </c>
      <c r="M2328" s="90">
        <v>0.24114080930762996</v>
      </c>
      <c r="N2328" s="83">
        <f t="shared" si="255"/>
        <v>100.00426994961799</v>
      </c>
      <c r="O2328" s="83">
        <f t="shared" si="254"/>
        <v>23.527643121013067</v>
      </c>
      <c r="P2328" s="83">
        <f t="shared" ca="1" si="256"/>
        <v>22.739309027352565</v>
      </c>
      <c r="Q2328" s="96" t="str">
        <f t="shared" ca="1" si="257"/>
        <v>0</v>
      </c>
    </row>
    <row r="2329" spans="2:17" x14ac:dyDescent="0.3">
      <c r="B2329" s="80">
        <f t="shared" si="258"/>
        <v>2321</v>
      </c>
      <c r="C2329" s="84">
        <f t="shared" ca="1" si="252"/>
        <v>6.6669739984482934</v>
      </c>
      <c r="D2329" s="84">
        <f t="shared" ca="1" si="253"/>
        <v>49.083397105860676</v>
      </c>
      <c r="E2329" s="89">
        <v>47.330849348894006</v>
      </c>
      <c r="F2329" s="2">
        <v>41.245279691249998</v>
      </c>
      <c r="G2329" s="2">
        <v>7.3107349777529969</v>
      </c>
      <c r="H2329" s="2">
        <v>1.3997534217892</v>
      </c>
      <c r="I2329" s="2">
        <v>1.6239814796527001</v>
      </c>
      <c r="J2329" s="2">
        <v>0.45253022097147</v>
      </c>
      <c r="K2329" s="2">
        <v>0.25</v>
      </c>
      <c r="L2329" s="2">
        <v>0.15</v>
      </c>
      <c r="M2329" s="90">
        <v>0.24114080930762996</v>
      </c>
      <c r="N2329" s="83">
        <f t="shared" si="255"/>
        <v>100.00426994961799</v>
      </c>
      <c r="O2329" s="83">
        <f t="shared" si="254"/>
        <v>23.527643121013067</v>
      </c>
      <c r="P2329" s="83">
        <f t="shared" ca="1" si="256"/>
        <v>23.538824031128389</v>
      </c>
      <c r="Q2329" s="96" t="str">
        <f t="shared" ca="1" si="257"/>
        <v>1</v>
      </c>
    </row>
    <row r="2330" spans="2:17" x14ac:dyDescent="0.3">
      <c r="B2330" s="80">
        <f t="shared" si="258"/>
        <v>2322</v>
      </c>
      <c r="C2330" s="84">
        <f t="shared" ca="1" si="252"/>
        <v>6.9530229663705585</v>
      </c>
      <c r="D2330" s="84">
        <f t="shared" ca="1" si="253"/>
        <v>47.511681069400282</v>
      </c>
      <c r="E2330" s="89">
        <v>47.330849348894006</v>
      </c>
      <c r="F2330" s="2">
        <v>41.245279691249998</v>
      </c>
      <c r="G2330" s="2">
        <v>7.3107349777529969</v>
      </c>
      <c r="H2330" s="2">
        <v>1.3997534217892</v>
      </c>
      <c r="I2330" s="2">
        <v>1.6239814796527001</v>
      </c>
      <c r="J2330" s="2">
        <v>0.45253022097147</v>
      </c>
      <c r="K2330" s="2">
        <v>0.25</v>
      </c>
      <c r="L2330" s="2">
        <v>0.15</v>
      </c>
      <c r="M2330" s="90">
        <v>0.24114080930762996</v>
      </c>
      <c r="N2330" s="83">
        <f t="shared" si="255"/>
        <v>100.00426994961799</v>
      </c>
      <c r="O2330" s="83">
        <f t="shared" si="254"/>
        <v>23.527643121013067</v>
      </c>
      <c r="P2330" s="83">
        <f t="shared" ca="1" si="256"/>
        <v>23.025954762009423</v>
      </c>
      <c r="Q2330" s="96" t="str">
        <f t="shared" ca="1" si="257"/>
        <v>1</v>
      </c>
    </row>
    <row r="2331" spans="2:17" x14ac:dyDescent="0.3">
      <c r="B2331" s="80">
        <f t="shared" si="258"/>
        <v>2323</v>
      </c>
      <c r="C2331" s="84">
        <f t="shared" ca="1" si="252"/>
        <v>7.5426163813522722</v>
      </c>
      <c r="D2331" s="84">
        <f t="shared" ca="1" si="253"/>
        <v>47.308603798898801</v>
      </c>
      <c r="E2331" s="89">
        <v>47.330849348894006</v>
      </c>
      <c r="F2331" s="2">
        <v>41.245279691249998</v>
      </c>
      <c r="G2331" s="2">
        <v>7.3107349777529969</v>
      </c>
      <c r="H2331" s="2">
        <v>1.3997534217892</v>
      </c>
      <c r="I2331" s="2">
        <v>1.6239814796527001</v>
      </c>
      <c r="J2331" s="2">
        <v>0.45253022097147</v>
      </c>
      <c r="K2331" s="2">
        <v>0.25</v>
      </c>
      <c r="L2331" s="2">
        <v>0.15</v>
      </c>
      <c r="M2331" s="90">
        <v>0.24114080930762996</v>
      </c>
      <c r="N2331" s="83">
        <f t="shared" si="255"/>
        <v>100.00426994961799</v>
      </c>
      <c r="O2331" s="83">
        <f t="shared" si="254"/>
        <v>23.527643121013067</v>
      </c>
      <c r="P2331" s="83">
        <f t="shared" ca="1" si="256"/>
        <v>23.221254544817729</v>
      </c>
      <c r="Q2331" s="96" t="str">
        <f t="shared" ca="1" si="257"/>
        <v>1</v>
      </c>
    </row>
    <row r="2332" spans="2:17" x14ac:dyDescent="0.3">
      <c r="B2332" s="80">
        <f t="shared" si="258"/>
        <v>2324</v>
      </c>
      <c r="C2332" s="84">
        <f t="shared" ca="1" si="252"/>
        <v>6.9050966928834452</v>
      </c>
      <c r="D2332" s="84">
        <f t="shared" ca="1" si="253"/>
        <v>46.221756000943486</v>
      </c>
      <c r="E2332" s="89">
        <v>47.330849348894006</v>
      </c>
      <c r="F2332" s="2">
        <v>41.245279691249998</v>
      </c>
      <c r="G2332" s="2">
        <v>7.3107349777529969</v>
      </c>
      <c r="H2332" s="2">
        <v>1.3997534217892</v>
      </c>
      <c r="I2332" s="2">
        <v>1.6239814796527001</v>
      </c>
      <c r="J2332" s="2">
        <v>0.45253022097147</v>
      </c>
      <c r="K2332" s="2">
        <v>0.25</v>
      </c>
      <c r="L2332" s="2">
        <v>0.15</v>
      </c>
      <c r="M2332" s="90">
        <v>0.24114080930762996</v>
      </c>
      <c r="N2332" s="83">
        <f t="shared" si="255"/>
        <v>100.00426994961799</v>
      </c>
      <c r="O2332" s="83">
        <f t="shared" si="254"/>
        <v>23.527643121013067</v>
      </c>
      <c r="P2332" s="83">
        <f t="shared" ca="1" si="256"/>
        <v>22.471237647414146</v>
      </c>
      <c r="Q2332" s="96" t="str">
        <f t="shared" ca="1" si="257"/>
        <v>0</v>
      </c>
    </row>
    <row r="2333" spans="2:17" x14ac:dyDescent="0.3">
      <c r="B2333" s="80">
        <f t="shared" si="258"/>
        <v>2325</v>
      </c>
      <c r="C2333" s="84">
        <f t="shared" ca="1" si="252"/>
        <v>6.4668897456003274</v>
      </c>
      <c r="D2333" s="84">
        <f t="shared" ca="1" si="253"/>
        <v>48.435470961912877</v>
      </c>
      <c r="E2333" s="89">
        <v>47.330849348894006</v>
      </c>
      <c r="F2333" s="2">
        <v>41.245279691249998</v>
      </c>
      <c r="G2333" s="2">
        <v>7.3107349777529969</v>
      </c>
      <c r="H2333" s="2">
        <v>1.3997534217892</v>
      </c>
      <c r="I2333" s="2">
        <v>1.6239814796527001</v>
      </c>
      <c r="J2333" s="2">
        <v>0.45253022097147</v>
      </c>
      <c r="K2333" s="2">
        <v>0.25</v>
      </c>
      <c r="L2333" s="2">
        <v>0.15</v>
      </c>
      <c r="M2333" s="90">
        <v>0.24114080930762996</v>
      </c>
      <c r="N2333" s="83">
        <f t="shared" si="255"/>
        <v>100.00426994961799</v>
      </c>
      <c r="O2333" s="83">
        <f t="shared" si="254"/>
        <v>23.527643121013067</v>
      </c>
      <c r="P2333" s="83">
        <f t="shared" ca="1" si="256"/>
        <v>23.176883504578058</v>
      </c>
      <c r="Q2333" s="96" t="str">
        <f t="shared" ca="1" si="257"/>
        <v>1</v>
      </c>
    </row>
    <row r="2334" spans="2:17" x14ac:dyDescent="0.3">
      <c r="B2334" s="80">
        <f t="shared" si="258"/>
        <v>2326</v>
      </c>
      <c r="C2334" s="84">
        <f t="shared" ca="1" si="252"/>
        <v>7.7653685546651072</v>
      </c>
      <c r="D2334" s="84">
        <f t="shared" ca="1" si="253"/>
        <v>46.26770393079606</v>
      </c>
      <c r="E2334" s="89">
        <v>47.330849348894006</v>
      </c>
      <c r="F2334" s="2">
        <v>41.245279691249998</v>
      </c>
      <c r="G2334" s="2">
        <v>7.3107349777529969</v>
      </c>
      <c r="H2334" s="2">
        <v>1.3997534217892</v>
      </c>
      <c r="I2334" s="2">
        <v>1.6239814796527001</v>
      </c>
      <c r="J2334" s="2">
        <v>0.45253022097147</v>
      </c>
      <c r="K2334" s="2">
        <v>0.25</v>
      </c>
      <c r="L2334" s="2">
        <v>0.15</v>
      </c>
      <c r="M2334" s="90">
        <v>0.24114080930762996</v>
      </c>
      <c r="N2334" s="83">
        <f t="shared" si="255"/>
        <v>100.00426994961799</v>
      </c>
      <c r="O2334" s="83">
        <f t="shared" si="254"/>
        <v>23.527643121013067</v>
      </c>
      <c r="P2334" s="83">
        <f t="shared" ca="1" si="256"/>
        <v>22.897362978484985</v>
      </c>
      <c r="Q2334" s="96" t="str">
        <f t="shared" ca="1" si="257"/>
        <v>0</v>
      </c>
    </row>
    <row r="2335" spans="2:17" x14ac:dyDescent="0.3">
      <c r="B2335" s="80">
        <f t="shared" si="258"/>
        <v>2327</v>
      </c>
      <c r="C2335" s="84">
        <f t="shared" ca="1" si="252"/>
        <v>7.2051834720907086</v>
      </c>
      <c r="D2335" s="84">
        <f t="shared" ca="1" si="253"/>
        <v>46.52432744321699</v>
      </c>
      <c r="E2335" s="89">
        <v>47.330849348894006</v>
      </c>
      <c r="F2335" s="2">
        <v>41.245279691249998</v>
      </c>
      <c r="G2335" s="2">
        <v>7.3107349777529969</v>
      </c>
      <c r="H2335" s="2">
        <v>1.3997534217892</v>
      </c>
      <c r="I2335" s="2">
        <v>1.6239814796527001</v>
      </c>
      <c r="J2335" s="2">
        <v>0.45253022097147</v>
      </c>
      <c r="K2335" s="2">
        <v>0.25</v>
      </c>
      <c r="L2335" s="2">
        <v>0.15</v>
      </c>
      <c r="M2335" s="90">
        <v>0.24114080930762996</v>
      </c>
      <c r="N2335" s="83">
        <f t="shared" si="255"/>
        <v>100.00426994961799</v>
      </c>
      <c r="O2335" s="83">
        <f t="shared" si="254"/>
        <v>23.527643121013067</v>
      </c>
      <c r="P2335" s="83">
        <f t="shared" ca="1" si="256"/>
        <v>22.738067706428239</v>
      </c>
      <c r="Q2335" s="96" t="str">
        <f t="shared" ca="1" si="257"/>
        <v>0</v>
      </c>
    </row>
    <row r="2336" spans="2:17" x14ac:dyDescent="0.3">
      <c r="B2336" s="80">
        <f t="shared" si="258"/>
        <v>2328</v>
      </c>
      <c r="C2336" s="84">
        <f t="shared" ca="1" si="252"/>
        <v>6.3440893103682097</v>
      </c>
      <c r="D2336" s="84">
        <f t="shared" ca="1" si="253"/>
        <v>48.352420238751293</v>
      </c>
      <c r="E2336" s="89">
        <v>47.330849348894006</v>
      </c>
      <c r="F2336" s="2">
        <v>41.245279691249998</v>
      </c>
      <c r="G2336" s="2">
        <v>7.3107349777529969</v>
      </c>
      <c r="H2336" s="2">
        <v>1.3997534217892</v>
      </c>
      <c r="I2336" s="2">
        <v>1.6239814796527001</v>
      </c>
      <c r="J2336" s="2">
        <v>0.45253022097147</v>
      </c>
      <c r="K2336" s="2">
        <v>0.25</v>
      </c>
      <c r="L2336" s="2">
        <v>0.15</v>
      </c>
      <c r="M2336" s="90">
        <v>0.24114080930762996</v>
      </c>
      <c r="N2336" s="83">
        <f t="shared" si="255"/>
        <v>100.00426994961799</v>
      </c>
      <c r="O2336" s="83">
        <f t="shared" si="254"/>
        <v>23.527643121013067</v>
      </c>
      <c r="P2336" s="83">
        <f t="shared" ca="1" si="256"/>
        <v>23.084506512524957</v>
      </c>
      <c r="Q2336" s="96" t="str">
        <f t="shared" ca="1" si="257"/>
        <v>1</v>
      </c>
    </row>
    <row r="2337" spans="2:17" x14ac:dyDescent="0.3">
      <c r="B2337" s="80">
        <f t="shared" si="258"/>
        <v>2329</v>
      </c>
      <c r="C2337" s="84">
        <f t="shared" ca="1" si="252"/>
        <v>6.0775617098047272</v>
      </c>
      <c r="D2337" s="84">
        <f t="shared" ca="1" si="253"/>
        <v>47.728774623788169</v>
      </c>
      <c r="E2337" s="89">
        <v>47.330849348894006</v>
      </c>
      <c r="F2337" s="2">
        <v>41.245279691249998</v>
      </c>
      <c r="G2337" s="2">
        <v>7.3107349777529969</v>
      </c>
      <c r="H2337" s="2">
        <v>1.3997534217892</v>
      </c>
      <c r="I2337" s="2">
        <v>1.6239814796527001</v>
      </c>
      <c r="J2337" s="2">
        <v>0.45253022097147</v>
      </c>
      <c r="K2337" s="2">
        <v>0.25</v>
      </c>
      <c r="L2337" s="2">
        <v>0.15</v>
      </c>
      <c r="M2337" s="90">
        <v>0.24114080930762996</v>
      </c>
      <c r="N2337" s="83">
        <f t="shared" si="255"/>
        <v>100.00426994961799</v>
      </c>
      <c r="O2337" s="83">
        <f t="shared" si="254"/>
        <v>23.527643121013067</v>
      </c>
      <c r="P2337" s="83">
        <f t="shared" ca="1" si="256"/>
        <v>22.701132357255272</v>
      </c>
      <c r="Q2337" s="96" t="str">
        <f t="shared" ca="1" si="257"/>
        <v>0</v>
      </c>
    </row>
    <row r="2338" spans="2:17" x14ac:dyDescent="0.3">
      <c r="B2338" s="80">
        <f t="shared" si="258"/>
        <v>2330</v>
      </c>
      <c r="C2338" s="84">
        <f t="shared" ca="1" si="252"/>
        <v>8.2399411848216211</v>
      </c>
      <c r="D2338" s="84">
        <f t="shared" ca="1" si="253"/>
        <v>44.846369216714706</v>
      </c>
      <c r="E2338" s="89">
        <v>47.330849348894006</v>
      </c>
      <c r="F2338" s="2">
        <v>41.245279691249998</v>
      </c>
      <c r="G2338" s="2">
        <v>7.3107349777529969</v>
      </c>
      <c r="H2338" s="2">
        <v>1.3997534217892</v>
      </c>
      <c r="I2338" s="2">
        <v>1.6239814796527001</v>
      </c>
      <c r="J2338" s="2">
        <v>0.45253022097147</v>
      </c>
      <c r="K2338" s="2">
        <v>0.25</v>
      </c>
      <c r="L2338" s="2">
        <v>0.15</v>
      </c>
      <c r="M2338" s="90">
        <v>0.24114080930762996</v>
      </c>
      <c r="N2338" s="83">
        <f t="shared" si="255"/>
        <v>100.00426994961799</v>
      </c>
      <c r="O2338" s="83">
        <f t="shared" si="254"/>
        <v>23.527643121013067</v>
      </c>
      <c r="P2338" s="83">
        <f t="shared" ca="1" si="256"/>
        <v>22.535748756943764</v>
      </c>
      <c r="Q2338" s="96" t="str">
        <f t="shared" ca="1" si="257"/>
        <v>0</v>
      </c>
    </row>
    <row r="2339" spans="2:17" x14ac:dyDescent="0.3">
      <c r="B2339" s="80">
        <f t="shared" si="258"/>
        <v>2331</v>
      </c>
      <c r="C2339" s="84">
        <f t="shared" ca="1" si="252"/>
        <v>7.2009797685891934</v>
      </c>
      <c r="D2339" s="84">
        <f t="shared" ca="1" si="253"/>
        <v>47.392327531824655</v>
      </c>
      <c r="E2339" s="89">
        <v>47.330849348894006</v>
      </c>
      <c r="F2339" s="2">
        <v>41.245279691249998</v>
      </c>
      <c r="G2339" s="2">
        <v>7.3107349777529969</v>
      </c>
      <c r="H2339" s="2">
        <v>1.3997534217892</v>
      </c>
      <c r="I2339" s="2">
        <v>1.6239814796527001</v>
      </c>
      <c r="J2339" s="2">
        <v>0.45253022097147</v>
      </c>
      <c r="K2339" s="2">
        <v>0.25</v>
      </c>
      <c r="L2339" s="2">
        <v>0.15</v>
      </c>
      <c r="M2339" s="90">
        <v>0.24114080930762996</v>
      </c>
      <c r="N2339" s="83">
        <f t="shared" si="255"/>
        <v>100.00426994961799</v>
      </c>
      <c r="O2339" s="83">
        <f t="shared" si="254"/>
        <v>23.527643121013067</v>
      </c>
      <c r="P2339" s="83">
        <f t="shared" ca="1" si="256"/>
        <v>23.094087122123391</v>
      </c>
      <c r="Q2339" s="96" t="str">
        <f t="shared" ca="1" si="257"/>
        <v>1</v>
      </c>
    </row>
    <row r="2340" spans="2:17" x14ac:dyDescent="0.3">
      <c r="B2340" s="80">
        <f t="shared" si="258"/>
        <v>2332</v>
      </c>
      <c r="C2340" s="84">
        <f t="shared" ca="1" si="252"/>
        <v>6.7446481357191299</v>
      </c>
      <c r="D2340" s="84">
        <f t="shared" ca="1" si="253"/>
        <v>49.853531576109354</v>
      </c>
      <c r="E2340" s="89">
        <v>47.330849348894006</v>
      </c>
      <c r="F2340" s="2">
        <v>41.245279691249998</v>
      </c>
      <c r="G2340" s="2">
        <v>7.3107349777529969</v>
      </c>
      <c r="H2340" s="2">
        <v>1.3997534217892</v>
      </c>
      <c r="I2340" s="2">
        <v>1.6239814796527001</v>
      </c>
      <c r="J2340" s="2">
        <v>0.45253022097147</v>
      </c>
      <c r="K2340" s="2">
        <v>0.25</v>
      </c>
      <c r="L2340" s="2">
        <v>0.15</v>
      </c>
      <c r="M2340" s="90">
        <v>0.24114080930762996</v>
      </c>
      <c r="N2340" s="83">
        <f t="shared" si="255"/>
        <v>100.00426994961799</v>
      </c>
      <c r="O2340" s="83">
        <f t="shared" si="254"/>
        <v>23.527643121013067</v>
      </c>
      <c r="P2340" s="83">
        <f t="shared" ca="1" si="256"/>
        <v>23.893231976275896</v>
      </c>
      <c r="Q2340" s="96" t="str">
        <f t="shared" ca="1" si="257"/>
        <v>1</v>
      </c>
    </row>
    <row r="2341" spans="2:17" x14ac:dyDescent="0.3">
      <c r="B2341" s="80">
        <f t="shared" si="258"/>
        <v>2333</v>
      </c>
      <c r="C2341" s="84">
        <f t="shared" ca="1" si="252"/>
        <v>6.8543399876572177</v>
      </c>
      <c r="D2341" s="84">
        <f t="shared" ca="1" si="253"/>
        <v>46.919483039793079</v>
      </c>
      <c r="E2341" s="89">
        <v>47.330849348894006</v>
      </c>
      <c r="F2341" s="2">
        <v>41.245279691249998</v>
      </c>
      <c r="G2341" s="2">
        <v>7.3107349777529969</v>
      </c>
      <c r="H2341" s="2">
        <v>1.3997534217892</v>
      </c>
      <c r="I2341" s="2">
        <v>1.6239814796527001</v>
      </c>
      <c r="J2341" s="2">
        <v>0.45253022097147</v>
      </c>
      <c r="K2341" s="2">
        <v>0.25</v>
      </c>
      <c r="L2341" s="2">
        <v>0.15</v>
      </c>
      <c r="M2341" s="90">
        <v>0.24114080930762996</v>
      </c>
      <c r="N2341" s="83">
        <f t="shared" si="255"/>
        <v>100.00426994961799</v>
      </c>
      <c r="O2341" s="83">
        <f t="shared" si="254"/>
        <v>23.527643121013067</v>
      </c>
      <c r="P2341" s="83">
        <f t="shared" ca="1" si="256"/>
        <v>22.734993536384049</v>
      </c>
      <c r="Q2341" s="96" t="str">
        <f t="shared" ca="1" si="257"/>
        <v>0</v>
      </c>
    </row>
    <row r="2342" spans="2:17" x14ac:dyDescent="0.3">
      <c r="B2342" s="80">
        <f t="shared" si="258"/>
        <v>2334</v>
      </c>
      <c r="C2342" s="84">
        <f t="shared" ca="1" si="252"/>
        <v>6.7315159252959793</v>
      </c>
      <c r="D2342" s="84">
        <f t="shared" ca="1" si="253"/>
        <v>45.966341826139256</v>
      </c>
      <c r="E2342" s="89">
        <v>47.330849348894006</v>
      </c>
      <c r="F2342" s="2">
        <v>41.245279691249998</v>
      </c>
      <c r="G2342" s="2">
        <v>7.3107349777529969</v>
      </c>
      <c r="H2342" s="2">
        <v>1.3997534217892</v>
      </c>
      <c r="I2342" s="2">
        <v>1.6239814796527001</v>
      </c>
      <c r="J2342" s="2">
        <v>0.45253022097147</v>
      </c>
      <c r="K2342" s="2">
        <v>0.25</v>
      </c>
      <c r="L2342" s="2">
        <v>0.15</v>
      </c>
      <c r="M2342" s="90">
        <v>0.24114080930762996</v>
      </c>
      <c r="N2342" s="83">
        <f t="shared" si="255"/>
        <v>100.00426994961799</v>
      </c>
      <c r="O2342" s="83">
        <f t="shared" si="254"/>
        <v>23.527643121013067</v>
      </c>
      <c r="P2342" s="83">
        <f t="shared" ca="1" si="256"/>
        <v>22.283734105039567</v>
      </c>
      <c r="Q2342" s="96" t="str">
        <f t="shared" ca="1" si="257"/>
        <v>0</v>
      </c>
    </row>
    <row r="2343" spans="2:17" x14ac:dyDescent="0.3">
      <c r="B2343" s="80">
        <f t="shared" si="258"/>
        <v>2335</v>
      </c>
      <c r="C2343" s="84">
        <f t="shared" ca="1" si="252"/>
        <v>7.5564176185525707</v>
      </c>
      <c r="D2343" s="84">
        <f t="shared" ca="1" si="253"/>
        <v>48.178039805717667</v>
      </c>
      <c r="E2343" s="89">
        <v>47.330849348894006</v>
      </c>
      <c r="F2343" s="2">
        <v>41.245279691249998</v>
      </c>
      <c r="G2343" s="2">
        <v>7.3107349777529969</v>
      </c>
      <c r="H2343" s="2">
        <v>1.3997534217892</v>
      </c>
      <c r="I2343" s="2">
        <v>1.6239814796527001</v>
      </c>
      <c r="J2343" s="2">
        <v>0.45253022097147</v>
      </c>
      <c r="K2343" s="2">
        <v>0.25</v>
      </c>
      <c r="L2343" s="2">
        <v>0.15</v>
      </c>
      <c r="M2343" s="90">
        <v>0.24114080930762996</v>
      </c>
      <c r="N2343" s="83">
        <f t="shared" si="255"/>
        <v>100.00426994961799</v>
      </c>
      <c r="O2343" s="83">
        <f t="shared" si="254"/>
        <v>23.527643121013067</v>
      </c>
      <c r="P2343" s="83">
        <f t="shared" ca="1" si="256"/>
        <v>23.58638810035416</v>
      </c>
      <c r="Q2343" s="96" t="str">
        <f t="shared" ca="1" si="257"/>
        <v>1</v>
      </c>
    </row>
    <row r="2344" spans="2:17" x14ac:dyDescent="0.3">
      <c r="B2344" s="80">
        <f t="shared" si="258"/>
        <v>2336</v>
      </c>
      <c r="C2344" s="84">
        <f t="shared" ca="1" si="252"/>
        <v>6.7243232474341506</v>
      </c>
      <c r="D2344" s="84">
        <f t="shared" ca="1" si="253"/>
        <v>50.221087342457587</v>
      </c>
      <c r="E2344" s="89">
        <v>47.330849348894006</v>
      </c>
      <c r="F2344" s="2">
        <v>41.245279691249998</v>
      </c>
      <c r="G2344" s="2">
        <v>7.3107349777529969</v>
      </c>
      <c r="H2344" s="2">
        <v>1.3997534217892</v>
      </c>
      <c r="I2344" s="2">
        <v>1.6239814796527001</v>
      </c>
      <c r="J2344" s="2">
        <v>0.45253022097147</v>
      </c>
      <c r="K2344" s="2">
        <v>0.25</v>
      </c>
      <c r="L2344" s="2">
        <v>0.15</v>
      </c>
      <c r="M2344" s="90">
        <v>0.24114080930762996</v>
      </c>
      <c r="N2344" s="83">
        <f t="shared" si="255"/>
        <v>100.00426994961799</v>
      </c>
      <c r="O2344" s="83">
        <f t="shared" si="254"/>
        <v>23.527643121013067</v>
      </c>
      <c r="P2344" s="83">
        <f t="shared" ca="1" si="256"/>
        <v>24.035211437873048</v>
      </c>
      <c r="Q2344" s="96" t="str">
        <f t="shared" ca="1" si="257"/>
        <v>1</v>
      </c>
    </row>
    <row r="2345" spans="2:17" x14ac:dyDescent="0.3">
      <c r="B2345" s="80">
        <f t="shared" si="258"/>
        <v>2337</v>
      </c>
      <c r="C2345" s="84">
        <f t="shared" ca="1" si="252"/>
        <v>7.1903064559829524</v>
      </c>
      <c r="D2345" s="84">
        <f t="shared" ca="1" si="253"/>
        <v>45.275515955742613</v>
      </c>
      <c r="E2345" s="89">
        <v>47.330849348894006</v>
      </c>
      <c r="F2345" s="2">
        <v>41.245279691249998</v>
      </c>
      <c r="G2345" s="2">
        <v>7.3107349777529969</v>
      </c>
      <c r="H2345" s="2">
        <v>1.3997534217892</v>
      </c>
      <c r="I2345" s="2">
        <v>1.6239814796527001</v>
      </c>
      <c r="J2345" s="2">
        <v>0.45253022097147</v>
      </c>
      <c r="K2345" s="2">
        <v>0.25</v>
      </c>
      <c r="L2345" s="2">
        <v>0.15</v>
      </c>
      <c r="M2345" s="90">
        <v>0.24114080930762996</v>
      </c>
      <c r="N2345" s="83">
        <f t="shared" si="255"/>
        <v>100.00426994961799</v>
      </c>
      <c r="O2345" s="83">
        <f t="shared" si="254"/>
        <v>23.527643121013067</v>
      </c>
      <c r="P2345" s="83">
        <f t="shared" ca="1" si="256"/>
        <v>22.215950497521401</v>
      </c>
      <c r="Q2345" s="96" t="str">
        <f t="shared" ca="1" si="257"/>
        <v>0</v>
      </c>
    </row>
    <row r="2346" spans="2:17" x14ac:dyDescent="0.3">
      <c r="B2346" s="80">
        <f t="shared" si="258"/>
        <v>2338</v>
      </c>
      <c r="C2346" s="84">
        <f t="shared" ca="1" si="252"/>
        <v>7.1358961589728951</v>
      </c>
      <c r="D2346" s="84">
        <f t="shared" ca="1" si="253"/>
        <v>46.518591692665716</v>
      </c>
      <c r="E2346" s="89">
        <v>47.330849348894006</v>
      </c>
      <c r="F2346" s="2">
        <v>41.245279691249998</v>
      </c>
      <c r="G2346" s="2">
        <v>7.3107349777529969</v>
      </c>
      <c r="H2346" s="2">
        <v>1.3997534217892</v>
      </c>
      <c r="I2346" s="2">
        <v>1.6239814796527001</v>
      </c>
      <c r="J2346" s="2">
        <v>0.45253022097147</v>
      </c>
      <c r="K2346" s="2">
        <v>0.25</v>
      </c>
      <c r="L2346" s="2">
        <v>0.15</v>
      </c>
      <c r="M2346" s="90">
        <v>0.24114080930762996</v>
      </c>
      <c r="N2346" s="83">
        <f t="shared" si="255"/>
        <v>100.00426994961799</v>
      </c>
      <c r="O2346" s="83">
        <f t="shared" si="254"/>
        <v>23.527643121013067</v>
      </c>
      <c r="P2346" s="83">
        <f t="shared" ca="1" si="256"/>
        <v>22.702907706281284</v>
      </c>
      <c r="Q2346" s="96" t="str">
        <f t="shared" ca="1" si="257"/>
        <v>0</v>
      </c>
    </row>
    <row r="2347" spans="2:17" x14ac:dyDescent="0.3">
      <c r="B2347" s="80">
        <f t="shared" si="258"/>
        <v>2339</v>
      </c>
      <c r="C2347" s="84">
        <f t="shared" ca="1" si="252"/>
        <v>7.5344071368614864</v>
      </c>
      <c r="D2347" s="84">
        <f t="shared" ca="1" si="253"/>
        <v>49.376492417061783</v>
      </c>
      <c r="E2347" s="89">
        <v>47.330849348894006</v>
      </c>
      <c r="F2347" s="2">
        <v>41.245279691249998</v>
      </c>
      <c r="G2347" s="2">
        <v>7.3107349777529969</v>
      </c>
      <c r="H2347" s="2">
        <v>1.3997534217892</v>
      </c>
      <c r="I2347" s="2">
        <v>1.6239814796527001</v>
      </c>
      <c r="J2347" s="2">
        <v>0.45253022097147</v>
      </c>
      <c r="K2347" s="2">
        <v>0.25</v>
      </c>
      <c r="L2347" s="2">
        <v>0.15</v>
      </c>
      <c r="M2347" s="90">
        <v>0.24114080930762996</v>
      </c>
      <c r="N2347" s="83">
        <f t="shared" si="255"/>
        <v>100.00426994961799</v>
      </c>
      <c r="O2347" s="83">
        <f t="shared" si="254"/>
        <v>23.527643121013067</v>
      </c>
      <c r="P2347" s="83">
        <f t="shared" ca="1" si="256"/>
        <v>24.070275483939955</v>
      </c>
      <c r="Q2347" s="96" t="str">
        <f t="shared" ca="1" si="257"/>
        <v>1</v>
      </c>
    </row>
    <row r="2348" spans="2:17" x14ac:dyDescent="0.3">
      <c r="B2348" s="80">
        <f t="shared" si="258"/>
        <v>2340</v>
      </c>
      <c r="C2348" s="84">
        <f t="shared" ca="1" si="252"/>
        <v>7.4564835809167311</v>
      </c>
      <c r="D2348" s="84">
        <f t="shared" ca="1" si="253"/>
        <v>47.82788464463227</v>
      </c>
      <c r="E2348" s="89">
        <v>47.330849348894006</v>
      </c>
      <c r="F2348" s="2">
        <v>41.245279691249998</v>
      </c>
      <c r="G2348" s="2">
        <v>7.3107349777529969</v>
      </c>
      <c r="H2348" s="2">
        <v>1.3997534217892</v>
      </c>
      <c r="I2348" s="2">
        <v>1.6239814796527001</v>
      </c>
      <c r="J2348" s="2">
        <v>0.45253022097147</v>
      </c>
      <c r="K2348" s="2">
        <v>0.25</v>
      </c>
      <c r="L2348" s="2">
        <v>0.15</v>
      </c>
      <c r="M2348" s="90">
        <v>0.24114080930762996</v>
      </c>
      <c r="N2348" s="83">
        <f t="shared" si="255"/>
        <v>100.00426994961799</v>
      </c>
      <c r="O2348" s="83">
        <f t="shared" si="254"/>
        <v>23.527643121013067</v>
      </c>
      <c r="P2348" s="83">
        <f t="shared" ca="1" si="256"/>
        <v>23.394665996009454</v>
      </c>
      <c r="Q2348" s="96" t="str">
        <f t="shared" ca="1" si="257"/>
        <v>1</v>
      </c>
    </row>
    <row r="2349" spans="2:17" x14ac:dyDescent="0.3">
      <c r="B2349" s="80">
        <f t="shared" si="258"/>
        <v>2341</v>
      </c>
      <c r="C2349" s="84">
        <f t="shared" ca="1" si="252"/>
        <v>5.7916746571890849</v>
      </c>
      <c r="D2349" s="84">
        <f t="shared" ca="1" si="253"/>
        <v>47.922805773572485</v>
      </c>
      <c r="E2349" s="89">
        <v>47.330849348894006</v>
      </c>
      <c r="F2349" s="2">
        <v>41.245279691249998</v>
      </c>
      <c r="G2349" s="2">
        <v>7.3107349777529969</v>
      </c>
      <c r="H2349" s="2">
        <v>1.3997534217892</v>
      </c>
      <c r="I2349" s="2">
        <v>1.6239814796527001</v>
      </c>
      <c r="J2349" s="2">
        <v>0.45253022097147</v>
      </c>
      <c r="K2349" s="2">
        <v>0.25</v>
      </c>
      <c r="L2349" s="2">
        <v>0.15</v>
      </c>
      <c r="M2349" s="90">
        <v>0.24114080930762996</v>
      </c>
      <c r="N2349" s="83">
        <f t="shared" si="255"/>
        <v>100.00426994961799</v>
      </c>
      <c r="O2349" s="83">
        <f t="shared" si="254"/>
        <v>23.527643121013067</v>
      </c>
      <c r="P2349" s="83">
        <f t="shared" ca="1" si="256"/>
        <v>22.645848277490462</v>
      </c>
      <c r="Q2349" s="96" t="str">
        <f t="shared" ca="1" si="257"/>
        <v>0</v>
      </c>
    </row>
    <row r="2350" spans="2:17" x14ac:dyDescent="0.3">
      <c r="B2350" s="80">
        <f t="shared" si="258"/>
        <v>2342</v>
      </c>
      <c r="C2350" s="84">
        <f t="shared" ca="1" si="252"/>
        <v>7.4918774045904435</v>
      </c>
      <c r="D2350" s="84">
        <f t="shared" ca="1" si="253"/>
        <v>46.633955285632162</v>
      </c>
      <c r="E2350" s="89">
        <v>47.330849348894006</v>
      </c>
      <c r="F2350" s="2">
        <v>41.245279691249998</v>
      </c>
      <c r="G2350" s="2">
        <v>7.3107349777529969</v>
      </c>
      <c r="H2350" s="2">
        <v>1.3997534217892</v>
      </c>
      <c r="I2350" s="2">
        <v>1.6239814796527001</v>
      </c>
      <c r="J2350" s="2">
        <v>0.45253022097147</v>
      </c>
      <c r="K2350" s="2">
        <v>0.25</v>
      </c>
      <c r="L2350" s="2">
        <v>0.15</v>
      </c>
      <c r="M2350" s="90">
        <v>0.24114080930762996</v>
      </c>
      <c r="N2350" s="83">
        <f t="shared" si="255"/>
        <v>100.00426994961799</v>
      </c>
      <c r="O2350" s="83">
        <f t="shared" si="254"/>
        <v>23.527643121013067</v>
      </c>
      <c r="P2350" s="83">
        <f t="shared" ca="1" si="256"/>
        <v>22.918978689935727</v>
      </c>
      <c r="Q2350" s="96" t="str">
        <f t="shared" ca="1" si="257"/>
        <v>0</v>
      </c>
    </row>
    <row r="2351" spans="2:17" x14ac:dyDescent="0.3">
      <c r="B2351" s="80">
        <f t="shared" si="258"/>
        <v>2343</v>
      </c>
      <c r="C2351" s="84">
        <f t="shared" ca="1" si="252"/>
        <v>6.6333494814168903</v>
      </c>
      <c r="D2351" s="84">
        <f t="shared" ca="1" si="253"/>
        <v>48.195617885767341</v>
      </c>
      <c r="E2351" s="89">
        <v>47.330849348894006</v>
      </c>
      <c r="F2351" s="2">
        <v>41.245279691249998</v>
      </c>
      <c r="G2351" s="2">
        <v>7.3107349777529969</v>
      </c>
      <c r="H2351" s="2">
        <v>1.3997534217892</v>
      </c>
      <c r="I2351" s="2">
        <v>1.6239814796527001</v>
      </c>
      <c r="J2351" s="2">
        <v>0.45253022097147</v>
      </c>
      <c r="K2351" s="2">
        <v>0.25</v>
      </c>
      <c r="L2351" s="2">
        <v>0.15</v>
      </c>
      <c r="M2351" s="90">
        <v>0.24114080930762996</v>
      </c>
      <c r="N2351" s="83">
        <f t="shared" si="255"/>
        <v>100.00426994961799</v>
      </c>
      <c r="O2351" s="83">
        <f t="shared" si="254"/>
        <v>23.527643121013067</v>
      </c>
      <c r="P2351" s="83">
        <f t="shared" ca="1" si="256"/>
        <v>23.156742239259668</v>
      </c>
      <c r="Q2351" s="96" t="str">
        <f t="shared" ca="1" si="257"/>
        <v>1</v>
      </c>
    </row>
    <row r="2352" spans="2:17" x14ac:dyDescent="0.3">
      <c r="B2352" s="80">
        <f t="shared" si="258"/>
        <v>2344</v>
      </c>
      <c r="C2352" s="84">
        <f t="shared" ca="1" si="252"/>
        <v>6.179569829694894</v>
      </c>
      <c r="D2352" s="84">
        <f t="shared" ca="1" si="253"/>
        <v>50.308826429777724</v>
      </c>
      <c r="E2352" s="89">
        <v>47.330849348894006</v>
      </c>
      <c r="F2352" s="2">
        <v>41.245279691249998</v>
      </c>
      <c r="G2352" s="2">
        <v>7.3107349777529969</v>
      </c>
      <c r="H2352" s="2">
        <v>1.3997534217892</v>
      </c>
      <c r="I2352" s="2">
        <v>1.6239814796527001</v>
      </c>
      <c r="J2352" s="2">
        <v>0.45253022097147</v>
      </c>
      <c r="K2352" s="2">
        <v>0.25</v>
      </c>
      <c r="L2352" s="2">
        <v>0.15</v>
      </c>
      <c r="M2352" s="90">
        <v>0.24114080930762996</v>
      </c>
      <c r="N2352" s="83">
        <f t="shared" si="255"/>
        <v>100.00426994961799</v>
      </c>
      <c r="O2352" s="83">
        <f t="shared" si="254"/>
        <v>23.527643121013067</v>
      </c>
      <c r="P2352" s="83">
        <f t="shared" ca="1" si="256"/>
        <v>23.813563250363668</v>
      </c>
      <c r="Q2352" s="96" t="str">
        <f t="shared" ca="1" si="257"/>
        <v>1</v>
      </c>
    </row>
    <row r="2353" spans="2:17" x14ac:dyDescent="0.3">
      <c r="B2353" s="80">
        <f t="shared" si="258"/>
        <v>2345</v>
      </c>
      <c r="C2353" s="84">
        <f t="shared" ca="1" si="252"/>
        <v>7.4730052875934607</v>
      </c>
      <c r="D2353" s="84">
        <f t="shared" ca="1" si="253"/>
        <v>47.841496799109507</v>
      </c>
      <c r="E2353" s="89">
        <v>47.330849348894006</v>
      </c>
      <c r="F2353" s="2">
        <v>41.245279691249998</v>
      </c>
      <c r="G2353" s="2">
        <v>7.3107349777529969</v>
      </c>
      <c r="H2353" s="2">
        <v>1.3997534217892</v>
      </c>
      <c r="I2353" s="2">
        <v>1.6239814796527001</v>
      </c>
      <c r="J2353" s="2">
        <v>0.45253022097147</v>
      </c>
      <c r="K2353" s="2">
        <v>0.25</v>
      </c>
      <c r="L2353" s="2">
        <v>0.15</v>
      </c>
      <c r="M2353" s="90">
        <v>0.24114080930762996</v>
      </c>
      <c r="N2353" s="83">
        <f t="shared" si="255"/>
        <v>100.00426994961799</v>
      </c>
      <c r="O2353" s="83">
        <f t="shared" si="254"/>
        <v>23.527643121013067</v>
      </c>
      <c r="P2353" s="83">
        <f t="shared" ca="1" si="256"/>
        <v>23.408100231292625</v>
      </c>
      <c r="Q2353" s="96" t="str">
        <f t="shared" ca="1" si="257"/>
        <v>1</v>
      </c>
    </row>
    <row r="2354" spans="2:17" x14ac:dyDescent="0.3">
      <c r="B2354" s="80">
        <f t="shared" si="258"/>
        <v>2346</v>
      </c>
      <c r="C2354" s="84">
        <f t="shared" ca="1" si="252"/>
        <v>7.2779192750668944</v>
      </c>
      <c r="D2354" s="84">
        <f t="shared" ca="1" si="253"/>
        <v>47.717069490289859</v>
      </c>
      <c r="E2354" s="89">
        <v>47.330849348894006</v>
      </c>
      <c r="F2354" s="2">
        <v>41.245279691249998</v>
      </c>
      <c r="G2354" s="2">
        <v>7.3107349777529969</v>
      </c>
      <c r="H2354" s="2">
        <v>1.3997534217892</v>
      </c>
      <c r="I2354" s="2">
        <v>1.6239814796527001</v>
      </c>
      <c r="J2354" s="2">
        <v>0.45253022097147</v>
      </c>
      <c r="K2354" s="2">
        <v>0.25</v>
      </c>
      <c r="L2354" s="2">
        <v>0.15</v>
      </c>
      <c r="M2354" s="90">
        <v>0.24114080930762996</v>
      </c>
      <c r="N2354" s="83">
        <f t="shared" si="255"/>
        <v>100.00426994961799</v>
      </c>
      <c r="O2354" s="83">
        <f t="shared" si="254"/>
        <v>23.527643121013067</v>
      </c>
      <c r="P2354" s="83">
        <f t="shared" ca="1" si="256"/>
        <v>23.264443973067952</v>
      </c>
      <c r="Q2354" s="96" t="str">
        <f t="shared" ca="1" si="257"/>
        <v>1</v>
      </c>
    </row>
    <row r="2355" spans="2:17" x14ac:dyDescent="0.3">
      <c r="B2355" s="80">
        <f t="shared" si="258"/>
        <v>2347</v>
      </c>
      <c r="C2355" s="84">
        <f t="shared" ca="1" si="252"/>
        <v>8.4862418061874436</v>
      </c>
      <c r="D2355" s="84">
        <f t="shared" ca="1" si="253"/>
        <v>48.854746237593808</v>
      </c>
      <c r="E2355" s="89">
        <v>47.330849348894006</v>
      </c>
      <c r="F2355" s="2">
        <v>41.245279691249998</v>
      </c>
      <c r="G2355" s="2">
        <v>7.3107349777529969</v>
      </c>
      <c r="H2355" s="2">
        <v>1.3997534217892</v>
      </c>
      <c r="I2355" s="2">
        <v>1.6239814796527001</v>
      </c>
      <c r="J2355" s="2">
        <v>0.45253022097147</v>
      </c>
      <c r="K2355" s="2">
        <v>0.25</v>
      </c>
      <c r="L2355" s="2">
        <v>0.15</v>
      </c>
      <c r="M2355" s="90">
        <v>0.24114080930762996</v>
      </c>
      <c r="N2355" s="83">
        <f t="shared" si="255"/>
        <v>100.00426994961799</v>
      </c>
      <c r="O2355" s="83">
        <f t="shared" si="254"/>
        <v>23.527643121013067</v>
      </c>
      <c r="P2355" s="83">
        <f t="shared" ca="1" si="256"/>
        <v>24.305591246329193</v>
      </c>
      <c r="Q2355" s="96" t="str">
        <f t="shared" ca="1" si="257"/>
        <v>1</v>
      </c>
    </row>
    <row r="2356" spans="2:17" x14ac:dyDescent="0.3">
      <c r="B2356" s="80">
        <f t="shared" si="258"/>
        <v>2348</v>
      </c>
      <c r="C2356" s="84">
        <f t="shared" ca="1" si="252"/>
        <v>7.5223889332908209</v>
      </c>
      <c r="D2356" s="84">
        <f t="shared" ca="1" si="253"/>
        <v>46.123200215142006</v>
      </c>
      <c r="E2356" s="89">
        <v>47.330849348894006</v>
      </c>
      <c r="F2356" s="2">
        <v>41.245279691249998</v>
      </c>
      <c r="G2356" s="2">
        <v>7.3107349777529969</v>
      </c>
      <c r="H2356" s="2">
        <v>1.3997534217892</v>
      </c>
      <c r="I2356" s="2">
        <v>1.6239814796527001</v>
      </c>
      <c r="J2356" s="2">
        <v>0.45253022097147</v>
      </c>
      <c r="K2356" s="2">
        <v>0.25</v>
      </c>
      <c r="L2356" s="2">
        <v>0.15</v>
      </c>
      <c r="M2356" s="90">
        <v>0.24114080930762996</v>
      </c>
      <c r="N2356" s="83">
        <f t="shared" si="255"/>
        <v>100.00426994961799</v>
      </c>
      <c r="O2356" s="83">
        <f t="shared" si="254"/>
        <v>23.527643121013067</v>
      </c>
      <c r="P2356" s="83">
        <f t="shared" ca="1" si="256"/>
        <v>22.722757698258047</v>
      </c>
      <c r="Q2356" s="96" t="str">
        <f t="shared" ca="1" si="257"/>
        <v>0</v>
      </c>
    </row>
    <row r="2357" spans="2:17" x14ac:dyDescent="0.3">
      <c r="B2357" s="80">
        <f t="shared" si="258"/>
        <v>2349</v>
      </c>
      <c r="C2357" s="84">
        <f t="shared" ca="1" si="252"/>
        <v>6.3987429245358287</v>
      </c>
      <c r="D2357" s="84">
        <f t="shared" ca="1" si="253"/>
        <v>47.18644915975019</v>
      </c>
      <c r="E2357" s="89">
        <v>47.330849348894006</v>
      </c>
      <c r="F2357" s="2">
        <v>41.245279691249998</v>
      </c>
      <c r="G2357" s="2">
        <v>7.3107349777529969</v>
      </c>
      <c r="H2357" s="2">
        <v>1.3997534217892</v>
      </c>
      <c r="I2357" s="2">
        <v>1.6239814796527001</v>
      </c>
      <c r="J2357" s="2">
        <v>0.45253022097147</v>
      </c>
      <c r="K2357" s="2">
        <v>0.25</v>
      </c>
      <c r="L2357" s="2">
        <v>0.15</v>
      </c>
      <c r="M2357" s="90">
        <v>0.24114080930762996</v>
      </c>
      <c r="N2357" s="83">
        <f t="shared" si="255"/>
        <v>100.00426994961799</v>
      </c>
      <c r="O2357" s="83">
        <f t="shared" si="254"/>
        <v>23.527643121013067</v>
      </c>
      <c r="P2357" s="83">
        <f t="shared" ca="1" si="256"/>
        <v>22.629466499657269</v>
      </c>
      <c r="Q2357" s="96" t="str">
        <f t="shared" ca="1" si="257"/>
        <v>0</v>
      </c>
    </row>
    <row r="2358" spans="2:17" x14ac:dyDescent="0.3">
      <c r="B2358" s="80">
        <f t="shared" si="258"/>
        <v>2350</v>
      </c>
      <c r="C2358" s="84">
        <f t="shared" ca="1" si="252"/>
        <v>6.8430212738171452</v>
      </c>
      <c r="D2358" s="84">
        <f t="shared" ca="1" si="253"/>
        <v>46.023678195903102</v>
      </c>
      <c r="E2358" s="89">
        <v>47.330849348894006</v>
      </c>
      <c r="F2358" s="2">
        <v>41.245279691249998</v>
      </c>
      <c r="G2358" s="2">
        <v>7.3107349777529969</v>
      </c>
      <c r="H2358" s="2">
        <v>1.3997534217892</v>
      </c>
      <c r="I2358" s="2">
        <v>1.6239814796527001</v>
      </c>
      <c r="J2358" s="2">
        <v>0.45253022097147</v>
      </c>
      <c r="K2358" s="2">
        <v>0.25</v>
      </c>
      <c r="L2358" s="2">
        <v>0.15</v>
      </c>
      <c r="M2358" s="90">
        <v>0.24114080930762996</v>
      </c>
      <c r="N2358" s="83">
        <f t="shared" si="255"/>
        <v>100.00426994961799</v>
      </c>
      <c r="O2358" s="83">
        <f t="shared" si="254"/>
        <v>23.527643121013067</v>
      </c>
      <c r="P2358" s="83">
        <f t="shared" ca="1" si="256"/>
        <v>22.360159079637985</v>
      </c>
      <c r="Q2358" s="96" t="str">
        <f t="shared" ca="1" si="257"/>
        <v>0</v>
      </c>
    </row>
    <row r="2359" spans="2:17" x14ac:dyDescent="0.3">
      <c r="B2359" s="80">
        <f t="shared" si="258"/>
        <v>2351</v>
      </c>
      <c r="C2359" s="84">
        <f t="shared" ca="1" si="252"/>
        <v>7.5405063823045246</v>
      </c>
      <c r="D2359" s="84">
        <f t="shared" ca="1" si="253"/>
        <v>47.111530304384182</v>
      </c>
      <c r="E2359" s="89">
        <v>47.330849348894006</v>
      </c>
      <c r="F2359" s="2">
        <v>41.245279691249998</v>
      </c>
      <c r="G2359" s="2">
        <v>7.3107349777529969</v>
      </c>
      <c r="H2359" s="2">
        <v>1.3997534217892</v>
      </c>
      <c r="I2359" s="2">
        <v>1.6239814796527001</v>
      </c>
      <c r="J2359" s="2">
        <v>0.45253022097147</v>
      </c>
      <c r="K2359" s="2">
        <v>0.25</v>
      </c>
      <c r="L2359" s="2">
        <v>0.15</v>
      </c>
      <c r="M2359" s="90">
        <v>0.24114080930762996</v>
      </c>
      <c r="N2359" s="83">
        <f t="shared" si="255"/>
        <v>100.00426994961799</v>
      </c>
      <c r="O2359" s="83">
        <f t="shared" si="254"/>
        <v>23.527643121013067</v>
      </c>
      <c r="P2359" s="83">
        <f t="shared" ca="1" si="256"/>
        <v>23.138972350337298</v>
      </c>
      <c r="Q2359" s="96" t="str">
        <f t="shared" ca="1" si="257"/>
        <v>1</v>
      </c>
    </row>
    <row r="2360" spans="2:17" x14ac:dyDescent="0.3">
      <c r="B2360" s="80">
        <f t="shared" si="258"/>
        <v>2352</v>
      </c>
      <c r="C2360" s="84">
        <f t="shared" ca="1" si="252"/>
        <v>5.6794905609518196</v>
      </c>
      <c r="D2360" s="84">
        <f t="shared" ca="1" si="253"/>
        <v>47.453937193752758</v>
      </c>
      <c r="E2360" s="89">
        <v>47.330849348894006</v>
      </c>
      <c r="F2360" s="2">
        <v>41.245279691249998</v>
      </c>
      <c r="G2360" s="2">
        <v>7.3107349777529969</v>
      </c>
      <c r="H2360" s="2">
        <v>1.3997534217892</v>
      </c>
      <c r="I2360" s="2">
        <v>1.6239814796527001</v>
      </c>
      <c r="J2360" s="2">
        <v>0.45253022097147</v>
      </c>
      <c r="K2360" s="2">
        <v>0.25</v>
      </c>
      <c r="L2360" s="2">
        <v>0.15</v>
      </c>
      <c r="M2360" s="90">
        <v>0.24114080930762996</v>
      </c>
      <c r="N2360" s="83">
        <f t="shared" si="255"/>
        <v>100.00426994961799</v>
      </c>
      <c r="O2360" s="83">
        <f t="shared" si="254"/>
        <v>23.527643121013067</v>
      </c>
      <c r="P2360" s="83">
        <f t="shared" ca="1" si="256"/>
        <v>22.399364434775944</v>
      </c>
      <c r="Q2360" s="96" t="str">
        <f t="shared" ca="1" si="257"/>
        <v>0</v>
      </c>
    </row>
    <row r="2361" spans="2:17" x14ac:dyDescent="0.3">
      <c r="B2361" s="80">
        <f t="shared" si="258"/>
        <v>2353</v>
      </c>
      <c r="C2361" s="84">
        <f t="shared" ca="1" si="252"/>
        <v>6.4838999113351381</v>
      </c>
      <c r="D2361" s="84">
        <f t="shared" ca="1" si="253"/>
        <v>48.267179293465624</v>
      </c>
      <c r="E2361" s="89">
        <v>47.330849348894006</v>
      </c>
      <c r="F2361" s="2">
        <v>41.245279691249998</v>
      </c>
      <c r="G2361" s="2">
        <v>7.3107349777529969</v>
      </c>
      <c r="H2361" s="2">
        <v>1.3997534217892</v>
      </c>
      <c r="I2361" s="2">
        <v>1.6239814796527001</v>
      </c>
      <c r="J2361" s="2">
        <v>0.45253022097147</v>
      </c>
      <c r="K2361" s="2">
        <v>0.25</v>
      </c>
      <c r="L2361" s="2">
        <v>0.15</v>
      </c>
      <c r="M2361" s="90">
        <v>0.24114080930762996</v>
      </c>
      <c r="N2361" s="83">
        <f t="shared" si="255"/>
        <v>100.00426994961799</v>
      </c>
      <c r="O2361" s="83">
        <f t="shared" si="254"/>
        <v>23.527643121013067</v>
      </c>
      <c r="P2361" s="83">
        <f t="shared" ca="1" si="256"/>
        <v>23.115522191147857</v>
      </c>
      <c r="Q2361" s="96" t="str">
        <f t="shared" ca="1" si="257"/>
        <v>1</v>
      </c>
    </row>
    <row r="2362" spans="2:17" x14ac:dyDescent="0.3">
      <c r="B2362" s="80">
        <f t="shared" si="258"/>
        <v>2354</v>
      </c>
      <c r="C2362" s="84">
        <f t="shared" ca="1" si="252"/>
        <v>7.0940843599203838</v>
      </c>
      <c r="D2362" s="84">
        <f t="shared" ca="1" si="253"/>
        <v>49.007538098539882</v>
      </c>
      <c r="E2362" s="89">
        <v>47.330849348894006</v>
      </c>
      <c r="F2362" s="2">
        <v>41.245279691249998</v>
      </c>
      <c r="G2362" s="2">
        <v>7.3107349777529969</v>
      </c>
      <c r="H2362" s="2">
        <v>1.3997534217892</v>
      </c>
      <c r="I2362" s="2">
        <v>1.6239814796527001</v>
      </c>
      <c r="J2362" s="2">
        <v>0.45253022097147</v>
      </c>
      <c r="K2362" s="2">
        <v>0.25</v>
      </c>
      <c r="L2362" s="2">
        <v>0.15</v>
      </c>
      <c r="M2362" s="90">
        <v>0.24114080930762996</v>
      </c>
      <c r="N2362" s="83">
        <f t="shared" si="255"/>
        <v>100.00426994961799</v>
      </c>
      <c r="O2362" s="83">
        <f t="shared" si="254"/>
        <v>23.527643121013067</v>
      </c>
      <c r="P2362" s="83">
        <f t="shared" ca="1" si="256"/>
        <v>23.709690733129793</v>
      </c>
      <c r="Q2362" s="96" t="str">
        <f t="shared" ca="1" si="257"/>
        <v>1</v>
      </c>
    </row>
    <row r="2363" spans="2:17" x14ac:dyDescent="0.3">
      <c r="B2363" s="80">
        <f t="shared" si="258"/>
        <v>2355</v>
      </c>
      <c r="C2363" s="84">
        <f t="shared" ca="1" si="252"/>
        <v>6.3480876114413434</v>
      </c>
      <c r="D2363" s="84">
        <f t="shared" ca="1" si="253"/>
        <v>47.424121737843286</v>
      </c>
      <c r="E2363" s="89">
        <v>47.330849348894006</v>
      </c>
      <c r="F2363" s="2">
        <v>41.245279691249998</v>
      </c>
      <c r="G2363" s="2">
        <v>7.3107349777529969</v>
      </c>
      <c r="H2363" s="2">
        <v>1.3997534217892</v>
      </c>
      <c r="I2363" s="2">
        <v>1.6239814796527001</v>
      </c>
      <c r="J2363" s="2">
        <v>0.45253022097147</v>
      </c>
      <c r="K2363" s="2">
        <v>0.25</v>
      </c>
      <c r="L2363" s="2">
        <v>0.15</v>
      </c>
      <c r="M2363" s="90">
        <v>0.24114080930762996</v>
      </c>
      <c r="N2363" s="83">
        <f t="shared" si="255"/>
        <v>100.00426994961799</v>
      </c>
      <c r="O2363" s="83">
        <f t="shared" si="254"/>
        <v>23.527643121013067</v>
      </c>
      <c r="P2363" s="83">
        <f t="shared" ca="1" si="256"/>
        <v>22.70351962931321</v>
      </c>
      <c r="Q2363" s="96" t="str">
        <f t="shared" ca="1" si="257"/>
        <v>0</v>
      </c>
    </row>
    <row r="2364" spans="2:17" x14ac:dyDescent="0.3">
      <c r="B2364" s="80">
        <f t="shared" si="258"/>
        <v>2356</v>
      </c>
      <c r="C2364" s="84">
        <f t="shared" ca="1" si="252"/>
        <v>6.5925724046493022</v>
      </c>
      <c r="D2364" s="84">
        <f t="shared" ca="1" si="253"/>
        <v>48.683147627494421</v>
      </c>
      <c r="E2364" s="89">
        <v>47.330849348894006</v>
      </c>
      <c r="F2364" s="2">
        <v>41.245279691249998</v>
      </c>
      <c r="G2364" s="2">
        <v>7.3107349777529969</v>
      </c>
      <c r="H2364" s="2">
        <v>1.3997534217892</v>
      </c>
      <c r="I2364" s="2">
        <v>1.6239814796527001</v>
      </c>
      <c r="J2364" s="2">
        <v>0.45253022097147</v>
      </c>
      <c r="K2364" s="2">
        <v>0.25</v>
      </c>
      <c r="L2364" s="2">
        <v>0.15</v>
      </c>
      <c r="M2364" s="90">
        <v>0.24114080930762996</v>
      </c>
      <c r="N2364" s="83">
        <f t="shared" si="255"/>
        <v>100.00426994961799</v>
      </c>
      <c r="O2364" s="83">
        <f t="shared" si="254"/>
        <v>23.527643121013067</v>
      </c>
      <c r="P2364" s="83">
        <f t="shared" ca="1" si="256"/>
        <v>23.338525108039281</v>
      </c>
      <c r="Q2364" s="96" t="str">
        <f t="shared" ca="1" si="257"/>
        <v>1</v>
      </c>
    </row>
    <row r="2365" spans="2:17" x14ac:dyDescent="0.3">
      <c r="B2365" s="80">
        <f t="shared" si="258"/>
        <v>2357</v>
      </c>
      <c r="C2365" s="84">
        <f t="shared" ca="1" si="252"/>
        <v>6.8071940940683451</v>
      </c>
      <c r="D2365" s="84">
        <f t="shared" ca="1" si="253"/>
        <v>44.882189633258591</v>
      </c>
      <c r="E2365" s="89">
        <v>47.330849348894006</v>
      </c>
      <c r="F2365" s="2">
        <v>41.245279691249998</v>
      </c>
      <c r="G2365" s="2">
        <v>7.3107349777529969</v>
      </c>
      <c r="H2365" s="2">
        <v>1.3997534217892</v>
      </c>
      <c r="I2365" s="2">
        <v>1.6239814796527001</v>
      </c>
      <c r="J2365" s="2">
        <v>0.45253022097147</v>
      </c>
      <c r="K2365" s="2">
        <v>0.25</v>
      </c>
      <c r="L2365" s="2">
        <v>0.15</v>
      </c>
      <c r="M2365" s="90">
        <v>0.24114080930762996</v>
      </c>
      <c r="N2365" s="83">
        <f t="shared" si="255"/>
        <v>100.00426994961799</v>
      </c>
      <c r="O2365" s="83">
        <f t="shared" si="254"/>
        <v>23.527643121013067</v>
      </c>
      <c r="P2365" s="83">
        <f t="shared" ca="1" si="256"/>
        <v>21.872391620858764</v>
      </c>
      <c r="Q2365" s="96" t="str">
        <f t="shared" ca="1" si="257"/>
        <v>0</v>
      </c>
    </row>
    <row r="2366" spans="2:17" x14ac:dyDescent="0.3">
      <c r="B2366" s="80">
        <f t="shared" si="258"/>
        <v>2358</v>
      </c>
      <c r="C2366" s="84">
        <f t="shared" ca="1" si="252"/>
        <v>7.4759128497607357</v>
      </c>
      <c r="D2366" s="84">
        <f t="shared" ca="1" si="253"/>
        <v>47.451618318778046</v>
      </c>
      <c r="E2366" s="89">
        <v>47.330849348894006</v>
      </c>
      <c r="F2366" s="2">
        <v>41.245279691249998</v>
      </c>
      <c r="G2366" s="2">
        <v>7.3107349777529969</v>
      </c>
      <c r="H2366" s="2">
        <v>1.3997534217892</v>
      </c>
      <c r="I2366" s="2">
        <v>1.6239814796527001</v>
      </c>
      <c r="J2366" s="2">
        <v>0.45253022097147</v>
      </c>
      <c r="K2366" s="2">
        <v>0.25</v>
      </c>
      <c r="L2366" s="2">
        <v>0.15</v>
      </c>
      <c r="M2366" s="90">
        <v>0.24114080930762996</v>
      </c>
      <c r="N2366" s="83">
        <f t="shared" si="255"/>
        <v>100.00426994961799</v>
      </c>
      <c r="O2366" s="83">
        <f t="shared" si="254"/>
        <v>23.527643121013067</v>
      </c>
      <c r="P2366" s="83">
        <f t="shared" ca="1" si="256"/>
        <v>23.248669935493037</v>
      </c>
      <c r="Q2366" s="96" t="str">
        <f t="shared" ca="1" si="257"/>
        <v>1</v>
      </c>
    </row>
    <row r="2367" spans="2:17" x14ac:dyDescent="0.3">
      <c r="B2367" s="80">
        <f t="shared" si="258"/>
        <v>2359</v>
      </c>
      <c r="C2367" s="84">
        <f t="shared" ca="1" si="252"/>
        <v>6.9030990644558559</v>
      </c>
      <c r="D2367" s="84">
        <f t="shared" ca="1" si="253"/>
        <v>50.077925159368014</v>
      </c>
      <c r="E2367" s="89">
        <v>47.330849348894006</v>
      </c>
      <c r="F2367" s="2">
        <v>41.245279691249998</v>
      </c>
      <c r="G2367" s="2">
        <v>7.3107349777529969</v>
      </c>
      <c r="H2367" s="2">
        <v>1.3997534217892</v>
      </c>
      <c r="I2367" s="2">
        <v>1.6239814796527001</v>
      </c>
      <c r="J2367" s="2">
        <v>0.45253022097147</v>
      </c>
      <c r="K2367" s="2">
        <v>0.25</v>
      </c>
      <c r="L2367" s="2">
        <v>0.15</v>
      </c>
      <c r="M2367" s="90">
        <v>0.24114080930762996</v>
      </c>
      <c r="N2367" s="83">
        <f t="shared" si="255"/>
        <v>100.00426994961799</v>
      </c>
      <c r="O2367" s="83">
        <f t="shared" si="254"/>
        <v>23.527643121013067</v>
      </c>
      <c r="P2367" s="83">
        <f t="shared" ca="1" si="256"/>
        <v>24.060779907672451</v>
      </c>
      <c r="Q2367" s="96" t="str">
        <f t="shared" ca="1" si="257"/>
        <v>1</v>
      </c>
    </row>
    <row r="2368" spans="2:17" x14ac:dyDescent="0.3">
      <c r="B2368" s="80">
        <f t="shared" si="258"/>
        <v>2360</v>
      </c>
      <c r="C2368" s="84">
        <f t="shared" ca="1" si="252"/>
        <v>6.8011393905100368</v>
      </c>
      <c r="D2368" s="84">
        <f t="shared" ca="1" si="253"/>
        <v>45.310408241463257</v>
      </c>
      <c r="E2368" s="89">
        <v>47.330849348894006</v>
      </c>
      <c r="F2368" s="2">
        <v>41.245279691249998</v>
      </c>
      <c r="G2368" s="2">
        <v>7.3107349777529969</v>
      </c>
      <c r="H2368" s="2">
        <v>1.3997534217892</v>
      </c>
      <c r="I2368" s="2">
        <v>1.6239814796527001</v>
      </c>
      <c r="J2368" s="2">
        <v>0.45253022097147</v>
      </c>
      <c r="K2368" s="2">
        <v>0.25</v>
      </c>
      <c r="L2368" s="2">
        <v>0.15</v>
      </c>
      <c r="M2368" s="90">
        <v>0.24114080930762996</v>
      </c>
      <c r="N2368" s="83">
        <f t="shared" si="255"/>
        <v>100.00426994961799</v>
      </c>
      <c r="O2368" s="83">
        <f t="shared" si="254"/>
        <v>23.527643121013067</v>
      </c>
      <c r="P2368" s="83">
        <f t="shared" ca="1" si="256"/>
        <v>22.046145840883053</v>
      </c>
      <c r="Q2368" s="96" t="str">
        <f t="shared" ca="1" si="257"/>
        <v>0</v>
      </c>
    </row>
    <row r="2369" spans="2:17" x14ac:dyDescent="0.3">
      <c r="B2369" s="80">
        <f t="shared" si="258"/>
        <v>2361</v>
      </c>
      <c r="C2369" s="84">
        <f t="shared" ca="1" si="252"/>
        <v>6.4774616627829165</v>
      </c>
      <c r="D2369" s="84">
        <f t="shared" ca="1" si="253"/>
        <v>47.75363158227222</v>
      </c>
      <c r="E2369" s="89">
        <v>47.330849348894006</v>
      </c>
      <c r="F2369" s="2">
        <v>41.245279691249998</v>
      </c>
      <c r="G2369" s="2">
        <v>7.3107349777529969</v>
      </c>
      <c r="H2369" s="2">
        <v>1.3997534217892</v>
      </c>
      <c r="I2369" s="2">
        <v>1.6239814796527001</v>
      </c>
      <c r="J2369" s="2">
        <v>0.45253022097147</v>
      </c>
      <c r="K2369" s="2">
        <v>0.25</v>
      </c>
      <c r="L2369" s="2">
        <v>0.15</v>
      </c>
      <c r="M2369" s="90">
        <v>0.24114080930762996</v>
      </c>
      <c r="N2369" s="83">
        <f t="shared" si="255"/>
        <v>100.00426994961799</v>
      </c>
      <c r="O2369" s="83">
        <f t="shared" si="254"/>
        <v>23.527643121013067</v>
      </c>
      <c r="P2369" s="83">
        <f t="shared" ca="1" si="256"/>
        <v>22.900660723595163</v>
      </c>
      <c r="Q2369" s="96" t="str">
        <f t="shared" ca="1" si="257"/>
        <v>0</v>
      </c>
    </row>
    <row r="2370" spans="2:17" x14ac:dyDescent="0.3">
      <c r="B2370" s="80">
        <f t="shared" si="258"/>
        <v>2362</v>
      </c>
      <c r="C2370" s="84">
        <f t="shared" ca="1" si="252"/>
        <v>6.9096916667035293</v>
      </c>
      <c r="D2370" s="84">
        <f t="shared" ca="1" si="253"/>
        <v>48.834161730516563</v>
      </c>
      <c r="E2370" s="89">
        <v>47.330849348894006</v>
      </c>
      <c r="F2370" s="2">
        <v>41.245279691249998</v>
      </c>
      <c r="G2370" s="2">
        <v>7.3107349777529969</v>
      </c>
      <c r="H2370" s="2">
        <v>1.3997534217892</v>
      </c>
      <c r="I2370" s="2">
        <v>1.6239814796527001</v>
      </c>
      <c r="J2370" s="2">
        <v>0.45253022097147</v>
      </c>
      <c r="K2370" s="2">
        <v>0.25</v>
      </c>
      <c r="L2370" s="2">
        <v>0.15</v>
      </c>
      <c r="M2370" s="90">
        <v>0.24114080930762996</v>
      </c>
      <c r="N2370" s="83">
        <f t="shared" si="255"/>
        <v>100.00426994961799</v>
      </c>
      <c r="O2370" s="83">
        <f t="shared" si="254"/>
        <v>23.527643121013067</v>
      </c>
      <c r="P2370" s="83">
        <f t="shared" ca="1" si="256"/>
        <v>23.550906537383206</v>
      </c>
      <c r="Q2370" s="96" t="str">
        <f t="shared" ca="1" si="257"/>
        <v>1</v>
      </c>
    </row>
    <row r="2371" spans="2:17" x14ac:dyDescent="0.3">
      <c r="B2371" s="80">
        <f t="shared" si="258"/>
        <v>2363</v>
      </c>
      <c r="C2371" s="84">
        <f t="shared" ca="1" si="252"/>
        <v>7.2083034402866373</v>
      </c>
      <c r="D2371" s="84">
        <f t="shared" ca="1" si="253"/>
        <v>45.806738814135393</v>
      </c>
      <c r="E2371" s="89">
        <v>47.330849348894006</v>
      </c>
      <c r="F2371" s="2">
        <v>41.245279691249998</v>
      </c>
      <c r="G2371" s="2">
        <v>7.3107349777529969</v>
      </c>
      <c r="H2371" s="2">
        <v>1.3997534217892</v>
      </c>
      <c r="I2371" s="2">
        <v>1.6239814796527001</v>
      </c>
      <c r="J2371" s="2">
        <v>0.45253022097147</v>
      </c>
      <c r="K2371" s="2">
        <v>0.25</v>
      </c>
      <c r="L2371" s="2">
        <v>0.15</v>
      </c>
      <c r="M2371" s="90">
        <v>0.24114080930762996</v>
      </c>
      <c r="N2371" s="83">
        <f t="shared" si="255"/>
        <v>100.00426994961799</v>
      </c>
      <c r="O2371" s="83">
        <f t="shared" si="254"/>
        <v>23.527643121013067</v>
      </c>
      <c r="P2371" s="83">
        <f t="shared" ca="1" si="256"/>
        <v>22.443572976777478</v>
      </c>
      <c r="Q2371" s="96" t="str">
        <f t="shared" ca="1" si="257"/>
        <v>0</v>
      </c>
    </row>
    <row r="2372" spans="2:17" x14ac:dyDescent="0.3">
      <c r="B2372" s="80">
        <f t="shared" si="258"/>
        <v>2364</v>
      </c>
      <c r="C2372" s="84">
        <f t="shared" ca="1" si="252"/>
        <v>6.6207513327933718</v>
      </c>
      <c r="D2372" s="84">
        <f t="shared" ca="1" si="253"/>
        <v>46.683602728294979</v>
      </c>
      <c r="E2372" s="89">
        <v>47.330849348894006</v>
      </c>
      <c r="F2372" s="2">
        <v>41.245279691249998</v>
      </c>
      <c r="G2372" s="2">
        <v>7.3107349777529969</v>
      </c>
      <c r="H2372" s="2">
        <v>1.3997534217892</v>
      </c>
      <c r="I2372" s="2">
        <v>1.6239814796527001</v>
      </c>
      <c r="J2372" s="2">
        <v>0.45253022097147</v>
      </c>
      <c r="K2372" s="2">
        <v>0.25</v>
      </c>
      <c r="L2372" s="2">
        <v>0.15</v>
      </c>
      <c r="M2372" s="90">
        <v>0.24114080930762996</v>
      </c>
      <c r="N2372" s="83">
        <f t="shared" si="255"/>
        <v>100.00426994961799</v>
      </c>
      <c r="O2372" s="83">
        <f t="shared" si="254"/>
        <v>23.527643121013067</v>
      </c>
      <c r="P2372" s="83">
        <f t="shared" ca="1" si="256"/>
        <v>22.527144547840354</v>
      </c>
      <c r="Q2372" s="96" t="str">
        <f t="shared" ca="1" si="257"/>
        <v>0</v>
      </c>
    </row>
    <row r="2373" spans="2:17" x14ac:dyDescent="0.3">
      <c r="B2373" s="80">
        <f t="shared" si="258"/>
        <v>2365</v>
      </c>
      <c r="C2373" s="84">
        <f t="shared" ca="1" si="252"/>
        <v>7.5081126899107282</v>
      </c>
      <c r="D2373" s="84">
        <f t="shared" ca="1" si="253"/>
        <v>45.770218218008729</v>
      </c>
      <c r="E2373" s="89">
        <v>47.330849348894006</v>
      </c>
      <c r="F2373" s="2">
        <v>41.245279691249998</v>
      </c>
      <c r="G2373" s="2">
        <v>7.3107349777529969</v>
      </c>
      <c r="H2373" s="2">
        <v>1.3997534217892</v>
      </c>
      <c r="I2373" s="2">
        <v>1.6239814796527001</v>
      </c>
      <c r="J2373" s="2">
        <v>0.45253022097147</v>
      </c>
      <c r="K2373" s="2">
        <v>0.25</v>
      </c>
      <c r="L2373" s="2">
        <v>0.15</v>
      </c>
      <c r="M2373" s="90">
        <v>0.24114080930762996</v>
      </c>
      <c r="N2373" s="83">
        <f t="shared" si="255"/>
        <v>100.00426994961799</v>
      </c>
      <c r="O2373" s="83">
        <f t="shared" si="254"/>
        <v>23.527643121013067</v>
      </c>
      <c r="P2373" s="83">
        <f t="shared" ca="1" si="256"/>
        <v>22.570412219033749</v>
      </c>
      <c r="Q2373" s="96" t="str">
        <f t="shared" ca="1" si="257"/>
        <v>0</v>
      </c>
    </row>
    <row r="2374" spans="2:17" x14ac:dyDescent="0.3">
      <c r="B2374" s="80">
        <f t="shared" si="258"/>
        <v>2366</v>
      </c>
      <c r="C2374" s="84">
        <f t="shared" ca="1" si="252"/>
        <v>6.7098066769416098</v>
      </c>
      <c r="D2374" s="84">
        <f t="shared" ca="1" si="253"/>
        <v>50.433055111124773</v>
      </c>
      <c r="E2374" s="89">
        <v>47.330849348894006</v>
      </c>
      <c r="F2374" s="2">
        <v>41.245279691249998</v>
      </c>
      <c r="G2374" s="2">
        <v>7.3107349777529969</v>
      </c>
      <c r="H2374" s="2">
        <v>1.3997534217892</v>
      </c>
      <c r="I2374" s="2">
        <v>1.6239814796527001</v>
      </c>
      <c r="J2374" s="2">
        <v>0.45253022097147</v>
      </c>
      <c r="K2374" s="2">
        <v>0.25</v>
      </c>
      <c r="L2374" s="2">
        <v>0.15</v>
      </c>
      <c r="M2374" s="90">
        <v>0.24114080930762996</v>
      </c>
      <c r="N2374" s="83">
        <f t="shared" si="255"/>
        <v>100.00426994961799</v>
      </c>
      <c r="O2374" s="83">
        <f t="shared" si="254"/>
        <v>23.527643121013067</v>
      </c>
      <c r="P2374" s="83">
        <f t="shared" ca="1" si="256"/>
        <v>24.115767320804679</v>
      </c>
      <c r="Q2374" s="96" t="str">
        <f t="shared" ca="1" si="257"/>
        <v>1</v>
      </c>
    </row>
    <row r="2375" spans="2:17" x14ac:dyDescent="0.3">
      <c r="B2375" s="80">
        <f t="shared" si="258"/>
        <v>2367</v>
      </c>
      <c r="C2375" s="84">
        <f t="shared" ca="1" si="252"/>
        <v>6.9187552755316606</v>
      </c>
      <c r="D2375" s="84">
        <f t="shared" ca="1" si="253"/>
        <v>46.960986206829261</v>
      </c>
      <c r="E2375" s="89">
        <v>47.330849348894006</v>
      </c>
      <c r="F2375" s="2">
        <v>41.245279691249998</v>
      </c>
      <c r="G2375" s="2">
        <v>7.3107349777529969</v>
      </c>
      <c r="H2375" s="2">
        <v>1.3997534217892</v>
      </c>
      <c r="I2375" s="2">
        <v>1.6239814796527001</v>
      </c>
      <c r="J2375" s="2">
        <v>0.45253022097147</v>
      </c>
      <c r="K2375" s="2">
        <v>0.25</v>
      </c>
      <c r="L2375" s="2">
        <v>0.15</v>
      </c>
      <c r="M2375" s="90">
        <v>0.24114080930762996</v>
      </c>
      <c r="N2375" s="83">
        <f t="shared" si="255"/>
        <v>100.00426994961799</v>
      </c>
      <c r="O2375" s="83">
        <f t="shared" si="254"/>
        <v>23.527643121013067</v>
      </c>
      <c r="P2375" s="83">
        <f t="shared" ca="1" si="256"/>
        <v>22.782599936570357</v>
      </c>
      <c r="Q2375" s="96" t="str">
        <f t="shared" ca="1" si="257"/>
        <v>0</v>
      </c>
    </row>
    <row r="2376" spans="2:17" x14ac:dyDescent="0.3">
      <c r="B2376" s="80">
        <f t="shared" si="258"/>
        <v>2368</v>
      </c>
      <c r="C2376" s="84">
        <f t="shared" ca="1" si="252"/>
        <v>6.5903655552619842</v>
      </c>
      <c r="D2376" s="84">
        <f t="shared" ca="1" si="253"/>
        <v>45.738898902322482</v>
      </c>
      <c r="E2376" s="89">
        <v>47.330849348894006</v>
      </c>
      <c r="F2376" s="2">
        <v>41.245279691249998</v>
      </c>
      <c r="G2376" s="2">
        <v>7.3107349777529969</v>
      </c>
      <c r="H2376" s="2">
        <v>1.3997534217892</v>
      </c>
      <c r="I2376" s="2">
        <v>1.6239814796527001</v>
      </c>
      <c r="J2376" s="2">
        <v>0.45253022097147</v>
      </c>
      <c r="K2376" s="2">
        <v>0.25</v>
      </c>
      <c r="L2376" s="2">
        <v>0.15</v>
      </c>
      <c r="M2376" s="90">
        <v>0.24114080930762996</v>
      </c>
      <c r="N2376" s="83">
        <f t="shared" si="255"/>
        <v>100.00426994961799</v>
      </c>
      <c r="O2376" s="83">
        <f t="shared" si="254"/>
        <v>23.527643121013067</v>
      </c>
      <c r="P2376" s="83">
        <f t="shared" ca="1" si="256"/>
        <v>22.123116965977186</v>
      </c>
      <c r="Q2376" s="96" t="str">
        <f t="shared" ca="1" si="257"/>
        <v>0</v>
      </c>
    </row>
    <row r="2377" spans="2:17" x14ac:dyDescent="0.3">
      <c r="B2377" s="80">
        <f t="shared" si="258"/>
        <v>2369</v>
      </c>
      <c r="C2377" s="84">
        <f t="shared" ref="C2377:C2440" ca="1" si="259">NORMINV(RAND(),$C$4,$C$5)</f>
        <v>7.4209071950895176</v>
      </c>
      <c r="D2377" s="84">
        <f t="shared" ref="D2377:D2440" ca="1" si="260">NORMINV(RAND(),$D$4,$D$5)</f>
        <v>44.270362417858685</v>
      </c>
      <c r="E2377" s="89">
        <v>47.330849348894006</v>
      </c>
      <c r="F2377" s="2">
        <v>41.245279691249998</v>
      </c>
      <c r="G2377" s="2">
        <v>7.3107349777529969</v>
      </c>
      <c r="H2377" s="2">
        <v>1.3997534217892</v>
      </c>
      <c r="I2377" s="2">
        <v>1.6239814796527001</v>
      </c>
      <c r="J2377" s="2">
        <v>0.45253022097147</v>
      </c>
      <c r="K2377" s="2">
        <v>0.25</v>
      </c>
      <c r="L2377" s="2">
        <v>0.15</v>
      </c>
      <c r="M2377" s="90">
        <v>0.24114080930762996</v>
      </c>
      <c r="N2377" s="83">
        <f t="shared" si="255"/>
        <v>100.00426994961799</v>
      </c>
      <c r="O2377" s="83">
        <f t="shared" ref="O2377:O2440" si="261">$G$3*(E2377/100)+$G$4*(F2377/100)+$G$5*(G2377/100)+$G$6*(H2377/100)+$I$3*(I2377/100)+$I$4*(J2377/100)+$I$5*(K2377/100)+$I$6*(L2377/100)+$K$3*(M2377/100)</f>
        <v>23.527643121013067</v>
      </c>
      <c r="P2377" s="83">
        <f t="shared" ca="1" si="256"/>
        <v>21.910517397918643</v>
      </c>
      <c r="Q2377" s="96" t="str">
        <f t="shared" ca="1" si="257"/>
        <v>0</v>
      </c>
    </row>
    <row r="2378" spans="2:17" x14ac:dyDescent="0.3">
      <c r="B2378" s="80">
        <f t="shared" si="258"/>
        <v>2370</v>
      </c>
      <c r="C2378" s="84">
        <f t="shared" ca="1" si="259"/>
        <v>7.3466473021101599</v>
      </c>
      <c r="D2378" s="84">
        <f t="shared" ca="1" si="260"/>
        <v>48.833867292077372</v>
      </c>
      <c r="E2378" s="89">
        <v>47.330849348894006</v>
      </c>
      <c r="F2378" s="2">
        <v>41.245279691249998</v>
      </c>
      <c r="G2378" s="2">
        <v>7.3107349777529969</v>
      </c>
      <c r="H2378" s="2">
        <v>1.3997534217892</v>
      </c>
      <c r="I2378" s="2">
        <v>1.6239814796527001</v>
      </c>
      <c r="J2378" s="2">
        <v>0.45253022097147</v>
      </c>
      <c r="K2378" s="2">
        <v>0.25</v>
      </c>
      <c r="L2378" s="2">
        <v>0.15</v>
      </c>
      <c r="M2378" s="90">
        <v>0.24114080930762996</v>
      </c>
      <c r="N2378" s="83">
        <f t="shared" ref="N2378:N2441" si="262">SUM(E2378:M2378)</f>
        <v>100.00426994961799</v>
      </c>
      <c r="O2378" s="83">
        <f t="shared" si="261"/>
        <v>23.527643121013067</v>
      </c>
      <c r="P2378" s="83">
        <f t="shared" ref="P2378:P2441" ca="1" si="263">(C2378*E2378/100)+(D2378*F2378/100)+57.52*(M2378/100)</f>
        <v>23.757599908941256</v>
      </c>
      <c r="Q2378" s="96" t="str">
        <f t="shared" ref="Q2378:Q2441" ca="1" si="264">IF(P2378&gt;=23,"1",IF(P2378&lt;23,"0"))</f>
        <v>1</v>
      </c>
    </row>
    <row r="2379" spans="2:17" x14ac:dyDescent="0.3">
      <c r="B2379" s="80">
        <f t="shared" ref="B2379:B2442" si="265">B2378+1</f>
        <v>2371</v>
      </c>
      <c r="C2379" s="84">
        <f t="shared" ca="1" si="259"/>
        <v>6.7116916620909999</v>
      </c>
      <c r="D2379" s="84">
        <f t="shared" ca="1" si="260"/>
        <v>47.28950553195785</v>
      </c>
      <c r="E2379" s="89">
        <v>47.330849348894006</v>
      </c>
      <c r="F2379" s="2">
        <v>41.245279691249998</v>
      </c>
      <c r="G2379" s="2">
        <v>7.3107349777529969</v>
      </c>
      <c r="H2379" s="2">
        <v>1.3997534217892</v>
      </c>
      <c r="I2379" s="2">
        <v>1.6239814796527001</v>
      </c>
      <c r="J2379" s="2">
        <v>0.45253022097147</v>
      </c>
      <c r="K2379" s="2">
        <v>0.25</v>
      </c>
      <c r="L2379" s="2">
        <v>0.15</v>
      </c>
      <c r="M2379" s="90">
        <v>0.24114080930762996</v>
      </c>
      <c r="N2379" s="83">
        <f t="shared" si="262"/>
        <v>100.00426994961799</v>
      </c>
      <c r="O2379" s="83">
        <f t="shared" si="261"/>
        <v>23.527643121013067</v>
      </c>
      <c r="P2379" s="83">
        <f t="shared" ca="1" si="263"/>
        <v>22.820093684125478</v>
      </c>
      <c r="Q2379" s="96" t="str">
        <f t="shared" ca="1" si="264"/>
        <v>0</v>
      </c>
    </row>
    <row r="2380" spans="2:17" x14ac:dyDescent="0.3">
      <c r="B2380" s="80">
        <f t="shared" si="265"/>
        <v>2372</v>
      </c>
      <c r="C2380" s="84">
        <f t="shared" ca="1" si="259"/>
        <v>6.9705568881476045</v>
      </c>
      <c r="D2380" s="84">
        <f t="shared" ca="1" si="260"/>
        <v>47.694671396529344</v>
      </c>
      <c r="E2380" s="89">
        <v>47.330849348894006</v>
      </c>
      <c r="F2380" s="2">
        <v>41.245279691249998</v>
      </c>
      <c r="G2380" s="2">
        <v>7.3107349777529969</v>
      </c>
      <c r="H2380" s="2">
        <v>1.3997534217892</v>
      </c>
      <c r="I2380" s="2">
        <v>1.6239814796527001</v>
      </c>
      <c r="J2380" s="2">
        <v>0.45253022097147</v>
      </c>
      <c r="K2380" s="2">
        <v>0.25</v>
      </c>
      <c r="L2380" s="2">
        <v>0.15</v>
      </c>
      <c r="M2380" s="90">
        <v>0.24114080930762996</v>
      </c>
      <c r="N2380" s="83">
        <f t="shared" si="262"/>
        <v>100.00426994961799</v>
      </c>
      <c r="O2380" s="83">
        <f t="shared" si="261"/>
        <v>23.527643121013067</v>
      </c>
      <c r="P2380" s="83">
        <f t="shared" ca="1" si="263"/>
        <v>23.109728588342985</v>
      </c>
      <c r="Q2380" s="96" t="str">
        <f t="shared" ca="1" si="264"/>
        <v>1</v>
      </c>
    </row>
    <row r="2381" spans="2:17" x14ac:dyDescent="0.3">
      <c r="B2381" s="80">
        <f t="shared" si="265"/>
        <v>2373</v>
      </c>
      <c r="C2381" s="84">
        <f t="shared" ca="1" si="259"/>
        <v>7.0328359142523773</v>
      </c>
      <c r="D2381" s="84">
        <f t="shared" ca="1" si="260"/>
        <v>47.530074915018083</v>
      </c>
      <c r="E2381" s="89">
        <v>47.330849348894006</v>
      </c>
      <c r="F2381" s="2">
        <v>41.245279691249998</v>
      </c>
      <c r="G2381" s="2">
        <v>7.3107349777529969</v>
      </c>
      <c r="H2381" s="2">
        <v>1.3997534217892</v>
      </c>
      <c r="I2381" s="2">
        <v>1.6239814796527001</v>
      </c>
      <c r="J2381" s="2">
        <v>0.45253022097147</v>
      </c>
      <c r="K2381" s="2">
        <v>0.25</v>
      </c>
      <c r="L2381" s="2">
        <v>0.15</v>
      </c>
      <c r="M2381" s="90">
        <v>0.24114080930762996</v>
      </c>
      <c r="N2381" s="83">
        <f t="shared" si="262"/>
        <v>100.00426994961799</v>
      </c>
      <c r="O2381" s="83">
        <f t="shared" si="261"/>
        <v>23.527643121013067</v>
      </c>
      <c r="P2381" s="83">
        <f t="shared" ca="1" si="263"/>
        <v>23.071317501203318</v>
      </c>
      <c r="Q2381" s="96" t="str">
        <f t="shared" ca="1" si="264"/>
        <v>1</v>
      </c>
    </row>
    <row r="2382" spans="2:17" x14ac:dyDescent="0.3">
      <c r="B2382" s="80">
        <f t="shared" si="265"/>
        <v>2374</v>
      </c>
      <c r="C2382" s="84">
        <f t="shared" ca="1" si="259"/>
        <v>7.2493980660102855</v>
      </c>
      <c r="D2382" s="84">
        <f t="shared" ca="1" si="260"/>
        <v>45.417159435615311</v>
      </c>
      <c r="E2382" s="89">
        <v>47.330849348894006</v>
      </c>
      <c r="F2382" s="2">
        <v>41.245279691249998</v>
      </c>
      <c r="G2382" s="2">
        <v>7.3107349777529969</v>
      </c>
      <c r="H2382" s="2">
        <v>1.3997534217892</v>
      </c>
      <c r="I2382" s="2">
        <v>1.6239814796527001</v>
      </c>
      <c r="J2382" s="2">
        <v>0.45253022097147</v>
      </c>
      <c r="K2382" s="2">
        <v>0.25</v>
      </c>
      <c r="L2382" s="2">
        <v>0.15</v>
      </c>
      <c r="M2382" s="90">
        <v>0.24114080930762996</v>
      </c>
      <c r="N2382" s="83">
        <f t="shared" si="262"/>
        <v>100.00426994961799</v>
      </c>
      <c r="O2382" s="83">
        <f t="shared" si="261"/>
        <v>23.527643121013067</v>
      </c>
      <c r="P2382" s="83">
        <f t="shared" ca="1" si="263"/>
        <v>22.302340307879188</v>
      </c>
      <c r="Q2382" s="96" t="str">
        <f t="shared" ca="1" si="264"/>
        <v>0</v>
      </c>
    </row>
    <row r="2383" spans="2:17" x14ac:dyDescent="0.3">
      <c r="B2383" s="80">
        <f t="shared" si="265"/>
        <v>2375</v>
      </c>
      <c r="C2383" s="84">
        <f t="shared" ca="1" si="259"/>
        <v>6.3779879877300107</v>
      </c>
      <c r="D2383" s="84">
        <f t="shared" ca="1" si="260"/>
        <v>47.37186354900556</v>
      </c>
      <c r="E2383" s="89">
        <v>47.330849348894006</v>
      </c>
      <c r="F2383" s="2">
        <v>41.245279691249998</v>
      </c>
      <c r="G2383" s="2">
        <v>7.3107349777529969</v>
      </c>
      <c r="H2383" s="2">
        <v>1.3997534217892</v>
      </c>
      <c r="I2383" s="2">
        <v>1.6239814796527001</v>
      </c>
      <c r="J2383" s="2">
        <v>0.45253022097147</v>
      </c>
      <c r="K2383" s="2">
        <v>0.25</v>
      </c>
      <c r="L2383" s="2">
        <v>0.15</v>
      </c>
      <c r="M2383" s="90">
        <v>0.24114080930762996</v>
      </c>
      <c r="N2383" s="83">
        <f t="shared" si="262"/>
        <v>100.00426994961799</v>
      </c>
      <c r="O2383" s="83">
        <f t="shared" si="261"/>
        <v>23.527643121013067</v>
      </c>
      <c r="P2383" s="83">
        <f t="shared" ca="1" si="263"/>
        <v>22.696117695221449</v>
      </c>
      <c r="Q2383" s="96" t="str">
        <f t="shared" ca="1" si="264"/>
        <v>0</v>
      </c>
    </row>
    <row r="2384" spans="2:17" x14ac:dyDescent="0.3">
      <c r="B2384" s="80">
        <f t="shared" si="265"/>
        <v>2376</v>
      </c>
      <c r="C2384" s="84">
        <f t="shared" ca="1" si="259"/>
        <v>7.6056097484343503</v>
      </c>
      <c r="D2384" s="84">
        <f t="shared" ca="1" si="260"/>
        <v>45.749591861448984</v>
      </c>
      <c r="E2384" s="89">
        <v>47.330849348894006</v>
      </c>
      <c r="F2384" s="2">
        <v>41.245279691249998</v>
      </c>
      <c r="G2384" s="2">
        <v>7.3107349777529969</v>
      </c>
      <c r="H2384" s="2">
        <v>1.3997534217892</v>
      </c>
      <c r="I2384" s="2">
        <v>1.6239814796527001</v>
      </c>
      <c r="J2384" s="2">
        <v>0.45253022097147</v>
      </c>
      <c r="K2384" s="2">
        <v>0.25</v>
      </c>
      <c r="L2384" s="2">
        <v>0.15</v>
      </c>
      <c r="M2384" s="90">
        <v>0.24114080930762996</v>
      </c>
      <c r="N2384" s="83">
        <f t="shared" si="262"/>
        <v>100.00426994961799</v>
      </c>
      <c r="O2384" s="83">
        <f t="shared" si="261"/>
        <v>23.527643121013067</v>
      </c>
      <c r="P2384" s="83">
        <f t="shared" ca="1" si="263"/>
        <v>22.608051006469989</v>
      </c>
      <c r="Q2384" s="96" t="str">
        <f t="shared" ca="1" si="264"/>
        <v>0</v>
      </c>
    </row>
    <row r="2385" spans="2:17" x14ac:dyDescent="0.3">
      <c r="B2385" s="80">
        <f t="shared" si="265"/>
        <v>2377</v>
      </c>
      <c r="C2385" s="84">
        <f t="shared" ca="1" si="259"/>
        <v>8.0057157655725746</v>
      </c>
      <c r="D2385" s="84">
        <f t="shared" ca="1" si="260"/>
        <v>47.628930170335344</v>
      </c>
      <c r="E2385" s="89">
        <v>47.330849348894006</v>
      </c>
      <c r="F2385" s="2">
        <v>41.245279691249998</v>
      </c>
      <c r="G2385" s="2">
        <v>7.3107349777529969</v>
      </c>
      <c r="H2385" s="2">
        <v>1.3997534217892</v>
      </c>
      <c r="I2385" s="2">
        <v>1.6239814796527001</v>
      </c>
      <c r="J2385" s="2">
        <v>0.45253022097147</v>
      </c>
      <c r="K2385" s="2">
        <v>0.25</v>
      </c>
      <c r="L2385" s="2">
        <v>0.15</v>
      </c>
      <c r="M2385" s="90">
        <v>0.24114080930762996</v>
      </c>
      <c r="N2385" s="83">
        <f t="shared" si="262"/>
        <v>100.00426994961799</v>
      </c>
      <c r="O2385" s="83">
        <f t="shared" si="261"/>
        <v>23.527643121013067</v>
      </c>
      <c r="P2385" s="83">
        <f t="shared" ca="1" si="263"/>
        <v>23.572562924522529</v>
      </c>
      <c r="Q2385" s="96" t="str">
        <f t="shared" ca="1" si="264"/>
        <v>1</v>
      </c>
    </row>
    <row r="2386" spans="2:17" x14ac:dyDescent="0.3">
      <c r="B2386" s="80">
        <f t="shared" si="265"/>
        <v>2378</v>
      </c>
      <c r="C2386" s="84">
        <f t="shared" ca="1" si="259"/>
        <v>6.382718155786014</v>
      </c>
      <c r="D2386" s="84">
        <f t="shared" ca="1" si="260"/>
        <v>44.567790603371222</v>
      </c>
      <c r="E2386" s="89">
        <v>47.330849348894006</v>
      </c>
      <c r="F2386" s="2">
        <v>41.245279691249998</v>
      </c>
      <c r="G2386" s="2">
        <v>7.3107349777529969</v>
      </c>
      <c r="H2386" s="2">
        <v>1.3997534217892</v>
      </c>
      <c r="I2386" s="2">
        <v>1.6239814796527001</v>
      </c>
      <c r="J2386" s="2">
        <v>0.45253022097147</v>
      </c>
      <c r="K2386" s="2">
        <v>0.25</v>
      </c>
      <c r="L2386" s="2">
        <v>0.15</v>
      </c>
      <c r="M2386" s="90">
        <v>0.24114080930762996</v>
      </c>
      <c r="N2386" s="83">
        <f t="shared" si="262"/>
        <v>100.00426994961799</v>
      </c>
      <c r="O2386" s="83">
        <f t="shared" si="261"/>
        <v>23.527643121013067</v>
      </c>
      <c r="P2386" s="83">
        <f t="shared" ca="1" si="263"/>
        <v>21.541808794764428</v>
      </c>
      <c r="Q2386" s="96" t="str">
        <f t="shared" ca="1" si="264"/>
        <v>0</v>
      </c>
    </row>
    <row r="2387" spans="2:17" x14ac:dyDescent="0.3">
      <c r="B2387" s="80">
        <f t="shared" si="265"/>
        <v>2379</v>
      </c>
      <c r="C2387" s="84">
        <f t="shared" ca="1" si="259"/>
        <v>6.4249714705433583</v>
      </c>
      <c r="D2387" s="84">
        <f t="shared" ca="1" si="260"/>
        <v>47.14683112347948</v>
      </c>
      <c r="E2387" s="89">
        <v>47.330849348894006</v>
      </c>
      <c r="F2387" s="2">
        <v>41.245279691249998</v>
      </c>
      <c r="G2387" s="2">
        <v>7.3107349777529969</v>
      </c>
      <c r="H2387" s="2">
        <v>1.3997534217892</v>
      </c>
      <c r="I2387" s="2">
        <v>1.6239814796527001</v>
      </c>
      <c r="J2387" s="2">
        <v>0.45253022097147</v>
      </c>
      <c r="K2387" s="2">
        <v>0.25</v>
      </c>
      <c r="L2387" s="2">
        <v>0.15</v>
      </c>
      <c r="M2387" s="90">
        <v>0.24114080930762996</v>
      </c>
      <c r="N2387" s="83">
        <f t="shared" si="262"/>
        <v>100.00426994961799</v>
      </c>
      <c r="O2387" s="83">
        <f t="shared" si="261"/>
        <v>23.527643121013067</v>
      </c>
      <c r="P2387" s="83">
        <f t="shared" ca="1" si="263"/>
        <v>22.625540123386461</v>
      </c>
      <c r="Q2387" s="96" t="str">
        <f t="shared" ca="1" si="264"/>
        <v>0</v>
      </c>
    </row>
    <row r="2388" spans="2:17" x14ac:dyDescent="0.3">
      <c r="B2388" s="80">
        <f t="shared" si="265"/>
        <v>2380</v>
      </c>
      <c r="C2388" s="84">
        <f t="shared" ca="1" si="259"/>
        <v>6.662600521918697</v>
      </c>
      <c r="D2388" s="84">
        <f t="shared" ca="1" si="260"/>
        <v>46.576026609121719</v>
      </c>
      <c r="E2388" s="89">
        <v>47.330849348894006</v>
      </c>
      <c r="F2388" s="2">
        <v>41.245279691249998</v>
      </c>
      <c r="G2388" s="2">
        <v>7.3107349777529969</v>
      </c>
      <c r="H2388" s="2">
        <v>1.3997534217892</v>
      </c>
      <c r="I2388" s="2">
        <v>1.6239814796527001</v>
      </c>
      <c r="J2388" s="2">
        <v>0.45253022097147</v>
      </c>
      <c r="K2388" s="2">
        <v>0.25</v>
      </c>
      <c r="L2388" s="2">
        <v>0.15</v>
      </c>
      <c r="M2388" s="90">
        <v>0.24114080930762996</v>
      </c>
      <c r="N2388" s="83">
        <f t="shared" si="262"/>
        <v>100.00426994961799</v>
      </c>
      <c r="O2388" s="83">
        <f t="shared" si="261"/>
        <v>23.527643121013067</v>
      </c>
      <c r="P2388" s="83">
        <f t="shared" ca="1" si="263"/>
        <v>22.502582053264991</v>
      </c>
      <c r="Q2388" s="96" t="str">
        <f t="shared" ca="1" si="264"/>
        <v>0</v>
      </c>
    </row>
    <row r="2389" spans="2:17" x14ac:dyDescent="0.3">
      <c r="B2389" s="80">
        <f t="shared" si="265"/>
        <v>2381</v>
      </c>
      <c r="C2389" s="84">
        <f t="shared" ca="1" si="259"/>
        <v>7.5306724923199146</v>
      </c>
      <c r="D2389" s="84">
        <f t="shared" ca="1" si="260"/>
        <v>46.787036376453223</v>
      </c>
      <c r="E2389" s="89">
        <v>47.330849348894006</v>
      </c>
      <c r="F2389" s="2">
        <v>41.245279691249998</v>
      </c>
      <c r="G2389" s="2">
        <v>7.3107349777529969</v>
      </c>
      <c r="H2389" s="2">
        <v>1.3997534217892</v>
      </c>
      <c r="I2389" s="2">
        <v>1.6239814796527001</v>
      </c>
      <c r="J2389" s="2">
        <v>0.45253022097147</v>
      </c>
      <c r="K2389" s="2">
        <v>0.25</v>
      </c>
      <c r="L2389" s="2">
        <v>0.15</v>
      </c>
      <c r="M2389" s="90">
        <v>0.24114080930762996</v>
      </c>
      <c r="N2389" s="83">
        <f t="shared" si="262"/>
        <v>100.00426994961799</v>
      </c>
      <c r="O2389" s="83">
        <f t="shared" si="261"/>
        <v>23.527643121013067</v>
      </c>
      <c r="P2389" s="83">
        <f t="shared" ca="1" si="263"/>
        <v>23.000479458527298</v>
      </c>
      <c r="Q2389" s="96" t="str">
        <f t="shared" ca="1" si="264"/>
        <v>1</v>
      </c>
    </row>
    <row r="2390" spans="2:17" x14ac:dyDescent="0.3">
      <c r="B2390" s="80">
        <f t="shared" si="265"/>
        <v>2382</v>
      </c>
      <c r="C2390" s="84">
        <f t="shared" ca="1" si="259"/>
        <v>7.0302134423537916</v>
      </c>
      <c r="D2390" s="84">
        <f t="shared" ca="1" si="260"/>
        <v>48.655359334766807</v>
      </c>
      <c r="E2390" s="89">
        <v>47.330849348894006</v>
      </c>
      <c r="F2390" s="2">
        <v>41.245279691249998</v>
      </c>
      <c r="G2390" s="2">
        <v>7.3107349777529969</v>
      </c>
      <c r="H2390" s="2">
        <v>1.3997534217892</v>
      </c>
      <c r="I2390" s="2">
        <v>1.6239814796527001</v>
      </c>
      <c r="J2390" s="2">
        <v>0.45253022097147</v>
      </c>
      <c r="K2390" s="2">
        <v>0.25</v>
      </c>
      <c r="L2390" s="2">
        <v>0.15</v>
      </c>
      <c r="M2390" s="90">
        <v>0.24114080930762996</v>
      </c>
      <c r="N2390" s="83">
        <f t="shared" si="262"/>
        <v>100.00426994961799</v>
      </c>
      <c r="O2390" s="83">
        <f t="shared" si="261"/>
        <v>23.527643121013067</v>
      </c>
      <c r="P2390" s="83">
        <f t="shared" ca="1" si="263"/>
        <v>23.534202969227199</v>
      </c>
      <c r="Q2390" s="96" t="str">
        <f t="shared" ca="1" si="264"/>
        <v>1</v>
      </c>
    </row>
    <row r="2391" spans="2:17" x14ac:dyDescent="0.3">
      <c r="B2391" s="80">
        <f t="shared" si="265"/>
        <v>2383</v>
      </c>
      <c r="C2391" s="84">
        <f t="shared" ca="1" si="259"/>
        <v>6.7858711672130241</v>
      </c>
      <c r="D2391" s="84">
        <f t="shared" ca="1" si="260"/>
        <v>47.195388559379914</v>
      </c>
      <c r="E2391" s="89">
        <v>47.330849348894006</v>
      </c>
      <c r="F2391" s="2">
        <v>41.245279691249998</v>
      </c>
      <c r="G2391" s="2">
        <v>7.3107349777529969</v>
      </c>
      <c r="H2391" s="2">
        <v>1.3997534217892</v>
      </c>
      <c r="I2391" s="2">
        <v>1.6239814796527001</v>
      </c>
      <c r="J2391" s="2">
        <v>0.45253022097147</v>
      </c>
      <c r="K2391" s="2">
        <v>0.25</v>
      </c>
      <c r="L2391" s="2">
        <v>0.15</v>
      </c>
      <c r="M2391" s="90">
        <v>0.24114080930762996</v>
      </c>
      <c r="N2391" s="83">
        <f t="shared" si="262"/>
        <v>100.00426994961799</v>
      </c>
      <c r="O2391" s="83">
        <f t="shared" si="261"/>
        <v>23.527643121013067</v>
      </c>
      <c r="P2391" s="83">
        <f t="shared" ca="1" si="263"/>
        <v>22.816384665365831</v>
      </c>
      <c r="Q2391" s="96" t="str">
        <f t="shared" ca="1" si="264"/>
        <v>0</v>
      </c>
    </row>
    <row r="2392" spans="2:17" x14ac:dyDescent="0.3">
      <c r="B2392" s="80">
        <f t="shared" si="265"/>
        <v>2384</v>
      </c>
      <c r="C2392" s="84">
        <f t="shared" ca="1" si="259"/>
        <v>6.1158181239519509</v>
      </c>
      <c r="D2392" s="84">
        <f t="shared" ca="1" si="260"/>
        <v>45.915981278309424</v>
      </c>
      <c r="E2392" s="89">
        <v>47.330849348894006</v>
      </c>
      <c r="F2392" s="2">
        <v>41.245279691249998</v>
      </c>
      <c r="G2392" s="2">
        <v>7.3107349777529969</v>
      </c>
      <c r="H2392" s="2">
        <v>1.3997534217892</v>
      </c>
      <c r="I2392" s="2">
        <v>1.6239814796527001</v>
      </c>
      <c r="J2392" s="2">
        <v>0.45253022097147</v>
      </c>
      <c r="K2392" s="2">
        <v>0.25</v>
      </c>
      <c r="L2392" s="2">
        <v>0.15</v>
      </c>
      <c r="M2392" s="90">
        <v>0.24114080930762996</v>
      </c>
      <c r="N2392" s="83">
        <f t="shared" si="262"/>
        <v>100.00426994961799</v>
      </c>
      <c r="O2392" s="83">
        <f t="shared" si="261"/>
        <v>23.527643121013067</v>
      </c>
      <c r="P2392" s="83">
        <f t="shared" ca="1" si="263"/>
        <v>21.971547757434507</v>
      </c>
      <c r="Q2392" s="96" t="str">
        <f t="shared" ca="1" si="264"/>
        <v>0</v>
      </c>
    </row>
    <row r="2393" spans="2:17" x14ac:dyDescent="0.3">
      <c r="B2393" s="80">
        <f t="shared" si="265"/>
        <v>2385</v>
      </c>
      <c r="C2393" s="84">
        <f t="shared" ca="1" si="259"/>
        <v>6.0447339014955199</v>
      </c>
      <c r="D2393" s="84">
        <f t="shared" ca="1" si="260"/>
        <v>48.519759688317343</v>
      </c>
      <c r="E2393" s="89">
        <v>47.330849348894006</v>
      </c>
      <c r="F2393" s="2">
        <v>41.245279691249998</v>
      </c>
      <c r="G2393" s="2">
        <v>7.3107349777529969</v>
      </c>
      <c r="H2393" s="2">
        <v>1.3997534217892</v>
      </c>
      <c r="I2393" s="2">
        <v>1.6239814796527001</v>
      </c>
      <c r="J2393" s="2">
        <v>0.45253022097147</v>
      </c>
      <c r="K2393" s="2">
        <v>0.25</v>
      </c>
      <c r="L2393" s="2">
        <v>0.15</v>
      </c>
      <c r="M2393" s="90">
        <v>0.24114080930762996</v>
      </c>
      <c r="N2393" s="83">
        <f t="shared" si="262"/>
        <v>100.00426994961799</v>
      </c>
      <c r="O2393" s="83">
        <f t="shared" si="261"/>
        <v>23.527643121013067</v>
      </c>
      <c r="P2393" s="83">
        <f t="shared" ca="1" si="263"/>
        <v>23.011838678940972</v>
      </c>
      <c r="Q2393" s="96" t="str">
        <f t="shared" ca="1" si="264"/>
        <v>1</v>
      </c>
    </row>
    <row r="2394" spans="2:17" x14ac:dyDescent="0.3">
      <c r="B2394" s="80">
        <f t="shared" si="265"/>
        <v>2386</v>
      </c>
      <c r="C2394" s="84">
        <f t="shared" ca="1" si="259"/>
        <v>7.0763092409325106</v>
      </c>
      <c r="D2394" s="84">
        <f t="shared" ca="1" si="260"/>
        <v>49.986217487804744</v>
      </c>
      <c r="E2394" s="89">
        <v>47.330849348894006</v>
      </c>
      <c r="F2394" s="2">
        <v>41.245279691249998</v>
      </c>
      <c r="G2394" s="2">
        <v>7.3107349777529969</v>
      </c>
      <c r="H2394" s="2">
        <v>1.3997534217892</v>
      </c>
      <c r="I2394" s="2">
        <v>1.6239814796527001</v>
      </c>
      <c r="J2394" s="2">
        <v>0.45253022097147</v>
      </c>
      <c r="K2394" s="2">
        <v>0.25</v>
      </c>
      <c r="L2394" s="2">
        <v>0.15</v>
      </c>
      <c r="M2394" s="90">
        <v>0.24114080930762996</v>
      </c>
      <c r="N2394" s="83">
        <f t="shared" si="262"/>
        <v>100.00426994961799</v>
      </c>
      <c r="O2394" s="83">
        <f t="shared" si="261"/>
        <v>23.527643121013067</v>
      </c>
      <c r="P2394" s="83">
        <f t="shared" ca="1" si="263"/>
        <v>24.104936669722967</v>
      </c>
      <c r="Q2394" s="96" t="str">
        <f t="shared" ca="1" si="264"/>
        <v>1</v>
      </c>
    </row>
    <row r="2395" spans="2:17" x14ac:dyDescent="0.3">
      <c r="B2395" s="80">
        <f t="shared" si="265"/>
        <v>2387</v>
      </c>
      <c r="C2395" s="84">
        <f t="shared" ca="1" si="259"/>
        <v>6.5038310485296273</v>
      </c>
      <c r="D2395" s="84">
        <f t="shared" ca="1" si="260"/>
        <v>46.390965778904352</v>
      </c>
      <c r="E2395" s="89">
        <v>47.330849348894006</v>
      </c>
      <c r="F2395" s="2">
        <v>41.245279691249998</v>
      </c>
      <c r="G2395" s="2">
        <v>7.3107349777529969</v>
      </c>
      <c r="H2395" s="2">
        <v>1.3997534217892</v>
      </c>
      <c r="I2395" s="2">
        <v>1.6239814796527001</v>
      </c>
      <c r="J2395" s="2">
        <v>0.45253022097147</v>
      </c>
      <c r="K2395" s="2">
        <v>0.25</v>
      </c>
      <c r="L2395" s="2">
        <v>0.15</v>
      </c>
      <c r="M2395" s="90">
        <v>0.24114080930762996</v>
      </c>
      <c r="N2395" s="83">
        <f t="shared" si="262"/>
        <v>100.00426994961799</v>
      </c>
      <c r="O2395" s="83">
        <f t="shared" si="261"/>
        <v>23.527643121013067</v>
      </c>
      <c r="P2395" s="83">
        <f t="shared" ca="1" si="263"/>
        <v>22.351106255981076</v>
      </c>
      <c r="Q2395" s="96" t="str">
        <f t="shared" ca="1" si="264"/>
        <v>0</v>
      </c>
    </row>
    <row r="2396" spans="2:17" x14ac:dyDescent="0.3">
      <c r="B2396" s="80">
        <f t="shared" si="265"/>
        <v>2388</v>
      </c>
      <c r="C2396" s="84">
        <f t="shared" ca="1" si="259"/>
        <v>6.9332935586585922</v>
      </c>
      <c r="D2396" s="84">
        <f t="shared" ca="1" si="260"/>
        <v>47.158327626108672</v>
      </c>
      <c r="E2396" s="89">
        <v>47.330849348894006</v>
      </c>
      <c r="F2396" s="2">
        <v>41.245279691249998</v>
      </c>
      <c r="G2396" s="2">
        <v>7.3107349777529969</v>
      </c>
      <c r="H2396" s="2">
        <v>1.3997534217892</v>
      </c>
      <c r="I2396" s="2">
        <v>1.6239814796527001</v>
      </c>
      <c r="J2396" s="2">
        <v>0.45253022097147</v>
      </c>
      <c r="K2396" s="2">
        <v>0.25</v>
      </c>
      <c r="L2396" s="2">
        <v>0.15</v>
      </c>
      <c r="M2396" s="90">
        <v>0.24114080930762996</v>
      </c>
      <c r="N2396" s="83">
        <f t="shared" si="262"/>
        <v>100.00426994961799</v>
      </c>
      <c r="O2396" s="83">
        <f t="shared" si="261"/>
        <v>23.527643121013067</v>
      </c>
      <c r="P2396" s="83">
        <f t="shared" ca="1" si="263"/>
        <v>22.870875049783557</v>
      </c>
      <c r="Q2396" s="96" t="str">
        <f t="shared" ca="1" si="264"/>
        <v>0</v>
      </c>
    </row>
    <row r="2397" spans="2:17" x14ac:dyDescent="0.3">
      <c r="B2397" s="80">
        <f t="shared" si="265"/>
        <v>2389</v>
      </c>
      <c r="C2397" s="84">
        <f t="shared" ca="1" si="259"/>
        <v>6.6403088616732582</v>
      </c>
      <c r="D2397" s="84">
        <f t="shared" ca="1" si="260"/>
        <v>48.602711720270982</v>
      </c>
      <c r="E2397" s="89">
        <v>47.330849348894006</v>
      </c>
      <c r="F2397" s="2">
        <v>41.245279691249998</v>
      </c>
      <c r="G2397" s="2">
        <v>7.3107349777529969</v>
      </c>
      <c r="H2397" s="2">
        <v>1.3997534217892</v>
      </c>
      <c r="I2397" s="2">
        <v>1.6239814796527001</v>
      </c>
      <c r="J2397" s="2">
        <v>0.45253022097147</v>
      </c>
      <c r="K2397" s="2">
        <v>0.25</v>
      </c>
      <c r="L2397" s="2">
        <v>0.15</v>
      </c>
      <c r="M2397" s="90">
        <v>0.24114080930762996</v>
      </c>
      <c r="N2397" s="83">
        <f t="shared" si="262"/>
        <v>100.00426994961799</v>
      </c>
      <c r="O2397" s="83">
        <f t="shared" si="261"/>
        <v>23.527643121013067</v>
      </c>
      <c r="P2397" s="83">
        <f t="shared" ca="1" si="263"/>
        <v>23.327943163691288</v>
      </c>
      <c r="Q2397" s="96" t="str">
        <f t="shared" ca="1" si="264"/>
        <v>1</v>
      </c>
    </row>
    <row r="2398" spans="2:17" x14ac:dyDescent="0.3">
      <c r="B2398" s="80">
        <f t="shared" si="265"/>
        <v>2390</v>
      </c>
      <c r="C2398" s="84">
        <f t="shared" ca="1" si="259"/>
        <v>6.2582313903006179</v>
      </c>
      <c r="D2398" s="84">
        <f t="shared" ca="1" si="260"/>
        <v>45.054228333447192</v>
      </c>
      <c r="E2398" s="89">
        <v>47.330849348894006</v>
      </c>
      <c r="F2398" s="2">
        <v>41.245279691249998</v>
      </c>
      <c r="G2398" s="2">
        <v>7.3107349777529969</v>
      </c>
      <c r="H2398" s="2">
        <v>1.3997534217892</v>
      </c>
      <c r="I2398" s="2">
        <v>1.6239814796527001</v>
      </c>
      <c r="J2398" s="2">
        <v>0.45253022097147</v>
      </c>
      <c r="K2398" s="2">
        <v>0.25</v>
      </c>
      <c r="L2398" s="2">
        <v>0.15</v>
      </c>
      <c r="M2398" s="90">
        <v>0.24114080930762996</v>
      </c>
      <c r="N2398" s="83">
        <f t="shared" si="262"/>
        <v>100.00426994961799</v>
      </c>
      <c r="O2398" s="83">
        <f t="shared" si="261"/>
        <v>23.527643121013067</v>
      </c>
      <c r="P2398" s="83">
        <f t="shared" ca="1" si="263"/>
        <v>21.683520753626826</v>
      </c>
      <c r="Q2398" s="96" t="str">
        <f t="shared" ca="1" si="264"/>
        <v>0</v>
      </c>
    </row>
    <row r="2399" spans="2:17" x14ac:dyDescent="0.3">
      <c r="B2399" s="80">
        <f t="shared" si="265"/>
        <v>2391</v>
      </c>
      <c r="C2399" s="84">
        <f t="shared" ca="1" si="259"/>
        <v>7.062829289748886</v>
      </c>
      <c r="D2399" s="84">
        <f t="shared" ca="1" si="260"/>
        <v>46.369855156138762</v>
      </c>
      <c r="E2399" s="89">
        <v>47.330849348894006</v>
      </c>
      <c r="F2399" s="2">
        <v>41.245279691249998</v>
      </c>
      <c r="G2399" s="2">
        <v>7.3107349777529969</v>
      </c>
      <c r="H2399" s="2">
        <v>1.3997534217892</v>
      </c>
      <c r="I2399" s="2">
        <v>1.6239814796527001</v>
      </c>
      <c r="J2399" s="2">
        <v>0.45253022097147</v>
      </c>
      <c r="K2399" s="2">
        <v>0.25</v>
      </c>
      <c r="L2399" s="2">
        <v>0.15</v>
      </c>
      <c r="M2399" s="90">
        <v>0.24114080930762996</v>
      </c>
      <c r="N2399" s="83">
        <f t="shared" si="262"/>
        <v>100.00426994961799</v>
      </c>
      <c r="O2399" s="83">
        <f t="shared" si="261"/>
        <v>23.527643121013067</v>
      </c>
      <c r="P2399" s="83">
        <f t="shared" ca="1" si="263"/>
        <v>22.606977735991297</v>
      </c>
      <c r="Q2399" s="96" t="str">
        <f t="shared" ca="1" si="264"/>
        <v>0</v>
      </c>
    </row>
    <row r="2400" spans="2:17" x14ac:dyDescent="0.3">
      <c r="B2400" s="80">
        <f t="shared" si="265"/>
        <v>2392</v>
      </c>
      <c r="C2400" s="84">
        <f t="shared" ca="1" si="259"/>
        <v>6.6352578730469602</v>
      </c>
      <c r="D2400" s="84">
        <f t="shared" ca="1" si="260"/>
        <v>47.821930551924261</v>
      </c>
      <c r="E2400" s="89">
        <v>47.330849348894006</v>
      </c>
      <c r="F2400" s="2">
        <v>41.245279691249998</v>
      </c>
      <c r="G2400" s="2">
        <v>7.3107349777529969</v>
      </c>
      <c r="H2400" s="2">
        <v>1.3997534217892</v>
      </c>
      <c r="I2400" s="2">
        <v>1.6239814796527001</v>
      </c>
      <c r="J2400" s="2">
        <v>0.45253022097147</v>
      </c>
      <c r="K2400" s="2">
        <v>0.25</v>
      </c>
      <c r="L2400" s="2">
        <v>0.15</v>
      </c>
      <c r="M2400" s="90">
        <v>0.24114080930762996</v>
      </c>
      <c r="N2400" s="83">
        <f t="shared" si="262"/>
        <v>100.00426994961799</v>
      </c>
      <c r="O2400" s="83">
        <f t="shared" si="261"/>
        <v>23.527643121013067</v>
      </c>
      <c r="P2400" s="83">
        <f t="shared" ca="1" si="263"/>
        <v>23.00351711121273</v>
      </c>
      <c r="Q2400" s="96" t="str">
        <f t="shared" ca="1" si="264"/>
        <v>1</v>
      </c>
    </row>
    <row r="2401" spans="2:17" x14ac:dyDescent="0.3">
      <c r="B2401" s="80">
        <f t="shared" si="265"/>
        <v>2393</v>
      </c>
      <c r="C2401" s="84">
        <f t="shared" ca="1" si="259"/>
        <v>7.1829380912371104</v>
      </c>
      <c r="D2401" s="84">
        <f t="shared" ca="1" si="260"/>
        <v>46.991168296862618</v>
      </c>
      <c r="E2401" s="89">
        <v>47.330849348894006</v>
      </c>
      <c r="F2401" s="2">
        <v>41.245279691249998</v>
      </c>
      <c r="G2401" s="2">
        <v>7.3107349777529969</v>
      </c>
      <c r="H2401" s="2">
        <v>1.3997534217892</v>
      </c>
      <c r="I2401" s="2">
        <v>1.6239814796527001</v>
      </c>
      <c r="J2401" s="2">
        <v>0.45253022097147</v>
      </c>
      <c r="K2401" s="2">
        <v>0.25</v>
      </c>
      <c r="L2401" s="2">
        <v>0.15</v>
      </c>
      <c r="M2401" s="90">
        <v>0.24114080930762996</v>
      </c>
      <c r="N2401" s="83">
        <f t="shared" si="262"/>
        <v>100.00426994961799</v>
      </c>
      <c r="O2401" s="83">
        <f t="shared" si="261"/>
        <v>23.527643121013067</v>
      </c>
      <c r="P2401" s="83">
        <f t="shared" ca="1" si="263"/>
        <v>22.920088594528497</v>
      </c>
      <c r="Q2401" s="96" t="str">
        <f t="shared" ca="1" si="264"/>
        <v>0</v>
      </c>
    </row>
    <row r="2402" spans="2:17" x14ac:dyDescent="0.3">
      <c r="B2402" s="80">
        <f t="shared" si="265"/>
        <v>2394</v>
      </c>
      <c r="C2402" s="84">
        <f t="shared" ca="1" si="259"/>
        <v>8.1780138631111079</v>
      </c>
      <c r="D2402" s="84">
        <f t="shared" ca="1" si="260"/>
        <v>46.52767315880434</v>
      </c>
      <c r="E2402" s="89">
        <v>47.330849348894006</v>
      </c>
      <c r="F2402" s="2">
        <v>41.245279691249998</v>
      </c>
      <c r="G2402" s="2">
        <v>7.3107349777529969</v>
      </c>
      <c r="H2402" s="2">
        <v>1.3997534217892</v>
      </c>
      <c r="I2402" s="2">
        <v>1.6239814796527001</v>
      </c>
      <c r="J2402" s="2">
        <v>0.45253022097147</v>
      </c>
      <c r="K2402" s="2">
        <v>0.25</v>
      </c>
      <c r="L2402" s="2">
        <v>0.15</v>
      </c>
      <c r="M2402" s="90">
        <v>0.24114080930762996</v>
      </c>
      <c r="N2402" s="83">
        <f t="shared" si="262"/>
        <v>100.00426994961799</v>
      </c>
      <c r="O2402" s="83">
        <f t="shared" si="261"/>
        <v>23.527643121013067</v>
      </c>
      <c r="P2402" s="83">
        <f t="shared" ca="1" si="263"/>
        <v>23.199896542974038</v>
      </c>
      <c r="Q2402" s="96" t="str">
        <f t="shared" ca="1" si="264"/>
        <v>1</v>
      </c>
    </row>
    <row r="2403" spans="2:17" x14ac:dyDescent="0.3">
      <c r="B2403" s="80">
        <f t="shared" si="265"/>
        <v>2395</v>
      </c>
      <c r="C2403" s="84">
        <f t="shared" ca="1" si="259"/>
        <v>7.5401643030262271</v>
      </c>
      <c r="D2403" s="84">
        <f t="shared" ca="1" si="260"/>
        <v>47.633665643433183</v>
      </c>
      <c r="E2403" s="89">
        <v>47.330849348894006</v>
      </c>
      <c r="F2403" s="2">
        <v>41.245279691249998</v>
      </c>
      <c r="G2403" s="2">
        <v>7.3107349777529969</v>
      </c>
      <c r="H2403" s="2">
        <v>1.3997534217892</v>
      </c>
      <c r="I2403" s="2">
        <v>1.6239814796527001</v>
      </c>
      <c r="J2403" s="2">
        <v>0.45253022097147</v>
      </c>
      <c r="K2403" s="2">
        <v>0.25</v>
      </c>
      <c r="L2403" s="2">
        <v>0.15</v>
      </c>
      <c r="M2403" s="90">
        <v>0.24114080930762996</v>
      </c>
      <c r="N2403" s="83">
        <f t="shared" si="262"/>
        <v>100.00426994961799</v>
      </c>
      <c r="O2403" s="83">
        <f t="shared" si="261"/>
        <v>23.527643121013067</v>
      </c>
      <c r="P2403" s="83">
        <f t="shared" ca="1" si="263"/>
        <v>23.354166622267051</v>
      </c>
      <c r="Q2403" s="96" t="str">
        <f t="shared" ca="1" si="264"/>
        <v>1</v>
      </c>
    </row>
    <row r="2404" spans="2:17" x14ac:dyDescent="0.3">
      <c r="B2404" s="80">
        <f t="shared" si="265"/>
        <v>2396</v>
      </c>
      <c r="C2404" s="84">
        <f t="shared" ca="1" si="259"/>
        <v>7.9553687285922194</v>
      </c>
      <c r="D2404" s="84">
        <f t="shared" ca="1" si="260"/>
        <v>48.014052537640282</v>
      </c>
      <c r="E2404" s="89">
        <v>47.330849348894006</v>
      </c>
      <c r="F2404" s="2">
        <v>41.245279691249998</v>
      </c>
      <c r="G2404" s="2">
        <v>7.3107349777529969</v>
      </c>
      <c r="H2404" s="2">
        <v>1.3997534217892</v>
      </c>
      <c r="I2404" s="2">
        <v>1.6239814796527001</v>
      </c>
      <c r="J2404" s="2">
        <v>0.45253022097147</v>
      </c>
      <c r="K2404" s="2">
        <v>0.25</v>
      </c>
      <c r="L2404" s="2">
        <v>0.15</v>
      </c>
      <c r="M2404" s="90">
        <v>0.24114080930762996</v>
      </c>
      <c r="N2404" s="83">
        <f t="shared" si="262"/>
        <v>100.00426994961799</v>
      </c>
      <c r="O2404" s="83">
        <f t="shared" si="261"/>
        <v>23.527643121013067</v>
      </c>
      <c r="P2404" s="83">
        <f t="shared" ca="1" si="263"/>
        <v>23.707578041846212</v>
      </c>
      <c r="Q2404" s="96" t="str">
        <f t="shared" ca="1" si="264"/>
        <v>1</v>
      </c>
    </row>
    <row r="2405" spans="2:17" x14ac:dyDescent="0.3">
      <c r="B2405" s="80">
        <f t="shared" si="265"/>
        <v>2397</v>
      </c>
      <c r="C2405" s="84">
        <f t="shared" ca="1" si="259"/>
        <v>5.811922907908361</v>
      </c>
      <c r="D2405" s="84">
        <f t="shared" ca="1" si="260"/>
        <v>46.305263130187953</v>
      </c>
      <c r="E2405" s="89">
        <v>47.330849348894006</v>
      </c>
      <c r="F2405" s="2">
        <v>41.245279691249998</v>
      </c>
      <c r="G2405" s="2">
        <v>7.3107349777529969</v>
      </c>
      <c r="H2405" s="2">
        <v>1.3997534217892</v>
      </c>
      <c r="I2405" s="2">
        <v>1.6239814796527001</v>
      </c>
      <c r="J2405" s="2">
        <v>0.45253022097147</v>
      </c>
      <c r="K2405" s="2">
        <v>0.25</v>
      </c>
      <c r="L2405" s="2">
        <v>0.15</v>
      </c>
      <c r="M2405" s="90">
        <v>0.24114080930762996</v>
      </c>
      <c r="N2405" s="83">
        <f t="shared" si="262"/>
        <v>100.00426994961799</v>
      </c>
      <c r="O2405" s="83">
        <f t="shared" si="261"/>
        <v>23.527643121013067</v>
      </c>
      <c r="P2405" s="83">
        <f t="shared" ca="1" si="263"/>
        <v>21.988271959144999</v>
      </c>
      <c r="Q2405" s="96" t="str">
        <f t="shared" ca="1" si="264"/>
        <v>0</v>
      </c>
    </row>
    <row r="2406" spans="2:17" x14ac:dyDescent="0.3">
      <c r="B2406" s="80">
        <f t="shared" si="265"/>
        <v>2398</v>
      </c>
      <c r="C2406" s="84">
        <f t="shared" ca="1" si="259"/>
        <v>8.2170626001232279</v>
      </c>
      <c r="D2406" s="84">
        <f t="shared" ca="1" si="260"/>
        <v>46.636606052164069</v>
      </c>
      <c r="E2406" s="89">
        <v>47.330849348894006</v>
      </c>
      <c r="F2406" s="2">
        <v>41.245279691249998</v>
      </c>
      <c r="G2406" s="2">
        <v>7.3107349777529969</v>
      </c>
      <c r="H2406" s="2">
        <v>1.3997534217892</v>
      </c>
      <c r="I2406" s="2">
        <v>1.6239814796527001</v>
      </c>
      <c r="J2406" s="2">
        <v>0.45253022097147</v>
      </c>
      <c r="K2406" s="2">
        <v>0.25</v>
      </c>
      <c r="L2406" s="2">
        <v>0.15</v>
      </c>
      <c r="M2406" s="90">
        <v>0.24114080930762996</v>
      </c>
      <c r="N2406" s="83">
        <f t="shared" si="262"/>
        <v>100.00426994961799</v>
      </c>
      <c r="O2406" s="83">
        <f t="shared" si="261"/>
        <v>23.527643121013067</v>
      </c>
      <c r="P2406" s="83">
        <f t="shared" ca="1" si="263"/>
        <v>23.263308318403883</v>
      </c>
      <c r="Q2406" s="96" t="str">
        <f t="shared" ca="1" si="264"/>
        <v>1</v>
      </c>
    </row>
    <row r="2407" spans="2:17" x14ac:dyDescent="0.3">
      <c r="B2407" s="80">
        <f t="shared" si="265"/>
        <v>2399</v>
      </c>
      <c r="C2407" s="84">
        <f t="shared" ca="1" si="259"/>
        <v>7.4517034621892</v>
      </c>
      <c r="D2407" s="84">
        <f t="shared" ca="1" si="260"/>
        <v>47.280353551668526</v>
      </c>
      <c r="E2407" s="89">
        <v>47.330849348894006</v>
      </c>
      <c r="F2407" s="2">
        <v>41.245279691249998</v>
      </c>
      <c r="G2407" s="2">
        <v>7.3107349777529969</v>
      </c>
      <c r="H2407" s="2">
        <v>1.3997534217892</v>
      </c>
      <c r="I2407" s="2">
        <v>1.6239814796527001</v>
      </c>
      <c r="J2407" s="2">
        <v>0.45253022097147</v>
      </c>
      <c r="K2407" s="2">
        <v>0.25</v>
      </c>
      <c r="L2407" s="2">
        <v>0.15</v>
      </c>
      <c r="M2407" s="90">
        <v>0.24114080930762996</v>
      </c>
      <c r="N2407" s="83">
        <f t="shared" si="262"/>
        <v>100.00426994961799</v>
      </c>
      <c r="O2407" s="83">
        <f t="shared" si="261"/>
        <v>23.527643121013067</v>
      </c>
      <c r="P2407" s="83">
        <f t="shared" ca="1" si="263"/>
        <v>23.166572794526378</v>
      </c>
      <c r="Q2407" s="96" t="str">
        <f t="shared" ca="1" si="264"/>
        <v>1</v>
      </c>
    </row>
    <row r="2408" spans="2:17" x14ac:dyDescent="0.3">
      <c r="B2408" s="80">
        <f t="shared" si="265"/>
        <v>2400</v>
      </c>
      <c r="C2408" s="84">
        <f t="shared" ca="1" si="259"/>
        <v>7.529551805191792</v>
      </c>
      <c r="D2408" s="84">
        <f t="shared" ca="1" si="260"/>
        <v>47.240653969336421</v>
      </c>
      <c r="E2408" s="89">
        <v>47.330849348894006</v>
      </c>
      <c r="F2408" s="2">
        <v>41.245279691249998</v>
      </c>
      <c r="G2408" s="2">
        <v>7.3107349777529969</v>
      </c>
      <c r="H2408" s="2">
        <v>1.3997534217892</v>
      </c>
      <c r="I2408" s="2">
        <v>1.6239814796527001</v>
      </c>
      <c r="J2408" s="2">
        <v>0.45253022097147</v>
      </c>
      <c r="K2408" s="2">
        <v>0.25</v>
      </c>
      <c r="L2408" s="2">
        <v>0.15</v>
      </c>
      <c r="M2408" s="90">
        <v>0.24114080930762996</v>
      </c>
      <c r="N2408" s="83">
        <f t="shared" si="262"/>
        <v>100.00426994961799</v>
      </c>
      <c r="O2408" s="83">
        <f t="shared" si="261"/>
        <v>23.527643121013067</v>
      </c>
      <c r="P2408" s="83">
        <f t="shared" ca="1" si="263"/>
        <v>23.187044872704409</v>
      </c>
      <c r="Q2408" s="96" t="str">
        <f t="shared" ca="1" si="264"/>
        <v>1</v>
      </c>
    </row>
    <row r="2409" spans="2:17" x14ac:dyDescent="0.3">
      <c r="B2409" s="80">
        <f t="shared" si="265"/>
        <v>2401</v>
      </c>
      <c r="C2409" s="84">
        <f t="shared" ca="1" si="259"/>
        <v>6.1266616766014197</v>
      </c>
      <c r="D2409" s="84">
        <f t="shared" ca="1" si="260"/>
        <v>48.237574830379174</v>
      </c>
      <c r="E2409" s="89">
        <v>47.330849348894006</v>
      </c>
      <c r="F2409" s="2">
        <v>41.245279691249998</v>
      </c>
      <c r="G2409" s="2">
        <v>7.3107349777529969</v>
      </c>
      <c r="H2409" s="2">
        <v>1.3997534217892</v>
      </c>
      <c r="I2409" s="2">
        <v>1.6239814796527001</v>
      </c>
      <c r="J2409" s="2">
        <v>0.45253022097147</v>
      </c>
      <c r="K2409" s="2">
        <v>0.25</v>
      </c>
      <c r="L2409" s="2">
        <v>0.15</v>
      </c>
      <c r="M2409" s="90">
        <v>0.24114080930762996</v>
      </c>
      <c r="N2409" s="83">
        <f t="shared" si="262"/>
        <v>100.00426994961799</v>
      </c>
      <c r="O2409" s="83">
        <f t="shared" si="261"/>
        <v>23.527643121013067</v>
      </c>
      <c r="P2409" s="83">
        <f t="shared" ca="1" si="263"/>
        <v>22.934227856848295</v>
      </c>
      <c r="Q2409" s="96" t="str">
        <f t="shared" ca="1" si="264"/>
        <v>0</v>
      </c>
    </row>
    <row r="2410" spans="2:17" x14ac:dyDescent="0.3">
      <c r="B2410" s="80">
        <f t="shared" si="265"/>
        <v>2402</v>
      </c>
      <c r="C2410" s="84">
        <f t="shared" ca="1" si="259"/>
        <v>6.7867713850221536</v>
      </c>
      <c r="D2410" s="84">
        <f t="shared" ca="1" si="260"/>
        <v>49.427150137612493</v>
      </c>
      <c r="E2410" s="89">
        <v>47.330849348894006</v>
      </c>
      <c r="F2410" s="2">
        <v>41.245279691249998</v>
      </c>
      <c r="G2410" s="2">
        <v>7.3107349777529969</v>
      </c>
      <c r="H2410" s="2">
        <v>1.3997534217892</v>
      </c>
      <c r="I2410" s="2">
        <v>1.6239814796527001</v>
      </c>
      <c r="J2410" s="2">
        <v>0.45253022097147</v>
      </c>
      <c r="K2410" s="2">
        <v>0.25</v>
      </c>
      <c r="L2410" s="2">
        <v>0.15</v>
      </c>
      <c r="M2410" s="90">
        <v>0.24114080930762996</v>
      </c>
      <c r="N2410" s="83">
        <f t="shared" si="262"/>
        <v>100.00426994961799</v>
      </c>
      <c r="O2410" s="83">
        <f t="shared" si="261"/>
        <v>23.527643121013067</v>
      </c>
      <c r="P2410" s="83">
        <f t="shared" ca="1" si="263"/>
        <v>23.737307051084763</v>
      </c>
      <c r="Q2410" s="96" t="str">
        <f t="shared" ca="1" si="264"/>
        <v>1</v>
      </c>
    </row>
    <row r="2411" spans="2:17" x14ac:dyDescent="0.3">
      <c r="B2411" s="80">
        <f t="shared" si="265"/>
        <v>2403</v>
      </c>
      <c r="C2411" s="84">
        <f t="shared" ca="1" si="259"/>
        <v>6.3610401455119758</v>
      </c>
      <c r="D2411" s="84">
        <f t="shared" ca="1" si="260"/>
        <v>50.389206204046779</v>
      </c>
      <c r="E2411" s="89">
        <v>47.330849348894006</v>
      </c>
      <c r="F2411" s="2">
        <v>41.245279691249998</v>
      </c>
      <c r="G2411" s="2">
        <v>7.3107349777529969</v>
      </c>
      <c r="H2411" s="2">
        <v>1.3997534217892</v>
      </c>
      <c r="I2411" s="2">
        <v>1.6239814796527001</v>
      </c>
      <c r="J2411" s="2">
        <v>0.45253022097147</v>
      </c>
      <c r="K2411" s="2">
        <v>0.25</v>
      </c>
      <c r="L2411" s="2">
        <v>0.15</v>
      </c>
      <c r="M2411" s="90">
        <v>0.24114080930762996</v>
      </c>
      <c r="N2411" s="83">
        <f t="shared" si="262"/>
        <v>100.00426994961799</v>
      </c>
      <c r="O2411" s="83">
        <f t="shared" si="261"/>
        <v>23.527643121013067</v>
      </c>
      <c r="P2411" s="83">
        <f t="shared" ca="1" si="263"/>
        <v>23.932607554868479</v>
      </c>
      <c r="Q2411" s="96" t="str">
        <f t="shared" ca="1" si="264"/>
        <v>1</v>
      </c>
    </row>
    <row r="2412" spans="2:17" x14ac:dyDescent="0.3">
      <c r="B2412" s="80">
        <f t="shared" si="265"/>
        <v>2404</v>
      </c>
      <c r="C2412" s="84">
        <f t="shared" ca="1" si="259"/>
        <v>6.5872219671239174</v>
      </c>
      <c r="D2412" s="84">
        <f t="shared" ca="1" si="260"/>
        <v>48.057518768309507</v>
      </c>
      <c r="E2412" s="89">
        <v>47.330849348894006</v>
      </c>
      <c r="F2412" s="2">
        <v>41.245279691249998</v>
      </c>
      <c r="G2412" s="2">
        <v>7.3107349777529969</v>
      </c>
      <c r="H2412" s="2">
        <v>1.3997534217892</v>
      </c>
      <c r="I2412" s="2">
        <v>1.6239814796527001</v>
      </c>
      <c r="J2412" s="2">
        <v>0.45253022097147</v>
      </c>
      <c r="K2412" s="2">
        <v>0.25</v>
      </c>
      <c r="L2412" s="2">
        <v>0.15</v>
      </c>
      <c r="M2412" s="90">
        <v>0.24114080930762996</v>
      </c>
      <c r="N2412" s="83">
        <f t="shared" si="262"/>
        <v>100.00426994961799</v>
      </c>
      <c r="O2412" s="83">
        <f t="shared" si="261"/>
        <v>23.527643121013067</v>
      </c>
      <c r="P2412" s="83">
        <f t="shared" ca="1" si="263"/>
        <v>23.077950327714642</v>
      </c>
      <c r="Q2412" s="96" t="str">
        <f t="shared" ca="1" si="264"/>
        <v>1</v>
      </c>
    </row>
    <row r="2413" spans="2:17" x14ac:dyDescent="0.3">
      <c r="B2413" s="80">
        <f t="shared" si="265"/>
        <v>2405</v>
      </c>
      <c r="C2413" s="84">
        <f t="shared" ca="1" si="259"/>
        <v>6.621575405784351</v>
      </c>
      <c r="D2413" s="84">
        <f t="shared" ca="1" si="260"/>
        <v>48.590036560841789</v>
      </c>
      <c r="E2413" s="89">
        <v>47.330849348894006</v>
      </c>
      <c r="F2413" s="2">
        <v>41.245279691249998</v>
      </c>
      <c r="G2413" s="2">
        <v>7.3107349777529969</v>
      </c>
      <c r="H2413" s="2">
        <v>1.3997534217892</v>
      </c>
      <c r="I2413" s="2">
        <v>1.6239814796527001</v>
      </c>
      <c r="J2413" s="2">
        <v>0.45253022097147</v>
      </c>
      <c r="K2413" s="2">
        <v>0.25</v>
      </c>
      <c r="L2413" s="2">
        <v>0.15</v>
      </c>
      <c r="M2413" s="90">
        <v>0.24114080930762996</v>
      </c>
      <c r="N2413" s="83">
        <f t="shared" si="262"/>
        <v>100.00426994961799</v>
      </c>
      <c r="O2413" s="83">
        <f t="shared" si="261"/>
        <v>23.527643121013067</v>
      </c>
      <c r="P2413" s="83">
        <f t="shared" ca="1" si="263"/>
        <v>23.313848554948784</v>
      </c>
      <c r="Q2413" s="96" t="str">
        <f t="shared" ca="1" si="264"/>
        <v>1</v>
      </c>
    </row>
    <row r="2414" spans="2:17" x14ac:dyDescent="0.3">
      <c r="B2414" s="80">
        <f t="shared" si="265"/>
        <v>2406</v>
      </c>
      <c r="C2414" s="84">
        <f t="shared" ca="1" si="259"/>
        <v>6.3416296544686714</v>
      </c>
      <c r="D2414" s="84">
        <f t="shared" ca="1" si="260"/>
        <v>47.428420320154501</v>
      </c>
      <c r="E2414" s="89">
        <v>47.330849348894006</v>
      </c>
      <c r="F2414" s="2">
        <v>41.245279691249998</v>
      </c>
      <c r="G2414" s="2">
        <v>7.3107349777529969</v>
      </c>
      <c r="H2414" s="2">
        <v>1.3997534217892</v>
      </c>
      <c r="I2414" s="2">
        <v>1.6239814796527001</v>
      </c>
      <c r="J2414" s="2">
        <v>0.45253022097147</v>
      </c>
      <c r="K2414" s="2">
        <v>0.25</v>
      </c>
      <c r="L2414" s="2">
        <v>0.15</v>
      </c>
      <c r="M2414" s="90">
        <v>0.24114080930762996</v>
      </c>
      <c r="N2414" s="83">
        <f t="shared" si="262"/>
        <v>100.00426994961799</v>
      </c>
      <c r="O2414" s="83">
        <f t="shared" si="261"/>
        <v>23.527643121013067</v>
      </c>
      <c r="P2414" s="83">
        <f t="shared" ca="1" si="263"/>
        <v>22.702235985724474</v>
      </c>
      <c r="Q2414" s="96" t="str">
        <f t="shared" ca="1" si="264"/>
        <v>0</v>
      </c>
    </row>
    <row r="2415" spans="2:17" x14ac:dyDescent="0.3">
      <c r="B2415" s="80">
        <f t="shared" si="265"/>
        <v>2407</v>
      </c>
      <c r="C2415" s="84">
        <f t="shared" ca="1" si="259"/>
        <v>6.8549960504517156</v>
      </c>
      <c r="D2415" s="84">
        <f t="shared" ca="1" si="260"/>
        <v>48.815127886097521</v>
      </c>
      <c r="E2415" s="89">
        <v>47.330849348894006</v>
      </c>
      <c r="F2415" s="2">
        <v>41.245279691249998</v>
      </c>
      <c r="G2415" s="2">
        <v>7.3107349777529969</v>
      </c>
      <c r="H2415" s="2">
        <v>1.3997534217892</v>
      </c>
      <c r="I2415" s="2">
        <v>1.6239814796527001</v>
      </c>
      <c r="J2415" s="2">
        <v>0.45253022097147</v>
      </c>
      <c r="K2415" s="2">
        <v>0.25</v>
      </c>
      <c r="L2415" s="2">
        <v>0.15</v>
      </c>
      <c r="M2415" s="90">
        <v>0.24114080930762996</v>
      </c>
      <c r="N2415" s="83">
        <f t="shared" si="262"/>
        <v>100.00426994961799</v>
      </c>
      <c r="O2415" s="83">
        <f t="shared" si="261"/>
        <v>23.527643121013067</v>
      </c>
      <c r="P2415" s="83">
        <f t="shared" ca="1" si="263"/>
        <v>23.51716807528798</v>
      </c>
      <c r="Q2415" s="96" t="str">
        <f t="shared" ca="1" si="264"/>
        <v>1</v>
      </c>
    </row>
    <row r="2416" spans="2:17" x14ac:dyDescent="0.3">
      <c r="B2416" s="80">
        <f t="shared" si="265"/>
        <v>2408</v>
      </c>
      <c r="C2416" s="84">
        <f t="shared" ca="1" si="259"/>
        <v>6.8318597473912526</v>
      </c>
      <c r="D2416" s="84">
        <f t="shared" ca="1" si="260"/>
        <v>45.5233263424564</v>
      </c>
      <c r="E2416" s="89">
        <v>47.330849348894006</v>
      </c>
      <c r="F2416" s="2">
        <v>41.245279691249998</v>
      </c>
      <c r="G2416" s="2">
        <v>7.3107349777529969</v>
      </c>
      <c r="H2416" s="2">
        <v>1.3997534217892</v>
      </c>
      <c r="I2416" s="2">
        <v>1.6239814796527001</v>
      </c>
      <c r="J2416" s="2">
        <v>0.45253022097147</v>
      </c>
      <c r="K2416" s="2">
        <v>0.25</v>
      </c>
      <c r="L2416" s="2">
        <v>0.15</v>
      </c>
      <c r="M2416" s="90">
        <v>0.24114080930762996</v>
      </c>
      <c r="N2416" s="83">
        <f t="shared" si="262"/>
        <v>100.00426994961799</v>
      </c>
      <c r="O2416" s="83">
        <f t="shared" si="261"/>
        <v>23.527643121013067</v>
      </c>
      <c r="P2416" s="83">
        <f t="shared" ca="1" si="263"/>
        <v>22.148504712985865</v>
      </c>
      <c r="Q2416" s="96" t="str">
        <f t="shared" ca="1" si="264"/>
        <v>0</v>
      </c>
    </row>
    <row r="2417" spans="2:17" x14ac:dyDescent="0.3">
      <c r="B2417" s="80">
        <f t="shared" si="265"/>
        <v>2409</v>
      </c>
      <c r="C2417" s="84">
        <f t="shared" ca="1" si="259"/>
        <v>6.8415845134305968</v>
      </c>
      <c r="D2417" s="84">
        <f t="shared" ca="1" si="260"/>
        <v>48.229301098846214</v>
      </c>
      <c r="E2417" s="89">
        <v>47.330849348894006</v>
      </c>
      <c r="F2417" s="2">
        <v>41.245279691249998</v>
      </c>
      <c r="G2417" s="2">
        <v>7.3107349777529969</v>
      </c>
      <c r="H2417" s="2">
        <v>1.3997534217892</v>
      </c>
      <c r="I2417" s="2">
        <v>1.6239814796527001</v>
      </c>
      <c r="J2417" s="2">
        <v>0.45253022097147</v>
      </c>
      <c r="K2417" s="2">
        <v>0.25</v>
      </c>
      <c r="L2417" s="2">
        <v>0.15</v>
      </c>
      <c r="M2417" s="90">
        <v>0.24114080930762996</v>
      </c>
      <c r="N2417" s="83">
        <f t="shared" si="262"/>
        <v>100.00426994961799</v>
      </c>
      <c r="O2417" s="83">
        <f t="shared" si="261"/>
        <v>23.527643121013067</v>
      </c>
      <c r="P2417" s="83">
        <f t="shared" ca="1" si="263"/>
        <v>23.269194383997078</v>
      </c>
      <c r="Q2417" s="96" t="str">
        <f t="shared" ca="1" si="264"/>
        <v>1</v>
      </c>
    </row>
    <row r="2418" spans="2:17" x14ac:dyDescent="0.3">
      <c r="B2418" s="80">
        <f t="shared" si="265"/>
        <v>2410</v>
      </c>
      <c r="C2418" s="84">
        <f t="shared" ca="1" si="259"/>
        <v>6.7442841048384485</v>
      </c>
      <c r="D2418" s="84">
        <f t="shared" ca="1" si="260"/>
        <v>49.671133061971339</v>
      </c>
      <c r="E2418" s="89">
        <v>47.330849348894006</v>
      </c>
      <c r="F2418" s="2">
        <v>41.245279691249998</v>
      </c>
      <c r="G2418" s="2">
        <v>7.3107349777529969</v>
      </c>
      <c r="H2418" s="2">
        <v>1.3997534217892</v>
      </c>
      <c r="I2418" s="2">
        <v>1.6239814796527001</v>
      </c>
      <c r="J2418" s="2">
        <v>0.45253022097147</v>
      </c>
      <c r="K2418" s="2">
        <v>0.25</v>
      </c>
      <c r="L2418" s="2">
        <v>0.15</v>
      </c>
      <c r="M2418" s="90">
        <v>0.24114080930762996</v>
      </c>
      <c r="N2418" s="83">
        <f t="shared" si="262"/>
        <v>100.00426994961799</v>
      </c>
      <c r="O2418" s="83">
        <f t="shared" si="261"/>
        <v>23.527643121013067</v>
      </c>
      <c r="P2418" s="83">
        <f t="shared" ca="1" si="263"/>
        <v>23.817828900059272</v>
      </c>
      <c r="Q2418" s="96" t="str">
        <f t="shared" ca="1" si="264"/>
        <v>1</v>
      </c>
    </row>
    <row r="2419" spans="2:17" x14ac:dyDescent="0.3">
      <c r="B2419" s="80">
        <f t="shared" si="265"/>
        <v>2411</v>
      </c>
      <c r="C2419" s="84">
        <f t="shared" ca="1" si="259"/>
        <v>7.2397295846531389</v>
      </c>
      <c r="D2419" s="84">
        <f t="shared" ca="1" si="260"/>
        <v>46.53271077242573</v>
      </c>
      <c r="E2419" s="89">
        <v>47.330849348894006</v>
      </c>
      <c r="F2419" s="2">
        <v>41.245279691249998</v>
      </c>
      <c r="G2419" s="2">
        <v>7.3107349777529969</v>
      </c>
      <c r="H2419" s="2">
        <v>1.3997534217892</v>
      </c>
      <c r="I2419" s="2">
        <v>1.6239814796527001</v>
      </c>
      <c r="J2419" s="2">
        <v>0.45253022097147</v>
      </c>
      <c r="K2419" s="2">
        <v>0.25</v>
      </c>
      <c r="L2419" s="2">
        <v>0.15</v>
      </c>
      <c r="M2419" s="90">
        <v>0.24114080930762996</v>
      </c>
      <c r="N2419" s="83">
        <f t="shared" si="262"/>
        <v>100.00426994961799</v>
      </c>
      <c r="O2419" s="83">
        <f t="shared" si="261"/>
        <v>23.527643121013067</v>
      </c>
      <c r="P2419" s="83">
        <f t="shared" ca="1" si="263"/>
        <v>22.757876402500646</v>
      </c>
      <c r="Q2419" s="96" t="str">
        <f t="shared" ca="1" si="264"/>
        <v>0</v>
      </c>
    </row>
    <row r="2420" spans="2:17" x14ac:dyDescent="0.3">
      <c r="B2420" s="80">
        <f t="shared" si="265"/>
        <v>2412</v>
      </c>
      <c r="C2420" s="84">
        <f t="shared" ca="1" si="259"/>
        <v>7.8235868200631558</v>
      </c>
      <c r="D2420" s="84">
        <f t="shared" ca="1" si="260"/>
        <v>46.203953979129146</v>
      </c>
      <c r="E2420" s="89">
        <v>47.330849348894006</v>
      </c>
      <c r="F2420" s="2">
        <v>41.245279691249998</v>
      </c>
      <c r="G2420" s="2">
        <v>7.3107349777529969</v>
      </c>
      <c r="H2420" s="2">
        <v>1.3997534217892</v>
      </c>
      <c r="I2420" s="2">
        <v>1.6239814796527001</v>
      </c>
      <c r="J2420" s="2">
        <v>0.45253022097147</v>
      </c>
      <c r="K2420" s="2">
        <v>0.25</v>
      </c>
      <c r="L2420" s="2">
        <v>0.15</v>
      </c>
      <c r="M2420" s="90">
        <v>0.24114080930762996</v>
      </c>
      <c r="N2420" s="83">
        <f t="shared" si="262"/>
        <v>100.00426994961799</v>
      </c>
      <c r="O2420" s="83">
        <f t="shared" si="261"/>
        <v>23.527643121013067</v>
      </c>
      <c r="P2420" s="83">
        <f t="shared" ca="1" si="263"/>
        <v>22.898624332106017</v>
      </c>
      <c r="Q2420" s="96" t="str">
        <f t="shared" ca="1" si="264"/>
        <v>0</v>
      </c>
    </row>
    <row r="2421" spans="2:17" x14ac:dyDescent="0.3">
      <c r="B2421" s="80">
        <f t="shared" si="265"/>
        <v>2413</v>
      </c>
      <c r="C2421" s="84">
        <f t="shared" ca="1" si="259"/>
        <v>7.7056491927295214</v>
      </c>
      <c r="D2421" s="84">
        <f t="shared" ca="1" si="260"/>
        <v>47.339397400875207</v>
      </c>
      <c r="E2421" s="89">
        <v>47.330849348894006</v>
      </c>
      <c r="F2421" s="2">
        <v>41.245279691249998</v>
      </c>
      <c r="G2421" s="2">
        <v>7.3107349777529969</v>
      </c>
      <c r="H2421" s="2">
        <v>1.3997534217892</v>
      </c>
      <c r="I2421" s="2">
        <v>1.6239814796527001</v>
      </c>
      <c r="J2421" s="2">
        <v>0.45253022097147</v>
      </c>
      <c r="K2421" s="2">
        <v>0.25</v>
      </c>
      <c r="L2421" s="2">
        <v>0.15</v>
      </c>
      <c r="M2421" s="90">
        <v>0.24114080930762996</v>
      </c>
      <c r="N2421" s="83">
        <f t="shared" si="262"/>
        <v>100.00426994961799</v>
      </c>
      <c r="O2421" s="83">
        <f t="shared" si="261"/>
        <v>23.527643121013067</v>
      </c>
      <c r="P2421" s="83">
        <f t="shared" ca="1" si="263"/>
        <v>23.311120266422137</v>
      </c>
      <c r="Q2421" s="96" t="str">
        <f t="shared" ca="1" si="264"/>
        <v>1</v>
      </c>
    </row>
    <row r="2422" spans="2:17" x14ac:dyDescent="0.3">
      <c r="B2422" s="80">
        <f t="shared" si="265"/>
        <v>2414</v>
      </c>
      <c r="C2422" s="84">
        <f t="shared" ca="1" si="259"/>
        <v>7.5642617436908219</v>
      </c>
      <c r="D2422" s="84">
        <f t="shared" ca="1" si="260"/>
        <v>47.814856047093741</v>
      </c>
      <c r="E2422" s="89">
        <v>47.330849348894006</v>
      </c>
      <c r="F2422" s="2">
        <v>41.245279691249998</v>
      </c>
      <c r="G2422" s="2">
        <v>7.3107349777529969</v>
      </c>
      <c r="H2422" s="2">
        <v>1.3997534217892</v>
      </c>
      <c r="I2422" s="2">
        <v>1.6239814796527001</v>
      </c>
      <c r="J2422" s="2">
        <v>0.45253022097147</v>
      </c>
      <c r="K2422" s="2">
        <v>0.25</v>
      </c>
      <c r="L2422" s="2">
        <v>0.15</v>
      </c>
      <c r="M2422" s="90">
        <v>0.24114080930762996</v>
      </c>
      <c r="N2422" s="83">
        <f t="shared" si="262"/>
        <v>100.00426994961799</v>
      </c>
      <c r="O2422" s="83">
        <f t="shared" si="261"/>
        <v>23.527643121013067</v>
      </c>
      <c r="P2422" s="83">
        <f t="shared" ca="1" si="263"/>
        <v>23.440304634368452</v>
      </c>
      <c r="Q2422" s="96" t="str">
        <f t="shared" ca="1" si="264"/>
        <v>1</v>
      </c>
    </row>
    <row r="2423" spans="2:17" x14ac:dyDescent="0.3">
      <c r="B2423" s="80">
        <f t="shared" si="265"/>
        <v>2415</v>
      </c>
      <c r="C2423" s="84">
        <f t="shared" ca="1" si="259"/>
        <v>6.826274108863859</v>
      </c>
      <c r="D2423" s="84">
        <f t="shared" ca="1" si="260"/>
        <v>46.416268912136125</v>
      </c>
      <c r="E2423" s="89">
        <v>47.330849348894006</v>
      </c>
      <c r="F2423" s="2">
        <v>41.245279691249998</v>
      </c>
      <c r="G2423" s="2">
        <v>7.3107349777529969</v>
      </c>
      <c r="H2423" s="2">
        <v>1.3997534217892</v>
      </c>
      <c r="I2423" s="2">
        <v>1.6239814796527001</v>
      </c>
      <c r="J2423" s="2">
        <v>0.45253022097147</v>
      </c>
      <c r="K2423" s="2">
        <v>0.25</v>
      </c>
      <c r="L2423" s="2">
        <v>0.15</v>
      </c>
      <c r="M2423" s="90">
        <v>0.24114080930762996</v>
      </c>
      <c r="N2423" s="83">
        <f t="shared" si="262"/>
        <v>100.00426994961799</v>
      </c>
      <c r="O2423" s="83">
        <f t="shared" si="261"/>
        <v>23.527643121013067</v>
      </c>
      <c r="P2423" s="83">
        <f t="shared" ca="1" si="263"/>
        <v>22.514157643175928</v>
      </c>
      <c r="Q2423" s="96" t="str">
        <f t="shared" ca="1" si="264"/>
        <v>0</v>
      </c>
    </row>
    <row r="2424" spans="2:17" x14ac:dyDescent="0.3">
      <c r="B2424" s="80">
        <f t="shared" si="265"/>
        <v>2416</v>
      </c>
      <c r="C2424" s="84">
        <f t="shared" ca="1" si="259"/>
        <v>6.7535764898829989</v>
      </c>
      <c r="D2424" s="84">
        <f t="shared" ca="1" si="260"/>
        <v>47.957771482225468</v>
      </c>
      <c r="E2424" s="89">
        <v>47.330849348894006</v>
      </c>
      <c r="F2424" s="2">
        <v>41.245279691249998</v>
      </c>
      <c r="G2424" s="2">
        <v>7.3107349777529969</v>
      </c>
      <c r="H2424" s="2">
        <v>1.3997534217892</v>
      </c>
      <c r="I2424" s="2">
        <v>1.6239814796527001</v>
      </c>
      <c r="J2424" s="2">
        <v>0.45253022097147</v>
      </c>
      <c r="K2424" s="2">
        <v>0.25</v>
      </c>
      <c r="L2424" s="2">
        <v>0.15</v>
      </c>
      <c r="M2424" s="90">
        <v>0.24114080930762996</v>
      </c>
      <c r="N2424" s="83">
        <f t="shared" si="262"/>
        <v>100.00426994961799</v>
      </c>
      <c r="O2424" s="83">
        <f t="shared" si="261"/>
        <v>23.527643121013067</v>
      </c>
      <c r="P2424" s="83">
        <f t="shared" ca="1" si="263"/>
        <v>23.115546289137022</v>
      </c>
      <c r="Q2424" s="96" t="str">
        <f t="shared" ca="1" si="264"/>
        <v>1</v>
      </c>
    </row>
    <row r="2425" spans="2:17" x14ac:dyDescent="0.3">
      <c r="B2425" s="80">
        <f t="shared" si="265"/>
        <v>2417</v>
      </c>
      <c r="C2425" s="84">
        <f t="shared" ca="1" si="259"/>
        <v>6.207961991179296</v>
      </c>
      <c r="D2425" s="84">
        <f t="shared" ca="1" si="260"/>
        <v>48.617961423052392</v>
      </c>
      <c r="E2425" s="89">
        <v>47.330849348894006</v>
      </c>
      <c r="F2425" s="2">
        <v>41.245279691249998</v>
      </c>
      <c r="G2425" s="2">
        <v>7.3107349777529969</v>
      </c>
      <c r="H2425" s="2">
        <v>1.3997534217892</v>
      </c>
      <c r="I2425" s="2">
        <v>1.6239814796527001</v>
      </c>
      <c r="J2425" s="2">
        <v>0.45253022097147</v>
      </c>
      <c r="K2425" s="2">
        <v>0.25</v>
      </c>
      <c r="L2425" s="2">
        <v>0.15</v>
      </c>
      <c r="M2425" s="90">
        <v>0.24114080930762996</v>
      </c>
      <c r="N2425" s="83">
        <f t="shared" si="262"/>
        <v>100.00426994961799</v>
      </c>
      <c r="O2425" s="83">
        <f t="shared" si="261"/>
        <v>23.527643121013067</v>
      </c>
      <c r="P2425" s="83">
        <f t="shared" ca="1" si="263"/>
        <v>23.129599500317411</v>
      </c>
      <c r="Q2425" s="96" t="str">
        <f t="shared" ca="1" si="264"/>
        <v>1</v>
      </c>
    </row>
    <row r="2426" spans="2:17" x14ac:dyDescent="0.3">
      <c r="B2426" s="80">
        <f t="shared" si="265"/>
        <v>2418</v>
      </c>
      <c r="C2426" s="84">
        <f t="shared" ca="1" si="259"/>
        <v>7.4762213622650293</v>
      </c>
      <c r="D2426" s="84">
        <f t="shared" ca="1" si="260"/>
        <v>48.220114508881785</v>
      </c>
      <c r="E2426" s="89">
        <v>47.330849348894006</v>
      </c>
      <c r="F2426" s="2">
        <v>41.245279691249998</v>
      </c>
      <c r="G2426" s="2">
        <v>7.3107349777529969</v>
      </c>
      <c r="H2426" s="2">
        <v>1.3997534217892</v>
      </c>
      <c r="I2426" s="2">
        <v>1.6239814796527001</v>
      </c>
      <c r="J2426" s="2">
        <v>0.45253022097147</v>
      </c>
      <c r="K2426" s="2">
        <v>0.25</v>
      </c>
      <c r="L2426" s="2">
        <v>0.15</v>
      </c>
      <c r="M2426" s="90">
        <v>0.24114080930762996</v>
      </c>
      <c r="N2426" s="83">
        <f t="shared" si="262"/>
        <v>100.00426994961799</v>
      </c>
      <c r="O2426" s="83">
        <f t="shared" si="261"/>
        <v>23.527643121013067</v>
      </c>
      <c r="P2426" s="83">
        <f t="shared" ca="1" si="263"/>
        <v>23.565784360106552</v>
      </c>
      <c r="Q2426" s="96" t="str">
        <f t="shared" ca="1" si="264"/>
        <v>1</v>
      </c>
    </row>
    <row r="2427" spans="2:17" x14ac:dyDescent="0.3">
      <c r="B2427" s="80">
        <f t="shared" si="265"/>
        <v>2419</v>
      </c>
      <c r="C2427" s="84">
        <f t="shared" ca="1" si="259"/>
        <v>6.4866168842264873</v>
      </c>
      <c r="D2427" s="84">
        <f t="shared" ca="1" si="260"/>
        <v>50.41682531326591</v>
      </c>
      <c r="E2427" s="89">
        <v>47.330849348894006</v>
      </c>
      <c r="F2427" s="2">
        <v>41.245279691249998</v>
      </c>
      <c r="G2427" s="2">
        <v>7.3107349777529969</v>
      </c>
      <c r="H2427" s="2">
        <v>1.3997534217892</v>
      </c>
      <c r="I2427" s="2">
        <v>1.6239814796527001</v>
      </c>
      <c r="J2427" s="2">
        <v>0.45253022097147</v>
      </c>
      <c r="K2427" s="2">
        <v>0.25</v>
      </c>
      <c r="L2427" s="2">
        <v>0.15</v>
      </c>
      <c r="M2427" s="90">
        <v>0.24114080930762996</v>
      </c>
      <c r="N2427" s="83">
        <f t="shared" si="262"/>
        <v>100.00426994961799</v>
      </c>
      <c r="O2427" s="83">
        <f t="shared" si="261"/>
        <v>23.527643121013067</v>
      </c>
      <c r="P2427" s="83">
        <f t="shared" ca="1" si="263"/>
        <v>24.003435670732365</v>
      </c>
      <c r="Q2427" s="96" t="str">
        <f t="shared" ca="1" si="264"/>
        <v>1</v>
      </c>
    </row>
    <row r="2428" spans="2:17" x14ac:dyDescent="0.3">
      <c r="B2428" s="80">
        <f t="shared" si="265"/>
        <v>2420</v>
      </c>
      <c r="C2428" s="84">
        <f t="shared" ca="1" si="259"/>
        <v>7.0163439208543643</v>
      </c>
      <c r="D2428" s="84">
        <f t="shared" ca="1" si="260"/>
        <v>48.914598222481771</v>
      </c>
      <c r="E2428" s="89">
        <v>47.330849348894006</v>
      </c>
      <c r="F2428" s="2">
        <v>41.245279691249998</v>
      </c>
      <c r="G2428" s="2">
        <v>7.3107349777529969</v>
      </c>
      <c r="H2428" s="2">
        <v>1.3997534217892</v>
      </c>
      <c r="I2428" s="2">
        <v>1.6239814796527001</v>
      </c>
      <c r="J2428" s="2">
        <v>0.45253022097147</v>
      </c>
      <c r="K2428" s="2">
        <v>0.25</v>
      </c>
      <c r="L2428" s="2">
        <v>0.15</v>
      </c>
      <c r="M2428" s="90">
        <v>0.24114080930762996</v>
      </c>
      <c r="N2428" s="83">
        <f t="shared" si="262"/>
        <v>100.00426994961799</v>
      </c>
      <c r="O2428" s="83">
        <f t="shared" si="261"/>
        <v>23.527643121013067</v>
      </c>
      <c r="P2428" s="83">
        <f t="shared" ca="1" si="263"/>
        <v>23.63456221120742</v>
      </c>
      <c r="Q2428" s="96" t="str">
        <f t="shared" ca="1" si="264"/>
        <v>1</v>
      </c>
    </row>
    <row r="2429" spans="2:17" x14ac:dyDescent="0.3">
      <c r="B2429" s="80">
        <f t="shared" si="265"/>
        <v>2421</v>
      </c>
      <c r="C2429" s="84">
        <f t="shared" ca="1" si="259"/>
        <v>6.5603947918251961</v>
      </c>
      <c r="D2429" s="84">
        <f t="shared" ca="1" si="260"/>
        <v>49.260067041547657</v>
      </c>
      <c r="E2429" s="89">
        <v>47.330849348894006</v>
      </c>
      <c r="F2429" s="2">
        <v>41.245279691249998</v>
      </c>
      <c r="G2429" s="2">
        <v>7.3107349777529969</v>
      </c>
      <c r="H2429" s="2">
        <v>1.3997534217892</v>
      </c>
      <c r="I2429" s="2">
        <v>1.6239814796527001</v>
      </c>
      <c r="J2429" s="2">
        <v>0.45253022097147</v>
      </c>
      <c r="K2429" s="2">
        <v>0.25</v>
      </c>
      <c r="L2429" s="2">
        <v>0.15</v>
      </c>
      <c r="M2429" s="90">
        <v>0.24114080930762996</v>
      </c>
      <c r="N2429" s="83">
        <f t="shared" si="262"/>
        <v>100.00426994961799</v>
      </c>
      <c r="O2429" s="83">
        <f t="shared" si="261"/>
        <v>23.527643121013067</v>
      </c>
      <c r="P2429" s="83">
        <f t="shared" ca="1" si="263"/>
        <v>23.561247196508813</v>
      </c>
      <c r="Q2429" s="96" t="str">
        <f t="shared" ca="1" si="264"/>
        <v>1</v>
      </c>
    </row>
    <row r="2430" spans="2:17" x14ac:dyDescent="0.3">
      <c r="B2430" s="80">
        <f t="shared" si="265"/>
        <v>2422</v>
      </c>
      <c r="C2430" s="84">
        <f t="shared" ca="1" si="259"/>
        <v>6.878840452760179</v>
      </c>
      <c r="D2430" s="84">
        <f t="shared" ca="1" si="260"/>
        <v>47.380600445435135</v>
      </c>
      <c r="E2430" s="89">
        <v>47.330849348894006</v>
      </c>
      <c r="F2430" s="2">
        <v>41.245279691249998</v>
      </c>
      <c r="G2430" s="2">
        <v>7.3107349777529969</v>
      </c>
      <c r="H2430" s="2">
        <v>1.3997534217892</v>
      </c>
      <c r="I2430" s="2">
        <v>1.6239814796527001</v>
      </c>
      <c r="J2430" s="2">
        <v>0.45253022097147</v>
      </c>
      <c r="K2430" s="2">
        <v>0.25</v>
      </c>
      <c r="L2430" s="2">
        <v>0.15</v>
      </c>
      <c r="M2430" s="90">
        <v>0.24114080930762996</v>
      </c>
      <c r="N2430" s="83">
        <f t="shared" si="262"/>
        <v>100.00426994961799</v>
      </c>
      <c r="O2430" s="83">
        <f t="shared" si="261"/>
        <v>23.527643121013067</v>
      </c>
      <c r="P2430" s="83">
        <f t="shared" ca="1" si="263"/>
        <v>22.936778978273811</v>
      </c>
      <c r="Q2430" s="96" t="str">
        <f t="shared" ca="1" si="264"/>
        <v>0</v>
      </c>
    </row>
    <row r="2431" spans="2:17" x14ac:dyDescent="0.3">
      <c r="B2431" s="80">
        <f t="shared" si="265"/>
        <v>2423</v>
      </c>
      <c r="C2431" s="84">
        <f t="shared" ca="1" si="259"/>
        <v>6.1770856387305013</v>
      </c>
      <c r="D2431" s="84">
        <f t="shared" ca="1" si="260"/>
        <v>47.47964559387048</v>
      </c>
      <c r="E2431" s="89">
        <v>47.330849348894006</v>
      </c>
      <c r="F2431" s="2">
        <v>41.245279691249998</v>
      </c>
      <c r="G2431" s="2">
        <v>7.3107349777529969</v>
      </c>
      <c r="H2431" s="2">
        <v>1.3997534217892</v>
      </c>
      <c r="I2431" s="2">
        <v>1.6239814796527001</v>
      </c>
      <c r="J2431" s="2">
        <v>0.45253022097147</v>
      </c>
      <c r="K2431" s="2">
        <v>0.25</v>
      </c>
      <c r="L2431" s="2">
        <v>0.15</v>
      </c>
      <c r="M2431" s="90">
        <v>0.24114080930762996</v>
      </c>
      <c r="N2431" s="83">
        <f t="shared" si="262"/>
        <v>100.00426994961799</v>
      </c>
      <c r="O2431" s="83">
        <f t="shared" si="261"/>
        <v>23.527643121013067</v>
      </c>
      <c r="P2431" s="83">
        <f t="shared" ca="1" si="263"/>
        <v>22.645483912939586</v>
      </c>
      <c r="Q2431" s="96" t="str">
        <f t="shared" ca="1" si="264"/>
        <v>0</v>
      </c>
    </row>
    <row r="2432" spans="2:17" x14ac:dyDescent="0.3">
      <c r="B2432" s="80">
        <f t="shared" si="265"/>
        <v>2424</v>
      </c>
      <c r="C2432" s="84">
        <f t="shared" ca="1" si="259"/>
        <v>6.4312524039584584</v>
      </c>
      <c r="D2432" s="84">
        <f t="shared" ca="1" si="260"/>
        <v>48.422470724633037</v>
      </c>
      <c r="E2432" s="89">
        <v>47.330849348894006</v>
      </c>
      <c r="F2432" s="2">
        <v>41.245279691249998</v>
      </c>
      <c r="G2432" s="2">
        <v>7.3107349777529969</v>
      </c>
      <c r="H2432" s="2">
        <v>1.3997534217892</v>
      </c>
      <c r="I2432" s="2">
        <v>1.6239814796527001</v>
      </c>
      <c r="J2432" s="2">
        <v>0.45253022097147</v>
      </c>
      <c r="K2432" s="2">
        <v>0.25</v>
      </c>
      <c r="L2432" s="2">
        <v>0.15</v>
      </c>
      <c r="M2432" s="90">
        <v>0.24114080930762996</v>
      </c>
      <c r="N2432" s="83">
        <f t="shared" si="262"/>
        <v>100.00426994961799</v>
      </c>
      <c r="O2432" s="83">
        <f t="shared" si="261"/>
        <v>23.527643121013067</v>
      </c>
      <c r="P2432" s="83">
        <f t="shared" ca="1" si="263"/>
        <v>23.154654063866996</v>
      </c>
      <c r="Q2432" s="96" t="str">
        <f t="shared" ca="1" si="264"/>
        <v>1</v>
      </c>
    </row>
    <row r="2433" spans="2:17" x14ac:dyDescent="0.3">
      <c r="B2433" s="80">
        <f t="shared" si="265"/>
        <v>2425</v>
      </c>
      <c r="C2433" s="84">
        <f t="shared" ca="1" si="259"/>
        <v>6.6959872955687798</v>
      </c>
      <c r="D2433" s="84">
        <f t="shared" ca="1" si="260"/>
        <v>48.502620955744696</v>
      </c>
      <c r="E2433" s="89">
        <v>47.330849348894006</v>
      </c>
      <c r="F2433" s="2">
        <v>41.245279691249998</v>
      </c>
      <c r="G2433" s="2">
        <v>7.3107349777529969</v>
      </c>
      <c r="H2433" s="2">
        <v>1.3997534217892</v>
      </c>
      <c r="I2433" s="2">
        <v>1.6239814796527001</v>
      </c>
      <c r="J2433" s="2">
        <v>0.45253022097147</v>
      </c>
      <c r="K2433" s="2">
        <v>0.25</v>
      </c>
      <c r="L2433" s="2">
        <v>0.15</v>
      </c>
      <c r="M2433" s="90">
        <v>0.24114080930762996</v>
      </c>
      <c r="N2433" s="83">
        <f t="shared" si="262"/>
        <v>100.00426994961799</v>
      </c>
      <c r="O2433" s="83">
        <f t="shared" si="261"/>
        <v>23.527643121013067</v>
      </c>
      <c r="P2433" s="83">
        <f t="shared" ca="1" si="263"/>
        <v>23.313013523584225</v>
      </c>
      <c r="Q2433" s="96" t="str">
        <f t="shared" ca="1" si="264"/>
        <v>1</v>
      </c>
    </row>
    <row r="2434" spans="2:17" x14ac:dyDescent="0.3">
      <c r="B2434" s="80">
        <f t="shared" si="265"/>
        <v>2426</v>
      </c>
      <c r="C2434" s="84">
        <f t="shared" ca="1" si="259"/>
        <v>7.1236250906097194</v>
      </c>
      <c r="D2434" s="84">
        <f t="shared" ca="1" si="260"/>
        <v>46.78811961896735</v>
      </c>
      <c r="E2434" s="89">
        <v>47.330849348894006</v>
      </c>
      <c r="F2434" s="2">
        <v>41.245279691249998</v>
      </c>
      <c r="G2434" s="2">
        <v>7.3107349777529969</v>
      </c>
      <c r="H2434" s="2">
        <v>1.3997534217892</v>
      </c>
      <c r="I2434" s="2">
        <v>1.6239814796527001</v>
      </c>
      <c r="J2434" s="2">
        <v>0.45253022097147</v>
      </c>
      <c r="K2434" s="2">
        <v>0.25</v>
      </c>
      <c r="L2434" s="2">
        <v>0.15</v>
      </c>
      <c r="M2434" s="90">
        <v>0.24114080930762996</v>
      </c>
      <c r="N2434" s="83">
        <f t="shared" si="262"/>
        <v>100.00426994961799</v>
      </c>
      <c r="O2434" s="83">
        <f t="shared" si="261"/>
        <v>23.527643121013067</v>
      </c>
      <c r="P2434" s="83">
        <f t="shared" ca="1" si="263"/>
        <v>22.808267252449944</v>
      </c>
      <c r="Q2434" s="96" t="str">
        <f t="shared" ca="1" si="264"/>
        <v>0</v>
      </c>
    </row>
    <row r="2435" spans="2:17" x14ac:dyDescent="0.3">
      <c r="B2435" s="80">
        <f t="shared" si="265"/>
        <v>2427</v>
      </c>
      <c r="C2435" s="84">
        <f t="shared" ca="1" si="259"/>
        <v>5.7313125632891975</v>
      </c>
      <c r="D2435" s="84">
        <f t="shared" ca="1" si="260"/>
        <v>44.591357208090194</v>
      </c>
      <c r="E2435" s="89">
        <v>47.330849348894006</v>
      </c>
      <c r="F2435" s="2">
        <v>41.245279691249998</v>
      </c>
      <c r="G2435" s="2">
        <v>7.3107349777529969</v>
      </c>
      <c r="H2435" s="2">
        <v>1.3997534217892</v>
      </c>
      <c r="I2435" s="2">
        <v>1.6239814796527001</v>
      </c>
      <c r="J2435" s="2">
        <v>0.45253022097147</v>
      </c>
      <c r="K2435" s="2">
        <v>0.25</v>
      </c>
      <c r="L2435" s="2">
        <v>0.15</v>
      </c>
      <c r="M2435" s="90">
        <v>0.24114080930762996</v>
      </c>
      <c r="N2435" s="83">
        <f t="shared" si="262"/>
        <v>100.00426994961799</v>
      </c>
      <c r="O2435" s="83">
        <f t="shared" si="261"/>
        <v>23.527643121013067</v>
      </c>
      <c r="P2435" s="83">
        <f t="shared" ca="1" si="263"/>
        <v>21.243213107159562</v>
      </c>
      <c r="Q2435" s="96" t="str">
        <f t="shared" ca="1" si="264"/>
        <v>0</v>
      </c>
    </row>
    <row r="2436" spans="2:17" x14ac:dyDescent="0.3">
      <c r="B2436" s="80">
        <f t="shared" si="265"/>
        <v>2428</v>
      </c>
      <c r="C2436" s="84">
        <f t="shared" ca="1" si="259"/>
        <v>6.5312591309830399</v>
      </c>
      <c r="D2436" s="84">
        <f t="shared" ca="1" si="260"/>
        <v>48.635983651793076</v>
      </c>
      <c r="E2436" s="89">
        <v>47.330849348894006</v>
      </c>
      <c r="F2436" s="2">
        <v>41.245279691249998</v>
      </c>
      <c r="G2436" s="2">
        <v>7.3107349777529969</v>
      </c>
      <c r="H2436" s="2">
        <v>1.3997534217892</v>
      </c>
      <c r="I2436" s="2">
        <v>1.6239814796527001</v>
      </c>
      <c r="J2436" s="2">
        <v>0.45253022097147</v>
      </c>
      <c r="K2436" s="2">
        <v>0.25</v>
      </c>
      <c r="L2436" s="2">
        <v>0.15</v>
      </c>
      <c r="M2436" s="90">
        <v>0.24114080930762996</v>
      </c>
      <c r="N2436" s="83">
        <f t="shared" si="262"/>
        <v>100.00426994961799</v>
      </c>
      <c r="O2436" s="83">
        <f t="shared" si="261"/>
        <v>23.527643121013067</v>
      </c>
      <c r="P2436" s="83">
        <f t="shared" ca="1" si="263"/>
        <v>23.290052101157894</v>
      </c>
      <c r="Q2436" s="96" t="str">
        <f t="shared" ca="1" si="264"/>
        <v>1</v>
      </c>
    </row>
    <row r="2437" spans="2:17" x14ac:dyDescent="0.3">
      <c r="B2437" s="80">
        <f t="shared" si="265"/>
        <v>2429</v>
      </c>
      <c r="C2437" s="84">
        <f t="shared" ca="1" si="259"/>
        <v>7.6045023148408033</v>
      </c>
      <c r="D2437" s="84">
        <f t="shared" ca="1" si="260"/>
        <v>47.784195322069991</v>
      </c>
      <c r="E2437" s="89">
        <v>47.330849348894006</v>
      </c>
      <c r="F2437" s="2">
        <v>41.245279691249998</v>
      </c>
      <c r="G2437" s="2">
        <v>7.3107349777529969</v>
      </c>
      <c r="H2437" s="2">
        <v>1.3997534217892</v>
      </c>
      <c r="I2437" s="2">
        <v>1.6239814796527001</v>
      </c>
      <c r="J2437" s="2">
        <v>0.45253022097147</v>
      </c>
      <c r="K2437" s="2">
        <v>0.25</v>
      </c>
      <c r="L2437" s="2">
        <v>0.15</v>
      </c>
      <c r="M2437" s="90">
        <v>0.24114080930762996</v>
      </c>
      <c r="N2437" s="83">
        <f t="shared" si="262"/>
        <v>100.00426994961799</v>
      </c>
      <c r="O2437" s="83">
        <f t="shared" si="261"/>
        <v>23.527643121013067</v>
      </c>
      <c r="P2437" s="83">
        <f t="shared" ca="1" si="263"/>
        <v>23.446704736685174</v>
      </c>
      <c r="Q2437" s="96" t="str">
        <f t="shared" ca="1" si="264"/>
        <v>1</v>
      </c>
    </row>
    <row r="2438" spans="2:17" x14ac:dyDescent="0.3">
      <c r="B2438" s="80">
        <f t="shared" si="265"/>
        <v>2430</v>
      </c>
      <c r="C2438" s="84">
        <f t="shared" ca="1" si="259"/>
        <v>6.8513559624937876</v>
      </c>
      <c r="D2438" s="84">
        <f t="shared" ca="1" si="260"/>
        <v>47.183373723316933</v>
      </c>
      <c r="E2438" s="89">
        <v>47.330849348894006</v>
      </c>
      <c r="F2438" s="2">
        <v>41.245279691249998</v>
      </c>
      <c r="G2438" s="2">
        <v>7.3107349777529969</v>
      </c>
      <c r="H2438" s="2">
        <v>1.3997534217892</v>
      </c>
      <c r="I2438" s="2">
        <v>1.6239814796527001</v>
      </c>
      <c r="J2438" s="2">
        <v>0.45253022097147</v>
      </c>
      <c r="K2438" s="2">
        <v>0.25</v>
      </c>
      <c r="L2438" s="2">
        <v>0.15</v>
      </c>
      <c r="M2438" s="90">
        <v>0.24114080930762996</v>
      </c>
      <c r="N2438" s="83">
        <f t="shared" si="262"/>
        <v>100.00426994961799</v>
      </c>
      <c r="O2438" s="83">
        <f t="shared" si="261"/>
        <v>23.527643121013067</v>
      </c>
      <c r="P2438" s="83">
        <f t="shared" ca="1" si="263"/>
        <v>22.842423622427976</v>
      </c>
      <c r="Q2438" s="96" t="str">
        <f t="shared" ca="1" si="264"/>
        <v>0</v>
      </c>
    </row>
    <row r="2439" spans="2:17" x14ac:dyDescent="0.3">
      <c r="B2439" s="80">
        <f t="shared" si="265"/>
        <v>2431</v>
      </c>
      <c r="C2439" s="84">
        <f t="shared" ca="1" si="259"/>
        <v>6.6658784534504356</v>
      </c>
      <c r="D2439" s="84">
        <f t="shared" ca="1" si="260"/>
        <v>47.770179999415539</v>
      </c>
      <c r="E2439" s="89">
        <v>47.330849348894006</v>
      </c>
      <c r="F2439" s="2">
        <v>41.245279691249998</v>
      </c>
      <c r="G2439" s="2">
        <v>7.3107349777529969</v>
      </c>
      <c r="H2439" s="2">
        <v>1.3997534217892</v>
      </c>
      <c r="I2439" s="2">
        <v>1.6239814796527001</v>
      </c>
      <c r="J2439" s="2">
        <v>0.45253022097147</v>
      </c>
      <c r="K2439" s="2">
        <v>0.25</v>
      </c>
      <c r="L2439" s="2">
        <v>0.15</v>
      </c>
      <c r="M2439" s="90">
        <v>0.24114080930762996</v>
      </c>
      <c r="N2439" s="83">
        <f t="shared" si="262"/>
        <v>100.00426994961799</v>
      </c>
      <c r="O2439" s="83">
        <f t="shared" si="261"/>
        <v>23.527643121013067</v>
      </c>
      <c r="P2439" s="83">
        <f t="shared" ca="1" si="263"/>
        <v>22.996665431869264</v>
      </c>
      <c r="Q2439" s="96" t="str">
        <f t="shared" ca="1" si="264"/>
        <v>0</v>
      </c>
    </row>
    <row r="2440" spans="2:17" x14ac:dyDescent="0.3">
      <c r="B2440" s="80">
        <f t="shared" si="265"/>
        <v>2432</v>
      </c>
      <c r="C2440" s="84">
        <f t="shared" ca="1" si="259"/>
        <v>7.6998194764499255</v>
      </c>
      <c r="D2440" s="84">
        <f t="shared" ca="1" si="260"/>
        <v>50.100691782661769</v>
      </c>
      <c r="E2440" s="89">
        <v>47.330849348894006</v>
      </c>
      <c r="F2440" s="2">
        <v>41.245279691249998</v>
      </c>
      <c r="G2440" s="2">
        <v>7.3107349777529969</v>
      </c>
      <c r="H2440" s="2">
        <v>1.3997534217892</v>
      </c>
      <c r="I2440" s="2">
        <v>1.6239814796527001</v>
      </c>
      <c r="J2440" s="2">
        <v>0.45253022097147</v>
      </c>
      <c r="K2440" s="2">
        <v>0.25</v>
      </c>
      <c r="L2440" s="2">
        <v>0.15</v>
      </c>
      <c r="M2440" s="90">
        <v>0.24114080930762996</v>
      </c>
      <c r="N2440" s="83">
        <f t="shared" si="262"/>
        <v>100.00426994961799</v>
      </c>
      <c r="O2440" s="83">
        <f t="shared" si="261"/>
        <v>23.527643121013067</v>
      </c>
      <c r="P2440" s="83">
        <f t="shared" ca="1" si="263"/>
        <v>24.447264603059015</v>
      </c>
      <c r="Q2440" s="96" t="str">
        <f t="shared" ca="1" si="264"/>
        <v>1</v>
      </c>
    </row>
    <row r="2441" spans="2:17" x14ac:dyDescent="0.3">
      <c r="B2441" s="80">
        <f t="shared" si="265"/>
        <v>2433</v>
      </c>
      <c r="C2441" s="84">
        <f t="shared" ref="C2441:C2504" ca="1" si="266">NORMINV(RAND(),$C$4,$C$5)</f>
        <v>7.0498943819635276</v>
      </c>
      <c r="D2441" s="84">
        <f t="shared" ref="D2441:D2504" ca="1" si="267">NORMINV(RAND(),$D$4,$D$5)</f>
        <v>47.996984648185496</v>
      </c>
      <c r="E2441" s="89">
        <v>47.330849348894006</v>
      </c>
      <c r="F2441" s="2">
        <v>41.245279691249998</v>
      </c>
      <c r="G2441" s="2">
        <v>7.3107349777529969</v>
      </c>
      <c r="H2441" s="2">
        <v>1.3997534217892</v>
      </c>
      <c r="I2441" s="2">
        <v>1.6239814796527001</v>
      </c>
      <c r="J2441" s="2">
        <v>0.45253022097147</v>
      </c>
      <c r="K2441" s="2">
        <v>0.25</v>
      </c>
      <c r="L2441" s="2">
        <v>0.15</v>
      </c>
      <c r="M2441" s="90">
        <v>0.24114080930762996</v>
      </c>
      <c r="N2441" s="83">
        <f t="shared" si="262"/>
        <v>100.00426994961799</v>
      </c>
      <c r="O2441" s="83">
        <f t="shared" ref="O2441:O2504" si="268">$G$3*(E2441/100)+$G$4*(F2441/100)+$G$5*(G2441/100)+$G$6*(H2441/100)+$I$3*(I2441/100)+$I$4*(J2441/100)+$I$5*(K2441/100)+$I$6*(L2441/100)+$K$3*(M2441/100)</f>
        <v>23.527643121013067</v>
      </c>
      <c r="P2441" s="83">
        <f t="shared" ca="1" si="263"/>
        <v>23.271969644207481</v>
      </c>
      <c r="Q2441" s="96" t="str">
        <f t="shared" ca="1" si="264"/>
        <v>1</v>
      </c>
    </row>
    <row r="2442" spans="2:17" x14ac:dyDescent="0.3">
      <c r="B2442" s="80">
        <f t="shared" si="265"/>
        <v>2434</v>
      </c>
      <c r="C2442" s="84">
        <f t="shared" ca="1" si="266"/>
        <v>6.3044431922487805</v>
      </c>
      <c r="D2442" s="84">
        <f t="shared" ca="1" si="267"/>
        <v>45.439138345892005</v>
      </c>
      <c r="E2442" s="89">
        <v>47.330849348894006</v>
      </c>
      <c r="F2442" s="2">
        <v>41.245279691249998</v>
      </c>
      <c r="G2442" s="2">
        <v>7.3107349777529969</v>
      </c>
      <c r="H2442" s="2">
        <v>1.3997534217892</v>
      </c>
      <c r="I2442" s="2">
        <v>1.6239814796527001</v>
      </c>
      <c r="J2442" s="2">
        <v>0.45253022097147</v>
      </c>
      <c r="K2442" s="2">
        <v>0.25</v>
      </c>
      <c r="L2442" s="2">
        <v>0.15</v>
      </c>
      <c r="M2442" s="90">
        <v>0.24114080930762996</v>
      </c>
      <c r="N2442" s="83">
        <f t="shared" ref="N2442:N2505" si="269">SUM(E2442:M2442)</f>
        <v>100.00426994961799</v>
      </c>
      <c r="O2442" s="83">
        <f t="shared" si="268"/>
        <v>23.527643121013067</v>
      </c>
      <c r="P2442" s="83">
        <f t="shared" ref="P2442:P2505" ca="1" si="270">(C2442*E2442/100)+(D2442*F2442/100)+57.52*(M2442/100)</f>
        <v>21.864150403180812</v>
      </c>
      <c r="Q2442" s="96" t="str">
        <f t="shared" ref="Q2442:Q2505" ca="1" si="271">IF(P2442&gt;=23,"1",IF(P2442&lt;23,"0"))</f>
        <v>0</v>
      </c>
    </row>
    <row r="2443" spans="2:17" x14ac:dyDescent="0.3">
      <c r="B2443" s="80">
        <f t="shared" ref="B2443:B2506" si="272">B2442+1</f>
        <v>2435</v>
      </c>
      <c r="C2443" s="84">
        <f t="shared" ca="1" si="266"/>
        <v>7.1937107481154614</v>
      </c>
      <c r="D2443" s="84">
        <f t="shared" ca="1" si="267"/>
        <v>48.958598904578935</v>
      </c>
      <c r="E2443" s="89">
        <v>47.330849348894006</v>
      </c>
      <c r="F2443" s="2">
        <v>41.245279691249998</v>
      </c>
      <c r="G2443" s="2">
        <v>7.3107349777529969</v>
      </c>
      <c r="H2443" s="2">
        <v>1.3997534217892</v>
      </c>
      <c r="I2443" s="2">
        <v>1.6239814796527001</v>
      </c>
      <c r="J2443" s="2">
        <v>0.45253022097147</v>
      </c>
      <c r="K2443" s="2">
        <v>0.25</v>
      </c>
      <c r="L2443" s="2">
        <v>0.15</v>
      </c>
      <c r="M2443" s="90">
        <v>0.24114080930762996</v>
      </c>
      <c r="N2443" s="83">
        <f t="shared" si="269"/>
        <v>100.00426994961799</v>
      </c>
      <c r="O2443" s="83">
        <f t="shared" si="268"/>
        <v>23.527643121013067</v>
      </c>
      <c r="P2443" s="83">
        <f t="shared" ca="1" si="270"/>
        <v>23.736659641410316</v>
      </c>
      <c r="Q2443" s="96" t="str">
        <f t="shared" ca="1" si="271"/>
        <v>1</v>
      </c>
    </row>
    <row r="2444" spans="2:17" x14ac:dyDescent="0.3">
      <c r="B2444" s="80">
        <f t="shared" si="272"/>
        <v>2436</v>
      </c>
      <c r="C2444" s="84">
        <f t="shared" ca="1" si="266"/>
        <v>7.6019875971538298</v>
      </c>
      <c r="D2444" s="84">
        <f t="shared" ca="1" si="267"/>
        <v>49.726166119903247</v>
      </c>
      <c r="E2444" s="89">
        <v>47.330849348894006</v>
      </c>
      <c r="F2444" s="2">
        <v>41.245279691249998</v>
      </c>
      <c r="G2444" s="2">
        <v>7.3107349777529969</v>
      </c>
      <c r="H2444" s="2">
        <v>1.3997534217892</v>
      </c>
      <c r="I2444" s="2">
        <v>1.6239814796527001</v>
      </c>
      <c r="J2444" s="2">
        <v>0.45253022097147</v>
      </c>
      <c r="K2444" s="2">
        <v>0.25</v>
      </c>
      <c r="L2444" s="2">
        <v>0.15</v>
      </c>
      <c r="M2444" s="90">
        <v>0.24114080930762996</v>
      </c>
      <c r="N2444" s="83">
        <f t="shared" si="269"/>
        <v>100.00426994961799</v>
      </c>
      <c r="O2444" s="83">
        <f t="shared" si="268"/>
        <v>23.527643121013067</v>
      </c>
      <c r="P2444" s="83">
        <f t="shared" ca="1" si="270"/>
        <v>24.246485786533928</v>
      </c>
      <c r="Q2444" s="96" t="str">
        <f t="shared" ca="1" si="271"/>
        <v>1</v>
      </c>
    </row>
    <row r="2445" spans="2:17" x14ac:dyDescent="0.3">
      <c r="B2445" s="80">
        <f t="shared" si="272"/>
        <v>2437</v>
      </c>
      <c r="C2445" s="84">
        <f t="shared" ca="1" si="266"/>
        <v>6.3843459791341823</v>
      </c>
      <c r="D2445" s="84">
        <f t="shared" ca="1" si="267"/>
        <v>47.348114218927471</v>
      </c>
      <c r="E2445" s="89">
        <v>47.330849348894006</v>
      </c>
      <c r="F2445" s="2">
        <v>41.245279691249998</v>
      </c>
      <c r="G2445" s="2">
        <v>7.3107349777529969</v>
      </c>
      <c r="H2445" s="2">
        <v>1.3997534217892</v>
      </c>
      <c r="I2445" s="2">
        <v>1.6239814796527001</v>
      </c>
      <c r="J2445" s="2">
        <v>0.45253022097147</v>
      </c>
      <c r="K2445" s="2">
        <v>0.25</v>
      </c>
      <c r="L2445" s="2">
        <v>0.15</v>
      </c>
      <c r="M2445" s="90">
        <v>0.24114080930762996</v>
      </c>
      <c r="N2445" s="83">
        <f t="shared" si="269"/>
        <v>100.00426994961799</v>
      </c>
      <c r="O2445" s="83">
        <f t="shared" si="268"/>
        <v>23.527643121013067</v>
      </c>
      <c r="P2445" s="83">
        <f t="shared" ca="1" si="270"/>
        <v>22.689331508939066</v>
      </c>
      <c r="Q2445" s="96" t="str">
        <f t="shared" ca="1" si="271"/>
        <v>0</v>
      </c>
    </row>
    <row r="2446" spans="2:17" x14ac:dyDescent="0.3">
      <c r="B2446" s="80">
        <f t="shared" si="272"/>
        <v>2438</v>
      </c>
      <c r="C2446" s="84">
        <f t="shared" ca="1" si="266"/>
        <v>6.9240006862375623</v>
      </c>
      <c r="D2446" s="84">
        <f t="shared" ca="1" si="267"/>
        <v>49.35520813906129</v>
      </c>
      <c r="E2446" s="89">
        <v>47.330849348894006</v>
      </c>
      <c r="F2446" s="2">
        <v>41.245279691249998</v>
      </c>
      <c r="G2446" s="2">
        <v>7.3107349777529969</v>
      </c>
      <c r="H2446" s="2">
        <v>1.3997534217892</v>
      </c>
      <c r="I2446" s="2">
        <v>1.6239814796527001</v>
      </c>
      <c r="J2446" s="2">
        <v>0.45253022097147</v>
      </c>
      <c r="K2446" s="2">
        <v>0.25</v>
      </c>
      <c r="L2446" s="2">
        <v>0.15</v>
      </c>
      <c r="M2446" s="90">
        <v>0.24114080930762996</v>
      </c>
      <c r="N2446" s="83">
        <f t="shared" si="269"/>
        <v>100.00426994961799</v>
      </c>
      <c r="O2446" s="83">
        <f t="shared" si="268"/>
        <v>23.527643121013067</v>
      </c>
      <c r="P2446" s="83">
        <f t="shared" ca="1" si="270"/>
        <v>23.772586166387647</v>
      </c>
      <c r="Q2446" s="96" t="str">
        <f t="shared" ca="1" si="271"/>
        <v>1</v>
      </c>
    </row>
    <row r="2447" spans="2:17" x14ac:dyDescent="0.3">
      <c r="B2447" s="80">
        <f t="shared" si="272"/>
        <v>2439</v>
      </c>
      <c r="C2447" s="84">
        <f t="shared" ca="1" si="266"/>
        <v>6.9472230227777461</v>
      </c>
      <c r="D2447" s="84">
        <f t="shared" ca="1" si="267"/>
        <v>45.383334502069296</v>
      </c>
      <c r="E2447" s="89">
        <v>47.330849348894006</v>
      </c>
      <c r="F2447" s="2">
        <v>41.245279691249998</v>
      </c>
      <c r="G2447" s="2">
        <v>7.3107349777529969</v>
      </c>
      <c r="H2447" s="2">
        <v>1.3997534217892</v>
      </c>
      <c r="I2447" s="2">
        <v>1.6239814796527001</v>
      </c>
      <c r="J2447" s="2">
        <v>0.45253022097147</v>
      </c>
      <c r="K2447" s="2">
        <v>0.25</v>
      </c>
      <c r="L2447" s="2">
        <v>0.15</v>
      </c>
      <c r="M2447" s="90">
        <v>0.24114080930762996</v>
      </c>
      <c r="N2447" s="83">
        <f t="shared" si="269"/>
        <v>100.00426994961799</v>
      </c>
      <c r="O2447" s="83">
        <f t="shared" si="268"/>
        <v>23.527643121013067</v>
      </c>
      <c r="P2447" s="83">
        <f t="shared" ca="1" si="270"/>
        <v>22.145367104950406</v>
      </c>
      <c r="Q2447" s="96" t="str">
        <f t="shared" ca="1" si="271"/>
        <v>0</v>
      </c>
    </row>
    <row r="2448" spans="2:17" x14ac:dyDescent="0.3">
      <c r="B2448" s="80">
        <f t="shared" si="272"/>
        <v>2440</v>
      </c>
      <c r="C2448" s="84">
        <f t="shared" ca="1" si="266"/>
        <v>6.7164615540811674</v>
      </c>
      <c r="D2448" s="84">
        <f t="shared" ca="1" si="267"/>
        <v>49.044740151896605</v>
      </c>
      <c r="E2448" s="89">
        <v>47.330849348894006</v>
      </c>
      <c r="F2448" s="2">
        <v>41.245279691249998</v>
      </c>
      <c r="G2448" s="2">
        <v>7.3107349777529969</v>
      </c>
      <c r="H2448" s="2">
        <v>1.3997534217892</v>
      </c>
      <c r="I2448" s="2">
        <v>1.6239814796527001</v>
      </c>
      <c r="J2448" s="2">
        <v>0.45253022097147</v>
      </c>
      <c r="K2448" s="2">
        <v>0.25</v>
      </c>
      <c r="L2448" s="2">
        <v>0.15</v>
      </c>
      <c r="M2448" s="90">
        <v>0.24114080930762996</v>
      </c>
      <c r="N2448" s="83">
        <f t="shared" si="269"/>
        <v>100.00426994961799</v>
      </c>
      <c r="O2448" s="83">
        <f t="shared" si="268"/>
        <v>23.527643121013067</v>
      </c>
      <c r="P2448" s="83">
        <f t="shared" ca="1" si="270"/>
        <v>23.546302742748836</v>
      </c>
      <c r="Q2448" s="96" t="str">
        <f t="shared" ca="1" si="271"/>
        <v>1</v>
      </c>
    </row>
    <row r="2449" spans="2:17" x14ac:dyDescent="0.3">
      <c r="B2449" s="80">
        <f t="shared" si="272"/>
        <v>2441</v>
      </c>
      <c r="C2449" s="84">
        <f t="shared" ca="1" si="266"/>
        <v>6.6752589592874738</v>
      </c>
      <c r="D2449" s="84">
        <f t="shared" ca="1" si="267"/>
        <v>46.011576524187298</v>
      </c>
      <c r="E2449" s="89">
        <v>47.330849348894006</v>
      </c>
      <c r="F2449" s="2">
        <v>41.245279691249998</v>
      </c>
      <c r="G2449" s="2">
        <v>7.3107349777529969</v>
      </c>
      <c r="H2449" s="2">
        <v>1.3997534217892</v>
      </c>
      <c r="I2449" s="2">
        <v>1.6239814796527001</v>
      </c>
      <c r="J2449" s="2">
        <v>0.45253022097147</v>
      </c>
      <c r="K2449" s="2">
        <v>0.25</v>
      </c>
      <c r="L2449" s="2">
        <v>0.15</v>
      </c>
      <c r="M2449" s="90">
        <v>0.24114080930762996</v>
      </c>
      <c r="N2449" s="83">
        <f t="shared" si="269"/>
        <v>100.00426994961799</v>
      </c>
      <c r="O2449" s="83">
        <f t="shared" si="268"/>
        <v>23.527643121013067</v>
      </c>
      <c r="P2449" s="83">
        <f t="shared" ca="1" si="270"/>
        <v>22.275764382937226</v>
      </c>
      <c r="Q2449" s="96" t="str">
        <f t="shared" ca="1" si="271"/>
        <v>0</v>
      </c>
    </row>
    <row r="2450" spans="2:17" x14ac:dyDescent="0.3">
      <c r="B2450" s="80">
        <f t="shared" si="272"/>
        <v>2442</v>
      </c>
      <c r="C2450" s="84">
        <f t="shared" ca="1" si="266"/>
        <v>6.0354652214268674</v>
      </c>
      <c r="D2450" s="84">
        <f t="shared" ca="1" si="267"/>
        <v>49.880015930051684</v>
      </c>
      <c r="E2450" s="89">
        <v>47.330849348894006</v>
      </c>
      <c r="F2450" s="2">
        <v>41.245279691249998</v>
      </c>
      <c r="G2450" s="2">
        <v>7.3107349777529969</v>
      </c>
      <c r="H2450" s="2">
        <v>1.3997534217892</v>
      </c>
      <c r="I2450" s="2">
        <v>1.6239814796527001</v>
      </c>
      <c r="J2450" s="2">
        <v>0.45253022097147</v>
      </c>
      <c r="K2450" s="2">
        <v>0.25</v>
      </c>
      <c r="L2450" s="2">
        <v>0.15</v>
      </c>
      <c r="M2450" s="90">
        <v>0.24114080930762996</v>
      </c>
      <c r="N2450" s="83">
        <f t="shared" si="269"/>
        <v>100.00426994961799</v>
      </c>
      <c r="O2450" s="83">
        <f t="shared" si="268"/>
        <v>23.527643121013067</v>
      </c>
      <c r="P2450" s="83">
        <f t="shared" ca="1" si="270"/>
        <v>23.568493225362065</v>
      </c>
      <c r="Q2450" s="96" t="str">
        <f t="shared" ca="1" si="271"/>
        <v>1</v>
      </c>
    </row>
    <row r="2451" spans="2:17" x14ac:dyDescent="0.3">
      <c r="B2451" s="80">
        <f t="shared" si="272"/>
        <v>2443</v>
      </c>
      <c r="C2451" s="84">
        <f t="shared" ca="1" si="266"/>
        <v>7.0468353967044317</v>
      </c>
      <c r="D2451" s="84">
        <f t="shared" ca="1" si="267"/>
        <v>46.069025231455306</v>
      </c>
      <c r="E2451" s="89">
        <v>47.330849348894006</v>
      </c>
      <c r="F2451" s="2">
        <v>41.245279691249998</v>
      </c>
      <c r="G2451" s="2">
        <v>7.3107349777529969</v>
      </c>
      <c r="H2451" s="2">
        <v>1.3997534217892</v>
      </c>
      <c r="I2451" s="2">
        <v>1.6239814796527001</v>
      </c>
      <c r="J2451" s="2">
        <v>0.45253022097147</v>
      </c>
      <c r="K2451" s="2">
        <v>0.25</v>
      </c>
      <c r="L2451" s="2">
        <v>0.15</v>
      </c>
      <c r="M2451" s="90">
        <v>0.24114080930762996</v>
      </c>
      <c r="N2451" s="83">
        <f t="shared" si="269"/>
        <v>100.00426994961799</v>
      </c>
      <c r="O2451" s="83">
        <f t="shared" si="268"/>
        <v>23.527643121013067</v>
      </c>
      <c r="P2451" s="83">
        <f t="shared" ca="1" si="270"/>
        <v>22.475329546738731</v>
      </c>
      <c r="Q2451" s="96" t="str">
        <f t="shared" ca="1" si="271"/>
        <v>0</v>
      </c>
    </row>
    <row r="2452" spans="2:17" x14ac:dyDescent="0.3">
      <c r="B2452" s="80">
        <f t="shared" si="272"/>
        <v>2444</v>
      </c>
      <c r="C2452" s="84">
        <f t="shared" ca="1" si="266"/>
        <v>6.6293170366730987</v>
      </c>
      <c r="D2452" s="84">
        <f t="shared" ca="1" si="267"/>
        <v>46.623323116174802</v>
      </c>
      <c r="E2452" s="89">
        <v>47.330849348894006</v>
      </c>
      <c r="F2452" s="2">
        <v>41.245279691249998</v>
      </c>
      <c r="G2452" s="2">
        <v>7.3107349777529969</v>
      </c>
      <c r="H2452" s="2">
        <v>1.3997534217892</v>
      </c>
      <c r="I2452" s="2">
        <v>1.6239814796527001</v>
      </c>
      <c r="J2452" s="2">
        <v>0.45253022097147</v>
      </c>
      <c r="K2452" s="2">
        <v>0.25</v>
      </c>
      <c r="L2452" s="2">
        <v>0.15</v>
      </c>
      <c r="M2452" s="90">
        <v>0.24114080930762996</v>
      </c>
      <c r="N2452" s="83">
        <f t="shared" si="269"/>
        <v>100.00426994961799</v>
      </c>
      <c r="O2452" s="83">
        <f t="shared" si="268"/>
        <v>23.527643121013067</v>
      </c>
      <c r="P2452" s="83">
        <f t="shared" ca="1" si="270"/>
        <v>22.506336273623571</v>
      </c>
      <c r="Q2452" s="96" t="str">
        <f t="shared" ca="1" si="271"/>
        <v>0</v>
      </c>
    </row>
    <row r="2453" spans="2:17" x14ac:dyDescent="0.3">
      <c r="B2453" s="80">
        <f t="shared" si="272"/>
        <v>2445</v>
      </c>
      <c r="C2453" s="84">
        <f t="shared" ca="1" si="266"/>
        <v>6.8526746827917053</v>
      </c>
      <c r="D2453" s="84">
        <f t="shared" ca="1" si="267"/>
        <v>49.049953719199969</v>
      </c>
      <c r="E2453" s="89">
        <v>47.330849348894006</v>
      </c>
      <c r="F2453" s="2">
        <v>41.245279691249998</v>
      </c>
      <c r="G2453" s="2">
        <v>7.3107349777529969</v>
      </c>
      <c r="H2453" s="2">
        <v>1.3997534217892</v>
      </c>
      <c r="I2453" s="2">
        <v>1.6239814796527001</v>
      </c>
      <c r="J2453" s="2">
        <v>0.45253022097147</v>
      </c>
      <c r="K2453" s="2">
        <v>0.25</v>
      </c>
      <c r="L2453" s="2">
        <v>0.15</v>
      </c>
      <c r="M2453" s="90">
        <v>0.24114080930762996</v>
      </c>
      <c r="N2453" s="83">
        <f t="shared" si="269"/>
        <v>100.00426994961799</v>
      </c>
      <c r="O2453" s="83">
        <f t="shared" si="268"/>
        <v>23.527643121013067</v>
      </c>
      <c r="P2453" s="83">
        <f t="shared" ca="1" si="270"/>
        <v>23.612923923908401</v>
      </c>
      <c r="Q2453" s="96" t="str">
        <f t="shared" ca="1" si="271"/>
        <v>1</v>
      </c>
    </row>
    <row r="2454" spans="2:17" x14ac:dyDescent="0.3">
      <c r="B2454" s="80">
        <f t="shared" si="272"/>
        <v>2446</v>
      </c>
      <c r="C2454" s="84">
        <f t="shared" ca="1" si="266"/>
        <v>6.9136608448602042</v>
      </c>
      <c r="D2454" s="84">
        <f t="shared" ca="1" si="267"/>
        <v>47.584321868007116</v>
      </c>
      <c r="E2454" s="89">
        <v>47.330849348894006</v>
      </c>
      <c r="F2454" s="2">
        <v>41.245279691249998</v>
      </c>
      <c r="G2454" s="2">
        <v>7.3107349777529969</v>
      </c>
      <c r="H2454" s="2">
        <v>1.3997534217892</v>
      </c>
      <c r="I2454" s="2">
        <v>1.6239814796527001</v>
      </c>
      <c r="J2454" s="2">
        <v>0.45253022097147</v>
      </c>
      <c r="K2454" s="2">
        <v>0.25</v>
      </c>
      <c r="L2454" s="2">
        <v>0.15</v>
      </c>
      <c r="M2454" s="90">
        <v>0.24114080930762996</v>
      </c>
      <c r="N2454" s="83">
        <f t="shared" si="269"/>
        <v>100.00426994961799</v>
      </c>
      <c r="O2454" s="83">
        <f t="shared" si="268"/>
        <v>23.527643121013067</v>
      </c>
      <c r="P2454" s="83">
        <f t="shared" ca="1" si="270"/>
        <v>23.037285236132178</v>
      </c>
      <c r="Q2454" s="96" t="str">
        <f t="shared" ca="1" si="271"/>
        <v>1</v>
      </c>
    </row>
    <row r="2455" spans="2:17" x14ac:dyDescent="0.3">
      <c r="B2455" s="80">
        <f t="shared" si="272"/>
        <v>2447</v>
      </c>
      <c r="C2455" s="84">
        <f t="shared" ca="1" si="266"/>
        <v>7.7470606321659456</v>
      </c>
      <c r="D2455" s="84">
        <f t="shared" ca="1" si="267"/>
        <v>49.69005258094252</v>
      </c>
      <c r="E2455" s="89">
        <v>47.330849348894006</v>
      </c>
      <c r="F2455" s="2">
        <v>41.245279691249998</v>
      </c>
      <c r="G2455" s="2">
        <v>7.3107349777529969</v>
      </c>
      <c r="H2455" s="2">
        <v>1.3997534217892</v>
      </c>
      <c r="I2455" s="2">
        <v>1.6239814796527001</v>
      </c>
      <c r="J2455" s="2">
        <v>0.45253022097147</v>
      </c>
      <c r="K2455" s="2">
        <v>0.25</v>
      </c>
      <c r="L2455" s="2">
        <v>0.15</v>
      </c>
      <c r="M2455" s="90">
        <v>0.24114080930762996</v>
      </c>
      <c r="N2455" s="83">
        <f t="shared" si="269"/>
        <v>100.00426994961799</v>
      </c>
      <c r="O2455" s="83">
        <f t="shared" si="268"/>
        <v>23.527643121013067</v>
      </c>
      <c r="P2455" s="83">
        <f t="shared" ca="1" si="270"/>
        <v>24.300254956030621</v>
      </c>
      <c r="Q2455" s="96" t="str">
        <f t="shared" ca="1" si="271"/>
        <v>1</v>
      </c>
    </row>
    <row r="2456" spans="2:17" x14ac:dyDescent="0.3">
      <c r="B2456" s="80">
        <f t="shared" si="272"/>
        <v>2448</v>
      </c>
      <c r="C2456" s="84">
        <f t="shared" ca="1" si="266"/>
        <v>6.9686900120526394</v>
      </c>
      <c r="D2456" s="84">
        <f t="shared" ca="1" si="267"/>
        <v>48.08060645912731</v>
      </c>
      <c r="E2456" s="89">
        <v>47.330849348894006</v>
      </c>
      <c r="F2456" s="2">
        <v>41.245279691249998</v>
      </c>
      <c r="G2456" s="2">
        <v>7.3107349777529969</v>
      </c>
      <c r="H2456" s="2">
        <v>1.3997534217892</v>
      </c>
      <c r="I2456" s="2">
        <v>1.6239814796527001</v>
      </c>
      <c r="J2456" s="2">
        <v>0.45253022097147</v>
      </c>
      <c r="K2456" s="2">
        <v>0.25</v>
      </c>
      <c r="L2456" s="2">
        <v>0.15</v>
      </c>
      <c r="M2456" s="90">
        <v>0.24114080930762996</v>
      </c>
      <c r="N2456" s="83">
        <f t="shared" si="269"/>
        <v>100.00426994961799</v>
      </c>
      <c r="O2456" s="83">
        <f t="shared" si="268"/>
        <v>23.527643121013067</v>
      </c>
      <c r="P2456" s="83">
        <f t="shared" ca="1" si="270"/>
        <v>23.26802497602608</v>
      </c>
      <c r="Q2456" s="96" t="str">
        <f t="shared" ca="1" si="271"/>
        <v>1</v>
      </c>
    </row>
    <row r="2457" spans="2:17" x14ac:dyDescent="0.3">
      <c r="B2457" s="80">
        <f t="shared" si="272"/>
        <v>2449</v>
      </c>
      <c r="C2457" s="84">
        <f t="shared" ca="1" si="266"/>
        <v>6.5299469639382597</v>
      </c>
      <c r="D2457" s="84">
        <f t="shared" ca="1" si="267"/>
        <v>49.844207556624987</v>
      </c>
      <c r="E2457" s="89">
        <v>47.330849348894006</v>
      </c>
      <c r="F2457" s="2">
        <v>41.245279691249998</v>
      </c>
      <c r="G2457" s="2">
        <v>7.3107349777529969</v>
      </c>
      <c r="H2457" s="2">
        <v>1.3997534217892</v>
      </c>
      <c r="I2457" s="2">
        <v>1.6239814796527001</v>
      </c>
      <c r="J2457" s="2">
        <v>0.45253022097147</v>
      </c>
      <c r="K2457" s="2">
        <v>0.25</v>
      </c>
      <c r="L2457" s="2">
        <v>0.15</v>
      </c>
      <c r="M2457" s="90">
        <v>0.24114080930762996</v>
      </c>
      <c r="N2457" s="83">
        <f t="shared" si="269"/>
        <v>100.00426994961799</v>
      </c>
      <c r="O2457" s="83">
        <f t="shared" si="268"/>
        <v>23.527643121013067</v>
      </c>
      <c r="P2457" s="83">
        <f t="shared" ca="1" si="270"/>
        <v>23.787766370195186</v>
      </c>
      <c r="Q2457" s="96" t="str">
        <f t="shared" ca="1" si="271"/>
        <v>1</v>
      </c>
    </row>
    <row r="2458" spans="2:17" x14ac:dyDescent="0.3">
      <c r="B2458" s="80">
        <f t="shared" si="272"/>
        <v>2450</v>
      </c>
      <c r="C2458" s="84">
        <f t="shared" ca="1" si="266"/>
        <v>7.2740924488380347</v>
      </c>
      <c r="D2458" s="84">
        <f t="shared" ca="1" si="267"/>
        <v>45.84099370315986</v>
      </c>
      <c r="E2458" s="89">
        <v>47.330849348894006</v>
      </c>
      <c r="F2458" s="2">
        <v>41.245279691249998</v>
      </c>
      <c r="G2458" s="2">
        <v>7.3107349777529969</v>
      </c>
      <c r="H2458" s="2">
        <v>1.3997534217892</v>
      </c>
      <c r="I2458" s="2">
        <v>1.6239814796527001</v>
      </c>
      <c r="J2458" s="2">
        <v>0.45253022097147</v>
      </c>
      <c r="K2458" s="2">
        <v>0.25</v>
      </c>
      <c r="L2458" s="2">
        <v>0.15</v>
      </c>
      <c r="M2458" s="90">
        <v>0.24114080930762996</v>
      </c>
      <c r="N2458" s="83">
        <f t="shared" si="269"/>
        <v>100.00426994961799</v>
      </c>
      <c r="O2458" s="83">
        <f t="shared" si="268"/>
        <v>23.527643121013067</v>
      </c>
      <c r="P2458" s="83">
        <f t="shared" ca="1" si="270"/>
        <v>22.488839998089141</v>
      </c>
      <c r="Q2458" s="96" t="str">
        <f t="shared" ca="1" si="271"/>
        <v>0</v>
      </c>
    </row>
    <row r="2459" spans="2:17" x14ac:dyDescent="0.3">
      <c r="B2459" s="80">
        <f t="shared" si="272"/>
        <v>2451</v>
      </c>
      <c r="C2459" s="84">
        <f t="shared" ca="1" si="266"/>
        <v>6.9640082573251725</v>
      </c>
      <c r="D2459" s="84">
        <f t="shared" ca="1" si="267"/>
        <v>49.188147200132484</v>
      </c>
      <c r="E2459" s="89">
        <v>47.330849348894006</v>
      </c>
      <c r="F2459" s="2">
        <v>41.245279691249998</v>
      </c>
      <c r="G2459" s="2">
        <v>7.3107349777529969</v>
      </c>
      <c r="H2459" s="2">
        <v>1.3997534217892</v>
      </c>
      <c r="I2459" s="2">
        <v>1.6239814796527001</v>
      </c>
      <c r="J2459" s="2">
        <v>0.45253022097147</v>
      </c>
      <c r="K2459" s="2">
        <v>0.25</v>
      </c>
      <c r="L2459" s="2">
        <v>0.15</v>
      </c>
      <c r="M2459" s="90">
        <v>0.24114080930762996</v>
      </c>
      <c r="N2459" s="83">
        <f t="shared" si="269"/>
        <v>100.00426994961799</v>
      </c>
      <c r="O2459" s="83">
        <f t="shared" si="268"/>
        <v>23.527643121013067</v>
      </c>
      <c r="P2459" s="83">
        <f t="shared" ca="1" si="270"/>
        <v>23.722617338071263</v>
      </c>
      <c r="Q2459" s="96" t="str">
        <f t="shared" ca="1" si="271"/>
        <v>1</v>
      </c>
    </row>
    <row r="2460" spans="2:17" x14ac:dyDescent="0.3">
      <c r="B2460" s="80">
        <f t="shared" si="272"/>
        <v>2452</v>
      </c>
      <c r="C2460" s="84">
        <f t="shared" ca="1" si="266"/>
        <v>7.1507301962649237</v>
      </c>
      <c r="D2460" s="84">
        <f t="shared" ca="1" si="267"/>
        <v>48.297439582759253</v>
      </c>
      <c r="E2460" s="89">
        <v>47.330849348894006</v>
      </c>
      <c r="F2460" s="2">
        <v>41.245279691249998</v>
      </c>
      <c r="G2460" s="2">
        <v>7.3107349777529969</v>
      </c>
      <c r="H2460" s="2">
        <v>1.3997534217892</v>
      </c>
      <c r="I2460" s="2">
        <v>1.6239814796527001</v>
      </c>
      <c r="J2460" s="2">
        <v>0.45253022097147</v>
      </c>
      <c r="K2460" s="2">
        <v>0.25</v>
      </c>
      <c r="L2460" s="2">
        <v>0.15</v>
      </c>
      <c r="M2460" s="90">
        <v>0.24114080930762996</v>
      </c>
      <c r="N2460" s="83">
        <f t="shared" si="269"/>
        <v>100.00426994961799</v>
      </c>
      <c r="O2460" s="83">
        <f t="shared" si="268"/>
        <v>23.527643121013067</v>
      </c>
      <c r="P2460" s="83">
        <f t="shared" ca="1" si="270"/>
        <v>23.443619569675313</v>
      </c>
      <c r="Q2460" s="96" t="str">
        <f t="shared" ca="1" si="271"/>
        <v>1</v>
      </c>
    </row>
    <row r="2461" spans="2:17" x14ac:dyDescent="0.3">
      <c r="B2461" s="80">
        <f t="shared" si="272"/>
        <v>2453</v>
      </c>
      <c r="C2461" s="84">
        <f t="shared" ca="1" si="266"/>
        <v>6.0315745086340176</v>
      </c>
      <c r="D2461" s="84">
        <f t="shared" ca="1" si="267"/>
        <v>46.706653433616751</v>
      </c>
      <c r="E2461" s="89">
        <v>47.330849348894006</v>
      </c>
      <c r="F2461" s="2">
        <v>41.245279691249998</v>
      </c>
      <c r="G2461" s="2">
        <v>7.3107349777529969</v>
      </c>
      <c r="H2461" s="2">
        <v>1.3997534217892</v>
      </c>
      <c r="I2461" s="2">
        <v>1.6239814796527001</v>
      </c>
      <c r="J2461" s="2">
        <v>0.45253022097147</v>
      </c>
      <c r="K2461" s="2">
        <v>0.25</v>
      </c>
      <c r="L2461" s="2">
        <v>0.15</v>
      </c>
      <c r="M2461" s="90">
        <v>0.24114080930762996</v>
      </c>
      <c r="N2461" s="83">
        <f t="shared" si="269"/>
        <v>100.00426994961799</v>
      </c>
      <c r="O2461" s="83">
        <f t="shared" si="268"/>
        <v>23.527643121013067</v>
      </c>
      <c r="P2461" s="83">
        <f t="shared" ca="1" si="270"/>
        <v>22.257789480679659</v>
      </c>
      <c r="Q2461" s="96" t="str">
        <f t="shared" ca="1" si="271"/>
        <v>0</v>
      </c>
    </row>
    <row r="2462" spans="2:17" x14ac:dyDescent="0.3">
      <c r="B2462" s="80">
        <f t="shared" si="272"/>
        <v>2454</v>
      </c>
      <c r="C2462" s="84">
        <f t="shared" ca="1" si="266"/>
        <v>6.2807363258726729</v>
      </c>
      <c r="D2462" s="84">
        <f t="shared" ca="1" si="267"/>
        <v>45.841612571974395</v>
      </c>
      <c r="E2462" s="89">
        <v>47.330849348894006</v>
      </c>
      <c r="F2462" s="2">
        <v>41.245279691249998</v>
      </c>
      <c r="G2462" s="2">
        <v>7.3107349777529969</v>
      </c>
      <c r="H2462" s="2">
        <v>1.3997534217892</v>
      </c>
      <c r="I2462" s="2">
        <v>1.6239814796527001</v>
      </c>
      <c r="J2462" s="2">
        <v>0.45253022097147</v>
      </c>
      <c r="K2462" s="2">
        <v>0.25</v>
      </c>
      <c r="L2462" s="2">
        <v>0.15</v>
      </c>
      <c r="M2462" s="90">
        <v>0.24114080930762996</v>
      </c>
      <c r="N2462" s="83">
        <f t="shared" si="269"/>
        <v>100.00426994961799</v>
      </c>
      <c r="O2462" s="83">
        <f t="shared" si="268"/>
        <v>23.527643121013067</v>
      </c>
      <c r="P2462" s="83">
        <f t="shared" ca="1" si="270"/>
        <v>22.018931362203869</v>
      </c>
      <c r="Q2462" s="96" t="str">
        <f t="shared" ca="1" si="271"/>
        <v>0</v>
      </c>
    </row>
    <row r="2463" spans="2:17" x14ac:dyDescent="0.3">
      <c r="B2463" s="80">
        <f t="shared" si="272"/>
        <v>2455</v>
      </c>
      <c r="C2463" s="84">
        <f t="shared" ca="1" si="266"/>
        <v>6.7020106569531475</v>
      </c>
      <c r="D2463" s="84">
        <f t="shared" ca="1" si="267"/>
        <v>48.48129539462844</v>
      </c>
      <c r="E2463" s="89">
        <v>47.330849348894006</v>
      </c>
      <c r="F2463" s="2">
        <v>41.245279691249998</v>
      </c>
      <c r="G2463" s="2">
        <v>7.3107349777529969</v>
      </c>
      <c r="H2463" s="2">
        <v>1.3997534217892</v>
      </c>
      <c r="I2463" s="2">
        <v>1.6239814796527001</v>
      </c>
      <c r="J2463" s="2">
        <v>0.45253022097147</v>
      </c>
      <c r="K2463" s="2">
        <v>0.25</v>
      </c>
      <c r="L2463" s="2">
        <v>0.15</v>
      </c>
      <c r="M2463" s="90">
        <v>0.24114080930762996</v>
      </c>
      <c r="N2463" s="83">
        <f t="shared" si="269"/>
        <v>100.00426994961799</v>
      </c>
      <c r="O2463" s="83">
        <f t="shared" si="268"/>
        <v>23.527643121013067</v>
      </c>
      <c r="P2463" s="83">
        <f t="shared" ca="1" si="270"/>
        <v>23.307068644358669</v>
      </c>
      <c r="Q2463" s="96" t="str">
        <f t="shared" ca="1" si="271"/>
        <v>1</v>
      </c>
    </row>
    <row r="2464" spans="2:17" x14ac:dyDescent="0.3">
      <c r="B2464" s="80">
        <f t="shared" si="272"/>
        <v>2456</v>
      </c>
      <c r="C2464" s="84">
        <f t="shared" ca="1" si="266"/>
        <v>6.7606406220692161</v>
      </c>
      <c r="D2464" s="84">
        <f t="shared" ca="1" si="267"/>
        <v>46.390804412990477</v>
      </c>
      <c r="E2464" s="89">
        <v>47.330849348894006</v>
      </c>
      <c r="F2464" s="2">
        <v>41.245279691249998</v>
      </c>
      <c r="G2464" s="2">
        <v>7.3107349777529969</v>
      </c>
      <c r="H2464" s="2">
        <v>1.3997534217892</v>
      </c>
      <c r="I2464" s="2">
        <v>1.6239814796527001</v>
      </c>
      <c r="J2464" s="2">
        <v>0.45253022097147</v>
      </c>
      <c r="K2464" s="2">
        <v>0.25</v>
      </c>
      <c r="L2464" s="2">
        <v>0.15</v>
      </c>
      <c r="M2464" s="90">
        <v>0.24114080930762996</v>
      </c>
      <c r="N2464" s="83">
        <f t="shared" si="269"/>
        <v>100.00426994961799</v>
      </c>
      <c r="O2464" s="83">
        <f t="shared" si="268"/>
        <v>23.527643121013067</v>
      </c>
      <c r="P2464" s="83">
        <f t="shared" ca="1" si="270"/>
        <v>22.472589852524131</v>
      </c>
      <c r="Q2464" s="96" t="str">
        <f t="shared" ca="1" si="271"/>
        <v>0</v>
      </c>
    </row>
    <row r="2465" spans="2:17" x14ac:dyDescent="0.3">
      <c r="B2465" s="80">
        <f t="shared" si="272"/>
        <v>2457</v>
      </c>
      <c r="C2465" s="84">
        <f t="shared" ca="1" si="266"/>
        <v>6.9648066531517365</v>
      </c>
      <c r="D2465" s="84">
        <f t="shared" ca="1" si="267"/>
        <v>46.91684536508135</v>
      </c>
      <c r="E2465" s="89">
        <v>47.330849348894006</v>
      </c>
      <c r="F2465" s="2">
        <v>41.245279691249998</v>
      </c>
      <c r="G2465" s="2">
        <v>7.3107349777529969</v>
      </c>
      <c r="H2465" s="2">
        <v>1.3997534217892</v>
      </c>
      <c r="I2465" s="2">
        <v>1.6239814796527001</v>
      </c>
      <c r="J2465" s="2">
        <v>0.45253022097147</v>
      </c>
      <c r="K2465" s="2">
        <v>0.25</v>
      </c>
      <c r="L2465" s="2">
        <v>0.15</v>
      </c>
      <c r="M2465" s="90">
        <v>0.24114080930762996</v>
      </c>
      <c r="N2465" s="83">
        <f t="shared" si="269"/>
        <v>100.00426994961799</v>
      </c>
      <c r="O2465" s="83">
        <f t="shared" si="268"/>
        <v>23.527643121013067</v>
      </c>
      <c r="P2465" s="83">
        <f t="shared" ca="1" si="270"/>
        <v>22.786190431097811</v>
      </c>
      <c r="Q2465" s="96" t="str">
        <f t="shared" ca="1" si="271"/>
        <v>0</v>
      </c>
    </row>
    <row r="2466" spans="2:17" x14ac:dyDescent="0.3">
      <c r="B2466" s="80">
        <f t="shared" si="272"/>
        <v>2458</v>
      </c>
      <c r="C2466" s="84">
        <f t="shared" ca="1" si="266"/>
        <v>6.241110296695128</v>
      </c>
      <c r="D2466" s="84">
        <f t="shared" ca="1" si="267"/>
        <v>46.600945626646386</v>
      </c>
      <c r="E2466" s="89">
        <v>47.330849348894006</v>
      </c>
      <c r="F2466" s="2">
        <v>41.245279691249998</v>
      </c>
      <c r="G2466" s="2">
        <v>7.3107349777529969</v>
      </c>
      <c r="H2466" s="2">
        <v>1.3997534217892</v>
      </c>
      <c r="I2466" s="2">
        <v>1.6239814796527001</v>
      </c>
      <c r="J2466" s="2">
        <v>0.45253022097147</v>
      </c>
      <c r="K2466" s="2">
        <v>0.25</v>
      </c>
      <c r="L2466" s="2">
        <v>0.15</v>
      </c>
      <c r="M2466" s="90">
        <v>0.24114080930762996</v>
      </c>
      <c r="N2466" s="83">
        <f t="shared" si="269"/>
        <v>100.00426994961799</v>
      </c>
      <c r="O2466" s="83">
        <f t="shared" si="268"/>
        <v>23.527643121013067</v>
      </c>
      <c r="P2466" s="83">
        <f t="shared" ca="1" si="270"/>
        <v>22.31336506821847</v>
      </c>
      <c r="Q2466" s="96" t="str">
        <f t="shared" ca="1" si="271"/>
        <v>0</v>
      </c>
    </row>
    <row r="2467" spans="2:17" x14ac:dyDescent="0.3">
      <c r="B2467" s="80">
        <f t="shared" si="272"/>
        <v>2459</v>
      </c>
      <c r="C2467" s="84">
        <f t="shared" ca="1" si="266"/>
        <v>7.1485641761183869</v>
      </c>
      <c r="D2467" s="84">
        <f t="shared" ca="1" si="267"/>
        <v>46.016480015511895</v>
      </c>
      <c r="E2467" s="89">
        <v>47.330849348894006</v>
      </c>
      <c r="F2467" s="2">
        <v>41.245279691249998</v>
      </c>
      <c r="G2467" s="2">
        <v>7.3107349777529969</v>
      </c>
      <c r="H2467" s="2">
        <v>1.3997534217892</v>
      </c>
      <c r="I2467" s="2">
        <v>1.6239814796527001</v>
      </c>
      <c r="J2467" s="2">
        <v>0.45253022097147</v>
      </c>
      <c r="K2467" s="2">
        <v>0.25</v>
      </c>
      <c r="L2467" s="2">
        <v>0.15</v>
      </c>
      <c r="M2467" s="90">
        <v>0.24114080930762996</v>
      </c>
      <c r="N2467" s="83">
        <f t="shared" si="269"/>
        <v>100.00426994961799</v>
      </c>
      <c r="O2467" s="83">
        <f t="shared" si="268"/>
        <v>23.527643121013067</v>
      </c>
      <c r="P2467" s="83">
        <f t="shared" ca="1" si="270"/>
        <v>22.50180622078739</v>
      </c>
      <c r="Q2467" s="96" t="str">
        <f t="shared" ca="1" si="271"/>
        <v>0</v>
      </c>
    </row>
    <row r="2468" spans="2:17" x14ac:dyDescent="0.3">
      <c r="B2468" s="80">
        <f t="shared" si="272"/>
        <v>2460</v>
      </c>
      <c r="C2468" s="84">
        <f t="shared" ca="1" si="266"/>
        <v>5.5958385799422725</v>
      </c>
      <c r="D2468" s="84">
        <f t="shared" ca="1" si="267"/>
        <v>47.628008146625433</v>
      </c>
      <c r="E2468" s="89">
        <v>47.330849348894006</v>
      </c>
      <c r="F2468" s="2">
        <v>41.245279691249998</v>
      </c>
      <c r="G2468" s="2">
        <v>7.3107349777529969</v>
      </c>
      <c r="H2468" s="2">
        <v>1.3997534217892</v>
      </c>
      <c r="I2468" s="2">
        <v>1.6239814796527001</v>
      </c>
      <c r="J2468" s="2">
        <v>0.45253022097147</v>
      </c>
      <c r="K2468" s="2">
        <v>0.25</v>
      </c>
      <c r="L2468" s="2">
        <v>0.15</v>
      </c>
      <c r="M2468" s="90">
        <v>0.24114080930762996</v>
      </c>
      <c r="N2468" s="83">
        <f t="shared" si="269"/>
        <v>100.00426994961799</v>
      </c>
      <c r="O2468" s="83">
        <f t="shared" si="268"/>
        <v>23.527643121013067</v>
      </c>
      <c r="P2468" s="83">
        <f t="shared" ca="1" si="270"/>
        <v>22.431567293040512</v>
      </c>
      <c r="Q2468" s="96" t="str">
        <f t="shared" ca="1" si="271"/>
        <v>0</v>
      </c>
    </row>
    <row r="2469" spans="2:17" x14ac:dyDescent="0.3">
      <c r="B2469" s="80">
        <f t="shared" si="272"/>
        <v>2461</v>
      </c>
      <c r="C2469" s="84">
        <f t="shared" ca="1" si="266"/>
        <v>5.6424702040304684</v>
      </c>
      <c r="D2469" s="84">
        <f t="shared" ca="1" si="267"/>
        <v>48.861776718991898</v>
      </c>
      <c r="E2469" s="89">
        <v>47.330849348894006</v>
      </c>
      <c r="F2469" s="2">
        <v>41.245279691249998</v>
      </c>
      <c r="G2469" s="2">
        <v>7.3107349777529969</v>
      </c>
      <c r="H2469" s="2">
        <v>1.3997534217892</v>
      </c>
      <c r="I2469" s="2">
        <v>1.6239814796527001</v>
      </c>
      <c r="J2469" s="2">
        <v>0.45253022097147</v>
      </c>
      <c r="K2469" s="2">
        <v>0.25</v>
      </c>
      <c r="L2469" s="2">
        <v>0.15</v>
      </c>
      <c r="M2469" s="90">
        <v>0.24114080930762996</v>
      </c>
      <c r="N2469" s="83">
        <f t="shared" si="269"/>
        <v>100.00426994961799</v>
      </c>
      <c r="O2469" s="83">
        <f t="shared" si="268"/>
        <v>23.527643121013067</v>
      </c>
      <c r="P2469" s="83">
        <f t="shared" ca="1" si="270"/>
        <v>22.962509735201927</v>
      </c>
      <c r="Q2469" s="96" t="str">
        <f t="shared" ca="1" si="271"/>
        <v>0</v>
      </c>
    </row>
    <row r="2470" spans="2:17" x14ac:dyDescent="0.3">
      <c r="B2470" s="80">
        <f t="shared" si="272"/>
        <v>2462</v>
      </c>
      <c r="C2470" s="84">
        <f t="shared" ca="1" si="266"/>
        <v>6.236005487148665</v>
      </c>
      <c r="D2470" s="84">
        <f t="shared" ca="1" si="267"/>
        <v>44.137223607969517</v>
      </c>
      <c r="E2470" s="89">
        <v>47.330849348894006</v>
      </c>
      <c r="F2470" s="2">
        <v>41.245279691249998</v>
      </c>
      <c r="G2470" s="2">
        <v>7.3107349777529969</v>
      </c>
      <c r="H2470" s="2">
        <v>1.3997534217892</v>
      </c>
      <c r="I2470" s="2">
        <v>1.6239814796527001</v>
      </c>
      <c r="J2470" s="2">
        <v>0.45253022097147</v>
      </c>
      <c r="K2470" s="2">
        <v>0.25</v>
      </c>
      <c r="L2470" s="2">
        <v>0.15</v>
      </c>
      <c r="M2470" s="90">
        <v>0.24114080930762996</v>
      </c>
      <c r="N2470" s="83">
        <f t="shared" si="269"/>
        <v>100.00426994961799</v>
      </c>
      <c r="O2470" s="83">
        <f t="shared" si="268"/>
        <v>23.527643121013067</v>
      </c>
      <c r="P2470" s="83">
        <f t="shared" ca="1" si="270"/>
        <v>21.294779881084299</v>
      </c>
      <c r="Q2470" s="96" t="str">
        <f t="shared" ca="1" si="271"/>
        <v>0</v>
      </c>
    </row>
    <row r="2471" spans="2:17" x14ac:dyDescent="0.3">
      <c r="B2471" s="80">
        <f t="shared" si="272"/>
        <v>2463</v>
      </c>
      <c r="C2471" s="84">
        <f t="shared" ca="1" si="266"/>
        <v>7.6306774594535209</v>
      </c>
      <c r="D2471" s="84">
        <f t="shared" ca="1" si="267"/>
        <v>49.136226820180156</v>
      </c>
      <c r="E2471" s="89">
        <v>47.330849348894006</v>
      </c>
      <c r="F2471" s="2">
        <v>41.245279691249998</v>
      </c>
      <c r="G2471" s="2">
        <v>7.3107349777529969</v>
      </c>
      <c r="H2471" s="2">
        <v>1.3997534217892</v>
      </c>
      <c r="I2471" s="2">
        <v>1.6239814796527001</v>
      </c>
      <c r="J2471" s="2">
        <v>0.45253022097147</v>
      </c>
      <c r="K2471" s="2">
        <v>0.25</v>
      </c>
      <c r="L2471" s="2">
        <v>0.15</v>
      </c>
      <c r="M2471" s="90">
        <v>0.24114080930762996</v>
      </c>
      <c r="N2471" s="83">
        <f t="shared" si="269"/>
        <v>100.00426994961799</v>
      </c>
      <c r="O2471" s="83">
        <f t="shared" si="268"/>
        <v>23.527643121013067</v>
      </c>
      <c r="P2471" s="83">
        <f t="shared" ca="1" si="270"/>
        <v>24.01674282785801</v>
      </c>
      <c r="Q2471" s="96" t="str">
        <f t="shared" ca="1" si="271"/>
        <v>1</v>
      </c>
    </row>
    <row r="2472" spans="2:17" x14ac:dyDescent="0.3">
      <c r="B2472" s="80">
        <f t="shared" si="272"/>
        <v>2464</v>
      </c>
      <c r="C2472" s="84">
        <f t="shared" ca="1" si="266"/>
        <v>7.0302616448591353</v>
      </c>
      <c r="D2472" s="84">
        <f t="shared" ca="1" si="267"/>
        <v>45.920960124474924</v>
      </c>
      <c r="E2472" s="89">
        <v>47.330849348894006</v>
      </c>
      <c r="F2472" s="2">
        <v>41.245279691249998</v>
      </c>
      <c r="G2472" s="2">
        <v>7.3107349777529969</v>
      </c>
      <c r="H2472" s="2">
        <v>1.3997534217892</v>
      </c>
      <c r="I2472" s="2">
        <v>1.6239814796527001</v>
      </c>
      <c r="J2472" s="2">
        <v>0.45253022097147</v>
      </c>
      <c r="K2472" s="2">
        <v>0.25</v>
      </c>
      <c r="L2472" s="2">
        <v>0.15</v>
      </c>
      <c r="M2472" s="90">
        <v>0.24114080930762996</v>
      </c>
      <c r="N2472" s="83">
        <f t="shared" si="269"/>
        <v>100.00426994961799</v>
      </c>
      <c r="O2472" s="83">
        <f t="shared" si="268"/>
        <v>23.527643121013067</v>
      </c>
      <c r="P2472" s="83">
        <f t="shared" ca="1" si="270"/>
        <v>22.406415181722171</v>
      </c>
      <c r="Q2472" s="96" t="str">
        <f t="shared" ca="1" si="271"/>
        <v>0</v>
      </c>
    </row>
    <row r="2473" spans="2:17" x14ac:dyDescent="0.3">
      <c r="B2473" s="80">
        <f t="shared" si="272"/>
        <v>2465</v>
      </c>
      <c r="C2473" s="84">
        <f t="shared" ca="1" si="266"/>
        <v>7.7840211681163201</v>
      </c>
      <c r="D2473" s="84">
        <f t="shared" ca="1" si="267"/>
        <v>46.107774708788014</v>
      </c>
      <c r="E2473" s="89">
        <v>47.330849348894006</v>
      </c>
      <c r="F2473" s="2">
        <v>41.245279691249998</v>
      </c>
      <c r="G2473" s="2">
        <v>7.3107349777529969</v>
      </c>
      <c r="H2473" s="2">
        <v>1.3997534217892</v>
      </c>
      <c r="I2473" s="2">
        <v>1.6239814796527001</v>
      </c>
      <c r="J2473" s="2">
        <v>0.45253022097147</v>
      </c>
      <c r="K2473" s="2">
        <v>0.25</v>
      </c>
      <c r="L2473" s="2">
        <v>0.15</v>
      </c>
      <c r="M2473" s="90">
        <v>0.24114080930762996</v>
      </c>
      <c r="N2473" s="83">
        <f t="shared" si="269"/>
        <v>100.00426994961799</v>
      </c>
      <c r="O2473" s="83">
        <f t="shared" si="268"/>
        <v>23.527643121013067</v>
      </c>
      <c r="P2473" s="83">
        <f t="shared" ca="1" si="270"/>
        <v>22.84022816393195</v>
      </c>
      <c r="Q2473" s="96" t="str">
        <f t="shared" ca="1" si="271"/>
        <v>0</v>
      </c>
    </row>
    <row r="2474" spans="2:17" x14ac:dyDescent="0.3">
      <c r="B2474" s="80">
        <f t="shared" si="272"/>
        <v>2466</v>
      </c>
      <c r="C2474" s="84">
        <f t="shared" ca="1" si="266"/>
        <v>6.8270617503525424</v>
      </c>
      <c r="D2474" s="84">
        <f t="shared" ca="1" si="267"/>
        <v>46.993517616287484</v>
      </c>
      <c r="E2474" s="89">
        <v>47.330849348894006</v>
      </c>
      <c r="F2474" s="2">
        <v>41.245279691249998</v>
      </c>
      <c r="G2474" s="2">
        <v>7.3107349777529969</v>
      </c>
      <c r="H2474" s="2">
        <v>1.3997534217892</v>
      </c>
      <c r="I2474" s="2">
        <v>1.6239814796527001</v>
      </c>
      <c r="J2474" s="2">
        <v>0.45253022097147</v>
      </c>
      <c r="K2474" s="2">
        <v>0.25</v>
      </c>
      <c r="L2474" s="2">
        <v>0.15</v>
      </c>
      <c r="M2474" s="90">
        <v>0.24114080930762996</v>
      </c>
      <c r="N2474" s="83">
        <f t="shared" si="269"/>
        <v>100.00426994961799</v>
      </c>
      <c r="O2474" s="83">
        <f t="shared" si="268"/>
        <v>23.527643121013067</v>
      </c>
      <c r="P2474" s="83">
        <f t="shared" ca="1" si="270"/>
        <v>22.752618283123688</v>
      </c>
      <c r="Q2474" s="96" t="str">
        <f t="shared" ca="1" si="271"/>
        <v>0</v>
      </c>
    </row>
    <row r="2475" spans="2:17" x14ac:dyDescent="0.3">
      <c r="B2475" s="80">
        <f t="shared" si="272"/>
        <v>2467</v>
      </c>
      <c r="C2475" s="84">
        <f t="shared" ca="1" si="266"/>
        <v>6.5316939738380357</v>
      </c>
      <c r="D2475" s="84">
        <f t="shared" ca="1" si="267"/>
        <v>48.321919688964584</v>
      </c>
      <c r="E2475" s="89">
        <v>47.330849348894006</v>
      </c>
      <c r="F2475" s="2">
        <v>41.245279691249998</v>
      </c>
      <c r="G2475" s="2">
        <v>7.3107349777529969</v>
      </c>
      <c r="H2475" s="2">
        <v>1.3997534217892</v>
      </c>
      <c r="I2475" s="2">
        <v>1.6239814796527001</v>
      </c>
      <c r="J2475" s="2">
        <v>0.45253022097147</v>
      </c>
      <c r="K2475" s="2">
        <v>0.25</v>
      </c>
      <c r="L2475" s="2">
        <v>0.15</v>
      </c>
      <c r="M2475" s="90">
        <v>0.24114080930762996</v>
      </c>
      <c r="N2475" s="83">
        <f t="shared" si="269"/>
        <v>100.00426994961799</v>
      </c>
      <c r="O2475" s="83">
        <f t="shared" si="268"/>
        <v>23.527643121013067</v>
      </c>
      <c r="P2475" s="83">
        <f t="shared" ca="1" si="270"/>
        <v>23.160721356096463</v>
      </c>
      <c r="Q2475" s="96" t="str">
        <f t="shared" ca="1" si="271"/>
        <v>1</v>
      </c>
    </row>
    <row r="2476" spans="2:17" x14ac:dyDescent="0.3">
      <c r="B2476" s="80">
        <f t="shared" si="272"/>
        <v>2468</v>
      </c>
      <c r="C2476" s="84">
        <f t="shared" ca="1" si="266"/>
        <v>5.3133117510336234</v>
      </c>
      <c r="D2476" s="84">
        <f t="shared" ca="1" si="267"/>
        <v>49.078936768537801</v>
      </c>
      <c r="E2476" s="89">
        <v>47.330849348894006</v>
      </c>
      <c r="F2476" s="2">
        <v>41.245279691249998</v>
      </c>
      <c r="G2476" s="2">
        <v>7.3107349777529969</v>
      </c>
      <c r="H2476" s="2">
        <v>1.3997534217892</v>
      </c>
      <c r="I2476" s="2">
        <v>1.6239814796527001</v>
      </c>
      <c r="J2476" s="2">
        <v>0.45253022097147</v>
      </c>
      <c r="K2476" s="2">
        <v>0.25</v>
      </c>
      <c r="L2476" s="2">
        <v>0.15</v>
      </c>
      <c r="M2476" s="90">
        <v>0.24114080930762996</v>
      </c>
      <c r="N2476" s="83">
        <f t="shared" si="269"/>
        <v>100.00426994961799</v>
      </c>
      <c r="O2476" s="83">
        <f t="shared" si="268"/>
        <v>23.527643121013067</v>
      </c>
      <c r="P2476" s="83">
        <f t="shared" ca="1" si="270"/>
        <v>22.896284513507705</v>
      </c>
      <c r="Q2476" s="96" t="str">
        <f t="shared" ca="1" si="271"/>
        <v>0</v>
      </c>
    </row>
    <row r="2477" spans="2:17" x14ac:dyDescent="0.3">
      <c r="B2477" s="80">
        <f t="shared" si="272"/>
        <v>2469</v>
      </c>
      <c r="C2477" s="84">
        <f t="shared" ca="1" si="266"/>
        <v>6.3058857212113972</v>
      </c>
      <c r="D2477" s="84">
        <f t="shared" ca="1" si="267"/>
        <v>47.389926297716514</v>
      </c>
      <c r="E2477" s="89">
        <v>47.330849348894006</v>
      </c>
      <c r="F2477" s="2">
        <v>41.245279691249998</v>
      </c>
      <c r="G2477" s="2">
        <v>7.3107349777529969</v>
      </c>
      <c r="H2477" s="2">
        <v>1.3997534217892</v>
      </c>
      <c r="I2477" s="2">
        <v>1.6239814796527001</v>
      </c>
      <c r="J2477" s="2">
        <v>0.45253022097147</v>
      </c>
      <c r="K2477" s="2">
        <v>0.25</v>
      </c>
      <c r="L2477" s="2">
        <v>0.15</v>
      </c>
      <c r="M2477" s="90">
        <v>0.24114080930762996</v>
      </c>
      <c r="N2477" s="83">
        <f t="shared" si="269"/>
        <v>100.00426994961799</v>
      </c>
      <c r="O2477" s="83">
        <f t="shared" si="268"/>
        <v>23.527643121013067</v>
      </c>
      <c r="P2477" s="83">
        <f t="shared" ca="1" si="270"/>
        <v>22.669441111304149</v>
      </c>
      <c r="Q2477" s="96" t="str">
        <f t="shared" ca="1" si="271"/>
        <v>0</v>
      </c>
    </row>
    <row r="2478" spans="2:17" x14ac:dyDescent="0.3">
      <c r="B2478" s="80">
        <f t="shared" si="272"/>
        <v>2470</v>
      </c>
      <c r="C2478" s="84">
        <f t="shared" ca="1" si="266"/>
        <v>6.5978052539518073</v>
      </c>
      <c r="D2478" s="84">
        <f t="shared" ca="1" si="267"/>
        <v>45.764580546376052</v>
      </c>
      <c r="E2478" s="89">
        <v>47.330849348894006</v>
      </c>
      <c r="F2478" s="2">
        <v>41.245279691249998</v>
      </c>
      <c r="G2478" s="2">
        <v>7.3107349777529969</v>
      </c>
      <c r="H2478" s="2">
        <v>1.3997534217892</v>
      </c>
      <c r="I2478" s="2">
        <v>1.6239814796527001</v>
      </c>
      <c r="J2478" s="2">
        <v>0.45253022097147</v>
      </c>
      <c r="K2478" s="2">
        <v>0.25</v>
      </c>
      <c r="L2478" s="2">
        <v>0.15</v>
      </c>
      <c r="M2478" s="90">
        <v>0.24114080930762996</v>
      </c>
      <c r="N2478" s="83">
        <f t="shared" si="269"/>
        <v>100.00426994961799</v>
      </c>
      <c r="O2478" s="83">
        <f t="shared" si="268"/>
        <v>23.527643121013067</v>
      </c>
      <c r="P2478" s="83">
        <f t="shared" ca="1" si="270"/>
        <v>22.137230704475279</v>
      </c>
      <c r="Q2478" s="96" t="str">
        <f t="shared" ca="1" si="271"/>
        <v>0</v>
      </c>
    </row>
    <row r="2479" spans="2:17" x14ac:dyDescent="0.3">
      <c r="B2479" s="80">
        <f t="shared" si="272"/>
        <v>2471</v>
      </c>
      <c r="C2479" s="84">
        <f t="shared" ca="1" si="266"/>
        <v>7.5223913605448516</v>
      </c>
      <c r="D2479" s="84">
        <f t="shared" ca="1" si="267"/>
        <v>47.28057090378924</v>
      </c>
      <c r="E2479" s="89">
        <v>47.330849348894006</v>
      </c>
      <c r="F2479" s="2">
        <v>41.245279691249998</v>
      </c>
      <c r="G2479" s="2">
        <v>7.3107349777529969</v>
      </c>
      <c r="H2479" s="2">
        <v>1.3997534217892</v>
      </c>
      <c r="I2479" s="2">
        <v>1.6239814796527001</v>
      </c>
      <c r="J2479" s="2">
        <v>0.45253022097147</v>
      </c>
      <c r="K2479" s="2">
        <v>0.25</v>
      </c>
      <c r="L2479" s="2">
        <v>0.15</v>
      </c>
      <c r="M2479" s="90">
        <v>0.24114080930762996</v>
      </c>
      <c r="N2479" s="83">
        <f t="shared" si="269"/>
        <v>100.00426994961799</v>
      </c>
      <c r="O2479" s="83">
        <f t="shared" si="268"/>
        <v>23.527643121013067</v>
      </c>
      <c r="P2479" s="83">
        <f t="shared" ca="1" si="270"/>
        <v>23.200119624695088</v>
      </c>
      <c r="Q2479" s="96" t="str">
        <f t="shared" ca="1" si="271"/>
        <v>1</v>
      </c>
    </row>
    <row r="2480" spans="2:17" x14ac:dyDescent="0.3">
      <c r="B2480" s="80">
        <f t="shared" si="272"/>
        <v>2472</v>
      </c>
      <c r="C2480" s="84">
        <f t="shared" ca="1" si="266"/>
        <v>6.4369300617280363</v>
      </c>
      <c r="D2480" s="84">
        <f t="shared" ca="1" si="267"/>
        <v>48.79931988510905</v>
      </c>
      <c r="E2480" s="89">
        <v>47.330849348894006</v>
      </c>
      <c r="F2480" s="2">
        <v>41.245279691249998</v>
      </c>
      <c r="G2480" s="2">
        <v>7.3107349777529969</v>
      </c>
      <c r="H2480" s="2">
        <v>1.3997534217892</v>
      </c>
      <c r="I2480" s="2">
        <v>1.6239814796527001</v>
      </c>
      <c r="J2480" s="2">
        <v>0.45253022097147</v>
      </c>
      <c r="K2480" s="2">
        <v>0.25</v>
      </c>
      <c r="L2480" s="2">
        <v>0.15</v>
      </c>
      <c r="M2480" s="90">
        <v>0.24114080930762996</v>
      </c>
      <c r="N2480" s="83">
        <f t="shared" si="269"/>
        <v>100.00426994961799</v>
      </c>
      <c r="O2480" s="83">
        <f t="shared" si="268"/>
        <v>23.527643121013067</v>
      </c>
      <c r="P2480" s="83">
        <f t="shared" ca="1" si="270"/>
        <v>23.312773837764919</v>
      </c>
      <c r="Q2480" s="96" t="str">
        <f t="shared" ca="1" si="271"/>
        <v>1</v>
      </c>
    </row>
    <row r="2481" spans="2:17" x14ac:dyDescent="0.3">
      <c r="B2481" s="80">
        <f t="shared" si="272"/>
        <v>2473</v>
      </c>
      <c r="C2481" s="84">
        <f t="shared" ca="1" si="266"/>
        <v>7.4921389367880691</v>
      </c>
      <c r="D2481" s="84">
        <f t="shared" ca="1" si="267"/>
        <v>48.224173696471304</v>
      </c>
      <c r="E2481" s="89">
        <v>47.330849348894006</v>
      </c>
      <c r="F2481" s="2">
        <v>41.245279691249998</v>
      </c>
      <c r="G2481" s="2">
        <v>7.3107349777529969</v>
      </c>
      <c r="H2481" s="2">
        <v>1.3997534217892</v>
      </c>
      <c r="I2481" s="2">
        <v>1.6239814796527001</v>
      </c>
      <c r="J2481" s="2">
        <v>0.45253022097147</v>
      </c>
      <c r="K2481" s="2">
        <v>0.25</v>
      </c>
      <c r="L2481" s="2">
        <v>0.15</v>
      </c>
      <c r="M2481" s="90">
        <v>0.24114080930762996</v>
      </c>
      <c r="N2481" s="83">
        <f t="shared" si="269"/>
        <v>100.00426994961799</v>
      </c>
      <c r="O2481" s="83">
        <f t="shared" si="268"/>
        <v>23.527643121013067</v>
      </c>
      <c r="P2481" s="83">
        <f t="shared" ca="1" si="270"/>
        <v>23.574992506598544</v>
      </c>
      <c r="Q2481" s="96" t="str">
        <f t="shared" ca="1" si="271"/>
        <v>1</v>
      </c>
    </row>
    <row r="2482" spans="2:17" x14ac:dyDescent="0.3">
      <c r="B2482" s="80">
        <f t="shared" si="272"/>
        <v>2474</v>
      </c>
      <c r="C2482" s="84">
        <f t="shared" ca="1" si="266"/>
        <v>7.7430377298589157</v>
      </c>
      <c r="D2482" s="84">
        <f t="shared" ca="1" si="267"/>
        <v>47.291608670645445</v>
      </c>
      <c r="E2482" s="89">
        <v>47.330849348894006</v>
      </c>
      <c r="F2482" s="2">
        <v>41.245279691249998</v>
      </c>
      <c r="G2482" s="2">
        <v>7.3107349777529969</v>
      </c>
      <c r="H2482" s="2">
        <v>1.3997534217892</v>
      </c>
      <c r="I2482" s="2">
        <v>1.6239814796527001</v>
      </c>
      <c r="J2482" s="2">
        <v>0.45253022097147</v>
      </c>
      <c r="K2482" s="2">
        <v>0.25</v>
      </c>
      <c r="L2482" s="2">
        <v>0.15</v>
      </c>
      <c r="M2482" s="90">
        <v>0.24114080930762996</v>
      </c>
      <c r="N2482" s="83">
        <f t="shared" si="269"/>
        <v>100.00426994961799</v>
      </c>
      <c r="O2482" s="83">
        <f t="shared" si="268"/>
        <v>23.527643121013067</v>
      </c>
      <c r="P2482" s="83">
        <f t="shared" ca="1" si="270"/>
        <v>23.309105983160443</v>
      </c>
      <c r="Q2482" s="96" t="str">
        <f t="shared" ca="1" si="271"/>
        <v>1</v>
      </c>
    </row>
    <row r="2483" spans="2:17" x14ac:dyDescent="0.3">
      <c r="B2483" s="80">
        <f t="shared" si="272"/>
        <v>2475</v>
      </c>
      <c r="C2483" s="84">
        <f t="shared" ca="1" si="266"/>
        <v>6.7599535014719825</v>
      </c>
      <c r="D2483" s="84">
        <f t="shared" ca="1" si="267"/>
        <v>45.989819162516532</v>
      </c>
      <c r="E2483" s="89">
        <v>47.330849348894006</v>
      </c>
      <c r="F2483" s="2">
        <v>41.245279691249998</v>
      </c>
      <c r="G2483" s="2">
        <v>7.3107349777529969</v>
      </c>
      <c r="H2483" s="2">
        <v>1.3997534217892</v>
      </c>
      <c r="I2483" s="2">
        <v>1.6239814796527001</v>
      </c>
      <c r="J2483" s="2">
        <v>0.45253022097147</v>
      </c>
      <c r="K2483" s="2">
        <v>0.25</v>
      </c>
      <c r="L2483" s="2">
        <v>0.15</v>
      </c>
      <c r="M2483" s="90">
        <v>0.24114080930762996</v>
      </c>
      <c r="N2483" s="83">
        <f t="shared" si="269"/>
        <v>100.00426994961799</v>
      </c>
      <c r="O2483" s="83">
        <f t="shared" si="268"/>
        <v>23.527643121013067</v>
      </c>
      <c r="P2483" s="83">
        <f t="shared" ca="1" si="270"/>
        <v>22.306877144430768</v>
      </c>
      <c r="Q2483" s="96" t="str">
        <f t="shared" ca="1" si="271"/>
        <v>0</v>
      </c>
    </row>
    <row r="2484" spans="2:17" x14ac:dyDescent="0.3">
      <c r="B2484" s="80">
        <f t="shared" si="272"/>
        <v>2476</v>
      </c>
      <c r="C2484" s="84">
        <f t="shared" ca="1" si="266"/>
        <v>6.4467755516135412</v>
      </c>
      <c r="D2484" s="84">
        <f t="shared" ca="1" si="267"/>
        <v>47.807131046093573</v>
      </c>
      <c r="E2484" s="89">
        <v>47.330849348894006</v>
      </c>
      <c r="F2484" s="2">
        <v>41.245279691249998</v>
      </c>
      <c r="G2484" s="2">
        <v>7.3107349777529969</v>
      </c>
      <c r="H2484" s="2">
        <v>1.3997534217892</v>
      </c>
      <c r="I2484" s="2">
        <v>1.6239814796527001</v>
      </c>
      <c r="J2484" s="2">
        <v>0.45253022097147</v>
      </c>
      <c r="K2484" s="2">
        <v>0.25</v>
      </c>
      <c r="L2484" s="2">
        <v>0.15</v>
      </c>
      <c r="M2484" s="90">
        <v>0.24114080930762996</v>
      </c>
      <c r="N2484" s="83">
        <f t="shared" si="269"/>
        <v>100.00426994961799</v>
      </c>
      <c r="O2484" s="83">
        <f t="shared" si="268"/>
        <v>23.527643121013067</v>
      </c>
      <c r="P2484" s="83">
        <f t="shared" ca="1" si="270"/>
        <v>22.90820273003299</v>
      </c>
      <c r="Q2484" s="96" t="str">
        <f t="shared" ca="1" si="271"/>
        <v>0</v>
      </c>
    </row>
    <row r="2485" spans="2:17" x14ac:dyDescent="0.3">
      <c r="B2485" s="80">
        <f t="shared" si="272"/>
        <v>2477</v>
      </c>
      <c r="C2485" s="84">
        <f t="shared" ca="1" si="266"/>
        <v>6.3264566917145419</v>
      </c>
      <c r="D2485" s="84">
        <f t="shared" ca="1" si="267"/>
        <v>49.14079545539763</v>
      </c>
      <c r="E2485" s="89">
        <v>47.330849348894006</v>
      </c>
      <c r="F2485" s="2">
        <v>41.245279691249998</v>
      </c>
      <c r="G2485" s="2">
        <v>7.3107349777529969</v>
      </c>
      <c r="H2485" s="2">
        <v>1.3997534217892</v>
      </c>
      <c r="I2485" s="2">
        <v>1.6239814796527001</v>
      </c>
      <c r="J2485" s="2">
        <v>0.45253022097147</v>
      </c>
      <c r="K2485" s="2">
        <v>0.25</v>
      </c>
      <c r="L2485" s="2">
        <v>0.15</v>
      </c>
      <c r="M2485" s="90">
        <v>0.24114080930762996</v>
      </c>
      <c r="N2485" s="83">
        <f t="shared" si="269"/>
        <v>100.00426994961799</v>
      </c>
      <c r="O2485" s="83">
        <f t="shared" si="268"/>
        <v>23.527643121013067</v>
      </c>
      <c r="P2485" s="83">
        <f t="shared" ca="1" si="270"/>
        <v>23.401328407476004</v>
      </c>
      <c r="Q2485" s="96" t="str">
        <f t="shared" ca="1" si="271"/>
        <v>1</v>
      </c>
    </row>
    <row r="2486" spans="2:17" x14ac:dyDescent="0.3">
      <c r="B2486" s="80">
        <f t="shared" si="272"/>
        <v>2478</v>
      </c>
      <c r="C2486" s="84">
        <f t="shared" ca="1" si="266"/>
        <v>7.6073392830482476</v>
      </c>
      <c r="D2486" s="84">
        <f t="shared" ca="1" si="267"/>
        <v>49.001149841595996</v>
      </c>
      <c r="E2486" s="89">
        <v>47.330849348894006</v>
      </c>
      <c r="F2486" s="2">
        <v>41.245279691249998</v>
      </c>
      <c r="G2486" s="2">
        <v>7.3107349777529969</v>
      </c>
      <c r="H2486" s="2">
        <v>1.3997534217892</v>
      </c>
      <c r="I2486" s="2">
        <v>1.6239814796527001</v>
      </c>
      <c r="J2486" s="2">
        <v>0.45253022097147</v>
      </c>
      <c r="K2486" s="2">
        <v>0.25</v>
      </c>
      <c r="L2486" s="2">
        <v>0.15</v>
      </c>
      <c r="M2486" s="90">
        <v>0.24114080930762996</v>
      </c>
      <c r="N2486" s="83">
        <f t="shared" si="269"/>
        <v>100.00426994961799</v>
      </c>
      <c r="O2486" s="83">
        <f t="shared" si="268"/>
        <v>23.527643121013067</v>
      </c>
      <c r="P2486" s="83">
        <f t="shared" ca="1" si="270"/>
        <v>23.949983793127323</v>
      </c>
      <c r="Q2486" s="96" t="str">
        <f t="shared" ca="1" si="271"/>
        <v>1</v>
      </c>
    </row>
    <row r="2487" spans="2:17" x14ac:dyDescent="0.3">
      <c r="B2487" s="80">
        <f t="shared" si="272"/>
        <v>2479</v>
      </c>
      <c r="C2487" s="84">
        <f t="shared" ca="1" si="266"/>
        <v>7.2010914279319191</v>
      </c>
      <c r="D2487" s="84">
        <f t="shared" ca="1" si="267"/>
        <v>46.927868760769044</v>
      </c>
      <c r="E2487" s="89">
        <v>47.330849348894006</v>
      </c>
      <c r="F2487" s="2">
        <v>41.245279691249998</v>
      </c>
      <c r="G2487" s="2">
        <v>7.3107349777529969</v>
      </c>
      <c r="H2487" s="2">
        <v>1.3997534217892</v>
      </c>
      <c r="I2487" s="2">
        <v>1.6239814796527001</v>
      </c>
      <c r="J2487" s="2">
        <v>0.45253022097147</v>
      </c>
      <c r="K2487" s="2">
        <v>0.25</v>
      </c>
      <c r="L2487" s="2">
        <v>0.15</v>
      </c>
      <c r="M2487" s="90">
        <v>0.24114080930762996</v>
      </c>
      <c r="N2487" s="83">
        <f t="shared" si="269"/>
        <v>100.00426994961799</v>
      </c>
      <c r="O2487" s="83">
        <f t="shared" si="268"/>
        <v>23.527643121013067</v>
      </c>
      <c r="P2487" s="83">
        <f t="shared" ca="1" si="270"/>
        <v>22.902572652266254</v>
      </c>
      <c r="Q2487" s="96" t="str">
        <f t="shared" ca="1" si="271"/>
        <v>0</v>
      </c>
    </row>
    <row r="2488" spans="2:17" x14ac:dyDescent="0.3">
      <c r="B2488" s="80">
        <f t="shared" si="272"/>
        <v>2480</v>
      </c>
      <c r="C2488" s="84">
        <f t="shared" ca="1" si="266"/>
        <v>7.5659608733053654</v>
      </c>
      <c r="D2488" s="84">
        <f t="shared" ca="1" si="267"/>
        <v>48.586782724349248</v>
      </c>
      <c r="E2488" s="89">
        <v>47.330849348894006</v>
      </c>
      <c r="F2488" s="2">
        <v>41.245279691249998</v>
      </c>
      <c r="G2488" s="2">
        <v>7.3107349777529969</v>
      </c>
      <c r="H2488" s="2">
        <v>1.3997534217892</v>
      </c>
      <c r="I2488" s="2">
        <v>1.6239814796527001</v>
      </c>
      <c r="J2488" s="2">
        <v>0.45253022097147</v>
      </c>
      <c r="K2488" s="2">
        <v>0.25</v>
      </c>
      <c r="L2488" s="2">
        <v>0.15</v>
      </c>
      <c r="M2488" s="90">
        <v>0.24114080930762996</v>
      </c>
      <c r="N2488" s="83">
        <f t="shared" si="269"/>
        <v>100.00426994961799</v>
      </c>
      <c r="O2488" s="83">
        <f t="shared" si="268"/>
        <v>23.527643121013067</v>
      </c>
      <c r="P2488" s="83">
        <f t="shared" ca="1" si="270"/>
        <v>23.759492163891963</v>
      </c>
      <c r="Q2488" s="96" t="str">
        <f t="shared" ca="1" si="271"/>
        <v>1</v>
      </c>
    </row>
    <row r="2489" spans="2:17" x14ac:dyDescent="0.3">
      <c r="B2489" s="80">
        <f t="shared" si="272"/>
        <v>2481</v>
      </c>
      <c r="C2489" s="84">
        <f t="shared" ca="1" si="266"/>
        <v>6.7027783491237498</v>
      </c>
      <c r="D2489" s="84">
        <f t="shared" ca="1" si="267"/>
        <v>47.033254424831121</v>
      </c>
      <c r="E2489" s="89">
        <v>47.330849348894006</v>
      </c>
      <c r="F2489" s="2">
        <v>41.245279691249998</v>
      </c>
      <c r="G2489" s="2">
        <v>7.3107349777529969</v>
      </c>
      <c r="H2489" s="2">
        <v>1.3997534217892</v>
      </c>
      <c r="I2489" s="2">
        <v>1.6239814796527001</v>
      </c>
      <c r="J2489" s="2">
        <v>0.45253022097147</v>
      </c>
      <c r="K2489" s="2">
        <v>0.25</v>
      </c>
      <c r="L2489" s="2">
        <v>0.15</v>
      </c>
      <c r="M2489" s="90">
        <v>0.24114080930762996</v>
      </c>
      <c r="N2489" s="83">
        <f t="shared" si="269"/>
        <v>100.00426994961799</v>
      </c>
      <c r="O2489" s="83">
        <f t="shared" si="268"/>
        <v>23.527643121013067</v>
      </c>
      <c r="P2489" s="83">
        <f t="shared" ca="1" si="270"/>
        <v>22.710183451546609</v>
      </c>
      <c r="Q2489" s="96" t="str">
        <f t="shared" ca="1" si="271"/>
        <v>0</v>
      </c>
    </row>
    <row r="2490" spans="2:17" x14ac:dyDescent="0.3">
      <c r="B2490" s="80">
        <f t="shared" si="272"/>
        <v>2482</v>
      </c>
      <c r="C2490" s="84">
        <f t="shared" ca="1" si="266"/>
        <v>6.738100880027508</v>
      </c>
      <c r="D2490" s="84">
        <f t="shared" ca="1" si="267"/>
        <v>48.355244923499455</v>
      </c>
      <c r="E2490" s="89">
        <v>47.330849348894006</v>
      </c>
      <c r="F2490" s="2">
        <v>41.245279691249998</v>
      </c>
      <c r="G2490" s="2">
        <v>7.3107349777529969</v>
      </c>
      <c r="H2490" s="2">
        <v>1.3997534217892</v>
      </c>
      <c r="I2490" s="2">
        <v>1.6239814796527001</v>
      </c>
      <c r="J2490" s="2">
        <v>0.45253022097147</v>
      </c>
      <c r="K2490" s="2">
        <v>0.25</v>
      </c>
      <c r="L2490" s="2">
        <v>0.15</v>
      </c>
      <c r="M2490" s="90">
        <v>0.24114080930762996</v>
      </c>
      <c r="N2490" s="83">
        <f t="shared" si="269"/>
        <v>100.00426994961799</v>
      </c>
      <c r="O2490" s="83">
        <f t="shared" si="268"/>
        <v>23.527643121013067</v>
      </c>
      <c r="P2490" s="83">
        <f t="shared" ca="1" si="270"/>
        <v>23.272160584102387</v>
      </c>
      <c r="Q2490" s="96" t="str">
        <f t="shared" ca="1" si="271"/>
        <v>1</v>
      </c>
    </row>
    <row r="2491" spans="2:17" x14ac:dyDescent="0.3">
      <c r="B2491" s="80">
        <f t="shared" si="272"/>
        <v>2483</v>
      </c>
      <c r="C2491" s="84">
        <f t="shared" ca="1" si="266"/>
        <v>7.29290953835749</v>
      </c>
      <c r="D2491" s="84">
        <f t="shared" ca="1" si="267"/>
        <v>46.359280829059607</v>
      </c>
      <c r="E2491" s="89">
        <v>47.330849348894006</v>
      </c>
      <c r="F2491" s="2">
        <v>41.245279691249998</v>
      </c>
      <c r="G2491" s="2">
        <v>7.3107349777529969</v>
      </c>
      <c r="H2491" s="2">
        <v>1.3997534217892</v>
      </c>
      <c r="I2491" s="2">
        <v>1.6239814796527001</v>
      </c>
      <c r="J2491" s="2">
        <v>0.45253022097147</v>
      </c>
      <c r="K2491" s="2">
        <v>0.25</v>
      </c>
      <c r="L2491" s="2">
        <v>0.15</v>
      </c>
      <c r="M2491" s="90">
        <v>0.24114080930762996</v>
      </c>
      <c r="N2491" s="83">
        <f t="shared" si="269"/>
        <v>100.00426994961799</v>
      </c>
      <c r="O2491" s="83">
        <f t="shared" si="268"/>
        <v>23.527643121013067</v>
      </c>
      <c r="P2491" s="83">
        <f t="shared" ca="1" si="270"/>
        <v>22.71151526106253</v>
      </c>
      <c r="Q2491" s="96" t="str">
        <f t="shared" ca="1" si="271"/>
        <v>0</v>
      </c>
    </row>
    <row r="2492" spans="2:17" x14ac:dyDescent="0.3">
      <c r="B2492" s="80">
        <f t="shared" si="272"/>
        <v>2484</v>
      </c>
      <c r="C2492" s="84">
        <f t="shared" ca="1" si="266"/>
        <v>8.2045818058447608</v>
      </c>
      <c r="D2492" s="84">
        <f t="shared" ca="1" si="267"/>
        <v>50.252559798824421</v>
      </c>
      <c r="E2492" s="89">
        <v>47.330849348894006</v>
      </c>
      <c r="F2492" s="2">
        <v>41.245279691249998</v>
      </c>
      <c r="G2492" s="2">
        <v>7.3107349777529969</v>
      </c>
      <c r="H2492" s="2">
        <v>1.3997534217892</v>
      </c>
      <c r="I2492" s="2">
        <v>1.6239814796527001</v>
      </c>
      <c r="J2492" s="2">
        <v>0.45253022097147</v>
      </c>
      <c r="K2492" s="2">
        <v>0.25</v>
      </c>
      <c r="L2492" s="2">
        <v>0.15</v>
      </c>
      <c r="M2492" s="90">
        <v>0.24114080930762996</v>
      </c>
      <c r="N2492" s="83">
        <f t="shared" si="269"/>
        <v>100.00426994961799</v>
      </c>
      <c r="O2492" s="83">
        <f t="shared" si="268"/>
        <v>23.527643121013067</v>
      </c>
      <c r="P2492" s="83">
        <f t="shared" ca="1" si="270"/>
        <v>24.74881128878269</v>
      </c>
      <c r="Q2492" s="96" t="str">
        <f t="shared" ca="1" si="271"/>
        <v>1</v>
      </c>
    </row>
    <row r="2493" spans="2:17" x14ac:dyDescent="0.3">
      <c r="B2493" s="80">
        <f t="shared" si="272"/>
        <v>2485</v>
      </c>
      <c r="C2493" s="84">
        <f t="shared" ca="1" si="266"/>
        <v>7.9433701733346709</v>
      </c>
      <c r="D2493" s="84">
        <f t="shared" ca="1" si="267"/>
        <v>48.533022961469229</v>
      </c>
      <c r="E2493" s="89">
        <v>47.330849348894006</v>
      </c>
      <c r="F2493" s="2">
        <v>41.245279691249998</v>
      </c>
      <c r="G2493" s="2">
        <v>7.3107349777529969</v>
      </c>
      <c r="H2493" s="2">
        <v>1.3997534217892</v>
      </c>
      <c r="I2493" s="2">
        <v>1.6239814796527001</v>
      </c>
      <c r="J2493" s="2">
        <v>0.45253022097147</v>
      </c>
      <c r="K2493" s="2">
        <v>0.25</v>
      </c>
      <c r="L2493" s="2">
        <v>0.15</v>
      </c>
      <c r="M2493" s="90">
        <v>0.24114080930762996</v>
      </c>
      <c r="N2493" s="83">
        <f t="shared" si="269"/>
        <v>100.00426994961799</v>
      </c>
      <c r="O2493" s="83">
        <f t="shared" si="268"/>
        <v>23.527643121013067</v>
      </c>
      <c r="P2493" s="83">
        <f t="shared" ca="1" si="270"/>
        <v>23.915949826556329</v>
      </c>
      <c r="Q2493" s="96" t="str">
        <f t="shared" ca="1" si="271"/>
        <v>1</v>
      </c>
    </row>
    <row r="2494" spans="2:17" x14ac:dyDescent="0.3">
      <c r="B2494" s="80">
        <f t="shared" si="272"/>
        <v>2486</v>
      </c>
      <c r="C2494" s="84">
        <f t="shared" ca="1" si="266"/>
        <v>7.2453176858320498</v>
      </c>
      <c r="D2494" s="84">
        <f t="shared" ca="1" si="267"/>
        <v>48.137070732890606</v>
      </c>
      <c r="E2494" s="89">
        <v>47.330849348894006</v>
      </c>
      <c r="F2494" s="2">
        <v>41.245279691249998</v>
      </c>
      <c r="G2494" s="2">
        <v>7.3107349777529969</v>
      </c>
      <c r="H2494" s="2">
        <v>1.3997534217892</v>
      </c>
      <c r="I2494" s="2">
        <v>1.6239814796527001</v>
      </c>
      <c r="J2494" s="2">
        <v>0.45253022097147</v>
      </c>
      <c r="K2494" s="2">
        <v>0.25</v>
      </c>
      <c r="L2494" s="2">
        <v>0.15</v>
      </c>
      <c r="M2494" s="90">
        <v>0.24114080930762996</v>
      </c>
      <c r="N2494" s="83">
        <f t="shared" si="269"/>
        <v>100.00426994961799</v>
      </c>
      <c r="O2494" s="83">
        <f t="shared" si="268"/>
        <v>23.527643121013067</v>
      </c>
      <c r="P2494" s="83">
        <f t="shared" ca="1" si="270"/>
        <v>23.422244051199264</v>
      </c>
      <c r="Q2494" s="96" t="str">
        <f t="shared" ca="1" si="271"/>
        <v>1</v>
      </c>
    </row>
    <row r="2495" spans="2:17" x14ac:dyDescent="0.3">
      <c r="B2495" s="80">
        <f t="shared" si="272"/>
        <v>2487</v>
      </c>
      <c r="C2495" s="84">
        <f t="shared" ca="1" si="266"/>
        <v>7.2423328148735582</v>
      </c>
      <c r="D2495" s="84">
        <f t="shared" ca="1" si="267"/>
        <v>47.024023412191532</v>
      </c>
      <c r="E2495" s="89">
        <v>47.330849348894006</v>
      </c>
      <c r="F2495" s="2">
        <v>41.245279691249998</v>
      </c>
      <c r="G2495" s="2">
        <v>7.3107349777529969</v>
      </c>
      <c r="H2495" s="2">
        <v>1.3997534217892</v>
      </c>
      <c r="I2495" s="2">
        <v>1.6239814796527001</v>
      </c>
      <c r="J2495" s="2">
        <v>0.45253022097147</v>
      </c>
      <c r="K2495" s="2">
        <v>0.25</v>
      </c>
      <c r="L2495" s="2">
        <v>0.15</v>
      </c>
      <c r="M2495" s="90">
        <v>0.24114080930762996</v>
      </c>
      <c r="N2495" s="83">
        <f t="shared" si="269"/>
        <v>100.00426994961799</v>
      </c>
      <c r="O2495" s="83">
        <f t="shared" si="268"/>
        <v>23.527643121013067</v>
      </c>
      <c r="P2495" s="83">
        <f t="shared" ca="1" si="270"/>
        <v>22.961751805904349</v>
      </c>
      <c r="Q2495" s="96" t="str">
        <f t="shared" ca="1" si="271"/>
        <v>0</v>
      </c>
    </row>
    <row r="2496" spans="2:17" x14ac:dyDescent="0.3">
      <c r="B2496" s="80">
        <f t="shared" si="272"/>
        <v>2488</v>
      </c>
      <c r="C2496" s="84">
        <f t="shared" ca="1" si="266"/>
        <v>6.8860621939944338</v>
      </c>
      <c r="D2496" s="84">
        <f t="shared" ca="1" si="267"/>
        <v>45.823240927724484</v>
      </c>
      <c r="E2496" s="89">
        <v>47.330849348894006</v>
      </c>
      <c r="F2496" s="2">
        <v>41.245279691249998</v>
      </c>
      <c r="G2496" s="2">
        <v>7.3107349777529969</v>
      </c>
      <c r="H2496" s="2">
        <v>1.3997534217892</v>
      </c>
      <c r="I2496" s="2">
        <v>1.6239814796527001</v>
      </c>
      <c r="J2496" s="2">
        <v>0.45253022097147</v>
      </c>
      <c r="K2496" s="2">
        <v>0.25</v>
      </c>
      <c r="L2496" s="2">
        <v>0.15</v>
      </c>
      <c r="M2496" s="90">
        <v>0.24114080930762996</v>
      </c>
      <c r="N2496" s="83">
        <f t="shared" si="269"/>
        <v>100.00426994961799</v>
      </c>
      <c r="O2496" s="83">
        <f t="shared" si="268"/>
        <v>23.527643121013067</v>
      </c>
      <c r="P2496" s="83">
        <f t="shared" ca="1" si="270"/>
        <v>22.297859800859705</v>
      </c>
      <c r="Q2496" s="96" t="str">
        <f t="shared" ca="1" si="271"/>
        <v>0</v>
      </c>
    </row>
    <row r="2497" spans="2:17" x14ac:dyDescent="0.3">
      <c r="B2497" s="80">
        <f t="shared" si="272"/>
        <v>2489</v>
      </c>
      <c r="C2497" s="84">
        <f t="shared" ca="1" si="266"/>
        <v>7.3639299742420041</v>
      </c>
      <c r="D2497" s="84">
        <f t="shared" ca="1" si="267"/>
        <v>47.213201682724126</v>
      </c>
      <c r="E2497" s="89">
        <v>47.330849348894006</v>
      </c>
      <c r="F2497" s="2">
        <v>41.245279691249998</v>
      </c>
      <c r="G2497" s="2">
        <v>7.3107349777529969</v>
      </c>
      <c r="H2497" s="2">
        <v>1.3997534217892</v>
      </c>
      <c r="I2497" s="2">
        <v>1.6239814796527001</v>
      </c>
      <c r="J2497" s="2">
        <v>0.45253022097147</v>
      </c>
      <c r="K2497" s="2">
        <v>0.25</v>
      </c>
      <c r="L2497" s="2">
        <v>0.15</v>
      </c>
      <c r="M2497" s="90">
        <v>0.24114080930762996</v>
      </c>
      <c r="N2497" s="83">
        <f t="shared" si="269"/>
        <v>100.00426994961799</v>
      </c>
      <c r="O2497" s="83">
        <f t="shared" si="268"/>
        <v>23.527643121013067</v>
      </c>
      <c r="P2497" s="83">
        <f t="shared" ca="1" si="270"/>
        <v>23.097331881013798</v>
      </c>
      <c r="Q2497" s="96" t="str">
        <f t="shared" ca="1" si="271"/>
        <v>1</v>
      </c>
    </row>
    <row r="2498" spans="2:17" x14ac:dyDescent="0.3">
      <c r="B2498" s="80">
        <f t="shared" si="272"/>
        <v>2490</v>
      </c>
      <c r="C2498" s="84">
        <f t="shared" ca="1" si="266"/>
        <v>6.4648322079583238</v>
      </c>
      <c r="D2498" s="84">
        <f t="shared" ca="1" si="267"/>
        <v>47.552198773969707</v>
      </c>
      <c r="E2498" s="89">
        <v>47.330849348894006</v>
      </c>
      <c r="F2498" s="2">
        <v>41.245279691249998</v>
      </c>
      <c r="G2498" s="2">
        <v>7.3107349777529969</v>
      </c>
      <c r="H2498" s="2">
        <v>1.3997534217892</v>
      </c>
      <c r="I2498" s="2">
        <v>1.6239814796527001</v>
      </c>
      <c r="J2498" s="2">
        <v>0.45253022097147</v>
      </c>
      <c r="K2498" s="2">
        <v>0.25</v>
      </c>
      <c r="L2498" s="2">
        <v>0.15</v>
      </c>
      <c r="M2498" s="90">
        <v>0.24114080930762996</v>
      </c>
      <c r="N2498" s="83">
        <f t="shared" si="269"/>
        <v>100.00426994961799</v>
      </c>
      <c r="O2498" s="83">
        <f t="shared" si="268"/>
        <v>23.527643121013067</v>
      </c>
      <c r="P2498" s="83">
        <f t="shared" ca="1" si="270"/>
        <v>22.811601570184241</v>
      </c>
      <c r="Q2498" s="96" t="str">
        <f t="shared" ca="1" si="271"/>
        <v>0</v>
      </c>
    </row>
    <row r="2499" spans="2:17" x14ac:dyDescent="0.3">
      <c r="B2499" s="80">
        <f t="shared" si="272"/>
        <v>2491</v>
      </c>
      <c r="C2499" s="84">
        <f t="shared" ca="1" si="266"/>
        <v>6.222078693928963</v>
      </c>
      <c r="D2499" s="84">
        <f t="shared" ca="1" si="267"/>
        <v>47.600508307540949</v>
      </c>
      <c r="E2499" s="89">
        <v>47.330849348894006</v>
      </c>
      <c r="F2499" s="2">
        <v>41.245279691249998</v>
      </c>
      <c r="G2499" s="2">
        <v>7.3107349777529969</v>
      </c>
      <c r="H2499" s="2">
        <v>1.3997534217892</v>
      </c>
      <c r="I2499" s="2">
        <v>1.6239814796527001</v>
      </c>
      <c r="J2499" s="2">
        <v>0.45253022097147</v>
      </c>
      <c r="K2499" s="2">
        <v>0.25</v>
      </c>
      <c r="L2499" s="2">
        <v>0.15</v>
      </c>
      <c r="M2499" s="90">
        <v>0.24114080930762996</v>
      </c>
      <c r="N2499" s="83">
        <f t="shared" si="269"/>
        <v>100.00426994961799</v>
      </c>
      <c r="O2499" s="83">
        <f t="shared" si="268"/>
        <v>23.527643121013067</v>
      </c>
      <c r="P2499" s="83">
        <f t="shared" ca="1" si="270"/>
        <v>22.716629672408853</v>
      </c>
      <c r="Q2499" s="96" t="str">
        <f t="shared" ca="1" si="271"/>
        <v>0</v>
      </c>
    </row>
    <row r="2500" spans="2:17" x14ac:dyDescent="0.3">
      <c r="B2500" s="80">
        <f t="shared" si="272"/>
        <v>2492</v>
      </c>
      <c r="C2500" s="84">
        <f t="shared" ca="1" si="266"/>
        <v>5.627127818465766</v>
      </c>
      <c r="D2500" s="84">
        <f t="shared" ca="1" si="267"/>
        <v>47.330078352941008</v>
      </c>
      <c r="E2500" s="89">
        <v>47.330849348894006</v>
      </c>
      <c r="F2500" s="2">
        <v>41.245279691249998</v>
      </c>
      <c r="G2500" s="2">
        <v>7.3107349777529969</v>
      </c>
      <c r="H2500" s="2">
        <v>1.3997534217892</v>
      </c>
      <c r="I2500" s="2">
        <v>1.6239814796527001</v>
      </c>
      <c r="J2500" s="2">
        <v>0.45253022097147</v>
      </c>
      <c r="K2500" s="2">
        <v>0.25</v>
      </c>
      <c r="L2500" s="2">
        <v>0.15</v>
      </c>
      <c r="M2500" s="90">
        <v>0.24114080930762996</v>
      </c>
      <c r="N2500" s="83">
        <f t="shared" si="269"/>
        <v>100.00426994961799</v>
      </c>
      <c r="O2500" s="83">
        <f t="shared" si="268"/>
        <v>23.527643121013067</v>
      </c>
      <c r="P2500" s="83">
        <f t="shared" ca="1" si="270"/>
        <v>22.323494778699775</v>
      </c>
      <c r="Q2500" s="96" t="str">
        <f t="shared" ca="1" si="271"/>
        <v>0</v>
      </c>
    </row>
    <row r="2501" spans="2:17" x14ac:dyDescent="0.3">
      <c r="B2501" s="80">
        <f t="shared" si="272"/>
        <v>2493</v>
      </c>
      <c r="C2501" s="84">
        <f t="shared" ca="1" si="266"/>
        <v>7.0017154748074661</v>
      </c>
      <c r="D2501" s="84">
        <f t="shared" ca="1" si="267"/>
        <v>48.722007902086069</v>
      </c>
      <c r="E2501" s="89">
        <v>47.330849348894006</v>
      </c>
      <c r="F2501" s="2">
        <v>41.245279691249998</v>
      </c>
      <c r="G2501" s="2">
        <v>7.3107349777529969</v>
      </c>
      <c r="H2501" s="2">
        <v>1.3997534217892</v>
      </c>
      <c r="I2501" s="2">
        <v>1.6239814796527001</v>
      </c>
      <c r="J2501" s="2">
        <v>0.45253022097147</v>
      </c>
      <c r="K2501" s="2">
        <v>0.25</v>
      </c>
      <c r="L2501" s="2">
        <v>0.15</v>
      </c>
      <c r="M2501" s="90">
        <v>0.24114080930762996</v>
      </c>
      <c r="N2501" s="83">
        <f t="shared" si="269"/>
        <v>100.00426994961799</v>
      </c>
      <c r="O2501" s="83">
        <f t="shared" si="268"/>
        <v>23.527643121013067</v>
      </c>
      <c r="P2501" s="83">
        <f t="shared" ca="1" si="270"/>
        <v>23.548204027141391</v>
      </c>
      <c r="Q2501" s="96" t="str">
        <f t="shared" ca="1" si="271"/>
        <v>1</v>
      </c>
    </row>
    <row r="2502" spans="2:17" x14ac:dyDescent="0.3">
      <c r="B2502" s="80">
        <f t="shared" si="272"/>
        <v>2494</v>
      </c>
      <c r="C2502" s="84">
        <f t="shared" ca="1" si="266"/>
        <v>7.6917247762750733</v>
      </c>
      <c r="D2502" s="84">
        <f t="shared" ca="1" si="267"/>
        <v>47.141434158861202</v>
      </c>
      <c r="E2502" s="89">
        <v>47.330849348894006</v>
      </c>
      <c r="F2502" s="2">
        <v>41.245279691249998</v>
      </c>
      <c r="G2502" s="2">
        <v>7.3107349777529969</v>
      </c>
      <c r="H2502" s="2">
        <v>1.3997534217892</v>
      </c>
      <c r="I2502" s="2">
        <v>1.6239814796527001</v>
      </c>
      <c r="J2502" s="2">
        <v>0.45253022097147</v>
      </c>
      <c r="K2502" s="2">
        <v>0.25</v>
      </c>
      <c r="L2502" s="2">
        <v>0.15</v>
      </c>
      <c r="M2502" s="90">
        <v>0.24114080930762996</v>
      </c>
      <c r="N2502" s="83">
        <f t="shared" si="269"/>
        <v>100.00426994961799</v>
      </c>
      <c r="O2502" s="83">
        <f t="shared" si="268"/>
        <v>23.527643121013067</v>
      </c>
      <c r="P2502" s="83">
        <f t="shared" ca="1" si="270"/>
        <v>23.222879228992827</v>
      </c>
      <c r="Q2502" s="96" t="str">
        <f t="shared" ca="1" si="271"/>
        <v>1</v>
      </c>
    </row>
    <row r="2503" spans="2:17" x14ac:dyDescent="0.3">
      <c r="B2503" s="80">
        <f t="shared" si="272"/>
        <v>2495</v>
      </c>
      <c r="C2503" s="84">
        <f t="shared" ca="1" si="266"/>
        <v>7.6240502659258107</v>
      </c>
      <c r="D2503" s="84">
        <f t="shared" ca="1" si="267"/>
        <v>48.316824034078437</v>
      </c>
      <c r="E2503" s="89">
        <v>47.330849348894006</v>
      </c>
      <c r="F2503" s="2">
        <v>41.245279691249998</v>
      </c>
      <c r="G2503" s="2">
        <v>7.3107349777529969</v>
      </c>
      <c r="H2503" s="2">
        <v>1.3997534217892</v>
      </c>
      <c r="I2503" s="2">
        <v>1.6239814796527001</v>
      </c>
      <c r="J2503" s="2">
        <v>0.45253022097147</v>
      </c>
      <c r="K2503" s="2">
        <v>0.25</v>
      </c>
      <c r="L2503" s="2">
        <v>0.15</v>
      </c>
      <c r="M2503" s="90">
        <v>0.24114080930762996</v>
      </c>
      <c r="N2503" s="83">
        <f t="shared" si="269"/>
        <v>100.00426994961799</v>
      </c>
      <c r="O2503" s="83">
        <f t="shared" si="268"/>
        <v>23.527643121013067</v>
      </c>
      <c r="P2503" s="83">
        <f t="shared" ca="1" si="270"/>
        <v>23.675641149947797</v>
      </c>
      <c r="Q2503" s="96" t="str">
        <f t="shared" ca="1" si="271"/>
        <v>1</v>
      </c>
    </row>
    <row r="2504" spans="2:17" x14ac:dyDescent="0.3">
      <c r="B2504" s="80">
        <f t="shared" si="272"/>
        <v>2496</v>
      </c>
      <c r="C2504" s="84">
        <f t="shared" ca="1" si="266"/>
        <v>6.7618057469487951</v>
      </c>
      <c r="D2504" s="84">
        <f t="shared" ca="1" si="267"/>
        <v>49.169393593780654</v>
      </c>
      <c r="E2504" s="89">
        <v>47.330849348894006</v>
      </c>
      <c r="F2504" s="2">
        <v>41.245279691249998</v>
      </c>
      <c r="G2504" s="2">
        <v>7.3107349777529969</v>
      </c>
      <c r="H2504" s="2">
        <v>1.3997534217892</v>
      </c>
      <c r="I2504" s="2">
        <v>1.6239814796527001</v>
      </c>
      <c r="J2504" s="2">
        <v>0.45253022097147</v>
      </c>
      <c r="K2504" s="2">
        <v>0.25</v>
      </c>
      <c r="L2504" s="2">
        <v>0.15</v>
      </c>
      <c r="M2504" s="90">
        <v>0.24114080930762996</v>
      </c>
      <c r="N2504" s="83">
        <f t="shared" si="269"/>
        <v>100.00426994961799</v>
      </c>
      <c r="O2504" s="83">
        <f t="shared" si="268"/>
        <v>23.527643121013067</v>
      </c>
      <c r="P2504" s="83">
        <f t="shared" ca="1" si="270"/>
        <v>23.619178195113331</v>
      </c>
      <c r="Q2504" s="96" t="str">
        <f t="shared" ca="1" si="271"/>
        <v>1</v>
      </c>
    </row>
    <row r="2505" spans="2:17" x14ac:dyDescent="0.3">
      <c r="B2505" s="80">
        <f t="shared" si="272"/>
        <v>2497</v>
      </c>
      <c r="C2505" s="84">
        <f t="shared" ref="C2505:C2568" ca="1" si="273">NORMINV(RAND(),$C$4,$C$5)</f>
        <v>6.9325819714679238</v>
      </c>
      <c r="D2505" s="84">
        <f t="shared" ref="D2505:D2568" ca="1" si="274">NORMINV(RAND(),$D$4,$D$5)</f>
        <v>49.444449164579858</v>
      </c>
      <c r="E2505" s="89">
        <v>47.330849348894006</v>
      </c>
      <c r="F2505" s="2">
        <v>41.245279691249998</v>
      </c>
      <c r="G2505" s="2">
        <v>7.3107349777529969</v>
      </c>
      <c r="H2505" s="2">
        <v>1.3997534217892</v>
      </c>
      <c r="I2505" s="2">
        <v>1.6239814796527001</v>
      </c>
      <c r="J2505" s="2">
        <v>0.45253022097147</v>
      </c>
      <c r="K2505" s="2">
        <v>0.25</v>
      </c>
      <c r="L2505" s="2">
        <v>0.15</v>
      </c>
      <c r="M2505" s="90">
        <v>0.24114080930762996</v>
      </c>
      <c r="N2505" s="83">
        <f t="shared" si="269"/>
        <v>100.00426994961799</v>
      </c>
      <c r="O2505" s="83">
        <f t="shared" ref="O2505:O2568" si="275">$G$3*(E2505/100)+$G$4*(F2505/100)+$G$5*(G2505/100)+$G$6*(H2505/100)+$I$3*(I2505/100)+$I$4*(J2505/100)+$I$5*(K2505/100)+$I$6*(L2505/100)+$K$3*(M2505/100)</f>
        <v>23.527643121013067</v>
      </c>
      <c r="P2505" s="83">
        <f t="shared" ca="1" si="270"/>
        <v>23.813455472146703</v>
      </c>
      <c r="Q2505" s="96" t="str">
        <f t="shared" ca="1" si="271"/>
        <v>1</v>
      </c>
    </row>
    <row r="2506" spans="2:17" x14ac:dyDescent="0.3">
      <c r="B2506" s="80">
        <f t="shared" si="272"/>
        <v>2498</v>
      </c>
      <c r="C2506" s="84">
        <f t="shared" ca="1" si="273"/>
        <v>7.0311056578390776</v>
      </c>
      <c r="D2506" s="84">
        <f t="shared" ca="1" si="274"/>
        <v>48.311743526425317</v>
      </c>
      <c r="E2506" s="89">
        <v>47.330849348894006</v>
      </c>
      <c r="F2506" s="2">
        <v>41.245279691249998</v>
      </c>
      <c r="G2506" s="2">
        <v>7.3107349777529969</v>
      </c>
      <c r="H2506" s="2">
        <v>1.3997534217892</v>
      </c>
      <c r="I2506" s="2">
        <v>1.6239814796527001</v>
      </c>
      <c r="J2506" s="2">
        <v>0.45253022097147</v>
      </c>
      <c r="K2506" s="2">
        <v>0.25</v>
      </c>
      <c r="L2506" s="2">
        <v>0.15</v>
      </c>
      <c r="M2506" s="90">
        <v>0.24114080930762996</v>
      </c>
      <c r="N2506" s="83">
        <f t="shared" ref="N2506:N2569" si="276">SUM(E2506:M2506)</f>
        <v>100.00426994961799</v>
      </c>
      <c r="O2506" s="83">
        <f t="shared" si="275"/>
        <v>23.527643121013067</v>
      </c>
      <c r="P2506" s="83">
        <f t="shared" ref="P2506:P2569" ca="1" si="277">(C2506*E2506/100)+(D2506*F2506/100)+57.52*(M2506/100)</f>
        <v>23.392899961180611</v>
      </c>
      <c r="Q2506" s="96" t="str">
        <f t="shared" ref="Q2506:Q2569" ca="1" si="278">IF(P2506&gt;=23,"1",IF(P2506&lt;23,"0"))</f>
        <v>1</v>
      </c>
    </row>
    <row r="2507" spans="2:17" x14ac:dyDescent="0.3">
      <c r="B2507" s="80">
        <f t="shared" ref="B2507:B2570" si="279">B2506+1</f>
        <v>2499</v>
      </c>
      <c r="C2507" s="84">
        <f t="shared" ca="1" si="273"/>
        <v>8.3749479035683159</v>
      </c>
      <c r="D2507" s="84">
        <f t="shared" ca="1" si="274"/>
        <v>45.78948312491444</v>
      </c>
      <c r="E2507" s="89">
        <v>47.330849348894006</v>
      </c>
      <c r="F2507" s="2">
        <v>41.245279691249998</v>
      </c>
      <c r="G2507" s="2">
        <v>7.3107349777529969</v>
      </c>
      <c r="H2507" s="2">
        <v>1.3997534217892</v>
      </c>
      <c r="I2507" s="2">
        <v>1.6239814796527001</v>
      </c>
      <c r="J2507" s="2">
        <v>0.45253022097147</v>
      </c>
      <c r="K2507" s="2">
        <v>0.25</v>
      </c>
      <c r="L2507" s="2">
        <v>0.15</v>
      </c>
      <c r="M2507" s="90">
        <v>0.24114080930762996</v>
      </c>
      <c r="N2507" s="83">
        <f t="shared" si="276"/>
        <v>100.00426994961799</v>
      </c>
      <c r="O2507" s="83">
        <f t="shared" si="275"/>
        <v>23.527643121013067</v>
      </c>
      <c r="P2507" s="83">
        <f t="shared" ca="1" si="277"/>
        <v>22.988638552848705</v>
      </c>
      <c r="Q2507" s="96" t="str">
        <f t="shared" ca="1" si="278"/>
        <v>0</v>
      </c>
    </row>
    <row r="2508" spans="2:17" x14ac:dyDescent="0.3">
      <c r="B2508" s="80">
        <f t="shared" si="279"/>
        <v>2500</v>
      </c>
      <c r="C2508" s="84">
        <f t="shared" ca="1" si="273"/>
        <v>7.1165909227886361</v>
      </c>
      <c r="D2508" s="84">
        <f t="shared" ca="1" si="274"/>
        <v>48.046306281748784</v>
      </c>
      <c r="E2508" s="89">
        <v>47.330849348894006</v>
      </c>
      <c r="F2508" s="2">
        <v>41.245279691249998</v>
      </c>
      <c r="G2508" s="2">
        <v>7.3107349777529969</v>
      </c>
      <c r="H2508" s="2">
        <v>1.3997534217892</v>
      </c>
      <c r="I2508" s="2">
        <v>1.6239814796527001</v>
      </c>
      <c r="J2508" s="2">
        <v>0.45253022097147</v>
      </c>
      <c r="K2508" s="2">
        <v>0.25</v>
      </c>
      <c r="L2508" s="2">
        <v>0.15</v>
      </c>
      <c r="M2508" s="90">
        <v>0.24114080930762996</v>
      </c>
      <c r="N2508" s="83">
        <f t="shared" si="276"/>
        <v>100.00426994961799</v>
      </c>
      <c r="O2508" s="83">
        <f t="shared" si="275"/>
        <v>23.527643121013067</v>
      </c>
      <c r="P2508" s="83">
        <f t="shared" ca="1" si="277"/>
        <v>23.323880529177806</v>
      </c>
      <c r="Q2508" s="96" t="str">
        <f t="shared" ca="1" si="278"/>
        <v>1</v>
      </c>
    </row>
    <row r="2509" spans="2:17" x14ac:dyDescent="0.3">
      <c r="B2509" s="80">
        <f t="shared" si="279"/>
        <v>2501</v>
      </c>
      <c r="C2509" s="84">
        <f t="shared" ca="1" si="273"/>
        <v>7.0293419268341593</v>
      </c>
      <c r="D2509" s="84">
        <f t="shared" ca="1" si="274"/>
        <v>49.942992629935944</v>
      </c>
      <c r="E2509" s="89">
        <v>47.330849348894006</v>
      </c>
      <c r="F2509" s="2">
        <v>41.245279691249998</v>
      </c>
      <c r="G2509" s="2">
        <v>7.3107349777529969</v>
      </c>
      <c r="H2509" s="2">
        <v>1.3997534217892</v>
      </c>
      <c r="I2509" s="2">
        <v>1.6239814796527001</v>
      </c>
      <c r="J2509" s="2">
        <v>0.45253022097147</v>
      </c>
      <c r="K2509" s="2">
        <v>0.25</v>
      </c>
      <c r="L2509" s="2">
        <v>0.15</v>
      </c>
      <c r="M2509" s="90">
        <v>0.24114080930762996</v>
      </c>
      <c r="N2509" s="83">
        <f t="shared" si="276"/>
        <v>100.00426994961799</v>
      </c>
      <c r="O2509" s="83">
        <f t="shared" si="275"/>
        <v>23.527643121013067</v>
      </c>
      <c r="P2509" s="83">
        <f t="shared" ca="1" si="277"/>
        <v>24.064878427519723</v>
      </c>
      <c r="Q2509" s="96" t="str">
        <f t="shared" ca="1" si="278"/>
        <v>1</v>
      </c>
    </row>
    <row r="2510" spans="2:17" x14ac:dyDescent="0.3">
      <c r="B2510" s="80">
        <f t="shared" si="279"/>
        <v>2502</v>
      </c>
      <c r="C2510" s="84">
        <f t="shared" ca="1" si="273"/>
        <v>6.6016180719786144</v>
      </c>
      <c r="D2510" s="84">
        <f t="shared" ca="1" si="274"/>
        <v>47.561790511461609</v>
      </c>
      <c r="E2510" s="89">
        <v>47.330849348894006</v>
      </c>
      <c r="F2510" s="2">
        <v>41.245279691249998</v>
      </c>
      <c r="G2510" s="2">
        <v>7.3107349777529969</v>
      </c>
      <c r="H2510" s="2">
        <v>1.3997534217892</v>
      </c>
      <c r="I2510" s="2">
        <v>1.6239814796527001</v>
      </c>
      <c r="J2510" s="2">
        <v>0.45253022097147</v>
      </c>
      <c r="K2510" s="2">
        <v>0.25</v>
      </c>
      <c r="L2510" s="2">
        <v>0.15</v>
      </c>
      <c r="M2510" s="90">
        <v>0.24114080930762996</v>
      </c>
      <c r="N2510" s="83">
        <f t="shared" si="276"/>
        <v>100.00426994961799</v>
      </c>
      <c r="O2510" s="83">
        <f t="shared" si="275"/>
        <v>23.527643121013067</v>
      </c>
      <c r="P2510" s="83">
        <f t="shared" ca="1" si="277"/>
        <v>22.880299620370049</v>
      </c>
      <c r="Q2510" s="96" t="str">
        <f t="shared" ca="1" si="278"/>
        <v>0</v>
      </c>
    </row>
    <row r="2511" spans="2:17" x14ac:dyDescent="0.3">
      <c r="B2511" s="80">
        <f t="shared" si="279"/>
        <v>2503</v>
      </c>
      <c r="C2511" s="84">
        <f t="shared" ca="1" si="273"/>
        <v>6.9231657246313452</v>
      </c>
      <c r="D2511" s="84">
        <f t="shared" ca="1" si="274"/>
        <v>44.008944481869527</v>
      </c>
      <c r="E2511" s="89">
        <v>47.330849348894006</v>
      </c>
      <c r="F2511" s="2">
        <v>41.245279691249998</v>
      </c>
      <c r="G2511" s="2">
        <v>7.3107349777529969</v>
      </c>
      <c r="H2511" s="2">
        <v>1.3997534217892</v>
      </c>
      <c r="I2511" s="2">
        <v>1.6239814796527001</v>
      </c>
      <c r="J2511" s="2">
        <v>0.45253022097147</v>
      </c>
      <c r="K2511" s="2">
        <v>0.25</v>
      </c>
      <c r="L2511" s="2">
        <v>0.15</v>
      </c>
      <c r="M2511" s="90">
        <v>0.24114080930762996</v>
      </c>
      <c r="N2511" s="83">
        <f t="shared" si="276"/>
        <v>100.00426994961799</v>
      </c>
      <c r="O2511" s="83">
        <f t="shared" si="275"/>
        <v>23.527643121013067</v>
      </c>
      <c r="P2511" s="83">
        <f t="shared" ca="1" si="277"/>
        <v>21.567109573527297</v>
      </c>
      <c r="Q2511" s="96" t="str">
        <f t="shared" ca="1" si="278"/>
        <v>0</v>
      </c>
    </row>
    <row r="2512" spans="2:17" x14ac:dyDescent="0.3">
      <c r="B2512" s="80">
        <f t="shared" si="279"/>
        <v>2504</v>
      </c>
      <c r="C2512" s="84">
        <f t="shared" ca="1" si="273"/>
        <v>6.334227538721021</v>
      </c>
      <c r="D2512" s="84">
        <f t="shared" ca="1" si="274"/>
        <v>47.578063104240542</v>
      </c>
      <c r="E2512" s="89">
        <v>47.330849348894006</v>
      </c>
      <c r="F2512" s="2">
        <v>41.245279691249998</v>
      </c>
      <c r="G2512" s="2">
        <v>7.3107349777529969</v>
      </c>
      <c r="H2512" s="2">
        <v>1.3997534217892</v>
      </c>
      <c r="I2512" s="2">
        <v>1.6239814796527001</v>
      </c>
      <c r="J2512" s="2">
        <v>0.45253022097147</v>
      </c>
      <c r="K2512" s="2">
        <v>0.25</v>
      </c>
      <c r="L2512" s="2">
        <v>0.15</v>
      </c>
      <c r="M2512" s="90">
        <v>0.24114080930762996</v>
      </c>
      <c r="N2512" s="83">
        <f t="shared" si="276"/>
        <v>100.00426994961799</v>
      </c>
      <c r="O2512" s="83">
        <f t="shared" si="275"/>
        <v>23.527643121013067</v>
      </c>
      <c r="P2512" s="83">
        <f t="shared" ca="1" si="277"/>
        <v>22.760453086305386</v>
      </c>
      <c r="Q2512" s="96" t="str">
        <f t="shared" ca="1" si="278"/>
        <v>0</v>
      </c>
    </row>
    <row r="2513" spans="2:17" x14ac:dyDescent="0.3">
      <c r="B2513" s="80">
        <f t="shared" si="279"/>
        <v>2505</v>
      </c>
      <c r="C2513" s="84">
        <f t="shared" ca="1" si="273"/>
        <v>7.3503305443021896</v>
      </c>
      <c r="D2513" s="84">
        <f t="shared" ca="1" si="274"/>
        <v>47.196739955207974</v>
      </c>
      <c r="E2513" s="89">
        <v>47.330849348894006</v>
      </c>
      <c r="F2513" s="2">
        <v>41.245279691249998</v>
      </c>
      <c r="G2513" s="2">
        <v>7.3107349777529969</v>
      </c>
      <c r="H2513" s="2">
        <v>1.3997534217892</v>
      </c>
      <c r="I2513" s="2">
        <v>1.6239814796527001</v>
      </c>
      <c r="J2513" s="2">
        <v>0.45253022097147</v>
      </c>
      <c r="K2513" s="2">
        <v>0.25</v>
      </c>
      <c r="L2513" s="2">
        <v>0.15</v>
      </c>
      <c r="M2513" s="90">
        <v>0.24114080930762996</v>
      </c>
      <c r="N2513" s="83">
        <f t="shared" si="276"/>
        <v>100.00426994961799</v>
      </c>
      <c r="O2513" s="83">
        <f t="shared" si="275"/>
        <v>23.527643121013067</v>
      </c>
      <c r="P2513" s="83">
        <f t="shared" ca="1" si="277"/>
        <v>23.084105469760626</v>
      </c>
      <c r="Q2513" s="96" t="str">
        <f t="shared" ca="1" si="278"/>
        <v>1</v>
      </c>
    </row>
    <row r="2514" spans="2:17" x14ac:dyDescent="0.3">
      <c r="B2514" s="80">
        <f t="shared" si="279"/>
        <v>2506</v>
      </c>
      <c r="C2514" s="84">
        <f t="shared" ca="1" si="273"/>
        <v>6.9660574040520631</v>
      </c>
      <c r="D2514" s="84">
        <f t="shared" ca="1" si="274"/>
        <v>49.21805538088411</v>
      </c>
      <c r="E2514" s="89">
        <v>47.330849348894006</v>
      </c>
      <c r="F2514" s="2">
        <v>41.245279691249998</v>
      </c>
      <c r="G2514" s="2">
        <v>7.3107349777529969</v>
      </c>
      <c r="H2514" s="2">
        <v>1.3997534217892</v>
      </c>
      <c r="I2514" s="2">
        <v>1.6239814796527001</v>
      </c>
      <c r="J2514" s="2">
        <v>0.45253022097147</v>
      </c>
      <c r="K2514" s="2">
        <v>0.25</v>
      </c>
      <c r="L2514" s="2">
        <v>0.15</v>
      </c>
      <c r="M2514" s="90">
        <v>0.24114080930762996</v>
      </c>
      <c r="N2514" s="83">
        <f t="shared" si="276"/>
        <v>100.00426994961799</v>
      </c>
      <c r="O2514" s="83">
        <f t="shared" si="275"/>
        <v>23.527643121013067</v>
      </c>
      <c r="P2514" s="83">
        <f t="shared" ca="1" si="277"/>
        <v>23.735922929423076</v>
      </c>
      <c r="Q2514" s="96" t="str">
        <f t="shared" ca="1" si="278"/>
        <v>1</v>
      </c>
    </row>
    <row r="2515" spans="2:17" x14ac:dyDescent="0.3">
      <c r="B2515" s="80">
        <f t="shared" si="279"/>
        <v>2507</v>
      </c>
      <c r="C2515" s="84">
        <f t="shared" ca="1" si="273"/>
        <v>7.0335982861035884</v>
      </c>
      <c r="D2515" s="84">
        <f t="shared" ca="1" si="274"/>
        <v>44.577935287058452</v>
      </c>
      <c r="E2515" s="89">
        <v>47.330849348894006</v>
      </c>
      <c r="F2515" s="2">
        <v>41.245279691249998</v>
      </c>
      <c r="G2515" s="2">
        <v>7.3107349777529969</v>
      </c>
      <c r="H2515" s="2">
        <v>1.3997534217892</v>
      </c>
      <c r="I2515" s="2">
        <v>1.6239814796527001</v>
      </c>
      <c r="J2515" s="2">
        <v>0.45253022097147</v>
      </c>
      <c r="K2515" s="2">
        <v>0.25</v>
      </c>
      <c r="L2515" s="2">
        <v>0.15</v>
      </c>
      <c r="M2515" s="90">
        <v>0.24114080930762996</v>
      </c>
      <c r="N2515" s="83">
        <f t="shared" si="276"/>
        <v>100.00426994961799</v>
      </c>
      <c r="O2515" s="83">
        <f t="shared" si="275"/>
        <v>23.527643121013067</v>
      </c>
      <c r="P2515" s="83">
        <f t="shared" ca="1" si="277"/>
        <v>21.854060091847519</v>
      </c>
      <c r="Q2515" s="96" t="str">
        <f t="shared" ca="1" si="278"/>
        <v>0</v>
      </c>
    </row>
    <row r="2516" spans="2:17" x14ac:dyDescent="0.3">
      <c r="B2516" s="80">
        <f t="shared" si="279"/>
        <v>2508</v>
      </c>
      <c r="C2516" s="84">
        <f t="shared" ca="1" si="273"/>
        <v>6.1660368196682995</v>
      </c>
      <c r="D2516" s="84">
        <f t="shared" ca="1" si="274"/>
        <v>47.279215679572125</v>
      </c>
      <c r="E2516" s="89">
        <v>47.330849348894006</v>
      </c>
      <c r="F2516" s="2">
        <v>41.245279691249998</v>
      </c>
      <c r="G2516" s="2">
        <v>7.3107349777529969</v>
      </c>
      <c r="H2516" s="2">
        <v>1.3997534217892</v>
      </c>
      <c r="I2516" s="2">
        <v>1.6239814796527001</v>
      </c>
      <c r="J2516" s="2">
        <v>0.45253022097147</v>
      </c>
      <c r="K2516" s="2">
        <v>0.25</v>
      </c>
      <c r="L2516" s="2">
        <v>0.15</v>
      </c>
      <c r="M2516" s="90">
        <v>0.24114080930762996</v>
      </c>
      <c r="N2516" s="83">
        <f t="shared" si="276"/>
        <v>100.00426994961799</v>
      </c>
      <c r="O2516" s="83">
        <f t="shared" si="275"/>
        <v>23.527643121013067</v>
      </c>
      <c r="P2516" s="83">
        <f t="shared" ca="1" si="277"/>
        <v>22.557586534297133</v>
      </c>
      <c r="Q2516" s="96" t="str">
        <f t="shared" ca="1" si="278"/>
        <v>0</v>
      </c>
    </row>
    <row r="2517" spans="2:17" x14ac:dyDescent="0.3">
      <c r="B2517" s="80">
        <f t="shared" si="279"/>
        <v>2509</v>
      </c>
      <c r="C2517" s="84">
        <f t="shared" ca="1" si="273"/>
        <v>5.9524918204041812</v>
      </c>
      <c r="D2517" s="84">
        <f t="shared" ca="1" si="274"/>
        <v>47.279161485723534</v>
      </c>
      <c r="E2517" s="89">
        <v>47.330849348894006</v>
      </c>
      <c r="F2517" s="2">
        <v>41.245279691249998</v>
      </c>
      <c r="G2517" s="2">
        <v>7.3107349777529969</v>
      </c>
      <c r="H2517" s="2">
        <v>1.3997534217892</v>
      </c>
      <c r="I2517" s="2">
        <v>1.6239814796527001</v>
      </c>
      <c r="J2517" s="2">
        <v>0.45253022097147</v>
      </c>
      <c r="K2517" s="2">
        <v>0.25</v>
      </c>
      <c r="L2517" s="2">
        <v>0.15</v>
      </c>
      <c r="M2517" s="90">
        <v>0.24114080930762996</v>
      </c>
      <c r="N2517" s="83">
        <f t="shared" si="276"/>
        <v>100.00426994961799</v>
      </c>
      <c r="O2517" s="83">
        <f t="shared" si="275"/>
        <v>23.527643121013067</v>
      </c>
      <c r="P2517" s="83">
        <f t="shared" ca="1" si="277"/>
        <v>22.456491519998909</v>
      </c>
      <c r="Q2517" s="96" t="str">
        <f t="shared" ca="1" si="278"/>
        <v>0</v>
      </c>
    </row>
    <row r="2518" spans="2:17" x14ac:dyDescent="0.3">
      <c r="B2518" s="80">
        <f t="shared" si="279"/>
        <v>2510</v>
      </c>
      <c r="C2518" s="84">
        <f t="shared" ca="1" si="273"/>
        <v>6.9574413186014414</v>
      </c>
      <c r="D2518" s="84">
        <f t="shared" ca="1" si="274"/>
        <v>46.595827109628949</v>
      </c>
      <c r="E2518" s="89">
        <v>47.330849348894006</v>
      </c>
      <c r="F2518" s="2">
        <v>41.245279691249998</v>
      </c>
      <c r="G2518" s="2">
        <v>7.3107349777529969</v>
      </c>
      <c r="H2518" s="2">
        <v>1.3997534217892</v>
      </c>
      <c r="I2518" s="2">
        <v>1.6239814796527001</v>
      </c>
      <c r="J2518" s="2">
        <v>0.45253022097147</v>
      </c>
      <c r="K2518" s="2">
        <v>0.25</v>
      </c>
      <c r="L2518" s="2">
        <v>0.15</v>
      </c>
      <c r="M2518" s="90">
        <v>0.24114080930762996</v>
      </c>
      <c r="N2518" s="83">
        <f t="shared" si="276"/>
        <v>100.00426994961799</v>
      </c>
      <c r="O2518" s="83">
        <f t="shared" si="275"/>
        <v>23.527643121013067</v>
      </c>
      <c r="P2518" s="83">
        <f t="shared" ca="1" si="277"/>
        <v>22.65029947837645</v>
      </c>
      <c r="Q2518" s="96" t="str">
        <f t="shared" ca="1" si="278"/>
        <v>0</v>
      </c>
    </row>
    <row r="2519" spans="2:17" x14ac:dyDescent="0.3">
      <c r="B2519" s="80">
        <f t="shared" si="279"/>
        <v>2511</v>
      </c>
      <c r="C2519" s="84">
        <f t="shared" ca="1" si="273"/>
        <v>6.5035699101249405</v>
      </c>
      <c r="D2519" s="84">
        <f t="shared" ca="1" si="274"/>
        <v>48.076691422574413</v>
      </c>
      <c r="E2519" s="89">
        <v>47.330849348894006</v>
      </c>
      <c r="F2519" s="2">
        <v>41.245279691249998</v>
      </c>
      <c r="G2519" s="2">
        <v>7.3107349777529969</v>
      </c>
      <c r="H2519" s="2">
        <v>1.3997534217892</v>
      </c>
      <c r="I2519" s="2">
        <v>1.6239814796527001</v>
      </c>
      <c r="J2519" s="2">
        <v>0.45253022097147</v>
      </c>
      <c r="K2519" s="2">
        <v>0.25</v>
      </c>
      <c r="L2519" s="2">
        <v>0.15</v>
      </c>
      <c r="M2519" s="90">
        <v>0.24114080930762996</v>
      </c>
      <c r="N2519" s="83">
        <f t="shared" si="276"/>
        <v>100.00426994961799</v>
      </c>
      <c r="O2519" s="83">
        <f t="shared" si="275"/>
        <v>23.527643121013067</v>
      </c>
      <c r="P2519" s="83">
        <f t="shared" ca="1" si="277"/>
        <v>23.046264913515</v>
      </c>
      <c r="Q2519" s="96" t="str">
        <f t="shared" ca="1" si="278"/>
        <v>1</v>
      </c>
    </row>
    <row r="2520" spans="2:17" x14ac:dyDescent="0.3">
      <c r="B2520" s="80">
        <f t="shared" si="279"/>
        <v>2512</v>
      </c>
      <c r="C2520" s="84">
        <f t="shared" ca="1" si="273"/>
        <v>5.9962775420674257</v>
      </c>
      <c r="D2520" s="84">
        <f t="shared" ca="1" si="274"/>
        <v>48.118333508450334</v>
      </c>
      <c r="E2520" s="89">
        <v>47.330849348894006</v>
      </c>
      <c r="F2520" s="2">
        <v>41.245279691249998</v>
      </c>
      <c r="G2520" s="2">
        <v>7.3107349777529969</v>
      </c>
      <c r="H2520" s="2">
        <v>1.3997534217892</v>
      </c>
      <c r="I2520" s="2">
        <v>1.6239814796527001</v>
      </c>
      <c r="J2520" s="2">
        <v>0.45253022097147</v>
      </c>
      <c r="K2520" s="2">
        <v>0.25</v>
      </c>
      <c r="L2520" s="2">
        <v>0.15</v>
      </c>
      <c r="M2520" s="90">
        <v>0.24114080930762996</v>
      </c>
      <c r="N2520" s="83">
        <f t="shared" si="276"/>
        <v>100.00426994961799</v>
      </c>
      <c r="O2520" s="83">
        <f t="shared" si="275"/>
        <v>23.527643121013067</v>
      </c>
      <c r="P2520" s="83">
        <f t="shared" ca="1" si="277"/>
        <v>22.823334521820055</v>
      </c>
      <c r="Q2520" s="96" t="str">
        <f t="shared" ca="1" si="278"/>
        <v>0</v>
      </c>
    </row>
    <row r="2521" spans="2:17" x14ac:dyDescent="0.3">
      <c r="B2521" s="80">
        <f t="shared" si="279"/>
        <v>2513</v>
      </c>
      <c r="C2521" s="84">
        <f t="shared" ca="1" si="273"/>
        <v>8.3261208593790581</v>
      </c>
      <c r="D2521" s="84">
        <f t="shared" ca="1" si="274"/>
        <v>46.031262730070488</v>
      </c>
      <c r="E2521" s="89">
        <v>47.330849348894006</v>
      </c>
      <c r="F2521" s="2">
        <v>41.245279691249998</v>
      </c>
      <c r="G2521" s="2">
        <v>7.3107349777529969</v>
      </c>
      <c r="H2521" s="2">
        <v>1.3997534217892</v>
      </c>
      <c r="I2521" s="2">
        <v>1.6239814796527001</v>
      </c>
      <c r="J2521" s="2">
        <v>0.45253022097147</v>
      </c>
      <c r="K2521" s="2">
        <v>0.25</v>
      </c>
      <c r="L2521" s="2">
        <v>0.15</v>
      </c>
      <c r="M2521" s="90">
        <v>0.24114080930762996</v>
      </c>
      <c r="N2521" s="83">
        <f t="shared" si="276"/>
        <v>100.00426994961799</v>
      </c>
      <c r="O2521" s="83">
        <f t="shared" si="275"/>
        <v>23.527643121013067</v>
      </c>
      <c r="P2521" s="83">
        <f t="shared" ca="1" si="277"/>
        <v>23.06525097250498</v>
      </c>
      <c r="Q2521" s="96" t="str">
        <f t="shared" ca="1" si="278"/>
        <v>1</v>
      </c>
    </row>
    <row r="2522" spans="2:17" x14ac:dyDescent="0.3">
      <c r="B2522" s="80">
        <f t="shared" si="279"/>
        <v>2514</v>
      </c>
      <c r="C2522" s="84">
        <f t="shared" ca="1" si="273"/>
        <v>6.7881528729072311</v>
      </c>
      <c r="D2522" s="84">
        <f t="shared" ca="1" si="274"/>
        <v>46.541296461043444</v>
      </c>
      <c r="E2522" s="89">
        <v>47.330849348894006</v>
      </c>
      <c r="F2522" s="2">
        <v>41.245279691249998</v>
      </c>
      <c r="G2522" s="2">
        <v>7.3107349777529969</v>
      </c>
      <c r="H2522" s="2">
        <v>1.3997534217892</v>
      </c>
      <c r="I2522" s="2">
        <v>1.6239814796527001</v>
      </c>
      <c r="J2522" s="2">
        <v>0.45253022097147</v>
      </c>
      <c r="K2522" s="2">
        <v>0.25</v>
      </c>
      <c r="L2522" s="2">
        <v>0.15</v>
      </c>
      <c r="M2522" s="90">
        <v>0.24114080930762996</v>
      </c>
      <c r="N2522" s="83">
        <f t="shared" si="276"/>
        <v>100.00426994961799</v>
      </c>
      <c r="O2522" s="83">
        <f t="shared" si="275"/>
        <v>23.527643121013067</v>
      </c>
      <c r="P2522" s="83">
        <f t="shared" ca="1" si="277"/>
        <v>22.547682500653298</v>
      </c>
      <c r="Q2522" s="96" t="str">
        <f t="shared" ca="1" si="278"/>
        <v>0</v>
      </c>
    </row>
    <row r="2523" spans="2:17" x14ac:dyDescent="0.3">
      <c r="B2523" s="80">
        <f t="shared" si="279"/>
        <v>2515</v>
      </c>
      <c r="C2523" s="84">
        <f t="shared" ca="1" si="273"/>
        <v>6.7653238157130779</v>
      </c>
      <c r="D2523" s="84">
        <f t="shared" ca="1" si="274"/>
        <v>48.116083689390457</v>
      </c>
      <c r="E2523" s="89">
        <v>47.330849348894006</v>
      </c>
      <c r="F2523" s="2">
        <v>41.245279691249998</v>
      </c>
      <c r="G2523" s="2">
        <v>7.3107349777529969</v>
      </c>
      <c r="H2523" s="2">
        <v>1.3997534217892</v>
      </c>
      <c r="I2523" s="2">
        <v>1.6239814796527001</v>
      </c>
      <c r="J2523" s="2">
        <v>0.45253022097147</v>
      </c>
      <c r="K2523" s="2">
        <v>0.25</v>
      </c>
      <c r="L2523" s="2">
        <v>0.15</v>
      </c>
      <c r="M2523" s="90">
        <v>0.24114080930762996</v>
      </c>
      <c r="N2523" s="83">
        <f t="shared" si="276"/>
        <v>100.00426994961799</v>
      </c>
      <c r="O2523" s="83">
        <f t="shared" si="275"/>
        <v>23.527643121013067</v>
      </c>
      <c r="P2523" s="83">
        <f t="shared" ca="1" si="277"/>
        <v>23.186402710858768</v>
      </c>
      <c r="Q2523" s="96" t="str">
        <f t="shared" ca="1" si="278"/>
        <v>1</v>
      </c>
    </row>
    <row r="2524" spans="2:17" x14ac:dyDescent="0.3">
      <c r="B2524" s="80">
        <f t="shared" si="279"/>
        <v>2516</v>
      </c>
      <c r="C2524" s="84">
        <f t="shared" ca="1" si="273"/>
        <v>6.6434338655859388</v>
      </c>
      <c r="D2524" s="84">
        <f t="shared" ca="1" si="274"/>
        <v>47.832843644649927</v>
      </c>
      <c r="E2524" s="89">
        <v>47.330849348894006</v>
      </c>
      <c r="F2524" s="2">
        <v>41.245279691249998</v>
      </c>
      <c r="G2524" s="2">
        <v>7.3107349777529969</v>
      </c>
      <c r="H2524" s="2">
        <v>1.3997534217892</v>
      </c>
      <c r="I2524" s="2">
        <v>1.6239814796527001</v>
      </c>
      <c r="J2524" s="2">
        <v>0.45253022097147</v>
      </c>
      <c r="K2524" s="2">
        <v>0.25</v>
      </c>
      <c r="L2524" s="2">
        <v>0.15</v>
      </c>
      <c r="M2524" s="90">
        <v>0.24114080930762996</v>
      </c>
      <c r="N2524" s="83">
        <f t="shared" si="276"/>
        <v>100.00426994961799</v>
      </c>
      <c r="O2524" s="83">
        <f t="shared" si="275"/>
        <v>23.527643121013067</v>
      </c>
      <c r="P2524" s="83">
        <f t="shared" ca="1" si="277"/>
        <v>23.011888013541796</v>
      </c>
      <c r="Q2524" s="96" t="str">
        <f t="shared" ca="1" si="278"/>
        <v>1</v>
      </c>
    </row>
    <row r="2525" spans="2:17" x14ac:dyDescent="0.3">
      <c r="B2525" s="80">
        <f t="shared" si="279"/>
        <v>2517</v>
      </c>
      <c r="C2525" s="84">
        <f t="shared" ca="1" si="273"/>
        <v>7.3788362101933824</v>
      </c>
      <c r="D2525" s="84">
        <f t="shared" ca="1" si="274"/>
        <v>47.116498907422198</v>
      </c>
      <c r="E2525" s="89">
        <v>47.330849348894006</v>
      </c>
      <c r="F2525" s="2">
        <v>41.245279691249998</v>
      </c>
      <c r="G2525" s="2">
        <v>7.3107349777529969</v>
      </c>
      <c r="H2525" s="2">
        <v>1.3997534217892</v>
      </c>
      <c r="I2525" s="2">
        <v>1.6239814796527001</v>
      </c>
      <c r="J2525" s="2">
        <v>0.45253022097147</v>
      </c>
      <c r="K2525" s="2">
        <v>0.25</v>
      </c>
      <c r="L2525" s="2">
        <v>0.15</v>
      </c>
      <c r="M2525" s="90">
        <v>0.24114080930762996</v>
      </c>
      <c r="N2525" s="83">
        <f t="shared" si="276"/>
        <v>100.00426994961799</v>
      </c>
      <c r="O2525" s="83">
        <f t="shared" si="275"/>
        <v>23.527643121013067</v>
      </c>
      <c r="P2525" s="83">
        <f t="shared" ca="1" si="277"/>
        <v>23.064501798953057</v>
      </c>
      <c r="Q2525" s="96" t="str">
        <f t="shared" ca="1" si="278"/>
        <v>1</v>
      </c>
    </row>
    <row r="2526" spans="2:17" x14ac:dyDescent="0.3">
      <c r="B2526" s="80">
        <f t="shared" si="279"/>
        <v>2518</v>
      </c>
      <c r="C2526" s="84">
        <f t="shared" ca="1" si="273"/>
        <v>7.441122269693154</v>
      </c>
      <c r="D2526" s="84">
        <f t="shared" ca="1" si="274"/>
        <v>46.482510985761486</v>
      </c>
      <c r="E2526" s="89">
        <v>47.330849348894006</v>
      </c>
      <c r="F2526" s="2">
        <v>41.245279691249998</v>
      </c>
      <c r="G2526" s="2">
        <v>7.3107349777529969</v>
      </c>
      <c r="H2526" s="2">
        <v>1.3997534217892</v>
      </c>
      <c r="I2526" s="2">
        <v>1.6239814796527001</v>
      </c>
      <c r="J2526" s="2">
        <v>0.45253022097147</v>
      </c>
      <c r="K2526" s="2">
        <v>0.25</v>
      </c>
      <c r="L2526" s="2">
        <v>0.15</v>
      </c>
      <c r="M2526" s="90">
        <v>0.24114080930762996</v>
      </c>
      <c r="N2526" s="83">
        <f t="shared" si="276"/>
        <v>100.00426994961799</v>
      </c>
      <c r="O2526" s="83">
        <f t="shared" si="275"/>
        <v>23.527643121013067</v>
      </c>
      <c r="P2526" s="83">
        <f t="shared" ca="1" si="277"/>
        <v>22.83249222844255</v>
      </c>
      <c r="Q2526" s="96" t="str">
        <f t="shared" ca="1" si="278"/>
        <v>0</v>
      </c>
    </row>
    <row r="2527" spans="2:17" x14ac:dyDescent="0.3">
      <c r="B2527" s="80">
        <f t="shared" si="279"/>
        <v>2519</v>
      </c>
      <c r="C2527" s="84">
        <f t="shared" ca="1" si="273"/>
        <v>6.9442887657873866</v>
      </c>
      <c r="D2527" s="84">
        <f t="shared" ca="1" si="274"/>
        <v>46.247577668590026</v>
      </c>
      <c r="E2527" s="89">
        <v>47.330849348894006</v>
      </c>
      <c r="F2527" s="2">
        <v>41.245279691249998</v>
      </c>
      <c r="G2527" s="2">
        <v>7.3107349777529969</v>
      </c>
      <c r="H2527" s="2">
        <v>1.3997534217892</v>
      </c>
      <c r="I2527" s="2">
        <v>1.6239814796527001</v>
      </c>
      <c r="J2527" s="2">
        <v>0.45253022097147</v>
      </c>
      <c r="K2527" s="2">
        <v>0.25</v>
      </c>
      <c r="L2527" s="2">
        <v>0.15</v>
      </c>
      <c r="M2527" s="90">
        <v>0.24114080930762996</v>
      </c>
      <c r="N2527" s="83">
        <f t="shared" si="276"/>
        <v>100.00426994961799</v>
      </c>
      <c r="O2527" s="83">
        <f t="shared" si="275"/>
        <v>23.527643121013067</v>
      </c>
      <c r="P2527" s="83">
        <f t="shared" ca="1" si="277"/>
        <v>22.500437807438779</v>
      </c>
      <c r="Q2527" s="96" t="str">
        <f t="shared" ca="1" si="278"/>
        <v>0</v>
      </c>
    </row>
    <row r="2528" spans="2:17" x14ac:dyDescent="0.3">
      <c r="B2528" s="80">
        <f t="shared" si="279"/>
        <v>2520</v>
      </c>
      <c r="C2528" s="84">
        <f t="shared" ca="1" si="273"/>
        <v>6.2176651408658774</v>
      </c>
      <c r="D2528" s="84">
        <f t="shared" ca="1" si="274"/>
        <v>47.877142442146102</v>
      </c>
      <c r="E2528" s="89">
        <v>47.330849348894006</v>
      </c>
      <c r="F2528" s="2">
        <v>41.245279691249998</v>
      </c>
      <c r="G2528" s="2">
        <v>7.3107349777529969</v>
      </c>
      <c r="H2528" s="2">
        <v>1.3997534217892</v>
      </c>
      <c r="I2528" s="2">
        <v>1.6239814796527001</v>
      </c>
      <c r="J2528" s="2">
        <v>0.45253022097147</v>
      </c>
      <c r="K2528" s="2">
        <v>0.25</v>
      </c>
      <c r="L2528" s="2">
        <v>0.15</v>
      </c>
      <c r="M2528" s="90">
        <v>0.24114080930762996</v>
      </c>
      <c r="N2528" s="83">
        <f t="shared" si="276"/>
        <v>100.00426994961799</v>
      </c>
      <c r="O2528" s="83">
        <f t="shared" si="275"/>
        <v>23.527643121013067</v>
      </c>
      <c r="P2528" s="83">
        <f t="shared" ca="1" si="277"/>
        <v>22.828639222796994</v>
      </c>
      <c r="Q2528" s="96" t="str">
        <f t="shared" ca="1" si="278"/>
        <v>0</v>
      </c>
    </row>
    <row r="2529" spans="2:17" x14ac:dyDescent="0.3">
      <c r="B2529" s="80">
        <f t="shared" si="279"/>
        <v>2521</v>
      </c>
      <c r="C2529" s="84">
        <f t="shared" ca="1" si="273"/>
        <v>6.9912723673387855</v>
      </c>
      <c r="D2529" s="84">
        <f t="shared" ca="1" si="274"/>
        <v>47.477516540591431</v>
      </c>
      <c r="E2529" s="89">
        <v>47.330849348894006</v>
      </c>
      <c r="F2529" s="2">
        <v>41.245279691249998</v>
      </c>
      <c r="G2529" s="2">
        <v>7.3107349777529969</v>
      </c>
      <c r="H2529" s="2">
        <v>1.3997534217892</v>
      </c>
      <c r="I2529" s="2">
        <v>1.6239814796527001</v>
      </c>
      <c r="J2529" s="2">
        <v>0.45253022097147</v>
      </c>
      <c r="K2529" s="2">
        <v>0.25</v>
      </c>
      <c r="L2529" s="2">
        <v>0.15</v>
      </c>
      <c r="M2529" s="90">
        <v>0.24114080930762996</v>
      </c>
      <c r="N2529" s="83">
        <f t="shared" si="276"/>
        <v>100.00426994961799</v>
      </c>
      <c r="O2529" s="83">
        <f t="shared" si="275"/>
        <v>23.527643121013067</v>
      </c>
      <c r="P2529" s="83">
        <f t="shared" ca="1" si="277"/>
        <v>23.02996727289614</v>
      </c>
      <c r="Q2529" s="96" t="str">
        <f t="shared" ca="1" si="278"/>
        <v>1</v>
      </c>
    </row>
    <row r="2530" spans="2:17" x14ac:dyDescent="0.3">
      <c r="B2530" s="80">
        <f t="shared" si="279"/>
        <v>2522</v>
      </c>
      <c r="C2530" s="84">
        <f t="shared" ca="1" si="273"/>
        <v>8.1929784179131779</v>
      </c>
      <c r="D2530" s="84">
        <f t="shared" ca="1" si="274"/>
        <v>47.757506338039306</v>
      </c>
      <c r="E2530" s="89">
        <v>47.330849348894006</v>
      </c>
      <c r="F2530" s="2">
        <v>41.245279691249998</v>
      </c>
      <c r="G2530" s="2">
        <v>7.3107349777529969</v>
      </c>
      <c r="H2530" s="2">
        <v>1.3997534217892</v>
      </c>
      <c r="I2530" s="2">
        <v>1.6239814796527001</v>
      </c>
      <c r="J2530" s="2">
        <v>0.45253022097147</v>
      </c>
      <c r="K2530" s="2">
        <v>0.25</v>
      </c>
      <c r="L2530" s="2">
        <v>0.15</v>
      </c>
      <c r="M2530" s="90">
        <v>0.24114080930762996</v>
      </c>
      <c r="N2530" s="83">
        <f t="shared" si="276"/>
        <v>100.00426994961799</v>
      </c>
      <c r="O2530" s="83">
        <f t="shared" si="275"/>
        <v>23.527643121013067</v>
      </c>
      <c r="P2530" s="83">
        <f t="shared" ca="1" si="277"/>
        <v>23.714227528374391</v>
      </c>
      <c r="Q2530" s="96" t="str">
        <f t="shared" ca="1" si="278"/>
        <v>1</v>
      </c>
    </row>
    <row r="2531" spans="2:17" x14ac:dyDescent="0.3">
      <c r="B2531" s="80">
        <f t="shared" si="279"/>
        <v>2523</v>
      </c>
      <c r="C2531" s="84">
        <f t="shared" ca="1" si="273"/>
        <v>6.5200357714921706</v>
      </c>
      <c r="D2531" s="84">
        <f t="shared" ca="1" si="274"/>
        <v>49.004216245370841</v>
      </c>
      <c r="E2531" s="89">
        <v>47.330849348894006</v>
      </c>
      <c r="F2531" s="2">
        <v>41.245279691249998</v>
      </c>
      <c r="G2531" s="2">
        <v>7.3107349777529969</v>
      </c>
      <c r="H2531" s="2">
        <v>1.3997534217892</v>
      </c>
      <c r="I2531" s="2">
        <v>1.6239814796527001</v>
      </c>
      <c r="J2531" s="2">
        <v>0.45253022097147</v>
      </c>
      <c r="K2531" s="2">
        <v>0.25</v>
      </c>
      <c r="L2531" s="2">
        <v>0.15</v>
      </c>
      <c r="M2531" s="90">
        <v>0.24114080930762996</v>
      </c>
      <c r="N2531" s="83">
        <f t="shared" si="276"/>
        <v>100.00426994961799</v>
      </c>
      <c r="O2531" s="83">
        <f t="shared" si="275"/>
        <v>23.527643121013067</v>
      </c>
      <c r="P2531" s="83">
        <f t="shared" ca="1" si="277"/>
        <v>23.43661855292088</v>
      </c>
      <c r="Q2531" s="96" t="str">
        <f t="shared" ca="1" si="278"/>
        <v>1</v>
      </c>
    </row>
    <row r="2532" spans="2:17" x14ac:dyDescent="0.3">
      <c r="B2532" s="80">
        <f t="shared" si="279"/>
        <v>2524</v>
      </c>
      <c r="C2532" s="84">
        <f t="shared" ca="1" si="273"/>
        <v>7.5042748889957629</v>
      </c>
      <c r="D2532" s="84">
        <f t="shared" ca="1" si="274"/>
        <v>47.794545836593677</v>
      </c>
      <c r="E2532" s="89">
        <v>47.330849348894006</v>
      </c>
      <c r="F2532" s="2">
        <v>41.245279691249998</v>
      </c>
      <c r="G2532" s="2">
        <v>7.3107349777529969</v>
      </c>
      <c r="H2532" s="2">
        <v>1.3997534217892</v>
      </c>
      <c r="I2532" s="2">
        <v>1.6239814796527001</v>
      </c>
      <c r="J2532" s="2">
        <v>0.45253022097147</v>
      </c>
      <c r="K2532" s="2">
        <v>0.25</v>
      </c>
      <c r="L2532" s="2">
        <v>0.15</v>
      </c>
      <c r="M2532" s="90">
        <v>0.24114080930762996</v>
      </c>
      <c r="N2532" s="83">
        <f t="shared" si="276"/>
        <v>100.00426994961799</v>
      </c>
      <c r="O2532" s="83">
        <f t="shared" si="275"/>
        <v>23.527643121013067</v>
      </c>
      <c r="P2532" s="83">
        <f t="shared" ca="1" si="277"/>
        <v>23.403535343416959</v>
      </c>
      <c r="Q2532" s="96" t="str">
        <f t="shared" ca="1" si="278"/>
        <v>1</v>
      </c>
    </row>
    <row r="2533" spans="2:17" x14ac:dyDescent="0.3">
      <c r="B2533" s="80">
        <f t="shared" si="279"/>
        <v>2525</v>
      </c>
      <c r="C2533" s="84">
        <f t="shared" ca="1" si="273"/>
        <v>6.8595790730202468</v>
      </c>
      <c r="D2533" s="84">
        <f t="shared" ca="1" si="274"/>
        <v>47.851217989134128</v>
      </c>
      <c r="E2533" s="89">
        <v>47.330849348894006</v>
      </c>
      <c r="F2533" s="2">
        <v>41.245279691249998</v>
      </c>
      <c r="G2533" s="2">
        <v>7.3107349777529969</v>
      </c>
      <c r="H2533" s="2">
        <v>1.3997534217892</v>
      </c>
      <c r="I2533" s="2">
        <v>1.6239814796527001</v>
      </c>
      <c r="J2533" s="2">
        <v>0.45253022097147</v>
      </c>
      <c r="K2533" s="2">
        <v>0.25</v>
      </c>
      <c r="L2533" s="2">
        <v>0.15</v>
      </c>
      <c r="M2533" s="90">
        <v>0.24114080930762996</v>
      </c>
      <c r="N2533" s="83">
        <f t="shared" si="276"/>
        <v>100.00426994961799</v>
      </c>
      <c r="O2533" s="83">
        <f t="shared" si="275"/>
        <v>23.527643121013067</v>
      </c>
      <c r="P2533" s="83">
        <f t="shared" ca="1" si="277"/>
        <v>23.121769925821326</v>
      </c>
      <c r="Q2533" s="96" t="str">
        <f t="shared" ca="1" si="278"/>
        <v>1</v>
      </c>
    </row>
    <row r="2534" spans="2:17" x14ac:dyDescent="0.3">
      <c r="B2534" s="80">
        <f t="shared" si="279"/>
        <v>2526</v>
      </c>
      <c r="C2534" s="84">
        <f t="shared" ca="1" si="273"/>
        <v>7.3485984437604781</v>
      </c>
      <c r="D2534" s="84">
        <f t="shared" ca="1" si="274"/>
        <v>48.674613699249626</v>
      </c>
      <c r="E2534" s="89">
        <v>47.330849348894006</v>
      </c>
      <c r="F2534" s="2">
        <v>41.245279691249998</v>
      </c>
      <c r="G2534" s="2">
        <v>7.3107349777529969</v>
      </c>
      <c r="H2534" s="2">
        <v>1.3997534217892</v>
      </c>
      <c r="I2534" s="2">
        <v>1.6239814796527001</v>
      </c>
      <c r="J2534" s="2">
        <v>0.45253022097147</v>
      </c>
      <c r="K2534" s="2">
        <v>0.25</v>
      </c>
      <c r="L2534" s="2">
        <v>0.15</v>
      </c>
      <c r="M2534" s="90">
        <v>0.24114080930762996</v>
      </c>
      <c r="N2534" s="83">
        <f t="shared" si="276"/>
        <v>100.00426994961799</v>
      </c>
      <c r="O2534" s="83">
        <f t="shared" si="275"/>
        <v>23.527643121013067</v>
      </c>
      <c r="P2534" s="83">
        <f t="shared" ca="1" si="277"/>
        <v>23.692838811076186</v>
      </c>
      <c r="Q2534" s="96" t="str">
        <f t="shared" ca="1" si="278"/>
        <v>1</v>
      </c>
    </row>
    <row r="2535" spans="2:17" x14ac:dyDescent="0.3">
      <c r="B2535" s="80">
        <f t="shared" si="279"/>
        <v>2527</v>
      </c>
      <c r="C2535" s="84">
        <f t="shared" ca="1" si="273"/>
        <v>6.3939938632977977</v>
      </c>
      <c r="D2535" s="84">
        <f t="shared" ca="1" si="274"/>
        <v>48.30811358006796</v>
      </c>
      <c r="E2535" s="89">
        <v>47.330849348894006</v>
      </c>
      <c r="F2535" s="2">
        <v>41.245279691249998</v>
      </c>
      <c r="G2535" s="2">
        <v>7.3107349777529969</v>
      </c>
      <c r="H2535" s="2">
        <v>1.3997534217892</v>
      </c>
      <c r="I2535" s="2">
        <v>1.6239814796527001</v>
      </c>
      <c r="J2535" s="2">
        <v>0.45253022097147</v>
      </c>
      <c r="K2535" s="2">
        <v>0.25</v>
      </c>
      <c r="L2535" s="2">
        <v>0.15</v>
      </c>
      <c r="M2535" s="90">
        <v>0.24114080930762996</v>
      </c>
      <c r="N2535" s="83">
        <f t="shared" si="276"/>
        <v>100.00426994961799</v>
      </c>
      <c r="O2535" s="83">
        <f t="shared" si="275"/>
        <v>23.527643121013067</v>
      </c>
      <c r="P2535" s="83">
        <f t="shared" ca="1" si="277"/>
        <v>23.089852355994513</v>
      </c>
      <c r="Q2535" s="96" t="str">
        <f t="shared" ca="1" si="278"/>
        <v>1</v>
      </c>
    </row>
    <row r="2536" spans="2:17" x14ac:dyDescent="0.3">
      <c r="B2536" s="80">
        <f t="shared" si="279"/>
        <v>2528</v>
      </c>
      <c r="C2536" s="84">
        <f t="shared" ca="1" si="273"/>
        <v>6.6293901058667801</v>
      </c>
      <c r="D2536" s="84">
        <f t="shared" ca="1" si="274"/>
        <v>46.35412989844113</v>
      </c>
      <c r="E2536" s="89">
        <v>47.330849348894006</v>
      </c>
      <c r="F2536" s="2">
        <v>41.245279691249998</v>
      </c>
      <c r="G2536" s="2">
        <v>7.3107349777529969</v>
      </c>
      <c r="H2536" s="2">
        <v>1.3997534217892</v>
      </c>
      <c r="I2536" s="2">
        <v>1.6239814796527001</v>
      </c>
      <c r="J2536" s="2">
        <v>0.45253022097147</v>
      </c>
      <c r="K2536" s="2">
        <v>0.25</v>
      </c>
      <c r="L2536" s="2">
        <v>0.15</v>
      </c>
      <c r="M2536" s="90">
        <v>0.24114080930762996</v>
      </c>
      <c r="N2536" s="83">
        <f t="shared" si="276"/>
        <v>100.00426994961799</v>
      </c>
      <c r="O2536" s="83">
        <f t="shared" si="275"/>
        <v>23.527643121013067</v>
      </c>
      <c r="P2536" s="83">
        <f t="shared" ca="1" si="277"/>
        <v>22.395341362329422</v>
      </c>
      <c r="Q2536" s="96" t="str">
        <f t="shared" ca="1" si="278"/>
        <v>0</v>
      </c>
    </row>
    <row r="2537" spans="2:17" x14ac:dyDescent="0.3">
      <c r="B2537" s="80">
        <f t="shared" si="279"/>
        <v>2529</v>
      </c>
      <c r="C2537" s="84">
        <f t="shared" ca="1" si="273"/>
        <v>6.9821115572561245</v>
      </c>
      <c r="D2537" s="84">
        <f t="shared" ca="1" si="274"/>
        <v>49.707599222697809</v>
      </c>
      <c r="E2537" s="89">
        <v>47.330849348894006</v>
      </c>
      <c r="F2537" s="2">
        <v>41.245279691249998</v>
      </c>
      <c r="G2537" s="2">
        <v>7.3107349777529969</v>
      </c>
      <c r="H2537" s="2">
        <v>1.3997534217892</v>
      </c>
      <c r="I2537" s="2">
        <v>1.6239814796527001</v>
      </c>
      <c r="J2537" s="2">
        <v>0.45253022097147</v>
      </c>
      <c r="K2537" s="2">
        <v>0.25</v>
      </c>
      <c r="L2537" s="2">
        <v>0.15</v>
      </c>
      <c r="M2537" s="90">
        <v>0.24114080930762996</v>
      </c>
      <c r="N2537" s="83">
        <f t="shared" si="276"/>
        <v>100.00426994961799</v>
      </c>
      <c r="O2537" s="83">
        <f t="shared" si="275"/>
        <v>23.527643121013067</v>
      </c>
      <c r="P2537" s="83">
        <f t="shared" ca="1" si="277"/>
        <v>23.945435223257682</v>
      </c>
      <c r="Q2537" s="96" t="str">
        <f t="shared" ca="1" si="278"/>
        <v>1</v>
      </c>
    </row>
    <row r="2538" spans="2:17" x14ac:dyDescent="0.3">
      <c r="B2538" s="80">
        <f t="shared" si="279"/>
        <v>2530</v>
      </c>
      <c r="C2538" s="84">
        <f t="shared" ca="1" si="273"/>
        <v>6.3658459089048502</v>
      </c>
      <c r="D2538" s="84">
        <f t="shared" ca="1" si="274"/>
        <v>47.01454606668603</v>
      </c>
      <c r="E2538" s="89">
        <v>47.330849348894006</v>
      </c>
      <c r="F2538" s="2">
        <v>41.245279691249998</v>
      </c>
      <c r="G2538" s="2">
        <v>7.3107349777529969</v>
      </c>
      <c r="H2538" s="2">
        <v>1.3997534217892</v>
      </c>
      <c r="I2538" s="2">
        <v>1.6239814796527001</v>
      </c>
      <c r="J2538" s="2">
        <v>0.45253022097147</v>
      </c>
      <c r="K2538" s="2">
        <v>0.25</v>
      </c>
      <c r="L2538" s="2">
        <v>0.15</v>
      </c>
      <c r="M2538" s="90">
        <v>0.24114080930762996</v>
      </c>
      <c r="N2538" s="83">
        <f t="shared" si="276"/>
        <v>100.00426994961799</v>
      </c>
      <c r="O2538" s="83">
        <f t="shared" si="275"/>
        <v>23.527643121013067</v>
      </c>
      <c r="P2538" s="83">
        <f t="shared" ca="1" si="277"/>
        <v>22.542994151216462</v>
      </c>
      <c r="Q2538" s="96" t="str">
        <f t="shared" ca="1" si="278"/>
        <v>0</v>
      </c>
    </row>
    <row r="2539" spans="2:17" x14ac:dyDescent="0.3">
      <c r="B2539" s="80">
        <f t="shared" si="279"/>
        <v>2531</v>
      </c>
      <c r="C2539" s="84">
        <f t="shared" ca="1" si="273"/>
        <v>7.5482353450373765</v>
      </c>
      <c r="D2539" s="84">
        <f t="shared" ca="1" si="274"/>
        <v>48.107138366810801</v>
      </c>
      <c r="E2539" s="89">
        <v>47.330849348894006</v>
      </c>
      <c r="F2539" s="2">
        <v>41.245279691249998</v>
      </c>
      <c r="G2539" s="2">
        <v>7.3107349777529969</v>
      </c>
      <c r="H2539" s="2">
        <v>1.3997534217892</v>
      </c>
      <c r="I2539" s="2">
        <v>1.6239814796527001</v>
      </c>
      <c r="J2539" s="2">
        <v>0.45253022097147</v>
      </c>
      <c r="K2539" s="2">
        <v>0.25</v>
      </c>
      <c r="L2539" s="2">
        <v>0.15</v>
      </c>
      <c r="M2539" s="90">
        <v>0.24114080930762996</v>
      </c>
      <c r="N2539" s="83">
        <f t="shared" si="276"/>
        <v>100.00426994961799</v>
      </c>
      <c r="O2539" s="83">
        <f t="shared" si="275"/>
        <v>23.527643121013067</v>
      </c>
      <c r="P2539" s="83">
        <f t="shared" ca="1" si="277"/>
        <v>23.553271864021113</v>
      </c>
      <c r="Q2539" s="96" t="str">
        <f t="shared" ca="1" si="278"/>
        <v>1</v>
      </c>
    </row>
    <row r="2540" spans="2:17" x14ac:dyDescent="0.3">
      <c r="B2540" s="80">
        <f t="shared" si="279"/>
        <v>2532</v>
      </c>
      <c r="C2540" s="84">
        <f t="shared" ca="1" si="273"/>
        <v>7.0190905684096894</v>
      </c>
      <c r="D2540" s="84">
        <f t="shared" ca="1" si="274"/>
        <v>51.210675822460431</v>
      </c>
      <c r="E2540" s="89">
        <v>47.330849348894006</v>
      </c>
      <c r="F2540" s="2">
        <v>41.245279691249998</v>
      </c>
      <c r="G2540" s="2">
        <v>7.3107349777529969</v>
      </c>
      <c r="H2540" s="2">
        <v>1.3997534217892</v>
      </c>
      <c r="I2540" s="2">
        <v>1.6239814796527001</v>
      </c>
      <c r="J2540" s="2">
        <v>0.45253022097147</v>
      </c>
      <c r="K2540" s="2">
        <v>0.25</v>
      </c>
      <c r="L2540" s="2">
        <v>0.15</v>
      </c>
      <c r="M2540" s="90">
        <v>0.24114080930762996</v>
      </c>
      <c r="N2540" s="83">
        <f t="shared" si="276"/>
        <v>100.00426994961799</v>
      </c>
      <c r="O2540" s="83">
        <f t="shared" si="275"/>
        <v>23.527643121013067</v>
      </c>
      <c r="P2540" s="83">
        <f t="shared" ca="1" si="277"/>
        <v>24.58288585086331</v>
      </c>
      <c r="Q2540" s="96" t="str">
        <f t="shared" ca="1" si="278"/>
        <v>1</v>
      </c>
    </row>
    <row r="2541" spans="2:17" x14ac:dyDescent="0.3">
      <c r="B2541" s="80">
        <f t="shared" si="279"/>
        <v>2533</v>
      </c>
      <c r="C2541" s="84">
        <f t="shared" ca="1" si="273"/>
        <v>6.5868706542100917</v>
      </c>
      <c r="D2541" s="84">
        <f t="shared" ca="1" si="274"/>
        <v>49.490473351366873</v>
      </c>
      <c r="E2541" s="89">
        <v>47.330849348894006</v>
      </c>
      <c r="F2541" s="2">
        <v>41.245279691249998</v>
      </c>
      <c r="G2541" s="2">
        <v>7.3107349777529969</v>
      </c>
      <c r="H2541" s="2">
        <v>1.3997534217892</v>
      </c>
      <c r="I2541" s="2">
        <v>1.6239814796527001</v>
      </c>
      <c r="J2541" s="2">
        <v>0.45253022097147</v>
      </c>
      <c r="K2541" s="2">
        <v>0.25</v>
      </c>
      <c r="L2541" s="2">
        <v>0.15</v>
      </c>
      <c r="M2541" s="90">
        <v>0.24114080930762996</v>
      </c>
      <c r="N2541" s="83">
        <f t="shared" si="276"/>
        <v>100.00426994961799</v>
      </c>
      <c r="O2541" s="83">
        <f t="shared" si="275"/>
        <v>23.527643121013067</v>
      </c>
      <c r="P2541" s="83">
        <f t="shared" ca="1" si="277"/>
        <v>23.668810173959251</v>
      </c>
      <c r="Q2541" s="96" t="str">
        <f t="shared" ca="1" si="278"/>
        <v>1</v>
      </c>
    </row>
    <row r="2542" spans="2:17" x14ac:dyDescent="0.3">
      <c r="B2542" s="80">
        <f t="shared" si="279"/>
        <v>2534</v>
      </c>
      <c r="C2542" s="84">
        <f t="shared" ca="1" si="273"/>
        <v>8.3311464127613029</v>
      </c>
      <c r="D2542" s="84">
        <f t="shared" ca="1" si="274"/>
        <v>45.69016325204845</v>
      </c>
      <c r="E2542" s="89">
        <v>47.330849348894006</v>
      </c>
      <c r="F2542" s="2">
        <v>41.245279691249998</v>
      </c>
      <c r="G2542" s="2">
        <v>7.3107349777529969</v>
      </c>
      <c r="H2542" s="2">
        <v>1.3997534217892</v>
      </c>
      <c r="I2542" s="2">
        <v>1.6239814796527001</v>
      </c>
      <c r="J2542" s="2">
        <v>0.45253022097147</v>
      </c>
      <c r="K2542" s="2">
        <v>0.25</v>
      </c>
      <c r="L2542" s="2">
        <v>0.15</v>
      </c>
      <c r="M2542" s="90">
        <v>0.24114080930762996</v>
      </c>
      <c r="N2542" s="83">
        <f t="shared" si="276"/>
        <v>100.00426994961799</v>
      </c>
      <c r="O2542" s="83">
        <f t="shared" si="275"/>
        <v>23.527643121013067</v>
      </c>
      <c r="P2542" s="83">
        <f t="shared" ca="1" si="277"/>
        <v>22.926942175869698</v>
      </c>
      <c r="Q2542" s="96" t="str">
        <f t="shared" ca="1" si="278"/>
        <v>0</v>
      </c>
    </row>
    <row r="2543" spans="2:17" x14ac:dyDescent="0.3">
      <c r="B2543" s="80">
        <f t="shared" si="279"/>
        <v>2535</v>
      </c>
      <c r="C2543" s="84">
        <f t="shared" ca="1" si="273"/>
        <v>6.3707908536931361</v>
      </c>
      <c r="D2543" s="84">
        <f t="shared" ca="1" si="274"/>
        <v>47.420042551599416</v>
      </c>
      <c r="E2543" s="89">
        <v>47.330849348894006</v>
      </c>
      <c r="F2543" s="2">
        <v>41.245279691249998</v>
      </c>
      <c r="G2543" s="2">
        <v>7.3107349777529969</v>
      </c>
      <c r="H2543" s="2">
        <v>1.3997534217892</v>
      </c>
      <c r="I2543" s="2">
        <v>1.6239814796527001</v>
      </c>
      <c r="J2543" s="2">
        <v>0.45253022097147</v>
      </c>
      <c r="K2543" s="2">
        <v>0.25</v>
      </c>
      <c r="L2543" s="2">
        <v>0.15</v>
      </c>
      <c r="M2543" s="90">
        <v>0.24114080930762996</v>
      </c>
      <c r="N2543" s="83">
        <f t="shared" si="276"/>
        <v>100.00426994961799</v>
      </c>
      <c r="O2543" s="83">
        <f t="shared" si="275"/>
        <v>23.527643121013067</v>
      </c>
      <c r="P2543" s="83">
        <f t="shared" ca="1" si="277"/>
        <v>22.712582794925307</v>
      </c>
      <c r="Q2543" s="96" t="str">
        <f t="shared" ca="1" si="278"/>
        <v>0</v>
      </c>
    </row>
    <row r="2544" spans="2:17" x14ac:dyDescent="0.3">
      <c r="B2544" s="80">
        <f t="shared" si="279"/>
        <v>2536</v>
      </c>
      <c r="C2544" s="84">
        <f t="shared" ca="1" si="273"/>
        <v>7.0993978121765409</v>
      </c>
      <c r="D2544" s="84">
        <f t="shared" ca="1" si="274"/>
        <v>48.465624908532973</v>
      </c>
      <c r="E2544" s="89">
        <v>47.330849348894006</v>
      </c>
      <c r="F2544" s="2">
        <v>41.245279691249998</v>
      </c>
      <c r="G2544" s="2">
        <v>7.3107349777529969</v>
      </c>
      <c r="H2544" s="2">
        <v>1.3997534217892</v>
      </c>
      <c r="I2544" s="2">
        <v>1.6239814796527001</v>
      </c>
      <c r="J2544" s="2">
        <v>0.45253022097147</v>
      </c>
      <c r="K2544" s="2">
        <v>0.25</v>
      </c>
      <c r="L2544" s="2">
        <v>0.15</v>
      </c>
      <c r="M2544" s="90">
        <v>0.24114080930762996</v>
      </c>
      <c r="N2544" s="83">
        <f t="shared" si="276"/>
        <v>100.00426994961799</v>
      </c>
      <c r="O2544" s="83">
        <f t="shared" si="275"/>
        <v>23.527643121013067</v>
      </c>
      <c r="P2544" s="83">
        <f t="shared" ca="1" si="277"/>
        <v>23.488692024310257</v>
      </c>
      <c r="Q2544" s="96" t="str">
        <f t="shared" ca="1" si="278"/>
        <v>1</v>
      </c>
    </row>
    <row r="2545" spans="2:17" x14ac:dyDescent="0.3">
      <c r="B2545" s="80">
        <f t="shared" si="279"/>
        <v>2537</v>
      </c>
      <c r="C2545" s="84">
        <f t="shared" ca="1" si="273"/>
        <v>7.3353793604024427</v>
      </c>
      <c r="D2545" s="84">
        <f t="shared" ca="1" si="274"/>
        <v>48.856737744689774</v>
      </c>
      <c r="E2545" s="89">
        <v>47.330849348894006</v>
      </c>
      <c r="F2545" s="2">
        <v>41.245279691249998</v>
      </c>
      <c r="G2545" s="2">
        <v>7.3107349777529969</v>
      </c>
      <c r="H2545" s="2">
        <v>1.3997534217892</v>
      </c>
      <c r="I2545" s="2">
        <v>1.6239814796527001</v>
      </c>
      <c r="J2545" s="2">
        <v>0.45253022097147</v>
      </c>
      <c r="K2545" s="2">
        <v>0.25</v>
      </c>
      <c r="L2545" s="2">
        <v>0.15</v>
      </c>
      <c r="M2545" s="90">
        <v>0.24114080930762996</v>
      </c>
      <c r="N2545" s="83">
        <f t="shared" si="276"/>
        <v>100.00426994961799</v>
      </c>
      <c r="O2545" s="83">
        <f t="shared" si="275"/>
        <v>23.527643121013067</v>
      </c>
      <c r="P2545" s="83">
        <f t="shared" ca="1" si="277"/>
        <v>23.7616996785735</v>
      </c>
      <c r="Q2545" s="96" t="str">
        <f t="shared" ca="1" si="278"/>
        <v>1</v>
      </c>
    </row>
    <row r="2546" spans="2:17" x14ac:dyDescent="0.3">
      <c r="B2546" s="80">
        <f t="shared" si="279"/>
        <v>2538</v>
      </c>
      <c r="C2546" s="84">
        <f t="shared" ca="1" si="273"/>
        <v>6.3170348547967636</v>
      </c>
      <c r="D2546" s="84">
        <f t="shared" ca="1" si="274"/>
        <v>48.014870732449864</v>
      </c>
      <c r="E2546" s="89">
        <v>47.330849348894006</v>
      </c>
      <c r="F2546" s="2">
        <v>41.245279691249998</v>
      </c>
      <c r="G2546" s="2">
        <v>7.3107349777529969</v>
      </c>
      <c r="H2546" s="2">
        <v>1.3997534217892</v>
      </c>
      <c r="I2546" s="2">
        <v>1.6239814796527001</v>
      </c>
      <c r="J2546" s="2">
        <v>0.45253022097147</v>
      </c>
      <c r="K2546" s="2">
        <v>0.25</v>
      </c>
      <c r="L2546" s="2">
        <v>0.15</v>
      </c>
      <c r="M2546" s="90">
        <v>0.24114080930762996</v>
      </c>
      <c r="N2546" s="83">
        <f t="shared" si="276"/>
        <v>100.00426994961799</v>
      </c>
      <c r="O2546" s="83">
        <f t="shared" si="275"/>
        <v>23.527643121013067</v>
      </c>
      <c r="P2546" s="83">
        <f t="shared" ca="1" si="277"/>
        <v>22.932478170945814</v>
      </c>
      <c r="Q2546" s="96" t="str">
        <f t="shared" ca="1" si="278"/>
        <v>0</v>
      </c>
    </row>
    <row r="2547" spans="2:17" x14ac:dyDescent="0.3">
      <c r="B2547" s="80">
        <f t="shared" si="279"/>
        <v>2539</v>
      </c>
      <c r="C2547" s="84">
        <f t="shared" ca="1" si="273"/>
        <v>6.8702193417712119</v>
      </c>
      <c r="D2547" s="84">
        <f t="shared" ca="1" si="274"/>
        <v>48.179165352162535</v>
      </c>
      <c r="E2547" s="89">
        <v>47.330849348894006</v>
      </c>
      <c r="F2547" s="2">
        <v>41.245279691249998</v>
      </c>
      <c r="G2547" s="2">
        <v>7.3107349777529969</v>
      </c>
      <c r="H2547" s="2">
        <v>1.3997534217892</v>
      </c>
      <c r="I2547" s="2">
        <v>1.6239814796527001</v>
      </c>
      <c r="J2547" s="2">
        <v>0.45253022097147</v>
      </c>
      <c r="K2547" s="2">
        <v>0.25</v>
      </c>
      <c r="L2547" s="2">
        <v>0.15</v>
      </c>
      <c r="M2547" s="90">
        <v>0.24114080930762996</v>
      </c>
      <c r="N2547" s="83">
        <f t="shared" si="276"/>
        <v>100.00426994961799</v>
      </c>
      <c r="O2547" s="83">
        <f t="shared" si="275"/>
        <v>23.527643121013067</v>
      </c>
      <c r="P2547" s="83">
        <f t="shared" ca="1" si="277"/>
        <v>23.26206886251531</v>
      </c>
      <c r="Q2547" s="96" t="str">
        <f t="shared" ca="1" si="278"/>
        <v>1</v>
      </c>
    </row>
    <row r="2548" spans="2:17" x14ac:dyDescent="0.3">
      <c r="B2548" s="80">
        <f t="shared" si="279"/>
        <v>2540</v>
      </c>
      <c r="C2548" s="84">
        <f t="shared" ca="1" si="273"/>
        <v>7.6113210119027572</v>
      </c>
      <c r="D2548" s="84">
        <f t="shared" ca="1" si="274"/>
        <v>46.59369185591472</v>
      </c>
      <c r="E2548" s="89">
        <v>47.330849348894006</v>
      </c>
      <c r="F2548" s="2">
        <v>41.245279691249998</v>
      </c>
      <c r="G2548" s="2">
        <v>7.3107349777529969</v>
      </c>
      <c r="H2548" s="2">
        <v>1.3997534217892</v>
      </c>
      <c r="I2548" s="2">
        <v>1.6239814796527001</v>
      </c>
      <c r="J2548" s="2">
        <v>0.45253022097147</v>
      </c>
      <c r="K2548" s="2">
        <v>0.25</v>
      </c>
      <c r="L2548" s="2">
        <v>0.15</v>
      </c>
      <c r="M2548" s="90">
        <v>0.24114080930762996</v>
      </c>
      <c r="N2548" s="83">
        <f t="shared" si="276"/>
        <v>100.00426994961799</v>
      </c>
      <c r="O2548" s="83">
        <f t="shared" si="275"/>
        <v>23.527643121013067</v>
      </c>
      <c r="P2548" s="83">
        <f t="shared" ca="1" si="277"/>
        <v>22.958905599569356</v>
      </c>
      <c r="Q2548" s="96" t="str">
        <f t="shared" ca="1" si="278"/>
        <v>0</v>
      </c>
    </row>
    <row r="2549" spans="2:17" x14ac:dyDescent="0.3">
      <c r="B2549" s="80">
        <f t="shared" si="279"/>
        <v>2541</v>
      </c>
      <c r="C2549" s="84">
        <f t="shared" ca="1" si="273"/>
        <v>6.4045592750606426</v>
      </c>
      <c r="D2549" s="84">
        <f t="shared" ca="1" si="274"/>
        <v>47.242424184562495</v>
      </c>
      <c r="E2549" s="89">
        <v>47.330849348894006</v>
      </c>
      <c r="F2549" s="2">
        <v>41.245279691249998</v>
      </c>
      <c r="G2549" s="2">
        <v>7.3107349777529969</v>
      </c>
      <c r="H2549" s="2">
        <v>1.3997534217892</v>
      </c>
      <c r="I2549" s="2">
        <v>1.6239814796527001</v>
      </c>
      <c r="J2549" s="2">
        <v>0.45253022097147</v>
      </c>
      <c r="K2549" s="2">
        <v>0.25</v>
      </c>
      <c r="L2549" s="2">
        <v>0.15</v>
      </c>
      <c r="M2549" s="90">
        <v>0.24114080930762996</v>
      </c>
      <c r="N2549" s="83">
        <f t="shared" si="276"/>
        <v>100.00426994961799</v>
      </c>
      <c r="O2549" s="83">
        <f t="shared" si="275"/>
        <v>23.527643121013067</v>
      </c>
      <c r="P2549" s="83">
        <f t="shared" ca="1" si="277"/>
        <v>22.655306483302851</v>
      </c>
      <c r="Q2549" s="96" t="str">
        <f t="shared" ca="1" si="278"/>
        <v>0</v>
      </c>
    </row>
    <row r="2550" spans="2:17" x14ac:dyDescent="0.3">
      <c r="B2550" s="80">
        <f t="shared" si="279"/>
        <v>2542</v>
      </c>
      <c r="C2550" s="84">
        <f t="shared" ca="1" si="273"/>
        <v>6.7978908669120992</v>
      </c>
      <c r="D2550" s="84">
        <f t="shared" ca="1" si="274"/>
        <v>48.136339031821784</v>
      </c>
      <c r="E2550" s="89">
        <v>47.330849348894006</v>
      </c>
      <c r="F2550" s="2">
        <v>41.245279691249998</v>
      </c>
      <c r="G2550" s="2">
        <v>7.3107349777529969</v>
      </c>
      <c r="H2550" s="2">
        <v>1.3997534217892</v>
      </c>
      <c r="I2550" s="2">
        <v>1.6239814796527001</v>
      </c>
      <c r="J2550" s="2">
        <v>0.45253022097147</v>
      </c>
      <c r="K2550" s="2">
        <v>0.25</v>
      </c>
      <c r="L2550" s="2">
        <v>0.15</v>
      </c>
      <c r="M2550" s="90">
        <v>0.24114080930762996</v>
      </c>
      <c r="N2550" s="83">
        <f t="shared" si="276"/>
        <v>100.00426994961799</v>
      </c>
      <c r="O2550" s="83">
        <f t="shared" si="275"/>
        <v>23.527643121013067</v>
      </c>
      <c r="P2550" s="83">
        <f t="shared" ca="1" si="277"/>
        <v>23.210171345437377</v>
      </c>
      <c r="Q2550" s="96" t="str">
        <f t="shared" ca="1" si="278"/>
        <v>1</v>
      </c>
    </row>
    <row r="2551" spans="2:17" x14ac:dyDescent="0.3">
      <c r="B2551" s="80">
        <f t="shared" si="279"/>
        <v>2543</v>
      </c>
      <c r="C2551" s="84">
        <f t="shared" ca="1" si="273"/>
        <v>6.6020936244189343</v>
      </c>
      <c r="D2551" s="84">
        <f t="shared" ca="1" si="274"/>
        <v>48.046785849063745</v>
      </c>
      <c r="E2551" s="89">
        <v>47.330849348894006</v>
      </c>
      <c r="F2551" s="2">
        <v>41.245279691249998</v>
      </c>
      <c r="G2551" s="2">
        <v>7.3107349777529969</v>
      </c>
      <c r="H2551" s="2">
        <v>1.3997534217892</v>
      </c>
      <c r="I2551" s="2">
        <v>1.6239814796527001</v>
      </c>
      <c r="J2551" s="2">
        <v>0.45253022097147</v>
      </c>
      <c r="K2551" s="2">
        <v>0.25</v>
      </c>
      <c r="L2551" s="2">
        <v>0.15</v>
      </c>
      <c r="M2551" s="90">
        <v>0.24114080930762996</v>
      </c>
      <c r="N2551" s="83">
        <f t="shared" si="276"/>
        <v>100.00426994961799</v>
      </c>
      <c r="O2551" s="83">
        <f t="shared" si="275"/>
        <v>23.527643121013067</v>
      </c>
      <c r="P2551" s="83">
        <f t="shared" ca="1" si="277"/>
        <v>23.080562386862677</v>
      </c>
      <c r="Q2551" s="96" t="str">
        <f t="shared" ca="1" si="278"/>
        <v>1</v>
      </c>
    </row>
    <row r="2552" spans="2:17" x14ac:dyDescent="0.3">
      <c r="B2552" s="80">
        <f t="shared" si="279"/>
        <v>2544</v>
      </c>
      <c r="C2552" s="84">
        <f t="shared" ca="1" si="273"/>
        <v>7.1187105916437057</v>
      </c>
      <c r="D2552" s="84">
        <f t="shared" ca="1" si="274"/>
        <v>46.779982912058877</v>
      </c>
      <c r="E2552" s="89">
        <v>47.330849348894006</v>
      </c>
      <c r="F2552" s="2">
        <v>41.245279691249998</v>
      </c>
      <c r="G2552" s="2">
        <v>7.3107349777529969</v>
      </c>
      <c r="H2552" s="2">
        <v>1.3997534217892</v>
      </c>
      <c r="I2552" s="2">
        <v>1.6239814796527001</v>
      </c>
      <c r="J2552" s="2">
        <v>0.45253022097147</v>
      </c>
      <c r="K2552" s="2">
        <v>0.25</v>
      </c>
      <c r="L2552" s="2">
        <v>0.15</v>
      </c>
      <c r="M2552" s="90">
        <v>0.24114080930762996</v>
      </c>
      <c r="N2552" s="83">
        <f t="shared" si="276"/>
        <v>100.00426994961799</v>
      </c>
      <c r="O2552" s="83">
        <f t="shared" si="275"/>
        <v>23.527643121013067</v>
      </c>
      <c r="P2552" s="83">
        <f t="shared" ca="1" si="277"/>
        <v>22.802585170826031</v>
      </c>
      <c r="Q2552" s="96" t="str">
        <f t="shared" ca="1" si="278"/>
        <v>0</v>
      </c>
    </row>
    <row r="2553" spans="2:17" x14ac:dyDescent="0.3">
      <c r="B2553" s="80">
        <f t="shared" si="279"/>
        <v>2545</v>
      </c>
      <c r="C2553" s="84">
        <f t="shared" ca="1" si="273"/>
        <v>6.7895238141983327</v>
      </c>
      <c r="D2553" s="84">
        <f t="shared" ca="1" si="274"/>
        <v>44.911703503169079</v>
      </c>
      <c r="E2553" s="89">
        <v>47.330849348894006</v>
      </c>
      <c r="F2553" s="2">
        <v>41.245279691249998</v>
      </c>
      <c r="G2553" s="2">
        <v>7.3107349777529969</v>
      </c>
      <c r="H2553" s="2">
        <v>1.3997534217892</v>
      </c>
      <c r="I2553" s="2">
        <v>1.6239814796527001</v>
      </c>
      <c r="J2553" s="2">
        <v>0.45253022097147</v>
      </c>
      <c r="K2553" s="2">
        <v>0.25</v>
      </c>
      <c r="L2553" s="2">
        <v>0.15</v>
      </c>
      <c r="M2553" s="90">
        <v>0.24114080930762996</v>
      </c>
      <c r="N2553" s="83">
        <f t="shared" si="276"/>
        <v>100.00426994961799</v>
      </c>
      <c r="O2553" s="83">
        <f t="shared" si="275"/>
        <v>23.527643121013067</v>
      </c>
      <c r="P2553" s="83">
        <f t="shared" ca="1" si="277"/>
        <v>21.876201205506256</v>
      </c>
      <c r="Q2553" s="96" t="str">
        <f t="shared" ca="1" si="278"/>
        <v>0</v>
      </c>
    </row>
    <row r="2554" spans="2:17" x14ac:dyDescent="0.3">
      <c r="B2554" s="80">
        <f t="shared" si="279"/>
        <v>2546</v>
      </c>
      <c r="C2554" s="84">
        <f t="shared" ca="1" si="273"/>
        <v>5.7986867470150676</v>
      </c>
      <c r="D2554" s="84">
        <f t="shared" ca="1" si="274"/>
        <v>45.251628431081407</v>
      </c>
      <c r="E2554" s="89">
        <v>47.330849348894006</v>
      </c>
      <c r="F2554" s="2">
        <v>41.245279691249998</v>
      </c>
      <c r="G2554" s="2">
        <v>7.3107349777529969</v>
      </c>
      <c r="H2554" s="2">
        <v>1.3997534217892</v>
      </c>
      <c r="I2554" s="2">
        <v>1.6239814796527001</v>
      </c>
      <c r="J2554" s="2">
        <v>0.45253022097147</v>
      </c>
      <c r="K2554" s="2">
        <v>0.25</v>
      </c>
      <c r="L2554" s="2">
        <v>0.15</v>
      </c>
      <c r="M2554" s="90">
        <v>0.24114080930762996</v>
      </c>
      <c r="N2554" s="83">
        <f t="shared" si="276"/>
        <v>100.00426994961799</v>
      </c>
      <c r="O2554" s="83">
        <f t="shared" si="275"/>
        <v>23.527643121013067</v>
      </c>
      <c r="P2554" s="83">
        <f t="shared" ca="1" si="277"/>
        <v>21.547432593202462</v>
      </c>
      <c r="Q2554" s="96" t="str">
        <f t="shared" ca="1" si="278"/>
        <v>0</v>
      </c>
    </row>
    <row r="2555" spans="2:17" x14ac:dyDescent="0.3">
      <c r="B2555" s="80">
        <f t="shared" si="279"/>
        <v>2547</v>
      </c>
      <c r="C2555" s="84">
        <f t="shared" ca="1" si="273"/>
        <v>7.5284013617797703</v>
      </c>
      <c r="D2555" s="84">
        <f t="shared" ca="1" si="274"/>
        <v>47.495054868518615</v>
      </c>
      <c r="E2555" s="89">
        <v>47.330849348894006</v>
      </c>
      <c r="F2555" s="2">
        <v>41.245279691249998</v>
      </c>
      <c r="G2555" s="2">
        <v>7.3107349777529969</v>
      </c>
      <c r="H2555" s="2">
        <v>1.3997534217892</v>
      </c>
      <c r="I2555" s="2">
        <v>1.6239814796527001</v>
      </c>
      <c r="J2555" s="2">
        <v>0.45253022097147</v>
      </c>
      <c r="K2555" s="2">
        <v>0.25</v>
      </c>
      <c r="L2555" s="2">
        <v>0.15</v>
      </c>
      <c r="M2555" s="90">
        <v>0.24114080930762996</v>
      </c>
      <c r="N2555" s="83">
        <f t="shared" si="276"/>
        <v>100.00426994961799</v>
      </c>
      <c r="O2555" s="83">
        <f t="shared" si="275"/>
        <v>23.527643121013067</v>
      </c>
      <c r="P2555" s="83">
        <f t="shared" ca="1" si="277"/>
        <v>23.291428720470968</v>
      </c>
      <c r="Q2555" s="96" t="str">
        <f t="shared" ca="1" si="278"/>
        <v>1</v>
      </c>
    </row>
    <row r="2556" spans="2:17" x14ac:dyDescent="0.3">
      <c r="B2556" s="80">
        <f t="shared" si="279"/>
        <v>2548</v>
      </c>
      <c r="C2556" s="84">
        <f t="shared" ca="1" si="273"/>
        <v>6.8252472714984851</v>
      </c>
      <c r="D2556" s="84">
        <f t="shared" ca="1" si="274"/>
        <v>49.566671927693072</v>
      </c>
      <c r="E2556" s="89">
        <v>47.330849348894006</v>
      </c>
      <c r="F2556" s="2">
        <v>41.245279691249998</v>
      </c>
      <c r="G2556" s="2">
        <v>7.3107349777529969</v>
      </c>
      <c r="H2556" s="2">
        <v>1.3997534217892</v>
      </c>
      <c r="I2556" s="2">
        <v>1.6239814796527001</v>
      </c>
      <c r="J2556" s="2">
        <v>0.45253022097147</v>
      </c>
      <c r="K2556" s="2">
        <v>0.25</v>
      </c>
      <c r="L2556" s="2">
        <v>0.15</v>
      </c>
      <c r="M2556" s="90">
        <v>0.24114080930762996</v>
      </c>
      <c r="N2556" s="83">
        <f t="shared" si="276"/>
        <v>100.00426994961799</v>
      </c>
      <c r="O2556" s="83">
        <f t="shared" si="275"/>
        <v>23.527643121013067</v>
      </c>
      <c r="P2556" s="83">
        <f t="shared" ca="1" si="277"/>
        <v>23.813064167497505</v>
      </c>
      <c r="Q2556" s="96" t="str">
        <f t="shared" ca="1" si="278"/>
        <v>1</v>
      </c>
    </row>
    <row r="2557" spans="2:17" x14ac:dyDescent="0.3">
      <c r="B2557" s="80">
        <f t="shared" si="279"/>
        <v>2549</v>
      </c>
      <c r="C2557" s="84">
        <f t="shared" ca="1" si="273"/>
        <v>6.2187093372616307</v>
      </c>
      <c r="D2557" s="84">
        <f t="shared" ca="1" si="274"/>
        <v>48.293544690074285</v>
      </c>
      <c r="E2557" s="89">
        <v>47.330849348894006</v>
      </c>
      <c r="F2557" s="2">
        <v>41.245279691249998</v>
      </c>
      <c r="G2557" s="2">
        <v>7.3107349777529969</v>
      </c>
      <c r="H2557" s="2">
        <v>1.3997534217892</v>
      </c>
      <c r="I2557" s="2">
        <v>1.6239814796527001</v>
      </c>
      <c r="J2557" s="2">
        <v>0.45253022097147</v>
      </c>
      <c r="K2557" s="2">
        <v>0.25</v>
      </c>
      <c r="L2557" s="2">
        <v>0.15</v>
      </c>
      <c r="M2557" s="90">
        <v>0.24114080930762996</v>
      </c>
      <c r="N2557" s="83">
        <f t="shared" si="276"/>
        <v>100.00426994961799</v>
      </c>
      <c r="O2557" s="83">
        <f t="shared" si="275"/>
        <v>23.527643121013067</v>
      </c>
      <c r="P2557" s="83">
        <f t="shared" ca="1" si="277"/>
        <v>23.000879721618606</v>
      </c>
      <c r="Q2557" s="96" t="str">
        <f t="shared" ca="1" si="278"/>
        <v>1</v>
      </c>
    </row>
    <row r="2558" spans="2:17" x14ac:dyDescent="0.3">
      <c r="B2558" s="80">
        <f t="shared" si="279"/>
        <v>2550</v>
      </c>
      <c r="C2558" s="84">
        <f t="shared" ca="1" si="273"/>
        <v>6.5767994016363023</v>
      </c>
      <c r="D2558" s="84">
        <f t="shared" ca="1" si="274"/>
        <v>45.994695992304642</v>
      </c>
      <c r="E2558" s="89">
        <v>47.330849348894006</v>
      </c>
      <c r="F2558" s="2">
        <v>41.245279691249998</v>
      </c>
      <c r="G2558" s="2">
        <v>7.3107349777529969</v>
      </c>
      <c r="H2558" s="2">
        <v>1.3997534217892</v>
      </c>
      <c r="I2558" s="2">
        <v>1.6239814796527001</v>
      </c>
      <c r="J2558" s="2">
        <v>0.45253022097147</v>
      </c>
      <c r="K2558" s="2">
        <v>0.25</v>
      </c>
      <c r="L2558" s="2">
        <v>0.15</v>
      </c>
      <c r="M2558" s="90">
        <v>0.24114080930762996</v>
      </c>
      <c r="N2558" s="83">
        <f t="shared" si="276"/>
        <v>100.00426994961799</v>
      </c>
      <c r="O2558" s="83">
        <f t="shared" si="275"/>
        <v>23.527643121013067</v>
      </c>
      <c r="P2558" s="83">
        <f t="shared" ca="1" si="277"/>
        <v>22.222200215447394</v>
      </c>
      <c r="Q2558" s="96" t="str">
        <f t="shared" ca="1" si="278"/>
        <v>0</v>
      </c>
    </row>
    <row r="2559" spans="2:17" x14ac:dyDescent="0.3">
      <c r="B2559" s="80">
        <f t="shared" si="279"/>
        <v>2551</v>
      </c>
      <c r="C2559" s="84">
        <f t="shared" ca="1" si="273"/>
        <v>7.5331781956339254</v>
      </c>
      <c r="D2559" s="84">
        <f t="shared" ca="1" si="274"/>
        <v>46.092804081626831</v>
      </c>
      <c r="E2559" s="89">
        <v>47.330849348894006</v>
      </c>
      <c r="F2559" s="2">
        <v>41.245279691249998</v>
      </c>
      <c r="G2559" s="2">
        <v>7.3107349777529969</v>
      </c>
      <c r="H2559" s="2">
        <v>1.3997534217892</v>
      </c>
      <c r="I2559" s="2">
        <v>1.6239814796527001</v>
      </c>
      <c r="J2559" s="2">
        <v>0.45253022097147</v>
      </c>
      <c r="K2559" s="2">
        <v>0.25</v>
      </c>
      <c r="L2559" s="2">
        <v>0.15</v>
      </c>
      <c r="M2559" s="90">
        <v>0.24114080930762996</v>
      </c>
      <c r="N2559" s="83">
        <f t="shared" si="276"/>
        <v>100.00426994961799</v>
      </c>
      <c r="O2559" s="83">
        <f t="shared" si="275"/>
        <v>23.527643121013067</v>
      </c>
      <c r="P2559" s="83">
        <f t="shared" ca="1" si="277"/>
        <v>22.715327377479856</v>
      </c>
      <c r="Q2559" s="96" t="str">
        <f t="shared" ca="1" si="278"/>
        <v>0</v>
      </c>
    </row>
    <row r="2560" spans="2:17" x14ac:dyDescent="0.3">
      <c r="B2560" s="80">
        <f t="shared" si="279"/>
        <v>2552</v>
      </c>
      <c r="C2560" s="84">
        <f t="shared" ca="1" si="273"/>
        <v>6.8801132083354952</v>
      </c>
      <c r="D2560" s="84">
        <f t="shared" ca="1" si="274"/>
        <v>46.498410822617615</v>
      </c>
      <c r="E2560" s="89">
        <v>47.330849348894006</v>
      </c>
      <c r="F2560" s="2">
        <v>41.245279691249998</v>
      </c>
      <c r="G2560" s="2">
        <v>7.3107349777529969</v>
      </c>
      <c r="H2560" s="2">
        <v>1.3997534217892</v>
      </c>
      <c r="I2560" s="2">
        <v>1.6239814796527001</v>
      </c>
      <c r="J2560" s="2">
        <v>0.45253022097147</v>
      </c>
      <c r="K2560" s="2">
        <v>0.25</v>
      </c>
      <c r="L2560" s="2">
        <v>0.15</v>
      </c>
      <c r="M2560" s="90">
        <v>0.24114080930762996</v>
      </c>
      <c r="N2560" s="83">
        <f t="shared" si="276"/>
        <v>100.00426994961799</v>
      </c>
      <c r="O2560" s="83">
        <f t="shared" si="275"/>
        <v>23.527643121013067</v>
      </c>
      <c r="P2560" s="83">
        <f t="shared" ca="1" si="277"/>
        <v>22.573519806959474</v>
      </c>
      <c r="Q2560" s="96" t="str">
        <f t="shared" ca="1" si="278"/>
        <v>0</v>
      </c>
    </row>
    <row r="2561" spans="2:17" x14ac:dyDescent="0.3">
      <c r="B2561" s="80">
        <f t="shared" si="279"/>
        <v>2553</v>
      </c>
      <c r="C2561" s="84">
        <f t="shared" ca="1" si="273"/>
        <v>6.4866843946275345</v>
      </c>
      <c r="D2561" s="84">
        <f t="shared" ca="1" si="274"/>
        <v>47.477418825298791</v>
      </c>
      <c r="E2561" s="89">
        <v>47.330849348894006</v>
      </c>
      <c r="F2561" s="2">
        <v>41.245279691249998</v>
      </c>
      <c r="G2561" s="2">
        <v>7.3107349777529969</v>
      </c>
      <c r="H2561" s="2">
        <v>1.3997534217892</v>
      </c>
      <c r="I2561" s="2">
        <v>1.6239814796527001</v>
      </c>
      <c r="J2561" s="2">
        <v>0.45253022097147</v>
      </c>
      <c r="K2561" s="2">
        <v>0.25</v>
      </c>
      <c r="L2561" s="2">
        <v>0.15</v>
      </c>
      <c r="M2561" s="90">
        <v>0.24114080930762996</v>
      </c>
      <c r="N2561" s="83">
        <f t="shared" si="276"/>
        <v>100.00426994961799</v>
      </c>
      <c r="O2561" s="83">
        <f t="shared" si="275"/>
        <v>23.527643121013067</v>
      </c>
      <c r="P2561" s="83">
        <f t="shared" ca="1" si="277"/>
        <v>22.79110119675379</v>
      </c>
      <c r="Q2561" s="96" t="str">
        <f t="shared" ca="1" si="278"/>
        <v>0</v>
      </c>
    </row>
    <row r="2562" spans="2:17" x14ac:dyDescent="0.3">
      <c r="B2562" s="80">
        <f t="shared" si="279"/>
        <v>2554</v>
      </c>
      <c r="C2562" s="84">
        <f t="shared" ca="1" si="273"/>
        <v>6.8483212014692905</v>
      </c>
      <c r="D2562" s="84">
        <f t="shared" ca="1" si="274"/>
        <v>47.757249380898848</v>
      </c>
      <c r="E2562" s="89">
        <v>47.330849348894006</v>
      </c>
      <c r="F2562" s="2">
        <v>41.245279691249998</v>
      </c>
      <c r="G2562" s="2">
        <v>7.3107349777529969</v>
      </c>
      <c r="H2562" s="2">
        <v>1.3997534217892</v>
      </c>
      <c r="I2562" s="2">
        <v>1.6239814796527001</v>
      </c>
      <c r="J2562" s="2">
        <v>0.45253022097147</v>
      </c>
      <c r="K2562" s="2">
        <v>0.25</v>
      </c>
      <c r="L2562" s="2">
        <v>0.15</v>
      </c>
      <c r="M2562" s="90">
        <v>0.24114080930762996</v>
      </c>
      <c r="N2562" s="83">
        <f t="shared" si="276"/>
        <v>100.00426994961799</v>
      </c>
      <c r="O2562" s="83">
        <f t="shared" si="275"/>
        <v>23.527643121013067</v>
      </c>
      <c r="P2562" s="83">
        <f t="shared" ca="1" si="277"/>
        <v>23.077683864309034</v>
      </c>
      <c r="Q2562" s="96" t="str">
        <f t="shared" ca="1" si="278"/>
        <v>1</v>
      </c>
    </row>
    <row r="2563" spans="2:17" x14ac:dyDescent="0.3">
      <c r="B2563" s="80">
        <f t="shared" si="279"/>
        <v>2555</v>
      </c>
      <c r="C2563" s="84">
        <f t="shared" ca="1" si="273"/>
        <v>5.7849580796195879</v>
      </c>
      <c r="D2563" s="84">
        <f t="shared" ca="1" si="274"/>
        <v>47.750769655263035</v>
      </c>
      <c r="E2563" s="89">
        <v>47.330849348894006</v>
      </c>
      <c r="F2563" s="2">
        <v>41.245279691249998</v>
      </c>
      <c r="G2563" s="2">
        <v>7.3107349777529969</v>
      </c>
      <c r="H2563" s="2">
        <v>1.3997534217892</v>
      </c>
      <c r="I2563" s="2">
        <v>1.6239814796527001</v>
      </c>
      <c r="J2563" s="2">
        <v>0.45253022097147</v>
      </c>
      <c r="K2563" s="2">
        <v>0.25</v>
      </c>
      <c r="L2563" s="2">
        <v>0.15</v>
      </c>
      <c r="M2563" s="90">
        <v>0.24114080930762996</v>
      </c>
      <c r="N2563" s="83">
        <f t="shared" si="276"/>
        <v>100.00426994961799</v>
      </c>
      <c r="O2563" s="83">
        <f t="shared" si="275"/>
        <v>23.527643121013067</v>
      </c>
      <c r="P2563" s="83">
        <f t="shared" ca="1" si="277"/>
        <v>22.57171248611294</v>
      </c>
      <c r="Q2563" s="96" t="str">
        <f t="shared" ca="1" si="278"/>
        <v>0</v>
      </c>
    </row>
    <row r="2564" spans="2:17" x14ac:dyDescent="0.3">
      <c r="B2564" s="80">
        <f t="shared" si="279"/>
        <v>2556</v>
      </c>
      <c r="C2564" s="84">
        <f t="shared" ca="1" si="273"/>
        <v>6.3530265424447903</v>
      </c>
      <c r="D2564" s="84">
        <f t="shared" ca="1" si="274"/>
        <v>49.327005145998847</v>
      </c>
      <c r="E2564" s="89">
        <v>47.330849348894006</v>
      </c>
      <c r="F2564" s="2">
        <v>41.245279691249998</v>
      </c>
      <c r="G2564" s="2">
        <v>7.3107349777529969</v>
      </c>
      <c r="H2564" s="2">
        <v>1.3997534217892</v>
      </c>
      <c r="I2564" s="2">
        <v>1.6239814796527001</v>
      </c>
      <c r="J2564" s="2">
        <v>0.45253022097147</v>
      </c>
      <c r="K2564" s="2">
        <v>0.25</v>
      </c>
      <c r="L2564" s="2">
        <v>0.15</v>
      </c>
      <c r="M2564" s="90">
        <v>0.24114080930762996</v>
      </c>
      <c r="N2564" s="83">
        <f t="shared" si="276"/>
        <v>100.00426994961799</v>
      </c>
      <c r="O2564" s="83">
        <f t="shared" si="275"/>
        <v>23.527643121013067</v>
      </c>
      <c r="P2564" s="83">
        <f t="shared" ca="1" si="277"/>
        <v>23.490706851198045</v>
      </c>
      <c r="Q2564" s="96" t="str">
        <f t="shared" ca="1" si="278"/>
        <v>1</v>
      </c>
    </row>
    <row r="2565" spans="2:17" x14ac:dyDescent="0.3">
      <c r="B2565" s="80">
        <f t="shared" si="279"/>
        <v>2557</v>
      </c>
      <c r="C2565" s="84">
        <f t="shared" ca="1" si="273"/>
        <v>5.3521691071091198</v>
      </c>
      <c r="D2565" s="84">
        <f t="shared" ca="1" si="274"/>
        <v>46.48765038154243</v>
      </c>
      <c r="E2565" s="89">
        <v>47.330849348894006</v>
      </c>
      <c r="F2565" s="2">
        <v>41.245279691249998</v>
      </c>
      <c r="G2565" s="2">
        <v>7.3107349777529969</v>
      </c>
      <c r="H2565" s="2">
        <v>1.3997534217892</v>
      </c>
      <c r="I2565" s="2">
        <v>1.6239814796527001</v>
      </c>
      <c r="J2565" s="2">
        <v>0.45253022097147</v>
      </c>
      <c r="K2565" s="2">
        <v>0.25</v>
      </c>
      <c r="L2565" s="2">
        <v>0.15</v>
      </c>
      <c r="M2565" s="90">
        <v>0.24114080930762996</v>
      </c>
      <c r="N2565" s="83">
        <f t="shared" si="276"/>
        <v>100.00426994961799</v>
      </c>
      <c r="O2565" s="83">
        <f t="shared" si="275"/>
        <v>23.527643121013067</v>
      </c>
      <c r="P2565" s="83">
        <f t="shared" ca="1" si="277"/>
        <v>21.845892712255232</v>
      </c>
      <c r="Q2565" s="96" t="str">
        <f t="shared" ca="1" si="278"/>
        <v>0</v>
      </c>
    </row>
    <row r="2566" spans="2:17" x14ac:dyDescent="0.3">
      <c r="B2566" s="80">
        <f t="shared" si="279"/>
        <v>2558</v>
      </c>
      <c r="C2566" s="84">
        <f t="shared" ca="1" si="273"/>
        <v>6.5163722554911256</v>
      </c>
      <c r="D2566" s="84">
        <f t="shared" ca="1" si="274"/>
        <v>48.731041679110795</v>
      </c>
      <c r="E2566" s="89">
        <v>47.330849348894006</v>
      </c>
      <c r="F2566" s="2">
        <v>41.245279691249998</v>
      </c>
      <c r="G2566" s="2">
        <v>7.3107349777529969</v>
      </c>
      <c r="H2566" s="2">
        <v>1.3997534217892</v>
      </c>
      <c r="I2566" s="2">
        <v>1.6239814796527001</v>
      </c>
      <c r="J2566" s="2">
        <v>0.45253022097147</v>
      </c>
      <c r="K2566" s="2">
        <v>0.25</v>
      </c>
      <c r="L2566" s="2">
        <v>0.15</v>
      </c>
      <c r="M2566" s="90">
        <v>0.24114080930762996</v>
      </c>
      <c r="N2566" s="83">
        <f t="shared" si="276"/>
        <v>100.00426994961799</v>
      </c>
      <c r="O2566" s="83">
        <f t="shared" si="275"/>
        <v>23.527643121013067</v>
      </c>
      <c r="P2566" s="83">
        <f t="shared" ca="1" si="277"/>
        <v>23.322212965782239</v>
      </c>
      <c r="Q2566" s="96" t="str">
        <f t="shared" ca="1" si="278"/>
        <v>1</v>
      </c>
    </row>
    <row r="2567" spans="2:17" x14ac:dyDescent="0.3">
      <c r="B2567" s="80">
        <f t="shared" si="279"/>
        <v>2559</v>
      </c>
      <c r="C2567" s="84">
        <f t="shared" ca="1" si="273"/>
        <v>7.5997068386288742</v>
      </c>
      <c r="D2567" s="84">
        <f t="shared" ca="1" si="274"/>
        <v>46.623573197282489</v>
      </c>
      <c r="E2567" s="89">
        <v>47.330849348894006</v>
      </c>
      <c r="F2567" s="2">
        <v>41.245279691249998</v>
      </c>
      <c r="G2567" s="2">
        <v>7.3107349777529969</v>
      </c>
      <c r="H2567" s="2">
        <v>1.3997534217892</v>
      </c>
      <c r="I2567" s="2">
        <v>1.6239814796527001</v>
      </c>
      <c r="J2567" s="2">
        <v>0.45253022097147</v>
      </c>
      <c r="K2567" s="2">
        <v>0.25</v>
      </c>
      <c r="L2567" s="2">
        <v>0.15</v>
      </c>
      <c r="M2567" s="90">
        <v>0.24114080930762996</v>
      </c>
      <c r="N2567" s="83">
        <f t="shared" si="276"/>
        <v>100.00426994961799</v>
      </c>
      <c r="O2567" s="83">
        <f t="shared" si="275"/>
        <v>23.527643121013067</v>
      </c>
      <c r="P2567" s="83">
        <f t="shared" ca="1" si="277"/>
        <v>22.965733155536608</v>
      </c>
      <c r="Q2567" s="96" t="str">
        <f t="shared" ca="1" si="278"/>
        <v>0</v>
      </c>
    </row>
    <row r="2568" spans="2:17" x14ac:dyDescent="0.3">
      <c r="B2568" s="80">
        <f t="shared" si="279"/>
        <v>2560</v>
      </c>
      <c r="C2568" s="84">
        <f t="shared" ca="1" si="273"/>
        <v>7.0400176223856041</v>
      </c>
      <c r="D2568" s="84">
        <f t="shared" ca="1" si="274"/>
        <v>49.021790938166312</v>
      </c>
      <c r="E2568" s="89">
        <v>47.330849348894006</v>
      </c>
      <c r="F2568" s="2">
        <v>41.245279691249998</v>
      </c>
      <c r="G2568" s="2">
        <v>7.3107349777529969</v>
      </c>
      <c r="H2568" s="2">
        <v>1.3997534217892</v>
      </c>
      <c r="I2568" s="2">
        <v>1.6239814796527001</v>
      </c>
      <c r="J2568" s="2">
        <v>0.45253022097147</v>
      </c>
      <c r="K2568" s="2">
        <v>0.25</v>
      </c>
      <c r="L2568" s="2">
        <v>0.15</v>
      </c>
      <c r="M2568" s="90">
        <v>0.24114080930762996</v>
      </c>
      <c r="N2568" s="83">
        <f t="shared" si="276"/>
        <v>100.00426994961799</v>
      </c>
      <c r="O2568" s="83">
        <f t="shared" si="275"/>
        <v>23.527643121013067</v>
      </c>
      <c r="P2568" s="83">
        <f t="shared" ca="1" si="277"/>
        <v>23.689979110607212</v>
      </c>
      <c r="Q2568" s="96" t="str">
        <f t="shared" ca="1" si="278"/>
        <v>1</v>
      </c>
    </row>
    <row r="2569" spans="2:17" x14ac:dyDescent="0.3">
      <c r="B2569" s="80">
        <f t="shared" si="279"/>
        <v>2561</v>
      </c>
      <c r="C2569" s="84">
        <f t="shared" ref="C2569:C2632" ca="1" si="280">NORMINV(RAND(),$C$4,$C$5)</f>
        <v>7.2563167149503442</v>
      </c>
      <c r="D2569" s="84">
        <f t="shared" ref="D2569:D2632" ca="1" si="281">NORMINV(RAND(),$D$4,$D$5)</f>
        <v>49.287784047134359</v>
      </c>
      <c r="E2569" s="89">
        <v>47.330849348894006</v>
      </c>
      <c r="F2569" s="2">
        <v>41.245279691249998</v>
      </c>
      <c r="G2569" s="2">
        <v>7.3107349777529969</v>
      </c>
      <c r="H2569" s="2">
        <v>1.3997534217892</v>
      </c>
      <c r="I2569" s="2">
        <v>1.6239814796527001</v>
      </c>
      <c r="J2569" s="2">
        <v>0.45253022097147</v>
      </c>
      <c r="K2569" s="2">
        <v>0.25</v>
      </c>
      <c r="L2569" s="2">
        <v>0.15</v>
      </c>
      <c r="M2569" s="90">
        <v>0.24114080930762996</v>
      </c>
      <c r="N2569" s="83">
        <f t="shared" si="276"/>
        <v>100.00426994961799</v>
      </c>
      <c r="O2569" s="83">
        <f t="shared" ref="O2569:O2632" si="282">$G$3*(E2569/100)+$G$4*(F2569/100)+$G$5*(G2569/100)+$G$6*(H2569/100)+$I$3*(I2569/100)+$I$4*(J2569/100)+$I$5*(K2569/100)+$I$6*(L2569/100)+$K$3*(M2569/100)</f>
        <v>23.527643121013067</v>
      </c>
      <c r="P2569" s="83">
        <f t="shared" ca="1" si="277"/>
        <v>23.902064910005375</v>
      </c>
      <c r="Q2569" s="96" t="str">
        <f t="shared" ca="1" si="278"/>
        <v>1</v>
      </c>
    </row>
    <row r="2570" spans="2:17" x14ac:dyDescent="0.3">
      <c r="B2570" s="80">
        <f t="shared" si="279"/>
        <v>2562</v>
      </c>
      <c r="C2570" s="84">
        <f t="shared" ca="1" si="280"/>
        <v>7.8907904552594337</v>
      </c>
      <c r="D2570" s="84">
        <f t="shared" ca="1" si="281"/>
        <v>45.266312142973945</v>
      </c>
      <c r="E2570" s="89">
        <v>47.330849348894006</v>
      </c>
      <c r="F2570" s="2">
        <v>41.245279691249998</v>
      </c>
      <c r="G2570" s="2">
        <v>7.3107349777529969</v>
      </c>
      <c r="H2570" s="2">
        <v>1.3997534217892</v>
      </c>
      <c r="I2570" s="2">
        <v>1.6239814796527001</v>
      </c>
      <c r="J2570" s="2">
        <v>0.45253022097147</v>
      </c>
      <c r="K2570" s="2">
        <v>0.25</v>
      </c>
      <c r="L2570" s="2">
        <v>0.15</v>
      </c>
      <c r="M2570" s="90">
        <v>0.24114080930762996</v>
      </c>
      <c r="N2570" s="83">
        <f t="shared" ref="N2570:N2633" si="283">SUM(E2570:M2570)</f>
        <v>100.00426994961799</v>
      </c>
      <c r="O2570" s="83">
        <f t="shared" si="282"/>
        <v>23.527643121013067</v>
      </c>
      <c r="P2570" s="83">
        <f t="shared" ref="P2570:P2633" ca="1" si="284">(C2570*E2570/100)+(D2570*F2570/100)+57.52*(M2570/100)</f>
        <v>22.543699385613362</v>
      </c>
      <c r="Q2570" s="96" t="str">
        <f t="shared" ref="Q2570:Q2633" ca="1" si="285">IF(P2570&gt;=23,"1",IF(P2570&lt;23,"0"))</f>
        <v>0</v>
      </c>
    </row>
    <row r="2571" spans="2:17" x14ac:dyDescent="0.3">
      <c r="B2571" s="80">
        <f t="shared" ref="B2571:B2634" si="286">B2570+1</f>
        <v>2563</v>
      </c>
      <c r="C2571" s="84">
        <f t="shared" ca="1" si="280"/>
        <v>6.4219348247933361</v>
      </c>
      <c r="D2571" s="84">
        <f t="shared" ca="1" si="281"/>
        <v>44.411855689539095</v>
      </c>
      <c r="E2571" s="89">
        <v>47.330849348894006</v>
      </c>
      <c r="F2571" s="2">
        <v>41.245279691249998</v>
      </c>
      <c r="G2571" s="2">
        <v>7.3107349777529969</v>
      </c>
      <c r="H2571" s="2">
        <v>1.3997534217892</v>
      </c>
      <c r="I2571" s="2">
        <v>1.6239814796527001</v>
      </c>
      <c r="J2571" s="2">
        <v>0.45253022097147</v>
      </c>
      <c r="K2571" s="2">
        <v>0.25</v>
      </c>
      <c r="L2571" s="2">
        <v>0.15</v>
      </c>
      <c r="M2571" s="90">
        <v>0.24114080930762996</v>
      </c>
      <c r="N2571" s="83">
        <f t="shared" si="283"/>
        <v>100.00426994961799</v>
      </c>
      <c r="O2571" s="83">
        <f t="shared" si="282"/>
        <v>23.527643121013067</v>
      </c>
      <c r="P2571" s="83">
        <f t="shared" ca="1" si="284"/>
        <v>21.496054585945569</v>
      </c>
      <c r="Q2571" s="96" t="str">
        <f t="shared" ca="1" si="285"/>
        <v>0</v>
      </c>
    </row>
    <row r="2572" spans="2:17" x14ac:dyDescent="0.3">
      <c r="B2572" s="80">
        <f t="shared" si="286"/>
        <v>2564</v>
      </c>
      <c r="C2572" s="84">
        <f t="shared" ca="1" si="280"/>
        <v>6.1540365713749834</v>
      </c>
      <c r="D2572" s="84">
        <f t="shared" ca="1" si="281"/>
        <v>47.355831738027987</v>
      </c>
      <c r="E2572" s="89">
        <v>47.330849348894006</v>
      </c>
      <c r="F2572" s="2">
        <v>41.245279691249998</v>
      </c>
      <c r="G2572" s="2">
        <v>7.3107349777529969</v>
      </c>
      <c r="H2572" s="2">
        <v>1.3997534217892</v>
      </c>
      <c r="I2572" s="2">
        <v>1.6239814796527001</v>
      </c>
      <c r="J2572" s="2">
        <v>0.45253022097147</v>
      </c>
      <c r="K2572" s="2">
        <v>0.25</v>
      </c>
      <c r="L2572" s="2">
        <v>0.15</v>
      </c>
      <c r="M2572" s="90">
        <v>0.24114080930762996</v>
      </c>
      <c r="N2572" s="83">
        <f t="shared" si="283"/>
        <v>100.00426994961799</v>
      </c>
      <c r="O2572" s="83">
        <f t="shared" si="282"/>
        <v>23.527643121013067</v>
      </c>
      <c r="P2572" s="83">
        <f t="shared" ca="1" si="284"/>
        <v>22.583507222454465</v>
      </c>
      <c r="Q2572" s="96" t="str">
        <f t="shared" ca="1" si="285"/>
        <v>0</v>
      </c>
    </row>
    <row r="2573" spans="2:17" x14ac:dyDescent="0.3">
      <c r="B2573" s="80">
        <f t="shared" si="286"/>
        <v>2565</v>
      </c>
      <c r="C2573" s="84">
        <f t="shared" ca="1" si="280"/>
        <v>5.4882768502253159</v>
      </c>
      <c r="D2573" s="84">
        <f t="shared" ca="1" si="281"/>
        <v>47.035161854262135</v>
      </c>
      <c r="E2573" s="89">
        <v>47.330849348894006</v>
      </c>
      <c r="F2573" s="2">
        <v>41.245279691249998</v>
      </c>
      <c r="G2573" s="2">
        <v>7.3107349777529969</v>
      </c>
      <c r="H2573" s="2">
        <v>1.3997534217892</v>
      </c>
      <c r="I2573" s="2">
        <v>1.6239814796527001</v>
      </c>
      <c r="J2573" s="2">
        <v>0.45253022097147</v>
      </c>
      <c r="K2573" s="2">
        <v>0.25</v>
      </c>
      <c r="L2573" s="2">
        <v>0.15</v>
      </c>
      <c r="M2573" s="90">
        <v>0.24114080930762996</v>
      </c>
      <c r="N2573" s="83">
        <f t="shared" si="283"/>
        <v>100.00426994961799</v>
      </c>
      <c r="O2573" s="83">
        <f t="shared" si="282"/>
        <v>23.527643121013067</v>
      </c>
      <c r="P2573" s="83">
        <f t="shared" ca="1" si="284"/>
        <v>22.136136301366665</v>
      </c>
      <c r="Q2573" s="96" t="str">
        <f t="shared" ca="1" si="285"/>
        <v>0</v>
      </c>
    </row>
    <row r="2574" spans="2:17" x14ac:dyDescent="0.3">
      <c r="B2574" s="80">
        <f t="shared" si="286"/>
        <v>2566</v>
      </c>
      <c r="C2574" s="84">
        <f t="shared" ca="1" si="280"/>
        <v>5.1366546375177684</v>
      </c>
      <c r="D2574" s="84">
        <f t="shared" ca="1" si="281"/>
        <v>47.64600606467431</v>
      </c>
      <c r="E2574" s="89">
        <v>47.330849348894006</v>
      </c>
      <c r="F2574" s="2">
        <v>41.245279691249998</v>
      </c>
      <c r="G2574" s="2">
        <v>7.3107349777529969</v>
      </c>
      <c r="H2574" s="2">
        <v>1.3997534217892</v>
      </c>
      <c r="I2574" s="2">
        <v>1.6239814796527001</v>
      </c>
      <c r="J2574" s="2">
        <v>0.45253022097147</v>
      </c>
      <c r="K2574" s="2">
        <v>0.25</v>
      </c>
      <c r="L2574" s="2">
        <v>0.15</v>
      </c>
      <c r="M2574" s="90">
        <v>0.24114080930762996</v>
      </c>
      <c r="N2574" s="83">
        <f t="shared" si="283"/>
        <v>100.00426994961799</v>
      </c>
      <c r="O2574" s="83">
        <f t="shared" si="282"/>
        <v>23.527643121013067</v>
      </c>
      <c r="P2574" s="83">
        <f t="shared" ca="1" si="284"/>
        <v>22.221654924655116</v>
      </c>
      <c r="Q2574" s="96" t="str">
        <f t="shared" ca="1" si="285"/>
        <v>0</v>
      </c>
    </row>
    <row r="2575" spans="2:17" x14ac:dyDescent="0.3">
      <c r="B2575" s="80">
        <f t="shared" si="286"/>
        <v>2567</v>
      </c>
      <c r="C2575" s="84">
        <f t="shared" ca="1" si="280"/>
        <v>5.7729522522624332</v>
      </c>
      <c r="D2575" s="84">
        <f t="shared" ca="1" si="281"/>
        <v>48.204311010449807</v>
      </c>
      <c r="E2575" s="89">
        <v>47.330849348894006</v>
      </c>
      <c r="F2575" s="2">
        <v>41.245279691249998</v>
      </c>
      <c r="G2575" s="2">
        <v>7.3107349777529969</v>
      </c>
      <c r="H2575" s="2">
        <v>1.3997534217892</v>
      </c>
      <c r="I2575" s="2">
        <v>1.6239814796527001</v>
      </c>
      <c r="J2575" s="2">
        <v>0.45253022097147</v>
      </c>
      <c r="K2575" s="2">
        <v>0.25</v>
      </c>
      <c r="L2575" s="2">
        <v>0.15</v>
      </c>
      <c r="M2575" s="90">
        <v>0.24114080930762996</v>
      </c>
      <c r="N2575" s="83">
        <f t="shared" si="283"/>
        <v>100.00426994961799</v>
      </c>
      <c r="O2575" s="83">
        <f t="shared" si="282"/>
        <v>23.527643121013067</v>
      </c>
      <c r="P2575" s="83">
        <f t="shared" ca="1" si="284"/>
        <v>22.753094426515705</v>
      </c>
      <c r="Q2575" s="96" t="str">
        <f t="shared" ca="1" si="285"/>
        <v>0</v>
      </c>
    </row>
    <row r="2576" spans="2:17" x14ac:dyDescent="0.3">
      <c r="B2576" s="80">
        <f t="shared" si="286"/>
        <v>2568</v>
      </c>
      <c r="C2576" s="84">
        <f t="shared" ca="1" si="280"/>
        <v>6.8465093307288587</v>
      </c>
      <c r="D2576" s="84">
        <f t="shared" ca="1" si="281"/>
        <v>48.804418411395027</v>
      </c>
      <c r="E2576" s="89">
        <v>47.330849348894006</v>
      </c>
      <c r="F2576" s="2">
        <v>41.245279691249998</v>
      </c>
      <c r="G2576" s="2">
        <v>7.3107349777529969</v>
      </c>
      <c r="H2576" s="2">
        <v>1.3997534217892</v>
      </c>
      <c r="I2576" s="2">
        <v>1.6239814796527001</v>
      </c>
      <c r="J2576" s="2">
        <v>0.45253022097147</v>
      </c>
      <c r="K2576" s="2">
        <v>0.25</v>
      </c>
      <c r="L2576" s="2">
        <v>0.15</v>
      </c>
      <c r="M2576" s="90">
        <v>0.24114080930762996</v>
      </c>
      <c r="N2576" s="83">
        <f t="shared" si="283"/>
        <v>100.00426994961799</v>
      </c>
      <c r="O2576" s="83">
        <f t="shared" si="282"/>
        <v>23.527643121013067</v>
      </c>
      <c r="P2576" s="83">
        <f t="shared" ca="1" si="284"/>
        <v>23.508734085966786</v>
      </c>
      <c r="Q2576" s="96" t="str">
        <f t="shared" ca="1" si="285"/>
        <v>1</v>
      </c>
    </row>
    <row r="2577" spans="2:17" x14ac:dyDescent="0.3">
      <c r="B2577" s="80">
        <f t="shared" si="286"/>
        <v>2569</v>
      </c>
      <c r="C2577" s="84">
        <f t="shared" ca="1" si="280"/>
        <v>7.2905716548780619</v>
      </c>
      <c r="D2577" s="84">
        <f t="shared" ca="1" si="281"/>
        <v>46.895076807342903</v>
      </c>
      <c r="E2577" s="89">
        <v>47.330849348894006</v>
      </c>
      <c r="F2577" s="2">
        <v>41.245279691249998</v>
      </c>
      <c r="G2577" s="2">
        <v>7.3107349777529969</v>
      </c>
      <c r="H2577" s="2">
        <v>1.3997534217892</v>
      </c>
      <c r="I2577" s="2">
        <v>1.6239814796527001</v>
      </c>
      <c r="J2577" s="2">
        <v>0.45253022097147</v>
      </c>
      <c r="K2577" s="2">
        <v>0.25</v>
      </c>
      <c r="L2577" s="2">
        <v>0.15</v>
      </c>
      <c r="M2577" s="90">
        <v>0.24114080930762996</v>
      </c>
      <c r="N2577" s="83">
        <f t="shared" si="283"/>
        <v>100.00426994961799</v>
      </c>
      <c r="O2577" s="83">
        <f t="shared" si="282"/>
        <v>23.527643121013067</v>
      </c>
      <c r="P2577" s="83">
        <f t="shared" ca="1" si="284"/>
        <v>22.931399270772346</v>
      </c>
      <c r="Q2577" s="96" t="str">
        <f t="shared" ca="1" si="285"/>
        <v>0</v>
      </c>
    </row>
    <row r="2578" spans="2:17" x14ac:dyDescent="0.3">
      <c r="B2578" s="80">
        <f t="shared" si="286"/>
        <v>2570</v>
      </c>
      <c r="C2578" s="84">
        <f t="shared" ca="1" si="280"/>
        <v>5.9685330675425456</v>
      </c>
      <c r="D2578" s="84">
        <f t="shared" ca="1" si="281"/>
        <v>46.071086875846895</v>
      </c>
      <c r="E2578" s="89">
        <v>47.330849348894006</v>
      </c>
      <c r="F2578" s="2">
        <v>41.245279691249998</v>
      </c>
      <c r="G2578" s="2">
        <v>7.3107349777529969</v>
      </c>
      <c r="H2578" s="2">
        <v>1.3997534217892</v>
      </c>
      <c r="I2578" s="2">
        <v>1.6239814796527001</v>
      </c>
      <c r="J2578" s="2">
        <v>0.45253022097147</v>
      </c>
      <c r="K2578" s="2">
        <v>0.25</v>
      </c>
      <c r="L2578" s="2">
        <v>0.15</v>
      </c>
      <c r="M2578" s="90">
        <v>0.24114080930762996</v>
      </c>
      <c r="N2578" s="83">
        <f t="shared" si="283"/>
        <v>100.00426994961799</v>
      </c>
      <c r="O2578" s="83">
        <f t="shared" si="282"/>
        <v>23.527643121013067</v>
      </c>
      <c r="P2578" s="83">
        <f t="shared" ca="1" si="284"/>
        <v>21.965810226793057</v>
      </c>
      <c r="Q2578" s="96" t="str">
        <f t="shared" ca="1" si="285"/>
        <v>0</v>
      </c>
    </row>
    <row r="2579" spans="2:17" x14ac:dyDescent="0.3">
      <c r="B2579" s="80">
        <f t="shared" si="286"/>
        <v>2571</v>
      </c>
      <c r="C2579" s="84">
        <f t="shared" ca="1" si="280"/>
        <v>6.1540917671159825</v>
      </c>
      <c r="D2579" s="84">
        <f t="shared" ca="1" si="281"/>
        <v>47.256375453490506</v>
      </c>
      <c r="E2579" s="89">
        <v>47.330849348894006</v>
      </c>
      <c r="F2579" s="2">
        <v>41.245279691249998</v>
      </c>
      <c r="G2579" s="2">
        <v>7.3107349777529969</v>
      </c>
      <c r="H2579" s="2">
        <v>1.3997534217892</v>
      </c>
      <c r="I2579" s="2">
        <v>1.6239814796527001</v>
      </c>
      <c r="J2579" s="2">
        <v>0.45253022097147</v>
      </c>
      <c r="K2579" s="2">
        <v>0.25</v>
      </c>
      <c r="L2579" s="2">
        <v>0.15</v>
      </c>
      <c r="M2579" s="90">
        <v>0.24114080930762996</v>
      </c>
      <c r="N2579" s="83">
        <f t="shared" si="283"/>
        <v>100.00426994961799</v>
      </c>
      <c r="O2579" s="83">
        <f t="shared" si="282"/>
        <v>23.527643121013067</v>
      </c>
      <c r="P2579" s="83">
        <f t="shared" ca="1" si="284"/>
        <v>22.542512324339473</v>
      </c>
      <c r="Q2579" s="96" t="str">
        <f t="shared" ca="1" si="285"/>
        <v>0</v>
      </c>
    </row>
    <row r="2580" spans="2:17" x14ac:dyDescent="0.3">
      <c r="B2580" s="80">
        <f t="shared" si="286"/>
        <v>2572</v>
      </c>
      <c r="C2580" s="84">
        <f t="shared" ca="1" si="280"/>
        <v>7.7248378401359465</v>
      </c>
      <c r="D2580" s="84">
        <f t="shared" ca="1" si="281"/>
        <v>47.713627101436607</v>
      </c>
      <c r="E2580" s="89">
        <v>47.330849348894006</v>
      </c>
      <c r="F2580" s="2">
        <v>41.245279691249998</v>
      </c>
      <c r="G2580" s="2">
        <v>7.3107349777529969</v>
      </c>
      <c r="H2580" s="2">
        <v>1.3997534217892</v>
      </c>
      <c r="I2580" s="2">
        <v>1.6239814796527001</v>
      </c>
      <c r="J2580" s="2">
        <v>0.45253022097147</v>
      </c>
      <c r="K2580" s="2">
        <v>0.25</v>
      </c>
      <c r="L2580" s="2">
        <v>0.15</v>
      </c>
      <c r="M2580" s="90">
        <v>0.24114080930762996</v>
      </c>
      <c r="N2580" s="83">
        <f t="shared" si="283"/>
        <v>100.00426994961799</v>
      </c>
      <c r="O2580" s="83">
        <f t="shared" si="282"/>
        <v>23.527643121013067</v>
      </c>
      <c r="P2580" s="83">
        <f t="shared" ca="1" si="284"/>
        <v>23.474554502902439</v>
      </c>
      <c r="Q2580" s="96" t="str">
        <f t="shared" ca="1" si="285"/>
        <v>1</v>
      </c>
    </row>
    <row r="2581" spans="2:17" x14ac:dyDescent="0.3">
      <c r="B2581" s="80">
        <f t="shared" si="286"/>
        <v>2573</v>
      </c>
      <c r="C2581" s="84">
        <f t="shared" ca="1" si="280"/>
        <v>5.5893889987586904</v>
      </c>
      <c r="D2581" s="84">
        <f t="shared" ca="1" si="281"/>
        <v>47.144302369195415</v>
      </c>
      <c r="E2581" s="89">
        <v>47.330849348894006</v>
      </c>
      <c r="F2581" s="2">
        <v>41.245279691249998</v>
      </c>
      <c r="G2581" s="2">
        <v>7.3107349777529969</v>
      </c>
      <c r="H2581" s="2">
        <v>1.3997534217892</v>
      </c>
      <c r="I2581" s="2">
        <v>1.6239814796527001</v>
      </c>
      <c r="J2581" s="2">
        <v>0.45253022097147</v>
      </c>
      <c r="K2581" s="2">
        <v>0.25</v>
      </c>
      <c r="L2581" s="2">
        <v>0.15</v>
      </c>
      <c r="M2581" s="90">
        <v>0.24114080930762996</v>
      </c>
      <c r="N2581" s="83">
        <f t="shared" si="283"/>
        <v>100.00426994961799</v>
      </c>
      <c r="O2581" s="83">
        <f t="shared" si="282"/>
        <v>23.527643121013067</v>
      </c>
      <c r="P2581" s="83">
        <f t="shared" ca="1" si="284"/>
        <v>22.229008850703128</v>
      </c>
      <c r="Q2581" s="96" t="str">
        <f t="shared" ca="1" si="285"/>
        <v>0</v>
      </c>
    </row>
    <row r="2582" spans="2:17" x14ac:dyDescent="0.3">
      <c r="B2582" s="80">
        <f t="shared" si="286"/>
        <v>2574</v>
      </c>
      <c r="C2582" s="84">
        <f t="shared" ca="1" si="280"/>
        <v>6.8024787129332704</v>
      </c>
      <c r="D2582" s="84">
        <f t="shared" ca="1" si="281"/>
        <v>48.008258220548498</v>
      </c>
      <c r="E2582" s="89">
        <v>47.330849348894006</v>
      </c>
      <c r="F2582" s="2">
        <v>41.245279691249998</v>
      </c>
      <c r="G2582" s="2">
        <v>7.3107349777529969</v>
      </c>
      <c r="H2582" s="2">
        <v>1.3997534217892</v>
      </c>
      <c r="I2582" s="2">
        <v>1.6239814796527001</v>
      </c>
      <c r="J2582" s="2">
        <v>0.45253022097147</v>
      </c>
      <c r="K2582" s="2">
        <v>0.25</v>
      </c>
      <c r="L2582" s="2">
        <v>0.15</v>
      </c>
      <c r="M2582" s="90">
        <v>0.24114080930762996</v>
      </c>
      <c r="N2582" s="83">
        <f t="shared" si="283"/>
        <v>100.00426994961799</v>
      </c>
      <c r="O2582" s="83">
        <f t="shared" si="282"/>
        <v>23.527643121013067</v>
      </c>
      <c r="P2582" s="83">
        <f t="shared" ca="1" si="284"/>
        <v>23.159515523085524</v>
      </c>
      <c r="Q2582" s="96" t="str">
        <f t="shared" ca="1" si="285"/>
        <v>1</v>
      </c>
    </row>
    <row r="2583" spans="2:17" x14ac:dyDescent="0.3">
      <c r="B2583" s="80">
        <f t="shared" si="286"/>
        <v>2575</v>
      </c>
      <c r="C2583" s="84">
        <f t="shared" ca="1" si="280"/>
        <v>6.6073058431143989</v>
      </c>
      <c r="D2583" s="84">
        <f t="shared" ca="1" si="281"/>
        <v>47.819298148686109</v>
      </c>
      <c r="E2583" s="89">
        <v>47.330849348894006</v>
      </c>
      <c r="F2583" s="2">
        <v>41.245279691249998</v>
      </c>
      <c r="G2583" s="2">
        <v>7.3107349777529969</v>
      </c>
      <c r="H2583" s="2">
        <v>1.3997534217892</v>
      </c>
      <c r="I2583" s="2">
        <v>1.6239814796527001</v>
      </c>
      <c r="J2583" s="2">
        <v>0.45253022097147</v>
      </c>
      <c r="K2583" s="2">
        <v>0.25</v>
      </c>
      <c r="L2583" s="2">
        <v>0.15</v>
      </c>
      <c r="M2583" s="90">
        <v>0.24114080930762996</v>
      </c>
      <c r="N2583" s="83">
        <f t="shared" si="283"/>
        <v>100.00426994961799</v>
      </c>
      <c r="O2583" s="83">
        <f t="shared" si="282"/>
        <v>23.527643121013067</v>
      </c>
      <c r="P2583" s="83">
        <f t="shared" ca="1" si="284"/>
        <v>22.989201435957213</v>
      </c>
      <c r="Q2583" s="96" t="str">
        <f t="shared" ca="1" si="285"/>
        <v>0</v>
      </c>
    </row>
    <row r="2584" spans="2:17" x14ac:dyDescent="0.3">
      <c r="B2584" s="80">
        <f t="shared" si="286"/>
        <v>2576</v>
      </c>
      <c r="C2584" s="84">
        <f t="shared" ca="1" si="280"/>
        <v>6.6894273945436398</v>
      </c>
      <c r="D2584" s="84">
        <f t="shared" ca="1" si="281"/>
        <v>46.016183927405642</v>
      </c>
      <c r="E2584" s="89">
        <v>47.330849348894006</v>
      </c>
      <c r="F2584" s="2">
        <v>41.245279691249998</v>
      </c>
      <c r="G2584" s="2">
        <v>7.3107349777529969</v>
      </c>
      <c r="H2584" s="2">
        <v>1.3997534217892</v>
      </c>
      <c r="I2584" s="2">
        <v>1.6239814796527001</v>
      </c>
      <c r="J2584" s="2">
        <v>0.45253022097147</v>
      </c>
      <c r="K2584" s="2">
        <v>0.25</v>
      </c>
      <c r="L2584" s="2">
        <v>0.15</v>
      </c>
      <c r="M2584" s="90">
        <v>0.24114080930762996</v>
      </c>
      <c r="N2584" s="83">
        <f t="shared" si="283"/>
        <v>100.00426994961799</v>
      </c>
      <c r="O2584" s="83">
        <f t="shared" si="282"/>
        <v>23.527643121013067</v>
      </c>
      <c r="P2584" s="83">
        <f t="shared" ca="1" si="284"/>
        <v>22.284370760027329</v>
      </c>
      <c r="Q2584" s="96" t="str">
        <f t="shared" ca="1" si="285"/>
        <v>0</v>
      </c>
    </row>
    <row r="2585" spans="2:17" x14ac:dyDescent="0.3">
      <c r="B2585" s="80">
        <f t="shared" si="286"/>
        <v>2577</v>
      </c>
      <c r="C2585" s="84">
        <f t="shared" ca="1" si="280"/>
        <v>7.1164184676642339</v>
      </c>
      <c r="D2585" s="84">
        <f t="shared" ca="1" si="281"/>
        <v>47.376525240310308</v>
      </c>
      <c r="E2585" s="89">
        <v>47.330849348894006</v>
      </c>
      <c r="F2585" s="2">
        <v>41.245279691249998</v>
      </c>
      <c r="G2585" s="2">
        <v>7.3107349777529969</v>
      </c>
      <c r="H2585" s="2">
        <v>1.3997534217892</v>
      </c>
      <c r="I2585" s="2">
        <v>1.6239814796527001</v>
      </c>
      <c r="J2585" s="2">
        <v>0.45253022097147</v>
      </c>
      <c r="K2585" s="2">
        <v>0.25</v>
      </c>
      <c r="L2585" s="2">
        <v>0.15</v>
      </c>
      <c r="M2585" s="90">
        <v>0.24114080930762996</v>
      </c>
      <c r="N2585" s="83">
        <f t="shared" si="283"/>
        <v>100.00426994961799</v>
      </c>
      <c r="O2585" s="83">
        <f t="shared" si="282"/>
        <v>23.527643121013067</v>
      </c>
      <c r="P2585" s="83">
        <f t="shared" ca="1" si="284"/>
        <v>23.047545840842414</v>
      </c>
      <c r="Q2585" s="96" t="str">
        <f t="shared" ca="1" si="285"/>
        <v>1</v>
      </c>
    </row>
    <row r="2586" spans="2:17" x14ac:dyDescent="0.3">
      <c r="B2586" s="80">
        <f t="shared" si="286"/>
        <v>2578</v>
      </c>
      <c r="C2586" s="84">
        <f t="shared" ca="1" si="280"/>
        <v>7.8252336882728075</v>
      </c>
      <c r="D2586" s="84">
        <f t="shared" ca="1" si="281"/>
        <v>47.443763248588894</v>
      </c>
      <c r="E2586" s="89">
        <v>47.330849348894006</v>
      </c>
      <c r="F2586" s="2">
        <v>41.245279691249998</v>
      </c>
      <c r="G2586" s="2">
        <v>7.3107349777529969</v>
      </c>
      <c r="H2586" s="2">
        <v>1.3997534217892</v>
      </c>
      <c r="I2586" s="2">
        <v>1.6239814796527001</v>
      </c>
      <c r="J2586" s="2">
        <v>0.45253022097147</v>
      </c>
      <c r="K2586" s="2">
        <v>0.25</v>
      </c>
      <c r="L2586" s="2">
        <v>0.15</v>
      </c>
      <c r="M2586" s="90">
        <v>0.24114080930762996</v>
      </c>
      <c r="N2586" s="83">
        <f t="shared" si="283"/>
        <v>100.00426994961799</v>
      </c>
      <c r="O2586" s="83">
        <f t="shared" si="282"/>
        <v>23.527643121013067</v>
      </c>
      <c r="P2586" s="83">
        <f t="shared" ca="1" si="284"/>
        <v>23.410766609644018</v>
      </c>
      <c r="Q2586" s="96" t="str">
        <f t="shared" ca="1" si="285"/>
        <v>1</v>
      </c>
    </row>
    <row r="2587" spans="2:17" x14ac:dyDescent="0.3">
      <c r="B2587" s="80">
        <f t="shared" si="286"/>
        <v>2579</v>
      </c>
      <c r="C2587" s="84">
        <f t="shared" ca="1" si="280"/>
        <v>7.3175421178189266</v>
      </c>
      <c r="D2587" s="84">
        <f t="shared" ca="1" si="281"/>
        <v>47.518664734918246</v>
      </c>
      <c r="E2587" s="89">
        <v>47.330849348894006</v>
      </c>
      <c r="F2587" s="2">
        <v>41.245279691249998</v>
      </c>
      <c r="G2587" s="2">
        <v>7.3107349777529969</v>
      </c>
      <c r="H2587" s="2">
        <v>1.3997534217892</v>
      </c>
      <c r="I2587" s="2">
        <v>1.6239814796527001</v>
      </c>
      <c r="J2587" s="2">
        <v>0.45253022097147</v>
      </c>
      <c r="K2587" s="2">
        <v>0.25</v>
      </c>
      <c r="L2587" s="2">
        <v>0.15</v>
      </c>
      <c r="M2587" s="90">
        <v>0.24114080930762996</v>
      </c>
      <c r="N2587" s="83">
        <f t="shared" si="283"/>
        <v>100.00426994961799</v>
      </c>
      <c r="O2587" s="83">
        <f t="shared" si="282"/>
        <v>23.527643121013067</v>
      </c>
      <c r="P2587" s="83">
        <f t="shared" ca="1" si="284"/>
        <v>23.201365204804905</v>
      </c>
      <c r="Q2587" s="96" t="str">
        <f t="shared" ca="1" si="285"/>
        <v>1</v>
      </c>
    </row>
    <row r="2588" spans="2:17" x14ac:dyDescent="0.3">
      <c r="B2588" s="80">
        <f t="shared" si="286"/>
        <v>2580</v>
      </c>
      <c r="C2588" s="84">
        <f t="shared" ca="1" si="280"/>
        <v>5.9891566674542149</v>
      </c>
      <c r="D2588" s="84">
        <f t="shared" ca="1" si="281"/>
        <v>49.361116426646106</v>
      </c>
      <c r="E2588" s="89">
        <v>47.330849348894006</v>
      </c>
      <c r="F2588" s="2">
        <v>41.245279691249998</v>
      </c>
      <c r="G2588" s="2">
        <v>7.3107349777529969</v>
      </c>
      <c r="H2588" s="2">
        <v>1.3997534217892</v>
      </c>
      <c r="I2588" s="2">
        <v>1.6239814796527001</v>
      </c>
      <c r="J2588" s="2">
        <v>0.45253022097147</v>
      </c>
      <c r="K2588" s="2">
        <v>0.25</v>
      </c>
      <c r="L2588" s="2">
        <v>0.15</v>
      </c>
      <c r="M2588" s="90">
        <v>0.24114080930762996</v>
      </c>
      <c r="N2588" s="83">
        <f t="shared" si="283"/>
        <v>100.00426994961799</v>
      </c>
      <c r="O2588" s="83">
        <f t="shared" si="282"/>
        <v>23.527643121013067</v>
      </c>
      <c r="P2588" s="83">
        <f t="shared" ca="1" si="284"/>
        <v>23.332553441949479</v>
      </c>
      <c r="Q2588" s="96" t="str">
        <f t="shared" ca="1" si="285"/>
        <v>1</v>
      </c>
    </row>
    <row r="2589" spans="2:17" x14ac:dyDescent="0.3">
      <c r="B2589" s="80">
        <f t="shared" si="286"/>
        <v>2581</v>
      </c>
      <c r="C2589" s="84">
        <f t="shared" ca="1" si="280"/>
        <v>7.8784199970139195</v>
      </c>
      <c r="D2589" s="84">
        <f t="shared" ca="1" si="281"/>
        <v>50.078328978377129</v>
      </c>
      <c r="E2589" s="89">
        <v>47.330849348894006</v>
      </c>
      <c r="F2589" s="2">
        <v>41.245279691249998</v>
      </c>
      <c r="G2589" s="2">
        <v>7.3107349777529969</v>
      </c>
      <c r="H2589" s="2">
        <v>1.3997534217892</v>
      </c>
      <c r="I2589" s="2">
        <v>1.6239814796527001</v>
      </c>
      <c r="J2589" s="2">
        <v>0.45253022097147</v>
      </c>
      <c r="K2589" s="2">
        <v>0.25</v>
      </c>
      <c r="L2589" s="2">
        <v>0.15</v>
      </c>
      <c r="M2589" s="90">
        <v>0.24114080930762996</v>
      </c>
      <c r="N2589" s="83">
        <f t="shared" si="283"/>
        <v>100.00426994961799</v>
      </c>
      <c r="O2589" s="83">
        <f t="shared" si="282"/>
        <v>23.527643121013067</v>
      </c>
      <c r="P2589" s="83">
        <f t="shared" ca="1" si="284"/>
        <v>24.522574145209493</v>
      </c>
      <c r="Q2589" s="96" t="str">
        <f t="shared" ca="1" si="285"/>
        <v>1</v>
      </c>
    </row>
    <row r="2590" spans="2:17" x14ac:dyDescent="0.3">
      <c r="B2590" s="80">
        <f t="shared" si="286"/>
        <v>2582</v>
      </c>
      <c r="C2590" s="84">
        <f t="shared" ca="1" si="280"/>
        <v>7.0908790098454713</v>
      </c>
      <c r="D2590" s="84">
        <f t="shared" ca="1" si="281"/>
        <v>48.637213467313479</v>
      </c>
      <c r="E2590" s="89">
        <v>47.330849348894006</v>
      </c>
      <c r="F2590" s="2">
        <v>41.245279691249998</v>
      </c>
      <c r="G2590" s="2">
        <v>7.3107349777529969</v>
      </c>
      <c r="H2590" s="2">
        <v>1.3997534217892</v>
      </c>
      <c r="I2590" s="2">
        <v>1.6239814796527001</v>
      </c>
      <c r="J2590" s="2">
        <v>0.45253022097147</v>
      </c>
      <c r="K2590" s="2">
        <v>0.25</v>
      </c>
      <c r="L2590" s="2">
        <v>0.15</v>
      </c>
      <c r="M2590" s="90">
        <v>0.24114080930762996</v>
      </c>
      <c r="N2590" s="83">
        <f t="shared" si="283"/>
        <v>100.00426994961799</v>
      </c>
      <c r="O2590" s="83">
        <f t="shared" si="282"/>
        <v>23.527643121013067</v>
      </c>
      <c r="P2590" s="83">
        <f t="shared" ca="1" si="284"/>
        <v>23.555432183799812</v>
      </c>
      <c r="Q2590" s="96" t="str">
        <f t="shared" ca="1" si="285"/>
        <v>1</v>
      </c>
    </row>
    <row r="2591" spans="2:17" x14ac:dyDescent="0.3">
      <c r="B2591" s="80">
        <f t="shared" si="286"/>
        <v>2583</v>
      </c>
      <c r="C2591" s="84">
        <f t="shared" ca="1" si="280"/>
        <v>6.7844810338565082</v>
      </c>
      <c r="D2591" s="84">
        <f t="shared" ca="1" si="281"/>
        <v>45.727670292213297</v>
      </c>
      <c r="E2591" s="89">
        <v>47.330849348894006</v>
      </c>
      <c r="F2591" s="2">
        <v>41.245279691249998</v>
      </c>
      <c r="G2591" s="2">
        <v>7.3107349777529969</v>
      </c>
      <c r="H2591" s="2">
        <v>1.3997534217892</v>
      </c>
      <c r="I2591" s="2">
        <v>1.6239814796527001</v>
      </c>
      <c r="J2591" s="2">
        <v>0.45253022097147</v>
      </c>
      <c r="K2591" s="2">
        <v>0.25</v>
      </c>
      <c r="L2591" s="2">
        <v>0.15</v>
      </c>
      <c r="M2591" s="90">
        <v>0.24114080930762996</v>
      </c>
      <c r="N2591" s="83">
        <f t="shared" si="283"/>
        <v>100.00426994961799</v>
      </c>
      <c r="O2591" s="83">
        <f t="shared" si="282"/>
        <v>23.527643121013067</v>
      </c>
      <c r="P2591" s="83">
        <f t="shared" ca="1" si="284"/>
        <v>22.210362199068669</v>
      </c>
      <c r="Q2591" s="96" t="str">
        <f t="shared" ca="1" si="285"/>
        <v>0</v>
      </c>
    </row>
    <row r="2592" spans="2:17" x14ac:dyDescent="0.3">
      <c r="B2592" s="80">
        <f t="shared" si="286"/>
        <v>2584</v>
      </c>
      <c r="C2592" s="84">
        <f t="shared" ca="1" si="280"/>
        <v>6.5425679545667741</v>
      </c>
      <c r="D2592" s="84">
        <f t="shared" ca="1" si="281"/>
        <v>49.250053890926146</v>
      </c>
      <c r="E2592" s="89">
        <v>47.330849348894006</v>
      </c>
      <c r="F2592" s="2">
        <v>41.245279691249998</v>
      </c>
      <c r="G2592" s="2">
        <v>7.3107349777529969</v>
      </c>
      <c r="H2592" s="2">
        <v>1.3997534217892</v>
      </c>
      <c r="I2592" s="2">
        <v>1.6239814796527001</v>
      </c>
      <c r="J2592" s="2">
        <v>0.45253022097147</v>
      </c>
      <c r="K2592" s="2">
        <v>0.25</v>
      </c>
      <c r="L2592" s="2">
        <v>0.15</v>
      </c>
      <c r="M2592" s="90">
        <v>0.24114080930762996</v>
      </c>
      <c r="N2592" s="83">
        <f t="shared" si="283"/>
        <v>100.00426994961799</v>
      </c>
      <c r="O2592" s="83">
        <f t="shared" si="282"/>
        <v>23.527643121013067</v>
      </c>
      <c r="P2592" s="83">
        <f t="shared" ca="1" si="284"/>
        <v>23.548679651042605</v>
      </c>
      <c r="Q2592" s="96" t="str">
        <f t="shared" ca="1" si="285"/>
        <v>1</v>
      </c>
    </row>
    <row r="2593" spans="2:17" x14ac:dyDescent="0.3">
      <c r="B2593" s="80">
        <f t="shared" si="286"/>
        <v>2585</v>
      </c>
      <c r="C2593" s="84">
        <f t="shared" ca="1" si="280"/>
        <v>6.3897720797969519</v>
      </c>
      <c r="D2593" s="84">
        <f t="shared" ca="1" si="281"/>
        <v>46.138253365928236</v>
      </c>
      <c r="E2593" s="89">
        <v>47.330849348894006</v>
      </c>
      <c r="F2593" s="2">
        <v>41.245279691249998</v>
      </c>
      <c r="G2593" s="2">
        <v>7.3107349777529969</v>
      </c>
      <c r="H2593" s="2">
        <v>1.3997534217892</v>
      </c>
      <c r="I2593" s="2">
        <v>1.6239814796527001</v>
      </c>
      <c r="J2593" s="2">
        <v>0.45253022097147</v>
      </c>
      <c r="K2593" s="2">
        <v>0.25</v>
      </c>
      <c r="L2593" s="2">
        <v>0.15</v>
      </c>
      <c r="M2593" s="90">
        <v>0.24114080930762996</v>
      </c>
      <c r="N2593" s="83">
        <f t="shared" si="283"/>
        <v>100.00426994961799</v>
      </c>
      <c r="O2593" s="83">
        <f t="shared" si="282"/>
        <v>23.527643121013067</v>
      </c>
      <c r="P2593" s="83">
        <f t="shared" ca="1" si="284"/>
        <v>22.192889235774803</v>
      </c>
      <c r="Q2593" s="96" t="str">
        <f t="shared" ca="1" si="285"/>
        <v>0</v>
      </c>
    </row>
    <row r="2594" spans="2:17" x14ac:dyDescent="0.3">
      <c r="B2594" s="80">
        <f t="shared" si="286"/>
        <v>2586</v>
      </c>
      <c r="C2594" s="84">
        <f t="shared" ca="1" si="280"/>
        <v>7.4274314867035809</v>
      </c>
      <c r="D2594" s="84">
        <f t="shared" ca="1" si="281"/>
        <v>48.514145561899838</v>
      </c>
      <c r="E2594" s="89">
        <v>47.330849348894006</v>
      </c>
      <c r="F2594" s="2">
        <v>41.245279691249998</v>
      </c>
      <c r="G2594" s="2">
        <v>7.3107349777529969</v>
      </c>
      <c r="H2594" s="2">
        <v>1.3997534217892</v>
      </c>
      <c r="I2594" s="2">
        <v>1.6239814796527001</v>
      </c>
      <c r="J2594" s="2">
        <v>0.45253022097147</v>
      </c>
      <c r="K2594" s="2">
        <v>0.25</v>
      </c>
      <c r="L2594" s="2">
        <v>0.15</v>
      </c>
      <c r="M2594" s="90">
        <v>0.24114080930762996</v>
      </c>
      <c r="N2594" s="83">
        <f t="shared" si="283"/>
        <v>100.00426994961799</v>
      </c>
      <c r="O2594" s="83">
        <f t="shared" si="282"/>
        <v>23.527643121013067</v>
      </c>
      <c r="P2594" s="83">
        <f t="shared" ca="1" si="284"/>
        <v>23.663965627803474</v>
      </c>
      <c r="Q2594" s="96" t="str">
        <f t="shared" ca="1" si="285"/>
        <v>1</v>
      </c>
    </row>
    <row r="2595" spans="2:17" x14ac:dyDescent="0.3">
      <c r="B2595" s="80">
        <f t="shared" si="286"/>
        <v>2587</v>
      </c>
      <c r="C2595" s="84">
        <f t="shared" ca="1" si="280"/>
        <v>5.7446801089851292</v>
      </c>
      <c r="D2595" s="84">
        <f t="shared" ca="1" si="281"/>
        <v>47.926393829211925</v>
      </c>
      <c r="E2595" s="89">
        <v>47.330849348894006</v>
      </c>
      <c r="F2595" s="2">
        <v>41.245279691249998</v>
      </c>
      <c r="G2595" s="2">
        <v>7.3107349777529969</v>
      </c>
      <c r="H2595" s="2">
        <v>1.3997534217892</v>
      </c>
      <c r="I2595" s="2">
        <v>1.6239814796527001</v>
      </c>
      <c r="J2595" s="2">
        <v>0.45253022097147</v>
      </c>
      <c r="K2595" s="2">
        <v>0.25</v>
      </c>
      <c r="L2595" s="2">
        <v>0.15</v>
      </c>
      <c r="M2595" s="90">
        <v>0.24114080930762996</v>
      </c>
      <c r="N2595" s="83">
        <f t="shared" si="283"/>
        <v>100.00426994961799</v>
      </c>
      <c r="O2595" s="83">
        <f t="shared" si="282"/>
        <v>23.527643121013067</v>
      </c>
      <c r="P2595" s="83">
        <f t="shared" ca="1" si="284"/>
        <v>22.62508526226182</v>
      </c>
      <c r="Q2595" s="96" t="str">
        <f t="shared" ca="1" si="285"/>
        <v>0</v>
      </c>
    </row>
    <row r="2596" spans="2:17" x14ac:dyDescent="0.3">
      <c r="B2596" s="80">
        <f t="shared" si="286"/>
        <v>2588</v>
      </c>
      <c r="C2596" s="84">
        <f t="shared" ca="1" si="280"/>
        <v>5.5421263946601531</v>
      </c>
      <c r="D2596" s="84">
        <f t="shared" ca="1" si="281"/>
        <v>45.445531192202814</v>
      </c>
      <c r="E2596" s="89">
        <v>47.330849348894006</v>
      </c>
      <c r="F2596" s="2">
        <v>41.245279691249998</v>
      </c>
      <c r="G2596" s="2">
        <v>7.3107349777529969</v>
      </c>
      <c r="H2596" s="2">
        <v>1.3997534217892</v>
      </c>
      <c r="I2596" s="2">
        <v>1.6239814796527001</v>
      </c>
      <c r="J2596" s="2">
        <v>0.45253022097147</v>
      </c>
      <c r="K2596" s="2">
        <v>0.25</v>
      </c>
      <c r="L2596" s="2">
        <v>0.15</v>
      </c>
      <c r="M2596" s="90">
        <v>0.24114080930762996</v>
      </c>
      <c r="N2596" s="83">
        <f t="shared" si="283"/>
        <v>100.00426994961799</v>
      </c>
      <c r="O2596" s="83">
        <f t="shared" si="282"/>
        <v>23.527643121013067</v>
      </c>
      <c r="P2596" s="83">
        <f t="shared" ca="1" si="284"/>
        <v>21.505976135493945</v>
      </c>
      <c r="Q2596" s="96" t="str">
        <f t="shared" ca="1" si="285"/>
        <v>0</v>
      </c>
    </row>
    <row r="2597" spans="2:17" x14ac:dyDescent="0.3">
      <c r="B2597" s="80">
        <f t="shared" si="286"/>
        <v>2589</v>
      </c>
      <c r="C2597" s="84">
        <f t="shared" ca="1" si="280"/>
        <v>6.4346204263840123</v>
      </c>
      <c r="D2597" s="84">
        <f t="shared" ca="1" si="281"/>
        <v>48.922268485942581</v>
      </c>
      <c r="E2597" s="89">
        <v>47.330849348894006</v>
      </c>
      <c r="F2597" s="2">
        <v>41.245279691249998</v>
      </c>
      <c r="G2597" s="2">
        <v>7.3107349777529969</v>
      </c>
      <c r="H2597" s="2">
        <v>1.3997534217892</v>
      </c>
      <c r="I2597" s="2">
        <v>1.6239814796527001</v>
      </c>
      <c r="J2597" s="2">
        <v>0.45253022097147</v>
      </c>
      <c r="K2597" s="2">
        <v>0.25</v>
      </c>
      <c r="L2597" s="2">
        <v>0.15</v>
      </c>
      <c r="M2597" s="90">
        <v>0.24114080930762996</v>
      </c>
      <c r="N2597" s="83">
        <f t="shared" si="283"/>
        <v>100.00426994961799</v>
      </c>
      <c r="O2597" s="83">
        <f t="shared" si="282"/>
        <v>23.527643121013067</v>
      </c>
      <c r="P2597" s="83">
        <f t="shared" ca="1" si="284"/>
        <v>23.362391162029997</v>
      </c>
      <c r="Q2597" s="96" t="str">
        <f t="shared" ca="1" si="285"/>
        <v>1</v>
      </c>
    </row>
    <row r="2598" spans="2:17" x14ac:dyDescent="0.3">
      <c r="B2598" s="80">
        <f t="shared" si="286"/>
        <v>2590</v>
      </c>
      <c r="C2598" s="84">
        <f t="shared" ca="1" si="280"/>
        <v>7.2027367749016449</v>
      </c>
      <c r="D2598" s="84">
        <f t="shared" ca="1" si="281"/>
        <v>46.661569924665898</v>
      </c>
      <c r="E2598" s="89">
        <v>47.330849348894006</v>
      </c>
      <c r="F2598" s="2">
        <v>41.245279691249998</v>
      </c>
      <c r="G2598" s="2">
        <v>7.3107349777529969</v>
      </c>
      <c r="H2598" s="2">
        <v>1.3997534217892</v>
      </c>
      <c r="I2598" s="2">
        <v>1.6239814796527001</v>
      </c>
      <c r="J2598" s="2">
        <v>0.45253022097147</v>
      </c>
      <c r="K2598" s="2">
        <v>0.25</v>
      </c>
      <c r="L2598" s="2">
        <v>0.15</v>
      </c>
      <c r="M2598" s="90">
        <v>0.24114080930762996</v>
      </c>
      <c r="N2598" s="83">
        <f t="shared" si="283"/>
        <v>100.00426994961799</v>
      </c>
      <c r="O2598" s="83">
        <f t="shared" si="282"/>
        <v>23.527643121013067</v>
      </c>
      <c r="P2598" s="83">
        <f t="shared" ca="1" si="284"/>
        <v>22.793515709196477</v>
      </c>
      <c r="Q2598" s="96" t="str">
        <f t="shared" ca="1" si="285"/>
        <v>0</v>
      </c>
    </row>
    <row r="2599" spans="2:17" x14ac:dyDescent="0.3">
      <c r="B2599" s="80">
        <f t="shared" si="286"/>
        <v>2591</v>
      </c>
      <c r="C2599" s="84">
        <f t="shared" ca="1" si="280"/>
        <v>6.9927372476612435</v>
      </c>
      <c r="D2599" s="84">
        <f t="shared" ca="1" si="281"/>
        <v>47.805999850244284</v>
      </c>
      <c r="E2599" s="89">
        <v>47.330849348894006</v>
      </c>
      <c r="F2599" s="2">
        <v>41.245279691249998</v>
      </c>
      <c r="G2599" s="2">
        <v>7.3107349777529969</v>
      </c>
      <c r="H2599" s="2">
        <v>1.3997534217892</v>
      </c>
      <c r="I2599" s="2">
        <v>1.6239814796527001</v>
      </c>
      <c r="J2599" s="2">
        <v>0.45253022097147</v>
      </c>
      <c r="K2599" s="2">
        <v>0.25</v>
      </c>
      <c r="L2599" s="2">
        <v>0.15</v>
      </c>
      <c r="M2599" s="90">
        <v>0.24114080930762996</v>
      </c>
      <c r="N2599" s="83">
        <f t="shared" si="283"/>
        <v>100.00426994961799</v>
      </c>
      <c r="O2599" s="83">
        <f t="shared" si="282"/>
        <v>23.527643121013067</v>
      </c>
      <c r="P2599" s="83">
        <f t="shared" ca="1" si="284"/>
        <v>23.166144473000099</v>
      </c>
      <c r="Q2599" s="96" t="str">
        <f t="shared" ca="1" si="285"/>
        <v>1</v>
      </c>
    </row>
    <row r="2600" spans="2:17" x14ac:dyDescent="0.3">
      <c r="B2600" s="80">
        <f t="shared" si="286"/>
        <v>2592</v>
      </c>
      <c r="C2600" s="84">
        <f t="shared" ca="1" si="280"/>
        <v>5.7288938101578486</v>
      </c>
      <c r="D2600" s="84">
        <f t="shared" ca="1" si="281"/>
        <v>47.220368911159539</v>
      </c>
      <c r="E2600" s="89">
        <v>47.330849348894006</v>
      </c>
      <c r="F2600" s="2">
        <v>41.245279691249998</v>
      </c>
      <c r="G2600" s="2">
        <v>7.3107349777529969</v>
      </c>
      <c r="H2600" s="2">
        <v>1.3997534217892</v>
      </c>
      <c r="I2600" s="2">
        <v>1.6239814796527001</v>
      </c>
      <c r="J2600" s="2">
        <v>0.45253022097147</v>
      </c>
      <c r="K2600" s="2">
        <v>0.25</v>
      </c>
      <c r="L2600" s="2">
        <v>0.15</v>
      </c>
      <c r="M2600" s="90">
        <v>0.24114080930762996</v>
      </c>
      <c r="N2600" s="83">
        <f t="shared" si="283"/>
        <v>100.00426994961799</v>
      </c>
      <c r="O2600" s="83">
        <f t="shared" si="282"/>
        <v>23.527643121013067</v>
      </c>
      <c r="P2600" s="83">
        <f t="shared" ca="1" si="284"/>
        <v>22.32641152080549</v>
      </c>
      <c r="Q2600" s="96" t="str">
        <f t="shared" ca="1" si="285"/>
        <v>0</v>
      </c>
    </row>
    <row r="2601" spans="2:17" x14ac:dyDescent="0.3">
      <c r="B2601" s="80">
        <f t="shared" si="286"/>
        <v>2593</v>
      </c>
      <c r="C2601" s="84">
        <f t="shared" ca="1" si="280"/>
        <v>7.3553606931776763</v>
      </c>
      <c r="D2601" s="84">
        <f t="shared" ca="1" si="281"/>
        <v>48.50356192494997</v>
      </c>
      <c r="E2601" s="89">
        <v>47.330849348894006</v>
      </c>
      <c r="F2601" s="2">
        <v>41.245279691249998</v>
      </c>
      <c r="G2601" s="2">
        <v>7.3107349777529969</v>
      </c>
      <c r="H2601" s="2">
        <v>1.3997534217892</v>
      </c>
      <c r="I2601" s="2">
        <v>1.6239814796527001</v>
      </c>
      <c r="J2601" s="2">
        <v>0.45253022097147</v>
      </c>
      <c r="K2601" s="2">
        <v>0.25</v>
      </c>
      <c r="L2601" s="2">
        <v>0.15</v>
      </c>
      <c r="M2601" s="90">
        <v>0.24114080930762996</v>
      </c>
      <c r="N2601" s="83">
        <f t="shared" si="283"/>
        <v>100.00426994961799</v>
      </c>
      <c r="O2601" s="83">
        <f t="shared" si="282"/>
        <v>23.527643121013067</v>
      </c>
      <c r="P2601" s="83">
        <f t="shared" ca="1" si="284"/>
        <v>23.625488658433699</v>
      </c>
      <c r="Q2601" s="96" t="str">
        <f t="shared" ca="1" si="285"/>
        <v>1</v>
      </c>
    </row>
    <row r="2602" spans="2:17" x14ac:dyDescent="0.3">
      <c r="B2602" s="80">
        <f t="shared" si="286"/>
        <v>2594</v>
      </c>
      <c r="C2602" s="84">
        <f t="shared" ca="1" si="280"/>
        <v>7.2782553339519875</v>
      </c>
      <c r="D2602" s="84">
        <f t="shared" ca="1" si="281"/>
        <v>47.036406252707032</v>
      </c>
      <c r="E2602" s="89">
        <v>47.330849348894006</v>
      </c>
      <c r="F2602" s="2">
        <v>41.245279691249998</v>
      </c>
      <c r="G2602" s="2">
        <v>7.3107349777529969</v>
      </c>
      <c r="H2602" s="2">
        <v>1.3997534217892</v>
      </c>
      <c r="I2602" s="2">
        <v>1.6239814796527001</v>
      </c>
      <c r="J2602" s="2">
        <v>0.45253022097147</v>
      </c>
      <c r="K2602" s="2">
        <v>0.25</v>
      </c>
      <c r="L2602" s="2">
        <v>0.15</v>
      </c>
      <c r="M2602" s="90">
        <v>0.24114080930762996</v>
      </c>
      <c r="N2602" s="83">
        <f t="shared" si="283"/>
        <v>100.00426994961799</v>
      </c>
      <c r="O2602" s="83">
        <f t="shared" si="282"/>
        <v>23.527643121013067</v>
      </c>
      <c r="P2602" s="83">
        <f t="shared" ca="1" si="284"/>
        <v>22.983861576496022</v>
      </c>
      <c r="Q2602" s="96" t="str">
        <f t="shared" ca="1" si="285"/>
        <v>0</v>
      </c>
    </row>
    <row r="2603" spans="2:17" x14ac:dyDescent="0.3">
      <c r="B2603" s="80">
        <f t="shared" si="286"/>
        <v>2595</v>
      </c>
      <c r="C2603" s="84">
        <f t="shared" ca="1" si="280"/>
        <v>7.3654605530768267</v>
      </c>
      <c r="D2603" s="84">
        <f t="shared" ca="1" si="281"/>
        <v>50.750525493757529</v>
      </c>
      <c r="E2603" s="89">
        <v>47.330849348894006</v>
      </c>
      <c r="F2603" s="2">
        <v>41.245279691249998</v>
      </c>
      <c r="G2603" s="2">
        <v>7.3107349777529969</v>
      </c>
      <c r="H2603" s="2">
        <v>1.3997534217892</v>
      </c>
      <c r="I2603" s="2">
        <v>1.6239814796527001</v>
      </c>
      <c r="J2603" s="2">
        <v>0.45253022097147</v>
      </c>
      <c r="K2603" s="2">
        <v>0.25</v>
      </c>
      <c r="L2603" s="2">
        <v>0.15</v>
      </c>
      <c r="M2603" s="90">
        <v>0.24114080930762996</v>
      </c>
      <c r="N2603" s="83">
        <f t="shared" si="283"/>
        <v>100.00426994961799</v>
      </c>
      <c r="O2603" s="83">
        <f t="shared" si="282"/>
        <v>23.527643121013067</v>
      </c>
      <c r="P2603" s="83">
        <f t="shared" ca="1" si="284"/>
        <v>24.557035416422185</v>
      </c>
      <c r="Q2603" s="96" t="str">
        <f t="shared" ca="1" si="285"/>
        <v>1</v>
      </c>
    </row>
    <row r="2604" spans="2:17" x14ac:dyDescent="0.3">
      <c r="B2604" s="80">
        <f t="shared" si="286"/>
        <v>2596</v>
      </c>
      <c r="C2604" s="84">
        <f t="shared" ca="1" si="280"/>
        <v>7.1683655141406115</v>
      </c>
      <c r="D2604" s="84">
        <f t="shared" ca="1" si="281"/>
        <v>50.253075959237613</v>
      </c>
      <c r="E2604" s="89">
        <v>47.330849348894006</v>
      </c>
      <c r="F2604" s="2">
        <v>41.245279691249998</v>
      </c>
      <c r="G2604" s="2">
        <v>7.3107349777529969</v>
      </c>
      <c r="H2604" s="2">
        <v>1.3997534217892</v>
      </c>
      <c r="I2604" s="2">
        <v>1.6239814796527001</v>
      </c>
      <c r="J2604" s="2">
        <v>0.45253022097147</v>
      </c>
      <c r="K2604" s="2">
        <v>0.25</v>
      </c>
      <c r="L2604" s="2">
        <v>0.15</v>
      </c>
      <c r="M2604" s="90">
        <v>0.24114080930762996</v>
      </c>
      <c r="N2604" s="83">
        <f t="shared" si="283"/>
        <v>100.00426994961799</v>
      </c>
      <c r="O2604" s="83">
        <f t="shared" si="282"/>
        <v>23.527643121013067</v>
      </c>
      <c r="P2604" s="83">
        <f t="shared" ca="1" si="284"/>
        <v>24.258574208633576</v>
      </c>
      <c r="Q2604" s="96" t="str">
        <f t="shared" ca="1" si="285"/>
        <v>1</v>
      </c>
    </row>
    <row r="2605" spans="2:17" x14ac:dyDescent="0.3">
      <c r="B2605" s="80">
        <f t="shared" si="286"/>
        <v>2597</v>
      </c>
      <c r="C2605" s="84">
        <f t="shared" ca="1" si="280"/>
        <v>6.4651844997302161</v>
      </c>
      <c r="D2605" s="84">
        <f t="shared" ca="1" si="281"/>
        <v>47.891828857144247</v>
      </c>
      <c r="E2605" s="89">
        <v>47.330849348894006</v>
      </c>
      <c r="F2605" s="2">
        <v>41.245279691249998</v>
      </c>
      <c r="G2605" s="2">
        <v>7.3107349777529969</v>
      </c>
      <c r="H2605" s="2">
        <v>1.3997534217892</v>
      </c>
      <c r="I2605" s="2">
        <v>1.6239814796527001</v>
      </c>
      <c r="J2605" s="2">
        <v>0.45253022097147</v>
      </c>
      <c r="K2605" s="2">
        <v>0.25</v>
      </c>
      <c r="L2605" s="2">
        <v>0.15</v>
      </c>
      <c r="M2605" s="90">
        <v>0.24114080930762996</v>
      </c>
      <c r="N2605" s="83">
        <f t="shared" si="283"/>
        <v>100.00426994961799</v>
      </c>
      <c r="O2605" s="83">
        <f t="shared" si="282"/>
        <v>23.527643121013067</v>
      </c>
      <c r="P2605" s="83">
        <f t="shared" ca="1" si="284"/>
        <v>22.951849690593026</v>
      </c>
      <c r="Q2605" s="96" t="str">
        <f t="shared" ca="1" si="285"/>
        <v>0</v>
      </c>
    </row>
    <row r="2606" spans="2:17" x14ac:dyDescent="0.3">
      <c r="B2606" s="80">
        <f t="shared" si="286"/>
        <v>2598</v>
      </c>
      <c r="C2606" s="84">
        <f t="shared" ca="1" si="280"/>
        <v>6.8768696959350573</v>
      </c>
      <c r="D2606" s="84">
        <f t="shared" ca="1" si="281"/>
        <v>48.673892757189961</v>
      </c>
      <c r="E2606" s="89">
        <v>47.330849348894006</v>
      </c>
      <c r="F2606" s="2">
        <v>41.245279691249998</v>
      </c>
      <c r="G2606" s="2">
        <v>7.3107349777529969</v>
      </c>
      <c r="H2606" s="2">
        <v>1.3997534217892</v>
      </c>
      <c r="I2606" s="2">
        <v>1.6239814796527001</v>
      </c>
      <c r="J2606" s="2">
        <v>0.45253022097147</v>
      </c>
      <c r="K2606" s="2">
        <v>0.25</v>
      </c>
      <c r="L2606" s="2">
        <v>0.15</v>
      </c>
      <c r="M2606" s="90">
        <v>0.24114080930762996</v>
      </c>
      <c r="N2606" s="83">
        <f t="shared" si="283"/>
        <v>100.00426994961799</v>
      </c>
      <c r="O2606" s="83">
        <f t="shared" si="282"/>
        <v>23.527643121013067</v>
      </c>
      <c r="P2606" s="83">
        <f t="shared" ca="1" si="284"/>
        <v>23.469268233538592</v>
      </c>
      <c r="Q2606" s="96" t="str">
        <f t="shared" ca="1" si="285"/>
        <v>1</v>
      </c>
    </row>
    <row r="2607" spans="2:17" x14ac:dyDescent="0.3">
      <c r="B2607" s="80">
        <f t="shared" si="286"/>
        <v>2599</v>
      </c>
      <c r="C2607" s="84">
        <f t="shared" ca="1" si="280"/>
        <v>6.9896517112349956</v>
      </c>
      <c r="D2607" s="84">
        <f t="shared" ca="1" si="281"/>
        <v>45.244279355223277</v>
      </c>
      <c r="E2607" s="89">
        <v>47.330849348894006</v>
      </c>
      <c r="F2607" s="2">
        <v>41.245279691249998</v>
      </c>
      <c r="G2607" s="2">
        <v>7.3107349777529969</v>
      </c>
      <c r="H2607" s="2">
        <v>1.3997534217892</v>
      </c>
      <c r="I2607" s="2">
        <v>1.6239814796527001</v>
      </c>
      <c r="J2607" s="2">
        <v>0.45253022097147</v>
      </c>
      <c r="K2607" s="2">
        <v>0.25</v>
      </c>
      <c r="L2607" s="2">
        <v>0.15</v>
      </c>
      <c r="M2607" s="90">
        <v>0.24114080930762996</v>
      </c>
      <c r="N2607" s="83">
        <f t="shared" si="283"/>
        <v>100.00426994961799</v>
      </c>
      <c r="O2607" s="83">
        <f t="shared" si="282"/>
        <v>23.527643121013067</v>
      </c>
      <c r="P2607" s="83">
        <f t="shared" ca="1" si="284"/>
        <v>22.108095279323098</v>
      </c>
      <c r="Q2607" s="96" t="str">
        <f t="shared" ca="1" si="285"/>
        <v>0</v>
      </c>
    </row>
    <row r="2608" spans="2:17" x14ac:dyDescent="0.3">
      <c r="B2608" s="80">
        <f t="shared" si="286"/>
        <v>2600</v>
      </c>
      <c r="C2608" s="84">
        <f t="shared" ca="1" si="280"/>
        <v>6.6986950865050519</v>
      </c>
      <c r="D2608" s="84">
        <f t="shared" ca="1" si="281"/>
        <v>44.367349086927057</v>
      </c>
      <c r="E2608" s="89">
        <v>47.330849348894006</v>
      </c>
      <c r="F2608" s="2">
        <v>41.245279691249998</v>
      </c>
      <c r="G2608" s="2">
        <v>7.3107349777529969</v>
      </c>
      <c r="H2608" s="2">
        <v>1.3997534217892</v>
      </c>
      <c r="I2608" s="2">
        <v>1.6239814796527001</v>
      </c>
      <c r="J2608" s="2">
        <v>0.45253022097147</v>
      </c>
      <c r="K2608" s="2">
        <v>0.25</v>
      </c>
      <c r="L2608" s="2">
        <v>0.15</v>
      </c>
      <c r="M2608" s="90">
        <v>0.24114080930762996</v>
      </c>
      <c r="N2608" s="83">
        <f t="shared" si="283"/>
        <v>100.00426994961799</v>
      </c>
      <c r="O2608" s="83">
        <f t="shared" si="282"/>
        <v>23.527643121013067</v>
      </c>
      <c r="P2608" s="83">
        <f t="shared" ca="1" si="284"/>
        <v>21.608690695745537</v>
      </c>
      <c r="Q2608" s="96" t="str">
        <f t="shared" ca="1" si="285"/>
        <v>0</v>
      </c>
    </row>
    <row r="2609" spans="2:17" x14ac:dyDescent="0.3">
      <c r="B2609" s="80">
        <f t="shared" si="286"/>
        <v>2601</v>
      </c>
      <c r="C2609" s="84">
        <f t="shared" ca="1" si="280"/>
        <v>6.2306939781628312</v>
      </c>
      <c r="D2609" s="84">
        <f t="shared" ca="1" si="281"/>
        <v>49.03366277252205</v>
      </c>
      <c r="E2609" s="89">
        <v>47.330849348894006</v>
      </c>
      <c r="F2609" s="2">
        <v>41.245279691249998</v>
      </c>
      <c r="G2609" s="2">
        <v>7.3107349777529969</v>
      </c>
      <c r="H2609" s="2">
        <v>1.3997534217892</v>
      </c>
      <c r="I2609" s="2">
        <v>1.6239814796527001</v>
      </c>
      <c r="J2609" s="2">
        <v>0.45253022097147</v>
      </c>
      <c r="K2609" s="2">
        <v>0.25</v>
      </c>
      <c r="L2609" s="2">
        <v>0.15</v>
      </c>
      <c r="M2609" s="90">
        <v>0.24114080930762996</v>
      </c>
      <c r="N2609" s="83">
        <f t="shared" si="283"/>
        <v>100.00426994961799</v>
      </c>
      <c r="O2609" s="83">
        <f t="shared" si="282"/>
        <v>23.527643121013067</v>
      </c>
      <c r="P2609" s="83">
        <f t="shared" ca="1" si="284"/>
        <v>23.311815927099655</v>
      </c>
      <c r="Q2609" s="96" t="str">
        <f t="shared" ca="1" si="285"/>
        <v>1</v>
      </c>
    </row>
    <row r="2610" spans="2:17" x14ac:dyDescent="0.3">
      <c r="B2610" s="80">
        <f t="shared" si="286"/>
        <v>2602</v>
      </c>
      <c r="C2610" s="84">
        <f t="shared" ca="1" si="280"/>
        <v>7.1685205952479185</v>
      </c>
      <c r="D2610" s="84">
        <f t="shared" ca="1" si="281"/>
        <v>47.851575558710962</v>
      </c>
      <c r="E2610" s="89">
        <v>47.330849348894006</v>
      </c>
      <c r="F2610" s="2">
        <v>41.245279691249998</v>
      </c>
      <c r="G2610" s="2">
        <v>7.3107349777529969</v>
      </c>
      <c r="H2610" s="2">
        <v>1.3997534217892</v>
      </c>
      <c r="I2610" s="2">
        <v>1.6239814796527001</v>
      </c>
      <c r="J2610" s="2">
        <v>0.45253022097147</v>
      </c>
      <c r="K2610" s="2">
        <v>0.25</v>
      </c>
      <c r="L2610" s="2">
        <v>0.15</v>
      </c>
      <c r="M2610" s="90">
        <v>0.24114080930762996</v>
      </c>
      <c r="N2610" s="83">
        <f t="shared" si="283"/>
        <v>100.00426994961799</v>
      </c>
      <c r="O2610" s="83">
        <f t="shared" si="282"/>
        <v>23.527643121013067</v>
      </c>
      <c r="P2610" s="83">
        <f t="shared" ca="1" si="284"/>
        <v>23.268142052855143</v>
      </c>
      <c r="Q2610" s="96" t="str">
        <f t="shared" ca="1" si="285"/>
        <v>1</v>
      </c>
    </row>
    <row r="2611" spans="2:17" x14ac:dyDescent="0.3">
      <c r="B2611" s="80">
        <f t="shared" si="286"/>
        <v>2603</v>
      </c>
      <c r="C2611" s="84">
        <f t="shared" ca="1" si="280"/>
        <v>5.7730031874927565</v>
      </c>
      <c r="D2611" s="84">
        <f t="shared" ca="1" si="281"/>
        <v>46.070118616679295</v>
      </c>
      <c r="E2611" s="89">
        <v>47.330849348894006</v>
      </c>
      <c r="F2611" s="2">
        <v>41.245279691249998</v>
      </c>
      <c r="G2611" s="2">
        <v>7.3107349777529969</v>
      </c>
      <c r="H2611" s="2">
        <v>1.3997534217892</v>
      </c>
      <c r="I2611" s="2">
        <v>1.6239814796527001</v>
      </c>
      <c r="J2611" s="2">
        <v>0.45253022097147</v>
      </c>
      <c r="K2611" s="2">
        <v>0.25</v>
      </c>
      <c r="L2611" s="2">
        <v>0.15</v>
      </c>
      <c r="M2611" s="90">
        <v>0.24114080930762996</v>
      </c>
      <c r="N2611" s="83">
        <f t="shared" si="283"/>
        <v>100.00426994961799</v>
      </c>
      <c r="O2611" s="83">
        <f t="shared" si="282"/>
        <v>23.527643121013067</v>
      </c>
      <c r="P2611" s="83">
        <f t="shared" ca="1" si="284"/>
        <v>21.872864912632807</v>
      </c>
      <c r="Q2611" s="96" t="str">
        <f t="shared" ca="1" si="285"/>
        <v>0</v>
      </c>
    </row>
    <row r="2612" spans="2:17" x14ac:dyDescent="0.3">
      <c r="B2612" s="80">
        <f t="shared" si="286"/>
        <v>2604</v>
      </c>
      <c r="C2612" s="84">
        <f t="shared" ca="1" si="280"/>
        <v>7.0357881802224549</v>
      </c>
      <c r="D2612" s="84">
        <f t="shared" ca="1" si="281"/>
        <v>47.441416159598027</v>
      </c>
      <c r="E2612" s="89">
        <v>47.330849348894006</v>
      </c>
      <c r="F2612" s="2">
        <v>41.245279691249998</v>
      </c>
      <c r="G2612" s="2">
        <v>7.3107349777529969</v>
      </c>
      <c r="H2612" s="2">
        <v>1.3997534217892</v>
      </c>
      <c r="I2612" s="2">
        <v>1.6239814796527001</v>
      </c>
      <c r="J2612" s="2">
        <v>0.45253022097147</v>
      </c>
      <c r="K2612" s="2">
        <v>0.25</v>
      </c>
      <c r="L2612" s="2">
        <v>0.15</v>
      </c>
      <c r="M2612" s="90">
        <v>0.24114080930762996</v>
      </c>
      <c r="N2612" s="83">
        <f t="shared" si="283"/>
        <v>100.00426994961799</v>
      </c>
      <c r="O2612" s="83">
        <f t="shared" si="282"/>
        <v>23.527643121013067</v>
      </c>
      <c r="P2612" s="83">
        <f t="shared" ca="1" si="284"/>
        <v>23.036147282118211</v>
      </c>
      <c r="Q2612" s="96" t="str">
        <f t="shared" ca="1" si="285"/>
        <v>1</v>
      </c>
    </row>
    <row r="2613" spans="2:17" x14ac:dyDescent="0.3">
      <c r="B2613" s="80">
        <f t="shared" si="286"/>
        <v>2605</v>
      </c>
      <c r="C2613" s="84">
        <f t="shared" ca="1" si="280"/>
        <v>6.5369123832621741</v>
      </c>
      <c r="D2613" s="84">
        <f t="shared" ca="1" si="281"/>
        <v>46.664502796023697</v>
      </c>
      <c r="E2613" s="89">
        <v>47.330849348894006</v>
      </c>
      <c r="F2613" s="2">
        <v>41.245279691249998</v>
      </c>
      <c r="G2613" s="2">
        <v>7.3107349777529969</v>
      </c>
      <c r="H2613" s="2">
        <v>1.3997534217892</v>
      </c>
      <c r="I2613" s="2">
        <v>1.6239814796527001</v>
      </c>
      <c r="J2613" s="2">
        <v>0.45253022097147</v>
      </c>
      <c r="K2613" s="2">
        <v>0.25</v>
      </c>
      <c r="L2613" s="2">
        <v>0.15</v>
      </c>
      <c r="M2613" s="90">
        <v>0.24114080930762996</v>
      </c>
      <c r="N2613" s="83">
        <f t="shared" si="283"/>
        <v>100.00426994961799</v>
      </c>
      <c r="O2613" s="83">
        <f t="shared" si="282"/>
        <v>23.527643121013067</v>
      </c>
      <c r="P2613" s="83">
        <f t="shared" ca="1" si="284"/>
        <v>22.479585040455913</v>
      </c>
      <c r="Q2613" s="96" t="str">
        <f t="shared" ca="1" si="285"/>
        <v>0</v>
      </c>
    </row>
    <row r="2614" spans="2:17" x14ac:dyDescent="0.3">
      <c r="B2614" s="80">
        <f t="shared" si="286"/>
        <v>2606</v>
      </c>
      <c r="C2614" s="84">
        <f t="shared" ca="1" si="280"/>
        <v>6.1313345105410093</v>
      </c>
      <c r="D2614" s="84">
        <f t="shared" ca="1" si="281"/>
        <v>48.869689692835912</v>
      </c>
      <c r="E2614" s="89">
        <v>47.330849348894006</v>
      </c>
      <c r="F2614" s="2">
        <v>41.245279691249998</v>
      </c>
      <c r="G2614" s="2">
        <v>7.3107349777529969</v>
      </c>
      <c r="H2614" s="2">
        <v>1.3997534217892</v>
      </c>
      <c r="I2614" s="2">
        <v>1.6239814796527001</v>
      </c>
      <c r="J2614" s="2">
        <v>0.45253022097147</v>
      </c>
      <c r="K2614" s="2">
        <v>0.25</v>
      </c>
      <c r="L2614" s="2">
        <v>0.15</v>
      </c>
      <c r="M2614" s="90">
        <v>0.24114080930762996</v>
      </c>
      <c r="N2614" s="83">
        <f t="shared" si="283"/>
        <v>100.00426994961799</v>
      </c>
      <c r="O2614" s="83">
        <f t="shared" si="282"/>
        <v>23.527643121013067</v>
      </c>
      <c r="P2614" s="83">
        <f t="shared" ca="1" si="284"/>
        <v>23.197157091830803</v>
      </c>
      <c r="Q2614" s="96" t="str">
        <f t="shared" ca="1" si="285"/>
        <v>1</v>
      </c>
    </row>
    <row r="2615" spans="2:17" x14ac:dyDescent="0.3">
      <c r="B2615" s="80">
        <f t="shared" si="286"/>
        <v>2607</v>
      </c>
      <c r="C2615" s="84">
        <f t="shared" ca="1" si="280"/>
        <v>7.0973675476764662</v>
      </c>
      <c r="D2615" s="84">
        <f t="shared" ca="1" si="281"/>
        <v>49.025103219264054</v>
      </c>
      <c r="E2615" s="89">
        <v>47.330849348894006</v>
      </c>
      <c r="F2615" s="2">
        <v>41.245279691249998</v>
      </c>
      <c r="G2615" s="2">
        <v>7.3107349777529969</v>
      </c>
      <c r="H2615" s="2">
        <v>1.3997534217892</v>
      </c>
      <c r="I2615" s="2">
        <v>1.6239814796527001</v>
      </c>
      <c r="J2615" s="2">
        <v>0.45253022097147</v>
      </c>
      <c r="K2615" s="2">
        <v>0.25</v>
      </c>
      <c r="L2615" s="2">
        <v>0.15</v>
      </c>
      <c r="M2615" s="90">
        <v>0.24114080930762996</v>
      </c>
      <c r="N2615" s="83">
        <f t="shared" si="283"/>
        <v>100.00426994961799</v>
      </c>
      <c r="O2615" s="83">
        <f t="shared" si="282"/>
        <v>23.527643121013067</v>
      </c>
      <c r="P2615" s="83">
        <f t="shared" ca="1" si="284"/>
        <v>23.718489476951255</v>
      </c>
      <c r="Q2615" s="96" t="str">
        <f t="shared" ca="1" si="285"/>
        <v>1</v>
      </c>
    </row>
    <row r="2616" spans="2:17" x14ac:dyDescent="0.3">
      <c r="B2616" s="80">
        <f t="shared" si="286"/>
        <v>2608</v>
      </c>
      <c r="C2616" s="84">
        <f t="shared" ca="1" si="280"/>
        <v>6.9777177285130971</v>
      </c>
      <c r="D2616" s="84">
        <f t="shared" ca="1" si="281"/>
        <v>47.654584335981184</v>
      </c>
      <c r="E2616" s="89">
        <v>47.330849348894006</v>
      </c>
      <c r="F2616" s="2">
        <v>41.245279691249998</v>
      </c>
      <c r="G2616" s="2">
        <v>7.3107349777529969</v>
      </c>
      <c r="H2616" s="2">
        <v>1.3997534217892</v>
      </c>
      <c r="I2616" s="2">
        <v>1.6239814796527001</v>
      </c>
      <c r="J2616" s="2">
        <v>0.45253022097147</v>
      </c>
      <c r="K2616" s="2">
        <v>0.25</v>
      </c>
      <c r="L2616" s="2">
        <v>0.15</v>
      </c>
      <c r="M2616" s="90">
        <v>0.24114080930762996</v>
      </c>
      <c r="N2616" s="83">
        <f t="shared" si="283"/>
        <v>100.00426994961799</v>
      </c>
      <c r="O2616" s="83">
        <f t="shared" si="282"/>
        <v>23.527643121013067</v>
      </c>
      <c r="P2616" s="83">
        <f t="shared" ca="1" si="284"/>
        <v>23.096583854665401</v>
      </c>
      <c r="Q2616" s="96" t="str">
        <f t="shared" ca="1" si="285"/>
        <v>1</v>
      </c>
    </row>
    <row r="2617" spans="2:17" x14ac:dyDescent="0.3">
      <c r="B2617" s="80">
        <f t="shared" si="286"/>
        <v>2609</v>
      </c>
      <c r="C2617" s="84">
        <f t="shared" ca="1" si="280"/>
        <v>6.538759518565147</v>
      </c>
      <c r="D2617" s="84">
        <f t="shared" ca="1" si="281"/>
        <v>48.385610178240846</v>
      </c>
      <c r="E2617" s="89">
        <v>47.330849348894006</v>
      </c>
      <c r="F2617" s="2">
        <v>41.245279691249998</v>
      </c>
      <c r="G2617" s="2">
        <v>7.3107349777529969</v>
      </c>
      <c r="H2617" s="2">
        <v>1.3997534217892</v>
      </c>
      <c r="I2617" s="2">
        <v>1.6239814796527001</v>
      </c>
      <c r="J2617" s="2">
        <v>0.45253022097147</v>
      </c>
      <c r="K2617" s="2">
        <v>0.25</v>
      </c>
      <c r="L2617" s="2">
        <v>0.15</v>
      </c>
      <c r="M2617" s="90">
        <v>0.24114080930762996</v>
      </c>
      <c r="N2617" s="83">
        <f t="shared" si="283"/>
        <v>100.00426994961799</v>
      </c>
      <c r="O2617" s="83">
        <f t="shared" si="282"/>
        <v>23.527643121013067</v>
      </c>
      <c r="P2617" s="83">
        <f t="shared" ca="1" si="284"/>
        <v>23.190334858865651</v>
      </c>
      <c r="Q2617" s="96" t="str">
        <f t="shared" ca="1" si="285"/>
        <v>1</v>
      </c>
    </row>
    <row r="2618" spans="2:17" x14ac:dyDescent="0.3">
      <c r="B2618" s="80">
        <f t="shared" si="286"/>
        <v>2610</v>
      </c>
      <c r="C2618" s="84">
        <f t="shared" ca="1" si="280"/>
        <v>6.0807548880371858</v>
      </c>
      <c r="D2618" s="84">
        <f t="shared" ca="1" si="281"/>
        <v>46.938146258582236</v>
      </c>
      <c r="E2618" s="89">
        <v>47.330849348894006</v>
      </c>
      <c r="F2618" s="2">
        <v>41.245279691249998</v>
      </c>
      <c r="G2618" s="2">
        <v>7.3107349777529969</v>
      </c>
      <c r="H2618" s="2">
        <v>1.3997534217892</v>
      </c>
      <c r="I2618" s="2">
        <v>1.6239814796527001</v>
      </c>
      <c r="J2618" s="2">
        <v>0.45253022097147</v>
      </c>
      <c r="K2618" s="2">
        <v>0.25</v>
      </c>
      <c r="L2618" s="2">
        <v>0.15</v>
      </c>
      <c r="M2618" s="90">
        <v>0.24114080930762996</v>
      </c>
      <c r="N2618" s="83">
        <f t="shared" si="283"/>
        <v>100.00426994961799</v>
      </c>
      <c r="O2618" s="83">
        <f t="shared" si="282"/>
        <v>23.527643121013067</v>
      </c>
      <c r="P2618" s="83">
        <f t="shared" ca="1" si="284"/>
        <v>22.376546835086376</v>
      </c>
      <c r="Q2618" s="96" t="str">
        <f t="shared" ca="1" si="285"/>
        <v>0</v>
      </c>
    </row>
    <row r="2619" spans="2:17" x14ac:dyDescent="0.3">
      <c r="B2619" s="80">
        <f t="shared" si="286"/>
        <v>2611</v>
      </c>
      <c r="C2619" s="84">
        <f t="shared" ca="1" si="280"/>
        <v>6.9304882792264282</v>
      </c>
      <c r="D2619" s="84">
        <f t="shared" ca="1" si="281"/>
        <v>47.100142625611156</v>
      </c>
      <c r="E2619" s="89">
        <v>47.330849348894006</v>
      </c>
      <c r="F2619" s="2">
        <v>41.245279691249998</v>
      </c>
      <c r="G2619" s="2">
        <v>7.3107349777529969</v>
      </c>
      <c r="H2619" s="2">
        <v>1.3997534217892</v>
      </c>
      <c r="I2619" s="2">
        <v>1.6239814796527001</v>
      </c>
      <c r="J2619" s="2">
        <v>0.45253022097147</v>
      </c>
      <c r="K2619" s="2">
        <v>0.25</v>
      </c>
      <c r="L2619" s="2">
        <v>0.15</v>
      </c>
      <c r="M2619" s="90">
        <v>0.24114080930762996</v>
      </c>
      <c r="N2619" s="83">
        <f t="shared" si="283"/>
        <v>100.00426994961799</v>
      </c>
      <c r="O2619" s="83">
        <f t="shared" si="282"/>
        <v>23.527643121013067</v>
      </c>
      <c r="P2619" s="83">
        <f t="shared" ca="1" si="284"/>
        <v>22.845548721008146</v>
      </c>
      <c r="Q2619" s="96" t="str">
        <f t="shared" ca="1" si="285"/>
        <v>0</v>
      </c>
    </row>
    <row r="2620" spans="2:17" x14ac:dyDescent="0.3">
      <c r="B2620" s="80">
        <f t="shared" si="286"/>
        <v>2612</v>
      </c>
      <c r="C2620" s="84">
        <f t="shared" ca="1" si="280"/>
        <v>5.8219275234168988</v>
      </c>
      <c r="D2620" s="84">
        <f t="shared" ca="1" si="281"/>
        <v>45.883774139676618</v>
      </c>
      <c r="E2620" s="89">
        <v>47.330849348894006</v>
      </c>
      <c r="F2620" s="2">
        <v>41.245279691249998</v>
      </c>
      <c r="G2620" s="2">
        <v>7.3107349777529969</v>
      </c>
      <c r="H2620" s="2">
        <v>1.3997534217892</v>
      </c>
      <c r="I2620" s="2">
        <v>1.6239814796527001</v>
      </c>
      <c r="J2620" s="2">
        <v>0.45253022097147</v>
      </c>
      <c r="K2620" s="2">
        <v>0.25</v>
      </c>
      <c r="L2620" s="2">
        <v>0.15</v>
      </c>
      <c r="M2620" s="90">
        <v>0.24114080930762996</v>
      </c>
      <c r="N2620" s="83">
        <f t="shared" si="283"/>
        <v>100.00426994961799</v>
      </c>
      <c r="O2620" s="83">
        <f t="shared" si="282"/>
        <v>23.527643121013067</v>
      </c>
      <c r="P2620" s="83">
        <f t="shared" ca="1" si="284"/>
        <v>21.819162915635058</v>
      </c>
      <c r="Q2620" s="96" t="str">
        <f t="shared" ca="1" si="285"/>
        <v>0</v>
      </c>
    </row>
    <row r="2621" spans="2:17" x14ac:dyDescent="0.3">
      <c r="B2621" s="80">
        <f t="shared" si="286"/>
        <v>2613</v>
      </c>
      <c r="C2621" s="84">
        <f t="shared" ca="1" si="280"/>
        <v>6.7513142967043747</v>
      </c>
      <c r="D2621" s="84">
        <f t="shared" ca="1" si="281"/>
        <v>49.726533299229558</v>
      </c>
      <c r="E2621" s="89">
        <v>47.330849348894006</v>
      </c>
      <c r="F2621" s="2">
        <v>41.245279691249998</v>
      </c>
      <c r="G2621" s="2">
        <v>7.3107349777529969</v>
      </c>
      <c r="H2621" s="2">
        <v>1.3997534217892</v>
      </c>
      <c r="I2621" s="2">
        <v>1.6239814796527001</v>
      </c>
      <c r="J2621" s="2">
        <v>0.45253022097147</v>
      </c>
      <c r="K2621" s="2">
        <v>0.25</v>
      </c>
      <c r="L2621" s="2">
        <v>0.15</v>
      </c>
      <c r="M2621" s="90">
        <v>0.24114080930762996</v>
      </c>
      <c r="N2621" s="83">
        <f t="shared" si="283"/>
        <v>100.00426994961799</v>
      </c>
      <c r="O2621" s="83">
        <f t="shared" si="282"/>
        <v>23.527643121013067</v>
      </c>
      <c r="P2621" s="83">
        <f t="shared" ca="1" si="284"/>
        <v>23.844006332387035</v>
      </c>
      <c r="Q2621" s="96" t="str">
        <f t="shared" ca="1" si="285"/>
        <v>1</v>
      </c>
    </row>
    <row r="2622" spans="2:17" x14ac:dyDescent="0.3">
      <c r="B2622" s="80">
        <f t="shared" si="286"/>
        <v>2614</v>
      </c>
      <c r="C2622" s="84">
        <f t="shared" ca="1" si="280"/>
        <v>7.0871327215759683</v>
      </c>
      <c r="D2622" s="84">
        <f t="shared" ca="1" si="281"/>
        <v>46.93716318076185</v>
      </c>
      <c r="E2622" s="89">
        <v>47.330849348894006</v>
      </c>
      <c r="F2622" s="2">
        <v>41.245279691249998</v>
      </c>
      <c r="G2622" s="2">
        <v>7.3107349777529969</v>
      </c>
      <c r="H2622" s="2">
        <v>1.3997534217892</v>
      </c>
      <c r="I2622" s="2">
        <v>1.6239814796527001</v>
      </c>
      <c r="J2622" s="2">
        <v>0.45253022097147</v>
      </c>
      <c r="K2622" s="2">
        <v>0.25</v>
      </c>
      <c r="L2622" s="2">
        <v>0.15</v>
      </c>
      <c r="M2622" s="90">
        <v>0.24114080930762996</v>
      </c>
      <c r="N2622" s="83">
        <f t="shared" si="283"/>
        <v>100.00426994961799</v>
      </c>
      <c r="O2622" s="83">
        <f t="shared" si="282"/>
        <v>23.527643121013067</v>
      </c>
      <c r="P2622" s="83">
        <f t="shared" ca="1" si="284"/>
        <v>22.852468538162682</v>
      </c>
      <c r="Q2622" s="96" t="str">
        <f t="shared" ca="1" si="285"/>
        <v>0</v>
      </c>
    </row>
    <row r="2623" spans="2:17" x14ac:dyDescent="0.3">
      <c r="B2623" s="80">
        <f t="shared" si="286"/>
        <v>2615</v>
      </c>
      <c r="C2623" s="84">
        <f t="shared" ca="1" si="280"/>
        <v>7.0255183593759281</v>
      </c>
      <c r="D2623" s="84">
        <f t="shared" ca="1" si="281"/>
        <v>46.589685154305705</v>
      </c>
      <c r="E2623" s="89">
        <v>47.330849348894006</v>
      </c>
      <c r="F2623" s="2">
        <v>41.245279691249998</v>
      </c>
      <c r="G2623" s="2">
        <v>7.3107349777529969</v>
      </c>
      <c r="H2623" s="2">
        <v>1.3997534217892</v>
      </c>
      <c r="I2623" s="2">
        <v>1.6239814796527001</v>
      </c>
      <c r="J2623" s="2">
        <v>0.45253022097147</v>
      </c>
      <c r="K2623" s="2">
        <v>0.25</v>
      </c>
      <c r="L2623" s="2">
        <v>0.15</v>
      </c>
      <c r="M2623" s="90">
        <v>0.24114080930762996</v>
      </c>
      <c r="N2623" s="83">
        <f t="shared" si="283"/>
        <v>100.00426994961799</v>
      </c>
      <c r="O2623" s="83">
        <f t="shared" si="282"/>
        <v>23.527643121013067</v>
      </c>
      <c r="P2623" s="83">
        <f t="shared" ca="1" si="284"/>
        <v>22.679987653335026</v>
      </c>
      <c r="Q2623" s="96" t="str">
        <f t="shared" ca="1" si="285"/>
        <v>0</v>
      </c>
    </row>
    <row r="2624" spans="2:17" x14ac:dyDescent="0.3">
      <c r="B2624" s="80">
        <f t="shared" si="286"/>
        <v>2616</v>
      </c>
      <c r="C2624" s="84">
        <f t="shared" ca="1" si="280"/>
        <v>7.7561147675639042</v>
      </c>
      <c r="D2624" s="84">
        <f t="shared" ca="1" si="281"/>
        <v>47.337706269983734</v>
      </c>
      <c r="E2624" s="89">
        <v>47.330849348894006</v>
      </c>
      <c r="F2624" s="2">
        <v>41.245279691249998</v>
      </c>
      <c r="G2624" s="2">
        <v>7.3107349777529969</v>
      </c>
      <c r="H2624" s="2">
        <v>1.3997534217892</v>
      </c>
      <c r="I2624" s="2">
        <v>1.6239814796527001</v>
      </c>
      <c r="J2624" s="2">
        <v>0.45253022097147</v>
      </c>
      <c r="K2624" s="2">
        <v>0.25</v>
      </c>
      <c r="L2624" s="2">
        <v>0.15</v>
      </c>
      <c r="M2624" s="90">
        <v>0.24114080930762996</v>
      </c>
      <c r="N2624" s="83">
        <f t="shared" si="283"/>
        <v>100.00426994961799</v>
      </c>
      <c r="O2624" s="83">
        <f t="shared" si="282"/>
        <v>23.527643121013067</v>
      </c>
      <c r="P2624" s="83">
        <f t="shared" ca="1" si="284"/>
        <v>23.334308539953916</v>
      </c>
      <c r="Q2624" s="96" t="str">
        <f t="shared" ca="1" si="285"/>
        <v>1</v>
      </c>
    </row>
    <row r="2625" spans="2:17" x14ac:dyDescent="0.3">
      <c r="B2625" s="80">
        <f t="shared" si="286"/>
        <v>2617</v>
      </c>
      <c r="C2625" s="84">
        <f t="shared" ca="1" si="280"/>
        <v>6.3750788361432082</v>
      </c>
      <c r="D2625" s="84">
        <f t="shared" ca="1" si="281"/>
        <v>45.386466148274216</v>
      </c>
      <c r="E2625" s="89">
        <v>47.330849348894006</v>
      </c>
      <c r="F2625" s="2">
        <v>41.245279691249998</v>
      </c>
      <c r="G2625" s="2">
        <v>7.3107349777529969</v>
      </c>
      <c r="H2625" s="2">
        <v>1.3997534217892</v>
      </c>
      <c r="I2625" s="2">
        <v>1.6239814796527001</v>
      </c>
      <c r="J2625" s="2">
        <v>0.45253022097147</v>
      </c>
      <c r="K2625" s="2">
        <v>0.25</v>
      </c>
      <c r="L2625" s="2">
        <v>0.15</v>
      </c>
      <c r="M2625" s="90">
        <v>0.24114080930762996</v>
      </c>
      <c r="N2625" s="83">
        <f t="shared" si="283"/>
        <v>100.00426994961799</v>
      </c>
      <c r="O2625" s="83">
        <f t="shared" si="282"/>
        <v>23.527643121013067</v>
      </c>
      <c r="P2625" s="83">
        <f t="shared" ca="1" si="284"/>
        <v>21.875858058152119</v>
      </c>
      <c r="Q2625" s="96" t="str">
        <f t="shared" ca="1" si="285"/>
        <v>0</v>
      </c>
    </row>
    <row r="2626" spans="2:17" x14ac:dyDescent="0.3">
      <c r="B2626" s="80">
        <f t="shared" si="286"/>
        <v>2618</v>
      </c>
      <c r="C2626" s="84">
        <f t="shared" ca="1" si="280"/>
        <v>6.9788686076751043</v>
      </c>
      <c r="D2626" s="84">
        <f t="shared" ca="1" si="281"/>
        <v>46.302368322674731</v>
      </c>
      <c r="E2626" s="89">
        <v>47.330849348894006</v>
      </c>
      <c r="F2626" s="2">
        <v>41.245279691249998</v>
      </c>
      <c r="G2626" s="2">
        <v>7.3107349777529969</v>
      </c>
      <c r="H2626" s="2">
        <v>1.3997534217892</v>
      </c>
      <c r="I2626" s="2">
        <v>1.6239814796527001</v>
      </c>
      <c r="J2626" s="2">
        <v>0.45253022097147</v>
      </c>
      <c r="K2626" s="2">
        <v>0.25</v>
      </c>
      <c r="L2626" s="2">
        <v>0.15</v>
      </c>
      <c r="M2626" s="90">
        <v>0.24114080930762996</v>
      </c>
      <c r="N2626" s="83">
        <f t="shared" si="283"/>
        <v>100.00426994961799</v>
      </c>
      <c r="O2626" s="83">
        <f t="shared" si="282"/>
        <v>23.527643121013067</v>
      </c>
      <c r="P2626" s="83">
        <f t="shared" ca="1" si="284"/>
        <v>22.539403298829644</v>
      </c>
      <c r="Q2626" s="96" t="str">
        <f t="shared" ca="1" si="285"/>
        <v>0</v>
      </c>
    </row>
    <row r="2627" spans="2:17" x14ac:dyDescent="0.3">
      <c r="B2627" s="80">
        <f t="shared" si="286"/>
        <v>2619</v>
      </c>
      <c r="C2627" s="84">
        <f t="shared" ca="1" si="280"/>
        <v>7.2140558608823797</v>
      </c>
      <c r="D2627" s="84">
        <f t="shared" ca="1" si="281"/>
        <v>46.48469127249431</v>
      </c>
      <c r="E2627" s="89">
        <v>47.330849348894006</v>
      </c>
      <c r="F2627" s="2">
        <v>41.245279691249998</v>
      </c>
      <c r="G2627" s="2">
        <v>7.3107349777529969</v>
      </c>
      <c r="H2627" s="2">
        <v>1.3997534217892</v>
      </c>
      <c r="I2627" s="2">
        <v>1.6239814796527001</v>
      </c>
      <c r="J2627" s="2">
        <v>0.45253022097147</v>
      </c>
      <c r="K2627" s="2">
        <v>0.25</v>
      </c>
      <c r="L2627" s="2">
        <v>0.15</v>
      </c>
      <c r="M2627" s="90">
        <v>0.24114080930762996</v>
      </c>
      <c r="N2627" s="83">
        <f t="shared" si="283"/>
        <v>100.00426994961799</v>
      </c>
      <c r="O2627" s="83">
        <f t="shared" si="282"/>
        <v>23.527643121013067</v>
      </c>
      <c r="P2627" s="83">
        <f t="shared" ca="1" si="284"/>
        <v>22.725919033927401</v>
      </c>
      <c r="Q2627" s="96" t="str">
        <f t="shared" ca="1" si="285"/>
        <v>0</v>
      </c>
    </row>
    <row r="2628" spans="2:17" x14ac:dyDescent="0.3">
      <c r="B2628" s="80">
        <f t="shared" si="286"/>
        <v>2620</v>
      </c>
      <c r="C2628" s="84">
        <f t="shared" ca="1" si="280"/>
        <v>6.7553776843654054</v>
      </c>
      <c r="D2628" s="84">
        <f t="shared" ca="1" si="281"/>
        <v>45.725991408335112</v>
      </c>
      <c r="E2628" s="89">
        <v>47.330849348894006</v>
      </c>
      <c r="F2628" s="2">
        <v>41.245279691249998</v>
      </c>
      <c r="G2628" s="2">
        <v>7.3107349777529969</v>
      </c>
      <c r="H2628" s="2">
        <v>1.3997534217892</v>
      </c>
      <c r="I2628" s="2">
        <v>1.6239814796527001</v>
      </c>
      <c r="J2628" s="2">
        <v>0.45253022097147</v>
      </c>
      <c r="K2628" s="2">
        <v>0.25</v>
      </c>
      <c r="L2628" s="2">
        <v>0.15</v>
      </c>
      <c r="M2628" s="90">
        <v>0.24114080930762996</v>
      </c>
      <c r="N2628" s="83">
        <f t="shared" si="283"/>
        <v>100.00426994961799</v>
      </c>
      <c r="O2628" s="83">
        <f t="shared" si="282"/>
        <v>23.527643121013067</v>
      </c>
      <c r="P2628" s="83">
        <f t="shared" ca="1" si="284"/>
        <v>22.195894876214304</v>
      </c>
      <c r="Q2628" s="96" t="str">
        <f t="shared" ca="1" si="285"/>
        <v>0</v>
      </c>
    </row>
    <row r="2629" spans="2:17" x14ac:dyDescent="0.3">
      <c r="B2629" s="80">
        <f t="shared" si="286"/>
        <v>2621</v>
      </c>
      <c r="C2629" s="84">
        <f t="shared" ca="1" si="280"/>
        <v>7.9530829907138507</v>
      </c>
      <c r="D2629" s="84">
        <f t="shared" ca="1" si="281"/>
        <v>47.712762260686098</v>
      </c>
      <c r="E2629" s="89">
        <v>47.330849348894006</v>
      </c>
      <c r="F2629" s="2">
        <v>41.245279691249998</v>
      </c>
      <c r="G2629" s="2">
        <v>7.3107349777529969</v>
      </c>
      <c r="H2629" s="2">
        <v>1.3997534217892</v>
      </c>
      <c r="I2629" s="2">
        <v>1.6239814796527001</v>
      </c>
      <c r="J2629" s="2">
        <v>0.45253022097147</v>
      </c>
      <c r="K2629" s="2">
        <v>0.25</v>
      </c>
      <c r="L2629" s="2">
        <v>0.15</v>
      </c>
      <c r="M2629" s="90">
        <v>0.24114080930762996</v>
      </c>
      <c r="N2629" s="83">
        <f t="shared" si="283"/>
        <v>100.00426994961799</v>
      </c>
      <c r="O2629" s="83">
        <f t="shared" si="282"/>
        <v>23.527643121013067</v>
      </c>
      <c r="P2629" s="83">
        <f t="shared" ca="1" si="284"/>
        <v>23.582228165282196</v>
      </c>
      <c r="Q2629" s="96" t="str">
        <f t="shared" ca="1" si="285"/>
        <v>1</v>
      </c>
    </row>
    <row r="2630" spans="2:17" x14ac:dyDescent="0.3">
      <c r="B2630" s="80">
        <f t="shared" si="286"/>
        <v>2622</v>
      </c>
      <c r="C2630" s="84">
        <f t="shared" ca="1" si="280"/>
        <v>6.3104104992659495</v>
      </c>
      <c r="D2630" s="84">
        <f t="shared" ca="1" si="281"/>
        <v>46.979014387200444</v>
      </c>
      <c r="E2630" s="89">
        <v>47.330849348894006</v>
      </c>
      <c r="F2630" s="2">
        <v>41.245279691249998</v>
      </c>
      <c r="G2630" s="2">
        <v>7.3107349777529969</v>
      </c>
      <c r="H2630" s="2">
        <v>1.3997534217892</v>
      </c>
      <c r="I2630" s="2">
        <v>1.6239814796527001</v>
      </c>
      <c r="J2630" s="2">
        <v>0.45253022097147</v>
      </c>
      <c r="K2630" s="2">
        <v>0.25</v>
      </c>
      <c r="L2630" s="2">
        <v>0.15</v>
      </c>
      <c r="M2630" s="90">
        <v>0.24114080930762996</v>
      </c>
      <c r="N2630" s="83">
        <f t="shared" si="283"/>
        <v>100.00426994961799</v>
      </c>
      <c r="O2630" s="83">
        <f t="shared" si="282"/>
        <v>23.527643121013067</v>
      </c>
      <c r="P2630" s="83">
        <f t="shared" ca="1" si="284"/>
        <v>22.502100960411504</v>
      </c>
      <c r="Q2630" s="96" t="str">
        <f t="shared" ca="1" si="285"/>
        <v>0</v>
      </c>
    </row>
    <row r="2631" spans="2:17" x14ac:dyDescent="0.3">
      <c r="B2631" s="80">
        <f t="shared" si="286"/>
        <v>2623</v>
      </c>
      <c r="C2631" s="84">
        <f t="shared" ca="1" si="280"/>
        <v>7.2412491015369973</v>
      </c>
      <c r="D2631" s="84">
        <f t="shared" ca="1" si="281"/>
        <v>47.881348819899387</v>
      </c>
      <c r="E2631" s="89">
        <v>47.330849348894006</v>
      </c>
      <c r="F2631" s="2">
        <v>41.245279691249998</v>
      </c>
      <c r="G2631" s="2">
        <v>7.3107349777529969</v>
      </c>
      <c r="H2631" s="2">
        <v>1.3997534217892</v>
      </c>
      <c r="I2631" s="2">
        <v>1.6239814796527001</v>
      </c>
      <c r="J2631" s="2">
        <v>0.45253022097147</v>
      </c>
      <c r="K2631" s="2">
        <v>0.25</v>
      </c>
      <c r="L2631" s="2">
        <v>0.15</v>
      </c>
      <c r="M2631" s="90">
        <v>0.24114080930762996</v>
      </c>
      <c r="N2631" s="83">
        <f t="shared" si="283"/>
        <v>100.00426994961799</v>
      </c>
      <c r="O2631" s="83">
        <f t="shared" si="282"/>
        <v>23.527643121013067</v>
      </c>
      <c r="P2631" s="83">
        <f t="shared" ca="1" si="284"/>
        <v>23.314845137450899</v>
      </c>
      <c r="Q2631" s="96" t="str">
        <f t="shared" ca="1" si="285"/>
        <v>1</v>
      </c>
    </row>
    <row r="2632" spans="2:17" x14ac:dyDescent="0.3">
      <c r="B2632" s="80">
        <f t="shared" si="286"/>
        <v>2624</v>
      </c>
      <c r="C2632" s="84">
        <f t="shared" ca="1" si="280"/>
        <v>7.598208365302793</v>
      </c>
      <c r="D2632" s="84">
        <f t="shared" ca="1" si="281"/>
        <v>47.469090882214992</v>
      </c>
      <c r="E2632" s="89">
        <v>47.330849348894006</v>
      </c>
      <c r="F2632" s="2">
        <v>41.245279691249998</v>
      </c>
      <c r="G2632" s="2">
        <v>7.3107349777529969</v>
      </c>
      <c r="H2632" s="2">
        <v>1.3997534217892</v>
      </c>
      <c r="I2632" s="2">
        <v>1.6239814796527001</v>
      </c>
      <c r="J2632" s="2">
        <v>0.45253022097147</v>
      </c>
      <c r="K2632" s="2">
        <v>0.25</v>
      </c>
      <c r="L2632" s="2">
        <v>0.15</v>
      </c>
      <c r="M2632" s="90">
        <v>0.24114080930762996</v>
      </c>
      <c r="N2632" s="83">
        <f t="shared" si="283"/>
        <v>100.00426994961799</v>
      </c>
      <c r="O2632" s="83">
        <f t="shared" si="282"/>
        <v>23.527643121013067</v>
      </c>
      <c r="P2632" s="83">
        <f t="shared" ca="1" si="284"/>
        <v>23.313760049373499</v>
      </c>
      <c r="Q2632" s="96" t="str">
        <f t="shared" ca="1" si="285"/>
        <v>1</v>
      </c>
    </row>
    <row r="2633" spans="2:17" x14ac:dyDescent="0.3">
      <c r="B2633" s="80">
        <f t="shared" si="286"/>
        <v>2625</v>
      </c>
      <c r="C2633" s="84">
        <f t="shared" ref="C2633:C2696" ca="1" si="287">NORMINV(RAND(),$C$4,$C$5)</f>
        <v>5.8214941448417443</v>
      </c>
      <c r="D2633" s="84">
        <f t="shared" ref="D2633:D2696" ca="1" si="288">NORMINV(RAND(),$D$4,$D$5)</f>
        <v>45.869778784908974</v>
      </c>
      <c r="E2633" s="89">
        <v>47.330849348894006</v>
      </c>
      <c r="F2633" s="2">
        <v>41.245279691249998</v>
      </c>
      <c r="G2633" s="2">
        <v>7.3107349777529969</v>
      </c>
      <c r="H2633" s="2">
        <v>1.3997534217892</v>
      </c>
      <c r="I2633" s="2">
        <v>1.6239814796527001</v>
      </c>
      <c r="J2633" s="2">
        <v>0.45253022097147</v>
      </c>
      <c r="K2633" s="2">
        <v>0.25</v>
      </c>
      <c r="L2633" s="2">
        <v>0.15</v>
      </c>
      <c r="M2633" s="90">
        <v>0.24114080930762996</v>
      </c>
      <c r="N2633" s="83">
        <f t="shared" si="283"/>
        <v>100.00426994961799</v>
      </c>
      <c r="O2633" s="83">
        <f t="shared" ref="O2633:O2696" si="289">$G$3*(E2633/100)+$G$4*(F2633/100)+$G$5*(G2633/100)+$G$6*(H2633/100)+$I$3*(I2633/100)+$I$4*(J2633/100)+$I$5*(K2633/100)+$I$6*(L2633/100)+$K$3*(M2633/100)</f>
        <v>23.527643121013067</v>
      </c>
      <c r="P2633" s="83">
        <f t="shared" ca="1" si="284"/>
        <v>21.813185370656843</v>
      </c>
      <c r="Q2633" s="96" t="str">
        <f t="shared" ca="1" si="285"/>
        <v>0</v>
      </c>
    </row>
    <row r="2634" spans="2:17" x14ac:dyDescent="0.3">
      <c r="B2634" s="80">
        <f t="shared" si="286"/>
        <v>2626</v>
      </c>
      <c r="C2634" s="84">
        <f t="shared" ca="1" si="287"/>
        <v>6.5639903858572781</v>
      </c>
      <c r="D2634" s="84">
        <f t="shared" ca="1" si="288"/>
        <v>48.903874534698261</v>
      </c>
      <c r="E2634" s="89">
        <v>47.330849348894006</v>
      </c>
      <c r="F2634" s="2">
        <v>41.245279691249998</v>
      </c>
      <c r="G2634" s="2">
        <v>7.3107349777529969</v>
      </c>
      <c r="H2634" s="2">
        <v>1.3997534217892</v>
      </c>
      <c r="I2634" s="2">
        <v>1.6239814796527001</v>
      </c>
      <c r="J2634" s="2">
        <v>0.45253022097147</v>
      </c>
      <c r="K2634" s="2">
        <v>0.25</v>
      </c>
      <c r="L2634" s="2">
        <v>0.15</v>
      </c>
      <c r="M2634" s="90">
        <v>0.24114080930762996</v>
      </c>
      <c r="N2634" s="83">
        <f t="shared" ref="N2634:N2697" si="290">SUM(E2634:M2634)</f>
        <v>100.00426994961799</v>
      </c>
      <c r="O2634" s="83">
        <f t="shared" si="289"/>
        <v>23.527643121013067</v>
      </c>
      <c r="P2634" s="83">
        <f t="shared" ref="P2634:P2697" ca="1" si="291">(C2634*E2634/100)+(D2634*F2634/100)+57.52*(M2634/100)</f>
        <v>23.416036426014024</v>
      </c>
      <c r="Q2634" s="96" t="str">
        <f t="shared" ref="Q2634:Q2697" ca="1" si="292">IF(P2634&gt;=23,"1",IF(P2634&lt;23,"0"))</f>
        <v>1</v>
      </c>
    </row>
    <row r="2635" spans="2:17" x14ac:dyDescent="0.3">
      <c r="B2635" s="80">
        <f t="shared" ref="B2635:B2698" si="293">B2634+1</f>
        <v>2627</v>
      </c>
      <c r="C2635" s="84">
        <f t="shared" ca="1" si="287"/>
        <v>5.8818775034027482</v>
      </c>
      <c r="D2635" s="84">
        <f t="shared" ca="1" si="288"/>
        <v>49.29223444197806</v>
      </c>
      <c r="E2635" s="89">
        <v>47.330849348894006</v>
      </c>
      <c r="F2635" s="2">
        <v>41.245279691249998</v>
      </c>
      <c r="G2635" s="2">
        <v>7.3107349777529969</v>
      </c>
      <c r="H2635" s="2">
        <v>1.3997534217892</v>
      </c>
      <c r="I2635" s="2">
        <v>1.6239814796527001</v>
      </c>
      <c r="J2635" s="2">
        <v>0.45253022097147</v>
      </c>
      <c r="K2635" s="2">
        <v>0.25</v>
      </c>
      <c r="L2635" s="2">
        <v>0.15</v>
      </c>
      <c r="M2635" s="90">
        <v>0.24114080930762996</v>
      </c>
      <c r="N2635" s="83">
        <f t="shared" si="290"/>
        <v>100.00426994961799</v>
      </c>
      <c r="O2635" s="83">
        <f t="shared" si="289"/>
        <v>23.527643121013067</v>
      </c>
      <c r="P2635" s="83">
        <f t="shared" ca="1" si="291"/>
        <v>23.253366735196305</v>
      </c>
      <c r="Q2635" s="96" t="str">
        <f t="shared" ca="1" si="292"/>
        <v>1</v>
      </c>
    </row>
    <row r="2636" spans="2:17" x14ac:dyDescent="0.3">
      <c r="B2636" s="80">
        <f t="shared" si="293"/>
        <v>2628</v>
      </c>
      <c r="C2636" s="84">
        <f t="shared" ca="1" si="287"/>
        <v>7.0533610309606045</v>
      </c>
      <c r="D2636" s="84">
        <f t="shared" ca="1" si="288"/>
        <v>49.821801405677775</v>
      </c>
      <c r="E2636" s="89">
        <v>47.330849348894006</v>
      </c>
      <c r="F2636" s="2">
        <v>41.245279691249998</v>
      </c>
      <c r="G2636" s="2">
        <v>7.3107349777529969</v>
      </c>
      <c r="H2636" s="2">
        <v>1.3997534217892</v>
      </c>
      <c r="I2636" s="2">
        <v>1.6239814796527001</v>
      </c>
      <c r="J2636" s="2">
        <v>0.45253022097147</v>
      </c>
      <c r="K2636" s="2">
        <v>0.25</v>
      </c>
      <c r="L2636" s="2">
        <v>0.15</v>
      </c>
      <c r="M2636" s="90">
        <v>0.24114080930762996</v>
      </c>
      <c r="N2636" s="83">
        <f t="shared" si="290"/>
        <v>100.00426994961799</v>
      </c>
      <c r="O2636" s="83">
        <f t="shared" si="289"/>
        <v>23.527643121013067</v>
      </c>
      <c r="P2636" s="83">
        <f t="shared" ca="1" si="291"/>
        <v>24.026261214102231</v>
      </c>
      <c r="Q2636" s="96" t="str">
        <f t="shared" ca="1" si="292"/>
        <v>1</v>
      </c>
    </row>
    <row r="2637" spans="2:17" x14ac:dyDescent="0.3">
      <c r="B2637" s="80">
        <f t="shared" si="293"/>
        <v>2629</v>
      </c>
      <c r="C2637" s="84">
        <f t="shared" ca="1" si="287"/>
        <v>6.2862136304077723</v>
      </c>
      <c r="D2637" s="84">
        <f t="shared" ca="1" si="288"/>
        <v>48.460413624607945</v>
      </c>
      <c r="E2637" s="89">
        <v>47.330849348894006</v>
      </c>
      <c r="F2637" s="2">
        <v>41.245279691249998</v>
      </c>
      <c r="G2637" s="2">
        <v>7.3107349777529969</v>
      </c>
      <c r="H2637" s="2">
        <v>1.3997534217892</v>
      </c>
      <c r="I2637" s="2">
        <v>1.6239814796527001</v>
      </c>
      <c r="J2637" s="2">
        <v>0.45253022097147</v>
      </c>
      <c r="K2637" s="2">
        <v>0.25</v>
      </c>
      <c r="L2637" s="2">
        <v>0.15</v>
      </c>
      <c r="M2637" s="90">
        <v>0.24114080930762996</v>
      </c>
      <c r="N2637" s="83">
        <f t="shared" si="290"/>
        <v>100.00426994961799</v>
      </c>
      <c r="O2637" s="83">
        <f t="shared" si="289"/>
        <v>23.527643121013067</v>
      </c>
      <c r="P2637" s="83">
        <f t="shared" ca="1" si="291"/>
        <v>23.101655635677862</v>
      </c>
      <c r="Q2637" s="96" t="str">
        <f t="shared" ca="1" si="292"/>
        <v>1</v>
      </c>
    </row>
    <row r="2638" spans="2:17" x14ac:dyDescent="0.3">
      <c r="B2638" s="80">
        <f t="shared" si="293"/>
        <v>2630</v>
      </c>
      <c r="C2638" s="84">
        <f t="shared" ca="1" si="287"/>
        <v>7.4681557338779667</v>
      </c>
      <c r="D2638" s="84">
        <f t="shared" ca="1" si="288"/>
        <v>48.631277708697958</v>
      </c>
      <c r="E2638" s="89">
        <v>47.330849348894006</v>
      </c>
      <c r="F2638" s="2">
        <v>41.245279691249998</v>
      </c>
      <c r="G2638" s="2">
        <v>7.3107349777529969</v>
      </c>
      <c r="H2638" s="2">
        <v>1.3997534217892</v>
      </c>
      <c r="I2638" s="2">
        <v>1.6239814796527001</v>
      </c>
      <c r="J2638" s="2">
        <v>0.45253022097147</v>
      </c>
      <c r="K2638" s="2">
        <v>0.25</v>
      </c>
      <c r="L2638" s="2">
        <v>0.15</v>
      </c>
      <c r="M2638" s="90">
        <v>0.24114080930762996</v>
      </c>
      <c r="N2638" s="83">
        <f t="shared" si="290"/>
        <v>100.00426994961799</v>
      </c>
      <c r="O2638" s="83">
        <f t="shared" si="289"/>
        <v>23.527643121013067</v>
      </c>
      <c r="P2638" s="83">
        <f t="shared" ca="1" si="291"/>
        <v>23.731552241437306</v>
      </c>
      <c r="Q2638" s="96" t="str">
        <f t="shared" ca="1" si="292"/>
        <v>1</v>
      </c>
    </row>
    <row r="2639" spans="2:17" x14ac:dyDescent="0.3">
      <c r="B2639" s="80">
        <f t="shared" si="293"/>
        <v>2631</v>
      </c>
      <c r="C2639" s="84">
        <f t="shared" ca="1" si="287"/>
        <v>7.3314349291453897</v>
      </c>
      <c r="D2639" s="84">
        <f t="shared" ca="1" si="288"/>
        <v>45.399262807141696</v>
      </c>
      <c r="E2639" s="89">
        <v>47.330849348894006</v>
      </c>
      <c r="F2639" s="2">
        <v>41.245279691249998</v>
      </c>
      <c r="G2639" s="2">
        <v>7.3107349777529969</v>
      </c>
      <c r="H2639" s="2">
        <v>1.3997534217892</v>
      </c>
      <c r="I2639" s="2">
        <v>1.6239814796527001</v>
      </c>
      <c r="J2639" s="2">
        <v>0.45253022097147</v>
      </c>
      <c r="K2639" s="2">
        <v>0.25</v>
      </c>
      <c r="L2639" s="2">
        <v>0.15</v>
      </c>
      <c r="M2639" s="90">
        <v>0.24114080930762996</v>
      </c>
      <c r="N2639" s="83">
        <f t="shared" si="290"/>
        <v>100.00426994961799</v>
      </c>
      <c r="O2639" s="83">
        <f t="shared" si="289"/>
        <v>23.527643121013067</v>
      </c>
      <c r="P2639" s="83">
        <f t="shared" ca="1" si="291"/>
        <v>22.333787537510979</v>
      </c>
      <c r="Q2639" s="96" t="str">
        <f t="shared" ca="1" si="292"/>
        <v>0</v>
      </c>
    </row>
    <row r="2640" spans="2:17" x14ac:dyDescent="0.3">
      <c r="B2640" s="80">
        <f t="shared" si="293"/>
        <v>2632</v>
      </c>
      <c r="C2640" s="84">
        <f t="shared" ca="1" si="287"/>
        <v>6.4652444999271514</v>
      </c>
      <c r="D2640" s="84">
        <f t="shared" ca="1" si="288"/>
        <v>47.788026744477669</v>
      </c>
      <c r="E2640" s="89">
        <v>47.330849348894006</v>
      </c>
      <c r="F2640" s="2">
        <v>41.245279691249998</v>
      </c>
      <c r="G2640" s="2">
        <v>7.3107349777529969</v>
      </c>
      <c r="H2640" s="2">
        <v>1.3997534217892</v>
      </c>
      <c r="I2640" s="2">
        <v>1.6239814796527001</v>
      </c>
      <c r="J2640" s="2">
        <v>0.45253022097147</v>
      </c>
      <c r="K2640" s="2">
        <v>0.25</v>
      </c>
      <c r="L2640" s="2">
        <v>0.15</v>
      </c>
      <c r="M2640" s="90">
        <v>0.24114080930762996</v>
      </c>
      <c r="N2640" s="83">
        <f t="shared" si="290"/>
        <v>100.00426994961799</v>
      </c>
      <c r="O2640" s="83">
        <f t="shared" si="289"/>
        <v>23.527643121013067</v>
      </c>
      <c r="P2640" s="83">
        <f t="shared" ca="1" si="291"/>
        <v>22.909064617501091</v>
      </c>
      <c r="Q2640" s="96" t="str">
        <f t="shared" ca="1" si="292"/>
        <v>0</v>
      </c>
    </row>
    <row r="2641" spans="2:17" x14ac:dyDescent="0.3">
      <c r="B2641" s="80">
        <f t="shared" si="293"/>
        <v>2633</v>
      </c>
      <c r="C2641" s="84">
        <f t="shared" ca="1" si="287"/>
        <v>6.8938052315385105</v>
      </c>
      <c r="D2641" s="84">
        <f t="shared" ca="1" si="288"/>
        <v>48.897227970376406</v>
      </c>
      <c r="E2641" s="89">
        <v>47.330849348894006</v>
      </c>
      <c r="F2641" s="2">
        <v>41.245279691249998</v>
      </c>
      <c r="G2641" s="2">
        <v>7.3107349777529969</v>
      </c>
      <c r="H2641" s="2">
        <v>1.3997534217892</v>
      </c>
      <c r="I2641" s="2">
        <v>1.6239814796527001</v>
      </c>
      <c r="J2641" s="2">
        <v>0.45253022097147</v>
      </c>
      <c r="K2641" s="2">
        <v>0.25</v>
      </c>
      <c r="L2641" s="2">
        <v>0.15</v>
      </c>
      <c r="M2641" s="90">
        <v>0.24114080930762996</v>
      </c>
      <c r="N2641" s="83">
        <f t="shared" si="290"/>
        <v>100.00426994961799</v>
      </c>
      <c r="O2641" s="83">
        <f t="shared" si="289"/>
        <v>23.527643121013067</v>
      </c>
      <c r="P2641" s="83">
        <f t="shared" ca="1" si="291"/>
        <v>23.569399199709292</v>
      </c>
      <c r="Q2641" s="96" t="str">
        <f t="shared" ca="1" si="292"/>
        <v>1</v>
      </c>
    </row>
    <row r="2642" spans="2:17" x14ac:dyDescent="0.3">
      <c r="B2642" s="80">
        <f t="shared" si="293"/>
        <v>2634</v>
      </c>
      <c r="C2642" s="84">
        <f t="shared" ca="1" si="287"/>
        <v>6.1432117004464644</v>
      </c>
      <c r="D2642" s="84">
        <f t="shared" ca="1" si="288"/>
        <v>47.148064992040901</v>
      </c>
      <c r="E2642" s="89">
        <v>47.330849348894006</v>
      </c>
      <c r="F2642" s="2">
        <v>41.245279691249998</v>
      </c>
      <c r="G2642" s="2">
        <v>7.3107349777529969</v>
      </c>
      <c r="H2642" s="2">
        <v>1.3997534217892</v>
      </c>
      <c r="I2642" s="2">
        <v>1.6239814796527001</v>
      </c>
      <c r="J2642" s="2">
        <v>0.45253022097147</v>
      </c>
      <c r="K2642" s="2">
        <v>0.25</v>
      </c>
      <c r="L2642" s="2">
        <v>0.15</v>
      </c>
      <c r="M2642" s="90">
        <v>0.24114080930762996</v>
      </c>
      <c r="N2642" s="83">
        <f t="shared" si="290"/>
        <v>100.00426994961799</v>
      </c>
      <c r="O2642" s="83">
        <f t="shared" si="289"/>
        <v>23.527643121013067</v>
      </c>
      <c r="P2642" s="83">
        <f t="shared" ca="1" si="291"/>
        <v>22.492689743615291</v>
      </c>
      <c r="Q2642" s="96" t="str">
        <f t="shared" ca="1" si="292"/>
        <v>0</v>
      </c>
    </row>
    <row r="2643" spans="2:17" x14ac:dyDescent="0.3">
      <c r="B2643" s="80">
        <f t="shared" si="293"/>
        <v>2635</v>
      </c>
      <c r="C2643" s="84">
        <f t="shared" ca="1" si="287"/>
        <v>7.2748157103059121</v>
      </c>
      <c r="D2643" s="84">
        <f t="shared" ca="1" si="288"/>
        <v>48.688745724061263</v>
      </c>
      <c r="E2643" s="89">
        <v>47.330849348894006</v>
      </c>
      <c r="F2643" s="2">
        <v>41.245279691249998</v>
      </c>
      <c r="G2643" s="2">
        <v>7.3107349777529969</v>
      </c>
      <c r="H2643" s="2">
        <v>1.3997534217892</v>
      </c>
      <c r="I2643" s="2">
        <v>1.6239814796527001</v>
      </c>
      <c r="J2643" s="2">
        <v>0.45253022097147</v>
      </c>
      <c r="K2643" s="2">
        <v>0.25</v>
      </c>
      <c r="L2643" s="2">
        <v>0.15</v>
      </c>
      <c r="M2643" s="90">
        <v>0.24114080930762996</v>
      </c>
      <c r="N2643" s="83">
        <f t="shared" si="290"/>
        <v>100.00426994961799</v>
      </c>
      <c r="O2643" s="83">
        <f t="shared" si="289"/>
        <v>23.527643121013067</v>
      </c>
      <c r="P2643" s="83">
        <f t="shared" ca="1" si="291"/>
        <v>23.663745609818907</v>
      </c>
      <c r="Q2643" s="96" t="str">
        <f t="shared" ca="1" si="292"/>
        <v>1</v>
      </c>
    </row>
    <row r="2644" spans="2:17" x14ac:dyDescent="0.3">
      <c r="B2644" s="80">
        <f t="shared" si="293"/>
        <v>2636</v>
      </c>
      <c r="C2644" s="84">
        <f t="shared" ca="1" si="287"/>
        <v>5.0260211309174068</v>
      </c>
      <c r="D2644" s="84">
        <f t="shared" ca="1" si="288"/>
        <v>48.139692138300681</v>
      </c>
      <c r="E2644" s="89">
        <v>47.330849348894006</v>
      </c>
      <c r="F2644" s="2">
        <v>41.245279691249998</v>
      </c>
      <c r="G2644" s="2">
        <v>7.3107349777529969</v>
      </c>
      <c r="H2644" s="2">
        <v>1.3997534217892</v>
      </c>
      <c r="I2644" s="2">
        <v>1.6239814796527001</v>
      </c>
      <c r="J2644" s="2">
        <v>0.45253022097147</v>
      </c>
      <c r="K2644" s="2">
        <v>0.25</v>
      </c>
      <c r="L2644" s="2">
        <v>0.15</v>
      </c>
      <c r="M2644" s="90">
        <v>0.24114080930762996</v>
      </c>
      <c r="N2644" s="83">
        <f t="shared" si="290"/>
        <v>100.00426994961799</v>
      </c>
      <c r="O2644" s="83">
        <f t="shared" si="289"/>
        <v>23.527643121013067</v>
      </c>
      <c r="P2644" s="83">
        <f t="shared" ca="1" si="291"/>
        <v>22.372913348180649</v>
      </c>
      <c r="Q2644" s="96" t="str">
        <f t="shared" ca="1" si="292"/>
        <v>0</v>
      </c>
    </row>
    <row r="2645" spans="2:17" x14ac:dyDescent="0.3">
      <c r="B2645" s="80">
        <f t="shared" si="293"/>
        <v>2637</v>
      </c>
      <c r="C2645" s="84">
        <f t="shared" ca="1" si="287"/>
        <v>5.4294156451926936</v>
      </c>
      <c r="D2645" s="84">
        <f t="shared" ca="1" si="288"/>
        <v>48.425098662689479</v>
      </c>
      <c r="E2645" s="89">
        <v>47.330849348894006</v>
      </c>
      <c r="F2645" s="2">
        <v>41.245279691249998</v>
      </c>
      <c r="G2645" s="2">
        <v>7.3107349777529969</v>
      </c>
      <c r="H2645" s="2">
        <v>1.3997534217892</v>
      </c>
      <c r="I2645" s="2">
        <v>1.6239814796527001</v>
      </c>
      <c r="J2645" s="2">
        <v>0.45253022097147</v>
      </c>
      <c r="K2645" s="2">
        <v>0.25</v>
      </c>
      <c r="L2645" s="2">
        <v>0.15</v>
      </c>
      <c r="M2645" s="90">
        <v>0.24114080930762996</v>
      </c>
      <c r="N2645" s="83">
        <f t="shared" si="290"/>
        <v>100.00426994961799</v>
      </c>
      <c r="O2645" s="83">
        <f t="shared" si="289"/>
        <v>23.527643121013067</v>
      </c>
      <c r="P2645" s="83">
        <f t="shared" ca="1" si="291"/>
        <v>22.681560117255223</v>
      </c>
      <c r="Q2645" s="96" t="str">
        <f t="shared" ca="1" si="292"/>
        <v>0</v>
      </c>
    </row>
    <row r="2646" spans="2:17" x14ac:dyDescent="0.3">
      <c r="B2646" s="80">
        <f t="shared" si="293"/>
        <v>2638</v>
      </c>
      <c r="C2646" s="84">
        <f t="shared" ca="1" si="287"/>
        <v>6.9318278313237549</v>
      </c>
      <c r="D2646" s="84">
        <f t="shared" ca="1" si="288"/>
        <v>46.739589876915957</v>
      </c>
      <c r="E2646" s="89">
        <v>47.330849348894006</v>
      </c>
      <c r="F2646" s="2">
        <v>41.245279691249998</v>
      </c>
      <c r="G2646" s="2">
        <v>7.3107349777529969</v>
      </c>
      <c r="H2646" s="2">
        <v>1.3997534217892</v>
      </c>
      <c r="I2646" s="2">
        <v>1.6239814796527001</v>
      </c>
      <c r="J2646" s="2">
        <v>0.45253022097147</v>
      </c>
      <c r="K2646" s="2">
        <v>0.25</v>
      </c>
      <c r="L2646" s="2">
        <v>0.15</v>
      </c>
      <c r="M2646" s="90">
        <v>0.24114080930762996</v>
      </c>
      <c r="N2646" s="83">
        <f t="shared" si="290"/>
        <v>100.00426994961799</v>
      </c>
      <c r="O2646" s="83">
        <f t="shared" si="289"/>
        <v>23.527643121013067</v>
      </c>
      <c r="P2646" s="83">
        <f t="shared" ca="1" si="291"/>
        <v>22.697471752759458</v>
      </c>
      <c r="Q2646" s="96" t="str">
        <f t="shared" ca="1" si="292"/>
        <v>0</v>
      </c>
    </row>
    <row r="2647" spans="2:17" x14ac:dyDescent="0.3">
      <c r="B2647" s="80">
        <f t="shared" si="293"/>
        <v>2639</v>
      </c>
      <c r="C2647" s="84">
        <f t="shared" ca="1" si="287"/>
        <v>7.1961563785852602</v>
      </c>
      <c r="D2647" s="84">
        <f t="shared" ca="1" si="288"/>
        <v>48.252018168702428</v>
      </c>
      <c r="E2647" s="89">
        <v>47.330849348894006</v>
      </c>
      <c r="F2647" s="2">
        <v>41.245279691249998</v>
      </c>
      <c r="G2647" s="2">
        <v>7.3107349777529969</v>
      </c>
      <c r="H2647" s="2">
        <v>1.3997534217892</v>
      </c>
      <c r="I2647" s="2">
        <v>1.6239814796527001</v>
      </c>
      <c r="J2647" s="2">
        <v>0.45253022097147</v>
      </c>
      <c r="K2647" s="2">
        <v>0.25</v>
      </c>
      <c r="L2647" s="2">
        <v>0.15</v>
      </c>
      <c r="M2647" s="90">
        <v>0.24114080930762996</v>
      </c>
      <c r="N2647" s="83">
        <f t="shared" si="290"/>
        <v>100.00426994961799</v>
      </c>
      <c r="O2647" s="83">
        <f t="shared" si="289"/>
        <v>23.527643121013067</v>
      </c>
      <c r="P2647" s="83">
        <f t="shared" ca="1" si="291"/>
        <v>23.446385978326848</v>
      </c>
      <c r="Q2647" s="96" t="str">
        <f t="shared" ca="1" si="292"/>
        <v>1</v>
      </c>
    </row>
    <row r="2648" spans="2:17" x14ac:dyDescent="0.3">
      <c r="B2648" s="80">
        <f t="shared" si="293"/>
        <v>2640</v>
      </c>
      <c r="C2648" s="84">
        <f t="shared" ca="1" si="287"/>
        <v>6.5544253152180119</v>
      </c>
      <c r="D2648" s="84">
        <f t="shared" ca="1" si="288"/>
        <v>48.883353881410763</v>
      </c>
      <c r="E2648" s="89">
        <v>47.330849348894006</v>
      </c>
      <c r="F2648" s="2">
        <v>41.245279691249998</v>
      </c>
      <c r="G2648" s="2">
        <v>7.3107349777529969</v>
      </c>
      <c r="H2648" s="2">
        <v>1.3997534217892</v>
      </c>
      <c r="I2648" s="2">
        <v>1.6239814796527001</v>
      </c>
      <c r="J2648" s="2">
        <v>0.45253022097147</v>
      </c>
      <c r="K2648" s="2">
        <v>0.25</v>
      </c>
      <c r="L2648" s="2">
        <v>0.15</v>
      </c>
      <c r="M2648" s="90">
        <v>0.24114080930762996</v>
      </c>
      <c r="N2648" s="83">
        <f t="shared" si="290"/>
        <v>100.00426994961799</v>
      </c>
      <c r="O2648" s="83">
        <f t="shared" si="289"/>
        <v>23.527643121013067</v>
      </c>
      <c r="P2648" s="83">
        <f t="shared" ca="1" si="291"/>
        <v>23.403045395996738</v>
      </c>
      <c r="Q2648" s="96" t="str">
        <f t="shared" ca="1" si="292"/>
        <v>1</v>
      </c>
    </row>
    <row r="2649" spans="2:17" x14ac:dyDescent="0.3">
      <c r="B2649" s="80">
        <f t="shared" si="293"/>
        <v>2641</v>
      </c>
      <c r="C2649" s="84">
        <f t="shared" ca="1" si="287"/>
        <v>6.7657085743817609</v>
      </c>
      <c r="D2649" s="84">
        <f t="shared" ca="1" si="288"/>
        <v>49.670373687699893</v>
      </c>
      <c r="E2649" s="89">
        <v>47.330849348894006</v>
      </c>
      <c r="F2649" s="2">
        <v>41.245279691249998</v>
      </c>
      <c r="G2649" s="2">
        <v>7.3107349777529969</v>
      </c>
      <c r="H2649" s="2">
        <v>1.3997534217892</v>
      </c>
      <c r="I2649" s="2">
        <v>1.6239814796527001</v>
      </c>
      <c r="J2649" s="2">
        <v>0.45253022097147</v>
      </c>
      <c r="K2649" s="2">
        <v>0.25</v>
      </c>
      <c r="L2649" s="2">
        <v>0.15</v>
      </c>
      <c r="M2649" s="90">
        <v>0.24114080930762996</v>
      </c>
      <c r="N2649" s="83">
        <f t="shared" si="290"/>
        <v>100.00426994961799</v>
      </c>
      <c r="O2649" s="83">
        <f t="shared" si="289"/>
        <v>23.527643121013067</v>
      </c>
      <c r="P2649" s="83">
        <f t="shared" ca="1" si="291"/>
        <v>23.82765607742045</v>
      </c>
      <c r="Q2649" s="96" t="str">
        <f t="shared" ca="1" si="292"/>
        <v>1</v>
      </c>
    </row>
    <row r="2650" spans="2:17" x14ac:dyDescent="0.3">
      <c r="B2650" s="80">
        <f t="shared" si="293"/>
        <v>2642</v>
      </c>
      <c r="C2650" s="84">
        <f t="shared" ca="1" si="287"/>
        <v>6.5325988734235363</v>
      </c>
      <c r="D2650" s="84">
        <f t="shared" ca="1" si="288"/>
        <v>47.566122182126676</v>
      </c>
      <c r="E2650" s="89">
        <v>47.330849348894006</v>
      </c>
      <c r="F2650" s="2">
        <v>41.245279691249998</v>
      </c>
      <c r="G2650" s="2">
        <v>7.3107349777529969</v>
      </c>
      <c r="H2650" s="2">
        <v>1.3997534217892</v>
      </c>
      <c r="I2650" s="2">
        <v>1.6239814796527001</v>
      </c>
      <c r="J2650" s="2">
        <v>0.45253022097147</v>
      </c>
      <c r="K2650" s="2">
        <v>0.25</v>
      </c>
      <c r="L2650" s="2">
        <v>0.15</v>
      </c>
      <c r="M2650" s="90">
        <v>0.24114080930762996</v>
      </c>
      <c r="N2650" s="83">
        <f t="shared" si="290"/>
        <v>100.00426994961799</v>
      </c>
      <c r="O2650" s="83">
        <f t="shared" si="289"/>
        <v>23.527643121013067</v>
      </c>
      <c r="P2650" s="83">
        <f t="shared" ca="1" si="291"/>
        <v>22.849418857161243</v>
      </c>
      <c r="Q2650" s="96" t="str">
        <f t="shared" ca="1" si="292"/>
        <v>0</v>
      </c>
    </row>
    <row r="2651" spans="2:17" x14ac:dyDescent="0.3">
      <c r="B2651" s="80">
        <f t="shared" si="293"/>
        <v>2643</v>
      </c>
      <c r="C2651" s="84">
        <f t="shared" ca="1" si="287"/>
        <v>6.1284937477154209</v>
      </c>
      <c r="D2651" s="84">
        <f t="shared" ca="1" si="288"/>
        <v>46.271751072043365</v>
      </c>
      <c r="E2651" s="89">
        <v>47.330849348894006</v>
      </c>
      <c r="F2651" s="2">
        <v>41.245279691249998</v>
      </c>
      <c r="G2651" s="2">
        <v>7.3107349777529969</v>
      </c>
      <c r="H2651" s="2">
        <v>1.3997534217892</v>
      </c>
      <c r="I2651" s="2">
        <v>1.6239814796527001</v>
      </c>
      <c r="J2651" s="2">
        <v>0.45253022097147</v>
      </c>
      <c r="K2651" s="2">
        <v>0.25</v>
      </c>
      <c r="L2651" s="2">
        <v>0.15</v>
      </c>
      <c r="M2651" s="90">
        <v>0.24114080930762996</v>
      </c>
      <c r="N2651" s="83">
        <f t="shared" si="290"/>
        <v>100.00426994961799</v>
      </c>
      <c r="O2651" s="83">
        <f t="shared" si="289"/>
        <v>23.527643121013067</v>
      </c>
      <c r="P2651" s="83">
        <f t="shared" ca="1" si="291"/>
        <v>22.124285484304579</v>
      </c>
      <c r="Q2651" s="96" t="str">
        <f t="shared" ca="1" si="292"/>
        <v>0</v>
      </c>
    </row>
    <row r="2652" spans="2:17" x14ac:dyDescent="0.3">
      <c r="B2652" s="80">
        <f t="shared" si="293"/>
        <v>2644</v>
      </c>
      <c r="C2652" s="84">
        <f t="shared" ca="1" si="287"/>
        <v>7.5869216500066248</v>
      </c>
      <c r="D2652" s="84">
        <f t="shared" ca="1" si="288"/>
        <v>48.836871041333133</v>
      </c>
      <c r="E2652" s="89">
        <v>47.330849348894006</v>
      </c>
      <c r="F2652" s="2">
        <v>41.245279691249998</v>
      </c>
      <c r="G2652" s="2">
        <v>7.3107349777529969</v>
      </c>
      <c r="H2652" s="2">
        <v>1.3997534217892</v>
      </c>
      <c r="I2652" s="2">
        <v>1.6239814796527001</v>
      </c>
      <c r="J2652" s="2">
        <v>0.45253022097147</v>
      </c>
      <c r="K2652" s="2">
        <v>0.25</v>
      </c>
      <c r="L2652" s="2">
        <v>0.15</v>
      </c>
      <c r="M2652" s="90">
        <v>0.24114080930762996</v>
      </c>
      <c r="N2652" s="83">
        <f t="shared" si="290"/>
        <v>100.00426994961799</v>
      </c>
      <c r="O2652" s="83">
        <f t="shared" si="289"/>
        <v>23.527643121013067</v>
      </c>
      <c r="P2652" s="83">
        <f t="shared" ca="1" si="291"/>
        <v>23.872562703349935</v>
      </c>
      <c r="Q2652" s="96" t="str">
        <f t="shared" ca="1" si="292"/>
        <v>1</v>
      </c>
    </row>
    <row r="2653" spans="2:17" x14ac:dyDescent="0.3">
      <c r="B2653" s="80">
        <f t="shared" si="293"/>
        <v>2645</v>
      </c>
      <c r="C2653" s="84">
        <f t="shared" ca="1" si="287"/>
        <v>7.1897472304369208</v>
      </c>
      <c r="D2653" s="84">
        <f t="shared" ca="1" si="288"/>
        <v>47.763635470508056</v>
      </c>
      <c r="E2653" s="89">
        <v>47.330849348894006</v>
      </c>
      <c r="F2653" s="2">
        <v>41.245279691249998</v>
      </c>
      <c r="G2653" s="2">
        <v>7.3107349777529969</v>
      </c>
      <c r="H2653" s="2">
        <v>1.3997534217892</v>
      </c>
      <c r="I2653" s="2">
        <v>1.6239814796527001</v>
      </c>
      <c r="J2653" s="2">
        <v>0.45253022097147</v>
      </c>
      <c r="K2653" s="2">
        <v>0.25</v>
      </c>
      <c r="L2653" s="2">
        <v>0.15</v>
      </c>
      <c r="M2653" s="90">
        <v>0.24114080930762996</v>
      </c>
      <c r="N2653" s="83">
        <f t="shared" si="290"/>
        <v>100.00426994961799</v>
      </c>
      <c r="O2653" s="83">
        <f t="shared" si="289"/>
        <v>23.527643121013067</v>
      </c>
      <c r="P2653" s="83">
        <f t="shared" ca="1" si="291"/>
        <v>23.241917664238269</v>
      </c>
      <c r="Q2653" s="96" t="str">
        <f t="shared" ca="1" si="292"/>
        <v>1</v>
      </c>
    </row>
    <row r="2654" spans="2:17" x14ac:dyDescent="0.3">
      <c r="B2654" s="80">
        <f t="shared" si="293"/>
        <v>2646</v>
      </c>
      <c r="C2654" s="84">
        <f t="shared" ca="1" si="287"/>
        <v>7.2502293252164467</v>
      </c>
      <c r="D2654" s="84">
        <f t="shared" ca="1" si="288"/>
        <v>49.134355266051465</v>
      </c>
      <c r="E2654" s="89">
        <v>47.330849348894006</v>
      </c>
      <c r="F2654" s="2">
        <v>41.245279691249998</v>
      </c>
      <c r="G2654" s="2">
        <v>7.3107349777529969</v>
      </c>
      <c r="H2654" s="2">
        <v>1.3997534217892</v>
      </c>
      <c r="I2654" s="2">
        <v>1.6239814796527001</v>
      </c>
      <c r="J2654" s="2">
        <v>0.45253022097147</v>
      </c>
      <c r="K2654" s="2">
        <v>0.25</v>
      </c>
      <c r="L2654" s="2">
        <v>0.15</v>
      </c>
      <c r="M2654" s="90">
        <v>0.24114080930762996</v>
      </c>
      <c r="N2654" s="83">
        <f t="shared" si="290"/>
        <v>100.00426994961799</v>
      </c>
      <c r="O2654" s="83">
        <f t="shared" si="289"/>
        <v>23.527643121013067</v>
      </c>
      <c r="P2654" s="83">
        <f t="shared" ca="1" si="291"/>
        <v>23.835901566856631</v>
      </c>
      <c r="Q2654" s="96" t="str">
        <f t="shared" ca="1" si="292"/>
        <v>1</v>
      </c>
    </row>
    <row r="2655" spans="2:17" x14ac:dyDescent="0.3">
      <c r="B2655" s="80">
        <f t="shared" si="293"/>
        <v>2647</v>
      </c>
      <c r="C2655" s="84">
        <f t="shared" ca="1" si="287"/>
        <v>7.2641546505837464</v>
      </c>
      <c r="D2655" s="84">
        <f t="shared" ca="1" si="288"/>
        <v>48.325162448842782</v>
      </c>
      <c r="E2655" s="89">
        <v>47.330849348894006</v>
      </c>
      <c r="F2655" s="2">
        <v>41.245279691249998</v>
      </c>
      <c r="G2655" s="2">
        <v>7.3107349777529969</v>
      </c>
      <c r="H2655" s="2">
        <v>1.3997534217892</v>
      </c>
      <c r="I2655" s="2">
        <v>1.6239814796527001</v>
      </c>
      <c r="J2655" s="2">
        <v>0.45253022097147</v>
      </c>
      <c r="K2655" s="2">
        <v>0.25</v>
      </c>
      <c r="L2655" s="2">
        <v>0.15</v>
      </c>
      <c r="M2655" s="90">
        <v>0.24114080930762996</v>
      </c>
      <c r="N2655" s="83">
        <f t="shared" si="290"/>
        <v>100.00426994961799</v>
      </c>
      <c r="O2655" s="83">
        <f t="shared" si="289"/>
        <v>23.527643121013067</v>
      </c>
      <c r="P2655" s="83">
        <f t="shared" ca="1" si="291"/>
        <v>23.50873870092834</v>
      </c>
      <c r="Q2655" s="96" t="str">
        <f t="shared" ca="1" si="292"/>
        <v>1</v>
      </c>
    </row>
    <row r="2656" spans="2:17" x14ac:dyDescent="0.3">
      <c r="B2656" s="80">
        <f t="shared" si="293"/>
        <v>2648</v>
      </c>
      <c r="C2656" s="84">
        <f t="shared" ca="1" si="287"/>
        <v>6.1542703925275282</v>
      </c>
      <c r="D2656" s="84">
        <f t="shared" ca="1" si="288"/>
        <v>46.356822151087478</v>
      </c>
      <c r="E2656" s="89">
        <v>47.330849348894006</v>
      </c>
      <c r="F2656" s="2">
        <v>41.245279691249998</v>
      </c>
      <c r="G2656" s="2">
        <v>7.3107349777529969</v>
      </c>
      <c r="H2656" s="2">
        <v>1.3997534217892</v>
      </c>
      <c r="I2656" s="2">
        <v>1.6239814796527001</v>
      </c>
      <c r="J2656" s="2">
        <v>0.45253022097147</v>
      </c>
      <c r="K2656" s="2">
        <v>0.25</v>
      </c>
      <c r="L2656" s="2">
        <v>0.15</v>
      </c>
      <c r="M2656" s="90">
        <v>0.24114080930762996</v>
      </c>
      <c r="N2656" s="83">
        <f t="shared" si="290"/>
        <v>100.00426994961799</v>
      </c>
      <c r="O2656" s="83">
        <f t="shared" si="289"/>
        <v>23.527643121013067</v>
      </c>
      <c r="P2656" s="83">
        <f t="shared" ca="1" si="291"/>
        <v>22.171573593715905</v>
      </c>
      <c r="Q2656" s="96" t="str">
        <f t="shared" ca="1" si="292"/>
        <v>0</v>
      </c>
    </row>
    <row r="2657" spans="2:17" x14ac:dyDescent="0.3">
      <c r="B2657" s="80">
        <f t="shared" si="293"/>
        <v>2649</v>
      </c>
      <c r="C2657" s="84">
        <f t="shared" ca="1" si="287"/>
        <v>6.9097532803456829</v>
      </c>
      <c r="D2657" s="84">
        <f t="shared" ca="1" si="288"/>
        <v>49.139081725263971</v>
      </c>
      <c r="E2657" s="89">
        <v>47.330849348894006</v>
      </c>
      <c r="F2657" s="2">
        <v>41.245279691249998</v>
      </c>
      <c r="G2657" s="2">
        <v>7.3107349777529969</v>
      </c>
      <c r="H2657" s="2">
        <v>1.3997534217892</v>
      </c>
      <c r="I2657" s="2">
        <v>1.6239814796527001</v>
      </c>
      <c r="J2657" s="2">
        <v>0.45253022097147</v>
      </c>
      <c r="K2657" s="2">
        <v>0.25</v>
      </c>
      <c r="L2657" s="2">
        <v>0.15</v>
      </c>
      <c r="M2657" s="90">
        <v>0.24114080930762996</v>
      </c>
      <c r="N2657" s="83">
        <f t="shared" si="290"/>
        <v>100.00426994961799</v>
      </c>
      <c r="O2657" s="83">
        <f t="shared" si="289"/>
        <v>23.527643121013067</v>
      </c>
      <c r="P2657" s="83">
        <f t="shared" ca="1" si="291"/>
        <v>23.676700804311466</v>
      </c>
      <c r="Q2657" s="96" t="str">
        <f t="shared" ca="1" si="292"/>
        <v>1</v>
      </c>
    </row>
    <row r="2658" spans="2:17" x14ac:dyDescent="0.3">
      <c r="B2658" s="80">
        <f t="shared" si="293"/>
        <v>2650</v>
      </c>
      <c r="C2658" s="84">
        <f t="shared" ca="1" si="287"/>
        <v>6.6564979342348565</v>
      </c>
      <c r="D2658" s="84">
        <f t="shared" ca="1" si="288"/>
        <v>45.82107081711856</v>
      </c>
      <c r="E2658" s="89">
        <v>47.330849348894006</v>
      </c>
      <c r="F2658" s="2">
        <v>41.245279691249998</v>
      </c>
      <c r="G2658" s="2">
        <v>7.3107349777529969</v>
      </c>
      <c r="H2658" s="2">
        <v>1.3997534217892</v>
      </c>
      <c r="I2658" s="2">
        <v>1.6239814796527001</v>
      </c>
      <c r="J2658" s="2">
        <v>0.45253022097147</v>
      </c>
      <c r="K2658" s="2">
        <v>0.25</v>
      </c>
      <c r="L2658" s="2">
        <v>0.15</v>
      </c>
      <c r="M2658" s="90">
        <v>0.24114080930762996</v>
      </c>
      <c r="N2658" s="83">
        <f t="shared" si="290"/>
        <v>100.00426994961799</v>
      </c>
      <c r="O2658" s="83">
        <f t="shared" si="289"/>
        <v>23.527643121013067</v>
      </c>
      <c r="P2658" s="83">
        <f t="shared" ca="1" si="291"/>
        <v>22.188310018724973</v>
      </c>
      <c r="Q2658" s="96" t="str">
        <f t="shared" ca="1" si="292"/>
        <v>0</v>
      </c>
    </row>
    <row r="2659" spans="2:17" x14ac:dyDescent="0.3">
      <c r="B2659" s="80">
        <f t="shared" si="293"/>
        <v>2651</v>
      </c>
      <c r="C2659" s="84">
        <f t="shared" ca="1" si="287"/>
        <v>7.6740888169610368</v>
      </c>
      <c r="D2659" s="84">
        <f t="shared" ca="1" si="288"/>
        <v>49.634575116373831</v>
      </c>
      <c r="E2659" s="89">
        <v>47.330849348894006</v>
      </c>
      <c r="F2659" s="2">
        <v>41.245279691249998</v>
      </c>
      <c r="G2659" s="2">
        <v>7.3107349777529969</v>
      </c>
      <c r="H2659" s="2">
        <v>1.3997534217892</v>
      </c>
      <c r="I2659" s="2">
        <v>1.6239814796527001</v>
      </c>
      <c r="J2659" s="2">
        <v>0.45253022097147</v>
      </c>
      <c r="K2659" s="2">
        <v>0.25</v>
      </c>
      <c r="L2659" s="2">
        <v>0.15</v>
      </c>
      <c r="M2659" s="90">
        <v>0.24114080930762996</v>
      </c>
      <c r="N2659" s="83">
        <f t="shared" si="290"/>
        <v>100.00426994961799</v>
      </c>
      <c r="O2659" s="83">
        <f t="shared" si="289"/>
        <v>23.527643121013067</v>
      </c>
      <c r="P2659" s="83">
        <f t="shared" ca="1" si="291"/>
        <v>24.242834940681863</v>
      </c>
      <c r="Q2659" s="96" t="str">
        <f t="shared" ca="1" si="292"/>
        <v>1</v>
      </c>
    </row>
    <row r="2660" spans="2:17" x14ac:dyDescent="0.3">
      <c r="B2660" s="80">
        <f t="shared" si="293"/>
        <v>2652</v>
      </c>
      <c r="C2660" s="84">
        <f t="shared" ca="1" si="287"/>
        <v>7.020391632982415</v>
      </c>
      <c r="D2660" s="84">
        <f t="shared" ca="1" si="288"/>
        <v>45.398505222853409</v>
      </c>
      <c r="E2660" s="89">
        <v>47.330849348894006</v>
      </c>
      <c r="F2660" s="2">
        <v>41.245279691249998</v>
      </c>
      <c r="G2660" s="2">
        <v>7.3107349777529969</v>
      </c>
      <c r="H2660" s="2">
        <v>1.3997534217892</v>
      </c>
      <c r="I2660" s="2">
        <v>1.6239814796527001</v>
      </c>
      <c r="J2660" s="2">
        <v>0.45253022097147</v>
      </c>
      <c r="K2660" s="2">
        <v>0.25</v>
      </c>
      <c r="L2660" s="2">
        <v>0.15</v>
      </c>
      <c r="M2660" s="90">
        <v>0.24114080930762996</v>
      </c>
      <c r="N2660" s="83">
        <f t="shared" si="290"/>
        <v>100.00426994961799</v>
      </c>
      <c r="O2660" s="83">
        <f t="shared" si="289"/>
        <v>23.527643121013067</v>
      </c>
      <c r="P2660" s="83">
        <f t="shared" ca="1" si="291"/>
        <v>22.186255635835643</v>
      </c>
      <c r="Q2660" s="96" t="str">
        <f t="shared" ca="1" si="292"/>
        <v>0</v>
      </c>
    </row>
    <row r="2661" spans="2:17" x14ac:dyDescent="0.3">
      <c r="B2661" s="80">
        <f t="shared" si="293"/>
        <v>2653</v>
      </c>
      <c r="C2661" s="84">
        <f t="shared" ca="1" si="287"/>
        <v>6.3816231105133383</v>
      </c>
      <c r="D2661" s="84">
        <f t="shared" ca="1" si="288"/>
        <v>46.175713738399224</v>
      </c>
      <c r="E2661" s="89">
        <v>47.330849348894006</v>
      </c>
      <c r="F2661" s="2">
        <v>41.245279691249998</v>
      </c>
      <c r="G2661" s="2">
        <v>7.3107349777529969</v>
      </c>
      <c r="H2661" s="2">
        <v>1.3997534217892</v>
      </c>
      <c r="I2661" s="2">
        <v>1.6239814796527001</v>
      </c>
      <c r="J2661" s="2">
        <v>0.45253022097147</v>
      </c>
      <c r="K2661" s="2">
        <v>0.25</v>
      </c>
      <c r="L2661" s="2">
        <v>0.15</v>
      </c>
      <c r="M2661" s="90">
        <v>0.24114080930762996</v>
      </c>
      <c r="N2661" s="83">
        <f t="shared" si="290"/>
        <v>100.00426994961799</v>
      </c>
      <c r="O2661" s="83">
        <f t="shared" si="289"/>
        <v>23.527643121013067</v>
      </c>
      <c r="P2661" s="83">
        <f t="shared" ca="1" si="291"/>
        <v>22.20448289479873</v>
      </c>
      <c r="Q2661" s="96" t="str">
        <f t="shared" ca="1" si="292"/>
        <v>0</v>
      </c>
    </row>
    <row r="2662" spans="2:17" x14ac:dyDescent="0.3">
      <c r="B2662" s="80">
        <f t="shared" si="293"/>
        <v>2654</v>
      </c>
      <c r="C2662" s="84">
        <f t="shared" ca="1" si="287"/>
        <v>6.7059178888743798</v>
      </c>
      <c r="D2662" s="84">
        <f t="shared" ca="1" si="288"/>
        <v>49.067268302469131</v>
      </c>
      <c r="E2662" s="89">
        <v>47.330849348894006</v>
      </c>
      <c r="F2662" s="2">
        <v>41.245279691249998</v>
      </c>
      <c r="G2662" s="2">
        <v>7.3107349777529969</v>
      </c>
      <c r="H2662" s="2">
        <v>1.3997534217892</v>
      </c>
      <c r="I2662" s="2">
        <v>1.6239814796527001</v>
      </c>
      <c r="J2662" s="2">
        <v>0.45253022097147</v>
      </c>
      <c r="K2662" s="2">
        <v>0.25</v>
      </c>
      <c r="L2662" s="2">
        <v>0.15</v>
      </c>
      <c r="M2662" s="90">
        <v>0.24114080930762996</v>
      </c>
      <c r="N2662" s="83">
        <f t="shared" si="290"/>
        <v>100.00426994961799</v>
      </c>
      <c r="O2662" s="83">
        <f t="shared" si="289"/>
        <v>23.527643121013067</v>
      </c>
      <c r="P2662" s="83">
        <f t="shared" ca="1" si="291"/>
        <v>23.550604135166864</v>
      </c>
      <c r="Q2662" s="96" t="str">
        <f t="shared" ca="1" si="292"/>
        <v>1</v>
      </c>
    </row>
    <row r="2663" spans="2:17" x14ac:dyDescent="0.3">
      <c r="B2663" s="80">
        <f t="shared" si="293"/>
        <v>2655</v>
      </c>
      <c r="C2663" s="84">
        <f t="shared" ca="1" si="287"/>
        <v>7.5791746708713141</v>
      </c>
      <c r="D2663" s="84">
        <f t="shared" ca="1" si="288"/>
        <v>47.712120410305118</v>
      </c>
      <c r="E2663" s="89">
        <v>47.330849348894006</v>
      </c>
      <c r="F2663" s="2">
        <v>41.245279691249998</v>
      </c>
      <c r="G2663" s="2">
        <v>7.3107349777529969</v>
      </c>
      <c r="H2663" s="2">
        <v>1.3997534217892</v>
      </c>
      <c r="I2663" s="2">
        <v>1.6239814796527001</v>
      </c>
      <c r="J2663" s="2">
        <v>0.45253022097147</v>
      </c>
      <c r="K2663" s="2">
        <v>0.25</v>
      </c>
      <c r="L2663" s="2">
        <v>0.15</v>
      </c>
      <c r="M2663" s="90">
        <v>0.24114080930762996</v>
      </c>
      <c r="N2663" s="83">
        <f t="shared" si="290"/>
        <v>100.00426994961799</v>
      </c>
      <c r="O2663" s="83">
        <f t="shared" si="289"/>
        <v>23.527643121013067</v>
      </c>
      <c r="P2663" s="83">
        <f t="shared" ca="1" si="291"/>
        <v>23.404989448729708</v>
      </c>
      <c r="Q2663" s="96" t="str">
        <f t="shared" ca="1" si="292"/>
        <v>1</v>
      </c>
    </row>
    <row r="2664" spans="2:17" x14ac:dyDescent="0.3">
      <c r="B2664" s="80">
        <f t="shared" si="293"/>
        <v>2656</v>
      </c>
      <c r="C2664" s="84">
        <f t="shared" ca="1" si="287"/>
        <v>7.0887606652228872</v>
      </c>
      <c r="D2664" s="84">
        <f t="shared" ca="1" si="288"/>
        <v>47.745470980835229</v>
      </c>
      <c r="E2664" s="89">
        <v>47.330849348894006</v>
      </c>
      <c r="F2664" s="2">
        <v>41.245279691249998</v>
      </c>
      <c r="G2664" s="2">
        <v>7.3107349777529969</v>
      </c>
      <c r="H2664" s="2">
        <v>1.3997534217892</v>
      </c>
      <c r="I2664" s="2">
        <v>1.6239814796527001</v>
      </c>
      <c r="J2664" s="2">
        <v>0.45253022097147</v>
      </c>
      <c r="K2664" s="2">
        <v>0.25</v>
      </c>
      <c r="L2664" s="2">
        <v>0.15</v>
      </c>
      <c r="M2664" s="90">
        <v>0.24114080930762996</v>
      </c>
      <c r="N2664" s="83">
        <f t="shared" si="290"/>
        <v>100.00426994961799</v>
      </c>
      <c r="O2664" s="83">
        <f t="shared" si="289"/>
        <v>23.527643121013067</v>
      </c>
      <c r="P2664" s="83">
        <f t="shared" ca="1" si="291"/>
        <v>23.186627870624147</v>
      </c>
      <c r="Q2664" s="96" t="str">
        <f t="shared" ca="1" si="292"/>
        <v>1</v>
      </c>
    </row>
    <row r="2665" spans="2:17" x14ac:dyDescent="0.3">
      <c r="B2665" s="80">
        <f t="shared" si="293"/>
        <v>2657</v>
      </c>
      <c r="C2665" s="84">
        <f t="shared" ca="1" si="287"/>
        <v>6.4104619928733166</v>
      </c>
      <c r="D2665" s="84">
        <f t="shared" ca="1" si="288"/>
        <v>46.604155087181425</v>
      </c>
      <c r="E2665" s="89">
        <v>47.330849348894006</v>
      </c>
      <c r="F2665" s="2">
        <v>41.245279691249998</v>
      </c>
      <c r="G2665" s="2">
        <v>7.3107349777529969</v>
      </c>
      <c r="H2665" s="2">
        <v>1.3997534217892</v>
      </c>
      <c r="I2665" s="2">
        <v>1.6239814796527001</v>
      </c>
      <c r="J2665" s="2">
        <v>0.45253022097147</v>
      </c>
      <c r="K2665" s="2">
        <v>0.25</v>
      </c>
      <c r="L2665" s="2">
        <v>0.15</v>
      </c>
      <c r="M2665" s="90">
        <v>0.24114080930762996</v>
      </c>
      <c r="N2665" s="83">
        <f t="shared" si="290"/>
        <v>100.00426994961799</v>
      </c>
      <c r="O2665" s="83">
        <f t="shared" si="289"/>
        <v>23.527643121013067</v>
      </c>
      <c r="P2665" s="83">
        <f t="shared" ca="1" si="291"/>
        <v>22.394844415380621</v>
      </c>
      <c r="Q2665" s="96" t="str">
        <f t="shared" ca="1" si="292"/>
        <v>0</v>
      </c>
    </row>
    <row r="2666" spans="2:17" x14ac:dyDescent="0.3">
      <c r="B2666" s="80">
        <f t="shared" si="293"/>
        <v>2658</v>
      </c>
      <c r="C2666" s="84">
        <f t="shared" ca="1" si="287"/>
        <v>7.4292229303356407</v>
      </c>
      <c r="D2666" s="84">
        <f t="shared" ca="1" si="288"/>
        <v>47.271059689830579</v>
      </c>
      <c r="E2666" s="89">
        <v>47.330849348894006</v>
      </c>
      <c r="F2666" s="2">
        <v>41.245279691249998</v>
      </c>
      <c r="G2666" s="2">
        <v>7.3107349777529969</v>
      </c>
      <c r="H2666" s="2">
        <v>1.3997534217892</v>
      </c>
      <c r="I2666" s="2">
        <v>1.6239814796527001</v>
      </c>
      <c r="J2666" s="2">
        <v>0.45253022097147</v>
      </c>
      <c r="K2666" s="2">
        <v>0.25</v>
      </c>
      <c r="L2666" s="2">
        <v>0.15</v>
      </c>
      <c r="M2666" s="90">
        <v>0.24114080930762996</v>
      </c>
      <c r="N2666" s="83">
        <f t="shared" si="290"/>
        <v>100.00426994961799</v>
      </c>
      <c r="O2666" s="83">
        <f t="shared" si="289"/>
        <v>23.527643121013067</v>
      </c>
      <c r="P2666" s="83">
        <f t="shared" ca="1" si="291"/>
        <v>23.152099288552758</v>
      </c>
      <c r="Q2666" s="96" t="str">
        <f t="shared" ca="1" si="292"/>
        <v>1</v>
      </c>
    </row>
    <row r="2667" spans="2:17" x14ac:dyDescent="0.3">
      <c r="B2667" s="80">
        <f t="shared" si="293"/>
        <v>2659</v>
      </c>
      <c r="C2667" s="84">
        <f t="shared" ca="1" si="287"/>
        <v>6.7070496569744718</v>
      </c>
      <c r="D2667" s="84">
        <f t="shared" ca="1" si="288"/>
        <v>49.668054857760865</v>
      </c>
      <c r="E2667" s="89">
        <v>47.330849348894006</v>
      </c>
      <c r="F2667" s="2">
        <v>41.245279691249998</v>
      </c>
      <c r="G2667" s="2">
        <v>7.3107349777529969</v>
      </c>
      <c r="H2667" s="2">
        <v>1.3997534217892</v>
      </c>
      <c r="I2667" s="2">
        <v>1.6239814796527001</v>
      </c>
      <c r="J2667" s="2">
        <v>0.45253022097147</v>
      </c>
      <c r="K2667" s="2">
        <v>0.25</v>
      </c>
      <c r="L2667" s="2">
        <v>0.15</v>
      </c>
      <c r="M2667" s="90">
        <v>0.24114080930762996</v>
      </c>
      <c r="N2667" s="83">
        <f t="shared" si="290"/>
        <v>100.00426994961799</v>
      </c>
      <c r="O2667" s="83">
        <f t="shared" si="289"/>
        <v>23.527643121013067</v>
      </c>
      <c r="P2667" s="83">
        <f t="shared" ca="1" si="291"/>
        <v>23.798935905698801</v>
      </c>
      <c r="Q2667" s="96" t="str">
        <f t="shared" ca="1" si="292"/>
        <v>1</v>
      </c>
    </row>
    <row r="2668" spans="2:17" x14ac:dyDescent="0.3">
      <c r="B2668" s="80">
        <f t="shared" si="293"/>
        <v>2660</v>
      </c>
      <c r="C2668" s="84">
        <f t="shared" ca="1" si="287"/>
        <v>6.9923403771132353</v>
      </c>
      <c r="D2668" s="84">
        <f t="shared" ca="1" si="288"/>
        <v>49.514032383507292</v>
      </c>
      <c r="E2668" s="89">
        <v>47.330849348894006</v>
      </c>
      <c r="F2668" s="2">
        <v>41.245279691249998</v>
      </c>
      <c r="G2668" s="2">
        <v>7.3107349777529969</v>
      </c>
      <c r="H2668" s="2">
        <v>1.3997534217892</v>
      </c>
      <c r="I2668" s="2">
        <v>1.6239814796527001</v>
      </c>
      <c r="J2668" s="2">
        <v>0.45253022097147</v>
      </c>
      <c r="K2668" s="2">
        <v>0.25</v>
      </c>
      <c r="L2668" s="2">
        <v>0.15</v>
      </c>
      <c r="M2668" s="90">
        <v>0.24114080930762996</v>
      </c>
      <c r="N2668" s="83">
        <f t="shared" si="290"/>
        <v>100.00426994961799</v>
      </c>
      <c r="O2668" s="83">
        <f t="shared" si="289"/>
        <v>23.527643121013067</v>
      </c>
      <c r="P2668" s="83">
        <f t="shared" ca="1" si="291"/>
        <v>23.870439426360782</v>
      </c>
      <c r="Q2668" s="96" t="str">
        <f t="shared" ca="1" si="292"/>
        <v>1</v>
      </c>
    </row>
    <row r="2669" spans="2:17" x14ac:dyDescent="0.3">
      <c r="B2669" s="80">
        <f t="shared" si="293"/>
        <v>2661</v>
      </c>
      <c r="C2669" s="84">
        <f t="shared" ca="1" si="287"/>
        <v>6.6317257132465741</v>
      </c>
      <c r="D2669" s="84">
        <f t="shared" ca="1" si="288"/>
        <v>49.224952004638467</v>
      </c>
      <c r="E2669" s="89">
        <v>47.330849348894006</v>
      </c>
      <c r="F2669" s="2">
        <v>41.245279691249998</v>
      </c>
      <c r="G2669" s="2">
        <v>7.3107349777529969</v>
      </c>
      <c r="H2669" s="2">
        <v>1.3997534217892</v>
      </c>
      <c r="I2669" s="2">
        <v>1.6239814796527001</v>
      </c>
      <c r="J2669" s="2">
        <v>0.45253022097147</v>
      </c>
      <c r="K2669" s="2">
        <v>0.25</v>
      </c>
      <c r="L2669" s="2">
        <v>0.15</v>
      </c>
      <c r="M2669" s="90">
        <v>0.24114080930762996</v>
      </c>
      <c r="N2669" s="83">
        <f t="shared" si="290"/>
        <v>100.00426994961799</v>
      </c>
      <c r="O2669" s="83">
        <f t="shared" si="289"/>
        <v>23.527643121013067</v>
      </c>
      <c r="P2669" s="83">
        <f t="shared" ca="1" si="291"/>
        <v>23.58052543227906</v>
      </c>
      <c r="Q2669" s="96" t="str">
        <f t="shared" ca="1" si="292"/>
        <v>1</v>
      </c>
    </row>
    <row r="2670" spans="2:17" x14ac:dyDescent="0.3">
      <c r="B2670" s="80">
        <f t="shared" si="293"/>
        <v>2662</v>
      </c>
      <c r="C2670" s="84">
        <f t="shared" ca="1" si="287"/>
        <v>6.4497207496556896</v>
      </c>
      <c r="D2670" s="84">
        <f t="shared" ca="1" si="288"/>
        <v>45.685554710681458</v>
      </c>
      <c r="E2670" s="89">
        <v>47.330849348894006</v>
      </c>
      <c r="F2670" s="2">
        <v>41.245279691249998</v>
      </c>
      <c r="G2670" s="2">
        <v>7.3107349777529969</v>
      </c>
      <c r="H2670" s="2">
        <v>1.3997534217892</v>
      </c>
      <c r="I2670" s="2">
        <v>1.6239814796527001</v>
      </c>
      <c r="J2670" s="2">
        <v>0.45253022097147</v>
      </c>
      <c r="K2670" s="2">
        <v>0.25</v>
      </c>
      <c r="L2670" s="2">
        <v>0.15</v>
      </c>
      <c r="M2670" s="90">
        <v>0.24114080930762996</v>
      </c>
      <c r="N2670" s="83">
        <f t="shared" si="290"/>
        <v>100.00426994961799</v>
      </c>
      <c r="O2670" s="83">
        <f t="shared" si="289"/>
        <v>23.527643121013067</v>
      </c>
      <c r="P2670" s="83">
        <f t="shared" ca="1" si="291"/>
        <v>22.034546623877251</v>
      </c>
      <c r="Q2670" s="96" t="str">
        <f t="shared" ca="1" si="292"/>
        <v>0</v>
      </c>
    </row>
    <row r="2671" spans="2:17" x14ac:dyDescent="0.3">
      <c r="B2671" s="80">
        <f t="shared" si="293"/>
        <v>2663</v>
      </c>
      <c r="C2671" s="84">
        <f t="shared" ca="1" si="287"/>
        <v>7.2159029903061285</v>
      </c>
      <c r="D2671" s="84">
        <f t="shared" ca="1" si="288"/>
        <v>46.422876090315199</v>
      </c>
      <c r="E2671" s="89">
        <v>47.330849348894006</v>
      </c>
      <c r="F2671" s="2">
        <v>41.245279691249998</v>
      </c>
      <c r="G2671" s="2">
        <v>7.3107349777529969</v>
      </c>
      <c r="H2671" s="2">
        <v>1.3997534217892</v>
      </c>
      <c r="I2671" s="2">
        <v>1.6239814796527001</v>
      </c>
      <c r="J2671" s="2">
        <v>0.45253022097147</v>
      </c>
      <c r="K2671" s="2">
        <v>0.25</v>
      </c>
      <c r="L2671" s="2">
        <v>0.15</v>
      </c>
      <c r="M2671" s="90">
        <v>0.24114080930762996</v>
      </c>
      <c r="N2671" s="83">
        <f t="shared" si="290"/>
        <v>100.00426994961799</v>
      </c>
      <c r="O2671" s="83">
        <f t="shared" si="289"/>
        <v>23.527643121013067</v>
      </c>
      <c r="P2671" s="83">
        <f t="shared" ca="1" si="291"/>
        <v>22.701297451190808</v>
      </c>
      <c r="Q2671" s="96" t="str">
        <f t="shared" ca="1" si="292"/>
        <v>0</v>
      </c>
    </row>
    <row r="2672" spans="2:17" x14ac:dyDescent="0.3">
      <c r="B2672" s="80">
        <f t="shared" si="293"/>
        <v>2664</v>
      </c>
      <c r="C2672" s="84">
        <f t="shared" ca="1" si="287"/>
        <v>7.0270865079822746</v>
      </c>
      <c r="D2672" s="84">
        <f t="shared" ca="1" si="288"/>
        <v>48.108804355351928</v>
      </c>
      <c r="E2672" s="89">
        <v>47.330849348894006</v>
      </c>
      <c r="F2672" s="2">
        <v>41.245279691249998</v>
      </c>
      <c r="G2672" s="2">
        <v>7.3107349777529969</v>
      </c>
      <c r="H2672" s="2">
        <v>1.3997534217892</v>
      </c>
      <c r="I2672" s="2">
        <v>1.6239814796527001</v>
      </c>
      <c r="J2672" s="2">
        <v>0.45253022097147</v>
      </c>
      <c r="K2672" s="2">
        <v>0.25</v>
      </c>
      <c r="L2672" s="2">
        <v>0.15</v>
      </c>
      <c r="M2672" s="90">
        <v>0.24114080930762996</v>
      </c>
      <c r="N2672" s="83">
        <f t="shared" si="290"/>
        <v>100.00426994961799</v>
      </c>
      <c r="O2672" s="83">
        <f t="shared" si="289"/>
        <v>23.527643121013067</v>
      </c>
      <c r="P2672" s="83">
        <f t="shared" ca="1" si="291"/>
        <v>23.307294834704461</v>
      </c>
      <c r="Q2672" s="96" t="str">
        <f t="shared" ca="1" si="292"/>
        <v>1</v>
      </c>
    </row>
    <row r="2673" spans="2:17" x14ac:dyDescent="0.3">
      <c r="B2673" s="80">
        <f t="shared" si="293"/>
        <v>2665</v>
      </c>
      <c r="C2673" s="84">
        <f t="shared" ca="1" si="287"/>
        <v>7.7583933389039235</v>
      </c>
      <c r="D2673" s="84">
        <f t="shared" ca="1" si="288"/>
        <v>45.996443710408208</v>
      </c>
      <c r="E2673" s="89">
        <v>47.330849348894006</v>
      </c>
      <c r="F2673" s="2">
        <v>41.245279691249998</v>
      </c>
      <c r="G2673" s="2">
        <v>7.3107349777529969</v>
      </c>
      <c r="H2673" s="2">
        <v>1.3997534217892</v>
      </c>
      <c r="I2673" s="2">
        <v>1.6239814796527001</v>
      </c>
      <c r="J2673" s="2">
        <v>0.45253022097147</v>
      </c>
      <c r="K2673" s="2">
        <v>0.25</v>
      </c>
      <c r="L2673" s="2">
        <v>0.15</v>
      </c>
      <c r="M2673" s="90">
        <v>0.24114080930762996</v>
      </c>
      <c r="N2673" s="83">
        <f t="shared" si="290"/>
        <v>100.00426994961799</v>
      </c>
      <c r="O2673" s="83">
        <f t="shared" si="289"/>
        <v>23.527643121013067</v>
      </c>
      <c r="P2673" s="83">
        <f t="shared" ca="1" si="291"/>
        <v>22.782179513031227</v>
      </c>
      <c r="Q2673" s="96" t="str">
        <f t="shared" ca="1" si="292"/>
        <v>0</v>
      </c>
    </row>
    <row r="2674" spans="2:17" x14ac:dyDescent="0.3">
      <c r="B2674" s="80">
        <f t="shared" si="293"/>
        <v>2666</v>
      </c>
      <c r="C2674" s="84">
        <f t="shared" ca="1" si="287"/>
        <v>7.6792615735836964</v>
      </c>
      <c r="D2674" s="84">
        <f t="shared" ca="1" si="288"/>
        <v>46.310449083058565</v>
      </c>
      <c r="E2674" s="89">
        <v>47.330849348894006</v>
      </c>
      <c r="F2674" s="2">
        <v>41.245279691249998</v>
      </c>
      <c r="G2674" s="2">
        <v>7.3107349777529969</v>
      </c>
      <c r="H2674" s="2">
        <v>1.3997534217892</v>
      </c>
      <c r="I2674" s="2">
        <v>1.6239814796527001</v>
      </c>
      <c r="J2674" s="2">
        <v>0.45253022097147</v>
      </c>
      <c r="K2674" s="2">
        <v>0.25</v>
      </c>
      <c r="L2674" s="2">
        <v>0.15</v>
      </c>
      <c r="M2674" s="90">
        <v>0.24114080930762996</v>
      </c>
      <c r="N2674" s="83">
        <f t="shared" si="290"/>
        <v>100.00426994961799</v>
      </c>
      <c r="O2674" s="83">
        <f t="shared" si="289"/>
        <v>23.527643121013067</v>
      </c>
      <c r="P2674" s="83">
        <f t="shared" ca="1" si="291"/>
        <v>22.874238170595582</v>
      </c>
      <c r="Q2674" s="96" t="str">
        <f t="shared" ca="1" si="292"/>
        <v>0</v>
      </c>
    </row>
    <row r="2675" spans="2:17" x14ac:dyDescent="0.3">
      <c r="B2675" s="80">
        <f t="shared" si="293"/>
        <v>2667</v>
      </c>
      <c r="C2675" s="84">
        <f t="shared" ca="1" si="287"/>
        <v>6.0592088905181285</v>
      </c>
      <c r="D2675" s="84">
        <f t="shared" ca="1" si="288"/>
        <v>46.223421761084325</v>
      </c>
      <c r="E2675" s="89">
        <v>47.330849348894006</v>
      </c>
      <c r="F2675" s="2">
        <v>41.245279691249998</v>
      </c>
      <c r="G2675" s="2">
        <v>7.3107349777529969</v>
      </c>
      <c r="H2675" s="2">
        <v>1.3997534217892</v>
      </c>
      <c r="I2675" s="2">
        <v>1.6239814796527001</v>
      </c>
      <c r="J2675" s="2">
        <v>0.45253022097147</v>
      </c>
      <c r="K2675" s="2">
        <v>0.25</v>
      </c>
      <c r="L2675" s="2">
        <v>0.15</v>
      </c>
      <c r="M2675" s="90">
        <v>0.24114080930762996</v>
      </c>
      <c r="N2675" s="83">
        <f t="shared" si="290"/>
        <v>100.00426994961799</v>
      </c>
      <c r="O2675" s="83">
        <f t="shared" si="289"/>
        <v>23.527643121013067</v>
      </c>
      <c r="P2675" s="83">
        <f t="shared" ca="1" si="291"/>
        <v>22.071558813445023</v>
      </c>
      <c r="Q2675" s="96" t="str">
        <f t="shared" ca="1" si="292"/>
        <v>0</v>
      </c>
    </row>
    <row r="2676" spans="2:17" x14ac:dyDescent="0.3">
      <c r="B2676" s="80">
        <f t="shared" si="293"/>
        <v>2668</v>
      </c>
      <c r="C2676" s="84">
        <f t="shared" ca="1" si="287"/>
        <v>5.8904981274398134</v>
      </c>
      <c r="D2676" s="84">
        <f t="shared" ca="1" si="288"/>
        <v>47.374961097786979</v>
      </c>
      <c r="E2676" s="89">
        <v>47.330849348894006</v>
      </c>
      <c r="F2676" s="2">
        <v>41.245279691249998</v>
      </c>
      <c r="G2676" s="2">
        <v>7.3107349777529969</v>
      </c>
      <c r="H2676" s="2">
        <v>1.3997534217892</v>
      </c>
      <c r="I2676" s="2">
        <v>1.6239814796527001</v>
      </c>
      <c r="J2676" s="2">
        <v>0.45253022097147</v>
      </c>
      <c r="K2676" s="2">
        <v>0.25</v>
      </c>
      <c r="L2676" s="2">
        <v>0.15</v>
      </c>
      <c r="M2676" s="90">
        <v>0.24114080930762996</v>
      </c>
      <c r="N2676" s="83">
        <f t="shared" si="290"/>
        <v>100.00426994961799</v>
      </c>
      <c r="O2676" s="83">
        <f t="shared" si="289"/>
        <v>23.527643121013067</v>
      </c>
      <c r="P2676" s="83">
        <f t="shared" ca="1" si="291"/>
        <v>22.466662196514829</v>
      </c>
      <c r="Q2676" s="96" t="str">
        <f t="shared" ca="1" si="292"/>
        <v>0</v>
      </c>
    </row>
    <row r="2677" spans="2:17" x14ac:dyDescent="0.3">
      <c r="B2677" s="80">
        <f t="shared" si="293"/>
        <v>2669</v>
      </c>
      <c r="C2677" s="84">
        <f t="shared" ca="1" si="287"/>
        <v>7.1920432155880611</v>
      </c>
      <c r="D2677" s="84">
        <f t="shared" ca="1" si="288"/>
        <v>47.835147197764201</v>
      </c>
      <c r="E2677" s="89">
        <v>47.330849348894006</v>
      </c>
      <c r="F2677" s="2">
        <v>41.245279691249998</v>
      </c>
      <c r="G2677" s="2">
        <v>7.3107349777529969</v>
      </c>
      <c r="H2677" s="2">
        <v>1.3997534217892</v>
      </c>
      <c r="I2677" s="2">
        <v>1.6239814796527001</v>
      </c>
      <c r="J2677" s="2">
        <v>0.45253022097147</v>
      </c>
      <c r="K2677" s="2">
        <v>0.25</v>
      </c>
      <c r="L2677" s="2">
        <v>0.15</v>
      </c>
      <c r="M2677" s="90">
        <v>0.24114080930762996</v>
      </c>
      <c r="N2677" s="83">
        <f t="shared" si="290"/>
        <v>100.00426994961799</v>
      </c>
      <c r="O2677" s="83">
        <f t="shared" si="289"/>
        <v>23.527643121013067</v>
      </c>
      <c r="P2677" s="83">
        <f t="shared" ca="1" si="291"/>
        <v>23.272499585430065</v>
      </c>
      <c r="Q2677" s="96" t="str">
        <f t="shared" ca="1" si="292"/>
        <v>1</v>
      </c>
    </row>
    <row r="2678" spans="2:17" x14ac:dyDescent="0.3">
      <c r="B2678" s="80">
        <f t="shared" si="293"/>
        <v>2670</v>
      </c>
      <c r="C2678" s="84">
        <f t="shared" ca="1" si="287"/>
        <v>6.8778052853827374</v>
      </c>
      <c r="D2678" s="84">
        <f t="shared" ca="1" si="288"/>
        <v>45.903206128934052</v>
      </c>
      <c r="E2678" s="89">
        <v>47.330849348894006</v>
      </c>
      <c r="F2678" s="2">
        <v>41.245279691249998</v>
      </c>
      <c r="G2678" s="2">
        <v>7.3107349777529969</v>
      </c>
      <c r="H2678" s="2">
        <v>1.3997534217892</v>
      </c>
      <c r="I2678" s="2">
        <v>1.6239814796527001</v>
      </c>
      <c r="J2678" s="2">
        <v>0.45253022097147</v>
      </c>
      <c r="K2678" s="2">
        <v>0.25</v>
      </c>
      <c r="L2678" s="2">
        <v>0.15</v>
      </c>
      <c r="M2678" s="90">
        <v>0.24114080930762996</v>
      </c>
      <c r="N2678" s="83">
        <f t="shared" si="290"/>
        <v>100.00426994961799</v>
      </c>
      <c r="O2678" s="83">
        <f t="shared" si="289"/>
        <v>23.527643121013067</v>
      </c>
      <c r="P2678" s="83">
        <f t="shared" ca="1" si="291"/>
        <v>22.326933606778386</v>
      </c>
      <c r="Q2678" s="96" t="str">
        <f t="shared" ca="1" si="292"/>
        <v>0</v>
      </c>
    </row>
    <row r="2679" spans="2:17" x14ac:dyDescent="0.3">
      <c r="B2679" s="80">
        <f t="shared" si="293"/>
        <v>2671</v>
      </c>
      <c r="C2679" s="84">
        <f t="shared" ca="1" si="287"/>
        <v>6.0777803054102568</v>
      </c>
      <c r="D2679" s="84">
        <f t="shared" ca="1" si="288"/>
        <v>48.789459455915676</v>
      </c>
      <c r="E2679" s="89">
        <v>47.330849348894006</v>
      </c>
      <c r="F2679" s="2">
        <v>41.245279691249998</v>
      </c>
      <c r="G2679" s="2">
        <v>7.3107349777529969</v>
      </c>
      <c r="H2679" s="2">
        <v>1.3997534217892</v>
      </c>
      <c r="I2679" s="2">
        <v>1.6239814796527001</v>
      </c>
      <c r="J2679" s="2">
        <v>0.45253022097147</v>
      </c>
      <c r="K2679" s="2">
        <v>0.25</v>
      </c>
      <c r="L2679" s="2">
        <v>0.15</v>
      </c>
      <c r="M2679" s="90">
        <v>0.24114080930762996</v>
      </c>
      <c r="N2679" s="83">
        <f t="shared" si="290"/>
        <v>100.00426994961799</v>
      </c>
      <c r="O2679" s="83">
        <f t="shared" si="289"/>
        <v>23.527643121013067</v>
      </c>
      <c r="P2679" s="83">
        <f t="shared" ca="1" si="291"/>
        <v>23.138718246065668</v>
      </c>
      <c r="Q2679" s="96" t="str">
        <f t="shared" ca="1" si="292"/>
        <v>1</v>
      </c>
    </row>
    <row r="2680" spans="2:17" x14ac:dyDescent="0.3">
      <c r="B2680" s="80">
        <f t="shared" si="293"/>
        <v>2672</v>
      </c>
      <c r="C2680" s="84">
        <f t="shared" ca="1" si="287"/>
        <v>6.3353611337777664</v>
      </c>
      <c r="D2680" s="84">
        <f t="shared" ca="1" si="288"/>
        <v>47.828443278288709</v>
      </c>
      <c r="E2680" s="89">
        <v>47.330849348894006</v>
      </c>
      <c r="F2680" s="2">
        <v>41.245279691249998</v>
      </c>
      <c r="G2680" s="2">
        <v>7.3107349777529969</v>
      </c>
      <c r="H2680" s="2">
        <v>1.3997534217892</v>
      </c>
      <c r="I2680" s="2">
        <v>1.6239814796527001</v>
      </c>
      <c r="J2680" s="2">
        <v>0.45253022097147</v>
      </c>
      <c r="K2680" s="2">
        <v>0.25</v>
      </c>
      <c r="L2680" s="2">
        <v>0.15</v>
      </c>
      <c r="M2680" s="90">
        <v>0.24114080930762996</v>
      </c>
      <c r="N2680" s="83">
        <f t="shared" si="290"/>
        <v>100.00426994961799</v>
      </c>
      <c r="O2680" s="83">
        <f t="shared" si="289"/>
        <v>23.527643121013067</v>
      </c>
      <c r="P2680" s="83">
        <f t="shared" ca="1" si="291"/>
        <v>22.864259629551526</v>
      </c>
      <c r="Q2680" s="96" t="str">
        <f t="shared" ca="1" si="292"/>
        <v>0</v>
      </c>
    </row>
    <row r="2681" spans="2:17" x14ac:dyDescent="0.3">
      <c r="B2681" s="80">
        <f t="shared" si="293"/>
        <v>2673</v>
      </c>
      <c r="C2681" s="84">
        <f t="shared" ca="1" si="287"/>
        <v>6.3668772706572048</v>
      </c>
      <c r="D2681" s="84">
        <f t="shared" ca="1" si="288"/>
        <v>49.076848119784223</v>
      </c>
      <c r="E2681" s="89">
        <v>47.330849348894006</v>
      </c>
      <c r="F2681" s="2">
        <v>41.245279691249998</v>
      </c>
      <c r="G2681" s="2">
        <v>7.3107349777529969</v>
      </c>
      <c r="H2681" s="2">
        <v>1.3997534217892</v>
      </c>
      <c r="I2681" s="2">
        <v>1.6239814796527001</v>
      </c>
      <c r="J2681" s="2">
        <v>0.45253022097147</v>
      </c>
      <c r="K2681" s="2">
        <v>0.25</v>
      </c>
      <c r="L2681" s="2">
        <v>0.15</v>
      </c>
      <c r="M2681" s="90">
        <v>0.24114080930762996</v>
      </c>
      <c r="N2681" s="83">
        <f t="shared" si="290"/>
        <v>100.00426994961799</v>
      </c>
      <c r="O2681" s="83">
        <f t="shared" si="289"/>
        <v>23.527643121013067</v>
      </c>
      <c r="P2681" s="83">
        <f t="shared" ca="1" si="291"/>
        <v>23.394084553372455</v>
      </c>
      <c r="Q2681" s="96" t="str">
        <f t="shared" ca="1" si="292"/>
        <v>1</v>
      </c>
    </row>
    <row r="2682" spans="2:17" x14ac:dyDescent="0.3">
      <c r="B2682" s="80">
        <f t="shared" si="293"/>
        <v>2674</v>
      </c>
      <c r="C2682" s="84">
        <f t="shared" ca="1" si="287"/>
        <v>7.3285348055443809</v>
      </c>
      <c r="D2682" s="84">
        <f t="shared" ca="1" si="288"/>
        <v>49.715547732761728</v>
      </c>
      <c r="E2682" s="89">
        <v>47.330849348894006</v>
      </c>
      <c r="F2682" s="2">
        <v>41.245279691249998</v>
      </c>
      <c r="G2682" s="2">
        <v>7.3107349777529969</v>
      </c>
      <c r="H2682" s="2">
        <v>1.3997534217892</v>
      </c>
      <c r="I2682" s="2">
        <v>1.6239814796527001</v>
      </c>
      <c r="J2682" s="2">
        <v>0.45253022097147</v>
      </c>
      <c r="K2682" s="2">
        <v>0.25</v>
      </c>
      <c r="L2682" s="2">
        <v>0.15</v>
      </c>
      <c r="M2682" s="90">
        <v>0.24114080930762996</v>
      </c>
      <c r="N2682" s="83">
        <f t="shared" si="290"/>
        <v>100.00426994961799</v>
      </c>
      <c r="O2682" s="83">
        <f t="shared" si="289"/>
        <v>23.527643121013067</v>
      </c>
      <c r="P2682" s="83">
        <f t="shared" ca="1" si="291"/>
        <v>24.112678674221694</v>
      </c>
      <c r="Q2682" s="96" t="str">
        <f t="shared" ca="1" si="292"/>
        <v>1</v>
      </c>
    </row>
    <row r="2683" spans="2:17" x14ac:dyDescent="0.3">
      <c r="B2683" s="80">
        <f t="shared" si="293"/>
        <v>2675</v>
      </c>
      <c r="C2683" s="84">
        <f t="shared" ca="1" si="287"/>
        <v>7.6991490337132529</v>
      </c>
      <c r="D2683" s="84">
        <f t="shared" ca="1" si="288"/>
        <v>47.172361528772178</v>
      </c>
      <c r="E2683" s="89">
        <v>47.330849348894006</v>
      </c>
      <c r="F2683" s="2">
        <v>41.245279691249998</v>
      </c>
      <c r="G2683" s="2">
        <v>7.3107349777529969</v>
      </c>
      <c r="H2683" s="2">
        <v>1.3997534217892</v>
      </c>
      <c r="I2683" s="2">
        <v>1.6239814796527001</v>
      </c>
      <c r="J2683" s="2">
        <v>0.45253022097147</v>
      </c>
      <c r="K2683" s="2">
        <v>0.25</v>
      </c>
      <c r="L2683" s="2">
        <v>0.15</v>
      </c>
      <c r="M2683" s="90">
        <v>0.24114080930762996</v>
      </c>
      <c r="N2683" s="83">
        <f t="shared" si="290"/>
        <v>100.00426994961799</v>
      </c>
      <c r="O2683" s="83">
        <f t="shared" si="289"/>
        <v>23.527643121013067</v>
      </c>
      <c r="P2683" s="83">
        <f t="shared" ca="1" si="291"/>
        <v>23.239149273317096</v>
      </c>
      <c r="Q2683" s="96" t="str">
        <f t="shared" ca="1" si="292"/>
        <v>1</v>
      </c>
    </row>
    <row r="2684" spans="2:17" x14ac:dyDescent="0.3">
      <c r="B2684" s="80">
        <f t="shared" si="293"/>
        <v>2676</v>
      </c>
      <c r="C2684" s="84">
        <f t="shared" ca="1" si="287"/>
        <v>7.3262605558169573</v>
      </c>
      <c r="D2684" s="84">
        <f t="shared" ca="1" si="288"/>
        <v>49.541992281711202</v>
      </c>
      <c r="E2684" s="89">
        <v>47.330849348894006</v>
      </c>
      <c r="F2684" s="2">
        <v>41.245279691249998</v>
      </c>
      <c r="G2684" s="2">
        <v>7.3107349777529969</v>
      </c>
      <c r="H2684" s="2">
        <v>1.3997534217892</v>
      </c>
      <c r="I2684" s="2">
        <v>1.6239814796527001</v>
      </c>
      <c r="J2684" s="2">
        <v>0.45253022097147</v>
      </c>
      <c r="K2684" s="2">
        <v>0.25</v>
      </c>
      <c r="L2684" s="2">
        <v>0.15</v>
      </c>
      <c r="M2684" s="90">
        <v>0.24114080930762996</v>
      </c>
      <c r="N2684" s="83">
        <f t="shared" si="290"/>
        <v>100.00426994961799</v>
      </c>
      <c r="O2684" s="83">
        <f t="shared" si="289"/>
        <v>23.527643121013067</v>
      </c>
      <c r="P2684" s="83">
        <f t="shared" ca="1" si="291"/>
        <v>24.040018821304191</v>
      </c>
      <c r="Q2684" s="96" t="str">
        <f t="shared" ca="1" si="292"/>
        <v>1</v>
      </c>
    </row>
    <row r="2685" spans="2:17" x14ac:dyDescent="0.3">
      <c r="B2685" s="80">
        <f t="shared" si="293"/>
        <v>2677</v>
      </c>
      <c r="C2685" s="84">
        <f t="shared" ca="1" si="287"/>
        <v>6.4801199980841204</v>
      </c>
      <c r="D2685" s="84">
        <f t="shared" ca="1" si="288"/>
        <v>45.288419342230874</v>
      </c>
      <c r="E2685" s="89">
        <v>47.330849348894006</v>
      </c>
      <c r="F2685" s="2">
        <v>41.245279691249998</v>
      </c>
      <c r="G2685" s="2">
        <v>7.3107349777529969</v>
      </c>
      <c r="H2685" s="2">
        <v>1.3997534217892</v>
      </c>
      <c r="I2685" s="2">
        <v>1.6239814796527001</v>
      </c>
      <c r="J2685" s="2">
        <v>0.45253022097147</v>
      </c>
      <c r="K2685" s="2">
        <v>0.25</v>
      </c>
      <c r="L2685" s="2">
        <v>0.15</v>
      </c>
      <c r="M2685" s="90">
        <v>0.24114080930762996</v>
      </c>
      <c r="N2685" s="83">
        <f t="shared" si="290"/>
        <v>100.00426994961799</v>
      </c>
      <c r="O2685" s="83">
        <f t="shared" si="289"/>
        <v>23.527643121013067</v>
      </c>
      <c r="P2685" s="83">
        <f t="shared" ca="1" si="291"/>
        <v>21.885135252883785</v>
      </c>
      <c r="Q2685" s="96" t="str">
        <f t="shared" ca="1" si="292"/>
        <v>0</v>
      </c>
    </row>
    <row r="2686" spans="2:17" x14ac:dyDescent="0.3">
      <c r="B2686" s="80">
        <f t="shared" si="293"/>
        <v>2678</v>
      </c>
      <c r="C2686" s="84">
        <f t="shared" ca="1" si="287"/>
        <v>6.279319533127163</v>
      </c>
      <c r="D2686" s="84">
        <f t="shared" ca="1" si="288"/>
        <v>50.938069028410901</v>
      </c>
      <c r="E2686" s="89">
        <v>47.330849348894006</v>
      </c>
      <c r="F2686" s="2">
        <v>41.245279691249998</v>
      </c>
      <c r="G2686" s="2">
        <v>7.3107349777529969</v>
      </c>
      <c r="H2686" s="2">
        <v>1.3997534217892</v>
      </c>
      <c r="I2686" s="2">
        <v>1.6239814796527001</v>
      </c>
      <c r="J2686" s="2">
        <v>0.45253022097147</v>
      </c>
      <c r="K2686" s="2">
        <v>0.25</v>
      </c>
      <c r="L2686" s="2">
        <v>0.15</v>
      </c>
      <c r="M2686" s="90">
        <v>0.24114080930762996</v>
      </c>
      <c r="N2686" s="83">
        <f t="shared" si="290"/>
        <v>100.00426994961799</v>
      </c>
      <c r="O2686" s="83">
        <f t="shared" si="289"/>
        <v>23.527643121013067</v>
      </c>
      <c r="P2686" s="83">
        <f t="shared" ca="1" si="291"/>
        <v>24.120308501963905</v>
      </c>
      <c r="Q2686" s="96" t="str">
        <f t="shared" ca="1" si="292"/>
        <v>1</v>
      </c>
    </row>
    <row r="2687" spans="2:17" x14ac:dyDescent="0.3">
      <c r="B2687" s="80">
        <f t="shared" si="293"/>
        <v>2679</v>
      </c>
      <c r="C2687" s="84">
        <f t="shared" ca="1" si="287"/>
        <v>6.6304689516234401</v>
      </c>
      <c r="D2687" s="84">
        <f t="shared" ca="1" si="288"/>
        <v>46.926399651016219</v>
      </c>
      <c r="E2687" s="89">
        <v>47.330849348894006</v>
      </c>
      <c r="F2687" s="2">
        <v>41.245279691249998</v>
      </c>
      <c r="G2687" s="2">
        <v>7.3107349777529969</v>
      </c>
      <c r="H2687" s="2">
        <v>1.3997534217892</v>
      </c>
      <c r="I2687" s="2">
        <v>1.6239814796527001</v>
      </c>
      <c r="J2687" s="2">
        <v>0.45253022097147</v>
      </c>
      <c r="K2687" s="2">
        <v>0.25</v>
      </c>
      <c r="L2687" s="2">
        <v>0.15</v>
      </c>
      <c r="M2687" s="90">
        <v>0.24114080930762996</v>
      </c>
      <c r="N2687" s="83">
        <f t="shared" si="290"/>
        <v>100.00426994961799</v>
      </c>
      <c r="O2687" s="83">
        <f t="shared" si="289"/>
        <v>23.527643121013067</v>
      </c>
      <c r="P2687" s="83">
        <f t="shared" ca="1" si="291"/>
        <v>22.631886249227232</v>
      </c>
      <c r="Q2687" s="96" t="str">
        <f t="shared" ca="1" si="292"/>
        <v>0</v>
      </c>
    </row>
    <row r="2688" spans="2:17" x14ac:dyDescent="0.3">
      <c r="B2688" s="80">
        <f t="shared" si="293"/>
        <v>2680</v>
      </c>
      <c r="C2688" s="84">
        <f t="shared" ca="1" si="287"/>
        <v>7.3250420479217047</v>
      </c>
      <c r="D2688" s="84">
        <f t="shared" ca="1" si="288"/>
        <v>46.775959064932323</v>
      </c>
      <c r="E2688" s="89">
        <v>47.330849348894006</v>
      </c>
      <c r="F2688" s="2">
        <v>41.245279691249998</v>
      </c>
      <c r="G2688" s="2">
        <v>7.3107349777529969</v>
      </c>
      <c r="H2688" s="2">
        <v>1.3997534217892</v>
      </c>
      <c r="I2688" s="2">
        <v>1.6239814796527001</v>
      </c>
      <c r="J2688" s="2">
        <v>0.45253022097147</v>
      </c>
      <c r="K2688" s="2">
        <v>0.25</v>
      </c>
      <c r="L2688" s="2">
        <v>0.15</v>
      </c>
      <c r="M2688" s="90">
        <v>0.24114080930762996</v>
      </c>
      <c r="N2688" s="83">
        <f t="shared" si="290"/>
        <v>100.00426994961799</v>
      </c>
      <c r="O2688" s="83">
        <f t="shared" si="289"/>
        <v>23.527643121013067</v>
      </c>
      <c r="P2688" s="83">
        <f t="shared" ca="1" si="291"/>
        <v>22.898583954554656</v>
      </c>
      <c r="Q2688" s="96" t="str">
        <f t="shared" ca="1" si="292"/>
        <v>0</v>
      </c>
    </row>
    <row r="2689" spans="2:17" x14ac:dyDescent="0.3">
      <c r="B2689" s="80">
        <f t="shared" si="293"/>
        <v>2681</v>
      </c>
      <c r="C2689" s="84">
        <f t="shared" ca="1" si="287"/>
        <v>7.4527477898704477</v>
      </c>
      <c r="D2689" s="84">
        <f t="shared" ca="1" si="288"/>
        <v>47.279481894678028</v>
      </c>
      <c r="E2689" s="89">
        <v>47.330849348894006</v>
      </c>
      <c r="F2689" s="2">
        <v>41.245279691249998</v>
      </c>
      <c r="G2689" s="2">
        <v>7.3107349777529969</v>
      </c>
      <c r="H2689" s="2">
        <v>1.3997534217892</v>
      </c>
      <c r="I2689" s="2">
        <v>1.6239814796527001</v>
      </c>
      <c r="J2689" s="2">
        <v>0.45253022097147</v>
      </c>
      <c r="K2689" s="2">
        <v>0.25</v>
      </c>
      <c r="L2689" s="2">
        <v>0.15</v>
      </c>
      <c r="M2689" s="90">
        <v>0.24114080930762996</v>
      </c>
      <c r="N2689" s="83">
        <f t="shared" si="290"/>
        <v>100.00426994961799</v>
      </c>
      <c r="O2689" s="83">
        <f t="shared" si="289"/>
        <v>23.527643121013067</v>
      </c>
      <c r="P2689" s="83">
        <f t="shared" ca="1" si="291"/>
        <v>23.166707566324217</v>
      </c>
      <c r="Q2689" s="96" t="str">
        <f t="shared" ca="1" si="292"/>
        <v>1</v>
      </c>
    </row>
    <row r="2690" spans="2:17" x14ac:dyDescent="0.3">
      <c r="B2690" s="80">
        <f t="shared" si="293"/>
        <v>2682</v>
      </c>
      <c r="C2690" s="84">
        <f t="shared" ca="1" si="287"/>
        <v>7.4103560188223643</v>
      </c>
      <c r="D2690" s="84">
        <f t="shared" ca="1" si="288"/>
        <v>49.65102383753127</v>
      </c>
      <c r="E2690" s="89">
        <v>47.330849348894006</v>
      </c>
      <c r="F2690" s="2">
        <v>41.245279691249998</v>
      </c>
      <c r="G2690" s="2">
        <v>7.3107349777529969</v>
      </c>
      <c r="H2690" s="2">
        <v>1.3997534217892</v>
      </c>
      <c r="I2690" s="2">
        <v>1.6239814796527001</v>
      </c>
      <c r="J2690" s="2">
        <v>0.45253022097147</v>
      </c>
      <c r="K2690" s="2">
        <v>0.25</v>
      </c>
      <c r="L2690" s="2">
        <v>0.15</v>
      </c>
      <c r="M2690" s="90">
        <v>0.24114080930762996</v>
      </c>
      <c r="N2690" s="83">
        <f t="shared" si="290"/>
        <v>100.00426994961799</v>
      </c>
      <c r="O2690" s="83">
        <f t="shared" si="289"/>
        <v>23.527643121013067</v>
      </c>
      <c r="P2690" s="83">
        <f t="shared" ca="1" si="291"/>
        <v>24.124792288358243</v>
      </c>
      <c r="Q2690" s="96" t="str">
        <f t="shared" ca="1" si="292"/>
        <v>1</v>
      </c>
    </row>
    <row r="2691" spans="2:17" x14ac:dyDescent="0.3">
      <c r="B2691" s="80">
        <f t="shared" si="293"/>
        <v>2683</v>
      </c>
      <c r="C2691" s="84">
        <f t="shared" ca="1" si="287"/>
        <v>6.8351328296364517</v>
      </c>
      <c r="D2691" s="84">
        <f t="shared" ca="1" si="288"/>
        <v>48.236533858077529</v>
      </c>
      <c r="E2691" s="89">
        <v>47.330849348894006</v>
      </c>
      <c r="F2691" s="2">
        <v>41.245279691249998</v>
      </c>
      <c r="G2691" s="2">
        <v>7.3107349777529969</v>
      </c>
      <c r="H2691" s="2">
        <v>1.3997534217892</v>
      </c>
      <c r="I2691" s="2">
        <v>1.6239814796527001</v>
      </c>
      <c r="J2691" s="2">
        <v>0.45253022097147</v>
      </c>
      <c r="K2691" s="2">
        <v>0.25</v>
      </c>
      <c r="L2691" s="2">
        <v>0.15</v>
      </c>
      <c r="M2691" s="90">
        <v>0.24114080930762996</v>
      </c>
      <c r="N2691" s="83">
        <f t="shared" si="290"/>
        <v>100.00426994961799</v>
      </c>
      <c r="O2691" s="83">
        <f t="shared" si="289"/>
        <v>23.527643121013067</v>
      </c>
      <c r="P2691" s="83">
        <f t="shared" ca="1" si="291"/>
        <v>23.269123919034357</v>
      </c>
      <c r="Q2691" s="96" t="str">
        <f t="shared" ca="1" si="292"/>
        <v>1</v>
      </c>
    </row>
    <row r="2692" spans="2:17" x14ac:dyDescent="0.3">
      <c r="B2692" s="80">
        <f t="shared" si="293"/>
        <v>2684</v>
      </c>
      <c r="C2692" s="84">
        <f t="shared" ca="1" si="287"/>
        <v>6.7298107321905576</v>
      </c>
      <c r="D2692" s="84">
        <f t="shared" ca="1" si="288"/>
        <v>44.721300540977637</v>
      </c>
      <c r="E2692" s="89">
        <v>47.330849348894006</v>
      </c>
      <c r="F2692" s="2">
        <v>41.245279691249998</v>
      </c>
      <c r="G2692" s="2">
        <v>7.3107349777529969</v>
      </c>
      <c r="H2692" s="2">
        <v>1.3997534217892</v>
      </c>
      <c r="I2692" s="2">
        <v>1.6239814796527001</v>
      </c>
      <c r="J2692" s="2">
        <v>0.45253022097147</v>
      </c>
      <c r="K2692" s="2">
        <v>0.25</v>
      </c>
      <c r="L2692" s="2">
        <v>0.15</v>
      </c>
      <c r="M2692" s="90">
        <v>0.24114080930762996</v>
      </c>
      <c r="N2692" s="83">
        <f t="shared" si="290"/>
        <v>100.00426994961799</v>
      </c>
      <c r="O2692" s="83">
        <f t="shared" si="289"/>
        <v>23.527643121013067</v>
      </c>
      <c r="P2692" s="83">
        <f t="shared" ca="1" si="291"/>
        <v>21.769406262323287</v>
      </c>
      <c r="Q2692" s="96" t="str">
        <f t="shared" ca="1" si="292"/>
        <v>0</v>
      </c>
    </row>
    <row r="2693" spans="2:17" x14ac:dyDescent="0.3">
      <c r="B2693" s="80">
        <f t="shared" si="293"/>
        <v>2685</v>
      </c>
      <c r="C2693" s="84">
        <f t="shared" ca="1" si="287"/>
        <v>7.1165346839694754</v>
      </c>
      <c r="D2693" s="84">
        <f t="shared" ca="1" si="288"/>
        <v>49.277876482226787</v>
      </c>
      <c r="E2693" s="89">
        <v>47.330849348894006</v>
      </c>
      <c r="F2693" s="2">
        <v>41.245279691249998</v>
      </c>
      <c r="G2693" s="2">
        <v>7.3107349777529969</v>
      </c>
      <c r="H2693" s="2">
        <v>1.3997534217892</v>
      </c>
      <c r="I2693" s="2">
        <v>1.6239814796527001</v>
      </c>
      <c r="J2693" s="2">
        <v>0.45253022097147</v>
      </c>
      <c r="K2693" s="2">
        <v>0.25</v>
      </c>
      <c r="L2693" s="2">
        <v>0.15</v>
      </c>
      <c r="M2693" s="90">
        <v>0.24114080930762996</v>
      </c>
      <c r="N2693" s="83">
        <f t="shared" si="290"/>
        <v>100.00426994961799</v>
      </c>
      <c r="O2693" s="83">
        <f t="shared" si="289"/>
        <v>23.527643121013067</v>
      </c>
      <c r="P2693" s="83">
        <f t="shared" ca="1" si="291"/>
        <v>23.831818484648277</v>
      </c>
      <c r="Q2693" s="96" t="str">
        <f t="shared" ca="1" si="292"/>
        <v>1</v>
      </c>
    </row>
    <row r="2694" spans="2:17" x14ac:dyDescent="0.3">
      <c r="B2694" s="80">
        <f t="shared" si="293"/>
        <v>2686</v>
      </c>
      <c r="C2694" s="84">
        <f t="shared" ca="1" si="287"/>
        <v>7.7867640147880213</v>
      </c>
      <c r="D2694" s="84">
        <f t="shared" ca="1" si="288"/>
        <v>49.075027416103445</v>
      </c>
      <c r="E2694" s="89">
        <v>47.330849348894006</v>
      </c>
      <c r="F2694" s="2">
        <v>41.245279691249998</v>
      </c>
      <c r="G2694" s="2">
        <v>7.3107349777529969</v>
      </c>
      <c r="H2694" s="2">
        <v>1.3997534217892</v>
      </c>
      <c r="I2694" s="2">
        <v>1.6239814796527001</v>
      </c>
      <c r="J2694" s="2">
        <v>0.45253022097147</v>
      </c>
      <c r="K2694" s="2">
        <v>0.25</v>
      </c>
      <c r="L2694" s="2">
        <v>0.15</v>
      </c>
      <c r="M2694" s="90">
        <v>0.24114080930762996</v>
      </c>
      <c r="N2694" s="83">
        <f t="shared" si="290"/>
        <v>100.00426994961799</v>
      </c>
      <c r="O2694" s="83">
        <f t="shared" si="289"/>
        <v>23.527643121013067</v>
      </c>
      <c r="P2694" s="83">
        <f t="shared" ca="1" si="291"/>
        <v>24.06537805483644</v>
      </c>
      <c r="Q2694" s="96" t="str">
        <f t="shared" ca="1" si="292"/>
        <v>1</v>
      </c>
    </row>
    <row r="2695" spans="2:17" x14ac:dyDescent="0.3">
      <c r="B2695" s="80">
        <f t="shared" si="293"/>
        <v>2687</v>
      </c>
      <c r="C2695" s="84">
        <f t="shared" ca="1" si="287"/>
        <v>8.3678265861613319</v>
      </c>
      <c r="D2695" s="84">
        <f t="shared" ca="1" si="288"/>
        <v>47.421991405970616</v>
      </c>
      <c r="E2695" s="89">
        <v>47.330849348894006</v>
      </c>
      <c r="F2695" s="2">
        <v>41.245279691249998</v>
      </c>
      <c r="G2695" s="2">
        <v>7.3107349777529969</v>
      </c>
      <c r="H2695" s="2">
        <v>1.3997534217892</v>
      </c>
      <c r="I2695" s="2">
        <v>1.6239814796527001</v>
      </c>
      <c r="J2695" s="2">
        <v>0.45253022097147</v>
      </c>
      <c r="K2695" s="2">
        <v>0.25</v>
      </c>
      <c r="L2695" s="2">
        <v>0.15</v>
      </c>
      <c r="M2695" s="90">
        <v>0.24114080930762996</v>
      </c>
      <c r="N2695" s="83">
        <f t="shared" si="290"/>
        <v>100.00426994961799</v>
      </c>
      <c r="O2695" s="83">
        <f t="shared" si="289"/>
        <v>23.527643121013067</v>
      </c>
      <c r="P2695" s="83">
        <f t="shared" ca="1" si="291"/>
        <v>23.658600579339591</v>
      </c>
      <c r="Q2695" s="96" t="str">
        <f t="shared" ca="1" si="292"/>
        <v>1</v>
      </c>
    </row>
    <row r="2696" spans="2:17" x14ac:dyDescent="0.3">
      <c r="B2696" s="80">
        <f t="shared" si="293"/>
        <v>2688</v>
      </c>
      <c r="C2696" s="84">
        <f t="shared" ca="1" si="287"/>
        <v>7.0003008444027977</v>
      </c>
      <c r="D2696" s="84">
        <f t="shared" ca="1" si="288"/>
        <v>49.566972907699522</v>
      </c>
      <c r="E2696" s="89">
        <v>47.330849348894006</v>
      </c>
      <c r="F2696" s="2">
        <v>41.245279691249998</v>
      </c>
      <c r="G2696" s="2">
        <v>7.3107349777529969</v>
      </c>
      <c r="H2696" s="2">
        <v>1.3997534217892</v>
      </c>
      <c r="I2696" s="2">
        <v>1.6239814796527001</v>
      </c>
      <c r="J2696" s="2">
        <v>0.45253022097147</v>
      </c>
      <c r="K2696" s="2">
        <v>0.25</v>
      </c>
      <c r="L2696" s="2">
        <v>0.15</v>
      </c>
      <c r="M2696" s="90">
        <v>0.24114080930762996</v>
      </c>
      <c r="N2696" s="83">
        <f t="shared" si="290"/>
        <v>100.00426994961799</v>
      </c>
      <c r="O2696" s="83">
        <f t="shared" si="289"/>
        <v>23.527643121013067</v>
      </c>
      <c r="P2696" s="83">
        <f t="shared" ca="1" si="291"/>
        <v>23.896042650414174</v>
      </c>
      <c r="Q2696" s="96" t="str">
        <f t="shared" ca="1" si="292"/>
        <v>1</v>
      </c>
    </row>
    <row r="2697" spans="2:17" x14ac:dyDescent="0.3">
      <c r="B2697" s="80">
        <f t="shared" si="293"/>
        <v>2689</v>
      </c>
      <c r="C2697" s="84">
        <f t="shared" ref="C2697:C2760" ca="1" si="294">NORMINV(RAND(),$C$4,$C$5)</f>
        <v>7.8954974481812901</v>
      </c>
      <c r="D2697" s="84">
        <f t="shared" ref="D2697:D2760" ca="1" si="295">NORMINV(RAND(),$D$4,$D$5)</f>
        <v>47.655248810034387</v>
      </c>
      <c r="E2697" s="89">
        <v>47.330849348894006</v>
      </c>
      <c r="F2697" s="2">
        <v>41.245279691249998</v>
      </c>
      <c r="G2697" s="2">
        <v>7.3107349777529969</v>
      </c>
      <c r="H2697" s="2">
        <v>1.3997534217892</v>
      </c>
      <c r="I2697" s="2">
        <v>1.6239814796527001</v>
      </c>
      <c r="J2697" s="2">
        <v>0.45253022097147</v>
      </c>
      <c r="K2697" s="2">
        <v>0.25</v>
      </c>
      <c r="L2697" s="2">
        <v>0.15</v>
      </c>
      <c r="M2697" s="90">
        <v>0.24114080930762996</v>
      </c>
      <c r="N2697" s="83">
        <f t="shared" si="290"/>
        <v>100.00426994961799</v>
      </c>
      <c r="O2697" s="83">
        <f t="shared" ref="O2697:O2760" si="296">$G$3*(E2697/100)+$G$4*(F2697/100)+$G$5*(G2697/100)+$G$6*(H2697/100)+$I$3*(I2697/100)+$I$4*(J2697/100)+$I$5*(K2697/100)+$I$6*(L2697/100)+$K$3*(M2697/100)</f>
        <v>23.527643121013067</v>
      </c>
      <c r="P2697" s="83">
        <f t="shared" ca="1" si="291"/>
        <v>23.531250855317975</v>
      </c>
      <c r="Q2697" s="96" t="str">
        <f t="shared" ca="1" si="292"/>
        <v>1</v>
      </c>
    </row>
    <row r="2698" spans="2:17" x14ac:dyDescent="0.3">
      <c r="B2698" s="80">
        <f t="shared" si="293"/>
        <v>2690</v>
      </c>
      <c r="C2698" s="84">
        <f t="shared" ca="1" si="294"/>
        <v>6.1262016364090144</v>
      </c>
      <c r="D2698" s="84">
        <f t="shared" ca="1" si="295"/>
        <v>50.735472415040917</v>
      </c>
      <c r="E2698" s="89">
        <v>47.330849348894006</v>
      </c>
      <c r="F2698" s="2">
        <v>41.245279691249998</v>
      </c>
      <c r="G2698" s="2">
        <v>7.3107349777529969</v>
      </c>
      <c r="H2698" s="2">
        <v>1.3997534217892</v>
      </c>
      <c r="I2698" s="2">
        <v>1.6239814796527001</v>
      </c>
      <c r="J2698" s="2">
        <v>0.45253022097147</v>
      </c>
      <c r="K2698" s="2">
        <v>0.25</v>
      </c>
      <c r="L2698" s="2">
        <v>0.15</v>
      </c>
      <c r="M2698" s="90">
        <v>0.24114080930762996</v>
      </c>
      <c r="N2698" s="83">
        <f t="shared" ref="N2698:N2761" si="297">SUM(E2698:M2698)</f>
        <v>100.00426994961799</v>
      </c>
      <c r="O2698" s="83">
        <f t="shared" si="296"/>
        <v>23.527643121013067</v>
      </c>
      <c r="P2698" s="83">
        <f t="shared" ref="P2698:P2761" ca="1" si="298">(C2698*E2698/100)+(D2698*F2698/100)+57.52*(M2698/100)</f>
        <v>23.964274961112597</v>
      </c>
      <c r="Q2698" s="96" t="str">
        <f t="shared" ref="Q2698:Q2761" ca="1" si="299">IF(P2698&gt;=23,"1",IF(P2698&lt;23,"0"))</f>
        <v>1</v>
      </c>
    </row>
    <row r="2699" spans="2:17" x14ac:dyDescent="0.3">
      <c r="B2699" s="80">
        <f t="shared" ref="B2699:B2762" si="300">B2698+1</f>
        <v>2691</v>
      </c>
      <c r="C2699" s="84">
        <f t="shared" ca="1" si="294"/>
        <v>8.0212169311274639</v>
      </c>
      <c r="D2699" s="84">
        <f t="shared" ca="1" si="295"/>
        <v>48.111978511192582</v>
      </c>
      <c r="E2699" s="89">
        <v>47.330849348894006</v>
      </c>
      <c r="F2699" s="2">
        <v>41.245279691249998</v>
      </c>
      <c r="G2699" s="2">
        <v>7.3107349777529969</v>
      </c>
      <c r="H2699" s="2">
        <v>1.3997534217892</v>
      </c>
      <c r="I2699" s="2">
        <v>1.6239814796527001</v>
      </c>
      <c r="J2699" s="2">
        <v>0.45253022097147</v>
      </c>
      <c r="K2699" s="2">
        <v>0.25</v>
      </c>
      <c r="L2699" s="2">
        <v>0.15</v>
      </c>
      <c r="M2699" s="90">
        <v>0.24114080930762996</v>
      </c>
      <c r="N2699" s="83">
        <f t="shared" si="297"/>
        <v>100.00426994961799</v>
      </c>
      <c r="O2699" s="83">
        <f t="shared" si="296"/>
        <v>23.527643121013067</v>
      </c>
      <c r="P2699" s="83">
        <f t="shared" ca="1" si="298"/>
        <v>23.779134397069146</v>
      </c>
      <c r="Q2699" s="96" t="str">
        <f t="shared" ca="1" si="299"/>
        <v>1</v>
      </c>
    </row>
    <row r="2700" spans="2:17" x14ac:dyDescent="0.3">
      <c r="B2700" s="80">
        <f t="shared" si="300"/>
        <v>2692</v>
      </c>
      <c r="C2700" s="84">
        <f t="shared" ca="1" si="294"/>
        <v>8.0287077123654349</v>
      </c>
      <c r="D2700" s="84">
        <f t="shared" ca="1" si="295"/>
        <v>47.799691642036684</v>
      </c>
      <c r="E2700" s="89">
        <v>47.330849348894006</v>
      </c>
      <c r="F2700" s="2">
        <v>41.245279691249998</v>
      </c>
      <c r="G2700" s="2">
        <v>7.3107349777529969</v>
      </c>
      <c r="H2700" s="2">
        <v>1.3997534217892</v>
      </c>
      <c r="I2700" s="2">
        <v>1.6239814796527001</v>
      </c>
      <c r="J2700" s="2">
        <v>0.45253022097147</v>
      </c>
      <c r="K2700" s="2">
        <v>0.25</v>
      </c>
      <c r="L2700" s="2">
        <v>0.15</v>
      </c>
      <c r="M2700" s="90">
        <v>0.24114080930762996</v>
      </c>
      <c r="N2700" s="83">
        <f t="shared" si="297"/>
        <v>100.00426994961799</v>
      </c>
      <c r="O2700" s="83">
        <f t="shared" si="296"/>
        <v>23.527643121013067</v>
      </c>
      <c r="P2700" s="83">
        <f t="shared" ca="1" si="298"/>
        <v>23.653876254829548</v>
      </c>
      <c r="Q2700" s="96" t="str">
        <f t="shared" ca="1" si="299"/>
        <v>1</v>
      </c>
    </row>
    <row r="2701" spans="2:17" x14ac:dyDescent="0.3">
      <c r="B2701" s="80">
        <f t="shared" si="300"/>
        <v>2693</v>
      </c>
      <c r="C2701" s="84">
        <f t="shared" ca="1" si="294"/>
        <v>7.1183824829645257</v>
      </c>
      <c r="D2701" s="84">
        <f t="shared" ca="1" si="295"/>
        <v>46.043904654158673</v>
      </c>
      <c r="E2701" s="89">
        <v>47.330849348894006</v>
      </c>
      <c r="F2701" s="2">
        <v>41.245279691249998</v>
      </c>
      <c r="G2701" s="2">
        <v>7.3107349777529969</v>
      </c>
      <c r="H2701" s="2">
        <v>1.3997534217892</v>
      </c>
      <c r="I2701" s="2">
        <v>1.6239814796527001</v>
      </c>
      <c r="J2701" s="2">
        <v>0.45253022097147</v>
      </c>
      <c r="K2701" s="2">
        <v>0.25</v>
      </c>
      <c r="L2701" s="2">
        <v>0.15</v>
      </c>
      <c r="M2701" s="90">
        <v>0.24114080930762996</v>
      </c>
      <c r="N2701" s="83">
        <f t="shared" si="297"/>
        <v>100.00426994961799</v>
      </c>
      <c r="O2701" s="83">
        <f t="shared" si="296"/>
        <v>23.527643121013067</v>
      </c>
      <c r="P2701" s="83">
        <f t="shared" ca="1" si="298"/>
        <v>22.49883233798397</v>
      </c>
      <c r="Q2701" s="96" t="str">
        <f t="shared" ca="1" si="299"/>
        <v>0</v>
      </c>
    </row>
    <row r="2702" spans="2:17" x14ac:dyDescent="0.3">
      <c r="B2702" s="80">
        <f t="shared" si="300"/>
        <v>2694</v>
      </c>
      <c r="C2702" s="84">
        <f t="shared" ca="1" si="294"/>
        <v>6.3527171174285391</v>
      </c>
      <c r="D2702" s="84">
        <f t="shared" ca="1" si="295"/>
        <v>46.323508844767389</v>
      </c>
      <c r="E2702" s="89">
        <v>47.330849348894006</v>
      </c>
      <c r="F2702" s="2">
        <v>41.245279691249998</v>
      </c>
      <c r="G2702" s="2">
        <v>7.3107349777529969</v>
      </c>
      <c r="H2702" s="2">
        <v>1.3997534217892</v>
      </c>
      <c r="I2702" s="2">
        <v>1.6239814796527001</v>
      </c>
      <c r="J2702" s="2">
        <v>0.45253022097147</v>
      </c>
      <c r="K2702" s="2">
        <v>0.25</v>
      </c>
      <c r="L2702" s="2">
        <v>0.15</v>
      </c>
      <c r="M2702" s="90">
        <v>0.24114080930762996</v>
      </c>
      <c r="N2702" s="83">
        <f t="shared" si="297"/>
        <v>100.00426994961799</v>
      </c>
      <c r="O2702" s="83">
        <f t="shared" si="296"/>
        <v>23.527643121013067</v>
      </c>
      <c r="P2702" s="83">
        <f t="shared" ca="1" si="298"/>
        <v>22.251759947750497</v>
      </c>
      <c r="Q2702" s="96" t="str">
        <f t="shared" ca="1" si="299"/>
        <v>0</v>
      </c>
    </row>
    <row r="2703" spans="2:17" x14ac:dyDescent="0.3">
      <c r="B2703" s="80">
        <f t="shared" si="300"/>
        <v>2695</v>
      </c>
      <c r="C2703" s="84">
        <f t="shared" ca="1" si="294"/>
        <v>6.7488332647633094</v>
      </c>
      <c r="D2703" s="84">
        <f t="shared" ca="1" si="295"/>
        <v>46.568817937905983</v>
      </c>
      <c r="E2703" s="89">
        <v>47.330849348894006</v>
      </c>
      <c r="F2703" s="2">
        <v>41.245279691249998</v>
      </c>
      <c r="G2703" s="2">
        <v>7.3107349777529969</v>
      </c>
      <c r="H2703" s="2">
        <v>1.3997534217892</v>
      </c>
      <c r="I2703" s="2">
        <v>1.6239814796527001</v>
      </c>
      <c r="J2703" s="2">
        <v>0.45253022097147</v>
      </c>
      <c r="K2703" s="2">
        <v>0.25</v>
      </c>
      <c r="L2703" s="2">
        <v>0.15</v>
      </c>
      <c r="M2703" s="90">
        <v>0.24114080930762996</v>
      </c>
      <c r="N2703" s="83">
        <f t="shared" si="297"/>
        <v>100.00426994961799</v>
      </c>
      <c r="O2703" s="83">
        <f t="shared" si="296"/>
        <v>23.527643121013067</v>
      </c>
      <c r="P2703" s="83">
        <f t="shared" ca="1" si="298"/>
        <v>22.540423506265238</v>
      </c>
      <c r="Q2703" s="96" t="str">
        <f t="shared" ca="1" si="299"/>
        <v>0</v>
      </c>
    </row>
    <row r="2704" spans="2:17" x14ac:dyDescent="0.3">
      <c r="B2704" s="80">
        <f t="shared" si="300"/>
        <v>2696</v>
      </c>
      <c r="C2704" s="84">
        <f t="shared" ca="1" si="294"/>
        <v>7.5346231551199168</v>
      </c>
      <c r="D2704" s="84">
        <f t="shared" ca="1" si="295"/>
        <v>48.339028990922372</v>
      </c>
      <c r="E2704" s="89">
        <v>47.330849348894006</v>
      </c>
      <c r="F2704" s="2">
        <v>41.245279691249998</v>
      </c>
      <c r="G2704" s="2">
        <v>7.3107349777529969</v>
      </c>
      <c r="H2704" s="2">
        <v>1.3997534217892</v>
      </c>
      <c r="I2704" s="2">
        <v>1.6239814796527001</v>
      </c>
      <c r="J2704" s="2">
        <v>0.45253022097147</v>
      </c>
      <c r="K2704" s="2">
        <v>0.25</v>
      </c>
      <c r="L2704" s="2">
        <v>0.15</v>
      </c>
      <c r="M2704" s="90">
        <v>0.24114080930762996</v>
      </c>
      <c r="N2704" s="83">
        <f t="shared" si="297"/>
        <v>100.00426994961799</v>
      </c>
      <c r="O2704" s="83">
        <f t="shared" si="296"/>
        <v>23.527643121013067</v>
      </c>
      <c r="P2704" s="83">
        <f t="shared" ca="1" si="298"/>
        <v>23.642473035410795</v>
      </c>
      <c r="Q2704" s="96" t="str">
        <f t="shared" ca="1" si="299"/>
        <v>1</v>
      </c>
    </row>
    <row r="2705" spans="2:17" x14ac:dyDescent="0.3">
      <c r="B2705" s="80">
        <f t="shared" si="300"/>
        <v>2697</v>
      </c>
      <c r="C2705" s="84">
        <f t="shared" ca="1" si="294"/>
        <v>5.3573202884511995</v>
      </c>
      <c r="D2705" s="84">
        <f t="shared" ca="1" si="295"/>
        <v>46.261693952342902</v>
      </c>
      <c r="E2705" s="89">
        <v>47.330849348894006</v>
      </c>
      <c r="F2705" s="2">
        <v>41.245279691249998</v>
      </c>
      <c r="G2705" s="2">
        <v>7.3107349777529969</v>
      </c>
      <c r="H2705" s="2">
        <v>1.3997534217892</v>
      </c>
      <c r="I2705" s="2">
        <v>1.6239814796527001</v>
      </c>
      <c r="J2705" s="2">
        <v>0.45253022097147</v>
      </c>
      <c r="K2705" s="2">
        <v>0.25</v>
      </c>
      <c r="L2705" s="2">
        <v>0.15</v>
      </c>
      <c r="M2705" s="90">
        <v>0.24114080930762996</v>
      </c>
      <c r="N2705" s="83">
        <f t="shared" si="297"/>
        <v>100.00426994961799</v>
      </c>
      <c r="O2705" s="83">
        <f t="shared" si="296"/>
        <v>23.527643121013067</v>
      </c>
      <c r="P2705" s="83">
        <f t="shared" ca="1" si="298"/>
        <v>21.755134448932235</v>
      </c>
      <c r="Q2705" s="96" t="str">
        <f t="shared" ca="1" si="299"/>
        <v>0</v>
      </c>
    </row>
    <row r="2706" spans="2:17" x14ac:dyDescent="0.3">
      <c r="B2706" s="80">
        <f t="shared" si="300"/>
        <v>2698</v>
      </c>
      <c r="C2706" s="84">
        <f t="shared" ca="1" si="294"/>
        <v>6.0636549053056399</v>
      </c>
      <c r="D2706" s="84">
        <f t="shared" ca="1" si="295"/>
        <v>47.953483720268622</v>
      </c>
      <c r="E2706" s="89">
        <v>47.330849348894006</v>
      </c>
      <c r="F2706" s="2">
        <v>41.245279691249998</v>
      </c>
      <c r="G2706" s="2">
        <v>7.3107349777529969</v>
      </c>
      <c r="H2706" s="2">
        <v>1.3997534217892</v>
      </c>
      <c r="I2706" s="2">
        <v>1.6239814796527001</v>
      </c>
      <c r="J2706" s="2">
        <v>0.45253022097147</v>
      </c>
      <c r="K2706" s="2">
        <v>0.25</v>
      </c>
      <c r="L2706" s="2">
        <v>0.15</v>
      </c>
      <c r="M2706" s="90">
        <v>0.24114080930762996</v>
      </c>
      <c r="N2706" s="83">
        <f t="shared" si="297"/>
        <v>100.00426994961799</v>
      </c>
      <c r="O2706" s="83">
        <f t="shared" si="296"/>
        <v>23.527643121013067</v>
      </c>
      <c r="P2706" s="83">
        <f t="shared" ca="1" si="298"/>
        <v>22.787232043903611</v>
      </c>
      <c r="Q2706" s="96" t="str">
        <f t="shared" ca="1" si="299"/>
        <v>0</v>
      </c>
    </row>
    <row r="2707" spans="2:17" x14ac:dyDescent="0.3">
      <c r="B2707" s="80">
        <f t="shared" si="300"/>
        <v>2699</v>
      </c>
      <c r="C2707" s="84">
        <f t="shared" ca="1" si="294"/>
        <v>7.7482868431120897</v>
      </c>
      <c r="D2707" s="84">
        <f t="shared" ca="1" si="295"/>
        <v>45.757013358370401</v>
      </c>
      <c r="E2707" s="89">
        <v>47.330849348894006</v>
      </c>
      <c r="F2707" s="2">
        <v>41.245279691249998</v>
      </c>
      <c r="G2707" s="2">
        <v>7.3107349777529969</v>
      </c>
      <c r="H2707" s="2">
        <v>1.3997534217892</v>
      </c>
      <c r="I2707" s="2">
        <v>1.6239814796527001</v>
      </c>
      <c r="J2707" s="2">
        <v>0.45253022097147</v>
      </c>
      <c r="K2707" s="2">
        <v>0.25</v>
      </c>
      <c r="L2707" s="2">
        <v>0.15</v>
      </c>
      <c r="M2707" s="90">
        <v>0.24114080930762996</v>
      </c>
      <c r="N2707" s="83">
        <f t="shared" si="297"/>
        <v>100.00426994961799</v>
      </c>
      <c r="O2707" s="83">
        <f t="shared" si="296"/>
        <v>23.527643121013067</v>
      </c>
      <c r="P2707" s="83">
        <f t="shared" ca="1" si="298"/>
        <v>22.678642304369806</v>
      </c>
      <c r="Q2707" s="96" t="str">
        <f t="shared" ca="1" si="299"/>
        <v>0</v>
      </c>
    </row>
    <row r="2708" spans="2:17" x14ac:dyDescent="0.3">
      <c r="B2708" s="80">
        <f t="shared" si="300"/>
        <v>2700</v>
      </c>
      <c r="C2708" s="84">
        <f t="shared" ca="1" si="294"/>
        <v>6.3537748604309261</v>
      </c>
      <c r="D2708" s="84">
        <f t="shared" ca="1" si="295"/>
        <v>47.530045947491764</v>
      </c>
      <c r="E2708" s="89">
        <v>47.330849348894006</v>
      </c>
      <c r="F2708" s="2">
        <v>41.245279691249998</v>
      </c>
      <c r="G2708" s="2">
        <v>7.3107349777529969</v>
      </c>
      <c r="H2708" s="2">
        <v>1.3997534217892</v>
      </c>
      <c r="I2708" s="2">
        <v>1.6239814796527001</v>
      </c>
      <c r="J2708" s="2">
        <v>0.45253022097147</v>
      </c>
      <c r="K2708" s="2">
        <v>0.25</v>
      </c>
      <c r="L2708" s="2">
        <v>0.15</v>
      </c>
      <c r="M2708" s="90">
        <v>0.24114080930762996</v>
      </c>
      <c r="N2708" s="83">
        <f t="shared" si="297"/>
        <v>100.00426994961799</v>
      </c>
      <c r="O2708" s="83">
        <f t="shared" si="296"/>
        <v>23.527643121013067</v>
      </c>
      <c r="P2708" s="83">
        <f t="shared" ca="1" si="298"/>
        <v>22.749900189094824</v>
      </c>
      <c r="Q2708" s="96" t="str">
        <f t="shared" ca="1" si="299"/>
        <v>0</v>
      </c>
    </row>
    <row r="2709" spans="2:17" x14ac:dyDescent="0.3">
      <c r="B2709" s="80">
        <f t="shared" si="300"/>
        <v>2701</v>
      </c>
      <c r="C2709" s="84">
        <f t="shared" ca="1" si="294"/>
        <v>7.669773711324626</v>
      </c>
      <c r="D2709" s="84">
        <f t="shared" ca="1" si="295"/>
        <v>46.967673581143131</v>
      </c>
      <c r="E2709" s="89">
        <v>47.330849348894006</v>
      </c>
      <c r="F2709" s="2">
        <v>41.245279691249998</v>
      </c>
      <c r="G2709" s="2">
        <v>7.3107349777529969</v>
      </c>
      <c r="H2709" s="2">
        <v>1.3997534217892</v>
      </c>
      <c r="I2709" s="2">
        <v>1.6239814796527001</v>
      </c>
      <c r="J2709" s="2">
        <v>0.45253022097147</v>
      </c>
      <c r="K2709" s="2">
        <v>0.25</v>
      </c>
      <c r="L2709" s="2">
        <v>0.15</v>
      </c>
      <c r="M2709" s="90">
        <v>0.24114080930762996</v>
      </c>
      <c r="N2709" s="83">
        <f t="shared" si="297"/>
        <v>100.00426994961799</v>
      </c>
      <c r="O2709" s="83">
        <f t="shared" si="296"/>
        <v>23.527643121013067</v>
      </c>
      <c r="P2709" s="83">
        <f t="shared" ca="1" si="298"/>
        <v>23.140821567237705</v>
      </c>
      <c r="Q2709" s="96" t="str">
        <f t="shared" ca="1" si="299"/>
        <v>1</v>
      </c>
    </row>
    <row r="2710" spans="2:17" x14ac:dyDescent="0.3">
      <c r="B2710" s="80">
        <f t="shared" si="300"/>
        <v>2702</v>
      </c>
      <c r="C2710" s="84">
        <f t="shared" ca="1" si="294"/>
        <v>6.9664332125388881</v>
      </c>
      <c r="D2710" s="84">
        <f t="shared" ca="1" si="295"/>
        <v>47.631763451824135</v>
      </c>
      <c r="E2710" s="89">
        <v>47.330849348894006</v>
      </c>
      <c r="F2710" s="2">
        <v>41.245279691249998</v>
      </c>
      <c r="G2710" s="2">
        <v>7.3107349777529969</v>
      </c>
      <c r="H2710" s="2">
        <v>1.3997534217892</v>
      </c>
      <c r="I2710" s="2">
        <v>1.6239814796527001</v>
      </c>
      <c r="J2710" s="2">
        <v>0.45253022097147</v>
      </c>
      <c r="K2710" s="2">
        <v>0.25</v>
      </c>
      <c r="L2710" s="2">
        <v>0.15</v>
      </c>
      <c r="M2710" s="90">
        <v>0.24114080930762996</v>
      </c>
      <c r="N2710" s="83">
        <f t="shared" si="297"/>
        <v>100.00426994961799</v>
      </c>
      <c r="O2710" s="83">
        <f t="shared" si="296"/>
        <v>23.527643121013067</v>
      </c>
      <c r="P2710" s="83">
        <f t="shared" ca="1" si="298"/>
        <v>23.081830259911307</v>
      </c>
      <c r="Q2710" s="96" t="str">
        <f t="shared" ca="1" si="299"/>
        <v>1</v>
      </c>
    </row>
    <row r="2711" spans="2:17" x14ac:dyDescent="0.3">
      <c r="B2711" s="80">
        <f t="shared" si="300"/>
        <v>2703</v>
      </c>
      <c r="C2711" s="84">
        <f t="shared" ca="1" si="294"/>
        <v>7.5589866904233132</v>
      </c>
      <c r="D2711" s="84">
        <f t="shared" ca="1" si="295"/>
        <v>45.464440437188109</v>
      </c>
      <c r="E2711" s="89">
        <v>47.330849348894006</v>
      </c>
      <c r="F2711" s="2">
        <v>41.245279691249998</v>
      </c>
      <c r="G2711" s="2">
        <v>7.3107349777529969</v>
      </c>
      <c r="H2711" s="2">
        <v>1.3997534217892</v>
      </c>
      <c r="I2711" s="2">
        <v>1.6239814796527001</v>
      </c>
      <c r="J2711" s="2">
        <v>0.45253022097147</v>
      </c>
      <c r="K2711" s="2">
        <v>0.25</v>
      </c>
      <c r="L2711" s="2">
        <v>0.15</v>
      </c>
      <c r="M2711" s="90">
        <v>0.24114080930762996</v>
      </c>
      <c r="N2711" s="83">
        <f t="shared" si="297"/>
        <v>100.00426994961799</v>
      </c>
      <c r="O2711" s="83">
        <f t="shared" si="296"/>
        <v>23.527643121013067</v>
      </c>
      <c r="P2711" s="83">
        <f t="shared" ca="1" si="298"/>
        <v>22.468372414640957</v>
      </c>
      <c r="Q2711" s="96" t="str">
        <f t="shared" ca="1" si="299"/>
        <v>0</v>
      </c>
    </row>
    <row r="2712" spans="2:17" x14ac:dyDescent="0.3">
      <c r="B2712" s="80">
        <f t="shared" si="300"/>
        <v>2704</v>
      </c>
      <c r="C2712" s="84">
        <f t="shared" ca="1" si="294"/>
        <v>7.0510526802415168</v>
      </c>
      <c r="D2712" s="84">
        <f t="shared" ca="1" si="295"/>
        <v>48.651946189411468</v>
      </c>
      <c r="E2712" s="89">
        <v>47.330849348894006</v>
      </c>
      <c r="F2712" s="2">
        <v>41.245279691249998</v>
      </c>
      <c r="G2712" s="2">
        <v>7.3107349777529969</v>
      </c>
      <c r="H2712" s="2">
        <v>1.3997534217892</v>
      </c>
      <c r="I2712" s="2">
        <v>1.6239814796527001</v>
      </c>
      <c r="J2712" s="2">
        <v>0.45253022097147</v>
      </c>
      <c r="K2712" s="2">
        <v>0.25</v>
      </c>
      <c r="L2712" s="2">
        <v>0.15</v>
      </c>
      <c r="M2712" s="90">
        <v>0.24114080930762996</v>
      </c>
      <c r="N2712" s="83">
        <f t="shared" si="297"/>
        <v>100.00426994961799</v>
      </c>
      <c r="O2712" s="83">
        <f t="shared" si="296"/>
        <v>23.527643121013067</v>
      </c>
      <c r="P2712" s="83">
        <f t="shared" ca="1" si="298"/>
        <v>23.542658596169222</v>
      </c>
      <c r="Q2712" s="96" t="str">
        <f t="shared" ca="1" si="299"/>
        <v>1</v>
      </c>
    </row>
    <row r="2713" spans="2:17" x14ac:dyDescent="0.3">
      <c r="B2713" s="80">
        <f t="shared" si="300"/>
        <v>2705</v>
      </c>
      <c r="C2713" s="84">
        <f t="shared" ca="1" si="294"/>
        <v>6.7783160005015715</v>
      </c>
      <c r="D2713" s="84">
        <f t="shared" ca="1" si="295"/>
        <v>49.150769787808549</v>
      </c>
      <c r="E2713" s="89">
        <v>47.330849348894006</v>
      </c>
      <c r="F2713" s="2">
        <v>41.245279691249998</v>
      </c>
      <c r="G2713" s="2">
        <v>7.3107349777529969</v>
      </c>
      <c r="H2713" s="2">
        <v>1.3997534217892</v>
      </c>
      <c r="I2713" s="2">
        <v>1.6239814796527001</v>
      </c>
      <c r="J2713" s="2">
        <v>0.45253022097147</v>
      </c>
      <c r="K2713" s="2">
        <v>0.25</v>
      </c>
      <c r="L2713" s="2">
        <v>0.15</v>
      </c>
      <c r="M2713" s="90">
        <v>0.24114080930762996</v>
      </c>
      <c r="N2713" s="83">
        <f t="shared" si="297"/>
        <v>100.00426994961799</v>
      </c>
      <c r="O2713" s="83">
        <f t="shared" si="296"/>
        <v>23.527643121013067</v>
      </c>
      <c r="P2713" s="83">
        <f t="shared" ca="1" si="298"/>
        <v>23.619311197487164</v>
      </c>
      <c r="Q2713" s="96" t="str">
        <f t="shared" ca="1" si="299"/>
        <v>1</v>
      </c>
    </row>
    <row r="2714" spans="2:17" x14ac:dyDescent="0.3">
      <c r="B2714" s="80">
        <f t="shared" si="300"/>
        <v>2706</v>
      </c>
      <c r="C2714" s="84">
        <f t="shared" ca="1" si="294"/>
        <v>6.9462395948439681</v>
      </c>
      <c r="D2714" s="84">
        <f t="shared" ca="1" si="295"/>
        <v>49.526075821429636</v>
      </c>
      <c r="E2714" s="89">
        <v>47.330849348894006</v>
      </c>
      <c r="F2714" s="2">
        <v>41.245279691249998</v>
      </c>
      <c r="G2714" s="2">
        <v>7.3107349777529969</v>
      </c>
      <c r="H2714" s="2">
        <v>1.3997534217892</v>
      </c>
      <c r="I2714" s="2">
        <v>1.6239814796527001</v>
      </c>
      <c r="J2714" s="2">
        <v>0.45253022097147</v>
      </c>
      <c r="K2714" s="2">
        <v>0.25</v>
      </c>
      <c r="L2714" s="2">
        <v>0.15</v>
      </c>
      <c r="M2714" s="90">
        <v>0.24114080930762996</v>
      </c>
      <c r="N2714" s="83">
        <f t="shared" si="297"/>
        <v>100.00426994961799</v>
      </c>
      <c r="O2714" s="83">
        <f t="shared" si="296"/>
        <v>23.527643121013067</v>
      </c>
      <c r="P2714" s="83">
        <f t="shared" ca="1" si="298"/>
        <v>23.853586884211769</v>
      </c>
      <c r="Q2714" s="96" t="str">
        <f t="shared" ca="1" si="299"/>
        <v>1</v>
      </c>
    </row>
    <row r="2715" spans="2:17" x14ac:dyDescent="0.3">
      <c r="B2715" s="80">
        <f t="shared" si="300"/>
        <v>2707</v>
      </c>
      <c r="C2715" s="84">
        <f t="shared" ca="1" si="294"/>
        <v>6.8284573015923398</v>
      </c>
      <c r="D2715" s="84">
        <f t="shared" ca="1" si="295"/>
        <v>47.242154500389631</v>
      </c>
      <c r="E2715" s="89">
        <v>47.330849348894006</v>
      </c>
      <c r="F2715" s="2">
        <v>41.245279691249998</v>
      </c>
      <c r="G2715" s="2">
        <v>7.3107349777529969</v>
      </c>
      <c r="H2715" s="2">
        <v>1.3997534217892</v>
      </c>
      <c r="I2715" s="2">
        <v>1.6239814796527001</v>
      </c>
      <c r="J2715" s="2">
        <v>0.45253022097147</v>
      </c>
      <c r="K2715" s="2">
        <v>0.25</v>
      </c>
      <c r="L2715" s="2">
        <v>0.15</v>
      </c>
      <c r="M2715" s="90">
        <v>0.24114080930762996</v>
      </c>
      <c r="N2715" s="83">
        <f t="shared" si="297"/>
        <v>100.00426994961799</v>
      </c>
      <c r="O2715" s="83">
        <f t="shared" si="296"/>
        <v>23.527643121013067</v>
      </c>
      <c r="P2715" s="83">
        <f t="shared" ca="1" si="298"/>
        <v>22.855829787642126</v>
      </c>
      <c r="Q2715" s="96" t="str">
        <f t="shared" ca="1" si="299"/>
        <v>0</v>
      </c>
    </row>
    <row r="2716" spans="2:17" x14ac:dyDescent="0.3">
      <c r="B2716" s="80">
        <f t="shared" si="300"/>
        <v>2708</v>
      </c>
      <c r="C2716" s="84">
        <f t="shared" ca="1" si="294"/>
        <v>5.9417152884709541</v>
      </c>
      <c r="D2716" s="84">
        <f t="shared" ca="1" si="295"/>
        <v>45.334572349070228</v>
      </c>
      <c r="E2716" s="89">
        <v>47.330849348894006</v>
      </c>
      <c r="F2716" s="2">
        <v>41.245279691249998</v>
      </c>
      <c r="G2716" s="2">
        <v>7.3107349777529969</v>
      </c>
      <c r="H2716" s="2">
        <v>1.3997534217892</v>
      </c>
      <c r="I2716" s="2">
        <v>1.6239814796527001</v>
      </c>
      <c r="J2716" s="2">
        <v>0.45253022097147</v>
      </c>
      <c r="K2716" s="2">
        <v>0.25</v>
      </c>
      <c r="L2716" s="2">
        <v>0.15</v>
      </c>
      <c r="M2716" s="90">
        <v>0.24114080930762996</v>
      </c>
      <c r="N2716" s="83">
        <f t="shared" si="297"/>
        <v>100.00426994961799</v>
      </c>
      <c r="O2716" s="83">
        <f t="shared" si="296"/>
        <v>23.527643121013067</v>
      </c>
      <c r="P2716" s="83">
        <f t="shared" ca="1" si="298"/>
        <v>21.649339667646242</v>
      </c>
      <c r="Q2716" s="96" t="str">
        <f t="shared" ca="1" si="299"/>
        <v>0</v>
      </c>
    </row>
    <row r="2717" spans="2:17" x14ac:dyDescent="0.3">
      <c r="B2717" s="80">
        <f t="shared" si="300"/>
        <v>2709</v>
      </c>
      <c r="C2717" s="84">
        <f t="shared" ca="1" si="294"/>
        <v>5.8821489421774347</v>
      </c>
      <c r="D2717" s="84">
        <f t="shared" ca="1" si="295"/>
        <v>47.874721428393286</v>
      </c>
      <c r="E2717" s="89">
        <v>47.330849348894006</v>
      </c>
      <c r="F2717" s="2">
        <v>41.245279691249998</v>
      </c>
      <c r="G2717" s="2">
        <v>7.3107349777529969</v>
      </c>
      <c r="H2717" s="2">
        <v>1.3997534217892</v>
      </c>
      <c r="I2717" s="2">
        <v>1.6239814796527001</v>
      </c>
      <c r="J2717" s="2">
        <v>0.45253022097147</v>
      </c>
      <c r="K2717" s="2">
        <v>0.25</v>
      </c>
      <c r="L2717" s="2">
        <v>0.15</v>
      </c>
      <c r="M2717" s="90">
        <v>0.24114080930762996</v>
      </c>
      <c r="N2717" s="83">
        <f t="shared" si="297"/>
        <v>100.00426994961799</v>
      </c>
      <c r="O2717" s="83">
        <f t="shared" si="296"/>
        <v>23.527643121013067</v>
      </c>
      <c r="P2717" s="83">
        <f t="shared" ca="1" si="298"/>
        <v>22.668838002360918</v>
      </c>
      <c r="Q2717" s="96" t="str">
        <f t="shared" ca="1" si="299"/>
        <v>0</v>
      </c>
    </row>
    <row r="2718" spans="2:17" x14ac:dyDescent="0.3">
      <c r="B2718" s="80">
        <f t="shared" si="300"/>
        <v>2710</v>
      </c>
      <c r="C2718" s="84">
        <f t="shared" ca="1" si="294"/>
        <v>6.6208318043930419</v>
      </c>
      <c r="D2718" s="84">
        <f t="shared" ca="1" si="295"/>
        <v>46.932361518693334</v>
      </c>
      <c r="E2718" s="89">
        <v>47.330849348894006</v>
      </c>
      <c r="F2718" s="2">
        <v>41.245279691249998</v>
      </c>
      <c r="G2718" s="2">
        <v>7.3107349777529969</v>
      </c>
      <c r="H2718" s="2">
        <v>1.3997534217892</v>
      </c>
      <c r="I2718" s="2">
        <v>1.6239814796527001</v>
      </c>
      <c r="J2718" s="2">
        <v>0.45253022097147</v>
      </c>
      <c r="K2718" s="2">
        <v>0.25</v>
      </c>
      <c r="L2718" s="2">
        <v>0.15</v>
      </c>
      <c r="M2718" s="90">
        <v>0.24114080930762996</v>
      </c>
      <c r="N2718" s="83">
        <f t="shared" si="297"/>
        <v>100.00426994961799</v>
      </c>
      <c r="O2718" s="83">
        <f t="shared" si="296"/>
        <v>23.527643121013067</v>
      </c>
      <c r="P2718" s="83">
        <f t="shared" ca="1" si="298"/>
        <v>22.629783894588332</v>
      </c>
      <c r="Q2718" s="96" t="str">
        <f t="shared" ca="1" si="299"/>
        <v>0</v>
      </c>
    </row>
    <row r="2719" spans="2:17" x14ac:dyDescent="0.3">
      <c r="B2719" s="80">
        <f t="shared" si="300"/>
        <v>2711</v>
      </c>
      <c r="C2719" s="84">
        <f t="shared" ca="1" si="294"/>
        <v>6.7750383561575482</v>
      </c>
      <c r="D2719" s="84">
        <f t="shared" ca="1" si="295"/>
        <v>48.392194093614336</v>
      </c>
      <c r="E2719" s="89">
        <v>47.330849348894006</v>
      </c>
      <c r="F2719" s="2">
        <v>41.245279691249998</v>
      </c>
      <c r="G2719" s="2">
        <v>7.3107349777529969</v>
      </c>
      <c r="H2719" s="2">
        <v>1.3997534217892</v>
      </c>
      <c r="I2719" s="2">
        <v>1.6239814796527001</v>
      </c>
      <c r="J2719" s="2">
        <v>0.45253022097147</v>
      </c>
      <c r="K2719" s="2">
        <v>0.25</v>
      </c>
      <c r="L2719" s="2">
        <v>0.15</v>
      </c>
      <c r="M2719" s="90">
        <v>0.24114080930762996</v>
      </c>
      <c r="N2719" s="83">
        <f t="shared" si="297"/>
        <v>100.00426994961799</v>
      </c>
      <c r="O2719" s="83">
        <f t="shared" si="296"/>
        <v>23.527643121013067</v>
      </c>
      <c r="P2719" s="83">
        <f t="shared" ca="1" si="298"/>
        <v>23.304883193840258</v>
      </c>
      <c r="Q2719" s="96" t="str">
        <f t="shared" ca="1" si="299"/>
        <v>1</v>
      </c>
    </row>
    <row r="2720" spans="2:17" x14ac:dyDescent="0.3">
      <c r="B2720" s="80">
        <f t="shared" si="300"/>
        <v>2712</v>
      </c>
      <c r="C2720" s="84">
        <f t="shared" ca="1" si="294"/>
        <v>6.8046293706945917</v>
      </c>
      <c r="D2720" s="84">
        <f t="shared" ca="1" si="295"/>
        <v>45.51079754565778</v>
      </c>
      <c r="E2720" s="89">
        <v>47.330849348894006</v>
      </c>
      <c r="F2720" s="2">
        <v>41.245279691249998</v>
      </c>
      <c r="G2720" s="2">
        <v>7.3107349777529969</v>
      </c>
      <c r="H2720" s="2">
        <v>1.3997534217892</v>
      </c>
      <c r="I2720" s="2">
        <v>1.6239814796527001</v>
      </c>
      <c r="J2720" s="2">
        <v>0.45253022097147</v>
      </c>
      <c r="K2720" s="2">
        <v>0.25</v>
      </c>
      <c r="L2720" s="2">
        <v>0.15</v>
      </c>
      <c r="M2720" s="90">
        <v>0.24114080930762996</v>
      </c>
      <c r="N2720" s="83">
        <f t="shared" si="297"/>
        <v>100.00426994961799</v>
      </c>
      <c r="O2720" s="83">
        <f t="shared" si="296"/>
        <v>23.527643121013067</v>
      </c>
      <c r="P2720" s="83">
        <f t="shared" ca="1" si="298"/>
        <v>22.13044880713289</v>
      </c>
      <c r="Q2720" s="96" t="str">
        <f t="shared" ca="1" si="299"/>
        <v>0</v>
      </c>
    </row>
    <row r="2721" spans="2:17" x14ac:dyDescent="0.3">
      <c r="B2721" s="80">
        <f t="shared" si="300"/>
        <v>2713</v>
      </c>
      <c r="C2721" s="84">
        <f t="shared" ca="1" si="294"/>
        <v>7.2931347705421503</v>
      </c>
      <c r="D2721" s="84">
        <f t="shared" ca="1" si="295"/>
        <v>48.594822000769568</v>
      </c>
      <c r="E2721" s="89">
        <v>47.330849348894006</v>
      </c>
      <c r="F2721" s="2">
        <v>41.245279691249998</v>
      </c>
      <c r="G2721" s="2">
        <v>7.3107349777529969</v>
      </c>
      <c r="H2721" s="2">
        <v>1.3997534217892</v>
      </c>
      <c r="I2721" s="2">
        <v>1.6239814796527001</v>
      </c>
      <c r="J2721" s="2">
        <v>0.45253022097147</v>
      </c>
      <c r="K2721" s="2">
        <v>0.25</v>
      </c>
      <c r="L2721" s="2">
        <v>0.15</v>
      </c>
      <c r="M2721" s="90">
        <v>0.24114080930762996</v>
      </c>
      <c r="N2721" s="83">
        <f t="shared" si="297"/>
        <v>100.00426994961799</v>
      </c>
      <c r="O2721" s="83">
        <f t="shared" si="296"/>
        <v>23.527643121013067</v>
      </c>
      <c r="P2721" s="83">
        <f t="shared" ca="1" si="298"/>
        <v>23.63367707425336</v>
      </c>
      <c r="Q2721" s="96" t="str">
        <f t="shared" ca="1" si="299"/>
        <v>1</v>
      </c>
    </row>
    <row r="2722" spans="2:17" x14ac:dyDescent="0.3">
      <c r="B2722" s="80">
        <f t="shared" si="300"/>
        <v>2714</v>
      </c>
      <c r="C2722" s="84">
        <f t="shared" ca="1" si="294"/>
        <v>7.4382511442008727</v>
      </c>
      <c r="D2722" s="84">
        <f t="shared" ca="1" si="295"/>
        <v>49.527725019505958</v>
      </c>
      <c r="E2722" s="89">
        <v>47.330849348894006</v>
      </c>
      <c r="F2722" s="2">
        <v>41.245279691249998</v>
      </c>
      <c r="G2722" s="2">
        <v>7.3107349777529969</v>
      </c>
      <c r="H2722" s="2">
        <v>1.3997534217892</v>
      </c>
      <c r="I2722" s="2">
        <v>1.6239814796527001</v>
      </c>
      <c r="J2722" s="2">
        <v>0.45253022097147</v>
      </c>
      <c r="K2722" s="2">
        <v>0.25</v>
      </c>
      <c r="L2722" s="2">
        <v>0.15</v>
      </c>
      <c r="M2722" s="90">
        <v>0.24114080930762996</v>
      </c>
      <c r="N2722" s="83">
        <f t="shared" si="297"/>
        <v>100.00426994961799</v>
      </c>
      <c r="O2722" s="83">
        <f t="shared" si="296"/>
        <v>23.527643121013067</v>
      </c>
      <c r="P2722" s="83">
        <f t="shared" ca="1" si="298"/>
        <v>24.087140345776287</v>
      </c>
      <c r="Q2722" s="96" t="str">
        <f t="shared" ca="1" si="299"/>
        <v>1</v>
      </c>
    </row>
    <row r="2723" spans="2:17" x14ac:dyDescent="0.3">
      <c r="B2723" s="80">
        <f t="shared" si="300"/>
        <v>2715</v>
      </c>
      <c r="C2723" s="84">
        <f t="shared" ca="1" si="294"/>
        <v>6.6546268301254115</v>
      </c>
      <c r="D2723" s="84">
        <f t="shared" ca="1" si="295"/>
        <v>46.457833099879089</v>
      </c>
      <c r="E2723" s="89">
        <v>47.330849348894006</v>
      </c>
      <c r="F2723" s="2">
        <v>41.245279691249998</v>
      </c>
      <c r="G2723" s="2">
        <v>7.3107349777529969</v>
      </c>
      <c r="H2723" s="2">
        <v>1.3997534217892</v>
      </c>
      <c r="I2723" s="2">
        <v>1.6239814796527001</v>
      </c>
      <c r="J2723" s="2">
        <v>0.45253022097147</v>
      </c>
      <c r="K2723" s="2">
        <v>0.25</v>
      </c>
      <c r="L2723" s="2">
        <v>0.15</v>
      </c>
      <c r="M2723" s="90">
        <v>0.24114080930762996</v>
      </c>
      <c r="N2723" s="83">
        <f t="shared" si="297"/>
        <v>100.00426994961799</v>
      </c>
      <c r="O2723" s="83">
        <f t="shared" si="296"/>
        <v>23.527643121013067</v>
      </c>
      <c r="P2723" s="83">
        <f t="shared" ca="1" si="298"/>
        <v>22.450058793750738</v>
      </c>
      <c r="Q2723" s="96" t="str">
        <f t="shared" ca="1" si="299"/>
        <v>0</v>
      </c>
    </row>
    <row r="2724" spans="2:17" x14ac:dyDescent="0.3">
      <c r="B2724" s="80">
        <f t="shared" si="300"/>
        <v>2716</v>
      </c>
      <c r="C2724" s="84">
        <f t="shared" ca="1" si="294"/>
        <v>6.7299435988046463</v>
      </c>
      <c r="D2724" s="84">
        <f t="shared" ca="1" si="295"/>
        <v>45.559057713985652</v>
      </c>
      <c r="E2724" s="89">
        <v>47.330849348894006</v>
      </c>
      <c r="F2724" s="2">
        <v>41.245279691249998</v>
      </c>
      <c r="G2724" s="2">
        <v>7.3107349777529969</v>
      </c>
      <c r="H2724" s="2">
        <v>1.3997534217892</v>
      </c>
      <c r="I2724" s="2">
        <v>1.6239814796527001</v>
      </c>
      <c r="J2724" s="2">
        <v>0.45253022097147</v>
      </c>
      <c r="K2724" s="2">
        <v>0.25</v>
      </c>
      <c r="L2724" s="2">
        <v>0.15</v>
      </c>
      <c r="M2724" s="90">
        <v>0.24114080930762996</v>
      </c>
      <c r="N2724" s="83">
        <f t="shared" si="297"/>
        <v>100.00426994961799</v>
      </c>
      <c r="O2724" s="83">
        <f t="shared" si="296"/>
        <v>23.527643121013067</v>
      </c>
      <c r="P2724" s="83">
        <f t="shared" ca="1" si="298"/>
        <v>22.115004438360902</v>
      </c>
      <c r="Q2724" s="96" t="str">
        <f t="shared" ca="1" si="299"/>
        <v>0</v>
      </c>
    </row>
    <row r="2725" spans="2:17" x14ac:dyDescent="0.3">
      <c r="B2725" s="80">
        <f t="shared" si="300"/>
        <v>2717</v>
      </c>
      <c r="C2725" s="84">
        <f t="shared" ca="1" si="294"/>
        <v>6.3258006606254709</v>
      </c>
      <c r="D2725" s="84">
        <f t="shared" ca="1" si="295"/>
        <v>49.083744318520147</v>
      </c>
      <c r="E2725" s="89">
        <v>47.330849348894006</v>
      </c>
      <c r="F2725" s="2">
        <v>41.245279691249998</v>
      </c>
      <c r="G2725" s="2">
        <v>7.3107349777529969</v>
      </c>
      <c r="H2725" s="2">
        <v>1.3997534217892</v>
      </c>
      <c r="I2725" s="2">
        <v>1.6239814796527001</v>
      </c>
      <c r="J2725" s="2">
        <v>0.45253022097147</v>
      </c>
      <c r="K2725" s="2">
        <v>0.25</v>
      </c>
      <c r="L2725" s="2">
        <v>0.15</v>
      </c>
      <c r="M2725" s="90">
        <v>0.24114080930762996</v>
      </c>
      <c r="N2725" s="83">
        <f t="shared" si="297"/>
        <v>100.00426994961799</v>
      </c>
      <c r="O2725" s="83">
        <f t="shared" si="296"/>
        <v>23.527643121013067</v>
      </c>
      <c r="P2725" s="83">
        <f t="shared" ca="1" si="298"/>
        <v>23.377487001417396</v>
      </c>
      <c r="Q2725" s="96" t="str">
        <f t="shared" ca="1" si="299"/>
        <v>1</v>
      </c>
    </row>
    <row r="2726" spans="2:17" x14ac:dyDescent="0.3">
      <c r="B2726" s="80">
        <f t="shared" si="300"/>
        <v>2718</v>
      </c>
      <c r="C2726" s="84">
        <f t="shared" ca="1" si="294"/>
        <v>7.5848088296566853</v>
      </c>
      <c r="D2726" s="84">
        <f t="shared" ca="1" si="295"/>
        <v>46.458752480817502</v>
      </c>
      <c r="E2726" s="89">
        <v>47.330849348894006</v>
      </c>
      <c r="F2726" s="2">
        <v>41.245279691249998</v>
      </c>
      <c r="G2726" s="2">
        <v>7.3107349777529969</v>
      </c>
      <c r="H2726" s="2">
        <v>1.3997534217892</v>
      </c>
      <c r="I2726" s="2">
        <v>1.6239814796527001</v>
      </c>
      <c r="J2726" s="2">
        <v>0.45253022097147</v>
      </c>
      <c r="K2726" s="2">
        <v>0.25</v>
      </c>
      <c r="L2726" s="2">
        <v>0.15</v>
      </c>
      <c r="M2726" s="90">
        <v>0.24114080930762996</v>
      </c>
      <c r="N2726" s="83">
        <f t="shared" si="297"/>
        <v>100.00426994961799</v>
      </c>
      <c r="O2726" s="83">
        <f t="shared" si="296"/>
        <v>23.527643121013067</v>
      </c>
      <c r="P2726" s="83">
        <f t="shared" ca="1" si="298"/>
        <v>22.890701035858893</v>
      </c>
      <c r="Q2726" s="96" t="str">
        <f t="shared" ca="1" si="299"/>
        <v>0</v>
      </c>
    </row>
    <row r="2727" spans="2:17" x14ac:dyDescent="0.3">
      <c r="B2727" s="80">
        <f t="shared" si="300"/>
        <v>2719</v>
      </c>
      <c r="C2727" s="84">
        <f t="shared" ca="1" si="294"/>
        <v>7.0150602468550316</v>
      </c>
      <c r="D2727" s="84">
        <f t="shared" ca="1" si="295"/>
        <v>46.22105189839094</v>
      </c>
      <c r="E2727" s="89">
        <v>47.330849348894006</v>
      </c>
      <c r="F2727" s="2">
        <v>41.245279691249998</v>
      </c>
      <c r="G2727" s="2">
        <v>7.3107349777529969</v>
      </c>
      <c r="H2727" s="2">
        <v>1.3997534217892</v>
      </c>
      <c r="I2727" s="2">
        <v>1.6239814796527001</v>
      </c>
      <c r="J2727" s="2">
        <v>0.45253022097147</v>
      </c>
      <c r="K2727" s="2">
        <v>0.25</v>
      </c>
      <c r="L2727" s="2">
        <v>0.15</v>
      </c>
      <c r="M2727" s="90">
        <v>0.24114080930762996</v>
      </c>
      <c r="N2727" s="83">
        <f t="shared" si="297"/>
        <v>100.00426994961799</v>
      </c>
      <c r="O2727" s="83">
        <f t="shared" si="296"/>
        <v>23.527643121013067</v>
      </c>
      <c r="P2727" s="83">
        <f t="shared" ca="1" si="298"/>
        <v>22.522993922416017</v>
      </c>
      <c r="Q2727" s="96" t="str">
        <f t="shared" ca="1" si="299"/>
        <v>0</v>
      </c>
    </row>
    <row r="2728" spans="2:17" x14ac:dyDescent="0.3">
      <c r="B2728" s="80">
        <f t="shared" si="300"/>
        <v>2720</v>
      </c>
      <c r="C2728" s="84">
        <f t="shared" ca="1" si="294"/>
        <v>6.7458859896332157</v>
      </c>
      <c r="D2728" s="84">
        <f t="shared" ca="1" si="295"/>
        <v>45.210967299810676</v>
      </c>
      <c r="E2728" s="89">
        <v>47.330849348894006</v>
      </c>
      <c r="F2728" s="2">
        <v>41.245279691249998</v>
      </c>
      <c r="G2728" s="2">
        <v>7.3107349777529969</v>
      </c>
      <c r="H2728" s="2">
        <v>1.3997534217892</v>
      </c>
      <c r="I2728" s="2">
        <v>1.6239814796527001</v>
      </c>
      <c r="J2728" s="2">
        <v>0.45253022097147</v>
      </c>
      <c r="K2728" s="2">
        <v>0.25</v>
      </c>
      <c r="L2728" s="2">
        <v>0.15</v>
      </c>
      <c r="M2728" s="90">
        <v>0.24114080930762996</v>
      </c>
      <c r="N2728" s="83">
        <f t="shared" si="297"/>
        <v>100.00426994961799</v>
      </c>
      <c r="O2728" s="83">
        <f t="shared" si="296"/>
        <v>23.527643121013067</v>
      </c>
      <c r="P2728" s="83">
        <f t="shared" ca="1" si="298"/>
        <v>21.978979242441682</v>
      </c>
      <c r="Q2728" s="96" t="str">
        <f t="shared" ca="1" si="299"/>
        <v>0</v>
      </c>
    </row>
    <row r="2729" spans="2:17" x14ac:dyDescent="0.3">
      <c r="B2729" s="80">
        <f t="shared" si="300"/>
        <v>2721</v>
      </c>
      <c r="C2729" s="84">
        <f t="shared" ca="1" si="294"/>
        <v>7.2267620316812637</v>
      </c>
      <c r="D2729" s="84">
        <f t="shared" ca="1" si="295"/>
        <v>46.902887310752838</v>
      </c>
      <c r="E2729" s="89">
        <v>47.330849348894006</v>
      </c>
      <c r="F2729" s="2">
        <v>41.245279691249998</v>
      </c>
      <c r="G2729" s="2">
        <v>7.3107349777529969</v>
      </c>
      <c r="H2729" s="2">
        <v>1.3997534217892</v>
      </c>
      <c r="I2729" s="2">
        <v>1.6239814796527001</v>
      </c>
      <c r="J2729" s="2">
        <v>0.45253022097147</v>
      </c>
      <c r="K2729" s="2">
        <v>0.25</v>
      </c>
      <c r="L2729" s="2">
        <v>0.15</v>
      </c>
      <c r="M2729" s="90">
        <v>0.24114080930762996</v>
      </c>
      <c r="N2729" s="83">
        <f t="shared" si="297"/>
        <v>100.00426994961799</v>
      </c>
      <c r="O2729" s="83">
        <f t="shared" si="296"/>
        <v>23.527643121013067</v>
      </c>
      <c r="P2729" s="83">
        <f t="shared" ca="1" si="298"/>
        <v>22.904419098123693</v>
      </c>
      <c r="Q2729" s="96" t="str">
        <f t="shared" ca="1" si="299"/>
        <v>0</v>
      </c>
    </row>
    <row r="2730" spans="2:17" x14ac:dyDescent="0.3">
      <c r="B2730" s="80">
        <f t="shared" si="300"/>
        <v>2722</v>
      </c>
      <c r="C2730" s="84">
        <f t="shared" ca="1" si="294"/>
        <v>5.9678627894919112</v>
      </c>
      <c r="D2730" s="84">
        <f t="shared" ca="1" si="295"/>
        <v>47.07695700910876</v>
      </c>
      <c r="E2730" s="89">
        <v>47.330849348894006</v>
      </c>
      <c r="F2730" s="2">
        <v>41.245279691249998</v>
      </c>
      <c r="G2730" s="2">
        <v>7.3107349777529969</v>
      </c>
      <c r="H2730" s="2">
        <v>1.3997534217892</v>
      </c>
      <c r="I2730" s="2">
        <v>1.6239814796527001</v>
      </c>
      <c r="J2730" s="2">
        <v>0.45253022097147</v>
      </c>
      <c r="K2730" s="2">
        <v>0.25</v>
      </c>
      <c r="L2730" s="2">
        <v>0.15</v>
      </c>
      <c r="M2730" s="90">
        <v>0.24114080930762996</v>
      </c>
      <c r="N2730" s="83">
        <f t="shared" si="297"/>
        <v>100.00426994961799</v>
      </c>
      <c r="O2730" s="83">
        <f t="shared" si="296"/>
        <v>23.527643121013067</v>
      </c>
      <c r="P2730" s="83">
        <f t="shared" ca="1" si="298"/>
        <v>22.380366928293299</v>
      </c>
      <c r="Q2730" s="96" t="str">
        <f t="shared" ca="1" si="299"/>
        <v>0</v>
      </c>
    </row>
    <row r="2731" spans="2:17" x14ac:dyDescent="0.3">
      <c r="B2731" s="80">
        <f t="shared" si="300"/>
        <v>2723</v>
      </c>
      <c r="C2731" s="84">
        <f t="shared" ca="1" si="294"/>
        <v>6.5142288159415775</v>
      </c>
      <c r="D2731" s="84">
        <f t="shared" ca="1" si="295"/>
        <v>47.038109466376582</v>
      </c>
      <c r="E2731" s="89">
        <v>47.330849348894006</v>
      </c>
      <c r="F2731" s="2">
        <v>41.245279691249998</v>
      </c>
      <c r="G2731" s="2">
        <v>7.3107349777529969</v>
      </c>
      <c r="H2731" s="2">
        <v>1.3997534217892</v>
      </c>
      <c r="I2731" s="2">
        <v>1.6239814796527001</v>
      </c>
      <c r="J2731" s="2">
        <v>0.45253022097147</v>
      </c>
      <c r="K2731" s="2">
        <v>0.25</v>
      </c>
      <c r="L2731" s="2">
        <v>0.15</v>
      </c>
      <c r="M2731" s="90">
        <v>0.24114080930762996</v>
      </c>
      <c r="N2731" s="83">
        <f t="shared" si="297"/>
        <v>100.00426994961799</v>
      </c>
      <c r="O2731" s="83">
        <f t="shared" si="296"/>
        <v>23.527643121013067</v>
      </c>
      <c r="P2731" s="83">
        <f t="shared" ca="1" si="298"/>
        <v>22.622943831512661</v>
      </c>
      <c r="Q2731" s="96" t="str">
        <f t="shared" ca="1" si="299"/>
        <v>0</v>
      </c>
    </row>
    <row r="2732" spans="2:17" x14ac:dyDescent="0.3">
      <c r="B2732" s="80">
        <f t="shared" si="300"/>
        <v>2724</v>
      </c>
      <c r="C2732" s="84">
        <f t="shared" ca="1" si="294"/>
        <v>6.4993861228584295</v>
      </c>
      <c r="D2732" s="84">
        <f t="shared" ca="1" si="295"/>
        <v>48.9468019507176</v>
      </c>
      <c r="E2732" s="89">
        <v>47.330849348894006</v>
      </c>
      <c r="F2732" s="2">
        <v>41.245279691249998</v>
      </c>
      <c r="G2732" s="2">
        <v>7.3107349777529969</v>
      </c>
      <c r="H2732" s="2">
        <v>1.3997534217892</v>
      </c>
      <c r="I2732" s="2">
        <v>1.6239814796527001</v>
      </c>
      <c r="J2732" s="2">
        <v>0.45253022097147</v>
      </c>
      <c r="K2732" s="2">
        <v>0.25</v>
      </c>
      <c r="L2732" s="2">
        <v>0.15</v>
      </c>
      <c r="M2732" s="90">
        <v>0.24114080930762996</v>
      </c>
      <c r="N2732" s="83">
        <f t="shared" si="297"/>
        <v>100.00426994961799</v>
      </c>
      <c r="O2732" s="83">
        <f t="shared" si="296"/>
        <v>23.527643121013067</v>
      </c>
      <c r="P2732" s="83">
        <f t="shared" ca="1" si="298"/>
        <v>23.403164212422478</v>
      </c>
      <c r="Q2732" s="96" t="str">
        <f t="shared" ca="1" si="299"/>
        <v>1</v>
      </c>
    </row>
    <row r="2733" spans="2:17" x14ac:dyDescent="0.3">
      <c r="B2733" s="80">
        <f t="shared" si="300"/>
        <v>2725</v>
      </c>
      <c r="C2733" s="84">
        <f t="shared" ca="1" si="294"/>
        <v>6.5921278305073905</v>
      </c>
      <c r="D2733" s="84">
        <f t="shared" ca="1" si="295"/>
        <v>45.951848149719964</v>
      </c>
      <c r="E2733" s="89">
        <v>47.330849348894006</v>
      </c>
      <c r="F2733" s="2">
        <v>41.245279691249998</v>
      </c>
      <c r="G2733" s="2">
        <v>7.3107349777529969</v>
      </c>
      <c r="H2733" s="2">
        <v>1.3997534217892</v>
      </c>
      <c r="I2733" s="2">
        <v>1.6239814796527001</v>
      </c>
      <c r="J2733" s="2">
        <v>0.45253022097147</v>
      </c>
      <c r="K2733" s="2">
        <v>0.25</v>
      </c>
      <c r="L2733" s="2">
        <v>0.15</v>
      </c>
      <c r="M2733" s="90">
        <v>0.24114080930762996</v>
      </c>
      <c r="N2733" s="83">
        <f t="shared" si="297"/>
        <v>100.00426994961799</v>
      </c>
      <c r="O2733" s="83">
        <f t="shared" si="296"/>
        <v>23.527643121013067</v>
      </c>
      <c r="P2733" s="83">
        <f t="shared" ca="1" si="298"/>
        <v>22.211782578508203</v>
      </c>
      <c r="Q2733" s="96" t="str">
        <f t="shared" ca="1" si="299"/>
        <v>0</v>
      </c>
    </row>
    <row r="2734" spans="2:17" x14ac:dyDescent="0.3">
      <c r="B2734" s="80">
        <f t="shared" si="300"/>
        <v>2726</v>
      </c>
      <c r="C2734" s="84">
        <f t="shared" ca="1" si="294"/>
        <v>6.0245333979050786</v>
      </c>
      <c r="D2734" s="84">
        <f t="shared" ca="1" si="295"/>
        <v>47.607723859615042</v>
      </c>
      <c r="E2734" s="89">
        <v>47.330849348894006</v>
      </c>
      <c r="F2734" s="2">
        <v>41.245279691249998</v>
      </c>
      <c r="G2734" s="2">
        <v>7.3107349777529969</v>
      </c>
      <c r="H2734" s="2">
        <v>1.3997534217892</v>
      </c>
      <c r="I2734" s="2">
        <v>1.6239814796527001</v>
      </c>
      <c r="J2734" s="2">
        <v>0.45253022097147</v>
      </c>
      <c r="K2734" s="2">
        <v>0.25</v>
      </c>
      <c r="L2734" s="2">
        <v>0.15</v>
      </c>
      <c r="M2734" s="90">
        <v>0.24114080930762996</v>
      </c>
      <c r="N2734" s="83">
        <f t="shared" si="297"/>
        <v>100.00426994961799</v>
      </c>
      <c r="O2734" s="83">
        <f t="shared" si="296"/>
        <v>23.527643121013067</v>
      </c>
      <c r="P2734" s="83">
        <f t="shared" ca="1" si="298"/>
        <v>22.626105880586191</v>
      </c>
      <c r="Q2734" s="96" t="str">
        <f t="shared" ca="1" si="299"/>
        <v>0</v>
      </c>
    </row>
    <row r="2735" spans="2:17" x14ac:dyDescent="0.3">
      <c r="B2735" s="80">
        <f t="shared" si="300"/>
        <v>2727</v>
      </c>
      <c r="C2735" s="84">
        <f t="shared" ca="1" si="294"/>
        <v>6.4011305997227481</v>
      </c>
      <c r="D2735" s="84">
        <f t="shared" ca="1" si="295"/>
        <v>46.265504636911601</v>
      </c>
      <c r="E2735" s="89">
        <v>47.330849348894006</v>
      </c>
      <c r="F2735" s="2">
        <v>41.245279691249998</v>
      </c>
      <c r="G2735" s="2">
        <v>7.3107349777529969</v>
      </c>
      <c r="H2735" s="2">
        <v>1.3997534217892</v>
      </c>
      <c r="I2735" s="2">
        <v>1.6239814796527001</v>
      </c>
      <c r="J2735" s="2">
        <v>0.45253022097147</v>
      </c>
      <c r="K2735" s="2">
        <v>0.25</v>
      </c>
      <c r="L2735" s="2">
        <v>0.15</v>
      </c>
      <c r="M2735" s="90">
        <v>0.24114080930762996</v>
      </c>
      <c r="N2735" s="83">
        <f t="shared" si="297"/>
        <v>100.00426994961799</v>
      </c>
      <c r="O2735" s="83">
        <f t="shared" si="296"/>
        <v>23.527643121013067</v>
      </c>
      <c r="P2735" s="83">
        <f t="shared" ca="1" si="298"/>
        <v>22.250750462356901</v>
      </c>
      <c r="Q2735" s="96" t="str">
        <f t="shared" ca="1" si="299"/>
        <v>0</v>
      </c>
    </row>
    <row r="2736" spans="2:17" x14ac:dyDescent="0.3">
      <c r="B2736" s="80">
        <f t="shared" si="300"/>
        <v>2728</v>
      </c>
      <c r="C2736" s="84">
        <f t="shared" ca="1" si="294"/>
        <v>5.7773715372783343</v>
      </c>
      <c r="D2736" s="84">
        <f t="shared" ca="1" si="295"/>
        <v>46.010365655733203</v>
      </c>
      <c r="E2736" s="89">
        <v>47.330849348894006</v>
      </c>
      <c r="F2736" s="2">
        <v>41.245279691249998</v>
      </c>
      <c r="G2736" s="2">
        <v>7.3107349777529969</v>
      </c>
      <c r="H2736" s="2">
        <v>1.3997534217892</v>
      </c>
      <c r="I2736" s="2">
        <v>1.6239814796527001</v>
      </c>
      <c r="J2736" s="2">
        <v>0.45253022097147</v>
      </c>
      <c r="K2736" s="2">
        <v>0.25</v>
      </c>
      <c r="L2736" s="2">
        <v>0.15</v>
      </c>
      <c r="M2736" s="90">
        <v>0.24114080930762996</v>
      </c>
      <c r="N2736" s="83">
        <f t="shared" si="297"/>
        <v>100.00426994961799</v>
      </c>
      <c r="O2736" s="83">
        <f t="shared" si="296"/>
        <v>23.527643121013067</v>
      </c>
      <c r="P2736" s="83">
        <f t="shared" ca="1" si="298"/>
        <v>21.850287213822828</v>
      </c>
      <c r="Q2736" s="96" t="str">
        <f t="shared" ca="1" si="299"/>
        <v>0</v>
      </c>
    </row>
    <row r="2737" spans="2:17" x14ac:dyDescent="0.3">
      <c r="B2737" s="80">
        <f t="shared" si="300"/>
        <v>2729</v>
      </c>
      <c r="C2737" s="84">
        <f t="shared" ca="1" si="294"/>
        <v>6.8153016114526395</v>
      </c>
      <c r="D2737" s="84">
        <f t="shared" ca="1" si="295"/>
        <v>47.799984446239037</v>
      </c>
      <c r="E2737" s="89">
        <v>47.330849348894006</v>
      </c>
      <c r="F2737" s="2">
        <v>41.245279691249998</v>
      </c>
      <c r="G2737" s="2">
        <v>7.3107349777529969</v>
      </c>
      <c r="H2737" s="2">
        <v>1.3997534217892</v>
      </c>
      <c r="I2737" s="2">
        <v>1.6239814796527001</v>
      </c>
      <c r="J2737" s="2">
        <v>0.45253022097147</v>
      </c>
      <c r="K2737" s="2">
        <v>0.25</v>
      </c>
      <c r="L2737" s="2">
        <v>0.15</v>
      </c>
      <c r="M2737" s="90">
        <v>0.24114080930762996</v>
      </c>
      <c r="N2737" s="83">
        <f t="shared" si="297"/>
        <v>100.00426994961799</v>
      </c>
      <c r="O2737" s="83">
        <f t="shared" si="296"/>
        <v>23.527643121013067</v>
      </c>
      <c r="P2737" s="83">
        <f t="shared" ca="1" si="298"/>
        <v>23.079681609128432</v>
      </c>
      <c r="Q2737" s="96" t="str">
        <f t="shared" ca="1" si="299"/>
        <v>1</v>
      </c>
    </row>
    <row r="2738" spans="2:17" x14ac:dyDescent="0.3">
      <c r="B2738" s="80">
        <f t="shared" si="300"/>
        <v>2730</v>
      </c>
      <c r="C2738" s="84">
        <f t="shared" ca="1" si="294"/>
        <v>7.0822473471442295</v>
      </c>
      <c r="D2738" s="84">
        <f t="shared" ca="1" si="295"/>
        <v>46.167025423326166</v>
      </c>
      <c r="E2738" s="89">
        <v>47.330849348894006</v>
      </c>
      <c r="F2738" s="2">
        <v>41.245279691249998</v>
      </c>
      <c r="G2738" s="2">
        <v>7.3107349777529969</v>
      </c>
      <c r="H2738" s="2">
        <v>1.3997534217892</v>
      </c>
      <c r="I2738" s="2">
        <v>1.6239814796527001</v>
      </c>
      <c r="J2738" s="2">
        <v>0.45253022097147</v>
      </c>
      <c r="K2738" s="2">
        <v>0.25</v>
      </c>
      <c r="L2738" s="2">
        <v>0.15</v>
      </c>
      <c r="M2738" s="90">
        <v>0.24114080930762996</v>
      </c>
      <c r="N2738" s="83">
        <f t="shared" si="297"/>
        <v>100.00426994961799</v>
      </c>
      <c r="O2738" s="83">
        <f t="shared" si="296"/>
        <v>23.527643121013067</v>
      </c>
      <c r="P2738" s="83">
        <f t="shared" ca="1" si="298"/>
        <v>22.532510776888</v>
      </c>
      <c r="Q2738" s="96" t="str">
        <f t="shared" ca="1" si="299"/>
        <v>0</v>
      </c>
    </row>
    <row r="2739" spans="2:17" x14ac:dyDescent="0.3">
      <c r="B2739" s="80">
        <f t="shared" si="300"/>
        <v>2731</v>
      </c>
      <c r="C2739" s="84">
        <f t="shared" ca="1" si="294"/>
        <v>7.9466201706476971</v>
      </c>
      <c r="D2739" s="84">
        <f t="shared" ca="1" si="295"/>
        <v>45.433086910567283</v>
      </c>
      <c r="E2739" s="89">
        <v>47.330849348894006</v>
      </c>
      <c r="F2739" s="2">
        <v>41.245279691249998</v>
      </c>
      <c r="G2739" s="2">
        <v>7.3107349777529969</v>
      </c>
      <c r="H2739" s="2">
        <v>1.3997534217892</v>
      </c>
      <c r="I2739" s="2">
        <v>1.6239814796527001</v>
      </c>
      <c r="J2739" s="2">
        <v>0.45253022097147</v>
      </c>
      <c r="K2739" s="2">
        <v>0.25</v>
      </c>
      <c r="L2739" s="2">
        <v>0.15</v>
      </c>
      <c r="M2739" s="90">
        <v>0.24114080930762996</v>
      </c>
      <c r="N2739" s="83">
        <f t="shared" si="297"/>
        <v>100.00426994961799</v>
      </c>
      <c r="O2739" s="83">
        <f t="shared" si="296"/>
        <v>23.527643121013067</v>
      </c>
      <c r="P2739" s="83">
        <f t="shared" ca="1" si="298"/>
        <v>22.638910783444004</v>
      </c>
      <c r="Q2739" s="96" t="str">
        <f t="shared" ca="1" si="299"/>
        <v>0</v>
      </c>
    </row>
    <row r="2740" spans="2:17" x14ac:dyDescent="0.3">
      <c r="B2740" s="80">
        <f t="shared" si="300"/>
        <v>2732</v>
      </c>
      <c r="C2740" s="84">
        <f t="shared" ca="1" si="294"/>
        <v>7.5444086457862189</v>
      </c>
      <c r="D2740" s="84">
        <f t="shared" ca="1" si="295"/>
        <v>48.99818561658364</v>
      </c>
      <c r="E2740" s="89">
        <v>47.330849348894006</v>
      </c>
      <c r="F2740" s="2">
        <v>41.245279691249998</v>
      </c>
      <c r="G2740" s="2">
        <v>7.3107349777529969</v>
      </c>
      <c r="H2740" s="2">
        <v>1.3997534217892</v>
      </c>
      <c r="I2740" s="2">
        <v>1.6239814796527001</v>
      </c>
      <c r="J2740" s="2">
        <v>0.45253022097147</v>
      </c>
      <c r="K2740" s="2">
        <v>0.25</v>
      </c>
      <c r="L2740" s="2">
        <v>0.15</v>
      </c>
      <c r="M2740" s="90">
        <v>0.24114080930762996</v>
      </c>
      <c r="N2740" s="83">
        <f t="shared" si="297"/>
        <v>100.00426994961799</v>
      </c>
      <c r="O2740" s="83">
        <f t="shared" si="296"/>
        <v>23.527643121013067</v>
      </c>
      <c r="P2740" s="83">
        <f t="shared" ca="1" si="298"/>
        <v>23.918975585113511</v>
      </c>
      <c r="Q2740" s="96" t="str">
        <f t="shared" ca="1" si="299"/>
        <v>1</v>
      </c>
    </row>
    <row r="2741" spans="2:17" x14ac:dyDescent="0.3">
      <c r="B2741" s="80">
        <f t="shared" si="300"/>
        <v>2733</v>
      </c>
      <c r="C2741" s="84">
        <f t="shared" ca="1" si="294"/>
        <v>7.3873470917249717</v>
      </c>
      <c r="D2741" s="84">
        <f t="shared" ca="1" si="295"/>
        <v>48.389117368885991</v>
      </c>
      <c r="E2741" s="89">
        <v>47.330849348894006</v>
      </c>
      <c r="F2741" s="2">
        <v>41.245279691249998</v>
      </c>
      <c r="G2741" s="2">
        <v>7.3107349777529969</v>
      </c>
      <c r="H2741" s="2">
        <v>1.3997534217892</v>
      </c>
      <c r="I2741" s="2">
        <v>1.6239814796527001</v>
      </c>
      <c r="J2741" s="2">
        <v>0.45253022097147</v>
      </c>
      <c r="K2741" s="2">
        <v>0.25</v>
      </c>
      <c r="L2741" s="2">
        <v>0.15</v>
      </c>
      <c r="M2741" s="90">
        <v>0.24114080930762996</v>
      </c>
      <c r="N2741" s="83">
        <f t="shared" si="297"/>
        <v>100.00426994961799</v>
      </c>
      <c r="O2741" s="83">
        <f t="shared" si="296"/>
        <v>23.527643121013067</v>
      </c>
      <c r="P2741" s="83">
        <f t="shared" ca="1" si="298"/>
        <v>23.593425115302257</v>
      </c>
      <c r="Q2741" s="96" t="str">
        <f t="shared" ca="1" si="299"/>
        <v>1</v>
      </c>
    </row>
    <row r="2742" spans="2:17" x14ac:dyDescent="0.3">
      <c r="B2742" s="80">
        <f t="shared" si="300"/>
        <v>2734</v>
      </c>
      <c r="C2742" s="84">
        <f t="shared" ca="1" si="294"/>
        <v>6.8125556056788996</v>
      </c>
      <c r="D2742" s="84">
        <f t="shared" ca="1" si="295"/>
        <v>49.513017767304639</v>
      </c>
      <c r="E2742" s="89">
        <v>47.330849348894006</v>
      </c>
      <c r="F2742" s="2">
        <v>41.245279691249998</v>
      </c>
      <c r="G2742" s="2">
        <v>7.3107349777529969</v>
      </c>
      <c r="H2742" s="2">
        <v>1.3997534217892</v>
      </c>
      <c r="I2742" s="2">
        <v>1.6239814796527001</v>
      </c>
      <c r="J2742" s="2">
        <v>0.45253022097147</v>
      </c>
      <c r="K2742" s="2">
        <v>0.25</v>
      </c>
      <c r="L2742" s="2">
        <v>0.15</v>
      </c>
      <c r="M2742" s="90">
        <v>0.24114080930762996</v>
      </c>
      <c r="N2742" s="83">
        <f t="shared" si="297"/>
        <v>100.00426994961799</v>
      </c>
      <c r="O2742" s="83">
        <f t="shared" si="296"/>
        <v>23.527643121013067</v>
      </c>
      <c r="P2742" s="83">
        <f t="shared" ca="1" si="298"/>
        <v>23.784927285750364</v>
      </c>
      <c r="Q2742" s="96" t="str">
        <f t="shared" ca="1" si="299"/>
        <v>1</v>
      </c>
    </row>
    <row r="2743" spans="2:17" x14ac:dyDescent="0.3">
      <c r="B2743" s="80">
        <f t="shared" si="300"/>
        <v>2735</v>
      </c>
      <c r="C2743" s="84">
        <f t="shared" ca="1" si="294"/>
        <v>6.6229517197333978</v>
      </c>
      <c r="D2743" s="84">
        <f t="shared" ca="1" si="295"/>
        <v>46.730670511476241</v>
      </c>
      <c r="E2743" s="89">
        <v>47.330849348894006</v>
      </c>
      <c r="F2743" s="2">
        <v>41.245279691249998</v>
      </c>
      <c r="G2743" s="2">
        <v>7.3107349777529969</v>
      </c>
      <c r="H2743" s="2">
        <v>1.3997534217892</v>
      </c>
      <c r="I2743" s="2">
        <v>1.6239814796527001</v>
      </c>
      <c r="J2743" s="2">
        <v>0.45253022097147</v>
      </c>
      <c r="K2743" s="2">
        <v>0.25</v>
      </c>
      <c r="L2743" s="2">
        <v>0.15</v>
      </c>
      <c r="M2743" s="90">
        <v>0.24114080930762996</v>
      </c>
      <c r="N2743" s="83">
        <f t="shared" si="297"/>
        <v>100.00426994961799</v>
      </c>
      <c r="O2743" s="83">
        <f t="shared" si="296"/>
        <v>23.527643121013067</v>
      </c>
      <c r="P2743" s="83">
        <f t="shared" ca="1" si="298"/>
        <v>22.547599248485611</v>
      </c>
      <c r="Q2743" s="96" t="str">
        <f t="shared" ca="1" si="299"/>
        <v>0</v>
      </c>
    </row>
    <row r="2744" spans="2:17" x14ac:dyDescent="0.3">
      <c r="B2744" s="80">
        <f t="shared" si="300"/>
        <v>2736</v>
      </c>
      <c r="C2744" s="84">
        <f t="shared" ca="1" si="294"/>
        <v>6.5941807444709424</v>
      </c>
      <c r="D2744" s="84">
        <f t="shared" ca="1" si="295"/>
        <v>46.070482606484667</v>
      </c>
      <c r="E2744" s="89">
        <v>47.330849348894006</v>
      </c>
      <c r="F2744" s="2">
        <v>41.245279691249998</v>
      </c>
      <c r="G2744" s="2">
        <v>7.3107349777529969</v>
      </c>
      <c r="H2744" s="2">
        <v>1.3997534217892</v>
      </c>
      <c r="I2744" s="2">
        <v>1.6239814796527001</v>
      </c>
      <c r="J2744" s="2">
        <v>0.45253022097147</v>
      </c>
      <c r="K2744" s="2">
        <v>0.25</v>
      </c>
      <c r="L2744" s="2">
        <v>0.15</v>
      </c>
      <c r="M2744" s="90">
        <v>0.24114080930762996</v>
      </c>
      <c r="N2744" s="83">
        <f t="shared" si="297"/>
        <v>100.00426994961799</v>
      </c>
      <c r="O2744" s="83">
        <f t="shared" si="296"/>
        <v>23.527643121013067</v>
      </c>
      <c r="P2744" s="83">
        <f t="shared" ca="1" si="298"/>
        <v>22.261685353626355</v>
      </c>
      <c r="Q2744" s="96" t="str">
        <f t="shared" ca="1" si="299"/>
        <v>0</v>
      </c>
    </row>
    <row r="2745" spans="2:17" x14ac:dyDescent="0.3">
      <c r="B2745" s="80">
        <f t="shared" si="300"/>
        <v>2737</v>
      </c>
      <c r="C2745" s="84">
        <f t="shared" ca="1" si="294"/>
        <v>7.4759123363290634</v>
      </c>
      <c r="D2745" s="84">
        <f t="shared" ca="1" si="295"/>
        <v>47.295302826310447</v>
      </c>
      <c r="E2745" s="89">
        <v>47.330849348894006</v>
      </c>
      <c r="F2745" s="2">
        <v>41.245279691249998</v>
      </c>
      <c r="G2745" s="2">
        <v>7.3107349777529969</v>
      </c>
      <c r="H2745" s="2">
        <v>1.3997534217892</v>
      </c>
      <c r="I2745" s="2">
        <v>1.6239814796527001</v>
      </c>
      <c r="J2745" s="2">
        <v>0.45253022097147</v>
      </c>
      <c r="K2745" s="2">
        <v>0.25</v>
      </c>
      <c r="L2745" s="2">
        <v>0.15</v>
      </c>
      <c r="M2745" s="90">
        <v>0.24114080930762996</v>
      </c>
      <c r="N2745" s="83">
        <f t="shared" si="297"/>
        <v>100.00426994961799</v>
      </c>
      <c r="O2745" s="83">
        <f t="shared" si="296"/>
        <v>23.527643121013067</v>
      </c>
      <c r="P2745" s="83">
        <f t="shared" ca="1" si="298"/>
        <v>23.184196930412448</v>
      </c>
      <c r="Q2745" s="96" t="str">
        <f t="shared" ca="1" si="299"/>
        <v>1</v>
      </c>
    </row>
    <row r="2746" spans="2:17" x14ac:dyDescent="0.3">
      <c r="B2746" s="80">
        <f t="shared" si="300"/>
        <v>2738</v>
      </c>
      <c r="C2746" s="84">
        <f t="shared" ca="1" si="294"/>
        <v>6.7266510311656242</v>
      </c>
      <c r="D2746" s="84">
        <f t="shared" ca="1" si="295"/>
        <v>46.545730699648196</v>
      </c>
      <c r="E2746" s="89">
        <v>47.330849348894006</v>
      </c>
      <c r="F2746" s="2">
        <v>41.245279691249998</v>
      </c>
      <c r="G2746" s="2">
        <v>7.3107349777529969</v>
      </c>
      <c r="H2746" s="2">
        <v>1.3997534217892</v>
      </c>
      <c r="I2746" s="2">
        <v>1.6239814796527001</v>
      </c>
      <c r="J2746" s="2">
        <v>0.45253022097147</v>
      </c>
      <c r="K2746" s="2">
        <v>0.25</v>
      </c>
      <c r="L2746" s="2">
        <v>0.15</v>
      </c>
      <c r="M2746" s="90">
        <v>0.24114080930762996</v>
      </c>
      <c r="N2746" s="83">
        <f t="shared" si="297"/>
        <v>100.00426994961799</v>
      </c>
      <c r="O2746" s="83">
        <f t="shared" si="296"/>
        <v>23.527643121013067</v>
      </c>
      <c r="P2746" s="83">
        <f t="shared" ca="1" si="298"/>
        <v>22.520402070706485</v>
      </c>
      <c r="Q2746" s="96" t="str">
        <f t="shared" ca="1" si="299"/>
        <v>0</v>
      </c>
    </row>
    <row r="2747" spans="2:17" x14ac:dyDescent="0.3">
      <c r="B2747" s="80">
        <f t="shared" si="300"/>
        <v>2739</v>
      </c>
      <c r="C2747" s="84">
        <f t="shared" ca="1" si="294"/>
        <v>6.8513103543380636</v>
      </c>
      <c r="D2747" s="84">
        <f t="shared" ca="1" si="295"/>
        <v>45.108927042638278</v>
      </c>
      <c r="E2747" s="89">
        <v>47.330849348894006</v>
      </c>
      <c r="F2747" s="2">
        <v>41.245279691249998</v>
      </c>
      <c r="G2747" s="2">
        <v>7.3107349777529969</v>
      </c>
      <c r="H2747" s="2">
        <v>1.3997534217892</v>
      </c>
      <c r="I2747" s="2">
        <v>1.6239814796527001</v>
      </c>
      <c r="J2747" s="2">
        <v>0.45253022097147</v>
      </c>
      <c r="K2747" s="2">
        <v>0.25</v>
      </c>
      <c r="L2747" s="2">
        <v>0.15</v>
      </c>
      <c r="M2747" s="90">
        <v>0.24114080930762996</v>
      </c>
      <c r="N2747" s="83">
        <f t="shared" si="297"/>
        <v>100.00426994961799</v>
      </c>
      <c r="O2747" s="83">
        <f t="shared" si="296"/>
        <v>23.527643121013067</v>
      </c>
      <c r="P2747" s="83">
        <f t="shared" ca="1" si="298"/>
        <v>21.98679070020874</v>
      </c>
      <c r="Q2747" s="96" t="str">
        <f t="shared" ca="1" si="299"/>
        <v>0</v>
      </c>
    </row>
    <row r="2748" spans="2:17" x14ac:dyDescent="0.3">
      <c r="B2748" s="80">
        <f t="shared" si="300"/>
        <v>2740</v>
      </c>
      <c r="C2748" s="84">
        <f t="shared" ca="1" si="294"/>
        <v>6.2911370517496952</v>
      </c>
      <c r="D2748" s="84">
        <f t="shared" ca="1" si="295"/>
        <v>48.974610027063953</v>
      </c>
      <c r="E2748" s="89">
        <v>47.330849348894006</v>
      </c>
      <c r="F2748" s="2">
        <v>41.245279691249998</v>
      </c>
      <c r="G2748" s="2">
        <v>7.3107349777529969</v>
      </c>
      <c r="H2748" s="2">
        <v>1.3997534217892</v>
      </c>
      <c r="I2748" s="2">
        <v>1.6239814796527001</v>
      </c>
      <c r="J2748" s="2">
        <v>0.45253022097147</v>
      </c>
      <c r="K2748" s="2">
        <v>0.25</v>
      </c>
      <c r="L2748" s="2">
        <v>0.15</v>
      </c>
      <c r="M2748" s="90">
        <v>0.24114080930762996</v>
      </c>
      <c r="N2748" s="83">
        <f t="shared" si="297"/>
        <v>100.00426994961799</v>
      </c>
      <c r="O2748" s="83">
        <f t="shared" si="296"/>
        <v>23.527643121013067</v>
      </c>
      <c r="P2748" s="83">
        <f t="shared" ca="1" si="298"/>
        <v>23.316067677171343</v>
      </c>
      <c r="Q2748" s="96" t="str">
        <f t="shared" ca="1" si="299"/>
        <v>1</v>
      </c>
    </row>
    <row r="2749" spans="2:17" x14ac:dyDescent="0.3">
      <c r="B2749" s="80">
        <f t="shared" si="300"/>
        <v>2741</v>
      </c>
      <c r="C2749" s="84">
        <f t="shared" ca="1" si="294"/>
        <v>7.4518238760802582</v>
      </c>
      <c r="D2749" s="84">
        <f t="shared" ca="1" si="295"/>
        <v>47.207554661662634</v>
      </c>
      <c r="E2749" s="89">
        <v>47.330849348894006</v>
      </c>
      <c r="F2749" s="2">
        <v>41.245279691249998</v>
      </c>
      <c r="G2749" s="2">
        <v>7.3107349777529969</v>
      </c>
      <c r="H2749" s="2">
        <v>1.3997534217892</v>
      </c>
      <c r="I2749" s="2">
        <v>1.6239814796527001</v>
      </c>
      <c r="J2749" s="2">
        <v>0.45253022097147</v>
      </c>
      <c r="K2749" s="2">
        <v>0.25</v>
      </c>
      <c r="L2749" s="2">
        <v>0.15</v>
      </c>
      <c r="M2749" s="90">
        <v>0.24114080930762996</v>
      </c>
      <c r="N2749" s="83">
        <f t="shared" si="297"/>
        <v>100.00426994961799</v>
      </c>
      <c r="O2749" s="83">
        <f t="shared" si="296"/>
        <v>23.527643121013067</v>
      </c>
      <c r="P2749" s="83">
        <f t="shared" ca="1" si="298"/>
        <v>23.13660368164869</v>
      </c>
      <c r="Q2749" s="96" t="str">
        <f t="shared" ca="1" si="299"/>
        <v>1</v>
      </c>
    </row>
    <row r="2750" spans="2:17" x14ac:dyDescent="0.3">
      <c r="B2750" s="80">
        <f t="shared" si="300"/>
        <v>2742</v>
      </c>
      <c r="C2750" s="84">
        <f t="shared" ca="1" si="294"/>
        <v>7.5264001417997592</v>
      </c>
      <c r="D2750" s="84">
        <f t="shared" ca="1" si="295"/>
        <v>46.669711329673184</v>
      </c>
      <c r="E2750" s="89">
        <v>47.330849348894006</v>
      </c>
      <c r="F2750" s="2">
        <v>41.245279691249998</v>
      </c>
      <c r="G2750" s="2">
        <v>7.3107349777529969</v>
      </c>
      <c r="H2750" s="2">
        <v>1.3997534217892</v>
      </c>
      <c r="I2750" s="2">
        <v>1.6239814796527001</v>
      </c>
      <c r="J2750" s="2">
        <v>0.45253022097147</v>
      </c>
      <c r="K2750" s="2">
        <v>0.25</v>
      </c>
      <c r="L2750" s="2">
        <v>0.15</v>
      </c>
      <c r="M2750" s="90">
        <v>0.24114080930762996</v>
      </c>
      <c r="N2750" s="83">
        <f t="shared" si="297"/>
        <v>100.00426994961799</v>
      </c>
      <c r="O2750" s="83">
        <f t="shared" si="296"/>
        <v>23.527643121013067</v>
      </c>
      <c r="P2750" s="83">
        <f t="shared" ca="1" si="298"/>
        <v>22.95006627504663</v>
      </c>
      <c r="Q2750" s="96" t="str">
        <f t="shared" ca="1" si="299"/>
        <v>0</v>
      </c>
    </row>
    <row r="2751" spans="2:17" x14ac:dyDescent="0.3">
      <c r="B2751" s="80">
        <f t="shared" si="300"/>
        <v>2743</v>
      </c>
      <c r="C2751" s="84">
        <f t="shared" ca="1" si="294"/>
        <v>6.6685346525467173</v>
      </c>
      <c r="D2751" s="84">
        <f t="shared" ca="1" si="295"/>
        <v>47.911810073437685</v>
      </c>
      <c r="E2751" s="89">
        <v>47.330849348894006</v>
      </c>
      <c r="F2751" s="2">
        <v>41.245279691249998</v>
      </c>
      <c r="G2751" s="2">
        <v>7.3107349777529969</v>
      </c>
      <c r="H2751" s="2">
        <v>1.3997534217892</v>
      </c>
      <c r="I2751" s="2">
        <v>1.6239814796527001</v>
      </c>
      <c r="J2751" s="2">
        <v>0.45253022097147</v>
      </c>
      <c r="K2751" s="2">
        <v>0.25</v>
      </c>
      <c r="L2751" s="2">
        <v>0.15</v>
      </c>
      <c r="M2751" s="90">
        <v>0.24114080930762996</v>
      </c>
      <c r="N2751" s="83">
        <f t="shared" si="297"/>
        <v>100.00426994961799</v>
      </c>
      <c r="O2751" s="83">
        <f t="shared" si="296"/>
        <v>23.527643121013067</v>
      </c>
      <c r="P2751" s="83">
        <f t="shared" ca="1" si="298"/>
        <v>23.056338353619292</v>
      </c>
      <c r="Q2751" s="96" t="str">
        <f t="shared" ca="1" si="299"/>
        <v>1</v>
      </c>
    </row>
    <row r="2752" spans="2:17" x14ac:dyDescent="0.3">
      <c r="B2752" s="80">
        <f t="shared" si="300"/>
        <v>2744</v>
      </c>
      <c r="C2752" s="84">
        <f t="shared" ca="1" si="294"/>
        <v>5.7811568520840826</v>
      </c>
      <c r="D2752" s="84">
        <f t="shared" ca="1" si="295"/>
        <v>46.632224306606922</v>
      </c>
      <c r="E2752" s="89">
        <v>47.330849348894006</v>
      </c>
      <c r="F2752" s="2">
        <v>41.245279691249998</v>
      </c>
      <c r="G2752" s="2">
        <v>7.3107349777529969</v>
      </c>
      <c r="H2752" s="2">
        <v>1.3997534217892</v>
      </c>
      <c r="I2752" s="2">
        <v>1.6239814796527001</v>
      </c>
      <c r="J2752" s="2">
        <v>0.45253022097147</v>
      </c>
      <c r="K2752" s="2">
        <v>0.25</v>
      </c>
      <c r="L2752" s="2">
        <v>0.15</v>
      </c>
      <c r="M2752" s="90">
        <v>0.24114080930762996</v>
      </c>
      <c r="N2752" s="83">
        <f t="shared" si="297"/>
        <v>100.00426994961799</v>
      </c>
      <c r="O2752" s="83">
        <f t="shared" si="296"/>
        <v>23.527643121013067</v>
      </c>
      <c r="P2752" s="83">
        <f t="shared" ca="1" si="298"/>
        <v>22.10856617530802</v>
      </c>
      <c r="Q2752" s="96" t="str">
        <f t="shared" ca="1" si="299"/>
        <v>0</v>
      </c>
    </row>
    <row r="2753" spans="2:17" x14ac:dyDescent="0.3">
      <c r="B2753" s="80">
        <f t="shared" si="300"/>
        <v>2745</v>
      </c>
      <c r="C2753" s="84">
        <f t="shared" ca="1" si="294"/>
        <v>7.0035566746584097</v>
      </c>
      <c r="D2753" s="84">
        <f t="shared" ca="1" si="295"/>
        <v>46.024560496288423</v>
      </c>
      <c r="E2753" s="89">
        <v>47.330849348894006</v>
      </c>
      <c r="F2753" s="2">
        <v>41.245279691249998</v>
      </c>
      <c r="G2753" s="2">
        <v>7.3107349777529969</v>
      </c>
      <c r="H2753" s="2">
        <v>1.3997534217892</v>
      </c>
      <c r="I2753" s="2">
        <v>1.6239814796527001</v>
      </c>
      <c r="J2753" s="2">
        <v>0.45253022097147</v>
      </c>
      <c r="K2753" s="2">
        <v>0.25</v>
      </c>
      <c r="L2753" s="2">
        <v>0.15</v>
      </c>
      <c r="M2753" s="90">
        <v>0.24114080930762996</v>
      </c>
      <c r="N2753" s="83">
        <f t="shared" si="297"/>
        <v>100.00426994961799</v>
      </c>
      <c r="O2753" s="83">
        <f t="shared" si="296"/>
        <v>23.527643121013067</v>
      </c>
      <c r="P2753" s="83">
        <f t="shared" ca="1" si="298"/>
        <v>22.436505755623447</v>
      </c>
      <c r="Q2753" s="96" t="str">
        <f t="shared" ca="1" si="299"/>
        <v>0</v>
      </c>
    </row>
    <row r="2754" spans="2:17" x14ac:dyDescent="0.3">
      <c r="B2754" s="80">
        <f t="shared" si="300"/>
        <v>2746</v>
      </c>
      <c r="C2754" s="84">
        <f t="shared" ca="1" si="294"/>
        <v>7.0749388555474821</v>
      </c>
      <c r="D2754" s="84">
        <f t="shared" ca="1" si="295"/>
        <v>46.506352943649496</v>
      </c>
      <c r="E2754" s="89">
        <v>47.330849348894006</v>
      </c>
      <c r="F2754" s="2">
        <v>41.245279691249998</v>
      </c>
      <c r="G2754" s="2">
        <v>7.3107349777529969</v>
      </c>
      <c r="H2754" s="2">
        <v>1.3997534217892</v>
      </c>
      <c r="I2754" s="2">
        <v>1.6239814796527001</v>
      </c>
      <c r="J2754" s="2">
        <v>0.45253022097147</v>
      </c>
      <c r="K2754" s="2">
        <v>0.25</v>
      </c>
      <c r="L2754" s="2">
        <v>0.15</v>
      </c>
      <c r="M2754" s="90">
        <v>0.24114080930762996</v>
      </c>
      <c r="N2754" s="83">
        <f t="shared" si="297"/>
        <v>100.00426994961799</v>
      </c>
      <c r="O2754" s="83">
        <f t="shared" si="296"/>
        <v>23.527643121013067</v>
      </c>
      <c r="P2754" s="83">
        <f t="shared" ca="1" si="298"/>
        <v>22.669008190567407</v>
      </c>
      <c r="Q2754" s="96" t="str">
        <f t="shared" ca="1" si="299"/>
        <v>0</v>
      </c>
    </row>
    <row r="2755" spans="2:17" x14ac:dyDescent="0.3">
      <c r="B2755" s="80">
        <f t="shared" si="300"/>
        <v>2747</v>
      </c>
      <c r="C2755" s="84">
        <f t="shared" ca="1" si="294"/>
        <v>7.4267815934967647</v>
      </c>
      <c r="D2755" s="84">
        <f t="shared" ca="1" si="295"/>
        <v>50.138608822890617</v>
      </c>
      <c r="E2755" s="89">
        <v>47.330849348894006</v>
      </c>
      <c r="F2755" s="2">
        <v>41.245279691249998</v>
      </c>
      <c r="G2755" s="2">
        <v>7.3107349777529969</v>
      </c>
      <c r="H2755" s="2">
        <v>1.3997534217892</v>
      </c>
      <c r="I2755" s="2">
        <v>1.6239814796527001</v>
      </c>
      <c r="J2755" s="2">
        <v>0.45253022097147</v>
      </c>
      <c r="K2755" s="2">
        <v>0.25</v>
      </c>
      <c r="L2755" s="2">
        <v>0.15</v>
      </c>
      <c r="M2755" s="90">
        <v>0.24114080930762996</v>
      </c>
      <c r="N2755" s="83">
        <f t="shared" si="297"/>
        <v>100.00426994961799</v>
      </c>
      <c r="O2755" s="83">
        <f t="shared" si="296"/>
        <v>23.527643121013067</v>
      </c>
      <c r="P2755" s="83">
        <f t="shared" ca="1" si="298"/>
        <v>24.333672443306078</v>
      </c>
      <c r="Q2755" s="96" t="str">
        <f t="shared" ca="1" si="299"/>
        <v>1</v>
      </c>
    </row>
    <row r="2756" spans="2:17" x14ac:dyDescent="0.3">
      <c r="B2756" s="80">
        <f t="shared" si="300"/>
        <v>2748</v>
      </c>
      <c r="C2756" s="84">
        <f t="shared" ca="1" si="294"/>
        <v>6.906510816999651</v>
      </c>
      <c r="D2756" s="84">
        <f t="shared" ca="1" si="295"/>
        <v>48.497993662369076</v>
      </c>
      <c r="E2756" s="89">
        <v>47.330849348894006</v>
      </c>
      <c r="F2756" s="2">
        <v>41.245279691249998</v>
      </c>
      <c r="G2756" s="2">
        <v>7.3107349777529969</v>
      </c>
      <c r="H2756" s="2">
        <v>1.3997534217892</v>
      </c>
      <c r="I2756" s="2">
        <v>1.6239814796527001</v>
      </c>
      <c r="J2756" s="2">
        <v>0.45253022097147</v>
      </c>
      <c r="K2756" s="2">
        <v>0.25</v>
      </c>
      <c r="L2756" s="2">
        <v>0.15</v>
      </c>
      <c r="M2756" s="90">
        <v>0.24114080930762996</v>
      </c>
      <c r="N2756" s="83">
        <f t="shared" si="297"/>
        <v>100.00426994961799</v>
      </c>
      <c r="O2756" s="83">
        <f t="shared" si="296"/>
        <v>23.527643121013067</v>
      </c>
      <c r="P2756" s="83">
        <f t="shared" ca="1" si="298"/>
        <v>23.410747554261746</v>
      </c>
      <c r="Q2756" s="96" t="str">
        <f t="shared" ca="1" si="299"/>
        <v>1</v>
      </c>
    </row>
    <row r="2757" spans="2:17" x14ac:dyDescent="0.3">
      <c r="B2757" s="80">
        <f t="shared" si="300"/>
        <v>2749</v>
      </c>
      <c r="C2757" s="84">
        <f t="shared" ca="1" si="294"/>
        <v>8.3550522256358963</v>
      </c>
      <c r="D2757" s="84">
        <f t="shared" ca="1" si="295"/>
        <v>49.481596869818169</v>
      </c>
      <c r="E2757" s="89">
        <v>47.330849348894006</v>
      </c>
      <c r="F2757" s="2">
        <v>41.245279691249998</v>
      </c>
      <c r="G2757" s="2">
        <v>7.3107349777529969</v>
      </c>
      <c r="H2757" s="2">
        <v>1.3997534217892</v>
      </c>
      <c r="I2757" s="2">
        <v>1.6239814796527001</v>
      </c>
      <c r="J2757" s="2">
        <v>0.45253022097147</v>
      </c>
      <c r="K2757" s="2">
        <v>0.25</v>
      </c>
      <c r="L2757" s="2">
        <v>0.15</v>
      </c>
      <c r="M2757" s="90">
        <v>0.24114080930762996</v>
      </c>
      <c r="N2757" s="83">
        <f t="shared" si="297"/>
        <v>100.00426994961799</v>
      </c>
      <c r="O2757" s="83">
        <f t="shared" si="296"/>
        <v>23.527643121013067</v>
      </c>
      <c r="P2757" s="83">
        <f t="shared" ca="1" si="298"/>
        <v>24.5020444001042</v>
      </c>
      <c r="Q2757" s="96" t="str">
        <f t="shared" ca="1" si="299"/>
        <v>1</v>
      </c>
    </row>
    <row r="2758" spans="2:17" x14ac:dyDescent="0.3">
      <c r="B2758" s="80">
        <f t="shared" si="300"/>
        <v>2750</v>
      </c>
      <c r="C2758" s="84">
        <f t="shared" ca="1" si="294"/>
        <v>6.4845437839877427</v>
      </c>
      <c r="D2758" s="84">
        <f t="shared" ca="1" si="295"/>
        <v>46.127271483891249</v>
      </c>
      <c r="E2758" s="89">
        <v>47.330849348894006</v>
      </c>
      <c r="F2758" s="2">
        <v>41.245279691249998</v>
      </c>
      <c r="G2758" s="2">
        <v>7.3107349777529969</v>
      </c>
      <c r="H2758" s="2">
        <v>1.3997534217892</v>
      </c>
      <c r="I2758" s="2">
        <v>1.6239814796527001</v>
      </c>
      <c r="J2758" s="2">
        <v>0.45253022097147</v>
      </c>
      <c r="K2758" s="2">
        <v>0.25</v>
      </c>
      <c r="L2758" s="2">
        <v>0.15</v>
      </c>
      <c r="M2758" s="90">
        <v>0.24114080930762996</v>
      </c>
      <c r="N2758" s="83">
        <f t="shared" si="297"/>
        <v>100.00426994961799</v>
      </c>
      <c r="O2758" s="83">
        <f t="shared" si="296"/>
        <v>23.527643121013067</v>
      </c>
      <c r="P2758" s="83">
        <f t="shared" ca="1" si="298"/>
        <v>22.233215980349208</v>
      </c>
      <c r="Q2758" s="96" t="str">
        <f t="shared" ca="1" si="299"/>
        <v>0</v>
      </c>
    </row>
    <row r="2759" spans="2:17" x14ac:dyDescent="0.3">
      <c r="B2759" s="80">
        <f t="shared" si="300"/>
        <v>2751</v>
      </c>
      <c r="C2759" s="84">
        <f t="shared" ca="1" si="294"/>
        <v>6.9075429140764477</v>
      </c>
      <c r="D2759" s="84">
        <f t="shared" ca="1" si="295"/>
        <v>47.287983182340056</v>
      </c>
      <c r="E2759" s="89">
        <v>47.330849348894006</v>
      </c>
      <c r="F2759" s="2">
        <v>41.245279691249998</v>
      </c>
      <c r="G2759" s="2">
        <v>7.3107349777529969</v>
      </c>
      <c r="H2759" s="2">
        <v>1.3997534217892</v>
      </c>
      <c r="I2759" s="2">
        <v>1.6239814796527001</v>
      </c>
      <c r="J2759" s="2">
        <v>0.45253022097147</v>
      </c>
      <c r="K2759" s="2">
        <v>0.25</v>
      </c>
      <c r="L2759" s="2">
        <v>0.15</v>
      </c>
      <c r="M2759" s="90">
        <v>0.24114080930762996</v>
      </c>
      <c r="N2759" s="83">
        <f t="shared" si="297"/>
        <v>100.00426994961799</v>
      </c>
      <c r="O2759" s="83">
        <f t="shared" si="296"/>
        <v>23.527643121013067</v>
      </c>
      <c r="P2759" s="83">
        <f t="shared" ca="1" si="298"/>
        <v>22.912163847792893</v>
      </c>
      <c r="Q2759" s="96" t="str">
        <f t="shared" ca="1" si="299"/>
        <v>0</v>
      </c>
    </row>
    <row r="2760" spans="2:17" x14ac:dyDescent="0.3">
      <c r="B2760" s="80">
        <f t="shared" si="300"/>
        <v>2752</v>
      </c>
      <c r="C2760" s="84">
        <f t="shared" ca="1" si="294"/>
        <v>6.0911017520101058</v>
      </c>
      <c r="D2760" s="84">
        <f t="shared" ca="1" si="295"/>
        <v>46.775923378203117</v>
      </c>
      <c r="E2760" s="89">
        <v>47.330849348894006</v>
      </c>
      <c r="F2760" s="2">
        <v>41.245279691249998</v>
      </c>
      <c r="G2760" s="2">
        <v>7.3107349777529969</v>
      </c>
      <c r="H2760" s="2">
        <v>1.3997534217892</v>
      </c>
      <c r="I2760" s="2">
        <v>1.6239814796527001</v>
      </c>
      <c r="J2760" s="2">
        <v>0.45253022097147</v>
      </c>
      <c r="K2760" s="2">
        <v>0.25</v>
      </c>
      <c r="L2760" s="2">
        <v>0.15</v>
      </c>
      <c r="M2760" s="90">
        <v>0.24114080930762996</v>
      </c>
      <c r="N2760" s="83">
        <f t="shared" si="297"/>
        <v>100.00426994961799</v>
      </c>
      <c r="O2760" s="83">
        <f t="shared" si="296"/>
        <v>23.527643121013067</v>
      </c>
      <c r="P2760" s="83">
        <f t="shared" ca="1" si="298"/>
        <v>22.314534812950168</v>
      </c>
      <c r="Q2760" s="96" t="str">
        <f t="shared" ca="1" si="299"/>
        <v>0</v>
      </c>
    </row>
    <row r="2761" spans="2:17" x14ac:dyDescent="0.3">
      <c r="B2761" s="80">
        <f t="shared" si="300"/>
        <v>2753</v>
      </c>
      <c r="C2761" s="84">
        <f t="shared" ref="C2761:C2824" ca="1" si="301">NORMINV(RAND(),$C$4,$C$5)</f>
        <v>7.6466070402261481</v>
      </c>
      <c r="D2761" s="84">
        <f t="shared" ref="D2761:D2824" ca="1" si="302">NORMINV(RAND(),$D$4,$D$5)</f>
        <v>46.281282672370864</v>
      </c>
      <c r="E2761" s="89">
        <v>47.330849348894006</v>
      </c>
      <c r="F2761" s="2">
        <v>41.245279691249998</v>
      </c>
      <c r="G2761" s="2">
        <v>7.3107349777529969</v>
      </c>
      <c r="H2761" s="2">
        <v>1.3997534217892</v>
      </c>
      <c r="I2761" s="2">
        <v>1.6239814796527001</v>
      </c>
      <c r="J2761" s="2">
        <v>0.45253022097147</v>
      </c>
      <c r="K2761" s="2">
        <v>0.25</v>
      </c>
      <c r="L2761" s="2">
        <v>0.15</v>
      </c>
      <c r="M2761" s="90">
        <v>0.24114080930762996</v>
      </c>
      <c r="N2761" s="83">
        <f t="shared" si="297"/>
        <v>100.00426994961799</v>
      </c>
      <c r="O2761" s="83">
        <f t="shared" ref="O2761:O2824" si="303">$G$3*(E2761/100)+$G$4*(F2761/100)+$G$5*(G2761/100)+$G$6*(H2761/100)+$I$3*(I2761/100)+$I$4*(J2761/100)+$I$5*(K2761/100)+$I$6*(L2761/100)+$K$3*(M2761/100)</f>
        <v>23.527643121013067</v>
      </c>
      <c r="P2761" s="83">
        <f t="shared" ca="1" si="298"/>
        <v>22.846752734942495</v>
      </c>
      <c r="Q2761" s="96" t="str">
        <f t="shared" ca="1" si="299"/>
        <v>0</v>
      </c>
    </row>
    <row r="2762" spans="2:17" x14ac:dyDescent="0.3">
      <c r="B2762" s="80">
        <f t="shared" si="300"/>
        <v>2754</v>
      </c>
      <c r="C2762" s="84">
        <f t="shared" ca="1" si="301"/>
        <v>7.0013272297664058</v>
      </c>
      <c r="D2762" s="84">
        <f t="shared" ca="1" si="302"/>
        <v>48.205116011608602</v>
      </c>
      <c r="E2762" s="89">
        <v>47.330849348894006</v>
      </c>
      <c r="F2762" s="2">
        <v>41.245279691249998</v>
      </c>
      <c r="G2762" s="2">
        <v>7.3107349777529969</v>
      </c>
      <c r="H2762" s="2">
        <v>1.3997534217892</v>
      </c>
      <c r="I2762" s="2">
        <v>1.6239814796527001</v>
      </c>
      <c r="J2762" s="2">
        <v>0.45253022097147</v>
      </c>
      <c r="K2762" s="2">
        <v>0.25</v>
      </c>
      <c r="L2762" s="2">
        <v>0.15</v>
      </c>
      <c r="M2762" s="90">
        <v>0.24114080930762996</v>
      </c>
      <c r="N2762" s="83">
        <f t="shared" ref="N2762:N2825" si="304">SUM(E2762:M2762)</f>
        <v>100.00426994961799</v>
      </c>
      <c r="O2762" s="83">
        <f t="shared" si="303"/>
        <v>23.527643121013067</v>
      </c>
      <c r="P2762" s="83">
        <f t="shared" ref="P2762:P2825" ca="1" si="305">(C2762*E2762/100)+(D2762*F2762/100)+57.52*(M2762/100)</f>
        <v>23.334826761537087</v>
      </c>
      <c r="Q2762" s="96" t="str">
        <f t="shared" ref="Q2762:Q2825" ca="1" si="306">IF(P2762&gt;=23,"1",IF(P2762&lt;23,"0"))</f>
        <v>1</v>
      </c>
    </row>
    <row r="2763" spans="2:17" x14ac:dyDescent="0.3">
      <c r="B2763" s="80">
        <f t="shared" ref="B2763:B2826" si="307">B2762+1</f>
        <v>2755</v>
      </c>
      <c r="C2763" s="84">
        <f t="shared" ca="1" si="301"/>
        <v>7.7792075381467738</v>
      </c>
      <c r="D2763" s="84">
        <f t="shared" ca="1" si="302"/>
        <v>49.038563663465261</v>
      </c>
      <c r="E2763" s="89">
        <v>47.330849348894006</v>
      </c>
      <c r="F2763" s="2">
        <v>41.245279691249998</v>
      </c>
      <c r="G2763" s="2">
        <v>7.3107349777529969</v>
      </c>
      <c r="H2763" s="2">
        <v>1.3997534217892</v>
      </c>
      <c r="I2763" s="2">
        <v>1.6239814796527001</v>
      </c>
      <c r="J2763" s="2">
        <v>0.45253022097147</v>
      </c>
      <c r="K2763" s="2">
        <v>0.25</v>
      </c>
      <c r="L2763" s="2">
        <v>0.15</v>
      </c>
      <c r="M2763" s="90">
        <v>0.24114080930762996</v>
      </c>
      <c r="N2763" s="83">
        <f t="shared" si="304"/>
        <v>100.00426994961799</v>
      </c>
      <c r="O2763" s="83">
        <f t="shared" si="303"/>
        <v>23.527643121013067</v>
      </c>
      <c r="P2763" s="83">
        <f t="shared" ca="1" si="305"/>
        <v>24.046761933499745</v>
      </c>
      <c r="Q2763" s="96" t="str">
        <f t="shared" ca="1" si="306"/>
        <v>1</v>
      </c>
    </row>
    <row r="2764" spans="2:17" x14ac:dyDescent="0.3">
      <c r="B2764" s="80">
        <f t="shared" si="307"/>
        <v>2756</v>
      </c>
      <c r="C2764" s="84">
        <f t="shared" ca="1" si="301"/>
        <v>6.3079992148949877</v>
      </c>
      <c r="D2764" s="84">
        <f t="shared" ca="1" si="302"/>
        <v>46.494277493922795</v>
      </c>
      <c r="E2764" s="89">
        <v>47.330849348894006</v>
      </c>
      <c r="F2764" s="2">
        <v>41.245279691249998</v>
      </c>
      <c r="G2764" s="2">
        <v>7.3107349777529969</v>
      </c>
      <c r="H2764" s="2">
        <v>1.3997534217892</v>
      </c>
      <c r="I2764" s="2">
        <v>1.6239814796527001</v>
      </c>
      <c r="J2764" s="2">
        <v>0.45253022097147</v>
      </c>
      <c r="K2764" s="2">
        <v>0.25</v>
      </c>
      <c r="L2764" s="2">
        <v>0.15</v>
      </c>
      <c r="M2764" s="90">
        <v>0.24114080930762996</v>
      </c>
      <c r="N2764" s="83">
        <f t="shared" si="304"/>
        <v>100.00426994961799</v>
      </c>
      <c r="O2764" s="83">
        <f t="shared" si="303"/>
        <v>23.527643121013067</v>
      </c>
      <c r="P2764" s="83">
        <f t="shared" ca="1" si="305"/>
        <v>22.301028591639469</v>
      </c>
      <c r="Q2764" s="96" t="str">
        <f t="shared" ca="1" si="306"/>
        <v>0</v>
      </c>
    </row>
    <row r="2765" spans="2:17" x14ac:dyDescent="0.3">
      <c r="B2765" s="80">
        <f t="shared" si="307"/>
        <v>2757</v>
      </c>
      <c r="C2765" s="84">
        <f t="shared" ca="1" si="301"/>
        <v>6.3722192370638728</v>
      </c>
      <c r="D2765" s="84">
        <f t="shared" ca="1" si="302"/>
        <v>44.335569208492856</v>
      </c>
      <c r="E2765" s="89">
        <v>47.330849348894006</v>
      </c>
      <c r="F2765" s="2">
        <v>41.245279691249998</v>
      </c>
      <c r="G2765" s="2">
        <v>7.3107349777529969</v>
      </c>
      <c r="H2765" s="2">
        <v>1.3997534217892</v>
      </c>
      <c r="I2765" s="2">
        <v>1.6239814796527001</v>
      </c>
      <c r="J2765" s="2">
        <v>0.45253022097147</v>
      </c>
      <c r="K2765" s="2">
        <v>0.25</v>
      </c>
      <c r="L2765" s="2">
        <v>0.15</v>
      </c>
      <c r="M2765" s="90">
        <v>0.24114080930762996</v>
      </c>
      <c r="N2765" s="83">
        <f t="shared" si="304"/>
        <v>100.00426994961799</v>
      </c>
      <c r="O2765" s="83">
        <f t="shared" si="303"/>
        <v>23.527643121013067</v>
      </c>
      <c r="P2765" s="83">
        <f t="shared" ca="1" si="305"/>
        <v>21.441059203540288</v>
      </c>
      <c r="Q2765" s="96" t="str">
        <f t="shared" ca="1" si="306"/>
        <v>0</v>
      </c>
    </row>
    <row r="2766" spans="2:17" x14ac:dyDescent="0.3">
      <c r="B2766" s="80">
        <f t="shared" si="307"/>
        <v>2758</v>
      </c>
      <c r="C2766" s="84">
        <f t="shared" ca="1" si="301"/>
        <v>7.002401510022894</v>
      </c>
      <c r="D2766" s="84">
        <f t="shared" ca="1" si="302"/>
        <v>45.966244440469325</v>
      </c>
      <c r="E2766" s="89">
        <v>47.330849348894006</v>
      </c>
      <c r="F2766" s="2">
        <v>41.245279691249998</v>
      </c>
      <c r="G2766" s="2">
        <v>7.3107349777529969</v>
      </c>
      <c r="H2766" s="2">
        <v>1.3997534217892</v>
      </c>
      <c r="I2766" s="2">
        <v>1.6239814796527001</v>
      </c>
      <c r="J2766" s="2">
        <v>0.45253022097147</v>
      </c>
      <c r="K2766" s="2">
        <v>0.25</v>
      </c>
      <c r="L2766" s="2">
        <v>0.15</v>
      </c>
      <c r="M2766" s="90">
        <v>0.24114080930762996</v>
      </c>
      <c r="N2766" s="83">
        <f t="shared" si="304"/>
        <v>100.00426994961799</v>
      </c>
      <c r="O2766" s="83">
        <f t="shared" si="303"/>
        <v>23.527643121013067</v>
      </c>
      <c r="P2766" s="83">
        <f t="shared" ca="1" si="305"/>
        <v>22.411906386062594</v>
      </c>
      <c r="Q2766" s="96" t="str">
        <f t="shared" ca="1" si="306"/>
        <v>0</v>
      </c>
    </row>
    <row r="2767" spans="2:17" x14ac:dyDescent="0.3">
      <c r="B2767" s="80">
        <f t="shared" si="307"/>
        <v>2759</v>
      </c>
      <c r="C2767" s="84">
        <f t="shared" ca="1" si="301"/>
        <v>7.4316154718694261</v>
      </c>
      <c r="D2767" s="84">
        <f t="shared" ca="1" si="302"/>
        <v>47.974068150031464</v>
      </c>
      <c r="E2767" s="89">
        <v>47.330849348894006</v>
      </c>
      <c r="F2767" s="2">
        <v>41.245279691249998</v>
      </c>
      <c r="G2767" s="2">
        <v>7.3107349777529969</v>
      </c>
      <c r="H2767" s="2">
        <v>1.3997534217892</v>
      </c>
      <c r="I2767" s="2">
        <v>1.6239814796527001</v>
      </c>
      <c r="J2767" s="2">
        <v>0.45253022097147</v>
      </c>
      <c r="K2767" s="2">
        <v>0.25</v>
      </c>
      <c r="L2767" s="2">
        <v>0.15</v>
      </c>
      <c r="M2767" s="90">
        <v>0.24114080930762996</v>
      </c>
      <c r="N2767" s="83">
        <f t="shared" si="304"/>
        <v>100.00426994961799</v>
      </c>
      <c r="O2767" s="83">
        <f t="shared" si="303"/>
        <v>23.527643121013067</v>
      </c>
      <c r="P2767" s="83">
        <f t="shared" ca="1" si="305"/>
        <v>23.443189504444728</v>
      </c>
      <c r="Q2767" s="96" t="str">
        <f t="shared" ca="1" si="306"/>
        <v>1</v>
      </c>
    </row>
    <row r="2768" spans="2:17" x14ac:dyDescent="0.3">
      <c r="B2768" s="80">
        <f t="shared" si="307"/>
        <v>2760</v>
      </c>
      <c r="C2768" s="84">
        <f t="shared" ca="1" si="301"/>
        <v>7.2292782664364692</v>
      </c>
      <c r="D2768" s="84">
        <f t="shared" ca="1" si="302"/>
        <v>49.085364412348355</v>
      </c>
      <c r="E2768" s="89">
        <v>47.330849348894006</v>
      </c>
      <c r="F2768" s="2">
        <v>41.245279691249998</v>
      </c>
      <c r="G2768" s="2">
        <v>7.3107349777529969</v>
      </c>
      <c r="H2768" s="2">
        <v>1.3997534217892</v>
      </c>
      <c r="I2768" s="2">
        <v>1.6239814796527001</v>
      </c>
      <c r="J2768" s="2">
        <v>0.45253022097147</v>
      </c>
      <c r="K2768" s="2">
        <v>0.25</v>
      </c>
      <c r="L2768" s="2">
        <v>0.15</v>
      </c>
      <c r="M2768" s="90">
        <v>0.24114080930762996</v>
      </c>
      <c r="N2768" s="83">
        <f t="shared" si="304"/>
        <v>100.00426994961799</v>
      </c>
      <c r="O2768" s="83">
        <f t="shared" si="303"/>
        <v>23.527643121013067</v>
      </c>
      <c r="P2768" s="83">
        <f t="shared" ca="1" si="305"/>
        <v>23.805778838155504</v>
      </c>
      <c r="Q2768" s="96" t="str">
        <f t="shared" ca="1" si="306"/>
        <v>1</v>
      </c>
    </row>
    <row r="2769" spans="2:17" x14ac:dyDescent="0.3">
      <c r="B2769" s="80">
        <f t="shared" si="307"/>
        <v>2761</v>
      </c>
      <c r="C2769" s="84">
        <f t="shared" ca="1" si="301"/>
        <v>7.5796418185158565</v>
      </c>
      <c r="D2769" s="84">
        <f t="shared" ca="1" si="302"/>
        <v>46.709530335772548</v>
      </c>
      <c r="E2769" s="89">
        <v>47.330849348894006</v>
      </c>
      <c r="F2769" s="2">
        <v>41.245279691249998</v>
      </c>
      <c r="G2769" s="2">
        <v>7.3107349777529969</v>
      </c>
      <c r="H2769" s="2">
        <v>1.3997534217892</v>
      </c>
      <c r="I2769" s="2">
        <v>1.6239814796527001</v>
      </c>
      <c r="J2769" s="2">
        <v>0.45253022097147</v>
      </c>
      <c r="K2769" s="2">
        <v>0.25</v>
      </c>
      <c r="L2769" s="2">
        <v>0.15</v>
      </c>
      <c r="M2769" s="90">
        <v>0.24114080930762996</v>
      </c>
      <c r="N2769" s="83">
        <f t="shared" si="304"/>
        <v>100.00426994961799</v>
      </c>
      <c r="O2769" s="83">
        <f t="shared" si="303"/>
        <v>23.527643121013067</v>
      </c>
      <c r="P2769" s="83">
        <f t="shared" ca="1" si="305"/>
        <v>22.991689473279912</v>
      </c>
      <c r="Q2769" s="96" t="str">
        <f t="shared" ca="1" si="306"/>
        <v>0</v>
      </c>
    </row>
    <row r="2770" spans="2:17" x14ac:dyDescent="0.3">
      <c r="B2770" s="80">
        <f t="shared" si="307"/>
        <v>2762</v>
      </c>
      <c r="C2770" s="84">
        <f t="shared" ca="1" si="301"/>
        <v>6.3624771475718971</v>
      </c>
      <c r="D2770" s="84">
        <f t="shared" ca="1" si="302"/>
        <v>45.476835466979914</v>
      </c>
      <c r="E2770" s="89">
        <v>47.330849348894006</v>
      </c>
      <c r="F2770" s="2">
        <v>41.245279691249998</v>
      </c>
      <c r="G2770" s="2">
        <v>7.3107349777529969</v>
      </c>
      <c r="H2770" s="2">
        <v>1.3997534217892</v>
      </c>
      <c r="I2770" s="2">
        <v>1.6239814796527001</v>
      </c>
      <c r="J2770" s="2">
        <v>0.45253022097147</v>
      </c>
      <c r="K2770" s="2">
        <v>0.25</v>
      </c>
      <c r="L2770" s="2">
        <v>0.15</v>
      </c>
      <c r="M2770" s="90">
        <v>0.24114080930762996</v>
      </c>
      <c r="N2770" s="83">
        <f t="shared" si="304"/>
        <v>100.00426994961799</v>
      </c>
      <c r="O2770" s="83">
        <f t="shared" si="303"/>
        <v>23.527643121013067</v>
      </c>
      <c r="P2770" s="83">
        <f t="shared" ca="1" si="305"/>
        <v>21.907166650174254</v>
      </c>
      <c r="Q2770" s="96" t="str">
        <f t="shared" ca="1" si="306"/>
        <v>0</v>
      </c>
    </row>
    <row r="2771" spans="2:17" x14ac:dyDescent="0.3">
      <c r="B2771" s="80">
        <f t="shared" si="307"/>
        <v>2763</v>
      </c>
      <c r="C2771" s="84">
        <f t="shared" ca="1" si="301"/>
        <v>7.5474287794729324</v>
      </c>
      <c r="D2771" s="84">
        <f t="shared" ca="1" si="302"/>
        <v>48.052990090155397</v>
      </c>
      <c r="E2771" s="89">
        <v>47.330849348894006</v>
      </c>
      <c r="F2771" s="2">
        <v>41.245279691249998</v>
      </c>
      <c r="G2771" s="2">
        <v>7.3107349777529969</v>
      </c>
      <c r="H2771" s="2">
        <v>1.3997534217892</v>
      </c>
      <c r="I2771" s="2">
        <v>1.6239814796527001</v>
      </c>
      <c r="J2771" s="2">
        <v>0.45253022097147</v>
      </c>
      <c r="K2771" s="2">
        <v>0.25</v>
      </c>
      <c r="L2771" s="2">
        <v>0.15</v>
      </c>
      <c r="M2771" s="90">
        <v>0.24114080930762996</v>
      </c>
      <c r="N2771" s="83">
        <f t="shared" si="304"/>
        <v>100.00426994961799</v>
      </c>
      <c r="O2771" s="83">
        <f t="shared" si="303"/>
        <v>23.527643121013067</v>
      </c>
      <c r="P2771" s="83">
        <f t="shared" ca="1" si="305"/>
        <v>23.530556501534392</v>
      </c>
      <c r="Q2771" s="96" t="str">
        <f t="shared" ca="1" si="306"/>
        <v>1</v>
      </c>
    </row>
    <row r="2772" spans="2:17" x14ac:dyDescent="0.3">
      <c r="B2772" s="80">
        <f t="shared" si="307"/>
        <v>2764</v>
      </c>
      <c r="C2772" s="84">
        <f t="shared" ca="1" si="301"/>
        <v>6.8731013290224778</v>
      </c>
      <c r="D2772" s="84">
        <f t="shared" ca="1" si="302"/>
        <v>46.378675506091042</v>
      </c>
      <c r="E2772" s="89">
        <v>47.330849348894006</v>
      </c>
      <c r="F2772" s="2">
        <v>41.245279691249998</v>
      </c>
      <c r="G2772" s="2">
        <v>7.3107349777529969</v>
      </c>
      <c r="H2772" s="2">
        <v>1.3997534217892</v>
      </c>
      <c r="I2772" s="2">
        <v>1.6239814796527001</v>
      </c>
      <c r="J2772" s="2">
        <v>0.45253022097147</v>
      </c>
      <c r="K2772" s="2">
        <v>0.25</v>
      </c>
      <c r="L2772" s="2">
        <v>0.15</v>
      </c>
      <c r="M2772" s="90">
        <v>0.24114080930762996</v>
      </c>
      <c r="N2772" s="83">
        <f t="shared" si="304"/>
        <v>100.00426994961799</v>
      </c>
      <c r="O2772" s="83">
        <f t="shared" si="303"/>
        <v>23.527643121013067</v>
      </c>
      <c r="P2772" s="83">
        <f t="shared" ca="1" si="305"/>
        <v>22.520815858734714</v>
      </c>
      <c r="Q2772" s="96" t="str">
        <f t="shared" ca="1" si="306"/>
        <v>0</v>
      </c>
    </row>
    <row r="2773" spans="2:17" x14ac:dyDescent="0.3">
      <c r="B2773" s="80">
        <f t="shared" si="307"/>
        <v>2765</v>
      </c>
      <c r="C2773" s="84">
        <f t="shared" ca="1" si="301"/>
        <v>7.1315457479881266</v>
      </c>
      <c r="D2773" s="84">
        <f t="shared" ca="1" si="302"/>
        <v>47.832053291367743</v>
      </c>
      <c r="E2773" s="89">
        <v>47.330849348894006</v>
      </c>
      <c r="F2773" s="2">
        <v>41.245279691249998</v>
      </c>
      <c r="G2773" s="2">
        <v>7.3107349777529969</v>
      </c>
      <c r="H2773" s="2">
        <v>1.3997534217892</v>
      </c>
      <c r="I2773" s="2">
        <v>1.6239814796527001</v>
      </c>
      <c r="J2773" s="2">
        <v>0.45253022097147</v>
      </c>
      <c r="K2773" s="2">
        <v>0.25</v>
      </c>
      <c r="L2773" s="2">
        <v>0.15</v>
      </c>
      <c r="M2773" s="90">
        <v>0.24114080930762996</v>
      </c>
      <c r="N2773" s="83">
        <f t="shared" si="304"/>
        <v>100.00426994961799</v>
      </c>
      <c r="O2773" s="83">
        <f t="shared" si="303"/>
        <v>23.527643121013067</v>
      </c>
      <c r="P2773" s="83">
        <f t="shared" ca="1" si="305"/>
        <v>23.242589529833843</v>
      </c>
      <c r="Q2773" s="96" t="str">
        <f t="shared" ca="1" si="306"/>
        <v>1</v>
      </c>
    </row>
    <row r="2774" spans="2:17" x14ac:dyDescent="0.3">
      <c r="B2774" s="80">
        <f t="shared" si="307"/>
        <v>2766</v>
      </c>
      <c r="C2774" s="84">
        <f t="shared" ca="1" si="301"/>
        <v>6.6246459027387603</v>
      </c>
      <c r="D2774" s="84">
        <f t="shared" ca="1" si="302"/>
        <v>46.781139766416615</v>
      </c>
      <c r="E2774" s="89">
        <v>47.330849348894006</v>
      </c>
      <c r="F2774" s="2">
        <v>41.245279691249998</v>
      </c>
      <c r="G2774" s="2">
        <v>7.3107349777529969</v>
      </c>
      <c r="H2774" s="2">
        <v>1.3997534217892</v>
      </c>
      <c r="I2774" s="2">
        <v>1.6239814796527001</v>
      </c>
      <c r="J2774" s="2">
        <v>0.45253022097147</v>
      </c>
      <c r="K2774" s="2">
        <v>0.25</v>
      </c>
      <c r="L2774" s="2">
        <v>0.15</v>
      </c>
      <c r="M2774" s="90">
        <v>0.24114080930762996</v>
      </c>
      <c r="N2774" s="83">
        <f t="shared" si="304"/>
        <v>100.00426994961799</v>
      </c>
      <c r="O2774" s="83">
        <f t="shared" si="303"/>
        <v>23.527643121013067</v>
      </c>
      <c r="P2774" s="83">
        <f t="shared" ca="1" si="305"/>
        <v>22.569217305049818</v>
      </c>
      <c r="Q2774" s="96" t="str">
        <f t="shared" ca="1" si="306"/>
        <v>0</v>
      </c>
    </row>
    <row r="2775" spans="2:17" x14ac:dyDescent="0.3">
      <c r="B2775" s="80">
        <f t="shared" si="307"/>
        <v>2767</v>
      </c>
      <c r="C2775" s="84">
        <f t="shared" ca="1" si="301"/>
        <v>7.4831829645712942</v>
      </c>
      <c r="D2775" s="84">
        <f t="shared" ca="1" si="302"/>
        <v>45.754807159588246</v>
      </c>
      <c r="E2775" s="89">
        <v>47.330849348894006</v>
      </c>
      <c r="F2775" s="2">
        <v>41.245279691249998</v>
      </c>
      <c r="G2775" s="2">
        <v>7.3107349777529969</v>
      </c>
      <c r="H2775" s="2">
        <v>1.3997534217892</v>
      </c>
      <c r="I2775" s="2">
        <v>1.6239814796527001</v>
      </c>
      <c r="J2775" s="2">
        <v>0.45253022097147</v>
      </c>
      <c r="K2775" s="2">
        <v>0.25</v>
      </c>
      <c r="L2775" s="2">
        <v>0.15</v>
      </c>
      <c r="M2775" s="90">
        <v>0.24114080930762996</v>
      </c>
      <c r="N2775" s="83">
        <f t="shared" si="304"/>
        <v>100.00426994961799</v>
      </c>
      <c r="O2775" s="83">
        <f t="shared" si="303"/>
        <v>23.527643121013067</v>
      </c>
      <c r="P2775" s="83">
        <f t="shared" ca="1" si="305"/>
        <v>22.552256434141338</v>
      </c>
      <c r="Q2775" s="96" t="str">
        <f t="shared" ca="1" si="306"/>
        <v>0</v>
      </c>
    </row>
    <row r="2776" spans="2:17" x14ac:dyDescent="0.3">
      <c r="B2776" s="80">
        <f t="shared" si="307"/>
        <v>2768</v>
      </c>
      <c r="C2776" s="84">
        <f t="shared" ca="1" si="301"/>
        <v>7.0396759570246248</v>
      </c>
      <c r="D2776" s="84">
        <f t="shared" ca="1" si="302"/>
        <v>49.375231536871567</v>
      </c>
      <c r="E2776" s="89">
        <v>47.330849348894006</v>
      </c>
      <c r="F2776" s="2">
        <v>41.245279691249998</v>
      </c>
      <c r="G2776" s="2">
        <v>7.3107349777529969</v>
      </c>
      <c r="H2776" s="2">
        <v>1.3997534217892</v>
      </c>
      <c r="I2776" s="2">
        <v>1.6239814796527001</v>
      </c>
      <c r="J2776" s="2">
        <v>0.45253022097147</v>
      </c>
      <c r="K2776" s="2">
        <v>0.25</v>
      </c>
      <c r="L2776" s="2">
        <v>0.15</v>
      </c>
      <c r="M2776" s="90">
        <v>0.24114080930762996</v>
      </c>
      <c r="N2776" s="83">
        <f t="shared" si="304"/>
        <v>100.00426994961799</v>
      </c>
      <c r="O2776" s="83">
        <f t="shared" si="303"/>
        <v>23.527643121013067</v>
      </c>
      <c r="P2776" s="83">
        <f t="shared" ca="1" si="305"/>
        <v>23.83559496096834</v>
      </c>
      <c r="Q2776" s="96" t="str">
        <f t="shared" ca="1" si="306"/>
        <v>1</v>
      </c>
    </row>
    <row r="2777" spans="2:17" x14ac:dyDescent="0.3">
      <c r="B2777" s="80">
        <f t="shared" si="307"/>
        <v>2769</v>
      </c>
      <c r="C2777" s="84">
        <f t="shared" ca="1" si="301"/>
        <v>7.7142711302823974</v>
      </c>
      <c r="D2777" s="84">
        <f t="shared" ca="1" si="302"/>
        <v>47.011747486208627</v>
      </c>
      <c r="E2777" s="89">
        <v>47.330849348894006</v>
      </c>
      <c r="F2777" s="2">
        <v>41.245279691249998</v>
      </c>
      <c r="G2777" s="2">
        <v>7.3107349777529969</v>
      </c>
      <c r="H2777" s="2">
        <v>1.3997534217892</v>
      </c>
      <c r="I2777" s="2">
        <v>1.6239814796527001</v>
      </c>
      <c r="J2777" s="2">
        <v>0.45253022097147</v>
      </c>
      <c r="K2777" s="2">
        <v>0.25</v>
      </c>
      <c r="L2777" s="2">
        <v>0.15</v>
      </c>
      <c r="M2777" s="90">
        <v>0.24114080930762996</v>
      </c>
      <c r="N2777" s="83">
        <f t="shared" si="304"/>
        <v>100.00426994961799</v>
      </c>
      <c r="O2777" s="83">
        <f t="shared" si="303"/>
        <v>23.527643121013067</v>
      </c>
      <c r="P2777" s="83">
        <f t="shared" ca="1" si="305"/>
        <v>23.180060978983871</v>
      </c>
      <c r="Q2777" s="96" t="str">
        <f t="shared" ca="1" si="306"/>
        <v>1</v>
      </c>
    </row>
    <row r="2778" spans="2:17" x14ac:dyDescent="0.3">
      <c r="B2778" s="80">
        <f t="shared" si="307"/>
        <v>2770</v>
      </c>
      <c r="C2778" s="84">
        <f t="shared" ca="1" si="301"/>
        <v>6.6471093278304467</v>
      </c>
      <c r="D2778" s="84">
        <f t="shared" ca="1" si="302"/>
        <v>47.623929578786466</v>
      </c>
      <c r="E2778" s="89">
        <v>47.330849348894006</v>
      </c>
      <c r="F2778" s="2">
        <v>41.245279691249998</v>
      </c>
      <c r="G2778" s="2">
        <v>7.3107349777529969</v>
      </c>
      <c r="H2778" s="2">
        <v>1.3997534217892</v>
      </c>
      <c r="I2778" s="2">
        <v>1.6239814796527001</v>
      </c>
      <c r="J2778" s="2">
        <v>0.45253022097147</v>
      </c>
      <c r="K2778" s="2">
        <v>0.25</v>
      </c>
      <c r="L2778" s="2">
        <v>0.15</v>
      </c>
      <c r="M2778" s="90">
        <v>0.24114080930762996</v>
      </c>
      <c r="N2778" s="83">
        <f t="shared" si="304"/>
        <v>100.00426994961799</v>
      </c>
      <c r="O2778" s="83">
        <f t="shared" si="303"/>
        <v>23.527643121013067</v>
      </c>
      <c r="P2778" s="83">
        <f t="shared" ca="1" si="305"/>
        <v>22.927460450259876</v>
      </c>
      <c r="Q2778" s="96" t="str">
        <f t="shared" ca="1" si="306"/>
        <v>0</v>
      </c>
    </row>
    <row r="2779" spans="2:17" x14ac:dyDescent="0.3">
      <c r="B2779" s="80">
        <f t="shared" si="307"/>
        <v>2771</v>
      </c>
      <c r="C2779" s="84">
        <f t="shared" ca="1" si="301"/>
        <v>6.7680112886169326</v>
      </c>
      <c r="D2779" s="84">
        <f t="shared" ca="1" si="302"/>
        <v>47.981381851669028</v>
      </c>
      <c r="E2779" s="89">
        <v>47.330849348894006</v>
      </c>
      <c r="F2779" s="2">
        <v>41.245279691249998</v>
      </c>
      <c r="G2779" s="2">
        <v>7.3107349777529969</v>
      </c>
      <c r="H2779" s="2">
        <v>1.3997534217892</v>
      </c>
      <c r="I2779" s="2">
        <v>1.6239814796527001</v>
      </c>
      <c r="J2779" s="2">
        <v>0.45253022097147</v>
      </c>
      <c r="K2779" s="2">
        <v>0.25</v>
      </c>
      <c r="L2779" s="2">
        <v>0.15</v>
      </c>
      <c r="M2779" s="90">
        <v>0.24114080930762996</v>
      </c>
      <c r="N2779" s="83">
        <f t="shared" si="304"/>
        <v>100.00426994961799</v>
      </c>
      <c r="O2779" s="83">
        <f t="shared" si="303"/>
        <v>23.527643121013067</v>
      </c>
      <c r="P2779" s="83">
        <f t="shared" ca="1" si="305"/>
        <v>23.132116564892726</v>
      </c>
      <c r="Q2779" s="96" t="str">
        <f t="shared" ca="1" si="306"/>
        <v>1</v>
      </c>
    </row>
    <row r="2780" spans="2:17" x14ac:dyDescent="0.3">
      <c r="B2780" s="80">
        <f t="shared" si="307"/>
        <v>2772</v>
      </c>
      <c r="C2780" s="84">
        <f t="shared" ca="1" si="301"/>
        <v>7.4277987570942043</v>
      </c>
      <c r="D2780" s="84">
        <f t="shared" ca="1" si="302"/>
        <v>45.785885803710585</v>
      </c>
      <c r="E2780" s="89">
        <v>47.330849348894006</v>
      </c>
      <c r="F2780" s="2">
        <v>41.245279691249998</v>
      </c>
      <c r="G2780" s="2">
        <v>7.3107349777529969</v>
      </c>
      <c r="H2780" s="2">
        <v>1.3997534217892</v>
      </c>
      <c r="I2780" s="2">
        <v>1.6239814796527001</v>
      </c>
      <c r="J2780" s="2">
        <v>0.45253022097147</v>
      </c>
      <c r="K2780" s="2">
        <v>0.25</v>
      </c>
      <c r="L2780" s="2">
        <v>0.15</v>
      </c>
      <c r="M2780" s="90">
        <v>0.24114080930762996</v>
      </c>
      <c r="N2780" s="83">
        <f t="shared" si="304"/>
        <v>100.00426994961799</v>
      </c>
      <c r="O2780" s="83">
        <f t="shared" si="303"/>
        <v>23.527643121013067</v>
      </c>
      <c r="P2780" s="83">
        <f t="shared" ca="1" si="305"/>
        <v>22.538861092029787</v>
      </c>
      <c r="Q2780" s="96" t="str">
        <f t="shared" ca="1" si="306"/>
        <v>0</v>
      </c>
    </row>
    <row r="2781" spans="2:17" x14ac:dyDescent="0.3">
      <c r="B2781" s="80">
        <f t="shared" si="307"/>
        <v>2773</v>
      </c>
      <c r="C2781" s="84">
        <f t="shared" ca="1" si="301"/>
        <v>6.3573841423124957</v>
      </c>
      <c r="D2781" s="84">
        <f t="shared" ca="1" si="302"/>
        <v>48.007688024654406</v>
      </c>
      <c r="E2781" s="89">
        <v>47.330849348894006</v>
      </c>
      <c r="F2781" s="2">
        <v>41.245279691249998</v>
      </c>
      <c r="G2781" s="2">
        <v>7.3107349777529969</v>
      </c>
      <c r="H2781" s="2">
        <v>1.3997534217892</v>
      </c>
      <c r="I2781" s="2">
        <v>1.6239814796527001</v>
      </c>
      <c r="J2781" s="2">
        <v>0.45253022097147</v>
      </c>
      <c r="K2781" s="2">
        <v>0.25</v>
      </c>
      <c r="L2781" s="2">
        <v>0.15</v>
      </c>
      <c r="M2781" s="90">
        <v>0.24114080930762996</v>
      </c>
      <c r="N2781" s="83">
        <f t="shared" si="304"/>
        <v>100.00426994961799</v>
      </c>
      <c r="O2781" s="83">
        <f t="shared" si="303"/>
        <v>23.527643121013067</v>
      </c>
      <c r="P2781" s="83">
        <f t="shared" ca="1" si="305"/>
        <v>22.948613303513596</v>
      </c>
      <c r="Q2781" s="96" t="str">
        <f t="shared" ca="1" si="306"/>
        <v>0</v>
      </c>
    </row>
    <row r="2782" spans="2:17" x14ac:dyDescent="0.3">
      <c r="B2782" s="80">
        <f t="shared" si="307"/>
        <v>2774</v>
      </c>
      <c r="C2782" s="84">
        <f t="shared" ca="1" si="301"/>
        <v>8.1239069093336784</v>
      </c>
      <c r="D2782" s="84">
        <f t="shared" ca="1" si="302"/>
        <v>47.535568107989668</v>
      </c>
      <c r="E2782" s="89">
        <v>47.330849348894006</v>
      </c>
      <c r="F2782" s="2">
        <v>41.245279691249998</v>
      </c>
      <c r="G2782" s="2">
        <v>7.3107349777529969</v>
      </c>
      <c r="H2782" s="2">
        <v>1.3997534217892</v>
      </c>
      <c r="I2782" s="2">
        <v>1.6239814796527001</v>
      </c>
      <c r="J2782" s="2">
        <v>0.45253022097147</v>
      </c>
      <c r="K2782" s="2">
        <v>0.25</v>
      </c>
      <c r="L2782" s="2">
        <v>0.15</v>
      </c>
      <c r="M2782" s="90">
        <v>0.24114080930762996</v>
      </c>
      <c r="N2782" s="83">
        <f t="shared" si="304"/>
        <v>100.00426994961799</v>
      </c>
      <c r="O2782" s="83">
        <f t="shared" si="303"/>
        <v>23.527643121013067</v>
      </c>
      <c r="P2782" s="83">
        <f t="shared" ca="1" si="305"/>
        <v>23.589996352979838</v>
      </c>
      <c r="Q2782" s="96" t="str">
        <f t="shared" ca="1" si="306"/>
        <v>1</v>
      </c>
    </row>
    <row r="2783" spans="2:17" x14ac:dyDescent="0.3">
      <c r="B2783" s="80">
        <f t="shared" si="307"/>
        <v>2775</v>
      </c>
      <c r="C2783" s="84">
        <f t="shared" ca="1" si="301"/>
        <v>7.3831748594389257</v>
      </c>
      <c r="D2783" s="84">
        <f t="shared" ca="1" si="302"/>
        <v>46.921735080874825</v>
      </c>
      <c r="E2783" s="89">
        <v>47.330849348894006</v>
      </c>
      <c r="F2783" s="2">
        <v>41.245279691249998</v>
      </c>
      <c r="G2783" s="2">
        <v>7.3107349777529969</v>
      </c>
      <c r="H2783" s="2">
        <v>1.3997534217892</v>
      </c>
      <c r="I2783" s="2">
        <v>1.6239814796527001</v>
      </c>
      <c r="J2783" s="2">
        <v>0.45253022097147</v>
      </c>
      <c r="K2783" s="2">
        <v>0.25</v>
      </c>
      <c r="L2783" s="2">
        <v>0.15</v>
      </c>
      <c r="M2783" s="90">
        <v>0.24114080930762996</v>
      </c>
      <c r="N2783" s="83">
        <f t="shared" si="304"/>
        <v>100.00426994961799</v>
      </c>
      <c r="O2783" s="83">
        <f t="shared" si="303"/>
        <v>23.527643121013067</v>
      </c>
      <c r="P2783" s="83">
        <f t="shared" ca="1" si="305"/>
        <v>22.986224433494396</v>
      </c>
      <c r="Q2783" s="96" t="str">
        <f t="shared" ca="1" si="306"/>
        <v>0</v>
      </c>
    </row>
    <row r="2784" spans="2:17" x14ac:dyDescent="0.3">
      <c r="B2784" s="80">
        <f t="shared" si="307"/>
        <v>2776</v>
      </c>
      <c r="C2784" s="84">
        <f t="shared" ca="1" si="301"/>
        <v>7.0225994972533847</v>
      </c>
      <c r="D2784" s="84">
        <f t="shared" ca="1" si="302"/>
        <v>47.729868731896516</v>
      </c>
      <c r="E2784" s="89">
        <v>47.330849348894006</v>
      </c>
      <c r="F2784" s="2">
        <v>41.245279691249998</v>
      </c>
      <c r="G2784" s="2">
        <v>7.3107349777529969</v>
      </c>
      <c r="H2784" s="2">
        <v>1.3997534217892</v>
      </c>
      <c r="I2784" s="2">
        <v>1.6239814796527001</v>
      </c>
      <c r="J2784" s="2">
        <v>0.45253022097147</v>
      </c>
      <c r="K2784" s="2">
        <v>0.25</v>
      </c>
      <c r="L2784" s="2">
        <v>0.15</v>
      </c>
      <c r="M2784" s="90">
        <v>0.24114080930762996</v>
      </c>
      <c r="N2784" s="83">
        <f t="shared" si="304"/>
        <v>100.00426994961799</v>
      </c>
      <c r="O2784" s="83">
        <f t="shared" si="303"/>
        <v>23.527643121013067</v>
      </c>
      <c r="P2784" s="83">
        <f t="shared" ca="1" si="305"/>
        <v>23.148878036672134</v>
      </c>
      <c r="Q2784" s="96" t="str">
        <f t="shared" ca="1" si="306"/>
        <v>1</v>
      </c>
    </row>
    <row r="2785" spans="2:17" x14ac:dyDescent="0.3">
      <c r="B2785" s="80">
        <f t="shared" si="307"/>
        <v>2777</v>
      </c>
      <c r="C2785" s="84">
        <f t="shared" ca="1" si="301"/>
        <v>6.7521560644479361</v>
      </c>
      <c r="D2785" s="84">
        <f t="shared" ca="1" si="302"/>
        <v>48.136225093331859</v>
      </c>
      <c r="E2785" s="89">
        <v>47.330849348894006</v>
      </c>
      <c r="F2785" s="2">
        <v>41.245279691249998</v>
      </c>
      <c r="G2785" s="2">
        <v>7.3107349777529969</v>
      </c>
      <c r="H2785" s="2">
        <v>1.3997534217892</v>
      </c>
      <c r="I2785" s="2">
        <v>1.6239814796527001</v>
      </c>
      <c r="J2785" s="2">
        <v>0.45253022097147</v>
      </c>
      <c r="K2785" s="2">
        <v>0.25</v>
      </c>
      <c r="L2785" s="2">
        <v>0.15</v>
      </c>
      <c r="M2785" s="90">
        <v>0.24114080930762996</v>
      </c>
      <c r="N2785" s="83">
        <f t="shared" si="304"/>
        <v>100.00426994961799</v>
      </c>
      <c r="O2785" s="83">
        <f t="shared" si="303"/>
        <v>23.527643121013067</v>
      </c>
      <c r="P2785" s="83">
        <f t="shared" ca="1" si="305"/>
        <v>23.188477680734206</v>
      </c>
      <c r="Q2785" s="96" t="str">
        <f t="shared" ca="1" si="306"/>
        <v>1</v>
      </c>
    </row>
    <row r="2786" spans="2:17" x14ac:dyDescent="0.3">
      <c r="B2786" s="80">
        <f t="shared" si="307"/>
        <v>2778</v>
      </c>
      <c r="C2786" s="84">
        <f t="shared" ca="1" si="301"/>
        <v>7.2123033463680271</v>
      </c>
      <c r="D2786" s="84">
        <f t="shared" ca="1" si="302"/>
        <v>47.314352829241948</v>
      </c>
      <c r="E2786" s="89">
        <v>47.330849348894006</v>
      </c>
      <c r="F2786" s="2">
        <v>41.245279691249998</v>
      </c>
      <c r="G2786" s="2">
        <v>7.3107349777529969</v>
      </c>
      <c r="H2786" s="2">
        <v>1.3997534217892</v>
      </c>
      <c r="I2786" s="2">
        <v>1.6239814796527001</v>
      </c>
      <c r="J2786" s="2">
        <v>0.45253022097147</v>
      </c>
      <c r="K2786" s="2">
        <v>0.25</v>
      </c>
      <c r="L2786" s="2">
        <v>0.15</v>
      </c>
      <c r="M2786" s="90">
        <v>0.24114080930762996</v>
      </c>
      <c r="N2786" s="83">
        <f t="shared" si="304"/>
        <v>100.00426994961799</v>
      </c>
      <c r="O2786" s="83">
        <f t="shared" si="303"/>
        <v>23.527643121013067</v>
      </c>
      <c r="P2786" s="83">
        <f t="shared" ca="1" si="305"/>
        <v>23.067285783494139</v>
      </c>
      <c r="Q2786" s="96" t="str">
        <f t="shared" ca="1" si="306"/>
        <v>1</v>
      </c>
    </row>
    <row r="2787" spans="2:17" x14ac:dyDescent="0.3">
      <c r="B2787" s="80">
        <f t="shared" si="307"/>
        <v>2779</v>
      </c>
      <c r="C2787" s="84">
        <f t="shared" ca="1" si="301"/>
        <v>6.0229044899658941</v>
      </c>
      <c r="D2787" s="84">
        <f t="shared" ca="1" si="302"/>
        <v>46.385291780240543</v>
      </c>
      <c r="E2787" s="89">
        <v>47.330849348894006</v>
      </c>
      <c r="F2787" s="2">
        <v>41.245279691249998</v>
      </c>
      <c r="G2787" s="2">
        <v>7.3107349777529969</v>
      </c>
      <c r="H2787" s="2">
        <v>1.3997534217892</v>
      </c>
      <c r="I2787" s="2">
        <v>1.6239814796527001</v>
      </c>
      <c r="J2787" s="2">
        <v>0.45253022097147</v>
      </c>
      <c r="K2787" s="2">
        <v>0.25</v>
      </c>
      <c r="L2787" s="2">
        <v>0.15</v>
      </c>
      <c r="M2787" s="90">
        <v>0.24114080930762996</v>
      </c>
      <c r="N2787" s="83">
        <f t="shared" si="304"/>
        <v>100.00426994961799</v>
      </c>
      <c r="O2787" s="83">
        <f t="shared" si="303"/>
        <v>23.527643121013067</v>
      </c>
      <c r="P2787" s="83">
        <f t="shared" ca="1" si="305"/>
        <v>22.121139374449886</v>
      </c>
      <c r="Q2787" s="96" t="str">
        <f t="shared" ca="1" si="306"/>
        <v>0</v>
      </c>
    </row>
    <row r="2788" spans="2:17" x14ac:dyDescent="0.3">
      <c r="B2788" s="80">
        <f t="shared" si="307"/>
        <v>2780</v>
      </c>
      <c r="C2788" s="84">
        <f t="shared" ca="1" si="301"/>
        <v>7.5110196839242667</v>
      </c>
      <c r="D2788" s="84">
        <f t="shared" ca="1" si="302"/>
        <v>46.806322955321818</v>
      </c>
      <c r="E2788" s="89">
        <v>47.330849348894006</v>
      </c>
      <c r="F2788" s="2">
        <v>41.245279691249998</v>
      </c>
      <c r="G2788" s="2">
        <v>7.3107349777529969</v>
      </c>
      <c r="H2788" s="2">
        <v>1.3997534217892</v>
      </c>
      <c r="I2788" s="2">
        <v>1.6239814796527001</v>
      </c>
      <c r="J2788" s="2">
        <v>0.45253022097147</v>
      </c>
      <c r="K2788" s="2">
        <v>0.25</v>
      </c>
      <c r="L2788" s="2">
        <v>0.15</v>
      </c>
      <c r="M2788" s="90">
        <v>0.24114080930762996</v>
      </c>
      <c r="N2788" s="83">
        <f t="shared" si="304"/>
        <v>100.00426994961799</v>
      </c>
      <c r="O2788" s="83">
        <f t="shared" si="303"/>
        <v>23.527643121013067</v>
      </c>
      <c r="P2788" s="83">
        <f t="shared" ca="1" si="305"/>
        <v>22.999132420789952</v>
      </c>
      <c r="Q2788" s="96" t="str">
        <f t="shared" ca="1" si="306"/>
        <v>0</v>
      </c>
    </row>
    <row r="2789" spans="2:17" x14ac:dyDescent="0.3">
      <c r="B2789" s="80">
        <f t="shared" si="307"/>
        <v>2781</v>
      </c>
      <c r="C2789" s="84">
        <f t="shared" ca="1" si="301"/>
        <v>7.3443841599472579</v>
      </c>
      <c r="D2789" s="84">
        <f t="shared" ca="1" si="302"/>
        <v>47.556150385091819</v>
      </c>
      <c r="E2789" s="89">
        <v>47.330849348894006</v>
      </c>
      <c r="F2789" s="2">
        <v>41.245279691249998</v>
      </c>
      <c r="G2789" s="2">
        <v>7.3107349777529969</v>
      </c>
      <c r="H2789" s="2">
        <v>1.3997534217892</v>
      </c>
      <c r="I2789" s="2">
        <v>1.6239814796527001</v>
      </c>
      <c r="J2789" s="2">
        <v>0.45253022097147</v>
      </c>
      <c r="K2789" s="2">
        <v>0.25</v>
      </c>
      <c r="L2789" s="2">
        <v>0.15</v>
      </c>
      <c r="M2789" s="90">
        <v>0.24114080930762996</v>
      </c>
      <c r="N2789" s="83">
        <f t="shared" si="304"/>
        <v>100.00426994961799</v>
      </c>
      <c r="O2789" s="83">
        <f t="shared" si="303"/>
        <v>23.527643121013067</v>
      </c>
      <c r="P2789" s="83">
        <f t="shared" ca="1" si="305"/>
        <v>23.229530832585002</v>
      </c>
      <c r="Q2789" s="96" t="str">
        <f t="shared" ca="1" si="306"/>
        <v>1</v>
      </c>
    </row>
    <row r="2790" spans="2:17" x14ac:dyDescent="0.3">
      <c r="B2790" s="80">
        <f t="shared" si="307"/>
        <v>2782</v>
      </c>
      <c r="C2790" s="84">
        <f t="shared" ca="1" si="301"/>
        <v>7.6453223967049677</v>
      </c>
      <c r="D2790" s="84">
        <f t="shared" ca="1" si="302"/>
        <v>47.99910630728067</v>
      </c>
      <c r="E2790" s="89">
        <v>47.330849348894006</v>
      </c>
      <c r="F2790" s="2">
        <v>41.245279691249998</v>
      </c>
      <c r="G2790" s="2">
        <v>7.3107349777529969</v>
      </c>
      <c r="H2790" s="2">
        <v>1.3997534217892</v>
      </c>
      <c r="I2790" s="2">
        <v>1.6239814796527001</v>
      </c>
      <c r="J2790" s="2">
        <v>0.45253022097147</v>
      </c>
      <c r="K2790" s="2">
        <v>0.25</v>
      </c>
      <c r="L2790" s="2">
        <v>0.15</v>
      </c>
      <c r="M2790" s="90">
        <v>0.24114080930762996</v>
      </c>
      <c r="N2790" s="83">
        <f t="shared" si="304"/>
        <v>100.00426994961799</v>
      </c>
      <c r="O2790" s="83">
        <f t="shared" si="303"/>
        <v>23.527643121013067</v>
      </c>
      <c r="P2790" s="83">
        <f t="shared" ca="1" si="305"/>
        <v>23.554665865073762</v>
      </c>
      <c r="Q2790" s="96" t="str">
        <f t="shared" ca="1" si="306"/>
        <v>1</v>
      </c>
    </row>
    <row r="2791" spans="2:17" x14ac:dyDescent="0.3">
      <c r="B2791" s="80">
        <f t="shared" si="307"/>
        <v>2783</v>
      </c>
      <c r="C2791" s="84">
        <f t="shared" ca="1" si="301"/>
        <v>6.641288618176211</v>
      </c>
      <c r="D2791" s="84">
        <f t="shared" ca="1" si="302"/>
        <v>48.156545472921579</v>
      </c>
      <c r="E2791" s="89">
        <v>47.330849348894006</v>
      </c>
      <c r="F2791" s="2">
        <v>41.245279691249998</v>
      </c>
      <c r="G2791" s="2">
        <v>7.3107349777529969</v>
      </c>
      <c r="H2791" s="2">
        <v>1.3997534217892</v>
      </c>
      <c r="I2791" s="2">
        <v>1.6239814796527001</v>
      </c>
      <c r="J2791" s="2">
        <v>0.45253022097147</v>
      </c>
      <c r="K2791" s="2">
        <v>0.25</v>
      </c>
      <c r="L2791" s="2">
        <v>0.15</v>
      </c>
      <c r="M2791" s="90">
        <v>0.24114080930762996</v>
      </c>
      <c r="N2791" s="83">
        <f t="shared" si="304"/>
        <v>100.00426994961799</v>
      </c>
      <c r="O2791" s="83">
        <f t="shared" si="303"/>
        <v>23.527643121013067</v>
      </c>
      <c r="P2791" s="83">
        <f t="shared" ca="1" si="305"/>
        <v>23.144384374158474</v>
      </c>
      <c r="Q2791" s="96" t="str">
        <f t="shared" ca="1" si="306"/>
        <v>1</v>
      </c>
    </row>
    <row r="2792" spans="2:17" x14ac:dyDescent="0.3">
      <c r="B2792" s="80">
        <f t="shared" si="307"/>
        <v>2784</v>
      </c>
      <c r="C2792" s="84">
        <f t="shared" ca="1" si="301"/>
        <v>6.5607247418427894</v>
      </c>
      <c r="D2792" s="84">
        <f t="shared" ca="1" si="302"/>
        <v>47.405462866688019</v>
      </c>
      <c r="E2792" s="89">
        <v>47.330849348894006</v>
      </c>
      <c r="F2792" s="2">
        <v>41.245279691249998</v>
      </c>
      <c r="G2792" s="2">
        <v>7.3107349777529969</v>
      </c>
      <c r="H2792" s="2">
        <v>1.3997534217892</v>
      </c>
      <c r="I2792" s="2">
        <v>1.6239814796527001</v>
      </c>
      <c r="J2792" s="2">
        <v>0.45253022097147</v>
      </c>
      <c r="K2792" s="2">
        <v>0.25</v>
      </c>
      <c r="L2792" s="2">
        <v>0.15</v>
      </c>
      <c r="M2792" s="90">
        <v>0.24114080930762996</v>
      </c>
      <c r="N2792" s="83">
        <f t="shared" si="304"/>
        <v>100.00426994961799</v>
      </c>
      <c r="O2792" s="83">
        <f t="shared" si="303"/>
        <v>23.527643121013067</v>
      </c>
      <c r="P2792" s="83">
        <f t="shared" ca="1" si="305"/>
        <v>22.79646668556811</v>
      </c>
      <c r="Q2792" s="96" t="str">
        <f t="shared" ca="1" si="306"/>
        <v>0</v>
      </c>
    </row>
    <row r="2793" spans="2:17" x14ac:dyDescent="0.3">
      <c r="B2793" s="80">
        <f t="shared" si="307"/>
        <v>2785</v>
      </c>
      <c r="C2793" s="84">
        <f t="shared" ca="1" si="301"/>
        <v>5.6416109853766034</v>
      </c>
      <c r="D2793" s="84">
        <f t="shared" ca="1" si="302"/>
        <v>48.439444971485386</v>
      </c>
      <c r="E2793" s="89">
        <v>47.330849348894006</v>
      </c>
      <c r="F2793" s="2">
        <v>41.245279691249998</v>
      </c>
      <c r="G2793" s="2">
        <v>7.3107349777529969</v>
      </c>
      <c r="H2793" s="2">
        <v>1.3997534217892</v>
      </c>
      <c r="I2793" s="2">
        <v>1.6239814796527001</v>
      </c>
      <c r="J2793" s="2">
        <v>0.45253022097147</v>
      </c>
      <c r="K2793" s="2">
        <v>0.25</v>
      </c>
      <c r="L2793" s="2">
        <v>0.15</v>
      </c>
      <c r="M2793" s="90">
        <v>0.24114080930762996</v>
      </c>
      <c r="N2793" s="83">
        <f t="shared" si="304"/>
        <v>100.00426994961799</v>
      </c>
      <c r="O2793" s="83">
        <f t="shared" si="303"/>
        <v>23.527643121013067</v>
      </c>
      <c r="P2793" s="83">
        <f t="shared" ca="1" si="305"/>
        <v>22.787911149231284</v>
      </c>
      <c r="Q2793" s="96" t="str">
        <f t="shared" ca="1" si="306"/>
        <v>0</v>
      </c>
    </row>
    <row r="2794" spans="2:17" x14ac:dyDescent="0.3">
      <c r="B2794" s="80">
        <f t="shared" si="307"/>
        <v>2786</v>
      </c>
      <c r="C2794" s="84">
        <f t="shared" ca="1" si="301"/>
        <v>6.2318902629635629</v>
      </c>
      <c r="D2794" s="84">
        <f t="shared" ca="1" si="302"/>
        <v>46.763327746995699</v>
      </c>
      <c r="E2794" s="89">
        <v>47.330849348894006</v>
      </c>
      <c r="F2794" s="2">
        <v>41.245279691249998</v>
      </c>
      <c r="G2794" s="2">
        <v>7.3107349777529969</v>
      </c>
      <c r="H2794" s="2">
        <v>1.3997534217892</v>
      </c>
      <c r="I2794" s="2">
        <v>1.6239814796527001</v>
      </c>
      <c r="J2794" s="2">
        <v>0.45253022097147</v>
      </c>
      <c r="K2794" s="2">
        <v>0.25</v>
      </c>
      <c r="L2794" s="2">
        <v>0.15</v>
      </c>
      <c r="M2794" s="90">
        <v>0.24114080930762996</v>
      </c>
      <c r="N2794" s="83">
        <f t="shared" si="304"/>
        <v>100.00426994961799</v>
      </c>
      <c r="O2794" s="83">
        <f t="shared" si="303"/>
        <v>23.527643121013067</v>
      </c>
      <c r="P2794" s="83">
        <f t="shared" ca="1" si="305"/>
        <v>22.37597610764972</v>
      </c>
      <c r="Q2794" s="96" t="str">
        <f t="shared" ca="1" si="306"/>
        <v>0</v>
      </c>
    </row>
    <row r="2795" spans="2:17" x14ac:dyDescent="0.3">
      <c r="B2795" s="80">
        <f t="shared" si="307"/>
        <v>2787</v>
      </c>
      <c r="C2795" s="84">
        <f t="shared" ca="1" si="301"/>
        <v>7.0975822959731971</v>
      </c>
      <c r="D2795" s="84">
        <f t="shared" ca="1" si="302"/>
        <v>48.224044892664573</v>
      </c>
      <c r="E2795" s="89">
        <v>47.330849348894006</v>
      </c>
      <c r="F2795" s="2">
        <v>41.245279691249998</v>
      </c>
      <c r="G2795" s="2">
        <v>7.3107349777529969</v>
      </c>
      <c r="H2795" s="2">
        <v>1.3997534217892</v>
      </c>
      <c r="I2795" s="2">
        <v>1.6239814796527001</v>
      </c>
      <c r="J2795" s="2">
        <v>0.45253022097147</v>
      </c>
      <c r="K2795" s="2">
        <v>0.25</v>
      </c>
      <c r="L2795" s="2">
        <v>0.15</v>
      </c>
      <c r="M2795" s="90">
        <v>0.24114080930762996</v>
      </c>
      <c r="N2795" s="83">
        <f t="shared" si="304"/>
        <v>100.00426994961799</v>
      </c>
      <c r="O2795" s="83">
        <f t="shared" si="303"/>
        <v>23.527643121013067</v>
      </c>
      <c r="P2795" s="83">
        <f t="shared" ca="1" si="305"/>
        <v>23.38819237184806</v>
      </c>
      <c r="Q2795" s="96" t="str">
        <f t="shared" ca="1" si="306"/>
        <v>1</v>
      </c>
    </row>
    <row r="2796" spans="2:17" x14ac:dyDescent="0.3">
      <c r="B2796" s="80">
        <f t="shared" si="307"/>
        <v>2788</v>
      </c>
      <c r="C2796" s="84">
        <f t="shared" ca="1" si="301"/>
        <v>6.705813879905854</v>
      </c>
      <c r="D2796" s="84">
        <f t="shared" ca="1" si="302"/>
        <v>47.320699937453462</v>
      </c>
      <c r="E2796" s="89">
        <v>47.330849348894006</v>
      </c>
      <c r="F2796" s="2">
        <v>41.245279691249998</v>
      </c>
      <c r="G2796" s="2">
        <v>7.3107349777529969</v>
      </c>
      <c r="H2796" s="2">
        <v>1.3997534217892</v>
      </c>
      <c r="I2796" s="2">
        <v>1.6239814796527001</v>
      </c>
      <c r="J2796" s="2">
        <v>0.45253022097147</v>
      </c>
      <c r="K2796" s="2">
        <v>0.25</v>
      </c>
      <c r="L2796" s="2">
        <v>0.15</v>
      </c>
      <c r="M2796" s="90">
        <v>0.24114080930762996</v>
      </c>
      <c r="N2796" s="83">
        <f t="shared" si="304"/>
        <v>100.00426994961799</v>
      </c>
      <c r="O2796" s="83">
        <f t="shared" si="303"/>
        <v>23.527643121013067</v>
      </c>
      <c r="P2796" s="83">
        <f t="shared" ca="1" si="305"/>
        <v>22.830177899689058</v>
      </c>
      <c r="Q2796" s="96" t="str">
        <f t="shared" ca="1" si="306"/>
        <v>0</v>
      </c>
    </row>
    <row r="2797" spans="2:17" x14ac:dyDescent="0.3">
      <c r="B2797" s="80">
        <f t="shared" si="307"/>
        <v>2789</v>
      </c>
      <c r="C2797" s="84">
        <f t="shared" ca="1" si="301"/>
        <v>7.2983029917634434</v>
      </c>
      <c r="D2797" s="84">
        <f t="shared" ca="1" si="302"/>
        <v>48.328318969555319</v>
      </c>
      <c r="E2797" s="89">
        <v>47.330849348894006</v>
      </c>
      <c r="F2797" s="2">
        <v>41.245279691249998</v>
      </c>
      <c r="G2797" s="2">
        <v>7.3107349777529969</v>
      </c>
      <c r="H2797" s="2">
        <v>1.3997534217892</v>
      </c>
      <c r="I2797" s="2">
        <v>1.6239814796527001</v>
      </c>
      <c r="J2797" s="2">
        <v>0.45253022097147</v>
      </c>
      <c r="K2797" s="2">
        <v>0.25</v>
      </c>
      <c r="L2797" s="2">
        <v>0.15</v>
      </c>
      <c r="M2797" s="90">
        <v>0.24114080930762996</v>
      </c>
      <c r="N2797" s="83">
        <f t="shared" si="304"/>
        <v>100.00426994961799</v>
      </c>
      <c r="O2797" s="83">
        <f t="shared" si="303"/>
        <v>23.527643121013067</v>
      </c>
      <c r="P2797" s="83">
        <f t="shared" ca="1" si="305"/>
        <v>23.526203316643649</v>
      </c>
      <c r="Q2797" s="96" t="str">
        <f t="shared" ca="1" si="306"/>
        <v>1</v>
      </c>
    </row>
    <row r="2798" spans="2:17" x14ac:dyDescent="0.3">
      <c r="B2798" s="80">
        <f t="shared" si="307"/>
        <v>2790</v>
      </c>
      <c r="C2798" s="84">
        <f t="shared" ca="1" si="301"/>
        <v>7.3984101880107538</v>
      </c>
      <c r="D2798" s="84">
        <f t="shared" ca="1" si="302"/>
        <v>47.081154698699045</v>
      </c>
      <c r="E2798" s="89">
        <v>47.330849348894006</v>
      </c>
      <c r="F2798" s="2">
        <v>41.245279691249998</v>
      </c>
      <c r="G2798" s="2">
        <v>7.3107349777529969</v>
      </c>
      <c r="H2798" s="2">
        <v>1.3997534217892</v>
      </c>
      <c r="I2798" s="2">
        <v>1.6239814796527001</v>
      </c>
      <c r="J2798" s="2">
        <v>0.45253022097147</v>
      </c>
      <c r="K2798" s="2">
        <v>0.25</v>
      </c>
      <c r="L2798" s="2">
        <v>0.15</v>
      </c>
      <c r="M2798" s="90">
        <v>0.24114080930762996</v>
      </c>
      <c r="N2798" s="83">
        <f t="shared" si="304"/>
        <v>100.00426994961799</v>
      </c>
      <c r="O2798" s="83">
        <f t="shared" si="303"/>
        <v>23.527643121013067</v>
      </c>
      <c r="P2798" s="83">
        <f t="shared" ca="1" si="305"/>
        <v>23.059188511162859</v>
      </c>
      <c r="Q2798" s="96" t="str">
        <f t="shared" ca="1" si="306"/>
        <v>1</v>
      </c>
    </row>
    <row r="2799" spans="2:17" x14ac:dyDescent="0.3">
      <c r="B2799" s="80">
        <f t="shared" si="307"/>
        <v>2791</v>
      </c>
      <c r="C2799" s="84">
        <f t="shared" ca="1" si="301"/>
        <v>6.6245699009818475</v>
      </c>
      <c r="D2799" s="84">
        <f t="shared" ca="1" si="302"/>
        <v>47.652610518788535</v>
      </c>
      <c r="E2799" s="89">
        <v>47.330849348894006</v>
      </c>
      <c r="F2799" s="2">
        <v>41.245279691249998</v>
      </c>
      <c r="G2799" s="2">
        <v>7.3107349777529969</v>
      </c>
      <c r="H2799" s="2">
        <v>1.3997534217892</v>
      </c>
      <c r="I2799" s="2">
        <v>1.6239814796527001</v>
      </c>
      <c r="J2799" s="2">
        <v>0.45253022097147</v>
      </c>
      <c r="K2799" s="2">
        <v>0.25</v>
      </c>
      <c r="L2799" s="2">
        <v>0.15</v>
      </c>
      <c r="M2799" s="90">
        <v>0.24114080930762996</v>
      </c>
      <c r="N2799" s="83">
        <f t="shared" si="304"/>
        <v>100.00426994961799</v>
      </c>
      <c r="O2799" s="83">
        <f t="shared" si="303"/>
        <v>23.527643121013067</v>
      </c>
      <c r="P2799" s="83">
        <f t="shared" ca="1" si="305"/>
        <v>22.928621882015992</v>
      </c>
      <c r="Q2799" s="96" t="str">
        <f t="shared" ca="1" si="306"/>
        <v>0</v>
      </c>
    </row>
    <row r="2800" spans="2:17" x14ac:dyDescent="0.3">
      <c r="B2800" s="80">
        <f t="shared" si="307"/>
        <v>2792</v>
      </c>
      <c r="C2800" s="84">
        <f t="shared" ca="1" si="301"/>
        <v>6.3707081416856912</v>
      </c>
      <c r="D2800" s="84">
        <f t="shared" ca="1" si="302"/>
        <v>47.00284062474514</v>
      </c>
      <c r="E2800" s="89">
        <v>47.330849348894006</v>
      </c>
      <c r="F2800" s="2">
        <v>41.245279691249998</v>
      </c>
      <c r="G2800" s="2">
        <v>7.3107349777529969</v>
      </c>
      <c r="H2800" s="2">
        <v>1.3997534217892</v>
      </c>
      <c r="I2800" s="2">
        <v>1.6239814796527001</v>
      </c>
      <c r="J2800" s="2">
        <v>0.45253022097147</v>
      </c>
      <c r="K2800" s="2">
        <v>0.25</v>
      </c>
      <c r="L2800" s="2">
        <v>0.15</v>
      </c>
      <c r="M2800" s="90">
        <v>0.24114080930762996</v>
      </c>
      <c r="N2800" s="83">
        <f t="shared" si="304"/>
        <v>100.00426994961799</v>
      </c>
      <c r="O2800" s="83">
        <f t="shared" si="303"/>
        <v>23.527643121013067</v>
      </c>
      <c r="P2800" s="83">
        <f t="shared" ca="1" si="305"/>
        <v>22.54046754502134</v>
      </c>
      <c r="Q2800" s="96" t="str">
        <f t="shared" ca="1" si="306"/>
        <v>0</v>
      </c>
    </row>
    <row r="2801" spans="2:17" x14ac:dyDescent="0.3">
      <c r="B2801" s="80">
        <f t="shared" si="307"/>
        <v>2793</v>
      </c>
      <c r="C2801" s="84">
        <f t="shared" ca="1" si="301"/>
        <v>7.5750141303983112</v>
      </c>
      <c r="D2801" s="84">
        <f t="shared" ca="1" si="302"/>
        <v>47.633266517433782</v>
      </c>
      <c r="E2801" s="89">
        <v>47.330849348894006</v>
      </c>
      <c r="F2801" s="2">
        <v>41.245279691249998</v>
      </c>
      <c r="G2801" s="2">
        <v>7.3107349777529969</v>
      </c>
      <c r="H2801" s="2">
        <v>1.3997534217892</v>
      </c>
      <c r="I2801" s="2">
        <v>1.6239814796527001</v>
      </c>
      <c r="J2801" s="2">
        <v>0.45253022097147</v>
      </c>
      <c r="K2801" s="2">
        <v>0.25</v>
      </c>
      <c r="L2801" s="2">
        <v>0.15</v>
      </c>
      <c r="M2801" s="90">
        <v>0.24114080930762996</v>
      </c>
      <c r="N2801" s="83">
        <f t="shared" si="304"/>
        <v>100.00426994961799</v>
      </c>
      <c r="O2801" s="83">
        <f t="shared" si="303"/>
        <v>23.527643121013067</v>
      </c>
      <c r="P2801" s="83">
        <f t="shared" ca="1" si="305"/>
        <v>23.370496720924109</v>
      </c>
      <c r="Q2801" s="96" t="str">
        <f t="shared" ca="1" si="306"/>
        <v>1</v>
      </c>
    </row>
    <row r="2802" spans="2:17" x14ac:dyDescent="0.3">
      <c r="B2802" s="80">
        <f t="shared" si="307"/>
        <v>2794</v>
      </c>
      <c r="C2802" s="84">
        <f t="shared" ca="1" si="301"/>
        <v>7.1371862790846015</v>
      </c>
      <c r="D2802" s="84">
        <f t="shared" ca="1" si="302"/>
        <v>50.58578604403187</v>
      </c>
      <c r="E2802" s="89">
        <v>47.330849348894006</v>
      </c>
      <c r="F2802" s="2">
        <v>41.245279691249998</v>
      </c>
      <c r="G2802" s="2">
        <v>7.3107349777529969</v>
      </c>
      <c r="H2802" s="2">
        <v>1.3997534217892</v>
      </c>
      <c r="I2802" s="2">
        <v>1.6239814796527001</v>
      </c>
      <c r="J2802" s="2">
        <v>0.45253022097147</v>
      </c>
      <c r="K2802" s="2">
        <v>0.25</v>
      </c>
      <c r="L2802" s="2">
        <v>0.15</v>
      </c>
      <c r="M2802" s="90">
        <v>0.24114080930762996</v>
      </c>
      <c r="N2802" s="83">
        <f t="shared" si="304"/>
        <v>100.00426994961799</v>
      </c>
      <c r="O2802" s="83">
        <f t="shared" si="303"/>
        <v>23.527643121013067</v>
      </c>
      <c r="P2802" s="83">
        <f t="shared" ca="1" si="305"/>
        <v>24.381044016895469</v>
      </c>
      <c r="Q2802" s="96" t="str">
        <f t="shared" ca="1" si="306"/>
        <v>1</v>
      </c>
    </row>
    <row r="2803" spans="2:17" x14ac:dyDescent="0.3">
      <c r="B2803" s="80">
        <f t="shared" si="307"/>
        <v>2795</v>
      </c>
      <c r="C2803" s="84">
        <f t="shared" ca="1" si="301"/>
        <v>6.839818632150692</v>
      </c>
      <c r="D2803" s="84">
        <f t="shared" ca="1" si="302"/>
        <v>46.219028502817686</v>
      </c>
      <c r="E2803" s="89">
        <v>47.330849348894006</v>
      </c>
      <c r="F2803" s="2">
        <v>41.245279691249998</v>
      </c>
      <c r="G2803" s="2">
        <v>7.3107349777529969</v>
      </c>
      <c r="H2803" s="2">
        <v>1.3997534217892</v>
      </c>
      <c r="I2803" s="2">
        <v>1.6239814796527001</v>
      </c>
      <c r="J2803" s="2">
        <v>0.45253022097147</v>
      </c>
      <c r="K2803" s="2">
        <v>0.25</v>
      </c>
      <c r="L2803" s="2">
        <v>0.15</v>
      </c>
      <c r="M2803" s="90">
        <v>0.24114080930762996</v>
      </c>
      <c r="N2803" s="83">
        <f t="shared" si="304"/>
        <v>100.00426994961799</v>
      </c>
      <c r="O2803" s="83">
        <f t="shared" si="303"/>
        <v>23.527643121013067</v>
      </c>
      <c r="P2803" s="83">
        <f t="shared" ca="1" si="305"/>
        <v>22.439216022600288</v>
      </c>
      <c r="Q2803" s="96" t="str">
        <f t="shared" ca="1" si="306"/>
        <v>0</v>
      </c>
    </row>
    <row r="2804" spans="2:17" x14ac:dyDescent="0.3">
      <c r="B2804" s="80">
        <f t="shared" si="307"/>
        <v>2796</v>
      </c>
      <c r="C2804" s="84">
        <f t="shared" ca="1" si="301"/>
        <v>7.3681672452848952</v>
      </c>
      <c r="D2804" s="84">
        <f t="shared" ca="1" si="302"/>
        <v>47.096384985319986</v>
      </c>
      <c r="E2804" s="89">
        <v>47.330849348894006</v>
      </c>
      <c r="F2804" s="2">
        <v>41.245279691249998</v>
      </c>
      <c r="G2804" s="2">
        <v>7.3107349777529969</v>
      </c>
      <c r="H2804" s="2">
        <v>1.3997534217892</v>
      </c>
      <c r="I2804" s="2">
        <v>1.6239814796527001</v>
      </c>
      <c r="J2804" s="2">
        <v>0.45253022097147</v>
      </c>
      <c r="K2804" s="2">
        <v>0.25</v>
      </c>
      <c r="L2804" s="2">
        <v>0.15</v>
      </c>
      <c r="M2804" s="90">
        <v>0.24114080930762996</v>
      </c>
      <c r="N2804" s="83">
        <f t="shared" si="304"/>
        <v>100.00426994961799</v>
      </c>
      <c r="O2804" s="83">
        <f t="shared" si="303"/>
        <v>23.527643121013067</v>
      </c>
      <c r="P2804" s="83">
        <f t="shared" ca="1" si="305"/>
        <v>23.051156043817194</v>
      </c>
      <c r="Q2804" s="96" t="str">
        <f t="shared" ca="1" si="306"/>
        <v>1</v>
      </c>
    </row>
    <row r="2805" spans="2:17" x14ac:dyDescent="0.3">
      <c r="B2805" s="80">
        <f t="shared" si="307"/>
        <v>2797</v>
      </c>
      <c r="C2805" s="84">
        <f t="shared" ca="1" si="301"/>
        <v>5.6184981168763066</v>
      </c>
      <c r="D2805" s="84">
        <f t="shared" ca="1" si="302"/>
        <v>44.626971142120325</v>
      </c>
      <c r="E2805" s="89">
        <v>47.330849348894006</v>
      </c>
      <c r="F2805" s="2">
        <v>41.245279691249998</v>
      </c>
      <c r="G2805" s="2">
        <v>7.3107349777529969</v>
      </c>
      <c r="H2805" s="2">
        <v>1.3997534217892</v>
      </c>
      <c r="I2805" s="2">
        <v>1.6239814796527001</v>
      </c>
      <c r="J2805" s="2">
        <v>0.45253022097147</v>
      </c>
      <c r="K2805" s="2">
        <v>0.25</v>
      </c>
      <c r="L2805" s="2">
        <v>0.15</v>
      </c>
      <c r="M2805" s="90">
        <v>0.24114080930762996</v>
      </c>
      <c r="N2805" s="83">
        <f t="shared" si="304"/>
        <v>100.00426994961799</v>
      </c>
      <c r="O2805" s="83">
        <f t="shared" si="303"/>
        <v>23.527643121013067</v>
      </c>
      <c r="P2805" s="83">
        <f t="shared" ca="1" si="305"/>
        <v>21.204506138183874</v>
      </c>
      <c r="Q2805" s="96" t="str">
        <f t="shared" ca="1" si="306"/>
        <v>0</v>
      </c>
    </row>
    <row r="2806" spans="2:17" x14ac:dyDescent="0.3">
      <c r="B2806" s="80">
        <f t="shared" si="307"/>
        <v>2798</v>
      </c>
      <c r="C2806" s="84">
        <f t="shared" ca="1" si="301"/>
        <v>7.8834862293073824</v>
      </c>
      <c r="D2806" s="84">
        <f t="shared" ca="1" si="302"/>
        <v>47.201886229857941</v>
      </c>
      <c r="E2806" s="89">
        <v>47.330849348894006</v>
      </c>
      <c r="F2806" s="2">
        <v>41.245279691249998</v>
      </c>
      <c r="G2806" s="2">
        <v>7.3107349777529969</v>
      </c>
      <c r="H2806" s="2">
        <v>1.3997534217892</v>
      </c>
      <c r="I2806" s="2">
        <v>1.6239814796527001</v>
      </c>
      <c r="J2806" s="2">
        <v>0.45253022097147</v>
      </c>
      <c r="K2806" s="2">
        <v>0.25</v>
      </c>
      <c r="L2806" s="2">
        <v>0.15</v>
      </c>
      <c r="M2806" s="90">
        <v>0.24114080930762996</v>
      </c>
      <c r="N2806" s="83">
        <f t="shared" si="304"/>
        <v>100.00426994961799</v>
      </c>
      <c r="O2806" s="83">
        <f t="shared" si="303"/>
        <v>23.527643121013067</v>
      </c>
      <c r="P2806" s="83">
        <f t="shared" ca="1" si="305"/>
        <v>23.338575179198557</v>
      </c>
      <c r="Q2806" s="96" t="str">
        <f t="shared" ca="1" si="306"/>
        <v>1</v>
      </c>
    </row>
    <row r="2807" spans="2:17" x14ac:dyDescent="0.3">
      <c r="B2807" s="80">
        <f t="shared" si="307"/>
        <v>2799</v>
      </c>
      <c r="C2807" s="84">
        <f t="shared" ca="1" si="301"/>
        <v>6.0842418371675961</v>
      </c>
      <c r="D2807" s="84">
        <f t="shared" ca="1" si="302"/>
        <v>48.316459900337676</v>
      </c>
      <c r="E2807" s="89">
        <v>47.330849348894006</v>
      </c>
      <c r="F2807" s="2">
        <v>41.245279691249998</v>
      </c>
      <c r="G2807" s="2">
        <v>7.3107349777529969</v>
      </c>
      <c r="H2807" s="2">
        <v>1.3997534217892</v>
      </c>
      <c r="I2807" s="2">
        <v>1.6239814796527001</v>
      </c>
      <c r="J2807" s="2">
        <v>0.45253022097147</v>
      </c>
      <c r="K2807" s="2">
        <v>0.25</v>
      </c>
      <c r="L2807" s="2">
        <v>0.15</v>
      </c>
      <c r="M2807" s="90">
        <v>0.24114080930762996</v>
      </c>
      <c r="N2807" s="83">
        <f t="shared" si="304"/>
        <v>100.00426994961799</v>
      </c>
      <c r="O2807" s="83">
        <f t="shared" si="303"/>
        <v>23.527643121013067</v>
      </c>
      <c r="P2807" s="83">
        <f t="shared" ca="1" si="305"/>
        <v>22.946686554290853</v>
      </c>
      <c r="Q2807" s="96" t="str">
        <f t="shared" ca="1" si="306"/>
        <v>0</v>
      </c>
    </row>
    <row r="2808" spans="2:17" x14ac:dyDescent="0.3">
      <c r="B2808" s="80">
        <f t="shared" si="307"/>
        <v>2800</v>
      </c>
      <c r="C2808" s="84">
        <f t="shared" ca="1" si="301"/>
        <v>7.1491208054152251</v>
      </c>
      <c r="D2808" s="84">
        <f t="shared" ca="1" si="302"/>
        <v>45.244729802246468</v>
      </c>
      <c r="E2808" s="89">
        <v>47.330849348894006</v>
      </c>
      <c r="F2808" s="2">
        <v>41.245279691249998</v>
      </c>
      <c r="G2808" s="2">
        <v>7.3107349777529969</v>
      </c>
      <c r="H2808" s="2">
        <v>1.3997534217892</v>
      </c>
      <c r="I2808" s="2">
        <v>1.6239814796527001</v>
      </c>
      <c r="J2808" s="2">
        <v>0.45253022097147</v>
      </c>
      <c r="K2808" s="2">
        <v>0.25</v>
      </c>
      <c r="L2808" s="2">
        <v>0.15</v>
      </c>
      <c r="M2808" s="90">
        <v>0.24114080930762996</v>
      </c>
      <c r="N2808" s="83">
        <f t="shared" si="304"/>
        <v>100.00426994961799</v>
      </c>
      <c r="O2808" s="83">
        <f t="shared" si="303"/>
        <v>23.527643121013067</v>
      </c>
      <c r="P2808" s="83">
        <f t="shared" ca="1" si="305"/>
        <v>22.183759144182165</v>
      </c>
      <c r="Q2808" s="96" t="str">
        <f t="shared" ca="1" si="306"/>
        <v>0</v>
      </c>
    </row>
    <row r="2809" spans="2:17" x14ac:dyDescent="0.3">
      <c r="B2809" s="80">
        <f t="shared" si="307"/>
        <v>2801</v>
      </c>
      <c r="C2809" s="84">
        <f t="shared" ca="1" si="301"/>
        <v>6.1669507413799645</v>
      </c>
      <c r="D2809" s="84">
        <f t="shared" ca="1" si="302"/>
        <v>48.922339022479626</v>
      </c>
      <c r="E2809" s="89">
        <v>47.330849348894006</v>
      </c>
      <c r="F2809" s="2">
        <v>41.245279691249998</v>
      </c>
      <c r="G2809" s="2">
        <v>7.3107349777529969</v>
      </c>
      <c r="H2809" s="2">
        <v>1.3997534217892</v>
      </c>
      <c r="I2809" s="2">
        <v>1.6239814796527001</v>
      </c>
      <c r="J2809" s="2">
        <v>0.45253022097147</v>
      </c>
      <c r="K2809" s="2">
        <v>0.25</v>
      </c>
      <c r="L2809" s="2">
        <v>0.15</v>
      </c>
      <c r="M2809" s="90">
        <v>0.24114080930762996</v>
      </c>
      <c r="N2809" s="83">
        <f t="shared" si="304"/>
        <v>100.00426994961799</v>
      </c>
      <c r="O2809" s="83">
        <f t="shared" si="303"/>
        <v>23.527643121013067</v>
      </c>
      <c r="P2809" s="83">
        <f t="shared" ca="1" si="305"/>
        <v>23.235729919660063</v>
      </c>
      <c r="Q2809" s="96" t="str">
        <f t="shared" ca="1" si="306"/>
        <v>1</v>
      </c>
    </row>
    <row r="2810" spans="2:17" x14ac:dyDescent="0.3">
      <c r="B2810" s="80">
        <f t="shared" si="307"/>
        <v>2802</v>
      </c>
      <c r="C2810" s="84">
        <f t="shared" ca="1" si="301"/>
        <v>7.2395394509075777</v>
      </c>
      <c r="D2810" s="84">
        <f t="shared" ca="1" si="302"/>
        <v>48.294660488557525</v>
      </c>
      <c r="E2810" s="89">
        <v>47.330849348894006</v>
      </c>
      <c r="F2810" s="2">
        <v>41.245279691249998</v>
      </c>
      <c r="G2810" s="2">
        <v>7.3107349777529969</v>
      </c>
      <c r="H2810" s="2">
        <v>1.3997534217892</v>
      </c>
      <c r="I2810" s="2">
        <v>1.6239814796527001</v>
      </c>
      <c r="J2810" s="2">
        <v>0.45253022097147</v>
      </c>
      <c r="K2810" s="2">
        <v>0.25</v>
      </c>
      <c r="L2810" s="2">
        <v>0.15</v>
      </c>
      <c r="M2810" s="90">
        <v>0.24114080930762996</v>
      </c>
      <c r="N2810" s="83">
        <f t="shared" si="304"/>
        <v>100.00426994961799</v>
      </c>
      <c r="O2810" s="83">
        <f t="shared" si="303"/>
        <v>23.527643121013067</v>
      </c>
      <c r="P2810" s="83">
        <f t="shared" ca="1" si="305"/>
        <v>23.484507499021717</v>
      </c>
      <c r="Q2810" s="96" t="str">
        <f t="shared" ca="1" si="306"/>
        <v>1</v>
      </c>
    </row>
    <row r="2811" spans="2:17" x14ac:dyDescent="0.3">
      <c r="B2811" s="80">
        <f t="shared" si="307"/>
        <v>2803</v>
      </c>
      <c r="C2811" s="84">
        <f t="shared" ca="1" si="301"/>
        <v>6.4077070033993193</v>
      </c>
      <c r="D2811" s="84">
        <f t="shared" ca="1" si="302"/>
        <v>47.904074691963629</v>
      </c>
      <c r="E2811" s="89">
        <v>47.330849348894006</v>
      </c>
      <c r="F2811" s="2">
        <v>41.245279691249998</v>
      </c>
      <c r="G2811" s="2">
        <v>7.3107349777529969</v>
      </c>
      <c r="H2811" s="2">
        <v>1.3997534217892</v>
      </c>
      <c r="I2811" s="2">
        <v>1.6239814796527001</v>
      </c>
      <c r="J2811" s="2">
        <v>0.45253022097147</v>
      </c>
      <c r="K2811" s="2">
        <v>0.25</v>
      </c>
      <c r="L2811" s="2">
        <v>0.15</v>
      </c>
      <c r="M2811" s="90">
        <v>0.24114080930762996</v>
      </c>
      <c r="N2811" s="83">
        <f t="shared" si="304"/>
        <v>100.00426994961799</v>
      </c>
      <c r="O2811" s="83">
        <f t="shared" si="303"/>
        <v>23.527643121013067</v>
      </c>
      <c r="P2811" s="83">
        <f t="shared" ca="1" si="305"/>
        <v>22.929695932216916</v>
      </c>
      <c r="Q2811" s="96" t="str">
        <f t="shared" ca="1" si="306"/>
        <v>0</v>
      </c>
    </row>
    <row r="2812" spans="2:17" x14ac:dyDescent="0.3">
      <c r="B2812" s="80">
        <f t="shared" si="307"/>
        <v>2804</v>
      </c>
      <c r="C2812" s="84">
        <f t="shared" ca="1" si="301"/>
        <v>7.1867568544835354</v>
      </c>
      <c r="D2812" s="84">
        <f t="shared" ca="1" si="302"/>
        <v>47.829223629897299</v>
      </c>
      <c r="E2812" s="89">
        <v>47.330849348894006</v>
      </c>
      <c r="F2812" s="2">
        <v>41.245279691249998</v>
      </c>
      <c r="G2812" s="2">
        <v>7.3107349777529969</v>
      </c>
      <c r="H2812" s="2">
        <v>1.3997534217892</v>
      </c>
      <c r="I2812" s="2">
        <v>1.6239814796527001</v>
      </c>
      <c r="J2812" s="2">
        <v>0.45253022097147</v>
      </c>
      <c r="K2812" s="2">
        <v>0.25</v>
      </c>
      <c r="L2812" s="2">
        <v>0.15</v>
      </c>
      <c r="M2812" s="90">
        <v>0.24114080930762996</v>
      </c>
      <c r="N2812" s="83">
        <f t="shared" si="304"/>
        <v>100.00426994961799</v>
      </c>
      <c r="O2812" s="83">
        <f t="shared" si="303"/>
        <v>23.527643121013067</v>
      </c>
      <c r="P2812" s="83">
        <f t="shared" ca="1" si="305"/>
        <v>23.267554313685242</v>
      </c>
      <c r="Q2812" s="96" t="str">
        <f t="shared" ca="1" si="306"/>
        <v>1</v>
      </c>
    </row>
    <row r="2813" spans="2:17" x14ac:dyDescent="0.3">
      <c r="B2813" s="80">
        <f t="shared" si="307"/>
        <v>2805</v>
      </c>
      <c r="C2813" s="84">
        <f t="shared" ca="1" si="301"/>
        <v>8.1124561320567814</v>
      </c>
      <c r="D2813" s="84">
        <f t="shared" ca="1" si="302"/>
        <v>46.585889493112759</v>
      </c>
      <c r="E2813" s="89">
        <v>47.330849348894006</v>
      </c>
      <c r="F2813" s="2">
        <v>41.245279691249998</v>
      </c>
      <c r="G2813" s="2">
        <v>7.3107349777529969</v>
      </c>
      <c r="H2813" s="2">
        <v>1.3997534217892</v>
      </c>
      <c r="I2813" s="2">
        <v>1.6239814796527001</v>
      </c>
      <c r="J2813" s="2">
        <v>0.45253022097147</v>
      </c>
      <c r="K2813" s="2">
        <v>0.25</v>
      </c>
      <c r="L2813" s="2">
        <v>0.15</v>
      </c>
      <c r="M2813" s="90">
        <v>0.24114080930762996</v>
      </c>
      <c r="N2813" s="83">
        <f t="shared" si="304"/>
        <v>100.00426994961799</v>
      </c>
      <c r="O2813" s="83">
        <f t="shared" si="303"/>
        <v>23.527643121013067</v>
      </c>
      <c r="P2813" s="83">
        <f t="shared" ca="1" si="305"/>
        <v>23.192879001963661</v>
      </c>
      <c r="Q2813" s="96" t="str">
        <f t="shared" ca="1" si="306"/>
        <v>1</v>
      </c>
    </row>
    <row r="2814" spans="2:17" x14ac:dyDescent="0.3">
      <c r="B2814" s="80">
        <f t="shared" si="307"/>
        <v>2806</v>
      </c>
      <c r="C2814" s="84">
        <f t="shared" ca="1" si="301"/>
        <v>6.4415719371320046</v>
      </c>
      <c r="D2814" s="84">
        <f t="shared" ca="1" si="302"/>
        <v>50.006232775515024</v>
      </c>
      <c r="E2814" s="89">
        <v>47.330849348894006</v>
      </c>
      <c r="F2814" s="2">
        <v>41.245279691249998</v>
      </c>
      <c r="G2814" s="2">
        <v>7.3107349777529969</v>
      </c>
      <c r="H2814" s="2">
        <v>1.3997534217892</v>
      </c>
      <c r="I2814" s="2">
        <v>1.6239814796527001</v>
      </c>
      <c r="J2814" s="2">
        <v>0.45253022097147</v>
      </c>
      <c r="K2814" s="2">
        <v>0.25</v>
      </c>
      <c r="L2814" s="2">
        <v>0.15</v>
      </c>
      <c r="M2814" s="90">
        <v>0.24114080930762996</v>
      </c>
      <c r="N2814" s="83">
        <f t="shared" si="304"/>
        <v>100.00426994961799</v>
      </c>
      <c r="O2814" s="83">
        <f t="shared" si="303"/>
        <v>23.527643121013067</v>
      </c>
      <c r="P2814" s="83">
        <f t="shared" ca="1" si="305"/>
        <v>23.812765474097031</v>
      </c>
      <c r="Q2814" s="96" t="str">
        <f t="shared" ca="1" si="306"/>
        <v>1</v>
      </c>
    </row>
    <row r="2815" spans="2:17" x14ac:dyDescent="0.3">
      <c r="B2815" s="80">
        <f t="shared" si="307"/>
        <v>2807</v>
      </c>
      <c r="C2815" s="84">
        <f t="shared" ca="1" si="301"/>
        <v>7.9633730588928628</v>
      </c>
      <c r="D2815" s="84">
        <f t="shared" ca="1" si="302"/>
        <v>46.861227739316689</v>
      </c>
      <c r="E2815" s="89">
        <v>47.330849348894006</v>
      </c>
      <c r="F2815" s="2">
        <v>41.245279691249998</v>
      </c>
      <c r="G2815" s="2">
        <v>7.3107349777529969</v>
      </c>
      <c r="H2815" s="2">
        <v>1.3997534217892</v>
      </c>
      <c r="I2815" s="2">
        <v>1.6239814796527001</v>
      </c>
      <c r="J2815" s="2">
        <v>0.45253022097147</v>
      </c>
      <c r="K2815" s="2">
        <v>0.25</v>
      </c>
      <c r="L2815" s="2">
        <v>0.15</v>
      </c>
      <c r="M2815" s="90">
        <v>0.24114080930762996</v>
      </c>
      <c r="N2815" s="83">
        <f t="shared" si="304"/>
        <v>100.00426994961799</v>
      </c>
      <c r="O2815" s="83">
        <f t="shared" si="303"/>
        <v>23.527643121013067</v>
      </c>
      <c r="P2815" s="83">
        <f t="shared" ca="1" si="305"/>
        <v>23.23588074694354</v>
      </c>
      <c r="Q2815" s="96" t="str">
        <f t="shared" ca="1" si="306"/>
        <v>1</v>
      </c>
    </row>
    <row r="2816" spans="2:17" x14ac:dyDescent="0.3">
      <c r="B2816" s="80">
        <f t="shared" si="307"/>
        <v>2808</v>
      </c>
      <c r="C2816" s="84">
        <f t="shared" ca="1" si="301"/>
        <v>7.2812157327022584</v>
      </c>
      <c r="D2816" s="84">
        <f t="shared" ca="1" si="302"/>
        <v>45.972663470215494</v>
      </c>
      <c r="E2816" s="89">
        <v>47.330849348894006</v>
      </c>
      <c r="F2816" s="2">
        <v>41.245279691249998</v>
      </c>
      <c r="G2816" s="2">
        <v>7.3107349777529969</v>
      </c>
      <c r="H2816" s="2">
        <v>1.3997534217892</v>
      </c>
      <c r="I2816" s="2">
        <v>1.6239814796527001</v>
      </c>
      <c r="J2816" s="2">
        <v>0.45253022097147</v>
      </c>
      <c r="K2816" s="2">
        <v>0.25</v>
      </c>
      <c r="L2816" s="2">
        <v>0.15</v>
      </c>
      <c r="M2816" s="90">
        <v>0.24114080930762996</v>
      </c>
      <c r="N2816" s="83">
        <f t="shared" si="304"/>
        <v>100.00426994961799</v>
      </c>
      <c r="O2816" s="83">
        <f t="shared" si="303"/>
        <v>23.527643121013067</v>
      </c>
      <c r="P2816" s="83">
        <f t="shared" ca="1" si="305"/>
        <v>22.546519072534522</v>
      </c>
      <c r="Q2816" s="96" t="str">
        <f t="shared" ca="1" si="306"/>
        <v>0</v>
      </c>
    </row>
    <row r="2817" spans="2:17" x14ac:dyDescent="0.3">
      <c r="B2817" s="80">
        <f t="shared" si="307"/>
        <v>2809</v>
      </c>
      <c r="C2817" s="84">
        <f t="shared" ca="1" si="301"/>
        <v>7.9659554059554276</v>
      </c>
      <c r="D2817" s="84">
        <f t="shared" ca="1" si="302"/>
        <v>48.000190947287905</v>
      </c>
      <c r="E2817" s="89">
        <v>47.330849348894006</v>
      </c>
      <c r="F2817" s="2">
        <v>41.245279691249998</v>
      </c>
      <c r="G2817" s="2">
        <v>7.3107349777529969</v>
      </c>
      <c r="H2817" s="2">
        <v>1.3997534217892</v>
      </c>
      <c r="I2817" s="2">
        <v>1.6239814796527001</v>
      </c>
      <c r="J2817" s="2">
        <v>0.45253022097147</v>
      </c>
      <c r="K2817" s="2">
        <v>0.25</v>
      </c>
      <c r="L2817" s="2">
        <v>0.15</v>
      </c>
      <c r="M2817" s="90">
        <v>0.24114080930762996</v>
      </c>
      <c r="N2817" s="83">
        <f t="shared" si="304"/>
        <v>100.00426994961799</v>
      </c>
      <c r="O2817" s="83">
        <f t="shared" si="303"/>
        <v>23.527643121013067</v>
      </c>
      <c r="P2817" s="83">
        <f t="shared" ca="1" si="305"/>
        <v>23.706871554449545</v>
      </c>
      <c r="Q2817" s="96" t="str">
        <f t="shared" ca="1" si="306"/>
        <v>1</v>
      </c>
    </row>
    <row r="2818" spans="2:17" x14ac:dyDescent="0.3">
      <c r="B2818" s="80">
        <f t="shared" si="307"/>
        <v>2810</v>
      </c>
      <c r="C2818" s="84">
        <f t="shared" ca="1" si="301"/>
        <v>6.5903426301493218</v>
      </c>
      <c r="D2818" s="84">
        <f t="shared" ca="1" si="302"/>
        <v>48.961384977525611</v>
      </c>
      <c r="E2818" s="89">
        <v>47.330849348894006</v>
      </c>
      <c r="F2818" s="2">
        <v>41.245279691249998</v>
      </c>
      <c r="G2818" s="2">
        <v>7.3107349777529969</v>
      </c>
      <c r="H2818" s="2">
        <v>1.3997534217892</v>
      </c>
      <c r="I2818" s="2">
        <v>1.6239814796527001</v>
      </c>
      <c r="J2818" s="2">
        <v>0.45253022097147</v>
      </c>
      <c r="K2818" s="2">
        <v>0.25</v>
      </c>
      <c r="L2818" s="2">
        <v>0.15</v>
      </c>
      <c r="M2818" s="90">
        <v>0.24114080930762996</v>
      </c>
      <c r="N2818" s="83">
        <f t="shared" si="304"/>
        <v>100.00426994961799</v>
      </c>
      <c r="O2818" s="83">
        <f t="shared" si="303"/>
        <v>23.527643121013067</v>
      </c>
      <c r="P2818" s="83">
        <f t="shared" ca="1" si="305"/>
        <v>23.452229510055762</v>
      </c>
      <c r="Q2818" s="96" t="str">
        <f t="shared" ca="1" si="306"/>
        <v>1</v>
      </c>
    </row>
    <row r="2819" spans="2:17" x14ac:dyDescent="0.3">
      <c r="B2819" s="80">
        <f t="shared" si="307"/>
        <v>2811</v>
      </c>
      <c r="C2819" s="84">
        <f t="shared" ca="1" si="301"/>
        <v>6.6977437440698777</v>
      </c>
      <c r="D2819" s="84">
        <f t="shared" ca="1" si="302"/>
        <v>47.863821159908717</v>
      </c>
      <c r="E2819" s="89">
        <v>47.330849348894006</v>
      </c>
      <c r="F2819" s="2">
        <v>41.245279691249998</v>
      </c>
      <c r="G2819" s="2">
        <v>7.3107349777529969</v>
      </c>
      <c r="H2819" s="2">
        <v>1.3997534217892</v>
      </c>
      <c r="I2819" s="2">
        <v>1.6239814796527001</v>
      </c>
      <c r="J2819" s="2">
        <v>0.45253022097147</v>
      </c>
      <c r="K2819" s="2">
        <v>0.25</v>
      </c>
      <c r="L2819" s="2">
        <v>0.15</v>
      </c>
      <c r="M2819" s="90">
        <v>0.24114080930762996</v>
      </c>
      <c r="N2819" s="83">
        <f t="shared" si="304"/>
        <v>100.00426994961799</v>
      </c>
      <c r="O2819" s="83">
        <f t="shared" si="303"/>
        <v>23.527643121013067</v>
      </c>
      <c r="P2819" s="83">
        <f t="shared" ca="1" si="305"/>
        <v>23.050370103118485</v>
      </c>
      <c r="Q2819" s="96" t="str">
        <f t="shared" ca="1" si="306"/>
        <v>1</v>
      </c>
    </row>
    <row r="2820" spans="2:17" x14ac:dyDescent="0.3">
      <c r="B2820" s="80">
        <f t="shared" si="307"/>
        <v>2812</v>
      </c>
      <c r="C2820" s="84">
        <f t="shared" ca="1" si="301"/>
        <v>7.985525495238746</v>
      </c>
      <c r="D2820" s="84">
        <f t="shared" ca="1" si="302"/>
        <v>47.650827112466295</v>
      </c>
      <c r="E2820" s="89">
        <v>47.330849348894006</v>
      </c>
      <c r="F2820" s="2">
        <v>41.245279691249998</v>
      </c>
      <c r="G2820" s="2">
        <v>7.3107349777529969</v>
      </c>
      <c r="H2820" s="2">
        <v>1.3997534217892</v>
      </c>
      <c r="I2820" s="2">
        <v>1.6239814796527001</v>
      </c>
      <c r="J2820" s="2">
        <v>0.45253022097147</v>
      </c>
      <c r="K2820" s="2">
        <v>0.25</v>
      </c>
      <c r="L2820" s="2">
        <v>0.15</v>
      </c>
      <c r="M2820" s="90">
        <v>0.24114080930762996</v>
      </c>
      <c r="N2820" s="83">
        <f t="shared" si="304"/>
        <v>100.00426994961799</v>
      </c>
      <c r="O2820" s="83">
        <f t="shared" si="303"/>
        <v>23.527643121013067</v>
      </c>
      <c r="P2820" s="83">
        <f t="shared" ca="1" si="305"/>
        <v>23.572038153113432</v>
      </c>
      <c r="Q2820" s="96" t="str">
        <f t="shared" ca="1" si="306"/>
        <v>1</v>
      </c>
    </row>
    <row r="2821" spans="2:17" x14ac:dyDescent="0.3">
      <c r="B2821" s="80">
        <f t="shared" si="307"/>
        <v>2813</v>
      </c>
      <c r="C2821" s="84">
        <f t="shared" ca="1" si="301"/>
        <v>6.6741031996561686</v>
      </c>
      <c r="D2821" s="84">
        <f t="shared" ca="1" si="302"/>
        <v>46.478591568414842</v>
      </c>
      <c r="E2821" s="89">
        <v>47.330849348894006</v>
      </c>
      <c r="F2821" s="2">
        <v>41.245279691249998</v>
      </c>
      <c r="G2821" s="2">
        <v>7.3107349777529969</v>
      </c>
      <c r="H2821" s="2">
        <v>1.3997534217892</v>
      </c>
      <c r="I2821" s="2">
        <v>1.6239814796527001</v>
      </c>
      <c r="J2821" s="2">
        <v>0.45253022097147</v>
      </c>
      <c r="K2821" s="2">
        <v>0.25</v>
      </c>
      <c r="L2821" s="2">
        <v>0.15</v>
      </c>
      <c r="M2821" s="90">
        <v>0.24114080930762996</v>
      </c>
      <c r="N2821" s="83">
        <f t="shared" si="304"/>
        <v>100.00426994961799</v>
      </c>
      <c r="O2821" s="83">
        <f t="shared" si="303"/>
        <v>23.527643121013067</v>
      </c>
      <c r="P2821" s="83">
        <f t="shared" ca="1" si="305"/>
        <v>22.467839013279168</v>
      </c>
      <c r="Q2821" s="96" t="str">
        <f t="shared" ca="1" si="306"/>
        <v>0</v>
      </c>
    </row>
    <row r="2822" spans="2:17" x14ac:dyDescent="0.3">
      <c r="B2822" s="80">
        <f t="shared" si="307"/>
        <v>2814</v>
      </c>
      <c r="C2822" s="84">
        <f t="shared" ca="1" si="301"/>
        <v>7.0092765552483502</v>
      </c>
      <c r="D2822" s="84">
        <f t="shared" ca="1" si="302"/>
        <v>46.183795598227562</v>
      </c>
      <c r="E2822" s="89">
        <v>47.330849348894006</v>
      </c>
      <c r="F2822" s="2">
        <v>41.245279691249998</v>
      </c>
      <c r="G2822" s="2">
        <v>7.3107349777529969</v>
      </c>
      <c r="H2822" s="2">
        <v>1.3997534217892</v>
      </c>
      <c r="I2822" s="2">
        <v>1.6239814796527001</v>
      </c>
      <c r="J2822" s="2">
        <v>0.45253022097147</v>
      </c>
      <c r="K2822" s="2">
        <v>0.25</v>
      </c>
      <c r="L2822" s="2">
        <v>0.15</v>
      </c>
      <c r="M2822" s="90">
        <v>0.24114080930762996</v>
      </c>
      <c r="N2822" s="83">
        <f t="shared" si="304"/>
        <v>100.00426994961799</v>
      </c>
      <c r="O2822" s="83">
        <f t="shared" si="303"/>
        <v>23.527643121013067</v>
      </c>
      <c r="P2822" s="83">
        <f t="shared" ca="1" si="305"/>
        <v>22.504889986849857</v>
      </c>
      <c r="Q2822" s="96" t="str">
        <f t="shared" ca="1" si="306"/>
        <v>0</v>
      </c>
    </row>
    <row r="2823" spans="2:17" x14ac:dyDescent="0.3">
      <c r="B2823" s="80">
        <f t="shared" si="307"/>
        <v>2815</v>
      </c>
      <c r="C2823" s="84">
        <f t="shared" ca="1" si="301"/>
        <v>6.1418015327649123</v>
      </c>
      <c r="D2823" s="84">
        <f t="shared" ca="1" si="302"/>
        <v>48.321383803897348</v>
      </c>
      <c r="E2823" s="89">
        <v>47.330849348894006</v>
      </c>
      <c r="F2823" s="2">
        <v>41.245279691249998</v>
      </c>
      <c r="G2823" s="2">
        <v>7.3107349777529969</v>
      </c>
      <c r="H2823" s="2">
        <v>1.3997534217892</v>
      </c>
      <c r="I2823" s="2">
        <v>1.6239814796527001</v>
      </c>
      <c r="J2823" s="2">
        <v>0.45253022097147</v>
      </c>
      <c r="K2823" s="2">
        <v>0.25</v>
      </c>
      <c r="L2823" s="2">
        <v>0.15</v>
      </c>
      <c r="M2823" s="90">
        <v>0.24114080930762996</v>
      </c>
      <c r="N2823" s="83">
        <f t="shared" si="304"/>
        <v>100.00426994961799</v>
      </c>
      <c r="O2823" s="83">
        <f t="shared" si="303"/>
        <v>23.527643121013067</v>
      </c>
      <c r="P2823" s="83">
        <f t="shared" ca="1" si="305"/>
        <v>22.975960924894611</v>
      </c>
      <c r="Q2823" s="96" t="str">
        <f t="shared" ca="1" si="306"/>
        <v>0</v>
      </c>
    </row>
    <row r="2824" spans="2:17" x14ac:dyDescent="0.3">
      <c r="B2824" s="80">
        <f t="shared" si="307"/>
        <v>2816</v>
      </c>
      <c r="C2824" s="84">
        <f t="shared" ca="1" si="301"/>
        <v>7.3567348184227761</v>
      </c>
      <c r="D2824" s="84">
        <f t="shared" ca="1" si="302"/>
        <v>47.40315180516982</v>
      </c>
      <c r="E2824" s="89">
        <v>47.330849348894006</v>
      </c>
      <c r="F2824" s="2">
        <v>41.245279691249998</v>
      </c>
      <c r="G2824" s="2">
        <v>7.3107349777529969</v>
      </c>
      <c r="H2824" s="2">
        <v>1.3997534217892</v>
      </c>
      <c r="I2824" s="2">
        <v>1.6239814796527001</v>
      </c>
      <c r="J2824" s="2">
        <v>0.45253022097147</v>
      </c>
      <c r="K2824" s="2">
        <v>0.25</v>
      </c>
      <c r="L2824" s="2">
        <v>0.15</v>
      </c>
      <c r="M2824" s="90">
        <v>0.24114080930762996</v>
      </c>
      <c r="N2824" s="83">
        <f t="shared" si="304"/>
        <v>100.00426994961799</v>
      </c>
      <c r="O2824" s="83">
        <f t="shared" si="303"/>
        <v>23.527643121013067</v>
      </c>
      <c r="P2824" s="83">
        <f t="shared" ca="1" si="305"/>
        <v>23.172271811929178</v>
      </c>
      <c r="Q2824" s="96" t="str">
        <f t="shared" ca="1" si="306"/>
        <v>1</v>
      </c>
    </row>
    <row r="2825" spans="2:17" x14ac:dyDescent="0.3">
      <c r="B2825" s="80">
        <f t="shared" si="307"/>
        <v>2817</v>
      </c>
      <c r="C2825" s="84">
        <f t="shared" ref="C2825:C2888" ca="1" si="308">NORMINV(RAND(),$C$4,$C$5)</f>
        <v>7.7773683952305959</v>
      </c>
      <c r="D2825" s="84">
        <f t="shared" ref="D2825:D2888" ca="1" si="309">NORMINV(RAND(),$D$4,$D$5)</f>
        <v>47.152922247911192</v>
      </c>
      <c r="E2825" s="89">
        <v>47.330849348894006</v>
      </c>
      <c r="F2825" s="2">
        <v>41.245279691249998</v>
      </c>
      <c r="G2825" s="2">
        <v>7.3107349777529969</v>
      </c>
      <c r="H2825" s="2">
        <v>1.3997534217892</v>
      </c>
      <c r="I2825" s="2">
        <v>1.6239814796527001</v>
      </c>
      <c r="J2825" s="2">
        <v>0.45253022097147</v>
      </c>
      <c r="K2825" s="2">
        <v>0.25</v>
      </c>
      <c r="L2825" s="2">
        <v>0.15</v>
      </c>
      <c r="M2825" s="90">
        <v>0.24114080930762996</v>
      </c>
      <c r="N2825" s="83">
        <f t="shared" si="304"/>
        <v>100.00426994961799</v>
      </c>
      <c r="O2825" s="83">
        <f t="shared" ref="O2825:O2888" si="310">$G$3*(E2825/100)+$G$4*(F2825/100)+$G$5*(G2825/100)+$G$6*(H2825/100)+$I$3*(I2825/100)+$I$4*(J2825/100)+$I$5*(K2825/100)+$I$6*(L2825/100)+$K$3*(M2825/100)</f>
        <v>23.527643121013067</v>
      </c>
      <c r="P2825" s="83">
        <f t="shared" ca="1" si="305"/>
        <v>23.268153375717457</v>
      </c>
      <c r="Q2825" s="96" t="str">
        <f t="shared" ca="1" si="306"/>
        <v>1</v>
      </c>
    </row>
    <row r="2826" spans="2:17" x14ac:dyDescent="0.3">
      <c r="B2826" s="80">
        <f t="shared" si="307"/>
        <v>2818</v>
      </c>
      <c r="C2826" s="84">
        <f t="shared" ca="1" si="308"/>
        <v>5.9334890418602422</v>
      </c>
      <c r="D2826" s="84">
        <f t="shared" ca="1" si="309"/>
        <v>47.320148794153866</v>
      </c>
      <c r="E2826" s="89">
        <v>47.330849348894006</v>
      </c>
      <c r="F2826" s="2">
        <v>41.245279691249998</v>
      </c>
      <c r="G2826" s="2">
        <v>7.3107349777529969</v>
      </c>
      <c r="H2826" s="2">
        <v>1.3997534217892</v>
      </c>
      <c r="I2826" s="2">
        <v>1.6239814796527001</v>
      </c>
      <c r="J2826" s="2">
        <v>0.45253022097147</v>
      </c>
      <c r="K2826" s="2">
        <v>0.25</v>
      </c>
      <c r="L2826" s="2">
        <v>0.15</v>
      </c>
      <c r="M2826" s="90">
        <v>0.24114080930762996</v>
      </c>
      <c r="N2826" s="83">
        <f t="shared" ref="N2826:N2889" si="311">SUM(E2826:M2826)</f>
        <v>100.00426994961799</v>
      </c>
      <c r="O2826" s="83">
        <f t="shared" si="310"/>
        <v>23.527643121013067</v>
      </c>
      <c r="P2826" s="83">
        <f t="shared" ref="P2826:P2889" ca="1" si="312">(C2826*E2826/100)+(D2826*F2826/100)+57.52*(M2826/100)</f>
        <v>22.464402673514183</v>
      </c>
      <c r="Q2826" s="96" t="str">
        <f t="shared" ref="Q2826:Q2889" ca="1" si="313">IF(P2826&gt;=23,"1",IF(P2826&lt;23,"0"))</f>
        <v>0</v>
      </c>
    </row>
    <row r="2827" spans="2:17" x14ac:dyDescent="0.3">
      <c r="B2827" s="80">
        <f t="shared" ref="B2827:B2890" si="314">B2826+1</f>
        <v>2819</v>
      </c>
      <c r="C2827" s="84">
        <f t="shared" ca="1" si="308"/>
        <v>6.0352067979514432</v>
      </c>
      <c r="D2827" s="84">
        <f t="shared" ca="1" si="309"/>
        <v>45.918996122997157</v>
      </c>
      <c r="E2827" s="89">
        <v>47.330849348894006</v>
      </c>
      <c r="F2827" s="2">
        <v>41.245279691249998</v>
      </c>
      <c r="G2827" s="2">
        <v>7.3107349777529969</v>
      </c>
      <c r="H2827" s="2">
        <v>1.3997534217892</v>
      </c>
      <c r="I2827" s="2">
        <v>1.6239814796527001</v>
      </c>
      <c r="J2827" s="2">
        <v>0.45253022097147</v>
      </c>
      <c r="K2827" s="2">
        <v>0.25</v>
      </c>
      <c r="L2827" s="2">
        <v>0.15</v>
      </c>
      <c r="M2827" s="90">
        <v>0.24114080930762996</v>
      </c>
      <c r="N2827" s="83">
        <f t="shared" si="311"/>
        <v>100.00426994961799</v>
      </c>
      <c r="O2827" s="83">
        <f t="shared" si="310"/>
        <v>23.527643121013067</v>
      </c>
      <c r="P2827" s="83">
        <f t="shared" ca="1" si="312"/>
        <v>21.934637213290777</v>
      </c>
      <c r="Q2827" s="96" t="str">
        <f t="shared" ca="1" si="313"/>
        <v>0</v>
      </c>
    </row>
    <row r="2828" spans="2:17" x14ac:dyDescent="0.3">
      <c r="B2828" s="80">
        <f t="shared" si="314"/>
        <v>2820</v>
      </c>
      <c r="C2828" s="84">
        <f t="shared" ca="1" si="308"/>
        <v>8.0917485743605013</v>
      </c>
      <c r="D2828" s="84">
        <f t="shared" ca="1" si="309"/>
        <v>45.200847238299083</v>
      </c>
      <c r="E2828" s="89">
        <v>47.330849348894006</v>
      </c>
      <c r="F2828" s="2">
        <v>41.245279691249998</v>
      </c>
      <c r="G2828" s="2">
        <v>7.3107349777529969</v>
      </c>
      <c r="H2828" s="2">
        <v>1.3997534217892</v>
      </c>
      <c r="I2828" s="2">
        <v>1.6239814796527001</v>
      </c>
      <c r="J2828" s="2">
        <v>0.45253022097147</v>
      </c>
      <c r="K2828" s="2">
        <v>0.25</v>
      </c>
      <c r="L2828" s="2">
        <v>0.15</v>
      </c>
      <c r="M2828" s="90">
        <v>0.24114080930762996</v>
      </c>
      <c r="N2828" s="83">
        <f t="shared" si="311"/>
        <v>100.00426994961799</v>
      </c>
      <c r="O2828" s="83">
        <f t="shared" si="310"/>
        <v>23.527643121013067</v>
      </c>
      <c r="P2828" s="83">
        <f t="shared" ca="1" si="312"/>
        <v>22.611813387186704</v>
      </c>
      <c r="Q2828" s="96" t="str">
        <f t="shared" ca="1" si="313"/>
        <v>0</v>
      </c>
    </row>
    <row r="2829" spans="2:17" x14ac:dyDescent="0.3">
      <c r="B2829" s="80">
        <f t="shared" si="314"/>
        <v>2821</v>
      </c>
      <c r="C2829" s="84">
        <f t="shared" ca="1" si="308"/>
        <v>5.8372920526331322</v>
      </c>
      <c r="D2829" s="84">
        <f t="shared" ca="1" si="309"/>
        <v>45.811017762879686</v>
      </c>
      <c r="E2829" s="89">
        <v>47.330849348894006</v>
      </c>
      <c r="F2829" s="2">
        <v>41.245279691249998</v>
      </c>
      <c r="G2829" s="2">
        <v>7.3107349777529969</v>
      </c>
      <c r="H2829" s="2">
        <v>1.3997534217892</v>
      </c>
      <c r="I2829" s="2">
        <v>1.6239814796527001</v>
      </c>
      <c r="J2829" s="2">
        <v>0.45253022097147</v>
      </c>
      <c r="K2829" s="2">
        <v>0.25</v>
      </c>
      <c r="L2829" s="2">
        <v>0.15</v>
      </c>
      <c r="M2829" s="90">
        <v>0.24114080930762996</v>
      </c>
      <c r="N2829" s="83">
        <f t="shared" si="311"/>
        <v>100.00426994961799</v>
      </c>
      <c r="O2829" s="83">
        <f t="shared" si="310"/>
        <v>23.527643121013067</v>
      </c>
      <c r="P2829" s="83">
        <f t="shared" ca="1" si="312"/>
        <v>21.796426506708446</v>
      </c>
      <c r="Q2829" s="96" t="str">
        <f t="shared" ca="1" si="313"/>
        <v>0</v>
      </c>
    </row>
    <row r="2830" spans="2:17" x14ac:dyDescent="0.3">
      <c r="B2830" s="80">
        <f t="shared" si="314"/>
        <v>2822</v>
      </c>
      <c r="C2830" s="84">
        <f t="shared" ca="1" si="308"/>
        <v>6.5021827908504068</v>
      </c>
      <c r="D2830" s="84">
        <f t="shared" ca="1" si="309"/>
        <v>49.150407129899776</v>
      </c>
      <c r="E2830" s="89">
        <v>47.330849348894006</v>
      </c>
      <c r="F2830" s="2">
        <v>41.245279691249998</v>
      </c>
      <c r="G2830" s="2">
        <v>7.3107349777529969</v>
      </c>
      <c r="H2830" s="2">
        <v>1.3997534217892</v>
      </c>
      <c r="I2830" s="2">
        <v>1.6239814796527001</v>
      </c>
      <c r="J2830" s="2">
        <v>0.45253022097147</v>
      </c>
      <c r="K2830" s="2">
        <v>0.25</v>
      </c>
      <c r="L2830" s="2">
        <v>0.15</v>
      </c>
      <c r="M2830" s="90">
        <v>0.24114080930762996</v>
      </c>
      <c r="N2830" s="83">
        <f t="shared" si="311"/>
        <v>100.00426994961799</v>
      </c>
      <c r="O2830" s="83">
        <f t="shared" si="310"/>
        <v>23.527643121013067</v>
      </c>
      <c r="P2830" s="83">
        <f t="shared" ca="1" si="312"/>
        <v>23.488465424756107</v>
      </c>
      <c r="Q2830" s="96" t="str">
        <f t="shared" ca="1" si="313"/>
        <v>1</v>
      </c>
    </row>
    <row r="2831" spans="2:17" x14ac:dyDescent="0.3">
      <c r="B2831" s="80">
        <f t="shared" si="314"/>
        <v>2823</v>
      </c>
      <c r="C2831" s="84">
        <f t="shared" ca="1" si="308"/>
        <v>6.979809937117138</v>
      </c>
      <c r="D2831" s="84">
        <f t="shared" ca="1" si="309"/>
        <v>46.052095704928426</v>
      </c>
      <c r="E2831" s="89">
        <v>47.330849348894006</v>
      </c>
      <c r="F2831" s="2">
        <v>41.245279691249998</v>
      </c>
      <c r="G2831" s="2">
        <v>7.3107349777529969</v>
      </c>
      <c r="H2831" s="2">
        <v>1.3997534217892</v>
      </c>
      <c r="I2831" s="2">
        <v>1.6239814796527001</v>
      </c>
      <c r="J2831" s="2">
        <v>0.45253022097147</v>
      </c>
      <c r="K2831" s="2">
        <v>0.25</v>
      </c>
      <c r="L2831" s="2">
        <v>0.15</v>
      </c>
      <c r="M2831" s="90">
        <v>0.24114080930762996</v>
      </c>
      <c r="N2831" s="83">
        <f t="shared" si="311"/>
        <v>100.00426994961799</v>
      </c>
      <c r="O2831" s="83">
        <f t="shared" si="310"/>
        <v>23.527643121013067</v>
      </c>
      <c r="P2831" s="83">
        <f t="shared" ca="1" si="312"/>
        <v>22.43662319686965</v>
      </c>
      <c r="Q2831" s="96" t="str">
        <f t="shared" ca="1" si="313"/>
        <v>0</v>
      </c>
    </row>
    <row r="2832" spans="2:17" x14ac:dyDescent="0.3">
      <c r="B2832" s="80">
        <f t="shared" si="314"/>
        <v>2824</v>
      </c>
      <c r="C2832" s="84">
        <f t="shared" ca="1" si="308"/>
        <v>6.9917293310216113</v>
      </c>
      <c r="D2832" s="84">
        <f t="shared" ca="1" si="309"/>
        <v>47.445951594796092</v>
      </c>
      <c r="E2832" s="89">
        <v>47.330849348894006</v>
      </c>
      <c r="F2832" s="2">
        <v>41.245279691249998</v>
      </c>
      <c r="G2832" s="2">
        <v>7.3107349777529969</v>
      </c>
      <c r="H2832" s="2">
        <v>1.3997534217892</v>
      </c>
      <c r="I2832" s="2">
        <v>1.6239814796527001</v>
      </c>
      <c r="J2832" s="2">
        <v>0.45253022097147</v>
      </c>
      <c r="K2832" s="2">
        <v>0.25</v>
      </c>
      <c r="L2832" s="2">
        <v>0.15</v>
      </c>
      <c r="M2832" s="90">
        <v>0.24114080930762996</v>
      </c>
      <c r="N2832" s="83">
        <f t="shared" si="311"/>
        <v>100.00426994961799</v>
      </c>
      <c r="O2832" s="83">
        <f t="shared" si="310"/>
        <v>23.527643121013067</v>
      </c>
      <c r="P2832" s="83">
        <f t="shared" ca="1" si="312"/>
        <v>23.01716450751076</v>
      </c>
      <c r="Q2832" s="96" t="str">
        <f t="shared" ca="1" si="313"/>
        <v>1</v>
      </c>
    </row>
    <row r="2833" spans="2:17" x14ac:dyDescent="0.3">
      <c r="B2833" s="80">
        <f t="shared" si="314"/>
        <v>2825</v>
      </c>
      <c r="C2833" s="84">
        <f t="shared" ca="1" si="308"/>
        <v>6.3134039719984756</v>
      </c>
      <c r="D2833" s="84">
        <f t="shared" ca="1" si="309"/>
        <v>47.948363536322312</v>
      </c>
      <c r="E2833" s="89">
        <v>47.330849348894006</v>
      </c>
      <c r="F2833" s="2">
        <v>41.245279691249998</v>
      </c>
      <c r="G2833" s="2">
        <v>7.3107349777529969</v>
      </c>
      <c r="H2833" s="2">
        <v>1.3997534217892</v>
      </c>
      <c r="I2833" s="2">
        <v>1.6239814796527001</v>
      </c>
      <c r="J2833" s="2">
        <v>0.45253022097147</v>
      </c>
      <c r="K2833" s="2">
        <v>0.25</v>
      </c>
      <c r="L2833" s="2">
        <v>0.15</v>
      </c>
      <c r="M2833" s="90">
        <v>0.24114080930762996</v>
      </c>
      <c r="N2833" s="83">
        <f t="shared" si="311"/>
        <v>100.00426994961799</v>
      </c>
      <c r="O2833" s="83">
        <f t="shared" si="310"/>
        <v>23.527643121013067</v>
      </c>
      <c r="P2833" s="83">
        <f t="shared" ca="1" si="312"/>
        <v>22.903328564220903</v>
      </c>
      <c r="Q2833" s="96" t="str">
        <f t="shared" ca="1" si="313"/>
        <v>0</v>
      </c>
    </row>
    <row r="2834" spans="2:17" x14ac:dyDescent="0.3">
      <c r="B2834" s="80">
        <f t="shared" si="314"/>
        <v>2826</v>
      </c>
      <c r="C2834" s="84">
        <f t="shared" ca="1" si="308"/>
        <v>7.5567667776537295</v>
      </c>
      <c r="D2834" s="84">
        <f t="shared" ca="1" si="309"/>
        <v>47.381708560427398</v>
      </c>
      <c r="E2834" s="89">
        <v>47.330849348894006</v>
      </c>
      <c r="F2834" s="2">
        <v>41.245279691249998</v>
      </c>
      <c r="G2834" s="2">
        <v>7.3107349777529969</v>
      </c>
      <c r="H2834" s="2">
        <v>1.3997534217892</v>
      </c>
      <c r="I2834" s="2">
        <v>1.6239814796527001</v>
      </c>
      <c r="J2834" s="2">
        <v>0.45253022097147</v>
      </c>
      <c r="K2834" s="2">
        <v>0.25</v>
      </c>
      <c r="L2834" s="2">
        <v>0.15</v>
      </c>
      <c r="M2834" s="90">
        <v>0.24114080930762996</v>
      </c>
      <c r="N2834" s="83">
        <f t="shared" si="311"/>
        <v>100.00426994961799</v>
      </c>
      <c r="O2834" s="83">
        <f t="shared" si="310"/>
        <v>23.527643121013067</v>
      </c>
      <c r="P2834" s="83">
        <f t="shared" ca="1" si="312"/>
        <v>23.258104310933533</v>
      </c>
      <c r="Q2834" s="96" t="str">
        <f t="shared" ca="1" si="313"/>
        <v>1</v>
      </c>
    </row>
    <row r="2835" spans="2:17" x14ac:dyDescent="0.3">
      <c r="B2835" s="80">
        <f t="shared" si="314"/>
        <v>2827</v>
      </c>
      <c r="C2835" s="84">
        <f t="shared" ca="1" si="308"/>
        <v>8.745701668727051</v>
      </c>
      <c r="D2835" s="84">
        <f t="shared" ca="1" si="309"/>
        <v>47.603181685440902</v>
      </c>
      <c r="E2835" s="89">
        <v>47.330849348894006</v>
      </c>
      <c r="F2835" s="2">
        <v>41.245279691249998</v>
      </c>
      <c r="G2835" s="2">
        <v>7.3107349777529969</v>
      </c>
      <c r="H2835" s="2">
        <v>1.3997534217892</v>
      </c>
      <c r="I2835" s="2">
        <v>1.6239814796527001</v>
      </c>
      <c r="J2835" s="2">
        <v>0.45253022097147</v>
      </c>
      <c r="K2835" s="2">
        <v>0.25</v>
      </c>
      <c r="L2835" s="2">
        <v>0.15</v>
      </c>
      <c r="M2835" s="90">
        <v>0.24114080930762996</v>
      </c>
      <c r="N2835" s="83">
        <f t="shared" si="311"/>
        <v>100.00426994961799</v>
      </c>
      <c r="O2835" s="83">
        <f t="shared" si="310"/>
        <v>23.527643121013067</v>
      </c>
      <c r="P2835" s="83">
        <f t="shared" ca="1" si="312"/>
        <v>23.912184502936654</v>
      </c>
      <c r="Q2835" s="96" t="str">
        <f t="shared" ca="1" si="313"/>
        <v>1</v>
      </c>
    </row>
    <row r="2836" spans="2:17" x14ac:dyDescent="0.3">
      <c r="B2836" s="80">
        <f t="shared" si="314"/>
        <v>2828</v>
      </c>
      <c r="C2836" s="84">
        <f t="shared" ca="1" si="308"/>
        <v>6.3320503079474344</v>
      </c>
      <c r="D2836" s="84">
        <f t="shared" ca="1" si="309"/>
        <v>48.367957717599559</v>
      </c>
      <c r="E2836" s="89">
        <v>47.330849348894006</v>
      </c>
      <c r="F2836" s="2">
        <v>41.245279691249998</v>
      </c>
      <c r="G2836" s="2">
        <v>7.3107349777529969</v>
      </c>
      <c r="H2836" s="2">
        <v>1.3997534217892</v>
      </c>
      <c r="I2836" s="2">
        <v>1.6239814796527001</v>
      </c>
      <c r="J2836" s="2">
        <v>0.45253022097147</v>
      </c>
      <c r="K2836" s="2">
        <v>0.25</v>
      </c>
      <c r="L2836" s="2">
        <v>0.15</v>
      </c>
      <c r="M2836" s="90">
        <v>0.24114080930762996</v>
      </c>
      <c r="N2836" s="83">
        <f t="shared" si="311"/>
        <v>100.00426994961799</v>
      </c>
      <c r="O2836" s="83">
        <f t="shared" si="310"/>
        <v>23.527643121013067</v>
      </c>
      <c r="P2836" s="83">
        <f t="shared" ca="1" si="312"/>
        <v>23.085216827034003</v>
      </c>
      <c r="Q2836" s="96" t="str">
        <f t="shared" ca="1" si="313"/>
        <v>1</v>
      </c>
    </row>
    <row r="2837" spans="2:17" x14ac:dyDescent="0.3">
      <c r="B2837" s="80">
        <f t="shared" si="314"/>
        <v>2829</v>
      </c>
      <c r="C2837" s="84">
        <f t="shared" ca="1" si="308"/>
        <v>5.8221582927116557</v>
      </c>
      <c r="D2837" s="84">
        <f t="shared" ca="1" si="309"/>
        <v>47.410712161560745</v>
      </c>
      <c r="E2837" s="89">
        <v>47.330849348894006</v>
      </c>
      <c r="F2837" s="2">
        <v>41.245279691249998</v>
      </c>
      <c r="G2837" s="2">
        <v>7.3107349777529969</v>
      </c>
      <c r="H2837" s="2">
        <v>1.3997534217892</v>
      </c>
      <c r="I2837" s="2">
        <v>1.6239814796527001</v>
      </c>
      <c r="J2837" s="2">
        <v>0.45253022097147</v>
      </c>
      <c r="K2837" s="2">
        <v>0.25</v>
      </c>
      <c r="L2837" s="2">
        <v>0.15</v>
      </c>
      <c r="M2837" s="90">
        <v>0.24114080930762996</v>
      </c>
      <c r="N2837" s="83">
        <f t="shared" si="311"/>
        <v>100.00426994961799</v>
      </c>
      <c r="O2837" s="83">
        <f t="shared" si="310"/>
        <v>23.527643121013067</v>
      </c>
      <c r="P2837" s="83">
        <f t="shared" ca="1" si="312"/>
        <v>22.449061998540451</v>
      </c>
      <c r="Q2837" s="96" t="str">
        <f t="shared" ca="1" si="313"/>
        <v>0</v>
      </c>
    </row>
    <row r="2838" spans="2:17" x14ac:dyDescent="0.3">
      <c r="B2838" s="80">
        <f t="shared" si="314"/>
        <v>2830</v>
      </c>
      <c r="C2838" s="84">
        <f t="shared" ca="1" si="308"/>
        <v>7.886871504229366</v>
      </c>
      <c r="D2838" s="84">
        <f t="shared" ca="1" si="309"/>
        <v>44.585111454186958</v>
      </c>
      <c r="E2838" s="89">
        <v>47.330849348894006</v>
      </c>
      <c r="F2838" s="2">
        <v>41.245279691249998</v>
      </c>
      <c r="G2838" s="2">
        <v>7.3107349777529969</v>
      </c>
      <c r="H2838" s="2">
        <v>1.3997534217892</v>
      </c>
      <c r="I2838" s="2">
        <v>1.6239814796527001</v>
      </c>
      <c r="J2838" s="2">
        <v>0.45253022097147</v>
      </c>
      <c r="K2838" s="2">
        <v>0.25</v>
      </c>
      <c r="L2838" s="2">
        <v>0.15</v>
      </c>
      <c r="M2838" s="90">
        <v>0.24114080930762996</v>
      </c>
      <c r="N2838" s="83">
        <f t="shared" si="311"/>
        <v>100.00426994961799</v>
      </c>
      <c r="O2838" s="83">
        <f t="shared" si="310"/>
        <v>23.527643121013067</v>
      </c>
      <c r="P2838" s="83">
        <f t="shared" ca="1" si="312"/>
        <v>22.260881383456351</v>
      </c>
      <c r="Q2838" s="96" t="str">
        <f t="shared" ca="1" si="313"/>
        <v>0</v>
      </c>
    </row>
    <row r="2839" spans="2:17" x14ac:dyDescent="0.3">
      <c r="B2839" s="80">
        <f t="shared" si="314"/>
        <v>2831</v>
      </c>
      <c r="C2839" s="84">
        <f t="shared" ca="1" si="308"/>
        <v>6.5688688383589318</v>
      </c>
      <c r="D2839" s="84">
        <f t="shared" ca="1" si="309"/>
        <v>46.902965222816462</v>
      </c>
      <c r="E2839" s="89">
        <v>47.330849348894006</v>
      </c>
      <c r="F2839" s="2">
        <v>41.245279691249998</v>
      </c>
      <c r="G2839" s="2">
        <v>7.3107349777529969</v>
      </c>
      <c r="H2839" s="2">
        <v>1.3997534217892</v>
      </c>
      <c r="I2839" s="2">
        <v>1.6239814796527001</v>
      </c>
      <c r="J2839" s="2">
        <v>0.45253022097147</v>
      </c>
      <c r="K2839" s="2">
        <v>0.25</v>
      </c>
      <c r="L2839" s="2">
        <v>0.15</v>
      </c>
      <c r="M2839" s="90">
        <v>0.24114080930762996</v>
      </c>
      <c r="N2839" s="83">
        <f t="shared" si="311"/>
        <v>100.00426994961799</v>
      </c>
      <c r="O2839" s="83">
        <f t="shared" si="310"/>
        <v>23.527643121013067</v>
      </c>
      <c r="P2839" s="83">
        <f t="shared" ca="1" si="312"/>
        <v>22.593064796964224</v>
      </c>
      <c r="Q2839" s="96" t="str">
        <f t="shared" ca="1" si="313"/>
        <v>0</v>
      </c>
    </row>
    <row r="2840" spans="2:17" x14ac:dyDescent="0.3">
      <c r="B2840" s="80">
        <f t="shared" si="314"/>
        <v>2832</v>
      </c>
      <c r="C2840" s="84">
        <f t="shared" ca="1" si="308"/>
        <v>6.9392384912998821</v>
      </c>
      <c r="D2840" s="84">
        <f t="shared" ca="1" si="309"/>
        <v>49.972622052480723</v>
      </c>
      <c r="E2840" s="89">
        <v>47.330849348894006</v>
      </c>
      <c r="F2840" s="2">
        <v>41.245279691249998</v>
      </c>
      <c r="G2840" s="2">
        <v>7.3107349777529969</v>
      </c>
      <c r="H2840" s="2">
        <v>1.3997534217892</v>
      </c>
      <c r="I2840" s="2">
        <v>1.6239814796527001</v>
      </c>
      <c r="J2840" s="2">
        <v>0.45253022097147</v>
      </c>
      <c r="K2840" s="2">
        <v>0.25</v>
      </c>
      <c r="L2840" s="2">
        <v>0.15</v>
      </c>
      <c r="M2840" s="90">
        <v>0.24114080930762996</v>
      </c>
      <c r="N2840" s="83">
        <f t="shared" si="311"/>
        <v>100.00426994961799</v>
      </c>
      <c r="O2840" s="83">
        <f t="shared" si="310"/>
        <v>23.527643121013067</v>
      </c>
      <c r="P2840" s="83">
        <f t="shared" ca="1" si="312"/>
        <v>24.034452444388311</v>
      </c>
      <c r="Q2840" s="96" t="str">
        <f t="shared" ca="1" si="313"/>
        <v>1</v>
      </c>
    </row>
    <row r="2841" spans="2:17" x14ac:dyDescent="0.3">
      <c r="B2841" s="80">
        <f t="shared" si="314"/>
        <v>2833</v>
      </c>
      <c r="C2841" s="84">
        <f t="shared" ca="1" si="308"/>
        <v>6.3425342415523982</v>
      </c>
      <c r="D2841" s="84">
        <f t="shared" ca="1" si="309"/>
        <v>43.606746118224201</v>
      </c>
      <c r="E2841" s="89">
        <v>47.330849348894006</v>
      </c>
      <c r="F2841" s="2">
        <v>41.245279691249998</v>
      </c>
      <c r="G2841" s="2">
        <v>7.3107349777529969</v>
      </c>
      <c r="H2841" s="2">
        <v>1.3997534217892</v>
      </c>
      <c r="I2841" s="2">
        <v>1.6239814796527001</v>
      </c>
      <c r="J2841" s="2">
        <v>0.45253022097147</v>
      </c>
      <c r="K2841" s="2">
        <v>0.25</v>
      </c>
      <c r="L2841" s="2">
        <v>0.15</v>
      </c>
      <c r="M2841" s="90">
        <v>0.24114080930762996</v>
      </c>
      <c r="N2841" s="83">
        <f t="shared" si="311"/>
        <v>100.00426994961799</v>
      </c>
      <c r="O2841" s="83">
        <f t="shared" si="310"/>
        <v>23.527643121013067</v>
      </c>
      <c r="P2841" s="83">
        <f t="shared" ca="1" si="312"/>
        <v>21.126403920999802</v>
      </c>
      <c r="Q2841" s="96" t="str">
        <f t="shared" ca="1" si="313"/>
        <v>0</v>
      </c>
    </row>
    <row r="2842" spans="2:17" x14ac:dyDescent="0.3">
      <c r="B2842" s="80">
        <f t="shared" si="314"/>
        <v>2834</v>
      </c>
      <c r="C2842" s="84">
        <f t="shared" ca="1" si="308"/>
        <v>7.0306748907006549</v>
      </c>
      <c r="D2842" s="84">
        <f t="shared" ca="1" si="309"/>
        <v>46.629540915302094</v>
      </c>
      <c r="E2842" s="89">
        <v>47.330849348894006</v>
      </c>
      <c r="F2842" s="2">
        <v>41.245279691249998</v>
      </c>
      <c r="G2842" s="2">
        <v>7.3107349777529969</v>
      </c>
      <c r="H2842" s="2">
        <v>1.3997534217892</v>
      </c>
      <c r="I2842" s="2">
        <v>1.6239814796527001</v>
      </c>
      <c r="J2842" s="2">
        <v>0.45253022097147</v>
      </c>
      <c r="K2842" s="2">
        <v>0.25</v>
      </c>
      <c r="L2842" s="2">
        <v>0.15</v>
      </c>
      <c r="M2842" s="90">
        <v>0.24114080930762996</v>
      </c>
      <c r="N2842" s="83">
        <f t="shared" si="311"/>
        <v>100.00426994961799</v>
      </c>
      <c r="O2842" s="83">
        <f t="shared" si="310"/>
        <v>23.527643121013067</v>
      </c>
      <c r="P2842" s="83">
        <f t="shared" ca="1" si="312"/>
        <v>22.698866903504001</v>
      </c>
      <c r="Q2842" s="96" t="str">
        <f t="shared" ca="1" si="313"/>
        <v>0</v>
      </c>
    </row>
    <row r="2843" spans="2:17" x14ac:dyDescent="0.3">
      <c r="B2843" s="80">
        <f t="shared" si="314"/>
        <v>2835</v>
      </c>
      <c r="C2843" s="84">
        <f t="shared" ca="1" si="308"/>
        <v>6.3723477098791497</v>
      </c>
      <c r="D2843" s="84">
        <f t="shared" ca="1" si="309"/>
        <v>49.194490298097193</v>
      </c>
      <c r="E2843" s="89">
        <v>47.330849348894006</v>
      </c>
      <c r="F2843" s="2">
        <v>41.245279691249998</v>
      </c>
      <c r="G2843" s="2">
        <v>7.3107349777529969</v>
      </c>
      <c r="H2843" s="2">
        <v>1.3997534217892</v>
      </c>
      <c r="I2843" s="2">
        <v>1.6239814796527001</v>
      </c>
      <c r="J2843" s="2">
        <v>0.45253022097147</v>
      </c>
      <c r="K2843" s="2">
        <v>0.25</v>
      </c>
      <c r="L2843" s="2">
        <v>0.15</v>
      </c>
      <c r="M2843" s="90">
        <v>0.24114080930762996</v>
      </c>
      <c r="N2843" s="83">
        <f t="shared" si="311"/>
        <v>100.00426994961799</v>
      </c>
      <c r="O2843" s="83">
        <f t="shared" si="310"/>
        <v>23.527643121013067</v>
      </c>
      <c r="P2843" s="83">
        <f t="shared" ca="1" si="312"/>
        <v>23.44519560419938</v>
      </c>
      <c r="Q2843" s="96" t="str">
        <f t="shared" ca="1" si="313"/>
        <v>1</v>
      </c>
    </row>
    <row r="2844" spans="2:17" x14ac:dyDescent="0.3">
      <c r="B2844" s="80">
        <f t="shared" si="314"/>
        <v>2836</v>
      </c>
      <c r="C2844" s="84">
        <f t="shared" ca="1" si="308"/>
        <v>8.1581669599235216</v>
      </c>
      <c r="D2844" s="84">
        <f t="shared" ca="1" si="309"/>
        <v>50.694075083675727</v>
      </c>
      <c r="E2844" s="89">
        <v>47.330849348894006</v>
      </c>
      <c r="F2844" s="2">
        <v>41.245279691249998</v>
      </c>
      <c r="G2844" s="2">
        <v>7.3107349777529969</v>
      </c>
      <c r="H2844" s="2">
        <v>1.3997534217892</v>
      </c>
      <c r="I2844" s="2">
        <v>1.6239814796527001</v>
      </c>
      <c r="J2844" s="2">
        <v>0.45253022097147</v>
      </c>
      <c r="K2844" s="2">
        <v>0.25</v>
      </c>
      <c r="L2844" s="2">
        <v>0.15</v>
      </c>
      <c r="M2844" s="90">
        <v>0.24114080930762996</v>
      </c>
      <c r="N2844" s="83">
        <f t="shared" si="311"/>
        <v>100.00426994961799</v>
      </c>
      <c r="O2844" s="83">
        <f t="shared" si="310"/>
        <v>23.527643121013067</v>
      </c>
      <c r="P2844" s="83">
        <f t="shared" ca="1" si="312"/>
        <v>24.908946962100725</v>
      </c>
      <c r="Q2844" s="96" t="str">
        <f t="shared" ca="1" si="313"/>
        <v>1</v>
      </c>
    </row>
    <row r="2845" spans="2:17" x14ac:dyDescent="0.3">
      <c r="B2845" s="80">
        <f t="shared" si="314"/>
        <v>2837</v>
      </c>
      <c r="C2845" s="84">
        <f t="shared" ca="1" si="308"/>
        <v>5.7112675492486487</v>
      </c>
      <c r="D2845" s="84">
        <f t="shared" ca="1" si="309"/>
        <v>47.828182120039472</v>
      </c>
      <c r="E2845" s="89">
        <v>47.330849348894006</v>
      </c>
      <c r="F2845" s="2">
        <v>41.245279691249998</v>
      </c>
      <c r="G2845" s="2">
        <v>7.3107349777529969</v>
      </c>
      <c r="H2845" s="2">
        <v>1.3997534217892</v>
      </c>
      <c r="I2845" s="2">
        <v>1.6239814796527001</v>
      </c>
      <c r="J2845" s="2">
        <v>0.45253022097147</v>
      </c>
      <c r="K2845" s="2">
        <v>0.25</v>
      </c>
      <c r="L2845" s="2">
        <v>0.15</v>
      </c>
      <c r="M2845" s="90">
        <v>0.24114080930762996</v>
      </c>
      <c r="N2845" s="83">
        <f t="shared" si="311"/>
        <v>100.00426994961799</v>
      </c>
      <c r="O2845" s="83">
        <f t="shared" si="310"/>
        <v>23.527643121013067</v>
      </c>
      <c r="P2845" s="83">
        <f t="shared" ca="1" si="312"/>
        <v>22.568763119811603</v>
      </c>
      <c r="Q2845" s="96" t="str">
        <f t="shared" ca="1" si="313"/>
        <v>0</v>
      </c>
    </row>
    <row r="2846" spans="2:17" x14ac:dyDescent="0.3">
      <c r="B2846" s="80">
        <f t="shared" si="314"/>
        <v>2838</v>
      </c>
      <c r="C2846" s="84">
        <f t="shared" ca="1" si="308"/>
        <v>6.7300599739030806</v>
      </c>
      <c r="D2846" s="84">
        <f t="shared" ca="1" si="309"/>
        <v>46.999474588807551</v>
      </c>
      <c r="E2846" s="89">
        <v>47.330849348894006</v>
      </c>
      <c r="F2846" s="2">
        <v>41.245279691249998</v>
      </c>
      <c r="G2846" s="2">
        <v>7.3107349777529969</v>
      </c>
      <c r="H2846" s="2">
        <v>1.3997534217892</v>
      </c>
      <c r="I2846" s="2">
        <v>1.6239814796527001</v>
      </c>
      <c r="J2846" s="2">
        <v>0.45253022097147</v>
      </c>
      <c r="K2846" s="2">
        <v>0.25</v>
      </c>
      <c r="L2846" s="2">
        <v>0.15</v>
      </c>
      <c r="M2846" s="90">
        <v>0.24114080930762996</v>
      </c>
      <c r="N2846" s="83">
        <f t="shared" si="311"/>
        <v>100.00426994961799</v>
      </c>
      <c r="O2846" s="83">
        <f t="shared" si="310"/>
        <v>23.527643121013067</v>
      </c>
      <c r="P2846" s="83">
        <f t="shared" ca="1" si="312"/>
        <v>22.709163488423677</v>
      </c>
      <c r="Q2846" s="96" t="str">
        <f t="shared" ca="1" si="313"/>
        <v>0</v>
      </c>
    </row>
    <row r="2847" spans="2:17" x14ac:dyDescent="0.3">
      <c r="B2847" s="80">
        <f t="shared" si="314"/>
        <v>2839</v>
      </c>
      <c r="C2847" s="84">
        <f t="shared" ca="1" si="308"/>
        <v>7.2937099133729131</v>
      </c>
      <c r="D2847" s="84">
        <f t="shared" ca="1" si="309"/>
        <v>46.493525878313918</v>
      </c>
      <c r="E2847" s="89">
        <v>47.330849348894006</v>
      </c>
      <c r="F2847" s="2">
        <v>41.245279691249998</v>
      </c>
      <c r="G2847" s="2">
        <v>7.3107349777529969</v>
      </c>
      <c r="H2847" s="2">
        <v>1.3997534217892</v>
      </c>
      <c r="I2847" s="2">
        <v>1.6239814796527001</v>
      </c>
      <c r="J2847" s="2">
        <v>0.45253022097147</v>
      </c>
      <c r="K2847" s="2">
        <v>0.25</v>
      </c>
      <c r="L2847" s="2">
        <v>0.15</v>
      </c>
      <c r="M2847" s="90">
        <v>0.24114080930762996</v>
      </c>
      <c r="N2847" s="83">
        <f t="shared" si="311"/>
        <v>100.00426994961799</v>
      </c>
      <c r="O2847" s="83">
        <f t="shared" si="310"/>
        <v>23.527643121013067</v>
      </c>
      <c r="P2847" s="83">
        <f t="shared" ca="1" si="312"/>
        <v>22.767263831391904</v>
      </c>
      <c r="Q2847" s="96" t="str">
        <f t="shared" ca="1" si="313"/>
        <v>0</v>
      </c>
    </row>
    <row r="2848" spans="2:17" x14ac:dyDescent="0.3">
      <c r="B2848" s="80">
        <f t="shared" si="314"/>
        <v>2840</v>
      </c>
      <c r="C2848" s="84">
        <f t="shared" ca="1" si="308"/>
        <v>7.0331662715935881</v>
      </c>
      <c r="D2848" s="84">
        <f t="shared" ca="1" si="309"/>
        <v>47.713600638495578</v>
      </c>
      <c r="E2848" s="89">
        <v>47.330849348894006</v>
      </c>
      <c r="F2848" s="2">
        <v>41.245279691249998</v>
      </c>
      <c r="G2848" s="2">
        <v>7.3107349777529969</v>
      </c>
      <c r="H2848" s="2">
        <v>1.3997534217892</v>
      </c>
      <c r="I2848" s="2">
        <v>1.6239814796527001</v>
      </c>
      <c r="J2848" s="2">
        <v>0.45253022097147</v>
      </c>
      <c r="K2848" s="2">
        <v>0.25</v>
      </c>
      <c r="L2848" s="2">
        <v>0.15</v>
      </c>
      <c r="M2848" s="90">
        <v>0.24114080930762996</v>
      </c>
      <c r="N2848" s="83">
        <f t="shared" si="311"/>
        <v>100.00426994961799</v>
      </c>
      <c r="O2848" s="83">
        <f t="shared" si="310"/>
        <v>23.527643121013067</v>
      </c>
      <c r="P2848" s="83">
        <f t="shared" ca="1" si="312"/>
        <v>23.147169560092482</v>
      </c>
      <c r="Q2848" s="96" t="str">
        <f t="shared" ca="1" si="313"/>
        <v>1</v>
      </c>
    </row>
    <row r="2849" spans="2:17" x14ac:dyDescent="0.3">
      <c r="B2849" s="80">
        <f t="shared" si="314"/>
        <v>2841</v>
      </c>
      <c r="C2849" s="84">
        <f t="shared" ca="1" si="308"/>
        <v>6.8338874697428738</v>
      </c>
      <c r="D2849" s="84">
        <f t="shared" ca="1" si="309"/>
        <v>45.026593025603347</v>
      </c>
      <c r="E2849" s="89">
        <v>47.330849348894006</v>
      </c>
      <c r="F2849" s="2">
        <v>41.245279691249998</v>
      </c>
      <c r="G2849" s="2">
        <v>7.3107349777529969</v>
      </c>
      <c r="H2849" s="2">
        <v>1.3997534217892</v>
      </c>
      <c r="I2849" s="2">
        <v>1.6239814796527001</v>
      </c>
      <c r="J2849" s="2">
        <v>0.45253022097147</v>
      </c>
      <c r="K2849" s="2">
        <v>0.25</v>
      </c>
      <c r="L2849" s="2">
        <v>0.15</v>
      </c>
      <c r="M2849" s="90">
        <v>0.24114080930762996</v>
      </c>
      <c r="N2849" s="83">
        <f t="shared" si="311"/>
        <v>100.00426994961799</v>
      </c>
      <c r="O2849" s="83">
        <f t="shared" si="310"/>
        <v>23.527643121013067</v>
      </c>
      <c r="P2849" s="83">
        <f t="shared" ca="1" si="312"/>
        <v>21.944585405341659</v>
      </c>
      <c r="Q2849" s="96" t="str">
        <f t="shared" ca="1" si="313"/>
        <v>0</v>
      </c>
    </row>
    <row r="2850" spans="2:17" x14ac:dyDescent="0.3">
      <c r="B2850" s="80">
        <f t="shared" si="314"/>
        <v>2842</v>
      </c>
      <c r="C2850" s="84">
        <f t="shared" ca="1" si="308"/>
        <v>6.6729832279505867</v>
      </c>
      <c r="D2850" s="84">
        <f t="shared" ca="1" si="309"/>
        <v>47.843369761142291</v>
      </c>
      <c r="E2850" s="89">
        <v>47.330849348894006</v>
      </c>
      <c r="F2850" s="2">
        <v>41.245279691249998</v>
      </c>
      <c r="G2850" s="2">
        <v>7.3107349777529969</v>
      </c>
      <c r="H2850" s="2">
        <v>1.3997534217892</v>
      </c>
      <c r="I2850" s="2">
        <v>1.6239814796527001</v>
      </c>
      <c r="J2850" s="2">
        <v>0.45253022097147</v>
      </c>
      <c r="K2850" s="2">
        <v>0.25</v>
      </c>
      <c r="L2850" s="2">
        <v>0.15</v>
      </c>
      <c r="M2850" s="90">
        <v>0.24114080930762996</v>
      </c>
      <c r="N2850" s="83">
        <f t="shared" si="311"/>
        <v>100.00426994961799</v>
      </c>
      <c r="O2850" s="83">
        <f t="shared" si="310"/>
        <v>23.527643121013067</v>
      </c>
      <c r="P2850" s="83">
        <f t="shared" ca="1" si="312"/>
        <v>23.030215503914071</v>
      </c>
      <c r="Q2850" s="96" t="str">
        <f t="shared" ca="1" si="313"/>
        <v>1</v>
      </c>
    </row>
    <row r="2851" spans="2:17" x14ac:dyDescent="0.3">
      <c r="B2851" s="80">
        <f t="shared" si="314"/>
        <v>2843</v>
      </c>
      <c r="C2851" s="84">
        <f t="shared" ca="1" si="308"/>
        <v>5.540806305822322</v>
      </c>
      <c r="D2851" s="84">
        <f t="shared" ca="1" si="309"/>
        <v>47.290970812010386</v>
      </c>
      <c r="E2851" s="89">
        <v>47.330849348894006</v>
      </c>
      <c r="F2851" s="2">
        <v>41.245279691249998</v>
      </c>
      <c r="G2851" s="2">
        <v>7.3107349777529969</v>
      </c>
      <c r="H2851" s="2">
        <v>1.3997534217892</v>
      </c>
      <c r="I2851" s="2">
        <v>1.6239814796527001</v>
      </c>
      <c r="J2851" s="2">
        <v>0.45253022097147</v>
      </c>
      <c r="K2851" s="2">
        <v>0.25</v>
      </c>
      <c r="L2851" s="2">
        <v>0.15</v>
      </c>
      <c r="M2851" s="90">
        <v>0.24114080930762996</v>
      </c>
      <c r="N2851" s="83">
        <f t="shared" si="311"/>
        <v>100.00426994961799</v>
      </c>
      <c r="O2851" s="83">
        <f t="shared" si="310"/>
        <v>23.527643121013067</v>
      </c>
      <c r="P2851" s="83">
        <f t="shared" ca="1" si="312"/>
        <v>22.266508058957619</v>
      </c>
      <c r="Q2851" s="96" t="str">
        <f t="shared" ca="1" si="313"/>
        <v>0</v>
      </c>
    </row>
    <row r="2852" spans="2:17" x14ac:dyDescent="0.3">
      <c r="B2852" s="80">
        <f t="shared" si="314"/>
        <v>2844</v>
      </c>
      <c r="C2852" s="84">
        <f t="shared" ca="1" si="308"/>
        <v>5.7574583339596686</v>
      </c>
      <c r="D2852" s="84">
        <f t="shared" ca="1" si="309"/>
        <v>47.530032496681947</v>
      </c>
      <c r="E2852" s="89">
        <v>47.330849348894006</v>
      </c>
      <c r="F2852" s="2">
        <v>41.245279691249998</v>
      </c>
      <c r="G2852" s="2">
        <v>7.3107349777529969</v>
      </c>
      <c r="H2852" s="2">
        <v>1.3997534217892</v>
      </c>
      <c r="I2852" s="2">
        <v>1.6239814796527001</v>
      </c>
      <c r="J2852" s="2">
        <v>0.45253022097147</v>
      </c>
      <c r="K2852" s="2">
        <v>0.25</v>
      </c>
      <c r="L2852" s="2">
        <v>0.15</v>
      </c>
      <c r="M2852" s="90">
        <v>0.24114080930762996</v>
      </c>
      <c r="N2852" s="83">
        <f t="shared" si="311"/>
        <v>100.00426994961799</v>
      </c>
      <c r="O2852" s="83">
        <f t="shared" si="310"/>
        <v>23.527643121013067</v>
      </c>
      <c r="P2852" s="83">
        <f t="shared" ca="1" si="312"/>
        <v>22.467652964484028</v>
      </c>
      <c r="Q2852" s="96" t="str">
        <f t="shared" ca="1" si="313"/>
        <v>0</v>
      </c>
    </row>
    <row r="2853" spans="2:17" x14ac:dyDescent="0.3">
      <c r="B2853" s="80">
        <f t="shared" si="314"/>
        <v>2845</v>
      </c>
      <c r="C2853" s="84">
        <f t="shared" ca="1" si="308"/>
        <v>5.9331403690608253</v>
      </c>
      <c r="D2853" s="84">
        <f t="shared" ca="1" si="309"/>
        <v>48.533957013778824</v>
      </c>
      <c r="E2853" s="89">
        <v>47.330849348894006</v>
      </c>
      <c r="F2853" s="2">
        <v>41.245279691249998</v>
      </c>
      <c r="G2853" s="2">
        <v>7.3107349777529969</v>
      </c>
      <c r="H2853" s="2">
        <v>1.3997534217892</v>
      </c>
      <c r="I2853" s="2">
        <v>1.6239814796527001</v>
      </c>
      <c r="J2853" s="2">
        <v>0.45253022097147</v>
      </c>
      <c r="K2853" s="2">
        <v>0.25</v>
      </c>
      <c r="L2853" s="2">
        <v>0.15</v>
      </c>
      <c r="M2853" s="90">
        <v>0.24114080930762996</v>
      </c>
      <c r="N2853" s="83">
        <f t="shared" si="311"/>
        <v>100.00426994961799</v>
      </c>
      <c r="O2853" s="83">
        <f t="shared" si="310"/>
        <v>23.527643121013067</v>
      </c>
      <c r="P2853" s="83">
        <f t="shared" ca="1" si="312"/>
        <v>22.964876238816466</v>
      </c>
      <c r="Q2853" s="96" t="str">
        <f t="shared" ca="1" si="313"/>
        <v>0</v>
      </c>
    </row>
    <row r="2854" spans="2:17" x14ac:dyDescent="0.3">
      <c r="B2854" s="80">
        <f t="shared" si="314"/>
        <v>2846</v>
      </c>
      <c r="C2854" s="84">
        <f t="shared" ca="1" si="308"/>
        <v>6.9512442745626073</v>
      </c>
      <c r="D2854" s="84">
        <f t="shared" ca="1" si="309"/>
        <v>46.327724936813119</v>
      </c>
      <c r="E2854" s="89">
        <v>47.330849348894006</v>
      </c>
      <c r="F2854" s="2">
        <v>41.245279691249998</v>
      </c>
      <c r="G2854" s="2">
        <v>7.3107349777529969</v>
      </c>
      <c r="H2854" s="2">
        <v>1.3997534217892</v>
      </c>
      <c r="I2854" s="2">
        <v>1.6239814796527001</v>
      </c>
      <c r="J2854" s="2">
        <v>0.45253022097147</v>
      </c>
      <c r="K2854" s="2">
        <v>0.25</v>
      </c>
      <c r="L2854" s="2">
        <v>0.15</v>
      </c>
      <c r="M2854" s="90">
        <v>0.24114080930762996</v>
      </c>
      <c r="N2854" s="83">
        <f t="shared" si="311"/>
        <v>100.00426994961799</v>
      </c>
      <c r="O2854" s="83">
        <f t="shared" si="310"/>
        <v>23.527643121013067</v>
      </c>
      <c r="P2854" s="83">
        <f t="shared" ca="1" si="312"/>
        <v>22.536786873762139</v>
      </c>
      <c r="Q2854" s="96" t="str">
        <f t="shared" ca="1" si="313"/>
        <v>0</v>
      </c>
    </row>
    <row r="2855" spans="2:17" x14ac:dyDescent="0.3">
      <c r="B2855" s="80">
        <f t="shared" si="314"/>
        <v>2847</v>
      </c>
      <c r="C2855" s="84">
        <f t="shared" ca="1" si="308"/>
        <v>6.8214171833673269</v>
      </c>
      <c r="D2855" s="84">
        <f t="shared" ca="1" si="309"/>
        <v>48.208511403429519</v>
      </c>
      <c r="E2855" s="89">
        <v>47.330849348894006</v>
      </c>
      <c r="F2855" s="2">
        <v>41.245279691249998</v>
      </c>
      <c r="G2855" s="2">
        <v>7.3107349777529969</v>
      </c>
      <c r="H2855" s="2">
        <v>1.3997534217892</v>
      </c>
      <c r="I2855" s="2">
        <v>1.6239814796527001</v>
      </c>
      <c r="J2855" s="2">
        <v>0.45253022097147</v>
      </c>
      <c r="K2855" s="2">
        <v>0.25</v>
      </c>
      <c r="L2855" s="2">
        <v>0.15</v>
      </c>
      <c r="M2855" s="90">
        <v>0.24114080930762996</v>
      </c>
      <c r="N2855" s="83">
        <f t="shared" si="311"/>
        <v>100.00426994961799</v>
      </c>
      <c r="O2855" s="83">
        <f t="shared" si="310"/>
        <v>23.527643121013067</v>
      </c>
      <c r="P2855" s="83">
        <f t="shared" ca="1" si="312"/>
        <v>23.251074247365562</v>
      </c>
      <c r="Q2855" s="96" t="str">
        <f t="shared" ca="1" si="313"/>
        <v>1</v>
      </c>
    </row>
    <row r="2856" spans="2:17" x14ac:dyDescent="0.3">
      <c r="B2856" s="80">
        <f t="shared" si="314"/>
        <v>2848</v>
      </c>
      <c r="C2856" s="84">
        <f t="shared" ca="1" si="308"/>
        <v>7.3673927768000222</v>
      </c>
      <c r="D2856" s="84">
        <f t="shared" ca="1" si="309"/>
        <v>44.694455076770481</v>
      </c>
      <c r="E2856" s="89">
        <v>47.330849348894006</v>
      </c>
      <c r="F2856" s="2">
        <v>41.245279691249998</v>
      </c>
      <c r="G2856" s="2">
        <v>7.3107349777529969</v>
      </c>
      <c r="H2856" s="2">
        <v>1.3997534217892</v>
      </c>
      <c r="I2856" s="2">
        <v>1.6239814796527001</v>
      </c>
      <c r="J2856" s="2">
        <v>0.45253022097147</v>
      </c>
      <c r="K2856" s="2">
        <v>0.25</v>
      </c>
      <c r="L2856" s="2">
        <v>0.15</v>
      </c>
      <c r="M2856" s="90">
        <v>0.24114080930762996</v>
      </c>
      <c r="N2856" s="83">
        <f t="shared" si="311"/>
        <v>100.00426994961799</v>
      </c>
      <c r="O2856" s="83">
        <f t="shared" si="310"/>
        <v>23.527643121013067</v>
      </c>
      <c r="P2856" s="83">
        <f t="shared" ca="1" si="312"/>
        <v>22.060106772536336</v>
      </c>
      <c r="Q2856" s="96" t="str">
        <f t="shared" ca="1" si="313"/>
        <v>0</v>
      </c>
    </row>
    <row r="2857" spans="2:17" x14ac:dyDescent="0.3">
      <c r="B2857" s="80">
        <f t="shared" si="314"/>
        <v>2849</v>
      </c>
      <c r="C2857" s="84">
        <f t="shared" ca="1" si="308"/>
        <v>6.8861884621067695</v>
      </c>
      <c r="D2857" s="84">
        <f t="shared" ca="1" si="309"/>
        <v>45.863203219211044</v>
      </c>
      <c r="E2857" s="89">
        <v>47.330849348894006</v>
      </c>
      <c r="F2857" s="2">
        <v>41.245279691249998</v>
      </c>
      <c r="G2857" s="2">
        <v>7.3107349777529969</v>
      </c>
      <c r="H2857" s="2">
        <v>1.3997534217892</v>
      </c>
      <c r="I2857" s="2">
        <v>1.6239814796527001</v>
      </c>
      <c r="J2857" s="2">
        <v>0.45253022097147</v>
      </c>
      <c r="K2857" s="2">
        <v>0.25</v>
      </c>
      <c r="L2857" s="2">
        <v>0.15</v>
      </c>
      <c r="M2857" s="90">
        <v>0.24114080930762996</v>
      </c>
      <c r="N2857" s="83">
        <f t="shared" si="311"/>
        <v>100.00426994961799</v>
      </c>
      <c r="O2857" s="83">
        <f t="shared" si="310"/>
        <v>23.527643121013067</v>
      </c>
      <c r="P2857" s="83">
        <f t="shared" ca="1" si="312"/>
        <v>22.314402123524395</v>
      </c>
      <c r="Q2857" s="96" t="str">
        <f t="shared" ca="1" si="313"/>
        <v>0</v>
      </c>
    </row>
    <row r="2858" spans="2:17" x14ac:dyDescent="0.3">
      <c r="B2858" s="80">
        <f t="shared" si="314"/>
        <v>2850</v>
      </c>
      <c r="C2858" s="84">
        <f t="shared" ca="1" si="308"/>
        <v>7.6671962585065359</v>
      </c>
      <c r="D2858" s="84">
        <f t="shared" ca="1" si="309"/>
        <v>47.230656106788842</v>
      </c>
      <c r="E2858" s="89">
        <v>47.330849348894006</v>
      </c>
      <c r="F2858" s="2">
        <v>41.245279691249998</v>
      </c>
      <c r="G2858" s="2">
        <v>7.3107349777529969</v>
      </c>
      <c r="H2858" s="2">
        <v>1.3997534217892</v>
      </c>
      <c r="I2858" s="2">
        <v>1.6239814796527001</v>
      </c>
      <c r="J2858" s="2">
        <v>0.45253022097147</v>
      </c>
      <c r="K2858" s="2">
        <v>0.25</v>
      </c>
      <c r="L2858" s="2">
        <v>0.15</v>
      </c>
      <c r="M2858" s="90">
        <v>0.24114080930762996</v>
      </c>
      <c r="N2858" s="83">
        <f t="shared" si="311"/>
        <v>100.00426994961799</v>
      </c>
      <c r="O2858" s="83">
        <f t="shared" si="310"/>
        <v>23.527643121013067</v>
      </c>
      <c r="P2858" s="83">
        <f t="shared" ca="1" si="312"/>
        <v>23.248069515169021</v>
      </c>
      <c r="Q2858" s="96" t="str">
        <f t="shared" ca="1" si="313"/>
        <v>1</v>
      </c>
    </row>
    <row r="2859" spans="2:17" x14ac:dyDescent="0.3">
      <c r="B2859" s="80">
        <f t="shared" si="314"/>
        <v>2851</v>
      </c>
      <c r="C2859" s="84">
        <f t="shared" ca="1" si="308"/>
        <v>6.8084294085632422</v>
      </c>
      <c r="D2859" s="84">
        <f t="shared" ca="1" si="309"/>
        <v>46.084994442794439</v>
      </c>
      <c r="E2859" s="89">
        <v>47.330849348894006</v>
      </c>
      <c r="F2859" s="2">
        <v>41.245279691249998</v>
      </c>
      <c r="G2859" s="2">
        <v>7.3107349777529969</v>
      </c>
      <c r="H2859" s="2">
        <v>1.3997534217892</v>
      </c>
      <c r="I2859" s="2">
        <v>1.6239814796527001</v>
      </c>
      <c r="J2859" s="2">
        <v>0.45253022097147</v>
      </c>
      <c r="K2859" s="2">
        <v>0.25</v>
      </c>
      <c r="L2859" s="2">
        <v>0.15</v>
      </c>
      <c r="M2859" s="90">
        <v>0.24114080930762996</v>
      </c>
      <c r="N2859" s="83">
        <f t="shared" si="311"/>
        <v>100.00426994961799</v>
      </c>
      <c r="O2859" s="83">
        <f t="shared" si="310"/>
        <v>23.527643121013067</v>
      </c>
      <c r="P2859" s="83">
        <f t="shared" ca="1" si="312"/>
        <v>22.3690765135342</v>
      </c>
      <c r="Q2859" s="96" t="str">
        <f t="shared" ca="1" si="313"/>
        <v>0</v>
      </c>
    </row>
    <row r="2860" spans="2:17" x14ac:dyDescent="0.3">
      <c r="B2860" s="80">
        <f t="shared" si="314"/>
        <v>2852</v>
      </c>
      <c r="C2860" s="84">
        <f t="shared" ca="1" si="308"/>
        <v>7.6553892782058233</v>
      </c>
      <c r="D2860" s="84">
        <f t="shared" ca="1" si="309"/>
        <v>47.817376627821531</v>
      </c>
      <c r="E2860" s="89">
        <v>47.330849348894006</v>
      </c>
      <c r="F2860" s="2">
        <v>41.245279691249998</v>
      </c>
      <c r="G2860" s="2">
        <v>7.3107349777529969</v>
      </c>
      <c r="H2860" s="2">
        <v>1.3997534217892</v>
      </c>
      <c r="I2860" s="2">
        <v>1.6239814796527001</v>
      </c>
      <c r="J2860" s="2">
        <v>0.45253022097147</v>
      </c>
      <c r="K2860" s="2">
        <v>0.25</v>
      </c>
      <c r="L2860" s="2">
        <v>0.15</v>
      </c>
      <c r="M2860" s="90">
        <v>0.24114080930762996</v>
      </c>
      <c r="N2860" s="83">
        <f t="shared" si="311"/>
        <v>100.00426994961799</v>
      </c>
      <c r="O2860" s="83">
        <f t="shared" si="310"/>
        <v>23.527643121013067</v>
      </c>
      <c r="P2860" s="83">
        <f t="shared" ca="1" si="312"/>
        <v>23.484475691016129</v>
      </c>
      <c r="Q2860" s="96" t="str">
        <f t="shared" ca="1" si="313"/>
        <v>1</v>
      </c>
    </row>
    <row r="2861" spans="2:17" x14ac:dyDescent="0.3">
      <c r="B2861" s="80">
        <f t="shared" si="314"/>
        <v>2853</v>
      </c>
      <c r="C2861" s="84">
        <f t="shared" ca="1" si="308"/>
        <v>6.8914241799966236</v>
      </c>
      <c r="D2861" s="84">
        <f t="shared" ca="1" si="309"/>
        <v>48.015041331941198</v>
      </c>
      <c r="E2861" s="89">
        <v>47.330849348894006</v>
      </c>
      <c r="F2861" s="2">
        <v>41.245279691249998</v>
      </c>
      <c r="G2861" s="2">
        <v>7.3107349777529969</v>
      </c>
      <c r="H2861" s="2">
        <v>1.3997534217892</v>
      </c>
      <c r="I2861" s="2">
        <v>1.6239814796527001</v>
      </c>
      <c r="J2861" s="2">
        <v>0.45253022097147</v>
      </c>
      <c r="K2861" s="2">
        <v>0.25</v>
      </c>
      <c r="L2861" s="2">
        <v>0.15</v>
      </c>
      <c r="M2861" s="90">
        <v>0.24114080930762996</v>
      </c>
      <c r="N2861" s="83">
        <f t="shared" si="311"/>
        <v>100.00426994961799</v>
      </c>
      <c r="O2861" s="83">
        <f t="shared" si="310"/>
        <v>23.527643121013067</v>
      </c>
      <c r="P2861" s="83">
        <f t="shared" ca="1" si="312"/>
        <v>23.204411881369641</v>
      </c>
      <c r="Q2861" s="96" t="str">
        <f t="shared" ca="1" si="313"/>
        <v>1</v>
      </c>
    </row>
    <row r="2862" spans="2:17" x14ac:dyDescent="0.3">
      <c r="B2862" s="80">
        <f t="shared" si="314"/>
        <v>2854</v>
      </c>
      <c r="C2862" s="84">
        <f t="shared" ca="1" si="308"/>
        <v>5.881985005411007</v>
      </c>
      <c r="D2862" s="84">
        <f t="shared" ca="1" si="309"/>
        <v>50.280560524060157</v>
      </c>
      <c r="E2862" s="89">
        <v>47.330849348894006</v>
      </c>
      <c r="F2862" s="2">
        <v>41.245279691249998</v>
      </c>
      <c r="G2862" s="2">
        <v>7.3107349777529969</v>
      </c>
      <c r="H2862" s="2">
        <v>1.3997534217892</v>
      </c>
      <c r="I2862" s="2">
        <v>1.6239814796527001</v>
      </c>
      <c r="J2862" s="2">
        <v>0.45253022097147</v>
      </c>
      <c r="K2862" s="2">
        <v>0.25</v>
      </c>
      <c r="L2862" s="2">
        <v>0.15</v>
      </c>
      <c r="M2862" s="90">
        <v>0.24114080930762996</v>
      </c>
      <c r="N2862" s="83">
        <f t="shared" si="311"/>
        <v>100.00426994961799</v>
      </c>
      <c r="O2862" s="83">
        <f t="shared" si="310"/>
        <v>23.527643121013067</v>
      </c>
      <c r="P2862" s="83">
        <f t="shared" ca="1" si="312"/>
        <v>23.661055473626213</v>
      </c>
      <c r="Q2862" s="96" t="str">
        <f t="shared" ca="1" si="313"/>
        <v>1</v>
      </c>
    </row>
    <row r="2863" spans="2:17" x14ac:dyDescent="0.3">
      <c r="B2863" s="80">
        <f t="shared" si="314"/>
        <v>2855</v>
      </c>
      <c r="C2863" s="84">
        <f t="shared" ca="1" si="308"/>
        <v>7.3503357539817458</v>
      </c>
      <c r="D2863" s="84">
        <f t="shared" ca="1" si="309"/>
        <v>47.878029483122013</v>
      </c>
      <c r="E2863" s="89">
        <v>47.330849348894006</v>
      </c>
      <c r="F2863" s="2">
        <v>41.245279691249998</v>
      </c>
      <c r="G2863" s="2">
        <v>7.3107349777529969</v>
      </c>
      <c r="H2863" s="2">
        <v>1.3997534217892</v>
      </c>
      <c r="I2863" s="2">
        <v>1.6239814796527001</v>
      </c>
      <c r="J2863" s="2">
        <v>0.45253022097147</v>
      </c>
      <c r="K2863" s="2">
        <v>0.25</v>
      </c>
      <c r="L2863" s="2">
        <v>0.15</v>
      </c>
      <c r="M2863" s="90">
        <v>0.24114080930762996</v>
      </c>
      <c r="N2863" s="83">
        <f t="shared" si="311"/>
        <v>100.00426994961799</v>
      </c>
      <c r="O2863" s="83">
        <f t="shared" si="310"/>
        <v>23.527643121013067</v>
      </c>
      <c r="P2863" s="83">
        <f t="shared" ca="1" si="312"/>
        <v>23.365107706841552</v>
      </c>
      <c r="Q2863" s="96" t="str">
        <f t="shared" ca="1" si="313"/>
        <v>1</v>
      </c>
    </row>
    <row r="2864" spans="2:17" x14ac:dyDescent="0.3">
      <c r="B2864" s="80">
        <f t="shared" si="314"/>
        <v>2856</v>
      </c>
      <c r="C2864" s="84">
        <f t="shared" ca="1" si="308"/>
        <v>6.6179479851763334</v>
      </c>
      <c r="D2864" s="84">
        <f t="shared" ca="1" si="309"/>
        <v>47.645553551734977</v>
      </c>
      <c r="E2864" s="89">
        <v>47.330849348894006</v>
      </c>
      <c r="F2864" s="2">
        <v>41.245279691249998</v>
      </c>
      <c r="G2864" s="2">
        <v>7.3107349777529969</v>
      </c>
      <c r="H2864" s="2">
        <v>1.3997534217892</v>
      </c>
      <c r="I2864" s="2">
        <v>1.6239814796527001</v>
      </c>
      <c r="J2864" s="2">
        <v>0.45253022097147</v>
      </c>
      <c r="K2864" s="2">
        <v>0.25</v>
      </c>
      <c r="L2864" s="2">
        <v>0.15</v>
      </c>
      <c r="M2864" s="90">
        <v>0.24114080930762996</v>
      </c>
      <c r="N2864" s="83">
        <f t="shared" si="311"/>
        <v>100.00426994961799</v>
      </c>
      <c r="O2864" s="83">
        <f t="shared" si="310"/>
        <v>23.527643121013067</v>
      </c>
      <c r="P2864" s="83">
        <f t="shared" ca="1" si="312"/>
        <v>22.922577007223115</v>
      </c>
      <c r="Q2864" s="96" t="str">
        <f t="shared" ca="1" si="313"/>
        <v>0</v>
      </c>
    </row>
    <row r="2865" spans="2:17" x14ac:dyDescent="0.3">
      <c r="B2865" s="80">
        <f t="shared" si="314"/>
        <v>2857</v>
      </c>
      <c r="C2865" s="84">
        <f t="shared" ca="1" si="308"/>
        <v>6.8801516122454842</v>
      </c>
      <c r="D2865" s="84">
        <f t="shared" ca="1" si="309"/>
        <v>48.941788634566322</v>
      </c>
      <c r="E2865" s="89">
        <v>47.330849348894006</v>
      </c>
      <c r="F2865" s="2">
        <v>41.245279691249998</v>
      </c>
      <c r="G2865" s="2">
        <v>7.3107349777529969</v>
      </c>
      <c r="H2865" s="2">
        <v>1.3997534217892</v>
      </c>
      <c r="I2865" s="2">
        <v>1.6239814796527001</v>
      </c>
      <c r="J2865" s="2">
        <v>0.45253022097147</v>
      </c>
      <c r="K2865" s="2">
        <v>0.25</v>
      </c>
      <c r="L2865" s="2">
        <v>0.15</v>
      </c>
      <c r="M2865" s="90">
        <v>0.24114080930762996</v>
      </c>
      <c r="N2865" s="83">
        <f t="shared" si="311"/>
        <v>100.00426994961799</v>
      </c>
      <c r="O2865" s="83">
        <f t="shared" si="310"/>
        <v>23.527643121013067</v>
      </c>
      <c r="P2865" s="83">
        <f t="shared" ca="1" si="312"/>
        <v>23.581315996308444</v>
      </c>
      <c r="Q2865" s="96" t="str">
        <f t="shared" ca="1" si="313"/>
        <v>1</v>
      </c>
    </row>
    <row r="2866" spans="2:17" x14ac:dyDescent="0.3">
      <c r="B2866" s="80">
        <f t="shared" si="314"/>
        <v>2858</v>
      </c>
      <c r="C2866" s="84">
        <f t="shared" ca="1" si="308"/>
        <v>6.7443762223587091</v>
      </c>
      <c r="D2866" s="84">
        <f t="shared" ca="1" si="309"/>
        <v>47.726705197472647</v>
      </c>
      <c r="E2866" s="89">
        <v>47.330849348894006</v>
      </c>
      <c r="F2866" s="2">
        <v>41.245279691249998</v>
      </c>
      <c r="G2866" s="2">
        <v>7.3107349777529969</v>
      </c>
      <c r="H2866" s="2">
        <v>1.3997534217892</v>
      </c>
      <c r="I2866" s="2">
        <v>1.6239814796527001</v>
      </c>
      <c r="J2866" s="2">
        <v>0.45253022097147</v>
      </c>
      <c r="K2866" s="2">
        <v>0.25</v>
      </c>
      <c r="L2866" s="2">
        <v>0.15</v>
      </c>
      <c r="M2866" s="90">
        <v>0.24114080930762996</v>
      </c>
      <c r="N2866" s="83">
        <f t="shared" si="311"/>
        <v>100.00426994961799</v>
      </c>
      <c r="O2866" s="83">
        <f t="shared" si="310"/>
        <v>23.527643121013067</v>
      </c>
      <c r="P2866" s="83">
        <f t="shared" ca="1" si="312"/>
        <v>23.015887788956924</v>
      </c>
      <c r="Q2866" s="96" t="str">
        <f t="shared" ca="1" si="313"/>
        <v>1</v>
      </c>
    </row>
    <row r="2867" spans="2:17" x14ac:dyDescent="0.3">
      <c r="B2867" s="80">
        <f t="shared" si="314"/>
        <v>2859</v>
      </c>
      <c r="C2867" s="84">
        <f t="shared" ca="1" si="308"/>
        <v>8.1840353766460616</v>
      </c>
      <c r="D2867" s="84">
        <f t="shared" ca="1" si="309"/>
        <v>46.054030330162981</v>
      </c>
      <c r="E2867" s="89">
        <v>47.330849348894006</v>
      </c>
      <c r="F2867" s="2">
        <v>41.245279691249998</v>
      </c>
      <c r="G2867" s="2">
        <v>7.3107349777529969</v>
      </c>
      <c r="H2867" s="2">
        <v>1.3997534217892</v>
      </c>
      <c r="I2867" s="2">
        <v>1.6239814796527001</v>
      </c>
      <c r="J2867" s="2">
        <v>0.45253022097147</v>
      </c>
      <c r="K2867" s="2">
        <v>0.25</v>
      </c>
      <c r="L2867" s="2">
        <v>0.15</v>
      </c>
      <c r="M2867" s="90">
        <v>0.24114080930762996</v>
      </c>
      <c r="N2867" s="83">
        <f t="shared" si="311"/>
        <v>100.00426994961799</v>
      </c>
      <c r="O2867" s="83">
        <f t="shared" si="310"/>
        <v>23.527643121013067</v>
      </c>
      <c r="P2867" s="83">
        <f t="shared" ca="1" si="312"/>
        <v>23.007391267063113</v>
      </c>
      <c r="Q2867" s="96" t="str">
        <f t="shared" ca="1" si="313"/>
        <v>1</v>
      </c>
    </row>
    <row r="2868" spans="2:17" x14ac:dyDescent="0.3">
      <c r="B2868" s="80">
        <f t="shared" si="314"/>
        <v>2860</v>
      </c>
      <c r="C2868" s="84">
        <f t="shared" ca="1" si="308"/>
        <v>7.2597871270341718</v>
      </c>
      <c r="D2868" s="84">
        <f t="shared" ca="1" si="309"/>
        <v>50.507724353206399</v>
      </c>
      <c r="E2868" s="89">
        <v>47.330849348894006</v>
      </c>
      <c r="F2868" s="2">
        <v>41.245279691249998</v>
      </c>
      <c r="G2868" s="2">
        <v>7.3107349777529969</v>
      </c>
      <c r="H2868" s="2">
        <v>1.3997534217892</v>
      </c>
      <c r="I2868" s="2">
        <v>1.6239814796527001</v>
      </c>
      <c r="J2868" s="2">
        <v>0.45253022097147</v>
      </c>
      <c r="K2868" s="2">
        <v>0.25</v>
      </c>
      <c r="L2868" s="2">
        <v>0.15</v>
      </c>
      <c r="M2868" s="90">
        <v>0.24114080930762996</v>
      </c>
      <c r="N2868" s="83">
        <f t="shared" si="311"/>
        <v>100.00426994961799</v>
      </c>
      <c r="O2868" s="83">
        <f t="shared" si="310"/>
        <v>23.527643121013067</v>
      </c>
      <c r="P2868" s="83">
        <f t="shared" ca="1" si="312"/>
        <v>24.406875276826263</v>
      </c>
      <c r="Q2868" s="96" t="str">
        <f t="shared" ca="1" si="313"/>
        <v>1</v>
      </c>
    </row>
    <row r="2869" spans="2:17" x14ac:dyDescent="0.3">
      <c r="B2869" s="80">
        <f t="shared" si="314"/>
        <v>2861</v>
      </c>
      <c r="C2869" s="84">
        <f t="shared" ca="1" si="308"/>
        <v>7.2174198531165148</v>
      </c>
      <c r="D2869" s="84">
        <f t="shared" ca="1" si="309"/>
        <v>46.338723762542848</v>
      </c>
      <c r="E2869" s="89">
        <v>47.330849348894006</v>
      </c>
      <c r="F2869" s="2">
        <v>41.245279691249998</v>
      </c>
      <c r="G2869" s="2">
        <v>7.3107349777529969</v>
      </c>
      <c r="H2869" s="2">
        <v>1.3997534217892</v>
      </c>
      <c r="I2869" s="2">
        <v>1.6239814796527001</v>
      </c>
      <c r="J2869" s="2">
        <v>0.45253022097147</v>
      </c>
      <c r="K2869" s="2">
        <v>0.25</v>
      </c>
      <c r="L2869" s="2">
        <v>0.15</v>
      </c>
      <c r="M2869" s="90">
        <v>0.24114080930762996</v>
      </c>
      <c r="N2869" s="83">
        <f t="shared" si="311"/>
        <v>100.00426994961799</v>
      </c>
      <c r="O2869" s="83">
        <f t="shared" si="310"/>
        <v>23.527643121013067</v>
      </c>
      <c r="P2869" s="83">
        <f t="shared" ca="1" si="312"/>
        <v>22.667306532286016</v>
      </c>
      <c r="Q2869" s="96" t="str">
        <f t="shared" ca="1" si="313"/>
        <v>0</v>
      </c>
    </row>
    <row r="2870" spans="2:17" x14ac:dyDescent="0.3">
      <c r="B2870" s="80">
        <f t="shared" si="314"/>
        <v>2862</v>
      </c>
      <c r="C2870" s="84">
        <f t="shared" ca="1" si="308"/>
        <v>6.0871429473820928</v>
      </c>
      <c r="D2870" s="84">
        <f t="shared" ca="1" si="309"/>
        <v>47.550957556575</v>
      </c>
      <c r="E2870" s="89">
        <v>47.330849348894006</v>
      </c>
      <c r="F2870" s="2">
        <v>41.245279691249998</v>
      </c>
      <c r="G2870" s="2">
        <v>7.3107349777529969</v>
      </c>
      <c r="H2870" s="2">
        <v>1.3997534217892</v>
      </c>
      <c r="I2870" s="2">
        <v>1.6239814796527001</v>
      </c>
      <c r="J2870" s="2">
        <v>0.45253022097147</v>
      </c>
      <c r="K2870" s="2">
        <v>0.25</v>
      </c>
      <c r="L2870" s="2">
        <v>0.15</v>
      </c>
      <c r="M2870" s="90">
        <v>0.24114080930762996</v>
      </c>
      <c r="N2870" s="83">
        <f t="shared" si="311"/>
        <v>100.00426994961799</v>
      </c>
      <c r="O2870" s="83">
        <f t="shared" si="310"/>
        <v>23.527643121013067</v>
      </c>
      <c r="P2870" s="83">
        <f t="shared" ca="1" si="312"/>
        <v>22.632326091667927</v>
      </c>
      <c r="Q2870" s="96" t="str">
        <f t="shared" ca="1" si="313"/>
        <v>0</v>
      </c>
    </row>
    <row r="2871" spans="2:17" x14ac:dyDescent="0.3">
      <c r="B2871" s="80">
        <f t="shared" si="314"/>
        <v>2863</v>
      </c>
      <c r="C2871" s="84">
        <f t="shared" ca="1" si="308"/>
        <v>6.6713065431169767</v>
      </c>
      <c r="D2871" s="84">
        <f t="shared" ca="1" si="309"/>
        <v>46.733250723753557</v>
      </c>
      <c r="E2871" s="89">
        <v>47.330849348894006</v>
      </c>
      <c r="F2871" s="2">
        <v>41.245279691249998</v>
      </c>
      <c r="G2871" s="2">
        <v>7.3107349777529969</v>
      </c>
      <c r="H2871" s="2">
        <v>1.3997534217892</v>
      </c>
      <c r="I2871" s="2">
        <v>1.6239814796527001</v>
      </c>
      <c r="J2871" s="2">
        <v>0.45253022097147</v>
      </c>
      <c r="K2871" s="2">
        <v>0.25</v>
      </c>
      <c r="L2871" s="2">
        <v>0.15</v>
      </c>
      <c r="M2871" s="90">
        <v>0.24114080930762996</v>
      </c>
      <c r="N2871" s="83">
        <f t="shared" si="311"/>
        <v>100.00426994961799</v>
      </c>
      <c r="O2871" s="83">
        <f t="shared" si="310"/>
        <v>23.527643121013067</v>
      </c>
      <c r="P2871" s="83">
        <f t="shared" ca="1" si="312"/>
        <v>22.571550212864622</v>
      </c>
      <c r="Q2871" s="96" t="str">
        <f t="shared" ca="1" si="313"/>
        <v>0</v>
      </c>
    </row>
    <row r="2872" spans="2:17" x14ac:dyDescent="0.3">
      <c r="B2872" s="80">
        <f t="shared" si="314"/>
        <v>2864</v>
      </c>
      <c r="C2872" s="84">
        <f t="shared" ca="1" si="308"/>
        <v>6.8626873064173131</v>
      </c>
      <c r="D2872" s="84">
        <f t="shared" ca="1" si="309"/>
        <v>46.122754566989897</v>
      </c>
      <c r="E2872" s="89">
        <v>47.330849348894006</v>
      </c>
      <c r="F2872" s="2">
        <v>41.245279691249998</v>
      </c>
      <c r="G2872" s="2">
        <v>7.3107349777529969</v>
      </c>
      <c r="H2872" s="2">
        <v>1.3997534217892</v>
      </c>
      <c r="I2872" s="2">
        <v>1.6239814796527001</v>
      </c>
      <c r="J2872" s="2">
        <v>0.45253022097147</v>
      </c>
      <c r="K2872" s="2">
        <v>0.25</v>
      </c>
      <c r="L2872" s="2">
        <v>0.15</v>
      </c>
      <c r="M2872" s="90">
        <v>0.24114080930762996</v>
      </c>
      <c r="N2872" s="83">
        <f t="shared" si="311"/>
        <v>100.00426994961799</v>
      </c>
      <c r="O2872" s="83">
        <f t="shared" si="310"/>
        <v>23.527643121013067</v>
      </c>
      <c r="P2872" s="83">
        <f t="shared" ca="1" si="312"/>
        <v>22.410331506263564</v>
      </c>
      <c r="Q2872" s="96" t="str">
        <f t="shared" ca="1" si="313"/>
        <v>0</v>
      </c>
    </row>
    <row r="2873" spans="2:17" x14ac:dyDescent="0.3">
      <c r="B2873" s="80">
        <f t="shared" si="314"/>
        <v>2865</v>
      </c>
      <c r="C2873" s="84">
        <f t="shared" ca="1" si="308"/>
        <v>6.5779896799944542</v>
      </c>
      <c r="D2873" s="84">
        <f t="shared" ca="1" si="309"/>
        <v>46.568251782653306</v>
      </c>
      <c r="E2873" s="89">
        <v>47.330849348894006</v>
      </c>
      <c r="F2873" s="2">
        <v>41.245279691249998</v>
      </c>
      <c r="G2873" s="2">
        <v>7.3107349777529969</v>
      </c>
      <c r="H2873" s="2">
        <v>1.3997534217892</v>
      </c>
      <c r="I2873" s="2">
        <v>1.6239814796527001</v>
      </c>
      <c r="J2873" s="2">
        <v>0.45253022097147</v>
      </c>
      <c r="K2873" s="2">
        <v>0.25</v>
      </c>
      <c r="L2873" s="2">
        <v>0.15</v>
      </c>
      <c r="M2873" s="90">
        <v>0.24114080930762996</v>
      </c>
      <c r="N2873" s="83">
        <f t="shared" si="311"/>
        <v>100.00426994961799</v>
      </c>
      <c r="O2873" s="83">
        <f t="shared" si="310"/>
        <v>23.527643121013067</v>
      </c>
      <c r="P2873" s="83">
        <f t="shared" ca="1" si="312"/>
        <v>22.459328274218588</v>
      </c>
      <c r="Q2873" s="96" t="str">
        <f t="shared" ca="1" si="313"/>
        <v>0</v>
      </c>
    </row>
    <row r="2874" spans="2:17" x14ac:dyDescent="0.3">
      <c r="B2874" s="80">
        <f t="shared" si="314"/>
        <v>2866</v>
      </c>
      <c r="C2874" s="84">
        <f t="shared" ca="1" si="308"/>
        <v>6.709854132594967</v>
      </c>
      <c r="D2874" s="84">
        <f t="shared" ca="1" si="309"/>
        <v>50.51309462016853</v>
      </c>
      <c r="E2874" s="89">
        <v>47.330849348894006</v>
      </c>
      <c r="F2874" s="2">
        <v>41.245279691249998</v>
      </c>
      <c r="G2874" s="2">
        <v>7.3107349777529969</v>
      </c>
      <c r="H2874" s="2">
        <v>1.3997534217892</v>
      </c>
      <c r="I2874" s="2">
        <v>1.6239814796527001</v>
      </c>
      <c r="J2874" s="2">
        <v>0.45253022097147</v>
      </c>
      <c r="K2874" s="2">
        <v>0.25</v>
      </c>
      <c r="L2874" s="2">
        <v>0.15</v>
      </c>
      <c r="M2874" s="90">
        <v>0.24114080930762996</v>
      </c>
      <c r="N2874" s="83">
        <f t="shared" si="311"/>
        <v>100.00426994961799</v>
      </c>
      <c r="O2874" s="83">
        <f t="shared" si="310"/>
        <v>23.527643121013067</v>
      </c>
      <c r="P2874" s="83">
        <f t="shared" ca="1" si="312"/>
        <v>24.148802301337081</v>
      </c>
      <c r="Q2874" s="96" t="str">
        <f t="shared" ca="1" si="313"/>
        <v>1</v>
      </c>
    </row>
    <row r="2875" spans="2:17" x14ac:dyDescent="0.3">
      <c r="B2875" s="80">
        <f t="shared" si="314"/>
        <v>2867</v>
      </c>
      <c r="C2875" s="84">
        <f t="shared" ca="1" si="308"/>
        <v>6.9261981728313362</v>
      </c>
      <c r="D2875" s="84">
        <f t="shared" ca="1" si="309"/>
        <v>47.926293452740772</v>
      </c>
      <c r="E2875" s="89">
        <v>47.330849348894006</v>
      </c>
      <c r="F2875" s="2">
        <v>41.245279691249998</v>
      </c>
      <c r="G2875" s="2">
        <v>7.3107349777529969</v>
      </c>
      <c r="H2875" s="2">
        <v>1.3997534217892</v>
      </c>
      <c r="I2875" s="2">
        <v>1.6239814796527001</v>
      </c>
      <c r="J2875" s="2">
        <v>0.45253022097147</v>
      </c>
      <c r="K2875" s="2">
        <v>0.25</v>
      </c>
      <c r="L2875" s="2">
        <v>0.15</v>
      </c>
      <c r="M2875" s="90">
        <v>0.24114080930762996</v>
      </c>
      <c r="N2875" s="83">
        <f t="shared" si="311"/>
        <v>100.00426994961799</v>
      </c>
      <c r="O2875" s="83">
        <f t="shared" si="310"/>
        <v>23.527643121013067</v>
      </c>
      <c r="P2875" s="83">
        <f t="shared" ca="1" si="312"/>
        <v>23.184266396534568</v>
      </c>
      <c r="Q2875" s="96" t="str">
        <f t="shared" ca="1" si="313"/>
        <v>1</v>
      </c>
    </row>
    <row r="2876" spans="2:17" x14ac:dyDescent="0.3">
      <c r="B2876" s="80">
        <f t="shared" si="314"/>
        <v>2868</v>
      </c>
      <c r="C2876" s="84">
        <f t="shared" ca="1" si="308"/>
        <v>5.8964316651371256</v>
      </c>
      <c r="D2876" s="84">
        <f t="shared" ca="1" si="309"/>
        <v>47.337058777687105</v>
      </c>
      <c r="E2876" s="89">
        <v>47.330849348894006</v>
      </c>
      <c r="F2876" s="2">
        <v>41.245279691249998</v>
      </c>
      <c r="G2876" s="2">
        <v>7.3107349777529969</v>
      </c>
      <c r="H2876" s="2">
        <v>1.3997534217892</v>
      </c>
      <c r="I2876" s="2">
        <v>1.6239814796527001</v>
      </c>
      <c r="J2876" s="2">
        <v>0.45253022097147</v>
      </c>
      <c r="K2876" s="2">
        <v>0.25</v>
      </c>
      <c r="L2876" s="2">
        <v>0.15</v>
      </c>
      <c r="M2876" s="90">
        <v>0.24114080930762996</v>
      </c>
      <c r="N2876" s="83">
        <f t="shared" si="311"/>
        <v>100.00426994961799</v>
      </c>
      <c r="O2876" s="83">
        <f t="shared" si="310"/>
        <v>23.527643121013067</v>
      </c>
      <c r="P2876" s="83">
        <f t="shared" ca="1" si="312"/>
        <v>22.453837672368739</v>
      </c>
      <c r="Q2876" s="96" t="str">
        <f t="shared" ca="1" si="313"/>
        <v>0</v>
      </c>
    </row>
    <row r="2877" spans="2:17" x14ac:dyDescent="0.3">
      <c r="B2877" s="80">
        <f t="shared" si="314"/>
        <v>2869</v>
      </c>
      <c r="C2877" s="84">
        <f t="shared" ca="1" si="308"/>
        <v>6.7818359779429755</v>
      </c>
      <c r="D2877" s="84">
        <f t="shared" ca="1" si="309"/>
        <v>47.146057896392833</v>
      </c>
      <c r="E2877" s="89">
        <v>47.330849348894006</v>
      </c>
      <c r="F2877" s="2">
        <v>41.245279691249998</v>
      </c>
      <c r="G2877" s="2">
        <v>7.3107349777529969</v>
      </c>
      <c r="H2877" s="2">
        <v>1.3997534217892</v>
      </c>
      <c r="I2877" s="2">
        <v>1.6239814796527001</v>
      </c>
      <c r="J2877" s="2">
        <v>0.45253022097147</v>
      </c>
      <c r="K2877" s="2">
        <v>0.25</v>
      </c>
      <c r="L2877" s="2">
        <v>0.15</v>
      </c>
      <c r="M2877" s="90">
        <v>0.24114080930762996</v>
      </c>
      <c r="N2877" s="83">
        <f t="shared" si="311"/>
        <v>100.00426994961799</v>
      </c>
      <c r="O2877" s="83">
        <f t="shared" si="310"/>
        <v>23.527643121013067</v>
      </c>
      <c r="P2877" s="83">
        <f t="shared" ca="1" si="312"/>
        <v>22.79412820608891</v>
      </c>
      <c r="Q2877" s="96" t="str">
        <f t="shared" ca="1" si="313"/>
        <v>0</v>
      </c>
    </row>
    <row r="2878" spans="2:17" x14ac:dyDescent="0.3">
      <c r="B2878" s="80">
        <f t="shared" si="314"/>
        <v>2870</v>
      </c>
      <c r="C2878" s="84">
        <f t="shared" ca="1" si="308"/>
        <v>6.94153321559729</v>
      </c>
      <c r="D2878" s="84">
        <f t="shared" ca="1" si="309"/>
        <v>46.697366630028689</v>
      </c>
      <c r="E2878" s="89">
        <v>47.330849348894006</v>
      </c>
      <c r="F2878" s="2">
        <v>41.245279691249998</v>
      </c>
      <c r="G2878" s="2">
        <v>7.3107349777529969</v>
      </c>
      <c r="H2878" s="2">
        <v>1.3997534217892</v>
      </c>
      <c r="I2878" s="2">
        <v>1.6239814796527001</v>
      </c>
      <c r="J2878" s="2">
        <v>0.45253022097147</v>
      </c>
      <c r="K2878" s="2">
        <v>0.25</v>
      </c>
      <c r="L2878" s="2">
        <v>0.15</v>
      </c>
      <c r="M2878" s="90">
        <v>0.24114080930762996</v>
      </c>
      <c r="N2878" s="83">
        <f t="shared" si="311"/>
        <v>100.00426994961799</v>
      </c>
      <c r="O2878" s="83">
        <f t="shared" si="310"/>
        <v>23.527643121013067</v>
      </c>
      <c r="P2878" s="83">
        <f t="shared" ca="1" si="312"/>
        <v>22.684650297295317</v>
      </c>
      <c r="Q2878" s="96" t="str">
        <f t="shared" ca="1" si="313"/>
        <v>0</v>
      </c>
    </row>
    <row r="2879" spans="2:17" x14ac:dyDescent="0.3">
      <c r="B2879" s="80">
        <f t="shared" si="314"/>
        <v>2871</v>
      </c>
      <c r="C2879" s="84">
        <f t="shared" ca="1" si="308"/>
        <v>7.3319030420929163</v>
      </c>
      <c r="D2879" s="84">
        <f t="shared" ca="1" si="309"/>
        <v>49.881691287374593</v>
      </c>
      <c r="E2879" s="89">
        <v>47.330849348894006</v>
      </c>
      <c r="F2879" s="2">
        <v>41.245279691249998</v>
      </c>
      <c r="G2879" s="2">
        <v>7.3107349777529969</v>
      </c>
      <c r="H2879" s="2">
        <v>1.3997534217892</v>
      </c>
      <c r="I2879" s="2">
        <v>1.6239814796527001</v>
      </c>
      <c r="J2879" s="2">
        <v>0.45253022097147</v>
      </c>
      <c r="K2879" s="2">
        <v>0.25</v>
      </c>
      <c r="L2879" s="2">
        <v>0.15</v>
      </c>
      <c r="M2879" s="90">
        <v>0.24114080930762996</v>
      </c>
      <c r="N2879" s="83">
        <f t="shared" si="311"/>
        <v>100.00426994961799</v>
      </c>
      <c r="O2879" s="83">
        <f t="shared" si="310"/>
        <v>23.527643121013067</v>
      </c>
      <c r="P2879" s="83">
        <f t="shared" ca="1" si="312"/>
        <v>24.182799262977255</v>
      </c>
      <c r="Q2879" s="96" t="str">
        <f t="shared" ca="1" si="313"/>
        <v>1</v>
      </c>
    </row>
    <row r="2880" spans="2:17" x14ac:dyDescent="0.3">
      <c r="B2880" s="80">
        <f t="shared" si="314"/>
        <v>2872</v>
      </c>
      <c r="C2880" s="84">
        <f t="shared" ca="1" si="308"/>
        <v>7.6559811168514571</v>
      </c>
      <c r="D2880" s="84">
        <f t="shared" ca="1" si="309"/>
        <v>46.542999386690447</v>
      </c>
      <c r="E2880" s="89">
        <v>47.330849348894006</v>
      </c>
      <c r="F2880" s="2">
        <v>41.245279691249998</v>
      </c>
      <c r="G2880" s="2">
        <v>7.3107349777529969</v>
      </c>
      <c r="H2880" s="2">
        <v>1.3997534217892</v>
      </c>
      <c r="I2880" s="2">
        <v>1.6239814796527001</v>
      </c>
      <c r="J2880" s="2">
        <v>0.45253022097147</v>
      </c>
      <c r="K2880" s="2">
        <v>0.25</v>
      </c>
      <c r="L2880" s="2">
        <v>0.15</v>
      </c>
      <c r="M2880" s="90">
        <v>0.24114080930762996</v>
      </c>
      <c r="N2880" s="83">
        <f t="shared" si="311"/>
        <v>100.00426994961799</v>
      </c>
      <c r="O2880" s="83">
        <f t="shared" si="310"/>
        <v>23.527643121013067</v>
      </c>
      <c r="P2880" s="83">
        <f t="shared" ca="1" si="312"/>
        <v>22.959135355847732</v>
      </c>
      <c r="Q2880" s="96" t="str">
        <f t="shared" ca="1" si="313"/>
        <v>0</v>
      </c>
    </row>
    <row r="2881" spans="2:17" x14ac:dyDescent="0.3">
      <c r="B2881" s="80">
        <f t="shared" si="314"/>
        <v>2873</v>
      </c>
      <c r="C2881" s="84">
        <f t="shared" ca="1" si="308"/>
        <v>5.8794088718113535</v>
      </c>
      <c r="D2881" s="84">
        <f t="shared" ca="1" si="309"/>
        <v>47.38129804457521</v>
      </c>
      <c r="E2881" s="89">
        <v>47.330849348894006</v>
      </c>
      <c r="F2881" s="2">
        <v>41.245279691249998</v>
      </c>
      <c r="G2881" s="2">
        <v>7.3107349777529969</v>
      </c>
      <c r="H2881" s="2">
        <v>1.3997534217892</v>
      </c>
      <c r="I2881" s="2">
        <v>1.6239814796527001</v>
      </c>
      <c r="J2881" s="2">
        <v>0.45253022097147</v>
      </c>
      <c r="K2881" s="2">
        <v>0.25</v>
      </c>
      <c r="L2881" s="2">
        <v>0.15</v>
      </c>
      <c r="M2881" s="90">
        <v>0.24114080930762996</v>
      </c>
      <c r="N2881" s="83">
        <f t="shared" si="311"/>
        <v>100.00426994961799</v>
      </c>
      <c r="O2881" s="83">
        <f t="shared" si="310"/>
        <v>23.527643121013067</v>
      </c>
      <c r="P2881" s="83">
        <f t="shared" ca="1" si="312"/>
        <v>22.464027249066103</v>
      </c>
      <c r="Q2881" s="96" t="str">
        <f t="shared" ca="1" si="313"/>
        <v>0</v>
      </c>
    </row>
    <row r="2882" spans="2:17" x14ac:dyDescent="0.3">
      <c r="B2882" s="80">
        <f t="shared" si="314"/>
        <v>2874</v>
      </c>
      <c r="C2882" s="84">
        <f t="shared" ca="1" si="308"/>
        <v>6.6723200996043959</v>
      </c>
      <c r="D2882" s="84">
        <f t="shared" ca="1" si="309"/>
        <v>49.924472025253195</v>
      </c>
      <c r="E2882" s="89">
        <v>47.330849348894006</v>
      </c>
      <c r="F2882" s="2">
        <v>41.245279691249998</v>
      </c>
      <c r="G2882" s="2">
        <v>7.3107349777529969</v>
      </c>
      <c r="H2882" s="2">
        <v>1.3997534217892</v>
      </c>
      <c r="I2882" s="2">
        <v>1.6239814796527001</v>
      </c>
      <c r="J2882" s="2">
        <v>0.45253022097147</v>
      </c>
      <c r="K2882" s="2">
        <v>0.25</v>
      </c>
      <c r="L2882" s="2">
        <v>0.15</v>
      </c>
      <c r="M2882" s="90">
        <v>0.24114080930762996</v>
      </c>
      <c r="N2882" s="83">
        <f t="shared" si="311"/>
        <v>100.00426994961799</v>
      </c>
      <c r="O2882" s="83">
        <f t="shared" si="310"/>
        <v>23.527643121013067</v>
      </c>
      <c r="P2882" s="83">
        <f t="shared" ca="1" si="312"/>
        <v>23.888258089129025</v>
      </c>
      <c r="Q2882" s="96" t="str">
        <f t="shared" ca="1" si="313"/>
        <v>1</v>
      </c>
    </row>
    <row r="2883" spans="2:17" x14ac:dyDescent="0.3">
      <c r="B2883" s="80">
        <f t="shared" si="314"/>
        <v>2875</v>
      </c>
      <c r="C2883" s="84">
        <f t="shared" ca="1" si="308"/>
        <v>6.2055416680054414</v>
      </c>
      <c r="D2883" s="84">
        <f t="shared" ca="1" si="309"/>
        <v>48.124550484399769</v>
      </c>
      <c r="E2883" s="89">
        <v>47.330849348894006</v>
      </c>
      <c r="F2883" s="2">
        <v>41.245279691249998</v>
      </c>
      <c r="G2883" s="2">
        <v>7.3107349777529969</v>
      </c>
      <c r="H2883" s="2">
        <v>1.3997534217892</v>
      </c>
      <c r="I2883" s="2">
        <v>1.6239814796527001</v>
      </c>
      <c r="J2883" s="2">
        <v>0.45253022097147</v>
      </c>
      <c r="K2883" s="2">
        <v>0.25</v>
      </c>
      <c r="L2883" s="2">
        <v>0.15</v>
      </c>
      <c r="M2883" s="90">
        <v>0.24114080930762996</v>
      </c>
      <c r="N2883" s="83">
        <f t="shared" si="311"/>
        <v>100.00426994961799</v>
      </c>
      <c r="O2883" s="83">
        <f t="shared" si="310"/>
        <v>23.527643121013067</v>
      </c>
      <c r="P2883" s="83">
        <f t="shared" ca="1" si="312"/>
        <v>22.924945219127743</v>
      </c>
      <c r="Q2883" s="96" t="str">
        <f t="shared" ca="1" si="313"/>
        <v>0</v>
      </c>
    </row>
    <row r="2884" spans="2:17" x14ac:dyDescent="0.3">
      <c r="B2884" s="80">
        <f t="shared" si="314"/>
        <v>2876</v>
      </c>
      <c r="C2884" s="84">
        <f t="shared" ca="1" si="308"/>
        <v>6.1512149705351238</v>
      </c>
      <c r="D2884" s="84">
        <f t="shared" ca="1" si="309"/>
        <v>50.111067116266874</v>
      </c>
      <c r="E2884" s="89">
        <v>47.330849348894006</v>
      </c>
      <c r="F2884" s="2">
        <v>41.245279691249998</v>
      </c>
      <c r="G2884" s="2">
        <v>7.3107349777529969</v>
      </c>
      <c r="H2884" s="2">
        <v>1.3997534217892</v>
      </c>
      <c r="I2884" s="2">
        <v>1.6239814796527001</v>
      </c>
      <c r="J2884" s="2">
        <v>0.45253022097147</v>
      </c>
      <c r="K2884" s="2">
        <v>0.25</v>
      </c>
      <c r="L2884" s="2">
        <v>0.15</v>
      </c>
      <c r="M2884" s="90">
        <v>0.24114080930762996</v>
      </c>
      <c r="N2884" s="83">
        <f t="shared" si="311"/>
        <v>100.00426994961799</v>
      </c>
      <c r="O2884" s="83">
        <f t="shared" si="310"/>
        <v>23.527643121013067</v>
      </c>
      <c r="P2884" s="83">
        <f t="shared" ca="1" si="312"/>
        <v>23.718576272718622</v>
      </c>
      <c r="Q2884" s="96" t="str">
        <f t="shared" ca="1" si="313"/>
        <v>1</v>
      </c>
    </row>
    <row r="2885" spans="2:17" x14ac:dyDescent="0.3">
      <c r="B2885" s="80">
        <f t="shared" si="314"/>
        <v>2877</v>
      </c>
      <c r="C2885" s="84">
        <f t="shared" ca="1" si="308"/>
        <v>7.9320678218644396</v>
      </c>
      <c r="D2885" s="84">
        <f t="shared" ca="1" si="309"/>
        <v>49.547521737264944</v>
      </c>
      <c r="E2885" s="89">
        <v>47.330849348894006</v>
      </c>
      <c r="F2885" s="2">
        <v>41.245279691249998</v>
      </c>
      <c r="G2885" s="2">
        <v>7.3107349777529969</v>
      </c>
      <c r="H2885" s="2">
        <v>1.3997534217892</v>
      </c>
      <c r="I2885" s="2">
        <v>1.6239814796527001</v>
      </c>
      <c r="J2885" s="2">
        <v>0.45253022097147</v>
      </c>
      <c r="K2885" s="2">
        <v>0.25</v>
      </c>
      <c r="L2885" s="2">
        <v>0.15</v>
      </c>
      <c r="M2885" s="90">
        <v>0.24114080930762996</v>
      </c>
      <c r="N2885" s="83">
        <f t="shared" si="311"/>
        <v>100.00426994961799</v>
      </c>
      <c r="O2885" s="83">
        <f t="shared" si="310"/>
        <v>23.527643121013067</v>
      </c>
      <c r="P2885" s="83">
        <f t="shared" ca="1" si="312"/>
        <v>24.329033185150319</v>
      </c>
      <c r="Q2885" s="96" t="str">
        <f t="shared" ca="1" si="313"/>
        <v>1</v>
      </c>
    </row>
    <row r="2886" spans="2:17" x14ac:dyDescent="0.3">
      <c r="B2886" s="80">
        <f t="shared" si="314"/>
        <v>2878</v>
      </c>
      <c r="C2886" s="84">
        <f t="shared" ca="1" si="308"/>
        <v>6.8985150619616062</v>
      </c>
      <c r="D2886" s="84">
        <f t="shared" ca="1" si="309"/>
        <v>47.934615223064775</v>
      </c>
      <c r="E2886" s="89">
        <v>47.330849348894006</v>
      </c>
      <c r="F2886" s="2">
        <v>41.245279691249998</v>
      </c>
      <c r="G2886" s="2">
        <v>7.3107349777529969</v>
      </c>
      <c r="H2886" s="2">
        <v>1.3997534217892</v>
      </c>
      <c r="I2886" s="2">
        <v>1.6239814796527001</v>
      </c>
      <c r="J2886" s="2">
        <v>0.45253022097147</v>
      </c>
      <c r="K2886" s="2">
        <v>0.25</v>
      </c>
      <c r="L2886" s="2">
        <v>0.15</v>
      </c>
      <c r="M2886" s="90">
        <v>0.24114080930762996</v>
      </c>
      <c r="N2886" s="83">
        <f t="shared" si="311"/>
        <v>100.00426994961799</v>
      </c>
      <c r="O2886" s="83">
        <f t="shared" si="310"/>
        <v>23.527643121013067</v>
      </c>
      <c r="P2886" s="83">
        <f t="shared" ca="1" si="312"/>
        <v>23.174596082479123</v>
      </c>
      <c r="Q2886" s="96" t="str">
        <f t="shared" ca="1" si="313"/>
        <v>1</v>
      </c>
    </row>
    <row r="2887" spans="2:17" x14ac:dyDescent="0.3">
      <c r="B2887" s="80">
        <f t="shared" si="314"/>
        <v>2879</v>
      </c>
      <c r="C2887" s="84">
        <f t="shared" ca="1" si="308"/>
        <v>7.3444607479918149</v>
      </c>
      <c r="D2887" s="84">
        <f t="shared" ca="1" si="309"/>
        <v>47.956355803247661</v>
      </c>
      <c r="E2887" s="89">
        <v>47.330849348894006</v>
      </c>
      <c r="F2887" s="2">
        <v>41.245279691249998</v>
      </c>
      <c r="G2887" s="2">
        <v>7.3107349777529969</v>
      </c>
      <c r="H2887" s="2">
        <v>1.3997534217892</v>
      </c>
      <c r="I2887" s="2">
        <v>1.6239814796527001</v>
      </c>
      <c r="J2887" s="2">
        <v>0.45253022097147</v>
      </c>
      <c r="K2887" s="2">
        <v>0.25</v>
      </c>
      <c r="L2887" s="2">
        <v>0.15</v>
      </c>
      <c r="M2887" s="90">
        <v>0.24114080930762996</v>
      </c>
      <c r="N2887" s="83">
        <f t="shared" si="311"/>
        <v>100.00426994961799</v>
      </c>
      <c r="O2887" s="83">
        <f t="shared" si="310"/>
        <v>23.527643121013067</v>
      </c>
      <c r="P2887" s="83">
        <f t="shared" ca="1" si="312"/>
        <v>23.394632926414907</v>
      </c>
      <c r="Q2887" s="96" t="str">
        <f t="shared" ca="1" si="313"/>
        <v>1</v>
      </c>
    </row>
    <row r="2888" spans="2:17" x14ac:dyDescent="0.3">
      <c r="B2888" s="80">
        <f t="shared" si="314"/>
        <v>2880</v>
      </c>
      <c r="C2888" s="84">
        <f t="shared" ca="1" si="308"/>
        <v>7.3803563066567239</v>
      </c>
      <c r="D2888" s="84">
        <f t="shared" ca="1" si="309"/>
        <v>45.226313954567601</v>
      </c>
      <c r="E2888" s="89">
        <v>47.330849348894006</v>
      </c>
      <c r="F2888" s="2">
        <v>41.245279691249998</v>
      </c>
      <c r="G2888" s="2">
        <v>7.3107349777529969</v>
      </c>
      <c r="H2888" s="2">
        <v>1.3997534217892</v>
      </c>
      <c r="I2888" s="2">
        <v>1.6239814796527001</v>
      </c>
      <c r="J2888" s="2">
        <v>0.45253022097147</v>
      </c>
      <c r="K2888" s="2">
        <v>0.25</v>
      </c>
      <c r="L2888" s="2">
        <v>0.15</v>
      </c>
      <c r="M2888" s="90">
        <v>0.24114080930762996</v>
      </c>
      <c r="N2888" s="83">
        <f t="shared" si="311"/>
        <v>100.00426994961799</v>
      </c>
      <c r="O2888" s="83">
        <f t="shared" si="310"/>
        <v>23.527643121013067</v>
      </c>
      <c r="P2888" s="83">
        <f t="shared" ca="1" si="312"/>
        <v>22.285609203033275</v>
      </c>
      <c r="Q2888" s="96" t="str">
        <f t="shared" ca="1" si="313"/>
        <v>0</v>
      </c>
    </row>
    <row r="2889" spans="2:17" x14ac:dyDescent="0.3">
      <c r="B2889" s="80">
        <f t="shared" si="314"/>
        <v>2881</v>
      </c>
      <c r="C2889" s="84">
        <f t="shared" ref="C2889:C2952" ca="1" si="315">NORMINV(RAND(),$C$4,$C$5)</f>
        <v>7.0290046189414443</v>
      </c>
      <c r="D2889" s="84">
        <f t="shared" ref="D2889:D2952" ca="1" si="316">NORMINV(RAND(),$D$4,$D$5)</f>
        <v>45.818542945351432</v>
      </c>
      <c r="E2889" s="89">
        <v>47.330849348894006</v>
      </c>
      <c r="F2889" s="2">
        <v>41.245279691249998</v>
      </c>
      <c r="G2889" s="2">
        <v>7.3107349777529969</v>
      </c>
      <c r="H2889" s="2">
        <v>1.3997534217892</v>
      </c>
      <c r="I2889" s="2">
        <v>1.6239814796527001</v>
      </c>
      <c r="J2889" s="2">
        <v>0.45253022097147</v>
      </c>
      <c r="K2889" s="2">
        <v>0.25</v>
      </c>
      <c r="L2889" s="2">
        <v>0.15</v>
      </c>
      <c r="M2889" s="90">
        <v>0.24114080930762996</v>
      </c>
      <c r="N2889" s="83">
        <f t="shared" si="311"/>
        <v>100.00426994961799</v>
      </c>
      <c r="O2889" s="83">
        <f t="shared" ref="O2889:O2952" si="317">$G$3*(E2889/100)+$G$4*(F2889/100)+$G$5*(G2889/100)+$G$6*(H2889/100)+$I$3*(I2889/100)+$I$4*(J2889/100)+$I$5*(K2889/100)+$I$6*(L2889/100)+$K$3*(M2889/100)</f>
        <v>23.527643121013067</v>
      </c>
      <c r="P2889" s="83">
        <f t="shared" ca="1" si="312"/>
        <v>22.36357796869742</v>
      </c>
      <c r="Q2889" s="96" t="str">
        <f t="shared" ca="1" si="313"/>
        <v>0</v>
      </c>
    </row>
    <row r="2890" spans="2:17" x14ac:dyDescent="0.3">
      <c r="B2890" s="80">
        <f t="shared" si="314"/>
        <v>2882</v>
      </c>
      <c r="C2890" s="84">
        <f t="shared" ca="1" si="315"/>
        <v>7.5268590079496436</v>
      </c>
      <c r="D2890" s="84">
        <f t="shared" ca="1" si="316"/>
        <v>47.820331844853442</v>
      </c>
      <c r="E2890" s="89">
        <v>47.330849348894006</v>
      </c>
      <c r="F2890" s="2">
        <v>41.245279691249998</v>
      </c>
      <c r="G2890" s="2">
        <v>7.3107349777529969</v>
      </c>
      <c r="H2890" s="2">
        <v>1.3997534217892</v>
      </c>
      <c r="I2890" s="2">
        <v>1.6239814796527001</v>
      </c>
      <c r="J2890" s="2">
        <v>0.45253022097147</v>
      </c>
      <c r="K2890" s="2">
        <v>0.25</v>
      </c>
      <c r="L2890" s="2">
        <v>0.15</v>
      </c>
      <c r="M2890" s="90">
        <v>0.24114080930762996</v>
      </c>
      <c r="N2890" s="83">
        <f t="shared" ref="N2890:N2953" si="318">SUM(E2890:M2890)</f>
        <v>100.00426994961799</v>
      </c>
      <c r="O2890" s="83">
        <f t="shared" si="317"/>
        <v>23.527643121013067</v>
      </c>
      <c r="P2890" s="83">
        <f t="shared" ref="P2890:P2953" ca="1" si="319">(C2890*E2890/100)+(D2890*F2890/100)+57.52*(M2890/100)</f>
        <v>23.424860109963745</v>
      </c>
      <c r="Q2890" s="96" t="str">
        <f t="shared" ref="Q2890:Q2953" ca="1" si="320">IF(P2890&gt;=23,"1",IF(P2890&lt;23,"0"))</f>
        <v>1</v>
      </c>
    </row>
    <row r="2891" spans="2:17" x14ac:dyDescent="0.3">
      <c r="B2891" s="80">
        <f t="shared" ref="B2891:B2954" si="321">B2890+1</f>
        <v>2883</v>
      </c>
      <c r="C2891" s="84">
        <f t="shared" ca="1" si="315"/>
        <v>6.9987931217882089</v>
      </c>
      <c r="D2891" s="84">
        <f t="shared" ca="1" si="316"/>
        <v>46.188387140247798</v>
      </c>
      <c r="E2891" s="89">
        <v>47.330849348894006</v>
      </c>
      <c r="F2891" s="2">
        <v>41.245279691249998</v>
      </c>
      <c r="G2891" s="2">
        <v>7.3107349777529969</v>
      </c>
      <c r="H2891" s="2">
        <v>1.3997534217892</v>
      </c>
      <c r="I2891" s="2">
        <v>1.6239814796527001</v>
      </c>
      <c r="J2891" s="2">
        <v>0.45253022097147</v>
      </c>
      <c r="K2891" s="2">
        <v>0.25</v>
      </c>
      <c r="L2891" s="2">
        <v>0.15</v>
      </c>
      <c r="M2891" s="90">
        <v>0.24114080930762996</v>
      </c>
      <c r="N2891" s="83">
        <f t="shared" si="318"/>
        <v>100.00426994961799</v>
      </c>
      <c r="O2891" s="83">
        <f t="shared" si="317"/>
        <v>23.527643121013067</v>
      </c>
      <c r="P2891" s="83">
        <f t="shared" ca="1" si="319"/>
        <v>22.501821883100632</v>
      </c>
      <c r="Q2891" s="96" t="str">
        <f t="shared" ca="1" si="320"/>
        <v>0</v>
      </c>
    </row>
    <row r="2892" spans="2:17" x14ac:dyDescent="0.3">
      <c r="B2892" s="80">
        <f t="shared" si="321"/>
        <v>2884</v>
      </c>
      <c r="C2892" s="84">
        <f t="shared" ca="1" si="315"/>
        <v>6.5859378272668909</v>
      </c>
      <c r="D2892" s="84">
        <f t="shared" ca="1" si="316"/>
        <v>46.189744216371366</v>
      </c>
      <c r="E2892" s="89">
        <v>47.330849348894006</v>
      </c>
      <c r="F2892" s="2">
        <v>41.245279691249998</v>
      </c>
      <c r="G2892" s="2">
        <v>7.3107349777529969</v>
      </c>
      <c r="H2892" s="2">
        <v>1.3997534217892</v>
      </c>
      <c r="I2892" s="2">
        <v>1.6239814796527001</v>
      </c>
      <c r="J2892" s="2">
        <v>0.45253022097147</v>
      </c>
      <c r="K2892" s="2">
        <v>0.25</v>
      </c>
      <c r="L2892" s="2">
        <v>0.15</v>
      </c>
      <c r="M2892" s="90">
        <v>0.24114080930762996</v>
      </c>
      <c r="N2892" s="83">
        <f t="shared" si="318"/>
        <v>100.00426994961799</v>
      </c>
      <c r="O2892" s="83">
        <f t="shared" si="317"/>
        <v>23.527643121013067</v>
      </c>
      <c r="P2892" s="83">
        <f t="shared" ca="1" si="319"/>
        <v>22.306973695464606</v>
      </c>
      <c r="Q2892" s="96" t="str">
        <f t="shared" ca="1" si="320"/>
        <v>0</v>
      </c>
    </row>
    <row r="2893" spans="2:17" x14ac:dyDescent="0.3">
      <c r="B2893" s="80">
        <f t="shared" si="321"/>
        <v>2885</v>
      </c>
      <c r="C2893" s="84">
        <f t="shared" ca="1" si="315"/>
        <v>6.5958413365722537</v>
      </c>
      <c r="D2893" s="84">
        <f t="shared" ca="1" si="316"/>
        <v>45.618895718611782</v>
      </c>
      <c r="E2893" s="89">
        <v>47.330849348894006</v>
      </c>
      <c r="F2893" s="2">
        <v>41.245279691249998</v>
      </c>
      <c r="G2893" s="2">
        <v>7.3107349777529969</v>
      </c>
      <c r="H2893" s="2">
        <v>1.3997534217892</v>
      </c>
      <c r="I2893" s="2">
        <v>1.6239814796527001</v>
      </c>
      <c r="J2893" s="2">
        <v>0.45253022097147</v>
      </c>
      <c r="K2893" s="2">
        <v>0.25</v>
      </c>
      <c r="L2893" s="2">
        <v>0.15</v>
      </c>
      <c r="M2893" s="90">
        <v>0.24114080930762996</v>
      </c>
      <c r="N2893" s="83">
        <f t="shared" si="318"/>
        <v>100.00426994961799</v>
      </c>
      <c r="O2893" s="83">
        <f t="shared" si="317"/>
        <v>23.527643121013067</v>
      </c>
      <c r="P2893" s="83">
        <f t="shared" ca="1" si="319"/>
        <v>22.076213051019941</v>
      </c>
      <c r="Q2893" s="96" t="str">
        <f t="shared" ca="1" si="320"/>
        <v>0</v>
      </c>
    </row>
    <row r="2894" spans="2:17" x14ac:dyDescent="0.3">
      <c r="B2894" s="80">
        <f t="shared" si="321"/>
        <v>2886</v>
      </c>
      <c r="C2894" s="84">
        <f t="shared" ca="1" si="315"/>
        <v>7.1812002823679943</v>
      </c>
      <c r="D2894" s="84">
        <f t="shared" ca="1" si="316"/>
        <v>47.334120819023248</v>
      </c>
      <c r="E2894" s="89">
        <v>47.330849348894006</v>
      </c>
      <c r="F2894" s="2">
        <v>41.245279691249998</v>
      </c>
      <c r="G2894" s="2">
        <v>7.3107349777529969</v>
      </c>
      <c r="H2894" s="2">
        <v>1.3997534217892</v>
      </c>
      <c r="I2894" s="2">
        <v>1.6239814796527001</v>
      </c>
      <c r="J2894" s="2">
        <v>0.45253022097147</v>
      </c>
      <c r="K2894" s="2">
        <v>0.25</v>
      </c>
      <c r="L2894" s="2">
        <v>0.15</v>
      </c>
      <c r="M2894" s="90">
        <v>0.24114080930762996</v>
      </c>
      <c r="N2894" s="83">
        <f t="shared" si="318"/>
        <v>100.00426994961799</v>
      </c>
      <c r="O2894" s="83">
        <f t="shared" si="317"/>
        <v>23.527643121013067</v>
      </c>
      <c r="P2894" s="83">
        <f t="shared" ca="1" si="319"/>
        <v>23.060717801804032</v>
      </c>
      <c r="Q2894" s="96" t="str">
        <f t="shared" ca="1" si="320"/>
        <v>1</v>
      </c>
    </row>
    <row r="2895" spans="2:17" x14ac:dyDescent="0.3">
      <c r="B2895" s="80">
        <f t="shared" si="321"/>
        <v>2887</v>
      </c>
      <c r="C2895" s="84">
        <f t="shared" ca="1" si="315"/>
        <v>6.3468089894981397</v>
      </c>
      <c r="D2895" s="84">
        <f t="shared" ca="1" si="316"/>
        <v>46.519589634852395</v>
      </c>
      <c r="E2895" s="89">
        <v>47.330849348894006</v>
      </c>
      <c r="F2895" s="2">
        <v>41.245279691249998</v>
      </c>
      <c r="G2895" s="2">
        <v>7.3107349777529969</v>
      </c>
      <c r="H2895" s="2">
        <v>1.3997534217892</v>
      </c>
      <c r="I2895" s="2">
        <v>1.6239814796527001</v>
      </c>
      <c r="J2895" s="2">
        <v>0.45253022097147</v>
      </c>
      <c r="K2895" s="2">
        <v>0.25</v>
      </c>
      <c r="L2895" s="2">
        <v>0.15</v>
      </c>
      <c r="M2895" s="90">
        <v>0.24114080930762996</v>
      </c>
      <c r="N2895" s="83">
        <f t="shared" si="318"/>
        <v>100.00426994961799</v>
      </c>
      <c r="O2895" s="83">
        <f t="shared" si="317"/>
        <v>23.527643121013067</v>
      </c>
      <c r="P2895" s="83">
        <f t="shared" ca="1" si="319"/>
        <v>22.329837650911792</v>
      </c>
      <c r="Q2895" s="96" t="str">
        <f t="shared" ca="1" si="320"/>
        <v>0</v>
      </c>
    </row>
    <row r="2896" spans="2:17" x14ac:dyDescent="0.3">
      <c r="B2896" s="80">
        <f t="shared" si="321"/>
        <v>2888</v>
      </c>
      <c r="C2896" s="84">
        <f t="shared" ca="1" si="315"/>
        <v>7.2296296128872131</v>
      </c>
      <c r="D2896" s="84">
        <f t="shared" ca="1" si="316"/>
        <v>48.897945987080007</v>
      </c>
      <c r="E2896" s="89">
        <v>47.330849348894006</v>
      </c>
      <c r="F2896" s="2">
        <v>41.245279691249998</v>
      </c>
      <c r="G2896" s="2">
        <v>7.3107349777529969</v>
      </c>
      <c r="H2896" s="2">
        <v>1.3997534217892</v>
      </c>
      <c r="I2896" s="2">
        <v>1.6239814796527001</v>
      </c>
      <c r="J2896" s="2">
        <v>0.45253022097147</v>
      </c>
      <c r="K2896" s="2">
        <v>0.25</v>
      </c>
      <c r="L2896" s="2">
        <v>0.15</v>
      </c>
      <c r="M2896" s="90">
        <v>0.24114080930762996</v>
      </c>
      <c r="N2896" s="83">
        <f t="shared" si="318"/>
        <v>100.00426994961799</v>
      </c>
      <c r="O2896" s="83">
        <f t="shared" si="317"/>
        <v>23.527643121013067</v>
      </c>
      <c r="P2896" s="83">
        <f t="shared" ca="1" si="319"/>
        <v>23.728643879719929</v>
      </c>
      <c r="Q2896" s="96" t="str">
        <f t="shared" ca="1" si="320"/>
        <v>1</v>
      </c>
    </row>
    <row r="2897" spans="2:17" x14ac:dyDescent="0.3">
      <c r="B2897" s="80">
        <f t="shared" si="321"/>
        <v>2889</v>
      </c>
      <c r="C2897" s="84">
        <f t="shared" ca="1" si="315"/>
        <v>7.320793653937832</v>
      </c>
      <c r="D2897" s="84">
        <f t="shared" ca="1" si="316"/>
        <v>47.274523255472538</v>
      </c>
      <c r="E2897" s="89">
        <v>47.330849348894006</v>
      </c>
      <c r="F2897" s="2">
        <v>41.245279691249998</v>
      </c>
      <c r="G2897" s="2">
        <v>7.3107349777529969</v>
      </c>
      <c r="H2897" s="2">
        <v>1.3997534217892</v>
      </c>
      <c r="I2897" s="2">
        <v>1.6239814796527001</v>
      </c>
      <c r="J2897" s="2">
        <v>0.45253022097147</v>
      </c>
      <c r="K2897" s="2">
        <v>0.25</v>
      </c>
      <c r="L2897" s="2">
        <v>0.15</v>
      </c>
      <c r="M2897" s="90">
        <v>0.24114080930762996</v>
      </c>
      <c r="N2897" s="83">
        <f t="shared" si="318"/>
        <v>100.00426994961799</v>
      </c>
      <c r="O2897" s="83">
        <f t="shared" si="317"/>
        <v>23.527643121013067</v>
      </c>
      <c r="P2897" s="83">
        <f t="shared" ca="1" si="319"/>
        <v>23.102207348427129</v>
      </c>
      <c r="Q2897" s="96" t="str">
        <f t="shared" ca="1" si="320"/>
        <v>1</v>
      </c>
    </row>
    <row r="2898" spans="2:17" x14ac:dyDescent="0.3">
      <c r="B2898" s="80">
        <f t="shared" si="321"/>
        <v>2890</v>
      </c>
      <c r="C2898" s="84">
        <f t="shared" ca="1" si="315"/>
        <v>6.5909072026466609</v>
      </c>
      <c r="D2898" s="84">
        <f t="shared" ca="1" si="316"/>
        <v>48.093684959719468</v>
      </c>
      <c r="E2898" s="89">
        <v>47.330849348894006</v>
      </c>
      <c r="F2898" s="2">
        <v>41.245279691249998</v>
      </c>
      <c r="G2898" s="2">
        <v>7.3107349777529969</v>
      </c>
      <c r="H2898" s="2">
        <v>1.3997534217892</v>
      </c>
      <c r="I2898" s="2">
        <v>1.6239814796527001</v>
      </c>
      <c r="J2898" s="2">
        <v>0.45253022097147</v>
      </c>
      <c r="K2898" s="2">
        <v>0.25</v>
      </c>
      <c r="L2898" s="2">
        <v>0.15</v>
      </c>
      <c r="M2898" s="90">
        <v>0.24114080930762996</v>
      </c>
      <c r="N2898" s="83">
        <f t="shared" si="318"/>
        <v>100.00426994961799</v>
      </c>
      <c r="O2898" s="83">
        <f t="shared" si="317"/>
        <v>23.527643121013067</v>
      </c>
      <c r="P2898" s="83">
        <f t="shared" ca="1" si="319"/>
        <v>23.09461142778877</v>
      </c>
      <c r="Q2898" s="96" t="str">
        <f t="shared" ca="1" si="320"/>
        <v>1</v>
      </c>
    </row>
    <row r="2899" spans="2:17" x14ac:dyDescent="0.3">
      <c r="B2899" s="80">
        <f t="shared" si="321"/>
        <v>2891</v>
      </c>
      <c r="C2899" s="84">
        <f t="shared" ca="1" si="315"/>
        <v>6.078387641150055</v>
      </c>
      <c r="D2899" s="84">
        <f t="shared" ca="1" si="316"/>
        <v>46.590447660042571</v>
      </c>
      <c r="E2899" s="89">
        <v>47.330849348894006</v>
      </c>
      <c r="F2899" s="2">
        <v>41.245279691249998</v>
      </c>
      <c r="G2899" s="2">
        <v>7.3107349777529969</v>
      </c>
      <c r="H2899" s="2">
        <v>1.3997534217892</v>
      </c>
      <c r="I2899" s="2">
        <v>1.6239814796527001</v>
      </c>
      <c r="J2899" s="2">
        <v>0.45253022097147</v>
      </c>
      <c r="K2899" s="2">
        <v>0.25</v>
      </c>
      <c r="L2899" s="2">
        <v>0.15</v>
      </c>
      <c r="M2899" s="90">
        <v>0.24114080930762996</v>
      </c>
      <c r="N2899" s="83">
        <f t="shared" si="318"/>
        <v>100.00426994961799</v>
      </c>
      <c r="O2899" s="83">
        <f t="shared" si="317"/>
        <v>23.527643121013067</v>
      </c>
      <c r="P2899" s="83">
        <f t="shared" ca="1" si="319"/>
        <v>22.232017137578271</v>
      </c>
      <c r="Q2899" s="96" t="str">
        <f t="shared" ca="1" si="320"/>
        <v>0</v>
      </c>
    </row>
    <row r="2900" spans="2:17" x14ac:dyDescent="0.3">
      <c r="B2900" s="80">
        <f t="shared" si="321"/>
        <v>2892</v>
      </c>
      <c r="C2900" s="84">
        <f t="shared" ca="1" si="315"/>
        <v>6.4278452919979081</v>
      </c>
      <c r="D2900" s="84">
        <f t="shared" ca="1" si="316"/>
        <v>45.936504438702478</v>
      </c>
      <c r="E2900" s="89">
        <v>47.330849348894006</v>
      </c>
      <c r="F2900" s="2">
        <v>41.245279691249998</v>
      </c>
      <c r="G2900" s="2">
        <v>7.3107349777529969</v>
      </c>
      <c r="H2900" s="2">
        <v>1.3997534217892</v>
      </c>
      <c r="I2900" s="2">
        <v>1.6239814796527001</v>
      </c>
      <c r="J2900" s="2">
        <v>0.45253022097147</v>
      </c>
      <c r="K2900" s="2">
        <v>0.25</v>
      </c>
      <c r="L2900" s="2">
        <v>0.15</v>
      </c>
      <c r="M2900" s="90">
        <v>0.24114080930762996</v>
      </c>
      <c r="N2900" s="83">
        <f t="shared" si="318"/>
        <v>100.00426994961799</v>
      </c>
      <c r="O2900" s="83">
        <f t="shared" si="317"/>
        <v>23.527643121013067</v>
      </c>
      <c r="P2900" s="83">
        <f t="shared" ca="1" si="319"/>
        <v>22.127697701175563</v>
      </c>
      <c r="Q2900" s="96" t="str">
        <f t="shared" ca="1" si="320"/>
        <v>0</v>
      </c>
    </row>
    <row r="2901" spans="2:17" x14ac:dyDescent="0.3">
      <c r="B2901" s="80">
        <f t="shared" si="321"/>
        <v>2893</v>
      </c>
      <c r="C2901" s="84">
        <f t="shared" ca="1" si="315"/>
        <v>7.151845937287181</v>
      </c>
      <c r="D2901" s="84">
        <f t="shared" ca="1" si="316"/>
        <v>48.316960029603692</v>
      </c>
      <c r="E2901" s="89">
        <v>47.330849348894006</v>
      </c>
      <c r="F2901" s="2">
        <v>41.245279691249998</v>
      </c>
      <c r="G2901" s="2">
        <v>7.3107349777529969</v>
      </c>
      <c r="H2901" s="2">
        <v>1.3997534217892</v>
      </c>
      <c r="I2901" s="2">
        <v>1.6239814796527001</v>
      </c>
      <c r="J2901" s="2">
        <v>0.45253022097147</v>
      </c>
      <c r="K2901" s="2">
        <v>0.25</v>
      </c>
      <c r="L2901" s="2">
        <v>0.15</v>
      </c>
      <c r="M2901" s="90">
        <v>0.24114080930762996</v>
      </c>
      <c r="N2901" s="83">
        <f t="shared" si="318"/>
        <v>100.00426994961799</v>
      </c>
      <c r="O2901" s="83">
        <f t="shared" si="317"/>
        <v>23.527643121013067</v>
      </c>
      <c r="P2901" s="83">
        <f t="shared" ca="1" si="319"/>
        <v>23.452198922275652</v>
      </c>
      <c r="Q2901" s="96" t="str">
        <f t="shared" ca="1" si="320"/>
        <v>1</v>
      </c>
    </row>
    <row r="2902" spans="2:17" x14ac:dyDescent="0.3">
      <c r="B2902" s="80">
        <f t="shared" si="321"/>
        <v>2894</v>
      </c>
      <c r="C2902" s="84">
        <f t="shared" ca="1" si="315"/>
        <v>7.0464285204426922</v>
      </c>
      <c r="D2902" s="84">
        <f t="shared" ca="1" si="316"/>
        <v>47.494896117651578</v>
      </c>
      <c r="E2902" s="89">
        <v>47.330849348894006</v>
      </c>
      <c r="F2902" s="2">
        <v>41.245279691249998</v>
      </c>
      <c r="G2902" s="2">
        <v>7.3107349777529969</v>
      </c>
      <c r="H2902" s="2">
        <v>1.3997534217892</v>
      </c>
      <c r="I2902" s="2">
        <v>1.6239814796527001</v>
      </c>
      <c r="J2902" s="2">
        <v>0.45253022097147</v>
      </c>
      <c r="K2902" s="2">
        <v>0.25</v>
      </c>
      <c r="L2902" s="2">
        <v>0.15</v>
      </c>
      <c r="M2902" s="90">
        <v>0.24114080930762996</v>
      </c>
      <c r="N2902" s="83">
        <f t="shared" si="318"/>
        <v>100.00426994961799</v>
      </c>
      <c r="O2902" s="83">
        <f t="shared" si="317"/>
        <v>23.527643121013067</v>
      </c>
      <c r="P2902" s="83">
        <f t="shared" ca="1" si="319"/>
        <v>23.06324140379601</v>
      </c>
      <c r="Q2902" s="96" t="str">
        <f t="shared" ca="1" si="320"/>
        <v>1</v>
      </c>
    </row>
    <row r="2903" spans="2:17" x14ac:dyDescent="0.3">
      <c r="B2903" s="80">
        <f t="shared" si="321"/>
        <v>2895</v>
      </c>
      <c r="C2903" s="84">
        <f t="shared" ca="1" si="315"/>
        <v>7.0047914874248551</v>
      </c>
      <c r="D2903" s="84">
        <f t="shared" ca="1" si="316"/>
        <v>47.732939441093208</v>
      </c>
      <c r="E2903" s="89">
        <v>47.330849348894006</v>
      </c>
      <c r="F2903" s="2">
        <v>41.245279691249998</v>
      </c>
      <c r="G2903" s="2">
        <v>7.3107349777529969</v>
      </c>
      <c r="H2903" s="2">
        <v>1.3997534217892</v>
      </c>
      <c r="I2903" s="2">
        <v>1.6239814796527001</v>
      </c>
      <c r="J2903" s="2">
        <v>0.45253022097147</v>
      </c>
      <c r="K2903" s="2">
        <v>0.25</v>
      </c>
      <c r="L2903" s="2">
        <v>0.15</v>
      </c>
      <c r="M2903" s="90">
        <v>0.24114080930762996</v>
      </c>
      <c r="N2903" s="83">
        <f t="shared" si="318"/>
        <v>100.00426994961799</v>
      </c>
      <c r="O2903" s="83">
        <f t="shared" si="317"/>
        <v>23.527643121013067</v>
      </c>
      <c r="P2903" s="83">
        <f t="shared" ca="1" si="319"/>
        <v>23.141715876964835</v>
      </c>
      <c r="Q2903" s="96" t="str">
        <f t="shared" ca="1" si="320"/>
        <v>1</v>
      </c>
    </row>
    <row r="2904" spans="2:17" x14ac:dyDescent="0.3">
      <c r="B2904" s="80">
        <f t="shared" si="321"/>
        <v>2896</v>
      </c>
      <c r="C2904" s="84">
        <f t="shared" ca="1" si="315"/>
        <v>7.4523419668642035</v>
      </c>
      <c r="D2904" s="84">
        <f t="shared" ca="1" si="316"/>
        <v>50.08579818568488</v>
      </c>
      <c r="E2904" s="89">
        <v>47.330849348894006</v>
      </c>
      <c r="F2904" s="2">
        <v>41.245279691249998</v>
      </c>
      <c r="G2904" s="2">
        <v>7.3107349777529969</v>
      </c>
      <c r="H2904" s="2">
        <v>1.3997534217892</v>
      </c>
      <c r="I2904" s="2">
        <v>1.6239814796527001</v>
      </c>
      <c r="J2904" s="2">
        <v>0.45253022097147</v>
      </c>
      <c r="K2904" s="2">
        <v>0.25</v>
      </c>
      <c r="L2904" s="2">
        <v>0.15</v>
      </c>
      <c r="M2904" s="90">
        <v>0.24114080930762996</v>
      </c>
      <c r="N2904" s="83">
        <f t="shared" si="318"/>
        <v>100.00426994961799</v>
      </c>
      <c r="O2904" s="83">
        <f t="shared" si="317"/>
        <v>23.527643121013067</v>
      </c>
      <c r="P2904" s="83">
        <f t="shared" ca="1" si="319"/>
        <v>24.323988490095395</v>
      </c>
      <c r="Q2904" s="96" t="str">
        <f t="shared" ca="1" si="320"/>
        <v>1</v>
      </c>
    </row>
    <row r="2905" spans="2:17" x14ac:dyDescent="0.3">
      <c r="B2905" s="80">
        <f t="shared" si="321"/>
        <v>2897</v>
      </c>
      <c r="C2905" s="84">
        <f t="shared" ca="1" si="315"/>
        <v>7.592864590301132</v>
      </c>
      <c r="D2905" s="84">
        <f t="shared" ca="1" si="316"/>
        <v>45.787241625502212</v>
      </c>
      <c r="E2905" s="89">
        <v>47.330849348894006</v>
      </c>
      <c r="F2905" s="2">
        <v>41.245279691249998</v>
      </c>
      <c r="G2905" s="2">
        <v>7.3107349777529969</v>
      </c>
      <c r="H2905" s="2">
        <v>1.3997534217892</v>
      </c>
      <c r="I2905" s="2">
        <v>1.6239814796527001</v>
      </c>
      <c r="J2905" s="2">
        <v>0.45253022097147</v>
      </c>
      <c r="K2905" s="2">
        <v>0.25</v>
      </c>
      <c r="L2905" s="2">
        <v>0.15</v>
      </c>
      <c r="M2905" s="90">
        <v>0.24114080930762996</v>
      </c>
      <c r="N2905" s="83">
        <f t="shared" si="318"/>
        <v>100.00426994961799</v>
      </c>
      <c r="O2905" s="83">
        <f t="shared" si="317"/>
        <v>23.527643121013067</v>
      </c>
      <c r="P2905" s="83">
        <f t="shared" ca="1" si="319"/>
        <v>22.617547365361524</v>
      </c>
      <c r="Q2905" s="96" t="str">
        <f t="shared" ca="1" si="320"/>
        <v>0</v>
      </c>
    </row>
    <row r="2906" spans="2:17" x14ac:dyDescent="0.3">
      <c r="B2906" s="80">
        <f t="shared" si="321"/>
        <v>2898</v>
      </c>
      <c r="C2906" s="84">
        <f t="shared" ca="1" si="315"/>
        <v>6.8893400960510052</v>
      </c>
      <c r="D2906" s="84">
        <f t="shared" ca="1" si="316"/>
        <v>48.553660949642214</v>
      </c>
      <c r="E2906" s="89">
        <v>47.330849348894006</v>
      </c>
      <c r="F2906" s="2">
        <v>41.245279691249998</v>
      </c>
      <c r="G2906" s="2">
        <v>7.3107349777529969</v>
      </c>
      <c r="H2906" s="2">
        <v>1.3997534217892</v>
      </c>
      <c r="I2906" s="2">
        <v>1.6239814796527001</v>
      </c>
      <c r="J2906" s="2">
        <v>0.45253022097147</v>
      </c>
      <c r="K2906" s="2">
        <v>0.25</v>
      </c>
      <c r="L2906" s="2">
        <v>0.15</v>
      </c>
      <c r="M2906" s="90">
        <v>0.24114080930762996</v>
      </c>
      <c r="N2906" s="83">
        <f t="shared" si="318"/>
        <v>100.00426994961799</v>
      </c>
      <c r="O2906" s="83">
        <f t="shared" si="317"/>
        <v>23.527643121013067</v>
      </c>
      <c r="P2906" s="83">
        <f t="shared" ca="1" si="319"/>
        <v>23.425580634529759</v>
      </c>
      <c r="Q2906" s="96" t="str">
        <f t="shared" ca="1" si="320"/>
        <v>1</v>
      </c>
    </row>
    <row r="2907" spans="2:17" x14ac:dyDescent="0.3">
      <c r="B2907" s="80">
        <f t="shared" si="321"/>
        <v>2899</v>
      </c>
      <c r="C2907" s="84">
        <f t="shared" ca="1" si="315"/>
        <v>6.6855250696201312</v>
      </c>
      <c r="D2907" s="84">
        <f t="shared" ca="1" si="316"/>
        <v>46.203318594169261</v>
      </c>
      <c r="E2907" s="89">
        <v>47.330849348894006</v>
      </c>
      <c r="F2907" s="2">
        <v>41.245279691249998</v>
      </c>
      <c r="G2907" s="2">
        <v>7.3107349777529969</v>
      </c>
      <c r="H2907" s="2">
        <v>1.3997534217892</v>
      </c>
      <c r="I2907" s="2">
        <v>1.6239814796527001</v>
      </c>
      <c r="J2907" s="2">
        <v>0.45253022097147</v>
      </c>
      <c r="K2907" s="2">
        <v>0.25</v>
      </c>
      <c r="L2907" s="2">
        <v>0.15</v>
      </c>
      <c r="M2907" s="90">
        <v>0.24114080930762996</v>
      </c>
      <c r="N2907" s="83">
        <f t="shared" si="318"/>
        <v>100.00426994961799</v>
      </c>
      <c r="O2907" s="83">
        <f t="shared" si="317"/>
        <v>23.527643121013067</v>
      </c>
      <c r="P2907" s="83">
        <f t="shared" ca="1" si="319"/>
        <v>22.359707973202624</v>
      </c>
      <c r="Q2907" s="96" t="str">
        <f t="shared" ca="1" si="320"/>
        <v>0</v>
      </c>
    </row>
    <row r="2908" spans="2:17" x14ac:dyDescent="0.3">
      <c r="B2908" s="80">
        <f t="shared" si="321"/>
        <v>2900</v>
      </c>
      <c r="C2908" s="84">
        <f t="shared" ca="1" si="315"/>
        <v>6.2326485992142615</v>
      </c>
      <c r="D2908" s="84">
        <f t="shared" ca="1" si="316"/>
        <v>48.958601946650276</v>
      </c>
      <c r="E2908" s="89">
        <v>47.330849348894006</v>
      </c>
      <c r="F2908" s="2">
        <v>41.245279691249998</v>
      </c>
      <c r="G2908" s="2">
        <v>7.3107349777529969</v>
      </c>
      <c r="H2908" s="2">
        <v>1.3997534217892</v>
      </c>
      <c r="I2908" s="2">
        <v>1.6239814796527001</v>
      </c>
      <c r="J2908" s="2">
        <v>0.45253022097147</v>
      </c>
      <c r="K2908" s="2">
        <v>0.25</v>
      </c>
      <c r="L2908" s="2">
        <v>0.15</v>
      </c>
      <c r="M2908" s="90">
        <v>0.24114080930762996</v>
      </c>
      <c r="N2908" s="83">
        <f t="shared" si="318"/>
        <v>100.00426994961799</v>
      </c>
      <c r="O2908" s="83">
        <f t="shared" si="317"/>
        <v>23.527643121013067</v>
      </c>
      <c r="P2908" s="83">
        <f t="shared" ca="1" si="319"/>
        <v>23.281782018275479</v>
      </c>
      <c r="Q2908" s="96" t="str">
        <f t="shared" ca="1" si="320"/>
        <v>1</v>
      </c>
    </row>
    <row r="2909" spans="2:17" x14ac:dyDescent="0.3">
      <c r="B2909" s="80">
        <f t="shared" si="321"/>
        <v>2901</v>
      </c>
      <c r="C2909" s="84">
        <f t="shared" ca="1" si="315"/>
        <v>7.5984963667551071</v>
      </c>
      <c r="D2909" s="84">
        <f t="shared" ca="1" si="316"/>
        <v>46.038931758638469</v>
      </c>
      <c r="E2909" s="89">
        <v>47.330849348894006</v>
      </c>
      <c r="F2909" s="2">
        <v>41.245279691249998</v>
      </c>
      <c r="G2909" s="2">
        <v>7.3107349777529969</v>
      </c>
      <c r="H2909" s="2">
        <v>1.3997534217892</v>
      </c>
      <c r="I2909" s="2">
        <v>1.6239814796527001</v>
      </c>
      <c r="J2909" s="2">
        <v>0.45253022097147</v>
      </c>
      <c r="K2909" s="2">
        <v>0.25</v>
      </c>
      <c r="L2909" s="2">
        <v>0.15</v>
      </c>
      <c r="M2909" s="90">
        <v>0.24114080930762996</v>
      </c>
      <c r="N2909" s="83">
        <f t="shared" si="318"/>
        <v>100.00426994961799</v>
      </c>
      <c r="O2909" s="83">
        <f t="shared" si="317"/>
        <v>23.527643121013067</v>
      </c>
      <c r="P2909" s="83">
        <f t="shared" ca="1" si="319"/>
        <v>22.724023232357954</v>
      </c>
      <c r="Q2909" s="96" t="str">
        <f t="shared" ca="1" si="320"/>
        <v>0</v>
      </c>
    </row>
    <row r="2910" spans="2:17" x14ac:dyDescent="0.3">
      <c r="B2910" s="80">
        <f t="shared" si="321"/>
        <v>2902</v>
      </c>
      <c r="C2910" s="84">
        <f t="shared" ca="1" si="315"/>
        <v>5.9400310734724737</v>
      </c>
      <c r="D2910" s="84">
        <f t="shared" ca="1" si="316"/>
        <v>47.163985133253277</v>
      </c>
      <c r="E2910" s="89">
        <v>47.330849348894006</v>
      </c>
      <c r="F2910" s="2">
        <v>41.245279691249998</v>
      </c>
      <c r="G2910" s="2">
        <v>7.3107349777529969</v>
      </c>
      <c r="H2910" s="2">
        <v>1.3997534217892</v>
      </c>
      <c r="I2910" s="2">
        <v>1.6239814796527001</v>
      </c>
      <c r="J2910" s="2">
        <v>0.45253022097147</v>
      </c>
      <c r="K2910" s="2">
        <v>0.25</v>
      </c>
      <c r="L2910" s="2">
        <v>0.15</v>
      </c>
      <c r="M2910" s="90">
        <v>0.24114080930762996</v>
      </c>
      <c r="N2910" s="83">
        <f t="shared" si="318"/>
        <v>100.00426994961799</v>
      </c>
      <c r="O2910" s="83">
        <f t="shared" si="317"/>
        <v>23.527643121013067</v>
      </c>
      <c r="P2910" s="83">
        <f t="shared" ca="1" si="319"/>
        <v>22.40308893392638</v>
      </c>
      <c r="Q2910" s="96" t="str">
        <f t="shared" ca="1" si="320"/>
        <v>0</v>
      </c>
    </row>
    <row r="2911" spans="2:17" x14ac:dyDescent="0.3">
      <c r="B2911" s="80">
        <f t="shared" si="321"/>
        <v>2903</v>
      </c>
      <c r="C2911" s="84">
        <f t="shared" ca="1" si="315"/>
        <v>6.3842886095682001</v>
      </c>
      <c r="D2911" s="84">
        <f t="shared" ca="1" si="316"/>
        <v>47.531576114023345</v>
      </c>
      <c r="E2911" s="89">
        <v>47.330849348894006</v>
      </c>
      <c r="F2911" s="2">
        <v>41.245279691249998</v>
      </c>
      <c r="G2911" s="2">
        <v>7.3107349777529969</v>
      </c>
      <c r="H2911" s="2">
        <v>1.3997534217892</v>
      </c>
      <c r="I2911" s="2">
        <v>1.6239814796527001</v>
      </c>
      <c r="J2911" s="2">
        <v>0.45253022097147</v>
      </c>
      <c r="K2911" s="2">
        <v>0.25</v>
      </c>
      <c r="L2911" s="2">
        <v>0.15</v>
      </c>
      <c r="M2911" s="90">
        <v>0.24114080930762996</v>
      </c>
      <c r="N2911" s="83">
        <f t="shared" si="318"/>
        <v>100.00426994961799</v>
      </c>
      <c r="O2911" s="83">
        <f t="shared" si="317"/>
        <v>23.527643121013067</v>
      </c>
      <c r="P2911" s="83">
        <f t="shared" ca="1" si="319"/>
        <v>22.764973727195382</v>
      </c>
      <c r="Q2911" s="96" t="str">
        <f t="shared" ca="1" si="320"/>
        <v>0</v>
      </c>
    </row>
    <row r="2912" spans="2:17" x14ac:dyDescent="0.3">
      <c r="B2912" s="80">
        <f t="shared" si="321"/>
        <v>2904</v>
      </c>
      <c r="C2912" s="84">
        <f t="shared" ca="1" si="315"/>
        <v>7.4635915447654675</v>
      </c>
      <c r="D2912" s="84">
        <f t="shared" ca="1" si="316"/>
        <v>49.586169865579144</v>
      </c>
      <c r="E2912" s="89">
        <v>47.330849348894006</v>
      </c>
      <c r="F2912" s="2">
        <v>41.245279691249998</v>
      </c>
      <c r="G2912" s="2">
        <v>7.3107349777529969</v>
      </c>
      <c r="H2912" s="2">
        <v>1.3997534217892</v>
      </c>
      <c r="I2912" s="2">
        <v>1.6239814796527001</v>
      </c>
      <c r="J2912" s="2">
        <v>0.45253022097147</v>
      </c>
      <c r="K2912" s="2">
        <v>0.25</v>
      </c>
      <c r="L2912" s="2">
        <v>0.15</v>
      </c>
      <c r="M2912" s="90">
        <v>0.24114080930762996</v>
      </c>
      <c r="N2912" s="83">
        <f t="shared" si="318"/>
        <v>100.00426994961799</v>
      </c>
      <c r="O2912" s="83">
        <f t="shared" si="317"/>
        <v>23.527643121013067</v>
      </c>
      <c r="P2912" s="83">
        <f t="shared" ca="1" si="319"/>
        <v>24.123239912819926</v>
      </c>
      <c r="Q2912" s="96" t="str">
        <f t="shared" ca="1" si="320"/>
        <v>1</v>
      </c>
    </row>
    <row r="2913" spans="2:17" x14ac:dyDescent="0.3">
      <c r="B2913" s="80">
        <f t="shared" si="321"/>
        <v>2905</v>
      </c>
      <c r="C2913" s="84">
        <f t="shared" ca="1" si="315"/>
        <v>6.9749421889058816</v>
      </c>
      <c r="D2913" s="84">
        <f t="shared" ca="1" si="316"/>
        <v>47.668630856685489</v>
      </c>
      <c r="E2913" s="89">
        <v>47.330849348894006</v>
      </c>
      <c r="F2913" s="2">
        <v>41.245279691249998</v>
      </c>
      <c r="G2913" s="2">
        <v>7.3107349777529969</v>
      </c>
      <c r="H2913" s="2">
        <v>1.3997534217892</v>
      </c>
      <c r="I2913" s="2">
        <v>1.6239814796527001</v>
      </c>
      <c r="J2913" s="2">
        <v>0.45253022097147</v>
      </c>
      <c r="K2913" s="2">
        <v>0.25</v>
      </c>
      <c r="L2913" s="2">
        <v>0.15</v>
      </c>
      <c r="M2913" s="90">
        <v>0.24114080930762996</v>
      </c>
      <c r="N2913" s="83">
        <f t="shared" si="318"/>
        <v>100.00426994961799</v>
      </c>
      <c r="O2913" s="83">
        <f t="shared" si="317"/>
        <v>23.527643121013067</v>
      </c>
      <c r="P2913" s="83">
        <f t="shared" ca="1" si="319"/>
        <v>23.101063694946671</v>
      </c>
      <c r="Q2913" s="96" t="str">
        <f t="shared" ca="1" si="320"/>
        <v>1</v>
      </c>
    </row>
    <row r="2914" spans="2:17" x14ac:dyDescent="0.3">
      <c r="B2914" s="80">
        <f t="shared" si="321"/>
        <v>2906</v>
      </c>
      <c r="C2914" s="84">
        <f t="shared" ca="1" si="315"/>
        <v>6.5847396391470427</v>
      </c>
      <c r="D2914" s="84">
        <f t="shared" ca="1" si="316"/>
        <v>47.403333610494613</v>
      </c>
      <c r="E2914" s="89">
        <v>47.330849348894006</v>
      </c>
      <c r="F2914" s="2">
        <v>41.245279691249998</v>
      </c>
      <c r="G2914" s="2">
        <v>7.3107349777529969</v>
      </c>
      <c r="H2914" s="2">
        <v>1.3997534217892</v>
      </c>
      <c r="I2914" s="2">
        <v>1.6239814796527001</v>
      </c>
      <c r="J2914" s="2">
        <v>0.45253022097147</v>
      </c>
      <c r="K2914" s="2">
        <v>0.25</v>
      </c>
      <c r="L2914" s="2">
        <v>0.15</v>
      </c>
      <c r="M2914" s="90">
        <v>0.24114080930762996</v>
      </c>
      <c r="N2914" s="83">
        <f t="shared" si="318"/>
        <v>100.00426994961799</v>
      </c>
      <c r="O2914" s="83">
        <f t="shared" si="317"/>
        <v>23.527643121013067</v>
      </c>
      <c r="P2914" s="83">
        <f t="shared" ca="1" si="319"/>
        <v>22.806954922760163</v>
      </c>
      <c r="Q2914" s="96" t="str">
        <f t="shared" ca="1" si="320"/>
        <v>0</v>
      </c>
    </row>
    <row r="2915" spans="2:17" x14ac:dyDescent="0.3">
      <c r="B2915" s="80">
        <f t="shared" si="321"/>
        <v>2907</v>
      </c>
      <c r="C2915" s="84">
        <f t="shared" ca="1" si="315"/>
        <v>6.4899991379847339</v>
      </c>
      <c r="D2915" s="84">
        <f t="shared" ca="1" si="316"/>
        <v>46.243793228079632</v>
      </c>
      <c r="E2915" s="89">
        <v>47.330849348894006</v>
      </c>
      <c r="F2915" s="2">
        <v>41.245279691249998</v>
      </c>
      <c r="G2915" s="2">
        <v>7.3107349777529969</v>
      </c>
      <c r="H2915" s="2">
        <v>1.3997534217892</v>
      </c>
      <c r="I2915" s="2">
        <v>1.6239814796527001</v>
      </c>
      <c r="J2915" s="2">
        <v>0.45253022097147</v>
      </c>
      <c r="K2915" s="2">
        <v>0.25</v>
      </c>
      <c r="L2915" s="2">
        <v>0.15</v>
      </c>
      <c r="M2915" s="90">
        <v>0.24114080930762996</v>
      </c>
      <c r="N2915" s="83">
        <f t="shared" si="318"/>
        <v>100.00426994961799</v>
      </c>
      <c r="O2915" s="83">
        <f t="shared" si="317"/>
        <v>23.527643121013067</v>
      </c>
      <c r="P2915" s="83">
        <f t="shared" ca="1" si="319"/>
        <v>22.283857765022592</v>
      </c>
      <c r="Q2915" s="96" t="str">
        <f t="shared" ca="1" si="320"/>
        <v>0</v>
      </c>
    </row>
    <row r="2916" spans="2:17" x14ac:dyDescent="0.3">
      <c r="B2916" s="80">
        <f t="shared" si="321"/>
        <v>2908</v>
      </c>
      <c r="C2916" s="84">
        <f t="shared" ca="1" si="315"/>
        <v>6.4825806352034192</v>
      </c>
      <c r="D2916" s="84">
        <f t="shared" ca="1" si="316"/>
        <v>46.828149389472735</v>
      </c>
      <c r="E2916" s="89">
        <v>47.330849348894006</v>
      </c>
      <c r="F2916" s="2">
        <v>41.245279691249998</v>
      </c>
      <c r="G2916" s="2">
        <v>7.3107349777529969</v>
      </c>
      <c r="H2916" s="2">
        <v>1.3997534217892</v>
      </c>
      <c r="I2916" s="2">
        <v>1.6239814796527001</v>
      </c>
      <c r="J2916" s="2">
        <v>0.45253022097147</v>
      </c>
      <c r="K2916" s="2">
        <v>0.25</v>
      </c>
      <c r="L2916" s="2">
        <v>0.15</v>
      </c>
      <c r="M2916" s="90">
        <v>0.24114080930762996</v>
      </c>
      <c r="N2916" s="83">
        <f t="shared" si="318"/>
        <v>100.00426994961799</v>
      </c>
      <c r="O2916" s="83">
        <f t="shared" si="317"/>
        <v>23.527643121013067</v>
      </c>
      <c r="P2916" s="83">
        <f t="shared" ca="1" si="319"/>
        <v>22.521365857806863</v>
      </c>
      <c r="Q2916" s="96" t="str">
        <f t="shared" ca="1" si="320"/>
        <v>0</v>
      </c>
    </row>
    <row r="2917" spans="2:17" x14ac:dyDescent="0.3">
      <c r="B2917" s="80">
        <f t="shared" si="321"/>
        <v>2909</v>
      </c>
      <c r="C2917" s="84">
        <f t="shared" ca="1" si="315"/>
        <v>6.4396950536033275</v>
      </c>
      <c r="D2917" s="84">
        <f t="shared" ca="1" si="316"/>
        <v>46.756167416719634</v>
      </c>
      <c r="E2917" s="89">
        <v>47.330849348894006</v>
      </c>
      <c r="F2917" s="2">
        <v>41.245279691249998</v>
      </c>
      <c r="G2917" s="2">
        <v>7.3107349777529969</v>
      </c>
      <c r="H2917" s="2">
        <v>1.3997534217892</v>
      </c>
      <c r="I2917" s="2">
        <v>1.6239814796527001</v>
      </c>
      <c r="J2917" s="2">
        <v>0.45253022097147</v>
      </c>
      <c r="K2917" s="2">
        <v>0.25</v>
      </c>
      <c r="L2917" s="2">
        <v>0.15</v>
      </c>
      <c r="M2917" s="90">
        <v>0.24114080930762996</v>
      </c>
      <c r="N2917" s="83">
        <f t="shared" si="318"/>
        <v>100.00426994961799</v>
      </c>
      <c r="O2917" s="83">
        <f t="shared" si="317"/>
        <v>23.527643121013067</v>
      </c>
      <c r="P2917" s="83">
        <f t="shared" ca="1" si="319"/>
        <v>22.471378581798032</v>
      </c>
      <c r="Q2917" s="96" t="str">
        <f t="shared" ca="1" si="320"/>
        <v>0</v>
      </c>
    </row>
    <row r="2918" spans="2:17" x14ac:dyDescent="0.3">
      <c r="B2918" s="80">
        <f t="shared" si="321"/>
        <v>2910</v>
      </c>
      <c r="C2918" s="84">
        <f t="shared" ca="1" si="315"/>
        <v>6.2237485888224118</v>
      </c>
      <c r="D2918" s="84">
        <f t="shared" ca="1" si="316"/>
        <v>47.594540437336299</v>
      </c>
      <c r="E2918" s="89">
        <v>47.330849348894006</v>
      </c>
      <c r="F2918" s="2">
        <v>41.245279691249998</v>
      </c>
      <c r="G2918" s="2">
        <v>7.3107349777529969</v>
      </c>
      <c r="H2918" s="2">
        <v>1.3997534217892</v>
      </c>
      <c r="I2918" s="2">
        <v>1.6239814796527001</v>
      </c>
      <c r="J2918" s="2">
        <v>0.45253022097147</v>
      </c>
      <c r="K2918" s="2">
        <v>0.25</v>
      </c>
      <c r="L2918" s="2">
        <v>0.15</v>
      </c>
      <c r="M2918" s="90">
        <v>0.24114080930762996</v>
      </c>
      <c r="N2918" s="83">
        <f t="shared" si="318"/>
        <v>100.00426994961799</v>
      </c>
      <c r="O2918" s="83">
        <f t="shared" si="317"/>
        <v>23.527643121013067</v>
      </c>
      <c r="P2918" s="83">
        <f t="shared" ca="1" si="319"/>
        <v>22.71495858308764</v>
      </c>
      <c r="Q2918" s="96" t="str">
        <f t="shared" ca="1" si="320"/>
        <v>0</v>
      </c>
    </row>
    <row r="2919" spans="2:17" x14ac:dyDescent="0.3">
      <c r="B2919" s="80">
        <f t="shared" si="321"/>
        <v>2911</v>
      </c>
      <c r="C2919" s="84">
        <f t="shared" ca="1" si="315"/>
        <v>7.2739178392946258</v>
      </c>
      <c r="D2919" s="84">
        <f t="shared" ca="1" si="316"/>
        <v>46.580433677244187</v>
      </c>
      <c r="E2919" s="89">
        <v>47.330849348894006</v>
      </c>
      <c r="F2919" s="2">
        <v>41.245279691249998</v>
      </c>
      <c r="G2919" s="2">
        <v>7.3107349777529969</v>
      </c>
      <c r="H2919" s="2">
        <v>1.3997534217892</v>
      </c>
      <c r="I2919" s="2">
        <v>1.6239814796527001</v>
      </c>
      <c r="J2919" s="2">
        <v>0.45253022097147</v>
      </c>
      <c r="K2919" s="2">
        <v>0.25</v>
      </c>
      <c r="L2919" s="2">
        <v>0.15</v>
      </c>
      <c r="M2919" s="90">
        <v>0.24114080930762996</v>
      </c>
      <c r="N2919" s="83">
        <f t="shared" si="318"/>
        <v>100.00426994961799</v>
      </c>
      <c r="O2919" s="83">
        <f t="shared" si="317"/>
        <v>23.527643121013067</v>
      </c>
      <c r="P2919" s="83">
        <f t="shared" ca="1" si="319"/>
        <v>22.793741439369185</v>
      </c>
      <c r="Q2919" s="96" t="str">
        <f t="shared" ca="1" si="320"/>
        <v>0</v>
      </c>
    </row>
    <row r="2920" spans="2:17" x14ac:dyDescent="0.3">
      <c r="B2920" s="80">
        <f t="shared" si="321"/>
        <v>2912</v>
      </c>
      <c r="C2920" s="84">
        <f t="shared" ca="1" si="315"/>
        <v>6.0938937014804599</v>
      </c>
      <c r="D2920" s="84">
        <f t="shared" ca="1" si="316"/>
        <v>46.133981905185038</v>
      </c>
      <c r="E2920" s="89">
        <v>47.330849348894006</v>
      </c>
      <c r="F2920" s="2">
        <v>41.245279691249998</v>
      </c>
      <c r="G2920" s="2">
        <v>7.3107349777529969</v>
      </c>
      <c r="H2920" s="2">
        <v>1.3997534217892</v>
      </c>
      <c r="I2920" s="2">
        <v>1.6239814796527001</v>
      </c>
      <c r="J2920" s="2">
        <v>0.45253022097147</v>
      </c>
      <c r="K2920" s="2">
        <v>0.25</v>
      </c>
      <c r="L2920" s="2">
        <v>0.15</v>
      </c>
      <c r="M2920" s="90">
        <v>0.24114080930762996</v>
      </c>
      <c r="N2920" s="83">
        <f t="shared" si="318"/>
        <v>100.00426994961799</v>
      </c>
      <c r="O2920" s="83">
        <f t="shared" si="317"/>
        <v>23.527643121013067</v>
      </c>
      <c r="P2920" s="83">
        <f t="shared" ca="1" si="319"/>
        <v>22.05108571034744</v>
      </c>
      <c r="Q2920" s="96" t="str">
        <f t="shared" ca="1" si="320"/>
        <v>0</v>
      </c>
    </row>
    <row r="2921" spans="2:17" x14ac:dyDescent="0.3">
      <c r="B2921" s="80">
        <f t="shared" si="321"/>
        <v>2913</v>
      </c>
      <c r="C2921" s="84">
        <f t="shared" ca="1" si="315"/>
        <v>7.4020043750861699</v>
      </c>
      <c r="D2921" s="84">
        <f t="shared" ca="1" si="316"/>
        <v>47.554277312940933</v>
      </c>
      <c r="E2921" s="89">
        <v>47.330849348894006</v>
      </c>
      <c r="F2921" s="2">
        <v>41.245279691249998</v>
      </c>
      <c r="G2921" s="2">
        <v>7.3107349777529969</v>
      </c>
      <c r="H2921" s="2">
        <v>1.3997534217892</v>
      </c>
      <c r="I2921" s="2">
        <v>1.6239814796527001</v>
      </c>
      <c r="J2921" s="2">
        <v>0.45253022097147</v>
      </c>
      <c r="K2921" s="2">
        <v>0.25</v>
      </c>
      <c r="L2921" s="2">
        <v>0.15</v>
      </c>
      <c r="M2921" s="90">
        <v>0.24114080930762996</v>
      </c>
      <c r="N2921" s="83">
        <f t="shared" si="318"/>
        <v>100.00426994961799</v>
      </c>
      <c r="O2921" s="83">
        <f t="shared" si="317"/>
        <v>23.527643121013067</v>
      </c>
      <c r="P2921" s="83">
        <f t="shared" ca="1" si="319"/>
        <v>23.256030415959458</v>
      </c>
      <c r="Q2921" s="96" t="str">
        <f t="shared" ca="1" si="320"/>
        <v>1</v>
      </c>
    </row>
    <row r="2922" spans="2:17" x14ac:dyDescent="0.3">
      <c r="B2922" s="80">
        <f t="shared" si="321"/>
        <v>2914</v>
      </c>
      <c r="C2922" s="84">
        <f t="shared" ca="1" si="315"/>
        <v>7.8670869087319861</v>
      </c>
      <c r="D2922" s="84">
        <f t="shared" ca="1" si="316"/>
        <v>47.100323847391515</v>
      </c>
      <c r="E2922" s="89">
        <v>47.330849348894006</v>
      </c>
      <c r="F2922" s="2">
        <v>41.245279691249998</v>
      </c>
      <c r="G2922" s="2">
        <v>7.3107349777529969</v>
      </c>
      <c r="H2922" s="2">
        <v>1.3997534217892</v>
      </c>
      <c r="I2922" s="2">
        <v>1.6239814796527001</v>
      </c>
      <c r="J2922" s="2">
        <v>0.45253022097147</v>
      </c>
      <c r="K2922" s="2">
        <v>0.25</v>
      </c>
      <c r="L2922" s="2">
        <v>0.15</v>
      </c>
      <c r="M2922" s="90">
        <v>0.24114080930762996</v>
      </c>
      <c r="N2922" s="83">
        <f t="shared" si="318"/>
        <v>100.00426994961799</v>
      </c>
      <c r="O2922" s="83">
        <f t="shared" si="317"/>
        <v>23.527643121013067</v>
      </c>
      <c r="P2922" s="83">
        <f t="shared" ca="1" si="319"/>
        <v>23.288923552773401</v>
      </c>
      <c r="Q2922" s="96" t="str">
        <f t="shared" ca="1" si="320"/>
        <v>1</v>
      </c>
    </row>
    <row r="2923" spans="2:17" x14ac:dyDescent="0.3">
      <c r="B2923" s="80">
        <f t="shared" si="321"/>
        <v>2915</v>
      </c>
      <c r="C2923" s="84">
        <f t="shared" ca="1" si="315"/>
        <v>6.6736607067739833</v>
      </c>
      <c r="D2923" s="84">
        <f t="shared" ca="1" si="316"/>
        <v>48.920928580884102</v>
      </c>
      <c r="E2923" s="89">
        <v>47.330849348894006</v>
      </c>
      <c r="F2923" s="2">
        <v>41.245279691249998</v>
      </c>
      <c r="G2923" s="2">
        <v>7.3107349777529969</v>
      </c>
      <c r="H2923" s="2">
        <v>1.3997534217892</v>
      </c>
      <c r="I2923" s="2">
        <v>1.6239814796527001</v>
      </c>
      <c r="J2923" s="2">
        <v>0.45253022097147</v>
      </c>
      <c r="K2923" s="2">
        <v>0.25</v>
      </c>
      <c r="L2923" s="2">
        <v>0.15</v>
      </c>
      <c r="M2923" s="90">
        <v>0.24114080930762996</v>
      </c>
      <c r="N2923" s="83">
        <f t="shared" si="318"/>
        <v>100.00426994961799</v>
      </c>
      <c r="O2923" s="83">
        <f t="shared" si="317"/>
        <v>23.527643121013067</v>
      </c>
      <c r="P2923" s="83">
        <f t="shared" ca="1" si="319"/>
        <v>23.474978309435585</v>
      </c>
      <c r="Q2923" s="96" t="str">
        <f t="shared" ca="1" si="320"/>
        <v>1</v>
      </c>
    </row>
    <row r="2924" spans="2:17" x14ac:dyDescent="0.3">
      <c r="B2924" s="80">
        <f t="shared" si="321"/>
        <v>2916</v>
      </c>
      <c r="C2924" s="84">
        <f t="shared" ca="1" si="315"/>
        <v>7.440908116909914</v>
      </c>
      <c r="D2924" s="84">
        <f t="shared" ca="1" si="316"/>
        <v>47.553001883886665</v>
      </c>
      <c r="E2924" s="89">
        <v>47.330849348894006</v>
      </c>
      <c r="F2924" s="2">
        <v>41.245279691249998</v>
      </c>
      <c r="G2924" s="2">
        <v>7.3107349777529969</v>
      </c>
      <c r="H2924" s="2">
        <v>1.3997534217892</v>
      </c>
      <c r="I2924" s="2">
        <v>1.6239814796527001</v>
      </c>
      <c r="J2924" s="2">
        <v>0.45253022097147</v>
      </c>
      <c r="K2924" s="2">
        <v>0.25</v>
      </c>
      <c r="L2924" s="2">
        <v>0.15</v>
      </c>
      <c r="M2924" s="90">
        <v>0.24114080930762996</v>
      </c>
      <c r="N2924" s="83">
        <f t="shared" si="318"/>
        <v>100.00426994961799</v>
      </c>
      <c r="O2924" s="83">
        <f t="shared" si="317"/>
        <v>23.527643121013067</v>
      </c>
      <c r="P2924" s="83">
        <f t="shared" ca="1" si="319"/>
        <v>23.273917833112442</v>
      </c>
      <c r="Q2924" s="96" t="str">
        <f t="shared" ca="1" si="320"/>
        <v>1</v>
      </c>
    </row>
    <row r="2925" spans="2:17" x14ac:dyDescent="0.3">
      <c r="B2925" s="80">
        <f t="shared" si="321"/>
        <v>2917</v>
      </c>
      <c r="C2925" s="84">
        <f t="shared" ca="1" si="315"/>
        <v>7.2527793033585892</v>
      </c>
      <c r="D2925" s="84">
        <f t="shared" ca="1" si="316"/>
        <v>47.930073359036541</v>
      </c>
      <c r="E2925" s="89">
        <v>47.330849348894006</v>
      </c>
      <c r="F2925" s="2">
        <v>41.245279691249998</v>
      </c>
      <c r="G2925" s="2">
        <v>7.3107349777529969</v>
      </c>
      <c r="H2925" s="2">
        <v>1.3997534217892</v>
      </c>
      <c r="I2925" s="2">
        <v>1.6239814796527001</v>
      </c>
      <c r="J2925" s="2">
        <v>0.45253022097147</v>
      </c>
      <c r="K2925" s="2">
        <v>0.25</v>
      </c>
      <c r="L2925" s="2">
        <v>0.15</v>
      </c>
      <c r="M2925" s="90">
        <v>0.24114080930762996</v>
      </c>
      <c r="N2925" s="83">
        <f t="shared" si="318"/>
        <v>100.00426994961799</v>
      </c>
      <c r="O2925" s="83">
        <f t="shared" si="317"/>
        <v>23.527643121013067</v>
      </c>
      <c r="P2925" s="83">
        <f t="shared" ca="1" si="319"/>
        <v>23.34039905235009</v>
      </c>
      <c r="Q2925" s="96" t="str">
        <f t="shared" ca="1" si="320"/>
        <v>1</v>
      </c>
    </row>
    <row r="2926" spans="2:17" x14ac:dyDescent="0.3">
      <c r="B2926" s="80">
        <f t="shared" si="321"/>
        <v>2918</v>
      </c>
      <c r="C2926" s="84">
        <f t="shared" ca="1" si="315"/>
        <v>7.5519511689504339</v>
      </c>
      <c r="D2926" s="84">
        <f t="shared" ca="1" si="316"/>
        <v>49.214067611568254</v>
      </c>
      <c r="E2926" s="89">
        <v>47.330849348894006</v>
      </c>
      <c r="F2926" s="2">
        <v>41.245279691249998</v>
      </c>
      <c r="G2926" s="2">
        <v>7.3107349777529969</v>
      </c>
      <c r="H2926" s="2">
        <v>1.3997534217892</v>
      </c>
      <c r="I2926" s="2">
        <v>1.6239814796527001</v>
      </c>
      <c r="J2926" s="2">
        <v>0.45253022097147</v>
      </c>
      <c r="K2926" s="2">
        <v>0.25</v>
      </c>
      <c r="L2926" s="2">
        <v>0.15</v>
      </c>
      <c r="M2926" s="90">
        <v>0.24114080930762996</v>
      </c>
      <c r="N2926" s="83">
        <f t="shared" si="318"/>
        <v>100.00426994961799</v>
      </c>
      <c r="O2926" s="83">
        <f t="shared" si="317"/>
        <v>23.527643121013067</v>
      </c>
      <c r="P2926" s="83">
        <f t="shared" ca="1" si="319"/>
        <v>24.011586658023923</v>
      </c>
      <c r="Q2926" s="96" t="str">
        <f t="shared" ca="1" si="320"/>
        <v>1</v>
      </c>
    </row>
    <row r="2927" spans="2:17" x14ac:dyDescent="0.3">
      <c r="B2927" s="80">
        <f t="shared" si="321"/>
        <v>2919</v>
      </c>
      <c r="C2927" s="84">
        <f t="shared" ca="1" si="315"/>
        <v>7.8545367963679658</v>
      </c>
      <c r="D2927" s="84">
        <f t="shared" ca="1" si="316"/>
        <v>48.818024095257542</v>
      </c>
      <c r="E2927" s="89">
        <v>47.330849348894006</v>
      </c>
      <c r="F2927" s="2">
        <v>41.245279691249998</v>
      </c>
      <c r="G2927" s="2">
        <v>7.3107349777529969</v>
      </c>
      <c r="H2927" s="2">
        <v>1.3997534217892</v>
      </c>
      <c r="I2927" s="2">
        <v>1.6239814796527001</v>
      </c>
      <c r="J2927" s="2">
        <v>0.45253022097147</v>
      </c>
      <c r="K2927" s="2">
        <v>0.25</v>
      </c>
      <c r="L2927" s="2">
        <v>0.15</v>
      </c>
      <c r="M2927" s="90">
        <v>0.24114080930762996</v>
      </c>
      <c r="N2927" s="83">
        <f t="shared" si="318"/>
        <v>100.00426994961799</v>
      </c>
      <c r="O2927" s="83">
        <f t="shared" si="317"/>
        <v>23.527643121013067</v>
      </c>
      <c r="P2927" s="83">
        <f t="shared" ca="1" si="319"/>
        <v>23.991453749486908</v>
      </c>
      <c r="Q2927" s="96" t="str">
        <f t="shared" ca="1" si="320"/>
        <v>1</v>
      </c>
    </row>
    <row r="2928" spans="2:17" x14ac:dyDescent="0.3">
      <c r="B2928" s="80">
        <f t="shared" si="321"/>
        <v>2920</v>
      </c>
      <c r="C2928" s="84">
        <f t="shared" ca="1" si="315"/>
        <v>7.2852612293927725</v>
      </c>
      <c r="D2928" s="84">
        <f t="shared" ca="1" si="316"/>
        <v>50.361937977272845</v>
      </c>
      <c r="E2928" s="89">
        <v>47.330849348894006</v>
      </c>
      <c r="F2928" s="2">
        <v>41.245279691249998</v>
      </c>
      <c r="G2928" s="2">
        <v>7.3107349777529969</v>
      </c>
      <c r="H2928" s="2">
        <v>1.3997534217892</v>
      </c>
      <c r="I2928" s="2">
        <v>1.6239814796527001</v>
      </c>
      <c r="J2928" s="2">
        <v>0.45253022097147</v>
      </c>
      <c r="K2928" s="2">
        <v>0.25</v>
      </c>
      <c r="L2928" s="2">
        <v>0.15</v>
      </c>
      <c r="M2928" s="90">
        <v>0.24114080930762996</v>
      </c>
      <c r="N2928" s="83">
        <f t="shared" si="318"/>
        <v>100.00426994961799</v>
      </c>
      <c r="O2928" s="83">
        <f t="shared" si="317"/>
        <v>23.527643121013067</v>
      </c>
      <c r="P2928" s="83">
        <f t="shared" ca="1" si="319"/>
        <v>24.358802387331064</v>
      </c>
      <c r="Q2928" s="96" t="str">
        <f t="shared" ca="1" si="320"/>
        <v>1</v>
      </c>
    </row>
    <row r="2929" spans="2:17" x14ac:dyDescent="0.3">
      <c r="B2929" s="80">
        <f t="shared" si="321"/>
        <v>2921</v>
      </c>
      <c r="C2929" s="84">
        <f t="shared" ca="1" si="315"/>
        <v>6.5601526357924085</v>
      </c>
      <c r="D2929" s="84">
        <f t="shared" ca="1" si="316"/>
        <v>47.909946837993196</v>
      </c>
      <c r="E2929" s="89">
        <v>47.330849348894006</v>
      </c>
      <c r="F2929" s="2">
        <v>41.245279691249998</v>
      </c>
      <c r="G2929" s="2">
        <v>7.3107349777529969</v>
      </c>
      <c r="H2929" s="2">
        <v>1.3997534217892</v>
      </c>
      <c r="I2929" s="2">
        <v>1.6239814796527001</v>
      </c>
      <c r="J2929" s="2">
        <v>0.45253022097147</v>
      </c>
      <c r="K2929" s="2">
        <v>0.25</v>
      </c>
      <c r="L2929" s="2">
        <v>0.15</v>
      </c>
      <c r="M2929" s="90">
        <v>0.24114080930762996</v>
      </c>
      <c r="N2929" s="83">
        <f t="shared" si="318"/>
        <v>100.00426994961799</v>
      </c>
      <c r="O2929" s="83">
        <f t="shared" si="317"/>
        <v>23.527643121013067</v>
      </c>
      <c r="P2929" s="83">
        <f t="shared" ca="1" si="319"/>
        <v>23.004271727877633</v>
      </c>
      <c r="Q2929" s="96" t="str">
        <f t="shared" ca="1" si="320"/>
        <v>1</v>
      </c>
    </row>
    <row r="2930" spans="2:17" x14ac:dyDescent="0.3">
      <c r="B2930" s="80">
        <f t="shared" si="321"/>
        <v>2922</v>
      </c>
      <c r="C2930" s="84">
        <f t="shared" ca="1" si="315"/>
        <v>6.7875533848410727</v>
      </c>
      <c r="D2930" s="84">
        <f t="shared" ca="1" si="316"/>
        <v>48.123344848348992</v>
      </c>
      <c r="E2930" s="89">
        <v>47.330849348894006</v>
      </c>
      <c r="F2930" s="2">
        <v>41.245279691249998</v>
      </c>
      <c r="G2930" s="2">
        <v>7.3107349777529969</v>
      </c>
      <c r="H2930" s="2">
        <v>1.3997534217892</v>
      </c>
      <c r="I2930" s="2">
        <v>1.6239814796527001</v>
      </c>
      <c r="J2930" s="2">
        <v>0.45253022097147</v>
      </c>
      <c r="K2930" s="2">
        <v>0.25</v>
      </c>
      <c r="L2930" s="2">
        <v>0.15</v>
      </c>
      <c r="M2930" s="90">
        <v>0.24114080930762996</v>
      </c>
      <c r="N2930" s="83">
        <f t="shared" si="318"/>
        <v>100.00426994961799</v>
      </c>
      <c r="O2930" s="83">
        <f t="shared" si="317"/>
        <v>23.527643121013067</v>
      </c>
      <c r="P2930" s="83">
        <f t="shared" ca="1" si="319"/>
        <v>23.199919040054922</v>
      </c>
      <c r="Q2930" s="96" t="str">
        <f t="shared" ca="1" si="320"/>
        <v>1</v>
      </c>
    </row>
    <row r="2931" spans="2:17" x14ac:dyDescent="0.3">
      <c r="B2931" s="80">
        <f t="shared" si="321"/>
        <v>2923</v>
      </c>
      <c r="C2931" s="84">
        <f t="shared" ca="1" si="315"/>
        <v>6.6419900749706358</v>
      </c>
      <c r="D2931" s="84">
        <f t="shared" ca="1" si="316"/>
        <v>47.542909345634669</v>
      </c>
      <c r="E2931" s="89">
        <v>47.330849348894006</v>
      </c>
      <c r="F2931" s="2">
        <v>41.245279691249998</v>
      </c>
      <c r="G2931" s="2">
        <v>7.3107349777529969</v>
      </c>
      <c r="H2931" s="2">
        <v>1.3997534217892</v>
      </c>
      <c r="I2931" s="2">
        <v>1.6239814796527001</v>
      </c>
      <c r="J2931" s="2">
        <v>0.45253022097147</v>
      </c>
      <c r="K2931" s="2">
        <v>0.25</v>
      </c>
      <c r="L2931" s="2">
        <v>0.15</v>
      </c>
      <c r="M2931" s="90">
        <v>0.24114080930762996</v>
      </c>
      <c r="N2931" s="83">
        <f t="shared" si="318"/>
        <v>100.00426994961799</v>
      </c>
      <c r="O2931" s="83">
        <f t="shared" si="317"/>
        <v>23.527643121013067</v>
      </c>
      <c r="P2931" s="83">
        <f t="shared" ca="1" si="319"/>
        <v>22.891620442631048</v>
      </c>
      <c r="Q2931" s="96" t="str">
        <f t="shared" ca="1" si="320"/>
        <v>0</v>
      </c>
    </row>
    <row r="2932" spans="2:17" x14ac:dyDescent="0.3">
      <c r="B2932" s="80">
        <f t="shared" si="321"/>
        <v>2924</v>
      </c>
      <c r="C2932" s="84">
        <f t="shared" ca="1" si="315"/>
        <v>7.020953549111387</v>
      </c>
      <c r="D2932" s="84">
        <f t="shared" ca="1" si="316"/>
        <v>49.546499912011114</v>
      </c>
      <c r="E2932" s="89">
        <v>47.330849348894006</v>
      </c>
      <c r="F2932" s="2">
        <v>41.245279691249998</v>
      </c>
      <c r="G2932" s="2">
        <v>7.3107349777529969</v>
      </c>
      <c r="H2932" s="2">
        <v>1.3997534217892</v>
      </c>
      <c r="I2932" s="2">
        <v>1.6239814796527001</v>
      </c>
      <c r="J2932" s="2">
        <v>0.45253022097147</v>
      </c>
      <c r="K2932" s="2">
        <v>0.25</v>
      </c>
      <c r="L2932" s="2">
        <v>0.15</v>
      </c>
      <c r="M2932" s="90">
        <v>0.24114080930762996</v>
      </c>
      <c r="N2932" s="83">
        <f t="shared" si="318"/>
        <v>100.00426994961799</v>
      </c>
      <c r="O2932" s="83">
        <f t="shared" si="317"/>
        <v>23.527643121013067</v>
      </c>
      <c r="P2932" s="83">
        <f t="shared" ca="1" si="319"/>
        <v>23.897373606633405</v>
      </c>
      <c r="Q2932" s="96" t="str">
        <f t="shared" ca="1" si="320"/>
        <v>1</v>
      </c>
    </row>
    <row r="2933" spans="2:17" x14ac:dyDescent="0.3">
      <c r="B2933" s="80">
        <f t="shared" si="321"/>
        <v>2925</v>
      </c>
      <c r="C2933" s="84">
        <f t="shared" ca="1" si="315"/>
        <v>6.3213576352405818</v>
      </c>
      <c r="D2933" s="84">
        <f t="shared" ca="1" si="316"/>
        <v>48.086872432804853</v>
      </c>
      <c r="E2933" s="89">
        <v>47.330849348894006</v>
      </c>
      <c r="F2933" s="2">
        <v>41.245279691249998</v>
      </c>
      <c r="G2933" s="2">
        <v>7.3107349777529969</v>
      </c>
      <c r="H2933" s="2">
        <v>1.3997534217892</v>
      </c>
      <c r="I2933" s="2">
        <v>1.6239814796527001</v>
      </c>
      <c r="J2933" s="2">
        <v>0.45253022097147</v>
      </c>
      <c r="K2933" s="2">
        <v>0.25</v>
      </c>
      <c r="L2933" s="2">
        <v>0.15</v>
      </c>
      <c r="M2933" s="90">
        <v>0.24114080930762996</v>
      </c>
      <c r="N2933" s="83">
        <f t="shared" si="318"/>
        <v>100.00426994961799</v>
      </c>
      <c r="O2933" s="83">
        <f t="shared" si="317"/>
        <v>23.527643121013067</v>
      </c>
      <c r="P2933" s="83">
        <f t="shared" ca="1" si="319"/>
        <v>22.96422148233923</v>
      </c>
      <c r="Q2933" s="96" t="str">
        <f t="shared" ca="1" si="320"/>
        <v>0</v>
      </c>
    </row>
    <row r="2934" spans="2:17" x14ac:dyDescent="0.3">
      <c r="B2934" s="80">
        <f t="shared" si="321"/>
        <v>2926</v>
      </c>
      <c r="C2934" s="84">
        <f t="shared" ca="1" si="315"/>
        <v>7.3273004042525036</v>
      </c>
      <c r="D2934" s="84">
        <f t="shared" ca="1" si="316"/>
        <v>48.880248701979276</v>
      </c>
      <c r="E2934" s="89">
        <v>47.330849348894006</v>
      </c>
      <c r="F2934" s="2">
        <v>41.245279691249998</v>
      </c>
      <c r="G2934" s="2">
        <v>7.3107349777529969</v>
      </c>
      <c r="H2934" s="2">
        <v>1.3997534217892</v>
      </c>
      <c r="I2934" s="2">
        <v>1.6239814796527001</v>
      </c>
      <c r="J2934" s="2">
        <v>0.45253022097147</v>
      </c>
      <c r="K2934" s="2">
        <v>0.25</v>
      </c>
      <c r="L2934" s="2">
        <v>0.15</v>
      </c>
      <c r="M2934" s="90">
        <v>0.24114080930762996</v>
      </c>
      <c r="N2934" s="83">
        <f t="shared" si="318"/>
        <v>100.00426994961799</v>
      </c>
      <c r="O2934" s="83">
        <f t="shared" si="317"/>
        <v>23.527643121013067</v>
      </c>
      <c r="P2934" s="83">
        <f t="shared" ca="1" si="319"/>
        <v>23.767573000101354</v>
      </c>
      <c r="Q2934" s="96" t="str">
        <f t="shared" ca="1" si="320"/>
        <v>1</v>
      </c>
    </row>
    <row r="2935" spans="2:17" x14ac:dyDescent="0.3">
      <c r="B2935" s="80">
        <f t="shared" si="321"/>
        <v>2927</v>
      </c>
      <c r="C2935" s="84">
        <f t="shared" ca="1" si="315"/>
        <v>7.072554590284625</v>
      </c>
      <c r="D2935" s="84">
        <f t="shared" ca="1" si="316"/>
        <v>47.427633961647764</v>
      </c>
      <c r="E2935" s="89">
        <v>47.330849348894006</v>
      </c>
      <c r="F2935" s="2">
        <v>41.245279691249998</v>
      </c>
      <c r="G2935" s="2">
        <v>7.3107349777529969</v>
      </c>
      <c r="H2935" s="2">
        <v>1.3997534217892</v>
      </c>
      <c r="I2935" s="2">
        <v>1.6239814796527001</v>
      </c>
      <c r="J2935" s="2">
        <v>0.45253022097147</v>
      </c>
      <c r="K2935" s="2">
        <v>0.25</v>
      </c>
      <c r="L2935" s="2">
        <v>0.15</v>
      </c>
      <c r="M2935" s="90">
        <v>0.24114080930762996</v>
      </c>
      <c r="N2935" s="83">
        <f t="shared" si="318"/>
        <v>100.00426994961799</v>
      </c>
      <c r="O2935" s="83">
        <f t="shared" si="317"/>
        <v>23.527643121013067</v>
      </c>
      <c r="P2935" s="83">
        <f t="shared" ca="1" si="319"/>
        <v>23.047864630183547</v>
      </c>
      <c r="Q2935" s="96" t="str">
        <f t="shared" ca="1" si="320"/>
        <v>1</v>
      </c>
    </row>
    <row r="2936" spans="2:17" x14ac:dyDescent="0.3">
      <c r="B2936" s="80">
        <f t="shared" si="321"/>
        <v>2928</v>
      </c>
      <c r="C2936" s="84">
        <f t="shared" ca="1" si="315"/>
        <v>7.1434848385862804</v>
      </c>
      <c r="D2936" s="84">
        <f t="shared" ca="1" si="316"/>
        <v>47.34702303149308</v>
      </c>
      <c r="E2936" s="89">
        <v>47.330849348894006</v>
      </c>
      <c r="F2936" s="2">
        <v>41.245279691249998</v>
      </c>
      <c r="G2936" s="2">
        <v>7.3107349777529969</v>
      </c>
      <c r="H2936" s="2">
        <v>1.3997534217892</v>
      </c>
      <c r="I2936" s="2">
        <v>1.6239814796527001</v>
      </c>
      <c r="J2936" s="2">
        <v>0.45253022097147</v>
      </c>
      <c r="K2936" s="2">
        <v>0.25</v>
      </c>
      <c r="L2936" s="2">
        <v>0.15</v>
      </c>
      <c r="M2936" s="90">
        <v>0.24114080930762996</v>
      </c>
      <c r="N2936" s="83">
        <f t="shared" si="318"/>
        <v>100.00426994961799</v>
      </c>
      <c r="O2936" s="83">
        <f t="shared" si="317"/>
        <v>23.527643121013067</v>
      </c>
      <c r="P2936" s="83">
        <f t="shared" ca="1" si="319"/>
        <v>23.048188315545978</v>
      </c>
      <c r="Q2936" s="96" t="str">
        <f t="shared" ca="1" si="320"/>
        <v>1</v>
      </c>
    </row>
    <row r="2937" spans="2:17" x14ac:dyDescent="0.3">
      <c r="B2937" s="80">
        <f t="shared" si="321"/>
        <v>2929</v>
      </c>
      <c r="C2937" s="84">
        <f t="shared" ca="1" si="315"/>
        <v>6.6185535725799562</v>
      </c>
      <c r="D2937" s="84">
        <f t="shared" ca="1" si="316"/>
        <v>48.567157163512448</v>
      </c>
      <c r="E2937" s="89">
        <v>47.330849348894006</v>
      </c>
      <c r="F2937" s="2">
        <v>41.245279691249998</v>
      </c>
      <c r="G2937" s="2">
        <v>7.3107349777529969</v>
      </c>
      <c r="H2937" s="2">
        <v>1.3997534217892</v>
      </c>
      <c r="I2937" s="2">
        <v>1.6239814796527001</v>
      </c>
      <c r="J2937" s="2">
        <v>0.45253022097147</v>
      </c>
      <c r="K2937" s="2">
        <v>0.25</v>
      </c>
      <c r="L2937" s="2">
        <v>0.15</v>
      </c>
      <c r="M2937" s="90">
        <v>0.24114080930762996</v>
      </c>
      <c r="N2937" s="83">
        <f t="shared" si="318"/>
        <v>100.00426994961799</v>
      </c>
      <c r="O2937" s="83">
        <f t="shared" si="317"/>
        <v>23.527643121013067</v>
      </c>
      <c r="P2937" s="83">
        <f t="shared" ca="1" si="319"/>
        <v>23.302981624207082</v>
      </c>
      <c r="Q2937" s="96" t="str">
        <f t="shared" ca="1" si="320"/>
        <v>1</v>
      </c>
    </row>
    <row r="2938" spans="2:17" x14ac:dyDescent="0.3">
      <c r="B2938" s="80">
        <f t="shared" si="321"/>
        <v>2930</v>
      </c>
      <c r="C2938" s="84">
        <f t="shared" ca="1" si="315"/>
        <v>7.2988242746838683</v>
      </c>
      <c r="D2938" s="84">
        <f t="shared" ca="1" si="316"/>
        <v>47.183165096625714</v>
      </c>
      <c r="E2938" s="89">
        <v>47.330849348894006</v>
      </c>
      <c r="F2938" s="2">
        <v>41.245279691249998</v>
      </c>
      <c r="G2938" s="2">
        <v>7.3107349777529969</v>
      </c>
      <c r="H2938" s="2">
        <v>1.3997534217892</v>
      </c>
      <c r="I2938" s="2">
        <v>1.6239814796527001</v>
      </c>
      <c r="J2938" s="2">
        <v>0.45253022097147</v>
      </c>
      <c r="K2938" s="2">
        <v>0.25</v>
      </c>
      <c r="L2938" s="2">
        <v>0.15</v>
      </c>
      <c r="M2938" s="90">
        <v>0.24114080930762996</v>
      </c>
      <c r="N2938" s="83">
        <f t="shared" si="318"/>
        <v>100.00426994961799</v>
      </c>
      <c r="O2938" s="83">
        <f t="shared" si="317"/>
        <v>23.527643121013067</v>
      </c>
      <c r="P2938" s="83">
        <f t="shared" ca="1" si="319"/>
        <v>23.054128126492397</v>
      </c>
      <c r="Q2938" s="96" t="str">
        <f t="shared" ca="1" si="320"/>
        <v>1</v>
      </c>
    </row>
    <row r="2939" spans="2:17" x14ac:dyDescent="0.3">
      <c r="B2939" s="80">
        <f t="shared" si="321"/>
        <v>2931</v>
      </c>
      <c r="C2939" s="84">
        <f t="shared" ca="1" si="315"/>
        <v>7.47500273528438</v>
      </c>
      <c r="D2939" s="84">
        <f t="shared" ca="1" si="316"/>
        <v>48.578427644948881</v>
      </c>
      <c r="E2939" s="89">
        <v>47.330849348894006</v>
      </c>
      <c r="F2939" s="2">
        <v>41.245279691249998</v>
      </c>
      <c r="G2939" s="2">
        <v>7.3107349777529969</v>
      </c>
      <c r="H2939" s="2">
        <v>1.3997534217892</v>
      </c>
      <c r="I2939" s="2">
        <v>1.6239814796527001</v>
      </c>
      <c r="J2939" s="2">
        <v>0.45253022097147</v>
      </c>
      <c r="K2939" s="2">
        <v>0.25</v>
      </c>
      <c r="L2939" s="2">
        <v>0.15</v>
      </c>
      <c r="M2939" s="90">
        <v>0.24114080930762996</v>
      </c>
      <c r="N2939" s="83">
        <f t="shared" si="318"/>
        <v>100.00426994961799</v>
      </c>
      <c r="O2939" s="83">
        <f t="shared" si="317"/>
        <v>23.527643121013067</v>
      </c>
      <c r="P2939" s="83">
        <f t="shared" ca="1" si="319"/>
        <v>23.712994828747579</v>
      </c>
      <c r="Q2939" s="96" t="str">
        <f t="shared" ca="1" si="320"/>
        <v>1</v>
      </c>
    </row>
    <row r="2940" spans="2:17" x14ac:dyDescent="0.3">
      <c r="B2940" s="80">
        <f t="shared" si="321"/>
        <v>2932</v>
      </c>
      <c r="C2940" s="84">
        <f t="shared" ca="1" si="315"/>
        <v>6.9275910832768401</v>
      </c>
      <c r="D2940" s="84">
        <f t="shared" ca="1" si="316"/>
        <v>49.765542251871864</v>
      </c>
      <c r="E2940" s="89">
        <v>47.330849348894006</v>
      </c>
      <c r="F2940" s="2">
        <v>41.245279691249998</v>
      </c>
      <c r="G2940" s="2">
        <v>7.3107349777529969</v>
      </c>
      <c r="H2940" s="2">
        <v>1.3997534217892</v>
      </c>
      <c r="I2940" s="2">
        <v>1.6239814796527001</v>
      </c>
      <c r="J2940" s="2">
        <v>0.45253022097147</v>
      </c>
      <c r="K2940" s="2">
        <v>0.25</v>
      </c>
      <c r="L2940" s="2">
        <v>0.15</v>
      </c>
      <c r="M2940" s="90">
        <v>0.24114080930762996</v>
      </c>
      <c r="N2940" s="83">
        <f t="shared" si="318"/>
        <v>100.00426994961799</v>
      </c>
      <c r="O2940" s="83">
        <f t="shared" si="317"/>
        <v>23.527643121013067</v>
      </c>
      <c r="P2940" s="83">
        <f t="shared" ca="1" si="319"/>
        <v>23.94352898429867</v>
      </c>
      <c r="Q2940" s="96" t="str">
        <f t="shared" ca="1" si="320"/>
        <v>1</v>
      </c>
    </row>
    <row r="2941" spans="2:17" x14ac:dyDescent="0.3">
      <c r="B2941" s="80">
        <f t="shared" si="321"/>
        <v>2933</v>
      </c>
      <c r="C2941" s="84">
        <f t="shared" ca="1" si="315"/>
        <v>7.4243681627438409</v>
      </c>
      <c r="D2941" s="84">
        <f t="shared" ca="1" si="316"/>
        <v>48.122470992267779</v>
      </c>
      <c r="E2941" s="89">
        <v>47.330849348894006</v>
      </c>
      <c r="F2941" s="2">
        <v>41.245279691249998</v>
      </c>
      <c r="G2941" s="2">
        <v>7.3107349777529969</v>
      </c>
      <c r="H2941" s="2">
        <v>1.3997534217892</v>
      </c>
      <c r="I2941" s="2">
        <v>1.6239814796527001</v>
      </c>
      <c r="J2941" s="2">
        <v>0.45253022097147</v>
      </c>
      <c r="K2941" s="2">
        <v>0.25</v>
      </c>
      <c r="L2941" s="2">
        <v>0.15</v>
      </c>
      <c r="M2941" s="90">
        <v>0.24114080930762996</v>
      </c>
      <c r="N2941" s="83">
        <f t="shared" si="318"/>
        <v>100.00426994961799</v>
      </c>
      <c r="O2941" s="83">
        <f t="shared" si="317"/>
        <v>23.527643121013067</v>
      </c>
      <c r="P2941" s="83">
        <f t="shared" ca="1" si="319"/>
        <v>23.50096845883078</v>
      </c>
      <c r="Q2941" s="96" t="str">
        <f t="shared" ca="1" si="320"/>
        <v>1</v>
      </c>
    </row>
    <row r="2942" spans="2:17" x14ac:dyDescent="0.3">
      <c r="B2942" s="80">
        <f t="shared" si="321"/>
        <v>2934</v>
      </c>
      <c r="C2942" s="84">
        <f t="shared" ca="1" si="315"/>
        <v>6.9272476203992008</v>
      </c>
      <c r="D2942" s="84">
        <f t="shared" ca="1" si="316"/>
        <v>49.022176946985887</v>
      </c>
      <c r="E2942" s="89">
        <v>47.330849348894006</v>
      </c>
      <c r="F2942" s="2">
        <v>41.245279691249998</v>
      </c>
      <c r="G2942" s="2">
        <v>7.3107349777529969</v>
      </c>
      <c r="H2942" s="2">
        <v>1.3997534217892</v>
      </c>
      <c r="I2942" s="2">
        <v>1.6239814796527001</v>
      </c>
      <c r="J2942" s="2">
        <v>0.45253022097147</v>
      </c>
      <c r="K2942" s="2">
        <v>0.25</v>
      </c>
      <c r="L2942" s="2">
        <v>0.15</v>
      </c>
      <c r="M2942" s="90">
        <v>0.24114080930762996</v>
      </c>
      <c r="N2942" s="83">
        <f t="shared" si="318"/>
        <v>100.00426994961799</v>
      </c>
      <c r="O2942" s="83">
        <f t="shared" si="317"/>
        <v>23.527643121013067</v>
      </c>
      <c r="P2942" s="83">
        <f t="shared" ca="1" si="319"/>
        <v>23.636763321273548</v>
      </c>
      <c r="Q2942" s="96" t="str">
        <f t="shared" ca="1" si="320"/>
        <v>1</v>
      </c>
    </row>
    <row r="2943" spans="2:17" x14ac:dyDescent="0.3">
      <c r="B2943" s="80">
        <f t="shared" si="321"/>
        <v>2935</v>
      </c>
      <c r="C2943" s="84">
        <f t="shared" ca="1" si="315"/>
        <v>7.2804887766486077</v>
      </c>
      <c r="D2943" s="84">
        <f t="shared" ca="1" si="316"/>
        <v>50.142201861445393</v>
      </c>
      <c r="E2943" s="89">
        <v>47.330849348894006</v>
      </c>
      <c r="F2943" s="2">
        <v>41.245279691249998</v>
      </c>
      <c r="G2943" s="2">
        <v>7.3107349777529969</v>
      </c>
      <c r="H2943" s="2">
        <v>1.3997534217892</v>
      </c>
      <c r="I2943" s="2">
        <v>1.6239814796527001</v>
      </c>
      <c r="J2943" s="2">
        <v>0.45253022097147</v>
      </c>
      <c r="K2943" s="2">
        <v>0.25</v>
      </c>
      <c r="L2943" s="2">
        <v>0.15</v>
      </c>
      <c r="M2943" s="90">
        <v>0.24114080930762996</v>
      </c>
      <c r="N2943" s="83">
        <f t="shared" si="318"/>
        <v>100.00426994961799</v>
      </c>
      <c r="O2943" s="83">
        <f t="shared" si="317"/>
        <v>23.527643121013067</v>
      </c>
      <c r="P2943" s="83">
        <f t="shared" ca="1" si="319"/>
        <v>24.265912769356753</v>
      </c>
      <c r="Q2943" s="96" t="str">
        <f t="shared" ca="1" si="320"/>
        <v>1</v>
      </c>
    </row>
    <row r="2944" spans="2:17" x14ac:dyDescent="0.3">
      <c r="B2944" s="80">
        <f t="shared" si="321"/>
        <v>2936</v>
      </c>
      <c r="C2944" s="84">
        <f t="shared" ca="1" si="315"/>
        <v>7.3997352196177273</v>
      </c>
      <c r="D2944" s="84">
        <f t="shared" ca="1" si="316"/>
        <v>47.296668801705714</v>
      </c>
      <c r="E2944" s="89">
        <v>47.330849348894006</v>
      </c>
      <c r="F2944" s="2">
        <v>41.245279691249998</v>
      </c>
      <c r="G2944" s="2">
        <v>7.3107349777529969</v>
      </c>
      <c r="H2944" s="2">
        <v>1.3997534217892</v>
      </c>
      <c r="I2944" s="2">
        <v>1.6239814796527001</v>
      </c>
      <c r="J2944" s="2">
        <v>0.45253022097147</v>
      </c>
      <c r="K2944" s="2">
        <v>0.25</v>
      </c>
      <c r="L2944" s="2">
        <v>0.15</v>
      </c>
      <c r="M2944" s="90">
        <v>0.24114080930762996</v>
      </c>
      <c r="N2944" s="83">
        <f t="shared" si="318"/>
        <v>100.00426994961799</v>
      </c>
      <c r="O2944" s="83">
        <f t="shared" si="317"/>
        <v>23.527643121013067</v>
      </c>
      <c r="P2944" s="83">
        <f t="shared" ca="1" si="319"/>
        <v>23.148705054435769</v>
      </c>
      <c r="Q2944" s="96" t="str">
        <f t="shared" ca="1" si="320"/>
        <v>1</v>
      </c>
    </row>
    <row r="2945" spans="2:17" x14ac:dyDescent="0.3">
      <c r="B2945" s="80">
        <f t="shared" si="321"/>
        <v>2937</v>
      </c>
      <c r="C2945" s="84">
        <f t="shared" ca="1" si="315"/>
        <v>7.4813418065805042</v>
      </c>
      <c r="D2945" s="84">
        <f t="shared" ca="1" si="316"/>
        <v>45.695719733215356</v>
      </c>
      <c r="E2945" s="89">
        <v>47.330849348894006</v>
      </c>
      <c r="F2945" s="2">
        <v>41.245279691249998</v>
      </c>
      <c r="G2945" s="2">
        <v>7.3107349777529969</v>
      </c>
      <c r="H2945" s="2">
        <v>1.3997534217892</v>
      </c>
      <c r="I2945" s="2">
        <v>1.6239814796527001</v>
      </c>
      <c r="J2945" s="2">
        <v>0.45253022097147</v>
      </c>
      <c r="K2945" s="2">
        <v>0.25</v>
      </c>
      <c r="L2945" s="2">
        <v>0.15</v>
      </c>
      <c r="M2945" s="90">
        <v>0.24114080930762996</v>
      </c>
      <c r="N2945" s="83">
        <f t="shared" si="318"/>
        <v>100.00426994961799</v>
      </c>
      <c r="O2945" s="83">
        <f t="shared" si="317"/>
        <v>23.527643121013067</v>
      </c>
      <c r="P2945" s="83">
        <f t="shared" ca="1" si="319"/>
        <v>22.527014224156584</v>
      </c>
      <c r="Q2945" s="96" t="str">
        <f t="shared" ca="1" si="320"/>
        <v>0</v>
      </c>
    </row>
    <row r="2946" spans="2:17" x14ac:dyDescent="0.3">
      <c r="B2946" s="80">
        <f t="shared" si="321"/>
        <v>2938</v>
      </c>
      <c r="C2946" s="84">
        <f t="shared" ca="1" si="315"/>
        <v>7.0219041664780431</v>
      </c>
      <c r="D2946" s="84">
        <f t="shared" ca="1" si="316"/>
        <v>48.380768548970202</v>
      </c>
      <c r="E2946" s="89">
        <v>47.330849348894006</v>
      </c>
      <c r="F2946" s="2">
        <v>41.245279691249998</v>
      </c>
      <c r="G2946" s="2">
        <v>7.3107349777529969</v>
      </c>
      <c r="H2946" s="2">
        <v>1.3997534217892</v>
      </c>
      <c r="I2946" s="2">
        <v>1.6239814796527001</v>
      </c>
      <c r="J2946" s="2">
        <v>0.45253022097147</v>
      </c>
      <c r="K2946" s="2">
        <v>0.25</v>
      </c>
      <c r="L2946" s="2">
        <v>0.15</v>
      </c>
      <c r="M2946" s="90">
        <v>0.24114080930762996</v>
      </c>
      <c r="N2946" s="83">
        <f t="shared" si="318"/>
        <v>100.00426994961799</v>
      </c>
      <c r="O2946" s="83">
        <f t="shared" si="317"/>
        <v>23.527643121013067</v>
      </c>
      <c r="P2946" s="83">
        <f t="shared" ca="1" si="319"/>
        <v>23.417014380772255</v>
      </c>
      <c r="Q2946" s="96" t="str">
        <f t="shared" ca="1" si="320"/>
        <v>1</v>
      </c>
    </row>
    <row r="2947" spans="2:17" x14ac:dyDescent="0.3">
      <c r="B2947" s="80">
        <f t="shared" si="321"/>
        <v>2939</v>
      </c>
      <c r="C2947" s="84">
        <f t="shared" ca="1" si="315"/>
        <v>6.4993539357352281</v>
      </c>
      <c r="D2947" s="84">
        <f t="shared" ca="1" si="316"/>
        <v>47.42498368855474</v>
      </c>
      <c r="E2947" s="89">
        <v>47.330849348894006</v>
      </c>
      <c r="F2947" s="2">
        <v>41.245279691249998</v>
      </c>
      <c r="G2947" s="2">
        <v>7.3107349777529969</v>
      </c>
      <c r="H2947" s="2">
        <v>1.3997534217892</v>
      </c>
      <c r="I2947" s="2">
        <v>1.6239814796527001</v>
      </c>
      <c r="J2947" s="2">
        <v>0.45253022097147</v>
      </c>
      <c r="K2947" s="2">
        <v>0.25</v>
      </c>
      <c r="L2947" s="2">
        <v>0.15</v>
      </c>
      <c r="M2947" s="90">
        <v>0.24114080930762996</v>
      </c>
      <c r="N2947" s="83">
        <f t="shared" si="318"/>
        <v>100.00426994961799</v>
      </c>
      <c r="O2947" s="83">
        <f t="shared" si="317"/>
        <v>23.527643121013067</v>
      </c>
      <c r="P2947" s="83">
        <f t="shared" ca="1" si="319"/>
        <v>22.775470779362099</v>
      </c>
      <c r="Q2947" s="96" t="str">
        <f t="shared" ca="1" si="320"/>
        <v>0</v>
      </c>
    </row>
    <row r="2948" spans="2:17" x14ac:dyDescent="0.3">
      <c r="B2948" s="80">
        <f t="shared" si="321"/>
        <v>2940</v>
      </c>
      <c r="C2948" s="84">
        <f t="shared" ca="1" si="315"/>
        <v>6.8508289648934504</v>
      </c>
      <c r="D2948" s="84">
        <f t="shared" ca="1" si="316"/>
        <v>46.44011344297504</v>
      </c>
      <c r="E2948" s="89">
        <v>47.330849348894006</v>
      </c>
      <c r="F2948" s="2">
        <v>41.245279691249998</v>
      </c>
      <c r="G2948" s="2">
        <v>7.3107349777529969</v>
      </c>
      <c r="H2948" s="2">
        <v>1.3997534217892</v>
      </c>
      <c r="I2948" s="2">
        <v>1.6239814796527001</v>
      </c>
      <c r="J2948" s="2">
        <v>0.45253022097147</v>
      </c>
      <c r="K2948" s="2">
        <v>0.25</v>
      </c>
      <c r="L2948" s="2">
        <v>0.15</v>
      </c>
      <c r="M2948" s="90">
        <v>0.24114080930762996</v>
      </c>
      <c r="N2948" s="83">
        <f t="shared" si="318"/>
        <v>100.00426994961799</v>
      </c>
      <c r="O2948" s="83">
        <f t="shared" si="317"/>
        <v>23.527643121013067</v>
      </c>
      <c r="P2948" s="83">
        <f t="shared" ca="1" si="319"/>
        <v>22.535614408526708</v>
      </c>
      <c r="Q2948" s="96" t="str">
        <f t="shared" ca="1" si="320"/>
        <v>0</v>
      </c>
    </row>
    <row r="2949" spans="2:17" x14ac:dyDescent="0.3">
      <c r="B2949" s="80">
        <f t="shared" si="321"/>
        <v>2941</v>
      </c>
      <c r="C2949" s="84">
        <f t="shared" ca="1" si="315"/>
        <v>7.3882197551320417</v>
      </c>
      <c r="D2949" s="84">
        <f t="shared" ca="1" si="316"/>
        <v>46.96504854548553</v>
      </c>
      <c r="E2949" s="89">
        <v>47.330849348894006</v>
      </c>
      <c r="F2949" s="2">
        <v>41.245279691249998</v>
      </c>
      <c r="G2949" s="2">
        <v>7.3107349777529969</v>
      </c>
      <c r="H2949" s="2">
        <v>1.3997534217892</v>
      </c>
      <c r="I2949" s="2">
        <v>1.6239814796527001</v>
      </c>
      <c r="J2949" s="2">
        <v>0.45253022097147</v>
      </c>
      <c r="K2949" s="2">
        <v>0.25</v>
      </c>
      <c r="L2949" s="2">
        <v>0.15</v>
      </c>
      <c r="M2949" s="90">
        <v>0.24114080930762996</v>
      </c>
      <c r="N2949" s="83">
        <f t="shared" si="318"/>
        <v>100.00426994961799</v>
      </c>
      <c r="O2949" s="83">
        <f t="shared" si="317"/>
        <v>23.527643121013067</v>
      </c>
      <c r="P2949" s="83">
        <f t="shared" ca="1" si="319"/>
        <v>23.006476985097368</v>
      </c>
      <c r="Q2949" s="96" t="str">
        <f t="shared" ca="1" si="320"/>
        <v>1</v>
      </c>
    </row>
    <row r="2950" spans="2:17" x14ac:dyDescent="0.3">
      <c r="B2950" s="80">
        <f t="shared" si="321"/>
        <v>2942</v>
      </c>
      <c r="C2950" s="84">
        <f t="shared" ca="1" si="315"/>
        <v>5.5026173205935205</v>
      </c>
      <c r="D2950" s="84">
        <f t="shared" ca="1" si="316"/>
        <v>46.899536855830718</v>
      </c>
      <c r="E2950" s="89">
        <v>47.330849348894006</v>
      </c>
      <c r="F2950" s="2">
        <v>41.245279691249998</v>
      </c>
      <c r="G2950" s="2">
        <v>7.3107349777529969</v>
      </c>
      <c r="H2950" s="2">
        <v>1.3997534217892</v>
      </c>
      <c r="I2950" s="2">
        <v>1.6239814796527001</v>
      </c>
      <c r="J2950" s="2">
        <v>0.45253022097147</v>
      </c>
      <c r="K2950" s="2">
        <v>0.25</v>
      </c>
      <c r="L2950" s="2">
        <v>0.15</v>
      </c>
      <c r="M2950" s="90">
        <v>0.24114080930762996</v>
      </c>
      <c r="N2950" s="83">
        <f t="shared" si="318"/>
        <v>100.00426994961799</v>
      </c>
      <c r="O2950" s="83">
        <f t="shared" si="317"/>
        <v>23.527643121013067</v>
      </c>
      <c r="P2950" s="83">
        <f t="shared" ca="1" si="319"/>
        <v>22.086984857858273</v>
      </c>
      <c r="Q2950" s="96" t="str">
        <f t="shared" ca="1" si="320"/>
        <v>0</v>
      </c>
    </row>
    <row r="2951" spans="2:17" x14ac:dyDescent="0.3">
      <c r="B2951" s="80">
        <f t="shared" si="321"/>
        <v>2943</v>
      </c>
      <c r="C2951" s="84">
        <f t="shared" ca="1" si="315"/>
        <v>6.4682556100248005</v>
      </c>
      <c r="D2951" s="84">
        <f t="shared" ca="1" si="316"/>
        <v>50.169518326552506</v>
      </c>
      <c r="E2951" s="89">
        <v>47.330849348894006</v>
      </c>
      <c r="F2951" s="2">
        <v>41.245279691249998</v>
      </c>
      <c r="G2951" s="2">
        <v>7.3107349777529969</v>
      </c>
      <c r="H2951" s="2">
        <v>1.3997534217892</v>
      </c>
      <c r="I2951" s="2">
        <v>1.6239814796527001</v>
      </c>
      <c r="J2951" s="2">
        <v>0.45253022097147</v>
      </c>
      <c r="K2951" s="2">
        <v>0.25</v>
      </c>
      <c r="L2951" s="2">
        <v>0.15</v>
      </c>
      <c r="M2951" s="90">
        <v>0.24114080930762996</v>
      </c>
      <c r="N2951" s="83">
        <f t="shared" si="318"/>
        <v>100.00426994961799</v>
      </c>
      <c r="O2951" s="83">
        <f t="shared" si="317"/>
        <v>23.527643121013067</v>
      </c>
      <c r="P2951" s="83">
        <f t="shared" ca="1" si="319"/>
        <v>23.892742665335479</v>
      </c>
      <c r="Q2951" s="96" t="str">
        <f t="shared" ca="1" si="320"/>
        <v>1</v>
      </c>
    </row>
    <row r="2952" spans="2:17" x14ac:dyDescent="0.3">
      <c r="B2952" s="80">
        <f t="shared" si="321"/>
        <v>2944</v>
      </c>
      <c r="C2952" s="84">
        <f t="shared" ca="1" si="315"/>
        <v>6.6701415145077307</v>
      </c>
      <c r="D2952" s="84">
        <f t="shared" ca="1" si="316"/>
        <v>48.778285240521171</v>
      </c>
      <c r="E2952" s="89">
        <v>47.330849348894006</v>
      </c>
      <c r="F2952" s="2">
        <v>41.245279691249998</v>
      </c>
      <c r="G2952" s="2">
        <v>7.3107349777529969</v>
      </c>
      <c r="H2952" s="2">
        <v>1.3997534217892</v>
      </c>
      <c r="I2952" s="2">
        <v>1.6239814796527001</v>
      </c>
      <c r="J2952" s="2">
        <v>0.45253022097147</v>
      </c>
      <c r="K2952" s="2">
        <v>0.25</v>
      </c>
      <c r="L2952" s="2">
        <v>0.15</v>
      </c>
      <c r="M2952" s="90">
        <v>0.24114080930762996</v>
      </c>
      <c r="N2952" s="83">
        <f t="shared" si="318"/>
        <v>100.00426994961799</v>
      </c>
      <c r="O2952" s="83">
        <f t="shared" si="317"/>
        <v>23.527643121013067</v>
      </c>
      <c r="P2952" s="83">
        <f t="shared" ca="1" si="319"/>
        <v>23.414479001152113</v>
      </c>
      <c r="Q2952" s="96" t="str">
        <f t="shared" ca="1" si="320"/>
        <v>1</v>
      </c>
    </row>
    <row r="2953" spans="2:17" x14ac:dyDescent="0.3">
      <c r="B2953" s="80">
        <f t="shared" si="321"/>
        <v>2945</v>
      </c>
      <c r="C2953" s="84">
        <f t="shared" ref="C2953:C3016" ca="1" si="322">NORMINV(RAND(),$C$4,$C$5)</f>
        <v>7.0765146789411233</v>
      </c>
      <c r="D2953" s="84">
        <f t="shared" ref="D2953:D3016" ca="1" si="323">NORMINV(RAND(),$D$4,$D$5)</f>
        <v>47.808952892152355</v>
      </c>
      <c r="E2953" s="89">
        <v>47.330849348894006</v>
      </c>
      <c r="F2953" s="2">
        <v>41.245279691249998</v>
      </c>
      <c r="G2953" s="2">
        <v>7.3107349777529969</v>
      </c>
      <c r="H2953" s="2">
        <v>1.3997534217892</v>
      </c>
      <c r="I2953" s="2">
        <v>1.6239814796527001</v>
      </c>
      <c r="J2953" s="2">
        <v>0.45253022097147</v>
      </c>
      <c r="K2953" s="2">
        <v>0.25</v>
      </c>
      <c r="L2953" s="2">
        <v>0.15</v>
      </c>
      <c r="M2953" s="90">
        <v>0.24114080930762996</v>
      </c>
      <c r="N2953" s="83">
        <f t="shared" si="318"/>
        <v>100.00426994961799</v>
      </c>
      <c r="O2953" s="83">
        <f t="shared" ref="O2953:O3016" si="324">$G$3*(E2953/100)+$G$4*(F2953/100)+$G$5*(G2953/100)+$G$6*(H2953/100)+$I$3*(I2953/100)+$I$4*(J2953/100)+$I$5*(K2953/100)+$I$6*(L2953/100)+$K$3*(M2953/100)</f>
        <v>23.527643121013067</v>
      </c>
      <c r="P2953" s="83">
        <f t="shared" ca="1" si="319"/>
        <v>23.207015033181936</v>
      </c>
      <c r="Q2953" s="96" t="str">
        <f t="shared" ca="1" si="320"/>
        <v>1</v>
      </c>
    </row>
    <row r="2954" spans="2:17" x14ac:dyDescent="0.3">
      <c r="B2954" s="80">
        <f t="shared" si="321"/>
        <v>2946</v>
      </c>
      <c r="C2954" s="84">
        <f t="shared" ca="1" si="322"/>
        <v>7.0854750315485244</v>
      </c>
      <c r="D2954" s="84">
        <f t="shared" ca="1" si="323"/>
        <v>49.240901938053973</v>
      </c>
      <c r="E2954" s="89">
        <v>47.330849348894006</v>
      </c>
      <c r="F2954" s="2">
        <v>41.245279691249998</v>
      </c>
      <c r="G2954" s="2">
        <v>7.3107349777529969</v>
      </c>
      <c r="H2954" s="2">
        <v>1.3997534217892</v>
      </c>
      <c r="I2954" s="2">
        <v>1.6239814796527001</v>
      </c>
      <c r="J2954" s="2">
        <v>0.45253022097147</v>
      </c>
      <c r="K2954" s="2">
        <v>0.25</v>
      </c>
      <c r="L2954" s="2">
        <v>0.15</v>
      </c>
      <c r="M2954" s="90">
        <v>0.24114080930762996</v>
      </c>
      <c r="N2954" s="83">
        <f t="shared" ref="N2954:N3017" si="325">SUM(E2954:M2954)</f>
        <v>100.00426994961799</v>
      </c>
      <c r="O2954" s="83">
        <f t="shared" si="324"/>
        <v>23.527643121013067</v>
      </c>
      <c r="P2954" s="83">
        <f t="shared" ref="P2954:P3017" ca="1" si="326">(C2954*E2954/100)+(D2954*F2954/100)+57.52*(M2954/100)</f>
        <v>23.801867433193983</v>
      </c>
      <c r="Q2954" s="96" t="str">
        <f t="shared" ref="Q2954:Q3017" ca="1" si="327">IF(P2954&gt;=23,"1",IF(P2954&lt;23,"0"))</f>
        <v>1</v>
      </c>
    </row>
    <row r="2955" spans="2:17" x14ac:dyDescent="0.3">
      <c r="B2955" s="80">
        <f t="shared" ref="B2955:B3018" si="328">B2954+1</f>
        <v>2947</v>
      </c>
      <c r="C2955" s="84">
        <f t="shared" ca="1" si="322"/>
        <v>6.4737286118320165</v>
      </c>
      <c r="D2955" s="84">
        <f t="shared" ca="1" si="323"/>
        <v>48.817689703405563</v>
      </c>
      <c r="E2955" s="89">
        <v>47.330849348894006</v>
      </c>
      <c r="F2955" s="2">
        <v>41.245279691249998</v>
      </c>
      <c r="G2955" s="2">
        <v>7.3107349777529969</v>
      </c>
      <c r="H2955" s="2">
        <v>1.3997534217892</v>
      </c>
      <c r="I2955" s="2">
        <v>1.6239814796527001</v>
      </c>
      <c r="J2955" s="2">
        <v>0.45253022097147</v>
      </c>
      <c r="K2955" s="2">
        <v>0.25</v>
      </c>
      <c r="L2955" s="2">
        <v>0.15</v>
      </c>
      <c r="M2955" s="90">
        <v>0.24114080930762996</v>
      </c>
      <c r="N2955" s="83">
        <f t="shared" si="325"/>
        <v>100.00426994961799</v>
      </c>
      <c r="O2955" s="83">
        <f t="shared" si="324"/>
        <v>23.527643121013067</v>
      </c>
      <c r="P2955" s="83">
        <f t="shared" ca="1" si="326"/>
        <v>23.337767587012387</v>
      </c>
      <c r="Q2955" s="96" t="str">
        <f t="shared" ca="1" si="327"/>
        <v>1</v>
      </c>
    </row>
    <row r="2956" spans="2:17" x14ac:dyDescent="0.3">
      <c r="B2956" s="80">
        <f t="shared" si="328"/>
        <v>2948</v>
      </c>
      <c r="C2956" s="84">
        <f t="shared" ca="1" si="322"/>
        <v>7.075084786185748</v>
      </c>
      <c r="D2956" s="84">
        <f t="shared" ca="1" si="323"/>
        <v>48.092874743749171</v>
      </c>
      <c r="E2956" s="89">
        <v>47.330849348894006</v>
      </c>
      <c r="F2956" s="2">
        <v>41.245279691249998</v>
      </c>
      <c r="G2956" s="2">
        <v>7.3107349777529969</v>
      </c>
      <c r="H2956" s="2">
        <v>1.3997534217892</v>
      </c>
      <c r="I2956" s="2">
        <v>1.6239814796527001</v>
      </c>
      <c r="J2956" s="2">
        <v>0.45253022097147</v>
      </c>
      <c r="K2956" s="2">
        <v>0.25</v>
      </c>
      <c r="L2956" s="2">
        <v>0.15</v>
      </c>
      <c r="M2956" s="90">
        <v>0.24114080930762996</v>
      </c>
      <c r="N2956" s="83">
        <f t="shared" si="325"/>
        <v>100.00426994961799</v>
      </c>
      <c r="O2956" s="83">
        <f t="shared" si="324"/>
        <v>23.527643121013067</v>
      </c>
      <c r="P2956" s="83">
        <f t="shared" ca="1" si="326"/>
        <v>23.323442614591723</v>
      </c>
      <c r="Q2956" s="96" t="str">
        <f t="shared" ca="1" si="327"/>
        <v>1</v>
      </c>
    </row>
    <row r="2957" spans="2:17" x14ac:dyDescent="0.3">
      <c r="B2957" s="80">
        <f t="shared" si="328"/>
        <v>2949</v>
      </c>
      <c r="C2957" s="84">
        <f t="shared" ca="1" si="322"/>
        <v>7.3455042926719436</v>
      </c>
      <c r="D2957" s="84">
        <f t="shared" ca="1" si="323"/>
        <v>47.538678395609239</v>
      </c>
      <c r="E2957" s="89">
        <v>47.330849348894006</v>
      </c>
      <c r="F2957" s="2">
        <v>41.245279691249998</v>
      </c>
      <c r="G2957" s="2">
        <v>7.3107349777529969</v>
      </c>
      <c r="H2957" s="2">
        <v>1.3997534217892</v>
      </c>
      <c r="I2957" s="2">
        <v>1.6239814796527001</v>
      </c>
      <c r="J2957" s="2">
        <v>0.45253022097147</v>
      </c>
      <c r="K2957" s="2">
        <v>0.25</v>
      </c>
      <c r="L2957" s="2">
        <v>0.15</v>
      </c>
      <c r="M2957" s="90">
        <v>0.24114080930762996</v>
      </c>
      <c r="N2957" s="83">
        <f t="shared" si="325"/>
        <v>100.00426994961799</v>
      </c>
      <c r="O2957" s="83">
        <f t="shared" si="324"/>
        <v>23.527643121013067</v>
      </c>
      <c r="P2957" s="83">
        <f t="shared" ca="1" si="326"/>
        <v>23.222854629987719</v>
      </c>
      <c r="Q2957" s="96" t="str">
        <f t="shared" ca="1" si="327"/>
        <v>1</v>
      </c>
    </row>
    <row r="2958" spans="2:17" x14ac:dyDescent="0.3">
      <c r="B2958" s="80">
        <f t="shared" si="328"/>
        <v>2950</v>
      </c>
      <c r="C2958" s="84">
        <f t="shared" ca="1" si="322"/>
        <v>8.3714950082300899</v>
      </c>
      <c r="D2958" s="84">
        <f t="shared" ca="1" si="323"/>
        <v>49.251141682564132</v>
      </c>
      <c r="E2958" s="89">
        <v>47.330849348894006</v>
      </c>
      <c r="F2958" s="2">
        <v>41.245279691249998</v>
      </c>
      <c r="G2958" s="2">
        <v>7.3107349777529969</v>
      </c>
      <c r="H2958" s="2">
        <v>1.3997534217892</v>
      </c>
      <c r="I2958" s="2">
        <v>1.6239814796527001</v>
      </c>
      <c r="J2958" s="2">
        <v>0.45253022097147</v>
      </c>
      <c r="K2958" s="2">
        <v>0.25</v>
      </c>
      <c r="L2958" s="2">
        <v>0.15</v>
      </c>
      <c r="M2958" s="90">
        <v>0.24114080930762996</v>
      </c>
      <c r="N2958" s="83">
        <f t="shared" si="325"/>
        <v>100.00426994961799</v>
      </c>
      <c r="O2958" s="83">
        <f t="shared" si="324"/>
        <v>23.527643121013067</v>
      </c>
      <c r="P2958" s="83">
        <f t="shared" ca="1" si="326"/>
        <v>24.414775022216698</v>
      </c>
      <c r="Q2958" s="96" t="str">
        <f t="shared" ca="1" si="327"/>
        <v>1</v>
      </c>
    </row>
    <row r="2959" spans="2:17" x14ac:dyDescent="0.3">
      <c r="B2959" s="80">
        <f t="shared" si="328"/>
        <v>2951</v>
      </c>
      <c r="C2959" s="84">
        <f t="shared" ca="1" si="322"/>
        <v>8.3109378395930449</v>
      </c>
      <c r="D2959" s="84">
        <f t="shared" ca="1" si="323"/>
        <v>45.41643421352876</v>
      </c>
      <c r="E2959" s="89">
        <v>47.330849348894006</v>
      </c>
      <c r="F2959" s="2">
        <v>41.245279691249998</v>
      </c>
      <c r="G2959" s="2">
        <v>7.3107349777529969</v>
      </c>
      <c r="H2959" s="2">
        <v>1.3997534217892</v>
      </c>
      <c r="I2959" s="2">
        <v>1.6239814796527001</v>
      </c>
      <c r="J2959" s="2">
        <v>0.45253022097147</v>
      </c>
      <c r="K2959" s="2">
        <v>0.25</v>
      </c>
      <c r="L2959" s="2">
        <v>0.15</v>
      </c>
      <c r="M2959" s="90">
        <v>0.24114080930762996</v>
      </c>
      <c r="N2959" s="83">
        <f t="shared" si="325"/>
        <v>100.00426994961799</v>
      </c>
      <c r="O2959" s="83">
        <f t="shared" si="324"/>
        <v>23.527643121013067</v>
      </c>
      <c r="P2959" s="83">
        <f t="shared" ca="1" si="326"/>
        <v>22.80447697901425</v>
      </c>
      <c r="Q2959" s="96" t="str">
        <f t="shared" ca="1" si="327"/>
        <v>0</v>
      </c>
    </row>
    <row r="2960" spans="2:17" x14ac:dyDescent="0.3">
      <c r="B2960" s="80">
        <f t="shared" si="328"/>
        <v>2952</v>
      </c>
      <c r="C2960" s="84">
        <f t="shared" ca="1" si="322"/>
        <v>7.36357416538719</v>
      </c>
      <c r="D2960" s="84">
        <f t="shared" ca="1" si="323"/>
        <v>47.582864511793801</v>
      </c>
      <c r="E2960" s="89">
        <v>47.330849348894006</v>
      </c>
      <c r="F2960" s="2">
        <v>41.245279691249998</v>
      </c>
      <c r="G2960" s="2">
        <v>7.3107349777529969</v>
      </c>
      <c r="H2960" s="2">
        <v>1.3997534217892</v>
      </c>
      <c r="I2960" s="2">
        <v>1.6239814796527001</v>
      </c>
      <c r="J2960" s="2">
        <v>0.45253022097147</v>
      </c>
      <c r="K2960" s="2">
        <v>0.25</v>
      </c>
      <c r="L2960" s="2">
        <v>0.15</v>
      </c>
      <c r="M2960" s="90">
        <v>0.24114080930762996</v>
      </c>
      <c r="N2960" s="83">
        <f t="shared" si="325"/>
        <v>100.00426994961799</v>
      </c>
      <c r="O2960" s="83">
        <f t="shared" si="324"/>
        <v>23.527643121013067</v>
      </c>
      <c r="P2960" s="83">
        <f t="shared" ca="1" si="326"/>
        <v>23.249631941425129</v>
      </c>
      <c r="Q2960" s="96" t="str">
        <f t="shared" ca="1" si="327"/>
        <v>1</v>
      </c>
    </row>
    <row r="2961" spans="2:17" x14ac:dyDescent="0.3">
      <c r="B2961" s="80">
        <f t="shared" si="328"/>
        <v>2953</v>
      </c>
      <c r="C2961" s="84">
        <f t="shared" ca="1" si="322"/>
        <v>7.9967735690023174</v>
      </c>
      <c r="D2961" s="84">
        <f t="shared" ca="1" si="323"/>
        <v>48.649783521089226</v>
      </c>
      <c r="E2961" s="89">
        <v>47.330849348894006</v>
      </c>
      <c r="F2961" s="2">
        <v>41.245279691249998</v>
      </c>
      <c r="G2961" s="2">
        <v>7.3107349777529969</v>
      </c>
      <c r="H2961" s="2">
        <v>1.3997534217892</v>
      </c>
      <c r="I2961" s="2">
        <v>1.6239814796527001</v>
      </c>
      <c r="J2961" s="2">
        <v>0.45253022097147</v>
      </c>
      <c r="K2961" s="2">
        <v>0.25</v>
      </c>
      <c r="L2961" s="2">
        <v>0.15</v>
      </c>
      <c r="M2961" s="90">
        <v>0.24114080930762996</v>
      </c>
      <c r="N2961" s="83">
        <f t="shared" si="325"/>
        <v>100.00426994961799</v>
      </c>
      <c r="O2961" s="83">
        <f t="shared" si="324"/>
        <v>23.527643121013067</v>
      </c>
      <c r="P2961" s="83">
        <f t="shared" ca="1" si="326"/>
        <v>23.989384326691315</v>
      </c>
      <c r="Q2961" s="96" t="str">
        <f t="shared" ca="1" si="327"/>
        <v>1</v>
      </c>
    </row>
    <row r="2962" spans="2:17" x14ac:dyDescent="0.3">
      <c r="B2962" s="80">
        <f t="shared" si="328"/>
        <v>2954</v>
      </c>
      <c r="C2962" s="84">
        <f t="shared" ca="1" si="322"/>
        <v>6.120517764112261</v>
      </c>
      <c r="D2962" s="84">
        <f t="shared" ca="1" si="323"/>
        <v>45.826973834226344</v>
      </c>
      <c r="E2962" s="89">
        <v>47.330849348894006</v>
      </c>
      <c r="F2962" s="2">
        <v>41.245279691249998</v>
      </c>
      <c r="G2962" s="2">
        <v>7.3107349777529969</v>
      </c>
      <c r="H2962" s="2">
        <v>1.3997534217892</v>
      </c>
      <c r="I2962" s="2">
        <v>1.6239814796527001</v>
      </c>
      <c r="J2962" s="2">
        <v>0.45253022097147</v>
      </c>
      <c r="K2962" s="2">
        <v>0.25</v>
      </c>
      <c r="L2962" s="2">
        <v>0.15</v>
      </c>
      <c r="M2962" s="90">
        <v>0.24114080930762996</v>
      </c>
      <c r="N2962" s="83">
        <f t="shared" si="325"/>
        <v>100.00426994961799</v>
      </c>
      <c r="O2962" s="83">
        <f t="shared" si="324"/>
        <v>23.527643121013067</v>
      </c>
      <c r="P2962" s="83">
        <f t="shared" ca="1" si="326"/>
        <v>21.937060767780629</v>
      </c>
      <c r="Q2962" s="96" t="str">
        <f t="shared" ca="1" si="327"/>
        <v>0</v>
      </c>
    </row>
    <row r="2963" spans="2:17" x14ac:dyDescent="0.3">
      <c r="B2963" s="80">
        <f t="shared" si="328"/>
        <v>2955</v>
      </c>
      <c r="C2963" s="84">
        <f t="shared" ca="1" si="322"/>
        <v>6.692625159537152</v>
      </c>
      <c r="D2963" s="84">
        <f t="shared" ca="1" si="323"/>
        <v>46.525658017211917</v>
      </c>
      <c r="E2963" s="89">
        <v>47.330849348894006</v>
      </c>
      <c r="F2963" s="2">
        <v>41.245279691249998</v>
      </c>
      <c r="G2963" s="2">
        <v>7.3107349777529969</v>
      </c>
      <c r="H2963" s="2">
        <v>1.3997534217892</v>
      </c>
      <c r="I2963" s="2">
        <v>1.6239814796527001</v>
      </c>
      <c r="J2963" s="2">
        <v>0.45253022097147</v>
      </c>
      <c r="K2963" s="2">
        <v>0.25</v>
      </c>
      <c r="L2963" s="2">
        <v>0.15</v>
      </c>
      <c r="M2963" s="90">
        <v>0.24114080930762996</v>
      </c>
      <c r="N2963" s="83">
        <f t="shared" si="325"/>
        <v>100.00426994961799</v>
      </c>
      <c r="O2963" s="83">
        <f t="shared" si="324"/>
        <v>23.527643121013067</v>
      </c>
      <c r="P2963" s="83">
        <f t="shared" ca="1" si="326"/>
        <v>22.49601830265399</v>
      </c>
      <c r="Q2963" s="96" t="str">
        <f t="shared" ca="1" si="327"/>
        <v>0</v>
      </c>
    </row>
    <row r="2964" spans="2:17" x14ac:dyDescent="0.3">
      <c r="B2964" s="80">
        <f t="shared" si="328"/>
        <v>2956</v>
      </c>
      <c r="C2964" s="84">
        <f t="shared" ca="1" si="322"/>
        <v>5.750220298979869</v>
      </c>
      <c r="D2964" s="84">
        <f t="shared" ca="1" si="323"/>
        <v>45.502622537513162</v>
      </c>
      <c r="E2964" s="89">
        <v>47.330849348894006</v>
      </c>
      <c r="F2964" s="2">
        <v>41.245279691249998</v>
      </c>
      <c r="G2964" s="2">
        <v>7.3107349777529969</v>
      </c>
      <c r="H2964" s="2">
        <v>1.3997534217892</v>
      </c>
      <c r="I2964" s="2">
        <v>1.6239814796527001</v>
      </c>
      <c r="J2964" s="2">
        <v>0.45253022097147</v>
      </c>
      <c r="K2964" s="2">
        <v>0.25</v>
      </c>
      <c r="L2964" s="2">
        <v>0.15</v>
      </c>
      <c r="M2964" s="90">
        <v>0.24114080930762996</v>
      </c>
      <c r="N2964" s="83">
        <f t="shared" si="325"/>
        <v>100.00426994961799</v>
      </c>
      <c r="O2964" s="83">
        <f t="shared" si="324"/>
        <v>23.527643121013067</v>
      </c>
      <c r="P2964" s="83">
        <f t="shared" ca="1" si="326"/>
        <v>21.628016232904493</v>
      </c>
      <c r="Q2964" s="96" t="str">
        <f t="shared" ca="1" si="327"/>
        <v>0</v>
      </c>
    </row>
    <row r="2965" spans="2:17" x14ac:dyDescent="0.3">
      <c r="B2965" s="80">
        <f t="shared" si="328"/>
        <v>2957</v>
      </c>
      <c r="C2965" s="84">
        <f t="shared" ca="1" si="322"/>
        <v>6.9227182244036252</v>
      </c>
      <c r="D2965" s="84">
        <f t="shared" ca="1" si="323"/>
        <v>47.322347953290461</v>
      </c>
      <c r="E2965" s="89">
        <v>47.330849348894006</v>
      </c>
      <c r="F2965" s="2">
        <v>41.245279691249998</v>
      </c>
      <c r="G2965" s="2">
        <v>7.3107349777529969</v>
      </c>
      <c r="H2965" s="2">
        <v>1.3997534217892</v>
      </c>
      <c r="I2965" s="2">
        <v>1.6239814796527001</v>
      </c>
      <c r="J2965" s="2">
        <v>0.45253022097147</v>
      </c>
      <c r="K2965" s="2">
        <v>0.25</v>
      </c>
      <c r="L2965" s="2">
        <v>0.15</v>
      </c>
      <c r="M2965" s="90">
        <v>0.24114080930762996</v>
      </c>
      <c r="N2965" s="83">
        <f t="shared" si="325"/>
        <v>100.00426994961799</v>
      </c>
      <c r="O2965" s="83">
        <f t="shared" si="324"/>
        <v>23.527643121013067</v>
      </c>
      <c r="P2965" s="83">
        <f t="shared" ca="1" si="326"/>
        <v>22.933520296955827</v>
      </c>
      <c r="Q2965" s="96" t="str">
        <f t="shared" ca="1" si="327"/>
        <v>0</v>
      </c>
    </row>
    <row r="2966" spans="2:17" x14ac:dyDescent="0.3">
      <c r="B2966" s="80">
        <f t="shared" si="328"/>
        <v>2958</v>
      </c>
      <c r="C2966" s="84">
        <f t="shared" ca="1" si="322"/>
        <v>7.2788072751795507</v>
      </c>
      <c r="D2966" s="84">
        <f t="shared" ca="1" si="323"/>
        <v>46.906196866524581</v>
      </c>
      <c r="E2966" s="89">
        <v>47.330849348894006</v>
      </c>
      <c r="F2966" s="2">
        <v>41.245279691249998</v>
      </c>
      <c r="G2966" s="2">
        <v>7.3107349777529969</v>
      </c>
      <c r="H2966" s="2">
        <v>1.3997534217892</v>
      </c>
      <c r="I2966" s="2">
        <v>1.6239814796527001</v>
      </c>
      <c r="J2966" s="2">
        <v>0.45253022097147</v>
      </c>
      <c r="K2966" s="2">
        <v>0.25</v>
      </c>
      <c r="L2966" s="2">
        <v>0.15</v>
      </c>
      <c r="M2966" s="90">
        <v>0.24114080930762996</v>
      </c>
      <c r="N2966" s="83">
        <f t="shared" si="325"/>
        <v>100.00426994961799</v>
      </c>
      <c r="O2966" s="83">
        <f t="shared" si="324"/>
        <v>23.527643121013067</v>
      </c>
      <c r="P2966" s="83">
        <f t="shared" ca="1" si="326"/>
        <v>22.930417589451725</v>
      </c>
      <c r="Q2966" s="96" t="str">
        <f t="shared" ca="1" si="327"/>
        <v>0</v>
      </c>
    </row>
    <row r="2967" spans="2:17" x14ac:dyDescent="0.3">
      <c r="B2967" s="80">
        <f t="shared" si="328"/>
        <v>2959</v>
      </c>
      <c r="C2967" s="84">
        <f t="shared" ca="1" si="322"/>
        <v>6.6063191641951233</v>
      </c>
      <c r="D2967" s="84">
        <f t="shared" ca="1" si="323"/>
        <v>46.266056643242528</v>
      </c>
      <c r="E2967" s="89">
        <v>47.330849348894006</v>
      </c>
      <c r="F2967" s="2">
        <v>41.245279691249998</v>
      </c>
      <c r="G2967" s="2">
        <v>7.3107349777529969</v>
      </c>
      <c r="H2967" s="2">
        <v>1.3997534217892</v>
      </c>
      <c r="I2967" s="2">
        <v>1.6239814796527001</v>
      </c>
      <c r="J2967" s="2">
        <v>0.45253022097147</v>
      </c>
      <c r="K2967" s="2">
        <v>0.25</v>
      </c>
      <c r="L2967" s="2">
        <v>0.15</v>
      </c>
      <c r="M2967" s="90">
        <v>0.24114080930762996</v>
      </c>
      <c r="N2967" s="83">
        <f t="shared" si="325"/>
        <v>100.00426994961799</v>
      </c>
      <c r="O2967" s="83">
        <f t="shared" si="324"/>
        <v>23.527643121013067</v>
      </c>
      <c r="P2967" s="83">
        <f t="shared" ca="1" si="326"/>
        <v>22.348095629243588</v>
      </c>
      <c r="Q2967" s="96" t="str">
        <f t="shared" ca="1" si="327"/>
        <v>0</v>
      </c>
    </row>
    <row r="2968" spans="2:17" x14ac:dyDescent="0.3">
      <c r="B2968" s="80">
        <f t="shared" si="328"/>
        <v>2960</v>
      </c>
      <c r="C2968" s="84">
        <f t="shared" ca="1" si="322"/>
        <v>7.0445075427726094</v>
      </c>
      <c r="D2968" s="84">
        <f t="shared" ca="1" si="323"/>
        <v>47.655801289021333</v>
      </c>
      <c r="E2968" s="89">
        <v>47.330849348894006</v>
      </c>
      <c r="F2968" s="2">
        <v>41.245279691249998</v>
      </c>
      <c r="G2968" s="2">
        <v>7.3107349777529969</v>
      </c>
      <c r="H2968" s="2">
        <v>1.3997534217892</v>
      </c>
      <c r="I2968" s="2">
        <v>1.6239814796527001</v>
      </c>
      <c r="J2968" s="2">
        <v>0.45253022097147</v>
      </c>
      <c r="K2968" s="2">
        <v>0.25</v>
      </c>
      <c r="L2968" s="2">
        <v>0.15</v>
      </c>
      <c r="M2968" s="90">
        <v>0.24114080930762996</v>
      </c>
      <c r="N2968" s="83">
        <f t="shared" si="325"/>
        <v>100.00426994961799</v>
      </c>
      <c r="O2968" s="83">
        <f t="shared" si="324"/>
        <v>23.527643121013067</v>
      </c>
      <c r="P2968" s="83">
        <f t="shared" ca="1" si="326"/>
        <v>23.128697976718101</v>
      </c>
      <c r="Q2968" s="96" t="str">
        <f t="shared" ca="1" si="327"/>
        <v>1</v>
      </c>
    </row>
    <row r="2969" spans="2:17" x14ac:dyDescent="0.3">
      <c r="B2969" s="80">
        <f t="shared" si="328"/>
        <v>2961</v>
      </c>
      <c r="C2969" s="84">
        <f t="shared" ca="1" si="322"/>
        <v>7.2680805044075507</v>
      </c>
      <c r="D2969" s="84">
        <f t="shared" ca="1" si="323"/>
        <v>47.38185042027947</v>
      </c>
      <c r="E2969" s="89">
        <v>47.330849348894006</v>
      </c>
      <c r="F2969" s="2">
        <v>41.245279691249998</v>
      </c>
      <c r="G2969" s="2">
        <v>7.3107349777529969</v>
      </c>
      <c r="H2969" s="2">
        <v>1.3997534217892</v>
      </c>
      <c r="I2969" s="2">
        <v>1.6239814796527001</v>
      </c>
      <c r="J2969" s="2">
        <v>0.45253022097147</v>
      </c>
      <c r="K2969" s="2">
        <v>0.25</v>
      </c>
      <c r="L2969" s="2">
        <v>0.15</v>
      </c>
      <c r="M2969" s="90">
        <v>0.24114080930762996</v>
      </c>
      <c r="N2969" s="83">
        <f t="shared" si="325"/>
        <v>100.00426994961799</v>
      </c>
      <c r="O2969" s="83">
        <f t="shared" si="324"/>
        <v>23.527643121013067</v>
      </c>
      <c r="P2969" s="83">
        <f t="shared" ca="1" si="326"/>
        <v>23.121525156345204</v>
      </c>
      <c r="Q2969" s="96" t="str">
        <f t="shared" ca="1" si="327"/>
        <v>1</v>
      </c>
    </row>
    <row r="2970" spans="2:17" x14ac:dyDescent="0.3">
      <c r="B2970" s="80">
        <f t="shared" si="328"/>
        <v>2962</v>
      </c>
      <c r="C2970" s="84">
        <f t="shared" ca="1" si="322"/>
        <v>6.5495536084842616</v>
      </c>
      <c r="D2970" s="84">
        <f t="shared" ca="1" si="323"/>
        <v>47.344126494595791</v>
      </c>
      <c r="E2970" s="89">
        <v>47.330849348894006</v>
      </c>
      <c r="F2970" s="2">
        <v>41.245279691249998</v>
      </c>
      <c r="G2970" s="2">
        <v>7.3107349777529969</v>
      </c>
      <c r="H2970" s="2">
        <v>1.3997534217892</v>
      </c>
      <c r="I2970" s="2">
        <v>1.6239814796527001</v>
      </c>
      <c r="J2970" s="2">
        <v>0.45253022097147</v>
      </c>
      <c r="K2970" s="2">
        <v>0.25</v>
      </c>
      <c r="L2970" s="2">
        <v>0.15</v>
      </c>
      <c r="M2970" s="90">
        <v>0.24114080930762996</v>
      </c>
      <c r="N2970" s="83">
        <f t="shared" si="325"/>
        <v>100.00426994961799</v>
      </c>
      <c r="O2970" s="83">
        <f t="shared" si="324"/>
        <v>23.527643121013067</v>
      </c>
      <c r="P2970" s="83">
        <f t="shared" ca="1" si="326"/>
        <v>22.765880935045711</v>
      </c>
      <c r="Q2970" s="96" t="str">
        <f t="shared" ca="1" si="327"/>
        <v>0</v>
      </c>
    </row>
    <row r="2971" spans="2:17" x14ac:dyDescent="0.3">
      <c r="B2971" s="80">
        <f t="shared" si="328"/>
        <v>2963</v>
      </c>
      <c r="C2971" s="84">
        <f t="shared" ca="1" si="322"/>
        <v>8.4708499726718252</v>
      </c>
      <c r="D2971" s="84">
        <f t="shared" ca="1" si="323"/>
        <v>46.815218314458733</v>
      </c>
      <c r="E2971" s="89">
        <v>47.330849348894006</v>
      </c>
      <c r="F2971" s="2">
        <v>41.245279691249998</v>
      </c>
      <c r="G2971" s="2">
        <v>7.3107349777529969</v>
      </c>
      <c r="H2971" s="2">
        <v>1.3997534217892</v>
      </c>
      <c r="I2971" s="2">
        <v>1.6239814796527001</v>
      </c>
      <c r="J2971" s="2">
        <v>0.45253022097147</v>
      </c>
      <c r="K2971" s="2">
        <v>0.25</v>
      </c>
      <c r="L2971" s="2">
        <v>0.15</v>
      </c>
      <c r="M2971" s="90">
        <v>0.24114080930762996</v>
      </c>
      <c r="N2971" s="83">
        <f t="shared" si="325"/>
        <v>100.00426994961799</v>
      </c>
      <c r="O2971" s="83">
        <f t="shared" si="324"/>
        <v>23.527643121013067</v>
      </c>
      <c r="P2971" s="83">
        <f t="shared" ca="1" si="326"/>
        <v>23.457097164517677</v>
      </c>
      <c r="Q2971" s="96" t="str">
        <f t="shared" ca="1" si="327"/>
        <v>1</v>
      </c>
    </row>
    <row r="2972" spans="2:17" x14ac:dyDescent="0.3">
      <c r="B2972" s="80">
        <f t="shared" si="328"/>
        <v>2964</v>
      </c>
      <c r="C2972" s="84">
        <f t="shared" ca="1" si="322"/>
        <v>6.129579051976954</v>
      </c>
      <c r="D2972" s="84">
        <f t="shared" ca="1" si="323"/>
        <v>43.537293963412111</v>
      </c>
      <c r="E2972" s="89">
        <v>47.330849348894006</v>
      </c>
      <c r="F2972" s="2">
        <v>41.245279691249998</v>
      </c>
      <c r="G2972" s="2">
        <v>7.3107349777529969</v>
      </c>
      <c r="H2972" s="2">
        <v>1.3997534217892</v>
      </c>
      <c r="I2972" s="2">
        <v>1.6239814796527001</v>
      </c>
      <c r="J2972" s="2">
        <v>0.45253022097147</v>
      </c>
      <c r="K2972" s="2">
        <v>0.25</v>
      </c>
      <c r="L2972" s="2">
        <v>0.15</v>
      </c>
      <c r="M2972" s="90">
        <v>0.24114080930762996</v>
      </c>
      <c r="N2972" s="83">
        <f t="shared" si="325"/>
        <v>100.00426994961799</v>
      </c>
      <c r="O2972" s="83">
        <f t="shared" si="324"/>
        <v>23.527643121013067</v>
      </c>
      <c r="P2972" s="83">
        <f t="shared" ca="1" si="326"/>
        <v>20.996964685537357</v>
      </c>
      <c r="Q2972" s="96" t="str">
        <f t="shared" ca="1" si="327"/>
        <v>0</v>
      </c>
    </row>
    <row r="2973" spans="2:17" x14ac:dyDescent="0.3">
      <c r="B2973" s="80">
        <f t="shared" si="328"/>
        <v>2965</v>
      </c>
      <c r="C2973" s="84">
        <f t="shared" ca="1" si="322"/>
        <v>7.0224981633032542</v>
      </c>
      <c r="D2973" s="84">
        <f t="shared" ca="1" si="323"/>
        <v>47.656629820824556</v>
      </c>
      <c r="E2973" s="89">
        <v>47.330849348894006</v>
      </c>
      <c r="F2973" s="2">
        <v>41.245279691249998</v>
      </c>
      <c r="G2973" s="2">
        <v>7.3107349777529969</v>
      </c>
      <c r="H2973" s="2">
        <v>1.3997534217892</v>
      </c>
      <c r="I2973" s="2">
        <v>1.6239814796527001</v>
      </c>
      <c r="J2973" s="2">
        <v>0.45253022097147</v>
      </c>
      <c r="K2973" s="2">
        <v>0.25</v>
      </c>
      <c r="L2973" s="2">
        <v>0.15</v>
      </c>
      <c r="M2973" s="90">
        <v>0.24114080930762996</v>
      </c>
      <c r="N2973" s="83">
        <f t="shared" si="325"/>
        <v>100.00426994961799</v>
      </c>
      <c r="O2973" s="83">
        <f t="shared" si="324"/>
        <v>23.527643121013067</v>
      </c>
      <c r="P2973" s="83">
        <f t="shared" ca="1" si="326"/>
        <v>23.118622480738399</v>
      </c>
      <c r="Q2973" s="96" t="str">
        <f t="shared" ca="1" si="327"/>
        <v>1</v>
      </c>
    </row>
    <row r="2974" spans="2:17" x14ac:dyDescent="0.3">
      <c r="B2974" s="80">
        <f t="shared" si="328"/>
        <v>2966</v>
      </c>
      <c r="C2974" s="84">
        <f t="shared" ca="1" si="322"/>
        <v>6.118595744540702</v>
      </c>
      <c r="D2974" s="84">
        <f t="shared" ca="1" si="323"/>
        <v>45.677437335074274</v>
      </c>
      <c r="E2974" s="89">
        <v>47.330849348894006</v>
      </c>
      <c r="F2974" s="2">
        <v>41.245279691249998</v>
      </c>
      <c r="G2974" s="2">
        <v>7.3107349777529969</v>
      </c>
      <c r="H2974" s="2">
        <v>1.3997534217892</v>
      </c>
      <c r="I2974" s="2">
        <v>1.6239814796527001</v>
      </c>
      <c r="J2974" s="2">
        <v>0.45253022097147</v>
      </c>
      <c r="K2974" s="2">
        <v>0.25</v>
      </c>
      <c r="L2974" s="2">
        <v>0.15</v>
      </c>
      <c r="M2974" s="90">
        <v>0.24114080930762996</v>
      </c>
      <c r="N2974" s="83">
        <f t="shared" si="325"/>
        <v>100.00426994961799</v>
      </c>
      <c r="O2974" s="83">
        <f t="shared" si="324"/>
        <v>23.527643121013067</v>
      </c>
      <c r="P2974" s="83">
        <f t="shared" ca="1" si="326"/>
        <v>21.874474312276984</v>
      </c>
      <c r="Q2974" s="96" t="str">
        <f t="shared" ca="1" si="327"/>
        <v>0</v>
      </c>
    </row>
    <row r="2975" spans="2:17" x14ac:dyDescent="0.3">
      <c r="B2975" s="80">
        <f t="shared" si="328"/>
        <v>2967</v>
      </c>
      <c r="C2975" s="84">
        <f t="shared" ca="1" si="322"/>
        <v>5.2902821446599022</v>
      </c>
      <c r="D2975" s="84">
        <f t="shared" ca="1" si="323"/>
        <v>48.348439374170979</v>
      </c>
      <c r="E2975" s="89">
        <v>47.330849348894006</v>
      </c>
      <c r="F2975" s="2">
        <v>41.245279691249998</v>
      </c>
      <c r="G2975" s="2">
        <v>7.3107349777529969</v>
      </c>
      <c r="H2975" s="2">
        <v>1.3997534217892</v>
      </c>
      <c r="I2975" s="2">
        <v>1.6239814796527001</v>
      </c>
      <c r="J2975" s="2">
        <v>0.45253022097147</v>
      </c>
      <c r="K2975" s="2">
        <v>0.25</v>
      </c>
      <c r="L2975" s="2">
        <v>0.15</v>
      </c>
      <c r="M2975" s="90">
        <v>0.24114080930762996</v>
      </c>
      <c r="N2975" s="83">
        <f t="shared" si="325"/>
        <v>100.00426994961799</v>
      </c>
      <c r="O2975" s="83">
        <f t="shared" si="324"/>
        <v>23.527643121013067</v>
      </c>
      <c r="P2975" s="83">
        <f t="shared" ca="1" si="326"/>
        <v>22.584088711765425</v>
      </c>
      <c r="Q2975" s="96" t="str">
        <f t="shared" ca="1" si="327"/>
        <v>0</v>
      </c>
    </row>
    <row r="2976" spans="2:17" x14ac:dyDescent="0.3">
      <c r="B2976" s="80">
        <f t="shared" si="328"/>
        <v>2968</v>
      </c>
      <c r="C2976" s="84">
        <f t="shared" ca="1" si="322"/>
        <v>8.5754922448832769</v>
      </c>
      <c r="D2976" s="84">
        <f t="shared" ca="1" si="323"/>
        <v>46.564008164895078</v>
      </c>
      <c r="E2976" s="89">
        <v>47.330849348894006</v>
      </c>
      <c r="F2976" s="2">
        <v>41.245279691249998</v>
      </c>
      <c r="G2976" s="2">
        <v>7.3107349777529969</v>
      </c>
      <c r="H2976" s="2">
        <v>1.3997534217892</v>
      </c>
      <c r="I2976" s="2">
        <v>1.6239814796527001</v>
      </c>
      <c r="J2976" s="2">
        <v>0.45253022097147</v>
      </c>
      <c r="K2976" s="2">
        <v>0.25</v>
      </c>
      <c r="L2976" s="2">
        <v>0.15</v>
      </c>
      <c r="M2976" s="90">
        <v>0.24114080930762996</v>
      </c>
      <c r="N2976" s="83">
        <f t="shared" si="325"/>
        <v>100.00426994961799</v>
      </c>
      <c r="O2976" s="83">
        <f t="shared" si="324"/>
        <v>23.527643121013067</v>
      </c>
      <c r="P2976" s="83">
        <f t="shared" ca="1" si="326"/>
        <v>23.403012911933004</v>
      </c>
      <c r="Q2976" s="96" t="str">
        <f t="shared" ca="1" si="327"/>
        <v>1</v>
      </c>
    </row>
    <row r="2977" spans="2:17" x14ac:dyDescent="0.3">
      <c r="B2977" s="80">
        <f t="shared" si="328"/>
        <v>2969</v>
      </c>
      <c r="C2977" s="84">
        <f t="shared" ca="1" si="322"/>
        <v>7.1631596140979523</v>
      </c>
      <c r="D2977" s="84">
        <f t="shared" ca="1" si="323"/>
        <v>48.633018966805011</v>
      </c>
      <c r="E2977" s="89">
        <v>47.330849348894006</v>
      </c>
      <c r="F2977" s="2">
        <v>41.245279691249998</v>
      </c>
      <c r="G2977" s="2">
        <v>7.3107349777529969</v>
      </c>
      <c r="H2977" s="2">
        <v>1.3997534217892</v>
      </c>
      <c r="I2977" s="2">
        <v>1.6239814796527001</v>
      </c>
      <c r="J2977" s="2">
        <v>0.45253022097147</v>
      </c>
      <c r="K2977" s="2">
        <v>0.25</v>
      </c>
      <c r="L2977" s="2">
        <v>0.15</v>
      </c>
      <c r="M2977" s="90">
        <v>0.24114080930762996</v>
      </c>
      <c r="N2977" s="83">
        <f t="shared" si="325"/>
        <v>100.00426994961799</v>
      </c>
      <c r="O2977" s="83">
        <f t="shared" si="324"/>
        <v>23.527643121013067</v>
      </c>
      <c r="P2977" s="83">
        <f t="shared" ca="1" si="326"/>
        <v>23.587913174240654</v>
      </c>
      <c r="Q2977" s="96" t="str">
        <f t="shared" ca="1" si="327"/>
        <v>1</v>
      </c>
    </row>
    <row r="2978" spans="2:17" x14ac:dyDescent="0.3">
      <c r="B2978" s="80">
        <f t="shared" si="328"/>
        <v>2970</v>
      </c>
      <c r="C2978" s="84">
        <f t="shared" ca="1" si="322"/>
        <v>7.1034761409541183</v>
      </c>
      <c r="D2978" s="84">
        <f t="shared" ca="1" si="323"/>
        <v>48.286683084482597</v>
      </c>
      <c r="E2978" s="89">
        <v>47.330849348894006</v>
      </c>
      <c r="F2978" s="2">
        <v>41.245279691249998</v>
      </c>
      <c r="G2978" s="2">
        <v>7.3107349777529969</v>
      </c>
      <c r="H2978" s="2">
        <v>1.3997534217892</v>
      </c>
      <c r="I2978" s="2">
        <v>1.6239814796527001</v>
      </c>
      <c r="J2978" s="2">
        <v>0.45253022097147</v>
      </c>
      <c r="K2978" s="2">
        <v>0.25</v>
      </c>
      <c r="L2978" s="2">
        <v>0.15</v>
      </c>
      <c r="M2978" s="90">
        <v>0.24114080930762996</v>
      </c>
      <c r="N2978" s="83">
        <f t="shared" si="325"/>
        <v>100.00426994961799</v>
      </c>
      <c r="O2978" s="83">
        <f t="shared" si="324"/>
        <v>23.527643121013067</v>
      </c>
      <c r="P2978" s="83">
        <f t="shared" ca="1" si="326"/>
        <v>23.416817276145718</v>
      </c>
      <c r="Q2978" s="96" t="str">
        <f t="shared" ca="1" si="327"/>
        <v>1</v>
      </c>
    </row>
    <row r="2979" spans="2:17" x14ac:dyDescent="0.3">
      <c r="B2979" s="80">
        <f t="shared" si="328"/>
        <v>2971</v>
      </c>
      <c r="C2979" s="84">
        <f t="shared" ca="1" si="322"/>
        <v>7.5404158874360432</v>
      </c>
      <c r="D2979" s="84">
        <f t="shared" ca="1" si="323"/>
        <v>48.990130558503907</v>
      </c>
      <c r="E2979" s="89">
        <v>47.330849348894006</v>
      </c>
      <c r="F2979" s="2">
        <v>41.245279691249998</v>
      </c>
      <c r="G2979" s="2">
        <v>7.3107349777529969</v>
      </c>
      <c r="H2979" s="2">
        <v>1.3997534217892</v>
      </c>
      <c r="I2979" s="2">
        <v>1.6239814796527001</v>
      </c>
      <c r="J2979" s="2">
        <v>0.45253022097147</v>
      </c>
      <c r="K2979" s="2">
        <v>0.25</v>
      </c>
      <c r="L2979" s="2">
        <v>0.15</v>
      </c>
      <c r="M2979" s="90">
        <v>0.24114080930762996</v>
      </c>
      <c r="N2979" s="83">
        <f t="shared" si="325"/>
        <v>100.00426994961799</v>
      </c>
      <c r="O2979" s="83">
        <f t="shared" si="324"/>
        <v>23.527643121013067</v>
      </c>
      <c r="P2979" s="83">
        <f t="shared" ca="1" si="326"/>
        <v>23.913763447439642</v>
      </c>
      <c r="Q2979" s="96" t="str">
        <f t="shared" ca="1" si="327"/>
        <v>1</v>
      </c>
    </row>
    <row r="2980" spans="2:17" x14ac:dyDescent="0.3">
      <c r="B2980" s="80">
        <f t="shared" si="328"/>
        <v>2972</v>
      </c>
      <c r="C2980" s="84">
        <f t="shared" ca="1" si="322"/>
        <v>6.7115831860482764</v>
      </c>
      <c r="D2980" s="84">
        <f t="shared" ca="1" si="323"/>
        <v>47.384899206395474</v>
      </c>
      <c r="E2980" s="89">
        <v>47.330849348894006</v>
      </c>
      <c r="F2980" s="2">
        <v>41.245279691249998</v>
      </c>
      <c r="G2980" s="2">
        <v>7.3107349777529969</v>
      </c>
      <c r="H2980" s="2">
        <v>1.3997534217892</v>
      </c>
      <c r="I2980" s="2">
        <v>1.6239814796527001</v>
      </c>
      <c r="J2980" s="2">
        <v>0.45253022097147</v>
      </c>
      <c r="K2980" s="2">
        <v>0.25</v>
      </c>
      <c r="L2980" s="2">
        <v>0.15</v>
      </c>
      <c r="M2980" s="90">
        <v>0.24114080930762996</v>
      </c>
      <c r="N2980" s="83">
        <f t="shared" si="325"/>
        <v>100.00426994961799</v>
      </c>
      <c r="O2980" s="83">
        <f t="shared" si="324"/>
        <v>23.527643121013067</v>
      </c>
      <c r="P2980" s="83">
        <f t="shared" ca="1" si="326"/>
        <v>22.859387729322673</v>
      </c>
      <c r="Q2980" s="96" t="str">
        <f t="shared" ca="1" si="327"/>
        <v>0</v>
      </c>
    </row>
    <row r="2981" spans="2:17" x14ac:dyDescent="0.3">
      <c r="B2981" s="80">
        <f t="shared" si="328"/>
        <v>2973</v>
      </c>
      <c r="C2981" s="84">
        <f t="shared" ca="1" si="322"/>
        <v>7.6489573264851121</v>
      </c>
      <c r="D2981" s="84">
        <f t="shared" ca="1" si="323"/>
        <v>45.496945897671822</v>
      </c>
      <c r="E2981" s="89">
        <v>47.330849348894006</v>
      </c>
      <c r="F2981" s="2">
        <v>41.245279691249998</v>
      </c>
      <c r="G2981" s="2">
        <v>7.3107349777529969</v>
      </c>
      <c r="H2981" s="2">
        <v>1.3997534217892</v>
      </c>
      <c r="I2981" s="2">
        <v>1.6239814796527001</v>
      </c>
      <c r="J2981" s="2">
        <v>0.45253022097147</v>
      </c>
      <c r="K2981" s="2">
        <v>0.25</v>
      </c>
      <c r="L2981" s="2">
        <v>0.15</v>
      </c>
      <c r="M2981" s="90">
        <v>0.24114080930762996</v>
      </c>
      <c r="N2981" s="83">
        <f t="shared" si="325"/>
        <v>100.00426994961799</v>
      </c>
      <c r="O2981" s="83">
        <f t="shared" si="324"/>
        <v>23.527643121013067</v>
      </c>
      <c r="P2981" s="83">
        <f t="shared" ca="1" si="326"/>
        <v>22.524363248945047</v>
      </c>
      <c r="Q2981" s="96" t="str">
        <f t="shared" ca="1" si="327"/>
        <v>0</v>
      </c>
    </row>
    <row r="2982" spans="2:17" x14ac:dyDescent="0.3">
      <c r="B2982" s="80">
        <f t="shared" si="328"/>
        <v>2974</v>
      </c>
      <c r="C2982" s="84">
        <f t="shared" ca="1" si="322"/>
        <v>7.3967724772030365</v>
      </c>
      <c r="D2982" s="84">
        <f t="shared" ca="1" si="323"/>
        <v>47.848184644572555</v>
      </c>
      <c r="E2982" s="89">
        <v>47.330849348894006</v>
      </c>
      <c r="F2982" s="2">
        <v>41.245279691249998</v>
      </c>
      <c r="G2982" s="2">
        <v>7.3107349777529969</v>
      </c>
      <c r="H2982" s="2">
        <v>1.3997534217892</v>
      </c>
      <c r="I2982" s="2">
        <v>1.6239814796527001</v>
      </c>
      <c r="J2982" s="2">
        <v>0.45253022097147</v>
      </c>
      <c r="K2982" s="2">
        <v>0.25</v>
      </c>
      <c r="L2982" s="2">
        <v>0.15</v>
      </c>
      <c r="M2982" s="90">
        <v>0.24114080930762996</v>
      </c>
      <c r="N2982" s="83">
        <f t="shared" si="325"/>
        <v>100.00426994961799</v>
      </c>
      <c r="O2982" s="83">
        <f t="shared" si="324"/>
        <v>23.527643121013067</v>
      </c>
      <c r="P2982" s="83">
        <f t="shared" ca="1" si="326"/>
        <v>23.374777015218857</v>
      </c>
      <c r="Q2982" s="96" t="str">
        <f t="shared" ca="1" si="327"/>
        <v>1</v>
      </c>
    </row>
    <row r="2983" spans="2:17" x14ac:dyDescent="0.3">
      <c r="B2983" s="80">
        <f t="shared" si="328"/>
        <v>2975</v>
      </c>
      <c r="C2983" s="84">
        <f t="shared" ca="1" si="322"/>
        <v>6.7103655412593044</v>
      </c>
      <c r="D2983" s="84">
        <f t="shared" ca="1" si="323"/>
        <v>47.880461434208769</v>
      </c>
      <c r="E2983" s="89">
        <v>47.330849348894006</v>
      </c>
      <c r="F2983" s="2">
        <v>41.245279691249998</v>
      </c>
      <c r="G2983" s="2">
        <v>7.3107349777529969</v>
      </c>
      <c r="H2983" s="2">
        <v>1.3997534217892</v>
      </c>
      <c r="I2983" s="2">
        <v>1.6239814796527001</v>
      </c>
      <c r="J2983" s="2">
        <v>0.45253022097147</v>
      </c>
      <c r="K2983" s="2">
        <v>0.25</v>
      </c>
      <c r="L2983" s="2">
        <v>0.15</v>
      </c>
      <c r="M2983" s="90">
        <v>0.24114080930762996</v>
      </c>
      <c r="N2983" s="83">
        <f t="shared" si="325"/>
        <v>100.00426994961799</v>
      </c>
      <c r="O2983" s="83">
        <f t="shared" si="324"/>
        <v>23.527643121013067</v>
      </c>
      <c r="P2983" s="83">
        <f t="shared" ca="1" si="326"/>
        <v>23.063207434607786</v>
      </c>
      <c r="Q2983" s="96" t="str">
        <f t="shared" ca="1" si="327"/>
        <v>1</v>
      </c>
    </row>
    <row r="2984" spans="2:17" x14ac:dyDescent="0.3">
      <c r="B2984" s="80">
        <f t="shared" si="328"/>
        <v>2976</v>
      </c>
      <c r="C2984" s="84">
        <f t="shared" ca="1" si="322"/>
        <v>6.0818698200407502</v>
      </c>
      <c r="D2984" s="84">
        <f t="shared" ca="1" si="323"/>
        <v>47.598658182282982</v>
      </c>
      <c r="E2984" s="89">
        <v>47.330849348894006</v>
      </c>
      <c r="F2984" s="2">
        <v>41.245279691249998</v>
      </c>
      <c r="G2984" s="2">
        <v>7.3107349777529969</v>
      </c>
      <c r="H2984" s="2">
        <v>1.3997534217892</v>
      </c>
      <c r="I2984" s="2">
        <v>1.6239814796527001</v>
      </c>
      <c r="J2984" s="2">
        <v>0.45253022097147</v>
      </c>
      <c r="K2984" s="2">
        <v>0.25</v>
      </c>
      <c r="L2984" s="2">
        <v>0.15</v>
      </c>
      <c r="M2984" s="90">
        <v>0.24114080930762996</v>
      </c>
      <c r="N2984" s="83">
        <f t="shared" si="325"/>
        <v>100.00426994961799</v>
      </c>
      <c r="O2984" s="83">
        <f t="shared" si="324"/>
        <v>23.527643121013067</v>
      </c>
      <c r="P2984" s="83">
        <f t="shared" ca="1" si="326"/>
        <v>22.649504532197756</v>
      </c>
      <c r="Q2984" s="96" t="str">
        <f t="shared" ca="1" si="327"/>
        <v>0</v>
      </c>
    </row>
    <row r="2985" spans="2:17" x14ac:dyDescent="0.3">
      <c r="B2985" s="80">
        <f t="shared" si="328"/>
        <v>2977</v>
      </c>
      <c r="C2985" s="84">
        <f t="shared" ca="1" si="322"/>
        <v>5.4089313207104555</v>
      </c>
      <c r="D2985" s="84">
        <f t="shared" ca="1" si="323"/>
        <v>44.452223515768488</v>
      </c>
      <c r="E2985" s="89">
        <v>47.330849348894006</v>
      </c>
      <c r="F2985" s="2">
        <v>41.245279691249998</v>
      </c>
      <c r="G2985" s="2">
        <v>7.3107349777529969</v>
      </c>
      <c r="H2985" s="2">
        <v>1.3997534217892</v>
      </c>
      <c r="I2985" s="2">
        <v>1.6239814796527001</v>
      </c>
      <c r="J2985" s="2">
        <v>0.45253022097147</v>
      </c>
      <c r="K2985" s="2">
        <v>0.25</v>
      </c>
      <c r="L2985" s="2">
        <v>0.15</v>
      </c>
      <c r="M2985" s="90">
        <v>0.24114080930762996</v>
      </c>
      <c r="N2985" s="83">
        <f t="shared" si="325"/>
        <v>100.00426994961799</v>
      </c>
      <c r="O2985" s="83">
        <f t="shared" si="324"/>
        <v>23.527643121013067</v>
      </c>
      <c r="P2985" s="83">
        <f t="shared" ca="1" si="326"/>
        <v>21.033241246362675</v>
      </c>
      <c r="Q2985" s="96" t="str">
        <f t="shared" ca="1" si="327"/>
        <v>0</v>
      </c>
    </row>
    <row r="2986" spans="2:17" x14ac:dyDescent="0.3">
      <c r="B2986" s="80">
        <f t="shared" si="328"/>
        <v>2978</v>
      </c>
      <c r="C2986" s="84">
        <f t="shared" ca="1" si="322"/>
        <v>7.8308938975135582</v>
      </c>
      <c r="D2986" s="84">
        <f t="shared" ca="1" si="323"/>
        <v>49.734120605594249</v>
      </c>
      <c r="E2986" s="89">
        <v>47.330849348894006</v>
      </c>
      <c r="F2986" s="2">
        <v>41.245279691249998</v>
      </c>
      <c r="G2986" s="2">
        <v>7.3107349777529969</v>
      </c>
      <c r="H2986" s="2">
        <v>1.3997534217892</v>
      </c>
      <c r="I2986" s="2">
        <v>1.6239814796527001</v>
      </c>
      <c r="J2986" s="2">
        <v>0.45253022097147</v>
      </c>
      <c r="K2986" s="2">
        <v>0.25</v>
      </c>
      <c r="L2986" s="2">
        <v>0.15</v>
      </c>
      <c r="M2986" s="90">
        <v>0.24114080930762996</v>
      </c>
      <c r="N2986" s="83">
        <f t="shared" si="325"/>
        <v>100.00426994961799</v>
      </c>
      <c r="O2986" s="83">
        <f t="shared" si="324"/>
        <v>23.527643121013067</v>
      </c>
      <c r="P2986" s="83">
        <f t="shared" ca="1" si="326"/>
        <v>24.358109932578571</v>
      </c>
      <c r="Q2986" s="96" t="str">
        <f t="shared" ca="1" si="327"/>
        <v>1</v>
      </c>
    </row>
    <row r="2987" spans="2:17" x14ac:dyDescent="0.3">
      <c r="B2987" s="80">
        <f t="shared" si="328"/>
        <v>2979</v>
      </c>
      <c r="C2987" s="84">
        <f t="shared" ca="1" si="322"/>
        <v>7.4884906844620076</v>
      </c>
      <c r="D2987" s="84">
        <f t="shared" ca="1" si="323"/>
        <v>47.704788381714323</v>
      </c>
      <c r="E2987" s="89">
        <v>47.330849348894006</v>
      </c>
      <c r="F2987" s="2">
        <v>41.245279691249998</v>
      </c>
      <c r="G2987" s="2">
        <v>7.3107349777529969</v>
      </c>
      <c r="H2987" s="2">
        <v>1.3997534217892</v>
      </c>
      <c r="I2987" s="2">
        <v>1.6239814796527001</v>
      </c>
      <c r="J2987" s="2">
        <v>0.45253022097147</v>
      </c>
      <c r="K2987" s="2">
        <v>0.25</v>
      </c>
      <c r="L2987" s="2">
        <v>0.15</v>
      </c>
      <c r="M2987" s="90">
        <v>0.24114080930762996</v>
      </c>
      <c r="N2987" s="83">
        <f t="shared" si="325"/>
        <v>100.00426994961799</v>
      </c>
      <c r="O2987" s="83">
        <f t="shared" si="324"/>
        <v>23.527643121013067</v>
      </c>
      <c r="P2987" s="83">
        <f t="shared" ca="1" si="326"/>
        <v>23.359043832039429</v>
      </c>
      <c r="Q2987" s="96" t="str">
        <f t="shared" ca="1" si="327"/>
        <v>1</v>
      </c>
    </row>
    <row r="2988" spans="2:17" x14ac:dyDescent="0.3">
      <c r="B2988" s="80">
        <f t="shared" si="328"/>
        <v>2980</v>
      </c>
      <c r="C2988" s="84">
        <f t="shared" ca="1" si="322"/>
        <v>6.2376424777090165</v>
      </c>
      <c r="D2988" s="84">
        <f t="shared" ca="1" si="323"/>
        <v>45.272041627730374</v>
      </c>
      <c r="E2988" s="89">
        <v>47.330849348894006</v>
      </c>
      <c r="F2988" s="2">
        <v>41.245279691249998</v>
      </c>
      <c r="G2988" s="2">
        <v>7.3107349777529969</v>
      </c>
      <c r="H2988" s="2">
        <v>1.3997534217892</v>
      </c>
      <c r="I2988" s="2">
        <v>1.6239814796527001</v>
      </c>
      <c r="J2988" s="2">
        <v>0.45253022097147</v>
      </c>
      <c r="K2988" s="2">
        <v>0.25</v>
      </c>
      <c r="L2988" s="2">
        <v>0.15</v>
      </c>
      <c r="M2988" s="90">
        <v>0.24114080930762996</v>
      </c>
      <c r="N2988" s="83">
        <f t="shared" si="325"/>
        <v>100.00426994961799</v>
      </c>
      <c r="O2988" s="83">
        <f t="shared" si="324"/>
        <v>23.527643121013067</v>
      </c>
      <c r="P2988" s="83">
        <f t="shared" ca="1" si="326"/>
        <v>21.763613548857343</v>
      </c>
      <c r="Q2988" s="96" t="str">
        <f t="shared" ca="1" si="327"/>
        <v>0</v>
      </c>
    </row>
    <row r="2989" spans="2:17" x14ac:dyDescent="0.3">
      <c r="B2989" s="80">
        <f t="shared" si="328"/>
        <v>2981</v>
      </c>
      <c r="C2989" s="84">
        <f t="shared" ca="1" si="322"/>
        <v>5.7148577352331751</v>
      </c>
      <c r="D2989" s="84">
        <f t="shared" ca="1" si="323"/>
        <v>46.318215133731179</v>
      </c>
      <c r="E2989" s="89">
        <v>47.330849348894006</v>
      </c>
      <c r="F2989" s="2">
        <v>41.245279691249998</v>
      </c>
      <c r="G2989" s="2">
        <v>7.3107349777529969</v>
      </c>
      <c r="H2989" s="2">
        <v>1.3997534217892</v>
      </c>
      <c r="I2989" s="2">
        <v>1.6239814796527001</v>
      </c>
      <c r="J2989" s="2">
        <v>0.45253022097147</v>
      </c>
      <c r="K2989" s="2">
        <v>0.25</v>
      </c>
      <c r="L2989" s="2">
        <v>0.15</v>
      </c>
      <c r="M2989" s="90">
        <v>0.24114080930762996</v>
      </c>
      <c r="N2989" s="83">
        <f t="shared" si="325"/>
        <v>100.00426994961799</v>
      </c>
      <c r="O2989" s="83">
        <f t="shared" si="324"/>
        <v>23.527643121013067</v>
      </c>
      <c r="P2989" s="83">
        <f t="shared" ca="1" si="326"/>
        <v>21.947672278582889</v>
      </c>
      <c r="Q2989" s="96" t="str">
        <f t="shared" ca="1" si="327"/>
        <v>0</v>
      </c>
    </row>
    <row r="2990" spans="2:17" x14ac:dyDescent="0.3">
      <c r="B2990" s="80">
        <f t="shared" si="328"/>
        <v>2982</v>
      </c>
      <c r="C2990" s="84">
        <f t="shared" ca="1" si="322"/>
        <v>6.5969217660918913</v>
      </c>
      <c r="D2990" s="84">
        <f t="shared" ca="1" si="323"/>
        <v>49.370684664207147</v>
      </c>
      <c r="E2990" s="89">
        <v>47.330849348894006</v>
      </c>
      <c r="F2990" s="2">
        <v>41.245279691249998</v>
      </c>
      <c r="G2990" s="2">
        <v>7.3107349777529969</v>
      </c>
      <c r="H2990" s="2">
        <v>1.3997534217892</v>
      </c>
      <c r="I2990" s="2">
        <v>1.6239814796527001</v>
      </c>
      <c r="J2990" s="2">
        <v>0.45253022097147</v>
      </c>
      <c r="K2990" s="2">
        <v>0.25</v>
      </c>
      <c r="L2990" s="2">
        <v>0.15</v>
      </c>
      <c r="M2990" s="90">
        <v>0.24114080930762996</v>
      </c>
      <c r="N2990" s="83">
        <f t="shared" si="325"/>
        <v>100.00426994961799</v>
      </c>
      <c r="O2990" s="83">
        <f t="shared" si="324"/>
        <v>23.527643121013067</v>
      </c>
      <c r="P2990" s="83">
        <f t="shared" ca="1" si="326"/>
        <v>23.624160271524406</v>
      </c>
      <c r="Q2990" s="96" t="str">
        <f t="shared" ca="1" si="327"/>
        <v>1</v>
      </c>
    </row>
    <row r="2991" spans="2:17" x14ac:dyDescent="0.3">
      <c r="B2991" s="80">
        <f t="shared" si="328"/>
        <v>2983</v>
      </c>
      <c r="C2991" s="84">
        <f t="shared" ca="1" si="322"/>
        <v>5.8169722846690703</v>
      </c>
      <c r="D2991" s="84">
        <f t="shared" ca="1" si="323"/>
        <v>46.529588847974459</v>
      </c>
      <c r="E2991" s="89">
        <v>47.330849348894006</v>
      </c>
      <c r="F2991" s="2">
        <v>41.245279691249998</v>
      </c>
      <c r="G2991" s="2">
        <v>7.3107349777529969</v>
      </c>
      <c r="H2991" s="2">
        <v>1.3997534217892</v>
      </c>
      <c r="I2991" s="2">
        <v>1.6239814796527001</v>
      </c>
      <c r="J2991" s="2">
        <v>0.45253022097147</v>
      </c>
      <c r="K2991" s="2">
        <v>0.25</v>
      </c>
      <c r="L2991" s="2">
        <v>0.15</v>
      </c>
      <c r="M2991" s="90">
        <v>0.24114080930762996</v>
      </c>
      <c r="N2991" s="83">
        <f t="shared" si="325"/>
        <v>100.00426994961799</v>
      </c>
      <c r="O2991" s="83">
        <f t="shared" si="324"/>
        <v>23.527643121013067</v>
      </c>
      <c r="P2991" s="83">
        <f t="shared" ca="1" si="326"/>
        <v>22.083185641773117</v>
      </c>
      <c r="Q2991" s="96" t="str">
        <f t="shared" ca="1" si="327"/>
        <v>0</v>
      </c>
    </row>
    <row r="2992" spans="2:17" x14ac:dyDescent="0.3">
      <c r="B2992" s="80">
        <f t="shared" si="328"/>
        <v>2984</v>
      </c>
      <c r="C2992" s="84">
        <f t="shared" ca="1" si="322"/>
        <v>7.5687525193605953</v>
      </c>
      <c r="D2992" s="84">
        <f t="shared" ca="1" si="323"/>
        <v>49.975119356636398</v>
      </c>
      <c r="E2992" s="89">
        <v>47.330849348894006</v>
      </c>
      <c r="F2992" s="2">
        <v>41.245279691249998</v>
      </c>
      <c r="G2992" s="2">
        <v>7.3107349777529969</v>
      </c>
      <c r="H2992" s="2">
        <v>1.3997534217892</v>
      </c>
      <c r="I2992" s="2">
        <v>1.6239814796527001</v>
      </c>
      <c r="J2992" s="2">
        <v>0.45253022097147</v>
      </c>
      <c r="K2992" s="2">
        <v>0.25</v>
      </c>
      <c r="L2992" s="2">
        <v>0.15</v>
      </c>
      <c r="M2992" s="90">
        <v>0.24114080930762996</v>
      </c>
      <c r="N2992" s="83">
        <f t="shared" si="325"/>
        <v>100.00426994961799</v>
      </c>
      <c r="O2992" s="83">
        <f t="shared" si="324"/>
        <v>23.527643121013067</v>
      </c>
      <c r="P2992" s="83">
        <f t="shared" ca="1" si="326"/>
        <v>24.333436800723629</v>
      </c>
      <c r="Q2992" s="96" t="str">
        <f t="shared" ca="1" si="327"/>
        <v>1</v>
      </c>
    </row>
    <row r="2993" spans="2:17" x14ac:dyDescent="0.3">
      <c r="B2993" s="80">
        <f t="shared" si="328"/>
        <v>2985</v>
      </c>
      <c r="C2993" s="84">
        <f t="shared" ca="1" si="322"/>
        <v>7.5067655986223301</v>
      </c>
      <c r="D2993" s="84">
        <f t="shared" ca="1" si="323"/>
        <v>45.964460017559688</v>
      </c>
      <c r="E2993" s="89">
        <v>47.330849348894006</v>
      </c>
      <c r="F2993" s="2">
        <v>41.245279691249998</v>
      </c>
      <c r="G2993" s="2">
        <v>7.3107349777529969</v>
      </c>
      <c r="H2993" s="2">
        <v>1.3997534217892</v>
      </c>
      <c r="I2993" s="2">
        <v>1.6239814796527001</v>
      </c>
      <c r="J2993" s="2">
        <v>0.45253022097147</v>
      </c>
      <c r="K2993" s="2">
        <v>0.25</v>
      </c>
      <c r="L2993" s="2">
        <v>0.15</v>
      </c>
      <c r="M2993" s="90">
        <v>0.24114080930762996</v>
      </c>
      <c r="N2993" s="83">
        <f t="shared" si="325"/>
        <v>100.00426994961799</v>
      </c>
      <c r="O2993" s="83">
        <f t="shared" si="324"/>
        <v>23.527643121013067</v>
      </c>
      <c r="P2993" s="83">
        <f t="shared" ca="1" si="326"/>
        <v>22.64989020278756</v>
      </c>
      <c r="Q2993" s="96" t="str">
        <f t="shared" ca="1" si="327"/>
        <v>0</v>
      </c>
    </row>
    <row r="2994" spans="2:17" x14ac:dyDescent="0.3">
      <c r="B2994" s="80">
        <f t="shared" si="328"/>
        <v>2986</v>
      </c>
      <c r="C2994" s="84">
        <f t="shared" ca="1" si="322"/>
        <v>6.9259259270567677</v>
      </c>
      <c r="D2994" s="84">
        <f t="shared" ca="1" si="323"/>
        <v>47.128935399191853</v>
      </c>
      <c r="E2994" s="89">
        <v>47.330849348894006</v>
      </c>
      <c r="F2994" s="2">
        <v>41.245279691249998</v>
      </c>
      <c r="G2994" s="2">
        <v>7.3107349777529969</v>
      </c>
      <c r="H2994" s="2">
        <v>1.3997534217892</v>
      </c>
      <c r="I2994" s="2">
        <v>1.6239814796527001</v>
      </c>
      <c r="J2994" s="2">
        <v>0.45253022097147</v>
      </c>
      <c r="K2994" s="2">
        <v>0.25</v>
      </c>
      <c r="L2994" s="2">
        <v>0.15</v>
      </c>
      <c r="M2994" s="90">
        <v>0.24114080930762996</v>
      </c>
      <c r="N2994" s="83">
        <f t="shared" si="325"/>
        <v>100.00426994961799</v>
      </c>
      <c r="O2994" s="83">
        <f t="shared" si="324"/>
        <v>23.527643121013067</v>
      </c>
      <c r="P2994" s="83">
        <f t="shared" ca="1" si="326"/>
        <v>22.855264980970187</v>
      </c>
      <c r="Q2994" s="96" t="str">
        <f t="shared" ca="1" si="327"/>
        <v>0</v>
      </c>
    </row>
    <row r="2995" spans="2:17" x14ac:dyDescent="0.3">
      <c r="B2995" s="80">
        <f t="shared" si="328"/>
        <v>2987</v>
      </c>
      <c r="C2995" s="84">
        <f t="shared" ca="1" si="322"/>
        <v>7.47300285604764</v>
      </c>
      <c r="D2995" s="84">
        <f t="shared" ca="1" si="323"/>
        <v>48.847195781184887</v>
      </c>
      <c r="E2995" s="89">
        <v>47.330849348894006</v>
      </c>
      <c r="F2995" s="2">
        <v>41.245279691249998</v>
      </c>
      <c r="G2995" s="2">
        <v>7.3107349777529969</v>
      </c>
      <c r="H2995" s="2">
        <v>1.3997534217892</v>
      </c>
      <c r="I2995" s="2">
        <v>1.6239814796527001</v>
      </c>
      <c r="J2995" s="2">
        <v>0.45253022097147</v>
      </c>
      <c r="K2995" s="2">
        <v>0.25</v>
      </c>
      <c r="L2995" s="2">
        <v>0.15</v>
      </c>
      <c r="M2995" s="90">
        <v>0.24114080930762996</v>
      </c>
      <c r="N2995" s="83">
        <f t="shared" si="325"/>
        <v>100.00426994961799</v>
      </c>
      <c r="O2995" s="83">
        <f t="shared" si="324"/>
        <v>23.527643121013067</v>
      </c>
      <c r="P2995" s="83">
        <f t="shared" ca="1" si="326"/>
        <v>23.822902438430379</v>
      </c>
      <c r="Q2995" s="96" t="str">
        <f t="shared" ca="1" si="327"/>
        <v>1</v>
      </c>
    </row>
    <row r="2996" spans="2:17" x14ac:dyDescent="0.3">
      <c r="B2996" s="80">
        <f t="shared" si="328"/>
        <v>2988</v>
      </c>
      <c r="C2996" s="84">
        <f t="shared" ca="1" si="322"/>
        <v>6.2712217096290779</v>
      </c>
      <c r="D2996" s="84">
        <f t="shared" ca="1" si="323"/>
        <v>47.924224738363094</v>
      </c>
      <c r="E2996" s="89">
        <v>47.330849348894006</v>
      </c>
      <c r="F2996" s="2">
        <v>41.245279691249998</v>
      </c>
      <c r="G2996" s="2">
        <v>7.3107349777529969</v>
      </c>
      <c r="H2996" s="2">
        <v>1.3997534217892</v>
      </c>
      <c r="I2996" s="2">
        <v>1.6239814796527001</v>
      </c>
      <c r="J2996" s="2">
        <v>0.45253022097147</v>
      </c>
      <c r="K2996" s="2">
        <v>0.25</v>
      </c>
      <c r="L2996" s="2">
        <v>0.15</v>
      </c>
      <c r="M2996" s="90">
        <v>0.24114080930762996</v>
      </c>
      <c r="N2996" s="83">
        <f t="shared" si="325"/>
        <v>100.00426994961799</v>
      </c>
      <c r="O2996" s="83">
        <f t="shared" si="324"/>
        <v>23.527643121013067</v>
      </c>
      <c r="P2996" s="83">
        <f t="shared" ca="1" si="326"/>
        <v>22.873407226434505</v>
      </c>
      <c r="Q2996" s="96" t="str">
        <f t="shared" ca="1" si="327"/>
        <v>0</v>
      </c>
    </row>
    <row r="2997" spans="2:17" x14ac:dyDescent="0.3">
      <c r="B2997" s="80">
        <f t="shared" si="328"/>
        <v>2989</v>
      </c>
      <c r="C2997" s="84">
        <f t="shared" ca="1" si="322"/>
        <v>6.6294757414371022</v>
      </c>
      <c r="D2997" s="84">
        <f t="shared" ca="1" si="323"/>
        <v>48.377236717529414</v>
      </c>
      <c r="E2997" s="89">
        <v>47.330849348894006</v>
      </c>
      <c r="F2997" s="2">
        <v>41.245279691249998</v>
      </c>
      <c r="G2997" s="2">
        <v>7.3107349777529969</v>
      </c>
      <c r="H2997" s="2">
        <v>1.3997534217892</v>
      </c>
      <c r="I2997" s="2">
        <v>1.6239814796527001</v>
      </c>
      <c r="J2997" s="2">
        <v>0.45253022097147</v>
      </c>
      <c r="K2997" s="2">
        <v>0.25</v>
      </c>
      <c r="L2997" s="2">
        <v>0.15</v>
      </c>
      <c r="M2997" s="90">
        <v>0.24114080930762996</v>
      </c>
      <c r="N2997" s="83">
        <f t="shared" si="325"/>
        <v>100.00426994961799</v>
      </c>
      <c r="O2997" s="83">
        <f t="shared" si="324"/>
        <v>23.527643121013067</v>
      </c>
      <c r="P2997" s="83">
        <f t="shared" ca="1" si="326"/>
        <v>23.229817960357916</v>
      </c>
      <c r="Q2997" s="96" t="str">
        <f t="shared" ca="1" si="327"/>
        <v>1</v>
      </c>
    </row>
    <row r="2998" spans="2:17" x14ac:dyDescent="0.3">
      <c r="B2998" s="80">
        <f t="shared" si="328"/>
        <v>2990</v>
      </c>
      <c r="C2998" s="84">
        <f t="shared" ca="1" si="322"/>
        <v>6.9107829250841419</v>
      </c>
      <c r="D2998" s="84">
        <f t="shared" ca="1" si="323"/>
        <v>46.589829806738727</v>
      </c>
      <c r="E2998" s="89">
        <v>47.330849348894006</v>
      </c>
      <c r="F2998" s="2">
        <v>41.245279691249998</v>
      </c>
      <c r="G2998" s="2">
        <v>7.3107349777529969</v>
      </c>
      <c r="H2998" s="2">
        <v>1.3997534217892</v>
      </c>
      <c r="I2998" s="2">
        <v>1.6239814796527001</v>
      </c>
      <c r="J2998" s="2">
        <v>0.45253022097147</v>
      </c>
      <c r="K2998" s="2">
        <v>0.25</v>
      </c>
      <c r="L2998" s="2">
        <v>0.15</v>
      </c>
      <c r="M2998" s="90">
        <v>0.24114080930762996</v>
      </c>
      <c r="N2998" s="83">
        <f t="shared" si="325"/>
        <v>100.00426994961799</v>
      </c>
      <c r="O2998" s="83">
        <f t="shared" si="324"/>
        <v>23.527643121013067</v>
      </c>
      <c r="P2998" s="83">
        <f t="shared" ca="1" si="326"/>
        <v>22.625742060081162</v>
      </c>
      <c r="Q2998" s="96" t="str">
        <f t="shared" ca="1" si="327"/>
        <v>0</v>
      </c>
    </row>
    <row r="2999" spans="2:17" x14ac:dyDescent="0.3">
      <c r="B2999" s="80">
        <f t="shared" si="328"/>
        <v>2991</v>
      </c>
      <c r="C2999" s="84">
        <f t="shared" ca="1" si="322"/>
        <v>7.0433206830221362</v>
      </c>
      <c r="D2999" s="84">
        <f t="shared" ca="1" si="323"/>
        <v>47.78462470734403</v>
      </c>
      <c r="E2999" s="89">
        <v>47.330849348894006</v>
      </c>
      <c r="F2999" s="2">
        <v>41.245279691249998</v>
      </c>
      <c r="G2999" s="2">
        <v>7.3107349777529969</v>
      </c>
      <c r="H2999" s="2">
        <v>1.3997534217892</v>
      </c>
      <c r="I2999" s="2">
        <v>1.6239814796527001</v>
      </c>
      <c r="J2999" s="2">
        <v>0.45253022097147</v>
      </c>
      <c r="K2999" s="2">
        <v>0.25</v>
      </c>
      <c r="L2999" s="2">
        <v>0.15</v>
      </c>
      <c r="M2999" s="90">
        <v>0.24114080930762996</v>
      </c>
      <c r="N2999" s="83">
        <f t="shared" si="325"/>
        <v>100.00426994961799</v>
      </c>
      <c r="O2999" s="83">
        <f t="shared" si="324"/>
        <v>23.527643121013067</v>
      </c>
      <c r="P2999" s="83">
        <f t="shared" ca="1" si="326"/>
        <v>23.181269805112645</v>
      </c>
      <c r="Q2999" s="96" t="str">
        <f t="shared" ca="1" si="327"/>
        <v>1</v>
      </c>
    </row>
    <row r="3000" spans="2:17" x14ac:dyDescent="0.3">
      <c r="B3000" s="80">
        <f t="shared" si="328"/>
        <v>2992</v>
      </c>
      <c r="C3000" s="84">
        <f t="shared" ca="1" si="322"/>
        <v>6.0952565024984269</v>
      </c>
      <c r="D3000" s="84">
        <f t="shared" ca="1" si="323"/>
        <v>48.881063516023829</v>
      </c>
      <c r="E3000" s="89">
        <v>47.330849348894006</v>
      </c>
      <c r="F3000" s="2">
        <v>41.245279691249998</v>
      </c>
      <c r="G3000" s="2">
        <v>7.3107349777529969</v>
      </c>
      <c r="H3000" s="2">
        <v>1.3997534217892</v>
      </c>
      <c r="I3000" s="2">
        <v>1.6239814796527001</v>
      </c>
      <c r="J3000" s="2">
        <v>0.45253022097147</v>
      </c>
      <c r="K3000" s="2">
        <v>0.25</v>
      </c>
      <c r="L3000" s="2">
        <v>0.15</v>
      </c>
      <c r="M3000" s="90">
        <v>0.24114080930762996</v>
      </c>
      <c r="N3000" s="83">
        <f t="shared" si="325"/>
        <v>100.00426994961799</v>
      </c>
      <c r="O3000" s="83">
        <f t="shared" si="324"/>
        <v>23.527643121013067</v>
      </c>
      <c r="P3000" s="83">
        <f t="shared" ca="1" si="326"/>
        <v>23.184772229381533</v>
      </c>
      <c r="Q3000" s="96" t="str">
        <f t="shared" ca="1" si="327"/>
        <v>1</v>
      </c>
    </row>
    <row r="3001" spans="2:17" x14ac:dyDescent="0.3">
      <c r="B3001" s="80">
        <f t="shared" si="328"/>
        <v>2993</v>
      </c>
      <c r="C3001" s="84">
        <f t="shared" ca="1" si="322"/>
        <v>6.9008817122363784</v>
      </c>
      <c r="D3001" s="84">
        <f t="shared" ca="1" si="323"/>
        <v>47.457968994494834</v>
      </c>
      <c r="E3001" s="89">
        <v>47.330849348894006</v>
      </c>
      <c r="F3001" s="2">
        <v>41.245279691249998</v>
      </c>
      <c r="G3001" s="2">
        <v>7.3107349777529969</v>
      </c>
      <c r="H3001" s="2">
        <v>1.3997534217892</v>
      </c>
      <c r="I3001" s="2">
        <v>1.6239814796527001</v>
      </c>
      <c r="J3001" s="2">
        <v>0.45253022097147</v>
      </c>
      <c r="K3001" s="2">
        <v>0.25</v>
      </c>
      <c r="L3001" s="2">
        <v>0.15</v>
      </c>
      <c r="M3001" s="90">
        <v>0.24114080930762996</v>
      </c>
      <c r="N3001" s="83">
        <f t="shared" si="325"/>
        <v>100.00426994961799</v>
      </c>
      <c r="O3001" s="83">
        <f t="shared" si="324"/>
        <v>23.527643121013067</v>
      </c>
      <c r="P3001" s="83">
        <f t="shared" ca="1" si="326"/>
        <v>22.979122168043826</v>
      </c>
      <c r="Q3001" s="96" t="str">
        <f t="shared" ca="1" si="327"/>
        <v>0</v>
      </c>
    </row>
    <row r="3002" spans="2:17" x14ac:dyDescent="0.3">
      <c r="B3002" s="80">
        <f t="shared" si="328"/>
        <v>2994</v>
      </c>
      <c r="C3002" s="84">
        <f t="shared" ca="1" si="322"/>
        <v>6.4094370917394476</v>
      </c>
      <c r="D3002" s="84">
        <f t="shared" ca="1" si="323"/>
        <v>47.268505230255037</v>
      </c>
      <c r="E3002" s="89">
        <v>47.330849348894006</v>
      </c>
      <c r="F3002" s="2">
        <v>41.245279691249998</v>
      </c>
      <c r="G3002" s="2">
        <v>7.3107349777529969</v>
      </c>
      <c r="H3002" s="2">
        <v>1.3997534217892</v>
      </c>
      <c r="I3002" s="2">
        <v>1.6239814796527001</v>
      </c>
      <c r="J3002" s="2">
        <v>0.45253022097147</v>
      </c>
      <c r="K3002" s="2">
        <v>0.25</v>
      </c>
      <c r="L3002" s="2">
        <v>0.15</v>
      </c>
      <c r="M3002" s="90">
        <v>0.24114080930762996</v>
      </c>
      <c r="N3002" s="83">
        <f t="shared" si="325"/>
        <v>100.00426994961799</v>
      </c>
      <c r="O3002" s="83">
        <f t="shared" si="324"/>
        <v>23.527643121013067</v>
      </c>
      <c r="P3002" s="83">
        <f t="shared" ca="1" si="326"/>
        <v>22.668372395608902</v>
      </c>
      <c r="Q3002" s="96" t="str">
        <f t="shared" ca="1" si="327"/>
        <v>0</v>
      </c>
    </row>
    <row r="3003" spans="2:17" x14ac:dyDescent="0.3">
      <c r="B3003" s="80">
        <f t="shared" si="328"/>
        <v>2995</v>
      </c>
      <c r="C3003" s="84">
        <f t="shared" ca="1" si="322"/>
        <v>7.3125467367517425</v>
      </c>
      <c r="D3003" s="84">
        <f t="shared" ca="1" si="323"/>
        <v>47.447930677565502</v>
      </c>
      <c r="E3003" s="89">
        <v>47.330849348894006</v>
      </c>
      <c r="F3003" s="2">
        <v>41.245279691249998</v>
      </c>
      <c r="G3003" s="2">
        <v>7.3107349777529969</v>
      </c>
      <c r="H3003" s="2">
        <v>1.3997534217892</v>
      </c>
      <c r="I3003" s="2">
        <v>1.6239814796527001</v>
      </c>
      <c r="J3003" s="2">
        <v>0.45253022097147</v>
      </c>
      <c r="K3003" s="2">
        <v>0.25</v>
      </c>
      <c r="L3003" s="2">
        <v>0.15</v>
      </c>
      <c r="M3003" s="90">
        <v>0.24114080930762996</v>
      </c>
      <c r="N3003" s="83">
        <f t="shared" si="325"/>
        <v>100.00426994961799</v>
      </c>
      <c r="O3003" s="83">
        <f t="shared" si="324"/>
        <v>23.527643121013067</v>
      </c>
      <c r="P3003" s="83">
        <f t="shared" ca="1" si="326"/>
        <v>23.169826388725483</v>
      </c>
      <c r="Q3003" s="96" t="str">
        <f t="shared" ca="1" si="327"/>
        <v>1</v>
      </c>
    </row>
    <row r="3004" spans="2:17" x14ac:dyDescent="0.3">
      <c r="B3004" s="80">
        <f t="shared" si="328"/>
        <v>2996</v>
      </c>
      <c r="C3004" s="84">
        <f t="shared" ca="1" si="322"/>
        <v>6.9882194089401457</v>
      </c>
      <c r="D3004" s="84">
        <f t="shared" ca="1" si="323"/>
        <v>48.170846734897971</v>
      </c>
      <c r="E3004" s="89">
        <v>47.330849348894006</v>
      </c>
      <c r="F3004" s="2">
        <v>41.245279691249998</v>
      </c>
      <c r="G3004" s="2">
        <v>7.3107349777529969</v>
      </c>
      <c r="H3004" s="2">
        <v>1.3997534217892</v>
      </c>
      <c r="I3004" s="2">
        <v>1.6239814796527001</v>
      </c>
      <c r="J3004" s="2">
        <v>0.45253022097147</v>
      </c>
      <c r="K3004" s="2">
        <v>0.25</v>
      </c>
      <c r="L3004" s="2">
        <v>0.15</v>
      </c>
      <c r="M3004" s="90">
        <v>0.24114080930762996</v>
      </c>
      <c r="N3004" s="83">
        <f t="shared" si="325"/>
        <v>100.00426994961799</v>
      </c>
      <c r="O3004" s="83">
        <f t="shared" si="324"/>
        <v>23.527643121013067</v>
      </c>
      <c r="P3004" s="83">
        <f t="shared" ca="1" si="326"/>
        <v>23.314488259581417</v>
      </c>
      <c r="Q3004" s="96" t="str">
        <f t="shared" ca="1" si="327"/>
        <v>1</v>
      </c>
    </row>
    <row r="3005" spans="2:17" x14ac:dyDescent="0.3">
      <c r="B3005" s="80">
        <f t="shared" si="328"/>
        <v>2997</v>
      </c>
      <c r="C3005" s="84">
        <f t="shared" ca="1" si="322"/>
        <v>6.6169571706784307</v>
      </c>
      <c r="D3005" s="84">
        <f t="shared" ca="1" si="323"/>
        <v>48.745259287195196</v>
      </c>
      <c r="E3005" s="89">
        <v>47.330849348894006</v>
      </c>
      <c r="F3005" s="2">
        <v>41.245279691249998</v>
      </c>
      <c r="G3005" s="2">
        <v>7.3107349777529969</v>
      </c>
      <c r="H3005" s="2">
        <v>1.3997534217892</v>
      </c>
      <c r="I3005" s="2">
        <v>1.6239814796527001</v>
      </c>
      <c r="J3005" s="2">
        <v>0.45253022097147</v>
      </c>
      <c r="K3005" s="2">
        <v>0.25</v>
      </c>
      <c r="L3005" s="2">
        <v>0.15</v>
      </c>
      <c r="M3005" s="90">
        <v>0.24114080930762996</v>
      </c>
      <c r="N3005" s="83">
        <f t="shared" si="325"/>
        <v>100.00426994961799</v>
      </c>
      <c r="O3005" s="83">
        <f t="shared" si="324"/>
        <v>23.527643121013067</v>
      </c>
      <c r="P3005" s="83">
        <f t="shared" ca="1" si="326"/>
        <v>23.375684752677071</v>
      </c>
      <c r="Q3005" s="96" t="str">
        <f t="shared" ca="1" si="327"/>
        <v>1</v>
      </c>
    </row>
    <row r="3006" spans="2:17" x14ac:dyDescent="0.3">
      <c r="B3006" s="80">
        <f t="shared" si="328"/>
        <v>2998</v>
      </c>
      <c r="C3006" s="84">
        <f t="shared" ca="1" si="322"/>
        <v>7.9434316529325102</v>
      </c>
      <c r="D3006" s="84">
        <f t="shared" ca="1" si="323"/>
        <v>48.161982862569587</v>
      </c>
      <c r="E3006" s="89">
        <v>47.330849348894006</v>
      </c>
      <c r="F3006" s="2">
        <v>41.245279691249998</v>
      </c>
      <c r="G3006" s="2">
        <v>7.3107349777529969</v>
      </c>
      <c r="H3006" s="2">
        <v>1.3997534217892</v>
      </c>
      <c r="I3006" s="2">
        <v>1.6239814796527001</v>
      </c>
      <c r="J3006" s="2">
        <v>0.45253022097147</v>
      </c>
      <c r="K3006" s="2">
        <v>0.25</v>
      </c>
      <c r="L3006" s="2">
        <v>0.15</v>
      </c>
      <c r="M3006" s="90">
        <v>0.24114080930762996</v>
      </c>
      <c r="N3006" s="83">
        <f t="shared" si="325"/>
        <v>100.00426994961799</v>
      </c>
      <c r="O3006" s="83">
        <f t="shared" si="324"/>
        <v>23.527643121013067</v>
      </c>
      <c r="P3006" s="83">
        <f t="shared" ca="1" si="326"/>
        <v>23.762942398814314</v>
      </c>
      <c r="Q3006" s="96" t="str">
        <f t="shared" ca="1" si="327"/>
        <v>1</v>
      </c>
    </row>
    <row r="3007" spans="2:17" x14ac:dyDescent="0.3">
      <c r="B3007" s="80">
        <f t="shared" si="328"/>
        <v>2999</v>
      </c>
      <c r="C3007" s="84">
        <f t="shared" ca="1" si="322"/>
        <v>6.7333974484253565</v>
      </c>
      <c r="D3007" s="84">
        <f t="shared" ca="1" si="323"/>
        <v>49.224610554416174</v>
      </c>
      <c r="E3007" s="89">
        <v>47.330849348894006</v>
      </c>
      <c r="F3007" s="2">
        <v>41.245279691249998</v>
      </c>
      <c r="G3007" s="2">
        <v>7.3107349777529969</v>
      </c>
      <c r="H3007" s="2">
        <v>1.3997534217892</v>
      </c>
      <c r="I3007" s="2">
        <v>1.6239814796527001</v>
      </c>
      <c r="J3007" s="2">
        <v>0.45253022097147</v>
      </c>
      <c r="K3007" s="2">
        <v>0.25</v>
      </c>
      <c r="L3007" s="2">
        <v>0.15</v>
      </c>
      <c r="M3007" s="90">
        <v>0.24114080930762996</v>
      </c>
      <c r="N3007" s="83">
        <f t="shared" si="325"/>
        <v>100.00426994961799</v>
      </c>
      <c r="O3007" s="83">
        <f t="shared" si="324"/>
        <v>23.527643121013067</v>
      </c>
      <c r="P3007" s="83">
        <f t="shared" ca="1" si="326"/>
        <v>23.628506695987745</v>
      </c>
      <c r="Q3007" s="96" t="str">
        <f t="shared" ca="1" si="327"/>
        <v>1</v>
      </c>
    </row>
    <row r="3008" spans="2:17" x14ac:dyDescent="0.3">
      <c r="B3008" s="80">
        <f t="shared" si="328"/>
        <v>3000</v>
      </c>
      <c r="C3008" s="84">
        <f t="shared" ca="1" si="322"/>
        <v>7.1625876636871348</v>
      </c>
      <c r="D3008" s="84">
        <f t="shared" ca="1" si="323"/>
        <v>46.219562507368209</v>
      </c>
      <c r="E3008" s="89">
        <v>47.330849348894006</v>
      </c>
      <c r="F3008" s="2">
        <v>41.245279691249998</v>
      </c>
      <c r="G3008" s="2">
        <v>7.3107349777529969</v>
      </c>
      <c r="H3008" s="2">
        <v>1.3997534217892</v>
      </c>
      <c r="I3008" s="2">
        <v>1.6239814796527001</v>
      </c>
      <c r="J3008" s="2">
        <v>0.45253022097147</v>
      </c>
      <c r="K3008" s="2">
        <v>0.25</v>
      </c>
      <c r="L3008" s="2">
        <v>0.15</v>
      </c>
      <c r="M3008" s="90">
        <v>0.24114080930762996</v>
      </c>
      <c r="N3008" s="83">
        <f t="shared" si="325"/>
        <v>100.00426994961799</v>
      </c>
      <c r="O3008" s="83">
        <f t="shared" si="324"/>
        <v>23.527643121013067</v>
      </c>
      <c r="P3008" s="83">
        <f t="shared" ca="1" si="326"/>
        <v>22.592205598332111</v>
      </c>
      <c r="Q3008" s="96" t="str">
        <f t="shared" ca="1" si="327"/>
        <v>0</v>
      </c>
    </row>
    <row r="3009" spans="2:17" x14ac:dyDescent="0.3">
      <c r="B3009" s="80">
        <f t="shared" si="328"/>
        <v>3001</v>
      </c>
      <c r="C3009" s="84">
        <f t="shared" ca="1" si="322"/>
        <v>6.6671327858360225</v>
      </c>
      <c r="D3009" s="84">
        <f t="shared" ca="1" si="323"/>
        <v>49.961588588665691</v>
      </c>
      <c r="E3009" s="89">
        <v>47.330849348894006</v>
      </c>
      <c r="F3009" s="2">
        <v>41.245279691249998</v>
      </c>
      <c r="G3009" s="2">
        <v>7.3107349777529969</v>
      </c>
      <c r="H3009" s="2">
        <v>1.3997534217892</v>
      </c>
      <c r="I3009" s="2">
        <v>1.6239814796527001</v>
      </c>
      <c r="J3009" s="2">
        <v>0.45253022097147</v>
      </c>
      <c r="K3009" s="2">
        <v>0.25</v>
      </c>
      <c r="L3009" s="2">
        <v>0.15</v>
      </c>
      <c r="M3009" s="90">
        <v>0.24114080930762996</v>
      </c>
      <c r="N3009" s="83">
        <f t="shared" si="325"/>
        <v>100.00426994961799</v>
      </c>
      <c r="O3009" s="83">
        <f t="shared" si="324"/>
        <v>23.527643121013067</v>
      </c>
      <c r="P3009" s="83">
        <f t="shared" ca="1" si="326"/>
        <v>23.901111719855326</v>
      </c>
      <c r="Q3009" s="96" t="str">
        <f t="shared" ca="1" si="327"/>
        <v>1</v>
      </c>
    </row>
    <row r="3010" spans="2:17" x14ac:dyDescent="0.3">
      <c r="B3010" s="80">
        <f t="shared" si="328"/>
        <v>3002</v>
      </c>
      <c r="C3010" s="84">
        <f t="shared" ca="1" si="322"/>
        <v>7.2640255915062895</v>
      </c>
      <c r="D3010" s="84">
        <f t="shared" ca="1" si="323"/>
        <v>47.942339916890617</v>
      </c>
      <c r="E3010" s="89">
        <v>47.330849348894006</v>
      </c>
      <c r="F3010" s="2">
        <v>41.245279691249998</v>
      </c>
      <c r="G3010" s="2">
        <v>7.3107349777529969</v>
      </c>
      <c r="H3010" s="2">
        <v>1.3997534217892</v>
      </c>
      <c r="I3010" s="2">
        <v>1.6239814796527001</v>
      </c>
      <c r="J3010" s="2">
        <v>0.45253022097147</v>
      </c>
      <c r="K3010" s="2">
        <v>0.25</v>
      </c>
      <c r="L3010" s="2">
        <v>0.15</v>
      </c>
      <c r="M3010" s="90">
        <v>0.24114080930762996</v>
      </c>
      <c r="N3010" s="83">
        <f t="shared" si="325"/>
        <v>100.00426994961799</v>
      </c>
      <c r="O3010" s="83">
        <f t="shared" si="324"/>
        <v>23.527643121013067</v>
      </c>
      <c r="P3010" s="83">
        <f t="shared" ca="1" si="326"/>
        <v>23.350781392146022</v>
      </c>
      <c r="Q3010" s="96" t="str">
        <f t="shared" ca="1" si="327"/>
        <v>1</v>
      </c>
    </row>
    <row r="3011" spans="2:17" x14ac:dyDescent="0.3">
      <c r="B3011" s="80">
        <f t="shared" si="328"/>
        <v>3003</v>
      </c>
      <c r="C3011" s="84">
        <f t="shared" ca="1" si="322"/>
        <v>6.7993234392308697</v>
      </c>
      <c r="D3011" s="84">
        <f t="shared" ca="1" si="323"/>
        <v>46.437151750740682</v>
      </c>
      <c r="E3011" s="89">
        <v>47.330849348894006</v>
      </c>
      <c r="F3011" s="2">
        <v>41.245279691249998</v>
      </c>
      <c r="G3011" s="2">
        <v>7.3107349777529969</v>
      </c>
      <c r="H3011" s="2">
        <v>1.3997534217892</v>
      </c>
      <c r="I3011" s="2">
        <v>1.6239814796527001</v>
      </c>
      <c r="J3011" s="2">
        <v>0.45253022097147</v>
      </c>
      <c r="K3011" s="2">
        <v>0.25</v>
      </c>
      <c r="L3011" s="2">
        <v>0.15</v>
      </c>
      <c r="M3011" s="90">
        <v>0.24114080930762996</v>
      </c>
      <c r="N3011" s="83">
        <f t="shared" si="325"/>
        <v>100.00426994961799</v>
      </c>
      <c r="O3011" s="83">
        <f t="shared" si="324"/>
        <v>23.527643121013067</v>
      </c>
      <c r="P3011" s="83">
        <f t="shared" ca="1" si="326"/>
        <v>22.51001484752334</v>
      </c>
      <c r="Q3011" s="96" t="str">
        <f t="shared" ca="1" si="327"/>
        <v>0</v>
      </c>
    </row>
    <row r="3012" spans="2:17" x14ac:dyDescent="0.3">
      <c r="B3012" s="80">
        <f t="shared" si="328"/>
        <v>3004</v>
      </c>
      <c r="C3012" s="84">
        <f t="shared" ca="1" si="322"/>
        <v>6.9258459119008497</v>
      </c>
      <c r="D3012" s="84">
        <f t="shared" ca="1" si="323"/>
        <v>47.976747368954598</v>
      </c>
      <c r="E3012" s="89">
        <v>47.330849348894006</v>
      </c>
      <c r="F3012" s="2">
        <v>41.245279691249998</v>
      </c>
      <c r="G3012" s="2">
        <v>7.3107349777529969</v>
      </c>
      <c r="H3012" s="2">
        <v>1.3997534217892</v>
      </c>
      <c r="I3012" s="2">
        <v>1.6239814796527001</v>
      </c>
      <c r="J3012" s="2">
        <v>0.45253022097147</v>
      </c>
      <c r="K3012" s="2">
        <v>0.25</v>
      </c>
      <c r="L3012" s="2">
        <v>0.15</v>
      </c>
      <c r="M3012" s="90">
        <v>0.24114080930762996</v>
      </c>
      <c r="N3012" s="83">
        <f t="shared" si="325"/>
        <v>100.00426994961799</v>
      </c>
      <c r="O3012" s="83">
        <f t="shared" si="324"/>
        <v>23.527643121013067</v>
      </c>
      <c r="P3012" s="83">
        <f t="shared" ca="1" si="326"/>
        <v>23.204909527301826</v>
      </c>
      <c r="Q3012" s="96" t="str">
        <f t="shared" ca="1" si="327"/>
        <v>1</v>
      </c>
    </row>
    <row r="3013" spans="2:17" x14ac:dyDescent="0.3">
      <c r="B3013" s="80">
        <f t="shared" si="328"/>
        <v>3005</v>
      </c>
      <c r="C3013" s="84">
        <f t="shared" ca="1" si="322"/>
        <v>6.5715719312608556</v>
      </c>
      <c r="D3013" s="84">
        <f t="shared" ca="1" si="323"/>
        <v>47.969707803565619</v>
      </c>
      <c r="E3013" s="89">
        <v>47.330849348894006</v>
      </c>
      <c r="F3013" s="2">
        <v>41.245279691249998</v>
      </c>
      <c r="G3013" s="2">
        <v>7.3107349777529969</v>
      </c>
      <c r="H3013" s="2">
        <v>1.3997534217892</v>
      </c>
      <c r="I3013" s="2">
        <v>1.6239814796527001</v>
      </c>
      <c r="J3013" s="2">
        <v>0.45253022097147</v>
      </c>
      <c r="K3013" s="2">
        <v>0.25</v>
      </c>
      <c r="L3013" s="2">
        <v>0.15</v>
      </c>
      <c r="M3013" s="90">
        <v>0.24114080930762996</v>
      </c>
      <c r="N3013" s="83">
        <f t="shared" si="325"/>
        <v>100.00426994961799</v>
      </c>
      <c r="O3013" s="83">
        <f t="shared" si="324"/>
        <v>23.527643121013067</v>
      </c>
      <c r="P3013" s="83">
        <f t="shared" ca="1" si="326"/>
        <v>23.034325154809046</v>
      </c>
      <c r="Q3013" s="96" t="str">
        <f t="shared" ca="1" si="327"/>
        <v>1</v>
      </c>
    </row>
    <row r="3014" spans="2:17" x14ac:dyDescent="0.3">
      <c r="B3014" s="80">
        <f t="shared" si="328"/>
        <v>3006</v>
      </c>
      <c r="C3014" s="84">
        <f t="shared" ca="1" si="322"/>
        <v>7.561782874309376</v>
      </c>
      <c r="D3014" s="84">
        <f t="shared" ca="1" si="323"/>
        <v>50.167076061521882</v>
      </c>
      <c r="E3014" s="89">
        <v>47.330849348894006</v>
      </c>
      <c r="F3014" s="2">
        <v>41.245279691249998</v>
      </c>
      <c r="G3014" s="2">
        <v>7.3107349777529969</v>
      </c>
      <c r="H3014" s="2">
        <v>1.3997534217892</v>
      </c>
      <c r="I3014" s="2">
        <v>1.6239814796527001</v>
      </c>
      <c r="J3014" s="2">
        <v>0.45253022097147</v>
      </c>
      <c r="K3014" s="2">
        <v>0.25</v>
      </c>
      <c r="L3014" s="2">
        <v>0.15</v>
      </c>
      <c r="M3014" s="90">
        <v>0.24114080930762996</v>
      </c>
      <c r="N3014" s="83">
        <f t="shared" si="325"/>
        <v>100.00426994961799</v>
      </c>
      <c r="O3014" s="83">
        <f t="shared" si="324"/>
        <v>23.527643121013067</v>
      </c>
      <c r="P3014" s="83">
        <f t="shared" ca="1" si="326"/>
        <v>24.409311088340409</v>
      </c>
      <c r="Q3014" s="96" t="str">
        <f t="shared" ca="1" si="327"/>
        <v>1</v>
      </c>
    </row>
    <row r="3015" spans="2:17" x14ac:dyDescent="0.3">
      <c r="B3015" s="80">
        <f t="shared" si="328"/>
        <v>3007</v>
      </c>
      <c r="C3015" s="84">
        <f t="shared" ca="1" si="322"/>
        <v>6.9743897250001377</v>
      </c>
      <c r="D3015" s="84">
        <f t="shared" ca="1" si="323"/>
        <v>47.749912707229996</v>
      </c>
      <c r="E3015" s="89">
        <v>47.330849348894006</v>
      </c>
      <c r="F3015" s="2">
        <v>41.245279691249998</v>
      </c>
      <c r="G3015" s="2">
        <v>7.3107349777529969</v>
      </c>
      <c r="H3015" s="2">
        <v>1.3997534217892</v>
      </c>
      <c r="I3015" s="2">
        <v>1.6239814796527001</v>
      </c>
      <c r="J3015" s="2">
        <v>0.45253022097147</v>
      </c>
      <c r="K3015" s="2">
        <v>0.25</v>
      </c>
      <c r="L3015" s="2">
        <v>0.15</v>
      </c>
      <c r="M3015" s="90">
        <v>0.24114080930762996</v>
      </c>
      <c r="N3015" s="83">
        <f t="shared" si="325"/>
        <v>100.00426994961799</v>
      </c>
      <c r="O3015" s="83">
        <f t="shared" si="324"/>
        <v>23.527643121013067</v>
      </c>
      <c r="P3015" s="83">
        <f t="shared" ca="1" si="326"/>
        <v>23.134327135683041</v>
      </c>
      <c r="Q3015" s="96" t="str">
        <f t="shared" ca="1" si="327"/>
        <v>1</v>
      </c>
    </row>
    <row r="3016" spans="2:17" x14ac:dyDescent="0.3">
      <c r="B3016" s="80">
        <f t="shared" si="328"/>
        <v>3008</v>
      </c>
      <c r="C3016" s="84">
        <f t="shared" ca="1" si="322"/>
        <v>6.9764454512259935</v>
      </c>
      <c r="D3016" s="84">
        <f t="shared" ca="1" si="323"/>
        <v>45.559312384694344</v>
      </c>
      <c r="E3016" s="89">
        <v>47.330849348894006</v>
      </c>
      <c r="F3016" s="2">
        <v>41.245279691249998</v>
      </c>
      <c r="G3016" s="2">
        <v>7.3107349777529969</v>
      </c>
      <c r="H3016" s="2">
        <v>1.3997534217892</v>
      </c>
      <c r="I3016" s="2">
        <v>1.6239814796527001</v>
      </c>
      <c r="J3016" s="2">
        <v>0.45253022097147</v>
      </c>
      <c r="K3016" s="2">
        <v>0.25</v>
      </c>
      <c r="L3016" s="2">
        <v>0.15</v>
      </c>
      <c r="M3016" s="90">
        <v>0.24114080930762996</v>
      </c>
      <c r="N3016" s="83">
        <f t="shared" si="325"/>
        <v>100.00426994961799</v>
      </c>
      <c r="O3016" s="83">
        <f t="shared" si="324"/>
        <v>23.527643121013067</v>
      </c>
      <c r="P3016" s="83">
        <f t="shared" ca="1" si="326"/>
        <v>22.231780898418773</v>
      </c>
      <c r="Q3016" s="96" t="str">
        <f t="shared" ca="1" si="327"/>
        <v>0</v>
      </c>
    </row>
    <row r="3017" spans="2:17" x14ac:dyDescent="0.3">
      <c r="B3017" s="80">
        <f t="shared" si="328"/>
        <v>3009</v>
      </c>
      <c r="C3017" s="84">
        <f t="shared" ref="C3017:C3080" ca="1" si="329">NORMINV(RAND(),$C$4,$C$5)</f>
        <v>6.8553162000673327</v>
      </c>
      <c r="D3017" s="84">
        <f t="shared" ref="D3017:D3080" ca="1" si="330">NORMINV(RAND(),$D$4,$D$5)</f>
        <v>45.580275267616692</v>
      </c>
      <c r="E3017" s="89">
        <v>47.330849348894006</v>
      </c>
      <c r="F3017" s="2">
        <v>41.245279691249998</v>
      </c>
      <c r="G3017" s="2">
        <v>7.3107349777529969</v>
      </c>
      <c r="H3017" s="2">
        <v>1.3997534217892</v>
      </c>
      <c r="I3017" s="2">
        <v>1.6239814796527001</v>
      </c>
      <c r="J3017" s="2">
        <v>0.45253022097147</v>
      </c>
      <c r="K3017" s="2">
        <v>0.25</v>
      </c>
      <c r="L3017" s="2">
        <v>0.15</v>
      </c>
      <c r="M3017" s="90">
        <v>0.24114080930762996</v>
      </c>
      <c r="N3017" s="83">
        <f t="shared" si="325"/>
        <v>100.00426994961799</v>
      </c>
      <c r="O3017" s="83">
        <f t="shared" ref="O3017:O3080" si="331">$G$3*(E3017/100)+$G$4*(F3017/100)+$G$5*(G3017/100)+$G$6*(H3017/100)+$I$3*(I3017/100)+$I$4*(J3017/100)+$I$5*(K3017/100)+$I$6*(L3017/100)+$K$3*(M3017/100)</f>
        <v>23.527643121013067</v>
      </c>
      <c r="P3017" s="83">
        <f t="shared" ca="1" si="326"/>
        <v>22.183095594728098</v>
      </c>
      <c r="Q3017" s="96" t="str">
        <f t="shared" ca="1" si="327"/>
        <v>0</v>
      </c>
    </row>
    <row r="3018" spans="2:17" x14ac:dyDescent="0.3">
      <c r="B3018" s="80">
        <f t="shared" si="328"/>
        <v>3010</v>
      </c>
      <c r="C3018" s="84">
        <f t="shared" ca="1" si="329"/>
        <v>8.0915460372971655</v>
      </c>
      <c r="D3018" s="84">
        <f t="shared" ca="1" si="330"/>
        <v>49.913912839764485</v>
      </c>
      <c r="E3018" s="89">
        <v>47.330849348894006</v>
      </c>
      <c r="F3018" s="2">
        <v>41.245279691249998</v>
      </c>
      <c r="G3018" s="2">
        <v>7.3107349777529969</v>
      </c>
      <c r="H3018" s="2">
        <v>1.3997534217892</v>
      </c>
      <c r="I3018" s="2">
        <v>1.6239814796527001</v>
      </c>
      <c r="J3018" s="2">
        <v>0.45253022097147</v>
      </c>
      <c r="K3018" s="2">
        <v>0.25</v>
      </c>
      <c r="L3018" s="2">
        <v>0.15</v>
      </c>
      <c r="M3018" s="90">
        <v>0.24114080930762996</v>
      </c>
      <c r="N3018" s="83">
        <f t="shared" ref="N3018:N3081" si="332">SUM(E3018:M3018)</f>
        <v>100.00426994961799</v>
      </c>
      <c r="O3018" s="83">
        <f t="shared" si="331"/>
        <v>23.527643121013067</v>
      </c>
      <c r="P3018" s="83">
        <f t="shared" ref="P3018:P3081" ca="1" si="333">(C3018*E3018/100)+(D3018*F3018/100)+57.52*(M3018/100)</f>
        <v>24.555634614030883</v>
      </c>
      <c r="Q3018" s="96" t="str">
        <f t="shared" ref="Q3018:Q3081" ca="1" si="334">IF(P3018&gt;=23,"1",IF(P3018&lt;23,"0"))</f>
        <v>1</v>
      </c>
    </row>
    <row r="3019" spans="2:17" x14ac:dyDescent="0.3">
      <c r="B3019" s="80">
        <f t="shared" ref="B3019:B3082" si="335">B3018+1</f>
        <v>3011</v>
      </c>
      <c r="C3019" s="84">
        <f t="shared" ca="1" si="329"/>
        <v>6.7706392974251131</v>
      </c>
      <c r="D3019" s="84">
        <f t="shared" ca="1" si="330"/>
        <v>46.214136805359679</v>
      </c>
      <c r="E3019" s="89">
        <v>47.330849348894006</v>
      </c>
      <c r="F3019" s="2">
        <v>41.245279691249998</v>
      </c>
      <c r="G3019" s="2">
        <v>7.3107349777529969</v>
      </c>
      <c r="H3019" s="2">
        <v>1.3997534217892</v>
      </c>
      <c r="I3019" s="2">
        <v>1.6239814796527001</v>
      </c>
      <c r="J3019" s="2">
        <v>0.45253022097147</v>
      </c>
      <c r="K3019" s="2">
        <v>0.25</v>
      </c>
      <c r="L3019" s="2">
        <v>0.15</v>
      </c>
      <c r="M3019" s="90">
        <v>0.24114080930762996</v>
      </c>
      <c r="N3019" s="83">
        <f t="shared" si="332"/>
        <v>100.00426994961799</v>
      </c>
      <c r="O3019" s="83">
        <f t="shared" si="331"/>
        <v>23.527643121013067</v>
      </c>
      <c r="P3019" s="83">
        <f t="shared" ca="1" si="333"/>
        <v>22.404455261602553</v>
      </c>
      <c r="Q3019" s="96" t="str">
        <f t="shared" ca="1" si="334"/>
        <v>0</v>
      </c>
    </row>
    <row r="3020" spans="2:17" x14ac:dyDescent="0.3">
      <c r="B3020" s="80">
        <f t="shared" si="335"/>
        <v>3012</v>
      </c>
      <c r="C3020" s="84">
        <f t="shared" ca="1" si="329"/>
        <v>6.1989647114976396</v>
      </c>
      <c r="D3020" s="84">
        <f t="shared" ca="1" si="330"/>
        <v>47.050848275871338</v>
      </c>
      <c r="E3020" s="89">
        <v>47.330849348894006</v>
      </c>
      <c r="F3020" s="2">
        <v>41.245279691249998</v>
      </c>
      <c r="G3020" s="2">
        <v>7.3107349777529969</v>
      </c>
      <c r="H3020" s="2">
        <v>1.3997534217892</v>
      </c>
      <c r="I3020" s="2">
        <v>1.6239814796527001</v>
      </c>
      <c r="J3020" s="2">
        <v>0.45253022097147</v>
      </c>
      <c r="K3020" s="2">
        <v>0.25</v>
      </c>
      <c r="L3020" s="2">
        <v>0.15</v>
      </c>
      <c r="M3020" s="90">
        <v>0.24114080930762996</v>
      </c>
      <c r="N3020" s="83">
        <f t="shared" si="332"/>
        <v>100.00426994961799</v>
      </c>
      <c r="O3020" s="83">
        <f t="shared" si="331"/>
        <v>23.527643121013067</v>
      </c>
      <c r="P3020" s="83">
        <f t="shared" ca="1" si="333"/>
        <v>22.47898081079261</v>
      </c>
      <c r="Q3020" s="96" t="str">
        <f t="shared" ca="1" si="334"/>
        <v>0</v>
      </c>
    </row>
    <row r="3021" spans="2:17" x14ac:dyDescent="0.3">
      <c r="B3021" s="80">
        <f t="shared" si="335"/>
        <v>3013</v>
      </c>
      <c r="C3021" s="84">
        <f t="shared" ca="1" si="329"/>
        <v>7.1385422780489769</v>
      </c>
      <c r="D3021" s="84">
        <f t="shared" ca="1" si="330"/>
        <v>48.916091689973193</v>
      </c>
      <c r="E3021" s="89">
        <v>47.330849348894006</v>
      </c>
      <c r="F3021" s="2">
        <v>41.245279691249998</v>
      </c>
      <c r="G3021" s="2">
        <v>7.3107349777529969</v>
      </c>
      <c r="H3021" s="2">
        <v>1.3997534217892</v>
      </c>
      <c r="I3021" s="2">
        <v>1.6239814796527001</v>
      </c>
      <c r="J3021" s="2">
        <v>0.45253022097147</v>
      </c>
      <c r="K3021" s="2">
        <v>0.25</v>
      </c>
      <c r="L3021" s="2">
        <v>0.15</v>
      </c>
      <c r="M3021" s="90">
        <v>0.24114080930762996</v>
      </c>
      <c r="N3021" s="83">
        <f t="shared" si="332"/>
        <v>100.00426994961799</v>
      </c>
      <c r="O3021" s="83">
        <f t="shared" si="331"/>
        <v>23.527643121013067</v>
      </c>
      <c r="P3021" s="83">
        <f t="shared" ca="1" si="333"/>
        <v>23.693015716401955</v>
      </c>
      <c r="Q3021" s="96" t="str">
        <f t="shared" ca="1" si="334"/>
        <v>1</v>
      </c>
    </row>
    <row r="3022" spans="2:17" x14ac:dyDescent="0.3">
      <c r="B3022" s="80">
        <f t="shared" si="335"/>
        <v>3014</v>
      </c>
      <c r="C3022" s="84">
        <f t="shared" ca="1" si="329"/>
        <v>6.5327927851116527</v>
      </c>
      <c r="D3022" s="84">
        <f t="shared" ca="1" si="330"/>
        <v>46.038344061038735</v>
      </c>
      <c r="E3022" s="89">
        <v>47.330849348894006</v>
      </c>
      <c r="F3022" s="2">
        <v>41.245279691249998</v>
      </c>
      <c r="G3022" s="2">
        <v>7.3107349777529969</v>
      </c>
      <c r="H3022" s="2">
        <v>1.3997534217892</v>
      </c>
      <c r="I3022" s="2">
        <v>1.6239814796527001</v>
      </c>
      <c r="J3022" s="2">
        <v>0.45253022097147</v>
      </c>
      <c r="K3022" s="2">
        <v>0.25</v>
      </c>
      <c r="L3022" s="2">
        <v>0.15</v>
      </c>
      <c r="M3022" s="90">
        <v>0.24114080930762996</v>
      </c>
      <c r="N3022" s="83">
        <f t="shared" si="332"/>
        <v>100.00426994961799</v>
      </c>
      <c r="O3022" s="83">
        <f t="shared" si="331"/>
        <v>23.527643121013067</v>
      </c>
      <c r="P3022" s="83">
        <f t="shared" ca="1" si="333"/>
        <v>22.219374278105771</v>
      </c>
      <c r="Q3022" s="96" t="str">
        <f t="shared" ca="1" si="334"/>
        <v>0</v>
      </c>
    </row>
    <row r="3023" spans="2:17" x14ac:dyDescent="0.3">
      <c r="B3023" s="80">
        <f t="shared" si="335"/>
        <v>3015</v>
      </c>
      <c r="C3023" s="84">
        <f t="shared" ca="1" si="329"/>
        <v>7.3103502977164947</v>
      </c>
      <c r="D3023" s="84">
        <f t="shared" ca="1" si="330"/>
        <v>47.551114980589666</v>
      </c>
      <c r="E3023" s="89">
        <v>47.330849348894006</v>
      </c>
      <c r="F3023" s="2">
        <v>41.245279691249998</v>
      </c>
      <c r="G3023" s="2">
        <v>7.3107349777529969</v>
      </c>
      <c r="H3023" s="2">
        <v>1.3997534217892</v>
      </c>
      <c r="I3023" s="2">
        <v>1.6239814796527001</v>
      </c>
      <c r="J3023" s="2">
        <v>0.45253022097147</v>
      </c>
      <c r="K3023" s="2">
        <v>0.25</v>
      </c>
      <c r="L3023" s="2">
        <v>0.15</v>
      </c>
      <c r="M3023" s="90">
        <v>0.24114080930762996</v>
      </c>
      <c r="N3023" s="83">
        <f t="shared" si="332"/>
        <v>100.00426994961799</v>
      </c>
      <c r="O3023" s="83">
        <f t="shared" si="331"/>
        <v>23.527643121013067</v>
      </c>
      <c r="P3023" s="83">
        <f t="shared" ca="1" si="333"/>
        <v>23.211345449854456</v>
      </c>
      <c r="Q3023" s="96" t="str">
        <f t="shared" ca="1" si="334"/>
        <v>1</v>
      </c>
    </row>
    <row r="3024" spans="2:17" x14ac:dyDescent="0.3">
      <c r="B3024" s="80">
        <f t="shared" si="335"/>
        <v>3016</v>
      </c>
      <c r="C3024" s="84">
        <f t="shared" ca="1" si="329"/>
        <v>6.8177558046518403</v>
      </c>
      <c r="D3024" s="84">
        <f t="shared" ca="1" si="330"/>
        <v>49.308858446626843</v>
      </c>
      <c r="E3024" s="89">
        <v>47.330849348894006</v>
      </c>
      <c r="F3024" s="2">
        <v>41.245279691249998</v>
      </c>
      <c r="G3024" s="2">
        <v>7.3107349777529969</v>
      </c>
      <c r="H3024" s="2">
        <v>1.3997534217892</v>
      </c>
      <c r="I3024" s="2">
        <v>1.6239814796527001</v>
      </c>
      <c r="J3024" s="2">
        <v>0.45253022097147</v>
      </c>
      <c r="K3024" s="2">
        <v>0.25</v>
      </c>
      <c r="L3024" s="2">
        <v>0.15</v>
      </c>
      <c r="M3024" s="90">
        <v>0.24114080930762996</v>
      </c>
      <c r="N3024" s="83">
        <f t="shared" si="332"/>
        <v>100.00426994961799</v>
      </c>
      <c r="O3024" s="83">
        <f t="shared" si="331"/>
        <v>23.527643121013067</v>
      </c>
      <c r="P3024" s="83">
        <f t="shared" ca="1" si="333"/>
        <v>23.703182501262777</v>
      </c>
      <c r="Q3024" s="96" t="str">
        <f t="shared" ca="1" si="334"/>
        <v>1</v>
      </c>
    </row>
    <row r="3025" spans="2:17" x14ac:dyDescent="0.3">
      <c r="B3025" s="80">
        <f t="shared" si="335"/>
        <v>3017</v>
      </c>
      <c r="C3025" s="84">
        <f t="shared" ca="1" si="329"/>
        <v>5.5417476693619721</v>
      </c>
      <c r="D3025" s="84">
        <f t="shared" ca="1" si="330"/>
        <v>47.90589217552396</v>
      </c>
      <c r="E3025" s="89">
        <v>47.330849348894006</v>
      </c>
      <c r="F3025" s="2">
        <v>41.245279691249998</v>
      </c>
      <c r="G3025" s="2">
        <v>7.3107349777529969</v>
      </c>
      <c r="H3025" s="2">
        <v>1.3997534217892</v>
      </c>
      <c r="I3025" s="2">
        <v>1.6239814796527001</v>
      </c>
      <c r="J3025" s="2">
        <v>0.45253022097147</v>
      </c>
      <c r="K3025" s="2">
        <v>0.25</v>
      </c>
      <c r="L3025" s="2">
        <v>0.15</v>
      </c>
      <c r="M3025" s="90">
        <v>0.24114080930762996</v>
      </c>
      <c r="N3025" s="83">
        <f t="shared" si="332"/>
        <v>100.00426994961799</v>
      </c>
      <c r="O3025" s="83">
        <f t="shared" si="331"/>
        <v>23.527643121013067</v>
      </c>
      <c r="P3025" s="83">
        <f t="shared" ca="1" si="333"/>
        <v>22.520579650578817</v>
      </c>
      <c r="Q3025" s="96" t="str">
        <f t="shared" ca="1" si="334"/>
        <v>0</v>
      </c>
    </row>
    <row r="3026" spans="2:17" x14ac:dyDescent="0.3">
      <c r="B3026" s="80">
        <f t="shared" si="335"/>
        <v>3018</v>
      </c>
      <c r="C3026" s="84">
        <f t="shared" ca="1" si="329"/>
        <v>7.4192722824303932</v>
      </c>
      <c r="D3026" s="84">
        <f t="shared" ca="1" si="330"/>
        <v>47.357440721926771</v>
      </c>
      <c r="E3026" s="89">
        <v>47.330849348894006</v>
      </c>
      <c r="F3026" s="2">
        <v>41.245279691249998</v>
      </c>
      <c r="G3026" s="2">
        <v>7.3107349777529969</v>
      </c>
      <c r="H3026" s="2">
        <v>1.3997534217892</v>
      </c>
      <c r="I3026" s="2">
        <v>1.6239814796527001</v>
      </c>
      <c r="J3026" s="2">
        <v>0.45253022097147</v>
      </c>
      <c r="K3026" s="2">
        <v>0.25</v>
      </c>
      <c r="L3026" s="2">
        <v>0.15</v>
      </c>
      <c r="M3026" s="90">
        <v>0.24114080930762996</v>
      </c>
      <c r="N3026" s="83">
        <f t="shared" si="332"/>
        <v>100.00426994961799</v>
      </c>
      <c r="O3026" s="83">
        <f t="shared" si="331"/>
        <v>23.527643121013067</v>
      </c>
      <c r="P3026" s="83">
        <f t="shared" ca="1" si="333"/>
        <v>23.183017660671748</v>
      </c>
      <c r="Q3026" s="96" t="str">
        <f t="shared" ca="1" si="334"/>
        <v>1</v>
      </c>
    </row>
    <row r="3027" spans="2:17" x14ac:dyDescent="0.3">
      <c r="B3027" s="80">
        <f t="shared" si="335"/>
        <v>3019</v>
      </c>
      <c r="C3027" s="84">
        <f t="shared" ca="1" si="329"/>
        <v>7.3557027409918385</v>
      </c>
      <c r="D3027" s="84">
        <f t="shared" ca="1" si="330"/>
        <v>45.674822239430014</v>
      </c>
      <c r="E3027" s="89">
        <v>47.330849348894006</v>
      </c>
      <c r="F3027" s="2">
        <v>41.245279691249998</v>
      </c>
      <c r="G3027" s="2">
        <v>7.3107349777529969</v>
      </c>
      <c r="H3027" s="2">
        <v>1.3997534217892</v>
      </c>
      <c r="I3027" s="2">
        <v>1.6239814796527001</v>
      </c>
      <c r="J3027" s="2">
        <v>0.45253022097147</v>
      </c>
      <c r="K3027" s="2">
        <v>0.25</v>
      </c>
      <c r="L3027" s="2">
        <v>0.15</v>
      </c>
      <c r="M3027" s="90">
        <v>0.24114080930762996</v>
      </c>
      <c r="N3027" s="83">
        <f t="shared" si="332"/>
        <v>100.00426994961799</v>
      </c>
      <c r="O3027" s="83">
        <f t="shared" si="331"/>
        <v>23.527643121013067</v>
      </c>
      <c r="P3027" s="83">
        <f t="shared" ca="1" si="333"/>
        <v>22.458928957539229</v>
      </c>
      <c r="Q3027" s="96" t="str">
        <f t="shared" ca="1" si="334"/>
        <v>0</v>
      </c>
    </row>
    <row r="3028" spans="2:17" x14ac:dyDescent="0.3">
      <c r="B3028" s="80">
        <f t="shared" si="335"/>
        <v>3020</v>
      </c>
      <c r="C3028" s="84">
        <f t="shared" ca="1" si="329"/>
        <v>7.468039045300614</v>
      </c>
      <c r="D3028" s="84">
        <f t="shared" ca="1" si="330"/>
        <v>46.97407838372532</v>
      </c>
      <c r="E3028" s="89">
        <v>47.330849348894006</v>
      </c>
      <c r="F3028" s="2">
        <v>41.245279691249998</v>
      </c>
      <c r="G3028" s="2">
        <v>7.3107349777529969</v>
      </c>
      <c r="H3028" s="2">
        <v>1.3997534217892</v>
      </c>
      <c r="I3028" s="2">
        <v>1.6239814796527001</v>
      </c>
      <c r="J3028" s="2">
        <v>0.45253022097147</v>
      </c>
      <c r="K3028" s="2">
        <v>0.25</v>
      </c>
      <c r="L3028" s="2">
        <v>0.15</v>
      </c>
      <c r="M3028" s="90">
        <v>0.24114080930762996</v>
      </c>
      <c r="N3028" s="83">
        <f t="shared" si="332"/>
        <v>100.00426994961799</v>
      </c>
      <c r="O3028" s="83">
        <f t="shared" si="331"/>
        <v>23.527643121013067</v>
      </c>
      <c r="P3028" s="83">
        <f t="shared" ca="1" si="333"/>
        <v>23.047980515116077</v>
      </c>
      <c r="Q3028" s="96" t="str">
        <f t="shared" ca="1" si="334"/>
        <v>1</v>
      </c>
    </row>
    <row r="3029" spans="2:17" x14ac:dyDescent="0.3">
      <c r="B3029" s="80">
        <f t="shared" si="335"/>
        <v>3021</v>
      </c>
      <c r="C3029" s="84">
        <f t="shared" ca="1" si="329"/>
        <v>6.2953128631403619</v>
      </c>
      <c r="D3029" s="84">
        <f t="shared" ca="1" si="330"/>
        <v>45.984257412187823</v>
      </c>
      <c r="E3029" s="89">
        <v>47.330849348894006</v>
      </c>
      <c r="F3029" s="2">
        <v>41.245279691249998</v>
      </c>
      <c r="G3029" s="2">
        <v>7.3107349777529969</v>
      </c>
      <c r="H3029" s="2">
        <v>1.3997534217892</v>
      </c>
      <c r="I3029" s="2">
        <v>1.6239814796527001</v>
      </c>
      <c r="J3029" s="2">
        <v>0.45253022097147</v>
      </c>
      <c r="K3029" s="2">
        <v>0.25</v>
      </c>
      <c r="L3029" s="2">
        <v>0.15</v>
      </c>
      <c r="M3029" s="90">
        <v>0.24114080930762996</v>
      </c>
      <c r="N3029" s="83">
        <f t="shared" si="332"/>
        <v>100.00426994961799</v>
      </c>
      <c r="O3029" s="83">
        <f t="shared" si="331"/>
        <v>23.527643121013067</v>
      </c>
      <c r="P3029" s="83">
        <f t="shared" ca="1" si="333"/>
        <v>22.084664824409487</v>
      </c>
      <c r="Q3029" s="96" t="str">
        <f t="shared" ca="1" si="334"/>
        <v>0</v>
      </c>
    </row>
    <row r="3030" spans="2:17" x14ac:dyDescent="0.3">
      <c r="B3030" s="80">
        <f t="shared" si="335"/>
        <v>3022</v>
      </c>
      <c r="C3030" s="84">
        <f t="shared" ca="1" si="329"/>
        <v>6.5050497741352187</v>
      </c>
      <c r="D3030" s="84">
        <f t="shared" ca="1" si="330"/>
        <v>48.475644593826409</v>
      </c>
      <c r="E3030" s="89">
        <v>47.330849348894006</v>
      </c>
      <c r="F3030" s="2">
        <v>41.245279691249998</v>
      </c>
      <c r="G3030" s="2">
        <v>7.3107349777529969</v>
      </c>
      <c r="H3030" s="2">
        <v>1.3997534217892</v>
      </c>
      <c r="I3030" s="2">
        <v>1.6239814796527001</v>
      </c>
      <c r="J3030" s="2">
        <v>0.45253022097147</v>
      </c>
      <c r="K3030" s="2">
        <v>0.25</v>
      </c>
      <c r="L3030" s="2">
        <v>0.15</v>
      </c>
      <c r="M3030" s="90">
        <v>0.24114080930762996</v>
      </c>
      <c r="N3030" s="83">
        <f t="shared" si="332"/>
        <v>100.00426994961799</v>
      </c>
      <c r="O3030" s="83">
        <f t="shared" si="331"/>
        <v>23.527643121013067</v>
      </c>
      <c r="P3030" s="83">
        <f t="shared" ca="1" si="333"/>
        <v>23.211514697040272</v>
      </c>
      <c r="Q3030" s="96" t="str">
        <f t="shared" ca="1" si="334"/>
        <v>1</v>
      </c>
    </row>
    <row r="3031" spans="2:17" x14ac:dyDescent="0.3">
      <c r="B3031" s="80">
        <f t="shared" si="335"/>
        <v>3023</v>
      </c>
      <c r="C3031" s="84">
        <f t="shared" ca="1" si="329"/>
        <v>6.2468448455843273</v>
      </c>
      <c r="D3031" s="84">
        <f t="shared" ca="1" si="330"/>
        <v>47.570912389983647</v>
      </c>
      <c r="E3031" s="89">
        <v>47.330849348894006</v>
      </c>
      <c r="F3031" s="2">
        <v>41.245279691249998</v>
      </c>
      <c r="G3031" s="2">
        <v>7.3107349777529969</v>
      </c>
      <c r="H3031" s="2">
        <v>1.3997534217892</v>
      </c>
      <c r="I3031" s="2">
        <v>1.6239814796527001</v>
      </c>
      <c r="J3031" s="2">
        <v>0.45253022097147</v>
      </c>
      <c r="K3031" s="2">
        <v>0.25</v>
      </c>
      <c r="L3031" s="2">
        <v>0.15</v>
      </c>
      <c r="M3031" s="90">
        <v>0.24114080930762996</v>
      </c>
      <c r="N3031" s="83">
        <f t="shared" si="332"/>
        <v>100.00426994961799</v>
      </c>
      <c r="O3031" s="83">
        <f t="shared" si="331"/>
        <v>23.527643121013067</v>
      </c>
      <c r="P3031" s="83">
        <f t="shared" ca="1" si="333"/>
        <v>22.716144783364673</v>
      </c>
      <c r="Q3031" s="96" t="str">
        <f t="shared" ca="1" si="334"/>
        <v>0</v>
      </c>
    </row>
    <row r="3032" spans="2:17" x14ac:dyDescent="0.3">
      <c r="B3032" s="80">
        <f t="shared" si="335"/>
        <v>3024</v>
      </c>
      <c r="C3032" s="84">
        <f t="shared" ca="1" si="329"/>
        <v>6.9395535392625156</v>
      </c>
      <c r="D3032" s="84">
        <f t="shared" ca="1" si="330"/>
        <v>45.905635788532571</v>
      </c>
      <c r="E3032" s="89">
        <v>47.330849348894006</v>
      </c>
      <c r="F3032" s="2">
        <v>41.245279691249998</v>
      </c>
      <c r="G3032" s="2">
        <v>7.3107349777529969</v>
      </c>
      <c r="H3032" s="2">
        <v>1.3997534217892</v>
      </c>
      <c r="I3032" s="2">
        <v>1.6239814796527001</v>
      </c>
      <c r="J3032" s="2">
        <v>0.45253022097147</v>
      </c>
      <c r="K3032" s="2">
        <v>0.25</v>
      </c>
      <c r="L3032" s="2">
        <v>0.15</v>
      </c>
      <c r="M3032" s="90">
        <v>0.24114080930762996</v>
      </c>
      <c r="N3032" s="83">
        <f t="shared" si="332"/>
        <v>100.00426994961799</v>
      </c>
      <c r="O3032" s="83">
        <f t="shared" si="331"/>
        <v>23.527643121013067</v>
      </c>
      <c r="P3032" s="83">
        <f t="shared" ca="1" si="333"/>
        <v>22.357161699694746</v>
      </c>
      <c r="Q3032" s="96" t="str">
        <f t="shared" ca="1" si="334"/>
        <v>0</v>
      </c>
    </row>
    <row r="3033" spans="2:17" x14ac:dyDescent="0.3">
      <c r="B3033" s="80">
        <f t="shared" si="335"/>
        <v>3025</v>
      </c>
      <c r="C3033" s="84">
        <f t="shared" ca="1" si="329"/>
        <v>7.9151824551626211</v>
      </c>
      <c r="D3033" s="84">
        <f t="shared" ca="1" si="330"/>
        <v>48.100643424332375</v>
      </c>
      <c r="E3033" s="89">
        <v>47.330849348894006</v>
      </c>
      <c r="F3033" s="2">
        <v>41.245279691249998</v>
      </c>
      <c r="G3033" s="2">
        <v>7.3107349777529969</v>
      </c>
      <c r="H3033" s="2">
        <v>1.3997534217892</v>
      </c>
      <c r="I3033" s="2">
        <v>1.6239814796527001</v>
      </c>
      <c r="J3033" s="2">
        <v>0.45253022097147</v>
      </c>
      <c r="K3033" s="2">
        <v>0.25</v>
      </c>
      <c r="L3033" s="2">
        <v>0.15</v>
      </c>
      <c r="M3033" s="90">
        <v>0.24114080930762996</v>
      </c>
      <c r="N3033" s="83">
        <f t="shared" si="332"/>
        <v>100.00426994961799</v>
      </c>
      <c r="O3033" s="83">
        <f t="shared" si="331"/>
        <v>23.527643121013067</v>
      </c>
      <c r="P3033" s="83">
        <f t="shared" ca="1" si="333"/>
        <v>23.724272190713599</v>
      </c>
      <c r="Q3033" s="96" t="str">
        <f t="shared" ca="1" si="334"/>
        <v>1</v>
      </c>
    </row>
    <row r="3034" spans="2:17" x14ac:dyDescent="0.3">
      <c r="B3034" s="80">
        <f t="shared" si="335"/>
        <v>3026</v>
      </c>
      <c r="C3034" s="84">
        <f t="shared" ca="1" si="329"/>
        <v>5.3221123501799728</v>
      </c>
      <c r="D3034" s="84">
        <f t="shared" ca="1" si="330"/>
        <v>46.872110118606841</v>
      </c>
      <c r="E3034" s="89">
        <v>47.330849348894006</v>
      </c>
      <c r="F3034" s="2">
        <v>41.245279691249998</v>
      </c>
      <c r="G3034" s="2">
        <v>7.3107349777529969</v>
      </c>
      <c r="H3034" s="2">
        <v>1.3997534217892</v>
      </c>
      <c r="I3034" s="2">
        <v>1.6239814796527001</v>
      </c>
      <c r="J3034" s="2">
        <v>0.45253022097147</v>
      </c>
      <c r="K3034" s="2">
        <v>0.25</v>
      </c>
      <c r="L3034" s="2">
        <v>0.15</v>
      </c>
      <c r="M3034" s="90">
        <v>0.24114080930762996</v>
      </c>
      <c r="N3034" s="83">
        <f t="shared" si="332"/>
        <v>100.00426994961799</v>
      </c>
      <c r="O3034" s="83">
        <f t="shared" si="331"/>
        <v>23.527643121013067</v>
      </c>
      <c r="P3034" s="83">
        <f t="shared" ca="1" si="333"/>
        <v>21.990238087766397</v>
      </c>
      <c r="Q3034" s="96" t="str">
        <f t="shared" ca="1" si="334"/>
        <v>0</v>
      </c>
    </row>
    <row r="3035" spans="2:17" x14ac:dyDescent="0.3">
      <c r="B3035" s="80">
        <f t="shared" si="335"/>
        <v>3027</v>
      </c>
      <c r="C3035" s="84">
        <f t="shared" ca="1" si="329"/>
        <v>7.6721420603910895</v>
      </c>
      <c r="D3035" s="84">
        <f t="shared" ca="1" si="330"/>
        <v>47.883499403956151</v>
      </c>
      <c r="E3035" s="89">
        <v>47.330849348894006</v>
      </c>
      <c r="F3035" s="2">
        <v>41.245279691249998</v>
      </c>
      <c r="G3035" s="2">
        <v>7.3107349777529969</v>
      </c>
      <c r="H3035" s="2">
        <v>1.3997534217892</v>
      </c>
      <c r="I3035" s="2">
        <v>1.6239814796527001</v>
      </c>
      <c r="J3035" s="2">
        <v>0.45253022097147</v>
      </c>
      <c r="K3035" s="2">
        <v>0.25</v>
      </c>
      <c r="L3035" s="2">
        <v>0.15</v>
      </c>
      <c r="M3035" s="90">
        <v>0.24114080930762996</v>
      </c>
      <c r="N3035" s="83">
        <f t="shared" si="332"/>
        <v>100.00426994961799</v>
      </c>
      <c r="O3035" s="83">
        <f t="shared" si="331"/>
        <v>23.527643121013067</v>
      </c>
      <c r="P3035" s="83">
        <f t="shared" ca="1" si="333"/>
        <v>23.519677449070326</v>
      </c>
      <c r="Q3035" s="96" t="str">
        <f t="shared" ca="1" si="334"/>
        <v>1</v>
      </c>
    </row>
    <row r="3036" spans="2:17" x14ac:dyDescent="0.3">
      <c r="B3036" s="80">
        <f t="shared" si="335"/>
        <v>3028</v>
      </c>
      <c r="C3036" s="84">
        <f t="shared" ca="1" si="329"/>
        <v>7.0694453002358522</v>
      </c>
      <c r="D3036" s="84">
        <f t="shared" ca="1" si="330"/>
        <v>50.020851455281417</v>
      </c>
      <c r="E3036" s="89">
        <v>47.330849348894006</v>
      </c>
      <c r="F3036" s="2">
        <v>41.245279691249998</v>
      </c>
      <c r="G3036" s="2">
        <v>7.3107349777529969</v>
      </c>
      <c r="H3036" s="2">
        <v>1.3997534217892</v>
      </c>
      <c r="I3036" s="2">
        <v>1.6239814796527001</v>
      </c>
      <c r="J3036" s="2">
        <v>0.45253022097147</v>
      </c>
      <c r="K3036" s="2">
        <v>0.25</v>
      </c>
      <c r="L3036" s="2">
        <v>0.15</v>
      </c>
      <c r="M3036" s="90">
        <v>0.24114080930762996</v>
      </c>
      <c r="N3036" s="83">
        <f t="shared" si="332"/>
        <v>100.00426994961799</v>
      </c>
      <c r="O3036" s="83">
        <f t="shared" si="331"/>
        <v>23.527643121013067</v>
      </c>
      <c r="P3036" s="83">
        <f t="shared" ca="1" si="333"/>
        <v>24.115972785046363</v>
      </c>
      <c r="Q3036" s="96" t="str">
        <f t="shared" ca="1" si="334"/>
        <v>1</v>
      </c>
    </row>
    <row r="3037" spans="2:17" x14ac:dyDescent="0.3">
      <c r="B3037" s="80">
        <f t="shared" si="335"/>
        <v>3029</v>
      </c>
      <c r="C3037" s="84">
        <f t="shared" ca="1" si="329"/>
        <v>6.5118432231090404</v>
      </c>
      <c r="D3037" s="84">
        <f t="shared" ca="1" si="330"/>
        <v>46.926896820886562</v>
      </c>
      <c r="E3037" s="89">
        <v>47.330849348894006</v>
      </c>
      <c r="F3037" s="2">
        <v>41.245279691249998</v>
      </c>
      <c r="G3037" s="2">
        <v>7.3107349777529969</v>
      </c>
      <c r="H3037" s="2">
        <v>1.3997534217892</v>
      </c>
      <c r="I3037" s="2">
        <v>1.6239814796527001</v>
      </c>
      <c r="J3037" s="2">
        <v>0.45253022097147</v>
      </c>
      <c r="K3037" s="2">
        <v>0.25</v>
      </c>
      <c r="L3037" s="2">
        <v>0.15</v>
      </c>
      <c r="M3037" s="90">
        <v>0.24114080930762996</v>
      </c>
      <c r="N3037" s="83">
        <f t="shared" si="332"/>
        <v>100.00426994961799</v>
      </c>
      <c r="O3037" s="83">
        <f t="shared" si="331"/>
        <v>23.527643121013067</v>
      </c>
      <c r="P3037" s="83">
        <f t="shared" ca="1" si="333"/>
        <v>22.575944743478619</v>
      </c>
      <c r="Q3037" s="96" t="str">
        <f t="shared" ca="1" si="334"/>
        <v>0</v>
      </c>
    </row>
    <row r="3038" spans="2:17" x14ac:dyDescent="0.3">
      <c r="B3038" s="80">
        <f t="shared" si="335"/>
        <v>3030</v>
      </c>
      <c r="C3038" s="84">
        <f t="shared" ca="1" si="329"/>
        <v>6.472880626735277</v>
      </c>
      <c r="D3038" s="84">
        <f t="shared" ca="1" si="330"/>
        <v>48.657509440008042</v>
      </c>
      <c r="E3038" s="89">
        <v>47.330849348894006</v>
      </c>
      <c r="F3038" s="2">
        <v>41.245279691249998</v>
      </c>
      <c r="G3038" s="2">
        <v>7.3107349777529969</v>
      </c>
      <c r="H3038" s="2">
        <v>1.3997534217892</v>
      </c>
      <c r="I3038" s="2">
        <v>1.6239814796527001</v>
      </c>
      <c r="J3038" s="2">
        <v>0.45253022097147</v>
      </c>
      <c r="K3038" s="2">
        <v>0.25</v>
      </c>
      <c r="L3038" s="2">
        <v>0.15</v>
      </c>
      <c r="M3038" s="90">
        <v>0.24114080930762996</v>
      </c>
      <c r="N3038" s="83">
        <f t="shared" si="332"/>
        <v>100.00426994961799</v>
      </c>
      <c r="O3038" s="83">
        <f t="shared" si="331"/>
        <v>23.527643121013067</v>
      </c>
      <c r="P3038" s="83">
        <f t="shared" ca="1" si="333"/>
        <v>23.271299430815258</v>
      </c>
      <c r="Q3038" s="96" t="str">
        <f t="shared" ca="1" si="334"/>
        <v>1</v>
      </c>
    </row>
    <row r="3039" spans="2:17" x14ac:dyDescent="0.3">
      <c r="B3039" s="80">
        <f t="shared" si="335"/>
        <v>3031</v>
      </c>
      <c r="C3039" s="84">
        <f t="shared" ca="1" si="329"/>
        <v>6.6353666580641049</v>
      </c>
      <c r="D3039" s="84">
        <f t="shared" ca="1" si="330"/>
        <v>46.906366896234381</v>
      </c>
      <c r="E3039" s="89">
        <v>47.330849348894006</v>
      </c>
      <c r="F3039" s="2">
        <v>41.245279691249998</v>
      </c>
      <c r="G3039" s="2">
        <v>7.3107349777529969</v>
      </c>
      <c r="H3039" s="2">
        <v>1.3997534217892</v>
      </c>
      <c r="I3039" s="2">
        <v>1.6239814796527001</v>
      </c>
      <c r="J3039" s="2">
        <v>0.45253022097147</v>
      </c>
      <c r="K3039" s="2">
        <v>0.25</v>
      </c>
      <c r="L3039" s="2">
        <v>0.15</v>
      </c>
      <c r="M3039" s="90">
        <v>0.24114080930762996</v>
      </c>
      <c r="N3039" s="83">
        <f t="shared" si="332"/>
        <v>100.00426994961799</v>
      </c>
      <c r="O3039" s="83">
        <f t="shared" si="331"/>
        <v>23.527643121013067</v>
      </c>
      <c r="P3039" s="83">
        <f t="shared" ca="1" si="333"/>
        <v>22.625941809544585</v>
      </c>
      <c r="Q3039" s="96" t="str">
        <f t="shared" ca="1" si="334"/>
        <v>0</v>
      </c>
    </row>
    <row r="3040" spans="2:17" x14ac:dyDescent="0.3">
      <c r="B3040" s="80">
        <f t="shared" si="335"/>
        <v>3032</v>
      </c>
      <c r="C3040" s="84">
        <f t="shared" ca="1" si="329"/>
        <v>6.6741304257555907</v>
      </c>
      <c r="D3040" s="84">
        <f t="shared" ca="1" si="330"/>
        <v>47.878207866815004</v>
      </c>
      <c r="E3040" s="89">
        <v>47.330849348894006</v>
      </c>
      <c r="F3040" s="2">
        <v>41.245279691249998</v>
      </c>
      <c r="G3040" s="2">
        <v>7.3107349777529969</v>
      </c>
      <c r="H3040" s="2">
        <v>1.3997534217892</v>
      </c>
      <c r="I3040" s="2">
        <v>1.6239814796527001</v>
      </c>
      <c r="J3040" s="2">
        <v>0.45253022097147</v>
      </c>
      <c r="K3040" s="2">
        <v>0.25</v>
      </c>
      <c r="L3040" s="2">
        <v>0.15</v>
      </c>
      <c r="M3040" s="90">
        <v>0.24114080930762996</v>
      </c>
      <c r="N3040" s="83">
        <f t="shared" si="332"/>
        <v>100.00426994961799</v>
      </c>
      <c r="O3040" s="83">
        <f t="shared" si="331"/>
        <v>23.527643121013067</v>
      </c>
      <c r="P3040" s="83">
        <f t="shared" ca="1" si="333"/>
        <v>23.045127556502734</v>
      </c>
      <c r="Q3040" s="96" t="str">
        <f t="shared" ca="1" si="334"/>
        <v>1</v>
      </c>
    </row>
    <row r="3041" spans="2:17" x14ac:dyDescent="0.3">
      <c r="B3041" s="80">
        <f t="shared" si="335"/>
        <v>3033</v>
      </c>
      <c r="C3041" s="84">
        <f t="shared" ca="1" si="329"/>
        <v>5.9609567163959669</v>
      </c>
      <c r="D3041" s="84">
        <f t="shared" ca="1" si="330"/>
        <v>48.762651771296369</v>
      </c>
      <c r="E3041" s="89">
        <v>47.330849348894006</v>
      </c>
      <c r="F3041" s="2">
        <v>41.245279691249998</v>
      </c>
      <c r="G3041" s="2">
        <v>7.3107349777529969</v>
      </c>
      <c r="H3041" s="2">
        <v>1.3997534217892</v>
      </c>
      <c r="I3041" s="2">
        <v>1.6239814796527001</v>
      </c>
      <c r="J3041" s="2">
        <v>0.45253022097147</v>
      </c>
      <c r="K3041" s="2">
        <v>0.25</v>
      </c>
      <c r="L3041" s="2">
        <v>0.15</v>
      </c>
      <c r="M3041" s="90">
        <v>0.24114080930762996</v>
      </c>
      <c r="N3041" s="83">
        <f t="shared" si="332"/>
        <v>100.00426994961799</v>
      </c>
      <c r="O3041" s="83">
        <f t="shared" si="331"/>
        <v>23.527643121013067</v>
      </c>
      <c r="P3041" s="83">
        <f t="shared" ca="1" si="333"/>
        <v>23.072367744645366</v>
      </c>
      <c r="Q3041" s="96" t="str">
        <f t="shared" ca="1" si="334"/>
        <v>1</v>
      </c>
    </row>
    <row r="3042" spans="2:17" x14ac:dyDescent="0.3">
      <c r="B3042" s="80">
        <f t="shared" si="335"/>
        <v>3034</v>
      </c>
      <c r="C3042" s="84">
        <f t="shared" ca="1" si="329"/>
        <v>7.2827299083456065</v>
      </c>
      <c r="D3042" s="84">
        <f t="shared" ca="1" si="330"/>
        <v>47.145135431711545</v>
      </c>
      <c r="E3042" s="89">
        <v>47.330849348894006</v>
      </c>
      <c r="F3042" s="2">
        <v>41.245279691249998</v>
      </c>
      <c r="G3042" s="2">
        <v>7.3107349777529969</v>
      </c>
      <c r="H3042" s="2">
        <v>1.3997534217892</v>
      </c>
      <c r="I3042" s="2">
        <v>1.6239814796527001</v>
      </c>
      <c r="J3042" s="2">
        <v>0.45253022097147</v>
      </c>
      <c r="K3042" s="2">
        <v>0.25</v>
      </c>
      <c r="L3042" s="2">
        <v>0.15</v>
      </c>
      <c r="M3042" s="90">
        <v>0.24114080930762996</v>
      </c>
      <c r="N3042" s="83">
        <f t="shared" si="332"/>
        <v>100.00426994961799</v>
      </c>
      <c r="O3042" s="83">
        <f t="shared" si="331"/>
        <v>23.527643121013067</v>
      </c>
      <c r="P3042" s="83">
        <f t="shared" ca="1" si="333"/>
        <v>23.030825084547686</v>
      </c>
      <c r="Q3042" s="96" t="str">
        <f t="shared" ca="1" si="334"/>
        <v>1</v>
      </c>
    </row>
    <row r="3043" spans="2:17" x14ac:dyDescent="0.3">
      <c r="B3043" s="80">
        <f t="shared" si="335"/>
        <v>3035</v>
      </c>
      <c r="C3043" s="84">
        <f t="shared" ca="1" si="329"/>
        <v>7.3821774484996263</v>
      </c>
      <c r="D3043" s="84">
        <f t="shared" ca="1" si="330"/>
        <v>45.992170886740482</v>
      </c>
      <c r="E3043" s="89">
        <v>47.330849348894006</v>
      </c>
      <c r="F3043" s="2">
        <v>41.245279691249998</v>
      </c>
      <c r="G3043" s="2">
        <v>7.3107349777529969</v>
      </c>
      <c r="H3043" s="2">
        <v>1.3997534217892</v>
      </c>
      <c r="I3043" s="2">
        <v>1.6239814796527001</v>
      </c>
      <c r="J3043" s="2">
        <v>0.45253022097147</v>
      </c>
      <c r="K3043" s="2">
        <v>0.25</v>
      </c>
      <c r="L3043" s="2">
        <v>0.15</v>
      </c>
      <c r="M3043" s="90">
        <v>0.24114080930762996</v>
      </c>
      <c r="N3043" s="83">
        <f t="shared" si="332"/>
        <v>100.00426994961799</v>
      </c>
      <c r="O3043" s="83">
        <f t="shared" si="331"/>
        <v>23.527643121013067</v>
      </c>
      <c r="P3043" s="83">
        <f t="shared" ca="1" si="333"/>
        <v>22.602350998644901</v>
      </c>
      <c r="Q3043" s="96" t="str">
        <f t="shared" ca="1" si="334"/>
        <v>0</v>
      </c>
    </row>
    <row r="3044" spans="2:17" x14ac:dyDescent="0.3">
      <c r="B3044" s="80">
        <f t="shared" si="335"/>
        <v>3036</v>
      </c>
      <c r="C3044" s="84">
        <f t="shared" ca="1" si="329"/>
        <v>5.7811352823756295</v>
      </c>
      <c r="D3044" s="84">
        <f t="shared" ca="1" si="330"/>
        <v>47.467307797302418</v>
      </c>
      <c r="E3044" s="89">
        <v>47.330849348894006</v>
      </c>
      <c r="F3044" s="2">
        <v>41.245279691249998</v>
      </c>
      <c r="G3044" s="2">
        <v>7.3107349777529969</v>
      </c>
      <c r="H3044" s="2">
        <v>1.3997534217892</v>
      </c>
      <c r="I3044" s="2">
        <v>1.6239814796527001</v>
      </c>
      <c r="J3044" s="2">
        <v>0.45253022097147</v>
      </c>
      <c r="K3044" s="2">
        <v>0.25</v>
      </c>
      <c r="L3044" s="2">
        <v>0.15</v>
      </c>
      <c r="M3044" s="90">
        <v>0.24114080930762996</v>
      </c>
      <c r="N3044" s="83">
        <f t="shared" si="332"/>
        <v>100.00426994961799</v>
      </c>
      <c r="O3044" s="83">
        <f t="shared" si="331"/>
        <v>23.527643121013067</v>
      </c>
      <c r="P3044" s="83">
        <f t="shared" ca="1" si="333"/>
        <v>22.452988487574618</v>
      </c>
      <c r="Q3044" s="96" t="str">
        <f t="shared" ca="1" si="334"/>
        <v>0</v>
      </c>
    </row>
    <row r="3045" spans="2:17" x14ac:dyDescent="0.3">
      <c r="B3045" s="80">
        <f t="shared" si="335"/>
        <v>3037</v>
      </c>
      <c r="C3045" s="84">
        <f t="shared" ca="1" si="329"/>
        <v>7.160684711811097</v>
      </c>
      <c r="D3045" s="84">
        <f t="shared" ca="1" si="330"/>
        <v>47.006679180053602</v>
      </c>
      <c r="E3045" s="89">
        <v>47.330849348894006</v>
      </c>
      <c r="F3045" s="2">
        <v>41.245279691249998</v>
      </c>
      <c r="G3045" s="2">
        <v>7.3107349777529969</v>
      </c>
      <c r="H3045" s="2">
        <v>1.3997534217892</v>
      </c>
      <c r="I3045" s="2">
        <v>1.6239814796527001</v>
      </c>
      <c r="J3045" s="2">
        <v>0.45253022097147</v>
      </c>
      <c r="K3045" s="2">
        <v>0.25</v>
      </c>
      <c r="L3045" s="2">
        <v>0.15</v>
      </c>
      <c r="M3045" s="90">
        <v>0.24114080930762996</v>
      </c>
      <c r="N3045" s="83">
        <f t="shared" si="332"/>
        <v>100.00426994961799</v>
      </c>
      <c r="O3045" s="83">
        <f t="shared" si="331"/>
        <v>23.527643121013067</v>
      </c>
      <c r="P3045" s="83">
        <f t="shared" ca="1" si="333"/>
        <v>22.915953388192033</v>
      </c>
      <c r="Q3045" s="96" t="str">
        <f t="shared" ca="1" si="334"/>
        <v>0</v>
      </c>
    </row>
    <row r="3046" spans="2:17" x14ac:dyDescent="0.3">
      <c r="B3046" s="80">
        <f t="shared" si="335"/>
        <v>3038</v>
      </c>
      <c r="C3046" s="84">
        <f t="shared" ca="1" si="329"/>
        <v>6.9483795446060519</v>
      </c>
      <c r="D3046" s="84">
        <f t="shared" ca="1" si="330"/>
        <v>48.714604837117669</v>
      </c>
      <c r="E3046" s="89">
        <v>47.330849348894006</v>
      </c>
      <c r="F3046" s="2">
        <v>41.245279691249998</v>
      </c>
      <c r="G3046" s="2">
        <v>7.3107349777529969</v>
      </c>
      <c r="H3046" s="2">
        <v>1.3997534217892</v>
      </c>
      <c r="I3046" s="2">
        <v>1.6239814796527001</v>
      </c>
      <c r="J3046" s="2">
        <v>0.45253022097147</v>
      </c>
      <c r="K3046" s="2">
        <v>0.25</v>
      </c>
      <c r="L3046" s="2">
        <v>0.15</v>
      </c>
      <c r="M3046" s="90">
        <v>0.24114080930762996</v>
      </c>
      <c r="N3046" s="83">
        <f t="shared" si="332"/>
        <v>100.00426994961799</v>
      </c>
      <c r="O3046" s="83">
        <f t="shared" si="331"/>
        <v>23.527643121013067</v>
      </c>
      <c r="P3046" s="83">
        <f t="shared" ca="1" si="333"/>
        <v>23.519906263516994</v>
      </c>
      <c r="Q3046" s="96" t="str">
        <f t="shared" ca="1" si="334"/>
        <v>1</v>
      </c>
    </row>
    <row r="3047" spans="2:17" x14ac:dyDescent="0.3">
      <c r="B3047" s="80">
        <f t="shared" si="335"/>
        <v>3039</v>
      </c>
      <c r="C3047" s="84">
        <f t="shared" ca="1" si="329"/>
        <v>7.648047530951211</v>
      </c>
      <c r="D3047" s="84">
        <f t="shared" ca="1" si="330"/>
        <v>46.509166084860958</v>
      </c>
      <c r="E3047" s="89">
        <v>47.330849348894006</v>
      </c>
      <c r="F3047" s="2">
        <v>41.245279691249998</v>
      </c>
      <c r="G3047" s="2">
        <v>7.3107349777529969</v>
      </c>
      <c r="H3047" s="2">
        <v>1.3997534217892</v>
      </c>
      <c r="I3047" s="2">
        <v>1.6239814796527001</v>
      </c>
      <c r="J3047" s="2">
        <v>0.45253022097147</v>
      </c>
      <c r="K3047" s="2">
        <v>0.25</v>
      </c>
      <c r="L3047" s="2">
        <v>0.15</v>
      </c>
      <c r="M3047" s="90">
        <v>0.24114080930762996</v>
      </c>
      <c r="N3047" s="83">
        <f t="shared" si="332"/>
        <v>100.00426994961799</v>
      </c>
      <c r="O3047" s="83">
        <f t="shared" si="331"/>
        <v>23.527643121013067</v>
      </c>
      <c r="P3047" s="83">
        <f t="shared" ca="1" si="333"/>
        <v>22.941425682288962</v>
      </c>
      <c r="Q3047" s="96" t="str">
        <f t="shared" ca="1" si="334"/>
        <v>0</v>
      </c>
    </row>
    <row r="3048" spans="2:17" x14ac:dyDescent="0.3">
      <c r="B3048" s="80">
        <f t="shared" si="335"/>
        <v>3040</v>
      </c>
      <c r="C3048" s="84">
        <f t="shared" ca="1" si="329"/>
        <v>7.2254566947406165</v>
      </c>
      <c r="D3048" s="84">
        <f t="shared" ca="1" si="330"/>
        <v>47.090247557986082</v>
      </c>
      <c r="E3048" s="89">
        <v>47.330849348894006</v>
      </c>
      <c r="F3048" s="2">
        <v>41.245279691249998</v>
      </c>
      <c r="G3048" s="2">
        <v>7.3107349777529969</v>
      </c>
      <c r="H3048" s="2">
        <v>1.3997534217892</v>
      </c>
      <c r="I3048" s="2">
        <v>1.6239814796527001</v>
      </c>
      <c r="J3048" s="2">
        <v>0.45253022097147</v>
      </c>
      <c r="K3048" s="2">
        <v>0.25</v>
      </c>
      <c r="L3048" s="2">
        <v>0.15</v>
      </c>
      <c r="M3048" s="90">
        <v>0.24114080930762996</v>
      </c>
      <c r="N3048" s="83">
        <f t="shared" si="332"/>
        <v>100.00426994961799</v>
      </c>
      <c r="O3048" s="83">
        <f t="shared" si="331"/>
        <v>23.527643121013067</v>
      </c>
      <c r="P3048" s="83">
        <f t="shared" ca="1" si="333"/>
        <v>22.981078529064391</v>
      </c>
      <c r="Q3048" s="96" t="str">
        <f t="shared" ca="1" si="334"/>
        <v>0</v>
      </c>
    </row>
    <row r="3049" spans="2:17" x14ac:dyDescent="0.3">
      <c r="B3049" s="80">
        <f t="shared" si="335"/>
        <v>3041</v>
      </c>
      <c r="C3049" s="84">
        <f t="shared" ca="1" si="329"/>
        <v>7.1723969829815113</v>
      </c>
      <c r="D3049" s="84">
        <f t="shared" ca="1" si="330"/>
        <v>48.82806109939672</v>
      </c>
      <c r="E3049" s="89">
        <v>47.330849348894006</v>
      </c>
      <c r="F3049" s="2">
        <v>41.245279691249998</v>
      </c>
      <c r="G3049" s="2">
        <v>7.3107349777529969</v>
      </c>
      <c r="H3049" s="2">
        <v>1.3997534217892</v>
      </c>
      <c r="I3049" s="2">
        <v>1.6239814796527001</v>
      </c>
      <c r="J3049" s="2">
        <v>0.45253022097147</v>
      </c>
      <c r="K3049" s="2">
        <v>0.25</v>
      </c>
      <c r="L3049" s="2">
        <v>0.15</v>
      </c>
      <c r="M3049" s="90">
        <v>0.24114080930762996</v>
      </c>
      <c r="N3049" s="83">
        <f t="shared" si="332"/>
        <v>100.00426994961799</v>
      </c>
      <c r="O3049" s="83">
        <f t="shared" si="331"/>
        <v>23.527643121013067</v>
      </c>
      <c r="P3049" s="83">
        <f t="shared" ca="1" si="333"/>
        <v>23.672730972493962</v>
      </c>
      <c r="Q3049" s="96" t="str">
        <f t="shared" ca="1" si="334"/>
        <v>1</v>
      </c>
    </row>
    <row r="3050" spans="2:17" x14ac:dyDescent="0.3">
      <c r="B3050" s="80">
        <f t="shared" si="335"/>
        <v>3042</v>
      </c>
      <c r="C3050" s="84">
        <f t="shared" ca="1" si="329"/>
        <v>5.9837110251838928</v>
      </c>
      <c r="D3050" s="84">
        <f t="shared" ca="1" si="330"/>
        <v>46.91249043359494</v>
      </c>
      <c r="E3050" s="89">
        <v>47.330849348894006</v>
      </c>
      <c r="F3050" s="2">
        <v>41.245279691249998</v>
      </c>
      <c r="G3050" s="2">
        <v>7.3107349777529969</v>
      </c>
      <c r="H3050" s="2">
        <v>1.3997534217892</v>
      </c>
      <c r="I3050" s="2">
        <v>1.6239814796527001</v>
      </c>
      <c r="J3050" s="2">
        <v>0.45253022097147</v>
      </c>
      <c r="K3050" s="2">
        <v>0.25</v>
      </c>
      <c r="L3050" s="2">
        <v>0.15</v>
      </c>
      <c r="M3050" s="90">
        <v>0.24114080930762996</v>
      </c>
      <c r="N3050" s="83">
        <f t="shared" si="332"/>
        <v>100.00426994961799</v>
      </c>
      <c r="O3050" s="83">
        <f t="shared" si="331"/>
        <v>23.527643121013067</v>
      </c>
      <c r="P3050" s="83">
        <f t="shared" ca="1" si="333"/>
        <v>22.320033333783829</v>
      </c>
      <c r="Q3050" s="96" t="str">
        <f t="shared" ca="1" si="334"/>
        <v>0</v>
      </c>
    </row>
    <row r="3051" spans="2:17" x14ac:dyDescent="0.3">
      <c r="B3051" s="80">
        <f t="shared" si="335"/>
        <v>3043</v>
      </c>
      <c r="C3051" s="84">
        <f t="shared" ca="1" si="329"/>
        <v>7.3462740663639527</v>
      </c>
      <c r="D3051" s="84">
        <f t="shared" ca="1" si="330"/>
        <v>45.965794383922038</v>
      </c>
      <c r="E3051" s="89">
        <v>47.330849348894006</v>
      </c>
      <c r="F3051" s="2">
        <v>41.245279691249998</v>
      </c>
      <c r="G3051" s="2">
        <v>7.3107349777529969</v>
      </c>
      <c r="H3051" s="2">
        <v>1.3997534217892</v>
      </c>
      <c r="I3051" s="2">
        <v>1.6239814796527001</v>
      </c>
      <c r="J3051" s="2">
        <v>0.45253022097147</v>
      </c>
      <c r="K3051" s="2">
        <v>0.25</v>
      </c>
      <c r="L3051" s="2">
        <v>0.15</v>
      </c>
      <c r="M3051" s="90">
        <v>0.24114080930762996</v>
      </c>
      <c r="N3051" s="83">
        <f t="shared" si="332"/>
        <v>100.00426994961799</v>
      </c>
      <c r="O3051" s="83">
        <f t="shared" si="331"/>
        <v>23.527643121013067</v>
      </c>
      <c r="P3051" s="83">
        <f t="shared" ca="1" si="333"/>
        <v>22.574478560574871</v>
      </c>
      <c r="Q3051" s="96" t="str">
        <f t="shared" ca="1" si="334"/>
        <v>0</v>
      </c>
    </row>
    <row r="3052" spans="2:17" x14ac:dyDescent="0.3">
      <c r="B3052" s="80">
        <f t="shared" si="335"/>
        <v>3044</v>
      </c>
      <c r="C3052" s="84">
        <f t="shared" ca="1" si="329"/>
        <v>7.7772172160516231</v>
      </c>
      <c r="D3052" s="84">
        <f t="shared" ca="1" si="330"/>
        <v>46.84491467553066</v>
      </c>
      <c r="E3052" s="89">
        <v>47.330849348894006</v>
      </c>
      <c r="F3052" s="2">
        <v>41.245279691249998</v>
      </c>
      <c r="G3052" s="2">
        <v>7.3107349777529969</v>
      </c>
      <c r="H3052" s="2">
        <v>1.3997534217892</v>
      </c>
      <c r="I3052" s="2">
        <v>1.6239814796527001</v>
      </c>
      <c r="J3052" s="2">
        <v>0.45253022097147</v>
      </c>
      <c r="K3052" s="2">
        <v>0.25</v>
      </c>
      <c r="L3052" s="2">
        <v>0.15</v>
      </c>
      <c r="M3052" s="90">
        <v>0.24114080930762996</v>
      </c>
      <c r="N3052" s="83">
        <f t="shared" si="332"/>
        <v>100.00426994961799</v>
      </c>
      <c r="O3052" s="83">
        <f t="shared" si="331"/>
        <v>23.527643121013067</v>
      </c>
      <c r="P3052" s="83">
        <f t="shared" ca="1" si="333"/>
        <v>23.141043236629425</v>
      </c>
      <c r="Q3052" s="96" t="str">
        <f t="shared" ca="1" si="334"/>
        <v>1</v>
      </c>
    </row>
    <row r="3053" spans="2:17" x14ac:dyDescent="0.3">
      <c r="B3053" s="80">
        <f t="shared" si="335"/>
        <v>3045</v>
      </c>
      <c r="C3053" s="84">
        <f t="shared" ca="1" si="329"/>
        <v>6.6420924444144163</v>
      </c>
      <c r="D3053" s="84">
        <f t="shared" ca="1" si="330"/>
        <v>48.274519434342771</v>
      </c>
      <c r="E3053" s="89">
        <v>47.330849348894006</v>
      </c>
      <c r="F3053" s="2">
        <v>41.245279691249998</v>
      </c>
      <c r="G3053" s="2">
        <v>7.3107349777529969</v>
      </c>
      <c r="H3053" s="2">
        <v>1.3997534217892</v>
      </c>
      <c r="I3053" s="2">
        <v>1.6239814796527001</v>
      </c>
      <c r="J3053" s="2">
        <v>0.45253022097147</v>
      </c>
      <c r="K3053" s="2">
        <v>0.25</v>
      </c>
      <c r="L3053" s="2">
        <v>0.15</v>
      </c>
      <c r="M3053" s="90">
        <v>0.24114080930762996</v>
      </c>
      <c r="N3053" s="83">
        <f t="shared" si="332"/>
        <v>100.00426994961799</v>
      </c>
      <c r="O3053" s="83">
        <f t="shared" si="331"/>
        <v>23.527643121013067</v>
      </c>
      <c r="P3053" s="83">
        <f t="shared" ca="1" si="333"/>
        <v>23.193423522295319</v>
      </c>
      <c r="Q3053" s="96" t="str">
        <f t="shared" ca="1" si="334"/>
        <v>1</v>
      </c>
    </row>
    <row r="3054" spans="2:17" x14ac:dyDescent="0.3">
      <c r="B3054" s="80">
        <f t="shared" si="335"/>
        <v>3046</v>
      </c>
      <c r="C3054" s="84">
        <f t="shared" ca="1" si="329"/>
        <v>6.0261934107510227</v>
      </c>
      <c r="D3054" s="84">
        <f t="shared" ca="1" si="330"/>
        <v>44.681000345007376</v>
      </c>
      <c r="E3054" s="89">
        <v>47.330849348894006</v>
      </c>
      <c r="F3054" s="2">
        <v>41.245279691249998</v>
      </c>
      <c r="G3054" s="2">
        <v>7.3107349777529969</v>
      </c>
      <c r="H3054" s="2">
        <v>1.3997534217892</v>
      </c>
      <c r="I3054" s="2">
        <v>1.6239814796527001</v>
      </c>
      <c r="J3054" s="2">
        <v>0.45253022097147</v>
      </c>
      <c r="K3054" s="2">
        <v>0.25</v>
      </c>
      <c r="L3054" s="2">
        <v>0.15</v>
      </c>
      <c r="M3054" s="90">
        <v>0.24114080930762996</v>
      </c>
      <c r="N3054" s="83">
        <f t="shared" si="332"/>
        <v>100.00426994961799</v>
      </c>
      <c r="O3054" s="83">
        <f t="shared" si="331"/>
        <v>23.527643121013067</v>
      </c>
      <c r="P3054" s="83">
        <f t="shared" ca="1" si="333"/>
        <v>21.419756279375964</v>
      </c>
      <c r="Q3054" s="96" t="str">
        <f t="shared" ca="1" si="334"/>
        <v>0</v>
      </c>
    </row>
    <row r="3055" spans="2:17" x14ac:dyDescent="0.3">
      <c r="B3055" s="80">
        <f t="shared" si="335"/>
        <v>3047</v>
      </c>
      <c r="C3055" s="84">
        <f t="shared" ca="1" si="329"/>
        <v>6.2209149992618116</v>
      </c>
      <c r="D3055" s="84">
        <f t="shared" ca="1" si="330"/>
        <v>45.326987446822955</v>
      </c>
      <c r="E3055" s="89">
        <v>47.330849348894006</v>
      </c>
      <c r="F3055" s="2">
        <v>41.245279691249998</v>
      </c>
      <c r="G3055" s="2">
        <v>7.3107349777529969</v>
      </c>
      <c r="H3055" s="2">
        <v>1.3997534217892</v>
      </c>
      <c r="I3055" s="2">
        <v>1.6239814796527001</v>
      </c>
      <c r="J3055" s="2">
        <v>0.45253022097147</v>
      </c>
      <c r="K3055" s="2">
        <v>0.25</v>
      </c>
      <c r="L3055" s="2">
        <v>0.15</v>
      </c>
      <c r="M3055" s="90">
        <v>0.24114080930762996</v>
      </c>
      <c r="N3055" s="83">
        <f t="shared" si="332"/>
        <v>100.00426994961799</v>
      </c>
      <c r="O3055" s="83">
        <f t="shared" si="331"/>
        <v>23.527643121013067</v>
      </c>
      <c r="P3055" s="83">
        <f t="shared" ca="1" si="333"/>
        <v>21.778358847997012</v>
      </c>
      <c r="Q3055" s="96" t="str">
        <f t="shared" ca="1" si="334"/>
        <v>0</v>
      </c>
    </row>
    <row r="3056" spans="2:17" x14ac:dyDescent="0.3">
      <c r="B3056" s="80">
        <f t="shared" si="335"/>
        <v>3048</v>
      </c>
      <c r="C3056" s="84">
        <f t="shared" ca="1" si="329"/>
        <v>7.6905296135776364</v>
      </c>
      <c r="D3056" s="84">
        <f t="shared" ca="1" si="330"/>
        <v>48.224707190226965</v>
      </c>
      <c r="E3056" s="89">
        <v>47.330849348894006</v>
      </c>
      <c r="F3056" s="2">
        <v>41.245279691249998</v>
      </c>
      <c r="G3056" s="2">
        <v>7.3107349777529969</v>
      </c>
      <c r="H3056" s="2">
        <v>1.3997534217892</v>
      </c>
      <c r="I3056" s="2">
        <v>1.6239814796527001</v>
      </c>
      <c r="J3056" s="2">
        <v>0.45253022097147</v>
      </c>
      <c r="K3056" s="2">
        <v>0.25</v>
      </c>
      <c r="L3056" s="2">
        <v>0.15</v>
      </c>
      <c r="M3056" s="90">
        <v>0.24114080930762996</v>
      </c>
      <c r="N3056" s="83">
        <f t="shared" si="332"/>
        <v>100.00426994961799</v>
      </c>
      <c r="O3056" s="83">
        <f t="shared" si="331"/>
        <v>23.527643121013067</v>
      </c>
      <c r="P3056" s="83">
        <f t="shared" ca="1" si="333"/>
        <v>23.669112539943722</v>
      </c>
      <c r="Q3056" s="96" t="str">
        <f t="shared" ca="1" si="334"/>
        <v>1</v>
      </c>
    </row>
    <row r="3057" spans="2:17" x14ac:dyDescent="0.3">
      <c r="B3057" s="80">
        <f t="shared" si="335"/>
        <v>3049</v>
      </c>
      <c r="C3057" s="84">
        <f t="shared" ca="1" si="329"/>
        <v>7.1719810650423632</v>
      </c>
      <c r="D3057" s="84">
        <f t="shared" ca="1" si="330"/>
        <v>49.988103383594797</v>
      </c>
      <c r="E3057" s="89">
        <v>47.330849348894006</v>
      </c>
      <c r="F3057" s="2">
        <v>41.245279691249998</v>
      </c>
      <c r="G3057" s="2">
        <v>7.3107349777529969</v>
      </c>
      <c r="H3057" s="2">
        <v>1.3997534217892</v>
      </c>
      <c r="I3057" s="2">
        <v>1.6239814796527001</v>
      </c>
      <c r="J3057" s="2">
        <v>0.45253022097147</v>
      </c>
      <c r="K3057" s="2">
        <v>0.25</v>
      </c>
      <c r="L3057" s="2">
        <v>0.15</v>
      </c>
      <c r="M3057" s="90">
        <v>0.24114080930762996</v>
      </c>
      <c r="N3057" s="83">
        <f t="shared" si="332"/>
        <v>100.00426994961799</v>
      </c>
      <c r="O3057" s="83">
        <f t="shared" si="331"/>
        <v>23.527643121013067</v>
      </c>
      <c r="P3057" s="83">
        <f t="shared" ca="1" si="333"/>
        <v>24.150996799655033</v>
      </c>
      <c r="Q3057" s="96" t="str">
        <f t="shared" ca="1" si="334"/>
        <v>1</v>
      </c>
    </row>
    <row r="3058" spans="2:17" x14ac:dyDescent="0.3">
      <c r="B3058" s="80">
        <f t="shared" si="335"/>
        <v>3050</v>
      </c>
      <c r="C3058" s="84">
        <f t="shared" ca="1" si="329"/>
        <v>7.3802624183611822</v>
      </c>
      <c r="D3058" s="84">
        <f t="shared" ca="1" si="330"/>
        <v>44.946097083510502</v>
      </c>
      <c r="E3058" s="89">
        <v>47.330849348894006</v>
      </c>
      <c r="F3058" s="2">
        <v>41.245279691249998</v>
      </c>
      <c r="G3058" s="2">
        <v>7.3107349777529969</v>
      </c>
      <c r="H3058" s="2">
        <v>1.3997534217892</v>
      </c>
      <c r="I3058" s="2">
        <v>1.6239814796527001</v>
      </c>
      <c r="J3058" s="2">
        <v>0.45253022097147</v>
      </c>
      <c r="K3058" s="2">
        <v>0.25</v>
      </c>
      <c r="L3058" s="2">
        <v>0.15</v>
      </c>
      <c r="M3058" s="90">
        <v>0.24114080930762996</v>
      </c>
      <c r="N3058" s="83">
        <f t="shared" si="332"/>
        <v>100.00426994961799</v>
      </c>
      <c r="O3058" s="83">
        <f t="shared" si="331"/>
        <v>23.527643121013067</v>
      </c>
      <c r="P3058" s="83">
        <f t="shared" ca="1" si="333"/>
        <v>22.169988532695985</v>
      </c>
      <c r="Q3058" s="96" t="str">
        <f t="shared" ca="1" si="334"/>
        <v>0</v>
      </c>
    </row>
    <row r="3059" spans="2:17" x14ac:dyDescent="0.3">
      <c r="B3059" s="80">
        <f t="shared" si="335"/>
        <v>3051</v>
      </c>
      <c r="C3059" s="84">
        <f t="shared" ca="1" si="329"/>
        <v>8.3461476301567377</v>
      </c>
      <c r="D3059" s="84">
        <f t="shared" ca="1" si="330"/>
        <v>49.050015790681179</v>
      </c>
      <c r="E3059" s="89">
        <v>47.330849348894006</v>
      </c>
      <c r="F3059" s="2">
        <v>41.245279691249998</v>
      </c>
      <c r="G3059" s="2">
        <v>7.3107349777529969</v>
      </c>
      <c r="H3059" s="2">
        <v>1.3997534217892</v>
      </c>
      <c r="I3059" s="2">
        <v>1.6239814796527001</v>
      </c>
      <c r="J3059" s="2">
        <v>0.45253022097147</v>
      </c>
      <c r="K3059" s="2">
        <v>0.25</v>
      </c>
      <c r="L3059" s="2">
        <v>0.15</v>
      </c>
      <c r="M3059" s="90">
        <v>0.24114080930762996</v>
      </c>
      <c r="N3059" s="83">
        <f t="shared" si="332"/>
        <v>100.00426994961799</v>
      </c>
      <c r="O3059" s="83">
        <f t="shared" si="331"/>
        <v>23.527643121013067</v>
      </c>
      <c r="P3059" s="83">
        <f t="shared" ca="1" si="333"/>
        <v>24.319822956248263</v>
      </c>
      <c r="Q3059" s="96" t="str">
        <f t="shared" ca="1" si="334"/>
        <v>1</v>
      </c>
    </row>
    <row r="3060" spans="2:17" x14ac:dyDescent="0.3">
      <c r="B3060" s="80">
        <f t="shared" si="335"/>
        <v>3052</v>
      </c>
      <c r="C3060" s="84">
        <f t="shared" ca="1" si="329"/>
        <v>7.6563566520035504</v>
      </c>
      <c r="D3060" s="84">
        <f t="shared" ca="1" si="330"/>
        <v>47.974217974097201</v>
      </c>
      <c r="E3060" s="89">
        <v>47.330849348894006</v>
      </c>
      <c r="F3060" s="2">
        <v>41.245279691249998</v>
      </c>
      <c r="G3060" s="2">
        <v>7.3107349777529969</v>
      </c>
      <c r="H3060" s="2">
        <v>1.3997534217892</v>
      </c>
      <c r="I3060" s="2">
        <v>1.6239814796527001</v>
      </c>
      <c r="J3060" s="2">
        <v>0.45253022097147</v>
      </c>
      <c r="K3060" s="2">
        <v>0.25</v>
      </c>
      <c r="L3060" s="2">
        <v>0.15</v>
      </c>
      <c r="M3060" s="90">
        <v>0.24114080930762996</v>
      </c>
      <c r="N3060" s="83">
        <f t="shared" si="332"/>
        <v>100.00426994961799</v>
      </c>
      <c r="O3060" s="83">
        <f t="shared" si="331"/>
        <v>23.527643121013067</v>
      </c>
      <c r="P3060" s="83">
        <f t="shared" ca="1" si="333"/>
        <v>23.549623209193896</v>
      </c>
      <c r="Q3060" s="96" t="str">
        <f t="shared" ca="1" si="334"/>
        <v>1</v>
      </c>
    </row>
    <row r="3061" spans="2:17" x14ac:dyDescent="0.3">
      <c r="B3061" s="80">
        <f t="shared" si="335"/>
        <v>3053</v>
      </c>
      <c r="C3061" s="84">
        <f t="shared" ca="1" si="329"/>
        <v>5.2529734001260975</v>
      </c>
      <c r="D3061" s="84">
        <f t="shared" ca="1" si="330"/>
        <v>48.540498695577959</v>
      </c>
      <c r="E3061" s="89">
        <v>47.330849348894006</v>
      </c>
      <c r="F3061" s="2">
        <v>41.245279691249998</v>
      </c>
      <c r="G3061" s="2">
        <v>7.3107349777529969</v>
      </c>
      <c r="H3061" s="2">
        <v>1.3997534217892</v>
      </c>
      <c r="I3061" s="2">
        <v>1.6239814796527001</v>
      </c>
      <c r="J3061" s="2">
        <v>0.45253022097147</v>
      </c>
      <c r="K3061" s="2">
        <v>0.25</v>
      </c>
      <c r="L3061" s="2">
        <v>0.15</v>
      </c>
      <c r="M3061" s="90">
        <v>0.24114080930762996</v>
      </c>
      <c r="N3061" s="83">
        <f t="shared" si="332"/>
        <v>100.00426994961799</v>
      </c>
      <c r="O3061" s="83">
        <f t="shared" si="331"/>
        <v>23.527643121013067</v>
      </c>
      <c r="P3061" s="83">
        <f t="shared" ca="1" si="333"/>
        <v>22.645645570383596</v>
      </c>
      <c r="Q3061" s="96" t="str">
        <f t="shared" ca="1" si="334"/>
        <v>0</v>
      </c>
    </row>
    <row r="3062" spans="2:17" x14ac:dyDescent="0.3">
      <c r="B3062" s="80">
        <f t="shared" si="335"/>
        <v>3054</v>
      </c>
      <c r="C3062" s="84">
        <f t="shared" ca="1" si="329"/>
        <v>6.3109564764568562</v>
      </c>
      <c r="D3062" s="84">
        <f t="shared" ca="1" si="330"/>
        <v>49.209195676946294</v>
      </c>
      <c r="E3062" s="89">
        <v>47.330849348894006</v>
      </c>
      <c r="F3062" s="2">
        <v>41.245279691249998</v>
      </c>
      <c r="G3062" s="2">
        <v>7.3107349777529969</v>
      </c>
      <c r="H3062" s="2">
        <v>1.3997534217892</v>
      </c>
      <c r="I3062" s="2">
        <v>1.6239814796527001</v>
      </c>
      <c r="J3062" s="2">
        <v>0.45253022097147</v>
      </c>
      <c r="K3062" s="2">
        <v>0.25</v>
      </c>
      <c r="L3062" s="2">
        <v>0.15</v>
      </c>
      <c r="M3062" s="90">
        <v>0.24114080930762996</v>
      </c>
      <c r="N3062" s="83">
        <f t="shared" si="332"/>
        <v>100.00426994961799</v>
      </c>
      <c r="O3062" s="83">
        <f t="shared" si="331"/>
        <v>23.527643121013067</v>
      </c>
      <c r="P3062" s="83">
        <f t="shared" ca="1" si="333"/>
        <v>23.422203886630815</v>
      </c>
      <c r="Q3062" s="96" t="str">
        <f t="shared" ca="1" si="334"/>
        <v>1</v>
      </c>
    </row>
    <row r="3063" spans="2:17" x14ac:dyDescent="0.3">
      <c r="B3063" s="80">
        <f t="shared" si="335"/>
        <v>3055</v>
      </c>
      <c r="C3063" s="84">
        <f t="shared" ca="1" si="329"/>
        <v>7.4427096878312069</v>
      </c>
      <c r="D3063" s="84">
        <f t="shared" ca="1" si="330"/>
        <v>47.376248345101239</v>
      </c>
      <c r="E3063" s="89">
        <v>47.330849348894006</v>
      </c>
      <c r="F3063" s="2">
        <v>41.245279691249998</v>
      </c>
      <c r="G3063" s="2">
        <v>7.3107349777529969</v>
      </c>
      <c r="H3063" s="2">
        <v>1.3997534217892</v>
      </c>
      <c r="I3063" s="2">
        <v>1.6239814796527001</v>
      </c>
      <c r="J3063" s="2">
        <v>0.45253022097147</v>
      </c>
      <c r="K3063" s="2">
        <v>0.25</v>
      </c>
      <c r="L3063" s="2">
        <v>0.15</v>
      </c>
      <c r="M3063" s="90">
        <v>0.24114080930762996</v>
      </c>
      <c r="N3063" s="83">
        <f t="shared" si="332"/>
        <v>100.00426994961799</v>
      </c>
      <c r="O3063" s="83">
        <f t="shared" si="331"/>
        <v>23.527643121013067</v>
      </c>
      <c r="P3063" s="83">
        <f t="shared" ca="1" si="333"/>
        <v>23.201868040494883</v>
      </c>
      <c r="Q3063" s="96" t="str">
        <f t="shared" ca="1" si="334"/>
        <v>1</v>
      </c>
    </row>
    <row r="3064" spans="2:17" x14ac:dyDescent="0.3">
      <c r="B3064" s="80">
        <f t="shared" si="335"/>
        <v>3056</v>
      </c>
      <c r="C3064" s="84">
        <f t="shared" ca="1" si="329"/>
        <v>7.5125824814849249</v>
      </c>
      <c r="D3064" s="84">
        <f t="shared" ca="1" si="330"/>
        <v>47.910051229099359</v>
      </c>
      <c r="E3064" s="89">
        <v>47.330849348894006</v>
      </c>
      <c r="F3064" s="2">
        <v>41.245279691249998</v>
      </c>
      <c r="G3064" s="2">
        <v>7.3107349777529969</v>
      </c>
      <c r="H3064" s="2">
        <v>1.3997534217892</v>
      </c>
      <c r="I3064" s="2">
        <v>1.6239814796527001</v>
      </c>
      <c r="J3064" s="2">
        <v>0.45253022097147</v>
      </c>
      <c r="K3064" s="2">
        <v>0.25</v>
      </c>
      <c r="L3064" s="2">
        <v>0.15</v>
      </c>
      <c r="M3064" s="90">
        <v>0.24114080930762996</v>
      </c>
      <c r="N3064" s="83">
        <f t="shared" si="332"/>
        <v>100.00426994961799</v>
      </c>
      <c r="O3064" s="83">
        <f t="shared" si="331"/>
        <v>23.527643121013067</v>
      </c>
      <c r="P3064" s="83">
        <f t="shared" ca="1" si="333"/>
        <v>23.455107919699969</v>
      </c>
      <c r="Q3064" s="96" t="str">
        <f t="shared" ca="1" si="334"/>
        <v>1</v>
      </c>
    </row>
    <row r="3065" spans="2:17" x14ac:dyDescent="0.3">
      <c r="B3065" s="80">
        <f t="shared" si="335"/>
        <v>3057</v>
      </c>
      <c r="C3065" s="84">
        <f t="shared" ca="1" si="329"/>
        <v>7.0771329710780249</v>
      </c>
      <c r="D3065" s="84">
        <f t="shared" ca="1" si="330"/>
        <v>48.799213480898032</v>
      </c>
      <c r="E3065" s="89">
        <v>47.330849348894006</v>
      </c>
      <c r="F3065" s="2">
        <v>41.245279691249998</v>
      </c>
      <c r="G3065" s="2">
        <v>7.3107349777529969</v>
      </c>
      <c r="H3065" s="2">
        <v>1.3997534217892</v>
      </c>
      <c r="I3065" s="2">
        <v>1.6239814796527001</v>
      </c>
      <c r="J3065" s="2">
        <v>0.45253022097147</v>
      </c>
      <c r="K3065" s="2">
        <v>0.25</v>
      </c>
      <c r="L3065" s="2">
        <v>0.15</v>
      </c>
      <c r="M3065" s="90">
        <v>0.24114080930762996</v>
      </c>
      <c r="N3065" s="83">
        <f t="shared" si="332"/>
        <v>100.00426994961799</v>
      </c>
      <c r="O3065" s="83">
        <f t="shared" si="331"/>
        <v>23.527643121013067</v>
      </c>
      <c r="P3065" s="83">
        <f t="shared" ca="1" si="333"/>
        <v>23.615743425602162</v>
      </c>
      <c r="Q3065" s="96" t="str">
        <f t="shared" ca="1" si="334"/>
        <v>1</v>
      </c>
    </row>
    <row r="3066" spans="2:17" x14ac:dyDescent="0.3">
      <c r="B3066" s="80">
        <f t="shared" si="335"/>
        <v>3058</v>
      </c>
      <c r="C3066" s="84">
        <f t="shared" ca="1" si="329"/>
        <v>6.4769544742690526</v>
      </c>
      <c r="D3066" s="84">
        <f t="shared" ca="1" si="330"/>
        <v>47.607341468079404</v>
      </c>
      <c r="E3066" s="89">
        <v>47.330849348894006</v>
      </c>
      <c r="F3066" s="2">
        <v>41.245279691249998</v>
      </c>
      <c r="G3066" s="2">
        <v>7.3107349777529969</v>
      </c>
      <c r="H3066" s="2">
        <v>1.3997534217892</v>
      </c>
      <c r="I3066" s="2">
        <v>1.6239814796527001</v>
      </c>
      <c r="J3066" s="2">
        <v>0.45253022097147</v>
      </c>
      <c r="K3066" s="2">
        <v>0.25</v>
      </c>
      <c r="L3066" s="2">
        <v>0.15</v>
      </c>
      <c r="M3066" s="90">
        <v>0.24114080930762996</v>
      </c>
      <c r="N3066" s="83">
        <f t="shared" si="332"/>
        <v>100.00426994961799</v>
      </c>
      <c r="O3066" s="83">
        <f t="shared" si="331"/>
        <v>23.527643121013067</v>
      </c>
      <c r="P3066" s="83">
        <f t="shared" ca="1" si="333"/>
        <v>22.840082900204276</v>
      </c>
      <c r="Q3066" s="96" t="str">
        <f t="shared" ca="1" si="334"/>
        <v>0</v>
      </c>
    </row>
    <row r="3067" spans="2:17" x14ac:dyDescent="0.3">
      <c r="B3067" s="80">
        <f t="shared" si="335"/>
        <v>3059</v>
      </c>
      <c r="C3067" s="84">
        <f t="shared" ca="1" si="329"/>
        <v>6.1944786860749508</v>
      </c>
      <c r="D3067" s="84">
        <f t="shared" ca="1" si="330"/>
        <v>45.988914476858341</v>
      </c>
      <c r="E3067" s="89">
        <v>47.330849348894006</v>
      </c>
      <c r="F3067" s="2">
        <v>41.245279691249998</v>
      </c>
      <c r="G3067" s="2">
        <v>7.3107349777529969</v>
      </c>
      <c r="H3067" s="2">
        <v>1.3997534217892</v>
      </c>
      <c r="I3067" s="2">
        <v>1.6239814796527001</v>
      </c>
      <c r="J3067" s="2">
        <v>0.45253022097147</v>
      </c>
      <c r="K3067" s="2">
        <v>0.25</v>
      </c>
      <c r="L3067" s="2">
        <v>0.15</v>
      </c>
      <c r="M3067" s="90">
        <v>0.24114080930762996</v>
      </c>
      <c r="N3067" s="83">
        <f t="shared" si="332"/>
        <v>100.00426994961799</v>
      </c>
      <c r="O3067" s="83">
        <f t="shared" si="331"/>
        <v>23.527643121013067</v>
      </c>
      <c r="P3067" s="83">
        <f t="shared" ca="1" si="333"/>
        <v>22.038859971319216</v>
      </c>
      <c r="Q3067" s="96" t="str">
        <f t="shared" ca="1" si="334"/>
        <v>0</v>
      </c>
    </row>
    <row r="3068" spans="2:17" x14ac:dyDescent="0.3">
      <c r="B3068" s="80">
        <f t="shared" si="335"/>
        <v>3060</v>
      </c>
      <c r="C3068" s="84">
        <f t="shared" ca="1" si="329"/>
        <v>6.675654751564231</v>
      </c>
      <c r="D3068" s="84">
        <f t="shared" ca="1" si="330"/>
        <v>46.834860507113191</v>
      </c>
      <c r="E3068" s="89">
        <v>47.330849348894006</v>
      </c>
      <c r="F3068" s="2">
        <v>41.245279691249998</v>
      </c>
      <c r="G3068" s="2">
        <v>7.3107349777529969</v>
      </c>
      <c r="H3068" s="2">
        <v>1.3997534217892</v>
      </c>
      <c r="I3068" s="2">
        <v>1.6239814796527001</v>
      </c>
      <c r="J3068" s="2">
        <v>0.45253022097147</v>
      </c>
      <c r="K3068" s="2">
        <v>0.25</v>
      </c>
      <c r="L3068" s="2">
        <v>0.15</v>
      </c>
      <c r="M3068" s="90">
        <v>0.24114080930762996</v>
      </c>
      <c r="N3068" s="83">
        <f t="shared" si="332"/>
        <v>100.00426994961799</v>
      </c>
      <c r="O3068" s="83">
        <f t="shared" si="331"/>
        <v>23.527643121013067</v>
      </c>
      <c r="P3068" s="83">
        <f t="shared" ca="1" si="333"/>
        <v>22.615517496194524</v>
      </c>
      <c r="Q3068" s="96" t="str">
        <f t="shared" ca="1" si="334"/>
        <v>0</v>
      </c>
    </row>
    <row r="3069" spans="2:17" x14ac:dyDescent="0.3">
      <c r="B3069" s="80">
        <f t="shared" si="335"/>
        <v>3061</v>
      </c>
      <c r="C3069" s="84">
        <f t="shared" ca="1" si="329"/>
        <v>7.5827932357963155</v>
      </c>
      <c r="D3069" s="84">
        <f t="shared" ca="1" si="330"/>
        <v>48.633189592560448</v>
      </c>
      <c r="E3069" s="89">
        <v>47.330849348894006</v>
      </c>
      <c r="F3069" s="2">
        <v>41.245279691249998</v>
      </c>
      <c r="G3069" s="2">
        <v>7.3107349777529969</v>
      </c>
      <c r="H3069" s="2">
        <v>1.3997534217892</v>
      </c>
      <c r="I3069" s="2">
        <v>1.6239814796527001</v>
      </c>
      <c r="J3069" s="2">
        <v>0.45253022097147</v>
      </c>
      <c r="K3069" s="2">
        <v>0.25</v>
      </c>
      <c r="L3069" s="2">
        <v>0.15</v>
      </c>
      <c r="M3069" s="90">
        <v>0.24114080930762996</v>
      </c>
      <c r="N3069" s="83">
        <f t="shared" si="332"/>
        <v>100.00426994961799</v>
      </c>
      <c r="O3069" s="83">
        <f t="shared" si="331"/>
        <v>23.527643121013067</v>
      </c>
      <c r="P3069" s="83">
        <f t="shared" ca="1" si="333"/>
        <v>23.786599706614073</v>
      </c>
      <c r="Q3069" s="96" t="str">
        <f t="shared" ca="1" si="334"/>
        <v>1</v>
      </c>
    </row>
    <row r="3070" spans="2:17" x14ac:dyDescent="0.3">
      <c r="B3070" s="80">
        <f t="shared" si="335"/>
        <v>3062</v>
      </c>
      <c r="C3070" s="84">
        <f t="shared" ca="1" si="329"/>
        <v>6.1858741293651107</v>
      </c>
      <c r="D3070" s="84">
        <f t="shared" ca="1" si="330"/>
        <v>46.039187676498777</v>
      </c>
      <c r="E3070" s="89">
        <v>47.330849348894006</v>
      </c>
      <c r="F3070" s="2">
        <v>41.245279691249998</v>
      </c>
      <c r="G3070" s="2">
        <v>7.3107349777529969</v>
      </c>
      <c r="H3070" s="2">
        <v>1.3997534217892</v>
      </c>
      <c r="I3070" s="2">
        <v>1.6239814796527001</v>
      </c>
      <c r="J3070" s="2">
        <v>0.45253022097147</v>
      </c>
      <c r="K3070" s="2">
        <v>0.25</v>
      </c>
      <c r="L3070" s="2">
        <v>0.15</v>
      </c>
      <c r="M3070" s="90">
        <v>0.24114080930762996</v>
      </c>
      <c r="N3070" s="83">
        <f t="shared" si="332"/>
        <v>100.00426994961799</v>
      </c>
      <c r="O3070" s="83">
        <f t="shared" si="331"/>
        <v>23.527643121013067</v>
      </c>
      <c r="P3070" s="83">
        <f t="shared" ca="1" si="333"/>
        <v>22.055522683347181</v>
      </c>
      <c r="Q3070" s="96" t="str">
        <f t="shared" ca="1" si="334"/>
        <v>0</v>
      </c>
    </row>
    <row r="3071" spans="2:17" x14ac:dyDescent="0.3">
      <c r="B3071" s="80">
        <f t="shared" si="335"/>
        <v>3063</v>
      </c>
      <c r="C3071" s="84">
        <f t="shared" ca="1" si="329"/>
        <v>7.9628708629391953</v>
      </c>
      <c r="D3071" s="84">
        <f t="shared" ca="1" si="330"/>
        <v>46.887371699259717</v>
      </c>
      <c r="E3071" s="89">
        <v>47.330849348894006</v>
      </c>
      <c r="F3071" s="2">
        <v>41.245279691249998</v>
      </c>
      <c r="G3071" s="2">
        <v>7.3107349777529969</v>
      </c>
      <c r="H3071" s="2">
        <v>1.3997534217892</v>
      </c>
      <c r="I3071" s="2">
        <v>1.6239814796527001</v>
      </c>
      <c r="J3071" s="2">
        <v>0.45253022097147</v>
      </c>
      <c r="K3071" s="2">
        <v>0.25</v>
      </c>
      <c r="L3071" s="2">
        <v>0.15</v>
      </c>
      <c r="M3071" s="90">
        <v>0.24114080930762996</v>
      </c>
      <c r="N3071" s="83">
        <f t="shared" si="332"/>
        <v>100.00426994961799</v>
      </c>
      <c r="O3071" s="83">
        <f t="shared" si="331"/>
        <v>23.527643121013067</v>
      </c>
      <c r="P3071" s="83">
        <f t="shared" ca="1" si="333"/>
        <v>23.246426202734142</v>
      </c>
      <c r="Q3071" s="96" t="str">
        <f t="shared" ca="1" si="334"/>
        <v>1</v>
      </c>
    </row>
    <row r="3072" spans="2:17" x14ac:dyDescent="0.3">
      <c r="B3072" s="80">
        <f t="shared" si="335"/>
        <v>3064</v>
      </c>
      <c r="C3072" s="84">
        <f t="shared" ca="1" si="329"/>
        <v>6.1186936885362933</v>
      </c>
      <c r="D3072" s="84">
        <f t="shared" ca="1" si="330"/>
        <v>48.616685112203939</v>
      </c>
      <c r="E3072" s="89">
        <v>47.330849348894006</v>
      </c>
      <c r="F3072" s="2">
        <v>41.245279691249998</v>
      </c>
      <c r="G3072" s="2">
        <v>7.3107349777529969</v>
      </c>
      <c r="H3072" s="2">
        <v>1.3997534217892</v>
      </c>
      <c r="I3072" s="2">
        <v>1.6239814796527001</v>
      </c>
      <c r="J3072" s="2">
        <v>0.45253022097147</v>
      </c>
      <c r="K3072" s="2">
        <v>0.25</v>
      </c>
      <c r="L3072" s="2">
        <v>0.15</v>
      </c>
      <c r="M3072" s="90">
        <v>0.24114080930762996</v>
      </c>
      <c r="N3072" s="83">
        <f t="shared" si="332"/>
        <v>100.00426994961799</v>
      </c>
      <c r="O3072" s="83">
        <f t="shared" si="331"/>
        <v>23.527643121013067</v>
      </c>
      <c r="P3072" s="83">
        <f t="shared" ca="1" si="333"/>
        <v>23.086821636497962</v>
      </c>
      <c r="Q3072" s="96" t="str">
        <f t="shared" ca="1" si="334"/>
        <v>1</v>
      </c>
    </row>
    <row r="3073" spans="2:17" x14ac:dyDescent="0.3">
      <c r="B3073" s="80">
        <f t="shared" si="335"/>
        <v>3065</v>
      </c>
      <c r="C3073" s="84">
        <f t="shared" ca="1" si="329"/>
        <v>7.430923786412059</v>
      </c>
      <c r="D3073" s="84">
        <f t="shared" ca="1" si="330"/>
        <v>48.811898790245081</v>
      </c>
      <c r="E3073" s="89">
        <v>47.330849348894006</v>
      </c>
      <c r="F3073" s="2">
        <v>41.245279691249998</v>
      </c>
      <c r="G3073" s="2">
        <v>7.3107349777529969</v>
      </c>
      <c r="H3073" s="2">
        <v>1.3997534217892</v>
      </c>
      <c r="I3073" s="2">
        <v>1.6239814796527001</v>
      </c>
      <c r="J3073" s="2">
        <v>0.45253022097147</v>
      </c>
      <c r="K3073" s="2">
        <v>0.25</v>
      </c>
      <c r="L3073" s="2">
        <v>0.15</v>
      </c>
      <c r="M3073" s="90">
        <v>0.24114080930762996</v>
      </c>
      <c r="N3073" s="83">
        <f t="shared" si="332"/>
        <v>100.00426994961799</v>
      </c>
      <c r="O3073" s="83">
        <f t="shared" si="331"/>
        <v>23.527643121013067</v>
      </c>
      <c r="P3073" s="83">
        <f t="shared" ca="1" si="333"/>
        <v>23.788427714738031</v>
      </c>
      <c r="Q3073" s="96" t="str">
        <f t="shared" ca="1" si="334"/>
        <v>1</v>
      </c>
    </row>
    <row r="3074" spans="2:17" x14ac:dyDescent="0.3">
      <c r="B3074" s="80">
        <f t="shared" si="335"/>
        <v>3066</v>
      </c>
      <c r="C3074" s="84">
        <f t="shared" ca="1" si="329"/>
        <v>6.5221992404678746</v>
      </c>
      <c r="D3074" s="84">
        <f t="shared" ca="1" si="330"/>
        <v>47.391991385789687</v>
      </c>
      <c r="E3074" s="89">
        <v>47.330849348894006</v>
      </c>
      <c r="F3074" s="2">
        <v>41.245279691249998</v>
      </c>
      <c r="G3074" s="2">
        <v>7.3107349777529969</v>
      </c>
      <c r="H3074" s="2">
        <v>1.3997534217892</v>
      </c>
      <c r="I3074" s="2">
        <v>1.6239814796527001</v>
      </c>
      <c r="J3074" s="2">
        <v>0.45253022097147</v>
      </c>
      <c r="K3074" s="2">
        <v>0.25</v>
      </c>
      <c r="L3074" s="2">
        <v>0.15</v>
      </c>
      <c r="M3074" s="90">
        <v>0.24114080930762996</v>
      </c>
      <c r="N3074" s="83">
        <f t="shared" si="332"/>
        <v>100.00426994961799</v>
      </c>
      <c r="O3074" s="83">
        <f t="shared" si="331"/>
        <v>23.527643121013067</v>
      </c>
      <c r="P3074" s="83">
        <f t="shared" ca="1" si="333"/>
        <v>22.772675888576369</v>
      </c>
      <c r="Q3074" s="96" t="str">
        <f t="shared" ca="1" si="334"/>
        <v>0</v>
      </c>
    </row>
    <row r="3075" spans="2:17" x14ac:dyDescent="0.3">
      <c r="B3075" s="80">
        <f t="shared" si="335"/>
        <v>3067</v>
      </c>
      <c r="C3075" s="84">
        <f t="shared" ca="1" si="329"/>
        <v>6.9054301330961971</v>
      </c>
      <c r="D3075" s="84">
        <f t="shared" ca="1" si="330"/>
        <v>47.792380328292019</v>
      </c>
      <c r="E3075" s="89">
        <v>47.330849348894006</v>
      </c>
      <c r="F3075" s="2">
        <v>41.245279691249998</v>
      </c>
      <c r="G3075" s="2">
        <v>7.3107349777529969</v>
      </c>
      <c r="H3075" s="2">
        <v>1.3997534217892</v>
      </c>
      <c r="I3075" s="2">
        <v>1.6239814796527001</v>
      </c>
      <c r="J3075" s="2">
        <v>0.45253022097147</v>
      </c>
      <c r="K3075" s="2">
        <v>0.25</v>
      </c>
      <c r="L3075" s="2">
        <v>0.15</v>
      </c>
      <c r="M3075" s="90">
        <v>0.24114080930762996</v>
      </c>
      <c r="N3075" s="83">
        <f t="shared" si="332"/>
        <v>100.00426994961799</v>
      </c>
      <c r="O3075" s="83">
        <f t="shared" si="331"/>
        <v>23.527643121013067</v>
      </c>
      <c r="P3075" s="83">
        <f t="shared" ca="1" si="333"/>
        <v>23.119203864212629</v>
      </c>
      <c r="Q3075" s="96" t="str">
        <f t="shared" ca="1" si="334"/>
        <v>1</v>
      </c>
    </row>
    <row r="3076" spans="2:17" x14ac:dyDescent="0.3">
      <c r="B3076" s="80">
        <f t="shared" si="335"/>
        <v>3068</v>
      </c>
      <c r="C3076" s="84">
        <f t="shared" ca="1" si="329"/>
        <v>7.0712533479222737</v>
      </c>
      <c r="D3076" s="84">
        <f t="shared" ca="1" si="330"/>
        <v>47.839951170877193</v>
      </c>
      <c r="E3076" s="89">
        <v>47.330849348894006</v>
      </c>
      <c r="F3076" s="2">
        <v>41.245279691249998</v>
      </c>
      <c r="G3076" s="2">
        <v>7.3107349777529969</v>
      </c>
      <c r="H3076" s="2">
        <v>1.3997534217892</v>
      </c>
      <c r="I3076" s="2">
        <v>1.6239814796527001</v>
      </c>
      <c r="J3076" s="2">
        <v>0.45253022097147</v>
      </c>
      <c r="K3076" s="2">
        <v>0.25</v>
      </c>
      <c r="L3076" s="2">
        <v>0.15</v>
      </c>
      <c r="M3076" s="90">
        <v>0.24114080930762996</v>
      </c>
      <c r="N3076" s="83">
        <f t="shared" si="332"/>
        <v>100.00426994961799</v>
      </c>
      <c r="O3076" s="83">
        <f t="shared" si="331"/>
        <v>23.527643121013067</v>
      </c>
      <c r="P3076" s="83">
        <f t="shared" ca="1" si="333"/>
        <v>23.217310127283188</v>
      </c>
      <c r="Q3076" s="96" t="str">
        <f t="shared" ca="1" si="334"/>
        <v>1</v>
      </c>
    </row>
    <row r="3077" spans="2:17" x14ac:dyDescent="0.3">
      <c r="B3077" s="80">
        <f t="shared" si="335"/>
        <v>3069</v>
      </c>
      <c r="C3077" s="84">
        <f t="shared" ca="1" si="329"/>
        <v>6.0378315567476983</v>
      </c>
      <c r="D3077" s="84">
        <f t="shared" ca="1" si="330"/>
        <v>48.7077385580276</v>
      </c>
      <c r="E3077" s="89">
        <v>47.330849348894006</v>
      </c>
      <c r="F3077" s="2">
        <v>41.245279691249998</v>
      </c>
      <c r="G3077" s="2">
        <v>7.3107349777529969</v>
      </c>
      <c r="H3077" s="2">
        <v>1.3997534217892</v>
      </c>
      <c r="I3077" s="2">
        <v>1.6239814796527001</v>
      </c>
      <c r="J3077" s="2">
        <v>0.45253022097147</v>
      </c>
      <c r="K3077" s="2">
        <v>0.25</v>
      </c>
      <c r="L3077" s="2">
        <v>0.15</v>
      </c>
      <c r="M3077" s="90">
        <v>0.24114080930762996</v>
      </c>
      <c r="N3077" s="83">
        <f t="shared" si="332"/>
        <v>100.00426994961799</v>
      </c>
      <c r="O3077" s="83">
        <f t="shared" si="331"/>
        <v>23.527643121013067</v>
      </c>
      <c r="P3077" s="83">
        <f t="shared" ca="1" si="333"/>
        <v>23.086104151119287</v>
      </c>
      <c r="Q3077" s="96" t="str">
        <f t="shared" ca="1" si="334"/>
        <v>1</v>
      </c>
    </row>
    <row r="3078" spans="2:17" x14ac:dyDescent="0.3">
      <c r="B3078" s="80">
        <f t="shared" si="335"/>
        <v>3070</v>
      </c>
      <c r="C3078" s="84">
        <f t="shared" ca="1" si="329"/>
        <v>6.7777482103562967</v>
      </c>
      <c r="D3078" s="84">
        <f t="shared" ca="1" si="330"/>
        <v>46.901457137377498</v>
      </c>
      <c r="E3078" s="89">
        <v>47.330849348894006</v>
      </c>
      <c r="F3078" s="2">
        <v>41.245279691249998</v>
      </c>
      <c r="G3078" s="2">
        <v>7.3107349777529969</v>
      </c>
      <c r="H3078" s="2">
        <v>1.3997534217892</v>
      </c>
      <c r="I3078" s="2">
        <v>1.6239814796527001</v>
      </c>
      <c r="J3078" s="2">
        <v>0.45253022097147</v>
      </c>
      <c r="K3078" s="2">
        <v>0.25</v>
      </c>
      <c r="L3078" s="2">
        <v>0.15</v>
      </c>
      <c r="M3078" s="90">
        <v>0.24114080930762996</v>
      </c>
      <c r="N3078" s="83">
        <f t="shared" si="332"/>
        <v>100.00426994961799</v>
      </c>
      <c r="O3078" s="83">
        <f t="shared" si="331"/>
        <v>23.527643121013067</v>
      </c>
      <c r="P3078" s="83">
        <f t="shared" ca="1" si="333"/>
        <v>22.691307163787933</v>
      </c>
      <c r="Q3078" s="96" t="str">
        <f t="shared" ca="1" si="334"/>
        <v>0</v>
      </c>
    </row>
    <row r="3079" spans="2:17" x14ac:dyDescent="0.3">
      <c r="B3079" s="80">
        <f t="shared" si="335"/>
        <v>3071</v>
      </c>
      <c r="C3079" s="84">
        <f t="shared" ca="1" si="329"/>
        <v>6.6100921044332317</v>
      </c>
      <c r="D3079" s="84">
        <f t="shared" ca="1" si="330"/>
        <v>48.293866888726676</v>
      </c>
      <c r="E3079" s="89">
        <v>47.330849348894006</v>
      </c>
      <c r="F3079" s="2">
        <v>41.245279691249998</v>
      </c>
      <c r="G3079" s="2">
        <v>7.3107349777529969</v>
      </c>
      <c r="H3079" s="2">
        <v>1.3997534217892</v>
      </c>
      <c r="I3079" s="2">
        <v>1.6239814796527001</v>
      </c>
      <c r="J3079" s="2">
        <v>0.45253022097147</v>
      </c>
      <c r="K3079" s="2">
        <v>0.25</v>
      </c>
      <c r="L3079" s="2">
        <v>0.15</v>
      </c>
      <c r="M3079" s="90">
        <v>0.24114080930762996</v>
      </c>
      <c r="N3079" s="83">
        <f t="shared" si="332"/>
        <v>100.00426994961799</v>
      </c>
      <c r="O3079" s="83">
        <f t="shared" si="331"/>
        <v>23.527643121013067</v>
      </c>
      <c r="P3079" s="83">
        <f t="shared" ca="1" si="333"/>
        <v>23.186257401261468</v>
      </c>
      <c r="Q3079" s="96" t="str">
        <f t="shared" ca="1" si="334"/>
        <v>1</v>
      </c>
    </row>
    <row r="3080" spans="2:17" x14ac:dyDescent="0.3">
      <c r="B3080" s="80">
        <f t="shared" si="335"/>
        <v>3072</v>
      </c>
      <c r="C3080" s="84">
        <f t="shared" ca="1" si="329"/>
        <v>5.5497676801714153</v>
      </c>
      <c r="D3080" s="84">
        <f t="shared" ca="1" si="330"/>
        <v>45.785501705806936</v>
      </c>
      <c r="E3080" s="89">
        <v>47.330849348894006</v>
      </c>
      <c r="F3080" s="2">
        <v>41.245279691249998</v>
      </c>
      <c r="G3080" s="2">
        <v>7.3107349777529969</v>
      </c>
      <c r="H3080" s="2">
        <v>1.3997534217892</v>
      </c>
      <c r="I3080" s="2">
        <v>1.6239814796527001</v>
      </c>
      <c r="J3080" s="2">
        <v>0.45253022097147</v>
      </c>
      <c r="K3080" s="2">
        <v>0.25</v>
      </c>
      <c r="L3080" s="2">
        <v>0.15</v>
      </c>
      <c r="M3080" s="90">
        <v>0.24114080930762996</v>
      </c>
      <c r="N3080" s="83">
        <f t="shared" si="332"/>
        <v>100.00426994961799</v>
      </c>
      <c r="O3080" s="83">
        <f t="shared" si="331"/>
        <v>23.527643121013067</v>
      </c>
      <c r="P3080" s="83">
        <f t="shared" ca="1" si="333"/>
        <v>21.649814610031399</v>
      </c>
      <c r="Q3080" s="96" t="str">
        <f t="shared" ca="1" si="334"/>
        <v>0</v>
      </c>
    </row>
    <row r="3081" spans="2:17" x14ac:dyDescent="0.3">
      <c r="B3081" s="80">
        <f t="shared" si="335"/>
        <v>3073</v>
      </c>
      <c r="C3081" s="84">
        <f t="shared" ref="C3081:C3144" ca="1" si="336">NORMINV(RAND(),$C$4,$C$5)</f>
        <v>6.676800739054932</v>
      </c>
      <c r="D3081" s="84">
        <f t="shared" ref="D3081:D3144" ca="1" si="337">NORMINV(RAND(),$D$4,$D$5)</f>
        <v>49.440366955596318</v>
      </c>
      <c r="E3081" s="89">
        <v>47.330849348894006</v>
      </c>
      <c r="F3081" s="2">
        <v>41.245279691249998</v>
      </c>
      <c r="G3081" s="2">
        <v>7.3107349777529969</v>
      </c>
      <c r="H3081" s="2">
        <v>1.3997534217892</v>
      </c>
      <c r="I3081" s="2">
        <v>1.6239814796527001</v>
      </c>
      <c r="J3081" s="2">
        <v>0.45253022097147</v>
      </c>
      <c r="K3081" s="2">
        <v>0.25</v>
      </c>
      <c r="L3081" s="2">
        <v>0.15</v>
      </c>
      <c r="M3081" s="90">
        <v>0.24114080930762996</v>
      </c>
      <c r="N3081" s="83">
        <f t="shared" si="332"/>
        <v>100.00426994961799</v>
      </c>
      <c r="O3081" s="83">
        <f t="shared" ref="O3081:O3144" si="338">$G$3*(E3081/100)+$G$4*(F3081/100)+$G$5*(G3081/100)+$G$6*(H3081/100)+$I$3*(I3081/100)+$I$4*(J3081/100)+$I$5*(K3081/100)+$I$6*(L3081/100)+$K$3*(M3081/100)</f>
        <v>23.527643121013067</v>
      </c>
      <c r="P3081" s="83">
        <f t="shared" ca="1" si="333"/>
        <v>23.690708323857724</v>
      </c>
      <c r="Q3081" s="96" t="str">
        <f t="shared" ca="1" si="334"/>
        <v>1</v>
      </c>
    </row>
    <row r="3082" spans="2:17" x14ac:dyDescent="0.3">
      <c r="B3082" s="80">
        <f t="shared" si="335"/>
        <v>3074</v>
      </c>
      <c r="C3082" s="84">
        <f t="shared" ca="1" si="336"/>
        <v>5.8626512490216403</v>
      </c>
      <c r="D3082" s="84">
        <f t="shared" ca="1" si="337"/>
        <v>48.208716307589839</v>
      </c>
      <c r="E3082" s="89">
        <v>47.330849348894006</v>
      </c>
      <c r="F3082" s="2">
        <v>41.245279691249998</v>
      </c>
      <c r="G3082" s="2">
        <v>7.3107349777529969</v>
      </c>
      <c r="H3082" s="2">
        <v>1.3997534217892</v>
      </c>
      <c r="I3082" s="2">
        <v>1.6239814796527001</v>
      </c>
      <c r="J3082" s="2">
        <v>0.45253022097147</v>
      </c>
      <c r="K3082" s="2">
        <v>0.25</v>
      </c>
      <c r="L3082" s="2">
        <v>0.15</v>
      </c>
      <c r="M3082" s="90">
        <v>0.24114080930762996</v>
      </c>
      <c r="N3082" s="83">
        <f t="shared" ref="N3082:N3145" si="339">SUM(E3082:M3082)</f>
        <v>100.00426994961799</v>
      </c>
      <c r="O3082" s="83">
        <f t="shared" si="338"/>
        <v>23.527643121013067</v>
      </c>
      <c r="P3082" s="83">
        <f t="shared" ref="P3082:P3145" ca="1" si="340">(C3082*E3082/100)+(D3082*F3082/100)+57.52*(M3082/100)</f>
        <v>22.797366700665915</v>
      </c>
      <c r="Q3082" s="96" t="str">
        <f t="shared" ref="Q3082:Q3145" ca="1" si="341">IF(P3082&gt;=23,"1",IF(P3082&lt;23,"0"))</f>
        <v>0</v>
      </c>
    </row>
    <row r="3083" spans="2:17" x14ac:dyDescent="0.3">
      <c r="B3083" s="80">
        <f t="shared" ref="B3083:B3146" si="342">B3082+1</f>
        <v>3075</v>
      </c>
      <c r="C3083" s="84">
        <f t="shared" ca="1" si="336"/>
        <v>6.6341660783451992</v>
      </c>
      <c r="D3083" s="84">
        <f t="shared" ca="1" si="337"/>
        <v>46.152674637947477</v>
      </c>
      <c r="E3083" s="89">
        <v>47.330849348894006</v>
      </c>
      <c r="F3083" s="2">
        <v>41.245279691249998</v>
      </c>
      <c r="G3083" s="2">
        <v>7.3107349777529969</v>
      </c>
      <c r="H3083" s="2">
        <v>1.3997534217892</v>
      </c>
      <c r="I3083" s="2">
        <v>1.6239814796527001</v>
      </c>
      <c r="J3083" s="2">
        <v>0.45253022097147</v>
      </c>
      <c r="K3083" s="2">
        <v>0.25</v>
      </c>
      <c r="L3083" s="2">
        <v>0.15</v>
      </c>
      <c r="M3083" s="90">
        <v>0.24114080930762996</v>
      </c>
      <c r="N3083" s="83">
        <f t="shared" si="339"/>
        <v>100.00426994961799</v>
      </c>
      <c r="O3083" s="83">
        <f t="shared" si="338"/>
        <v>23.527643121013067</v>
      </c>
      <c r="P3083" s="83">
        <f t="shared" ca="1" si="340"/>
        <v>22.314511085024783</v>
      </c>
      <c r="Q3083" s="96" t="str">
        <f t="shared" ca="1" si="341"/>
        <v>0</v>
      </c>
    </row>
    <row r="3084" spans="2:17" x14ac:dyDescent="0.3">
      <c r="B3084" s="80">
        <f t="shared" si="342"/>
        <v>3076</v>
      </c>
      <c r="C3084" s="84">
        <f t="shared" ca="1" si="336"/>
        <v>7.0671905819532119</v>
      </c>
      <c r="D3084" s="84">
        <f t="shared" ca="1" si="337"/>
        <v>44.883650856202522</v>
      </c>
      <c r="E3084" s="89">
        <v>47.330849348894006</v>
      </c>
      <c r="F3084" s="2">
        <v>41.245279691249998</v>
      </c>
      <c r="G3084" s="2">
        <v>7.3107349777529969</v>
      </c>
      <c r="H3084" s="2">
        <v>1.3997534217892</v>
      </c>
      <c r="I3084" s="2">
        <v>1.6239814796527001</v>
      </c>
      <c r="J3084" s="2">
        <v>0.45253022097147</v>
      </c>
      <c r="K3084" s="2">
        <v>0.25</v>
      </c>
      <c r="L3084" s="2">
        <v>0.15</v>
      </c>
      <c r="M3084" s="90">
        <v>0.24114080930762996</v>
      </c>
      <c r="N3084" s="83">
        <f t="shared" si="339"/>
        <v>100.00426994961799</v>
      </c>
      <c r="O3084" s="83">
        <f t="shared" si="338"/>
        <v>23.527643121013067</v>
      </c>
      <c r="P3084" s="83">
        <f t="shared" ca="1" si="340"/>
        <v>21.996052852342103</v>
      </c>
      <c r="Q3084" s="96" t="str">
        <f t="shared" ca="1" si="341"/>
        <v>0</v>
      </c>
    </row>
    <row r="3085" spans="2:17" x14ac:dyDescent="0.3">
      <c r="B3085" s="80">
        <f t="shared" si="342"/>
        <v>3077</v>
      </c>
      <c r="C3085" s="84">
        <f t="shared" ca="1" si="336"/>
        <v>6.1824394632858164</v>
      </c>
      <c r="D3085" s="84">
        <f t="shared" ca="1" si="337"/>
        <v>48.663505679493099</v>
      </c>
      <c r="E3085" s="89">
        <v>47.330849348894006</v>
      </c>
      <c r="F3085" s="2">
        <v>41.245279691249998</v>
      </c>
      <c r="G3085" s="2">
        <v>7.3107349777529969</v>
      </c>
      <c r="H3085" s="2">
        <v>1.3997534217892</v>
      </c>
      <c r="I3085" s="2">
        <v>1.6239814796527001</v>
      </c>
      <c r="J3085" s="2">
        <v>0.45253022097147</v>
      </c>
      <c r="K3085" s="2">
        <v>0.25</v>
      </c>
      <c r="L3085" s="2">
        <v>0.15</v>
      </c>
      <c r="M3085" s="90">
        <v>0.24114080930762996</v>
      </c>
      <c r="N3085" s="83">
        <f t="shared" si="339"/>
        <v>100.00426994961799</v>
      </c>
      <c r="O3085" s="83">
        <f t="shared" si="338"/>
        <v>23.527643121013067</v>
      </c>
      <c r="P3085" s="83">
        <f t="shared" ca="1" si="340"/>
        <v>23.136304327042389</v>
      </c>
      <c r="Q3085" s="96" t="str">
        <f t="shared" ca="1" si="341"/>
        <v>1</v>
      </c>
    </row>
    <row r="3086" spans="2:17" x14ac:dyDescent="0.3">
      <c r="B3086" s="80">
        <f t="shared" si="342"/>
        <v>3078</v>
      </c>
      <c r="C3086" s="84">
        <f t="shared" ca="1" si="336"/>
        <v>7.2743256669115013</v>
      </c>
      <c r="D3086" s="84">
        <f t="shared" ca="1" si="337"/>
        <v>47.987864152864617</v>
      </c>
      <c r="E3086" s="89">
        <v>47.330849348894006</v>
      </c>
      <c r="F3086" s="2">
        <v>41.245279691249998</v>
      </c>
      <c r="G3086" s="2">
        <v>7.3107349777529969</v>
      </c>
      <c r="H3086" s="2">
        <v>1.3997534217892</v>
      </c>
      <c r="I3086" s="2">
        <v>1.6239814796527001</v>
      </c>
      <c r="J3086" s="2">
        <v>0.45253022097147</v>
      </c>
      <c r="K3086" s="2">
        <v>0.25</v>
      </c>
      <c r="L3086" s="2">
        <v>0.15</v>
      </c>
      <c r="M3086" s="90">
        <v>0.24114080930762996</v>
      </c>
      <c r="N3086" s="83">
        <f t="shared" si="339"/>
        <v>100.00426994961799</v>
      </c>
      <c r="O3086" s="83">
        <f t="shared" si="338"/>
        <v>23.527643121013067</v>
      </c>
      <c r="P3086" s="83">
        <f t="shared" ca="1" si="340"/>
        <v>23.374433103773669</v>
      </c>
      <c r="Q3086" s="96" t="str">
        <f t="shared" ca="1" si="341"/>
        <v>1</v>
      </c>
    </row>
    <row r="3087" spans="2:17" x14ac:dyDescent="0.3">
      <c r="B3087" s="80">
        <f t="shared" si="342"/>
        <v>3079</v>
      </c>
      <c r="C3087" s="84">
        <f t="shared" ca="1" si="336"/>
        <v>6.9548604356547923</v>
      </c>
      <c r="D3087" s="84">
        <f t="shared" ca="1" si="337"/>
        <v>47.792262486378931</v>
      </c>
      <c r="E3087" s="89">
        <v>47.330849348894006</v>
      </c>
      <c r="F3087" s="2">
        <v>41.245279691249998</v>
      </c>
      <c r="G3087" s="2">
        <v>7.3107349777529969</v>
      </c>
      <c r="H3087" s="2">
        <v>1.3997534217892</v>
      </c>
      <c r="I3087" s="2">
        <v>1.6239814796527001</v>
      </c>
      <c r="J3087" s="2">
        <v>0.45253022097147</v>
      </c>
      <c r="K3087" s="2">
        <v>0.25</v>
      </c>
      <c r="L3087" s="2">
        <v>0.15</v>
      </c>
      <c r="M3087" s="90">
        <v>0.24114080930762996</v>
      </c>
      <c r="N3087" s="83">
        <f t="shared" si="339"/>
        <v>100.00426994961799</v>
      </c>
      <c r="O3087" s="83">
        <f t="shared" si="338"/>
        <v>23.527643121013067</v>
      </c>
      <c r="P3087" s="83">
        <f t="shared" ca="1" si="340"/>
        <v>23.142551042022696</v>
      </c>
      <c r="Q3087" s="96" t="str">
        <f t="shared" ca="1" si="341"/>
        <v>1</v>
      </c>
    </row>
    <row r="3088" spans="2:17" x14ac:dyDescent="0.3">
      <c r="B3088" s="80">
        <f t="shared" si="342"/>
        <v>3080</v>
      </c>
      <c r="C3088" s="84">
        <f t="shared" ca="1" si="336"/>
        <v>7.3954417156365855</v>
      </c>
      <c r="D3088" s="84">
        <f t="shared" ca="1" si="337"/>
        <v>47.667326990043058</v>
      </c>
      <c r="E3088" s="89">
        <v>47.330849348894006</v>
      </c>
      <c r="F3088" s="2">
        <v>41.245279691249998</v>
      </c>
      <c r="G3088" s="2">
        <v>7.3107349777529969</v>
      </c>
      <c r="H3088" s="2">
        <v>1.3997534217892</v>
      </c>
      <c r="I3088" s="2">
        <v>1.6239814796527001</v>
      </c>
      <c r="J3088" s="2">
        <v>0.45253022097147</v>
      </c>
      <c r="K3088" s="2">
        <v>0.25</v>
      </c>
      <c r="L3088" s="2">
        <v>0.15</v>
      </c>
      <c r="M3088" s="90">
        <v>0.24114080930762996</v>
      </c>
      <c r="N3088" s="83">
        <f t="shared" si="339"/>
        <v>100.00426994961799</v>
      </c>
      <c r="O3088" s="83">
        <f t="shared" si="338"/>
        <v>23.527643121013067</v>
      </c>
      <c r="P3088" s="83">
        <f t="shared" ca="1" si="340"/>
        <v>23.299551909012923</v>
      </c>
      <c r="Q3088" s="96" t="str">
        <f t="shared" ca="1" si="341"/>
        <v>1</v>
      </c>
    </row>
    <row r="3089" spans="2:17" x14ac:dyDescent="0.3">
      <c r="B3089" s="80">
        <f t="shared" si="342"/>
        <v>3081</v>
      </c>
      <c r="C3089" s="84">
        <f t="shared" ca="1" si="336"/>
        <v>6.852098754618174</v>
      </c>
      <c r="D3089" s="84">
        <f t="shared" ca="1" si="337"/>
        <v>49.389256582046158</v>
      </c>
      <c r="E3089" s="89">
        <v>47.330849348894006</v>
      </c>
      <c r="F3089" s="2">
        <v>41.245279691249998</v>
      </c>
      <c r="G3089" s="2">
        <v>7.3107349777529969</v>
      </c>
      <c r="H3089" s="2">
        <v>1.3997534217892</v>
      </c>
      <c r="I3089" s="2">
        <v>1.6239814796527001</v>
      </c>
      <c r="J3089" s="2">
        <v>0.45253022097147</v>
      </c>
      <c r="K3089" s="2">
        <v>0.25</v>
      </c>
      <c r="L3089" s="2">
        <v>0.15</v>
      </c>
      <c r="M3089" s="90">
        <v>0.24114080930762996</v>
      </c>
      <c r="N3089" s="83">
        <f t="shared" si="339"/>
        <v>100.00426994961799</v>
      </c>
      <c r="O3089" s="83">
        <f t="shared" si="338"/>
        <v>23.527643121013067</v>
      </c>
      <c r="P3089" s="83">
        <f t="shared" ca="1" si="340"/>
        <v>23.752597746993555</v>
      </c>
      <c r="Q3089" s="96" t="str">
        <f t="shared" ca="1" si="341"/>
        <v>1</v>
      </c>
    </row>
    <row r="3090" spans="2:17" x14ac:dyDescent="0.3">
      <c r="B3090" s="80">
        <f t="shared" si="342"/>
        <v>3082</v>
      </c>
      <c r="C3090" s="84">
        <f t="shared" ca="1" si="336"/>
        <v>7.5846549554138738</v>
      </c>
      <c r="D3090" s="84">
        <f t="shared" ca="1" si="337"/>
        <v>48.478080593296788</v>
      </c>
      <c r="E3090" s="89">
        <v>47.330849348894006</v>
      </c>
      <c r="F3090" s="2">
        <v>41.245279691249998</v>
      </c>
      <c r="G3090" s="2">
        <v>7.3107349777529969</v>
      </c>
      <c r="H3090" s="2">
        <v>1.3997534217892</v>
      </c>
      <c r="I3090" s="2">
        <v>1.6239814796527001</v>
      </c>
      <c r="J3090" s="2">
        <v>0.45253022097147</v>
      </c>
      <c r="K3090" s="2">
        <v>0.25</v>
      </c>
      <c r="L3090" s="2">
        <v>0.15</v>
      </c>
      <c r="M3090" s="90">
        <v>0.24114080930762996</v>
      </c>
      <c r="N3090" s="83">
        <f t="shared" si="339"/>
        <v>100.00426994961799</v>
      </c>
      <c r="O3090" s="83">
        <f t="shared" si="338"/>
        <v>23.527643121013067</v>
      </c>
      <c r="P3090" s="83">
        <f t="shared" ca="1" si="340"/>
        <v>23.723505733748958</v>
      </c>
      <c r="Q3090" s="96" t="str">
        <f t="shared" ca="1" si="341"/>
        <v>1</v>
      </c>
    </row>
    <row r="3091" spans="2:17" x14ac:dyDescent="0.3">
      <c r="B3091" s="80">
        <f t="shared" si="342"/>
        <v>3083</v>
      </c>
      <c r="C3091" s="84">
        <f t="shared" ca="1" si="336"/>
        <v>7.0396688984802669</v>
      </c>
      <c r="D3091" s="84">
        <f t="shared" ca="1" si="337"/>
        <v>48.185792903481392</v>
      </c>
      <c r="E3091" s="89">
        <v>47.330849348894006</v>
      </c>
      <c r="F3091" s="2">
        <v>41.245279691249998</v>
      </c>
      <c r="G3091" s="2">
        <v>7.3107349777529969</v>
      </c>
      <c r="H3091" s="2">
        <v>1.3997534217892</v>
      </c>
      <c r="I3091" s="2">
        <v>1.6239814796527001</v>
      </c>
      <c r="J3091" s="2">
        <v>0.45253022097147</v>
      </c>
      <c r="K3091" s="2">
        <v>0.25</v>
      </c>
      <c r="L3091" s="2">
        <v>0.15</v>
      </c>
      <c r="M3091" s="90">
        <v>0.24114080930762996</v>
      </c>
      <c r="N3091" s="83">
        <f t="shared" si="339"/>
        <v>100.00426994961799</v>
      </c>
      <c r="O3091" s="83">
        <f t="shared" si="338"/>
        <v>23.527643121013067</v>
      </c>
      <c r="P3091" s="83">
        <f t="shared" ca="1" si="340"/>
        <v>23.345004329001785</v>
      </c>
      <c r="Q3091" s="96" t="str">
        <f t="shared" ca="1" si="341"/>
        <v>1</v>
      </c>
    </row>
    <row r="3092" spans="2:17" x14ac:dyDescent="0.3">
      <c r="B3092" s="80">
        <f t="shared" si="342"/>
        <v>3084</v>
      </c>
      <c r="C3092" s="84">
        <f t="shared" ca="1" si="336"/>
        <v>7.0884589321917968</v>
      </c>
      <c r="D3092" s="84">
        <f t="shared" ca="1" si="337"/>
        <v>48.753374898147541</v>
      </c>
      <c r="E3092" s="89">
        <v>47.330849348894006</v>
      </c>
      <c r="F3092" s="2">
        <v>41.245279691249998</v>
      </c>
      <c r="G3092" s="2">
        <v>7.3107349777529969</v>
      </c>
      <c r="H3092" s="2">
        <v>1.3997534217892</v>
      </c>
      <c r="I3092" s="2">
        <v>1.6239814796527001</v>
      </c>
      <c r="J3092" s="2">
        <v>0.45253022097147</v>
      </c>
      <c r="K3092" s="2">
        <v>0.25</v>
      </c>
      <c r="L3092" s="2">
        <v>0.15</v>
      </c>
      <c r="M3092" s="90">
        <v>0.24114080930762996</v>
      </c>
      <c r="N3092" s="83">
        <f t="shared" si="339"/>
        <v>100.00426994961799</v>
      </c>
      <c r="O3092" s="83">
        <f t="shared" si="338"/>
        <v>23.527643121013067</v>
      </c>
      <c r="P3092" s="83">
        <f t="shared" ca="1" si="340"/>
        <v>23.602197847532292</v>
      </c>
      <c r="Q3092" s="96" t="str">
        <f t="shared" ca="1" si="341"/>
        <v>1</v>
      </c>
    </row>
    <row r="3093" spans="2:17" x14ac:dyDescent="0.3">
      <c r="B3093" s="80">
        <f t="shared" si="342"/>
        <v>3085</v>
      </c>
      <c r="C3093" s="84">
        <f t="shared" ca="1" si="336"/>
        <v>6.2300300186903934</v>
      </c>
      <c r="D3093" s="84">
        <f t="shared" ca="1" si="337"/>
        <v>48.071184963767458</v>
      </c>
      <c r="E3093" s="89">
        <v>47.330849348894006</v>
      </c>
      <c r="F3093" s="2">
        <v>41.245279691249998</v>
      </c>
      <c r="G3093" s="2">
        <v>7.3107349777529969</v>
      </c>
      <c r="H3093" s="2">
        <v>1.3997534217892</v>
      </c>
      <c r="I3093" s="2">
        <v>1.6239814796527001</v>
      </c>
      <c r="J3093" s="2">
        <v>0.45253022097147</v>
      </c>
      <c r="K3093" s="2">
        <v>0.25</v>
      </c>
      <c r="L3093" s="2">
        <v>0.15</v>
      </c>
      <c r="M3093" s="90">
        <v>0.24114080930762996</v>
      </c>
      <c r="N3093" s="83">
        <f t="shared" si="339"/>
        <v>100.00426994961799</v>
      </c>
      <c r="O3093" s="83">
        <f t="shared" si="338"/>
        <v>23.527643121013067</v>
      </c>
      <c r="P3093" s="83">
        <f t="shared" ca="1" si="340"/>
        <v>22.914525005254976</v>
      </c>
      <c r="Q3093" s="96" t="str">
        <f t="shared" ca="1" si="341"/>
        <v>0</v>
      </c>
    </row>
    <row r="3094" spans="2:17" x14ac:dyDescent="0.3">
      <c r="B3094" s="80">
        <f t="shared" si="342"/>
        <v>3086</v>
      </c>
      <c r="C3094" s="84">
        <f t="shared" ca="1" si="336"/>
        <v>6.7039912066931686</v>
      </c>
      <c r="D3094" s="84">
        <f t="shared" ca="1" si="337"/>
        <v>46.54612798157936</v>
      </c>
      <c r="E3094" s="89">
        <v>47.330849348894006</v>
      </c>
      <c r="F3094" s="2">
        <v>41.245279691249998</v>
      </c>
      <c r="G3094" s="2">
        <v>7.3107349777529969</v>
      </c>
      <c r="H3094" s="2">
        <v>1.3997534217892</v>
      </c>
      <c r="I3094" s="2">
        <v>1.6239814796527001</v>
      </c>
      <c r="J3094" s="2">
        <v>0.45253022097147</v>
      </c>
      <c r="K3094" s="2">
        <v>0.25</v>
      </c>
      <c r="L3094" s="2">
        <v>0.15</v>
      </c>
      <c r="M3094" s="90">
        <v>0.24114080930762996</v>
      </c>
      <c r="N3094" s="83">
        <f t="shared" si="339"/>
        <v>100.00426994961799</v>
      </c>
      <c r="O3094" s="83">
        <f t="shared" si="338"/>
        <v>23.527643121013067</v>
      </c>
      <c r="P3094" s="83">
        <f t="shared" ca="1" si="340"/>
        <v>22.50984084336638</v>
      </c>
      <c r="Q3094" s="96" t="str">
        <f t="shared" ca="1" si="341"/>
        <v>0</v>
      </c>
    </row>
    <row r="3095" spans="2:17" x14ac:dyDescent="0.3">
      <c r="B3095" s="80">
        <f t="shared" si="342"/>
        <v>3087</v>
      </c>
      <c r="C3095" s="84">
        <f t="shared" ca="1" si="336"/>
        <v>7.6959998029136445</v>
      </c>
      <c r="D3095" s="84">
        <f t="shared" ca="1" si="337"/>
        <v>51.985823122470528</v>
      </c>
      <c r="E3095" s="89">
        <v>47.330849348894006</v>
      </c>
      <c r="F3095" s="2">
        <v>41.245279691249998</v>
      </c>
      <c r="G3095" s="2">
        <v>7.3107349777529969</v>
      </c>
      <c r="H3095" s="2">
        <v>1.3997534217892</v>
      </c>
      <c r="I3095" s="2">
        <v>1.6239814796527001</v>
      </c>
      <c r="J3095" s="2">
        <v>0.45253022097147</v>
      </c>
      <c r="K3095" s="2">
        <v>0.25</v>
      </c>
      <c r="L3095" s="2">
        <v>0.15</v>
      </c>
      <c r="M3095" s="90">
        <v>0.24114080930762996</v>
      </c>
      <c r="N3095" s="83">
        <f t="shared" si="339"/>
        <v>100.00426994961799</v>
      </c>
      <c r="O3095" s="83">
        <f t="shared" si="338"/>
        <v>23.527643121013067</v>
      </c>
      <c r="P3095" s="83">
        <f t="shared" ca="1" si="340"/>
        <v>25.222984412783472</v>
      </c>
      <c r="Q3095" s="96" t="str">
        <f t="shared" ca="1" si="341"/>
        <v>1</v>
      </c>
    </row>
    <row r="3096" spans="2:17" x14ac:dyDescent="0.3">
      <c r="B3096" s="80">
        <f t="shared" si="342"/>
        <v>3088</v>
      </c>
      <c r="C3096" s="84">
        <f t="shared" ca="1" si="336"/>
        <v>7.6462410926761795</v>
      </c>
      <c r="D3096" s="84">
        <f t="shared" ca="1" si="337"/>
        <v>47.888029586040226</v>
      </c>
      <c r="E3096" s="89">
        <v>47.330849348894006</v>
      </c>
      <c r="F3096" s="2">
        <v>41.245279691249998</v>
      </c>
      <c r="G3096" s="2">
        <v>7.3107349777529969</v>
      </c>
      <c r="H3096" s="2">
        <v>1.3997534217892</v>
      </c>
      <c r="I3096" s="2">
        <v>1.6239814796527001</v>
      </c>
      <c r="J3096" s="2">
        <v>0.45253022097147</v>
      </c>
      <c r="K3096" s="2">
        <v>0.25</v>
      </c>
      <c r="L3096" s="2">
        <v>0.15</v>
      </c>
      <c r="M3096" s="90">
        <v>0.24114080930762996</v>
      </c>
      <c r="N3096" s="83">
        <f t="shared" si="339"/>
        <v>100.00426994961799</v>
      </c>
      <c r="O3096" s="83">
        <f t="shared" si="338"/>
        <v>23.527643121013067</v>
      </c>
      <c r="P3096" s="83">
        <f t="shared" ca="1" si="340"/>
        <v>23.509286787332382</v>
      </c>
      <c r="Q3096" s="96" t="str">
        <f t="shared" ca="1" si="341"/>
        <v>1</v>
      </c>
    </row>
    <row r="3097" spans="2:17" x14ac:dyDescent="0.3">
      <c r="B3097" s="80">
        <f t="shared" si="342"/>
        <v>3089</v>
      </c>
      <c r="C3097" s="84">
        <f t="shared" ca="1" si="336"/>
        <v>6.5208455219734933</v>
      </c>
      <c r="D3097" s="84">
        <f t="shared" ca="1" si="337"/>
        <v>48.099870526065743</v>
      </c>
      <c r="E3097" s="89">
        <v>47.330849348894006</v>
      </c>
      <c r="F3097" s="2">
        <v>41.245279691249998</v>
      </c>
      <c r="G3097" s="2">
        <v>7.3107349777529969</v>
      </c>
      <c r="H3097" s="2">
        <v>1.3997534217892</v>
      </c>
      <c r="I3097" s="2">
        <v>1.6239814796527001</v>
      </c>
      <c r="J3097" s="2">
        <v>0.45253022097147</v>
      </c>
      <c r="K3097" s="2">
        <v>0.25</v>
      </c>
      <c r="L3097" s="2">
        <v>0.15</v>
      </c>
      <c r="M3097" s="90">
        <v>0.24114080930762996</v>
      </c>
      <c r="N3097" s="83">
        <f t="shared" si="339"/>
        <v>100.00426994961799</v>
      </c>
      <c r="O3097" s="83">
        <f t="shared" si="338"/>
        <v>23.527643121013067</v>
      </c>
      <c r="P3097" s="83">
        <f t="shared" ca="1" si="340"/>
        <v>23.064001893398064</v>
      </c>
      <c r="Q3097" s="96" t="str">
        <f t="shared" ca="1" si="341"/>
        <v>1</v>
      </c>
    </row>
    <row r="3098" spans="2:17" x14ac:dyDescent="0.3">
      <c r="B3098" s="80">
        <f t="shared" si="342"/>
        <v>3090</v>
      </c>
      <c r="C3098" s="84">
        <f t="shared" ca="1" si="336"/>
        <v>7.4845874985518304</v>
      </c>
      <c r="D3098" s="84">
        <f t="shared" ca="1" si="337"/>
        <v>49.215748779802603</v>
      </c>
      <c r="E3098" s="89">
        <v>47.330849348894006</v>
      </c>
      <c r="F3098" s="2">
        <v>41.245279691249998</v>
      </c>
      <c r="G3098" s="2">
        <v>7.3107349777529969</v>
      </c>
      <c r="H3098" s="2">
        <v>1.3997534217892</v>
      </c>
      <c r="I3098" s="2">
        <v>1.6239814796527001</v>
      </c>
      <c r="J3098" s="2">
        <v>0.45253022097147</v>
      </c>
      <c r="K3098" s="2">
        <v>0.25</v>
      </c>
      <c r="L3098" s="2">
        <v>0.15</v>
      </c>
      <c r="M3098" s="90">
        <v>0.24114080930762996</v>
      </c>
      <c r="N3098" s="83">
        <f t="shared" si="339"/>
        <v>100.00426994961799</v>
      </c>
      <c r="O3098" s="83">
        <f t="shared" si="338"/>
        <v>23.527643121013067</v>
      </c>
      <c r="P3098" s="83">
        <f t="shared" ca="1" si="340"/>
        <v>23.980396263212015</v>
      </c>
      <c r="Q3098" s="96" t="str">
        <f t="shared" ca="1" si="341"/>
        <v>1</v>
      </c>
    </row>
    <row r="3099" spans="2:17" x14ac:dyDescent="0.3">
      <c r="B3099" s="80">
        <f t="shared" si="342"/>
        <v>3091</v>
      </c>
      <c r="C3099" s="84">
        <f t="shared" ca="1" si="336"/>
        <v>6.6337269250175677</v>
      </c>
      <c r="D3099" s="84">
        <f t="shared" ca="1" si="337"/>
        <v>48.223001558501394</v>
      </c>
      <c r="E3099" s="89">
        <v>47.330849348894006</v>
      </c>
      <c r="F3099" s="2">
        <v>41.245279691249998</v>
      </c>
      <c r="G3099" s="2">
        <v>7.3107349777529969</v>
      </c>
      <c r="H3099" s="2">
        <v>1.3997534217892</v>
      </c>
      <c r="I3099" s="2">
        <v>1.6239814796527001</v>
      </c>
      <c r="J3099" s="2">
        <v>0.45253022097147</v>
      </c>
      <c r="K3099" s="2">
        <v>0.25</v>
      </c>
      <c r="L3099" s="2">
        <v>0.15</v>
      </c>
      <c r="M3099" s="90">
        <v>0.24114080930762996</v>
      </c>
      <c r="N3099" s="83">
        <f t="shared" si="339"/>
        <v>100.00426994961799</v>
      </c>
      <c r="O3099" s="83">
        <f t="shared" si="338"/>
        <v>23.527643121013067</v>
      </c>
      <c r="P3099" s="83">
        <f t="shared" ca="1" si="340"/>
        <v>23.168215358930581</v>
      </c>
      <c r="Q3099" s="96" t="str">
        <f t="shared" ca="1" si="341"/>
        <v>1</v>
      </c>
    </row>
    <row r="3100" spans="2:17" x14ac:dyDescent="0.3">
      <c r="B3100" s="80">
        <f t="shared" si="342"/>
        <v>3092</v>
      </c>
      <c r="C3100" s="84">
        <f t="shared" ca="1" si="336"/>
        <v>6.1875128189762725</v>
      </c>
      <c r="D3100" s="84">
        <f t="shared" ca="1" si="337"/>
        <v>47.892435311052573</v>
      </c>
      <c r="E3100" s="89">
        <v>47.330849348894006</v>
      </c>
      <c r="F3100" s="2">
        <v>41.245279691249998</v>
      </c>
      <c r="G3100" s="2">
        <v>7.3107349777529969</v>
      </c>
      <c r="H3100" s="2">
        <v>1.3997534217892</v>
      </c>
      <c r="I3100" s="2">
        <v>1.6239814796527001</v>
      </c>
      <c r="J3100" s="2">
        <v>0.45253022097147</v>
      </c>
      <c r="K3100" s="2">
        <v>0.25</v>
      </c>
      <c r="L3100" s="2">
        <v>0.15</v>
      </c>
      <c r="M3100" s="90">
        <v>0.24114080930762996</v>
      </c>
      <c r="N3100" s="83">
        <f t="shared" si="339"/>
        <v>100.00426994961799</v>
      </c>
      <c r="O3100" s="83">
        <f t="shared" si="338"/>
        <v>23.527643121013067</v>
      </c>
      <c r="P3100" s="83">
        <f t="shared" ca="1" si="340"/>
        <v>22.820675459301523</v>
      </c>
      <c r="Q3100" s="96" t="str">
        <f t="shared" ca="1" si="341"/>
        <v>0</v>
      </c>
    </row>
    <row r="3101" spans="2:17" x14ac:dyDescent="0.3">
      <c r="B3101" s="80">
        <f t="shared" si="342"/>
        <v>3093</v>
      </c>
      <c r="C3101" s="84">
        <f t="shared" ca="1" si="336"/>
        <v>8.4551866172528047</v>
      </c>
      <c r="D3101" s="84">
        <f t="shared" ca="1" si="337"/>
        <v>46.18482628900054</v>
      </c>
      <c r="E3101" s="89">
        <v>47.330849348894006</v>
      </c>
      <c r="F3101" s="2">
        <v>41.245279691249998</v>
      </c>
      <c r="G3101" s="2">
        <v>7.3107349777529969</v>
      </c>
      <c r="H3101" s="2">
        <v>1.3997534217892</v>
      </c>
      <c r="I3101" s="2">
        <v>1.6239814796527001</v>
      </c>
      <c r="J3101" s="2">
        <v>0.45253022097147</v>
      </c>
      <c r="K3101" s="2">
        <v>0.25</v>
      </c>
      <c r="L3101" s="2">
        <v>0.15</v>
      </c>
      <c r="M3101" s="90">
        <v>0.24114080930762996</v>
      </c>
      <c r="N3101" s="83">
        <f t="shared" si="339"/>
        <v>100.00426994961799</v>
      </c>
      <c r="O3101" s="83">
        <f t="shared" si="338"/>
        <v>23.527643121013067</v>
      </c>
      <c r="P3101" s="83">
        <f t="shared" ca="1" si="340"/>
        <v>23.189676611309753</v>
      </c>
      <c r="Q3101" s="96" t="str">
        <f t="shared" ca="1" si="341"/>
        <v>1</v>
      </c>
    </row>
    <row r="3102" spans="2:17" x14ac:dyDescent="0.3">
      <c r="B3102" s="80">
        <f t="shared" si="342"/>
        <v>3094</v>
      </c>
      <c r="C3102" s="84">
        <f t="shared" ca="1" si="336"/>
        <v>7.0094746669604584</v>
      </c>
      <c r="D3102" s="84">
        <f t="shared" ca="1" si="337"/>
        <v>48.683561174862774</v>
      </c>
      <c r="E3102" s="89">
        <v>47.330849348894006</v>
      </c>
      <c r="F3102" s="2">
        <v>41.245279691249998</v>
      </c>
      <c r="G3102" s="2">
        <v>7.3107349777529969</v>
      </c>
      <c r="H3102" s="2">
        <v>1.3997534217892</v>
      </c>
      <c r="I3102" s="2">
        <v>1.6239814796527001</v>
      </c>
      <c r="J3102" s="2">
        <v>0.45253022097147</v>
      </c>
      <c r="K3102" s="2">
        <v>0.25</v>
      </c>
      <c r="L3102" s="2">
        <v>0.15</v>
      </c>
      <c r="M3102" s="90">
        <v>0.24114080930762996</v>
      </c>
      <c r="N3102" s="83">
        <f t="shared" si="339"/>
        <v>100.00426994961799</v>
      </c>
      <c r="O3102" s="83">
        <f t="shared" si="338"/>
        <v>23.527643121013067</v>
      </c>
      <c r="P3102" s="83">
        <f t="shared" ca="1" si="340"/>
        <v>23.536019058514636</v>
      </c>
      <c r="Q3102" s="96" t="str">
        <f t="shared" ca="1" si="341"/>
        <v>1</v>
      </c>
    </row>
    <row r="3103" spans="2:17" x14ac:dyDescent="0.3">
      <c r="B3103" s="80">
        <f t="shared" si="342"/>
        <v>3095</v>
      </c>
      <c r="C3103" s="84">
        <f t="shared" ca="1" si="336"/>
        <v>7.5085605505467505</v>
      </c>
      <c r="D3103" s="84">
        <f t="shared" ca="1" si="337"/>
        <v>46.484431329473139</v>
      </c>
      <c r="E3103" s="89">
        <v>47.330849348894006</v>
      </c>
      <c r="F3103" s="2">
        <v>41.245279691249998</v>
      </c>
      <c r="G3103" s="2">
        <v>7.3107349777529969</v>
      </c>
      <c r="H3103" s="2">
        <v>1.3997534217892</v>
      </c>
      <c r="I3103" s="2">
        <v>1.6239814796527001</v>
      </c>
      <c r="J3103" s="2">
        <v>0.45253022097147</v>
      </c>
      <c r="K3103" s="2">
        <v>0.25</v>
      </c>
      <c r="L3103" s="2">
        <v>0.15</v>
      </c>
      <c r="M3103" s="90">
        <v>0.24114080930762996</v>
      </c>
      <c r="N3103" s="83">
        <f t="shared" si="339"/>
        <v>100.00426994961799</v>
      </c>
      <c r="O3103" s="83">
        <f t="shared" si="338"/>
        <v>23.527643121013067</v>
      </c>
      <c r="P3103" s="83">
        <f t="shared" ca="1" si="340"/>
        <v>22.865203390691754</v>
      </c>
      <c r="Q3103" s="96" t="str">
        <f t="shared" ca="1" si="341"/>
        <v>0</v>
      </c>
    </row>
    <row r="3104" spans="2:17" x14ac:dyDescent="0.3">
      <c r="B3104" s="80">
        <f t="shared" si="342"/>
        <v>3096</v>
      </c>
      <c r="C3104" s="84">
        <f t="shared" ca="1" si="336"/>
        <v>6.7708310422991751</v>
      </c>
      <c r="D3104" s="84">
        <f t="shared" ca="1" si="337"/>
        <v>46.578182713542027</v>
      </c>
      <c r="E3104" s="89">
        <v>47.330849348894006</v>
      </c>
      <c r="F3104" s="2">
        <v>41.245279691249998</v>
      </c>
      <c r="G3104" s="2">
        <v>7.3107349777529969</v>
      </c>
      <c r="H3104" s="2">
        <v>1.3997534217892</v>
      </c>
      <c r="I3104" s="2">
        <v>1.6239814796527001</v>
      </c>
      <c r="J3104" s="2">
        <v>0.45253022097147</v>
      </c>
      <c r="K3104" s="2">
        <v>0.25</v>
      </c>
      <c r="L3104" s="2">
        <v>0.15</v>
      </c>
      <c r="M3104" s="90">
        <v>0.24114080930762996</v>
      </c>
      <c r="N3104" s="83">
        <f t="shared" si="339"/>
        <v>100.00426994961799</v>
      </c>
      <c r="O3104" s="83">
        <f t="shared" si="338"/>
        <v>23.527643121013067</v>
      </c>
      <c r="P3104" s="83">
        <f t="shared" ca="1" si="340"/>
        <v>22.554697769114387</v>
      </c>
      <c r="Q3104" s="96" t="str">
        <f t="shared" ca="1" si="341"/>
        <v>0</v>
      </c>
    </row>
    <row r="3105" spans="2:17" x14ac:dyDescent="0.3">
      <c r="B3105" s="80">
        <f t="shared" si="342"/>
        <v>3097</v>
      </c>
      <c r="C3105" s="84">
        <f t="shared" ca="1" si="336"/>
        <v>6.1312049460345523</v>
      </c>
      <c r="D3105" s="84">
        <f t="shared" ca="1" si="337"/>
        <v>48.557622565058828</v>
      </c>
      <c r="E3105" s="89">
        <v>47.330849348894006</v>
      </c>
      <c r="F3105" s="2">
        <v>41.245279691249998</v>
      </c>
      <c r="G3105" s="2">
        <v>7.3107349777529969</v>
      </c>
      <c r="H3105" s="2">
        <v>1.3997534217892</v>
      </c>
      <c r="I3105" s="2">
        <v>1.6239814796527001</v>
      </c>
      <c r="J3105" s="2">
        <v>0.45253022097147</v>
      </c>
      <c r="K3105" s="2">
        <v>0.25</v>
      </c>
      <c r="L3105" s="2">
        <v>0.15</v>
      </c>
      <c r="M3105" s="90">
        <v>0.24114080930762996</v>
      </c>
      <c r="N3105" s="83">
        <f t="shared" si="339"/>
        <v>100.00426994961799</v>
      </c>
      <c r="O3105" s="83">
        <f t="shared" si="338"/>
        <v>23.527643121013067</v>
      </c>
      <c r="P3105" s="83">
        <f t="shared" ca="1" si="340"/>
        <v>23.068382808173336</v>
      </c>
      <c r="Q3105" s="96" t="str">
        <f t="shared" ca="1" si="341"/>
        <v>1</v>
      </c>
    </row>
    <row r="3106" spans="2:17" x14ac:dyDescent="0.3">
      <c r="B3106" s="80">
        <f t="shared" si="342"/>
        <v>3098</v>
      </c>
      <c r="C3106" s="84">
        <f t="shared" ca="1" si="336"/>
        <v>7.216616115036973</v>
      </c>
      <c r="D3106" s="84">
        <f t="shared" ca="1" si="337"/>
        <v>47.812239998932121</v>
      </c>
      <c r="E3106" s="89">
        <v>47.330849348894006</v>
      </c>
      <c r="F3106" s="2">
        <v>41.245279691249998</v>
      </c>
      <c r="G3106" s="2">
        <v>7.3107349777529969</v>
      </c>
      <c r="H3106" s="2">
        <v>1.3997534217892</v>
      </c>
      <c r="I3106" s="2">
        <v>1.6239814796527001</v>
      </c>
      <c r="J3106" s="2">
        <v>0.45253022097147</v>
      </c>
      <c r="K3106" s="2">
        <v>0.25</v>
      </c>
      <c r="L3106" s="2">
        <v>0.15</v>
      </c>
      <c r="M3106" s="90">
        <v>0.24114080930762996</v>
      </c>
      <c r="N3106" s="83">
        <f t="shared" si="339"/>
        <v>100.00426994961799</v>
      </c>
      <c r="O3106" s="83">
        <f t="shared" si="338"/>
        <v>23.527643121013067</v>
      </c>
      <c r="P3106" s="83">
        <f t="shared" ca="1" si="340"/>
        <v>23.274682009221163</v>
      </c>
      <c r="Q3106" s="96" t="str">
        <f t="shared" ca="1" si="341"/>
        <v>1</v>
      </c>
    </row>
    <row r="3107" spans="2:17" x14ac:dyDescent="0.3">
      <c r="B3107" s="80">
        <f t="shared" si="342"/>
        <v>3099</v>
      </c>
      <c r="C3107" s="84">
        <f t="shared" ca="1" si="336"/>
        <v>6.9720464545440191</v>
      </c>
      <c r="D3107" s="84">
        <f t="shared" ca="1" si="337"/>
        <v>50.305578552799119</v>
      </c>
      <c r="E3107" s="89">
        <v>47.330849348894006</v>
      </c>
      <c r="F3107" s="2">
        <v>41.245279691249998</v>
      </c>
      <c r="G3107" s="2">
        <v>7.3107349777529969</v>
      </c>
      <c r="H3107" s="2">
        <v>1.3997534217892</v>
      </c>
      <c r="I3107" s="2">
        <v>1.6239814796527001</v>
      </c>
      <c r="J3107" s="2">
        <v>0.45253022097147</v>
      </c>
      <c r="K3107" s="2">
        <v>0.25</v>
      </c>
      <c r="L3107" s="2">
        <v>0.15</v>
      </c>
      <c r="M3107" s="90">
        <v>0.24114080930762996</v>
      </c>
      <c r="N3107" s="83">
        <f t="shared" si="339"/>
        <v>100.00426994961799</v>
      </c>
      <c r="O3107" s="83">
        <f t="shared" si="338"/>
        <v>23.527643121013067</v>
      </c>
      <c r="P3107" s="83">
        <f t="shared" ca="1" si="340"/>
        <v>24.187309571852357</v>
      </c>
      <c r="Q3107" s="96" t="str">
        <f t="shared" ca="1" si="341"/>
        <v>1</v>
      </c>
    </row>
    <row r="3108" spans="2:17" x14ac:dyDescent="0.3">
      <c r="B3108" s="80">
        <f t="shared" si="342"/>
        <v>3100</v>
      </c>
      <c r="C3108" s="84">
        <f t="shared" ca="1" si="336"/>
        <v>6.4014081581557658</v>
      </c>
      <c r="D3108" s="84">
        <f t="shared" ca="1" si="337"/>
        <v>45.326955553752903</v>
      </c>
      <c r="E3108" s="89">
        <v>47.330849348894006</v>
      </c>
      <c r="F3108" s="2">
        <v>41.245279691249998</v>
      </c>
      <c r="G3108" s="2">
        <v>7.3107349777529969</v>
      </c>
      <c r="H3108" s="2">
        <v>1.3997534217892</v>
      </c>
      <c r="I3108" s="2">
        <v>1.6239814796527001</v>
      </c>
      <c r="J3108" s="2">
        <v>0.45253022097147</v>
      </c>
      <c r="K3108" s="2">
        <v>0.25</v>
      </c>
      <c r="L3108" s="2">
        <v>0.15</v>
      </c>
      <c r="M3108" s="90">
        <v>0.24114080930762996</v>
      </c>
      <c r="N3108" s="83">
        <f t="shared" si="339"/>
        <v>100.00426994961799</v>
      </c>
      <c r="O3108" s="83">
        <f t="shared" si="338"/>
        <v>23.527643121013067</v>
      </c>
      <c r="P3108" s="83">
        <f t="shared" ca="1" si="340"/>
        <v>21.863774638732227</v>
      </c>
      <c r="Q3108" s="96" t="str">
        <f t="shared" ca="1" si="341"/>
        <v>0</v>
      </c>
    </row>
    <row r="3109" spans="2:17" x14ac:dyDescent="0.3">
      <c r="B3109" s="80">
        <f t="shared" si="342"/>
        <v>3101</v>
      </c>
      <c r="C3109" s="84">
        <f t="shared" ca="1" si="336"/>
        <v>6.0248874163517261</v>
      </c>
      <c r="D3109" s="84">
        <f t="shared" ca="1" si="337"/>
        <v>47.745971892680465</v>
      </c>
      <c r="E3109" s="89">
        <v>47.330849348894006</v>
      </c>
      <c r="F3109" s="2">
        <v>41.245279691249998</v>
      </c>
      <c r="G3109" s="2">
        <v>7.3107349777529969</v>
      </c>
      <c r="H3109" s="2">
        <v>1.3997534217892</v>
      </c>
      <c r="I3109" s="2">
        <v>1.6239814796527001</v>
      </c>
      <c r="J3109" s="2">
        <v>0.45253022097147</v>
      </c>
      <c r="K3109" s="2">
        <v>0.25</v>
      </c>
      <c r="L3109" s="2">
        <v>0.15</v>
      </c>
      <c r="M3109" s="90">
        <v>0.24114080930762996</v>
      </c>
      <c r="N3109" s="83">
        <f t="shared" si="339"/>
        <v>100.00426994961799</v>
      </c>
      <c r="O3109" s="83">
        <f t="shared" si="338"/>
        <v>23.527643121013067</v>
      </c>
      <c r="P3109" s="83">
        <f t="shared" ca="1" si="340"/>
        <v>22.683294228429325</v>
      </c>
      <c r="Q3109" s="96" t="str">
        <f t="shared" ca="1" si="341"/>
        <v>0</v>
      </c>
    </row>
    <row r="3110" spans="2:17" x14ac:dyDescent="0.3">
      <c r="B3110" s="80">
        <f t="shared" si="342"/>
        <v>3102</v>
      </c>
      <c r="C3110" s="84">
        <f t="shared" ca="1" si="336"/>
        <v>6.649726309056585</v>
      </c>
      <c r="D3110" s="84">
        <f t="shared" ca="1" si="337"/>
        <v>48.530675491857338</v>
      </c>
      <c r="E3110" s="89">
        <v>47.330849348894006</v>
      </c>
      <c r="F3110" s="2">
        <v>41.245279691249998</v>
      </c>
      <c r="G3110" s="2">
        <v>7.3107349777529969</v>
      </c>
      <c r="H3110" s="2">
        <v>1.3997534217892</v>
      </c>
      <c r="I3110" s="2">
        <v>1.6239814796527001</v>
      </c>
      <c r="J3110" s="2">
        <v>0.45253022097147</v>
      </c>
      <c r="K3110" s="2">
        <v>0.25</v>
      </c>
      <c r="L3110" s="2">
        <v>0.15</v>
      </c>
      <c r="M3110" s="90">
        <v>0.24114080930762996</v>
      </c>
      <c r="N3110" s="83">
        <f t="shared" si="339"/>
        <v>100.00426994961799</v>
      </c>
      <c r="O3110" s="83">
        <f t="shared" si="338"/>
        <v>23.527643121013067</v>
      </c>
      <c r="P3110" s="83">
        <f t="shared" ca="1" si="340"/>
        <v>23.302688977636567</v>
      </c>
      <c r="Q3110" s="96" t="str">
        <f t="shared" ca="1" si="341"/>
        <v>1</v>
      </c>
    </row>
    <row r="3111" spans="2:17" x14ac:dyDescent="0.3">
      <c r="B3111" s="80">
        <f t="shared" si="342"/>
        <v>3103</v>
      </c>
      <c r="C3111" s="84">
        <f t="shared" ca="1" si="336"/>
        <v>6.6697044990268068</v>
      </c>
      <c r="D3111" s="84">
        <f t="shared" ca="1" si="337"/>
        <v>46.256191094986171</v>
      </c>
      <c r="E3111" s="89">
        <v>47.330849348894006</v>
      </c>
      <c r="F3111" s="2">
        <v>41.245279691249998</v>
      </c>
      <c r="G3111" s="2">
        <v>7.3107349777529969</v>
      </c>
      <c r="H3111" s="2">
        <v>1.3997534217892</v>
      </c>
      <c r="I3111" s="2">
        <v>1.6239814796527001</v>
      </c>
      <c r="J3111" s="2">
        <v>0.45253022097147</v>
      </c>
      <c r="K3111" s="2">
        <v>0.25</v>
      </c>
      <c r="L3111" s="2">
        <v>0.15</v>
      </c>
      <c r="M3111" s="90">
        <v>0.24114080930762996</v>
      </c>
      <c r="N3111" s="83">
        <f t="shared" si="339"/>
        <v>100.00426994961799</v>
      </c>
      <c r="O3111" s="83">
        <f t="shared" si="338"/>
        <v>23.527643121013067</v>
      </c>
      <c r="P3111" s="83">
        <f t="shared" ca="1" si="340"/>
        <v>22.374027373610655</v>
      </c>
      <c r="Q3111" s="96" t="str">
        <f t="shared" ca="1" si="341"/>
        <v>0</v>
      </c>
    </row>
    <row r="3112" spans="2:17" x14ac:dyDescent="0.3">
      <c r="B3112" s="80">
        <f t="shared" si="342"/>
        <v>3104</v>
      </c>
      <c r="C3112" s="84">
        <f t="shared" ca="1" si="336"/>
        <v>6.7871489649546648</v>
      </c>
      <c r="D3112" s="84">
        <f t="shared" ca="1" si="337"/>
        <v>47.827746003361995</v>
      </c>
      <c r="E3112" s="89">
        <v>47.330849348894006</v>
      </c>
      <c r="F3112" s="2">
        <v>41.245279691249998</v>
      </c>
      <c r="G3112" s="2">
        <v>7.3107349777529969</v>
      </c>
      <c r="H3112" s="2">
        <v>1.3997534217892</v>
      </c>
      <c r="I3112" s="2">
        <v>1.6239814796527001</v>
      </c>
      <c r="J3112" s="2">
        <v>0.45253022097147</v>
      </c>
      <c r="K3112" s="2">
        <v>0.25</v>
      </c>
      <c r="L3112" s="2">
        <v>0.15</v>
      </c>
      <c r="M3112" s="90">
        <v>0.24114080930762996</v>
      </c>
      <c r="N3112" s="83">
        <f t="shared" si="339"/>
        <v>100.00426994961799</v>
      </c>
      <c r="O3112" s="83">
        <f t="shared" si="338"/>
        <v>23.527643121013067</v>
      </c>
      <c r="P3112" s="83">
        <f t="shared" ca="1" si="340"/>
        <v>23.07780705430876</v>
      </c>
      <c r="Q3112" s="96" t="str">
        <f t="shared" ca="1" si="341"/>
        <v>1</v>
      </c>
    </row>
    <row r="3113" spans="2:17" x14ac:dyDescent="0.3">
      <c r="B3113" s="80">
        <f t="shared" si="342"/>
        <v>3105</v>
      </c>
      <c r="C3113" s="84">
        <f t="shared" ca="1" si="336"/>
        <v>7.8230610357769388</v>
      </c>
      <c r="D3113" s="84">
        <f t="shared" ca="1" si="337"/>
        <v>49.984768890883039</v>
      </c>
      <c r="E3113" s="89">
        <v>47.330849348894006</v>
      </c>
      <c r="F3113" s="2">
        <v>41.245279691249998</v>
      </c>
      <c r="G3113" s="2">
        <v>7.3107349777529969</v>
      </c>
      <c r="H3113" s="2">
        <v>1.3997534217892</v>
      </c>
      <c r="I3113" s="2">
        <v>1.6239814796527001</v>
      </c>
      <c r="J3113" s="2">
        <v>0.45253022097147</v>
      </c>
      <c r="K3113" s="2">
        <v>0.25</v>
      </c>
      <c r="L3113" s="2">
        <v>0.15</v>
      </c>
      <c r="M3113" s="90">
        <v>0.24114080930762996</v>
      </c>
      <c r="N3113" s="83">
        <f t="shared" si="339"/>
        <v>100.00426994961799</v>
      </c>
      <c r="O3113" s="83">
        <f t="shared" si="338"/>
        <v>23.527643121013067</v>
      </c>
      <c r="P3113" s="83">
        <f t="shared" ca="1" si="340"/>
        <v>24.457783158898987</v>
      </c>
      <c r="Q3113" s="96" t="str">
        <f t="shared" ca="1" si="341"/>
        <v>1</v>
      </c>
    </row>
    <row r="3114" spans="2:17" x14ac:dyDescent="0.3">
      <c r="B3114" s="80">
        <f t="shared" si="342"/>
        <v>3106</v>
      </c>
      <c r="C3114" s="84">
        <f t="shared" ca="1" si="336"/>
        <v>6.6519144447007275</v>
      </c>
      <c r="D3114" s="84">
        <f t="shared" ca="1" si="337"/>
        <v>48.879948835793613</v>
      </c>
      <c r="E3114" s="89">
        <v>47.330849348894006</v>
      </c>
      <c r="F3114" s="2">
        <v>41.245279691249998</v>
      </c>
      <c r="G3114" s="2">
        <v>7.3107349777529969</v>
      </c>
      <c r="H3114" s="2">
        <v>1.3997534217892</v>
      </c>
      <c r="I3114" s="2">
        <v>1.6239814796527001</v>
      </c>
      <c r="J3114" s="2">
        <v>0.45253022097147</v>
      </c>
      <c r="K3114" s="2">
        <v>0.25</v>
      </c>
      <c r="L3114" s="2">
        <v>0.15</v>
      </c>
      <c r="M3114" s="90">
        <v>0.24114080930762996</v>
      </c>
      <c r="N3114" s="83">
        <f t="shared" si="339"/>
        <v>100.00426994961799</v>
      </c>
      <c r="O3114" s="83">
        <f t="shared" si="338"/>
        <v>23.527643121013067</v>
      </c>
      <c r="P3114" s="83">
        <f t="shared" ca="1" si="340"/>
        <v>23.447783408415344</v>
      </c>
      <c r="Q3114" s="96" t="str">
        <f t="shared" ca="1" si="341"/>
        <v>1</v>
      </c>
    </row>
    <row r="3115" spans="2:17" x14ac:dyDescent="0.3">
      <c r="B3115" s="80">
        <f t="shared" si="342"/>
        <v>3107</v>
      </c>
      <c r="C3115" s="84">
        <f t="shared" ca="1" si="336"/>
        <v>5.8630253923275051</v>
      </c>
      <c r="D3115" s="84">
        <f t="shared" ca="1" si="337"/>
        <v>47.189239999711319</v>
      </c>
      <c r="E3115" s="89">
        <v>47.330849348894006</v>
      </c>
      <c r="F3115" s="2">
        <v>41.245279691249998</v>
      </c>
      <c r="G3115" s="2">
        <v>7.3107349777529969</v>
      </c>
      <c r="H3115" s="2">
        <v>1.3997534217892</v>
      </c>
      <c r="I3115" s="2">
        <v>1.6239814796527001</v>
      </c>
      <c r="J3115" s="2">
        <v>0.45253022097147</v>
      </c>
      <c r="K3115" s="2">
        <v>0.25</v>
      </c>
      <c r="L3115" s="2">
        <v>0.15</v>
      </c>
      <c r="M3115" s="90">
        <v>0.24114080930762996</v>
      </c>
      <c r="N3115" s="83">
        <f t="shared" si="339"/>
        <v>100.00426994961799</v>
      </c>
      <c r="O3115" s="83">
        <f t="shared" si="338"/>
        <v>23.527643121013067</v>
      </c>
      <c r="P3115" s="83">
        <f t="shared" ca="1" si="340"/>
        <v>22.377057931299834</v>
      </c>
      <c r="Q3115" s="96" t="str">
        <f t="shared" ca="1" si="341"/>
        <v>0</v>
      </c>
    </row>
    <row r="3116" spans="2:17" x14ac:dyDescent="0.3">
      <c r="B3116" s="80">
        <f t="shared" si="342"/>
        <v>3108</v>
      </c>
      <c r="C3116" s="84">
        <f t="shared" ca="1" si="336"/>
        <v>7.1929066499089114</v>
      </c>
      <c r="D3116" s="84">
        <f t="shared" ca="1" si="337"/>
        <v>47.145648895624149</v>
      </c>
      <c r="E3116" s="89">
        <v>47.330849348894006</v>
      </c>
      <c r="F3116" s="2">
        <v>41.245279691249998</v>
      </c>
      <c r="G3116" s="2">
        <v>7.3107349777529969</v>
      </c>
      <c r="H3116" s="2">
        <v>1.3997534217892</v>
      </c>
      <c r="I3116" s="2">
        <v>1.6239814796527001</v>
      </c>
      <c r="J3116" s="2">
        <v>0.45253022097147</v>
      </c>
      <c r="K3116" s="2">
        <v>0.25</v>
      </c>
      <c r="L3116" s="2">
        <v>0.15</v>
      </c>
      <c r="M3116" s="90">
        <v>0.24114080930762996</v>
      </c>
      <c r="N3116" s="83">
        <f t="shared" si="339"/>
        <v>100.00426994961799</v>
      </c>
      <c r="O3116" s="83">
        <f t="shared" si="338"/>
        <v>23.527643121013067</v>
      </c>
      <c r="P3116" s="83">
        <f t="shared" ca="1" si="340"/>
        <v>22.988522753043611</v>
      </c>
      <c r="Q3116" s="96" t="str">
        <f t="shared" ca="1" si="341"/>
        <v>0</v>
      </c>
    </row>
    <row r="3117" spans="2:17" x14ac:dyDescent="0.3">
      <c r="B3117" s="80">
        <f t="shared" si="342"/>
        <v>3109</v>
      </c>
      <c r="C3117" s="84">
        <f t="shared" ca="1" si="336"/>
        <v>7.799941140183261</v>
      </c>
      <c r="D3117" s="84">
        <f t="shared" ca="1" si="337"/>
        <v>47.176837459946995</v>
      </c>
      <c r="E3117" s="89">
        <v>47.330849348894006</v>
      </c>
      <c r="F3117" s="2">
        <v>41.245279691249998</v>
      </c>
      <c r="G3117" s="2">
        <v>7.3107349777529969</v>
      </c>
      <c r="H3117" s="2">
        <v>1.3997534217892</v>
      </c>
      <c r="I3117" s="2">
        <v>1.6239814796527001</v>
      </c>
      <c r="J3117" s="2">
        <v>0.45253022097147</v>
      </c>
      <c r="K3117" s="2">
        <v>0.25</v>
      </c>
      <c r="L3117" s="2">
        <v>0.15</v>
      </c>
      <c r="M3117" s="90">
        <v>0.24114080930762996</v>
      </c>
      <c r="N3117" s="83">
        <f t="shared" si="339"/>
        <v>100.00426994961799</v>
      </c>
      <c r="O3117" s="83">
        <f t="shared" si="338"/>
        <v>23.527643121013067</v>
      </c>
      <c r="P3117" s="83">
        <f t="shared" ca="1" si="340"/>
        <v>23.288701143717834</v>
      </c>
      <c r="Q3117" s="96" t="str">
        <f t="shared" ca="1" si="341"/>
        <v>1</v>
      </c>
    </row>
    <row r="3118" spans="2:17" x14ac:dyDescent="0.3">
      <c r="B3118" s="80">
        <f t="shared" si="342"/>
        <v>3110</v>
      </c>
      <c r="C3118" s="84">
        <f t="shared" ca="1" si="336"/>
        <v>6.9583800661889033</v>
      </c>
      <c r="D3118" s="84">
        <f t="shared" ca="1" si="337"/>
        <v>49.02855318037733</v>
      </c>
      <c r="E3118" s="89">
        <v>47.330849348894006</v>
      </c>
      <c r="F3118" s="2">
        <v>41.245279691249998</v>
      </c>
      <c r="G3118" s="2">
        <v>7.3107349777529969</v>
      </c>
      <c r="H3118" s="2">
        <v>1.3997534217892</v>
      </c>
      <c r="I3118" s="2">
        <v>1.6239814796527001</v>
      </c>
      <c r="J3118" s="2">
        <v>0.45253022097147</v>
      </c>
      <c r="K3118" s="2">
        <v>0.25</v>
      </c>
      <c r="L3118" s="2">
        <v>0.15</v>
      </c>
      <c r="M3118" s="90">
        <v>0.24114080930762996</v>
      </c>
      <c r="N3118" s="83">
        <f t="shared" si="339"/>
        <v>100.00426994961799</v>
      </c>
      <c r="O3118" s="83">
        <f t="shared" si="338"/>
        <v>23.527643121013067</v>
      </c>
      <c r="P3118" s="83">
        <f t="shared" ca="1" si="340"/>
        <v>23.654128467584965</v>
      </c>
      <c r="Q3118" s="96" t="str">
        <f t="shared" ca="1" si="341"/>
        <v>1</v>
      </c>
    </row>
    <row r="3119" spans="2:17" x14ac:dyDescent="0.3">
      <c r="B3119" s="80">
        <f t="shared" si="342"/>
        <v>3111</v>
      </c>
      <c r="C3119" s="84">
        <f t="shared" ca="1" si="336"/>
        <v>6.4506768522631184</v>
      </c>
      <c r="D3119" s="84">
        <f t="shared" ca="1" si="337"/>
        <v>45.62684313424883</v>
      </c>
      <c r="E3119" s="89">
        <v>47.330849348894006</v>
      </c>
      <c r="F3119" s="2">
        <v>41.245279691249998</v>
      </c>
      <c r="G3119" s="2">
        <v>7.3107349777529969</v>
      </c>
      <c r="H3119" s="2">
        <v>1.3997534217892</v>
      </c>
      <c r="I3119" s="2">
        <v>1.6239814796527001</v>
      </c>
      <c r="J3119" s="2">
        <v>0.45253022097147</v>
      </c>
      <c r="K3119" s="2">
        <v>0.25</v>
      </c>
      <c r="L3119" s="2">
        <v>0.15</v>
      </c>
      <c r="M3119" s="90">
        <v>0.24114080930762996</v>
      </c>
      <c r="N3119" s="83">
        <f t="shared" si="339"/>
        <v>100.00426994961799</v>
      </c>
      <c r="O3119" s="83">
        <f t="shared" si="338"/>
        <v>23.527643121013067</v>
      </c>
      <c r="P3119" s="83">
        <f t="shared" ca="1" si="340"/>
        <v>22.01078340145121</v>
      </c>
      <c r="Q3119" s="96" t="str">
        <f t="shared" ca="1" si="341"/>
        <v>0</v>
      </c>
    </row>
    <row r="3120" spans="2:17" x14ac:dyDescent="0.3">
      <c r="B3120" s="80">
        <f t="shared" si="342"/>
        <v>3112</v>
      </c>
      <c r="C3120" s="84">
        <f t="shared" ca="1" si="336"/>
        <v>6.7522144892610809</v>
      </c>
      <c r="D3120" s="84">
        <f t="shared" ca="1" si="337"/>
        <v>46.528282524022679</v>
      </c>
      <c r="E3120" s="89">
        <v>47.330849348894006</v>
      </c>
      <c r="F3120" s="2">
        <v>41.245279691249998</v>
      </c>
      <c r="G3120" s="2">
        <v>7.3107349777529969</v>
      </c>
      <c r="H3120" s="2">
        <v>1.3997534217892</v>
      </c>
      <c r="I3120" s="2">
        <v>1.6239814796527001</v>
      </c>
      <c r="J3120" s="2">
        <v>0.45253022097147</v>
      </c>
      <c r="K3120" s="2">
        <v>0.25</v>
      </c>
      <c r="L3120" s="2">
        <v>0.15</v>
      </c>
      <c r="M3120" s="90">
        <v>0.24114080930762996</v>
      </c>
      <c r="N3120" s="83">
        <f t="shared" si="339"/>
        <v>100.00426994961799</v>
      </c>
      <c r="O3120" s="83">
        <f t="shared" si="338"/>
        <v>23.527643121013067</v>
      </c>
      <c r="P3120" s="83">
        <f t="shared" ca="1" si="340"/>
        <v>22.525304923708255</v>
      </c>
      <c r="Q3120" s="96" t="str">
        <f t="shared" ca="1" si="341"/>
        <v>0</v>
      </c>
    </row>
    <row r="3121" spans="2:17" x14ac:dyDescent="0.3">
      <c r="B3121" s="80">
        <f t="shared" si="342"/>
        <v>3113</v>
      </c>
      <c r="C3121" s="84">
        <f t="shared" ca="1" si="336"/>
        <v>6.5772406564275823</v>
      </c>
      <c r="D3121" s="84">
        <f t="shared" ca="1" si="337"/>
        <v>47.26737518306426</v>
      </c>
      <c r="E3121" s="89">
        <v>47.330849348894006</v>
      </c>
      <c r="F3121" s="2">
        <v>41.245279691249998</v>
      </c>
      <c r="G3121" s="2">
        <v>7.3107349777529969</v>
      </c>
      <c r="H3121" s="2">
        <v>1.3997534217892</v>
      </c>
      <c r="I3121" s="2">
        <v>1.6239814796527001</v>
      </c>
      <c r="J3121" s="2">
        <v>0.45253022097147</v>
      </c>
      <c r="K3121" s="2">
        <v>0.25</v>
      </c>
      <c r="L3121" s="2">
        <v>0.15</v>
      </c>
      <c r="M3121" s="90">
        <v>0.24114080930762996</v>
      </c>
      <c r="N3121" s="83">
        <f t="shared" si="339"/>
        <v>100.00426994961799</v>
      </c>
      <c r="O3121" s="83">
        <f t="shared" si="338"/>
        <v>23.527643121013067</v>
      </c>
      <c r="P3121" s="83">
        <f t="shared" ca="1" si="340"/>
        <v>22.747329156889041</v>
      </c>
      <c r="Q3121" s="96" t="str">
        <f t="shared" ca="1" si="341"/>
        <v>0</v>
      </c>
    </row>
    <row r="3122" spans="2:17" x14ac:dyDescent="0.3">
      <c r="B3122" s="80">
        <f t="shared" si="342"/>
        <v>3114</v>
      </c>
      <c r="C3122" s="84">
        <f t="shared" ca="1" si="336"/>
        <v>6.6335498432971685</v>
      </c>
      <c r="D3122" s="84">
        <f t="shared" ca="1" si="337"/>
        <v>45.012163900361088</v>
      </c>
      <c r="E3122" s="89">
        <v>47.330849348894006</v>
      </c>
      <c r="F3122" s="2">
        <v>41.245279691249998</v>
      </c>
      <c r="G3122" s="2">
        <v>7.3107349777529969</v>
      </c>
      <c r="H3122" s="2">
        <v>1.3997534217892</v>
      </c>
      <c r="I3122" s="2">
        <v>1.6239814796527001</v>
      </c>
      <c r="J3122" s="2">
        <v>0.45253022097147</v>
      </c>
      <c r="K3122" s="2">
        <v>0.25</v>
      </c>
      <c r="L3122" s="2">
        <v>0.15</v>
      </c>
      <c r="M3122" s="90">
        <v>0.24114080930762996</v>
      </c>
      <c r="N3122" s="83">
        <f t="shared" si="339"/>
        <v>100.00426994961799</v>
      </c>
      <c r="O3122" s="83">
        <f t="shared" si="338"/>
        <v>23.527643121013067</v>
      </c>
      <c r="P3122" s="83">
        <f t="shared" ca="1" si="340"/>
        <v>21.843812572116324</v>
      </c>
      <c r="Q3122" s="96" t="str">
        <f t="shared" ca="1" si="341"/>
        <v>0</v>
      </c>
    </row>
    <row r="3123" spans="2:17" x14ac:dyDescent="0.3">
      <c r="B3123" s="80">
        <f t="shared" si="342"/>
        <v>3115</v>
      </c>
      <c r="C3123" s="84">
        <f t="shared" ca="1" si="336"/>
        <v>6.8981423109496527</v>
      </c>
      <c r="D3123" s="84">
        <f t="shared" ca="1" si="337"/>
        <v>47.298494945079725</v>
      </c>
      <c r="E3123" s="89">
        <v>47.330849348894006</v>
      </c>
      <c r="F3123" s="2">
        <v>41.245279691249998</v>
      </c>
      <c r="G3123" s="2">
        <v>7.3107349777529969</v>
      </c>
      <c r="H3123" s="2">
        <v>1.3997534217892</v>
      </c>
      <c r="I3123" s="2">
        <v>1.6239814796527001</v>
      </c>
      <c r="J3123" s="2">
        <v>0.45253022097147</v>
      </c>
      <c r="K3123" s="2">
        <v>0.25</v>
      </c>
      <c r="L3123" s="2">
        <v>0.15</v>
      </c>
      <c r="M3123" s="90">
        <v>0.24114080930762996</v>
      </c>
      <c r="N3123" s="83">
        <f t="shared" si="339"/>
        <v>100.00426994961799</v>
      </c>
      <c r="O3123" s="83">
        <f t="shared" si="338"/>
        <v>23.527643121013067</v>
      </c>
      <c r="P3123" s="83">
        <f t="shared" ca="1" si="340"/>
        <v>22.912050068431522</v>
      </c>
      <c r="Q3123" s="96" t="str">
        <f t="shared" ca="1" si="341"/>
        <v>0</v>
      </c>
    </row>
    <row r="3124" spans="2:17" x14ac:dyDescent="0.3">
      <c r="B3124" s="80">
        <f t="shared" si="342"/>
        <v>3116</v>
      </c>
      <c r="C3124" s="84">
        <f t="shared" ca="1" si="336"/>
        <v>7.2293122563160193</v>
      </c>
      <c r="D3124" s="84">
        <f t="shared" ca="1" si="337"/>
        <v>46.694395492268633</v>
      </c>
      <c r="E3124" s="89">
        <v>47.330849348894006</v>
      </c>
      <c r="F3124" s="2">
        <v>41.245279691249998</v>
      </c>
      <c r="G3124" s="2">
        <v>7.3107349777529969</v>
      </c>
      <c r="H3124" s="2">
        <v>1.3997534217892</v>
      </c>
      <c r="I3124" s="2">
        <v>1.6239814796527001</v>
      </c>
      <c r="J3124" s="2">
        <v>0.45253022097147</v>
      </c>
      <c r="K3124" s="2">
        <v>0.25</v>
      </c>
      <c r="L3124" s="2">
        <v>0.15</v>
      </c>
      <c r="M3124" s="90">
        <v>0.24114080930762996</v>
      </c>
      <c r="N3124" s="83">
        <f t="shared" si="339"/>
        <v>100.00426994961799</v>
      </c>
      <c r="O3124" s="83">
        <f t="shared" si="338"/>
        <v>23.527643121013067</v>
      </c>
      <c r="P3124" s="83">
        <f t="shared" ca="1" si="340"/>
        <v>22.819633107436445</v>
      </c>
      <c r="Q3124" s="96" t="str">
        <f t="shared" ca="1" si="341"/>
        <v>0</v>
      </c>
    </row>
    <row r="3125" spans="2:17" x14ac:dyDescent="0.3">
      <c r="B3125" s="80">
        <f t="shared" si="342"/>
        <v>3117</v>
      </c>
      <c r="C3125" s="84">
        <f t="shared" ca="1" si="336"/>
        <v>6.8233760962555268</v>
      </c>
      <c r="D3125" s="84">
        <f t="shared" ca="1" si="337"/>
        <v>46.938665719337003</v>
      </c>
      <c r="E3125" s="89">
        <v>47.330849348894006</v>
      </c>
      <c r="F3125" s="2">
        <v>41.245279691249998</v>
      </c>
      <c r="G3125" s="2">
        <v>7.3107349777529969</v>
      </c>
      <c r="H3125" s="2">
        <v>1.3997534217892</v>
      </c>
      <c r="I3125" s="2">
        <v>1.6239814796527001</v>
      </c>
      <c r="J3125" s="2">
        <v>0.45253022097147</v>
      </c>
      <c r="K3125" s="2">
        <v>0.25</v>
      </c>
      <c r="L3125" s="2">
        <v>0.15</v>
      </c>
      <c r="M3125" s="90">
        <v>0.24114080930762996</v>
      </c>
      <c r="N3125" s="83">
        <f t="shared" si="339"/>
        <v>100.00426994961799</v>
      </c>
      <c r="O3125" s="83">
        <f t="shared" si="338"/>
        <v>23.527643121013067</v>
      </c>
      <c r="P3125" s="83">
        <f t="shared" ca="1" si="340"/>
        <v>22.728250013422329</v>
      </c>
      <c r="Q3125" s="96" t="str">
        <f t="shared" ca="1" si="341"/>
        <v>0</v>
      </c>
    </row>
    <row r="3126" spans="2:17" x14ac:dyDescent="0.3">
      <c r="B3126" s="80">
        <f t="shared" si="342"/>
        <v>3118</v>
      </c>
      <c r="C3126" s="84">
        <f t="shared" ca="1" si="336"/>
        <v>6.8364368848693058</v>
      </c>
      <c r="D3126" s="84">
        <f t="shared" ca="1" si="337"/>
        <v>46.684140547129772</v>
      </c>
      <c r="E3126" s="89">
        <v>47.330849348894006</v>
      </c>
      <c r="F3126" s="2">
        <v>41.245279691249998</v>
      </c>
      <c r="G3126" s="2">
        <v>7.3107349777529969</v>
      </c>
      <c r="H3126" s="2">
        <v>1.3997534217892</v>
      </c>
      <c r="I3126" s="2">
        <v>1.6239814796527001</v>
      </c>
      <c r="J3126" s="2">
        <v>0.45253022097147</v>
      </c>
      <c r="K3126" s="2">
        <v>0.25</v>
      </c>
      <c r="L3126" s="2">
        <v>0.15</v>
      </c>
      <c r="M3126" s="90">
        <v>0.24114080930762996</v>
      </c>
      <c r="N3126" s="83">
        <f t="shared" si="339"/>
        <v>100.00426994961799</v>
      </c>
      <c r="O3126" s="83">
        <f t="shared" si="338"/>
        <v>23.527643121013067</v>
      </c>
      <c r="P3126" s="83">
        <f t="shared" ca="1" si="340"/>
        <v>22.629452176443383</v>
      </c>
      <c r="Q3126" s="96" t="str">
        <f t="shared" ca="1" si="341"/>
        <v>0</v>
      </c>
    </row>
    <row r="3127" spans="2:17" x14ac:dyDescent="0.3">
      <c r="B3127" s="80">
        <f t="shared" si="342"/>
        <v>3119</v>
      </c>
      <c r="C3127" s="84">
        <f t="shared" ca="1" si="336"/>
        <v>7.0700192168361093</v>
      </c>
      <c r="D3127" s="84">
        <f t="shared" ca="1" si="337"/>
        <v>46.735955984937497</v>
      </c>
      <c r="E3127" s="89">
        <v>47.330849348894006</v>
      </c>
      <c r="F3127" s="2">
        <v>41.245279691249998</v>
      </c>
      <c r="G3127" s="2">
        <v>7.3107349777529969</v>
      </c>
      <c r="H3127" s="2">
        <v>1.3997534217892</v>
      </c>
      <c r="I3127" s="2">
        <v>1.6239814796527001</v>
      </c>
      <c r="J3127" s="2">
        <v>0.45253022097147</v>
      </c>
      <c r="K3127" s="2">
        <v>0.25</v>
      </c>
      <c r="L3127" s="2">
        <v>0.15</v>
      </c>
      <c r="M3127" s="90">
        <v>0.24114080930762996</v>
      </c>
      <c r="N3127" s="83">
        <f t="shared" si="339"/>
        <v>100.00426994961799</v>
      </c>
      <c r="O3127" s="83">
        <f t="shared" si="338"/>
        <v>23.527643121013067</v>
      </c>
      <c r="P3127" s="83">
        <f t="shared" ca="1" si="340"/>
        <v>22.76138010033927</v>
      </c>
      <c r="Q3127" s="96" t="str">
        <f t="shared" ca="1" si="341"/>
        <v>0</v>
      </c>
    </row>
    <row r="3128" spans="2:17" x14ac:dyDescent="0.3">
      <c r="B3128" s="80">
        <f t="shared" si="342"/>
        <v>3120</v>
      </c>
      <c r="C3128" s="84">
        <f t="shared" ca="1" si="336"/>
        <v>8.5751191567602412</v>
      </c>
      <c r="D3128" s="84">
        <f t="shared" ca="1" si="337"/>
        <v>47.200658497578004</v>
      </c>
      <c r="E3128" s="89">
        <v>47.330849348894006</v>
      </c>
      <c r="F3128" s="2">
        <v>41.245279691249998</v>
      </c>
      <c r="G3128" s="2">
        <v>7.3107349777529969</v>
      </c>
      <c r="H3128" s="2">
        <v>1.3997534217892</v>
      </c>
      <c r="I3128" s="2">
        <v>1.6239814796527001</v>
      </c>
      <c r="J3128" s="2">
        <v>0.45253022097147</v>
      </c>
      <c r="K3128" s="2">
        <v>0.25</v>
      </c>
      <c r="L3128" s="2">
        <v>0.15</v>
      </c>
      <c r="M3128" s="90">
        <v>0.24114080930762996</v>
      </c>
      <c r="N3128" s="83">
        <f t="shared" si="339"/>
        <v>100.00426994961799</v>
      </c>
      <c r="O3128" s="83">
        <f t="shared" si="338"/>
        <v>23.527643121013067</v>
      </c>
      <c r="P3128" s="83">
        <f t="shared" ca="1" si="340"/>
        <v>23.665424536525897</v>
      </c>
      <c r="Q3128" s="96" t="str">
        <f t="shared" ca="1" si="341"/>
        <v>1</v>
      </c>
    </row>
    <row r="3129" spans="2:17" x14ac:dyDescent="0.3">
      <c r="B3129" s="80">
        <f t="shared" si="342"/>
        <v>3121</v>
      </c>
      <c r="C3129" s="84">
        <f t="shared" ca="1" si="336"/>
        <v>6.8622584943730036</v>
      </c>
      <c r="D3129" s="84">
        <f t="shared" ca="1" si="337"/>
        <v>46.530607785662525</v>
      </c>
      <c r="E3129" s="89">
        <v>47.330849348894006</v>
      </c>
      <c r="F3129" s="2">
        <v>41.245279691249998</v>
      </c>
      <c r="G3129" s="2">
        <v>7.3107349777529969</v>
      </c>
      <c r="H3129" s="2">
        <v>1.3997534217892</v>
      </c>
      <c r="I3129" s="2">
        <v>1.6239814796527001</v>
      </c>
      <c r="J3129" s="2">
        <v>0.45253022097147</v>
      </c>
      <c r="K3129" s="2">
        <v>0.25</v>
      </c>
      <c r="L3129" s="2">
        <v>0.15</v>
      </c>
      <c r="M3129" s="90">
        <v>0.24114080930762996</v>
      </c>
      <c r="N3129" s="83">
        <f t="shared" si="339"/>
        <v>100.00426994961799</v>
      </c>
      <c r="O3129" s="83">
        <f t="shared" si="338"/>
        <v>23.527643121013067</v>
      </c>
      <c r="P3129" s="83">
        <f t="shared" ca="1" si="340"/>
        <v>22.578348746652171</v>
      </c>
      <c r="Q3129" s="96" t="str">
        <f t="shared" ca="1" si="341"/>
        <v>0</v>
      </c>
    </row>
    <row r="3130" spans="2:17" x14ac:dyDescent="0.3">
      <c r="B3130" s="80">
        <f t="shared" si="342"/>
        <v>3122</v>
      </c>
      <c r="C3130" s="84">
        <f t="shared" ca="1" si="336"/>
        <v>7.1001783807971632</v>
      </c>
      <c r="D3130" s="84">
        <f t="shared" ca="1" si="337"/>
        <v>49.741384413433607</v>
      </c>
      <c r="E3130" s="89">
        <v>47.330849348894006</v>
      </c>
      <c r="F3130" s="2">
        <v>41.245279691249998</v>
      </c>
      <c r="G3130" s="2">
        <v>7.3107349777529969</v>
      </c>
      <c r="H3130" s="2">
        <v>1.3997534217892</v>
      </c>
      <c r="I3130" s="2">
        <v>1.6239814796527001</v>
      </c>
      <c r="J3130" s="2">
        <v>0.45253022097147</v>
      </c>
      <c r="K3130" s="2">
        <v>0.25</v>
      </c>
      <c r="L3130" s="2">
        <v>0.15</v>
      </c>
      <c r="M3130" s="90">
        <v>0.24114080930762996</v>
      </c>
      <c r="N3130" s="83">
        <f t="shared" si="339"/>
        <v>100.00426994961799</v>
      </c>
      <c r="O3130" s="83">
        <f t="shared" si="338"/>
        <v>23.527643121013067</v>
      </c>
      <c r="P3130" s="83">
        <f t="shared" ca="1" si="340"/>
        <v>24.015252050052123</v>
      </c>
      <c r="Q3130" s="96" t="str">
        <f t="shared" ca="1" si="341"/>
        <v>1</v>
      </c>
    </row>
    <row r="3131" spans="2:17" x14ac:dyDescent="0.3">
      <c r="B3131" s="80">
        <f t="shared" si="342"/>
        <v>3123</v>
      </c>
      <c r="C3131" s="84">
        <f t="shared" ca="1" si="336"/>
        <v>6.5183003371380286</v>
      </c>
      <c r="D3131" s="84">
        <f t="shared" ca="1" si="337"/>
        <v>47.202180138750627</v>
      </c>
      <c r="E3131" s="89">
        <v>47.330849348894006</v>
      </c>
      <c r="F3131" s="2">
        <v>41.245279691249998</v>
      </c>
      <c r="G3131" s="2">
        <v>7.3107349777529969</v>
      </c>
      <c r="H3131" s="2">
        <v>1.3997534217892</v>
      </c>
      <c r="I3131" s="2">
        <v>1.6239814796527001</v>
      </c>
      <c r="J3131" s="2">
        <v>0.45253022097147</v>
      </c>
      <c r="K3131" s="2">
        <v>0.25</v>
      </c>
      <c r="L3131" s="2">
        <v>0.15</v>
      </c>
      <c r="M3131" s="90">
        <v>0.24114080930762996</v>
      </c>
      <c r="N3131" s="83">
        <f t="shared" si="339"/>
        <v>100.00426994961799</v>
      </c>
      <c r="O3131" s="83">
        <f t="shared" si="338"/>
        <v>23.527643121013067</v>
      </c>
      <c r="P3131" s="83">
        <f t="shared" ca="1" si="340"/>
        <v>22.692542324788352</v>
      </c>
      <c r="Q3131" s="96" t="str">
        <f t="shared" ca="1" si="341"/>
        <v>0</v>
      </c>
    </row>
    <row r="3132" spans="2:17" x14ac:dyDescent="0.3">
      <c r="B3132" s="80">
        <f t="shared" si="342"/>
        <v>3124</v>
      </c>
      <c r="C3132" s="84">
        <f t="shared" ca="1" si="336"/>
        <v>6.600334260435857</v>
      </c>
      <c r="D3132" s="84">
        <f t="shared" ca="1" si="337"/>
        <v>47.346228757950023</v>
      </c>
      <c r="E3132" s="89">
        <v>47.330849348894006</v>
      </c>
      <c r="F3132" s="2">
        <v>41.245279691249998</v>
      </c>
      <c r="G3132" s="2">
        <v>7.3107349777529969</v>
      </c>
      <c r="H3132" s="2">
        <v>1.3997534217892</v>
      </c>
      <c r="I3132" s="2">
        <v>1.6239814796527001</v>
      </c>
      <c r="J3132" s="2">
        <v>0.45253022097147</v>
      </c>
      <c r="K3132" s="2">
        <v>0.25</v>
      </c>
      <c r="L3132" s="2">
        <v>0.15</v>
      </c>
      <c r="M3132" s="90">
        <v>0.24114080930762996</v>
      </c>
      <c r="N3132" s="83">
        <f t="shared" si="339"/>
        <v>100.00426994961799</v>
      </c>
      <c r="O3132" s="83">
        <f t="shared" si="338"/>
        <v>23.527643121013067</v>
      </c>
      <c r="P3132" s="83">
        <f t="shared" ca="1" si="340"/>
        <v>22.790782933319608</v>
      </c>
      <c r="Q3132" s="96" t="str">
        <f t="shared" ca="1" si="341"/>
        <v>0</v>
      </c>
    </row>
    <row r="3133" spans="2:17" x14ac:dyDescent="0.3">
      <c r="B3133" s="80">
        <f t="shared" si="342"/>
        <v>3125</v>
      </c>
      <c r="C3133" s="84">
        <f t="shared" ca="1" si="336"/>
        <v>6.4884262798564878</v>
      </c>
      <c r="D3133" s="84">
        <f t="shared" ca="1" si="337"/>
        <v>48.305334841397048</v>
      </c>
      <c r="E3133" s="89">
        <v>47.330849348894006</v>
      </c>
      <c r="F3133" s="2">
        <v>41.245279691249998</v>
      </c>
      <c r="G3133" s="2">
        <v>7.3107349777529969</v>
      </c>
      <c r="H3133" s="2">
        <v>1.3997534217892</v>
      </c>
      <c r="I3133" s="2">
        <v>1.6239814796527001</v>
      </c>
      <c r="J3133" s="2">
        <v>0.45253022097147</v>
      </c>
      <c r="K3133" s="2">
        <v>0.25</v>
      </c>
      <c r="L3133" s="2">
        <v>0.15</v>
      </c>
      <c r="M3133" s="90">
        <v>0.24114080930762996</v>
      </c>
      <c r="N3133" s="83">
        <f t="shared" si="339"/>
        <v>100.00426994961799</v>
      </c>
      <c r="O3133" s="83">
        <f t="shared" si="338"/>
        <v>23.527643121013067</v>
      </c>
      <c r="P3133" s="83">
        <f t="shared" ca="1" si="340"/>
        <v>23.133401922275716</v>
      </c>
      <c r="Q3133" s="96" t="str">
        <f t="shared" ca="1" si="341"/>
        <v>1</v>
      </c>
    </row>
    <row r="3134" spans="2:17" x14ac:dyDescent="0.3">
      <c r="B3134" s="80">
        <f t="shared" si="342"/>
        <v>3126</v>
      </c>
      <c r="C3134" s="84">
        <f t="shared" ca="1" si="336"/>
        <v>6.7301987836606889</v>
      </c>
      <c r="D3134" s="84">
        <f t="shared" ca="1" si="337"/>
        <v>48.155500693037609</v>
      </c>
      <c r="E3134" s="89">
        <v>47.330849348894006</v>
      </c>
      <c r="F3134" s="2">
        <v>41.245279691249998</v>
      </c>
      <c r="G3134" s="2">
        <v>7.3107349777529969</v>
      </c>
      <c r="H3134" s="2">
        <v>1.3997534217892</v>
      </c>
      <c r="I3134" s="2">
        <v>1.6239814796527001</v>
      </c>
      <c r="J3134" s="2">
        <v>0.45253022097147</v>
      </c>
      <c r="K3134" s="2">
        <v>0.25</v>
      </c>
      <c r="L3134" s="2">
        <v>0.15</v>
      </c>
      <c r="M3134" s="90">
        <v>0.24114080930762996</v>
      </c>
      <c r="N3134" s="83">
        <f t="shared" si="339"/>
        <v>100.00426994961799</v>
      </c>
      <c r="O3134" s="83">
        <f t="shared" si="338"/>
        <v>23.527643121013067</v>
      </c>
      <c r="P3134" s="83">
        <f t="shared" ca="1" si="340"/>
        <v>23.186035388254481</v>
      </c>
      <c r="Q3134" s="96" t="str">
        <f t="shared" ca="1" si="341"/>
        <v>1</v>
      </c>
    </row>
    <row r="3135" spans="2:17" x14ac:dyDescent="0.3">
      <c r="B3135" s="80">
        <f t="shared" si="342"/>
        <v>3127</v>
      </c>
      <c r="C3135" s="84">
        <f t="shared" ca="1" si="336"/>
        <v>7.6218604968353834</v>
      </c>
      <c r="D3135" s="84">
        <f t="shared" ca="1" si="337"/>
        <v>48.023694131627636</v>
      </c>
      <c r="E3135" s="89">
        <v>47.330849348894006</v>
      </c>
      <c r="F3135" s="2">
        <v>41.245279691249998</v>
      </c>
      <c r="G3135" s="2">
        <v>7.3107349777529969</v>
      </c>
      <c r="H3135" s="2">
        <v>1.3997534217892</v>
      </c>
      <c r="I3135" s="2">
        <v>1.6239814796527001</v>
      </c>
      <c r="J3135" s="2">
        <v>0.45253022097147</v>
      </c>
      <c r="K3135" s="2">
        <v>0.25</v>
      </c>
      <c r="L3135" s="2">
        <v>0.15</v>
      </c>
      <c r="M3135" s="90">
        <v>0.24114080930762996</v>
      </c>
      <c r="N3135" s="83">
        <f t="shared" si="339"/>
        <v>100.00426994961799</v>
      </c>
      <c r="O3135" s="83">
        <f t="shared" si="338"/>
        <v>23.527643121013067</v>
      </c>
      <c r="P3135" s="83">
        <f t="shared" ca="1" si="340"/>
        <v>23.553702465514</v>
      </c>
      <c r="Q3135" s="96" t="str">
        <f t="shared" ca="1" si="341"/>
        <v>1</v>
      </c>
    </row>
    <row r="3136" spans="2:17" x14ac:dyDescent="0.3">
      <c r="B3136" s="80">
        <f t="shared" si="342"/>
        <v>3128</v>
      </c>
      <c r="C3136" s="84">
        <f t="shared" ca="1" si="336"/>
        <v>7.8591474341531944</v>
      </c>
      <c r="D3136" s="84">
        <f t="shared" ca="1" si="337"/>
        <v>47.208915371643606</v>
      </c>
      <c r="E3136" s="89">
        <v>47.330849348894006</v>
      </c>
      <c r="F3136" s="2">
        <v>41.245279691249998</v>
      </c>
      <c r="G3136" s="2">
        <v>7.3107349777529969</v>
      </c>
      <c r="H3136" s="2">
        <v>1.3997534217892</v>
      </c>
      <c r="I3136" s="2">
        <v>1.6239814796527001</v>
      </c>
      <c r="J3136" s="2">
        <v>0.45253022097147</v>
      </c>
      <c r="K3136" s="2">
        <v>0.25</v>
      </c>
      <c r="L3136" s="2">
        <v>0.15</v>
      </c>
      <c r="M3136" s="90">
        <v>0.24114080930762996</v>
      </c>
      <c r="N3136" s="83">
        <f t="shared" si="339"/>
        <v>100.00426994961799</v>
      </c>
      <c r="O3136" s="83">
        <f t="shared" si="338"/>
        <v>23.527643121013067</v>
      </c>
      <c r="P3136" s="83">
        <f t="shared" ca="1" si="340"/>
        <v>23.329954609920186</v>
      </c>
      <c r="Q3136" s="96" t="str">
        <f t="shared" ca="1" si="341"/>
        <v>1</v>
      </c>
    </row>
    <row r="3137" spans="2:17" x14ac:dyDescent="0.3">
      <c r="B3137" s="80">
        <f t="shared" si="342"/>
        <v>3129</v>
      </c>
      <c r="C3137" s="84">
        <f t="shared" ca="1" si="336"/>
        <v>6.9702542205048781</v>
      </c>
      <c r="D3137" s="84">
        <f t="shared" ca="1" si="337"/>
        <v>47.875422530302203</v>
      </c>
      <c r="E3137" s="89">
        <v>47.330849348894006</v>
      </c>
      <c r="F3137" s="2">
        <v>41.245279691249998</v>
      </c>
      <c r="G3137" s="2">
        <v>7.3107349777529969</v>
      </c>
      <c r="H3137" s="2">
        <v>1.3997534217892</v>
      </c>
      <c r="I3137" s="2">
        <v>1.6239814796527001</v>
      </c>
      <c r="J3137" s="2">
        <v>0.45253022097147</v>
      </c>
      <c r="K3137" s="2">
        <v>0.25</v>
      </c>
      <c r="L3137" s="2">
        <v>0.15</v>
      </c>
      <c r="M3137" s="90">
        <v>0.24114080930762996</v>
      </c>
      <c r="N3137" s="83">
        <f t="shared" si="339"/>
        <v>100.00426994961799</v>
      </c>
      <c r="O3137" s="83">
        <f t="shared" si="338"/>
        <v>23.527643121013067</v>
      </c>
      <c r="P3137" s="83">
        <f t="shared" ca="1" si="340"/>
        <v>23.184136643846699</v>
      </c>
      <c r="Q3137" s="96" t="str">
        <f t="shared" ca="1" si="341"/>
        <v>1</v>
      </c>
    </row>
    <row r="3138" spans="2:17" x14ac:dyDescent="0.3">
      <c r="B3138" s="80">
        <f t="shared" si="342"/>
        <v>3130</v>
      </c>
      <c r="C3138" s="84">
        <f t="shared" ca="1" si="336"/>
        <v>7.2299844030507838</v>
      </c>
      <c r="D3138" s="84">
        <f t="shared" ca="1" si="337"/>
        <v>47.332022858391753</v>
      </c>
      <c r="E3138" s="89">
        <v>47.330849348894006</v>
      </c>
      <c r="F3138" s="2">
        <v>41.245279691249998</v>
      </c>
      <c r="G3138" s="2">
        <v>7.3107349777529969</v>
      </c>
      <c r="H3138" s="2">
        <v>1.3997534217892</v>
      </c>
      <c r="I3138" s="2">
        <v>1.6239814796527001</v>
      </c>
      <c r="J3138" s="2">
        <v>0.45253022097147</v>
      </c>
      <c r="K3138" s="2">
        <v>0.25</v>
      </c>
      <c r="L3138" s="2">
        <v>0.15</v>
      </c>
      <c r="M3138" s="90">
        <v>0.24114080930762996</v>
      </c>
      <c r="N3138" s="83">
        <f t="shared" si="339"/>
        <v>100.00426994961799</v>
      </c>
      <c r="O3138" s="83">
        <f t="shared" si="338"/>
        <v>23.527643121013067</v>
      </c>
      <c r="P3138" s="83">
        <f t="shared" ca="1" si="340"/>
        <v>23.08294243074031</v>
      </c>
      <c r="Q3138" s="96" t="str">
        <f t="shared" ca="1" si="341"/>
        <v>1</v>
      </c>
    </row>
    <row r="3139" spans="2:17" x14ac:dyDescent="0.3">
      <c r="B3139" s="80">
        <f t="shared" si="342"/>
        <v>3131</v>
      </c>
      <c r="C3139" s="84">
        <f t="shared" ca="1" si="336"/>
        <v>7.0600984287955564</v>
      </c>
      <c r="D3139" s="84">
        <f t="shared" ca="1" si="337"/>
        <v>46.718047871547114</v>
      </c>
      <c r="E3139" s="89">
        <v>47.330849348894006</v>
      </c>
      <c r="F3139" s="2">
        <v>41.245279691249998</v>
      </c>
      <c r="G3139" s="2">
        <v>7.3107349777529969</v>
      </c>
      <c r="H3139" s="2">
        <v>1.3997534217892</v>
      </c>
      <c r="I3139" s="2">
        <v>1.6239814796527001</v>
      </c>
      <c r="J3139" s="2">
        <v>0.45253022097147</v>
      </c>
      <c r="K3139" s="2">
        <v>0.25</v>
      </c>
      <c r="L3139" s="2">
        <v>0.15</v>
      </c>
      <c r="M3139" s="90">
        <v>0.24114080930762996</v>
      </c>
      <c r="N3139" s="83">
        <f t="shared" si="339"/>
        <v>100.00426994961799</v>
      </c>
      <c r="O3139" s="83">
        <f t="shared" si="338"/>
        <v>23.527643121013067</v>
      </c>
      <c r="P3139" s="83">
        <f t="shared" ca="1" si="340"/>
        <v>22.74929825564228</v>
      </c>
      <c r="Q3139" s="96" t="str">
        <f t="shared" ca="1" si="341"/>
        <v>0</v>
      </c>
    </row>
    <row r="3140" spans="2:17" x14ac:dyDescent="0.3">
      <c r="B3140" s="80">
        <f t="shared" si="342"/>
        <v>3132</v>
      </c>
      <c r="C3140" s="84">
        <f t="shared" ca="1" si="336"/>
        <v>5.8400095841193309</v>
      </c>
      <c r="D3140" s="84">
        <f t="shared" ca="1" si="337"/>
        <v>47.488401610443404</v>
      </c>
      <c r="E3140" s="89">
        <v>47.330849348894006</v>
      </c>
      <c r="F3140" s="2">
        <v>41.245279691249998</v>
      </c>
      <c r="G3140" s="2">
        <v>7.3107349777529969</v>
      </c>
      <c r="H3140" s="2">
        <v>1.3997534217892</v>
      </c>
      <c r="I3140" s="2">
        <v>1.6239814796527001</v>
      </c>
      <c r="J3140" s="2">
        <v>0.45253022097147</v>
      </c>
      <c r="K3140" s="2">
        <v>0.25</v>
      </c>
      <c r="L3140" s="2">
        <v>0.15</v>
      </c>
      <c r="M3140" s="90">
        <v>0.24114080930762996</v>
      </c>
      <c r="N3140" s="83">
        <f t="shared" si="339"/>
        <v>100.00426994961799</v>
      </c>
      <c r="O3140" s="83">
        <f t="shared" si="338"/>
        <v>23.527643121013067</v>
      </c>
      <c r="P3140" s="83">
        <f t="shared" ca="1" si="340"/>
        <v>22.489554396865689</v>
      </c>
      <c r="Q3140" s="96" t="str">
        <f t="shared" ca="1" si="341"/>
        <v>0</v>
      </c>
    </row>
    <row r="3141" spans="2:17" x14ac:dyDescent="0.3">
      <c r="B3141" s="80">
        <f t="shared" si="342"/>
        <v>3133</v>
      </c>
      <c r="C3141" s="84">
        <f t="shared" ca="1" si="336"/>
        <v>7.6426446160560522</v>
      </c>
      <c r="D3141" s="84">
        <f t="shared" ca="1" si="337"/>
        <v>47.251643240565656</v>
      </c>
      <c r="E3141" s="89">
        <v>47.330849348894006</v>
      </c>
      <c r="F3141" s="2">
        <v>41.245279691249998</v>
      </c>
      <c r="G3141" s="2">
        <v>7.3107349777529969</v>
      </c>
      <c r="H3141" s="2">
        <v>1.3997534217892</v>
      </c>
      <c r="I3141" s="2">
        <v>1.6239814796527001</v>
      </c>
      <c r="J3141" s="2">
        <v>0.45253022097147</v>
      </c>
      <c r="K3141" s="2">
        <v>0.25</v>
      </c>
      <c r="L3141" s="2">
        <v>0.15</v>
      </c>
      <c r="M3141" s="90">
        <v>0.24114080930762996</v>
      </c>
      <c r="N3141" s="83">
        <f t="shared" si="339"/>
        <v>100.00426994961799</v>
      </c>
      <c r="O3141" s="83">
        <f t="shared" si="338"/>
        <v>23.527643121013067</v>
      </c>
      <c r="P3141" s="83">
        <f t="shared" ca="1" si="340"/>
        <v>23.245105216293528</v>
      </c>
      <c r="Q3141" s="96" t="str">
        <f t="shared" ca="1" si="341"/>
        <v>1</v>
      </c>
    </row>
    <row r="3142" spans="2:17" x14ac:dyDescent="0.3">
      <c r="B3142" s="80">
        <f t="shared" si="342"/>
        <v>3134</v>
      </c>
      <c r="C3142" s="84">
        <f t="shared" ca="1" si="336"/>
        <v>6.634005535197848</v>
      </c>
      <c r="D3142" s="84">
        <f t="shared" ca="1" si="337"/>
        <v>48.133988917102627</v>
      </c>
      <c r="E3142" s="89">
        <v>47.330849348894006</v>
      </c>
      <c r="F3142" s="2">
        <v>41.245279691249998</v>
      </c>
      <c r="G3142" s="2">
        <v>7.3107349777529969</v>
      </c>
      <c r="H3142" s="2">
        <v>1.3997534217892</v>
      </c>
      <c r="I3142" s="2">
        <v>1.6239814796527001</v>
      </c>
      <c r="J3142" s="2">
        <v>0.45253022097147</v>
      </c>
      <c r="K3142" s="2">
        <v>0.25</v>
      </c>
      <c r="L3142" s="2">
        <v>0.15</v>
      </c>
      <c r="M3142" s="90">
        <v>0.24114080930762996</v>
      </c>
      <c r="N3142" s="83">
        <f t="shared" si="339"/>
        <v>100.00426994961799</v>
      </c>
      <c r="O3142" s="83">
        <f t="shared" si="338"/>
        <v>23.527643121013067</v>
      </c>
      <c r="P3142" s="83">
        <f t="shared" ca="1" si="340"/>
        <v>23.131633714589785</v>
      </c>
      <c r="Q3142" s="96" t="str">
        <f t="shared" ca="1" si="341"/>
        <v>1</v>
      </c>
    </row>
    <row r="3143" spans="2:17" x14ac:dyDescent="0.3">
      <c r="B3143" s="80">
        <f t="shared" si="342"/>
        <v>3135</v>
      </c>
      <c r="C3143" s="84">
        <f t="shared" ca="1" si="336"/>
        <v>6.8075936184671395</v>
      </c>
      <c r="D3143" s="84">
        <f t="shared" ca="1" si="337"/>
        <v>48.169704207998301</v>
      </c>
      <c r="E3143" s="89">
        <v>47.330849348894006</v>
      </c>
      <c r="F3143" s="2">
        <v>41.245279691249998</v>
      </c>
      <c r="G3143" s="2">
        <v>7.3107349777529969</v>
      </c>
      <c r="H3143" s="2">
        <v>1.3997534217892</v>
      </c>
      <c r="I3143" s="2">
        <v>1.6239814796527001</v>
      </c>
      <c r="J3143" s="2">
        <v>0.45253022097147</v>
      </c>
      <c r="K3143" s="2">
        <v>0.25</v>
      </c>
      <c r="L3143" s="2">
        <v>0.15</v>
      </c>
      <c r="M3143" s="90">
        <v>0.24114080930762996</v>
      </c>
      <c r="N3143" s="83">
        <f t="shared" si="339"/>
        <v>100.00426994961799</v>
      </c>
      <c r="O3143" s="83">
        <f t="shared" si="338"/>
        <v>23.527643121013067</v>
      </c>
      <c r="P3143" s="83">
        <f t="shared" ca="1" si="340"/>
        <v>23.228525300392072</v>
      </c>
      <c r="Q3143" s="96" t="str">
        <f t="shared" ca="1" si="341"/>
        <v>1</v>
      </c>
    </row>
    <row r="3144" spans="2:17" x14ac:dyDescent="0.3">
      <c r="B3144" s="80">
        <f t="shared" si="342"/>
        <v>3136</v>
      </c>
      <c r="C3144" s="84">
        <f t="shared" ca="1" si="336"/>
        <v>7.8465550079750868</v>
      </c>
      <c r="D3144" s="84">
        <f t="shared" ca="1" si="337"/>
        <v>45.72990992943857</v>
      </c>
      <c r="E3144" s="89">
        <v>47.330849348894006</v>
      </c>
      <c r="F3144" s="2">
        <v>41.245279691249998</v>
      </c>
      <c r="G3144" s="2">
        <v>7.3107349777529969</v>
      </c>
      <c r="H3144" s="2">
        <v>1.3997534217892</v>
      </c>
      <c r="I3144" s="2">
        <v>1.6239814796527001</v>
      </c>
      <c r="J3144" s="2">
        <v>0.45253022097147</v>
      </c>
      <c r="K3144" s="2">
        <v>0.25</v>
      </c>
      <c r="L3144" s="2">
        <v>0.15</v>
      </c>
      <c r="M3144" s="90">
        <v>0.24114080930762996</v>
      </c>
      <c r="N3144" s="83">
        <f t="shared" si="339"/>
        <v>100.00426994961799</v>
      </c>
      <c r="O3144" s="83">
        <f t="shared" si="338"/>
        <v>23.527643121013067</v>
      </c>
      <c r="P3144" s="83">
        <f t="shared" ca="1" si="340"/>
        <v>22.713974576370177</v>
      </c>
      <c r="Q3144" s="96" t="str">
        <f t="shared" ca="1" si="341"/>
        <v>0</v>
      </c>
    </row>
    <row r="3145" spans="2:17" x14ac:dyDescent="0.3">
      <c r="B3145" s="80">
        <f t="shared" si="342"/>
        <v>3137</v>
      </c>
      <c r="C3145" s="84">
        <f t="shared" ref="C3145:C3208" ca="1" si="343">NORMINV(RAND(),$C$4,$C$5)</f>
        <v>5.9470769097937097</v>
      </c>
      <c r="D3145" s="84">
        <f t="shared" ref="D3145:D3208" ca="1" si="344">NORMINV(RAND(),$D$4,$D$5)</f>
        <v>45.28833347460386</v>
      </c>
      <c r="E3145" s="89">
        <v>47.330849348894006</v>
      </c>
      <c r="F3145" s="2">
        <v>41.245279691249998</v>
      </c>
      <c r="G3145" s="2">
        <v>7.3107349777529969</v>
      </c>
      <c r="H3145" s="2">
        <v>1.3997534217892</v>
      </c>
      <c r="I3145" s="2">
        <v>1.6239814796527001</v>
      </c>
      <c r="J3145" s="2">
        <v>0.45253022097147</v>
      </c>
      <c r="K3145" s="2">
        <v>0.25</v>
      </c>
      <c r="L3145" s="2">
        <v>0.15</v>
      </c>
      <c r="M3145" s="90">
        <v>0.24114080930762996</v>
      </c>
      <c r="N3145" s="83">
        <f t="shared" si="339"/>
        <v>100.00426994961799</v>
      </c>
      <c r="O3145" s="83">
        <f t="shared" ref="O3145:O3208" si="345">$G$3*(E3145/100)+$G$4*(F3145/100)+$G$5*(G3145/100)+$G$6*(H3145/100)+$I$3*(I3145/100)+$I$4*(J3145/100)+$I$5*(K3145/100)+$I$6*(L3145/100)+$K$3*(M3145/100)</f>
        <v>23.527643121013067</v>
      </c>
      <c r="P3145" s="83">
        <f t="shared" ca="1" si="340"/>
        <v>21.632806015457433</v>
      </c>
      <c r="Q3145" s="96" t="str">
        <f t="shared" ca="1" si="341"/>
        <v>0</v>
      </c>
    </row>
    <row r="3146" spans="2:17" x14ac:dyDescent="0.3">
      <c r="B3146" s="80">
        <f t="shared" si="342"/>
        <v>3138</v>
      </c>
      <c r="C3146" s="84">
        <f t="shared" ca="1" si="343"/>
        <v>6.8004922054891423</v>
      </c>
      <c r="D3146" s="84">
        <f t="shared" ca="1" si="344"/>
        <v>47.57259398845823</v>
      </c>
      <c r="E3146" s="89">
        <v>47.330849348894006</v>
      </c>
      <c r="F3146" s="2">
        <v>41.245279691249998</v>
      </c>
      <c r="G3146" s="2">
        <v>7.3107349777529969</v>
      </c>
      <c r="H3146" s="2">
        <v>1.3997534217892</v>
      </c>
      <c r="I3146" s="2">
        <v>1.6239814796527001</v>
      </c>
      <c r="J3146" s="2">
        <v>0.45253022097147</v>
      </c>
      <c r="K3146" s="2">
        <v>0.25</v>
      </c>
      <c r="L3146" s="2">
        <v>0.15</v>
      </c>
      <c r="M3146" s="90">
        <v>0.24114080930762996</v>
      </c>
      <c r="N3146" s="83">
        <f t="shared" ref="N3146:N3209" si="346">SUM(E3146:M3146)</f>
        <v>100.00426994961799</v>
      </c>
      <c r="O3146" s="83">
        <f t="shared" si="345"/>
        <v>23.527643121013067</v>
      </c>
      <c r="P3146" s="83">
        <f t="shared" ref="P3146:P3209" ca="1" si="347">(C3146*E3146/100)+(D3146*F3146/100)+57.52*(M3146/100)</f>
        <v>22.978884361199476</v>
      </c>
      <c r="Q3146" s="96" t="str">
        <f t="shared" ref="Q3146:Q3209" ca="1" si="348">IF(P3146&gt;=23,"1",IF(P3146&lt;23,"0"))</f>
        <v>0</v>
      </c>
    </row>
    <row r="3147" spans="2:17" x14ac:dyDescent="0.3">
      <c r="B3147" s="80">
        <f t="shared" ref="B3147:B3210" si="349">B3146+1</f>
        <v>3139</v>
      </c>
      <c r="C3147" s="84">
        <f t="shared" ca="1" si="343"/>
        <v>7.4813769533624992</v>
      </c>
      <c r="D3147" s="84">
        <f t="shared" ca="1" si="344"/>
        <v>46.529369680735087</v>
      </c>
      <c r="E3147" s="89">
        <v>47.330849348894006</v>
      </c>
      <c r="F3147" s="2">
        <v>41.245279691249998</v>
      </c>
      <c r="G3147" s="2">
        <v>7.3107349777529969</v>
      </c>
      <c r="H3147" s="2">
        <v>1.3997534217892</v>
      </c>
      <c r="I3147" s="2">
        <v>1.6239814796527001</v>
      </c>
      <c r="J3147" s="2">
        <v>0.45253022097147</v>
      </c>
      <c r="K3147" s="2">
        <v>0.25</v>
      </c>
      <c r="L3147" s="2">
        <v>0.15</v>
      </c>
      <c r="M3147" s="90">
        <v>0.24114080930762996</v>
      </c>
      <c r="N3147" s="83">
        <f t="shared" si="346"/>
        <v>100.00426994961799</v>
      </c>
      <c r="O3147" s="83">
        <f t="shared" si="345"/>
        <v>23.527643121013067</v>
      </c>
      <c r="P3147" s="83">
        <f t="shared" ca="1" si="347"/>
        <v>22.870872111927493</v>
      </c>
      <c r="Q3147" s="96" t="str">
        <f t="shared" ca="1" si="348"/>
        <v>0</v>
      </c>
    </row>
    <row r="3148" spans="2:17" x14ac:dyDescent="0.3">
      <c r="B3148" s="80">
        <f t="shared" si="349"/>
        <v>3140</v>
      </c>
      <c r="C3148" s="84">
        <f t="shared" ca="1" si="343"/>
        <v>6.9025385340049761</v>
      </c>
      <c r="D3148" s="84">
        <f t="shared" ca="1" si="344"/>
        <v>49.495307352998729</v>
      </c>
      <c r="E3148" s="89">
        <v>47.330849348894006</v>
      </c>
      <c r="F3148" s="2">
        <v>41.245279691249998</v>
      </c>
      <c r="G3148" s="2">
        <v>7.3107349777529969</v>
      </c>
      <c r="H3148" s="2">
        <v>1.3997534217892</v>
      </c>
      <c r="I3148" s="2">
        <v>1.6239814796527001</v>
      </c>
      <c r="J3148" s="2">
        <v>0.45253022097147</v>
      </c>
      <c r="K3148" s="2">
        <v>0.25</v>
      </c>
      <c r="L3148" s="2">
        <v>0.15</v>
      </c>
      <c r="M3148" s="90">
        <v>0.24114080930762996</v>
      </c>
      <c r="N3148" s="83">
        <f t="shared" si="346"/>
        <v>100.00426994961799</v>
      </c>
      <c r="O3148" s="83">
        <f t="shared" si="345"/>
        <v>23.527643121013067</v>
      </c>
      <c r="P3148" s="83">
        <f t="shared" ca="1" si="347"/>
        <v>23.820212260081153</v>
      </c>
      <c r="Q3148" s="96" t="str">
        <f t="shared" ca="1" si="348"/>
        <v>1</v>
      </c>
    </row>
    <row r="3149" spans="2:17" x14ac:dyDescent="0.3">
      <c r="B3149" s="80">
        <f t="shared" si="349"/>
        <v>3141</v>
      </c>
      <c r="C3149" s="84">
        <f t="shared" ca="1" si="343"/>
        <v>7.5140493643022959</v>
      </c>
      <c r="D3149" s="84">
        <f t="shared" ca="1" si="344"/>
        <v>49.519747654376523</v>
      </c>
      <c r="E3149" s="89">
        <v>47.330849348894006</v>
      </c>
      <c r="F3149" s="2">
        <v>41.245279691249998</v>
      </c>
      <c r="G3149" s="2">
        <v>7.3107349777529969</v>
      </c>
      <c r="H3149" s="2">
        <v>1.3997534217892</v>
      </c>
      <c r="I3149" s="2">
        <v>1.6239814796527001</v>
      </c>
      <c r="J3149" s="2">
        <v>0.45253022097147</v>
      </c>
      <c r="K3149" s="2">
        <v>0.25</v>
      </c>
      <c r="L3149" s="2">
        <v>0.15</v>
      </c>
      <c r="M3149" s="90">
        <v>0.24114080930762996</v>
      </c>
      <c r="N3149" s="83">
        <f t="shared" si="346"/>
        <v>100.00426994961799</v>
      </c>
      <c r="O3149" s="83">
        <f t="shared" si="345"/>
        <v>23.527643121013067</v>
      </c>
      <c r="P3149" s="83">
        <f t="shared" ca="1" si="347"/>
        <v>24.119726000582006</v>
      </c>
      <c r="Q3149" s="96" t="str">
        <f t="shared" ca="1" si="348"/>
        <v>1</v>
      </c>
    </row>
    <row r="3150" spans="2:17" x14ac:dyDescent="0.3">
      <c r="B3150" s="80">
        <f t="shared" si="349"/>
        <v>3142</v>
      </c>
      <c r="C3150" s="84">
        <f t="shared" ca="1" si="343"/>
        <v>6.3588186850970319</v>
      </c>
      <c r="D3150" s="84">
        <f t="shared" ca="1" si="344"/>
        <v>46.578147246706401</v>
      </c>
      <c r="E3150" s="89">
        <v>47.330849348894006</v>
      </c>
      <c r="F3150" s="2">
        <v>41.245279691249998</v>
      </c>
      <c r="G3150" s="2">
        <v>7.3107349777529969</v>
      </c>
      <c r="H3150" s="2">
        <v>1.3997534217892</v>
      </c>
      <c r="I3150" s="2">
        <v>1.6239814796527001</v>
      </c>
      <c r="J3150" s="2">
        <v>0.45253022097147</v>
      </c>
      <c r="K3150" s="2">
        <v>0.25</v>
      </c>
      <c r="L3150" s="2">
        <v>0.15</v>
      </c>
      <c r="M3150" s="90">
        <v>0.24114080930762996</v>
      </c>
      <c r="N3150" s="83">
        <f t="shared" si="346"/>
        <v>100.00426994961799</v>
      </c>
      <c r="O3150" s="83">
        <f t="shared" si="345"/>
        <v>23.527643121013067</v>
      </c>
      <c r="P3150" s="83">
        <f t="shared" ca="1" si="347"/>
        <v>22.359674192632664</v>
      </c>
      <c r="Q3150" s="96" t="str">
        <f t="shared" ca="1" si="348"/>
        <v>0</v>
      </c>
    </row>
    <row r="3151" spans="2:17" x14ac:dyDescent="0.3">
      <c r="B3151" s="80">
        <f t="shared" si="349"/>
        <v>3143</v>
      </c>
      <c r="C3151" s="84">
        <f t="shared" ca="1" si="343"/>
        <v>6.0275710947871941</v>
      </c>
      <c r="D3151" s="84">
        <f t="shared" ca="1" si="344"/>
        <v>46.314354018399719</v>
      </c>
      <c r="E3151" s="89">
        <v>47.330849348894006</v>
      </c>
      <c r="F3151" s="2">
        <v>41.245279691249998</v>
      </c>
      <c r="G3151" s="2">
        <v>7.3107349777529969</v>
      </c>
      <c r="H3151" s="2">
        <v>1.3997534217892</v>
      </c>
      <c r="I3151" s="2">
        <v>1.6239814796527001</v>
      </c>
      <c r="J3151" s="2">
        <v>0.45253022097147</v>
      </c>
      <c r="K3151" s="2">
        <v>0.25</v>
      </c>
      <c r="L3151" s="2">
        <v>0.15</v>
      </c>
      <c r="M3151" s="90">
        <v>0.24114080930762996</v>
      </c>
      <c r="N3151" s="83">
        <f t="shared" si="346"/>
        <v>100.00426994961799</v>
      </c>
      <c r="O3151" s="83">
        <f t="shared" si="345"/>
        <v>23.527643121013067</v>
      </c>
      <c r="P3151" s="83">
        <f t="shared" ca="1" si="347"/>
        <v>22.094089639869605</v>
      </c>
      <c r="Q3151" s="96" t="str">
        <f t="shared" ca="1" si="348"/>
        <v>0</v>
      </c>
    </row>
    <row r="3152" spans="2:17" x14ac:dyDescent="0.3">
      <c r="B3152" s="80">
        <f t="shared" si="349"/>
        <v>3144</v>
      </c>
      <c r="C3152" s="84">
        <f t="shared" ca="1" si="343"/>
        <v>7.3632845037797079</v>
      </c>
      <c r="D3152" s="84">
        <f t="shared" ca="1" si="344"/>
        <v>48.536608901602442</v>
      </c>
      <c r="E3152" s="89">
        <v>47.330849348894006</v>
      </c>
      <c r="F3152" s="2">
        <v>41.245279691249998</v>
      </c>
      <c r="G3152" s="2">
        <v>7.3107349777529969</v>
      </c>
      <c r="H3152" s="2">
        <v>1.3997534217892</v>
      </c>
      <c r="I3152" s="2">
        <v>1.6239814796527001</v>
      </c>
      <c r="J3152" s="2">
        <v>0.45253022097147</v>
      </c>
      <c r="K3152" s="2">
        <v>0.25</v>
      </c>
      <c r="L3152" s="2">
        <v>0.15</v>
      </c>
      <c r="M3152" s="90">
        <v>0.24114080930762996</v>
      </c>
      <c r="N3152" s="83">
        <f t="shared" si="346"/>
        <v>100.00426994961799</v>
      </c>
      <c r="O3152" s="83">
        <f t="shared" si="345"/>
        <v>23.527643121013067</v>
      </c>
      <c r="P3152" s="83">
        <f t="shared" ca="1" si="347"/>
        <v>23.642869383242253</v>
      </c>
      <c r="Q3152" s="96" t="str">
        <f t="shared" ca="1" si="348"/>
        <v>1</v>
      </c>
    </row>
    <row r="3153" spans="2:17" x14ac:dyDescent="0.3">
      <c r="B3153" s="80">
        <f t="shared" si="349"/>
        <v>3145</v>
      </c>
      <c r="C3153" s="84">
        <f t="shared" ca="1" si="343"/>
        <v>6.5275664251135348</v>
      </c>
      <c r="D3153" s="84">
        <f t="shared" ca="1" si="344"/>
        <v>48.010112023764094</v>
      </c>
      <c r="E3153" s="89">
        <v>47.330849348894006</v>
      </c>
      <c r="F3153" s="2">
        <v>41.245279691249998</v>
      </c>
      <c r="G3153" s="2">
        <v>7.3107349777529969</v>
      </c>
      <c r="H3153" s="2">
        <v>1.3997534217892</v>
      </c>
      <c r="I3153" s="2">
        <v>1.6239814796527001</v>
      </c>
      <c r="J3153" s="2">
        <v>0.45253022097147</v>
      </c>
      <c r="K3153" s="2">
        <v>0.25</v>
      </c>
      <c r="L3153" s="2">
        <v>0.15</v>
      </c>
      <c r="M3153" s="90">
        <v>0.24114080930762996</v>
      </c>
      <c r="N3153" s="83">
        <f t="shared" si="346"/>
        <v>100.00426994961799</v>
      </c>
      <c r="O3153" s="83">
        <f t="shared" si="345"/>
        <v>23.527643121013067</v>
      </c>
      <c r="P3153" s="83">
        <f t="shared" ca="1" si="347"/>
        <v>23.030161808617166</v>
      </c>
      <c r="Q3153" s="96" t="str">
        <f t="shared" ca="1" si="348"/>
        <v>1</v>
      </c>
    </row>
    <row r="3154" spans="2:17" x14ac:dyDescent="0.3">
      <c r="B3154" s="80">
        <f t="shared" si="349"/>
        <v>3146</v>
      </c>
      <c r="C3154" s="84">
        <f t="shared" ca="1" si="343"/>
        <v>6.5282199150752094</v>
      </c>
      <c r="D3154" s="84">
        <f t="shared" ca="1" si="344"/>
        <v>47.805940881276115</v>
      </c>
      <c r="E3154" s="89">
        <v>47.330849348894006</v>
      </c>
      <c r="F3154" s="2">
        <v>41.245279691249998</v>
      </c>
      <c r="G3154" s="2">
        <v>7.3107349777529969</v>
      </c>
      <c r="H3154" s="2">
        <v>1.3997534217892</v>
      </c>
      <c r="I3154" s="2">
        <v>1.6239814796527001</v>
      </c>
      <c r="J3154" s="2">
        <v>0.45253022097147</v>
      </c>
      <c r="K3154" s="2">
        <v>0.25</v>
      </c>
      <c r="L3154" s="2">
        <v>0.15</v>
      </c>
      <c r="M3154" s="90">
        <v>0.24114080930762996</v>
      </c>
      <c r="N3154" s="83">
        <f t="shared" si="346"/>
        <v>100.00426994961799</v>
      </c>
      <c r="O3154" s="83">
        <f t="shared" si="345"/>
        <v>23.527643121013067</v>
      </c>
      <c r="P3154" s="83">
        <f t="shared" ca="1" si="347"/>
        <v>22.946260152198452</v>
      </c>
      <c r="Q3154" s="96" t="str">
        <f t="shared" ca="1" si="348"/>
        <v>0</v>
      </c>
    </row>
    <row r="3155" spans="2:17" x14ac:dyDescent="0.3">
      <c r="B3155" s="80">
        <f t="shared" si="349"/>
        <v>3147</v>
      </c>
      <c r="C3155" s="84">
        <f t="shared" ca="1" si="343"/>
        <v>7.1100181215689249</v>
      </c>
      <c r="D3155" s="84">
        <f t="shared" ca="1" si="344"/>
        <v>48.745047790432025</v>
      </c>
      <c r="E3155" s="89">
        <v>47.330849348894006</v>
      </c>
      <c r="F3155" s="2">
        <v>41.245279691249998</v>
      </c>
      <c r="G3155" s="2">
        <v>7.3107349777529969</v>
      </c>
      <c r="H3155" s="2">
        <v>1.3997534217892</v>
      </c>
      <c r="I3155" s="2">
        <v>1.6239814796527001</v>
      </c>
      <c r="J3155" s="2">
        <v>0.45253022097147</v>
      </c>
      <c r="K3155" s="2">
        <v>0.25</v>
      </c>
      <c r="L3155" s="2">
        <v>0.15</v>
      </c>
      <c r="M3155" s="90">
        <v>0.24114080930762996</v>
      </c>
      <c r="N3155" s="83">
        <f t="shared" si="346"/>
        <v>100.00426994961799</v>
      </c>
      <c r="O3155" s="83">
        <f t="shared" si="345"/>
        <v>23.527643121013067</v>
      </c>
      <c r="P3155" s="83">
        <f t="shared" ca="1" si="347"/>
        <v>23.608967456109767</v>
      </c>
      <c r="Q3155" s="96" t="str">
        <f t="shared" ca="1" si="348"/>
        <v>1</v>
      </c>
    </row>
    <row r="3156" spans="2:17" x14ac:dyDescent="0.3">
      <c r="B3156" s="80">
        <f t="shared" si="349"/>
        <v>3148</v>
      </c>
      <c r="C3156" s="84">
        <f t="shared" ca="1" si="343"/>
        <v>7.1994045543190888</v>
      </c>
      <c r="D3156" s="84">
        <f t="shared" ca="1" si="344"/>
        <v>45.306538889976828</v>
      </c>
      <c r="E3156" s="89">
        <v>47.330849348894006</v>
      </c>
      <c r="F3156" s="2">
        <v>41.245279691249998</v>
      </c>
      <c r="G3156" s="2">
        <v>7.3107349777529969</v>
      </c>
      <c r="H3156" s="2">
        <v>1.3997534217892</v>
      </c>
      <c r="I3156" s="2">
        <v>1.6239814796527001</v>
      </c>
      <c r="J3156" s="2">
        <v>0.45253022097147</v>
      </c>
      <c r="K3156" s="2">
        <v>0.25</v>
      </c>
      <c r="L3156" s="2">
        <v>0.15</v>
      </c>
      <c r="M3156" s="90">
        <v>0.24114080930762996</v>
      </c>
      <c r="N3156" s="83">
        <f t="shared" si="346"/>
        <v>100.00426994961799</v>
      </c>
      <c r="O3156" s="83">
        <f t="shared" si="345"/>
        <v>23.527643121013067</v>
      </c>
      <c r="P3156" s="83">
        <f t="shared" ca="1" si="347"/>
        <v>22.233052200731827</v>
      </c>
      <c r="Q3156" s="96" t="str">
        <f t="shared" ca="1" si="348"/>
        <v>0</v>
      </c>
    </row>
    <row r="3157" spans="2:17" x14ac:dyDescent="0.3">
      <c r="B3157" s="80">
        <f t="shared" si="349"/>
        <v>3149</v>
      </c>
      <c r="C3157" s="84">
        <f t="shared" ca="1" si="343"/>
        <v>6.9462962830737158</v>
      </c>
      <c r="D3157" s="84">
        <f t="shared" ca="1" si="344"/>
        <v>46.751928406037024</v>
      </c>
      <c r="E3157" s="89">
        <v>47.330849348894006</v>
      </c>
      <c r="F3157" s="2">
        <v>41.245279691249998</v>
      </c>
      <c r="G3157" s="2">
        <v>7.3107349777529969</v>
      </c>
      <c r="H3157" s="2">
        <v>1.3997534217892</v>
      </c>
      <c r="I3157" s="2">
        <v>1.6239814796527001</v>
      </c>
      <c r="J3157" s="2">
        <v>0.45253022097147</v>
      </c>
      <c r="K3157" s="2">
        <v>0.25</v>
      </c>
      <c r="L3157" s="2">
        <v>0.15</v>
      </c>
      <c r="M3157" s="90">
        <v>0.24114080930762996</v>
      </c>
      <c r="N3157" s="83">
        <f t="shared" si="346"/>
        <v>100.00426994961799</v>
      </c>
      <c r="O3157" s="83">
        <f t="shared" si="345"/>
        <v>23.527643121013067</v>
      </c>
      <c r="P3157" s="83">
        <f t="shared" ca="1" si="347"/>
        <v>22.709408854706123</v>
      </c>
      <c r="Q3157" s="96" t="str">
        <f t="shared" ca="1" si="348"/>
        <v>0</v>
      </c>
    </row>
    <row r="3158" spans="2:17" x14ac:dyDescent="0.3">
      <c r="B3158" s="80">
        <f t="shared" si="349"/>
        <v>3150</v>
      </c>
      <c r="C3158" s="84">
        <f t="shared" ca="1" si="343"/>
        <v>7.3379936733740809</v>
      </c>
      <c r="D3158" s="84">
        <f t="shared" ca="1" si="344"/>
        <v>49.018528380775827</v>
      </c>
      <c r="E3158" s="89">
        <v>47.330849348894006</v>
      </c>
      <c r="F3158" s="2">
        <v>41.245279691249998</v>
      </c>
      <c r="G3158" s="2">
        <v>7.3107349777529969</v>
      </c>
      <c r="H3158" s="2">
        <v>1.3997534217892</v>
      </c>
      <c r="I3158" s="2">
        <v>1.6239814796527001</v>
      </c>
      <c r="J3158" s="2">
        <v>0.45253022097147</v>
      </c>
      <c r="K3158" s="2">
        <v>0.25</v>
      </c>
      <c r="L3158" s="2">
        <v>0.15</v>
      </c>
      <c r="M3158" s="90">
        <v>0.24114080930762996</v>
      </c>
      <c r="N3158" s="83">
        <f t="shared" si="346"/>
        <v>100.00426994961799</v>
      </c>
      <c r="O3158" s="83">
        <f t="shared" si="345"/>
        <v>23.527643121013067</v>
      </c>
      <c r="P3158" s="83">
        <f t="shared" ca="1" si="347"/>
        <v>23.829668055475558</v>
      </c>
      <c r="Q3158" s="96" t="str">
        <f t="shared" ca="1" si="348"/>
        <v>1</v>
      </c>
    </row>
    <row r="3159" spans="2:17" x14ac:dyDescent="0.3">
      <c r="B3159" s="80">
        <f t="shared" si="349"/>
        <v>3151</v>
      </c>
      <c r="C3159" s="84">
        <f t="shared" ca="1" si="343"/>
        <v>6.9768717712138075</v>
      </c>
      <c r="D3159" s="84">
        <f t="shared" ca="1" si="344"/>
        <v>48.771442233510513</v>
      </c>
      <c r="E3159" s="89">
        <v>47.330849348894006</v>
      </c>
      <c r="F3159" s="2">
        <v>41.245279691249998</v>
      </c>
      <c r="G3159" s="2">
        <v>7.3107349777529969</v>
      </c>
      <c r="H3159" s="2">
        <v>1.3997534217892</v>
      </c>
      <c r="I3159" s="2">
        <v>1.6239814796527001</v>
      </c>
      <c r="J3159" s="2">
        <v>0.45253022097147</v>
      </c>
      <c r="K3159" s="2">
        <v>0.25</v>
      </c>
      <c r="L3159" s="2">
        <v>0.15</v>
      </c>
      <c r="M3159" s="90">
        <v>0.24114080930762996</v>
      </c>
      <c r="N3159" s="83">
        <f t="shared" si="346"/>
        <v>100.00426994961799</v>
      </c>
      <c r="O3159" s="83">
        <f t="shared" si="345"/>
        <v>23.527643121013067</v>
      </c>
      <c r="P3159" s="83">
        <f t="shared" ca="1" si="347"/>
        <v>23.556834619480302</v>
      </c>
      <c r="Q3159" s="96" t="str">
        <f t="shared" ca="1" si="348"/>
        <v>1</v>
      </c>
    </row>
    <row r="3160" spans="2:17" x14ac:dyDescent="0.3">
      <c r="B3160" s="80">
        <f t="shared" si="349"/>
        <v>3152</v>
      </c>
      <c r="C3160" s="84">
        <f t="shared" ca="1" si="343"/>
        <v>7.1060817974929416</v>
      </c>
      <c r="D3160" s="84">
        <f t="shared" ca="1" si="344"/>
        <v>47.851335873466596</v>
      </c>
      <c r="E3160" s="89">
        <v>47.330849348894006</v>
      </c>
      <c r="F3160" s="2">
        <v>41.245279691249998</v>
      </c>
      <c r="G3160" s="2">
        <v>7.3107349777529969</v>
      </c>
      <c r="H3160" s="2">
        <v>1.3997534217892</v>
      </c>
      <c r="I3160" s="2">
        <v>1.6239814796527001</v>
      </c>
      <c r="J3160" s="2">
        <v>0.45253022097147</v>
      </c>
      <c r="K3160" s="2">
        <v>0.25</v>
      </c>
      <c r="L3160" s="2">
        <v>0.15</v>
      </c>
      <c r="M3160" s="90">
        <v>0.24114080930762996</v>
      </c>
      <c r="N3160" s="83">
        <f t="shared" si="346"/>
        <v>100.00426994961799</v>
      </c>
      <c r="O3160" s="83">
        <f t="shared" si="345"/>
        <v>23.527643121013067</v>
      </c>
      <c r="P3160" s="83">
        <f t="shared" ca="1" si="347"/>
        <v>23.238490380705056</v>
      </c>
      <c r="Q3160" s="96" t="str">
        <f t="shared" ca="1" si="348"/>
        <v>1</v>
      </c>
    </row>
    <row r="3161" spans="2:17" x14ac:dyDescent="0.3">
      <c r="B3161" s="80">
        <f t="shared" si="349"/>
        <v>3153</v>
      </c>
      <c r="C3161" s="84">
        <f t="shared" ca="1" si="343"/>
        <v>5.6677299039135196</v>
      </c>
      <c r="D3161" s="84">
        <f t="shared" ca="1" si="344"/>
        <v>49.881967333804134</v>
      </c>
      <c r="E3161" s="89">
        <v>47.330849348894006</v>
      </c>
      <c r="F3161" s="2">
        <v>41.245279691249998</v>
      </c>
      <c r="G3161" s="2">
        <v>7.3107349777529969</v>
      </c>
      <c r="H3161" s="2">
        <v>1.3997534217892</v>
      </c>
      <c r="I3161" s="2">
        <v>1.6239814796527001</v>
      </c>
      <c r="J3161" s="2">
        <v>0.45253022097147</v>
      </c>
      <c r="K3161" s="2">
        <v>0.25</v>
      </c>
      <c r="L3161" s="2">
        <v>0.15</v>
      </c>
      <c r="M3161" s="90">
        <v>0.24114080930762996</v>
      </c>
      <c r="N3161" s="83">
        <f t="shared" si="346"/>
        <v>100.00426994961799</v>
      </c>
      <c r="O3161" s="83">
        <f t="shared" si="345"/>
        <v>23.527643121013067</v>
      </c>
      <c r="P3161" s="83">
        <f t="shared" ca="1" si="347"/>
        <v>23.395245838162751</v>
      </c>
      <c r="Q3161" s="96" t="str">
        <f t="shared" ca="1" si="348"/>
        <v>1</v>
      </c>
    </row>
    <row r="3162" spans="2:17" x14ac:dyDescent="0.3">
      <c r="B3162" s="80">
        <f t="shared" si="349"/>
        <v>3154</v>
      </c>
      <c r="C3162" s="84">
        <f t="shared" ca="1" si="343"/>
        <v>8.4575091913678477</v>
      </c>
      <c r="D3162" s="84">
        <f t="shared" ca="1" si="344"/>
        <v>48.080664194393194</v>
      </c>
      <c r="E3162" s="89">
        <v>47.330849348894006</v>
      </c>
      <c r="F3162" s="2">
        <v>41.245279691249998</v>
      </c>
      <c r="G3162" s="2">
        <v>7.3107349777529969</v>
      </c>
      <c r="H3162" s="2">
        <v>1.3997534217892</v>
      </c>
      <c r="I3162" s="2">
        <v>1.6239814796527001</v>
      </c>
      <c r="J3162" s="2">
        <v>0.45253022097147</v>
      </c>
      <c r="K3162" s="2">
        <v>0.25</v>
      </c>
      <c r="L3162" s="2">
        <v>0.15</v>
      </c>
      <c r="M3162" s="90">
        <v>0.24114080930762996</v>
      </c>
      <c r="N3162" s="83">
        <f t="shared" si="346"/>
        <v>100.00426994961799</v>
      </c>
      <c r="O3162" s="83">
        <f t="shared" si="345"/>
        <v>23.527643121013067</v>
      </c>
      <c r="P3162" s="83">
        <f t="shared" ca="1" si="347"/>
        <v>23.972719551937093</v>
      </c>
      <c r="Q3162" s="96" t="str">
        <f t="shared" ca="1" si="348"/>
        <v>1</v>
      </c>
    </row>
    <row r="3163" spans="2:17" x14ac:dyDescent="0.3">
      <c r="B3163" s="80">
        <f t="shared" si="349"/>
        <v>3155</v>
      </c>
      <c r="C3163" s="84">
        <f t="shared" ca="1" si="343"/>
        <v>6.6337096895827425</v>
      </c>
      <c r="D3163" s="84">
        <f t="shared" ca="1" si="344"/>
        <v>46.55143675744889</v>
      </c>
      <c r="E3163" s="89">
        <v>47.330849348894006</v>
      </c>
      <c r="F3163" s="2">
        <v>41.245279691249998</v>
      </c>
      <c r="G3163" s="2">
        <v>7.3107349777529969</v>
      </c>
      <c r="H3163" s="2">
        <v>1.3997534217892</v>
      </c>
      <c r="I3163" s="2">
        <v>1.6239814796527001</v>
      </c>
      <c r="J3163" s="2">
        <v>0.45253022097147</v>
      </c>
      <c r="K3163" s="2">
        <v>0.25</v>
      </c>
      <c r="L3163" s="2">
        <v>0.15</v>
      </c>
      <c r="M3163" s="90">
        <v>0.24114080930762996</v>
      </c>
      <c r="N3163" s="83">
        <f t="shared" si="346"/>
        <v>100.00426994961799</v>
      </c>
      <c r="O3163" s="83">
        <f t="shared" si="345"/>
        <v>23.527643121013067</v>
      </c>
      <c r="P3163" s="83">
        <f t="shared" ca="1" si="347"/>
        <v>22.478765623838296</v>
      </c>
      <c r="Q3163" s="96" t="str">
        <f t="shared" ca="1" si="348"/>
        <v>0</v>
      </c>
    </row>
    <row r="3164" spans="2:17" x14ac:dyDescent="0.3">
      <c r="B3164" s="80">
        <f t="shared" si="349"/>
        <v>3156</v>
      </c>
      <c r="C3164" s="84">
        <f t="shared" ca="1" si="343"/>
        <v>6.4212555494668964</v>
      </c>
      <c r="D3164" s="84">
        <f t="shared" ca="1" si="344"/>
        <v>49.347545691002168</v>
      </c>
      <c r="E3164" s="89">
        <v>47.330849348894006</v>
      </c>
      <c r="F3164" s="2">
        <v>41.245279691249998</v>
      </c>
      <c r="G3164" s="2">
        <v>7.3107349777529969</v>
      </c>
      <c r="H3164" s="2">
        <v>1.3997534217892</v>
      </c>
      <c r="I3164" s="2">
        <v>1.6239814796527001</v>
      </c>
      <c r="J3164" s="2">
        <v>0.45253022097147</v>
      </c>
      <c r="K3164" s="2">
        <v>0.25</v>
      </c>
      <c r="L3164" s="2">
        <v>0.15</v>
      </c>
      <c r="M3164" s="90">
        <v>0.24114080930762996</v>
      </c>
      <c r="N3164" s="83">
        <f t="shared" si="346"/>
        <v>100.00426994961799</v>
      </c>
      <c r="O3164" s="83">
        <f t="shared" si="345"/>
        <v>23.527643121013067</v>
      </c>
      <c r="P3164" s="83">
        <f t="shared" ca="1" si="347"/>
        <v>23.531472224960652</v>
      </c>
      <c r="Q3164" s="96" t="str">
        <f t="shared" ca="1" si="348"/>
        <v>1</v>
      </c>
    </row>
    <row r="3165" spans="2:17" x14ac:dyDescent="0.3">
      <c r="B3165" s="80">
        <f t="shared" si="349"/>
        <v>3157</v>
      </c>
      <c r="C3165" s="84">
        <f t="shared" ca="1" si="343"/>
        <v>6.9464071078565475</v>
      </c>
      <c r="D3165" s="84">
        <f t="shared" ca="1" si="344"/>
        <v>45.348643150262689</v>
      </c>
      <c r="E3165" s="89">
        <v>47.330849348894006</v>
      </c>
      <c r="F3165" s="2">
        <v>41.245279691249998</v>
      </c>
      <c r="G3165" s="2">
        <v>7.3107349777529969</v>
      </c>
      <c r="H3165" s="2">
        <v>1.3997534217892</v>
      </c>
      <c r="I3165" s="2">
        <v>1.6239814796527001</v>
      </c>
      <c r="J3165" s="2">
        <v>0.45253022097147</v>
      </c>
      <c r="K3165" s="2">
        <v>0.25</v>
      </c>
      <c r="L3165" s="2">
        <v>0.15</v>
      </c>
      <c r="M3165" s="90">
        <v>0.24114080930762996</v>
      </c>
      <c r="N3165" s="83">
        <f t="shared" si="346"/>
        <v>100.00426994961799</v>
      </c>
      <c r="O3165" s="83">
        <f t="shared" si="345"/>
        <v>23.527643121013067</v>
      </c>
      <c r="P3165" s="83">
        <f t="shared" ca="1" si="347"/>
        <v>22.130672380406928</v>
      </c>
      <c r="Q3165" s="96" t="str">
        <f t="shared" ca="1" si="348"/>
        <v>0</v>
      </c>
    </row>
    <row r="3166" spans="2:17" x14ac:dyDescent="0.3">
      <c r="B3166" s="80">
        <f t="shared" si="349"/>
        <v>3158</v>
      </c>
      <c r="C3166" s="84">
        <f t="shared" ca="1" si="343"/>
        <v>8.2420432417094069</v>
      </c>
      <c r="D3166" s="84">
        <f t="shared" ca="1" si="344"/>
        <v>46.558690560012714</v>
      </c>
      <c r="E3166" s="89">
        <v>47.330849348894006</v>
      </c>
      <c r="F3166" s="2">
        <v>41.245279691249998</v>
      </c>
      <c r="G3166" s="2">
        <v>7.3107349777529969</v>
      </c>
      <c r="H3166" s="2">
        <v>1.3997534217892</v>
      </c>
      <c r="I3166" s="2">
        <v>1.6239814796527001</v>
      </c>
      <c r="J3166" s="2">
        <v>0.45253022097147</v>
      </c>
      <c r="K3166" s="2">
        <v>0.25</v>
      </c>
      <c r="L3166" s="2">
        <v>0.15</v>
      </c>
      <c r="M3166" s="90">
        <v>0.24114080930762996</v>
      </c>
      <c r="N3166" s="83">
        <f t="shared" si="346"/>
        <v>100.00426994961799</v>
      </c>
      <c r="O3166" s="83">
        <f t="shared" si="345"/>
        <v>23.527643121013067</v>
      </c>
      <c r="P3166" s="83">
        <f t="shared" ca="1" si="347"/>
        <v>23.242995405578782</v>
      </c>
      <c r="Q3166" s="96" t="str">
        <f t="shared" ca="1" si="348"/>
        <v>1</v>
      </c>
    </row>
    <row r="3167" spans="2:17" x14ac:dyDescent="0.3">
      <c r="B3167" s="80">
        <f t="shared" si="349"/>
        <v>3159</v>
      </c>
      <c r="C3167" s="84">
        <f t="shared" ca="1" si="343"/>
        <v>8.0439995669200091</v>
      </c>
      <c r="D3167" s="84">
        <f t="shared" ca="1" si="344"/>
        <v>48.881723384120939</v>
      </c>
      <c r="E3167" s="89">
        <v>47.330849348894006</v>
      </c>
      <c r="F3167" s="2">
        <v>41.245279691249998</v>
      </c>
      <c r="G3167" s="2">
        <v>7.3107349777529969</v>
      </c>
      <c r="H3167" s="2">
        <v>1.3997534217892</v>
      </c>
      <c r="I3167" s="2">
        <v>1.6239814796527001</v>
      </c>
      <c r="J3167" s="2">
        <v>0.45253022097147</v>
      </c>
      <c r="K3167" s="2">
        <v>0.25</v>
      </c>
      <c r="L3167" s="2">
        <v>0.15</v>
      </c>
      <c r="M3167" s="90">
        <v>0.24114080930762996</v>
      </c>
      <c r="N3167" s="83">
        <f t="shared" si="346"/>
        <v>100.00426994961799</v>
      </c>
      <c r="O3167" s="83">
        <f t="shared" si="345"/>
        <v>23.527643121013067</v>
      </c>
      <c r="P3167" s="83">
        <f t="shared" ca="1" si="347"/>
        <v>24.10740103784218</v>
      </c>
      <c r="Q3167" s="96" t="str">
        <f t="shared" ca="1" si="348"/>
        <v>1</v>
      </c>
    </row>
    <row r="3168" spans="2:17" x14ac:dyDescent="0.3">
      <c r="B3168" s="80">
        <f t="shared" si="349"/>
        <v>3160</v>
      </c>
      <c r="C3168" s="84">
        <f t="shared" ca="1" si="343"/>
        <v>6.6650497257334216</v>
      </c>
      <c r="D3168" s="84">
        <f t="shared" ca="1" si="344"/>
        <v>48.326226601189667</v>
      </c>
      <c r="E3168" s="89">
        <v>47.330849348894006</v>
      </c>
      <c r="F3168" s="2">
        <v>41.245279691249998</v>
      </c>
      <c r="G3168" s="2">
        <v>7.3107349777529969</v>
      </c>
      <c r="H3168" s="2">
        <v>1.3997534217892</v>
      </c>
      <c r="I3168" s="2">
        <v>1.6239814796527001</v>
      </c>
      <c r="J3168" s="2">
        <v>0.45253022097147</v>
      </c>
      <c r="K3168" s="2">
        <v>0.25</v>
      </c>
      <c r="L3168" s="2">
        <v>0.15</v>
      </c>
      <c r="M3168" s="90">
        <v>0.24114080930762996</v>
      </c>
      <c r="N3168" s="83">
        <f t="shared" si="346"/>
        <v>100.00426994961799</v>
      </c>
      <c r="O3168" s="83">
        <f t="shared" si="345"/>
        <v>23.527643121013067</v>
      </c>
      <c r="P3168" s="83">
        <f t="shared" ca="1" si="347"/>
        <v>23.225616164117444</v>
      </c>
      <c r="Q3168" s="96" t="str">
        <f t="shared" ca="1" si="348"/>
        <v>1</v>
      </c>
    </row>
    <row r="3169" spans="2:17" x14ac:dyDescent="0.3">
      <c r="B3169" s="80">
        <f t="shared" si="349"/>
        <v>3161</v>
      </c>
      <c r="C3169" s="84">
        <f t="shared" ca="1" si="343"/>
        <v>6.4058764546750462</v>
      </c>
      <c r="D3169" s="84">
        <f t="shared" ca="1" si="344"/>
        <v>49.447231378776955</v>
      </c>
      <c r="E3169" s="89">
        <v>47.330849348894006</v>
      </c>
      <c r="F3169" s="2">
        <v>41.245279691249998</v>
      </c>
      <c r="G3169" s="2">
        <v>7.3107349777529969</v>
      </c>
      <c r="H3169" s="2">
        <v>1.3997534217892</v>
      </c>
      <c r="I3169" s="2">
        <v>1.6239814796527001</v>
      </c>
      <c r="J3169" s="2">
        <v>0.45253022097147</v>
      </c>
      <c r="K3169" s="2">
        <v>0.25</v>
      </c>
      <c r="L3169" s="2">
        <v>0.15</v>
      </c>
      <c r="M3169" s="90">
        <v>0.24114080930762996</v>
      </c>
      <c r="N3169" s="83">
        <f t="shared" si="346"/>
        <v>100.00426994961799</v>
      </c>
      <c r="O3169" s="83">
        <f t="shared" si="345"/>
        <v>23.527643121013067</v>
      </c>
      <c r="P3169" s="83">
        <f t="shared" ca="1" si="347"/>
        <v>23.565308809508355</v>
      </c>
      <c r="Q3169" s="96" t="str">
        <f t="shared" ca="1" si="348"/>
        <v>1</v>
      </c>
    </row>
    <row r="3170" spans="2:17" x14ac:dyDescent="0.3">
      <c r="B3170" s="80">
        <f t="shared" si="349"/>
        <v>3162</v>
      </c>
      <c r="C3170" s="84">
        <f t="shared" ca="1" si="343"/>
        <v>6.9215199089053367</v>
      </c>
      <c r="D3170" s="84">
        <f t="shared" ca="1" si="344"/>
        <v>44.280352286687318</v>
      </c>
      <c r="E3170" s="89">
        <v>47.330849348894006</v>
      </c>
      <c r="F3170" s="2">
        <v>41.245279691249998</v>
      </c>
      <c r="G3170" s="2">
        <v>7.3107349777529969</v>
      </c>
      <c r="H3170" s="2">
        <v>1.3997534217892</v>
      </c>
      <c r="I3170" s="2">
        <v>1.6239814796527001</v>
      </c>
      <c r="J3170" s="2">
        <v>0.45253022097147</v>
      </c>
      <c r="K3170" s="2">
        <v>0.25</v>
      </c>
      <c r="L3170" s="2">
        <v>0.15</v>
      </c>
      <c r="M3170" s="90">
        <v>0.24114080930762996</v>
      </c>
      <c r="N3170" s="83">
        <f t="shared" si="346"/>
        <v>100.00426994961799</v>
      </c>
      <c r="O3170" s="83">
        <f t="shared" si="345"/>
        <v>23.527643121013067</v>
      </c>
      <c r="P3170" s="83">
        <f t="shared" ca="1" si="347"/>
        <v>21.678273503166437</v>
      </c>
      <c r="Q3170" s="96" t="str">
        <f t="shared" ca="1" si="348"/>
        <v>0</v>
      </c>
    </row>
    <row r="3171" spans="2:17" x14ac:dyDescent="0.3">
      <c r="B3171" s="80">
        <f t="shared" si="349"/>
        <v>3163</v>
      </c>
      <c r="C3171" s="84">
        <f t="shared" ca="1" si="343"/>
        <v>8.1338701632174573</v>
      </c>
      <c r="D3171" s="84">
        <f t="shared" ca="1" si="344"/>
        <v>47.818920405719588</v>
      </c>
      <c r="E3171" s="89">
        <v>47.330849348894006</v>
      </c>
      <c r="F3171" s="2">
        <v>41.245279691249998</v>
      </c>
      <c r="G3171" s="2">
        <v>7.3107349777529969</v>
      </c>
      <c r="H3171" s="2">
        <v>1.3997534217892</v>
      </c>
      <c r="I3171" s="2">
        <v>1.6239814796527001</v>
      </c>
      <c r="J3171" s="2">
        <v>0.45253022097147</v>
      </c>
      <c r="K3171" s="2">
        <v>0.25</v>
      </c>
      <c r="L3171" s="2">
        <v>0.15</v>
      </c>
      <c r="M3171" s="90">
        <v>0.24114080930762996</v>
      </c>
      <c r="N3171" s="83">
        <f t="shared" si="346"/>
        <v>100.00426994961799</v>
      </c>
      <c r="O3171" s="83">
        <f t="shared" si="345"/>
        <v>23.527643121013067</v>
      </c>
      <c r="P3171" s="83">
        <f t="shared" ca="1" si="347"/>
        <v>23.711581493376105</v>
      </c>
      <c r="Q3171" s="96" t="str">
        <f t="shared" ca="1" si="348"/>
        <v>1</v>
      </c>
    </row>
    <row r="3172" spans="2:17" x14ac:dyDescent="0.3">
      <c r="B3172" s="80">
        <f t="shared" si="349"/>
        <v>3164</v>
      </c>
      <c r="C3172" s="84">
        <f t="shared" ca="1" si="343"/>
        <v>5.3920229736137175</v>
      </c>
      <c r="D3172" s="84">
        <f t="shared" ca="1" si="344"/>
        <v>47.815041380429008</v>
      </c>
      <c r="E3172" s="89">
        <v>47.330849348894006</v>
      </c>
      <c r="F3172" s="2">
        <v>41.245279691249998</v>
      </c>
      <c r="G3172" s="2">
        <v>7.3107349777529969</v>
      </c>
      <c r="H3172" s="2">
        <v>1.3997534217892</v>
      </c>
      <c r="I3172" s="2">
        <v>1.6239814796527001</v>
      </c>
      <c r="J3172" s="2">
        <v>0.45253022097147</v>
      </c>
      <c r="K3172" s="2">
        <v>0.25</v>
      </c>
      <c r="L3172" s="2">
        <v>0.15</v>
      </c>
      <c r="M3172" s="90">
        <v>0.24114080930762996</v>
      </c>
      <c r="N3172" s="83">
        <f t="shared" si="346"/>
        <v>100.00426994961799</v>
      </c>
      <c r="O3172" s="83">
        <f t="shared" si="345"/>
        <v>23.527643121013067</v>
      </c>
      <c r="P3172" s="83">
        <f t="shared" ca="1" si="347"/>
        <v>22.41224201585748</v>
      </c>
      <c r="Q3172" s="96" t="str">
        <f t="shared" ca="1" si="348"/>
        <v>0</v>
      </c>
    </row>
    <row r="3173" spans="2:17" x14ac:dyDescent="0.3">
      <c r="B3173" s="80">
        <f t="shared" si="349"/>
        <v>3165</v>
      </c>
      <c r="C3173" s="84">
        <f t="shared" ca="1" si="343"/>
        <v>6.932859925675249</v>
      </c>
      <c r="D3173" s="84">
        <f t="shared" ca="1" si="344"/>
        <v>49.959351328905676</v>
      </c>
      <c r="E3173" s="89">
        <v>47.330849348894006</v>
      </c>
      <c r="F3173" s="2">
        <v>41.245279691249998</v>
      </c>
      <c r="G3173" s="2">
        <v>7.3107349777529969</v>
      </c>
      <c r="H3173" s="2">
        <v>1.3997534217892</v>
      </c>
      <c r="I3173" s="2">
        <v>1.6239814796527001</v>
      </c>
      <c r="J3173" s="2">
        <v>0.45253022097147</v>
      </c>
      <c r="K3173" s="2">
        <v>0.25</v>
      </c>
      <c r="L3173" s="2">
        <v>0.15</v>
      </c>
      <c r="M3173" s="90">
        <v>0.24114080930762996</v>
      </c>
      <c r="N3173" s="83">
        <f t="shared" si="346"/>
        <v>100.00426994961799</v>
      </c>
      <c r="O3173" s="83">
        <f t="shared" si="345"/>
        <v>23.527643121013067</v>
      </c>
      <c r="P3173" s="83">
        <f t="shared" ca="1" si="347"/>
        <v>24.025959868046314</v>
      </c>
      <c r="Q3173" s="96" t="str">
        <f t="shared" ca="1" si="348"/>
        <v>1</v>
      </c>
    </row>
    <row r="3174" spans="2:17" x14ac:dyDescent="0.3">
      <c r="B3174" s="80">
        <f t="shared" si="349"/>
        <v>3166</v>
      </c>
      <c r="C3174" s="84">
        <f t="shared" ca="1" si="343"/>
        <v>6.3417356238247624</v>
      </c>
      <c r="D3174" s="84">
        <f t="shared" ca="1" si="344"/>
        <v>48.012371017138854</v>
      </c>
      <c r="E3174" s="89">
        <v>47.330849348894006</v>
      </c>
      <c r="F3174" s="2">
        <v>41.245279691249998</v>
      </c>
      <c r="G3174" s="2">
        <v>7.3107349777529969</v>
      </c>
      <c r="H3174" s="2">
        <v>1.3997534217892</v>
      </c>
      <c r="I3174" s="2">
        <v>1.6239814796527001</v>
      </c>
      <c r="J3174" s="2">
        <v>0.45253022097147</v>
      </c>
      <c r="K3174" s="2">
        <v>0.25</v>
      </c>
      <c r="L3174" s="2">
        <v>0.15</v>
      </c>
      <c r="M3174" s="90">
        <v>0.24114080930762996</v>
      </c>
      <c r="N3174" s="83">
        <f t="shared" si="346"/>
        <v>100.00426994961799</v>
      </c>
      <c r="O3174" s="83">
        <f t="shared" si="345"/>
        <v>23.527643121013067</v>
      </c>
      <c r="P3174" s="83">
        <f t="shared" ca="1" si="347"/>
        <v>22.943138240150962</v>
      </c>
      <c r="Q3174" s="96" t="str">
        <f t="shared" ca="1" si="348"/>
        <v>0</v>
      </c>
    </row>
    <row r="3175" spans="2:17" x14ac:dyDescent="0.3">
      <c r="B3175" s="80">
        <f t="shared" si="349"/>
        <v>3167</v>
      </c>
      <c r="C3175" s="84">
        <f t="shared" ca="1" si="343"/>
        <v>7.1411344368943599</v>
      </c>
      <c r="D3175" s="84">
        <f t="shared" ca="1" si="344"/>
        <v>47.052261192616676</v>
      </c>
      <c r="E3175" s="89">
        <v>47.330849348894006</v>
      </c>
      <c r="F3175" s="2">
        <v>41.245279691249998</v>
      </c>
      <c r="G3175" s="2">
        <v>7.3107349777529969</v>
      </c>
      <c r="H3175" s="2">
        <v>1.3997534217892</v>
      </c>
      <c r="I3175" s="2">
        <v>1.6239814796527001</v>
      </c>
      <c r="J3175" s="2">
        <v>0.45253022097147</v>
      </c>
      <c r="K3175" s="2">
        <v>0.25</v>
      </c>
      <c r="L3175" s="2">
        <v>0.15</v>
      </c>
      <c r="M3175" s="90">
        <v>0.24114080930762996</v>
      </c>
      <c r="N3175" s="83">
        <f t="shared" si="346"/>
        <v>100.00426994961799</v>
      </c>
      <c r="O3175" s="83">
        <f t="shared" si="345"/>
        <v>23.527643121013067</v>
      </c>
      <c r="P3175" s="83">
        <f t="shared" ca="1" si="347"/>
        <v>22.925500505594439</v>
      </c>
      <c r="Q3175" s="96" t="str">
        <f t="shared" ca="1" si="348"/>
        <v>0</v>
      </c>
    </row>
    <row r="3176" spans="2:17" x14ac:dyDescent="0.3">
      <c r="B3176" s="80">
        <f t="shared" si="349"/>
        <v>3168</v>
      </c>
      <c r="C3176" s="84">
        <f t="shared" ca="1" si="343"/>
        <v>7.1955773754175416</v>
      </c>
      <c r="D3176" s="84">
        <f t="shared" ca="1" si="344"/>
        <v>47.417321166531984</v>
      </c>
      <c r="E3176" s="89">
        <v>47.330849348894006</v>
      </c>
      <c r="F3176" s="2">
        <v>41.245279691249998</v>
      </c>
      <c r="G3176" s="2">
        <v>7.3107349777529969</v>
      </c>
      <c r="H3176" s="2">
        <v>1.3997534217892</v>
      </c>
      <c r="I3176" s="2">
        <v>1.6239814796527001</v>
      </c>
      <c r="J3176" s="2">
        <v>0.45253022097147</v>
      </c>
      <c r="K3176" s="2">
        <v>0.25</v>
      </c>
      <c r="L3176" s="2">
        <v>0.15</v>
      </c>
      <c r="M3176" s="90">
        <v>0.24114080930762996</v>
      </c>
      <c r="N3176" s="83">
        <f t="shared" si="346"/>
        <v>100.00426994961799</v>
      </c>
      <c r="O3176" s="83">
        <f t="shared" si="345"/>
        <v>23.527643121013067</v>
      </c>
      <c r="P3176" s="83">
        <f t="shared" ca="1" si="347"/>
        <v>23.10183881809013</v>
      </c>
      <c r="Q3176" s="96" t="str">
        <f t="shared" ca="1" si="348"/>
        <v>1</v>
      </c>
    </row>
    <row r="3177" spans="2:17" x14ac:dyDescent="0.3">
      <c r="B3177" s="80">
        <f t="shared" si="349"/>
        <v>3169</v>
      </c>
      <c r="C3177" s="84">
        <f t="shared" ca="1" si="343"/>
        <v>5.994606648083888</v>
      </c>
      <c r="D3177" s="84">
        <f t="shared" ca="1" si="344"/>
        <v>46.335361225958259</v>
      </c>
      <c r="E3177" s="89">
        <v>47.330849348894006</v>
      </c>
      <c r="F3177" s="2">
        <v>41.245279691249998</v>
      </c>
      <c r="G3177" s="2">
        <v>7.3107349777529969</v>
      </c>
      <c r="H3177" s="2">
        <v>1.3997534217892</v>
      </c>
      <c r="I3177" s="2">
        <v>1.6239814796527001</v>
      </c>
      <c r="J3177" s="2">
        <v>0.45253022097147</v>
      </c>
      <c r="K3177" s="2">
        <v>0.25</v>
      </c>
      <c r="L3177" s="2">
        <v>0.15</v>
      </c>
      <c r="M3177" s="90">
        <v>0.24114080930762996</v>
      </c>
      <c r="N3177" s="83">
        <f t="shared" si="346"/>
        <v>100.00426994961799</v>
      </c>
      <c r="O3177" s="83">
        <f t="shared" si="345"/>
        <v>23.527643121013067</v>
      </c>
      <c r="P3177" s="83">
        <f t="shared" ca="1" si="347"/>
        <v>22.087151768774607</v>
      </c>
      <c r="Q3177" s="96" t="str">
        <f t="shared" ca="1" si="348"/>
        <v>0</v>
      </c>
    </row>
    <row r="3178" spans="2:17" x14ac:dyDescent="0.3">
      <c r="B3178" s="80">
        <f t="shared" si="349"/>
        <v>3170</v>
      </c>
      <c r="C3178" s="84">
        <f t="shared" ca="1" si="343"/>
        <v>6.7244334496430023</v>
      </c>
      <c r="D3178" s="84">
        <f t="shared" ca="1" si="344"/>
        <v>48.56025559218547</v>
      </c>
      <c r="E3178" s="89">
        <v>47.330849348894006</v>
      </c>
      <c r="F3178" s="2">
        <v>41.245279691249998</v>
      </c>
      <c r="G3178" s="2">
        <v>7.3107349777529969</v>
      </c>
      <c r="H3178" s="2">
        <v>1.3997534217892</v>
      </c>
      <c r="I3178" s="2">
        <v>1.6239814796527001</v>
      </c>
      <c r="J3178" s="2">
        <v>0.45253022097147</v>
      </c>
      <c r="K3178" s="2">
        <v>0.25</v>
      </c>
      <c r="L3178" s="2">
        <v>0.15</v>
      </c>
      <c r="M3178" s="90">
        <v>0.24114080930762996</v>
      </c>
      <c r="N3178" s="83">
        <f t="shared" si="346"/>
        <v>100.00426994961799</v>
      </c>
      <c r="O3178" s="83">
        <f t="shared" si="345"/>
        <v>23.527643121013067</v>
      </c>
      <c r="P3178" s="83">
        <f t="shared" ca="1" si="347"/>
        <v>23.35024889691368</v>
      </c>
      <c r="Q3178" s="96" t="str">
        <f t="shared" ca="1" si="348"/>
        <v>1</v>
      </c>
    </row>
    <row r="3179" spans="2:17" x14ac:dyDescent="0.3">
      <c r="B3179" s="80">
        <f t="shared" si="349"/>
        <v>3171</v>
      </c>
      <c r="C3179" s="84">
        <f t="shared" ca="1" si="343"/>
        <v>6.3056566107275733</v>
      </c>
      <c r="D3179" s="84">
        <f t="shared" ca="1" si="344"/>
        <v>48.275984770224994</v>
      </c>
      <c r="E3179" s="89">
        <v>47.330849348894006</v>
      </c>
      <c r="F3179" s="2">
        <v>41.245279691249998</v>
      </c>
      <c r="G3179" s="2">
        <v>7.3107349777529969</v>
      </c>
      <c r="H3179" s="2">
        <v>1.3997534217892</v>
      </c>
      <c r="I3179" s="2">
        <v>1.6239814796527001</v>
      </c>
      <c r="J3179" s="2">
        <v>0.45253022097147</v>
      </c>
      <c r="K3179" s="2">
        <v>0.25</v>
      </c>
      <c r="L3179" s="2">
        <v>0.15</v>
      </c>
      <c r="M3179" s="90">
        <v>0.24114080930762996</v>
      </c>
      <c r="N3179" s="83">
        <f t="shared" si="346"/>
        <v>100.00426994961799</v>
      </c>
      <c r="O3179" s="83">
        <f t="shared" si="345"/>
        <v>23.527643121013067</v>
      </c>
      <c r="P3179" s="83">
        <f t="shared" ca="1" si="347"/>
        <v>23.034789966580345</v>
      </c>
      <c r="Q3179" s="96" t="str">
        <f t="shared" ca="1" si="348"/>
        <v>1</v>
      </c>
    </row>
    <row r="3180" spans="2:17" x14ac:dyDescent="0.3">
      <c r="B3180" s="80">
        <f t="shared" si="349"/>
        <v>3172</v>
      </c>
      <c r="C3180" s="84">
        <f t="shared" ca="1" si="343"/>
        <v>6.536353017416987</v>
      </c>
      <c r="D3180" s="84">
        <f t="shared" ca="1" si="344"/>
        <v>49.293058359085649</v>
      </c>
      <c r="E3180" s="89">
        <v>47.330849348894006</v>
      </c>
      <c r="F3180" s="2">
        <v>41.245279691249998</v>
      </c>
      <c r="G3180" s="2">
        <v>7.3107349777529969</v>
      </c>
      <c r="H3180" s="2">
        <v>1.3997534217892</v>
      </c>
      <c r="I3180" s="2">
        <v>1.6239814796527001</v>
      </c>
      <c r="J3180" s="2">
        <v>0.45253022097147</v>
      </c>
      <c r="K3180" s="2">
        <v>0.25</v>
      </c>
      <c r="L3180" s="2">
        <v>0.15</v>
      </c>
      <c r="M3180" s="90">
        <v>0.24114080930762996</v>
      </c>
      <c r="N3180" s="83">
        <f t="shared" si="346"/>
        <v>100.00426994961799</v>
      </c>
      <c r="O3180" s="83">
        <f t="shared" si="345"/>
        <v>23.527643121013067</v>
      </c>
      <c r="P3180" s="83">
        <f t="shared" ca="1" si="347"/>
        <v>23.563475381675236</v>
      </c>
      <c r="Q3180" s="96" t="str">
        <f t="shared" ca="1" si="348"/>
        <v>1</v>
      </c>
    </row>
    <row r="3181" spans="2:17" x14ac:dyDescent="0.3">
      <c r="B3181" s="80">
        <f t="shared" si="349"/>
        <v>3173</v>
      </c>
      <c r="C3181" s="84">
        <f t="shared" ca="1" si="343"/>
        <v>6.6236514564431834</v>
      </c>
      <c r="D3181" s="84">
        <f t="shared" ca="1" si="344"/>
        <v>46.478031610369506</v>
      </c>
      <c r="E3181" s="89">
        <v>47.330849348894006</v>
      </c>
      <c r="F3181" s="2">
        <v>41.245279691249998</v>
      </c>
      <c r="G3181" s="2">
        <v>7.3107349777529969</v>
      </c>
      <c r="H3181" s="2">
        <v>1.3997534217892</v>
      </c>
      <c r="I3181" s="2">
        <v>1.6239814796527001</v>
      </c>
      <c r="J3181" s="2">
        <v>0.45253022097147</v>
      </c>
      <c r="K3181" s="2">
        <v>0.25</v>
      </c>
      <c r="L3181" s="2">
        <v>0.15</v>
      </c>
      <c r="M3181" s="90">
        <v>0.24114080930762996</v>
      </c>
      <c r="N3181" s="83">
        <f t="shared" si="346"/>
        <v>100.00426994961799</v>
      </c>
      <c r="O3181" s="83">
        <f t="shared" si="345"/>
        <v>23.527643121013067</v>
      </c>
      <c r="P3181" s="83">
        <f t="shared" ca="1" si="347"/>
        <v>22.443728818443184</v>
      </c>
      <c r="Q3181" s="96" t="str">
        <f t="shared" ca="1" si="348"/>
        <v>0</v>
      </c>
    </row>
    <row r="3182" spans="2:17" x14ac:dyDescent="0.3">
      <c r="B3182" s="80">
        <f t="shared" si="349"/>
        <v>3174</v>
      </c>
      <c r="C3182" s="84">
        <f t="shared" ca="1" si="343"/>
        <v>6.6367300448635014</v>
      </c>
      <c r="D3182" s="84">
        <f t="shared" ca="1" si="344"/>
        <v>49.092713596233622</v>
      </c>
      <c r="E3182" s="89">
        <v>47.330849348894006</v>
      </c>
      <c r="F3182" s="2">
        <v>41.245279691249998</v>
      </c>
      <c r="G3182" s="2">
        <v>7.3107349777529969</v>
      </c>
      <c r="H3182" s="2">
        <v>1.3997534217892</v>
      </c>
      <c r="I3182" s="2">
        <v>1.6239814796527001</v>
      </c>
      <c r="J3182" s="2">
        <v>0.45253022097147</v>
      </c>
      <c r="K3182" s="2">
        <v>0.25</v>
      </c>
      <c r="L3182" s="2">
        <v>0.15</v>
      </c>
      <c r="M3182" s="90">
        <v>0.24114080930762996</v>
      </c>
      <c r="N3182" s="83">
        <f t="shared" si="346"/>
        <v>100.00426994961799</v>
      </c>
      <c r="O3182" s="83">
        <f t="shared" si="345"/>
        <v>23.527643121013067</v>
      </c>
      <c r="P3182" s="83">
        <f t="shared" ca="1" si="347"/>
        <v>23.528351923531751</v>
      </c>
      <c r="Q3182" s="96" t="str">
        <f t="shared" ca="1" si="348"/>
        <v>1</v>
      </c>
    </row>
    <row r="3183" spans="2:17" x14ac:dyDescent="0.3">
      <c r="B3183" s="80">
        <f t="shared" si="349"/>
        <v>3175</v>
      </c>
      <c r="C3183" s="84">
        <f t="shared" ca="1" si="343"/>
        <v>6.7588108076103861</v>
      </c>
      <c r="D3183" s="84">
        <f t="shared" ca="1" si="344"/>
        <v>48.319950764638186</v>
      </c>
      <c r="E3183" s="89">
        <v>47.330849348894006</v>
      </c>
      <c r="F3183" s="2">
        <v>41.245279691249998</v>
      </c>
      <c r="G3183" s="2">
        <v>7.3107349777529969</v>
      </c>
      <c r="H3183" s="2">
        <v>1.3997534217892</v>
      </c>
      <c r="I3183" s="2">
        <v>1.6239814796527001</v>
      </c>
      <c r="J3183" s="2">
        <v>0.45253022097147</v>
      </c>
      <c r="K3183" s="2">
        <v>0.25</v>
      </c>
      <c r="L3183" s="2">
        <v>0.15</v>
      </c>
      <c r="M3183" s="90">
        <v>0.24114080930762996</v>
      </c>
      <c r="N3183" s="83">
        <f t="shared" si="346"/>
        <v>100.00426994961799</v>
      </c>
      <c r="O3183" s="83">
        <f t="shared" si="345"/>
        <v>23.527643121013067</v>
      </c>
      <c r="P3183" s="83">
        <f t="shared" ca="1" si="347"/>
        <v>23.267405594189903</v>
      </c>
      <c r="Q3183" s="96" t="str">
        <f t="shared" ca="1" si="348"/>
        <v>1</v>
      </c>
    </row>
    <row r="3184" spans="2:17" x14ac:dyDescent="0.3">
      <c r="B3184" s="80">
        <f t="shared" si="349"/>
        <v>3176</v>
      </c>
      <c r="C3184" s="84">
        <f t="shared" ca="1" si="343"/>
        <v>7.6163444455113423</v>
      </c>
      <c r="D3184" s="84">
        <f t="shared" ca="1" si="344"/>
        <v>47.26552215002723</v>
      </c>
      <c r="E3184" s="89">
        <v>47.330849348894006</v>
      </c>
      <c r="F3184" s="2">
        <v>41.245279691249998</v>
      </c>
      <c r="G3184" s="2">
        <v>7.3107349777529969</v>
      </c>
      <c r="H3184" s="2">
        <v>1.3997534217892</v>
      </c>
      <c r="I3184" s="2">
        <v>1.6239814796527001</v>
      </c>
      <c r="J3184" s="2">
        <v>0.45253022097147</v>
      </c>
      <c r="K3184" s="2">
        <v>0.25</v>
      </c>
      <c r="L3184" s="2">
        <v>0.15</v>
      </c>
      <c r="M3184" s="90">
        <v>0.24114080930762996</v>
      </c>
      <c r="N3184" s="83">
        <f t="shared" si="346"/>
        <v>100.00426994961799</v>
      </c>
      <c r="O3184" s="83">
        <f t="shared" si="345"/>
        <v>23.527643121013067</v>
      </c>
      <c r="P3184" s="83">
        <f t="shared" ca="1" si="347"/>
        <v>23.238381517220031</v>
      </c>
      <c r="Q3184" s="96" t="str">
        <f t="shared" ca="1" si="348"/>
        <v>1</v>
      </c>
    </row>
    <row r="3185" spans="2:17" x14ac:dyDescent="0.3">
      <c r="B3185" s="80">
        <f t="shared" si="349"/>
        <v>3177</v>
      </c>
      <c r="C3185" s="84">
        <f t="shared" ca="1" si="343"/>
        <v>6.7611137781403396</v>
      </c>
      <c r="D3185" s="84">
        <f t="shared" ca="1" si="344"/>
        <v>47.055450550056953</v>
      </c>
      <c r="E3185" s="89">
        <v>47.330849348894006</v>
      </c>
      <c r="F3185" s="2">
        <v>41.245279691249998</v>
      </c>
      <c r="G3185" s="2">
        <v>7.3107349777529969</v>
      </c>
      <c r="H3185" s="2">
        <v>1.3997534217892</v>
      </c>
      <c r="I3185" s="2">
        <v>1.6239814796527001</v>
      </c>
      <c r="J3185" s="2">
        <v>0.45253022097147</v>
      </c>
      <c r="K3185" s="2">
        <v>0.25</v>
      </c>
      <c r="L3185" s="2">
        <v>0.15</v>
      </c>
      <c r="M3185" s="90">
        <v>0.24114080930762996</v>
      </c>
      <c r="N3185" s="83">
        <f t="shared" si="346"/>
        <v>100.00426994961799</v>
      </c>
      <c r="O3185" s="83">
        <f t="shared" si="345"/>
        <v>23.527643121013067</v>
      </c>
      <c r="P3185" s="83">
        <f t="shared" ca="1" si="347"/>
        <v>22.746948959501495</v>
      </c>
      <c r="Q3185" s="96" t="str">
        <f t="shared" ca="1" si="348"/>
        <v>0</v>
      </c>
    </row>
    <row r="3186" spans="2:17" x14ac:dyDescent="0.3">
      <c r="B3186" s="80">
        <f t="shared" si="349"/>
        <v>3178</v>
      </c>
      <c r="C3186" s="84">
        <f t="shared" ca="1" si="343"/>
        <v>7.4165257165417078</v>
      </c>
      <c r="D3186" s="84">
        <f t="shared" ca="1" si="344"/>
        <v>46.177093448175476</v>
      </c>
      <c r="E3186" s="89">
        <v>47.330849348894006</v>
      </c>
      <c r="F3186" s="2">
        <v>41.245279691249998</v>
      </c>
      <c r="G3186" s="2">
        <v>7.3107349777529969</v>
      </c>
      <c r="H3186" s="2">
        <v>1.3997534217892</v>
      </c>
      <c r="I3186" s="2">
        <v>1.6239814796527001</v>
      </c>
      <c r="J3186" s="2">
        <v>0.45253022097147</v>
      </c>
      <c r="K3186" s="2">
        <v>0.25</v>
      </c>
      <c r="L3186" s="2">
        <v>0.15</v>
      </c>
      <c r="M3186" s="90">
        <v>0.24114080930762996</v>
      </c>
      <c r="N3186" s="83">
        <f t="shared" si="346"/>
        <v>100.00426994961799</v>
      </c>
      <c r="O3186" s="83">
        <f t="shared" si="345"/>
        <v>23.527643121013067</v>
      </c>
      <c r="P3186" s="83">
        <f t="shared" ca="1" si="347"/>
        <v>22.69488015332194</v>
      </c>
      <c r="Q3186" s="96" t="str">
        <f t="shared" ca="1" si="348"/>
        <v>0</v>
      </c>
    </row>
    <row r="3187" spans="2:17" x14ac:dyDescent="0.3">
      <c r="B3187" s="80">
        <f t="shared" si="349"/>
        <v>3179</v>
      </c>
      <c r="C3187" s="84">
        <f t="shared" ca="1" si="343"/>
        <v>6.5355863644381946</v>
      </c>
      <c r="D3187" s="84">
        <f t="shared" ca="1" si="344"/>
        <v>49.074462807044334</v>
      </c>
      <c r="E3187" s="89">
        <v>47.330849348894006</v>
      </c>
      <c r="F3187" s="2">
        <v>41.245279691249998</v>
      </c>
      <c r="G3187" s="2">
        <v>7.3107349777529969</v>
      </c>
      <c r="H3187" s="2">
        <v>1.3997534217892</v>
      </c>
      <c r="I3187" s="2">
        <v>1.6239814796527001</v>
      </c>
      <c r="J3187" s="2">
        <v>0.45253022097147</v>
      </c>
      <c r="K3187" s="2">
        <v>0.25</v>
      </c>
      <c r="L3187" s="2">
        <v>0.15</v>
      </c>
      <c r="M3187" s="90">
        <v>0.24114080930762996</v>
      </c>
      <c r="N3187" s="83">
        <f t="shared" si="346"/>
        <v>100.00426994961799</v>
      </c>
      <c r="O3187" s="83">
        <f t="shared" si="345"/>
        <v>23.527643121013067</v>
      </c>
      <c r="P3187" s="83">
        <f t="shared" ca="1" si="347"/>
        <v>23.472952171476742</v>
      </c>
      <c r="Q3187" s="96" t="str">
        <f t="shared" ca="1" si="348"/>
        <v>1</v>
      </c>
    </row>
    <row r="3188" spans="2:17" x14ac:dyDescent="0.3">
      <c r="B3188" s="80">
        <f t="shared" si="349"/>
        <v>3180</v>
      </c>
      <c r="C3188" s="84">
        <f t="shared" ca="1" si="343"/>
        <v>6.6481324015845864</v>
      </c>
      <c r="D3188" s="84">
        <f t="shared" ca="1" si="344"/>
        <v>47.815691613341791</v>
      </c>
      <c r="E3188" s="89">
        <v>47.330849348894006</v>
      </c>
      <c r="F3188" s="2">
        <v>41.245279691249998</v>
      </c>
      <c r="G3188" s="2">
        <v>7.3107349777529969</v>
      </c>
      <c r="H3188" s="2">
        <v>1.3997534217892</v>
      </c>
      <c r="I3188" s="2">
        <v>1.6239814796527001</v>
      </c>
      <c r="J3188" s="2">
        <v>0.45253022097147</v>
      </c>
      <c r="K3188" s="2">
        <v>0.25</v>
      </c>
      <c r="L3188" s="2">
        <v>0.15</v>
      </c>
      <c r="M3188" s="90">
        <v>0.24114080930762996</v>
      </c>
      <c r="N3188" s="83">
        <f t="shared" si="346"/>
        <v>100.00426994961799</v>
      </c>
      <c r="O3188" s="83">
        <f t="shared" si="345"/>
        <v>23.527643121013067</v>
      </c>
      <c r="P3188" s="83">
        <f t="shared" ca="1" si="347"/>
        <v>23.007037467251148</v>
      </c>
      <c r="Q3188" s="96" t="str">
        <f t="shared" ca="1" si="348"/>
        <v>1</v>
      </c>
    </row>
    <row r="3189" spans="2:17" x14ac:dyDescent="0.3">
      <c r="B3189" s="80">
        <f t="shared" si="349"/>
        <v>3181</v>
      </c>
      <c r="C3189" s="84">
        <f t="shared" ca="1" si="343"/>
        <v>7.6010182219270463</v>
      </c>
      <c r="D3189" s="84">
        <f t="shared" ca="1" si="344"/>
        <v>47.460167697659102</v>
      </c>
      <c r="E3189" s="89">
        <v>47.330849348894006</v>
      </c>
      <c r="F3189" s="2">
        <v>41.245279691249998</v>
      </c>
      <c r="G3189" s="2">
        <v>7.3107349777529969</v>
      </c>
      <c r="H3189" s="2">
        <v>1.3997534217892</v>
      </c>
      <c r="I3189" s="2">
        <v>1.6239814796527001</v>
      </c>
      <c r="J3189" s="2">
        <v>0.45253022097147</v>
      </c>
      <c r="K3189" s="2">
        <v>0.25</v>
      </c>
      <c r="L3189" s="2">
        <v>0.15</v>
      </c>
      <c r="M3189" s="90">
        <v>0.24114080930762996</v>
      </c>
      <c r="N3189" s="83">
        <f t="shared" si="346"/>
        <v>100.00426994961799</v>
      </c>
      <c r="O3189" s="83">
        <f t="shared" si="345"/>
        <v>23.527643121013067</v>
      </c>
      <c r="P3189" s="83">
        <f t="shared" ca="1" si="347"/>
        <v>23.311409585951804</v>
      </c>
      <c r="Q3189" s="96" t="str">
        <f t="shared" ca="1" si="348"/>
        <v>1</v>
      </c>
    </row>
    <row r="3190" spans="2:17" x14ac:dyDescent="0.3">
      <c r="B3190" s="80">
        <f t="shared" si="349"/>
        <v>3182</v>
      </c>
      <c r="C3190" s="84">
        <f t="shared" ca="1" si="343"/>
        <v>6.5068506898440033</v>
      </c>
      <c r="D3190" s="84">
        <f t="shared" ca="1" si="344"/>
        <v>47.791607587020302</v>
      </c>
      <c r="E3190" s="89">
        <v>47.330849348894006</v>
      </c>
      <c r="F3190" s="2">
        <v>41.245279691249998</v>
      </c>
      <c r="G3190" s="2">
        <v>7.3107349777529969</v>
      </c>
      <c r="H3190" s="2">
        <v>1.3997534217892</v>
      </c>
      <c r="I3190" s="2">
        <v>1.6239814796527001</v>
      </c>
      <c r="J3190" s="2">
        <v>0.45253022097147</v>
      </c>
      <c r="K3190" s="2">
        <v>0.25</v>
      </c>
      <c r="L3190" s="2">
        <v>0.15</v>
      </c>
      <c r="M3190" s="90">
        <v>0.24114080930762996</v>
      </c>
      <c r="N3190" s="83">
        <f t="shared" si="346"/>
        <v>100.00426994961799</v>
      </c>
      <c r="O3190" s="83">
        <f t="shared" si="345"/>
        <v>23.527643121013067</v>
      </c>
      <c r="P3190" s="83">
        <f t="shared" ca="1" si="347"/>
        <v>22.930234109092464</v>
      </c>
      <c r="Q3190" s="96" t="str">
        <f t="shared" ca="1" si="348"/>
        <v>0</v>
      </c>
    </row>
    <row r="3191" spans="2:17" x14ac:dyDescent="0.3">
      <c r="B3191" s="80">
        <f t="shared" si="349"/>
        <v>3183</v>
      </c>
      <c r="C3191" s="84">
        <f t="shared" ca="1" si="343"/>
        <v>6.9191733359425358</v>
      </c>
      <c r="D3191" s="84">
        <f t="shared" ca="1" si="344"/>
        <v>49.043059342326636</v>
      </c>
      <c r="E3191" s="89">
        <v>47.330849348894006</v>
      </c>
      <c r="F3191" s="2">
        <v>41.245279691249998</v>
      </c>
      <c r="G3191" s="2">
        <v>7.3107349777529969</v>
      </c>
      <c r="H3191" s="2">
        <v>1.3997534217892</v>
      </c>
      <c r="I3191" s="2">
        <v>1.6239814796527001</v>
      </c>
      <c r="J3191" s="2">
        <v>0.45253022097147</v>
      </c>
      <c r="K3191" s="2">
        <v>0.25</v>
      </c>
      <c r="L3191" s="2">
        <v>0.15</v>
      </c>
      <c r="M3191" s="90">
        <v>0.24114080930762996</v>
      </c>
      <c r="N3191" s="83">
        <f t="shared" si="346"/>
        <v>100.00426994961799</v>
      </c>
      <c r="O3191" s="83">
        <f t="shared" si="345"/>
        <v>23.527643121013067</v>
      </c>
      <c r="P3191" s="83">
        <f t="shared" ca="1" si="347"/>
        <v>23.641554696225885</v>
      </c>
      <c r="Q3191" s="96" t="str">
        <f t="shared" ca="1" si="348"/>
        <v>1</v>
      </c>
    </row>
    <row r="3192" spans="2:17" x14ac:dyDescent="0.3">
      <c r="B3192" s="80">
        <f t="shared" si="349"/>
        <v>3184</v>
      </c>
      <c r="C3192" s="84">
        <f t="shared" ca="1" si="343"/>
        <v>6.9833292241465017</v>
      </c>
      <c r="D3192" s="84">
        <f t="shared" ca="1" si="344"/>
        <v>48.760234249372353</v>
      </c>
      <c r="E3192" s="89">
        <v>47.330849348894006</v>
      </c>
      <c r="F3192" s="2">
        <v>41.245279691249998</v>
      </c>
      <c r="G3192" s="2">
        <v>7.3107349777529969</v>
      </c>
      <c r="H3192" s="2">
        <v>1.3997534217892</v>
      </c>
      <c r="I3192" s="2">
        <v>1.6239814796527001</v>
      </c>
      <c r="J3192" s="2">
        <v>0.45253022097147</v>
      </c>
      <c r="K3192" s="2">
        <v>0.25</v>
      </c>
      <c r="L3192" s="2">
        <v>0.15</v>
      </c>
      <c r="M3192" s="90">
        <v>0.24114080930762996</v>
      </c>
      <c r="N3192" s="83">
        <f t="shared" si="346"/>
        <v>100.00426994961799</v>
      </c>
      <c r="O3192" s="83">
        <f t="shared" si="345"/>
        <v>23.527643121013067</v>
      </c>
      <c r="P3192" s="83">
        <f t="shared" ca="1" si="347"/>
        <v>23.555268222394123</v>
      </c>
      <c r="Q3192" s="96" t="str">
        <f t="shared" ca="1" si="348"/>
        <v>1</v>
      </c>
    </row>
    <row r="3193" spans="2:17" x14ac:dyDescent="0.3">
      <c r="B3193" s="80">
        <f t="shared" si="349"/>
        <v>3185</v>
      </c>
      <c r="C3193" s="84">
        <f t="shared" ca="1" si="343"/>
        <v>6.2994200319600244</v>
      </c>
      <c r="D3193" s="84">
        <f t="shared" ca="1" si="344"/>
        <v>48.446787600119833</v>
      </c>
      <c r="E3193" s="89">
        <v>47.330849348894006</v>
      </c>
      <c r="F3193" s="2">
        <v>41.245279691249998</v>
      </c>
      <c r="G3193" s="2">
        <v>7.3107349777529969</v>
      </c>
      <c r="H3193" s="2">
        <v>1.3997534217892</v>
      </c>
      <c r="I3193" s="2">
        <v>1.6239814796527001</v>
      </c>
      <c r="J3193" s="2">
        <v>0.45253022097147</v>
      </c>
      <c r="K3193" s="2">
        <v>0.25</v>
      </c>
      <c r="L3193" s="2">
        <v>0.15</v>
      </c>
      <c r="M3193" s="90">
        <v>0.24114080930762996</v>
      </c>
      <c r="N3193" s="83">
        <f t="shared" si="346"/>
        <v>100.00426994961799</v>
      </c>
      <c r="O3193" s="83">
        <f t="shared" si="345"/>
        <v>23.527643121013067</v>
      </c>
      <c r="P3193" s="83">
        <f t="shared" ca="1" si="347"/>
        <v>23.102286245790047</v>
      </c>
      <c r="Q3193" s="96" t="str">
        <f t="shared" ca="1" si="348"/>
        <v>1</v>
      </c>
    </row>
    <row r="3194" spans="2:17" x14ac:dyDescent="0.3">
      <c r="B3194" s="80">
        <f t="shared" si="349"/>
        <v>3186</v>
      </c>
      <c r="C3194" s="84">
        <f t="shared" ca="1" si="343"/>
        <v>6.9280240167973339</v>
      </c>
      <c r="D3194" s="84">
        <f t="shared" ca="1" si="344"/>
        <v>47.056076288492854</v>
      </c>
      <c r="E3194" s="89">
        <v>47.330849348894006</v>
      </c>
      <c r="F3194" s="2">
        <v>41.245279691249998</v>
      </c>
      <c r="G3194" s="2">
        <v>7.3107349777529969</v>
      </c>
      <c r="H3194" s="2">
        <v>1.3997534217892</v>
      </c>
      <c r="I3194" s="2">
        <v>1.6239814796527001</v>
      </c>
      <c r="J3194" s="2">
        <v>0.45253022097147</v>
      </c>
      <c r="K3194" s="2">
        <v>0.25</v>
      </c>
      <c r="L3194" s="2">
        <v>0.15</v>
      </c>
      <c r="M3194" s="90">
        <v>0.24114080930762996</v>
      </c>
      <c r="N3194" s="83">
        <f t="shared" si="346"/>
        <v>100.00426994961799</v>
      </c>
      <c r="O3194" s="83">
        <f t="shared" si="345"/>
        <v>23.527643121013067</v>
      </c>
      <c r="P3194" s="83">
        <f t="shared" ca="1" si="347"/>
        <v>22.826207080676138</v>
      </c>
      <c r="Q3194" s="96" t="str">
        <f t="shared" ca="1" si="348"/>
        <v>0</v>
      </c>
    </row>
    <row r="3195" spans="2:17" x14ac:dyDescent="0.3">
      <c r="B3195" s="80">
        <f t="shared" si="349"/>
        <v>3187</v>
      </c>
      <c r="C3195" s="84">
        <f t="shared" ca="1" si="343"/>
        <v>7.113894062404448</v>
      </c>
      <c r="D3195" s="84">
        <f t="shared" ca="1" si="344"/>
        <v>48.0045635990137</v>
      </c>
      <c r="E3195" s="89">
        <v>47.330849348894006</v>
      </c>
      <c r="F3195" s="2">
        <v>41.245279691249998</v>
      </c>
      <c r="G3195" s="2">
        <v>7.3107349777529969</v>
      </c>
      <c r="H3195" s="2">
        <v>1.3997534217892</v>
      </c>
      <c r="I3195" s="2">
        <v>1.6239814796527001</v>
      </c>
      <c r="J3195" s="2">
        <v>0.45253022097147</v>
      </c>
      <c r="K3195" s="2">
        <v>0.25</v>
      </c>
      <c r="L3195" s="2">
        <v>0.15</v>
      </c>
      <c r="M3195" s="90">
        <v>0.24114080930762996</v>
      </c>
      <c r="N3195" s="83">
        <f t="shared" si="346"/>
        <v>100.00426994961799</v>
      </c>
      <c r="O3195" s="83">
        <f t="shared" si="345"/>
        <v>23.527643121013067</v>
      </c>
      <c r="P3195" s="83">
        <f t="shared" ca="1" si="347"/>
        <v>23.305387196007501</v>
      </c>
      <c r="Q3195" s="96" t="str">
        <f t="shared" ca="1" si="348"/>
        <v>1</v>
      </c>
    </row>
    <row r="3196" spans="2:17" x14ac:dyDescent="0.3">
      <c r="B3196" s="80">
        <f t="shared" si="349"/>
        <v>3188</v>
      </c>
      <c r="C3196" s="84">
        <f t="shared" ca="1" si="343"/>
        <v>7.0929831676302166</v>
      </c>
      <c r="D3196" s="84">
        <f t="shared" ca="1" si="344"/>
        <v>48.405649753520912</v>
      </c>
      <c r="E3196" s="89">
        <v>47.330849348894006</v>
      </c>
      <c r="F3196" s="2">
        <v>41.245279691249998</v>
      </c>
      <c r="G3196" s="2">
        <v>7.3107349777529969</v>
      </c>
      <c r="H3196" s="2">
        <v>1.3997534217892</v>
      </c>
      <c r="I3196" s="2">
        <v>1.6239814796527001</v>
      </c>
      <c r="J3196" s="2">
        <v>0.45253022097147</v>
      </c>
      <c r="K3196" s="2">
        <v>0.25</v>
      </c>
      <c r="L3196" s="2">
        <v>0.15</v>
      </c>
      <c r="M3196" s="90">
        <v>0.24114080930762996</v>
      </c>
      <c r="N3196" s="83">
        <f t="shared" si="346"/>
        <v>100.00426994961799</v>
      </c>
      <c r="O3196" s="83">
        <f t="shared" si="345"/>
        <v>23.527643121013067</v>
      </c>
      <c r="P3196" s="83">
        <f t="shared" ca="1" si="347"/>
        <v>23.460918998133785</v>
      </c>
      <c r="Q3196" s="96" t="str">
        <f t="shared" ca="1" si="348"/>
        <v>1</v>
      </c>
    </row>
    <row r="3197" spans="2:17" x14ac:dyDescent="0.3">
      <c r="B3197" s="80">
        <f t="shared" si="349"/>
        <v>3189</v>
      </c>
      <c r="C3197" s="84">
        <f t="shared" ca="1" si="343"/>
        <v>6.8406435528042904</v>
      </c>
      <c r="D3197" s="84">
        <f t="shared" ca="1" si="344"/>
        <v>46.047421753325089</v>
      </c>
      <c r="E3197" s="89">
        <v>47.330849348894006</v>
      </c>
      <c r="F3197" s="2">
        <v>41.245279691249998</v>
      </c>
      <c r="G3197" s="2">
        <v>7.3107349777529969</v>
      </c>
      <c r="H3197" s="2">
        <v>1.3997534217892</v>
      </c>
      <c r="I3197" s="2">
        <v>1.6239814796527001</v>
      </c>
      <c r="J3197" s="2">
        <v>0.45253022097147</v>
      </c>
      <c r="K3197" s="2">
        <v>0.25</v>
      </c>
      <c r="L3197" s="2">
        <v>0.15</v>
      </c>
      <c r="M3197" s="90">
        <v>0.24114080930762996</v>
      </c>
      <c r="N3197" s="83">
        <f t="shared" si="346"/>
        <v>100.00426994961799</v>
      </c>
      <c r="O3197" s="83">
        <f t="shared" si="345"/>
        <v>23.527643121013067</v>
      </c>
      <c r="P3197" s="83">
        <f t="shared" ca="1" si="347"/>
        <v>22.368826780754805</v>
      </c>
      <c r="Q3197" s="96" t="str">
        <f t="shared" ca="1" si="348"/>
        <v>0</v>
      </c>
    </row>
    <row r="3198" spans="2:17" x14ac:dyDescent="0.3">
      <c r="B3198" s="80">
        <f t="shared" si="349"/>
        <v>3190</v>
      </c>
      <c r="C3198" s="84">
        <f t="shared" ca="1" si="343"/>
        <v>6.5241325184684218</v>
      </c>
      <c r="D3198" s="84">
        <f t="shared" ca="1" si="344"/>
        <v>45.165666192224144</v>
      </c>
      <c r="E3198" s="89">
        <v>47.330849348894006</v>
      </c>
      <c r="F3198" s="2">
        <v>41.245279691249998</v>
      </c>
      <c r="G3198" s="2">
        <v>7.3107349777529969</v>
      </c>
      <c r="H3198" s="2">
        <v>1.3997534217892</v>
      </c>
      <c r="I3198" s="2">
        <v>1.6239814796527001</v>
      </c>
      <c r="J3198" s="2">
        <v>0.45253022097147</v>
      </c>
      <c r="K3198" s="2">
        <v>0.25</v>
      </c>
      <c r="L3198" s="2">
        <v>0.15</v>
      </c>
      <c r="M3198" s="90">
        <v>0.24114080930762996</v>
      </c>
      <c r="N3198" s="83">
        <f t="shared" si="346"/>
        <v>100.00426994961799</v>
      </c>
      <c r="O3198" s="83">
        <f t="shared" si="345"/>
        <v>23.527643121013067</v>
      </c>
      <c r="P3198" s="83">
        <f t="shared" ca="1" si="347"/>
        <v>21.855336872551433</v>
      </c>
      <c r="Q3198" s="96" t="str">
        <f t="shared" ca="1" si="348"/>
        <v>0</v>
      </c>
    </row>
    <row r="3199" spans="2:17" x14ac:dyDescent="0.3">
      <c r="B3199" s="80">
        <f t="shared" si="349"/>
        <v>3191</v>
      </c>
      <c r="C3199" s="84">
        <f t="shared" ca="1" si="343"/>
        <v>6.1588546690002799</v>
      </c>
      <c r="D3199" s="84">
        <f t="shared" ca="1" si="344"/>
        <v>46.916856303975614</v>
      </c>
      <c r="E3199" s="89">
        <v>47.330849348894006</v>
      </c>
      <c r="F3199" s="2">
        <v>41.245279691249998</v>
      </c>
      <c r="G3199" s="2">
        <v>7.3107349777529969</v>
      </c>
      <c r="H3199" s="2">
        <v>1.3997534217892</v>
      </c>
      <c r="I3199" s="2">
        <v>1.6239814796527001</v>
      </c>
      <c r="J3199" s="2">
        <v>0.45253022097147</v>
      </c>
      <c r="K3199" s="2">
        <v>0.25</v>
      </c>
      <c r="L3199" s="2">
        <v>0.15</v>
      </c>
      <c r="M3199" s="90">
        <v>0.24114080930762996</v>
      </c>
      <c r="N3199" s="83">
        <f t="shared" si="346"/>
        <v>100.00426994961799</v>
      </c>
      <c r="O3199" s="83">
        <f t="shared" si="345"/>
        <v>23.527643121013067</v>
      </c>
      <c r="P3199" s="83">
        <f t="shared" ca="1" si="347"/>
        <v>22.404731023432195</v>
      </c>
      <c r="Q3199" s="96" t="str">
        <f t="shared" ca="1" si="348"/>
        <v>0</v>
      </c>
    </row>
    <row r="3200" spans="2:17" x14ac:dyDescent="0.3">
      <c r="B3200" s="80">
        <f t="shared" si="349"/>
        <v>3192</v>
      </c>
      <c r="C3200" s="84">
        <f t="shared" ca="1" si="343"/>
        <v>7.6640481188448835</v>
      </c>
      <c r="D3200" s="84">
        <f t="shared" ca="1" si="344"/>
        <v>47.004440384573755</v>
      </c>
      <c r="E3200" s="89">
        <v>47.330849348894006</v>
      </c>
      <c r="F3200" s="2">
        <v>41.245279691249998</v>
      </c>
      <c r="G3200" s="2">
        <v>7.3107349777529969</v>
      </c>
      <c r="H3200" s="2">
        <v>1.3997534217892</v>
      </c>
      <c r="I3200" s="2">
        <v>1.6239814796527001</v>
      </c>
      <c r="J3200" s="2">
        <v>0.45253022097147</v>
      </c>
      <c r="K3200" s="2">
        <v>0.25</v>
      </c>
      <c r="L3200" s="2">
        <v>0.15</v>
      </c>
      <c r="M3200" s="90">
        <v>0.24114080930762996</v>
      </c>
      <c r="N3200" s="83">
        <f t="shared" si="346"/>
        <v>100.00426994961799</v>
      </c>
      <c r="O3200" s="83">
        <f t="shared" si="345"/>
        <v>23.527643121013067</v>
      </c>
      <c r="P3200" s="83">
        <f t="shared" ca="1" si="347"/>
        <v>23.15327616659528</v>
      </c>
      <c r="Q3200" s="96" t="str">
        <f t="shared" ca="1" si="348"/>
        <v>1</v>
      </c>
    </row>
    <row r="3201" spans="2:17" x14ac:dyDescent="0.3">
      <c r="B3201" s="80">
        <f t="shared" si="349"/>
        <v>3193</v>
      </c>
      <c r="C3201" s="84">
        <f t="shared" ca="1" si="343"/>
        <v>6.8661270836515413</v>
      </c>
      <c r="D3201" s="84">
        <f t="shared" ca="1" si="344"/>
        <v>46.800330508469791</v>
      </c>
      <c r="E3201" s="89">
        <v>47.330849348894006</v>
      </c>
      <c r="F3201" s="2">
        <v>41.245279691249998</v>
      </c>
      <c r="G3201" s="2">
        <v>7.3107349777529969</v>
      </c>
      <c r="H3201" s="2">
        <v>1.3997534217892</v>
      </c>
      <c r="I3201" s="2">
        <v>1.6239814796527001</v>
      </c>
      <c r="J3201" s="2">
        <v>0.45253022097147</v>
      </c>
      <c r="K3201" s="2">
        <v>0.25</v>
      </c>
      <c r="L3201" s="2">
        <v>0.15</v>
      </c>
      <c r="M3201" s="90">
        <v>0.24114080930762996</v>
      </c>
      <c r="N3201" s="83">
        <f t="shared" si="346"/>
        <v>100.00426994961799</v>
      </c>
      <c r="O3201" s="83">
        <f t="shared" si="345"/>
        <v>23.527643121013067</v>
      </c>
      <c r="P3201" s="83">
        <f t="shared" ca="1" si="347"/>
        <v>22.691427674228237</v>
      </c>
      <c r="Q3201" s="96" t="str">
        <f t="shared" ca="1" si="348"/>
        <v>0</v>
      </c>
    </row>
    <row r="3202" spans="2:17" x14ac:dyDescent="0.3">
      <c r="B3202" s="80">
        <f t="shared" si="349"/>
        <v>3194</v>
      </c>
      <c r="C3202" s="84">
        <f t="shared" ca="1" si="343"/>
        <v>6.8754912397830479</v>
      </c>
      <c r="D3202" s="84">
        <f t="shared" ca="1" si="344"/>
        <v>45.507362209115627</v>
      </c>
      <c r="E3202" s="89">
        <v>47.330849348894006</v>
      </c>
      <c r="F3202" s="2">
        <v>41.245279691249998</v>
      </c>
      <c r="G3202" s="2">
        <v>7.3107349777529969</v>
      </c>
      <c r="H3202" s="2">
        <v>1.3997534217892</v>
      </c>
      <c r="I3202" s="2">
        <v>1.6239814796527001</v>
      </c>
      <c r="J3202" s="2">
        <v>0.45253022097147</v>
      </c>
      <c r="K3202" s="2">
        <v>0.25</v>
      </c>
      <c r="L3202" s="2">
        <v>0.15</v>
      </c>
      <c r="M3202" s="90">
        <v>0.24114080930762996</v>
      </c>
      <c r="N3202" s="83">
        <f t="shared" si="346"/>
        <v>100.00426994961799</v>
      </c>
      <c r="O3202" s="83">
        <f t="shared" si="345"/>
        <v>23.527643121013067</v>
      </c>
      <c r="P3202" s="83">
        <f t="shared" ca="1" si="347"/>
        <v>22.16257141747181</v>
      </c>
      <c r="Q3202" s="96" t="str">
        <f t="shared" ca="1" si="348"/>
        <v>0</v>
      </c>
    </row>
    <row r="3203" spans="2:17" x14ac:dyDescent="0.3">
      <c r="B3203" s="80">
        <f t="shared" si="349"/>
        <v>3195</v>
      </c>
      <c r="C3203" s="84">
        <f t="shared" ca="1" si="343"/>
        <v>6.1413861996294061</v>
      </c>
      <c r="D3203" s="84">
        <f t="shared" ca="1" si="344"/>
        <v>47.625640191869188</v>
      </c>
      <c r="E3203" s="89">
        <v>47.330849348894006</v>
      </c>
      <c r="F3203" s="2">
        <v>41.245279691249998</v>
      </c>
      <c r="G3203" s="2">
        <v>7.3107349777529969</v>
      </c>
      <c r="H3203" s="2">
        <v>1.3997534217892</v>
      </c>
      <c r="I3203" s="2">
        <v>1.6239814796527001</v>
      </c>
      <c r="J3203" s="2">
        <v>0.45253022097147</v>
      </c>
      <c r="K3203" s="2">
        <v>0.25</v>
      </c>
      <c r="L3203" s="2">
        <v>0.15</v>
      </c>
      <c r="M3203" s="90">
        <v>0.24114080930762996</v>
      </c>
      <c r="N3203" s="83">
        <f t="shared" si="346"/>
        <v>100.00426994961799</v>
      </c>
      <c r="O3203" s="83">
        <f t="shared" si="345"/>
        <v>23.527643121013067</v>
      </c>
      <c r="P3203" s="83">
        <f t="shared" ca="1" si="347"/>
        <v>22.68880294547893</v>
      </c>
      <c r="Q3203" s="96" t="str">
        <f t="shared" ca="1" si="348"/>
        <v>0</v>
      </c>
    </row>
    <row r="3204" spans="2:17" x14ac:dyDescent="0.3">
      <c r="B3204" s="80">
        <f t="shared" si="349"/>
        <v>3196</v>
      </c>
      <c r="C3204" s="84">
        <f t="shared" ca="1" si="343"/>
        <v>6.205391144473082</v>
      </c>
      <c r="D3204" s="84">
        <f t="shared" ca="1" si="344"/>
        <v>48.079086717743785</v>
      </c>
      <c r="E3204" s="89">
        <v>47.330849348894006</v>
      </c>
      <c r="F3204" s="2">
        <v>41.245279691249998</v>
      </c>
      <c r="G3204" s="2">
        <v>7.3107349777529969</v>
      </c>
      <c r="H3204" s="2">
        <v>1.3997534217892</v>
      </c>
      <c r="I3204" s="2">
        <v>1.6239814796527001</v>
      </c>
      <c r="J3204" s="2">
        <v>0.45253022097147</v>
      </c>
      <c r="K3204" s="2">
        <v>0.25</v>
      </c>
      <c r="L3204" s="2">
        <v>0.15</v>
      </c>
      <c r="M3204" s="90">
        <v>0.24114080930762996</v>
      </c>
      <c r="N3204" s="83">
        <f t="shared" si="346"/>
        <v>100.00426994961799</v>
      </c>
      <c r="O3204" s="83">
        <f t="shared" si="345"/>
        <v>23.527643121013067</v>
      </c>
      <c r="P3204" s="83">
        <f t="shared" ca="1" si="347"/>
        <v>22.906122317345968</v>
      </c>
      <c r="Q3204" s="96" t="str">
        <f t="shared" ca="1" si="348"/>
        <v>0</v>
      </c>
    </row>
    <row r="3205" spans="2:17" x14ac:dyDescent="0.3">
      <c r="B3205" s="80">
        <f t="shared" si="349"/>
        <v>3197</v>
      </c>
      <c r="C3205" s="84">
        <f t="shared" ca="1" si="343"/>
        <v>7.3940798573660906</v>
      </c>
      <c r="D3205" s="84">
        <f t="shared" ca="1" si="344"/>
        <v>46.021774959472758</v>
      </c>
      <c r="E3205" s="89">
        <v>47.330849348894006</v>
      </c>
      <c r="F3205" s="2">
        <v>41.245279691249998</v>
      </c>
      <c r="G3205" s="2">
        <v>7.3107349777529969</v>
      </c>
      <c r="H3205" s="2">
        <v>1.3997534217892</v>
      </c>
      <c r="I3205" s="2">
        <v>1.6239814796527001</v>
      </c>
      <c r="J3205" s="2">
        <v>0.45253022097147</v>
      </c>
      <c r="K3205" s="2">
        <v>0.25</v>
      </c>
      <c r="L3205" s="2">
        <v>0.15</v>
      </c>
      <c r="M3205" s="90">
        <v>0.24114080930762996</v>
      </c>
      <c r="N3205" s="83">
        <f t="shared" si="346"/>
        <v>100.00426994961799</v>
      </c>
      <c r="O3205" s="83">
        <f t="shared" si="345"/>
        <v>23.527643121013067</v>
      </c>
      <c r="P3205" s="83">
        <f t="shared" ca="1" si="347"/>
        <v>22.620194792452807</v>
      </c>
      <c r="Q3205" s="96" t="str">
        <f t="shared" ca="1" si="348"/>
        <v>0</v>
      </c>
    </row>
    <row r="3206" spans="2:17" x14ac:dyDescent="0.3">
      <c r="B3206" s="80">
        <f t="shared" si="349"/>
        <v>3198</v>
      </c>
      <c r="C3206" s="84">
        <f t="shared" ca="1" si="343"/>
        <v>6.0783428797498287</v>
      </c>
      <c r="D3206" s="84">
        <f t="shared" ca="1" si="344"/>
        <v>47.452090008463465</v>
      </c>
      <c r="E3206" s="89">
        <v>47.330849348894006</v>
      </c>
      <c r="F3206" s="2">
        <v>41.245279691249998</v>
      </c>
      <c r="G3206" s="2">
        <v>7.3107349777529969</v>
      </c>
      <c r="H3206" s="2">
        <v>1.3997534217892</v>
      </c>
      <c r="I3206" s="2">
        <v>1.6239814796527001</v>
      </c>
      <c r="J3206" s="2">
        <v>0.45253022097147</v>
      </c>
      <c r="K3206" s="2">
        <v>0.25</v>
      </c>
      <c r="L3206" s="2">
        <v>0.15</v>
      </c>
      <c r="M3206" s="90">
        <v>0.24114080930762996</v>
      </c>
      <c r="N3206" s="83">
        <f t="shared" si="346"/>
        <v>100.00426994961799</v>
      </c>
      <c r="O3206" s="83">
        <f t="shared" si="345"/>
        <v>23.527643121013067</v>
      </c>
      <c r="P3206" s="83">
        <f t="shared" ca="1" si="347"/>
        <v>22.587382748171816</v>
      </c>
      <c r="Q3206" s="96" t="str">
        <f t="shared" ca="1" si="348"/>
        <v>0</v>
      </c>
    </row>
    <row r="3207" spans="2:17" x14ac:dyDescent="0.3">
      <c r="B3207" s="80">
        <f t="shared" si="349"/>
        <v>3199</v>
      </c>
      <c r="C3207" s="84">
        <f t="shared" ca="1" si="343"/>
        <v>6.967182343755808</v>
      </c>
      <c r="D3207" s="84">
        <f t="shared" ca="1" si="344"/>
        <v>47.677529050225679</v>
      </c>
      <c r="E3207" s="89">
        <v>47.330849348894006</v>
      </c>
      <c r="F3207" s="2">
        <v>41.245279691249998</v>
      </c>
      <c r="G3207" s="2">
        <v>7.3107349777529969</v>
      </c>
      <c r="H3207" s="2">
        <v>1.3997534217892</v>
      </c>
      <c r="I3207" s="2">
        <v>1.6239814796527001</v>
      </c>
      <c r="J3207" s="2">
        <v>0.45253022097147</v>
      </c>
      <c r="K3207" s="2">
        <v>0.25</v>
      </c>
      <c r="L3207" s="2">
        <v>0.15</v>
      </c>
      <c r="M3207" s="90">
        <v>0.24114080930762996</v>
      </c>
      <c r="N3207" s="83">
        <f t="shared" si="346"/>
        <v>100.00426994961799</v>
      </c>
      <c r="O3207" s="83">
        <f t="shared" si="345"/>
        <v>23.527643121013067</v>
      </c>
      <c r="P3207" s="83">
        <f t="shared" ca="1" si="347"/>
        <v>23.101060979142101</v>
      </c>
      <c r="Q3207" s="96" t="str">
        <f t="shared" ca="1" si="348"/>
        <v>1</v>
      </c>
    </row>
    <row r="3208" spans="2:17" x14ac:dyDescent="0.3">
      <c r="B3208" s="80">
        <f t="shared" si="349"/>
        <v>3200</v>
      </c>
      <c r="C3208" s="84">
        <f t="shared" ca="1" si="343"/>
        <v>7.1760877778494176</v>
      </c>
      <c r="D3208" s="84">
        <f t="shared" ca="1" si="344"/>
        <v>49.272345578215166</v>
      </c>
      <c r="E3208" s="89">
        <v>47.330849348894006</v>
      </c>
      <c r="F3208" s="2">
        <v>41.245279691249998</v>
      </c>
      <c r="G3208" s="2">
        <v>7.3107349777529969</v>
      </c>
      <c r="H3208" s="2">
        <v>1.3997534217892</v>
      </c>
      <c r="I3208" s="2">
        <v>1.6239814796527001</v>
      </c>
      <c r="J3208" s="2">
        <v>0.45253022097147</v>
      </c>
      <c r="K3208" s="2">
        <v>0.25</v>
      </c>
      <c r="L3208" s="2">
        <v>0.15</v>
      </c>
      <c r="M3208" s="90">
        <v>0.24114080930762996</v>
      </c>
      <c r="N3208" s="83">
        <f t="shared" si="346"/>
        <v>100.00426994961799</v>
      </c>
      <c r="O3208" s="83">
        <f t="shared" si="345"/>
        <v>23.527643121013067</v>
      </c>
      <c r="P3208" s="83">
        <f t="shared" ca="1" si="347"/>
        <v>23.857724232966149</v>
      </c>
      <c r="Q3208" s="96" t="str">
        <f t="shared" ca="1" si="348"/>
        <v>1</v>
      </c>
    </row>
    <row r="3209" spans="2:17" x14ac:dyDescent="0.3">
      <c r="B3209" s="80">
        <f t="shared" si="349"/>
        <v>3201</v>
      </c>
      <c r="C3209" s="84">
        <f t="shared" ref="C3209:C3272" ca="1" si="350">NORMINV(RAND(),$C$4,$C$5)</f>
        <v>7.1330084581499937</v>
      </c>
      <c r="D3209" s="84">
        <f t="shared" ref="D3209:D3272" ca="1" si="351">NORMINV(RAND(),$D$4,$D$5)</f>
        <v>45.587097985194198</v>
      </c>
      <c r="E3209" s="89">
        <v>47.330849348894006</v>
      </c>
      <c r="F3209" s="2">
        <v>41.245279691249998</v>
      </c>
      <c r="G3209" s="2">
        <v>7.3107349777529969</v>
      </c>
      <c r="H3209" s="2">
        <v>1.3997534217892</v>
      </c>
      <c r="I3209" s="2">
        <v>1.6239814796527001</v>
      </c>
      <c r="J3209" s="2">
        <v>0.45253022097147</v>
      </c>
      <c r="K3209" s="2">
        <v>0.25</v>
      </c>
      <c r="L3209" s="2">
        <v>0.15</v>
      </c>
      <c r="M3209" s="90">
        <v>0.24114080930762996</v>
      </c>
      <c r="N3209" s="83">
        <f t="shared" si="346"/>
        <v>100.00426994961799</v>
      </c>
      <c r="O3209" s="83">
        <f t="shared" ref="O3209:O3272" si="352">$G$3*(E3209/100)+$G$4*(F3209/100)+$G$5*(G3209/100)+$G$6*(H3209/100)+$I$3*(I3209/100)+$I$4*(J3209/100)+$I$5*(K3209/100)+$I$6*(L3209/100)+$K$3*(M3209/100)</f>
        <v>23.527643121013067</v>
      </c>
      <c r="P3209" s="83">
        <f t="shared" ca="1" si="347"/>
        <v>22.317343748002131</v>
      </c>
      <c r="Q3209" s="96" t="str">
        <f t="shared" ca="1" si="348"/>
        <v>0</v>
      </c>
    </row>
    <row r="3210" spans="2:17" x14ac:dyDescent="0.3">
      <c r="B3210" s="80">
        <f t="shared" si="349"/>
        <v>3202</v>
      </c>
      <c r="C3210" s="84">
        <f t="shared" ca="1" si="350"/>
        <v>6.606914661418374</v>
      </c>
      <c r="D3210" s="84">
        <f t="shared" ca="1" si="351"/>
        <v>46.138483189086244</v>
      </c>
      <c r="E3210" s="89">
        <v>47.330849348894006</v>
      </c>
      <c r="F3210" s="2">
        <v>41.245279691249998</v>
      </c>
      <c r="G3210" s="2">
        <v>7.3107349777529969</v>
      </c>
      <c r="H3210" s="2">
        <v>1.3997534217892</v>
      </c>
      <c r="I3210" s="2">
        <v>1.6239814796527001</v>
      </c>
      <c r="J3210" s="2">
        <v>0.45253022097147</v>
      </c>
      <c r="K3210" s="2">
        <v>0.25</v>
      </c>
      <c r="L3210" s="2">
        <v>0.15</v>
      </c>
      <c r="M3210" s="90">
        <v>0.24114080930762996</v>
      </c>
      <c r="N3210" s="83">
        <f t="shared" ref="N3210:N3273" si="353">SUM(E3210:M3210)</f>
        <v>100.00426994961799</v>
      </c>
      <c r="O3210" s="83">
        <f t="shared" si="352"/>
        <v>23.527643121013067</v>
      </c>
      <c r="P3210" s="83">
        <f t="shared" ref="P3210:P3273" ca="1" si="354">(C3210*E3210/100)+(D3210*F3210/100)+57.52*(M3210/100)</f>
        <v>22.295759455158656</v>
      </c>
      <c r="Q3210" s="96" t="str">
        <f t="shared" ref="Q3210:Q3273" ca="1" si="355">IF(P3210&gt;=23,"1",IF(P3210&lt;23,"0"))</f>
        <v>0</v>
      </c>
    </row>
    <row r="3211" spans="2:17" x14ac:dyDescent="0.3">
      <c r="B3211" s="80">
        <f t="shared" ref="B3211:B3274" si="356">B3210+1</f>
        <v>3203</v>
      </c>
      <c r="C3211" s="84">
        <f t="shared" ca="1" si="350"/>
        <v>6.3166269330154403</v>
      </c>
      <c r="D3211" s="84">
        <f t="shared" ca="1" si="351"/>
        <v>46.486322255466021</v>
      </c>
      <c r="E3211" s="89">
        <v>47.330849348894006</v>
      </c>
      <c r="F3211" s="2">
        <v>41.245279691249998</v>
      </c>
      <c r="G3211" s="2">
        <v>7.3107349777529969</v>
      </c>
      <c r="H3211" s="2">
        <v>1.3997534217892</v>
      </c>
      <c r="I3211" s="2">
        <v>1.6239814796527001</v>
      </c>
      <c r="J3211" s="2">
        <v>0.45253022097147</v>
      </c>
      <c r="K3211" s="2">
        <v>0.25</v>
      </c>
      <c r="L3211" s="2">
        <v>0.15</v>
      </c>
      <c r="M3211" s="90">
        <v>0.24114080930762996</v>
      </c>
      <c r="N3211" s="83">
        <f t="shared" si="353"/>
        <v>100.00426994961799</v>
      </c>
      <c r="O3211" s="83">
        <f t="shared" si="352"/>
        <v>23.527643121013067</v>
      </c>
      <c r="P3211" s="83">
        <f t="shared" ca="1" si="354"/>
        <v>22.301831003553708</v>
      </c>
      <c r="Q3211" s="96" t="str">
        <f t="shared" ca="1" si="355"/>
        <v>0</v>
      </c>
    </row>
    <row r="3212" spans="2:17" x14ac:dyDescent="0.3">
      <c r="B3212" s="80">
        <f t="shared" si="356"/>
        <v>3204</v>
      </c>
      <c r="C3212" s="84">
        <f t="shared" ca="1" si="350"/>
        <v>5.8172385697851192</v>
      </c>
      <c r="D3212" s="84">
        <f t="shared" ca="1" si="351"/>
        <v>48.056731484616563</v>
      </c>
      <c r="E3212" s="89">
        <v>47.330849348894006</v>
      </c>
      <c r="F3212" s="2">
        <v>41.245279691249998</v>
      </c>
      <c r="G3212" s="2">
        <v>7.3107349777529969</v>
      </c>
      <c r="H3212" s="2">
        <v>1.3997534217892</v>
      </c>
      <c r="I3212" s="2">
        <v>1.6239814796527001</v>
      </c>
      <c r="J3212" s="2">
        <v>0.45253022097147</v>
      </c>
      <c r="K3212" s="2">
        <v>0.25</v>
      </c>
      <c r="L3212" s="2">
        <v>0.15</v>
      </c>
      <c r="M3212" s="90">
        <v>0.24114080930762996</v>
      </c>
      <c r="N3212" s="83">
        <f t="shared" si="353"/>
        <v>100.00426994961799</v>
      </c>
      <c r="O3212" s="83">
        <f t="shared" si="352"/>
        <v>23.527643121013067</v>
      </c>
      <c r="P3212" s="83">
        <f t="shared" ca="1" si="354"/>
        <v>22.713185928547599</v>
      </c>
      <c r="Q3212" s="96" t="str">
        <f t="shared" ca="1" si="355"/>
        <v>0</v>
      </c>
    </row>
    <row r="3213" spans="2:17" x14ac:dyDescent="0.3">
      <c r="B3213" s="80">
        <f t="shared" si="356"/>
        <v>3205</v>
      </c>
      <c r="C3213" s="84">
        <f t="shared" ca="1" si="350"/>
        <v>7.1557482091537077</v>
      </c>
      <c r="D3213" s="84">
        <f t="shared" ca="1" si="351"/>
        <v>47.209195273172931</v>
      </c>
      <c r="E3213" s="89">
        <v>47.330849348894006</v>
      </c>
      <c r="F3213" s="2">
        <v>41.245279691249998</v>
      </c>
      <c r="G3213" s="2">
        <v>7.3107349777529969</v>
      </c>
      <c r="H3213" s="2">
        <v>1.3997534217892</v>
      </c>
      <c r="I3213" s="2">
        <v>1.6239814796527001</v>
      </c>
      <c r="J3213" s="2">
        <v>0.45253022097147</v>
      </c>
      <c r="K3213" s="2">
        <v>0.25</v>
      </c>
      <c r="L3213" s="2">
        <v>0.15</v>
      </c>
      <c r="M3213" s="90">
        <v>0.24114080930762996</v>
      </c>
      <c r="N3213" s="83">
        <f t="shared" si="353"/>
        <v>100.00426994961799</v>
      </c>
      <c r="O3213" s="83">
        <f t="shared" si="352"/>
        <v>23.527643121013067</v>
      </c>
      <c r="P3213" s="83">
        <f t="shared" ca="1" si="354"/>
        <v>22.997145228583019</v>
      </c>
      <c r="Q3213" s="96" t="str">
        <f t="shared" ca="1" si="355"/>
        <v>0</v>
      </c>
    </row>
    <row r="3214" spans="2:17" x14ac:dyDescent="0.3">
      <c r="B3214" s="80">
        <f t="shared" si="356"/>
        <v>3206</v>
      </c>
      <c r="C3214" s="84">
        <f t="shared" ca="1" si="350"/>
        <v>7.8858651228537191</v>
      </c>
      <c r="D3214" s="84">
        <f t="shared" ca="1" si="351"/>
        <v>45.521664824627962</v>
      </c>
      <c r="E3214" s="89">
        <v>47.330849348894006</v>
      </c>
      <c r="F3214" s="2">
        <v>41.245279691249998</v>
      </c>
      <c r="G3214" s="2">
        <v>7.3107349777529969</v>
      </c>
      <c r="H3214" s="2">
        <v>1.3997534217892</v>
      </c>
      <c r="I3214" s="2">
        <v>1.6239814796527001</v>
      </c>
      <c r="J3214" s="2">
        <v>0.45253022097147</v>
      </c>
      <c r="K3214" s="2">
        <v>0.25</v>
      </c>
      <c r="L3214" s="2">
        <v>0.15</v>
      </c>
      <c r="M3214" s="90">
        <v>0.24114080930762996</v>
      </c>
      <c r="N3214" s="83">
        <f t="shared" si="353"/>
        <v>100.00426994961799</v>
      </c>
      <c r="O3214" s="83">
        <f t="shared" si="352"/>
        <v>23.527643121013067</v>
      </c>
      <c r="P3214" s="83">
        <f t="shared" ca="1" si="354"/>
        <v>22.646689111699789</v>
      </c>
      <c r="Q3214" s="96" t="str">
        <f t="shared" ca="1" si="355"/>
        <v>0</v>
      </c>
    </row>
    <row r="3215" spans="2:17" x14ac:dyDescent="0.3">
      <c r="B3215" s="80">
        <f t="shared" si="356"/>
        <v>3207</v>
      </c>
      <c r="C3215" s="84">
        <f t="shared" ca="1" si="350"/>
        <v>5.448732543168485</v>
      </c>
      <c r="D3215" s="84">
        <f t="shared" ca="1" si="351"/>
        <v>47.495509298398929</v>
      </c>
      <c r="E3215" s="89">
        <v>47.330849348894006</v>
      </c>
      <c r="F3215" s="2">
        <v>41.245279691249998</v>
      </c>
      <c r="G3215" s="2">
        <v>7.3107349777529969</v>
      </c>
      <c r="H3215" s="2">
        <v>1.3997534217892</v>
      </c>
      <c r="I3215" s="2">
        <v>1.6239814796527001</v>
      </c>
      <c r="J3215" s="2">
        <v>0.45253022097147</v>
      </c>
      <c r="K3215" s="2">
        <v>0.25</v>
      </c>
      <c r="L3215" s="2">
        <v>0.15</v>
      </c>
      <c r="M3215" s="90">
        <v>0.24114080930762996</v>
      </c>
      <c r="N3215" s="83">
        <f t="shared" si="353"/>
        <v>100.00426994961799</v>
      </c>
      <c r="O3215" s="83">
        <f t="shared" si="352"/>
        <v>23.527643121013067</v>
      </c>
      <c r="P3215" s="83">
        <f t="shared" ca="1" si="354"/>
        <v>22.307291235853274</v>
      </c>
      <c r="Q3215" s="96" t="str">
        <f t="shared" ca="1" si="355"/>
        <v>0</v>
      </c>
    </row>
    <row r="3216" spans="2:17" x14ac:dyDescent="0.3">
      <c r="B3216" s="80">
        <f t="shared" si="356"/>
        <v>3208</v>
      </c>
      <c r="C3216" s="84">
        <f t="shared" ca="1" si="350"/>
        <v>7.5549225825005397</v>
      </c>
      <c r="D3216" s="84">
        <f t="shared" ca="1" si="351"/>
        <v>47.512017949711243</v>
      </c>
      <c r="E3216" s="89">
        <v>47.330849348894006</v>
      </c>
      <c r="F3216" s="2">
        <v>41.245279691249998</v>
      </c>
      <c r="G3216" s="2">
        <v>7.3107349777529969</v>
      </c>
      <c r="H3216" s="2">
        <v>1.3997534217892</v>
      </c>
      <c r="I3216" s="2">
        <v>1.6239814796527001</v>
      </c>
      <c r="J3216" s="2">
        <v>0.45253022097147</v>
      </c>
      <c r="K3216" s="2">
        <v>0.25</v>
      </c>
      <c r="L3216" s="2">
        <v>0.15</v>
      </c>
      <c r="M3216" s="90">
        <v>0.24114080930762996</v>
      </c>
      <c r="N3216" s="83">
        <f t="shared" si="353"/>
        <v>100.00426994961799</v>
      </c>
      <c r="O3216" s="83">
        <f t="shared" si="352"/>
        <v>23.527643121013067</v>
      </c>
      <c r="P3216" s="83">
        <f t="shared" ca="1" si="354"/>
        <v>23.310977909777957</v>
      </c>
      <c r="Q3216" s="96" t="str">
        <f t="shared" ca="1" si="355"/>
        <v>1</v>
      </c>
    </row>
    <row r="3217" spans="2:17" x14ac:dyDescent="0.3">
      <c r="B3217" s="80">
        <f t="shared" si="356"/>
        <v>3209</v>
      </c>
      <c r="C3217" s="84">
        <f t="shared" ca="1" si="350"/>
        <v>6.3035536473546898</v>
      </c>
      <c r="D3217" s="84">
        <f t="shared" ca="1" si="351"/>
        <v>47.650607380526644</v>
      </c>
      <c r="E3217" s="89">
        <v>47.330849348894006</v>
      </c>
      <c r="F3217" s="2">
        <v>41.245279691249998</v>
      </c>
      <c r="G3217" s="2">
        <v>7.3107349777529969</v>
      </c>
      <c r="H3217" s="2">
        <v>1.3997534217892</v>
      </c>
      <c r="I3217" s="2">
        <v>1.6239814796527001</v>
      </c>
      <c r="J3217" s="2">
        <v>0.45253022097147</v>
      </c>
      <c r="K3217" s="2">
        <v>0.25</v>
      </c>
      <c r="L3217" s="2">
        <v>0.15</v>
      </c>
      <c r="M3217" s="90">
        <v>0.24114080930762996</v>
      </c>
      <c r="N3217" s="83">
        <f t="shared" si="353"/>
        <v>100.00426994961799</v>
      </c>
      <c r="O3217" s="83">
        <f t="shared" si="352"/>
        <v>23.527643121013067</v>
      </c>
      <c r="P3217" s="83">
        <f t="shared" ca="1" si="354"/>
        <v>22.77585596264754</v>
      </c>
      <c r="Q3217" s="96" t="str">
        <f t="shared" ca="1" si="355"/>
        <v>0</v>
      </c>
    </row>
    <row r="3218" spans="2:17" x14ac:dyDescent="0.3">
      <c r="B3218" s="80">
        <f t="shared" si="356"/>
        <v>3210</v>
      </c>
      <c r="C3218" s="84">
        <f t="shared" ca="1" si="350"/>
        <v>6.409884508769121</v>
      </c>
      <c r="D3218" s="84">
        <f t="shared" ca="1" si="351"/>
        <v>47.936985312034835</v>
      </c>
      <c r="E3218" s="89">
        <v>47.330849348894006</v>
      </c>
      <c r="F3218" s="2">
        <v>41.245279691249998</v>
      </c>
      <c r="G3218" s="2">
        <v>7.3107349777529969</v>
      </c>
      <c r="H3218" s="2">
        <v>1.3997534217892</v>
      </c>
      <c r="I3218" s="2">
        <v>1.6239814796527001</v>
      </c>
      <c r="J3218" s="2">
        <v>0.45253022097147</v>
      </c>
      <c r="K3218" s="2">
        <v>0.25</v>
      </c>
      <c r="L3218" s="2">
        <v>0.15</v>
      </c>
      <c r="M3218" s="90">
        <v>0.24114080930762996</v>
      </c>
      <c r="N3218" s="83">
        <f t="shared" si="353"/>
        <v>100.00426994961799</v>
      </c>
      <c r="O3218" s="83">
        <f t="shared" si="352"/>
        <v>23.527643121013067</v>
      </c>
      <c r="P3218" s="83">
        <f t="shared" ca="1" si="354"/>
        <v>22.944300641299556</v>
      </c>
      <c r="Q3218" s="96" t="str">
        <f t="shared" ca="1" si="355"/>
        <v>0</v>
      </c>
    </row>
    <row r="3219" spans="2:17" x14ac:dyDescent="0.3">
      <c r="B3219" s="80">
        <f t="shared" si="356"/>
        <v>3211</v>
      </c>
      <c r="C3219" s="84">
        <f t="shared" ca="1" si="350"/>
        <v>8.0088544074246055</v>
      </c>
      <c r="D3219" s="84">
        <f t="shared" ca="1" si="351"/>
        <v>48.778782098715226</v>
      </c>
      <c r="E3219" s="89">
        <v>47.330849348894006</v>
      </c>
      <c r="F3219" s="2">
        <v>41.245279691249998</v>
      </c>
      <c r="G3219" s="2">
        <v>7.3107349777529969</v>
      </c>
      <c r="H3219" s="2">
        <v>1.3997534217892</v>
      </c>
      <c r="I3219" s="2">
        <v>1.6239814796527001</v>
      </c>
      <c r="J3219" s="2">
        <v>0.45253022097147</v>
      </c>
      <c r="K3219" s="2">
        <v>0.25</v>
      </c>
      <c r="L3219" s="2">
        <v>0.15</v>
      </c>
      <c r="M3219" s="90">
        <v>0.24114080930762996</v>
      </c>
      <c r="N3219" s="83">
        <f t="shared" si="353"/>
        <v>100.00426994961799</v>
      </c>
      <c r="O3219" s="83">
        <f t="shared" si="352"/>
        <v>23.527643121013067</v>
      </c>
      <c r="P3219" s="83">
        <f t="shared" ca="1" si="354"/>
        <v>24.048308114264628</v>
      </c>
      <c r="Q3219" s="96" t="str">
        <f t="shared" ca="1" si="355"/>
        <v>1</v>
      </c>
    </row>
    <row r="3220" spans="2:17" x14ac:dyDescent="0.3">
      <c r="B3220" s="80">
        <f t="shared" si="356"/>
        <v>3212</v>
      </c>
      <c r="C3220" s="84">
        <f t="shared" ca="1" si="350"/>
        <v>7.5697266719635792</v>
      </c>
      <c r="D3220" s="84">
        <f t="shared" ca="1" si="351"/>
        <v>46.881559746956718</v>
      </c>
      <c r="E3220" s="89">
        <v>47.330849348894006</v>
      </c>
      <c r="F3220" s="2">
        <v>41.245279691249998</v>
      </c>
      <c r="G3220" s="2">
        <v>7.3107349777529969</v>
      </c>
      <c r="H3220" s="2">
        <v>1.3997534217892</v>
      </c>
      <c r="I3220" s="2">
        <v>1.6239814796527001</v>
      </c>
      <c r="J3220" s="2">
        <v>0.45253022097147</v>
      </c>
      <c r="K3220" s="2">
        <v>0.25</v>
      </c>
      <c r="L3220" s="2">
        <v>0.15</v>
      </c>
      <c r="M3220" s="90">
        <v>0.24114080930762996</v>
      </c>
      <c r="N3220" s="83">
        <f t="shared" si="353"/>
        <v>100.00426994961799</v>
      </c>
      <c r="O3220" s="83">
        <f t="shared" si="352"/>
        <v>23.527643121013067</v>
      </c>
      <c r="P3220" s="83">
        <f t="shared" ca="1" si="354"/>
        <v>23.057950561996652</v>
      </c>
      <c r="Q3220" s="96" t="str">
        <f t="shared" ca="1" si="355"/>
        <v>1</v>
      </c>
    </row>
    <row r="3221" spans="2:17" x14ac:dyDescent="0.3">
      <c r="B3221" s="80">
        <f t="shared" si="356"/>
        <v>3213</v>
      </c>
      <c r="C3221" s="84">
        <f t="shared" ca="1" si="350"/>
        <v>7.8123146306404756</v>
      </c>
      <c r="D3221" s="84">
        <f t="shared" ca="1" si="351"/>
        <v>46.895329991229048</v>
      </c>
      <c r="E3221" s="89">
        <v>47.330849348894006</v>
      </c>
      <c r="F3221" s="2">
        <v>41.245279691249998</v>
      </c>
      <c r="G3221" s="2">
        <v>7.3107349777529969</v>
      </c>
      <c r="H3221" s="2">
        <v>1.3997534217892</v>
      </c>
      <c r="I3221" s="2">
        <v>1.6239814796527001</v>
      </c>
      <c r="J3221" s="2">
        <v>0.45253022097147</v>
      </c>
      <c r="K3221" s="2">
        <v>0.25</v>
      </c>
      <c r="L3221" s="2">
        <v>0.15</v>
      </c>
      <c r="M3221" s="90">
        <v>0.24114080930762996</v>
      </c>
      <c r="N3221" s="83">
        <f t="shared" si="353"/>
        <v>100.00426994961799</v>
      </c>
      <c r="O3221" s="83">
        <f t="shared" si="352"/>
        <v>23.527643121013067</v>
      </c>
      <c r="P3221" s="83">
        <f t="shared" ca="1" si="354"/>
        <v>23.178449079020861</v>
      </c>
      <c r="Q3221" s="96" t="str">
        <f t="shared" ca="1" si="355"/>
        <v>1</v>
      </c>
    </row>
    <row r="3222" spans="2:17" x14ac:dyDescent="0.3">
      <c r="B3222" s="80">
        <f t="shared" si="356"/>
        <v>3214</v>
      </c>
      <c r="C3222" s="84">
        <f t="shared" ca="1" si="350"/>
        <v>6.3602429622210224</v>
      </c>
      <c r="D3222" s="84">
        <f t="shared" ca="1" si="351"/>
        <v>48.566580122895459</v>
      </c>
      <c r="E3222" s="89">
        <v>47.330849348894006</v>
      </c>
      <c r="F3222" s="2">
        <v>41.245279691249998</v>
      </c>
      <c r="G3222" s="2">
        <v>7.3107349777529969</v>
      </c>
      <c r="H3222" s="2">
        <v>1.3997534217892</v>
      </c>
      <c r="I3222" s="2">
        <v>1.6239814796527001</v>
      </c>
      <c r="J3222" s="2">
        <v>0.45253022097147</v>
      </c>
      <c r="K3222" s="2">
        <v>0.25</v>
      </c>
      <c r="L3222" s="2">
        <v>0.15</v>
      </c>
      <c r="M3222" s="90">
        <v>0.24114080930762996</v>
      </c>
      <c r="N3222" s="83">
        <f t="shared" si="353"/>
        <v>100.00426994961799</v>
      </c>
      <c r="O3222" s="83">
        <f t="shared" si="352"/>
        <v>23.527643121013067</v>
      </c>
      <c r="P3222" s="83">
        <f t="shared" ca="1" si="354"/>
        <v>23.180483016349474</v>
      </c>
      <c r="Q3222" s="96" t="str">
        <f t="shared" ca="1" si="355"/>
        <v>1</v>
      </c>
    </row>
    <row r="3223" spans="2:17" x14ac:dyDescent="0.3">
      <c r="B3223" s="80">
        <f t="shared" si="356"/>
        <v>3215</v>
      </c>
      <c r="C3223" s="84">
        <f t="shared" ca="1" si="350"/>
        <v>6.763219060886966</v>
      </c>
      <c r="D3223" s="84">
        <f t="shared" ca="1" si="351"/>
        <v>47.510646623690434</v>
      </c>
      <c r="E3223" s="89">
        <v>47.330849348894006</v>
      </c>
      <c r="F3223" s="2">
        <v>41.245279691249998</v>
      </c>
      <c r="G3223" s="2">
        <v>7.3107349777529969</v>
      </c>
      <c r="H3223" s="2">
        <v>1.3997534217892</v>
      </c>
      <c r="I3223" s="2">
        <v>1.6239814796527001</v>
      </c>
      <c r="J3223" s="2">
        <v>0.45253022097147</v>
      </c>
      <c r="K3223" s="2">
        <v>0.25</v>
      </c>
      <c r="L3223" s="2">
        <v>0.15</v>
      </c>
      <c r="M3223" s="90">
        <v>0.24114080930762996</v>
      </c>
      <c r="N3223" s="83">
        <f t="shared" si="353"/>
        <v>100.00426994961799</v>
      </c>
      <c r="O3223" s="83">
        <f t="shared" si="352"/>
        <v>23.527643121013067</v>
      </c>
      <c r="P3223" s="83">
        <f t="shared" ca="1" si="354"/>
        <v>22.935692301420389</v>
      </c>
      <c r="Q3223" s="96" t="str">
        <f t="shared" ca="1" si="355"/>
        <v>0</v>
      </c>
    </row>
    <row r="3224" spans="2:17" x14ac:dyDescent="0.3">
      <c r="B3224" s="80">
        <f t="shared" si="356"/>
        <v>3216</v>
      </c>
      <c r="C3224" s="84">
        <f t="shared" ca="1" si="350"/>
        <v>8.269194423144965</v>
      </c>
      <c r="D3224" s="84">
        <f t="shared" ca="1" si="351"/>
        <v>48.887296378592247</v>
      </c>
      <c r="E3224" s="89">
        <v>47.330849348894006</v>
      </c>
      <c r="F3224" s="2">
        <v>41.245279691249998</v>
      </c>
      <c r="G3224" s="2">
        <v>7.3107349777529969</v>
      </c>
      <c r="H3224" s="2">
        <v>1.3997534217892</v>
      </c>
      <c r="I3224" s="2">
        <v>1.6239814796527001</v>
      </c>
      <c r="J3224" s="2">
        <v>0.45253022097147</v>
      </c>
      <c r="K3224" s="2">
        <v>0.25</v>
      </c>
      <c r="L3224" s="2">
        <v>0.15</v>
      </c>
      <c r="M3224" s="90">
        <v>0.24114080930762996</v>
      </c>
      <c r="N3224" s="83">
        <f t="shared" si="353"/>
        <v>100.00426994961799</v>
      </c>
      <c r="O3224" s="83">
        <f t="shared" si="352"/>
        <v>23.527643121013067</v>
      </c>
      <c r="P3224" s="83">
        <f t="shared" ca="1" si="354"/>
        <v>24.216286273140341</v>
      </c>
      <c r="Q3224" s="96" t="str">
        <f t="shared" ca="1" si="355"/>
        <v>1</v>
      </c>
    </row>
    <row r="3225" spans="2:17" x14ac:dyDescent="0.3">
      <c r="B3225" s="80">
        <f t="shared" si="356"/>
        <v>3217</v>
      </c>
      <c r="C3225" s="84">
        <f t="shared" ca="1" si="350"/>
        <v>6.4373414907321376</v>
      </c>
      <c r="D3225" s="84">
        <f t="shared" ca="1" si="351"/>
        <v>48.191141114363468</v>
      </c>
      <c r="E3225" s="89">
        <v>47.330849348894006</v>
      </c>
      <c r="F3225" s="2">
        <v>41.245279691249998</v>
      </c>
      <c r="G3225" s="2">
        <v>7.3107349777529969</v>
      </c>
      <c r="H3225" s="2">
        <v>1.3997534217892</v>
      </c>
      <c r="I3225" s="2">
        <v>1.6239814796527001</v>
      </c>
      <c r="J3225" s="2">
        <v>0.45253022097147</v>
      </c>
      <c r="K3225" s="2">
        <v>0.25</v>
      </c>
      <c r="L3225" s="2">
        <v>0.15</v>
      </c>
      <c r="M3225" s="90">
        <v>0.24114080930762996</v>
      </c>
      <c r="N3225" s="83">
        <f t="shared" si="353"/>
        <v>100.00426994961799</v>
      </c>
      <c r="O3225" s="83">
        <f t="shared" si="352"/>
        <v>23.527643121013067</v>
      </c>
      <c r="P3225" s="83">
        <f t="shared" ca="1" si="354"/>
        <v>23.06212353559021</v>
      </c>
      <c r="Q3225" s="96" t="str">
        <f t="shared" ca="1" si="355"/>
        <v>1</v>
      </c>
    </row>
    <row r="3226" spans="2:17" x14ac:dyDescent="0.3">
      <c r="B3226" s="80">
        <f t="shared" si="356"/>
        <v>3218</v>
      </c>
      <c r="C3226" s="84">
        <f t="shared" ca="1" si="350"/>
        <v>6.9250170493133565</v>
      </c>
      <c r="D3226" s="84">
        <f t="shared" ca="1" si="351"/>
        <v>47.377370646642923</v>
      </c>
      <c r="E3226" s="89">
        <v>47.330849348894006</v>
      </c>
      <c r="F3226" s="2">
        <v>41.245279691249998</v>
      </c>
      <c r="G3226" s="2">
        <v>7.3107349777529969</v>
      </c>
      <c r="H3226" s="2">
        <v>1.3997534217892</v>
      </c>
      <c r="I3226" s="2">
        <v>1.6239814796527001</v>
      </c>
      <c r="J3226" s="2">
        <v>0.45253022097147</v>
      </c>
      <c r="K3226" s="2">
        <v>0.25</v>
      </c>
      <c r="L3226" s="2">
        <v>0.15</v>
      </c>
      <c r="M3226" s="90">
        <v>0.24114080930762996</v>
      </c>
      <c r="N3226" s="83">
        <f t="shared" si="353"/>
        <v>100.00426994961799</v>
      </c>
      <c r="O3226" s="83">
        <f t="shared" si="352"/>
        <v>23.527643121013067</v>
      </c>
      <c r="P3226" s="83">
        <f t="shared" ca="1" si="354"/>
        <v>22.95730261407753</v>
      </c>
      <c r="Q3226" s="96" t="str">
        <f t="shared" ca="1" si="355"/>
        <v>0</v>
      </c>
    </row>
    <row r="3227" spans="2:17" x14ac:dyDescent="0.3">
      <c r="B3227" s="80">
        <f t="shared" si="356"/>
        <v>3219</v>
      </c>
      <c r="C3227" s="84">
        <f t="shared" ca="1" si="350"/>
        <v>7.4252876726582713</v>
      </c>
      <c r="D3227" s="84">
        <f t="shared" ca="1" si="351"/>
        <v>47.611529405984797</v>
      </c>
      <c r="E3227" s="89">
        <v>47.330849348894006</v>
      </c>
      <c r="F3227" s="2">
        <v>41.245279691249998</v>
      </c>
      <c r="G3227" s="2">
        <v>7.3107349777529969</v>
      </c>
      <c r="H3227" s="2">
        <v>1.3997534217892</v>
      </c>
      <c r="I3227" s="2">
        <v>1.6239814796527001</v>
      </c>
      <c r="J3227" s="2">
        <v>0.45253022097147</v>
      </c>
      <c r="K3227" s="2">
        <v>0.25</v>
      </c>
      <c r="L3227" s="2">
        <v>0.15</v>
      </c>
      <c r="M3227" s="90">
        <v>0.24114080930762996</v>
      </c>
      <c r="N3227" s="83">
        <f t="shared" si="353"/>
        <v>100.00426994961799</v>
      </c>
      <c r="O3227" s="83">
        <f t="shared" si="352"/>
        <v>23.527643121013067</v>
      </c>
      <c r="P3227" s="83">
        <f t="shared" ca="1" si="354"/>
        <v>23.290664384361801</v>
      </c>
      <c r="Q3227" s="96" t="str">
        <f t="shared" ca="1" si="355"/>
        <v>1</v>
      </c>
    </row>
    <row r="3228" spans="2:17" x14ac:dyDescent="0.3">
      <c r="B3228" s="80">
        <f t="shared" si="356"/>
        <v>3220</v>
      </c>
      <c r="C3228" s="84">
        <f t="shared" ca="1" si="350"/>
        <v>6.9764970373914634</v>
      </c>
      <c r="D3228" s="84">
        <f t="shared" ca="1" si="351"/>
        <v>48.455906853245637</v>
      </c>
      <c r="E3228" s="89">
        <v>47.330849348894006</v>
      </c>
      <c r="F3228" s="2">
        <v>41.245279691249998</v>
      </c>
      <c r="G3228" s="2">
        <v>7.3107349777529969</v>
      </c>
      <c r="H3228" s="2">
        <v>1.3997534217892</v>
      </c>
      <c r="I3228" s="2">
        <v>1.6239814796527001</v>
      </c>
      <c r="J3228" s="2">
        <v>0.45253022097147</v>
      </c>
      <c r="K3228" s="2">
        <v>0.25</v>
      </c>
      <c r="L3228" s="2">
        <v>0.15</v>
      </c>
      <c r="M3228" s="90">
        <v>0.24114080930762996</v>
      </c>
      <c r="N3228" s="83">
        <f t="shared" si="353"/>
        <v>100.00426994961799</v>
      </c>
      <c r="O3228" s="83">
        <f t="shared" si="352"/>
        <v>23.527643121013067</v>
      </c>
      <c r="P3228" s="83">
        <f t="shared" ca="1" si="354"/>
        <v>23.426513804664296</v>
      </c>
      <c r="Q3228" s="96" t="str">
        <f t="shared" ca="1" si="355"/>
        <v>1</v>
      </c>
    </row>
    <row r="3229" spans="2:17" x14ac:dyDescent="0.3">
      <c r="B3229" s="80">
        <f t="shared" si="356"/>
        <v>3221</v>
      </c>
      <c r="C3229" s="84">
        <f t="shared" ca="1" si="350"/>
        <v>7.5177992533853324</v>
      </c>
      <c r="D3229" s="84">
        <f t="shared" ca="1" si="351"/>
        <v>49.558579061285556</v>
      </c>
      <c r="E3229" s="89">
        <v>47.330849348894006</v>
      </c>
      <c r="F3229" s="2">
        <v>41.245279691249998</v>
      </c>
      <c r="G3229" s="2">
        <v>7.3107349777529969</v>
      </c>
      <c r="H3229" s="2">
        <v>1.3997534217892</v>
      </c>
      <c r="I3229" s="2">
        <v>1.6239814796527001</v>
      </c>
      <c r="J3229" s="2">
        <v>0.45253022097147</v>
      </c>
      <c r="K3229" s="2">
        <v>0.25</v>
      </c>
      <c r="L3229" s="2">
        <v>0.15</v>
      </c>
      <c r="M3229" s="90">
        <v>0.24114080930762996</v>
      </c>
      <c r="N3229" s="83">
        <f t="shared" si="353"/>
        <v>100.00426994961799</v>
      </c>
      <c r="O3229" s="83">
        <f t="shared" si="352"/>
        <v>23.527643121013067</v>
      </c>
      <c r="P3229" s="83">
        <f t="shared" ca="1" si="354"/>
        <v>24.137516977322328</v>
      </c>
      <c r="Q3229" s="96" t="str">
        <f t="shared" ca="1" si="355"/>
        <v>1</v>
      </c>
    </row>
    <row r="3230" spans="2:17" x14ac:dyDescent="0.3">
      <c r="B3230" s="80">
        <f t="shared" si="356"/>
        <v>3222</v>
      </c>
      <c r="C3230" s="84">
        <f t="shared" ca="1" si="350"/>
        <v>6.1437380405071069</v>
      </c>
      <c r="D3230" s="84">
        <f t="shared" ca="1" si="351"/>
        <v>48.23724382746034</v>
      </c>
      <c r="E3230" s="89">
        <v>47.330849348894006</v>
      </c>
      <c r="F3230" s="2">
        <v>41.245279691249998</v>
      </c>
      <c r="G3230" s="2">
        <v>7.3107349777529969</v>
      </c>
      <c r="H3230" s="2">
        <v>1.3997534217892</v>
      </c>
      <c r="I3230" s="2">
        <v>1.6239814796527001</v>
      </c>
      <c r="J3230" s="2">
        <v>0.45253022097147</v>
      </c>
      <c r="K3230" s="2">
        <v>0.25</v>
      </c>
      <c r="L3230" s="2">
        <v>0.15</v>
      </c>
      <c r="M3230" s="90">
        <v>0.24114080930762996</v>
      </c>
      <c r="N3230" s="83">
        <f t="shared" si="353"/>
        <v>100.00426994961799</v>
      </c>
      <c r="O3230" s="83">
        <f t="shared" si="352"/>
        <v>23.527643121013067</v>
      </c>
      <c r="P3230" s="83">
        <f t="shared" ca="1" si="354"/>
        <v>22.942173721843101</v>
      </c>
      <c r="Q3230" s="96" t="str">
        <f t="shared" ca="1" si="355"/>
        <v>0</v>
      </c>
    </row>
    <row r="3231" spans="2:17" x14ac:dyDescent="0.3">
      <c r="B3231" s="80">
        <f t="shared" si="356"/>
        <v>3223</v>
      </c>
      <c r="C3231" s="84">
        <f t="shared" ca="1" si="350"/>
        <v>7.3711782206905632</v>
      </c>
      <c r="D3231" s="84">
        <f t="shared" ca="1" si="351"/>
        <v>46.193914037189018</v>
      </c>
      <c r="E3231" s="89">
        <v>47.330849348894006</v>
      </c>
      <c r="F3231" s="2">
        <v>41.245279691249998</v>
      </c>
      <c r="G3231" s="2">
        <v>7.3107349777529969</v>
      </c>
      <c r="H3231" s="2">
        <v>1.3997534217892</v>
      </c>
      <c r="I3231" s="2">
        <v>1.6239814796527001</v>
      </c>
      <c r="J3231" s="2">
        <v>0.45253022097147</v>
      </c>
      <c r="K3231" s="2">
        <v>0.25</v>
      </c>
      <c r="L3231" s="2">
        <v>0.15</v>
      </c>
      <c r="M3231" s="90">
        <v>0.24114080930762996</v>
      </c>
      <c r="N3231" s="83">
        <f t="shared" si="353"/>
        <v>100.00426994961799</v>
      </c>
      <c r="O3231" s="83">
        <f t="shared" si="352"/>
        <v>23.527643121013067</v>
      </c>
      <c r="P3231" s="83">
        <f t="shared" ca="1" si="354"/>
        <v>22.680354497361488</v>
      </c>
      <c r="Q3231" s="96" t="str">
        <f t="shared" ca="1" si="355"/>
        <v>0</v>
      </c>
    </row>
    <row r="3232" spans="2:17" x14ac:dyDescent="0.3">
      <c r="B3232" s="80">
        <f t="shared" si="356"/>
        <v>3224</v>
      </c>
      <c r="C3232" s="84">
        <f t="shared" ca="1" si="350"/>
        <v>7.1992549758723339</v>
      </c>
      <c r="D3232" s="84">
        <f t="shared" ca="1" si="351"/>
        <v>49.722142314642554</v>
      </c>
      <c r="E3232" s="89">
        <v>47.330849348894006</v>
      </c>
      <c r="F3232" s="2">
        <v>41.245279691249998</v>
      </c>
      <c r="G3232" s="2">
        <v>7.3107349777529969</v>
      </c>
      <c r="H3232" s="2">
        <v>1.3997534217892</v>
      </c>
      <c r="I3232" s="2">
        <v>1.6239814796527001</v>
      </c>
      <c r="J3232" s="2">
        <v>0.45253022097147</v>
      </c>
      <c r="K3232" s="2">
        <v>0.25</v>
      </c>
      <c r="L3232" s="2">
        <v>0.15</v>
      </c>
      <c r="M3232" s="90">
        <v>0.24114080930762996</v>
      </c>
      <c r="N3232" s="83">
        <f t="shared" si="353"/>
        <v>100.00426994961799</v>
      </c>
      <c r="O3232" s="83">
        <f t="shared" si="352"/>
        <v>23.527643121013067</v>
      </c>
      <c r="P3232" s="83">
        <f t="shared" ca="1" si="354"/>
        <v>24.054209386542325</v>
      </c>
      <c r="Q3232" s="96" t="str">
        <f t="shared" ca="1" si="355"/>
        <v>1</v>
      </c>
    </row>
    <row r="3233" spans="2:17" x14ac:dyDescent="0.3">
      <c r="B3233" s="80">
        <f t="shared" si="356"/>
        <v>3225</v>
      </c>
      <c r="C3233" s="84">
        <f t="shared" ca="1" si="350"/>
        <v>6.7453319490750898</v>
      </c>
      <c r="D3233" s="84">
        <f t="shared" ca="1" si="351"/>
        <v>46.314968323356211</v>
      </c>
      <c r="E3233" s="89">
        <v>47.330849348894006</v>
      </c>
      <c r="F3233" s="2">
        <v>41.245279691249998</v>
      </c>
      <c r="G3233" s="2">
        <v>7.3107349777529969</v>
      </c>
      <c r="H3233" s="2">
        <v>1.3997534217892</v>
      </c>
      <c r="I3233" s="2">
        <v>1.6239814796527001</v>
      </c>
      <c r="J3233" s="2">
        <v>0.45253022097147</v>
      </c>
      <c r="K3233" s="2">
        <v>0.25</v>
      </c>
      <c r="L3233" s="2">
        <v>0.15</v>
      </c>
      <c r="M3233" s="90">
        <v>0.24114080930762996</v>
      </c>
      <c r="N3233" s="83">
        <f t="shared" si="353"/>
        <v>100.00426994961799</v>
      </c>
      <c r="O3233" s="83">
        <f t="shared" si="352"/>
        <v>23.527643121013067</v>
      </c>
      <c r="P3233" s="83">
        <f t="shared" ca="1" si="354"/>
        <v>22.434065320295407</v>
      </c>
      <c r="Q3233" s="96" t="str">
        <f t="shared" ca="1" si="355"/>
        <v>0</v>
      </c>
    </row>
    <row r="3234" spans="2:17" x14ac:dyDescent="0.3">
      <c r="B3234" s="80">
        <f t="shared" si="356"/>
        <v>3226</v>
      </c>
      <c r="C3234" s="84">
        <f t="shared" ca="1" si="350"/>
        <v>7.5120053039151626</v>
      </c>
      <c r="D3234" s="84">
        <f t="shared" ca="1" si="351"/>
        <v>46.527977761552179</v>
      </c>
      <c r="E3234" s="89">
        <v>47.330849348894006</v>
      </c>
      <c r="F3234" s="2">
        <v>41.245279691249998</v>
      </c>
      <c r="G3234" s="2">
        <v>7.3107349777529969</v>
      </c>
      <c r="H3234" s="2">
        <v>1.3997534217892</v>
      </c>
      <c r="I3234" s="2">
        <v>1.6239814796527001</v>
      </c>
      <c r="J3234" s="2">
        <v>0.45253022097147</v>
      </c>
      <c r="K3234" s="2">
        <v>0.25</v>
      </c>
      <c r="L3234" s="2">
        <v>0.15</v>
      </c>
      <c r="M3234" s="90">
        <v>0.24114080930762996</v>
      </c>
      <c r="N3234" s="83">
        <f t="shared" si="353"/>
        <v>100.00426994961799</v>
      </c>
      <c r="O3234" s="83">
        <f t="shared" si="352"/>
        <v>23.527643121013067</v>
      </c>
      <c r="P3234" s="83">
        <f t="shared" ca="1" si="354"/>
        <v>22.88479466942556</v>
      </c>
      <c r="Q3234" s="96" t="str">
        <f t="shared" ca="1" si="355"/>
        <v>0</v>
      </c>
    </row>
    <row r="3235" spans="2:17" x14ac:dyDescent="0.3">
      <c r="B3235" s="80">
        <f t="shared" si="356"/>
        <v>3227</v>
      </c>
      <c r="C3235" s="84">
        <f t="shared" ca="1" si="350"/>
        <v>6.5322537278629138</v>
      </c>
      <c r="D3235" s="84">
        <f t="shared" ca="1" si="351"/>
        <v>50.234182135892645</v>
      </c>
      <c r="E3235" s="89">
        <v>47.330849348894006</v>
      </c>
      <c r="F3235" s="2">
        <v>41.245279691249998</v>
      </c>
      <c r="G3235" s="2">
        <v>7.3107349777529969</v>
      </c>
      <c r="H3235" s="2">
        <v>1.3997534217892</v>
      </c>
      <c r="I3235" s="2">
        <v>1.6239814796527001</v>
      </c>
      <c r="J3235" s="2">
        <v>0.45253022097147</v>
      </c>
      <c r="K3235" s="2">
        <v>0.25</v>
      </c>
      <c r="L3235" s="2">
        <v>0.15</v>
      </c>
      <c r="M3235" s="90">
        <v>0.24114080930762996</v>
      </c>
      <c r="N3235" s="83">
        <f t="shared" si="353"/>
        <v>100.00426994961799</v>
      </c>
      <c r="O3235" s="83">
        <f t="shared" si="352"/>
        <v>23.527643121013067</v>
      </c>
      <c r="P3235" s="83">
        <f t="shared" ca="1" si="354"/>
        <v>23.949704287096925</v>
      </c>
      <c r="Q3235" s="96" t="str">
        <f t="shared" ca="1" si="355"/>
        <v>1</v>
      </c>
    </row>
    <row r="3236" spans="2:17" x14ac:dyDescent="0.3">
      <c r="B3236" s="80">
        <f t="shared" si="356"/>
        <v>3228</v>
      </c>
      <c r="C3236" s="84">
        <f t="shared" ca="1" si="350"/>
        <v>5.641378307571256</v>
      </c>
      <c r="D3236" s="84">
        <f t="shared" ca="1" si="351"/>
        <v>48.027576873423733</v>
      </c>
      <c r="E3236" s="89">
        <v>47.330849348894006</v>
      </c>
      <c r="F3236" s="2">
        <v>41.245279691249998</v>
      </c>
      <c r="G3236" s="2">
        <v>7.3107349777529969</v>
      </c>
      <c r="H3236" s="2">
        <v>1.3997534217892</v>
      </c>
      <c r="I3236" s="2">
        <v>1.6239814796527001</v>
      </c>
      <c r="J3236" s="2">
        <v>0.45253022097147</v>
      </c>
      <c r="K3236" s="2">
        <v>0.25</v>
      </c>
      <c r="L3236" s="2">
        <v>0.15</v>
      </c>
      <c r="M3236" s="90">
        <v>0.24114080930762996</v>
      </c>
      <c r="N3236" s="83">
        <f t="shared" si="353"/>
        <v>100.00426994961799</v>
      </c>
      <c r="O3236" s="83">
        <f t="shared" si="352"/>
        <v>23.527643121013067</v>
      </c>
      <c r="P3236" s="83">
        <f t="shared" ca="1" si="354"/>
        <v>22.617924871845208</v>
      </c>
      <c r="Q3236" s="96" t="str">
        <f t="shared" ca="1" si="355"/>
        <v>0</v>
      </c>
    </row>
    <row r="3237" spans="2:17" x14ac:dyDescent="0.3">
      <c r="B3237" s="80">
        <f t="shared" si="356"/>
        <v>3229</v>
      </c>
      <c r="C3237" s="84">
        <f t="shared" ca="1" si="350"/>
        <v>6.4822834509867482</v>
      </c>
      <c r="D3237" s="84">
        <f t="shared" ca="1" si="351"/>
        <v>47.972123165472787</v>
      </c>
      <c r="E3237" s="89">
        <v>47.330849348894006</v>
      </c>
      <c r="F3237" s="2">
        <v>41.245279691249998</v>
      </c>
      <c r="G3237" s="2">
        <v>7.3107349777529969</v>
      </c>
      <c r="H3237" s="2">
        <v>1.3997534217892</v>
      </c>
      <c r="I3237" s="2">
        <v>1.6239814796527001</v>
      </c>
      <c r="J3237" s="2">
        <v>0.45253022097147</v>
      </c>
      <c r="K3237" s="2">
        <v>0.25</v>
      </c>
      <c r="L3237" s="2">
        <v>0.15</v>
      </c>
      <c r="M3237" s="90">
        <v>0.24114080930762996</v>
      </c>
      <c r="N3237" s="83">
        <f t="shared" si="353"/>
        <v>100.00426994961799</v>
      </c>
      <c r="O3237" s="83">
        <f t="shared" si="352"/>
        <v>23.527643121013067</v>
      </c>
      <c r="P3237" s="83">
        <f t="shared" ca="1" si="354"/>
        <v>22.993060381498761</v>
      </c>
      <c r="Q3237" s="96" t="str">
        <f t="shared" ca="1" si="355"/>
        <v>0</v>
      </c>
    </row>
    <row r="3238" spans="2:17" x14ac:dyDescent="0.3">
      <c r="B3238" s="80">
        <f t="shared" si="356"/>
        <v>3230</v>
      </c>
      <c r="C3238" s="84">
        <f t="shared" ca="1" si="350"/>
        <v>7.4310918810508202</v>
      </c>
      <c r="D3238" s="84">
        <f t="shared" ca="1" si="351"/>
        <v>49.178666827864305</v>
      </c>
      <c r="E3238" s="89">
        <v>47.330849348894006</v>
      </c>
      <c r="F3238" s="2">
        <v>41.245279691249998</v>
      </c>
      <c r="G3238" s="2">
        <v>7.3107349777529969</v>
      </c>
      <c r="H3238" s="2">
        <v>1.3997534217892</v>
      </c>
      <c r="I3238" s="2">
        <v>1.6239814796527001</v>
      </c>
      <c r="J3238" s="2">
        <v>0.45253022097147</v>
      </c>
      <c r="K3238" s="2">
        <v>0.25</v>
      </c>
      <c r="L3238" s="2">
        <v>0.15</v>
      </c>
      <c r="M3238" s="90">
        <v>0.24114080930762996</v>
      </c>
      <c r="N3238" s="83">
        <f t="shared" si="353"/>
        <v>100.00426994961799</v>
      </c>
      <c r="O3238" s="83">
        <f t="shared" si="352"/>
        <v>23.527643121013067</v>
      </c>
      <c r="P3238" s="83">
        <f t="shared" ca="1" si="354"/>
        <v>23.939781778292424</v>
      </c>
      <c r="Q3238" s="96" t="str">
        <f t="shared" ca="1" si="355"/>
        <v>1</v>
      </c>
    </row>
    <row r="3239" spans="2:17" x14ac:dyDescent="0.3">
      <c r="B3239" s="80">
        <f t="shared" si="356"/>
        <v>3231</v>
      </c>
      <c r="C3239" s="84">
        <f t="shared" ca="1" si="350"/>
        <v>7.2290223701045404</v>
      </c>
      <c r="D3239" s="84">
        <f t="shared" ca="1" si="351"/>
        <v>49.064690851722588</v>
      </c>
      <c r="E3239" s="89">
        <v>47.330849348894006</v>
      </c>
      <c r="F3239" s="2">
        <v>41.245279691249998</v>
      </c>
      <c r="G3239" s="2">
        <v>7.3107349777529969</v>
      </c>
      <c r="H3239" s="2">
        <v>1.3997534217892</v>
      </c>
      <c r="I3239" s="2">
        <v>1.6239814796527001</v>
      </c>
      <c r="J3239" s="2">
        <v>0.45253022097147</v>
      </c>
      <c r="K3239" s="2">
        <v>0.25</v>
      </c>
      <c r="L3239" s="2">
        <v>0.15</v>
      </c>
      <c r="M3239" s="90">
        <v>0.24114080930762996</v>
      </c>
      <c r="N3239" s="83">
        <f t="shared" si="353"/>
        <v>100.00426994961799</v>
      </c>
      <c r="O3239" s="83">
        <f t="shared" si="352"/>
        <v>23.527643121013067</v>
      </c>
      <c r="P3239" s="83">
        <f t="shared" ca="1" si="354"/>
        <v>23.797130852345909</v>
      </c>
      <c r="Q3239" s="96" t="str">
        <f t="shared" ca="1" si="355"/>
        <v>1</v>
      </c>
    </row>
    <row r="3240" spans="2:17" x14ac:dyDescent="0.3">
      <c r="B3240" s="80">
        <f t="shared" si="356"/>
        <v>3232</v>
      </c>
      <c r="C3240" s="84">
        <f t="shared" ca="1" si="350"/>
        <v>8.0395900638880917</v>
      </c>
      <c r="D3240" s="84">
        <f t="shared" ca="1" si="351"/>
        <v>48.297175539983122</v>
      </c>
      <c r="E3240" s="89">
        <v>47.330849348894006</v>
      </c>
      <c r="F3240" s="2">
        <v>41.245279691249998</v>
      </c>
      <c r="G3240" s="2">
        <v>7.3107349777529969</v>
      </c>
      <c r="H3240" s="2">
        <v>1.3997534217892</v>
      </c>
      <c r="I3240" s="2">
        <v>1.6239814796527001</v>
      </c>
      <c r="J3240" s="2">
        <v>0.45253022097147</v>
      </c>
      <c r="K3240" s="2">
        <v>0.25</v>
      </c>
      <c r="L3240" s="2">
        <v>0.15</v>
      </c>
      <c r="M3240" s="90">
        <v>0.24114080930762996</v>
      </c>
      <c r="N3240" s="83">
        <f t="shared" si="353"/>
        <v>100.00426994961799</v>
      </c>
      <c r="O3240" s="83">
        <f t="shared" si="352"/>
        <v>23.527643121013067</v>
      </c>
      <c r="P3240" s="83">
        <f t="shared" ca="1" si="354"/>
        <v>23.864215589361294</v>
      </c>
      <c r="Q3240" s="96" t="str">
        <f t="shared" ca="1" si="355"/>
        <v>1</v>
      </c>
    </row>
    <row r="3241" spans="2:17" x14ac:dyDescent="0.3">
      <c r="B3241" s="80">
        <f t="shared" si="356"/>
        <v>3233</v>
      </c>
      <c r="C3241" s="84">
        <f t="shared" ca="1" si="350"/>
        <v>7.0075210923746472</v>
      </c>
      <c r="D3241" s="84">
        <f t="shared" ca="1" si="351"/>
        <v>47.021341618323866</v>
      </c>
      <c r="E3241" s="89">
        <v>47.330849348894006</v>
      </c>
      <c r="F3241" s="2">
        <v>41.245279691249998</v>
      </c>
      <c r="G3241" s="2">
        <v>7.3107349777529969</v>
      </c>
      <c r="H3241" s="2">
        <v>1.3997534217892</v>
      </c>
      <c r="I3241" s="2">
        <v>1.6239814796527001</v>
      </c>
      <c r="J3241" s="2">
        <v>0.45253022097147</v>
      </c>
      <c r="K3241" s="2">
        <v>0.25</v>
      </c>
      <c r="L3241" s="2">
        <v>0.15</v>
      </c>
      <c r="M3241" s="90">
        <v>0.24114080930762996</v>
      </c>
      <c r="N3241" s="83">
        <f t="shared" si="353"/>
        <v>100.00426994961799</v>
      </c>
      <c r="O3241" s="83">
        <f t="shared" si="352"/>
        <v>23.527643121013067</v>
      </c>
      <c r="P3241" s="83">
        <f t="shared" ca="1" si="354"/>
        <v>22.849507309893379</v>
      </c>
      <c r="Q3241" s="96" t="str">
        <f t="shared" ca="1" si="355"/>
        <v>0</v>
      </c>
    </row>
    <row r="3242" spans="2:17" x14ac:dyDescent="0.3">
      <c r="B3242" s="80">
        <f t="shared" si="356"/>
        <v>3234</v>
      </c>
      <c r="C3242" s="84">
        <f t="shared" ca="1" si="350"/>
        <v>6.5419063510289073</v>
      </c>
      <c r="D3242" s="84">
        <f t="shared" ca="1" si="351"/>
        <v>47.72084184797621</v>
      </c>
      <c r="E3242" s="89">
        <v>47.330849348894006</v>
      </c>
      <c r="F3242" s="2">
        <v>41.245279691249998</v>
      </c>
      <c r="G3242" s="2">
        <v>7.3107349777529969</v>
      </c>
      <c r="H3242" s="2">
        <v>1.3997534217892</v>
      </c>
      <c r="I3242" s="2">
        <v>1.6239814796527001</v>
      </c>
      <c r="J3242" s="2">
        <v>0.45253022097147</v>
      </c>
      <c r="K3242" s="2">
        <v>0.25</v>
      </c>
      <c r="L3242" s="2">
        <v>0.15</v>
      </c>
      <c r="M3242" s="90">
        <v>0.24114080930762996</v>
      </c>
      <c r="N3242" s="83">
        <f t="shared" si="353"/>
        <v>100.00426994961799</v>
      </c>
      <c r="O3242" s="83">
        <f t="shared" si="352"/>
        <v>23.527643121013067</v>
      </c>
      <c r="P3242" s="83">
        <f t="shared" ca="1" si="354"/>
        <v>22.917638724281833</v>
      </c>
      <c r="Q3242" s="96" t="str">
        <f t="shared" ca="1" si="355"/>
        <v>0</v>
      </c>
    </row>
    <row r="3243" spans="2:17" x14ac:dyDescent="0.3">
      <c r="B3243" s="80">
        <f t="shared" si="356"/>
        <v>3235</v>
      </c>
      <c r="C3243" s="84">
        <f t="shared" ca="1" si="350"/>
        <v>7.6506905130171683</v>
      </c>
      <c r="D3243" s="84">
        <f t="shared" ca="1" si="351"/>
        <v>48.887491212530087</v>
      </c>
      <c r="E3243" s="89">
        <v>47.330849348894006</v>
      </c>
      <c r="F3243" s="2">
        <v>41.245279691249998</v>
      </c>
      <c r="G3243" s="2">
        <v>7.3107349777529969</v>
      </c>
      <c r="H3243" s="2">
        <v>1.3997534217892</v>
      </c>
      <c r="I3243" s="2">
        <v>1.6239814796527001</v>
      </c>
      <c r="J3243" s="2">
        <v>0.45253022097147</v>
      </c>
      <c r="K3243" s="2">
        <v>0.25</v>
      </c>
      <c r="L3243" s="2">
        <v>0.15</v>
      </c>
      <c r="M3243" s="90">
        <v>0.24114080930762996</v>
      </c>
      <c r="N3243" s="83">
        <f t="shared" si="353"/>
        <v>100.00426994961799</v>
      </c>
      <c r="O3243" s="83">
        <f t="shared" si="352"/>
        <v>23.527643121013067</v>
      </c>
      <c r="P3243" s="83">
        <f t="shared" ca="1" si="354"/>
        <v>23.92362347902333</v>
      </c>
      <c r="Q3243" s="96" t="str">
        <f t="shared" ca="1" si="355"/>
        <v>1</v>
      </c>
    </row>
    <row r="3244" spans="2:17" x14ac:dyDescent="0.3">
      <c r="B3244" s="80">
        <f t="shared" si="356"/>
        <v>3236</v>
      </c>
      <c r="C3244" s="84">
        <f t="shared" ca="1" si="350"/>
        <v>7.1602897952777633</v>
      </c>
      <c r="D3244" s="84">
        <f t="shared" ca="1" si="351"/>
        <v>47.227869058476813</v>
      </c>
      <c r="E3244" s="89">
        <v>47.330849348894006</v>
      </c>
      <c r="F3244" s="2">
        <v>41.245279691249998</v>
      </c>
      <c r="G3244" s="2">
        <v>7.3107349777529969</v>
      </c>
      <c r="H3244" s="2">
        <v>1.3997534217892</v>
      </c>
      <c r="I3244" s="2">
        <v>1.6239814796527001</v>
      </c>
      <c r="J3244" s="2">
        <v>0.45253022097147</v>
      </c>
      <c r="K3244" s="2">
        <v>0.25</v>
      </c>
      <c r="L3244" s="2">
        <v>0.15</v>
      </c>
      <c r="M3244" s="90">
        <v>0.24114080930762996</v>
      </c>
      <c r="N3244" s="83">
        <f t="shared" si="353"/>
        <v>100.00426994961799</v>
      </c>
      <c r="O3244" s="83">
        <f t="shared" si="352"/>
        <v>23.527643121013067</v>
      </c>
      <c r="P3244" s="83">
        <f t="shared" ca="1" si="354"/>
        <v>23.006996854846978</v>
      </c>
      <c r="Q3244" s="96" t="str">
        <f t="shared" ca="1" si="355"/>
        <v>1</v>
      </c>
    </row>
    <row r="3245" spans="2:17" x14ac:dyDescent="0.3">
      <c r="B3245" s="80">
        <f t="shared" si="356"/>
        <v>3237</v>
      </c>
      <c r="C3245" s="84">
        <f t="shared" ca="1" si="350"/>
        <v>6.3480106172895061</v>
      </c>
      <c r="D3245" s="84">
        <f t="shared" ca="1" si="351"/>
        <v>47.84415911254996</v>
      </c>
      <c r="E3245" s="89">
        <v>47.330849348894006</v>
      </c>
      <c r="F3245" s="2">
        <v>41.245279691249998</v>
      </c>
      <c r="G3245" s="2">
        <v>7.3107349777529969</v>
      </c>
      <c r="H3245" s="2">
        <v>1.3997534217892</v>
      </c>
      <c r="I3245" s="2">
        <v>1.6239814796527001</v>
      </c>
      <c r="J3245" s="2">
        <v>0.45253022097147</v>
      </c>
      <c r="K3245" s="2">
        <v>0.25</v>
      </c>
      <c r="L3245" s="2">
        <v>0.15</v>
      </c>
      <c r="M3245" s="90">
        <v>0.24114080930762996</v>
      </c>
      <c r="N3245" s="83">
        <f t="shared" si="353"/>
        <v>100.00426994961799</v>
      </c>
      <c r="O3245" s="83">
        <f t="shared" si="352"/>
        <v>23.527643121013067</v>
      </c>
      <c r="P3245" s="83">
        <f t="shared" ca="1" si="354"/>
        <v>22.876728777332747</v>
      </c>
      <c r="Q3245" s="96" t="str">
        <f t="shared" ca="1" si="355"/>
        <v>0</v>
      </c>
    </row>
    <row r="3246" spans="2:17" x14ac:dyDescent="0.3">
      <c r="B3246" s="80">
        <f t="shared" si="356"/>
        <v>3238</v>
      </c>
      <c r="C3246" s="84">
        <f t="shared" ca="1" si="350"/>
        <v>6.5042975015783773</v>
      </c>
      <c r="D3246" s="84">
        <f t="shared" ca="1" si="351"/>
        <v>47.036772214668773</v>
      </c>
      <c r="E3246" s="89">
        <v>47.330849348894006</v>
      </c>
      <c r="F3246" s="2">
        <v>41.245279691249998</v>
      </c>
      <c r="G3246" s="2">
        <v>7.3107349777529969</v>
      </c>
      <c r="H3246" s="2">
        <v>1.3997534217892</v>
      </c>
      <c r="I3246" s="2">
        <v>1.6239814796527001</v>
      </c>
      <c r="J3246" s="2">
        <v>0.45253022097147</v>
      </c>
      <c r="K3246" s="2">
        <v>0.25</v>
      </c>
      <c r="L3246" s="2">
        <v>0.15</v>
      </c>
      <c r="M3246" s="90">
        <v>0.24114080930762996</v>
      </c>
      <c r="N3246" s="83">
        <f t="shared" si="353"/>
        <v>100.00426994961799</v>
      </c>
      <c r="O3246" s="83">
        <f t="shared" si="352"/>
        <v>23.527643121013067</v>
      </c>
      <c r="P3246" s="83">
        <f t="shared" ca="1" si="354"/>
        <v>22.61769170286599</v>
      </c>
      <c r="Q3246" s="96" t="str">
        <f t="shared" ca="1" si="355"/>
        <v>0</v>
      </c>
    </row>
    <row r="3247" spans="2:17" x14ac:dyDescent="0.3">
      <c r="B3247" s="80">
        <f t="shared" si="356"/>
        <v>3239</v>
      </c>
      <c r="C3247" s="84">
        <f t="shared" ca="1" si="350"/>
        <v>6.8537034078935504</v>
      </c>
      <c r="D3247" s="84">
        <f t="shared" ca="1" si="351"/>
        <v>47.199074453566681</v>
      </c>
      <c r="E3247" s="89">
        <v>47.330849348894006</v>
      </c>
      <c r="F3247" s="2">
        <v>41.245279691249998</v>
      </c>
      <c r="G3247" s="2">
        <v>7.3107349777529969</v>
      </c>
      <c r="H3247" s="2">
        <v>1.3997534217892</v>
      </c>
      <c r="I3247" s="2">
        <v>1.6239814796527001</v>
      </c>
      <c r="J3247" s="2">
        <v>0.45253022097147</v>
      </c>
      <c r="K3247" s="2">
        <v>0.25</v>
      </c>
      <c r="L3247" s="2">
        <v>0.15</v>
      </c>
      <c r="M3247" s="90">
        <v>0.24114080930762996</v>
      </c>
      <c r="N3247" s="83">
        <f t="shared" si="353"/>
        <v>100.00426994961799</v>
      </c>
      <c r="O3247" s="83">
        <f t="shared" si="352"/>
        <v>23.527643121013067</v>
      </c>
      <c r="P3247" s="83">
        <f t="shared" ca="1" si="354"/>
        <v>22.850010498378769</v>
      </c>
      <c r="Q3247" s="96" t="str">
        <f t="shared" ca="1" si="355"/>
        <v>0</v>
      </c>
    </row>
    <row r="3248" spans="2:17" x14ac:dyDescent="0.3">
      <c r="B3248" s="80">
        <f t="shared" si="356"/>
        <v>3240</v>
      </c>
      <c r="C3248" s="84">
        <f t="shared" ca="1" si="350"/>
        <v>7.7167037146876511</v>
      </c>
      <c r="D3248" s="84">
        <f t="shared" ca="1" si="351"/>
        <v>45.939133200031527</v>
      </c>
      <c r="E3248" s="89">
        <v>47.330849348894006</v>
      </c>
      <c r="F3248" s="2">
        <v>41.245279691249998</v>
      </c>
      <c r="G3248" s="2">
        <v>7.3107349777529969</v>
      </c>
      <c r="H3248" s="2">
        <v>1.3997534217892</v>
      </c>
      <c r="I3248" s="2">
        <v>1.6239814796527001</v>
      </c>
      <c r="J3248" s="2">
        <v>0.45253022097147</v>
      </c>
      <c r="K3248" s="2">
        <v>0.25</v>
      </c>
      <c r="L3248" s="2">
        <v>0.15</v>
      </c>
      <c r="M3248" s="90">
        <v>0.24114080930762996</v>
      </c>
      <c r="N3248" s="83">
        <f t="shared" si="353"/>
        <v>100.00426994961799</v>
      </c>
      <c r="O3248" s="83">
        <f t="shared" si="352"/>
        <v>23.527643121013067</v>
      </c>
      <c r="P3248" s="83">
        <f t="shared" ca="1" si="354"/>
        <v>22.738809579501957</v>
      </c>
      <c r="Q3248" s="96" t="str">
        <f t="shared" ca="1" si="355"/>
        <v>0</v>
      </c>
    </row>
    <row r="3249" spans="2:17" x14ac:dyDescent="0.3">
      <c r="B3249" s="80">
        <f t="shared" si="356"/>
        <v>3241</v>
      </c>
      <c r="C3249" s="84">
        <f t="shared" ca="1" si="350"/>
        <v>7.0699474774373146</v>
      </c>
      <c r="D3249" s="84">
        <f t="shared" ca="1" si="351"/>
        <v>48.41207541893418</v>
      </c>
      <c r="E3249" s="89">
        <v>47.330849348894006</v>
      </c>
      <c r="F3249" s="2">
        <v>41.245279691249998</v>
      </c>
      <c r="G3249" s="2">
        <v>7.3107349777529969</v>
      </c>
      <c r="H3249" s="2">
        <v>1.3997534217892</v>
      </c>
      <c r="I3249" s="2">
        <v>1.6239814796527001</v>
      </c>
      <c r="J3249" s="2">
        <v>0.45253022097147</v>
      </c>
      <c r="K3249" s="2">
        <v>0.25</v>
      </c>
      <c r="L3249" s="2">
        <v>0.15</v>
      </c>
      <c r="M3249" s="90">
        <v>0.24114080930762996</v>
      </c>
      <c r="N3249" s="83">
        <f t="shared" si="353"/>
        <v>100.00426994961799</v>
      </c>
      <c r="O3249" s="83">
        <f t="shared" si="352"/>
        <v>23.527643121013067</v>
      </c>
      <c r="P3249" s="83">
        <f t="shared" ca="1" si="354"/>
        <v>23.452666293983828</v>
      </c>
      <c r="Q3249" s="96" t="str">
        <f t="shared" ca="1" si="355"/>
        <v>1</v>
      </c>
    </row>
    <row r="3250" spans="2:17" x14ac:dyDescent="0.3">
      <c r="B3250" s="80">
        <f t="shared" si="356"/>
        <v>3242</v>
      </c>
      <c r="C3250" s="84">
        <f t="shared" ca="1" si="350"/>
        <v>7.3128685080966411</v>
      </c>
      <c r="D3250" s="84">
        <f t="shared" ca="1" si="351"/>
        <v>45.863703437738991</v>
      </c>
      <c r="E3250" s="89">
        <v>47.330849348894006</v>
      </c>
      <c r="F3250" s="2">
        <v>41.245279691249998</v>
      </c>
      <c r="G3250" s="2">
        <v>7.3107349777529969</v>
      </c>
      <c r="H3250" s="2">
        <v>1.3997534217892</v>
      </c>
      <c r="I3250" s="2">
        <v>1.6239814796527001</v>
      </c>
      <c r="J3250" s="2">
        <v>0.45253022097147</v>
      </c>
      <c r="K3250" s="2">
        <v>0.25</v>
      </c>
      <c r="L3250" s="2">
        <v>0.15</v>
      </c>
      <c r="M3250" s="90">
        <v>0.24114080930762996</v>
      </c>
      <c r="N3250" s="83">
        <f t="shared" si="353"/>
        <v>100.00426994961799</v>
      </c>
      <c r="O3250" s="83">
        <f t="shared" si="352"/>
        <v>23.527643121013067</v>
      </c>
      <c r="P3250" s="83">
        <f t="shared" ca="1" si="354"/>
        <v>22.516559729824568</v>
      </c>
      <c r="Q3250" s="96" t="str">
        <f t="shared" ca="1" si="355"/>
        <v>0</v>
      </c>
    </row>
    <row r="3251" spans="2:17" x14ac:dyDescent="0.3">
      <c r="B3251" s="80">
        <f t="shared" si="356"/>
        <v>3243</v>
      </c>
      <c r="C3251" s="84">
        <f t="shared" ca="1" si="350"/>
        <v>7.4784110738614524</v>
      </c>
      <c r="D3251" s="84">
        <f t="shared" ca="1" si="351"/>
        <v>46.822862162868866</v>
      </c>
      <c r="E3251" s="89">
        <v>47.330849348894006</v>
      </c>
      <c r="F3251" s="2">
        <v>41.245279691249998</v>
      </c>
      <c r="G3251" s="2">
        <v>7.3107349777529969</v>
      </c>
      <c r="H3251" s="2">
        <v>1.3997534217892</v>
      </c>
      <c r="I3251" s="2">
        <v>1.6239814796527001</v>
      </c>
      <c r="J3251" s="2">
        <v>0.45253022097147</v>
      </c>
      <c r="K3251" s="2">
        <v>0.25</v>
      </c>
      <c r="L3251" s="2">
        <v>0.15</v>
      </c>
      <c r="M3251" s="90">
        <v>0.24114080930762996</v>
      </c>
      <c r="N3251" s="83">
        <f t="shared" si="353"/>
        <v>100.00426994961799</v>
      </c>
      <c r="O3251" s="83">
        <f t="shared" si="352"/>
        <v>23.527643121013067</v>
      </c>
      <c r="P3251" s="83">
        <f t="shared" ca="1" si="354"/>
        <v>22.990520131097853</v>
      </c>
      <c r="Q3251" s="96" t="str">
        <f t="shared" ca="1" si="355"/>
        <v>0</v>
      </c>
    </row>
    <row r="3252" spans="2:17" x14ac:dyDescent="0.3">
      <c r="B3252" s="80">
        <f t="shared" si="356"/>
        <v>3244</v>
      </c>
      <c r="C3252" s="84">
        <f t="shared" ca="1" si="350"/>
        <v>7.6351289145444188</v>
      </c>
      <c r="D3252" s="84">
        <f t="shared" ca="1" si="351"/>
        <v>50.131670844846241</v>
      </c>
      <c r="E3252" s="89">
        <v>47.330849348894006</v>
      </c>
      <c r="F3252" s="2">
        <v>41.245279691249998</v>
      </c>
      <c r="G3252" s="2">
        <v>7.3107349777529969</v>
      </c>
      <c r="H3252" s="2">
        <v>1.3997534217892</v>
      </c>
      <c r="I3252" s="2">
        <v>1.6239814796527001</v>
      </c>
      <c r="J3252" s="2">
        <v>0.45253022097147</v>
      </c>
      <c r="K3252" s="2">
        <v>0.25</v>
      </c>
      <c r="L3252" s="2">
        <v>0.15</v>
      </c>
      <c r="M3252" s="90">
        <v>0.24114080930762996</v>
      </c>
      <c r="N3252" s="83">
        <f t="shared" si="353"/>
        <v>100.00426994961799</v>
      </c>
      <c r="O3252" s="83">
        <f t="shared" si="352"/>
        <v>23.527643121013067</v>
      </c>
      <c r="P3252" s="83">
        <f t="shared" ca="1" si="354"/>
        <v>24.429423411504278</v>
      </c>
      <c r="Q3252" s="96" t="str">
        <f t="shared" ca="1" si="355"/>
        <v>1</v>
      </c>
    </row>
    <row r="3253" spans="2:17" x14ac:dyDescent="0.3">
      <c r="B3253" s="80">
        <f t="shared" si="356"/>
        <v>3245</v>
      </c>
      <c r="C3253" s="84">
        <f t="shared" ca="1" si="350"/>
        <v>7.5117541161486523</v>
      </c>
      <c r="D3253" s="84">
        <f t="shared" ca="1" si="351"/>
        <v>46.285650700834253</v>
      </c>
      <c r="E3253" s="89">
        <v>47.330849348894006</v>
      </c>
      <c r="F3253" s="2">
        <v>41.245279691249998</v>
      </c>
      <c r="G3253" s="2">
        <v>7.3107349777529969</v>
      </c>
      <c r="H3253" s="2">
        <v>1.3997534217892</v>
      </c>
      <c r="I3253" s="2">
        <v>1.6239814796527001</v>
      </c>
      <c r="J3253" s="2">
        <v>0.45253022097147</v>
      </c>
      <c r="K3253" s="2">
        <v>0.25</v>
      </c>
      <c r="L3253" s="2">
        <v>0.15</v>
      </c>
      <c r="M3253" s="90">
        <v>0.24114080930762996</v>
      </c>
      <c r="N3253" s="83">
        <f t="shared" si="353"/>
        <v>100.00426994961799</v>
      </c>
      <c r="O3253" s="83">
        <f t="shared" si="352"/>
        <v>23.527643121013067</v>
      </c>
      <c r="P3253" s="83">
        <f t="shared" ca="1" si="354"/>
        <v>22.784727306161514</v>
      </c>
      <c r="Q3253" s="96" t="str">
        <f t="shared" ca="1" si="355"/>
        <v>0</v>
      </c>
    </row>
    <row r="3254" spans="2:17" x14ac:dyDescent="0.3">
      <c r="B3254" s="80">
        <f t="shared" si="356"/>
        <v>3246</v>
      </c>
      <c r="C3254" s="84">
        <f t="shared" ca="1" si="350"/>
        <v>6.8737438841959015</v>
      </c>
      <c r="D3254" s="84">
        <f t="shared" ca="1" si="351"/>
        <v>45.994448210398055</v>
      </c>
      <c r="E3254" s="89">
        <v>47.330849348894006</v>
      </c>
      <c r="F3254" s="2">
        <v>41.245279691249998</v>
      </c>
      <c r="G3254" s="2">
        <v>7.3107349777529969</v>
      </c>
      <c r="H3254" s="2">
        <v>1.3997534217892</v>
      </c>
      <c r="I3254" s="2">
        <v>1.6239814796527001</v>
      </c>
      <c r="J3254" s="2">
        <v>0.45253022097147</v>
      </c>
      <c r="K3254" s="2">
        <v>0.25</v>
      </c>
      <c r="L3254" s="2">
        <v>0.15</v>
      </c>
      <c r="M3254" s="90">
        <v>0.24114080930762996</v>
      </c>
      <c r="N3254" s="83">
        <f t="shared" si="353"/>
        <v>100.00426994961799</v>
      </c>
      <c r="O3254" s="83">
        <f t="shared" si="352"/>
        <v>23.527643121013067</v>
      </c>
      <c r="P3254" s="83">
        <f t="shared" ca="1" si="354"/>
        <v>22.362644362797134</v>
      </c>
      <c r="Q3254" s="96" t="str">
        <f t="shared" ca="1" si="355"/>
        <v>0</v>
      </c>
    </row>
    <row r="3255" spans="2:17" x14ac:dyDescent="0.3">
      <c r="B3255" s="80">
        <f t="shared" si="356"/>
        <v>3247</v>
      </c>
      <c r="C3255" s="84">
        <f t="shared" ca="1" si="350"/>
        <v>6.4438968765412268</v>
      </c>
      <c r="D3255" s="84">
        <f t="shared" ca="1" si="351"/>
        <v>48.748408166504149</v>
      </c>
      <c r="E3255" s="89">
        <v>47.330849348894006</v>
      </c>
      <c r="F3255" s="2">
        <v>41.245279691249998</v>
      </c>
      <c r="G3255" s="2">
        <v>7.3107349777529969</v>
      </c>
      <c r="H3255" s="2">
        <v>1.3997534217892</v>
      </c>
      <c r="I3255" s="2">
        <v>1.6239814796527001</v>
      </c>
      <c r="J3255" s="2">
        <v>0.45253022097147</v>
      </c>
      <c r="K3255" s="2">
        <v>0.25</v>
      </c>
      <c r="L3255" s="2">
        <v>0.15</v>
      </c>
      <c r="M3255" s="90">
        <v>0.24114080930762996</v>
      </c>
      <c r="N3255" s="83">
        <f t="shared" si="353"/>
        <v>100.00426994961799</v>
      </c>
      <c r="O3255" s="83">
        <f t="shared" si="352"/>
        <v>23.527643121013067</v>
      </c>
      <c r="P3255" s="83">
        <f t="shared" ca="1" si="354"/>
        <v>23.295072609654355</v>
      </c>
      <c r="Q3255" s="96" t="str">
        <f t="shared" ca="1" si="355"/>
        <v>1</v>
      </c>
    </row>
    <row r="3256" spans="2:17" x14ac:dyDescent="0.3">
      <c r="B3256" s="80">
        <f t="shared" si="356"/>
        <v>3248</v>
      </c>
      <c r="C3256" s="84">
        <f t="shared" ca="1" si="350"/>
        <v>7.5612002757802106</v>
      </c>
      <c r="D3256" s="84">
        <f t="shared" ca="1" si="351"/>
        <v>46.029175817676752</v>
      </c>
      <c r="E3256" s="89">
        <v>47.330849348894006</v>
      </c>
      <c r="F3256" s="2">
        <v>41.245279691249998</v>
      </c>
      <c r="G3256" s="2">
        <v>7.3107349777529969</v>
      </c>
      <c r="H3256" s="2">
        <v>1.3997534217892</v>
      </c>
      <c r="I3256" s="2">
        <v>1.6239814796527001</v>
      </c>
      <c r="J3256" s="2">
        <v>0.45253022097147</v>
      </c>
      <c r="K3256" s="2">
        <v>0.25</v>
      </c>
      <c r="L3256" s="2">
        <v>0.15</v>
      </c>
      <c r="M3256" s="90">
        <v>0.24114080930762996</v>
      </c>
      <c r="N3256" s="83">
        <f t="shared" si="353"/>
        <v>100.00426994961799</v>
      </c>
      <c r="O3256" s="83">
        <f t="shared" si="352"/>
        <v>23.527643121013067</v>
      </c>
      <c r="P3256" s="83">
        <f t="shared" ca="1" si="354"/>
        <v>22.702346810589422</v>
      </c>
      <c r="Q3256" s="96" t="str">
        <f t="shared" ca="1" si="355"/>
        <v>0</v>
      </c>
    </row>
    <row r="3257" spans="2:17" x14ac:dyDescent="0.3">
      <c r="B3257" s="80">
        <f t="shared" si="356"/>
        <v>3249</v>
      </c>
      <c r="C3257" s="84">
        <f t="shared" ca="1" si="350"/>
        <v>6.7742060435442664</v>
      </c>
      <c r="D3257" s="84">
        <f t="shared" ca="1" si="351"/>
        <v>48.995290581745806</v>
      </c>
      <c r="E3257" s="89">
        <v>47.330849348894006</v>
      </c>
      <c r="F3257" s="2">
        <v>41.245279691249998</v>
      </c>
      <c r="G3257" s="2">
        <v>7.3107349777529969</v>
      </c>
      <c r="H3257" s="2">
        <v>1.3997534217892</v>
      </c>
      <c r="I3257" s="2">
        <v>1.6239814796527001</v>
      </c>
      <c r="J3257" s="2">
        <v>0.45253022097147</v>
      </c>
      <c r="K3257" s="2">
        <v>0.25</v>
      </c>
      <c r="L3257" s="2">
        <v>0.15</v>
      </c>
      <c r="M3257" s="90">
        <v>0.24114080930762996</v>
      </c>
      <c r="N3257" s="83">
        <f t="shared" si="353"/>
        <v>100.00426994961799</v>
      </c>
      <c r="O3257" s="83">
        <f t="shared" si="352"/>
        <v>23.527643121013067</v>
      </c>
      <c r="P3257" s="83">
        <f t="shared" ca="1" si="354"/>
        <v>23.553238086549083</v>
      </c>
      <c r="Q3257" s="96" t="str">
        <f t="shared" ca="1" si="355"/>
        <v>1</v>
      </c>
    </row>
    <row r="3258" spans="2:17" x14ac:dyDescent="0.3">
      <c r="B3258" s="80">
        <f t="shared" si="356"/>
        <v>3250</v>
      </c>
      <c r="C3258" s="84">
        <f t="shared" ca="1" si="350"/>
        <v>6.9208487850346447</v>
      </c>
      <c r="D3258" s="84">
        <f t="shared" ca="1" si="351"/>
        <v>48.00369063488764</v>
      </c>
      <c r="E3258" s="89">
        <v>47.330849348894006</v>
      </c>
      <c r="F3258" s="2">
        <v>41.245279691249998</v>
      </c>
      <c r="G3258" s="2">
        <v>7.3107349777529969</v>
      </c>
      <c r="H3258" s="2">
        <v>1.3997534217892</v>
      </c>
      <c r="I3258" s="2">
        <v>1.6239814796527001</v>
      </c>
      <c r="J3258" s="2">
        <v>0.45253022097147</v>
      </c>
      <c r="K3258" s="2">
        <v>0.25</v>
      </c>
      <c r="L3258" s="2">
        <v>0.15</v>
      </c>
      <c r="M3258" s="90">
        <v>0.24114080930762996</v>
      </c>
      <c r="N3258" s="83">
        <f t="shared" si="353"/>
        <v>100.00426994961799</v>
      </c>
      <c r="O3258" s="83">
        <f t="shared" si="352"/>
        <v>23.527643121013067</v>
      </c>
      <c r="P3258" s="83">
        <f t="shared" ca="1" si="354"/>
        <v>23.213657170105048</v>
      </c>
      <c r="Q3258" s="96" t="str">
        <f t="shared" ca="1" si="355"/>
        <v>1</v>
      </c>
    </row>
    <row r="3259" spans="2:17" x14ac:dyDescent="0.3">
      <c r="B3259" s="80">
        <f t="shared" si="356"/>
        <v>3251</v>
      </c>
      <c r="C3259" s="84">
        <f t="shared" ca="1" si="350"/>
        <v>6.4191701114733517</v>
      </c>
      <c r="D3259" s="84">
        <f t="shared" ca="1" si="351"/>
        <v>48.961335536443123</v>
      </c>
      <c r="E3259" s="89">
        <v>47.330849348894006</v>
      </c>
      <c r="F3259" s="2">
        <v>41.245279691249998</v>
      </c>
      <c r="G3259" s="2">
        <v>7.3107349777529969</v>
      </c>
      <c r="H3259" s="2">
        <v>1.3997534217892</v>
      </c>
      <c r="I3259" s="2">
        <v>1.6239814796527001</v>
      </c>
      <c r="J3259" s="2">
        <v>0.45253022097147</v>
      </c>
      <c r="K3259" s="2">
        <v>0.25</v>
      </c>
      <c r="L3259" s="2">
        <v>0.15</v>
      </c>
      <c r="M3259" s="90">
        <v>0.24114080930762996</v>
      </c>
      <c r="N3259" s="83">
        <f t="shared" si="353"/>
        <v>100.00426994961799</v>
      </c>
      <c r="O3259" s="83">
        <f t="shared" si="352"/>
        <v>23.527643121013067</v>
      </c>
      <c r="P3259" s="83">
        <f t="shared" ca="1" si="354"/>
        <v>23.371191711001774</v>
      </c>
      <c r="Q3259" s="96" t="str">
        <f t="shared" ca="1" si="355"/>
        <v>1</v>
      </c>
    </row>
    <row r="3260" spans="2:17" x14ac:dyDescent="0.3">
      <c r="B3260" s="80">
        <f t="shared" si="356"/>
        <v>3252</v>
      </c>
      <c r="C3260" s="84">
        <f t="shared" ca="1" si="350"/>
        <v>6.1817319604133107</v>
      </c>
      <c r="D3260" s="84">
        <f t="shared" ca="1" si="351"/>
        <v>45.018684108373904</v>
      </c>
      <c r="E3260" s="89">
        <v>47.330849348894006</v>
      </c>
      <c r="F3260" s="2">
        <v>41.245279691249998</v>
      </c>
      <c r="G3260" s="2">
        <v>7.3107349777529969</v>
      </c>
      <c r="H3260" s="2">
        <v>1.3997534217892</v>
      </c>
      <c r="I3260" s="2">
        <v>1.6239814796527001</v>
      </c>
      <c r="J3260" s="2">
        <v>0.45253022097147</v>
      </c>
      <c r="K3260" s="2">
        <v>0.25</v>
      </c>
      <c r="L3260" s="2">
        <v>0.15</v>
      </c>
      <c r="M3260" s="90">
        <v>0.24114080930762996</v>
      </c>
      <c r="N3260" s="83">
        <f t="shared" si="353"/>
        <v>100.00426994961799</v>
      </c>
      <c r="O3260" s="83">
        <f t="shared" si="352"/>
        <v>23.527643121013067</v>
      </c>
      <c r="P3260" s="83">
        <f t="shared" ca="1" si="354"/>
        <v>21.63265260866854</v>
      </c>
      <c r="Q3260" s="96" t="str">
        <f t="shared" ca="1" si="355"/>
        <v>0</v>
      </c>
    </row>
    <row r="3261" spans="2:17" x14ac:dyDescent="0.3">
      <c r="B3261" s="80">
        <f t="shared" si="356"/>
        <v>3253</v>
      </c>
      <c r="C3261" s="84">
        <f t="shared" ca="1" si="350"/>
        <v>5.9744561454854015</v>
      </c>
      <c r="D3261" s="84">
        <f t="shared" ca="1" si="351"/>
        <v>45.588989568244379</v>
      </c>
      <c r="E3261" s="89">
        <v>47.330849348894006</v>
      </c>
      <c r="F3261" s="2">
        <v>41.245279691249998</v>
      </c>
      <c r="G3261" s="2">
        <v>7.3107349777529969</v>
      </c>
      <c r="H3261" s="2">
        <v>1.3997534217892</v>
      </c>
      <c r="I3261" s="2">
        <v>1.6239814796527001</v>
      </c>
      <c r="J3261" s="2">
        <v>0.45253022097147</v>
      </c>
      <c r="K3261" s="2">
        <v>0.25</v>
      </c>
      <c r="L3261" s="2">
        <v>0.15</v>
      </c>
      <c r="M3261" s="90">
        <v>0.24114080930762996</v>
      </c>
      <c r="N3261" s="83">
        <f t="shared" si="353"/>
        <v>100.00426994961799</v>
      </c>
      <c r="O3261" s="83">
        <f t="shared" si="352"/>
        <v>23.527643121013067</v>
      </c>
      <c r="P3261" s="83">
        <f t="shared" ca="1" si="354"/>
        <v>21.769771286986362</v>
      </c>
      <c r="Q3261" s="96" t="str">
        <f t="shared" ca="1" si="355"/>
        <v>0</v>
      </c>
    </row>
    <row r="3262" spans="2:17" x14ac:dyDescent="0.3">
      <c r="B3262" s="80">
        <f t="shared" si="356"/>
        <v>3254</v>
      </c>
      <c r="C3262" s="84">
        <f t="shared" ca="1" si="350"/>
        <v>8.2302726686937433</v>
      </c>
      <c r="D3262" s="84">
        <f t="shared" ca="1" si="351"/>
        <v>49.025237472226443</v>
      </c>
      <c r="E3262" s="89">
        <v>47.330849348894006</v>
      </c>
      <c r="F3262" s="2">
        <v>41.245279691249998</v>
      </c>
      <c r="G3262" s="2">
        <v>7.3107349777529969</v>
      </c>
      <c r="H3262" s="2">
        <v>1.3997534217892</v>
      </c>
      <c r="I3262" s="2">
        <v>1.6239814796527001</v>
      </c>
      <c r="J3262" s="2">
        <v>0.45253022097147</v>
      </c>
      <c r="K3262" s="2">
        <v>0.25</v>
      </c>
      <c r="L3262" s="2">
        <v>0.15</v>
      </c>
      <c r="M3262" s="90">
        <v>0.24114080930762996</v>
      </c>
      <c r="N3262" s="83">
        <f t="shared" si="353"/>
        <v>100.00426994961799</v>
      </c>
      <c r="O3262" s="83">
        <f t="shared" si="352"/>
        <v>23.527643121013067</v>
      </c>
      <c r="P3262" s="83">
        <f t="shared" ca="1" si="354"/>
        <v>24.25475846605568</v>
      </c>
      <c r="Q3262" s="96" t="str">
        <f t="shared" ca="1" si="355"/>
        <v>1</v>
      </c>
    </row>
    <row r="3263" spans="2:17" x14ac:dyDescent="0.3">
      <c r="B3263" s="80">
        <f t="shared" si="356"/>
        <v>3255</v>
      </c>
      <c r="C3263" s="84">
        <f t="shared" ca="1" si="350"/>
        <v>7.016697687005264</v>
      </c>
      <c r="D3263" s="84">
        <f t="shared" ca="1" si="351"/>
        <v>46.032053034318373</v>
      </c>
      <c r="E3263" s="89">
        <v>47.330849348894006</v>
      </c>
      <c r="F3263" s="2">
        <v>41.245279691249998</v>
      </c>
      <c r="G3263" s="2">
        <v>7.3107349777529969</v>
      </c>
      <c r="H3263" s="2">
        <v>1.3997534217892</v>
      </c>
      <c r="I3263" s="2">
        <v>1.6239814796527001</v>
      </c>
      <c r="J3263" s="2">
        <v>0.45253022097147</v>
      </c>
      <c r="K3263" s="2">
        <v>0.25</v>
      </c>
      <c r="L3263" s="2">
        <v>0.15</v>
      </c>
      <c r="M3263" s="90">
        <v>0.24114080930762996</v>
      </c>
      <c r="N3263" s="83">
        <f t="shared" si="353"/>
        <v>100.00426994961799</v>
      </c>
      <c r="O3263" s="83">
        <f t="shared" si="352"/>
        <v>23.527643121013067</v>
      </c>
      <c r="P3263" s="83">
        <f t="shared" ca="1" si="354"/>
        <v>22.445815826646683</v>
      </c>
      <c r="Q3263" s="96" t="str">
        <f t="shared" ca="1" si="355"/>
        <v>0</v>
      </c>
    </row>
    <row r="3264" spans="2:17" x14ac:dyDescent="0.3">
      <c r="B3264" s="80">
        <f t="shared" si="356"/>
        <v>3256</v>
      </c>
      <c r="C3264" s="84">
        <f t="shared" ca="1" si="350"/>
        <v>6.3267674322089835</v>
      </c>
      <c r="D3264" s="84">
        <f t="shared" ca="1" si="351"/>
        <v>46.582926586936651</v>
      </c>
      <c r="E3264" s="89">
        <v>47.330849348894006</v>
      </c>
      <c r="F3264" s="2">
        <v>41.245279691249998</v>
      </c>
      <c r="G3264" s="2">
        <v>7.3107349777529969</v>
      </c>
      <c r="H3264" s="2">
        <v>1.3997534217892</v>
      </c>
      <c r="I3264" s="2">
        <v>1.6239814796527001</v>
      </c>
      <c r="J3264" s="2">
        <v>0.45253022097147</v>
      </c>
      <c r="K3264" s="2">
        <v>0.25</v>
      </c>
      <c r="L3264" s="2">
        <v>0.15</v>
      </c>
      <c r="M3264" s="90">
        <v>0.24114080930762996</v>
      </c>
      <c r="N3264" s="83">
        <f t="shared" si="353"/>
        <v>100.00426994961799</v>
      </c>
      <c r="O3264" s="83">
        <f t="shared" si="352"/>
        <v>23.527643121013067</v>
      </c>
      <c r="P3264" s="83">
        <f t="shared" ca="1" si="354"/>
        <v>22.346475314659152</v>
      </c>
      <c r="Q3264" s="96" t="str">
        <f t="shared" ca="1" si="355"/>
        <v>0</v>
      </c>
    </row>
    <row r="3265" spans="2:17" x14ac:dyDescent="0.3">
      <c r="B3265" s="80">
        <f t="shared" si="356"/>
        <v>3257</v>
      </c>
      <c r="C3265" s="84">
        <f t="shared" ca="1" si="350"/>
        <v>7.4344304978316904</v>
      </c>
      <c r="D3265" s="84">
        <f t="shared" ca="1" si="351"/>
        <v>48.335099658970073</v>
      </c>
      <c r="E3265" s="89">
        <v>47.330849348894006</v>
      </c>
      <c r="F3265" s="2">
        <v>41.245279691249998</v>
      </c>
      <c r="G3265" s="2">
        <v>7.3107349777529969</v>
      </c>
      <c r="H3265" s="2">
        <v>1.3997534217892</v>
      </c>
      <c r="I3265" s="2">
        <v>1.6239814796527001</v>
      </c>
      <c r="J3265" s="2">
        <v>0.45253022097147</v>
      </c>
      <c r="K3265" s="2">
        <v>0.25</v>
      </c>
      <c r="L3265" s="2">
        <v>0.15</v>
      </c>
      <c r="M3265" s="90">
        <v>0.24114080930762996</v>
      </c>
      <c r="N3265" s="83">
        <f t="shared" si="353"/>
        <v>100.00426994961799</v>
      </c>
      <c r="O3265" s="83">
        <f t="shared" si="352"/>
        <v>23.527643121013067</v>
      </c>
      <c r="P3265" s="83">
        <f t="shared" ca="1" si="354"/>
        <v>23.593430335777327</v>
      </c>
      <c r="Q3265" s="96" t="str">
        <f t="shared" ca="1" si="355"/>
        <v>1</v>
      </c>
    </row>
    <row r="3266" spans="2:17" x14ac:dyDescent="0.3">
      <c r="B3266" s="80">
        <f t="shared" si="356"/>
        <v>3258</v>
      </c>
      <c r="C3266" s="84">
        <f t="shared" ca="1" si="350"/>
        <v>6.4557561169364561</v>
      </c>
      <c r="D3266" s="84">
        <f t="shared" ca="1" si="351"/>
        <v>47.932443267966228</v>
      </c>
      <c r="E3266" s="89">
        <v>47.330849348894006</v>
      </c>
      <c r="F3266" s="2">
        <v>41.245279691249998</v>
      </c>
      <c r="G3266" s="2">
        <v>7.3107349777529969</v>
      </c>
      <c r="H3266" s="2">
        <v>1.3997534217892</v>
      </c>
      <c r="I3266" s="2">
        <v>1.6239814796527001</v>
      </c>
      <c r="J3266" s="2">
        <v>0.45253022097147</v>
      </c>
      <c r="K3266" s="2">
        <v>0.25</v>
      </c>
      <c r="L3266" s="2">
        <v>0.15</v>
      </c>
      <c r="M3266" s="90">
        <v>0.24114080930762996</v>
      </c>
      <c r="N3266" s="83">
        <f t="shared" si="353"/>
        <v>100.00426994961799</v>
      </c>
      <c r="O3266" s="83">
        <f t="shared" si="352"/>
        <v>23.527643121013067</v>
      </c>
      <c r="P3266" s="83">
        <f t="shared" ca="1" si="354"/>
        <v>22.964138684275355</v>
      </c>
      <c r="Q3266" s="96" t="str">
        <f t="shared" ca="1" si="355"/>
        <v>0</v>
      </c>
    </row>
    <row r="3267" spans="2:17" x14ac:dyDescent="0.3">
      <c r="B3267" s="80">
        <f t="shared" si="356"/>
        <v>3259</v>
      </c>
      <c r="C3267" s="84">
        <f t="shared" ca="1" si="350"/>
        <v>6.673991010714686</v>
      </c>
      <c r="D3267" s="84">
        <f t="shared" ca="1" si="351"/>
        <v>49.930477954999546</v>
      </c>
      <c r="E3267" s="89">
        <v>47.330849348894006</v>
      </c>
      <c r="F3267" s="2">
        <v>41.245279691249998</v>
      </c>
      <c r="G3267" s="2">
        <v>7.3107349777529969</v>
      </c>
      <c r="H3267" s="2">
        <v>1.3997534217892</v>
      </c>
      <c r="I3267" s="2">
        <v>1.6239814796527001</v>
      </c>
      <c r="J3267" s="2">
        <v>0.45253022097147</v>
      </c>
      <c r="K3267" s="2">
        <v>0.25</v>
      </c>
      <c r="L3267" s="2">
        <v>0.15</v>
      </c>
      <c r="M3267" s="90">
        <v>0.24114080930762996</v>
      </c>
      <c r="N3267" s="83">
        <f t="shared" si="353"/>
        <v>100.00426994961799</v>
      </c>
      <c r="O3267" s="83">
        <f t="shared" si="352"/>
        <v>23.527643121013067</v>
      </c>
      <c r="P3267" s="83">
        <f t="shared" ca="1" si="354"/>
        <v>23.891526108071329</v>
      </c>
      <c r="Q3267" s="96" t="str">
        <f t="shared" ca="1" si="355"/>
        <v>1</v>
      </c>
    </row>
    <row r="3268" spans="2:17" x14ac:dyDescent="0.3">
      <c r="B3268" s="80">
        <f t="shared" si="356"/>
        <v>3260</v>
      </c>
      <c r="C3268" s="84">
        <f t="shared" ca="1" si="350"/>
        <v>5.7049397415495466</v>
      </c>
      <c r="D3268" s="84">
        <f t="shared" ca="1" si="351"/>
        <v>47.356431252837609</v>
      </c>
      <c r="E3268" s="89">
        <v>47.330849348894006</v>
      </c>
      <c r="F3268" s="2">
        <v>41.245279691249998</v>
      </c>
      <c r="G3268" s="2">
        <v>7.3107349777529969</v>
      </c>
      <c r="H3268" s="2">
        <v>1.3997534217892</v>
      </c>
      <c r="I3268" s="2">
        <v>1.6239814796527001</v>
      </c>
      <c r="J3268" s="2">
        <v>0.45253022097147</v>
      </c>
      <c r="K3268" s="2">
        <v>0.25</v>
      </c>
      <c r="L3268" s="2">
        <v>0.15</v>
      </c>
      <c r="M3268" s="90">
        <v>0.24114080930762996</v>
      </c>
      <c r="N3268" s="83">
        <f t="shared" si="353"/>
        <v>100.00426994961799</v>
      </c>
      <c r="O3268" s="83">
        <f t="shared" si="352"/>
        <v>23.527643121013067</v>
      </c>
      <c r="P3268" s="83">
        <f t="shared" ca="1" si="354"/>
        <v>22.371193150059145</v>
      </c>
      <c r="Q3268" s="96" t="str">
        <f t="shared" ca="1" si="355"/>
        <v>0</v>
      </c>
    </row>
    <row r="3269" spans="2:17" x14ac:dyDescent="0.3">
      <c r="B3269" s="80">
        <f t="shared" si="356"/>
        <v>3261</v>
      </c>
      <c r="C3269" s="84">
        <f t="shared" ca="1" si="350"/>
        <v>6.7932031035120595</v>
      </c>
      <c r="D3269" s="84">
        <f t="shared" ca="1" si="351"/>
        <v>47.431475420653342</v>
      </c>
      <c r="E3269" s="89">
        <v>47.330849348894006</v>
      </c>
      <c r="F3269" s="2">
        <v>41.245279691249998</v>
      </c>
      <c r="G3269" s="2">
        <v>7.3107349777529969</v>
      </c>
      <c r="H3269" s="2">
        <v>1.3997534217892</v>
      </c>
      <c r="I3269" s="2">
        <v>1.6239814796527001</v>
      </c>
      <c r="J3269" s="2">
        <v>0.45253022097147</v>
      </c>
      <c r="K3269" s="2">
        <v>0.25</v>
      </c>
      <c r="L3269" s="2">
        <v>0.15</v>
      </c>
      <c r="M3269" s="90">
        <v>0.24114080930762996</v>
      </c>
      <c r="N3269" s="83">
        <f t="shared" si="353"/>
        <v>100.00426994961799</v>
      </c>
      <c r="O3269" s="83">
        <f t="shared" si="352"/>
        <v>23.527643121013067</v>
      </c>
      <c r="P3269" s="83">
        <f t="shared" ca="1" si="354"/>
        <v>22.917229619336403</v>
      </c>
      <c r="Q3269" s="96" t="str">
        <f t="shared" ca="1" si="355"/>
        <v>0</v>
      </c>
    </row>
    <row r="3270" spans="2:17" x14ac:dyDescent="0.3">
      <c r="B3270" s="80">
        <f t="shared" si="356"/>
        <v>3262</v>
      </c>
      <c r="C3270" s="84">
        <f t="shared" ca="1" si="350"/>
        <v>7.8304650310740822</v>
      </c>
      <c r="D3270" s="84">
        <f t="shared" ca="1" si="351"/>
        <v>47.495835443548515</v>
      </c>
      <c r="E3270" s="89">
        <v>47.330849348894006</v>
      </c>
      <c r="F3270" s="2">
        <v>41.245279691249998</v>
      </c>
      <c r="G3270" s="2">
        <v>7.3107349777529969</v>
      </c>
      <c r="H3270" s="2">
        <v>1.3997534217892</v>
      </c>
      <c r="I3270" s="2">
        <v>1.6239814796527001</v>
      </c>
      <c r="J3270" s="2">
        <v>0.45253022097147</v>
      </c>
      <c r="K3270" s="2">
        <v>0.25</v>
      </c>
      <c r="L3270" s="2">
        <v>0.15</v>
      </c>
      <c r="M3270" s="90">
        <v>0.24114080930762996</v>
      </c>
      <c r="N3270" s="83">
        <f t="shared" si="353"/>
        <v>100.00426994961799</v>
      </c>
      <c r="O3270" s="83">
        <f t="shared" si="352"/>
        <v>23.527643121013067</v>
      </c>
      <c r="P3270" s="83">
        <f t="shared" ca="1" si="354"/>
        <v>23.434719971076685</v>
      </c>
      <c r="Q3270" s="96" t="str">
        <f t="shared" ca="1" si="355"/>
        <v>1</v>
      </c>
    </row>
    <row r="3271" spans="2:17" x14ac:dyDescent="0.3">
      <c r="B3271" s="80">
        <f t="shared" si="356"/>
        <v>3263</v>
      </c>
      <c r="C3271" s="84">
        <f t="shared" ca="1" si="350"/>
        <v>7.3207035527303024</v>
      </c>
      <c r="D3271" s="84">
        <f t="shared" ca="1" si="351"/>
        <v>48.599893009089328</v>
      </c>
      <c r="E3271" s="89">
        <v>47.330849348894006</v>
      </c>
      <c r="F3271" s="2">
        <v>41.245279691249998</v>
      </c>
      <c r="G3271" s="2">
        <v>7.3107349777529969</v>
      </c>
      <c r="H3271" s="2">
        <v>1.3997534217892</v>
      </c>
      <c r="I3271" s="2">
        <v>1.6239814796527001</v>
      </c>
      <c r="J3271" s="2">
        <v>0.45253022097147</v>
      </c>
      <c r="K3271" s="2">
        <v>0.25</v>
      </c>
      <c r="L3271" s="2">
        <v>0.15</v>
      </c>
      <c r="M3271" s="90">
        <v>0.24114080930762996</v>
      </c>
      <c r="N3271" s="83">
        <f t="shared" si="353"/>
        <v>100.00426994961799</v>
      </c>
      <c r="O3271" s="83">
        <f t="shared" si="352"/>
        <v>23.527643121013067</v>
      </c>
      <c r="P3271" s="83">
        <f t="shared" ca="1" si="354"/>
        <v>23.648817164582805</v>
      </c>
      <c r="Q3271" s="96" t="str">
        <f t="shared" ca="1" si="355"/>
        <v>1</v>
      </c>
    </row>
    <row r="3272" spans="2:17" x14ac:dyDescent="0.3">
      <c r="B3272" s="80">
        <f t="shared" si="356"/>
        <v>3264</v>
      </c>
      <c r="C3272" s="84">
        <f t="shared" ca="1" si="350"/>
        <v>5.7768217652592959</v>
      </c>
      <c r="D3272" s="84">
        <f t="shared" ca="1" si="351"/>
        <v>48.582570597580052</v>
      </c>
      <c r="E3272" s="89">
        <v>47.330849348894006</v>
      </c>
      <c r="F3272" s="2">
        <v>41.245279691249998</v>
      </c>
      <c r="G3272" s="2">
        <v>7.3107349777529969</v>
      </c>
      <c r="H3272" s="2">
        <v>1.3997534217892</v>
      </c>
      <c r="I3272" s="2">
        <v>1.6239814796527001</v>
      </c>
      <c r="J3272" s="2">
        <v>0.45253022097147</v>
      </c>
      <c r="K3272" s="2">
        <v>0.25</v>
      </c>
      <c r="L3272" s="2">
        <v>0.15</v>
      </c>
      <c r="M3272" s="90">
        <v>0.24114080930762996</v>
      </c>
      <c r="N3272" s="83">
        <f t="shared" si="353"/>
        <v>100.00426994961799</v>
      </c>
      <c r="O3272" s="83">
        <f t="shared" si="352"/>
        <v>23.527643121013067</v>
      </c>
      <c r="P3272" s="83">
        <f t="shared" ca="1" si="354"/>
        <v>22.910940124553623</v>
      </c>
      <c r="Q3272" s="96" t="str">
        <f t="shared" ca="1" si="355"/>
        <v>0</v>
      </c>
    </row>
    <row r="3273" spans="2:17" x14ac:dyDescent="0.3">
      <c r="B3273" s="80">
        <f t="shared" si="356"/>
        <v>3265</v>
      </c>
      <c r="C3273" s="84">
        <f t="shared" ref="C3273:C3336" ca="1" si="357">NORMINV(RAND(),$C$4,$C$5)</f>
        <v>6.7685518843150296</v>
      </c>
      <c r="D3273" s="84">
        <f t="shared" ref="D3273:D3336" ca="1" si="358">NORMINV(RAND(),$D$4,$D$5)</f>
        <v>46.141193359720361</v>
      </c>
      <c r="E3273" s="89">
        <v>47.330849348894006</v>
      </c>
      <c r="F3273" s="2">
        <v>41.245279691249998</v>
      </c>
      <c r="G3273" s="2">
        <v>7.3107349777529969</v>
      </c>
      <c r="H3273" s="2">
        <v>1.3997534217892</v>
      </c>
      <c r="I3273" s="2">
        <v>1.6239814796527001</v>
      </c>
      <c r="J3273" s="2">
        <v>0.45253022097147</v>
      </c>
      <c r="K3273" s="2">
        <v>0.25</v>
      </c>
      <c r="L3273" s="2">
        <v>0.15</v>
      </c>
      <c r="M3273" s="90">
        <v>0.24114080930762996</v>
      </c>
      <c r="N3273" s="83">
        <f t="shared" si="353"/>
        <v>100.00426994961799</v>
      </c>
      <c r="O3273" s="83">
        <f t="shared" ref="O3273:O3336" si="359">$G$3*(E3273/100)+$G$4*(F3273/100)+$G$5*(G3273/100)+$G$6*(H3273/100)+$I$3*(I3273/100)+$I$4*(J3273/100)+$I$5*(K3273/100)+$I$6*(L3273/100)+$K$3*(M3273/100)</f>
        <v>23.527643121013067</v>
      </c>
      <c r="P3273" s="83">
        <f t="shared" ca="1" si="354"/>
        <v>22.373381543077759</v>
      </c>
      <c r="Q3273" s="96" t="str">
        <f t="shared" ca="1" si="355"/>
        <v>0</v>
      </c>
    </row>
    <row r="3274" spans="2:17" x14ac:dyDescent="0.3">
      <c r="B3274" s="80">
        <f t="shared" si="356"/>
        <v>3266</v>
      </c>
      <c r="C3274" s="84">
        <f t="shared" ca="1" si="357"/>
        <v>6.234759610963855</v>
      </c>
      <c r="D3274" s="84">
        <f t="shared" ca="1" si="358"/>
        <v>46.307582388706841</v>
      </c>
      <c r="E3274" s="89">
        <v>47.330849348894006</v>
      </c>
      <c r="F3274" s="2">
        <v>41.245279691249998</v>
      </c>
      <c r="G3274" s="2">
        <v>7.3107349777529969</v>
      </c>
      <c r="H3274" s="2">
        <v>1.3997534217892</v>
      </c>
      <c r="I3274" s="2">
        <v>1.6239814796527001</v>
      </c>
      <c r="J3274" s="2">
        <v>0.45253022097147</v>
      </c>
      <c r="K3274" s="2">
        <v>0.25</v>
      </c>
      <c r="L3274" s="2">
        <v>0.15</v>
      </c>
      <c r="M3274" s="90">
        <v>0.24114080930762996</v>
      </c>
      <c r="N3274" s="83">
        <f t="shared" ref="N3274:N3337" si="360">SUM(E3274:M3274)</f>
        <v>100.00426994961799</v>
      </c>
      <c r="O3274" s="83">
        <f t="shared" si="359"/>
        <v>23.527643121013067</v>
      </c>
      <c r="P3274" s="83">
        <f t="shared" ref="P3274:P3337" ca="1" si="361">(C3274*E3274/100)+(D3274*F3274/100)+57.52*(M3274/100)</f>
        <v>22.189360746722901</v>
      </c>
      <c r="Q3274" s="96" t="str">
        <f t="shared" ref="Q3274:Q3337" ca="1" si="362">IF(P3274&gt;=23,"1",IF(P3274&lt;23,"0"))</f>
        <v>0</v>
      </c>
    </row>
    <row r="3275" spans="2:17" x14ac:dyDescent="0.3">
      <c r="B3275" s="80">
        <f t="shared" ref="B3275:B3338" si="363">B3274+1</f>
        <v>3267</v>
      </c>
      <c r="C3275" s="84">
        <f t="shared" ca="1" si="357"/>
        <v>7.7292083753786738</v>
      </c>
      <c r="D3275" s="84">
        <f t="shared" ca="1" si="358"/>
        <v>47.362990766691745</v>
      </c>
      <c r="E3275" s="89">
        <v>47.330849348894006</v>
      </c>
      <c r="F3275" s="2">
        <v>41.245279691249998</v>
      </c>
      <c r="G3275" s="2">
        <v>7.3107349777529969</v>
      </c>
      <c r="H3275" s="2">
        <v>1.3997534217892</v>
      </c>
      <c r="I3275" s="2">
        <v>1.6239814796527001</v>
      </c>
      <c r="J3275" s="2">
        <v>0.45253022097147</v>
      </c>
      <c r="K3275" s="2">
        <v>0.25</v>
      </c>
      <c r="L3275" s="2">
        <v>0.15</v>
      </c>
      <c r="M3275" s="90">
        <v>0.24114080930762996</v>
      </c>
      <c r="N3275" s="83">
        <f t="shared" si="360"/>
        <v>100.00426994961799</v>
      </c>
      <c r="O3275" s="83">
        <f t="shared" si="359"/>
        <v>23.527643121013067</v>
      </c>
      <c r="P3275" s="83">
        <f t="shared" ca="1" si="361"/>
        <v>23.332002177389249</v>
      </c>
      <c r="Q3275" s="96" t="str">
        <f t="shared" ca="1" si="362"/>
        <v>1</v>
      </c>
    </row>
    <row r="3276" spans="2:17" x14ac:dyDescent="0.3">
      <c r="B3276" s="80">
        <f t="shared" si="363"/>
        <v>3268</v>
      </c>
      <c r="C3276" s="84">
        <f t="shared" ca="1" si="357"/>
        <v>8.4875700301864363</v>
      </c>
      <c r="D3276" s="84">
        <f t="shared" ca="1" si="358"/>
        <v>44.368943081507112</v>
      </c>
      <c r="E3276" s="89">
        <v>47.330849348894006</v>
      </c>
      <c r="F3276" s="2">
        <v>41.245279691249998</v>
      </c>
      <c r="G3276" s="2">
        <v>7.3107349777529969</v>
      </c>
      <c r="H3276" s="2">
        <v>1.3997534217892</v>
      </c>
      <c r="I3276" s="2">
        <v>1.6239814796527001</v>
      </c>
      <c r="J3276" s="2">
        <v>0.45253022097147</v>
      </c>
      <c r="K3276" s="2">
        <v>0.25</v>
      </c>
      <c r="L3276" s="2">
        <v>0.15</v>
      </c>
      <c r="M3276" s="90">
        <v>0.24114080930762996</v>
      </c>
      <c r="N3276" s="83">
        <f t="shared" si="360"/>
        <v>100.00426994961799</v>
      </c>
      <c r="O3276" s="83">
        <f t="shared" si="359"/>
        <v>23.527643121013067</v>
      </c>
      <c r="P3276" s="83">
        <f t="shared" ca="1" si="361"/>
        <v>22.456037847902294</v>
      </c>
      <c r="Q3276" s="96" t="str">
        <f t="shared" ca="1" si="362"/>
        <v>0</v>
      </c>
    </row>
    <row r="3277" spans="2:17" x14ac:dyDescent="0.3">
      <c r="B3277" s="80">
        <f t="shared" si="363"/>
        <v>3269</v>
      </c>
      <c r="C3277" s="84">
        <f t="shared" ca="1" si="357"/>
        <v>7.070225300422619</v>
      </c>
      <c r="D3277" s="84">
        <f t="shared" ca="1" si="358"/>
        <v>47.617721434075762</v>
      </c>
      <c r="E3277" s="89">
        <v>47.330849348894006</v>
      </c>
      <c r="F3277" s="2">
        <v>41.245279691249998</v>
      </c>
      <c r="G3277" s="2">
        <v>7.3107349777529969</v>
      </c>
      <c r="H3277" s="2">
        <v>1.3997534217892</v>
      </c>
      <c r="I3277" s="2">
        <v>1.6239814796527001</v>
      </c>
      <c r="J3277" s="2">
        <v>0.45253022097147</v>
      </c>
      <c r="K3277" s="2">
        <v>0.25</v>
      </c>
      <c r="L3277" s="2">
        <v>0.15</v>
      </c>
      <c r="M3277" s="90">
        <v>0.24114080930762996</v>
      </c>
      <c r="N3277" s="83">
        <f t="shared" si="360"/>
        <v>100.00426994961799</v>
      </c>
      <c r="O3277" s="83">
        <f t="shared" si="359"/>
        <v>23.527643121013067</v>
      </c>
      <c r="P3277" s="83">
        <f t="shared" ca="1" si="361"/>
        <v>23.125164267169016</v>
      </c>
      <c r="Q3277" s="96" t="str">
        <f t="shared" ca="1" si="362"/>
        <v>1</v>
      </c>
    </row>
    <row r="3278" spans="2:17" x14ac:dyDescent="0.3">
      <c r="B3278" s="80">
        <f t="shared" si="363"/>
        <v>3270</v>
      </c>
      <c r="C3278" s="84">
        <f t="shared" ca="1" si="357"/>
        <v>7.0144753897178669</v>
      </c>
      <c r="D3278" s="84">
        <f t="shared" ca="1" si="358"/>
        <v>46.474769027500955</v>
      </c>
      <c r="E3278" s="89">
        <v>47.330849348894006</v>
      </c>
      <c r="F3278" s="2">
        <v>41.245279691249998</v>
      </c>
      <c r="G3278" s="2">
        <v>7.3107349777529969</v>
      </c>
      <c r="H3278" s="2">
        <v>1.3997534217892</v>
      </c>
      <c r="I3278" s="2">
        <v>1.6239814796527001</v>
      </c>
      <c r="J3278" s="2">
        <v>0.45253022097147</v>
      </c>
      <c r="K3278" s="2">
        <v>0.25</v>
      </c>
      <c r="L3278" s="2">
        <v>0.15</v>
      </c>
      <c r="M3278" s="90">
        <v>0.24114080930762996</v>
      </c>
      <c r="N3278" s="83">
        <f t="shared" si="360"/>
        <v>100.00426994961799</v>
      </c>
      <c r="O3278" s="83">
        <f t="shared" si="359"/>
        <v>23.527643121013067</v>
      </c>
      <c r="P3278" s="83">
        <f t="shared" ca="1" si="361"/>
        <v>22.627363444091554</v>
      </c>
      <c r="Q3278" s="96" t="str">
        <f t="shared" ca="1" si="362"/>
        <v>0</v>
      </c>
    </row>
    <row r="3279" spans="2:17" x14ac:dyDescent="0.3">
      <c r="B3279" s="80">
        <f t="shared" si="363"/>
        <v>3271</v>
      </c>
      <c r="C3279" s="84">
        <f t="shared" ca="1" si="357"/>
        <v>6.7673120413448027</v>
      </c>
      <c r="D3279" s="84">
        <f t="shared" ca="1" si="358"/>
        <v>48.342998118438047</v>
      </c>
      <c r="E3279" s="89">
        <v>47.330849348894006</v>
      </c>
      <c r="F3279" s="2">
        <v>41.245279691249998</v>
      </c>
      <c r="G3279" s="2">
        <v>7.3107349777529969</v>
      </c>
      <c r="H3279" s="2">
        <v>1.3997534217892</v>
      </c>
      <c r="I3279" s="2">
        <v>1.6239814796527001</v>
      </c>
      <c r="J3279" s="2">
        <v>0.45253022097147</v>
      </c>
      <c r="K3279" s="2">
        <v>0.25</v>
      </c>
      <c r="L3279" s="2">
        <v>0.15</v>
      </c>
      <c r="M3279" s="90">
        <v>0.24114080930762996</v>
      </c>
      <c r="N3279" s="83">
        <f t="shared" si="360"/>
        <v>100.00426994961799</v>
      </c>
      <c r="O3279" s="83">
        <f t="shared" si="359"/>
        <v>23.527643121013067</v>
      </c>
      <c r="P3279" s="83">
        <f t="shared" ca="1" si="361"/>
        <v>23.280935245857719</v>
      </c>
      <c r="Q3279" s="96" t="str">
        <f t="shared" ca="1" si="362"/>
        <v>1</v>
      </c>
    </row>
    <row r="3280" spans="2:17" x14ac:dyDescent="0.3">
      <c r="B3280" s="80">
        <f t="shared" si="363"/>
        <v>3272</v>
      </c>
      <c r="C3280" s="84">
        <f t="shared" ca="1" si="357"/>
        <v>6.5955019610082637</v>
      </c>
      <c r="D3280" s="84">
        <f t="shared" ca="1" si="358"/>
        <v>47.015894292150634</v>
      </c>
      <c r="E3280" s="89">
        <v>47.330849348894006</v>
      </c>
      <c r="F3280" s="2">
        <v>41.245279691249998</v>
      </c>
      <c r="G3280" s="2">
        <v>7.3107349777529969</v>
      </c>
      <c r="H3280" s="2">
        <v>1.3997534217892</v>
      </c>
      <c r="I3280" s="2">
        <v>1.6239814796527001</v>
      </c>
      <c r="J3280" s="2">
        <v>0.45253022097147</v>
      </c>
      <c r="K3280" s="2">
        <v>0.25</v>
      </c>
      <c r="L3280" s="2">
        <v>0.15</v>
      </c>
      <c r="M3280" s="90">
        <v>0.24114080930762996</v>
      </c>
      <c r="N3280" s="83">
        <f t="shared" si="360"/>
        <v>100.00426994961799</v>
      </c>
      <c r="O3280" s="83">
        <f t="shared" si="359"/>
        <v>23.527643121013067</v>
      </c>
      <c r="P3280" s="83">
        <f t="shared" ca="1" si="361"/>
        <v>22.652248390621892</v>
      </c>
      <c r="Q3280" s="96" t="str">
        <f t="shared" ca="1" si="362"/>
        <v>0</v>
      </c>
    </row>
    <row r="3281" spans="2:17" x14ac:dyDescent="0.3">
      <c r="B3281" s="80">
        <f t="shared" si="363"/>
        <v>3273</v>
      </c>
      <c r="C3281" s="84">
        <f t="shared" ca="1" si="357"/>
        <v>6.9384069746317172</v>
      </c>
      <c r="D3281" s="84">
        <f t="shared" ca="1" si="358"/>
        <v>47.725404014437359</v>
      </c>
      <c r="E3281" s="89">
        <v>47.330849348894006</v>
      </c>
      <c r="F3281" s="2">
        <v>41.245279691249998</v>
      </c>
      <c r="G3281" s="2">
        <v>7.3107349777529969</v>
      </c>
      <c r="H3281" s="2">
        <v>1.3997534217892</v>
      </c>
      <c r="I3281" s="2">
        <v>1.6239814796527001</v>
      </c>
      <c r="J3281" s="2">
        <v>0.45253022097147</v>
      </c>
      <c r="K3281" s="2">
        <v>0.25</v>
      </c>
      <c r="L3281" s="2">
        <v>0.15</v>
      </c>
      <c r="M3281" s="90">
        <v>0.24114080930762996</v>
      </c>
      <c r="N3281" s="83">
        <f t="shared" si="360"/>
        <v>100.00426994961799</v>
      </c>
      <c r="O3281" s="83">
        <f t="shared" si="359"/>
        <v>23.527643121013067</v>
      </c>
      <c r="P3281" s="83">
        <f t="shared" ca="1" si="361"/>
        <v>23.107187515423586</v>
      </c>
      <c r="Q3281" s="96" t="str">
        <f t="shared" ca="1" si="362"/>
        <v>1</v>
      </c>
    </row>
    <row r="3282" spans="2:17" x14ac:dyDescent="0.3">
      <c r="B3282" s="80">
        <f t="shared" si="363"/>
        <v>3274</v>
      </c>
      <c r="C3282" s="84">
        <f t="shared" ca="1" si="357"/>
        <v>6.6582806933230527</v>
      </c>
      <c r="D3282" s="84">
        <f t="shared" ca="1" si="358"/>
        <v>49.171586790727467</v>
      </c>
      <c r="E3282" s="89">
        <v>47.330849348894006</v>
      </c>
      <c r="F3282" s="2">
        <v>41.245279691249998</v>
      </c>
      <c r="G3282" s="2">
        <v>7.3107349777529969</v>
      </c>
      <c r="H3282" s="2">
        <v>1.3997534217892</v>
      </c>
      <c r="I3282" s="2">
        <v>1.6239814796527001</v>
      </c>
      <c r="J3282" s="2">
        <v>0.45253022097147</v>
      </c>
      <c r="K3282" s="2">
        <v>0.25</v>
      </c>
      <c r="L3282" s="2">
        <v>0.15</v>
      </c>
      <c r="M3282" s="90">
        <v>0.24114080930762996</v>
      </c>
      <c r="N3282" s="83">
        <f t="shared" si="360"/>
        <v>100.00426994961799</v>
      </c>
      <c r="O3282" s="83">
        <f t="shared" si="359"/>
        <v>23.527643121013067</v>
      </c>
      <c r="P3282" s="83">
        <f t="shared" ca="1" si="361"/>
        <v>23.571083498158263</v>
      </c>
      <c r="Q3282" s="96" t="str">
        <f t="shared" ca="1" si="362"/>
        <v>1</v>
      </c>
    </row>
    <row r="3283" spans="2:17" x14ac:dyDescent="0.3">
      <c r="B3283" s="80">
        <f t="shared" si="363"/>
        <v>3275</v>
      </c>
      <c r="C3283" s="84">
        <f t="shared" ca="1" si="357"/>
        <v>6.3869933299732207</v>
      </c>
      <c r="D3283" s="84">
        <f t="shared" ca="1" si="358"/>
        <v>46.492352049609458</v>
      </c>
      <c r="E3283" s="89">
        <v>47.330849348894006</v>
      </c>
      <c r="F3283" s="2">
        <v>41.245279691249998</v>
      </c>
      <c r="G3283" s="2">
        <v>7.3107349777529969</v>
      </c>
      <c r="H3283" s="2">
        <v>1.3997534217892</v>
      </c>
      <c r="I3283" s="2">
        <v>1.6239814796527001</v>
      </c>
      <c r="J3283" s="2">
        <v>0.45253022097147</v>
      </c>
      <c r="K3283" s="2">
        <v>0.25</v>
      </c>
      <c r="L3283" s="2">
        <v>0.15</v>
      </c>
      <c r="M3283" s="90">
        <v>0.24114080930762996</v>
      </c>
      <c r="N3283" s="83">
        <f t="shared" si="360"/>
        <v>100.00426994961799</v>
      </c>
      <c r="O3283" s="83">
        <f t="shared" si="359"/>
        <v>23.527643121013067</v>
      </c>
      <c r="P3283" s="83">
        <f t="shared" ca="1" si="361"/>
        <v>22.337623022349305</v>
      </c>
      <c r="Q3283" s="96" t="str">
        <f t="shared" ca="1" si="362"/>
        <v>0</v>
      </c>
    </row>
    <row r="3284" spans="2:17" x14ac:dyDescent="0.3">
      <c r="B3284" s="80">
        <f t="shared" si="363"/>
        <v>3276</v>
      </c>
      <c r="C3284" s="84">
        <f t="shared" ca="1" si="357"/>
        <v>5.7721869482643005</v>
      </c>
      <c r="D3284" s="84">
        <f t="shared" ca="1" si="358"/>
        <v>44.990658601341508</v>
      </c>
      <c r="E3284" s="89">
        <v>47.330849348894006</v>
      </c>
      <c r="F3284" s="2">
        <v>41.245279691249998</v>
      </c>
      <c r="G3284" s="2">
        <v>7.3107349777529969</v>
      </c>
      <c r="H3284" s="2">
        <v>1.3997534217892</v>
      </c>
      <c r="I3284" s="2">
        <v>1.6239814796527001</v>
      </c>
      <c r="J3284" s="2">
        <v>0.45253022097147</v>
      </c>
      <c r="K3284" s="2">
        <v>0.25</v>
      </c>
      <c r="L3284" s="2">
        <v>0.15</v>
      </c>
      <c r="M3284" s="90">
        <v>0.24114080930762996</v>
      </c>
      <c r="N3284" s="83">
        <f t="shared" si="360"/>
        <v>100.00426994961799</v>
      </c>
      <c r="O3284" s="83">
        <f t="shared" si="359"/>
        <v>23.527643121013067</v>
      </c>
      <c r="P3284" s="83">
        <f t="shared" ca="1" si="361"/>
        <v>21.427252277191979</v>
      </c>
      <c r="Q3284" s="96" t="str">
        <f t="shared" ca="1" si="362"/>
        <v>0</v>
      </c>
    </row>
    <row r="3285" spans="2:17" x14ac:dyDescent="0.3">
      <c r="B3285" s="80">
        <f t="shared" si="363"/>
        <v>3277</v>
      </c>
      <c r="C3285" s="84">
        <f t="shared" ca="1" si="357"/>
        <v>6.6300944090844576</v>
      </c>
      <c r="D3285" s="84">
        <f t="shared" ca="1" si="358"/>
        <v>47.601448331180514</v>
      </c>
      <c r="E3285" s="89">
        <v>47.330849348894006</v>
      </c>
      <c r="F3285" s="2">
        <v>41.245279691249998</v>
      </c>
      <c r="G3285" s="2">
        <v>7.3107349777529969</v>
      </c>
      <c r="H3285" s="2">
        <v>1.3997534217892</v>
      </c>
      <c r="I3285" s="2">
        <v>1.6239814796527001</v>
      </c>
      <c r="J3285" s="2">
        <v>0.45253022097147</v>
      </c>
      <c r="K3285" s="2">
        <v>0.25</v>
      </c>
      <c r="L3285" s="2">
        <v>0.15</v>
      </c>
      <c r="M3285" s="90">
        <v>0.24114080930762996</v>
      </c>
      <c r="N3285" s="83">
        <f t="shared" si="360"/>
        <v>100.00426994961799</v>
      </c>
      <c r="O3285" s="83">
        <f t="shared" si="359"/>
        <v>23.527643121013067</v>
      </c>
      <c r="P3285" s="83">
        <f t="shared" ca="1" si="361"/>
        <v>22.910134691248214</v>
      </c>
      <c r="Q3285" s="96" t="str">
        <f t="shared" ca="1" si="362"/>
        <v>0</v>
      </c>
    </row>
    <row r="3286" spans="2:17" x14ac:dyDescent="0.3">
      <c r="B3286" s="80">
        <f t="shared" si="363"/>
        <v>3278</v>
      </c>
      <c r="C3286" s="84">
        <f t="shared" ca="1" si="357"/>
        <v>7.575272312138515</v>
      </c>
      <c r="D3286" s="84">
        <f t="shared" ca="1" si="358"/>
        <v>47.602559402972986</v>
      </c>
      <c r="E3286" s="89">
        <v>47.330849348894006</v>
      </c>
      <c r="F3286" s="2">
        <v>41.245279691249998</v>
      </c>
      <c r="G3286" s="2">
        <v>7.3107349777529969</v>
      </c>
      <c r="H3286" s="2">
        <v>1.3997534217892</v>
      </c>
      <c r="I3286" s="2">
        <v>1.6239814796527001</v>
      </c>
      <c r="J3286" s="2">
        <v>0.45253022097147</v>
      </c>
      <c r="K3286" s="2">
        <v>0.25</v>
      </c>
      <c r="L3286" s="2">
        <v>0.15</v>
      </c>
      <c r="M3286" s="90">
        <v>0.24114080930762996</v>
      </c>
      <c r="N3286" s="83">
        <f t="shared" si="360"/>
        <v>100.00426994961799</v>
      </c>
      <c r="O3286" s="83">
        <f t="shared" si="359"/>
        <v>23.527643121013067</v>
      </c>
      <c r="P3286" s="83">
        <f t="shared" ca="1" si="361"/>
        <v>23.357953685290145</v>
      </c>
      <c r="Q3286" s="96" t="str">
        <f t="shared" ca="1" si="362"/>
        <v>1</v>
      </c>
    </row>
    <row r="3287" spans="2:17" x14ac:dyDescent="0.3">
      <c r="B3287" s="80">
        <f t="shared" si="363"/>
        <v>3279</v>
      </c>
      <c r="C3287" s="84">
        <f t="shared" ca="1" si="357"/>
        <v>6.2112998154810795</v>
      </c>
      <c r="D3287" s="84">
        <f t="shared" ca="1" si="358"/>
        <v>46.521594855202643</v>
      </c>
      <c r="E3287" s="89">
        <v>47.330849348894006</v>
      </c>
      <c r="F3287" s="2">
        <v>41.245279691249998</v>
      </c>
      <c r="G3287" s="2">
        <v>7.3107349777529969</v>
      </c>
      <c r="H3287" s="2">
        <v>1.3997534217892</v>
      </c>
      <c r="I3287" s="2">
        <v>1.6239814796527001</v>
      </c>
      <c r="J3287" s="2">
        <v>0.45253022097147</v>
      </c>
      <c r="K3287" s="2">
        <v>0.25</v>
      </c>
      <c r="L3287" s="2">
        <v>0.15</v>
      </c>
      <c r="M3287" s="90">
        <v>0.24114080930762996</v>
      </c>
      <c r="N3287" s="83">
        <f t="shared" si="360"/>
        <v>100.00426994961799</v>
      </c>
      <c r="O3287" s="83">
        <f t="shared" si="359"/>
        <v>23.527643121013067</v>
      </c>
      <c r="P3287" s="83">
        <f t="shared" ca="1" si="361"/>
        <v>22.266527066645729</v>
      </c>
      <c r="Q3287" s="96" t="str">
        <f t="shared" ca="1" si="362"/>
        <v>0</v>
      </c>
    </row>
    <row r="3288" spans="2:17" x14ac:dyDescent="0.3">
      <c r="B3288" s="80">
        <f t="shared" si="363"/>
        <v>3280</v>
      </c>
      <c r="C3288" s="84">
        <f t="shared" ca="1" si="357"/>
        <v>7.2610036333490919</v>
      </c>
      <c r="D3288" s="84">
        <f t="shared" ca="1" si="358"/>
        <v>45.135437790431624</v>
      </c>
      <c r="E3288" s="89">
        <v>47.330849348894006</v>
      </c>
      <c r="F3288" s="2">
        <v>41.245279691249998</v>
      </c>
      <c r="G3288" s="2">
        <v>7.3107349777529969</v>
      </c>
      <c r="H3288" s="2">
        <v>1.3997534217892</v>
      </c>
      <c r="I3288" s="2">
        <v>1.6239814796527001</v>
      </c>
      <c r="J3288" s="2">
        <v>0.45253022097147</v>
      </c>
      <c r="K3288" s="2">
        <v>0.25</v>
      </c>
      <c r="L3288" s="2">
        <v>0.15</v>
      </c>
      <c r="M3288" s="90">
        <v>0.24114080930762996</v>
      </c>
      <c r="N3288" s="83">
        <f t="shared" si="360"/>
        <v>100.00426994961799</v>
      </c>
      <c r="O3288" s="83">
        <f t="shared" si="359"/>
        <v>23.527643121013067</v>
      </c>
      <c r="P3288" s="83">
        <f t="shared" ca="1" si="361"/>
        <v>22.191636440965599</v>
      </c>
      <c r="Q3288" s="96" t="str">
        <f t="shared" ca="1" si="362"/>
        <v>0</v>
      </c>
    </row>
    <row r="3289" spans="2:17" x14ac:dyDescent="0.3">
      <c r="B3289" s="80">
        <f t="shared" si="363"/>
        <v>3281</v>
      </c>
      <c r="C3289" s="84">
        <f t="shared" ca="1" si="357"/>
        <v>6.4070825849650692</v>
      </c>
      <c r="D3289" s="84">
        <f t="shared" ca="1" si="358"/>
        <v>47.517470038489328</v>
      </c>
      <c r="E3289" s="89">
        <v>47.330849348894006</v>
      </c>
      <c r="F3289" s="2">
        <v>41.245279691249998</v>
      </c>
      <c r="G3289" s="2">
        <v>7.3107349777529969</v>
      </c>
      <c r="H3289" s="2">
        <v>1.3997534217892</v>
      </c>
      <c r="I3289" s="2">
        <v>1.6239814796527001</v>
      </c>
      <c r="J3289" s="2">
        <v>0.45253022097147</v>
      </c>
      <c r="K3289" s="2">
        <v>0.25</v>
      </c>
      <c r="L3289" s="2">
        <v>0.15</v>
      </c>
      <c r="M3289" s="90">
        <v>0.24114080930762996</v>
      </c>
      <c r="N3289" s="83">
        <f t="shared" si="360"/>
        <v>100.00426994961799</v>
      </c>
      <c r="O3289" s="83">
        <f t="shared" si="359"/>
        <v>23.527643121013067</v>
      </c>
      <c r="P3289" s="83">
        <f t="shared" ca="1" si="361"/>
        <v>22.769944219043634</v>
      </c>
      <c r="Q3289" s="96" t="str">
        <f t="shared" ca="1" si="362"/>
        <v>0</v>
      </c>
    </row>
    <row r="3290" spans="2:17" x14ac:dyDescent="0.3">
      <c r="B3290" s="80">
        <f t="shared" si="363"/>
        <v>3282</v>
      </c>
      <c r="C3290" s="84">
        <f t="shared" ca="1" si="357"/>
        <v>7.660194261490525</v>
      </c>
      <c r="D3290" s="84">
        <f t="shared" ca="1" si="358"/>
        <v>48.408968288904831</v>
      </c>
      <c r="E3290" s="89">
        <v>47.330849348894006</v>
      </c>
      <c r="F3290" s="2">
        <v>41.245279691249998</v>
      </c>
      <c r="G3290" s="2">
        <v>7.3107349777529969</v>
      </c>
      <c r="H3290" s="2">
        <v>1.3997534217892</v>
      </c>
      <c r="I3290" s="2">
        <v>1.6239814796527001</v>
      </c>
      <c r="J3290" s="2">
        <v>0.45253022097147</v>
      </c>
      <c r="K3290" s="2">
        <v>0.25</v>
      </c>
      <c r="L3290" s="2">
        <v>0.15</v>
      </c>
      <c r="M3290" s="90">
        <v>0.24114080930762996</v>
      </c>
      <c r="N3290" s="83">
        <f t="shared" si="360"/>
        <v>100.00426994961799</v>
      </c>
      <c r="O3290" s="83">
        <f t="shared" si="359"/>
        <v>23.527643121013067</v>
      </c>
      <c r="P3290" s="83">
        <f t="shared" ca="1" si="361"/>
        <v>23.730753565659771</v>
      </c>
      <c r="Q3290" s="96" t="str">
        <f t="shared" ca="1" si="362"/>
        <v>1</v>
      </c>
    </row>
    <row r="3291" spans="2:17" x14ac:dyDescent="0.3">
      <c r="B3291" s="80">
        <f t="shared" si="363"/>
        <v>3283</v>
      </c>
      <c r="C3291" s="84">
        <f t="shared" ca="1" si="357"/>
        <v>5.9613850487125681</v>
      </c>
      <c r="D3291" s="84">
        <f t="shared" ca="1" si="358"/>
        <v>46.89530539854735</v>
      </c>
      <c r="E3291" s="89">
        <v>47.330849348894006</v>
      </c>
      <c r="F3291" s="2">
        <v>41.245279691249998</v>
      </c>
      <c r="G3291" s="2">
        <v>7.3107349777529969</v>
      </c>
      <c r="H3291" s="2">
        <v>1.3997534217892</v>
      </c>
      <c r="I3291" s="2">
        <v>1.6239814796527001</v>
      </c>
      <c r="J3291" s="2">
        <v>0.45253022097147</v>
      </c>
      <c r="K3291" s="2">
        <v>0.25</v>
      </c>
      <c r="L3291" s="2">
        <v>0.15</v>
      </c>
      <c r="M3291" s="90">
        <v>0.24114080930762996</v>
      </c>
      <c r="N3291" s="83">
        <f t="shared" si="360"/>
        <v>100.00426994961799</v>
      </c>
      <c r="O3291" s="83">
        <f t="shared" si="359"/>
        <v>23.527643121013067</v>
      </c>
      <c r="P3291" s="83">
        <f t="shared" ca="1" si="361"/>
        <v>22.302378243724103</v>
      </c>
      <c r="Q3291" s="96" t="str">
        <f t="shared" ca="1" si="362"/>
        <v>0</v>
      </c>
    </row>
    <row r="3292" spans="2:17" x14ac:dyDescent="0.3">
      <c r="B3292" s="80">
        <f t="shared" si="363"/>
        <v>3284</v>
      </c>
      <c r="C3292" s="84">
        <f t="shared" ca="1" si="357"/>
        <v>6.857964418586378</v>
      </c>
      <c r="D3292" s="84">
        <f t="shared" ca="1" si="358"/>
        <v>46.776651939939441</v>
      </c>
      <c r="E3292" s="89">
        <v>47.330849348894006</v>
      </c>
      <c r="F3292" s="2">
        <v>41.245279691249998</v>
      </c>
      <c r="G3292" s="2">
        <v>7.3107349777529969</v>
      </c>
      <c r="H3292" s="2">
        <v>1.3997534217892</v>
      </c>
      <c r="I3292" s="2">
        <v>1.6239814796527001</v>
      </c>
      <c r="J3292" s="2">
        <v>0.45253022097147</v>
      </c>
      <c r="K3292" s="2">
        <v>0.25</v>
      </c>
      <c r="L3292" s="2">
        <v>0.15</v>
      </c>
      <c r="M3292" s="90">
        <v>0.24114080930762996</v>
      </c>
      <c r="N3292" s="83">
        <f t="shared" si="360"/>
        <v>100.00426994961799</v>
      </c>
      <c r="O3292" s="83">
        <f t="shared" si="359"/>
        <v>23.527643121013067</v>
      </c>
      <c r="P3292" s="83">
        <f t="shared" ca="1" si="361"/>
        <v>22.677797923706166</v>
      </c>
      <c r="Q3292" s="96" t="str">
        <f t="shared" ca="1" si="362"/>
        <v>0</v>
      </c>
    </row>
    <row r="3293" spans="2:17" x14ac:dyDescent="0.3">
      <c r="B3293" s="80">
        <f t="shared" si="363"/>
        <v>3285</v>
      </c>
      <c r="C3293" s="84">
        <f t="shared" ca="1" si="357"/>
        <v>6.398479164099057</v>
      </c>
      <c r="D3293" s="84">
        <f t="shared" ca="1" si="358"/>
        <v>47.031461244694611</v>
      </c>
      <c r="E3293" s="89">
        <v>47.330849348894006</v>
      </c>
      <c r="F3293" s="2">
        <v>41.245279691249998</v>
      </c>
      <c r="G3293" s="2">
        <v>7.3107349777529969</v>
      </c>
      <c r="H3293" s="2">
        <v>1.3997534217892</v>
      </c>
      <c r="I3293" s="2">
        <v>1.6239814796527001</v>
      </c>
      <c r="J3293" s="2">
        <v>0.45253022097147</v>
      </c>
      <c r="K3293" s="2">
        <v>0.25</v>
      </c>
      <c r="L3293" s="2">
        <v>0.15</v>
      </c>
      <c r="M3293" s="90">
        <v>0.24114080930762996</v>
      </c>
      <c r="N3293" s="83">
        <f t="shared" si="360"/>
        <v>100.00426994961799</v>
      </c>
      <c r="O3293" s="83">
        <f t="shared" si="359"/>
        <v>23.527643121013067</v>
      </c>
      <c r="P3293" s="83">
        <f t="shared" ca="1" si="361"/>
        <v>22.565416460549987</v>
      </c>
      <c r="Q3293" s="96" t="str">
        <f t="shared" ca="1" si="362"/>
        <v>0</v>
      </c>
    </row>
    <row r="3294" spans="2:17" x14ac:dyDescent="0.3">
      <c r="B3294" s="80">
        <f t="shared" si="363"/>
        <v>3286</v>
      </c>
      <c r="C3294" s="84">
        <f t="shared" ca="1" si="357"/>
        <v>6.5594097718622528</v>
      </c>
      <c r="D3294" s="84">
        <f t="shared" ca="1" si="358"/>
        <v>47.459076188110586</v>
      </c>
      <c r="E3294" s="89">
        <v>47.330849348894006</v>
      </c>
      <c r="F3294" s="2">
        <v>41.245279691249998</v>
      </c>
      <c r="G3294" s="2">
        <v>7.3107349777529969</v>
      </c>
      <c r="H3294" s="2">
        <v>1.3997534217892</v>
      </c>
      <c r="I3294" s="2">
        <v>1.6239814796527001</v>
      </c>
      <c r="J3294" s="2">
        <v>0.45253022097147</v>
      </c>
      <c r="K3294" s="2">
        <v>0.25</v>
      </c>
      <c r="L3294" s="2">
        <v>0.15</v>
      </c>
      <c r="M3294" s="90">
        <v>0.24114080930762996</v>
      </c>
      <c r="N3294" s="83">
        <f t="shared" si="360"/>
        <v>100.00426994961799</v>
      </c>
      <c r="O3294" s="83">
        <f t="shared" si="359"/>
        <v>23.527643121013067</v>
      </c>
      <c r="P3294" s="83">
        <f t="shared" ca="1" si="361"/>
        <v>22.817957263480142</v>
      </c>
      <c r="Q3294" s="96" t="str">
        <f t="shared" ca="1" si="362"/>
        <v>0</v>
      </c>
    </row>
    <row r="3295" spans="2:17" x14ac:dyDescent="0.3">
      <c r="B3295" s="80">
        <f t="shared" si="363"/>
        <v>3287</v>
      </c>
      <c r="C3295" s="84">
        <f t="shared" ca="1" si="357"/>
        <v>7.0644591436714341</v>
      </c>
      <c r="D3295" s="84">
        <f t="shared" ca="1" si="358"/>
        <v>48.483088534703022</v>
      </c>
      <c r="E3295" s="89">
        <v>47.330849348894006</v>
      </c>
      <c r="F3295" s="2">
        <v>41.245279691249998</v>
      </c>
      <c r="G3295" s="2">
        <v>7.3107349777529969</v>
      </c>
      <c r="H3295" s="2">
        <v>1.3997534217892</v>
      </c>
      <c r="I3295" s="2">
        <v>1.6239814796527001</v>
      </c>
      <c r="J3295" s="2">
        <v>0.45253022097147</v>
      </c>
      <c r="K3295" s="2">
        <v>0.25</v>
      </c>
      <c r="L3295" s="2">
        <v>0.15</v>
      </c>
      <c r="M3295" s="90">
        <v>0.24114080930762996</v>
      </c>
      <c r="N3295" s="83">
        <f t="shared" si="360"/>
        <v>100.00426994961799</v>
      </c>
      <c r="O3295" s="83">
        <f t="shared" si="359"/>
        <v>23.527643121013067</v>
      </c>
      <c r="P3295" s="83">
        <f t="shared" ca="1" si="361"/>
        <v>23.479358177213665</v>
      </c>
      <c r="Q3295" s="96" t="str">
        <f t="shared" ca="1" si="362"/>
        <v>1</v>
      </c>
    </row>
    <row r="3296" spans="2:17" x14ac:dyDescent="0.3">
      <c r="B3296" s="80">
        <f t="shared" si="363"/>
        <v>3288</v>
      </c>
      <c r="C3296" s="84">
        <f t="shared" ca="1" si="357"/>
        <v>6.6039374793366488</v>
      </c>
      <c r="D3296" s="84">
        <f t="shared" ca="1" si="358"/>
        <v>49.013681837025295</v>
      </c>
      <c r="E3296" s="89">
        <v>47.330849348894006</v>
      </c>
      <c r="F3296" s="2">
        <v>41.245279691249998</v>
      </c>
      <c r="G3296" s="2">
        <v>7.3107349777529969</v>
      </c>
      <c r="H3296" s="2">
        <v>1.3997534217892</v>
      </c>
      <c r="I3296" s="2">
        <v>1.6239814796527001</v>
      </c>
      <c r="J3296" s="2">
        <v>0.45253022097147</v>
      </c>
      <c r="K3296" s="2">
        <v>0.25</v>
      </c>
      <c r="L3296" s="2">
        <v>0.15</v>
      </c>
      <c r="M3296" s="90">
        <v>0.24114080930762996</v>
      </c>
      <c r="N3296" s="83">
        <f t="shared" si="360"/>
        <v>100.00426994961799</v>
      </c>
      <c r="O3296" s="83">
        <f t="shared" si="359"/>
        <v>23.527643121013067</v>
      </c>
      <c r="P3296" s="83">
        <f t="shared" ca="1" si="361"/>
        <v>23.480234053614208</v>
      </c>
      <c r="Q3296" s="96" t="str">
        <f t="shared" ca="1" si="362"/>
        <v>1</v>
      </c>
    </row>
    <row r="3297" spans="2:17" x14ac:dyDescent="0.3">
      <c r="B3297" s="80">
        <f t="shared" si="363"/>
        <v>3289</v>
      </c>
      <c r="C3297" s="84">
        <f t="shared" ca="1" si="357"/>
        <v>6.4522401189428109</v>
      </c>
      <c r="D3297" s="84">
        <f t="shared" ca="1" si="358"/>
        <v>48.828747388641204</v>
      </c>
      <c r="E3297" s="89">
        <v>47.330849348894006</v>
      </c>
      <c r="F3297" s="2">
        <v>41.245279691249998</v>
      </c>
      <c r="G3297" s="2">
        <v>7.3107349777529969</v>
      </c>
      <c r="H3297" s="2">
        <v>1.3997534217892</v>
      </c>
      <c r="I3297" s="2">
        <v>1.6239814796527001</v>
      </c>
      <c r="J3297" s="2">
        <v>0.45253022097147</v>
      </c>
      <c r="K3297" s="2">
        <v>0.25</v>
      </c>
      <c r="L3297" s="2">
        <v>0.15</v>
      </c>
      <c r="M3297" s="90">
        <v>0.24114080930762996</v>
      </c>
      <c r="N3297" s="83">
        <f t="shared" si="360"/>
        <v>100.00426994961799</v>
      </c>
      <c r="O3297" s="83">
        <f t="shared" si="359"/>
        <v>23.527643121013067</v>
      </c>
      <c r="P3297" s="83">
        <f t="shared" ca="1" si="361"/>
        <v>23.332157674018465</v>
      </c>
      <c r="Q3297" s="96" t="str">
        <f t="shared" ca="1" si="362"/>
        <v>1</v>
      </c>
    </row>
    <row r="3298" spans="2:17" x14ac:dyDescent="0.3">
      <c r="B3298" s="80">
        <f t="shared" si="363"/>
        <v>3290</v>
      </c>
      <c r="C3298" s="84">
        <f t="shared" ca="1" si="357"/>
        <v>6.7328151225715009</v>
      </c>
      <c r="D3298" s="84">
        <f t="shared" ca="1" si="358"/>
        <v>46.033331934122145</v>
      </c>
      <c r="E3298" s="89">
        <v>47.330849348894006</v>
      </c>
      <c r="F3298" s="2">
        <v>41.245279691249998</v>
      </c>
      <c r="G3298" s="2">
        <v>7.3107349777529969</v>
      </c>
      <c r="H3298" s="2">
        <v>1.3997534217892</v>
      </c>
      <c r="I3298" s="2">
        <v>1.6239814796527001</v>
      </c>
      <c r="J3298" s="2">
        <v>0.45253022097147</v>
      </c>
      <c r="K3298" s="2">
        <v>0.25</v>
      </c>
      <c r="L3298" s="2">
        <v>0.15</v>
      </c>
      <c r="M3298" s="90">
        <v>0.24114080930762996</v>
      </c>
      <c r="N3298" s="83">
        <f t="shared" si="360"/>
        <v>100.00426994961799</v>
      </c>
      <c r="O3298" s="83">
        <f t="shared" si="359"/>
        <v>23.527643121013067</v>
      </c>
      <c r="P3298" s="83">
        <f t="shared" ca="1" si="361"/>
        <v>22.311979283547803</v>
      </c>
      <c r="Q3298" s="96" t="str">
        <f t="shared" ca="1" si="362"/>
        <v>0</v>
      </c>
    </row>
    <row r="3299" spans="2:17" x14ac:dyDescent="0.3">
      <c r="B3299" s="80">
        <f t="shared" si="363"/>
        <v>3291</v>
      </c>
      <c r="C3299" s="84">
        <f t="shared" ca="1" si="357"/>
        <v>7.2622990670272047</v>
      </c>
      <c r="D3299" s="84">
        <f t="shared" ca="1" si="358"/>
        <v>47.064460276873355</v>
      </c>
      <c r="E3299" s="89">
        <v>47.330849348894006</v>
      </c>
      <c r="F3299" s="2">
        <v>41.245279691249998</v>
      </c>
      <c r="G3299" s="2">
        <v>7.3107349777529969</v>
      </c>
      <c r="H3299" s="2">
        <v>1.3997534217892</v>
      </c>
      <c r="I3299" s="2">
        <v>1.6239814796527001</v>
      </c>
      <c r="J3299" s="2">
        <v>0.45253022097147</v>
      </c>
      <c r="K3299" s="2">
        <v>0.25</v>
      </c>
      <c r="L3299" s="2">
        <v>0.15</v>
      </c>
      <c r="M3299" s="90">
        <v>0.24114080930762996</v>
      </c>
      <c r="N3299" s="83">
        <f t="shared" si="360"/>
        <v>100.00426994961799</v>
      </c>
      <c r="O3299" s="83">
        <f t="shared" si="359"/>
        <v>23.527643121013067</v>
      </c>
      <c r="P3299" s="83">
        <f t="shared" ca="1" si="361"/>
        <v>22.987880300568197</v>
      </c>
      <c r="Q3299" s="96" t="str">
        <f t="shared" ca="1" si="362"/>
        <v>0</v>
      </c>
    </row>
    <row r="3300" spans="2:17" x14ac:dyDescent="0.3">
      <c r="B3300" s="80">
        <f t="shared" si="363"/>
        <v>3292</v>
      </c>
      <c r="C3300" s="84">
        <f t="shared" ca="1" si="357"/>
        <v>7.2792438159505188</v>
      </c>
      <c r="D3300" s="84">
        <f t="shared" ca="1" si="358"/>
        <v>46.896724088037544</v>
      </c>
      <c r="E3300" s="89">
        <v>47.330849348894006</v>
      </c>
      <c r="F3300" s="2">
        <v>41.245279691249998</v>
      </c>
      <c r="G3300" s="2">
        <v>7.3107349777529969</v>
      </c>
      <c r="H3300" s="2">
        <v>1.3997534217892</v>
      </c>
      <c r="I3300" s="2">
        <v>1.6239814796527001</v>
      </c>
      <c r="J3300" s="2">
        <v>0.45253022097147</v>
      </c>
      <c r="K3300" s="2">
        <v>0.25</v>
      </c>
      <c r="L3300" s="2">
        <v>0.15</v>
      </c>
      <c r="M3300" s="90">
        <v>0.24114080930762996</v>
      </c>
      <c r="N3300" s="83">
        <f t="shared" si="360"/>
        <v>100.00426994961799</v>
      </c>
      <c r="O3300" s="83">
        <f t="shared" si="359"/>
        <v>23.527643121013067</v>
      </c>
      <c r="P3300" s="83">
        <f t="shared" ca="1" si="361"/>
        <v>22.926717133924868</v>
      </c>
      <c r="Q3300" s="96" t="str">
        <f t="shared" ca="1" si="362"/>
        <v>0</v>
      </c>
    </row>
    <row r="3301" spans="2:17" x14ac:dyDescent="0.3">
      <c r="B3301" s="80">
        <f t="shared" si="363"/>
        <v>3293</v>
      </c>
      <c r="C3301" s="84">
        <f t="shared" ca="1" si="357"/>
        <v>7.6124489650948313</v>
      </c>
      <c r="D3301" s="84">
        <f t="shared" ca="1" si="358"/>
        <v>47.062039584338777</v>
      </c>
      <c r="E3301" s="89">
        <v>47.330849348894006</v>
      </c>
      <c r="F3301" s="2">
        <v>41.245279691249998</v>
      </c>
      <c r="G3301" s="2">
        <v>7.3107349777529969</v>
      </c>
      <c r="H3301" s="2">
        <v>1.3997534217892</v>
      </c>
      <c r="I3301" s="2">
        <v>1.6239814796527001</v>
      </c>
      <c r="J3301" s="2">
        <v>0.45253022097147</v>
      </c>
      <c r="K3301" s="2">
        <v>0.25</v>
      </c>
      <c r="L3301" s="2">
        <v>0.15</v>
      </c>
      <c r="M3301" s="90">
        <v>0.24114080930762996</v>
      </c>
      <c r="N3301" s="83">
        <f t="shared" si="360"/>
        <v>100.00426994961799</v>
      </c>
      <c r="O3301" s="83">
        <f t="shared" si="359"/>
        <v>23.527643121013067</v>
      </c>
      <c r="P3301" s="83">
        <f t="shared" ca="1" si="361"/>
        <v>23.152610799911542</v>
      </c>
      <c r="Q3301" s="96" t="str">
        <f t="shared" ca="1" si="362"/>
        <v>1</v>
      </c>
    </row>
    <row r="3302" spans="2:17" x14ac:dyDescent="0.3">
      <c r="B3302" s="80">
        <f t="shared" si="363"/>
        <v>3294</v>
      </c>
      <c r="C3302" s="84">
        <f t="shared" ca="1" si="357"/>
        <v>5.8654157488756429</v>
      </c>
      <c r="D3302" s="84">
        <f t="shared" ca="1" si="358"/>
        <v>48.750834885439879</v>
      </c>
      <c r="E3302" s="89">
        <v>47.330849348894006</v>
      </c>
      <c r="F3302" s="2">
        <v>41.245279691249998</v>
      </c>
      <c r="G3302" s="2">
        <v>7.3107349777529969</v>
      </c>
      <c r="H3302" s="2">
        <v>1.3997534217892</v>
      </c>
      <c r="I3302" s="2">
        <v>1.6239814796527001</v>
      </c>
      <c r="J3302" s="2">
        <v>0.45253022097147</v>
      </c>
      <c r="K3302" s="2">
        <v>0.25</v>
      </c>
      <c r="L3302" s="2">
        <v>0.15</v>
      </c>
      <c r="M3302" s="90">
        <v>0.24114080930762996</v>
      </c>
      <c r="N3302" s="83">
        <f t="shared" si="360"/>
        <v>100.00426994961799</v>
      </c>
      <c r="O3302" s="83">
        <f t="shared" si="359"/>
        <v>23.527643121013067</v>
      </c>
      <c r="P3302" s="83">
        <f t="shared" ca="1" si="361"/>
        <v>23.022273485619536</v>
      </c>
      <c r="Q3302" s="96" t="str">
        <f t="shared" ca="1" si="362"/>
        <v>1</v>
      </c>
    </row>
    <row r="3303" spans="2:17" x14ac:dyDescent="0.3">
      <c r="B3303" s="80">
        <f t="shared" si="363"/>
        <v>3295</v>
      </c>
      <c r="C3303" s="84">
        <f t="shared" ca="1" si="357"/>
        <v>7.0845281888993492</v>
      </c>
      <c r="D3303" s="84">
        <f t="shared" ca="1" si="358"/>
        <v>49.024833384878022</v>
      </c>
      <c r="E3303" s="89">
        <v>47.330849348894006</v>
      </c>
      <c r="F3303" s="2">
        <v>41.245279691249998</v>
      </c>
      <c r="G3303" s="2">
        <v>7.3107349777529969</v>
      </c>
      <c r="H3303" s="2">
        <v>1.3997534217892</v>
      </c>
      <c r="I3303" s="2">
        <v>1.6239814796527001</v>
      </c>
      <c r="J3303" s="2">
        <v>0.45253022097147</v>
      </c>
      <c r="K3303" s="2">
        <v>0.25</v>
      </c>
      <c r="L3303" s="2">
        <v>0.15</v>
      </c>
      <c r="M3303" s="90">
        <v>0.24114080930762996</v>
      </c>
      <c r="N3303" s="83">
        <f t="shared" si="360"/>
        <v>100.00426994961799</v>
      </c>
      <c r="O3303" s="83">
        <f t="shared" si="359"/>
        <v>23.527643121013067</v>
      </c>
      <c r="P3303" s="83">
        <f t="shared" ca="1" si="361"/>
        <v>23.712301205443875</v>
      </c>
      <c r="Q3303" s="96" t="str">
        <f t="shared" ca="1" si="362"/>
        <v>1</v>
      </c>
    </row>
    <row r="3304" spans="2:17" x14ac:dyDescent="0.3">
      <c r="B3304" s="80">
        <f t="shared" si="363"/>
        <v>3296</v>
      </c>
      <c r="C3304" s="84">
        <f t="shared" ca="1" si="357"/>
        <v>6.492329166025046</v>
      </c>
      <c r="D3304" s="84">
        <f t="shared" ca="1" si="358"/>
        <v>47.304816102124981</v>
      </c>
      <c r="E3304" s="89">
        <v>47.330849348894006</v>
      </c>
      <c r="F3304" s="2">
        <v>41.245279691249998</v>
      </c>
      <c r="G3304" s="2">
        <v>7.3107349777529969</v>
      </c>
      <c r="H3304" s="2">
        <v>1.3997534217892</v>
      </c>
      <c r="I3304" s="2">
        <v>1.6239814796527001</v>
      </c>
      <c r="J3304" s="2">
        <v>0.45253022097147</v>
      </c>
      <c r="K3304" s="2">
        <v>0.25</v>
      </c>
      <c r="L3304" s="2">
        <v>0.15</v>
      </c>
      <c r="M3304" s="90">
        <v>0.24114080930762996</v>
      </c>
      <c r="N3304" s="83">
        <f t="shared" si="360"/>
        <v>100.00426994961799</v>
      </c>
      <c r="O3304" s="83">
        <f t="shared" si="359"/>
        <v>23.527643121013067</v>
      </c>
      <c r="P3304" s="83">
        <f t="shared" ca="1" si="361"/>
        <v>22.722582439072283</v>
      </c>
      <c r="Q3304" s="96" t="str">
        <f t="shared" ca="1" si="362"/>
        <v>0</v>
      </c>
    </row>
    <row r="3305" spans="2:17" x14ac:dyDescent="0.3">
      <c r="B3305" s="80">
        <f t="shared" si="363"/>
        <v>3297</v>
      </c>
      <c r="C3305" s="84">
        <f t="shared" ca="1" si="357"/>
        <v>6.8485346490573509</v>
      </c>
      <c r="D3305" s="84">
        <f t="shared" ca="1" si="358"/>
        <v>46.695515220749861</v>
      </c>
      <c r="E3305" s="89">
        <v>47.330849348894006</v>
      </c>
      <c r="F3305" s="2">
        <v>41.245279691249998</v>
      </c>
      <c r="G3305" s="2">
        <v>7.3107349777529969</v>
      </c>
      <c r="H3305" s="2">
        <v>1.3997534217892</v>
      </c>
      <c r="I3305" s="2">
        <v>1.6239814796527001</v>
      </c>
      <c r="J3305" s="2">
        <v>0.45253022097147</v>
      </c>
      <c r="K3305" s="2">
        <v>0.25</v>
      </c>
      <c r="L3305" s="2">
        <v>0.15</v>
      </c>
      <c r="M3305" s="90">
        <v>0.24114080930762996</v>
      </c>
      <c r="N3305" s="83">
        <f t="shared" si="360"/>
        <v>100.00426994961799</v>
      </c>
      <c r="O3305" s="83">
        <f t="shared" si="359"/>
        <v>23.527643121013067</v>
      </c>
      <c r="P3305" s="83">
        <f t="shared" ca="1" si="361"/>
        <v>22.639869666934384</v>
      </c>
      <c r="Q3305" s="96" t="str">
        <f t="shared" ca="1" si="362"/>
        <v>0</v>
      </c>
    </row>
    <row r="3306" spans="2:17" x14ac:dyDescent="0.3">
      <c r="B3306" s="80">
        <f t="shared" si="363"/>
        <v>3298</v>
      </c>
      <c r="C3306" s="84">
        <f t="shared" ca="1" si="357"/>
        <v>7.4453691402215707</v>
      </c>
      <c r="D3306" s="84">
        <f t="shared" ca="1" si="358"/>
        <v>46.564333546532509</v>
      </c>
      <c r="E3306" s="89">
        <v>47.330849348894006</v>
      </c>
      <c r="F3306" s="2">
        <v>41.245279691249998</v>
      </c>
      <c r="G3306" s="2">
        <v>7.3107349777529969</v>
      </c>
      <c r="H3306" s="2">
        <v>1.3997534217892</v>
      </c>
      <c r="I3306" s="2">
        <v>1.6239814796527001</v>
      </c>
      <c r="J3306" s="2">
        <v>0.45253022097147</v>
      </c>
      <c r="K3306" s="2">
        <v>0.25</v>
      </c>
      <c r="L3306" s="2">
        <v>0.15</v>
      </c>
      <c r="M3306" s="90">
        <v>0.24114080930762996</v>
      </c>
      <c r="N3306" s="83">
        <f t="shared" si="360"/>
        <v>100.00426994961799</v>
      </c>
      <c r="O3306" s="83">
        <f t="shared" si="359"/>
        <v>23.527643121013067</v>
      </c>
      <c r="P3306" s="83">
        <f t="shared" ca="1" si="361"/>
        <v>22.868250252374949</v>
      </c>
      <c r="Q3306" s="96" t="str">
        <f t="shared" ca="1" si="362"/>
        <v>0</v>
      </c>
    </row>
    <row r="3307" spans="2:17" x14ac:dyDescent="0.3">
      <c r="B3307" s="80">
        <f t="shared" si="363"/>
        <v>3299</v>
      </c>
      <c r="C3307" s="84">
        <f t="shared" ca="1" si="357"/>
        <v>6.2980969703172036</v>
      </c>
      <c r="D3307" s="84">
        <f t="shared" ca="1" si="358"/>
        <v>47.556634411619925</v>
      </c>
      <c r="E3307" s="89">
        <v>47.330849348894006</v>
      </c>
      <c r="F3307" s="2">
        <v>41.245279691249998</v>
      </c>
      <c r="G3307" s="2">
        <v>7.3107349777529969</v>
      </c>
      <c r="H3307" s="2">
        <v>1.3997534217892</v>
      </c>
      <c r="I3307" s="2">
        <v>1.6239814796527001</v>
      </c>
      <c r="J3307" s="2">
        <v>0.45253022097147</v>
      </c>
      <c r="K3307" s="2">
        <v>0.25</v>
      </c>
      <c r="L3307" s="2">
        <v>0.15</v>
      </c>
      <c r="M3307" s="90">
        <v>0.24114080930762996</v>
      </c>
      <c r="N3307" s="83">
        <f t="shared" si="360"/>
        <v>100.00426994961799</v>
      </c>
      <c r="O3307" s="83">
        <f t="shared" si="359"/>
        <v>23.527643121013067</v>
      </c>
      <c r="P3307" s="83">
        <f t="shared" ca="1" si="361"/>
        <v>22.734513857199726</v>
      </c>
      <c r="Q3307" s="96" t="str">
        <f t="shared" ca="1" si="362"/>
        <v>0</v>
      </c>
    </row>
    <row r="3308" spans="2:17" x14ac:dyDescent="0.3">
      <c r="B3308" s="80">
        <f t="shared" si="363"/>
        <v>3300</v>
      </c>
      <c r="C3308" s="84">
        <f t="shared" ca="1" si="357"/>
        <v>6.1540606494830712</v>
      </c>
      <c r="D3308" s="84">
        <f t="shared" ca="1" si="358"/>
        <v>46.421218753977428</v>
      </c>
      <c r="E3308" s="89">
        <v>47.330849348894006</v>
      </c>
      <c r="F3308" s="2">
        <v>41.245279691249998</v>
      </c>
      <c r="G3308" s="2">
        <v>7.3107349777529969</v>
      </c>
      <c r="H3308" s="2">
        <v>1.3997534217892</v>
      </c>
      <c r="I3308" s="2">
        <v>1.6239814796527001</v>
      </c>
      <c r="J3308" s="2">
        <v>0.45253022097147</v>
      </c>
      <c r="K3308" s="2">
        <v>0.25</v>
      </c>
      <c r="L3308" s="2">
        <v>0.15</v>
      </c>
      <c r="M3308" s="90">
        <v>0.24114080930762996</v>
      </c>
      <c r="N3308" s="83">
        <f t="shared" si="360"/>
        <v>100.00426994961799</v>
      </c>
      <c r="O3308" s="83">
        <f t="shared" si="359"/>
        <v>23.527643121013067</v>
      </c>
      <c r="P3308" s="83">
        <f t="shared" ca="1" si="361"/>
        <v>22.198034879525135</v>
      </c>
      <c r="Q3308" s="96" t="str">
        <f t="shared" ca="1" si="362"/>
        <v>0</v>
      </c>
    </row>
    <row r="3309" spans="2:17" x14ac:dyDescent="0.3">
      <c r="B3309" s="80">
        <f t="shared" si="363"/>
        <v>3301</v>
      </c>
      <c r="C3309" s="84">
        <f t="shared" ca="1" si="357"/>
        <v>7.1851154909850328</v>
      </c>
      <c r="D3309" s="84">
        <f t="shared" ca="1" si="358"/>
        <v>48.861361300856053</v>
      </c>
      <c r="E3309" s="89">
        <v>47.330849348894006</v>
      </c>
      <c r="F3309" s="2">
        <v>41.245279691249998</v>
      </c>
      <c r="G3309" s="2">
        <v>7.3107349777529969</v>
      </c>
      <c r="H3309" s="2">
        <v>1.3997534217892</v>
      </c>
      <c r="I3309" s="2">
        <v>1.6239814796527001</v>
      </c>
      <c r="J3309" s="2">
        <v>0.45253022097147</v>
      </c>
      <c r="K3309" s="2">
        <v>0.25</v>
      </c>
      <c r="L3309" s="2">
        <v>0.15</v>
      </c>
      <c r="M3309" s="90">
        <v>0.24114080930762996</v>
      </c>
      <c r="N3309" s="83">
        <f t="shared" si="360"/>
        <v>100.00426994961799</v>
      </c>
      <c r="O3309" s="83">
        <f t="shared" si="359"/>
        <v>23.527643121013067</v>
      </c>
      <c r="P3309" s="83">
        <f t="shared" ca="1" si="361"/>
        <v>23.692485511586188</v>
      </c>
      <c r="Q3309" s="96" t="str">
        <f t="shared" ca="1" si="362"/>
        <v>1</v>
      </c>
    </row>
    <row r="3310" spans="2:17" x14ac:dyDescent="0.3">
      <c r="B3310" s="80">
        <f t="shared" si="363"/>
        <v>3302</v>
      </c>
      <c r="C3310" s="84">
        <f t="shared" ca="1" si="357"/>
        <v>7.2427619564241894</v>
      </c>
      <c r="D3310" s="84">
        <f t="shared" ca="1" si="358"/>
        <v>44.982614338328212</v>
      </c>
      <c r="E3310" s="89">
        <v>47.330849348894006</v>
      </c>
      <c r="F3310" s="2">
        <v>41.245279691249998</v>
      </c>
      <c r="G3310" s="2">
        <v>7.3107349777529969</v>
      </c>
      <c r="H3310" s="2">
        <v>1.3997534217892</v>
      </c>
      <c r="I3310" s="2">
        <v>1.6239814796527001</v>
      </c>
      <c r="J3310" s="2">
        <v>0.45253022097147</v>
      </c>
      <c r="K3310" s="2">
        <v>0.25</v>
      </c>
      <c r="L3310" s="2">
        <v>0.15</v>
      </c>
      <c r="M3310" s="90">
        <v>0.24114080930762996</v>
      </c>
      <c r="N3310" s="83">
        <f t="shared" si="360"/>
        <v>100.00426994961799</v>
      </c>
      <c r="O3310" s="83">
        <f t="shared" si="359"/>
        <v>23.527643121013067</v>
      </c>
      <c r="P3310" s="83">
        <f t="shared" ca="1" si="361"/>
        <v>22.119970040087686</v>
      </c>
      <c r="Q3310" s="96" t="str">
        <f t="shared" ca="1" si="362"/>
        <v>0</v>
      </c>
    </row>
    <row r="3311" spans="2:17" x14ac:dyDescent="0.3">
      <c r="B3311" s="80">
        <f t="shared" si="363"/>
        <v>3303</v>
      </c>
      <c r="C3311" s="84">
        <f t="shared" ca="1" si="357"/>
        <v>6.6981737180543695</v>
      </c>
      <c r="D3311" s="84">
        <f t="shared" ca="1" si="358"/>
        <v>46.810853151397843</v>
      </c>
      <c r="E3311" s="89">
        <v>47.330849348894006</v>
      </c>
      <c r="F3311" s="2">
        <v>41.245279691249998</v>
      </c>
      <c r="G3311" s="2">
        <v>7.3107349777529969</v>
      </c>
      <c r="H3311" s="2">
        <v>1.3997534217892</v>
      </c>
      <c r="I3311" s="2">
        <v>1.6239814796527001</v>
      </c>
      <c r="J3311" s="2">
        <v>0.45253022097147</v>
      </c>
      <c r="K3311" s="2">
        <v>0.25</v>
      </c>
      <c r="L3311" s="2">
        <v>0.15</v>
      </c>
      <c r="M3311" s="90">
        <v>0.24114080930762996</v>
      </c>
      <c r="N3311" s="83">
        <f t="shared" si="360"/>
        <v>100.00426994961799</v>
      </c>
      <c r="O3311" s="83">
        <f t="shared" si="359"/>
        <v>23.527643121013067</v>
      </c>
      <c r="P3311" s="83">
        <f t="shared" ca="1" si="361"/>
        <v>22.616274013287629</v>
      </c>
      <c r="Q3311" s="96" t="str">
        <f t="shared" ca="1" si="362"/>
        <v>0</v>
      </c>
    </row>
    <row r="3312" spans="2:17" x14ac:dyDescent="0.3">
      <c r="B3312" s="80">
        <f t="shared" si="363"/>
        <v>3304</v>
      </c>
      <c r="C3312" s="84">
        <f t="shared" ca="1" si="357"/>
        <v>6.8718254923290667</v>
      </c>
      <c r="D3312" s="84">
        <f t="shared" ca="1" si="358"/>
        <v>46.310354294101096</v>
      </c>
      <c r="E3312" s="89">
        <v>47.330849348894006</v>
      </c>
      <c r="F3312" s="2">
        <v>41.245279691249998</v>
      </c>
      <c r="G3312" s="2">
        <v>7.3107349777529969</v>
      </c>
      <c r="H3312" s="2">
        <v>1.3997534217892</v>
      </c>
      <c r="I3312" s="2">
        <v>1.6239814796527001</v>
      </c>
      <c r="J3312" s="2">
        <v>0.45253022097147</v>
      </c>
      <c r="K3312" s="2">
        <v>0.25</v>
      </c>
      <c r="L3312" s="2">
        <v>0.15</v>
      </c>
      <c r="M3312" s="90">
        <v>0.24114080930762996</v>
      </c>
      <c r="N3312" s="83">
        <f t="shared" si="360"/>
        <v>100.00426994961799</v>
      </c>
      <c r="O3312" s="83">
        <f t="shared" si="359"/>
        <v>23.527643121013067</v>
      </c>
      <c r="P3312" s="83">
        <f t="shared" ca="1" si="361"/>
        <v>22.492032719417711</v>
      </c>
      <c r="Q3312" s="96" t="str">
        <f t="shared" ca="1" si="362"/>
        <v>0</v>
      </c>
    </row>
    <row r="3313" spans="2:17" x14ac:dyDescent="0.3">
      <c r="B3313" s="80">
        <f t="shared" si="363"/>
        <v>3305</v>
      </c>
      <c r="C3313" s="84">
        <f t="shared" ca="1" si="357"/>
        <v>7.3104887654926891</v>
      </c>
      <c r="D3313" s="84">
        <f t="shared" ca="1" si="358"/>
        <v>47.161871702348222</v>
      </c>
      <c r="E3313" s="89">
        <v>47.330849348894006</v>
      </c>
      <c r="F3313" s="2">
        <v>41.245279691249998</v>
      </c>
      <c r="G3313" s="2">
        <v>7.3107349777529969</v>
      </c>
      <c r="H3313" s="2">
        <v>1.3997534217892</v>
      </c>
      <c r="I3313" s="2">
        <v>1.6239814796527001</v>
      </c>
      <c r="J3313" s="2">
        <v>0.45253022097147</v>
      </c>
      <c r="K3313" s="2">
        <v>0.25</v>
      </c>
      <c r="L3313" s="2">
        <v>0.15</v>
      </c>
      <c r="M3313" s="90">
        <v>0.24114080930762996</v>
      </c>
      <c r="N3313" s="83">
        <f t="shared" si="360"/>
        <v>100.00426994961799</v>
      </c>
      <c r="O3313" s="83">
        <f t="shared" si="359"/>
        <v>23.527643121013067</v>
      </c>
      <c r="P3313" s="83">
        <f t="shared" ca="1" si="361"/>
        <v>23.050866509038926</v>
      </c>
      <c r="Q3313" s="96" t="str">
        <f t="shared" ca="1" si="362"/>
        <v>1</v>
      </c>
    </row>
    <row r="3314" spans="2:17" x14ac:dyDescent="0.3">
      <c r="B3314" s="80">
        <f t="shared" si="363"/>
        <v>3306</v>
      </c>
      <c r="C3314" s="84">
        <f t="shared" ca="1" si="357"/>
        <v>7.2593737093251862</v>
      </c>
      <c r="D3314" s="84">
        <f t="shared" ca="1" si="358"/>
        <v>46.536725034901274</v>
      </c>
      <c r="E3314" s="89">
        <v>47.330849348894006</v>
      </c>
      <c r="F3314" s="2">
        <v>41.245279691249998</v>
      </c>
      <c r="G3314" s="2">
        <v>7.3107349777529969</v>
      </c>
      <c r="H3314" s="2">
        <v>1.3997534217892</v>
      </c>
      <c r="I3314" s="2">
        <v>1.6239814796527001</v>
      </c>
      <c r="J3314" s="2">
        <v>0.45253022097147</v>
      </c>
      <c r="K3314" s="2">
        <v>0.25</v>
      </c>
      <c r="L3314" s="2">
        <v>0.15</v>
      </c>
      <c r="M3314" s="90">
        <v>0.24114080930762996</v>
      </c>
      <c r="N3314" s="83">
        <f t="shared" si="360"/>
        <v>100.00426994961799</v>
      </c>
      <c r="O3314" s="83">
        <f t="shared" si="359"/>
        <v>23.527643121013067</v>
      </c>
      <c r="P3314" s="83">
        <f t="shared" ca="1" si="361"/>
        <v>22.76882982734066</v>
      </c>
      <c r="Q3314" s="96" t="str">
        <f t="shared" ca="1" si="362"/>
        <v>0</v>
      </c>
    </row>
    <row r="3315" spans="2:17" x14ac:dyDescent="0.3">
      <c r="B3315" s="80">
        <f t="shared" si="363"/>
        <v>3307</v>
      </c>
      <c r="C3315" s="84">
        <f t="shared" ca="1" si="357"/>
        <v>6.5512303297543104</v>
      </c>
      <c r="D3315" s="84">
        <f t="shared" ca="1" si="358"/>
        <v>49.143927001065364</v>
      </c>
      <c r="E3315" s="89">
        <v>47.330849348894006</v>
      </c>
      <c r="F3315" s="2">
        <v>41.245279691249998</v>
      </c>
      <c r="G3315" s="2">
        <v>7.3107349777529969</v>
      </c>
      <c r="H3315" s="2">
        <v>1.3997534217892</v>
      </c>
      <c r="I3315" s="2">
        <v>1.6239814796527001</v>
      </c>
      <c r="J3315" s="2">
        <v>0.45253022097147</v>
      </c>
      <c r="K3315" s="2">
        <v>0.25</v>
      </c>
      <c r="L3315" s="2">
        <v>0.15</v>
      </c>
      <c r="M3315" s="90">
        <v>0.24114080930762996</v>
      </c>
      <c r="N3315" s="83">
        <f t="shared" si="360"/>
        <v>100.00426994961799</v>
      </c>
      <c r="O3315" s="83">
        <f t="shared" si="359"/>
        <v>23.527643121013067</v>
      </c>
      <c r="P3315" s="83">
        <f t="shared" ca="1" si="361"/>
        <v>23.50900729424195</v>
      </c>
      <c r="Q3315" s="96" t="str">
        <f t="shared" ca="1" si="362"/>
        <v>1</v>
      </c>
    </row>
    <row r="3316" spans="2:17" x14ac:dyDescent="0.3">
      <c r="B3316" s="80">
        <f t="shared" si="363"/>
        <v>3308</v>
      </c>
      <c r="C3316" s="84">
        <f t="shared" ca="1" si="357"/>
        <v>6.4053057063584626</v>
      </c>
      <c r="D3316" s="84">
        <f t="shared" ca="1" si="358"/>
        <v>47.165204039523644</v>
      </c>
      <c r="E3316" s="89">
        <v>47.330849348894006</v>
      </c>
      <c r="F3316" s="2">
        <v>41.245279691249998</v>
      </c>
      <c r="G3316" s="2">
        <v>7.3107349777529969</v>
      </c>
      <c r="H3316" s="2">
        <v>1.3997534217892</v>
      </c>
      <c r="I3316" s="2">
        <v>1.6239814796527001</v>
      </c>
      <c r="J3316" s="2">
        <v>0.45253022097147</v>
      </c>
      <c r="K3316" s="2">
        <v>0.25</v>
      </c>
      <c r="L3316" s="2">
        <v>0.15</v>
      </c>
      <c r="M3316" s="90">
        <v>0.24114080930762996</v>
      </c>
      <c r="N3316" s="83">
        <f t="shared" si="360"/>
        <v>100.00426994961799</v>
      </c>
      <c r="O3316" s="83">
        <f t="shared" si="359"/>
        <v>23.527643121013067</v>
      </c>
      <c r="P3316" s="83">
        <f t="shared" ca="1" si="361"/>
        <v>22.623810110776652</v>
      </c>
      <c r="Q3316" s="96" t="str">
        <f t="shared" ca="1" si="362"/>
        <v>0</v>
      </c>
    </row>
    <row r="3317" spans="2:17" x14ac:dyDescent="0.3">
      <c r="B3317" s="80">
        <f t="shared" si="363"/>
        <v>3309</v>
      </c>
      <c r="C3317" s="84">
        <f t="shared" ca="1" si="357"/>
        <v>6.6657132414712752</v>
      </c>
      <c r="D3317" s="84">
        <f t="shared" ca="1" si="358"/>
        <v>43.640553814271144</v>
      </c>
      <c r="E3317" s="89">
        <v>47.330849348894006</v>
      </c>
      <c r="F3317" s="2">
        <v>41.245279691249998</v>
      </c>
      <c r="G3317" s="2">
        <v>7.3107349777529969</v>
      </c>
      <c r="H3317" s="2">
        <v>1.3997534217892</v>
      </c>
      <c r="I3317" s="2">
        <v>1.6239814796527001</v>
      </c>
      <c r="J3317" s="2">
        <v>0.45253022097147</v>
      </c>
      <c r="K3317" s="2">
        <v>0.25</v>
      </c>
      <c r="L3317" s="2">
        <v>0.15</v>
      </c>
      <c r="M3317" s="90">
        <v>0.24114080930762996</v>
      </c>
      <c r="N3317" s="83">
        <f t="shared" si="360"/>
        <v>100.00426994961799</v>
      </c>
      <c r="O3317" s="83">
        <f t="shared" si="359"/>
        <v>23.527643121013067</v>
      </c>
      <c r="P3317" s="83">
        <f t="shared" ca="1" si="361"/>
        <v>21.293311365370403</v>
      </c>
      <c r="Q3317" s="96" t="str">
        <f t="shared" ca="1" si="362"/>
        <v>0</v>
      </c>
    </row>
    <row r="3318" spans="2:17" x14ac:dyDescent="0.3">
      <c r="B3318" s="80">
        <f t="shared" si="363"/>
        <v>3310</v>
      </c>
      <c r="C3318" s="84">
        <f t="shared" ca="1" si="357"/>
        <v>8.2592429019281273</v>
      </c>
      <c r="D3318" s="84">
        <f t="shared" ca="1" si="358"/>
        <v>50.661674591590611</v>
      </c>
      <c r="E3318" s="89">
        <v>47.330849348894006</v>
      </c>
      <c r="F3318" s="2">
        <v>41.245279691249998</v>
      </c>
      <c r="G3318" s="2">
        <v>7.3107349777529969</v>
      </c>
      <c r="H3318" s="2">
        <v>1.3997534217892</v>
      </c>
      <c r="I3318" s="2">
        <v>1.6239814796527001</v>
      </c>
      <c r="J3318" s="2">
        <v>0.45253022097147</v>
      </c>
      <c r="K3318" s="2">
        <v>0.25</v>
      </c>
      <c r="L3318" s="2">
        <v>0.15</v>
      </c>
      <c r="M3318" s="90">
        <v>0.24114080930762996</v>
      </c>
      <c r="N3318" s="83">
        <f t="shared" si="360"/>
        <v>100.00426994961799</v>
      </c>
      <c r="O3318" s="83">
        <f t="shared" si="359"/>
        <v>23.527643121013067</v>
      </c>
      <c r="P3318" s="83">
        <f t="shared" ca="1" si="361"/>
        <v>24.943423390357054</v>
      </c>
      <c r="Q3318" s="96" t="str">
        <f t="shared" ca="1" si="362"/>
        <v>1</v>
      </c>
    </row>
    <row r="3319" spans="2:17" x14ac:dyDescent="0.3">
      <c r="B3319" s="80">
        <f t="shared" si="363"/>
        <v>3311</v>
      </c>
      <c r="C3319" s="84">
        <f t="shared" ca="1" si="357"/>
        <v>7.4683024461888659</v>
      </c>
      <c r="D3319" s="84">
        <f t="shared" ca="1" si="358"/>
        <v>48.799610074438938</v>
      </c>
      <c r="E3319" s="89">
        <v>47.330849348894006</v>
      </c>
      <c r="F3319" s="2">
        <v>41.245279691249998</v>
      </c>
      <c r="G3319" s="2">
        <v>7.3107349777529969</v>
      </c>
      <c r="H3319" s="2">
        <v>1.3997534217892</v>
      </c>
      <c r="I3319" s="2">
        <v>1.6239814796527001</v>
      </c>
      <c r="J3319" s="2">
        <v>0.45253022097147</v>
      </c>
      <c r="K3319" s="2">
        <v>0.25</v>
      </c>
      <c r="L3319" s="2">
        <v>0.15</v>
      </c>
      <c r="M3319" s="90">
        <v>0.24114080930762996</v>
      </c>
      <c r="N3319" s="83">
        <f t="shared" si="360"/>
        <v>100.00426994961799</v>
      </c>
      <c r="O3319" s="83">
        <f t="shared" si="359"/>
        <v>23.527643121013067</v>
      </c>
      <c r="P3319" s="83">
        <f t="shared" ca="1" si="361"/>
        <v>23.801050836680918</v>
      </c>
      <c r="Q3319" s="96" t="str">
        <f t="shared" ca="1" si="362"/>
        <v>1</v>
      </c>
    </row>
    <row r="3320" spans="2:17" x14ac:dyDescent="0.3">
      <c r="B3320" s="80">
        <f t="shared" si="363"/>
        <v>3312</v>
      </c>
      <c r="C3320" s="84">
        <f t="shared" ca="1" si="357"/>
        <v>6.878281120269234</v>
      </c>
      <c r="D3320" s="84">
        <f t="shared" ca="1" si="358"/>
        <v>46.249769361686894</v>
      </c>
      <c r="E3320" s="89">
        <v>47.330849348894006</v>
      </c>
      <c r="F3320" s="2">
        <v>41.245279691249998</v>
      </c>
      <c r="G3320" s="2">
        <v>7.3107349777529969</v>
      </c>
      <c r="H3320" s="2">
        <v>1.3997534217892</v>
      </c>
      <c r="I3320" s="2">
        <v>1.6239814796527001</v>
      </c>
      <c r="J3320" s="2">
        <v>0.45253022097147</v>
      </c>
      <c r="K3320" s="2">
        <v>0.25</v>
      </c>
      <c r="L3320" s="2">
        <v>0.15</v>
      </c>
      <c r="M3320" s="90">
        <v>0.24114080930762996</v>
      </c>
      <c r="N3320" s="83">
        <f t="shared" si="360"/>
        <v>100.00426994961799</v>
      </c>
      <c r="O3320" s="83">
        <f t="shared" si="359"/>
        <v>23.527643121013067</v>
      </c>
      <c r="P3320" s="83">
        <f t="shared" ca="1" si="361"/>
        <v>22.47009979812761</v>
      </c>
      <c r="Q3320" s="96" t="str">
        <f t="shared" ca="1" si="362"/>
        <v>0</v>
      </c>
    </row>
    <row r="3321" spans="2:17" x14ac:dyDescent="0.3">
      <c r="B3321" s="80">
        <f t="shared" si="363"/>
        <v>3313</v>
      </c>
      <c r="C3321" s="84">
        <f t="shared" ca="1" si="357"/>
        <v>7.106804078071618</v>
      </c>
      <c r="D3321" s="84">
        <f t="shared" ca="1" si="358"/>
        <v>47.224461636963213</v>
      </c>
      <c r="E3321" s="89">
        <v>47.330849348894006</v>
      </c>
      <c r="F3321" s="2">
        <v>41.245279691249998</v>
      </c>
      <c r="G3321" s="2">
        <v>7.3107349777529969</v>
      </c>
      <c r="H3321" s="2">
        <v>1.3997534217892</v>
      </c>
      <c r="I3321" s="2">
        <v>1.6239814796527001</v>
      </c>
      <c r="J3321" s="2">
        <v>0.45253022097147</v>
      </c>
      <c r="K3321" s="2">
        <v>0.25</v>
      </c>
      <c r="L3321" s="2">
        <v>0.15</v>
      </c>
      <c r="M3321" s="90">
        <v>0.24114080930762996</v>
      </c>
      <c r="N3321" s="83">
        <f t="shared" si="360"/>
        <v>100.00426994961799</v>
      </c>
      <c r="O3321" s="83">
        <f t="shared" si="359"/>
        <v>23.527643121013067</v>
      </c>
      <c r="P3321" s="83">
        <f t="shared" ca="1" si="361"/>
        <v>22.980276210079417</v>
      </c>
      <c r="Q3321" s="96" t="str">
        <f t="shared" ca="1" si="362"/>
        <v>0</v>
      </c>
    </row>
    <row r="3322" spans="2:17" x14ac:dyDescent="0.3">
      <c r="B3322" s="80">
        <f t="shared" si="363"/>
        <v>3314</v>
      </c>
      <c r="C3322" s="84">
        <f t="shared" ca="1" si="357"/>
        <v>7.2861894452353244</v>
      </c>
      <c r="D3322" s="84">
        <f t="shared" ca="1" si="358"/>
        <v>47.419573528569749</v>
      </c>
      <c r="E3322" s="89">
        <v>47.330849348894006</v>
      </c>
      <c r="F3322" s="2">
        <v>41.245279691249998</v>
      </c>
      <c r="G3322" s="2">
        <v>7.3107349777529969</v>
      </c>
      <c r="H3322" s="2">
        <v>1.3997534217892</v>
      </c>
      <c r="I3322" s="2">
        <v>1.6239814796527001</v>
      </c>
      <c r="J3322" s="2">
        <v>0.45253022097147</v>
      </c>
      <c r="K3322" s="2">
        <v>0.25</v>
      </c>
      <c r="L3322" s="2">
        <v>0.15</v>
      </c>
      <c r="M3322" s="90">
        <v>0.24114080930762996</v>
      </c>
      <c r="N3322" s="83">
        <f t="shared" si="360"/>
        <v>100.00426994961799</v>
      </c>
      <c r="O3322" s="83">
        <f t="shared" si="359"/>
        <v>23.527643121013067</v>
      </c>
      <c r="P3322" s="83">
        <f t="shared" ca="1" si="361"/>
        <v>23.145655273369634</v>
      </c>
      <c r="Q3322" s="96" t="str">
        <f t="shared" ca="1" si="362"/>
        <v>1</v>
      </c>
    </row>
    <row r="3323" spans="2:17" x14ac:dyDescent="0.3">
      <c r="B3323" s="80">
        <f t="shared" si="363"/>
        <v>3315</v>
      </c>
      <c r="C3323" s="84">
        <f t="shared" ca="1" si="357"/>
        <v>6.8714897050912747</v>
      </c>
      <c r="D3323" s="84">
        <f t="shared" ca="1" si="358"/>
        <v>47.507656999578082</v>
      </c>
      <c r="E3323" s="89">
        <v>47.330849348894006</v>
      </c>
      <c r="F3323" s="2">
        <v>41.245279691249998</v>
      </c>
      <c r="G3323" s="2">
        <v>7.3107349777529969</v>
      </c>
      <c r="H3323" s="2">
        <v>1.3997534217892</v>
      </c>
      <c r="I3323" s="2">
        <v>1.6239814796527001</v>
      </c>
      <c r="J3323" s="2">
        <v>0.45253022097147</v>
      </c>
      <c r="K3323" s="2">
        <v>0.25</v>
      </c>
      <c r="L3323" s="2">
        <v>0.15</v>
      </c>
      <c r="M3323" s="90">
        <v>0.24114080930762996</v>
      </c>
      <c r="N3323" s="83">
        <f t="shared" si="360"/>
        <v>100.00426994961799</v>
      </c>
      <c r="O3323" s="83">
        <f t="shared" si="359"/>
        <v>23.527643121013067</v>
      </c>
      <c r="P3323" s="83">
        <f t="shared" ca="1" si="361"/>
        <v>22.985704638090947</v>
      </c>
      <c r="Q3323" s="96" t="str">
        <f t="shared" ca="1" si="362"/>
        <v>0</v>
      </c>
    </row>
    <row r="3324" spans="2:17" x14ac:dyDescent="0.3">
      <c r="B3324" s="80">
        <f t="shared" si="363"/>
        <v>3316</v>
      </c>
      <c r="C3324" s="84">
        <f t="shared" ca="1" si="357"/>
        <v>6.6853065726742766</v>
      </c>
      <c r="D3324" s="84">
        <f t="shared" ca="1" si="358"/>
        <v>48.548446510499687</v>
      </c>
      <c r="E3324" s="89">
        <v>47.330849348894006</v>
      </c>
      <c r="F3324" s="2">
        <v>41.245279691249998</v>
      </c>
      <c r="G3324" s="2">
        <v>7.3107349777529969</v>
      </c>
      <c r="H3324" s="2">
        <v>1.3997534217892</v>
      </c>
      <c r="I3324" s="2">
        <v>1.6239814796527001</v>
      </c>
      <c r="J3324" s="2">
        <v>0.45253022097147</v>
      </c>
      <c r="K3324" s="2">
        <v>0.25</v>
      </c>
      <c r="L3324" s="2">
        <v>0.15</v>
      </c>
      <c r="M3324" s="90">
        <v>0.24114080930762996</v>
      </c>
      <c r="N3324" s="83">
        <f t="shared" si="360"/>
        <v>100.00426994961799</v>
      </c>
      <c r="O3324" s="83">
        <f t="shared" si="359"/>
        <v>23.527643121013067</v>
      </c>
      <c r="P3324" s="83">
        <f t="shared" ca="1" si="361"/>
        <v>23.326859124950417</v>
      </c>
      <c r="Q3324" s="96" t="str">
        <f t="shared" ca="1" si="362"/>
        <v>1</v>
      </c>
    </row>
    <row r="3325" spans="2:17" x14ac:dyDescent="0.3">
      <c r="B3325" s="80">
        <f t="shared" si="363"/>
        <v>3317</v>
      </c>
      <c r="C3325" s="84">
        <f t="shared" ca="1" si="357"/>
        <v>7.1526030679771724</v>
      </c>
      <c r="D3325" s="84">
        <f t="shared" ca="1" si="358"/>
        <v>47.999776837516755</v>
      </c>
      <c r="E3325" s="89">
        <v>47.330849348894006</v>
      </c>
      <c r="F3325" s="2">
        <v>41.245279691249998</v>
      </c>
      <c r="G3325" s="2">
        <v>7.3107349777529969</v>
      </c>
      <c r="H3325" s="2">
        <v>1.3997534217892</v>
      </c>
      <c r="I3325" s="2">
        <v>1.6239814796527001</v>
      </c>
      <c r="J3325" s="2">
        <v>0.45253022097147</v>
      </c>
      <c r="K3325" s="2">
        <v>0.25</v>
      </c>
      <c r="L3325" s="2">
        <v>0.15</v>
      </c>
      <c r="M3325" s="90">
        <v>0.24114080930762996</v>
      </c>
      <c r="N3325" s="83">
        <f t="shared" si="360"/>
        <v>100.00426994961799</v>
      </c>
      <c r="O3325" s="83">
        <f t="shared" si="359"/>
        <v>23.527643121013067</v>
      </c>
      <c r="P3325" s="83">
        <f t="shared" ca="1" si="361"/>
        <v>23.321734183952017</v>
      </c>
      <c r="Q3325" s="96" t="str">
        <f t="shared" ca="1" si="362"/>
        <v>1</v>
      </c>
    </row>
    <row r="3326" spans="2:17" x14ac:dyDescent="0.3">
      <c r="B3326" s="80">
        <f t="shared" si="363"/>
        <v>3318</v>
      </c>
      <c r="C3326" s="84">
        <f t="shared" ca="1" si="357"/>
        <v>6.8799168727813704</v>
      </c>
      <c r="D3326" s="84">
        <f t="shared" ca="1" si="358"/>
        <v>48.04455760708349</v>
      </c>
      <c r="E3326" s="89">
        <v>47.330849348894006</v>
      </c>
      <c r="F3326" s="2">
        <v>41.245279691249998</v>
      </c>
      <c r="G3326" s="2">
        <v>7.3107349777529969</v>
      </c>
      <c r="H3326" s="2">
        <v>1.3997534217892</v>
      </c>
      <c r="I3326" s="2">
        <v>1.6239814796527001</v>
      </c>
      <c r="J3326" s="2">
        <v>0.45253022097147</v>
      </c>
      <c r="K3326" s="2">
        <v>0.25</v>
      </c>
      <c r="L3326" s="2">
        <v>0.15</v>
      </c>
      <c r="M3326" s="90">
        <v>0.24114080930762996</v>
      </c>
      <c r="N3326" s="83">
        <f t="shared" si="360"/>
        <v>100.00426994961799</v>
      </c>
      <c r="O3326" s="83">
        <f t="shared" si="359"/>
        <v>23.527643121013067</v>
      </c>
      <c r="P3326" s="83">
        <f t="shared" ca="1" si="361"/>
        <v>23.211139445364353</v>
      </c>
      <c r="Q3326" s="96" t="str">
        <f t="shared" ca="1" si="362"/>
        <v>1</v>
      </c>
    </row>
    <row r="3327" spans="2:17" x14ac:dyDescent="0.3">
      <c r="B3327" s="80">
        <f t="shared" si="363"/>
        <v>3319</v>
      </c>
      <c r="C3327" s="84">
        <f t="shared" ca="1" si="357"/>
        <v>7.2084556878946833</v>
      </c>
      <c r="D3327" s="84">
        <f t="shared" ca="1" si="358"/>
        <v>48.614628122954201</v>
      </c>
      <c r="E3327" s="89">
        <v>47.330849348894006</v>
      </c>
      <c r="F3327" s="2">
        <v>41.245279691249998</v>
      </c>
      <c r="G3327" s="2">
        <v>7.3107349777529969</v>
      </c>
      <c r="H3327" s="2">
        <v>1.3997534217892</v>
      </c>
      <c r="I3327" s="2">
        <v>1.6239814796527001</v>
      </c>
      <c r="J3327" s="2">
        <v>0.45253022097147</v>
      </c>
      <c r="K3327" s="2">
        <v>0.25</v>
      </c>
      <c r="L3327" s="2">
        <v>0.15</v>
      </c>
      <c r="M3327" s="90">
        <v>0.24114080930762996</v>
      </c>
      <c r="N3327" s="83">
        <f t="shared" si="360"/>
        <v>100.00426994961799</v>
      </c>
      <c r="O3327" s="83">
        <f t="shared" si="359"/>
        <v>23.527643121013067</v>
      </c>
      <c r="P3327" s="83">
        <f t="shared" ca="1" si="361"/>
        <v>23.601766835706503</v>
      </c>
      <c r="Q3327" s="96" t="str">
        <f t="shared" ca="1" si="362"/>
        <v>1</v>
      </c>
    </row>
    <row r="3328" spans="2:17" x14ac:dyDescent="0.3">
      <c r="B3328" s="80">
        <f t="shared" si="363"/>
        <v>3320</v>
      </c>
      <c r="C3328" s="84">
        <f t="shared" ca="1" si="357"/>
        <v>6.8682967292655324</v>
      </c>
      <c r="D3328" s="84">
        <f t="shared" ca="1" si="358"/>
        <v>47.171314862859489</v>
      </c>
      <c r="E3328" s="89">
        <v>47.330849348894006</v>
      </c>
      <c r="F3328" s="2">
        <v>41.245279691249998</v>
      </c>
      <c r="G3328" s="2">
        <v>7.3107349777529969</v>
      </c>
      <c r="H3328" s="2">
        <v>1.3997534217892</v>
      </c>
      <c r="I3328" s="2">
        <v>1.6239814796527001</v>
      </c>
      <c r="J3328" s="2">
        <v>0.45253022097147</v>
      </c>
      <c r="K3328" s="2">
        <v>0.25</v>
      </c>
      <c r="L3328" s="2">
        <v>0.15</v>
      </c>
      <c r="M3328" s="90">
        <v>0.24114080930762996</v>
      </c>
      <c r="N3328" s="83">
        <f t="shared" si="360"/>
        <v>100.00426994961799</v>
      </c>
      <c r="O3328" s="83">
        <f t="shared" si="359"/>
        <v>23.527643121013067</v>
      </c>
      <c r="P3328" s="83">
        <f t="shared" ca="1" si="361"/>
        <v>22.845468120504012</v>
      </c>
      <c r="Q3328" s="96" t="str">
        <f t="shared" ca="1" si="362"/>
        <v>0</v>
      </c>
    </row>
    <row r="3329" spans="2:17" x14ac:dyDescent="0.3">
      <c r="B3329" s="80">
        <f t="shared" si="363"/>
        <v>3321</v>
      </c>
      <c r="C3329" s="84">
        <f t="shared" ca="1" si="357"/>
        <v>7.1914721105677373</v>
      </c>
      <c r="D3329" s="84">
        <f t="shared" ca="1" si="358"/>
        <v>47.8389017775037</v>
      </c>
      <c r="E3329" s="89">
        <v>47.330849348894006</v>
      </c>
      <c r="F3329" s="2">
        <v>41.245279691249998</v>
      </c>
      <c r="G3329" s="2">
        <v>7.3107349777529969</v>
      </c>
      <c r="H3329" s="2">
        <v>1.3997534217892</v>
      </c>
      <c r="I3329" s="2">
        <v>1.6239814796527001</v>
      </c>
      <c r="J3329" s="2">
        <v>0.45253022097147</v>
      </c>
      <c r="K3329" s="2">
        <v>0.25</v>
      </c>
      <c r="L3329" s="2">
        <v>0.15</v>
      </c>
      <c r="M3329" s="90">
        <v>0.24114080930762996</v>
      </c>
      <c r="N3329" s="83">
        <f t="shared" si="360"/>
        <v>100.00426994961799</v>
      </c>
      <c r="O3329" s="83">
        <f t="shared" si="359"/>
        <v>23.527643121013067</v>
      </c>
      <c r="P3329" s="83">
        <f t="shared" ca="1" si="361"/>
        <v>23.273777863488061</v>
      </c>
      <c r="Q3329" s="96" t="str">
        <f t="shared" ca="1" si="362"/>
        <v>1</v>
      </c>
    </row>
    <row r="3330" spans="2:17" x14ac:dyDescent="0.3">
      <c r="B3330" s="80">
        <f t="shared" si="363"/>
        <v>3322</v>
      </c>
      <c r="C3330" s="84">
        <f t="shared" ca="1" si="357"/>
        <v>6.1277134361182766</v>
      </c>
      <c r="D3330" s="84">
        <f t="shared" ca="1" si="358"/>
        <v>48.995352234717821</v>
      </c>
      <c r="E3330" s="89">
        <v>47.330849348894006</v>
      </c>
      <c r="F3330" s="2">
        <v>41.245279691249998</v>
      </c>
      <c r="G3330" s="2">
        <v>7.3107349777529969</v>
      </c>
      <c r="H3330" s="2">
        <v>1.3997534217892</v>
      </c>
      <c r="I3330" s="2">
        <v>1.6239814796527001</v>
      </c>
      <c r="J3330" s="2">
        <v>0.45253022097147</v>
      </c>
      <c r="K3330" s="2">
        <v>0.25</v>
      </c>
      <c r="L3330" s="2">
        <v>0.15</v>
      </c>
      <c r="M3330" s="90">
        <v>0.24114080930762996</v>
      </c>
      <c r="N3330" s="83">
        <f t="shared" si="360"/>
        <v>100.00426994961799</v>
      </c>
      <c r="O3330" s="83">
        <f t="shared" si="359"/>
        <v>23.527643121013067</v>
      </c>
      <c r="P3330" s="83">
        <f t="shared" ca="1" si="361"/>
        <v>23.247273073417301</v>
      </c>
      <c r="Q3330" s="96" t="str">
        <f t="shared" ca="1" si="362"/>
        <v>1</v>
      </c>
    </row>
    <row r="3331" spans="2:17" x14ac:dyDescent="0.3">
      <c r="B3331" s="80">
        <f t="shared" si="363"/>
        <v>3323</v>
      </c>
      <c r="C3331" s="84">
        <f t="shared" ca="1" si="357"/>
        <v>7.9294097797334384</v>
      </c>
      <c r="D3331" s="84">
        <f t="shared" ca="1" si="358"/>
        <v>48.82771785196941</v>
      </c>
      <c r="E3331" s="89">
        <v>47.330849348894006</v>
      </c>
      <c r="F3331" s="2">
        <v>41.245279691249998</v>
      </c>
      <c r="G3331" s="2">
        <v>7.3107349777529969</v>
      </c>
      <c r="H3331" s="2">
        <v>1.3997534217892</v>
      </c>
      <c r="I3331" s="2">
        <v>1.6239814796527001</v>
      </c>
      <c r="J3331" s="2">
        <v>0.45253022097147</v>
      </c>
      <c r="K3331" s="2">
        <v>0.25</v>
      </c>
      <c r="L3331" s="2">
        <v>0.15</v>
      </c>
      <c r="M3331" s="90">
        <v>0.24114080930762996</v>
      </c>
      <c r="N3331" s="83">
        <f t="shared" si="360"/>
        <v>100.00426994961799</v>
      </c>
      <c r="O3331" s="83">
        <f t="shared" si="359"/>
        <v>23.527643121013067</v>
      </c>
      <c r="P3331" s="83">
        <f t="shared" ca="1" si="361"/>
        <v>24.030889985515042</v>
      </c>
      <c r="Q3331" s="96" t="str">
        <f t="shared" ca="1" si="362"/>
        <v>1</v>
      </c>
    </row>
    <row r="3332" spans="2:17" x14ac:dyDescent="0.3">
      <c r="B3332" s="80">
        <f t="shared" si="363"/>
        <v>3324</v>
      </c>
      <c r="C3332" s="84">
        <f t="shared" ca="1" si="357"/>
        <v>7.4672549813158504</v>
      </c>
      <c r="D3332" s="84">
        <f t="shared" ca="1" si="358"/>
        <v>48.242446041911222</v>
      </c>
      <c r="E3332" s="89">
        <v>47.330849348894006</v>
      </c>
      <c r="F3332" s="2">
        <v>41.245279691249998</v>
      </c>
      <c r="G3332" s="2">
        <v>7.3107349777529969</v>
      </c>
      <c r="H3332" s="2">
        <v>1.3997534217892</v>
      </c>
      <c r="I3332" s="2">
        <v>1.6239814796527001</v>
      </c>
      <c r="J3332" s="2">
        <v>0.45253022097147</v>
      </c>
      <c r="K3332" s="2">
        <v>0.25</v>
      </c>
      <c r="L3332" s="2">
        <v>0.15</v>
      </c>
      <c r="M3332" s="90">
        <v>0.24114080930762996</v>
      </c>
      <c r="N3332" s="83">
        <f t="shared" si="360"/>
        <v>100.00426994961799</v>
      </c>
      <c r="O3332" s="83">
        <f t="shared" si="359"/>
        <v>23.527643121013067</v>
      </c>
      <c r="P3332" s="83">
        <f t="shared" ca="1" si="361"/>
        <v>23.570751199104787</v>
      </c>
      <c r="Q3332" s="96" t="str">
        <f t="shared" ca="1" si="362"/>
        <v>1</v>
      </c>
    </row>
    <row r="3333" spans="2:17" x14ac:dyDescent="0.3">
      <c r="B3333" s="80">
        <f t="shared" si="363"/>
        <v>3325</v>
      </c>
      <c r="C3333" s="84">
        <f t="shared" ca="1" si="357"/>
        <v>7.6026730191182326</v>
      </c>
      <c r="D3333" s="84">
        <f t="shared" ca="1" si="358"/>
        <v>49.060921936484242</v>
      </c>
      <c r="E3333" s="89">
        <v>47.330849348894006</v>
      </c>
      <c r="F3333" s="2">
        <v>41.245279691249998</v>
      </c>
      <c r="G3333" s="2">
        <v>7.3107349777529969</v>
      </c>
      <c r="H3333" s="2">
        <v>1.3997534217892</v>
      </c>
      <c r="I3333" s="2">
        <v>1.6239814796527001</v>
      </c>
      <c r="J3333" s="2">
        <v>0.45253022097147</v>
      </c>
      <c r="K3333" s="2">
        <v>0.25</v>
      </c>
      <c r="L3333" s="2">
        <v>0.15</v>
      </c>
      <c r="M3333" s="90">
        <v>0.24114080930762996</v>
      </c>
      <c r="N3333" s="83">
        <f t="shared" si="360"/>
        <v>100.00426994961799</v>
      </c>
      <c r="O3333" s="83">
        <f t="shared" si="359"/>
        <v>23.527643121013067</v>
      </c>
      <c r="P3333" s="83">
        <f t="shared" ca="1" si="361"/>
        <v>23.97242837849036</v>
      </c>
      <c r="Q3333" s="96" t="str">
        <f t="shared" ca="1" si="362"/>
        <v>1</v>
      </c>
    </row>
    <row r="3334" spans="2:17" x14ac:dyDescent="0.3">
      <c r="B3334" s="80">
        <f t="shared" si="363"/>
        <v>3326</v>
      </c>
      <c r="C3334" s="84">
        <f t="shared" ca="1" si="357"/>
        <v>7.3875464026185336</v>
      </c>
      <c r="D3334" s="84">
        <f t="shared" ca="1" si="358"/>
        <v>48.019958404598</v>
      </c>
      <c r="E3334" s="89">
        <v>47.330849348894006</v>
      </c>
      <c r="F3334" s="2">
        <v>41.245279691249998</v>
      </c>
      <c r="G3334" s="2">
        <v>7.3107349777529969</v>
      </c>
      <c r="H3334" s="2">
        <v>1.3997534217892</v>
      </c>
      <c r="I3334" s="2">
        <v>1.6239814796527001</v>
      </c>
      <c r="J3334" s="2">
        <v>0.45253022097147</v>
      </c>
      <c r="K3334" s="2">
        <v>0.25</v>
      </c>
      <c r="L3334" s="2">
        <v>0.15</v>
      </c>
      <c r="M3334" s="90">
        <v>0.24114080930762996</v>
      </c>
      <c r="N3334" s="83">
        <f t="shared" si="360"/>
        <v>100.00426994961799</v>
      </c>
      <c r="O3334" s="83">
        <f t="shared" si="359"/>
        <v>23.527643121013067</v>
      </c>
      <c r="P3334" s="83">
        <f t="shared" ca="1" si="361"/>
        <v>23.441258803515122</v>
      </c>
      <c r="Q3334" s="96" t="str">
        <f t="shared" ca="1" si="362"/>
        <v>1</v>
      </c>
    </row>
    <row r="3335" spans="2:17" x14ac:dyDescent="0.3">
      <c r="B3335" s="80">
        <f t="shared" si="363"/>
        <v>3327</v>
      </c>
      <c r="C3335" s="84">
        <f t="shared" ca="1" si="357"/>
        <v>7.1488965391392778</v>
      </c>
      <c r="D3335" s="84">
        <f t="shared" ca="1" si="358"/>
        <v>47.743344803980087</v>
      </c>
      <c r="E3335" s="89">
        <v>47.330849348894006</v>
      </c>
      <c r="F3335" s="2">
        <v>41.245279691249998</v>
      </c>
      <c r="G3335" s="2">
        <v>7.3107349777529969</v>
      </c>
      <c r="H3335" s="2">
        <v>1.3997534217892</v>
      </c>
      <c r="I3335" s="2">
        <v>1.6239814796527001</v>
      </c>
      <c r="J3335" s="2">
        <v>0.45253022097147</v>
      </c>
      <c r="K3335" s="2">
        <v>0.25</v>
      </c>
      <c r="L3335" s="2">
        <v>0.15</v>
      </c>
      <c r="M3335" s="90">
        <v>0.24114080930762996</v>
      </c>
      <c r="N3335" s="83">
        <f t="shared" si="360"/>
        <v>100.00426994961799</v>
      </c>
      <c r="O3335" s="83">
        <f t="shared" si="359"/>
        <v>23.527643121013067</v>
      </c>
      <c r="P3335" s="83">
        <f t="shared" ca="1" si="361"/>
        <v>23.214213742921515</v>
      </c>
      <c r="Q3335" s="96" t="str">
        <f t="shared" ca="1" si="362"/>
        <v>1</v>
      </c>
    </row>
    <row r="3336" spans="2:17" x14ac:dyDescent="0.3">
      <c r="B3336" s="80">
        <f t="shared" si="363"/>
        <v>3328</v>
      </c>
      <c r="C3336" s="84">
        <f t="shared" ca="1" si="357"/>
        <v>6.7693803215676347</v>
      </c>
      <c r="D3336" s="84">
        <f t="shared" ca="1" si="358"/>
        <v>46.79853453714459</v>
      </c>
      <c r="E3336" s="89">
        <v>47.330849348894006</v>
      </c>
      <c r="F3336" s="2">
        <v>41.245279691249998</v>
      </c>
      <c r="G3336" s="2">
        <v>7.3107349777529969</v>
      </c>
      <c r="H3336" s="2">
        <v>1.3997534217892</v>
      </c>
      <c r="I3336" s="2">
        <v>1.6239814796527001</v>
      </c>
      <c r="J3336" s="2">
        <v>0.45253022097147</v>
      </c>
      <c r="K3336" s="2">
        <v>0.25</v>
      </c>
      <c r="L3336" s="2">
        <v>0.15</v>
      </c>
      <c r="M3336" s="90">
        <v>0.24114080930762996</v>
      </c>
      <c r="N3336" s="83">
        <f t="shared" si="360"/>
        <v>100.00426994961799</v>
      </c>
      <c r="O3336" s="83">
        <f t="shared" si="359"/>
        <v>23.527643121013067</v>
      </c>
      <c r="P3336" s="83">
        <f t="shared" ca="1" si="361"/>
        <v>22.644895856620117</v>
      </c>
      <c r="Q3336" s="96" t="str">
        <f t="shared" ca="1" si="362"/>
        <v>0</v>
      </c>
    </row>
    <row r="3337" spans="2:17" x14ac:dyDescent="0.3">
      <c r="B3337" s="80">
        <f t="shared" si="363"/>
        <v>3329</v>
      </c>
      <c r="C3337" s="84">
        <f t="shared" ref="C3337:C3400" ca="1" si="364">NORMINV(RAND(),$C$4,$C$5)</f>
        <v>6.4367733413041348</v>
      </c>
      <c r="D3337" s="84">
        <f t="shared" ref="D3337:D3400" ca="1" si="365">NORMINV(RAND(),$D$4,$D$5)</f>
        <v>46.669411233432179</v>
      </c>
      <c r="E3337" s="89">
        <v>47.330849348894006</v>
      </c>
      <c r="F3337" s="2">
        <v>41.245279691249998</v>
      </c>
      <c r="G3337" s="2">
        <v>7.3107349777529969</v>
      </c>
      <c r="H3337" s="2">
        <v>1.3997534217892</v>
      </c>
      <c r="I3337" s="2">
        <v>1.6239814796527001</v>
      </c>
      <c r="J3337" s="2">
        <v>0.45253022097147</v>
      </c>
      <c r="K3337" s="2">
        <v>0.25</v>
      </c>
      <c r="L3337" s="2">
        <v>0.15</v>
      </c>
      <c r="M3337" s="90">
        <v>0.24114080930762996</v>
      </c>
      <c r="N3337" s="83">
        <f t="shared" si="360"/>
        <v>100.00426994961799</v>
      </c>
      <c r="O3337" s="83">
        <f t="shared" ref="O3337:O3400" si="366">$G$3*(E3337/100)+$G$4*(F3337/100)+$G$5*(G3337/100)+$G$6*(H3337/100)+$I$3*(I3337/100)+$I$4*(J3337/100)+$I$5*(K3337/100)+$I$6*(L3337/100)+$K$3*(M3337/100)</f>
        <v>23.527643121013067</v>
      </c>
      <c r="P3337" s="83">
        <f t="shared" ca="1" si="361"/>
        <v>22.43421288010493</v>
      </c>
      <c r="Q3337" s="96" t="str">
        <f t="shared" ca="1" si="362"/>
        <v>0</v>
      </c>
    </row>
    <row r="3338" spans="2:17" x14ac:dyDescent="0.3">
      <c r="B3338" s="80">
        <f t="shared" si="363"/>
        <v>3330</v>
      </c>
      <c r="C3338" s="84">
        <f t="shared" ca="1" si="364"/>
        <v>7.2955143279017598</v>
      </c>
      <c r="D3338" s="84">
        <f t="shared" ca="1" si="365"/>
        <v>46.799053464488665</v>
      </c>
      <c r="E3338" s="89">
        <v>47.330849348894006</v>
      </c>
      <c r="F3338" s="2">
        <v>41.245279691249998</v>
      </c>
      <c r="G3338" s="2">
        <v>7.3107349777529969</v>
      </c>
      <c r="H3338" s="2">
        <v>1.3997534217892</v>
      </c>
      <c r="I3338" s="2">
        <v>1.6239814796527001</v>
      </c>
      <c r="J3338" s="2">
        <v>0.45253022097147</v>
      </c>
      <c r="K3338" s="2">
        <v>0.25</v>
      </c>
      <c r="L3338" s="2">
        <v>0.15</v>
      </c>
      <c r="M3338" s="90">
        <v>0.24114080930762996</v>
      </c>
      <c r="N3338" s="83">
        <f t="shared" ref="N3338:N3401" si="367">SUM(E3338:M3338)</f>
        <v>100.00426994961799</v>
      </c>
      <c r="O3338" s="83">
        <f t="shared" si="366"/>
        <v>23.527643121013067</v>
      </c>
      <c r="P3338" s="83">
        <f t="shared" ref="P3338:P3401" ca="1" si="368">(C3338*E3338/100)+(D3338*F3338/100)+57.52*(M3338/100)</f>
        <v>22.894133583565882</v>
      </c>
      <c r="Q3338" s="96" t="str">
        <f t="shared" ref="Q3338:Q3401" ca="1" si="369">IF(P3338&gt;=23,"1",IF(P3338&lt;23,"0"))</f>
        <v>0</v>
      </c>
    </row>
    <row r="3339" spans="2:17" x14ac:dyDescent="0.3">
      <c r="B3339" s="80">
        <f t="shared" ref="B3339:B3402" si="370">B3338+1</f>
        <v>3331</v>
      </c>
      <c r="C3339" s="84">
        <f t="shared" ca="1" si="364"/>
        <v>6.7164333250356938</v>
      </c>
      <c r="D3339" s="84">
        <f t="shared" ca="1" si="365"/>
        <v>48.379049882636593</v>
      </c>
      <c r="E3339" s="89">
        <v>47.330849348894006</v>
      </c>
      <c r="F3339" s="2">
        <v>41.245279691249998</v>
      </c>
      <c r="G3339" s="2">
        <v>7.3107349777529969</v>
      </c>
      <c r="H3339" s="2">
        <v>1.3997534217892</v>
      </c>
      <c r="I3339" s="2">
        <v>1.6239814796527001</v>
      </c>
      <c r="J3339" s="2">
        <v>0.45253022097147</v>
      </c>
      <c r="K3339" s="2">
        <v>0.25</v>
      </c>
      <c r="L3339" s="2">
        <v>0.15</v>
      </c>
      <c r="M3339" s="90">
        <v>0.24114080930762996</v>
      </c>
      <c r="N3339" s="83">
        <f t="shared" si="367"/>
        <v>100.00426994961799</v>
      </c>
      <c r="O3339" s="83">
        <f t="shared" si="366"/>
        <v>23.527643121013067</v>
      </c>
      <c r="P3339" s="83">
        <f t="shared" ca="1" si="368"/>
        <v>23.271723568268126</v>
      </c>
      <c r="Q3339" s="96" t="str">
        <f t="shared" ca="1" si="369"/>
        <v>1</v>
      </c>
    </row>
    <row r="3340" spans="2:17" x14ac:dyDescent="0.3">
      <c r="B3340" s="80">
        <f t="shared" si="370"/>
        <v>3332</v>
      </c>
      <c r="C3340" s="84">
        <f t="shared" ca="1" si="364"/>
        <v>6.2188559781755854</v>
      </c>
      <c r="D3340" s="84">
        <f t="shared" ca="1" si="365"/>
        <v>46.443285254795121</v>
      </c>
      <c r="E3340" s="89">
        <v>47.330849348894006</v>
      </c>
      <c r="F3340" s="2">
        <v>41.245279691249998</v>
      </c>
      <c r="G3340" s="2">
        <v>7.3107349777529969</v>
      </c>
      <c r="H3340" s="2">
        <v>1.3997534217892</v>
      </c>
      <c r="I3340" s="2">
        <v>1.6239814796527001</v>
      </c>
      <c r="J3340" s="2">
        <v>0.45253022097147</v>
      </c>
      <c r="K3340" s="2">
        <v>0.25</v>
      </c>
      <c r="L3340" s="2">
        <v>0.15</v>
      </c>
      <c r="M3340" s="90">
        <v>0.24114080930762996</v>
      </c>
      <c r="N3340" s="83">
        <f t="shared" si="367"/>
        <v>100.00426994961799</v>
      </c>
      <c r="O3340" s="83">
        <f t="shared" si="366"/>
        <v>23.527643121013067</v>
      </c>
      <c r="P3340" s="83">
        <f t="shared" ca="1" si="368"/>
        <v>22.237804448914041</v>
      </c>
      <c r="Q3340" s="96" t="str">
        <f t="shared" ca="1" si="369"/>
        <v>0</v>
      </c>
    </row>
    <row r="3341" spans="2:17" x14ac:dyDescent="0.3">
      <c r="B3341" s="80">
        <f t="shared" si="370"/>
        <v>3333</v>
      </c>
      <c r="C3341" s="84">
        <f t="shared" ca="1" si="364"/>
        <v>7.6769794215939386</v>
      </c>
      <c r="D3341" s="84">
        <f t="shared" ca="1" si="365"/>
        <v>48.228482052818038</v>
      </c>
      <c r="E3341" s="89">
        <v>47.330849348894006</v>
      </c>
      <c r="F3341" s="2">
        <v>41.245279691249998</v>
      </c>
      <c r="G3341" s="2">
        <v>7.3107349777529969</v>
      </c>
      <c r="H3341" s="2">
        <v>1.3997534217892</v>
      </c>
      <c r="I3341" s="2">
        <v>1.6239814796527001</v>
      </c>
      <c r="J3341" s="2">
        <v>0.45253022097147</v>
      </c>
      <c r="K3341" s="2">
        <v>0.25</v>
      </c>
      <c r="L3341" s="2">
        <v>0.15</v>
      </c>
      <c r="M3341" s="90">
        <v>0.24114080930762996</v>
      </c>
      <c r="N3341" s="83">
        <f t="shared" si="367"/>
        <v>100.00426994961799</v>
      </c>
      <c r="O3341" s="83">
        <f t="shared" si="366"/>
        <v>23.527643121013067</v>
      </c>
      <c r="P3341" s="83">
        <f t="shared" ca="1" si="368"/>
        <v>23.664256071623083</v>
      </c>
      <c r="Q3341" s="96" t="str">
        <f t="shared" ca="1" si="369"/>
        <v>1</v>
      </c>
    </row>
    <row r="3342" spans="2:17" x14ac:dyDescent="0.3">
      <c r="B3342" s="80">
        <f t="shared" si="370"/>
        <v>3334</v>
      </c>
      <c r="C3342" s="84">
        <f t="shared" ca="1" si="364"/>
        <v>6.4951445913589199</v>
      </c>
      <c r="D3342" s="84">
        <f t="shared" ca="1" si="365"/>
        <v>48.546543708140199</v>
      </c>
      <c r="E3342" s="89">
        <v>47.330849348894006</v>
      </c>
      <c r="F3342" s="2">
        <v>41.245279691249998</v>
      </c>
      <c r="G3342" s="2">
        <v>7.3107349777529969</v>
      </c>
      <c r="H3342" s="2">
        <v>1.3997534217892</v>
      </c>
      <c r="I3342" s="2">
        <v>1.6239814796527001</v>
      </c>
      <c r="J3342" s="2">
        <v>0.45253022097147</v>
      </c>
      <c r="K3342" s="2">
        <v>0.25</v>
      </c>
      <c r="L3342" s="2">
        <v>0.15</v>
      </c>
      <c r="M3342" s="90">
        <v>0.24114080930762996</v>
      </c>
      <c r="N3342" s="83">
        <f t="shared" si="367"/>
        <v>100.00426994961799</v>
      </c>
      <c r="O3342" s="83">
        <f t="shared" si="366"/>
        <v>23.527643121013067</v>
      </c>
      <c r="P3342" s="83">
        <f t="shared" ca="1" si="368"/>
        <v>23.236069027900029</v>
      </c>
      <c r="Q3342" s="96" t="str">
        <f t="shared" ca="1" si="369"/>
        <v>1</v>
      </c>
    </row>
    <row r="3343" spans="2:17" x14ac:dyDescent="0.3">
      <c r="B3343" s="80">
        <f t="shared" si="370"/>
        <v>3335</v>
      </c>
      <c r="C3343" s="84">
        <f t="shared" ca="1" si="364"/>
        <v>6.8595723294838189</v>
      </c>
      <c r="D3343" s="84">
        <f t="shared" ca="1" si="365"/>
        <v>47.159496052508167</v>
      </c>
      <c r="E3343" s="89">
        <v>47.330849348894006</v>
      </c>
      <c r="F3343" s="2">
        <v>41.245279691249998</v>
      </c>
      <c r="G3343" s="2">
        <v>7.3107349777529969</v>
      </c>
      <c r="H3343" s="2">
        <v>1.3997534217892</v>
      </c>
      <c r="I3343" s="2">
        <v>1.6239814796527001</v>
      </c>
      <c r="J3343" s="2">
        <v>0.45253022097147</v>
      </c>
      <c r="K3343" s="2">
        <v>0.25</v>
      </c>
      <c r="L3343" s="2">
        <v>0.15</v>
      </c>
      <c r="M3343" s="90">
        <v>0.24114080930762996</v>
      </c>
      <c r="N3343" s="83">
        <f t="shared" si="367"/>
        <v>100.00426994961799</v>
      </c>
      <c r="O3343" s="83">
        <f t="shared" si="366"/>
        <v>23.527643121013067</v>
      </c>
      <c r="P3343" s="83">
        <f t="shared" ca="1" si="368"/>
        <v>22.836464086601151</v>
      </c>
      <c r="Q3343" s="96" t="str">
        <f t="shared" ca="1" si="369"/>
        <v>0</v>
      </c>
    </row>
    <row r="3344" spans="2:17" x14ac:dyDescent="0.3">
      <c r="B3344" s="80">
        <f t="shared" si="370"/>
        <v>3336</v>
      </c>
      <c r="C3344" s="84">
        <f t="shared" ca="1" si="364"/>
        <v>6.6304454212968515</v>
      </c>
      <c r="D3344" s="84">
        <f t="shared" ca="1" si="365"/>
        <v>48.88878543540018</v>
      </c>
      <c r="E3344" s="89">
        <v>47.330849348894006</v>
      </c>
      <c r="F3344" s="2">
        <v>41.245279691249998</v>
      </c>
      <c r="G3344" s="2">
        <v>7.3107349777529969</v>
      </c>
      <c r="H3344" s="2">
        <v>1.3997534217892</v>
      </c>
      <c r="I3344" s="2">
        <v>1.6239814796527001</v>
      </c>
      <c r="J3344" s="2">
        <v>0.45253022097147</v>
      </c>
      <c r="K3344" s="2">
        <v>0.25</v>
      </c>
      <c r="L3344" s="2">
        <v>0.15</v>
      </c>
      <c r="M3344" s="90">
        <v>0.24114080930762996</v>
      </c>
      <c r="N3344" s="83">
        <f t="shared" si="367"/>
        <v>100.00426994961799</v>
      </c>
      <c r="O3344" s="83">
        <f t="shared" si="366"/>
        <v>23.527643121013067</v>
      </c>
      <c r="P3344" s="83">
        <f t="shared" ca="1" si="368"/>
        <v>23.441266617514298</v>
      </c>
      <c r="Q3344" s="96" t="str">
        <f t="shared" ca="1" si="369"/>
        <v>1</v>
      </c>
    </row>
    <row r="3345" spans="2:17" x14ac:dyDescent="0.3">
      <c r="B3345" s="80">
        <f t="shared" si="370"/>
        <v>3337</v>
      </c>
      <c r="C3345" s="84">
        <f t="shared" ca="1" si="364"/>
        <v>6.0117725417446604</v>
      </c>
      <c r="D3345" s="84">
        <f t="shared" ca="1" si="365"/>
        <v>47.715290266754081</v>
      </c>
      <c r="E3345" s="89">
        <v>47.330849348894006</v>
      </c>
      <c r="F3345" s="2">
        <v>41.245279691249998</v>
      </c>
      <c r="G3345" s="2">
        <v>7.3107349777529969</v>
      </c>
      <c r="H3345" s="2">
        <v>1.3997534217892</v>
      </c>
      <c r="I3345" s="2">
        <v>1.6239814796527001</v>
      </c>
      <c r="J3345" s="2">
        <v>0.45253022097147</v>
      </c>
      <c r="K3345" s="2">
        <v>0.25</v>
      </c>
      <c r="L3345" s="2">
        <v>0.15</v>
      </c>
      <c r="M3345" s="90">
        <v>0.24114080930762996</v>
      </c>
      <c r="N3345" s="83">
        <f t="shared" si="367"/>
        <v>100.00426994961799</v>
      </c>
      <c r="O3345" s="83">
        <f t="shared" si="366"/>
        <v>23.527643121013067</v>
      </c>
      <c r="P3345" s="83">
        <f t="shared" ca="1" si="368"/>
        <v>22.664432124459598</v>
      </c>
      <c r="Q3345" s="96" t="str">
        <f t="shared" ca="1" si="369"/>
        <v>0</v>
      </c>
    </row>
    <row r="3346" spans="2:17" x14ac:dyDescent="0.3">
      <c r="B3346" s="80">
        <f t="shared" si="370"/>
        <v>3338</v>
      </c>
      <c r="C3346" s="84">
        <f t="shared" ca="1" si="364"/>
        <v>7.0383050472553066</v>
      </c>
      <c r="D3346" s="84">
        <f t="shared" ca="1" si="365"/>
        <v>48.434463010218231</v>
      </c>
      <c r="E3346" s="89">
        <v>47.330849348894006</v>
      </c>
      <c r="F3346" s="2">
        <v>41.245279691249998</v>
      </c>
      <c r="G3346" s="2">
        <v>7.3107349777529969</v>
      </c>
      <c r="H3346" s="2">
        <v>1.3997534217892</v>
      </c>
      <c r="I3346" s="2">
        <v>1.6239814796527001</v>
      </c>
      <c r="J3346" s="2">
        <v>0.45253022097147</v>
      </c>
      <c r="K3346" s="2">
        <v>0.25</v>
      </c>
      <c r="L3346" s="2">
        <v>0.15</v>
      </c>
      <c r="M3346" s="90">
        <v>0.24114080930762996</v>
      </c>
      <c r="N3346" s="83">
        <f t="shared" si="367"/>
        <v>100.00426994961799</v>
      </c>
      <c r="O3346" s="83">
        <f t="shared" si="366"/>
        <v>23.527643121013067</v>
      </c>
      <c r="P3346" s="83">
        <f t="shared" ca="1" si="368"/>
        <v>23.446923487665295</v>
      </c>
      <c r="Q3346" s="96" t="str">
        <f t="shared" ca="1" si="369"/>
        <v>1</v>
      </c>
    </row>
    <row r="3347" spans="2:17" x14ac:dyDescent="0.3">
      <c r="B3347" s="80">
        <f t="shared" si="370"/>
        <v>3339</v>
      </c>
      <c r="C3347" s="84">
        <f t="shared" ca="1" si="364"/>
        <v>7.0484283576048981</v>
      </c>
      <c r="D3347" s="84">
        <f t="shared" ca="1" si="365"/>
        <v>46.187438532260487</v>
      </c>
      <c r="E3347" s="89">
        <v>47.330849348894006</v>
      </c>
      <c r="F3347" s="2">
        <v>41.245279691249998</v>
      </c>
      <c r="G3347" s="2">
        <v>7.3107349777529969</v>
      </c>
      <c r="H3347" s="2">
        <v>1.3997534217892</v>
      </c>
      <c r="I3347" s="2">
        <v>1.6239814796527001</v>
      </c>
      <c r="J3347" s="2">
        <v>0.45253022097147</v>
      </c>
      <c r="K3347" s="2">
        <v>0.25</v>
      </c>
      <c r="L3347" s="2">
        <v>0.15</v>
      </c>
      <c r="M3347" s="90">
        <v>0.24114080930762996</v>
      </c>
      <c r="N3347" s="83">
        <f t="shared" si="367"/>
        <v>100.00426994961799</v>
      </c>
      <c r="O3347" s="83">
        <f t="shared" si="366"/>
        <v>23.527643121013067</v>
      </c>
      <c r="P3347" s="83">
        <f t="shared" ca="1" si="368"/>
        <v>22.524923405771457</v>
      </c>
      <c r="Q3347" s="96" t="str">
        <f t="shared" ca="1" si="369"/>
        <v>0</v>
      </c>
    </row>
    <row r="3348" spans="2:17" x14ac:dyDescent="0.3">
      <c r="B3348" s="80">
        <f t="shared" si="370"/>
        <v>3340</v>
      </c>
      <c r="C3348" s="84">
        <f t="shared" ca="1" si="364"/>
        <v>6.6074534131578302</v>
      </c>
      <c r="D3348" s="84">
        <f t="shared" ca="1" si="365"/>
        <v>46.70004456746036</v>
      </c>
      <c r="E3348" s="89">
        <v>47.330849348894006</v>
      </c>
      <c r="F3348" s="2">
        <v>41.245279691249998</v>
      </c>
      <c r="G3348" s="2">
        <v>7.3107349777529969</v>
      </c>
      <c r="H3348" s="2">
        <v>1.3997534217892</v>
      </c>
      <c r="I3348" s="2">
        <v>1.6239814796527001</v>
      </c>
      <c r="J3348" s="2">
        <v>0.45253022097147</v>
      </c>
      <c r="K3348" s="2">
        <v>0.25</v>
      </c>
      <c r="L3348" s="2">
        <v>0.15</v>
      </c>
      <c r="M3348" s="90">
        <v>0.24114080930762996</v>
      </c>
      <c r="N3348" s="83">
        <f t="shared" si="367"/>
        <v>100.00426994961799</v>
      </c>
      <c r="O3348" s="83">
        <f t="shared" si="366"/>
        <v>23.527643121013067</v>
      </c>
      <c r="P3348" s="83">
        <f t="shared" ca="1" si="368"/>
        <v>22.527632012081263</v>
      </c>
      <c r="Q3348" s="96" t="str">
        <f t="shared" ca="1" si="369"/>
        <v>0</v>
      </c>
    </row>
    <row r="3349" spans="2:17" x14ac:dyDescent="0.3">
      <c r="B3349" s="80">
        <f t="shared" si="370"/>
        <v>3341</v>
      </c>
      <c r="C3349" s="84">
        <f t="shared" ca="1" si="364"/>
        <v>6.4594979222221651</v>
      </c>
      <c r="D3349" s="84">
        <f t="shared" ca="1" si="365"/>
        <v>46.315801880007577</v>
      </c>
      <c r="E3349" s="89">
        <v>47.330849348894006</v>
      </c>
      <c r="F3349" s="2">
        <v>41.245279691249998</v>
      </c>
      <c r="G3349" s="2">
        <v>7.3107349777529969</v>
      </c>
      <c r="H3349" s="2">
        <v>1.3997534217892</v>
      </c>
      <c r="I3349" s="2">
        <v>1.6239814796527001</v>
      </c>
      <c r="J3349" s="2">
        <v>0.45253022097147</v>
      </c>
      <c r="K3349" s="2">
        <v>0.25</v>
      </c>
      <c r="L3349" s="2">
        <v>0.15</v>
      </c>
      <c r="M3349" s="90">
        <v>0.24114080930762996</v>
      </c>
      <c r="N3349" s="83">
        <f t="shared" si="367"/>
        <v>100.00426994961799</v>
      </c>
      <c r="O3349" s="83">
        <f t="shared" si="366"/>
        <v>23.527643121013067</v>
      </c>
      <c r="P3349" s="83">
        <f t="shared" ca="1" si="368"/>
        <v>22.299121450430011</v>
      </c>
      <c r="Q3349" s="96" t="str">
        <f t="shared" ca="1" si="369"/>
        <v>0</v>
      </c>
    </row>
    <row r="3350" spans="2:17" x14ac:dyDescent="0.3">
      <c r="B3350" s="80">
        <f t="shared" si="370"/>
        <v>3342</v>
      </c>
      <c r="C3350" s="84">
        <f t="shared" ca="1" si="364"/>
        <v>7.1916992613294681</v>
      </c>
      <c r="D3350" s="84">
        <f t="shared" ca="1" si="365"/>
        <v>47.269384812789561</v>
      </c>
      <c r="E3350" s="89">
        <v>47.330849348894006</v>
      </c>
      <c r="F3350" s="2">
        <v>41.245279691249998</v>
      </c>
      <c r="G3350" s="2">
        <v>7.3107349777529969</v>
      </c>
      <c r="H3350" s="2">
        <v>1.3997534217892</v>
      </c>
      <c r="I3350" s="2">
        <v>1.6239814796527001</v>
      </c>
      <c r="J3350" s="2">
        <v>0.45253022097147</v>
      </c>
      <c r="K3350" s="2">
        <v>0.25</v>
      </c>
      <c r="L3350" s="2">
        <v>0.15</v>
      </c>
      <c r="M3350" s="90">
        <v>0.24114080930762996</v>
      </c>
      <c r="N3350" s="83">
        <f t="shared" si="367"/>
        <v>100.00426994961799</v>
      </c>
      <c r="O3350" s="83">
        <f t="shared" si="366"/>
        <v>23.527643121013067</v>
      </c>
      <c r="P3350" s="83">
        <f t="shared" ca="1" si="368"/>
        <v>23.038986510887426</v>
      </c>
      <c r="Q3350" s="96" t="str">
        <f t="shared" ca="1" si="369"/>
        <v>1</v>
      </c>
    </row>
    <row r="3351" spans="2:17" x14ac:dyDescent="0.3">
      <c r="B3351" s="80">
        <f t="shared" si="370"/>
        <v>3343</v>
      </c>
      <c r="C3351" s="84">
        <f t="shared" ca="1" si="364"/>
        <v>5.986978565002369</v>
      </c>
      <c r="D3351" s="84">
        <f t="shared" ca="1" si="365"/>
        <v>49.261996063475827</v>
      </c>
      <c r="E3351" s="89">
        <v>47.330849348894006</v>
      </c>
      <c r="F3351" s="2">
        <v>41.245279691249998</v>
      </c>
      <c r="G3351" s="2">
        <v>7.3107349777529969</v>
      </c>
      <c r="H3351" s="2">
        <v>1.3997534217892</v>
      </c>
      <c r="I3351" s="2">
        <v>1.6239814796527001</v>
      </c>
      <c r="J3351" s="2">
        <v>0.45253022097147</v>
      </c>
      <c r="K3351" s="2">
        <v>0.25</v>
      </c>
      <c r="L3351" s="2">
        <v>0.15</v>
      </c>
      <c r="M3351" s="90">
        <v>0.24114080930762996</v>
      </c>
      <c r="N3351" s="83">
        <f t="shared" si="367"/>
        <v>100.00426994961799</v>
      </c>
      <c r="O3351" s="83">
        <f t="shared" si="366"/>
        <v>23.527643121013067</v>
      </c>
      <c r="P3351" s="83">
        <f t="shared" ca="1" si="368"/>
        <v>23.290640056538763</v>
      </c>
      <c r="Q3351" s="96" t="str">
        <f t="shared" ca="1" si="369"/>
        <v>1</v>
      </c>
    </row>
    <row r="3352" spans="2:17" x14ac:dyDescent="0.3">
      <c r="B3352" s="80">
        <f t="shared" si="370"/>
        <v>3344</v>
      </c>
      <c r="C3352" s="84">
        <f t="shared" ca="1" si="364"/>
        <v>7.0946377549815125</v>
      </c>
      <c r="D3352" s="84">
        <f t="shared" ca="1" si="365"/>
        <v>45.361776795316288</v>
      </c>
      <c r="E3352" s="89">
        <v>47.330849348894006</v>
      </c>
      <c r="F3352" s="2">
        <v>41.245279691249998</v>
      </c>
      <c r="G3352" s="2">
        <v>7.3107349777529969</v>
      </c>
      <c r="H3352" s="2">
        <v>1.3997534217892</v>
      </c>
      <c r="I3352" s="2">
        <v>1.6239814796527001</v>
      </c>
      <c r="J3352" s="2">
        <v>0.45253022097147</v>
      </c>
      <c r="K3352" s="2">
        <v>0.25</v>
      </c>
      <c r="L3352" s="2">
        <v>0.15</v>
      </c>
      <c r="M3352" s="90">
        <v>0.24114080930762996</v>
      </c>
      <c r="N3352" s="83">
        <f t="shared" si="367"/>
        <v>100.00426994961799</v>
      </c>
      <c r="O3352" s="83">
        <f t="shared" si="366"/>
        <v>23.527643121013067</v>
      </c>
      <c r="P3352" s="83">
        <f t="shared" ca="1" si="368"/>
        <v>22.206248213322549</v>
      </c>
      <c r="Q3352" s="96" t="str">
        <f t="shared" ca="1" si="369"/>
        <v>0</v>
      </c>
    </row>
    <row r="3353" spans="2:17" x14ac:dyDescent="0.3">
      <c r="B3353" s="80">
        <f t="shared" si="370"/>
        <v>3345</v>
      </c>
      <c r="C3353" s="84">
        <f t="shared" ca="1" si="364"/>
        <v>7.2673842656216845</v>
      </c>
      <c r="D3353" s="84">
        <f t="shared" ca="1" si="365"/>
        <v>46.853099597286629</v>
      </c>
      <c r="E3353" s="89">
        <v>47.330849348894006</v>
      </c>
      <c r="F3353" s="2">
        <v>41.245279691249998</v>
      </c>
      <c r="G3353" s="2">
        <v>7.3107349777529969</v>
      </c>
      <c r="H3353" s="2">
        <v>1.3997534217892</v>
      </c>
      <c r="I3353" s="2">
        <v>1.6239814796527001</v>
      </c>
      <c r="J3353" s="2">
        <v>0.45253022097147</v>
      </c>
      <c r="K3353" s="2">
        <v>0.25</v>
      </c>
      <c r="L3353" s="2">
        <v>0.15</v>
      </c>
      <c r="M3353" s="90">
        <v>0.24114080930762996</v>
      </c>
      <c r="N3353" s="83">
        <f t="shared" si="367"/>
        <v>100.00426994961799</v>
      </c>
      <c r="O3353" s="83">
        <f t="shared" si="366"/>
        <v>23.527643121013067</v>
      </c>
      <c r="P3353" s="83">
        <f t="shared" ca="1" si="368"/>
        <v>22.903110864801171</v>
      </c>
      <c r="Q3353" s="96" t="str">
        <f t="shared" ca="1" si="369"/>
        <v>0</v>
      </c>
    </row>
    <row r="3354" spans="2:17" x14ac:dyDescent="0.3">
      <c r="B3354" s="80">
        <f t="shared" si="370"/>
        <v>3346</v>
      </c>
      <c r="C3354" s="84">
        <f t="shared" ca="1" si="364"/>
        <v>7.1844103482788126</v>
      </c>
      <c r="D3354" s="84">
        <f t="shared" ca="1" si="365"/>
        <v>46.571044477802054</v>
      </c>
      <c r="E3354" s="89">
        <v>47.330849348894006</v>
      </c>
      <c r="F3354" s="2">
        <v>41.245279691249998</v>
      </c>
      <c r="G3354" s="2">
        <v>7.3107349777529969</v>
      </c>
      <c r="H3354" s="2">
        <v>1.3997534217892</v>
      </c>
      <c r="I3354" s="2">
        <v>1.6239814796527001</v>
      </c>
      <c r="J3354" s="2">
        <v>0.45253022097147</v>
      </c>
      <c r="K3354" s="2">
        <v>0.25</v>
      </c>
      <c r="L3354" s="2">
        <v>0.15</v>
      </c>
      <c r="M3354" s="90">
        <v>0.24114080930762996</v>
      </c>
      <c r="N3354" s="83">
        <f t="shared" si="367"/>
        <v>100.00426994961799</v>
      </c>
      <c r="O3354" s="83">
        <f t="shared" si="366"/>
        <v>23.527643121013067</v>
      </c>
      <c r="P3354" s="83">
        <f t="shared" ca="1" si="368"/>
        <v>22.747504182069839</v>
      </c>
      <c r="Q3354" s="96" t="str">
        <f t="shared" ca="1" si="369"/>
        <v>0</v>
      </c>
    </row>
    <row r="3355" spans="2:17" x14ac:dyDescent="0.3">
      <c r="B3355" s="80">
        <f t="shared" si="370"/>
        <v>3347</v>
      </c>
      <c r="C3355" s="84">
        <f t="shared" ca="1" si="364"/>
        <v>7.8544763588395936</v>
      </c>
      <c r="D3355" s="84">
        <f t="shared" ca="1" si="365"/>
        <v>47.494999596592834</v>
      </c>
      <c r="E3355" s="89">
        <v>47.330849348894006</v>
      </c>
      <c r="F3355" s="2">
        <v>41.245279691249998</v>
      </c>
      <c r="G3355" s="2">
        <v>7.3107349777529969</v>
      </c>
      <c r="H3355" s="2">
        <v>1.3997534217892</v>
      </c>
      <c r="I3355" s="2">
        <v>1.6239814796527001</v>
      </c>
      <c r="J3355" s="2">
        <v>0.45253022097147</v>
      </c>
      <c r="K3355" s="2">
        <v>0.25</v>
      </c>
      <c r="L3355" s="2">
        <v>0.15</v>
      </c>
      <c r="M3355" s="90">
        <v>0.24114080930762996</v>
      </c>
      <c r="N3355" s="83">
        <f t="shared" si="367"/>
        <v>100.00426994961799</v>
      </c>
      <c r="O3355" s="83">
        <f t="shared" si="366"/>
        <v>23.527643121013067</v>
      </c>
      <c r="P3355" s="83">
        <f t="shared" ca="1" si="368"/>
        <v>23.445739989033385</v>
      </c>
      <c r="Q3355" s="96" t="str">
        <f t="shared" ca="1" si="369"/>
        <v>1</v>
      </c>
    </row>
    <row r="3356" spans="2:17" x14ac:dyDescent="0.3">
      <c r="B3356" s="80">
        <f t="shared" si="370"/>
        <v>3348</v>
      </c>
      <c r="C3356" s="84">
        <f t="shared" ca="1" si="364"/>
        <v>7.2733332299746944</v>
      </c>
      <c r="D3356" s="84">
        <f t="shared" ca="1" si="365"/>
        <v>48.222439324765915</v>
      </c>
      <c r="E3356" s="89">
        <v>47.330849348894006</v>
      </c>
      <c r="F3356" s="2">
        <v>41.245279691249998</v>
      </c>
      <c r="G3356" s="2">
        <v>7.3107349777529969</v>
      </c>
      <c r="H3356" s="2">
        <v>1.3997534217892</v>
      </c>
      <c r="I3356" s="2">
        <v>1.6239814796527001</v>
      </c>
      <c r="J3356" s="2">
        <v>0.45253022097147</v>
      </c>
      <c r="K3356" s="2">
        <v>0.25</v>
      </c>
      <c r="L3356" s="2">
        <v>0.15</v>
      </c>
      <c r="M3356" s="90">
        <v>0.24114080930762996</v>
      </c>
      <c r="N3356" s="83">
        <f t="shared" si="367"/>
        <v>100.00426994961799</v>
      </c>
      <c r="O3356" s="83">
        <f t="shared" si="366"/>
        <v>23.527643121013067</v>
      </c>
      <c r="P3356" s="83">
        <f t="shared" ca="1" si="368"/>
        <v>23.470714560679145</v>
      </c>
      <c r="Q3356" s="96" t="str">
        <f t="shared" ca="1" si="369"/>
        <v>1</v>
      </c>
    </row>
    <row r="3357" spans="2:17" x14ac:dyDescent="0.3">
      <c r="B3357" s="80">
        <f t="shared" si="370"/>
        <v>3349</v>
      </c>
      <c r="C3357" s="84">
        <f t="shared" ca="1" si="364"/>
        <v>5.9073741973555718</v>
      </c>
      <c r="D3357" s="84">
        <f t="shared" ca="1" si="365"/>
        <v>46.759262940060786</v>
      </c>
      <c r="E3357" s="89">
        <v>47.330849348894006</v>
      </c>
      <c r="F3357" s="2">
        <v>41.245279691249998</v>
      </c>
      <c r="G3357" s="2">
        <v>7.3107349777529969</v>
      </c>
      <c r="H3357" s="2">
        <v>1.3997534217892</v>
      </c>
      <c r="I3357" s="2">
        <v>1.6239814796527001</v>
      </c>
      <c r="J3357" s="2">
        <v>0.45253022097147</v>
      </c>
      <c r="K3357" s="2">
        <v>0.25</v>
      </c>
      <c r="L3357" s="2">
        <v>0.15</v>
      </c>
      <c r="M3357" s="90">
        <v>0.24114080930762996</v>
      </c>
      <c r="N3357" s="83">
        <f t="shared" si="367"/>
        <v>100.00426994961799</v>
      </c>
      <c r="O3357" s="83">
        <f t="shared" si="366"/>
        <v>23.527643121013067</v>
      </c>
      <c r="P3357" s="83">
        <f t="shared" ca="1" si="368"/>
        <v>22.220703356534631</v>
      </c>
      <c r="Q3357" s="96" t="str">
        <f t="shared" ca="1" si="369"/>
        <v>0</v>
      </c>
    </row>
    <row r="3358" spans="2:17" x14ac:dyDescent="0.3">
      <c r="B3358" s="80">
        <f t="shared" si="370"/>
        <v>3350</v>
      </c>
      <c r="C3358" s="84">
        <f t="shared" ca="1" si="364"/>
        <v>7.2757389844987443</v>
      </c>
      <c r="D3358" s="84">
        <f t="shared" ca="1" si="365"/>
        <v>48.121811564139499</v>
      </c>
      <c r="E3358" s="89">
        <v>47.330849348894006</v>
      </c>
      <c r="F3358" s="2">
        <v>41.245279691249998</v>
      </c>
      <c r="G3358" s="2">
        <v>7.3107349777529969</v>
      </c>
      <c r="H3358" s="2">
        <v>1.3997534217892</v>
      </c>
      <c r="I3358" s="2">
        <v>1.6239814796527001</v>
      </c>
      <c r="J3358" s="2">
        <v>0.45253022097147</v>
      </c>
      <c r="K3358" s="2">
        <v>0.25</v>
      </c>
      <c r="L3358" s="2">
        <v>0.15</v>
      </c>
      <c r="M3358" s="90">
        <v>0.24114080930762996</v>
      </c>
      <c r="N3358" s="83">
        <f t="shared" si="367"/>
        <v>100.00426994961799</v>
      </c>
      <c r="O3358" s="83">
        <f t="shared" si="366"/>
        <v>23.527643121013067</v>
      </c>
      <c r="P3358" s="83">
        <f t="shared" ca="1" si="368"/>
        <v>23.430349023411221</v>
      </c>
      <c r="Q3358" s="96" t="str">
        <f t="shared" ca="1" si="369"/>
        <v>1</v>
      </c>
    </row>
    <row r="3359" spans="2:17" x14ac:dyDescent="0.3">
      <c r="B3359" s="80">
        <f t="shared" si="370"/>
        <v>3351</v>
      </c>
      <c r="C3359" s="84">
        <f t="shared" ca="1" si="364"/>
        <v>6.9945290448581954</v>
      </c>
      <c r="D3359" s="84">
        <f t="shared" ca="1" si="365"/>
        <v>47.314126238739377</v>
      </c>
      <c r="E3359" s="89">
        <v>47.330849348894006</v>
      </c>
      <c r="F3359" s="2">
        <v>41.245279691249998</v>
      </c>
      <c r="G3359" s="2">
        <v>7.3107349777529969</v>
      </c>
      <c r="H3359" s="2">
        <v>1.3997534217892</v>
      </c>
      <c r="I3359" s="2">
        <v>1.6239814796527001</v>
      </c>
      <c r="J3359" s="2">
        <v>0.45253022097147</v>
      </c>
      <c r="K3359" s="2">
        <v>0.25</v>
      </c>
      <c r="L3359" s="2">
        <v>0.15</v>
      </c>
      <c r="M3359" s="90">
        <v>0.24114080930762996</v>
      </c>
      <c r="N3359" s="83">
        <f t="shared" si="367"/>
        <v>100.00426994961799</v>
      </c>
      <c r="O3359" s="83">
        <f t="shared" si="366"/>
        <v>23.527643121013067</v>
      </c>
      <c r="P3359" s="83">
        <f t="shared" ca="1" si="368"/>
        <v>22.964117899039376</v>
      </c>
      <c r="Q3359" s="96" t="str">
        <f t="shared" ca="1" si="369"/>
        <v>0</v>
      </c>
    </row>
    <row r="3360" spans="2:17" x14ac:dyDescent="0.3">
      <c r="B3360" s="80">
        <f t="shared" si="370"/>
        <v>3352</v>
      </c>
      <c r="C3360" s="84">
        <f t="shared" ca="1" si="364"/>
        <v>6.5088468844787277</v>
      </c>
      <c r="D3360" s="84">
        <f t="shared" ca="1" si="365"/>
        <v>49.081250132507776</v>
      </c>
      <c r="E3360" s="89">
        <v>47.330849348894006</v>
      </c>
      <c r="F3360" s="2">
        <v>41.245279691249998</v>
      </c>
      <c r="G3360" s="2">
        <v>7.3107349777529969</v>
      </c>
      <c r="H3360" s="2">
        <v>1.3997534217892</v>
      </c>
      <c r="I3360" s="2">
        <v>1.6239814796527001</v>
      </c>
      <c r="J3360" s="2">
        <v>0.45253022097147</v>
      </c>
      <c r="K3360" s="2">
        <v>0.25</v>
      </c>
      <c r="L3360" s="2">
        <v>0.15</v>
      </c>
      <c r="M3360" s="90">
        <v>0.24114080930762996</v>
      </c>
      <c r="N3360" s="83">
        <f t="shared" si="367"/>
        <v>100.00426994961799</v>
      </c>
      <c r="O3360" s="83">
        <f t="shared" si="366"/>
        <v>23.527643121013067</v>
      </c>
      <c r="P3360" s="83">
        <f t="shared" ca="1" si="368"/>
        <v>23.463095599871398</v>
      </c>
      <c r="Q3360" s="96" t="str">
        <f t="shared" ca="1" si="369"/>
        <v>1</v>
      </c>
    </row>
    <row r="3361" spans="2:17" x14ac:dyDescent="0.3">
      <c r="B3361" s="80">
        <f t="shared" si="370"/>
        <v>3353</v>
      </c>
      <c r="C3361" s="84">
        <f t="shared" ca="1" si="364"/>
        <v>6.1889882065195128</v>
      </c>
      <c r="D3361" s="84">
        <f t="shared" ca="1" si="365"/>
        <v>46.686651898104579</v>
      </c>
      <c r="E3361" s="89">
        <v>47.330849348894006</v>
      </c>
      <c r="F3361" s="2">
        <v>41.245279691249998</v>
      </c>
      <c r="G3361" s="2">
        <v>7.3107349777529969</v>
      </c>
      <c r="H3361" s="2">
        <v>1.3997534217892</v>
      </c>
      <c r="I3361" s="2">
        <v>1.6239814796527001</v>
      </c>
      <c r="J3361" s="2">
        <v>0.45253022097147</v>
      </c>
      <c r="K3361" s="2">
        <v>0.25</v>
      </c>
      <c r="L3361" s="2">
        <v>0.15</v>
      </c>
      <c r="M3361" s="90">
        <v>0.24114080930762996</v>
      </c>
      <c r="N3361" s="83">
        <f t="shared" si="367"/>
        <v>100.00426994961799</v>
      </c>
      <c r="O3361" s="83">
        <f t="shared" si="366"/>
        <v>23.527643121013067</v>
      </c>
      <c r="P3361" s="83">
        <f t="shared" ca="1" si="368"/>
        <v>22.324045031615825</v>
      </c>
      <c r="Q3361" s="96" t="str">
        <f t="shared" ca="1" si="369"/>
        <v>0</v>
      </c>
    </row>
    <row r="3362" spans="2:17" x14ac:dyDescent="0.3">
      <c r="B3362" s="80">
        <f t="shared" si="370"/>
        <v>3354</v>
      </c>
      <c r="C3362" s="84">
        <f t="shared" ca="1" si="364"/>
        <v>6.3629126554723587</v>
      </c>
      <c r="D3362" s="84">
        <f t="shared" ca="1" si="365"/>
        <v>48.181181960242114</v>
      </c>
      <c r="E3362" s="89">
        <v>47.330849348894006</v>
      </c>
      <c r="F3362" s="2">
        <v>41.245279691249998</v>
      </c>
      <c r="G3362" s="2">
        <v>7.3107349777529969</v>
      </c>
      <c r="H3362" s="2">
        <v>1.3997534217892</v>
      </c>
      <c r="I3362" s="2">
        <v>1.6239814796527001</v>
      </c>
      <c r="J3362" s="2">
        <v>0.45253022097147</v>
      </c>
      <c r="K3362" s="2">
        <v>0.25</v>
      </c>
      <c r="L3362" s="2">
        <v>0.15</v>
      </c>
      <c r="M3362" s="90">
        <v>0.24114080930762996</v>
      </c>
      <c r="N3362" s="83">
        <f t="shared" si="367"/>
        <v>100.00426994961799</v>
      </c>
      <c r="O3362" s="83">
        <f t="shared" si="366"/>
        <v>23.527643121013067</v>
      </c>
      <c r="P3362" s="83">
        <f t="shared" ca="1" si="368"/>
        <v>23.02278805472903</v>
      </c>
      <c r="Q3362" s="96" t="str">
        <f t="shared" ca="1" si="369"/>
        <v>1</v>
      </c>
    </row>
    <row r="3363" spans="2:17" x14ac:dyDescent="0.3">
      <c r="B3363" s="80">
        <f t="shared" si="370"/>
        <v>3355</v>
      </c>
      <c r="C3363" s="84">
        <f t="shared" ca="1" si="364"/>
        <v>6.6929597009901549</v>
      </c>
      <c r="D3363" s="84">
        <f t="shared" ca="1" si="365"/>
        <v>49.892671121155239</v>
      </c>
      <c r="E3363" s="89">
        <v>47.330849348894006</v>
      </c>
      <c r="F3363" s="2">
        <v>41.245279691249998</v>
      </c>
      <c r="G3363" s="2">
        <v>7.3107349777529969</v>
      </c>
      <c r="H3363" s="2">
        <v>1.3997534217892</v>
      </c>
      <c r="I3363" s="2">
        <v>1.6239814796527001</v>
      </c>
      <c r="J3363" s="2">
        <v>0.45253022097147</v>
      </c>
      <c r="K3363" s="2">
        <v>0.25</v>
      </c>
      <c r="L3363" s="2">
        <v>0.15</v>
      </c>
      <c r="M3363" s="90">
        <v>0.24114080930762996</v>
      </c>
      <c r="N3363" s="83">
        <f t="shared" si="367"/>
        <v>100.00426994961799</v>
      </c>
      <c r="O3363" s="83">
        <f t="shared" si="366"/>
        <v>23.527643121013067</v>
      </c>
      <c r="P3363" s="83">
        <f t="shared" ca="1" si="368"/>
        <v>23.884910615927577</v>
      </c>
      <c r="Q3363" s="96" t="str">
        <f t="shared" ca="1" si="369"/>
        <v>1</v>
      </c>
    </row>
    <row r="3364" spans="2:17" x14ac:dyDescent="0.3">
      <c r="B3364" s="80">
        <f t="shared" si="370"/>
        <v>3356</v>
      </c>
      <c r="C3364" s="84">
        <f t="shared" ca="1" si="364"/>
        <v>6.9250984282113865</v>
      </c>
      <c r="D3364" s="84">
        <f t="shared" ca="1" si="365"/>
        <v>46.977286006747185</v>
      </c>
      <c r="E3364" s="89">
        <v>47.330849348894006</v>
      </c>
      <c r="F3364" s="2">
        <v>41.245279691249998</v>
      </c>
      <c r="G3364" s="2">
        <v>7.3107349777529969</v>
      </c>
      <c r="H3364" s="2">
        <v>1.3997534217892</v>
      </c>
      <c r="I3364" s="2">
        <v>1.6239814796527001</v>
      </c>
      <c r="J3364" s="2">
        <v>0.45253022097147</v>
      </c>
      <c r="K3364" s="2">
        <v>0.25</v>
      </c>
      <c r="L3364" s="2">
        <v>0.15</v>
      </c>
      <c r="M3364" s="90">
        <v>0.24114080930762996</v>
      </c>
      <c r="N3364" s="83">
        <f t="shared" si="367"/>
        <v>100.00426994961799</v>
      </c>
      <c r="O3364" s="83">
        <f t="shared" si="366"/>
        <v>23.527643121013067</v>
      </c>
      <c r="P3364" s="83">
        <f t="shared" ca="1" si="368"/>
        <v>22.792325102674436</v>
      </c>
      <c r="Q3364" s="96" t="str">
        <f t="shared" ca="1" si="369"/>
        <v>0</v>
      </c>
    </row>
    <row r="3365" spans="2:17" x14ac:dyDescent="0.3">
      <c r="B3365" s="80">
        <f t="shared" si="370"/>
        <v>3357</v>
      </c>
      <c r="C3365" s="84">
        <f t="shared" ca="1" si="364"/>
        <v>7.0196777541138102</v>
      </c>
      <c r="D3365" s="84">
        <f t="shared" ca="1" si="365"/>
        <v>43.970708520147454</v>
      </c>
      <c r="E3365" s="89">
        <v>47.330849348894006</v>
      </c>
      <c r="F3365" s="2">
        <v>41.245279691249998</v>
      </c>
      <c r="G3365" s="2">
        <v>7.3107349777529969</v>
      </c>
      <c r="H3365" s="2">
        <v>1.3997534217892</v>
      </c>
      <c r="I3365" s="2">
        <v>1.6239814796527001</v>
      </c>
      <c r="J3365" s="2">
        <v>0.45253022097147</v>
      </c>
      <c r="K3365" s="2">
        <v>0.25</v>
      </c>
      <c r="L3365" s="2">
        <v>0.15</v>
      </c>
      <c r="M3365" s="90">
        <v>0.24114080930762996</v>
      </c>
      <c r="N3365" s="83">
        <f t="shared" si="367"/>
        <v>100.00426994961799</v>
      </c>
      <c r="O3365" s="83">
        <f t="shared" si="366"/>
        <v>23.527643121013067</v>
      </c>
      <c r="P3365" s="83">
        <f t="shared" ca="1" si="368"/>
        <v>21.597019007450292</v>
      </c>
      <c r="Q3365" s="96" t="str">
        <f t="shared" ca="1" si="369"/>
        <v>0</v>
      </c>
    </row>
    <row r="3366" spans="2:17" x14ac:dyDescent="0.3">
      <c r="B3366" s="80">
        <f t="shared" si="370"/>
        <v>3358</v>
      </c>
      <c r="C3366" s="84">
        <f t="shared" ca="1" si="364"/>
        <v>7.770616150026882</v>
      </c>
      <c r="D3366" s="84">
        <f t="shared" ca="1" si="365"/>
        <v>47.934371431798418</v>
      </c>
      <c r="E3366" s="89">
        <v>47.330849348894006</v>
      </c>
      <c r="F3366" s="2">
        <v>41.245279691249998</v>
      </c>
      <c r="G3366" s="2">
        <v>7.3107349777529969</v>
      </c>
      <c r="H3366" s="2">
        <v>1.3997534217892</v>
      </c>
      <c r="I3366" s="2">
        <v>1.6239814796527001</v>
      </c>
      <c r="J3366" s="2">
        <v>0.45253022097147</v>
      </c>
      <c r="K3366" s="2">
        <v>0.25</v>
      </c>
      <c r="L3366" s="2">
        <v>0.15</v>
      </c>
      <c r="M3366" s="90">
        <v>0.24114080930762996</v>
      </c>
      <c r="N3366" s="83">
        <f t="shared" si="367"/>
        <v>100.00426994961799</v>
      </c>
      <c r="O3366" s="83">
        <f t="shared" si="366"/>
        <v>23.527643121013067</v>
      </c>
      <c r="P3366" s="83">
        <f t="shared" ca="1" si="368"/>
        <v>23.587268382251693</v>
      </c>
      <c r="Q3366" s="96" t="str">
        <f t="shared" ca="1" si="369"/>
        <v>1</v>
      </c>
    </row>
    <row r="3367" spans="2:17" x14ac:dyDescent="0.3">
      <c r="B3367" s="80">
        <f t="shared" si="370"/>
        <v>3359</v>
      </c>
      <c r="C3367" s="84">
        <f t="shared" ca="1" si="364"/>
        <v>5.8077070344726263</v>
      </c>
      <c r="D3367" s="84">
        <f t="shared" ca="1" si="365"/>
        <v>47.395485713221071</v>
      </c>
      <c r="E3367" s="89">
        <v>47.330849348894006</v>
      </c>
      <c r="F3367" s="2">
        <v>41.245279691249998</v>
      </c>
      <c r="G3367" s="2">
        <v>7.3107349777529969</v>
      </c>
      <c r="H3367" s="2">
        <v>1.3997534217892</v>
      </c>
      <c r="I3367" s="2">
        <v>1.6239814796527001</v>
      </c>
      <c r="J3367" s="2">
        <v>0.45253022097147</v>
      </c>
      <c r="K3367" s="2">
        <v>0.25</v>
      </c>
      <c r="L3367" s="2">
        <v>0.15</v>
      </c>
      <c r="M3367" s="90">
        <v>0.24114080930762996</v>
      </c>
      <c r="N3367" s="83">
        <f t="shared" si="367"/>
        <v>100.00426994961799</v>
      </c>
      <c r="O3367" s="83">
        <f t="shared" si="366"/>
        <v>23.527643121013067</v>
      </c>
      <c r="P3367" s="83">
        <f t="shared" ca="1" si="368"/>
        <v>22.435941904069576</v>
      </c>
      <c r="Q3367" s="96" t="str">
        <f t="shared" ca="1" si="369"/>
        <v>0</v>
      </c>
    </row>
    <row r="3368" spans="2:17" x14ac:dyDescent="0.3">
      <c r="B3368" s="80">
        <f t="shared" si="370"/>
        <v>3360</v>
      </c>
      <c r="C3368" s="84">
        <f t="shared" ca="1" si="364"/>
        <v>6.9474585213876736</v>
      </c>
      <c r="D3368" s="84">
        <f t="shared" ca="1" si="365"/>
        <v>48.287547035780108</v>
      </c>
      <c r="E3368" s="89">
        <v>47.330849348894006</v>
      </c>
      <c r="F3368" s="2">
        <v>41.245279691249998</v>
      </c>
      <c r="G3368" s="2">
        <v>7.3107349777529969</v>
      </c>
      <c r="H3368" s="2">
        <v>1.3997534217892</v>
      </c>
      <c r="I3368" s="2">
        <v>1.6239814796527001</v>
      </c>
      <c r="J3368" s="2">
        <v>0.45253022097147</v>
      </c>
      <c r="K3368" s="2">
        <v>0.25</v>
      </c>
      <c r="L3368" s="2">
        <v>0.15</v>
      </c>
      <c r="M3368" s="90">
        <v>0.24114080930762996</v>
      </c>
      <c r="N3368" s="83">
        <f t="shared" si="367"/>
        <v>100.00426994961799</v>
      </c>
      <c r="O3368" s="83">
        <f t="shared" si="366"/>
        <v>23.527643121013067</v>
      </c>
      <c r="P3368" s="83">
        <f t="shared" ca="1" si="368"/>
        <v>23.343329150800049</v>
      </c>
      <c r="Q3368" s="96" t="str">
        <f t="shared" ca="1" si="369"/>
        <v>1</v>
      </c>
    </row>
    <row r="3369" spans="2:17" x14ac:dyDescent="0.3">
      <c r="B3369" s="80">
        <f t="shared" si="370"/>
        <v>3361</v>
      </c>
      <c r="C3369" s="84">
        <f t="shared" ca="1" si="364"/>
        <v>6.215103130094664</v>
      </c>
      <c r="D3369" s="84">
        <f t="shared" ca="1" si="365"/>
        <v>46.497292150973607</v>
      </c>
      <c r="E3369" s="89">
        <v>47.330849348894006</v>
      </c>
      <c r="F3369" s="2">
        <v>41.245279691249998</v>
      </c>
      <c r="G3369" s="2">
        <v>7.3107349777529969</v>
      </c>
      <c r="H3369" s="2">
        <v>1.3997534217892</v>
      </c>
      <c r="I3369" s="2">
        <v>1.6239814796527001</v>
      </c>
      <c r="J3369" s="2">
        <v>0.45253022097147</v>
      </c>
      <c r="K3369" s="2">
        <v>0.25</v>
      </c>
      <c r="L3369" s="2">
        <v>0.15</v>
      </c>
      <c r="M3369" s="90">
        <v>0.24114080930762996</v>
      </c>
      <c r="N3369" s="83">
        <f t="shared" si="367"/>
        <v>100.00426994961799</v>
      </c>
      <c r="O3369" s="83">
        <f t="shared" si="366"/>
        <v>23.527643121013067</v>
      </c>
      <c r="P3369" s="83">
        <f t="shared" ca="1" si="368"/>
        <v>22.258303489423948</v>
      </c>
      <c r="Q3369" s="96" t="str">
        <f t="shared" ca="1" si="369"/>
        <v>0</v>
      </c>
    </row>
    <row r="3370" spans="2:17" x14ac:dyDescent="0.3">
      <c r="B3370" s="80">
        <f t="shared" si="370"/>
        <v>3362</v>
      </c>
      <c r="C3370" s="84">
        <f t="shared" ca="1" si="364"/>
        <v>7.008794914180319</v>
      </c>
      <c r="D3370" s="84">
        <f t="shared" ca="1" si="365"/>
        <v>47.641352911649257</v>
      </c>
      <c r="E3370" s="89">
        <v>47.330849348894006</v>
      </c>
      <c r="F3370" s="2">
        <v>41.245279691249998</v>
      </c>
      <c r="G3370" s="2">
        <v>7.3107349777529969</v>
      </c>
      <c r="H3370" s="2">
        <v>1.3997534217892</v>
      </c>
      <c r="I3370" s="2">
        <v>1.6239814796527001</v>
      </c>
      <c r="J3370" s="2">
        <v>0.45253022097147</v>
      </c>
      <c r="K3370" s="2">
        <v>0.25</v>
      </c>
      <c r="L3370" s="2">
        <v>0.15</v>
      </c>
      <c r="M3370" s="90">
        <v>0.24114080930762996</v>
      </c>
      <c r="N3370" s="83">
        <f t="shared" si="367"/>
        <v>100.00426994961799</v>
      </c>
      <c r="O3370" s="83">
        <f t="shared" si="366"/>
        <v>23.527643121013067</v>
      </c>
      <c r="P3370" s="83">
        <f t="shared" ca="1" si="368"/>
        <v>23.105835612622592</v>
      </c>
      <c r="Q3370" s="96" t="str">
        <f t="shared" ca="1" si="369"/>
        <v>1</v>
      </c>
    </row>
    <row r="3371" spans="2:17" x14ac:dyDescent="0.3">
      <c r="B3371" s="80">
        <f t="shared" si="370"/>
        <v>3363</v>
      </c>
      <c r="C3371" s="84">
        <f t="shared" ca="1" si="364"/>
        <v>7.0516092993961594</v>
      </c>
      <c r="D3371" s="84">
        <f t="shared" ca="1" si="365"/>
        <v>45.727485791668286</v>
      </c>
      <c r="E3371" s="89">
        <v>47.330849348894006</v>
      </c>
      <c r="F3371" s="2">
        <v>41.245279691249998</v>
      </c>
      <c r="G3371" s="2">
        <v>7.3107349777529969</v>
      </c>
      <c r="H3371" s="2">
        <v>1.3997534217892</v>
      </c>
      <c r="I3371" s="2">
        <v>1.6239814796527001</v>
      </c>
      <c r="J3371" s="2">
        <v>0.45253022097147</v>
      </c>
      <c r="K3371" s="2">
        <v>0.25</v>
      </c>
      <c r="L3371" s="2">
        <v>0.15</v>
      </c>
      <c r="M3371" s="90">
        <v>0.24114080930762996</v>
      </c>
      <c r="N3371" s="83">
        <f t="shared" si="367"/>
        <v>100.00426994961799</v>
      </c>
      <c r="O3371" s="83">
        <f t="shared" si="366"/>
        <v>23.527643121013067</v>
      </c>
      <c r="P3371" s="83">
        <f t="shared" ca="1" si="368"/>
        <v>22.336720178233737</v>
      </c>
      <c r="Q3371" s="96" t="str">
        <f t="shared" ca="1" si="369"/>
        <v>0</v>
      </c>
    </row>
    <row r="3372" spans="2:17" x14ac:dyDescent="0.3">
      <c r="B3372" s="80">
        <f t="shared" si="370"/>
        <v>3364</v>
      </c>
      <c r="C3372" s="84">
        <f t="shared" ca="1" si="364"/>
        <v>6.3697103339741306</v>
      </c>
      <c r="D3372" s="84">
        <f t="shared" ca="1" si="365"/>
        <v>48.919474667215525</v>
      </c>
      <c r="E3372" s="89">
        <v>47.330849348894006</v>
      </c>
      <c r="F3372" s="2">
        <v>41.245279691249998</v>
      </c>
      <c r="G3372" s="2">
        <v>7.3107349777529969</v>
      </c>
      <c r="H3372" s="2">
        <v>1.3997534217892</v>
      </c>
      <c r="I3372" s="2">
        <v>1.6239814796527001</v>
      </c>
      <c r="J3372" s="2">
        <v>0.45253022097147</v>
      </c>
      <c r="K3372" s="2">
        <v>0.25</v>
      </c>
      <c r="L3372" s="2">
        <v>0.15</v>
      </c>
      <c r="M3372" s="90">
        <v>0.24114080930762996</v>
      </c>
      <c r="N3372" s="83">
        <f t="shared" si="367"/>
        <v>100.00426994961799</v>
      </c>
      <c r="O3372" s="83">
        <f t="shared" si="366"/>
        <v>23.527643121013067</v>
      </c>
      <c r="P3372" s="83">
        <f t="shared" ca="1" si="368"/>
        <v>23.33051634563121</v>
      </c>
      <c r="Q3372" s="96" t="str">
        <f t="shared" ca="1" si="369"/>
        <v>1</v>
      </c>
    </row>
    <row r="3373" spans="2:17" x14ac:dyDescent="0.3">
      <c r="B3373" s="80">
        <f t="shared" si="370"/>
        <v>3365</v>
      </c>
      <c r="C3373" s="84">
        <f t="shared" ca="1" si="364"/>
        <v>6.080443791383515</v>
      </c>
      <c r="D3373" s="84">
        <f t="shared" ca="1" si="365"/>
        <v>46.649285001843772</v>
      </c>
      <c r="E3373" s="89">
        <v>47.330849348894006</v>
      </c>
      <c r="F3373" s="2">
        <v>41.245279691249998</v>
      </c>
      <c r="G3373" s="2">
        <v>7.3107349777529969</v>
      </c>
      <c r="H3373" s="2">
        <v>1.3997534217892</v>
      </c>
      <c r="I3373" s="2">
        <v>1.6239814796527001</v>
      </c>
      <c r="J3373" s="2">
        <v>0.45253022097147</v>
      </c>
      <c r="K3373" s="2">
        <v>0.25</v>
      </c>
      <c r="L3373" s="2">
        <v>0.15</v>
      </c>
      <c r="M3373" s="90">
        <v>0.24114080930762996</v>
      </c>
      <c r="N3373" s="83">
        <f t="shared" si="367"/>
        <v>100.00426994961799</v>
      </c>
      <c r="O3373" s="83">
        <f t="shared" si="366"/>
        <v>23.527643121013067</v>
      </c>
      <c r="P3373" s="83">
        <f t="shared" ca="1" si="368"/>
        <v>22.25725795713646</v>
      </c>
      <c r="Q3373" s="96" t="str">
        <f t="shared" ca="1" si="369"/>
        <v>0</v>
      </c>
    </row>
    <row r="3374" spans="2:17" x14ac:dyDescent="0.3">
      <c r="B3374" s="80">
        <f t="shared" si="370"/>
        <v>3366</v>
      </c>
      <c r="C3374" s="84">
        <f t="shared" ca="1" si="364"/>
        <v>7.1859939941529829</v>
      </c>
      <c r="D3374" s="84">
        <f t="shared" ca="1" si="365"/>
        <v>48.177188049294777</v>
      </c>
      <c r="E3374" s="89">
        <v>47.330849348894006</v>
      </c>
      <c r="F3374" s="2">
        <v>41.245279691249998</v>
      </c>
      <c r="G3374" s="2">
        <v>7.3107349777529969</v>
      </c>
      <c r="H3374" s="2">
        <v>1.3997534217892</v>
      </c>
      <c r="I3374" s="2">
        <v>1.6239814796527001</v>
      </c>
      <c r="J3374" s="2">
        <v>0.45253022097147</v>
      </c>
      <c r="K3374" s="2">
        <v>0.25</v>
      </c>
      <c r="L3374" s="2">
        <v>0.15</v>
      </c>
      <c r="M3374" s="90">
        <v>0.24114080930762996</v>
      </c>
      <c r="N3374" s="83">
        <f t="shared" si="367"/>
        <v>100.00426994961799</v>
      </c>
      <c r="O3374" s="83">
        <f t="shared" si="366"/>
        <v>23.527643121013067</v>
      </c>
      <c r="P3374" s="83">
        <f t="shared" ca="1" si="368"/>
        <v>23.410712143417967</v>
      </c>
      <c r="Q3374" s="96" t="str">
        <f t="shared" ca="1" si="369"/>
        <v>1</v>
      </c>
    </row>
    <row r="3375" spans="2:17" x14ac:dyDescent="0.3">
      <c r="B3375" s="80">
        <f t="shared" si="370"/>
        <v>3367</v>
      </c>
      <c r="C3375" s="84">
        <f t="shared" ca="1" si="364"/>
        <v>6.3657618495830137</v>
      </c>
      <c r="D3375" s="84">
        <f t="shared" ca="1" si="365"/>
        <v>47.95709649916401</v>
      </c>
      <c r="E3375" s="89">
        <v>47.330849348894006</v>
      </c>
      <c r="F3375" s="2">
        <v>41.245279691249998</v>
      </c>
      <c r="G3375" s="2">
        <v>7.3107349777529969</v>
      </c>
      <c r="H3375" s="2">
        <v>1.3997534217892</v>
      </c>
      <c r="I3375" s="2">
        <v>1.6239814796527001</v>
      </c>
      <c r="J3375" s="2">
        <v>0.45253022097147</v>
      </c>
      <c r="K3375" s="2">
        <v>0.25</v>
      </c>
      <c r="L3375" s="2">
        <v>0.15</v>
      </c>
      <c r="M3375" s="90">
        <v>0.24114080930762996</v>
      </c>
      <c r="N3375" s="83">
        <f t="shared" si="367"/>
        <v>100.00426994961799</v>
      </c>
      <c r="O3375" s="83">
        <f t="shared" si="366"/>
        <v>23.527643121013067</v>
      </c>
      <c r="P3375" s="83">
        <f t="shared" ca="1" si="368"/>
        <v>22.93171192733211</v>
      </c>
      <c r="Q3375" s="96" t="str">
        <f t="shared" ca="1" si="369"/>
        <v>0</v>
      </c>
    </row>
    <row r="3376" spans="2:17" x14ac:dyDescent="0.3">
      <c r="B3376" s="80">
        <f t="shared" si="370"/>
        <v>3368</v>
      </c>
      <c r="C3376" s="84">
        <f t="shared" ca="1" si="364"/>
        <v>7.0934199726296088</v>
      </c>
      <c r="D3376" s="84">
        <f t="shared" ca="1" si="365"/>
        <v>48.984626810762087</v>
      </c>
      <c r="E3376" s="89">
        <v>47.330849348894006</v>
      </c>
      <c r="F3376" s="2">
        <v>41.245279691249998</v>
      </c>
      <c r="G3376" s="2">
        <v>7.3107349777529969</v>
      </c>
      <c r="H3376" s="2">
        <v>1.3997534217892</v>
      </c>
      <c r="I3376" s="2">
        <v>1.6239814796527001</v>
      </c>
      <c r="J3376" s="2">
        <v>0.45253022097147</v>
      </c>
      <c r="K3376" s="2">
        <v>0.25</v>
      </c>
      <c r="L3376" s="2">
        <v>0.15</v>
      </c>
      <c r="M3376" s="90">
        <v>0.24114080930762996</v>
      </c>
      <c r="N3376" s="83">
        <f t="shared" si="367"/>
        <v>100.00426994961799</v>
      </c>
      <c r="O3376" s="83">
        <f t="shared" si="366"/>
        <v>23.527643121013067</v>
      </c>
      <c r="P3376" s="83">
        <f t="shared" ca="1" si="368"/>
        <v>23.699926448257283</v>
      </c>
      <c r="Q3376" s="96" t="str">
        <f t="shared" ca="1" si="369"/>
        <v>1</v>
      </c>
    </row>
    <row r="3377" spans="2:17" x14ac:dyDescent="0.3">
      <c r="B3377" s="80">
        <f t="shared" si="370"/>
        <v>3369</v>
      </c>
      <c r="C3377" s="84">
        <f t="shared" ca="1" si="364"/>
        <v>6.8214739331639986</v>
      </c>
      <c r="D3377" s="84">
        <f t="shared" ca="1" si="365"/>
        <v>46.442466139919759</v>
      </c>
      <c r="E3377" s="89">
        <v>47.330849348894006</v>
      </c>
      <c r="F3377" s="2">
        <v>41.245279691249998</v>
      </c>
      <c r="G3377" s="2">
        <v>7.3107349777529969</v>
      </c>
      <c r="H3377" s="2">
        <v>1.3997534217892</v>
      </c>
      <c r="I3377" s="2">
        <v>1.6239814796527001</v>
      </c>
      <c r="J3377" s="2">
        <v>0.45253022097147</v>
      </c>
      <c r="K3377" s="2">
        <v>0.25</v>
      </c>
      <c r="L3377" s="2">
        <v>0.15</v>
      </c>
      <c r="M3377" s="90">
        <v>0.24114080930762996</v>
      </c>
      <c r="N3377" s="83">
        <f t="shared" si="367"/>
        <v>100.00426994961799</v>
      </c>
      <c r="O3377" s="83">
        <f t="shared" si="366"/>
        <v>23.527643121013067</v>
      </c>
      <c r="P3377" s="83">
        <f t="shared" ca="1" si="368"/>
        <v>22.522690799117658</v>
      </c>
      <c r="Q3377" s="96" t="str">
        <f t="shared" ca="1" si="369"/>
        <v>0</v>
      </c>
    </row>
    <row r="3378" spans="2:17" x14ac:dyDescent="0.3">
      <c r="B3378" s="80">
        <f t="shared" si="370"/>
        <v>3370</v>
      </c>
      <c r="C3378" s="84">
        <f t="shared" ca="1" si="364"/>
        <v>7.237685262999789</v>
      </c>
      <c r="D3378" s="84">
        <f t="shared" ca="1" si="365"/>
        <v>47.961454925206127</v>
      </c>
      <c r="E3378" s="89">
        <v>47.330849348894006</v>
      </c>
      <c r="F3378" s="2">
        <v>41.245279691249998</v>
      </c>
      <c r="G3378" s="2">
        <v>7.3107349777529969</v>
      </c>
      <c r="H3378" s="2">
        <v>1.3997534217892</v>
      </c>
      <c r="I3378" s="2">
        <v>1.6239814796527001</v>
      </c>
      <c r="J3378" s="2">
        <v>0.45253022097147</v>
      </c>
      <c r="K3378" s="2">
        <v>0.25</v>
      </c>
      <c r="L3378" s="2">
        <v>0.15</v>
      </c>
      <c r="M3378" s="90">
        <v>0.24114080930762996</v>
      </c>
      <c r="N3378" s="83">
        <f t="shared" si="367"/>
        <v>100.00426994961799</v>
      </c>
      <c r="O3378" s="83">
        <f t="shared" si="366"/>
        <v>23.527643121013067</v>
      </c>
      <c r="P3378" s="83">
        <f t="shared" ca="1" si="368"/>
        <v>23.346198329585349</v>
      </c>
      <c r="Q3378" s="96" t="str">
        <f t="shared" ca="1" si="369"/>
        <v>1</v>
      </c>
    </row>
    <row r="3379" spans="2:17" x14ac:dyDescent="0.3">
      <c r="B3379" s="80">
        <f t="shared" si="370"/>
        <v>3371</v>
      </c>
      <c r="C3379" s="84">
        <f t="shared" ca="1" si="364"/>
        <v>8.0898872622459894</v>
      </c>
      <c r="D3379" s="84">
        <f t="shared" ca="1" si="365"/>
        <v>46.216335301966268</v>
      </c>
      <c r="E3379" s="89">
        <v>47.330849348894006</v>
      </c>
      <c r="F3379" s="2">
        <v>41.245279691249998</v>
      </c>
      <c r="G3379" s="2">
        <v>7.3107349777529969</v>
      </c>
      <c r="H3379" s="2">
        <v>1.3997534217892</v>
      </c>
      <c r="I3379" s="2">
        <v>1.6239814796527001</v>
      </c>
      <c r="J3379" s="2">
        <v>0.45253022097147</v>
      </c>
      <c r="K3379" s="2">
        <v>0.25</v>
      </c>
      <c r="L3379" s="2">
        <v>0.15</v>
      </c>
      <c r="M3379" s="90">
        <v>0.24114080930762996</v>
      </c>
      <c r="N3379" s="83">
        <f t="shared" si="367"/>
        <v>100.00426994961799</v>
      </c>
      <c r="O3379" s="83">
        <f t="shared" si="366"/>
        <v>23.527643121013067</v>
      </c>
      <c r="P3379" s="83">
        <f t="shared" ca="1" si="368"/>
        <v>23.02977330444466</v>
      </c>
      <c r="Q3379" s="96" t="str">
        <f t="shared" ca="1" si="369"/>
        <v>1</v>
      </c>
    </row>
    <row r="3380" spans="2:17" x14ac:dyDescent="0.3">
      <c r="B3380" s="80">
        <f t="shared" si="370"/>
        <v>3372</v>
      </c>
      <c r="C3380" s="84">
        <f t="shared" ca="1" si="364"/>
        <v>6.8339076729452222</v>
      </c>
      <c r="D3380" s="84">
        <f t="shared" ca="1" si="365"/>
        <v>46.958500741078154</v>
      </c>
      <c r="E3380" s="89">
        <v>47.330849348894006</v>
      </c>
      <c r="F3380" s="2">
        <v>41.245279691249998</v>
      </c>
      <c r="G3380" s="2">
        <v>7.3107349777529969</v>
      </c>
      <c r="H3380" s="2">
        <v>1.3997534217892</v>
      </c>
      <c r="I3380" s="2">
        <v>1.6239814796527001</v>
      </c>
      <c r="J3380" s="2">
        <v>0.45253022097147</v>
      </c>
      <c r="K3380" s="2">
        <v>0.25</v>
      </c>
      <c r="L3380" s="2">
        <v>0.15</v>
      </c>
      <c r="M3380" s="90">
        <v>0.24114080930762996</v>
      </c>
      <c r="N3380" s="83">
        <f t="shared" si="367"/>
        <v>100.00426994961799</v>
      </c>
      <c r="O3380" s="83">
        <f t="shared" si="366"/>
        <v>23.527643121013067</v>
      </c>
      <c r="P3380" s="83">
        <f t="shared" ca="1" si="368"/>
        <v>22.741415708313347</v>
      </c>
      <c r="Q3380" s="96" t="str">
        <f t="shared" ca="1" si="369"/>
        <v>0</v>
      </c>
    </row>
    <row r="3381" spans="2:17" x14ac:dyDescent="0.3">
      <c r="B3381" s="80">
        <f t="shared" si="370"/>
        <v>3373</v>
      </c>
      <c r="C3381" s="84">
        <f t="shared" ca="1" si="364"/>
        <v>7.2552670237263417</v>
      </c>
      <c r="D3381" s="84">
        <f t="shared" ca="1" si="365"/>
        <v>47.064395578132824</v>
      </c>
      <c r="E3381" s="89">
        <v>47.330849348894006</v>
      </c>
      <c r="F3381" s="2">
        <v>41.245279691249998</v>
      </c>
      <c r="G3381" s="2">
        <v>7.3107349777529969</v>
      </c>
      <c r="H3381" s="2">
        <v>1.3997534217892</v>
      </c>
      <c r="I3381" s="2">
        <v>1.6239814796527001</v>
      </c>
      <c r="J3381" s="2">
        <v>0.45253022097147</v>
      </c>
      <c r="K3381" s="2">
        <v>0.25</v>
      </c>
      <c r="L3381" s="2">
        <v>0.15</v>
      </c>
      <c r="M3381" s="90">
        <v>0.24114080930762996</v>
      </c>
      <c r="N3381" s="83">
        <f t="shared" si="367"/>
        <v>100.00426994961799</v>
      </c>
      <c r="O3381" s="83">
        <f t="shared" si="366"/>
        <v>23.527643121013067</v>
      </c>
      <c r="P3381" s="83">
        <f t="shared" ca="1" si="368"/>
        <v>22.984525289570829</v>
      </c>
      <c r="Q3381" s="96" t="str">
        <f t="shared" ca="1" si="369"/>
        <v>0</v>
      </c>
    </row>
    <row r="3382" spans="2:17" x14ac:dyDescent="0.3">
      <c r="B3382" s="80">
        <f t="shared" si="370"/>
        <v>3374</v>
      </c>
      <c r="C3382" s="84">
        <f t="shared" ca="1" si="364"/>
        <v>6.8238674489609359</v>
      </c>
      <c r="D3382" s="84">
        <f t="shared" ca="1" si="365"/>
        <v>49.022597536898374</v>
      </c>
      <c r="E3382" s="89">
        <v>47.330849348894006</v>
      </c>
      <c r="F3382" s="2">
        <v>41.245279691249998</v>
      </c>
      <c r="G3382" s="2">
        <v>7.3107349777529969</v>
      </c>
      <c r="H3382" s="2">
        <v>1.3997534217892</v>
      </c>
      <c r="I3382" s="2">
        <v>1.6239814796527001</v>
      </c>
      <c r="J3382" s="2">
        <v>0.45253022097147</v>
      </c>
      <c r="K3382" s="2">
        <v>0.25</v>
      </c>
      <c r="L3382" s="2">
        <v>0.15</v>
      </c>
      <c r="M3382" s="90">
        <v>0.24114080930762996</v>
      </c>
      <c r="N3382" s="83">
        <f t="shared" si="367"/>
        <v>100.00426994961799</v>
      </c>
      <c r="O3382" s="83">
        <f t="shared" si="366"/>
        <v>23.527643121013067</v>
      </c>
      <c r="P3382" s="83">
        <f t="shared" ca="1" si="368"/>
        <v>23.588006081559232</v>
      </c>
      <c r="Q3382" s="96" t="str">
        <f t="shared" ca="1" si="369"/>
        <v>1</v>
      </c>
    </row>
    <row r="3383" spans="2:17" x14ac:dyDescent="0.3">
      <c r="B3383" s="80">
        <f t="shared" si="370"/>
        <v>3375</v>
      </c>
      <c r="C3383" s="84">
        <f t="shared" ca="1" si="364"/>
        <v>6.4585634266290475</v>
      </c>
      <c r="D3383" s="84">
        <f t="shared" ca="1" si="365"/>
        <v>45.927400636714196</v>
      </c>
      <c r="E3383" s="89">
        <v>47.330849348894006</v>
      </c>
      <c r="F3383" s="2">
        <v>41.245279691249998</v>
      </c>
      <c r="G3383" s="2">
        <v>7.3107349777529969</v>
      </c>
      <c r="H3383" s="2">
        <v>1.3997534217892</v>
      </c>
      <c r="I3383" s="2">
        <v>1.6239814796527001</v>
      </c>
      <c r="J3383" s="2">
        <v>0.45253022097147</v>
      </c>
      <c r="K3383" s="2">
        <v>0.25</v>
      </c>
      <c r="L3383" s="2">
        <v>0.15</v>
      </c>
      <c r="M3383" s="90">
        <v>0.24114080930762996</v>
      </c>
      <c r="N3383" s="83">
        <f t="shared" si="367"/>
        <v>100.00426994961799</v>
      </c>
      <c r="O3383" s="83">
        <f t="shared" si="366"/>
        <v>23.527643121013067</v>
      </c>
      <c r="P3383" s="83">
        <f t="shared" ca="1" si="368"/>
        <v>22.138481966608015</v>
      </c>
      <c r="Q3383" s="96" t="str">
        <f t="shared" ca="1" si="369"/>
        <v>0</v>
      </c>
    </row>
    <row r="3384" spans="2:17" x14ac:dyDescent="0.3">
      <c r="B3384" s="80">
        <f t="shared" si="370"/>
        <v>3376</v>
      </c>
      <c r="C3384" s="84">
        <f t="shared" ca="1" si="364"/>
        <v>6.9096595723012308</v>
      </c>
      <c r="D3384" s="84">
        <f t="shared" ca="1" si="365"/>
        <v>48.847080220779382</v>
      </c>
      <c r="E3384" s="89">
        <v>47.330849348894006</v>
      </c>
      <c r="F3384" s="2">
        <v>41.245279691249998</v>
      </c>
      <c r="G3384" s="2">
        <v>7.3107349777529969</v>
      </c>
      <c r="H3384" s="2">
        <v>1.3997534217892</v>
      </c>
      <c r="I3384" s="2">
        <v>1.6239814796527001</v>
      </c>
      <c r="J3384" s="2">
        <v>0.45253022097147</v>
      </c>
      <c r="K3384" s="2">
        <v>0.25</v>
      </c>
      <c r="L3384" s="2">
        <v>0.15</v>
      </c>
      <c r="M3384" s="90">
        <v>0.24114080930762996</v>
      </c>
      <c r="N3384" s="83">
        <f t="shared" si="367"/>
        <v>100.00426994961799</v>
      </c>
      <c r="O3384" s="83">
        <f t="shared" si="366"/>
        <v>23.527643121013067</v>
      </c>
      <c r="P3384" s="83">
        <f t="shared" ca="1" si="368"/>
        <v>23.556219614270791</v>
      </c>
      <c r="Q3384" s="96" t="str">
        <f t="shared" ca="1" si="369"/>
        <v>1</v>
      </c>
    </row>
    <row r="3385" spans="2:17" x14ac:dyDescent="0.3">
      <c r="B3385" s="80">
        <f t="shared" si="370"/>
        <v>3377</v>
      </c>
      <c r="C3385" s="84">
        <f t="shared" ca="1" si="364"/>
        <v>7.0033824955433719</v>
      </c>
      <c r="D3385" s="84">
        <f t="shared" ca="1" si="365"/>
        <v>46.706130252499612</v>
      </c>
      <c r="E3385" s="89">
        <v>47.330849348894006</v>
      </c>
      <c r="F3385" s="2">
        <v>41.245279691249998</v>
      </c>
      <c r="G3385" s="2">
        <v>7.3107349777529969</v>
      </c>
      <c r="H3385" s="2">
        <v>1.3997534217892</v>
      </c>
      <c r="I3385" s="2">
        <v>1.6239814796527001</v>
      </c>
      <c r="J3385" s="2">
        <v>0.45253022097147</v>
      </c>
      <c r="K3385" s="2">
        <v>0.25</v>
      </c>
      <c r="L3385" s="2">
        <v>0.15</v>
      </c>
      <c r="M3385" s="90">
        <v>0.24114080930762996</v>
      </c>
      <c r="N3385" s="83">
        <f t="shared" si="367"/>
        <v>100.00426994961799</v>
      </c>
      <c r="O3385" s="83">
        <f t="shared" si="366"/>
        <v>23.527643121013067</v>
      </c>
      <c r="P3385" s="83">
        <f t="shared" ca="1" si="368"/>
        <v>22.71753866740919</v>
      </c>
      <c r="Q3385" s="96" t="str">
        <f t="shared" ca="1" si="369"/>
        <v>0</v>
      </c>
    </row>
    <row r="3386" spans="2:17" x14ac:dyDescent="0.3">
      <c r="B3386" s="80">
        <f t="shared" si="370"/>
        <v>3378</v>
      </c>
      <c r="C3386" s="84">
        <f t="shared" ca="1" si="364"/>
        <v>7.1948967917329734</v>
      </c>
      <c r="D3386" s="84">
        <f t="shared" ca="1" si="365"/>
        <v>49.057841050811071</v>
      </c>
      <c r="E3386" s="89">
        <v>47.330849348894006</v>
      </c>
      <c r="F3386" s="2">
        <v>41.245279691249998</v>
      </c>
      <c r="G3386" s="2">
        <v>7.3107349777529969</v>
      </c>
      <c r="H3386" s="2">
        <v>1.3997534217892</v>
      </c>
      <c r="I3386" s="2">
        <v>1.6239814796527001</v>
      </c>
      <c r="J3386" s="2">
        <v>0.45253022097147</v>
      </c>
      <c r="K3386" s="2">
        <v>0.25</v>
      </c>
      <c r="L3386" s="2">
        <v>0.15</v>
      </c>
      <c r="M3386" s="90">
        <v>0.24114080930762996</v>
      </c>
      <c r="N3386" s="83">
        <f t="shared" si="367"/>
        <v>100.00426994961799</v>
      </c>
      <c r="O3386" s="83">
        <f t="shared" si="366"/>
        <v>23.527643121013067</v>
      </c>
      <c r="P3386" s="83">
        <f t="shared" ca="1" si="368"/>
        <v>23.778153706713173</v>
      </c>
      <c r="Q3386" s="96" t="str">
        <f t="shared" ca="1" si="369"/>
        <v>1</v>
      </c>
    </row>
    <row r="3387" spans="2:17" x14ac:dyDescent="0.3">
      <c r="B3387" s="80">
        <f t="shared" si="370"/>
        <v>3379</v>
      </c>
      <c r="C3387" s="84">
        <f t="shared" ca="1" si="364"/>
        <v>6.8076715352490993</v>
      </c>
      <c r="D3387" s="84">
        <f t="shared" ca="1" si="365"/>
        <v>46.155954290232309</v>
      </c>
      <c r="E3387" s="89">
        <v>47.330849348894006</v>
      </c>
      <c r="F3387" s="2">
        <v>41.245279691249998</v>
      </c>
      <c r="G3387" s="2">
        <v>7.3107349777529969</v>
      </c>
      <c r="H3387" s="2">
        <v>1.3997534217892</v>
      </c>
      <c r="I3387" s="2">
        <v>1.6239814796527001</v>
      </c>
      <c r="J3387" s="2">
        <v>0.45253022097147</v>
      </c>
      <c r="K3387" s="2">
        <v>0.25</v>
      </c>
      <c r="L3387" s="2">
        <v>0.15</v>
      </c>
      <c r="M3387" s="90">
        <v>0.24114080930762996</v>
      </c>
      <c r="N3387" s="83">
        <f t="shared" si="367"/>
        <v>100.00426994961799</v>
      </c>
      <c r="O3387" s="83">
        <f t="shared" si="366"/>
        <v>23.527643121013067</v>
      </c>
      <c r="P3387" s="83">
        <f t="shared" ca="1" si="368"/>
        <v>22.397985393201857</v>
      </c>
      <c r="Q3387" s="96" t="str">
        <f t="shared" ca="1" si="369"/>
        <v>0</v>
      </c>
    </row>
    <row r="3388" spans="2:17" x14ac:dyDescent="0.3">
      <c r="B3388" s="80">
        <f t="shared" si="370"/>
        <v>3380</v>
      </c>
      <c r="C3388" s="84">
        <f t="shared" ca="1" si="364"/>
        <v>7.3454908140689046</v>
      </c>
      <c r="D3388" s="84">
        <f t="shared" ca="1" si="365"/>
        <v>47.411748855745429</v>
      </c>
      <c r="E3388" s="89">
        <v>47.330849348894006</v>
      </c>
      <c r="F3388" s="2">
        <v>41.245279691249998</v>
      </c>
      <c r="G3388" s="2">
        <v>7.3107349777529969</v>
      </c>
      <c r="H3388" s="2">
        <v>1.3997534217892</v>
      </c>
      <c r="I3388" s="2">
        <v>1.6239814796527001</v>
      </c>
      <c r="J3388" s="2">
        <v>0.45253022097147</v>
      </c>
      <c r="K3388" s="2">
        <v>0.25</v>
      </c>
      <c r="L3388" s="2">
        <v>0.15</v>
      </c>
      <c r="M3388" s="90">
        <v>0.24114080930762996</v>
      </c>
      <c r="N3388" s="83">
        <f t="shared" si="367"/>
        <v>100.00426994961799</v>
      </c>
      <c r="O3388" s="83">
        <f t="shared" si="366"/>
        <v>23.527643121013067</v>
      </c>
      <c r="P3388" s="83">
        <f t="shared" ca="1" si="368"/>
        <v>23.170495806722773</v>
      </c>
      <c r="Q3388" s="96" t="str">
        <f t="shared" ca="1" si="369"/>
        <v>1</v>
      </c>
    </row>
    <row r="3389" spans="2:17" x14ac:dyDescent="0.3">
      <c r="B3389" s="80">
        <f t="shared" si="370"/>
        <v>3381</v>
      </c>
      <c r="C3389" s="84">
        <f t="shared" ca="1" si="364"/>
        <v>6.027559846550897</v>
      </c>
      <c r="D3389" s="84">
        <f t="shared" ca="1" si="365"/>
        <v>46.290358048489715</v>
      </c>
      <c r="E3389" s="89">
        <v>47.330849348894006</v>
      </c>
      <c r="F3389" s="2">
        <v>41.245279691249998</v>
      </c>
      <c r="G3389" s="2">
        <v>7.3107349777529969</v>
      </c>
      <c r="H3389" s="2">
        <v>1.3997534217892</v>
      </c>
      <c r="I3389" s="2">
        <v>1.6239814796527001</v>
      </c>
      <c r="J3389" s="2">
        <v>0.45253022097147</v>
      </c>
      <c r="K3389" s="2">
        <v>0.25</v>
      </c>
      <c r="L3389" s="2">
        <v>0.15</v>
      </c>
      <c r="M3389" s="90">
        <v>0.24114080930762996</v>
      </c>
      <c r="N3389" s="83">
        <f t="shared" si="367"/>
        <v>100.00426994961799</v>
      </c>
      <c r="O3389" s="83">
        <f t="shared" si="366"/>
        <v>23.527643121013067</v>
      </c>
      <c r="P3389" s="83">
        <f t="shared" ca="1" si="368"/>
        <v>22.084187111079817</v>
      </c>
      <c r="Q3389" s="96" t="str">
        <f t="shared" ca="1" si="369"/>
        <v>0</v>
      </c>
    </row>
    <row r="3390" spans="2:17" x14ac:dyDescent="0.3">
      <c r="B3390" s="80">
        <f t="shared" si="370"/>
        <v>3382</v>
      </c>
      <c r="C3390" s="84">
        <f t="shared" ca="1" si="364"/>
        <v>7.2704372722874098</v>
      </c>
      <c r="D3390" s="84">
        <f t="shared" ca="1" si="365"/>
        <v>48.504888038999553</v>
      </c>
      <c r="E3390" s="89">
        <v>47.330849348894006</v>
      </c>
      <c r="F3390" s="2">
        <v>41.245279691249998</v>
      </c>
      <c r="G3390" s="2">
        <v>7.3107349777529969</v>
      </c>
      <c r="H3390" s="2">
        <v>1.3997534217892</v>
      </c>
      <c r="I3390" s="2">
        <v>1.6239814796527001</v>
      </c>
      <c r="J3390" s="2">
        <v>0.45253022097147</v>
      </c>
      <c r="K3390" s="2">
        <v>0.25</v>
      </c>
      <c r="L3390" s="2">
        <v>0.15</v>
      </c>
      <c r="M3390" s="90">
        <v>0.24114080930762996</v>
      </c>
      <c r="N3390" s="83">
        <f t="shared" si="367"/>
        <v>100.00426994961799</v>
      </c>
      <c r="O3390" s="83">
        <f t="shared" si="366"/>
        <v>23.527643121013067</v>
      </c>
      <c r="P3390" s="83">
        <f t="shared" ca="1" si="368"/>
        <v>23.585840641478974</v>
      </c>
      <c r="Q3390" s="96" t="str">
        <f t="shared" ca="1" si="369"/>
        <v>1</v>
      </c>
    </row>
    <row r="3391" spans="2:17" x14ac:dyDescent="0.3">
      <c r="B3391" s="80">
        <f t="shared" si="370"/>
        <v>3383</v>
      </c>
      <c r="C3391" s="84">
        <f t="shared" ca="1" si="364"/>
        <v>7.0282136145841312</v>
      </c>
      <c r="D3391" s="84">
        <f t="shared" ca="1" si="365"/>
        <v>45.147888797194575</v>
      </c>
      <c r="E3391" s="89">
        <v>47.330849348894006</v>
      </c>
      <c r="F3391" s="2">
        <v>41.245279691249998</v>
      </c>
      <c r="G3391" s="2">
        <v>7.3107349777529969</v>
      </c>
      <c r="H3391" s="2">
        <v>1.3997534217892</v>
      </c>
      <c r="I3391" s="2">
        <v>1.6239814796527001</v>
      </c>
      <c r="J3391" s="2">
        <v>0.45253022097147</v>
      </c>
      <c r="K3391" s="2">
        <v>0.25</v>
      </c>
      <c r="L3391" s="2">
        <v>0.15</v>
      </c>
      <c r="M3391" s="90">
        <v>0.24114080930762996</v>
      </c>
      <c r="N3391" s="83">
        <f t="shared" si="367"/>
        <v>100.00426994961799</v>
      </c>
      <c r="O3391" s="83">
        <f t="shared" si="366"/>
        <v>23.527643121013067</v>
      </c>
      <c r="P3391" s="83">
        <f t="shared" ca="1" si="368"/>
        <v>22.086590400448447</v>
      </c>
      <c r="Q3391" s="96" t="str">
        <f t="shared" ca="1" si="369"/>
        <v>0</v>
      </c>
    </row>
    <row r="3392" spans="2:17" x14ac:dyDescent="0.3">
      <c r="B3392" s="80">
        <f t="shared" si="370"/>
        <v>3384</v>
      </c>
      <c r="C3392" s="84">
        <f t="shared" ca="1" si="364"/>
        <v>6.3030832813402844</v>
      </c>
      <c r="D3392" s="84">
        <f t="shared" ca="1" si="365"/>
        <v>48.643887210646696</v>
      </c>
      <c r="E3392" s="89">
        <v>47.330849348894006</v>
      </c>
      <c r="F3392" s="2">
        <v>41.245279691249998</v>
      </c>
      <c r="G3392" s="2">
        <v>7.3107349777529969</v>
      </c>
      <c r="H3392" s="2">
        <v>1.3997534217892</v>
      </c>
      <c r="I3392" s="2">
        <v>1.6239814796527001</v>
      </c>
      <c r="J3392" s="2">
        <v>0.45253022097147</v>
      </c>
      <c r="K3392" s="2">
        <v>0.25</v>
      </c>
      <c r="L3392" s="2">
        <v>0.15</v>
      </c>
      <c r="M3392" s="90">
        <v>0.24114080930762996</v>
      </c>
      <c r="N3392" s="83">
        <f t="shared" si="367"/>
        <v>100.00426994961799</v>
      </c>
      <c r="O3392" s="83">
        <f t="shared" si="366"/>
        <v>23.527643121013067</v>
      </c>
      <c r="P3392" s="83">
        <f t="shared" ca="1" si="368"/>
        <v>23.185314378467663</v>
      </c>
      <c r="Q3392" s="96" t="str">
        <f t="shared" ca="1" si="369"/>
        <v>1</v>
      </c>
    </row>
    <row r="3393" spans="2:17" x14ac:dyDescent="0.3">
      <c r="B3393" s="80">
        <f t="shared" si="370"/>
        <v>3385</v>
      </c>
      <c r="C3393" s="84">
        <f t="shared" ca="1" si="364"/>
        <v>5.8408100765170738</v>
      </c>
      <c r="D3393" s="84">
        <f t="shared" ca="1" si="365"/>
        <v>46.82744996035769</v>
      </c>
      <c r="E3393" s="89">
        <v>47.330849348894006</v>
      </c>
      <c r="F3393" s="2">
        <v>41.245279691249998</v>
      </c>
      <c r="G3393" s="2">
        <v>7.3107349777529969</v>
      </c>
      <c r="H3393" s="2">
        <v>1.3997534217892</v>
      </c>
      <c r="I3393" s="2">
        <v>1.6239814796527001</v>
      </c>
      <c r="J3393" s="2">
        <v>0.45253022097147</v>
      </c>
      <c r="K3393" s="2">
        <v>0.25</v>
      </c>
      <c r="L3393" s="2">
        <v>0.15</v>
      </c>
      <c r="M3393" s="90">
        <v>0.24114080930762996</v>
      </c>
      <c r="N3393" s="83">
        <f t="shared" si="367"/>
        <v>100.00426994961799</v>
      </c>
      <c r="O3393" s="83">
        <f t="shared" si="366"/>
        <v>23.527643121013067</v>
      </c>
      <c r="P3393" s="83">
        <f t="shared" ca="1" si="368"/>
        <v>22.217321920014729</v>
      </c>
      <c r="Q3393" s="96" t="str">
        <f t="shared" ca="1" si="369"/>
        <v>0</v>
      </c>
    </row>
    <row r="3394" spans="2:17" x14ac:dyDescent="0.3">
      <c r="B3394" s="80">
        <f t="shared" si="370"/>
        <v>3386</v>
      </c>
      <c r="C3394" s="84">
        <f t="shared" ca="1" si="364"/>
        <v>6.9876551849283244</v>
      </c>
      <c r="D3394" s="84">
        <f t="shared" ca="1" si="365"/>
        <v>44.733573670080403</v>
      </c>
      <c r="E3394" s="89">
        <v>47.330849348894006</v>
      </c>
      <c r="F3394" s="2">
        <v>41.245279691249998</v>
      </c>
      <c r="G3394" s="2">
        <v>7.3107349777529969</v>
      </c>
      <c r="H3394" s="2">
        <v>1.3997534217892</v>
      </c>
      <c r="I3394" s="2">
        <v>1.6239814796527001</v>
      </c>
      <c r="J3394" s="2">
        <v>0.45253022097147</v>
      </c>
      <c r="K3394" s="2">
        <v>0.25</v>
      </c>
      <c r="L3394" s="2">
        <v>0.15</v>
      </c>
      <c r="M3394" s="90">
        <v>0.24114080930762996</v>
      </c>
      <c r="N3394" s="83">
        <f t="shared" si="367"/>
        <v>100.00426994961799</v>
      </c>
      <c r="O3394" s="83">
        <f t="shared" si="366"/>
        <v>23.527643121013067</v>
      </c>
      <c r="P3394" s="83">
        <f t="shared" ca="1" si="368"/>
        <v>21.896508318228385</v>
      </c>
      <c r="Q3394" s="96" t="str">
        <f t="shared" ca="1" si="369"/>
        <v>0</v>
      </c>
    </row>
    <row r="3395" spans="2:17" x14ac:dyDescent="0.3">
      <c r="B3395" s="80">
        <f t="shared" si="370"/>
        <v>3387</v>
      </c>
      <c r="C3395" s="84">
        <f t="shared" ca="1" si="364"/>
        <v>7.3749948616736436</v>
      </c>
      <c r="D3395" s="84">
        <f t="shared" ca="1" si="365"/>
        <v>44.967453784864745</v>
      </c>
      <c r="E3395" s="89">
        <v>47.330849348894006</v>
      </c>
      <c r="F3395" s="2">
        <v>41.245279691249998</v>
      </c>
      <c r="G3395" s="2">
        <v>7.3107349777529969</v>
      </c>
      <c r="H3395" s="2">
        <v>1.3997534217892</v>
      </c>
      <c r="I3395" s="2">
        <v>1.6239814796527001</v>
      </c>
      <c r="J3395" s="2">
        <v>0.45253022097147</v>
      </c>
      <c r="K3395" s="2">
        <v>0.25</v>
      </c>
      <c r="L3395" s="2">
        <v>0.15</v>
      </c>
      <c r="M3395" s="90">
        <v>0.24114080930762996</v>
      </c>
      <c r="N3395" s="83">
        <f t="shared" si="367"/>
        <v>100.00426994961799</v>
      </c>
      <c r="O3395" s="83">
        <f t="shared" si="366"/>
        <v>23.527643121013067</v>
      </c>
      <c r="P3395" s="83">
        <f t="shared" ca="1" si="368"/>
        <v>22.176303984582223</v>
      </c>
      <c r="Q3395" s="96" t="str">
        <f t="shared" ca="1" si="369"/>
        <v>0</v>
      </c>
    </row>
    <row r="3396" spans="2:17" x14ac:dyDescent="0.3">
      <c r="B3396" s="80">
        <f t="shared" si="370"/>
        <v>3388</v>
      </c>
      <c r="C3396" s="84">
        <f t="shared" ca="1" si="364"/>
        <v>7.094140941656935</v>
      </c>
      <c r="D3396" s="84">
        <f t="shared" ca="1" si="365"/>
        <v>48.071654297803128</v>
      </c>
      <c r="E3396" s="89">
        <v>47.330849348894006</v>
      </c>
      <c r="F3396" s="2">
        <v>41.245279691249998</v>
      </c>
      <c r="G3396" s="2">
        <v>7.3107349777529969</v>
      </c>
      <c r="H3396" s="2">
        <v>1.3997534217892</v>
      </c>
      <c r="I3396" s="2">
        <v>1.6239814796527001</v>
      </c>
      <c r="J3396" s="2">
        <v>0.45253022097147</v>
      </c>
      <c r="K3396" s="2">
        <v>0.25</v>
      </c>
      <c r="L3396" s="2">
        <v>0.15</v>
      </c>
      <c r="M3396" s="90">
        <v>0.24114080930762996</v>
      </c>
      <c r="N3396" s="83">
        <f t="shared" si="367"/>
        <v>100.00426994961799</v>
      </c>
      <c r="O3396" s="83">
        <f t="shared" si="366"/>
        <v>23.527643121013067</v>
      </c>
      <c r="P3396" s="83">
        <f t="shared" ca="1" si="368"/>
        <v>23.323709622547305</v>
      </c>
      <c r="Q3396" s="96" t="str">
        <f t="shared" ca="1" si="369"/>
        <v>1</v>
      </c>
    </row>
    <row r="3397" spans="2:17" x14ac:dyDescent="0.3">
      <c r="B3397" s="80">
        <f t="shared" si="370"/>
        <v>3389</v>
      </c>
      <c r="C3397" s="84">
        <f t="shared" ca="1" si="364"/>
        <v>6.0851286590034155</v>
      </c>
      <c r="D3397" s="84">
        <f t="shared" ca="1" si="365"/>
        <v>47.904126073401301</v>
      </c>
      <c r="E3397" s="89">
        <v>47.330849348894006</v>
      </c>
      <c r="F3397" s="2">
        <v>41.245279691249998</v>
      </c>
      <c r="G3397" s="2">
        <v>7.3107349777529969</v>
      </c>
      <c r="H3397" s="2">
        <v>1.3997534217892</v>
      </c>
      <c r="I3397" s="2">
        <v>1.6239814796527001</v>
      </c>
      <c r="J3397" s="2">
        <v>0.45253022097147</v>
      </c>
      <c r="K3397" s="2">
        <v>0.25</v>
      </c>
      <c r="L3397" s="2">
        <v>0.15</v>
      </c>
      <c r="M3397" s="90">
        <v>0.24114080930762996</v>
      </c>
      <c r="N3397" s="83">
        <f t="shared" si="367"/>
        <v>100.00426994961799</v>
      </c>
      <c r="O3397" s="83">
        <f t="shared" si="366"/>
        <v>23.527643121013067</v>
      </c>
      <c r="P3397" s="83">
        <f t="shared" ca="1" si="368"/>
        <v>22.777038054416415</v>
      </c>
      <c r="Q3397" s="96" t="str">
        <f t="shared" ca="1" si="369"/>
        <v>0</v>
      </c>
    </row>
    <row r="3398" spans="2:17" x14ac:dyDescent="0.3">
      <c r="B3398" s="80">
        <f t="shared" si="370"/>
        <v>3390</v>
      </c>
      <c r="C3398" s="84">
        <f t="shared" ca="1" si="364"/>
        <v>6.7550896139428609</v>
      </c>
      <c r="D3398" s="84">
        <f t="shared" ca="1" si="365"/>
        <v>46.376922016812159</v>
      </c>
      <c r="E3398" s="89">
        <v>47.330849348894006</v>
      </c>
      <c r="F3398" s="2">
        <v>41.245279691249998</v>
      </c>
      <c r="G3398" s="2">
        <v>7.3107349777529969</v>
      </c>
      <c r="H3398" s="2">
        <v>1.3997534217892</v>
      </c>
      <c r="I3398" s="2">
        <v>1.6239814796527001</v>
      </c>
      <c r="J3398" s="2">
        <v>0.45253022097147</v>
      </c>
      <c r="K3398" s="2">
        <v>0.25</v>
      </c>
      <c r="L3398" s="2">
        <v>0.15</v>
      </c>
      <c r="M3398" s="90">
        <v>0.24114080930762996</v>
      </c>
      <c r="N3398" s="83">
        <f t="shared" si="367"/>
        <v>100.00426994961799</v>
      </c>
      <c r="O3398" s="83">
        <f t="shared" si="366"/>
        <v>23.527643121013067</v>
      </c>
      <c r="P3398" s="83">
        <f t="shared" ca="1" si="368"/>
        <v>22.464236680098907</v>
      </c>
      <c r="Q3398" s="96" t="str">
        <f t="shared" ca="1" si="369"/>
        <v>0</v>
      </c>
    </row>
    <row r="3399" spans="2:17" x14ac:dyDescent="0.3">
      <c r="B3399" s="80">
        <f t="shared" si="370"/>
        <v>3391</v>
      </c>
      <c r="C3399" s="84">
        <f t="shared" ca="1" si="364"/>
        <v>7.2671623121764011</v>
      </c>
      <c r="D3399" s="84">
        <f t="shared" ca="1" si="365"/>
        <v>48.608615443294845</v>
      </c>
      <c r="E3399" s="89">
        <v>47.330849348894006</v>
      </c>
      <c r="F3399" s="2">
        <v>41.245279691249998</v>
      </c>
      <c r="G3399" s="2">
        <v>7.3107349777529969</v>
      </c>
      <c r="H3399" s="2">
        <v>1.3997534217892</v>
      </c>
      <c r="I3399" s="2">
        <v>1.6239814796527001</v>
      </c>
      <c r="J3399" s="2">
        <v>0.45253022097147</v>
      </c>
      <c r="K3399" s="2">
        <v>0.25</v>
      </c>
      <c r="L3399" s="2">
        <v>0.15</v>
      </c>
      <c r="M3399" s="90">
        <v>0.24114080930762996</v>
      </c>
      <c r="N3399" s="83">
        <f t="shared" si="367"/>
        <v>100.00426994961799</v>
      </c>
      <c r="O3399" s="83">
        <f t="shared" si="366"/>
        <v>23.527643121013067</v>
      </c>
      <c r="P3399" s="83">
        <f t="shared" ca="1" si="368"/>
        <v>23.627073233060663</v>
      </c>
      <c r="Q3399" s="96" t="str">
        <f t="shared" ca="1" si="369"/>
        <v>1</v>
      </c>
    </row>
    <row r="3400" spans="2:17" x14ac:dyDescent="0.3">
      <c r="B3400" s="80">
        <f t="shared" si="370"/>
        <v>3392</v>
      </c>
      <c r="C3400" s="84">
        <f t="shared" ca="1" si="364"/>
        <v>7.0442268615183972</v>
      </c>
      <c r="D3400" s="84">
        <f t="shared" ca="1" si="365"/>
        <v>45.157864747287377</v>
      </c>
      <c r="E3400" s="89">
        <v>47.330849348894006</v>
      </c>
      <c r="F3400" s="2">
        <v>41.245279691249998</v>
      </c>
      <c r="G3400" s="2">
        <v>7.3107349777529969</v>
      </c>
      <c r="H3400" s="2">
        <v>1.3997534217892</v>
      </c>
      <c r="I3400" s="2">
        <v>1.6239814796527001</v>
      </c>
      <c r="J3400" s="2">
        <v>0.45253022097147</v>
      </c>
      <c r="K3400" s="2">
        <v>0.25</v>
      </c>
      <c r="L3400" s="2">
        <v>0.15</v>
      </c>
      <c r="M3400" s="90">
        <v>0.24114080930762996</v>
      </c>
      <c r="N3400" s="83">
        <f t="shared" si="367"/>
        <v>100.00426994961799</v>
      </c>
      <c r="O3400" s="83">
        <f t="shared" si="366"/>
        <v>23.527643121013067</v>
      </c>
      <c r="P3400" s="83">
        <f t="shared" ca="1" si="368"/>
        <v>22.098284214748411</v>
      </c>
      <c r="Q3400" s="96" t="str">
        <f t="shared" ca="1" si="369"/>
        <v>0</v>
      </c>
    </row>
    <row r="3401" spans="2:17" x14ac:dyDescent="0.3">
      <c r="B3401" s="80">
        <f t="shared" si="370"/>
        <v>3393</v>
      </c>
      <c r="C3401" s="84">
        <f t="shared" ref="C3401:C3464" ca="1" si="371">NORMINV(RAND(),$C$4,$C$5)</f>
        <v>7.1810556629026063</v>
      </c>
      <c r="D3401" s="84">
        <f t="shared" ref="D3401:D3464" ca="1" si="372">NORMINV(RAND(),$D$4,$D$5)</f>
        <v>47.64366475725538</v>
      </c>
      <c r="E3401" s="89">
        <v>47.330849348894006</v>
      </c>
      <c r="F3401" s="2">
        <v>41.245279691249998</v>
      </c>
      <c r="G3401" s="2">
        <v>7.3107349777529969</v>
      </c>
      <c r="H3401" s="2">
        <v>1.3997534217892</v>
      </c>
      <c r="I3401" s="2">
        <v>1.6239814796527001</v>
      </c>
      <c r="J3401" s="2">
        <v>0.45253022097147</v>
      </c>
      <c r="K3401" s="2">
        <v>0.25</v>
      </c>
      <c r="L3401" s="2">
        <v>0.15</v>
      </c>
      <c r="M3401" s="90">
        <v>0.24114080930762996</v>
      </c>
      <c r="N3401" s="83">
        <f t="shared" si="367"/>
        <v>100.00426994961799</v>
      </c>
      <c r="O3401" s="83">
        <f t="shared" ref="O3401:O3464" si="373">$G$3*(E3401/100)+$G$4*(F3401/100)+$G$5*(G3401/100)+$G$6*(H3401/100)+$I$3*(I3401/100)+$I$4*(J3401/100)+$I$5*(K3401/100)+$I$6*(L3401/100)+$K$3*(M3401/100)</f>
        <v>23.527643121013067</v>
      </c>
      <c r="P3401" s="83">
        <f t="shared" ca="1" si="368"/>
        <v>23.188321615273889</v>
      </c>
      <c r="Q3401" s="96" t="str">
        <f t="shared" ca="1" si="369"/>
        <v>1</v>
      </c>
    </row>
    <row r="3402" spans="2:17" x14ac:dyDescent="0.3">
      <c r="B3402" s="80">
        <f t="shared" si="370"/>
        <v>3394</v>
      </c>
      <c r="C3402" s="84">
        <f t="shared" ca="1" si="371"/>
        <v>6.7816587207746615</v>
      </c>
      <c r="D3402" s="84">
        <f t="shared" ca="1" si="372"/>
        <v>49.932044436394555</v>
      </c>
      <c r="E3402" s="89">
        <v>47.330849348894006</v>
      </c>
      <c r="F3402" s="2">
        <v>41.245279691249998</v>
      </c>
      <c r="G3402" s="2">
        <v>7.3107349777529969</v>
      </c>
      <c r="H3402" s="2">
        <v>1.3997534217892</v>
      </c>
      <c r="I3402" s="2">
        <v>1.6239814796527001</v>
      </c>
      <c r="J3402" s="2">
        <v>0.45253022097147</v>
      </c>
      <c r="K3402" s="2">
        <v>0.25</v>
      </c>
      <c r="L3402" s="2">
        <v>0.15</v>
      </c>
      <c r="M3402" s="90">
        <v>0.24114080930762996</v>
      </c>
      <c r="N3402" s="83">
        <f t="shared" ref="N3402:N3465" si="374">SUM(E3402:M3402)</f>
        <v>100.00426994961799</v>
      </c>
      <c r="O3402" s="83">
        <f t="shared" si="373"/>
        <v>23.527643121013067</v>
      </c>
      <c r="P3402" s="83">
        <f t="shared" ref="P3402:P3465" ca="1" si="375">(C3402*E3402/100)+(D3402*F3402/100)+57.52*(M3402/100)</f>
        <v>23.943132249349905</v>
      </c>
      <c r="Q3402" s="96" t="str">
        <f t="shared" ref="Q3402:Q3465" ca="1" si="376">IF(P3402&gt;=23,"1",IF(P3402&lt;23,"0"))</f>
        <v>1</v>
      </c>
    </row>
    <row r="3403" spans="2:17" x14ac:dyDescent="0.3">
      <c r="B3403" s="80">
        <f t="shared" ref="B3403:B3466" si="377">B3402+1</f>
        <v>3395</v>
      </c>
      <c r="C3403" s="84">
        <f t="shared" ca="1" si="371"/>
        <v>6.8019653478130877</v>
      </c>
      <c r="D3403" s="84">
        <f t="shared" ca="1" si="372"/>
        <v>48.966920434992034</v>
      </c>
      <c r="E3403" s="89">
        <v>47.330849348894006</v>
      </c>
      <c r="F3403" s="2">
        <v>41.245279691249998</v>
      </c>
      <c r="G3403" s="2">
        <v>7.3107349777529969</v>
      </c>
      <c r="H3403" s="2">
        <v>1.3997534217892</v>
      </c>
      <c r="I3403" s="2">
        <v>1.6239814796527001</v>
      </c>
      <c r="J3403" s="2">
        <v>0.45253022097147</v>
      </c>
      <c r="K3403" s="2">
        <v>0.25</v>
      </c>
      <c r="L3403" s="2">
        <v>0.15</v>
      </c>
      <c r="M3403" s="90">
        <v>0.24114080930762996</v>
      </c>
      <c r="N3403" s="83">
        <f t="shared" si="374"/>
        <v>100.00426994961799</v>
      </c>
      <c r="O3403" s="83">
        <f t="shared" si="373"/>
        <v>23.527643121013067</v>
      </c>
      <c r="P3403" s="83">
        <f t="shared" ca="1" si="375"/>
        <v>23.554675454655449</v>
      </c>
      <c r="Q3403" s="96" t="str">
        <f t="shared" ca="1" si="376"/>
        <v>1</v>
      </c>
    </row>
    <row r="3404" spans="2:17" x14ac:dyDescent="0.3">
      <c r="B3404" s="80">
        <f t="shared" si="377"/>
        <v>3396</v>
      </c>
      <c r="C3404" s="84">
        <f t="shared" ca="1" si="371"/>
        <v>7.172798202760279</v>
      </c>
      <c r="D3404" s="84">
        <f t="shared" ca="1" si="372"/>
        <v>48.094951891425829</v>
      </c>
      <c r="E3404" s="89">
        <v>47.330849348894006</v>
      </c>
      <c r="F3404" s="2">
        <v>41.245279691249998</v>
      </c>
      <c r="G3404" s="2">
        <v>7.3107349777529969</v>
      </c>
      <c r="H3404" s="2">
        <v>1.3997534217892</v>
      </c>
      <c r="I3404" s="2">
        <v>1.6239814796527001</v>
      </c>
      <c r="J3404" s="2">
        <v>0.45253022097147</v>
      </c>
      <c r="K3404" s="2">
        <v>0.25</v>
      </c>
      <c r="L3404" s="2">
        <v>0.15</v>
      </c>
      <c r="M3404" s="90">
        <v>0.24114080930762996</v>
      </c>
      <c r="N3404" s="83">
        <f t="shared" si="374"/>
        <v>100.00426994961799</v>
      </c>
      <c r="O3404" s="83">
        <f t="shared" si="373"/>
        <v>23.527643121013067</v>
      </c>
      <c r="P3404" s="83">
        <f t="shared" ca="1" si="375"/>
        <v>23.370547929953108</v>
      </c>
      <c r="Q3404" s="96" t="str">
        <f t="shared" ca="1" si="376"/>
        <v>1</v>
      </c>
    </row>
    <row r="3405" spans="2:17" x14ac:dyDescent="0.3">
      <c r="B3405" s="80">
        <f t="shared" si="377"/>
        <v>3397</v>
      </c>
      <c r="C3405" s="84">
        <f t="shared" ca="1" si="371"/>
        <v>7.8199074308065564</v>
      </c>
      <c r="D3405" s="84">
        <f t="shared" ca="1" si="372"/>
        <v>46.144106519381602</v>
      </c>
      <c r="E3405" s="89">
        <v>47.330849348894006</v>
      </c>
      <c r="F3405" s="2">
        <v>41.245279691249998</v>
      </c>
      <c r="G3405" s="2">
        <v>7.3107349777529969</v>
      </c>
      <c r="H3405" s="2">
        <v>1.3997534217892</v>
      </c>
      <c r="I3405" s="2">
        <v>1.6239814796527001</v>
      </c>
      <c r="J3405" s="2">
        <v>0.45253022097147</v>
      </c>
      <c r="K3405" s="2">
        <v>0.25</v>
      </c>
      <c r="L3405" s="2">
        <v>0.15</v>
      </c>
      <c r="M3405" s="90">
        <v>0.24114080930762996</v>
      </c>
      <c r="N3405" s="83">
        <f t="shared" si="374"/>
        <v>100.00426994961799</v>
      </c>
      <c r="O3405" s="83">
        <f t="shared" si="373"/>
        <v>23.527643121013067</v>
      </c>
      <c r="P3405" s="83">
        <f t="shared" ca="1" si="375"/>
        <v>22.872198593759034</v>
      </c>
      <c r="Q3405" s="96" t="str">
        <f t="shared" ca="1" si="376"/>
        <v>0</v>
      </c>
    </row>
    <row r="3406" spans="2:17" x14ac:dyDescent="0.3">
      <c r="B3406" s="80">
        <f t="shared" si="377"/>
        <v>3398</v>
      </c>
      <c r="C3406" s="84">
        <f t="shared" ca="1" si="371"/>
        <v>7.5503856903322406</v>
      </c>
      <c r="D3406" s="84">
        <f t="shared" ca="1" si="372"/>
        <v>44.623805876507923</v>
      </c>
      <c r="E3406" s="89">
        <v>47.330849348894006</v>
      </c>
      <c r="F3406" s="2">
        <v>41.245279691249998</v>
      </c>
      <c r="G3406" s="2">
        <v>7.3107349777529969</v>
      </c>
      <c r="H3406" s="2">
        <v>1.3997534217892</v>
      </c>
      <c r="I3406" s="2">
        <v>1.6239814796527001</v>
      </c>
      <c r="J3406" s="2">
        <v>0.45253022097147</v>
      </c>
      <c r="K3406" s="2">
        <v>0.25</v>
      </c>
      <c r="L3406" s="2">
        <v>0.15</v>
      </c>
      <c r="M3406" s="90">
        <v>0.24114080930762996</v>
      </c>
      <c r="N3406" s="83">
        <f t="shared" si="374"/>
        <v>100.00426994961799</v>
      </c>
      <c r="O3406" s="83">
        <f t="shared" si="373"/>
        <v>23.527643121013067</v>
      </c>
      <c r="P3406" s="83">
        <f t="shared" ca="1" si="375"/>
        <v>22.1175794125115</v>
      </c>
      <c r="Q3406" s="96" t="str">
        <f t="shared" ca="1" si="376"/>
        <v>0</v>
      </c>
    </row>
    <row r="3407" spans="2:17" x14ac:dyDescent="0.3">
      <c r="B3407" s="80">
        <f t="shared" si="377"/>
        <v>3399</v>
      </c>
      <c r="C3407" s="84">
        <f t="shared" ca="1" si="371"/>
        <v>6.8729321196542834</v>
      </c>
      <c r="D3407" s="84">
        <f t="shared" ca="1" si="372"/>
        <v>47.613822900558304</v>
      </c>
      <c r="E3407" s="89">
        <v>47.330849348894006</v>
      </c>
      <c r="F3407" s="2">
        <v>41.245279691249998</v>
      </c>
      <c r="G3407" s="2">
        <v>7.3107349777529969</v>
      </c>
      <c r="H3407" s="2">
        <v>1.3997534217892</v>
      </c>
      <c r="I3407" s="2">
        <v>1.6239814796527001</v>
      </c>
      <c r="J3407" s="2">
        <v>0.45253022097147</v>
      </c>
      <c r="K3407" s="2">
        <v>0.25</v>
      </c>
      <c r="L3407" s="2">
        <v>0.15</v>
      </c>
      <c r="M3407" s="90">
        <v>0.24114080930762996</v>
      </c>
      <c r="N3407" s="83">
        <f t="shared" si="374"/>
        <v>100.00426994961799</v>
      </c>
      <c r="O3407" s="83">
        <f t="shared" si="373"/>
        <v>23.527643121013067</v>
      </c>
      <c r="P3407" s="83">
        <f t="shared" ca="1" si="375"/>
        <v>23.03017576795078</v>
      </c>
      <c r="Q3407" s="96" t="str">
        <f t="shared" ca="1" si="376"/>
        <v>1</v>
      </c>
    </row>
    <row r="3408" spans="2:17" x14ac:dyDescent="0.3">
      <c r="B3408" s="80">
        <f t="shared" si="377"/>
        <v>3400</v>
      </c>
      <c r="C3408" s="84">
        <f t="shared" ca="1" si="371"/>
        <v>6.6354025157479999</v>
      </c>
      <c r="D3408" s="84">
        <f t="shared" ca="1" si="372"/>
        <v>49.055133818886802</v>
      </c>
      <c r="E3408" s="89">
        <v>47.330849348894006</v>
      </c>
      <c r="F3408" s="2">
        <v>41.245279691249998</v>
      </c>
      <c r="G3408" s="2">
        <v>7.3107349777529969</v>
      </c>
      <c r="H3408" s="2">
        <v>1.3997534217892</v>
      </c>
      <c r="I3408" s="2">
        <v>1.6239814796527001</v>
      </c>
      <c r="J3408" s="2">
        <v>0.45253022097147</v>
      </c>
      <c r="K3408" s="2">
        <v>0.25</v>
      </c>
      <c r="L3408" s="2">
        <v>0.15</v>
      </c>
      <c r="M3408" s="90">
        <v>0.24114080930762996</v>
      </c>
      <c r="N3408" s="83">
        <f t="shared" si="374"/>
        <v>100.00426994961799</v>
      </c>
      <c r="O3408" s="83">
        <f t="shared" si="373"/>
        <v>23.527643121013067</v>
      </c>
      <c r="P3408" s="83">
        <f t="shared" ca="1" si="375"/>
        <v>23.512223708451984</v>
      </c>
      <c r="Q3408" s="96" t="str">
        <f t="shared" ca="1" si="376"/>
        <v>1</v>
      </c>
    </row>
    <row r="3409" spans="2:17" x14ac:dyDescent="0.3">
      <c r="B3409" s="80">
        <f t="shared" si="377"/>
        <v>3401</v>
      </c>
      <c r="C3409" s="84">
        <f t="shared" ca="1" si="371"/>
        <v>7.3989013518989548</v>
      </c>
      <c r="D3409" s="84">
        <f t="shared" ca="1" si="372"/>
        <v>48.040757606477968</v>
      </c>
      <c r="E3409" s="89">
        <v>47.330849348894006</v>
      </c>
      <c r="F3409" s="2">
        <v>41.245279691249998</v>
      </c>
      <c r="G3409" s="2">
        <v>7.3107349777529969</v>
      </c>
      <c r="H3409" s="2">
        <v>1.3997534217892</v>
      </c>
      <c r="I3409" s="2">
        <v>1.6239814796527001</v>
      </c>
      <c r="J3409" s="2">
        <v>0.45253022097147</v>
      </c>
      <c r="K3409" s="2">
        <v>0.25</v>
      </c>
      <c r="L3409" s="2">
        <v>0.15</v>
      </c>
      <c r="M3409" s="90">
        <v>0.24114080930762996</v>
      </c>
      <c r="N3409" s="83">
        <f t="shared" si="374"/>
        <v>100.00426994961799</v>
      </c>
      <c r="O3409" s="83">
        <f t="shared" si="373"/>
        <v>23.527643121013067</v>
      </c>
      <c r="P3409" s="83">
        <f t="shared" ca="1" si="375"/>
        <v>23.455211886441621</v>
      </c>
      <c r="Q3409" s="96" t="str">
        <f t="shared" ca="1" si="376"/>
        <v>1</v>
      </c>
    </row>
    <row r="3410" spans="2:17" x14ac:dyDescent="0.3">
      <c r="B3410" s="80">
        <f t="shared" si="377"/>
        <v>3402</v>
      </c>
      <c r="C3410" s="84">
        <f t="shared" ca="1" si="371"/>
        <v>8.0302744319632176</v>
      </c>
      <c r="D3410" s="84">
        <f t="shared" ca="1" si="372"/>
        <v>46.505429254920259</v>
      </c>
      <c r="E3410" s="89">
        <v>47.330849348894006</v>
      </c>
      <c r="F3410" s="2">
        <v>41.245279691249998</v>
      </c>
      <c r="G3410" s="2">
        <v>7.3107349777529969</v>
      </c>
      <c r="H3410" s="2">
        <v>1.3997534217892</v>
      </c>
      <c r="I3410" s="2">
        <v>1.6239814796527001</v>
      </c>
      <c r="J3410" s="2">
        <v>0.45253022097147</v>
      </c>
      <c r="K3410" s="2">
        <v>0.25</v>
      </c>
      <c r="L3410" s="2">
        <v>0.15</v>
      </c>
      <c r="M3410" s="90">
        <v>0.24114080930762996</v>
      </c>
      <c r="N3410" s="83">
        <f t="shared" si="374"/>
        <v>100.00426994961799</v>
      </c>
      <c r="O3410" s="83">
        <f t="shared" si="373"/>
        <v>23.527643121013067</v>
      </c>
      <c r="P3410" s="83">
        <f t="shared" ca="1" si="375"/>
        <v>23.120795655017279</v>
      </c>
      <c r="Q3410" s="96" t="str">
        <f t="shared" ca="1" si="376"/>
        <v>1</v>
      </c>
    </row>
    <row r="3411" spans="2:17" x14ac:dyDescent="0.3">
      <c r="B3411" s="80">
        <f t="shared" si="377"/>
        <v>3403</v>
      </c>
      <c r="C3411" s="84">
        <f t="shared" ca="1" si="371"/>
        <v>7.1428799073345877</v>
      </c>
      <c r="D3411" s="84">
        <f t="shared" ca="1" si="372"/>
        <v>47.787235052133617</v>
      </c>
      <c r="E3411" s="89">
        <v>47.330849348894006</v>
      </c>
      <c r="F3411" s="2">
        <v>41.245279691249998</v>
      </c>
      <c r="G3411" s="2">
        <v>7.3107349777529969</v>
      </c>
      <c r="H3411" s="2">
        <v>1.3997534217892</v>
      </c>
      <c r="I3411" s="2">
        <v>1.6239814796527001</v>
      </c>
      <c r="J3411" s="2">
        <v>0.45253022097147</v>
      </c>
      <c r="K3411" s="2">
        <v>0.25</v>
      </c>
      <c r="L3411" s="2">
        <v>0.15</v>
      </c>
      <c r="M3411" s="90">
        <v>0.24114080930762996</v>
      </c>
      <c r="N3411" s="83">
        <f t="shared" si="374"/>
        <v>100.00426994961799</v>
      </c>
      <c r="O3411" s="83">
        <f t="shared" si="373"/>
        <v>23.527643121013067</v>
      </c>
      <c r="P3411" s="83">
        <f t="shared" ca="1" si="375"/>
        <v>23.229468675594269</v>
      </c>
      <c r="Q3411" s="96" t="str">
        <f t="shared" ca="1" si="376"/>
        <v>1</v>
      </c>
    </row>
    <row r="3412" spans="2:17" x14ac:dyDescent="0.3">
      <c r="B3412" s="80">
        <f t="shared" si="377"/>
        <v>3404</v>
      </c>
      <c r="C3412" s="84">
        <f t="shared" ca="1" si="371"/>
        <v>6.8721306933546673</v>
      </c>
      <c r="D3412" s="84">
        <f t="shared" ca="1" si="372"/>
        <v>48.056458732666101</v>
      </c>
      <c r="E3412" s="89">
        <v>47.330849348894006</v>
      </c>
      <c r="F3412" s="2">
        <v>41.245279691249998</v>
      </c>
      <c r="G3412" s="2">
        <v>7.3107349777529969</v>
      </c>
      <c r="H3412" s="2">
        <v>1.3997534217892</v>
      </c>
      <c r="I3412" s="2">
        <v>1.6239814796527001</v>
      </c>
      <c r="J3412" s="2">
        <v>0.45253022097147</v>
      </c>
      <c r="K3412" s="2">
        <v>0.25</v>
      </c>
      <c r="L3412" s="2">
        <v>0.15</v>
      </c>
      <c r="M3412" s="90">
        <v>0.24114080930762996</v>
      </c>
      <c r="N3412" s="83">
        <f t="shared" si="374"/>
        <v>100.00426994961799</v>
      </c>
      <c r="O3412" s="83">
        <f t="shared" si="373"/>
        <v>23.527643121013067</v>
      </c>
      <c r="P3412" s="83">
        <f t="shared" ca="1" si="375"/>
        <v>23.212362833042821</v>
      </c>
      <c r="Q3412" s="96" t="str">
        <f t="shared" ca="1" si="376"/>
        <v>1</v>
      </c>
    </row>
    <row r="3413" spans="2:17" x14ac:dyDescent="0.3">
      <c r="B3413" s="80">
        <f t="shared" si="377"/>
        <v>3405</v>
      </c>
      <c r="C3413" s="84">
        <f t="shared" ca="1" si="371"/>
        <v>6.6768677110732009</v>
      </c>
      <c r="D3413" s="84">
        <f t="shared" ca="1" si="372"/>
        <v>47.066646906200695</v>
      </c>
      <c r="E3413" s="89">
        <v>47.330849348894006</v>
      </c>
      <c r="F3413" s="2">
        <v>41.245279691249998</v>
      </c>
      <c r="G3413" s="2">
        <v>7.3107349777529969</v>
      </c>
      <c r="H3413" s="2">
        <v>1.3997534217892</v>
      </c>
      <c r="I3413" s="2">
        <v>1.6239814796527001</v>
      </c>
      <c r="J3413" s="2">
        <v>0.45253022097147</v>
      </c>
      <c r="K3413" s="2">
        <v>0.25</v>
      </c>
      <c r="L3413" s="2">
        <v>0.15</v>
      </c>
      <c r="M3413" s="90">
        <v>0.24114080930762996</v>
      </c>
      <c r="N3413" s="83">
        <f t="shared" si="374"/>
        <v>100.00426994961799</v>
      </c>
      <c r="O3413" s="83">
        <f t="shared" si="373"/>
        <v>23.527643121013067</v>
      </c>
      <c r="P3413" s="83">
        <f t="shared" ca="1" si="375"/>
        <v>22.711692548822292</v>
      </c>
      <c r="Q3413" s="96" t="str">
        <f t="shared" ca="1" si="376"/>
        <v>0</v>
      </c>
    </row>
    <row r="3414" spans="2:17" x14ac:dyDescent="0.3">
      <c r="B3414" s="80">
        <f t="shared" si="377"/>
        <v>3406</v>
      </c>
      <c r="C3414" s="84">
        <f t="shared" ca="1" si="371"/>
        <v>6.4606623993761625</v>
      </c>
      <c r="D3414" s="84">
        <f t="shared" ca="1" si="372"/>
        <v>47.158043091766409</v>
      </c>
      <c r="E3414" s="89">
        <v>47.330849348894006</v>
      </c>
      <c r="F3414" s="2">
        <v>41.245279691249998</v>
      </c>
      <c r="G3414" s="2">
        <v>7.3107349777529969</v>
      </c>
      <c r="H3414" s="2">
        <v>1.3997534217892</v>
      </c>
      <c r="I3414" s="2">
        <v>1.6239814796527001</v>
      </c>
      <c r="J3414" s="2">
        <v>0.45253022097147</v>
      </c>
      <c r="K3414" s="2">
        <v>0.25</v>
      </c>
      <c r="L3414" s="2">
        <v>0.15</v>
      </c>
      <c r="M3414" s="90">
        <v>0.24114080930762996</v>
      </c>
      <c r="N3414" s="83">
        <f t="shared" si="374"/>
        <v>100.00426994961799</v>
      </c>
      <c r="O3414" s="83">
        <f t="shared" si="373"/>
        <v>23.527643121013067</v>
      </c>
      <c r="P3414" s="83">
        <f t="shared" ca="1" si="375"/>
        <v>22.647057350822376</v>
      </c>
      <c r="Q3414" s="96" t="str">
        <f t="shared" ca="1" si="376"/>
        <v>0</v>
      </c>
    </row>
    <row r="3415" spans="2:17" x14ac:dyDescent="0.3">
      <c r="B3415" s="80">
        <f t="shared" si="377"/>
        <v>3407</v>
      </c>
      <c r="C3415" s="84">
        <f t="shared" ca="1" si="371"/>
        <v>6.9081692085912323</v>
      </c>
      <c r="D3415" s="84">
        <f t="shared" ca="1" si="372"/>
        <v>44.869814822850138</v>
      </c>
      <c r="E3415" s="89">
        <v>47.330849348894006</v>
      </c>
      <c r="F3415" s="2">
        <v>41.245279691249998</v>
      </c>
      <c r="G3415" s="2">
        <v>7.3107349777529969</v>
      </c>
      <c r="H3415" s="2">
        <v>1.3997534217892</v>
      </c>
      <c r="I3415" s="2">
        <v>1.6239814796527001</v>
      </c>
      <c r="J3415" s="2">
        <v>0.45253022097147</v>
      </c>
      <c r="K3415" s="2">
        <v>0.25</v>
      </c>
      <c r="L3415" s="2">
        <v>0.15</v>
      </c>
      <c r="M3415" s="90">
        <v>0.24114080930762996</v>
      </c>
      <c r="N3415" s="83">
        <f t="shared" si="374"/>
        <v>100.00426994961799</v>
      </c>
      <c r="O3415" s="83">
        <f t="shared" si="373"/>
        <v>23.527643121013067</v>
      </c>
      <c r="P3415" s="83">
        <f t="shared" ca="1" si="375"/>
        <v>21.91507997502924</v>
      </c>
      <c r="Q3415" s="96" t="str">
        <f t="shared" ca="1" si="376"/>
        <v>0</v>
      </c>
    </row>
    <row r="3416" spans="2:17" x14ac:dyDescent="0.3">
      <c r="B3416" s="80">
        <f t="shared" si="377"/>
        <v>3408</v>
      </c>
      <c r="C3416" s="84">
        <f t="shared" ca="1" si="371"/>
        <v>6.3584573881542799</v>
      </c>
      <c r="D3416" s="84">
        <f t="shared" ca="1" si="372"/>
        <v>49.236626581967244</v>
      </c>
      <c r="E3416" s="89">
        <v>47.330849348894006</v>
      </c>
      <c r="F3416" s="2">
        <v>41.245279691249998</v>
      </c>
      <c r="G3416" s="2">
        <v>7.3107349777529969</v>
      </c>
      <c r="H3416" s="2">
        <v>1.3997534217892</v>
      </c>
      <c r="I3416" s="2">
        <v>1.6239814796527001</v>
      </c>
      <c r="J3416" s="2">
        <v>0.45253022097147</v>
      </c>
      <c r="K3416" s="2">
        <v>0.25</v>
      </c>
      <c r="L3416" s="2">
        <v>0.15</v>
      </c>
      <c r="M3416" s="90">
        <v>0.24114080930762996</v>
      </c>
      <c r="N3416" s="83">
        <f t="shared" si="374"/>
        <v>100.00426994961799</v>
      </c>
      <c r="O3416" s="83">
        <f t="shared" si="373"/>
        <v>23.527643121013067</v>
      </c>
      <c r="P3416" s="83">
        <f t="shared" ca="1" si="375"/>
        <v>23.45600042508341</v>
      </c>
      <c r="Q3416" s="96" t="str">
        <f t="shared" ca="1" si="376"/>
        <v>1</v>
      </c>
    </row>
    <row r="3417" spans="2:17" x14ac:dyDescent="0.3">
      <c r="B3417" s="80">
        <f t="shared" si="377"/>
        <v>3409</v>
      </c>
      <c r="C3417" s="84">
        <f t="shared" ca="1" si="371"/>
        <v>6.8933670029060554</v>
      </c>
      <c r="D3417" s="84">
        <f t="shared" ca="1" si="372"/>
        <v>47.102147206249356</v>
      </c>
      <c r="E3417" s="89">
        <v>47.330849348894006</v>
      </c>
      <c r="F3417" s="2">
        <v>41.245279691249998</v>
      </c>
      <c r="G3417" s="2">
        <v>7.3107349777529969</v>
      </c>
      <c r="H3417" s="2">
        <v>1.3997534217892</v>
      </c>
      <c r="I3417" s="2">
        <v>1.6239814796527001</v>
      </c>
      <c r="J3417" s="2">
        <v>0.45253022097147</v>
      </c>
      <c r="K3417" s="2">
        <v>0.25</v>
      </c>
      <c r="L3417" s="2">
        <v>0.15</v>
      </c>
      <c r="M3417" s="90">
        <v>0.24114080930762996</v>
      </c>
      <c r="N3417" s="83">
        <f t="shared" si="374"/>
        <v>100.00426994961799</v>
      </c>
      <c r="O3417" s="83">
        <f t="shared" si="373"/>
        <v>23.527643121013067</v>
      </c>
      <c r="P3417" s="83">
        <f t="shared" ca="1" si="375"/>
        <v>22.828805700527429</v>
      </c>
      <c r="Q3417" s="96" t="str">
        <f t="shared" ca="1" si="376"/>
        <v>0</v>
      </c>
    </row>
    <row r="3418" spans="2:17" x14ac:dyDescent="0.3">
      <c r="B3418" s="80">
        <f t="shared" si="377"/>
        <v>3410</v>
      </c>
      <c r="C3418" s="84">
        <f t="shared" ca="1" si="371"/>
        <v>6.5762027453009146</v>
      </c>
      <c r="D3418" s="84">
        <f t="shared" ca="1" si="372"/>
        <v>45.666495122449717</v>
      </c>
      <c r="E3418" s="89">
        <v>47.330849348894006</v>
      </c>
      <c r="F3418" s="2">
        <v>41.245279691249998</v>
      </c>
      <c r="G3418" s="2">
        <v>7.3107349777529969</v>
      </c>
      <c r="H3418" s="2">
        <v>1.3997534217892</v>
      </c>
      <c r="I3418" s="2">
        <v>1.6239814796527001</v>
      </c>
      <c r="J3418" s="2">
        <v>0.45253022097147</v>
      </c>
      <c r="K3418" s="2">
        <v>0.25</v>
      </c>
      <c r="L3418" s="2">
        <v>0.15</v>
      </c>
      <c r="M3418" s="90">
        <v>0.24114080930762996</v>
      </c>
      <c r="N3418" s="83">
        <f t="shared" si="374"/>
        <v>100.00426994961799</v>
      </c>
      <c r="O3418" s="83">
        <f t="shared" si="373"/>
        <v>23.527643121013067</v>
      </c>
      <c r="P3418" s="83">
        <f t="shared" ca="1" si="375"/>
        <v>22.086550446215384</v>
      </c>
      <c r="Q3418" s="96" t="str">
        <f t="shared" ca="1" si="376"/>
        <v>0</v>
      </c>
    </row>
    <row r="3419" spans="2:17" x14ac:dyDescent="0.3">
      <c r="B3419" s="80">
        <f t="shared" si="377"/>
        <v>3411</v>
      </c>
      <c r="C3419" s="84">
        <f t="shared" ca="1" si="371"/>
        <v>6.7981463554275683</v>
      </c>
      <c r="D3419" s="84">
        <f t="shared" ca="1" si="372"/>
        <v>47.614711513740211</v>
      </c>
      <c r="E3419" s="89">
        <v>47.330849348894006</v>
      </c>
      <c r="F3419" s="2">
        <v>41.245279691249998</v>
      </c>
      <c r="G3419" s="2">
        <v>7.3107349777529969</v>
      </c>
      <c r="H3419" s="2">
        <v>1.3997534217892</v>
      </c>
      <c r="I3419" s="2">
        <v>1.6239814796527001</v>
      </c>
      <c r="J3419" s="2">
        <v>0.45253022097147</v>
      </c>
      <c r="K3419" s="2">
        <v>0.25</v>
      </c>
      <c r="L3419" s="2">
        <v>0.15</v>
      </c>
      <c r="M3419" s="90">
        <v>0.24114080930762996</v>
      </c>
      <c r="N3419" s="83">
        <f t="shared" si="374"/>
        <v>100.00426994961799</v>
      </c>
      <c r="O3419" s="83">
        <f t="shared" si="373"/>
        <v>23.527643121013067</v>
      </c>
      <c r="P3419" s="83">
        <f t="shared" ca="1" si="375"/>
        <v>22.995145541542467</v>
      </c>
      <c r="Q3419" s="96" t="str">
        <f t="shared" ca="1" si="376"/>
        <v>0</v>
      </c>
    </row>
    <row r="3420" spans="2:17" x14ac:dyDescent="0.3">
      <c r="B3420" s="80">
        <f t="shared" si="377"/>
        <v>3412</v>
      </c>
      <c r="C3420" s="84">
        <f t="shared" ca="1" si="371"/>
        <v>6.4774030085892225</v>
      </c>
      <c r="D3420" s="84">
        <f t="shared" ca="1" si="372"/>
        <v>48.944099262174454</v>
      </c>
      <c r="E3420" s="89">
        <v>47.330849348894006</v>
      </c>
      <c r="F3420" s="2">
        <v>41.245279691249998</v>
      </c>
      <c r="G3420" s="2">
        <v>7.3107349777529969</v>
      </c>
      <c r="H3420" s="2">
        <v>1.3997534217892</v>
      </c>
      <c r="I3420" s="2">
        <v>1.6239814796527001</v>
      </c>
      <c r="J3420" s="2">
        <v>0.45253022097147</v>
      </c>
      <c r="K3420" s="2">
        <v>0.25</v>
      </c>
      <c r="L3420" s="2">
        <v>0.15</v>
      </c>
      <c r="M3420" s="90">
        <v>0.24114080930762996</v>
      </c>
      <c r="N3420" s="83">
        <f t="shared" si="374"/>
        <v>100.00426994961799</v>
      </c>
      <c r="O3420" s="83">
        <f t="shared" si="373"/>
        <v>23.527643121013067</v>
      </c>
      <c r="P3420" s="83">
        <f t="shared" ca="1" si="375"/>
        <v>23.391644686276724</v>
      </c>
      <c r="Q3420" s="96" t="str">
        <f t="shared" ca="1" si="376"/>
        <v>1</v>
      </c>
    </row>
    <row r="3421" spans="2:17" x14ac:dyDescent="0.3">
      <c r="B3421" s="80">
        <f t="shared" si="377"/>
        <v>3413</v>
      </c>
      <c r="C3421" s="84">
        <f t="shared" ca="1" si="371"/>
        <v>7.3007440887590391</v>
      </c>
      <c r="D3421" s="84">
        <f t="shared" ca="1" si="372"/>
        <v>47.642855739576781</v>
      </c>
      <c r="E3421" s="89">
        <v>47.330849348894006</v>
      </c>
      <c r="F3421" s="2">
        <v>41.245279691249998</v>
      </c>
      <c r="G3421" s="2">
        <v>7.3107349777529969</v>
      </c>
      <c r="H3421" s="2">
        <v>1.3997534217892</v>
      </c>
      <c r="I3421" s="2">
        <v>1.6239814796527001</v>
      </c>
      <c r="J3421" s="2">
        <v>0.45253022097147</v>
      </c>
      <c r="K3421" s="2">
        <v>0.25</v>
      </c>
      <c r="L3421" s="2">
        <v>0.15</v>
      </c>
      <c r="M3421" s="90">
        <v>0.24114080930762996</v>
      </c>
      <c r="N3421" s="83">
        <f t="shared" si="374"/>
        <v>100.00426994961799</v>
      </c>
      <c r="O3421" s="83">
        <f t="shared" si="373"/>
        <v>23.527643121013067</v>
      </c>
      <c r="P3421" s="83">
        <f t="shared" ca="1" si="375"/>
        <v>23.244637482199774</v>
      </c>
      <c r="Q3421" s="96" t="str">
        <f t="shared" ca="1" si="376"/>
        <v>1</v>
      </c>
    </row>
    <row r="3422" spans="2:17" x14ac:dyDescent="0.3">
      <c r="B3422" s="80">
        <f t="shared" si="377"/>
        <v>3414</v>
      </c>
      <c r="C3422" s="84">
        <f t="shared" ca="1" si="371"/>
        <v>6.476403253699222</v>
      </c>
      <c r="D3422" s="84">
        <f t="shared" ca="1" si="372"/>
        <v>47.94348724775071</v>
      </c>
      <c r="E3422" s="89">
        <v>47.330849348894006</v>
      </c>
      <c r="F3422" s="2">
        <v>41.245279691249998</v>
      </c>
      <c r="G3422" s="2">
        <v>7.3107349777529969</v>
      </c>
      <c r="H3422" s="2">
        <v>1.3997534217892</v>
      </c>
      <c r="I3422" s="2">
        <v>1.6239814796527001</v>
      </c>
      <c r="J3422" s="2">
        <v>0.45253022097147</v>
      </c>
      <c r="K3422" s="2">
        <v>0.25</v>
      </c>
      <c r="L3422" s="2">
        <v>0.15</v>
      </c>
      <c r="M3422" s="90">
        <v>0.24114080930762996</v>
      </c>
      <c r="N3422" s="83">
        <f t="shared" si="374"/>
        <v>100.00426994961799</v>
      </c>
      <c r="O3422" s="83">
        <f t="shared" si="373"/>
        <v>23.527643121013067</v>
      </c>
      <c r="P3422" s="83">
        <f t="shared" ca="1" si="375"/>
        <v>22.978466269822551</v>
      </c>
      <c r="Q3422" s="96" t="str">
        <f t="shared" ca="1" si="376"/>
        <v>0</v>
      </c>
    </row>
    <row r="3423" spans="2:17" x14ac:dyDescent="0.3">
      <c r="B3423" s="80">
        <f t="shared" si="377"/>
        <v>3415</v>
      </c>
      <c r="C3423" s="84">
        <f t="shared" ca="1" si="371"/>
        <v>7.0608843060837518</v>
      </c>
      <c r="D3423" s="84">
        <f t="shared" ca="1" si="372"/>
        <v>47.897381777922988</v>
      </c>
      <c r="E3423" s="89">
        <v>47.330849348894006</v>
      </c>
      <c r="F3423" s="2">
        <v>41.245279691249998</v>
      </c>
      <c r="G3423" s="2">
        <v>7.3107349777529969</v>
      </c>
      <c r="H3423" s="2">
        <v>1.3997534217892</v>
      </c>
      <c r="I3423" s="2">
        <v>1.6239814796527001</v>
      </c>
      <c r="J3423" s="2">
        <v>0.45253022097147</v>
      </c>
      <c r="K3423" s="2">
        <v>0.25</v>
      </c>
      <c r="L3423" s="2">
        <v>0.15</v>
      </c>
      <c r="M3423" s="90">
        <v>0.24114080930762996</v>
      </c>
      <c r="N3423" s="83">
        <f t="shared" si="374"/>
        <v>100.00426994961799</v>
      </c>
      <c r="O3423" s="83">
        <f t="shared" si="373"/>
        <v>23.527643121013067</v>
      </c>
      <c r="P3423" s="83">
        <f t="shared" ca="1" si="375"/>
        <v>23.236089786216095</v>
      </c>
      <c r="Q3423" s="96" t="str">
        <f t="shared" ca="1" si="376"/>
        <v>1</v>
      </c>
    </row>
    <row r="3424" spans="2:17" x14ac:dyDescent="0.3">
      <c r="B3424" s="80">
        <f t="shared" si="377"/>
        <v>3416</v>
      </c>
      <c r="C3424" s="84">
        <f t="shared" ca="1" si="371"/>
        <v>7.3277537758044096</v>
      </c>
      <c r="D3424" s="84">
        <f t="shared" ca="1" si="372"/>
        <v>48.17306095421344</v>
      </c>
      <c r="E3424" s="89">
        <v>47.330849348894006</v>
      </c>
      <c r="F3424" s="2">
        <v>41.245279691249998</v>
      </c>
      <c r="G3424" s="2">
        <v>7.3107349777529969</v>
      </c>
      <c r="H3424" s="2">
        <v>1.3997534217892</v>
      </c>
      <c r="I3424" s="2">
        <v>1.6239814796527001</v>
      </c>
      <c r="J3424" s="2">
        <v>0.45253022097147</v>
      </c>
      <c r="K3424" s="2">
        <v>0.25</v>
      </c>
      <c r="L3424" s="2">
        <v>0.15</v>
      </c>
      <c r="M3424" s="90">
        <v>0.24114080930762996</v>
      </c>
      <c r="N3424" s="83">
        <f t="shared" si="374"/>
        <v>100.00426994961799</v>
      </c>
      <c r="O3424" s="83">
        <f t="shared" si="373"/>
        <v>23.527643121013067</v>
      </c>
      <c r="P3424" s="83">
        <f t="shared" ca="1" si="375"/>
        <v>23.476106020199307</v>
      </c>
      <c r="Q3424" s="96" t="str">
        <f t="shared" ca="1" si="376"/>
        <v>1</v>
      </c>
    </row>
    <row r="3425" spans="2:17" x14ac:dyDescent="0.3">
      <c r="B3425" s="80">
        <f t="shared" si="377"/>
        <v>3417</v>
      </c>
      <c r="C3425" s="84">
        <f t="shared" ca="1" si="371"/>
        <v>5.8222863952936752</v>
      </c>
      <c r="D3425" s="84">
        <f t="shared" ca="1" si="372"/>
        <v>47.696833699407478</v>
      </c>
      <c r="E3425" s="89">
        <v>47.330849348894006</v>
      </c>
      <c r="F3425" s="2">
        <v>41.245279691249998</v>
      </c>
      <c r="G3425" s="2">
        <v>7.3107349777529969</v>
      </c>
      <c r="H3425" s="2">
        <v>1.3997534217892</v>
      </c>
      <c r="I3425" s="2">
        <v>1.6239814796527001</v>
      </c>
      <c r="J3425" s="2">
        <v>0.45253022097147</v>
      </c>
      <c r="K3425" s="2">
        <v>0.25</v>
      </c>
      <c r="L3425" s="2">
        <v>0.15</v>
      </c>
      <c r="M3425" s="90">
        <v>0.24114080930762996</v>
      </c>
      <c r="N3425" s="83">
        <f t="shared" si="374"/>
        <v>100.00426994961799</v>
      </c>
      <c r="O3425" s="83">
        <f t="shared" si="373"/>
        <v>23.527643121013067</v>
      </c>
      <c r="P3425" s="83">
        <f t="shared" ca="1" si="375"/>
        <v>22.567134259122348</v>
      </c>
      <c r="Q3425" s="96" t="str">
        <f t="shared" ca="1" si="376"/>
        <v>0</v>
      </c>
    </row>
    <row r="3426" spans="2:17" x14ac:dyDescent="0.3">
      <c r="B3426" s="80">
        <f t="shared" si="377"/>
        <v>3418</v>
      </c>
      <c r="C3426" s="84">
        <f t="shared" ca="1" si="371"/>
        <v>6.7250852015002103</v>
      </c>
      <c r="D3426" s="84">
        <f t="shared" ca="1" si="372"/>
        <v>43.624017336968507</v>
      </c>
      <c r="E3426" s="89">
        <v>47.330849348894006</v>
      </c>
      <c r="F3426" s="2">
        <v>41.245279691249998</v>
      </c>
      <c r="G3426" s="2">
        <v>7.3107349777529969</v>
      </c>
      <c r="H3426" s="2">
        <v>1.3997534217892</v>
      </c>
      <c r="I3426" s="2">
        <v>1.6239814796527001</v>
      </c>
      <c r="J3426" s="2">
        <v>0.45253022097147</v>
      </c>
      <c r="K3426" s="2">
        <v>0.25</v>
      </c>
      <c r="L3426" s="2">
        <v>0.15</v>
      </c>
      <c r="M3426" s="90">
        <v>0.24114080930762996</v>
      </c>
      <c r="N3426" s="83">
        <f t="shared" si="374"/>
        <v>100.00426994961799</v>
      </c>
      <c r="O3426" s="83">
        <f t="shared" si="373"/>
        <v>23.527643121013067</v>
      </c>
      <c r="P3426" s="83">
        <f t="shared" ca="1" si="375"/>
        <v>21.314592102012629</v>
      </c>
      <c r="Q3426" s="96" t="str">
        <f t="shared" ca="1" si="376"/>
        <v>0</v>
      </c>
    </row>
    <row r="3427" spans="2:17" x14ac:dyDescent="0.3">
      <c r="B3427" s="80">
        <f t="shared" si="377"/>
        <v>3419</v>
      </c>
      <c r="C3427" s="84">
        <f t="shared" ca="1" si="371"/>
        <v>6.22704709317546</v>
      </c>
      <c r="D3427" s="84">
        <f t="shared" ca="1" si="372"/>
        <v>48.556927216790029</v>
      </c>
      <c r="E3427" s="89">
        <v>47.330849348894006</v>
      </c>
      <c r="F3427" s="2">
        <v>41.245279691249998</v>
      </c>
      <c r="G3427" s="2">
        <v>7.3107349777529969</v>
      </c>
      <c r="H3427" s="2">
        <v>1.3997534217892</v>
      </c>
      <c r="I3427" s="2">
        <v>1.6239814796527001</v>
      </c>
      <c r="J3427" s="2">
        <v>0.45253022097147</v>
      </c>
      <c r="K3427" s="2">
        <v>0.25</v>
      </c>
      <c r="L3427" s="2">
        <v>0.15</v>
      </c>
      <c r="M3427" s="90">
        <v>0.24114080930762996</v>
      </c>
      <c r="N3427" s="83">
        <f t="shared" si="374"/>
        <v>100.00426994961799</v>
      </c>
      <c r="O3427" s="83">
        <f t="shared" si="373"/>
        <v>23.527643121013067</v>
      </c>
      <c r="P3427" s="83">
        <f t="shared" ca="1" si="375"/>
        <v>23.113458912111049</v>
      </c>
      <c r="Q3427" s="96" t="str">
        <f t="shared" ca="1" si="376"/>
        <v>1</v>
      </c>
    </row>
    <row r="3428" spans="2:17" x14ac:dyDescent="0.3">
      <c r="B3428" s="80">
        <f t="shared" si="377"/>
        <v>3420</v>
      </c>
      <c r="C3428" s="84">
        <f t="shared" ca="1" si="371"/>
        <v>7.0939969860334902</v>
      </c>
      <c r="D3428" s="84">
        <f t="shared" ca="1" si="372"/>
        <v>47.027747836202209</v>
      </c>
      <c r="E3428" s="89">
        <v>47.330849348894006</v>
      </c>
      <c r="F3428" s="2">
        <v>41.245279691249998</v>
      </c>
      <c r="G3428" s="2">
        <v>7.3107349777529969</v>
      </c>
      <c r="H3428" s="2">
        <v>1.3997534217892</v>
      </c>
      <c r="I3428" s="2">
        <v>1.6239814796527001</v>
      </c>
      <c r="J3428" s="2">
        <v>0.45253022097147</v>
      </c>
      <c r="K3428" s="2">
        <v>0.25</v>
      </c>
      <c r="L3428" s="2">
        <v>0.15</v>
      </c>
      <c r="M3428" s="90">
        <v>0.24114080930762996</v>
      </c>
      <c r="N3428" s="83">
        <f t="shared" si="374"/>
        <v>100.00426994961799</v>
      </c>
      <c r="O3428" s="83">
        <f t="shared" si="373"/>
        <v>23.527643121013067</v>
      </c>
      <c r="P3428" s="83">
        <f t="shared" ca="1" si="375"/>
        <v>22.893079347325713</v>
      </c>
      <c r="Q3428" s="96" t="str">
        <f t="shared" ca="1" si="376"/>
        <v>0</v>
      </c>
    </row>
    <row r="3429" spans="2:17" x14ac:dyDescent="0.3">
      <c r="B3429" s="80">
        <f t="shared" si="377"/>
        <v>3421</v>
      </c>
      <c r="C3429" s="84">
        <f t="shared" ca="1" si="371"/>
        <v>7.1641866137174928</v>
      </c>
      <c r="D3429" s="84">
        <f t="shared" ca="1" si="372"/>
        <v>46.712252044355573</v>
      </c>
      <c r="E3429" s="89">
        <v>47.330849348894006</v>
      </c>
      <c r="F3429" s="2">
        <v>41.245279691249998</v>
      </c>
      <c r="G3429" s="2">
        <v>7.3107349777529969</v>
      </c>
      <c r="H3429" s="2">
        <v>1.3997534217892</v>
      </c>
      <c r="I3429" s="2">
        <v>1.6239814796527001</v>
      </c>
      <c r="J3429" s="2">
        <v>0.45253022097147</v>
      </c>
      <c r="K3429" s="2">
        <v>0.25</v>
      </c>
      <c r="L3429" s="2">
        <v>0.15</v>
      </c>
      <c r="M3429" s="90">
        <v>0.24114080930762996</v>
      </c>
      <c r="N3429" s="83">
        <f t="shared" si="374"/>
        <v>100.00426994961799</v>
      </c>
      <c r="O3429" s="83">
        <f t="shared" si="373"/>
        <v>23.527643121013067</v>
      </c>
      <c r="P3429" s="83">
        <f t="shared" ca="1" si="375"/>
        <v>22.796173572502109</v>
      </c>
      <c r="Q3429" s="96" t="str">
        <f t="shared" ca="1" si="376"/>
        <v>0</v>
      </c>
    </row>
    <row r="3430" spans="2:17" x14ac:dyDescent="0.3">
      <c r="B3430" s="80">
        <f t="shared" si="377"/>
        <v>3422</v>
      </c>
      <c r="C3430" s="84">
        <f t="shared" ca="1" si="371"/>
        <v>7.4683882985407655</v>
      </c>
      <c r="D3430" s="84">
        <f t="shared" ca="1" si="372"/>
        <v>48.272772084528597</v>
      </c>
      <c r="E3430" s="89">
        <v>47.330849348894006</v>
      </c>
      <c r="F3430" s="2">
        <v>41.245279691249998</v>
      </c>
      <c r="G3430" s="2">
        <v>7.3107349777529969</v>
      </c>
      <c r="H3430" s="2">
        <v>1.3997534217892</v>
      </c>
      <c r="I3430" s="2">
        <v>1.6239814796527001</v>
      </c>
      <c r="J3430" s="2">
        <v>0.45253022097147</v>
      </c>
      <c r="K3430" s="2">
        <v>0.25</v>
      </c>
      <c r="L3430" s="2">
        <v>0.15</v>
      </c>
      <c r="M3430" s="90">
        <v>0.24114080930762996</v>
      </c>
      <c r="N3430" s="83">
        <f t="shared" si="374"/>
        <v>100.00426994961799</v>
      </c>
      <c r="O3430" s="83">
        <f t="shared" si="373"/>
        <v>23.527643121013067</v>
      </c>
      <c r="P3430" s="83">
        <f t="shared" ca="1" si="375"/>
        <v>23.583795668869982</v>
      </c>
      <c r="Q3430" s="96" t="str">
        <f t="shared" ca="1" si="376"/>
        <v>1</v>
      </c>
    </row>
    <row r="3431" spans="2:17" x14ac:dyDescent="0.3">
      <c r="B3431" s="80">
        <f t="shared" si="377"/>
        <v>3423</v>
      </c>
      <c r="C3431" s="84">
        <f t="shared" ca="1" si="371"/>
        <v>7.0366044870491979</v>
      </c>
      <c r="D3431" s="84">
        <f t="shared" ca="1" si="372"/>
        <v>47.349666570434081</v>
      </c>
      <c r="E3431" s="89">
        <v>47.330849348894006</v>
      </c>
      <c r="F3431" s="2">
        <v>41.245279691249998</v>
      </c>
      <c r="G3431" s="2">
        <v>7.3107349777529969</v>
      </c>
      <c r="H3431" s="2">
        <v>1.3997534217892</v>
      </c>
      <c r="I3431" s="2">
        <v>1.6239814796527001</v>
      </c>
      <c r="J3431" s="2">
        <v>0.45253022097147</v>
      </c>
      <c r="K3431" s="2">
        <v>0.25</v>
      </c>
      <c r="L3431" s="2">
        <v>0.15</v>
      </c>
      <c r="M3431" s="90">
        <v>0.24114080930762996</v>
      </c>
      <c r="N3431" s="83">
        <f t="shared" si="374"/>
        <v>100.00426994961799</v>
      </c>
      <c r="O3431" s="83">
        <f t="shared" si="373"/>
        <v>23.527643121013067</v>
      </c>
      <c r="P3431" s="83">
        <f t="shared" ca="1" si="375"/>
        <v>22.998691272406358</v>
      </c>
      <c r="Q3431" s="96" t="str">
        <f t="shared" ca="1" si="376"/>
        <v>0</v>
      </c>
    </row>
    <row r="3432" spans="2:17" x14ac:dyDescent="0.3">
      <c r="B3432" s="80">
        <f t="shared" si="377"/>
        <v>3424</v>
      </c>
      <c r="C3432" s="84">
        <f t="shared" ca="1" si="371"/>
        <v>6.8314820662628204</v>
      </c>
      <c r="D3432" s="84">
        <f t="shared" ca="1" si="372"/>
        <v>44.232628680438445</v>
      </c>
      <c r="E3432" s="89">
        <v>47.330849348894006</v>
      </c>
      <c r="F3432" s="2">
        <v>41.245279691249998</v>
      </c>
      <c r="G3432" s="2">
        <v>7.3107349777529969</v>
      </c>
      <c r="H3432" s="2">
        <v>1.3997534217892</v>
      </c>
      <c r="I3432" s="2">
        <v>1.6239814796527001</v>
      </c>
      <c r="J3432" s="2">
        <v>0.45253022097147</v>
      </c>
      <c r="K3432" s="2">
        <v>0.25</v>
      </c>
      <c r="L3432" s="2">
        <v>0.15</v>
      </c>
      <c r="M3432" s="90">
        <v>0.24114080930762996</v>
      </c>
      <c r="N3432" s="83">
        <f t="shared" si="374"/>
        <v>100.00426994961799</v>
      </c>
      <c r="O3432" s="83">
        <f t="shared" si="373"/>
        <v>23.527643121013067</v>
      </c>
      <c r="P3432" s="83">
        <f t="shared" ca="1" si="375"/>
        <v>21.615974092632218</v>
      </c>
      <c r="Q3432" s="96" t="str">
        <f t="shared" ca="1" si="376"/>
        <v>0</v>
      </c>
    </row>
    <row r="3433" spans="2:17" x14ac:dyDescent="0.3">
      <c r="B3433" s="80">
        <f t="shared" si="377"/>
        <v>3425</v>
      </c>
      <c r="C3433" s="84">
        <f t="shared" ca="1" si="371"/>
        <v>6.8503615331271428</v>
      </c>
      <c r="D3433" s="84">
        <f t="shared" ca="1" si="372"/>
        <v>46.232061526411144</v>
      </c>
      <c r="E3433" s="89">
        <v>47.330849348894006</v>
      </c>
      <c r="F3433" s="2">
        <v>41.245279691249998</v>
      </c>
      <c r="G3433" s="2">
        <v>7.3107349777529969</v>
      </c>
      <c r="H3433" s="2">
        <v>1.3997534217892</v>
      </c>
      <c r="I3433" s="2">
        <v>1.6239814796527001</v>
      </c>
      <c r="J3433" s="2">
        <v>0.45253022097147</v>
      </c>
      <c r="K3433" s="2">
        <v>0.25</v>
      </c>
      <c r="L3433" s="2">
        <v>0.15</v>
      </c>
      <c r="M3433" s="90">
        <v>0.24114080930762996</v>
      </c>
      <c r="N3433" s="83">
        <f t="shared" si="374"/>
        <v>100.00426994961799</v>
      </c>
      <c r="O3433" s="83">
        <f t="shared" si="373"/>
        <v>23.527643121013067</v>
      </c>
      <c r="P3433" s="83">
        <f t="shared" ca="1" si="375"/>
        <v>22.449581574211802</v>
      </c>
      <c r="Q3433" s="96" t="str">
        <f t="shared" ca="1" si="376"/>
        <v>0</v>
      </c>
    </row>
    <row r="3434" spans="2:17" x14ac:dyDescent="0.3">
      <c r="B3434" s="80">
        <f t="shared" si="377"/>
        <v>3426</v>
      </c>
      <c r="C3434" s="84">
        <f t="shared" ca="1" si="371"/>
        <v>6.9237147097129768</v>
      </c>
      <c r="D3434" s="84">
        <f t="shared" ca="1" si="372"/>
        <v>48.226542188257675</v>
      </c>
      <c r="E3434" s="89">
        <v>47.330849348894006</v>
      </c>
      <c r="F3434" s="2">
        <v>41.245279691249998</v>
      </c>
      <c r="G3434" s="2">
        <v>7.3107349777529969</v>
      </c>
      <c r="H3434" s="2">
        <v>1.3997534217892</v>
      </c>
      <c r="I3434" s="2">
        <v>1.6239814796527001</v>
      </c>
      <c r="J3434" s="2">
        <v>0.45253022097147</v>
      </c>
      <c r="K3434" s="2">
        <v>0.25</v>
      </c>
      <c r="L3434" s="2">
        <v>0.15</v>
      </c>
      <c r="M3434" s="90">
        <v>0.24114080930762996</v>
      </c>
      <c r="N3434" s="83">
        <f t="shared" si="374"/>
        <v>100.00426994961799</v>
      </c>
      <c r="O3434" s="83">
        <f t="shared" si="373"/>
        <v>23.527643121013067</v>
      </c>
      <c r="P3434" s="83">
        <f t="shared" ca="1" si="375"/>
        <v>23.306929383080771</v>
      </c>
      <c r="Q3434" s="96" t="str">
        <f t="shared" ca="1" si="376"/>
        <v>1</v>
      </c>
    </row>
    <row r="3435" spans="2:17" x14ac:dyDescent="0.3">
      <c r="B3435" s="80">
        <f t="shared" si="377"/>
        <v>3427</v>
      </c>
      <c r="C3435" s="84">
        <f t="shared" ca="1" si="371"/>
        <v>8.6461618621995271</v>
      </c>
      <c r="D3435" s="84">
        <f t="shared" ca="1" si="372"/>
        <v>47.7970770924275</v>
      </c>
      <c r="E3435" s="89">
        <v>47.330849348894006</v>
      </c>
      <c r="F3435" s="2">
        <v>41.245279691249998</v>
      </c>
      <c r="G3435" s="2">
        <v>7.3107349777529969</v>
      </c>
      <c r="H3435" s="2">
        <v>1.3997534217892</v>
      </c>
      <c r="I3435" s="2">
        <v>1.6239814796527001</v>
      </c>
      <c r="J3435" s="2">
        <v>0.45253022097147</v>
      </c>
      <c r="K3435" s="2">
        <v>0.25</v>
      </c>
      <c r="L3435" s="2">
        <v>0.15</v>
      </c>
      <c r="M3435" s="90">
        <v>0.24114080930762996</v>
      </c>
      <c r="N3435" s="83">
        <f t="shared" si="374"/>
        <v>100.00426994961799</v>
      </c>
      <c r="O3435" s="83">
        <f t="shared" si="373"/>
        <v>23.527643121013067</v>
      </c>
      <c r="P3435" s="83">
        <f t="shared" ca="1" si="375"/>
        <v>23.945044169987039</v>
      </c>
      <c r="Q3435" s="96" t="str">
        <f t="shared" ca="1" si="376"/>
        <v>1</v>
      </c>
    </row>
    <row r="3436" spans="2:17" x14ac:dyDescent="0.3">
      <c r="B3436" s="80">
        <f t="shared" si="377"/>
        <v>3428</v>
      </c>
      <c r="C3436" s="84">
        <f t="shared" ca="1" si="371"/>
        <v>7.364213551485201</v>
      </c>
      <c r="D3436" s="84">
        <f t="shared" ca="1" si="372"/>
        <v>47.064891592099094</v>
      </c>
      <c r="E3436" s="89">
        <v>47.330849348894006</v>
      </c>
      <c r="F3436" s="2">
        <v>41.245279691249998</v>
      </c>
      <c r="G3436" s="2">
        <v>7.3107349777529969</v>
      </c>
      <c r="H3436" s="2">
        <v>1.3997534217892</v>
      </c>
      <c r="I3436" s="2">
        <v>1.6239814796527001</v>
      </c>
      <c r="J3436" s="2">
        <v>0.45253022097147</v>
      </c>
      <c r="K3436" s="2">
        <v>0.25</v>
      </c>
      <c r="L3436" s="2">
        <v>0.15</v>
      </c>
      <c r="M3436" s="90">
        <v>0.24114080930762996</v>
      </c>
      <c r="N3436" s="83">
        <f t="shared" si="374"/>
        <v>100.00426994961799</v>
      </c>
      <c r="O3436" s="83">
        <f t="shared" si="373"/>
        <v>23.527643121013067</v>
      </c>
      <c r="P3436" s="83">
        <f t="shared" ca="1" si="375"/>
        <v>23.036295188842924</v>
      </c>
      <c r="Q3436" s="96" t="str">
        <f t="shared" ca="1" si="376"/>
        <v>1</v>
      </c>
    </row>
    <row r="3437" spans="2:17" x14ac:dyDescent="0.3">
      <c r="B3437" s="80">
        <f t="shared" si="377"/>
        <v>3429</v>
      </c>
      <c r="C3437" s="84">
        <f t="shared" ca="1" si="371"/>
        <v>7.5140353837368838</v>
      </c>
      <c r="D3437" s="84">
        <f t="shared" ca="1" si="372"/>
        <v>47.168633062647324</v>
      </c>
      <c r="E3437" s="89">
        <v>47.330849348894006</v>
      </c>
      <c r="F3437" s="2">
        <v>41.245279691249998</v>
      </c>
      <c r="G3437" s="2">
        <v>7.3107349777529969</v>
      </c>
      <c r="H3437" s="2">
        <v>1.3997534217892</v>
      </c>
      <c r="I3437" s="2">
        <v>1.6239814796527001</v>
      </c>
      <c r="J3437" s="2">
        <v>0.45253022097147</v>
      </c>
      <c r="K3437" s="2">
        <v>0.25</v>
      </c>
      <c r="L3437" s="2">
        <v>0.15</v>
      </c>
      <c r="M3437" s="90">
        <v>0.24114080930762996</v>
      </c>
      <c r="N3437" s="83">
        <f t="shared" si="374"/>
        <v>100.00426994961799</v>
      </c>
      <c r="O3437" s="83">
        <f t="shared" si="373"/>
        <v>23.527643121013067</v>
      </c>
      <c r="P3437" s="83">
        <f t="shared" ca="1" si="375"/>
        <v>23.149995594241151</v>
      </c>
      <c r="Q3437" s="96" t="str">
        <f t="shared" ca="1" si="376"/>
        <v>1</v>
      </c>
    </row>
    <row r="3438" spans="2:17" x14ac:dyDescent="0.3">
      <c r="B3438" s="80">
        <f t="shared" si="377"/>
        <v>3430</v>
      </c>
      <c r="C3438" s="84">
        <f t="shared" ca="1" si="371"/>
        <v>6.3159997331359374</v>
      </c>
      <c r="D3438" s="84">
        <f t="shared" ca="1" si="372"/>
        <v>46.972923651866765</v>
      </c>
      <c r="E3438" s="89">
        <v>47.330849348894006</v>
      </c>
      <c r="F3438" s="2">
        <v>41.245279691249998</v>
      </c>
      <c r="G3438" s="2">
        <v>7.3107349777529969</v>
      </c>
      <c r="H3438" s="2">
        <v>1.3997534217892</v>
      </c>
      <c r="I3438" s="2">
        <v>1.6239814796527001</v>
      </c>
      <c r="J3438" s="2">
        <v>0.45253022097147</v>
      </c>
      <c r="K3438" s="2">
        <v>0.25</v>
      </c>
      <c r="L3438" s="2">
        <v>0.15</v>
      </c>
      <c r="M3438" s="90">
        <v>0.24114080930762996</v>
      </c>
      <c r="N3438" s="83">
        <f t="shared" si="374"/>
        <v>100.00426994961799</v>
      </c>
      <c r="O3438" s="83">
        <f t="shared" si="373"/>
        <v>23.527643121013067</v>
      </c>
      <c r="P3438" s="83">
        <f t="shared" ca="1" si="375"/>
        <v>22.502234251450641</v>
      </c>
      <c r="Q3438" s="96" t="str">
        <f t="shared" ca="1" si="376"/>
        <v>0</v>
      </c>
    </row>
    <row r="3439" spans="2:17" x14ac:dyDescent="0.3">
      <c r="B3439" s="80">
        <f t="shared" si="377"/>
        <v>3431</v>
      </c>
      <c r="C3439" s="84">
        <f t="shared" ca="1" si="371"/>
        <v>6.9458560267128542</v>
      </c>
      <c r="D3439" s="84">
        <f t="shared" ca="1" si="372"/>
        <v>47.20759833626844</v>
      </c>
      <c r="E3439" s="89">
        <v>47.330849348894006</v>
      </c>
      <c r="F3439" s="2">
        <v>41.245279691249998</v>
      </c>
      <c r="G3439" s="2">
        <v>7.3107349777529969</v>
      </c>
      <c r="H3439" s="2">
        <v>1.3997534217892</v>
      </c>
      <c r="I3439" s="2">
        <v>1.6239814796527001</v>
      </c>
      <c r="J3439" s="2">
        <v>0.45253022097147</v>
      </c>
      <c r="K3439" s="2">
        <v>0.25</v>
      </c>
      <c r="L3439" s="2">
        <v>0.15</v>
      </c>
      <c r="M3439" s="90">
        <v>0.24114080930762996</v>
      </c>
      <c r="N3439" s="83">
        <f t="shared" si="374"/>
        <v>100.00426994961799</v>
      </c>
      <c r="O3439" s="83">
        <f t="shared" si="373"/>
        <v>23.527643121013067</v>
      </c>
      <c r="P3439" s="83">
        <f t="shared" ca="1" si="375"/>
        <v>22.897142814824086</v>
      </c>
      <c r="Q3439" s="96" t="str">
        <f t="shared" ca="1" si="376"/>
        <v>0</v>
      </c>
    </row>
    <row r="3440" spans="2:17" x14ac:dyDescent="0.3">
      <c r="B3440" s="80">
        <f t="shared" si="377"/>
        <v>3432</v>
      </c>
      <c r="C3440" s="84">
        <f t="shared" ca="1" si="371"/>
        <v>7.3366554301019598</v>
      </c>
      <c r="D3440" s="84">
        <f t="shared" ca="1" si="372"/>
        <v>46.373076597404832</v>
      </c>
      <c r="E3440" s="89">
        <v>47.330849348894006</v>
      </c>
      <c r="F3440" s="2">
        <v>41.245279691249998</v>
      </c>
      <c r="G3440" s="2">
        <v>7.3107349777529969</v>
      </c>
      <c r="H3440" s="2">
        <v>1.3997534217892</v>
      </c>
      <c r="I3440" s="2">
        <v>1.6239814796527001</v>
      </c>
      <c r="J3440" s="2">
        <v>0.45253022097147</v>
      </c>
      <c r="K3440" s="2">
        <v>0.25</v>
      </c>
      <c r="L3440" s="2">
        <v>0.15</v>
      </c>
      <c r="M3440" s="90">
        <v>0.24114080930762996</v>
      </c>
      <c r="N3440" s="83">
        <f t="shared" si="374"/>
        <v>100.00426994961799</v>
      </c>
      <c r="O3440" s="83">
        <f t="shared" si="373"/>
        <v>23.527643121013067</v>
      </c>
      <c r="P3440" s="83">
        <f t="shared" ca="1" si="375"/>
        <v>22.737910666419982</v>
      </c>
      <c r="Q3440" s="96" t="str">
        <f t="shared" ca="1" si="376"/>
        <v>0</v>
      </c>
    </row>
    <row r="3441" spans="2:17" x14ac:dyDescent="0.3">
      <c r="B3441" s="80">
        <f t="shared" si="377"/>
        <v>3433</v>
      </c>
      <c r="C3441" s="84">
        <f t="shared" ca="1" si="371"/>
        <v>7.1888730303209751</v>
      </c>
      <c r="D3441" s="84">
        <f t="shared" ca="1" si="372"/>
        <v>48.802246064923892</v>
      </c>
      <c r="E3441" s="89">
        <v>47.330849348894006</v>
      </c>
      <c r="F3441" s="2">
        <v>41.245279691249998</v>
      </c>
      <c r="G3441" s="2">
        <v>7.3107349777529969</v>
      </c>
      <c r="H3441" s="2">
        <v>1.3997534217892</v>
      </c>
      <c r="I3441" s="2">
        <v>1.6239814796527001</v>
      </c>
      <c r="J3441" s="2">
        <v>0.45253022097147</v>
      </c>
      <c r="K3441" s="2">
        <v>0.25</v>
      </c>
      <c r="L3441" s="2">
        <v>0.15</v>
      </c>
      <c r="M3441" s="90">
        <v>0.24114080930762996</v>
      </c>
      <c r="N3441" s="83">
        <f t="shared" si="374"/>
        <v>100.00426994961799</v>
      </c>
      <c r="O3441" s="83">
        <f t="shared" si="373"/>
        <v>23.527643121013067</v>
      </c>
      <c r="P3441" s="83">
        <f t="shared" ca="1" si="375"/>
        <v>23.669881742468149</v>
      </c>
      <c r="Q3441" s="96" t="str">
        <f t="shared" ca="1" si="376"/>
        <v>1</v>
      </c>
    </row>
    <row r="3442" spans="2:17" x14ac:dyDescent="0.3">
      <c r="B3442" s="80">
        <f t="shared" si="377"/>
        <v>3434</v>
      </c>
      <c r="C3442" s="84">
        <f t="shared" ca="1" si="371"/>
        <v>6.5841587161432997</v>
      </c>
      <c r="D3442" s="84">
        <f t="shared" ca="1" si="372"/>
        <v>44.646524378042898</v>
      </c>
      <c r="E3442" s="89">
        <v>47.330849348894006</v>
      </c>
      <c r="F3442" s="2">
        <v>41.245279691249998</v>
      </c>
      <c r="G3442" s="2">
        <v>7.3107349777529969</v>
      </c>
      <c r="H3442" s="2">
        <v>1.3997534217892</v>
      </c>
      <c r="I3442" s="2">
        <v>1.6239814796527001</v>
      </c>
      <c r="J3442" s="2">
        <v>0.45253022097147</v>
      </c>
      <c r="K3442" s="2">
        <v>0.25</v>
      </c>
      <c r="L3442" s="2">
        <v>0.15</v>
      </c>
      <c r="M3442" s="90">
        <v>0.24114080930762996</v>
      </c>
      <c r="N3442" s="83">
        <f t="shared" si="374"/>
        <v>100.00426994961799</v>
      </c>
      <c r="O3442" s="83">
        <f t="shared" si="373"/>
        <v>23.527643121013067</v>
      </c>
      <c r="P3442" s="83">
        <f t="shared" ca="1" si="375"/>
        <v>21.669626288489514</v>
      </c>
      <c r="Q3442" s="96" t="str">
        <f t="shared" ca="1" si="376"/>
        <v>0</v>
      </c>
    </row>
    <row r="3443" spans="2:17" x14ac:dyDescent="0.3">
      <c r="B3443" s="80">
        <f t="shared" si="377"/>
        <v>3435</v>
      </c>
      <c r="C3443" s="84">
        <f t="shared" ca="1" si="371"/>
        <v>6.2804050809122591</v>
      </c>
      <c r="D3443" s="84">
        <f t="shared" ca="1" si="372"/>
        <v>47.021356118435463</v>
      </c>
      <c r="E3443" s="89">
        <v>47.330849348894006</v>
      </c>
      <c r="F3443" s="2">
        <v>41.245279691249998</v>
      </c>
      <c r="G3443" s="2">
        <v>7.3107349777529969</v>
      </c>
      <c r="H3443" s="2">
        <v>1.3997534217892</v>
      </c>
      <c r="I3443" s="2">
        <v>1.6239814796527001</v>
      </c>
      <c r="J3443" s="2">
        <v>0.45253022097147</v>
      </c>
      <c r="K3443" s="2">
        <v>0.25</v>
      </c>
      <c r="L3443" s="2">
        <v>0.15</v>
      </c>
      <c r="M3443" s="90">
        <v>0.24114080930762996</v>
      </c>
      <c r="N3443" s="83">
        <f t="shared" si="374"/>
        <v>100.00426994961799</v>
      </c>
      <c r="O3443" s="83">
        <f t="shared" si="373"/>
        <v>23.527643121013067</v>
      </c>
      <c r="P3443" s="83">
        <f t="shared" ca="1" si="375"/>
        <v>22.505363106528012</v>
      </c>
      <c r="Q3443" s="96" t="str">
        <f t="shared" ca="1" si="376"/>
        <v>0</v>
      </c>
    </row>
    <row r="3444" spans="2:17" x14ac:dyDescent="0.3">
      <c r="B3444" s="80">
        <f t="shared" si="377"/>
        <v>3436</v>
      </c>
      <c r="C3444" s="84">
        <f t="shared" ca="1" si="371"/>
        <v>6.4693313181140688</v>
      </c>
      <c r="D3444" s="84">
        <f t="shared" ca="1" si="372"/>
        <v>48.693836133750779</v>
      </c>
      <c r="E3444" s="89">
        <v>47.330849348894006</v>
      </c>
      <c r="F3444" s="2">
        <v>41.245279691249998</v>
      </c>
      <c r="G3444" s="2">
        <v>7.3107349777529969</v>
      </c>
      <c r="H3444" s="2">
        <v>1.3997534217892</v>
      </c>
      <c r="I3444" s="2">
        <v>1.6239814796527001</v>
      </c>
      <c r="J3444" s="2">
        <v>0.45253022097147</v>
      </c>
      <c r="K3444" s="2">
        <v>0.25</v>
      </c>
      <c r="L3444" s="2">
        <v>0.15</v>
      </c>
      <c r="M3444" s="90">
        <v>0.24114080930762996</v>
      </c>
      <c r="N3444" s="83">
        <f t="shared" si="374"/>
        <v>100.00426994961799</v>
      </c>
      <c r="O3444" s="83">
        <f t="shared" si="373"/>
        <v>23.527643121013067</v>
      </c>
      <c r="P3444" s="83">
        <f t="shared" ca="1" si="375"/>
        <v>23.284602559335603</v>
      </c>
      <c r="Q3444" s="96" t="str">
        <f t="shared" ca="1" si="376"/>
        <v>1</v>
      </c>
    </row>
    <row r="3445" spans="2:17" x14ac:dyDescent="0.3">
      <c r="B3445" s="80">
        <f t="shared" si="377"/>
        <v>3437</v>
      </c>
      <c r="C3445" s="84">
        <f t="shared" ca="1" si="371"/>
        <v>7.0028161495749428</v>
      </c>
      <c r="D3445" s="84">
        <f t="shared" ca="1" si="372"/>
        <v>47.480959268180747</v>
      </c>
      <c r="E3445" s="89">
        <v>47.330849348894006</v>
      </c>
      <c r="F3445" s="2">
        <v>41.245279691249998</v>
      </c>
      <c r="G3445" s="2">
        <v>7.3107349777529969</v>
      </c>
      <c r="H3445" s="2">
        <v>1.3997534217892</v>
      </c>
      <c r="I3445" s="2">
        <v>1.6239814796527001</v>
      </c>
      <c r="J3445" s="2">
        <v>0.45253022097147</v>
      </c>
      <c r="K3445" s="2">
        <v>0.25</v>
      </c>
      <c r="L3445" s="2">
        <v>0.15</v>
      </c>
      <c r="M3445" s="90">
        <v>0.24114080930762996</v>
      </c>
      <c r="N3445" s="83">
        <f t="shared" si="374"/>
        <v>100.00426994961799</v>
      </c>
      <c r="O3445" s="83">
        <f t="shared" si="373"/>
        <v>23.527643121013067</v>
      </c>
      <c r="P3445" s="83">
        <f t="shared" ca="1" si="375"/>
        <v>23.036851005698722</v>
      </c>
      <c r="Q3445" s="96" t="str">
        <f t="shared" ca="1" si="376"/>
        <v>1</v>
      </c>
    </row>
    <row r="3446" spans="2:17" x14ac:dyDescent="0.3">
      <c r="B3446" s="80">
        <f t="shared" si="377"/>
        <v>3438</v>
      </c>
      <c r="C3446" s="84">
        <f t="shared" ca="1" si="371"/>
        <v>6.2441060431805946</v>
      </c>
      <c r="D3446" s="84">
        <f t="shared" ca="1" si="372"/>
        <v>45.414130317514854</v>
      </c>
      <c r="E3446" s="89">
        <v>47.330849348894006</v>
      </c>
      <c r="F3446" s="2">
        <v>41.245279691249998</v>
      </c>
      <c r="G3446" s="2">
        <v>7.3107349777529969</v>
      </c>
      <c r="H3446" s="2">
        <v>1.3997534217892</v>
      </c>
      <c r="I3446" s="2">
        <v>1.6239814796527001</v>
      </c>
      <c r="J3446" s="2">
        <v>0.45253022097147</v>
      </c>
      <c r="K3446" s="2">
        <v>0.25</v>
      </c>
      <c r="L3446" s="2">
        <v>0.15</v>
      </c>
      <c r="M3446" s="90">
        <v>0.24114080930762996</v>
      </c>
      <c r="N3446" s="83">
        <f t="shared" si="374"/>
        <v>100.00426994961799</v>
      </c>
      <c r="O3446" s="83">
        <f t="shared" si="373"/>
        <v>23.527643121013067</v>
      </c>
      <c r="P3446" s="83">
        <f t="shared" ca="1" si="375"/>
        <v>21.825277686804505</v>
      </c>
      <c r="Q3446" s="96" t="str">
        <f t="shared" ca="1" si="376"/>
        <v>0</v>
      </c>
    </row>
    <row r="3447" spans="2:17" x14ac:dyDescent="0.3">
      <c r="B3447" s="80">
        <f t="shared" si="377"/>
        <v>3439</v>
      </c>
      <c r="C3447" s="84">
        <f t="shared" ca="1" si="371"/>
        <v>7.7037320758720096</v>
      </c>
      <c r="D3447" s="84">
        <f t="shared" ca="1" si="372"/>
        <v>47.189805352719773</v>
      </c>
      <c r="E3447" s="89">
        <v>47.330849348894006</v>
      </c>
      <c r="F3447" s="2">
        <v>41.245279691249998</v>
      </c>
      <c r="G3447" s="2">
        <v>7.3107349777529969</v>
      </c>
      <c r="H3447" s="2">
        <v>1.3997534217892</v>
      </c>
      <c r="I3447" s="2">
        <v>1.6239814796527001</v>
      </c>
      <c r="J3447" s="2">
        <v>0.45253022097147</v>
      </c>
      <c r="K3447" s="2">
        <v>0.25</v>
      </c>
      <c r="L3447" s="2">
        <v>0.15</v>
      </c>
      <c r="M3447" s="90">
        <v>0.24114080930762996</v>
      </c>
      <c r="N3447" s="83">
        <f t="shared" si="374"/>
        <v>100.00426994961799</v>
      </c>
      <c r="O3447" s="83">
        <f t="shared" si="373"/>
        <v>23.527643121013067</v>
      </c>
      <c r="P3447" s="83">
        <f t="shared" ca="1" si="375"/>
        <v>23.248513220072891</v>
      </c>
      <c r="Q3447" s="96" t="str">
        <f t="shared" ca="1" si="376"/>
        <v>1</v>
      </c>
    </row>
    <row r="3448" spans="2:17" x14ac:dyDescent="0.3">
      <c r="B3448" s="80">
        <f t="shared" si="377"/>
        <v>3440</v>
      </c>
      <c r="C3448" s="84">
        <f t="shared" ca="1" si="371"/>
        <v>6.5369314210062175</v>
      </c>
      <c r="D3448" s="84">
        <f t="shared" ca="1" si="372"/>
        <v>46.502086817872403</v>
      </c>
      <c r="E3448" s="89">
        <v>47.330849348894006</v>
      </c>
      <c r="F3448" s="2">
        <v>41.245279691249998</v>
      </c>
      <c r="G3448" s="2">
        <v>7.3107349777529969</v>
      </c>
      <c r="H3448" s="2">
        <v>1.3997534217892</v>
      </c>
      <c r="I3448" s="2">
        <v>1.6239814796527001</v>
      </c>
      <c r="J3448" s="2">
        <v>0.45253022097147</v>
      </c>
      <c r="K3448" s="2">
        <v>0.25</v>
      </c>
      <c r="L3448" s="2">
        <v>0.15</v>
      </c>
      <c r="M3448" s="90">
        <v>0.24114080930762996</v>
      </c>
      <c r="N3448" s="83">
        <f t="shared" si="374"/>
        <v>100.00426994961799</v>
      </c>
      <c r="O3448" s="83">
        <f t="shared" si="373"/>
        <v>23.527643121013067</v>
      </c>
      <c r="P3448" s="83">
        <f t="shared" ca="1" si="375"/>
        <v>22.412605126730089</v>
      </c>
      <c r="Q3448" s="96" t="str">
        <f t="shared" ca="1" si="376"/>
        <v>0</v>
      </c>
    </row>
    <row r="3449" spans="2:17" x14ac:dyDescent="0.3">
      <c r="B3449" s="80">
        <f t="shared" si="377"/>
        <v>3441</v>
      </c>
      <c r="C3449" s="84">
        <f t="shared" ca="1" si="371"/>
        <v>7.1509483302348142</v>
      </c>
      <c r="D3449" s="84">
        <f t="shared" ca="1" si="372"/>
        <v>47.979476497927223</v>
      </c>
      <c r="E3449" s="89">
        <v>47.330849348894006</v>
      </c>
      <c r="F3449" s="2">
        <v>41.245279691249998</v>
      </c>
      <c r="G3449" s="2">
        <v>7.3107349777529969</v>
      </c>
      <c r="H3449" s="2">
        <v>1.3997534217892</v>
      </c>
      <c r="I3449" s="2">
        <v>1.6239814796527001</v>
      </c>
      <c r="J3449" s="2">
        <v>0.45253022097147</v>
      </c>
      <c r="K3449" s="2">
        <v>0.25</v>
      </c>
      <c r="L3449" s="2">
        <v>0.15</v>
      </c>
      <c r="M3449" s="90">
        <v>0.24114080930762996</v>
      </c>
      <c r="N3449" s="83">
        <f t="shared" si="374"/>
        <v>100.00426994961799</v>
      </c>
      <c r="O3449" s="83">
        <f t="shared" si="373"/>
        <v>23.527643121013067</v>
      </c>
      <c r="P3449" s="83">
        <f t="shared" ca="1" si="375"/>
        <v>23.312578050682081</v>
      </c>
      <c r="Q3449" s="96" t="str">
        <f t="shared" ca="1" si="376"/>
        <v>1</v>
      </c>
    </row>
    <row r="3450" spans="2:17" x14ac:dyDescent="0.3">
      <c r="B3450" s="80">
        <f t="shared" si="377"/>
        <v>3442</v>
      </c>
      <c r="C3450" s="84">
        <f t="shared" ca="1" si="371"/>
        <v>6.8137354644245658</v>
      </c>
      <c r="D3450" s="84">
        <f t="shared" ca="1" si="372"/>
        <v>49.665210601129893</v>
      </c>
      <c r="E3450" s="89">
        <v>47.330849348894006</v>
      </c>
      <c r="F3450" s="2">
        <v>41.245279691249998</v>
      </c>
      <c r="G3450" s="2">
        <v>7.3107349777529969</v>
      </c>
      <c r="H3450" s="2">
        <v>1.3997534217892</v>
      </c>
      <c r="I3450" s="2">
        <v>1.6239814796527001</v>
      </c>
      <c r="J3450" s="2">
        <v>0.45253022097147</v>
      </c>
      <c r="K3450" s="2">
        <v>0.25</v>
      </c>
      <c r="L3450" s="2">
        <v>0.15</v>
      </c>
      <c r="M3450" s="90">
        <v>0.24114080930762996</v>
      </c>
      <c r="N3450" s="83">
        <f t="shared" si="374"/>
        <v>100.00426994961799</v>
      </c>
      <c r="O3450" s="83">
        <f t="shared" si="373"/>
        <v>23.527643121013067</v>
      </c>
      <c r="P3450" s="83">
        <f t="shared" ca="1" si="375"/>
        <v>23.848258082897072</v>
      </c>
      <c r="Q3450" s="96" t="str">
        <f t="shared" ca="1" si="376"/>
        <v>1</v>
      </c>
    </row>
    <row r="3451" spans="2:17" x14ac:dyDescent="0.3">
      <c r="B3451" s="80">
        <f t="shared" si="377"/>
        <v>3443</v>
      </c>
      <c r="C3451" s="84">
        <f t="shared" ca="1" si="371"/>
        <v>7.2474819364038519</v>
      </c>
      <c r="D3451" s="84">
        <f t="shared" ca="1" si="372"/>
        <v>46.570389309371443</v>
      </c>
      <c r="E3451" s="89">
        <v>47.330849348894006</v>
      </c>
      <c r="F3451" s="2">
        <v>41.245279691249998</v>
      </c>
      <c r="G3451" s="2">
        <v>7.3107349777529969</v>
      </c>
      <c r="H3451" s="2">
        <v>1.3997534217892</v>
      </c>
      <c r="I3451" s="2">
        <v>1.6239814796527001</v>
      </c>
      <c r="J3451" s="2">
        <v>0.45253022097147</v>
      </c>
      <c r="K3451" s="2">
        <v>0.25</v>
      </c>
      <c r="L3451" s="2">
        <v>0.15</v>
      </c>
      <c r="M3451" s="90">
        <v>0.24114080930762996</v>
      </c>
      <c r="N3451" s="83">
        <f t="shared" si="374"/>
        <v>100.00426994961799</v>
      </c>
      <c r="O3451" s="83">
        <f t="shared" si="373"/>
        <v>23.527643121013067</v>
      </c>
      <c r="P3451" s="83">
        <f t="shared" ca="1" si="375"/>
        <v>22.777086274375602</v>
      </c>
      <c r="Q3451" s="96" t="str">
        <f t="shared" ca="1" si="376"/>
        <v>0</v>
      </c>
    </row>
    <row r="3452" spans="2:17" x14ac:dyDescent="0.3">
      <c r="B3452" s="80">
        <f t="shared" si="377"/>
        <v>3444</v>
      </c>
      <c r="C3452" s="84">
        <f t="shared" ca="1" si="371"/>
        <v>6.2148742765281844</v>
      </c>
      <c r="D3452" s="84">
        <f t="shared" ca="1" si="372"/>
        <v>44.226537562530588</v>
      </c>
      <c r="E3452" s="89">
        <v>47.330849348894006</v>
      </c>
      <c r="F3452" s="2">
        <v>41.245279691249998</v>
      </c>
      <c r="G3452" s="2">
        <v>7.3107349777529969</v>
      </c>
      <c r="H3452" s="2">
        <v>1.3997534217892</v>
      </c>
      <c r="I3452" s="2">
        <v>1.6239814796527001</v>
      </c>
      <c r="J3452" s="2">
        <v>0.45253022097147</v>
      </c>
      <c r="K3452" s="2">
        <v>0.25</v>
      </c>
      <c r="L3452" s="2">
        <v>0.15</v>
      </c>
      <c r="M3452" s="90">
        <v>0.24114080930762996</v>
      </c>
      <c r="N3452" s="83">
        <f t="shared" si="374"/>
        <v>100.00426994961799</v>
      </c>
      <c r="O3452" s="83">
        <f t="shared" si="373"/>
        <v>23.527643121013067</v>
      </c>
      <c r="P3452" s="83">
        <f t="shared" ca="1" si="375"/>
        <v>21.321616089981951</v>
      </c>
      <c r="Q3452" s="96" t="str">
        <f t="shared" ca="1" si="376"/>
        <v>0</v>
      </c>
    </row>
    <row r="3453" spans="2:17" x14ac:dyDescent="0.3">
      <c r="B3453" s="80">
        <f t="shared" si="377"/>
        <v>3445</v>
      </c>
      <c r="C3453" s="84">
        <f t="shared" ca="1" si="371"/>
        <v>6.2649687834384427</v>
      </c>
      <c r="D3453" s="84">
        <f t="shared" ca="1" si="372"/>
        <v>48.076693381640467</v>
      </c>
      <c r="E3453" s="89">
        <v>47.330849348894006</v>
      </c>
      <c r="F3453" s="2">
        <v>41.245279691249998</v>
      </c>
      <c r="G3453" s="2">
        <v>7.3107349777529969</v>
      </c>
      <c r="H3453" s="2">
        <v>1.3997534217892</v>
      </c>
      <c r="I3453" s="2">
        <v>1.6239814796527001</v>
      </c>
      <c r="J3453" s="2">
        <v>0.45253022097147</v>
      </c>
      <c r="K3453" s="2">
        <v>0.25</v>
      </c>
      <c r="L3453" s="2">
        <v>0.15</v>
      </c>
      <c r="M3453" s="90">
        <v>0.24114080930762996</v>
      </c>
      <c r="N3453" s="83">
        <f t="shared" si="374"/>
        <v>100.00426994961799</v>
      </c>
      <c r="O3453" s="83">
        <f t="shared" si="373"/>
        <v>23.527643121013067</v>
      </c>
      <c r="P3453" s="83">
        <f t="shared" ca="1" si="375"/>
        <v>22.933333781720524</v>
      </c>
      <c r="Q3453" s="96" t="str">
        <f t="shared" ca="1" si="376"/>
        <v>0</v>
      </c>
    </row>
    <row r="3454" spans="2:17" x14ac:dyDescent="0.3">
      <c r="B3454" s="80">
        <f t="shared" si="377"/>
        <v>3446</v>
      </c>
      <c r="C3454" s="84">
        <f t="shared" ca="1" si="371"/>
        <v>7.0871234041536404</v>
      </c>
      <c r="D3454" s="84">
        <f t="shared" ca="1" si="372"/>
        <v>48.705432271642216</v>
      </c>
      <c r="E3454" s="89">
        <v>47.330849348894006</v>
      </c>
      <c r="F3454" s="2">
        <v>41.245279691249998</v>
      </c>
      <c r="G3454" s="2">
        <v>7.3107349777529969</v>
      </c>
      <c r="H3454" s="2">
        <v>1.3997534217892</v>
      </c>
      <c r="I3454" s="2">
        <v>1.6239814796527001</v>
      </c>
      <c r="J3454" s="2">
        <v>0.45253022097147</v>
      </c>
      <c r="K3454" s="2">
        <v>0.25</v>
      </c>
      <c r="L3454" s="2">
        <v>0.15</v>
      </c>
      <c r="M3454" s="90">
        <v>0.24114080930762996</v>
      </c>
      <c r="N3454" s="83">
        <f t="shared" si="374"/>
        <v>100.00426994961799</v>
      </c>
      <c r="O3454" s="83">
        <f t="shared" si="373"/>
        <v>23.527643121013067</v>
      </c>
      <c r="P3454" s="83">
        <f t="shared" ca="1" si="375"/>
        <v>23.581791660375085</v>
      </c>
      <c r="Q3454" s="96" t="str">
        <f t="shared" ca="1" si="376"/>
        <v>1</v>
      </c>
    </row>
    <row r="3455" spans="2:17" x14ac:dyDescent="0.3">
      <c r="B3455" s="80">
        <f t="shared" si="377"/>
        <v>3447</v>
      </c>
      <c r="C3455" s="84">
        <f t="shared" ca="1" si="371"/>
        <v>6.6276757442995846</v>
      </c>
      <c r="D3455" s="84">
        <f t="shared" ca="1" si="372"/>
        <v>47.014041177051858</v>
      </c>
      <c r="E3455" s="89">
        <v>47.330849348894006</v>
      </c>
      <c r="F3455" s="2">
        <v>41.245279691249998</v>
      </c>
      <c r="G3455" s="2">
        <v>7.3107349777529969</v>
      </c>
      <c r="H3455" s="2">
        <v>1.3997534217892</v>
      </c>
      <c r="I3455" s="2">
        <v>1.6239814796527001</v>
      </c>
      <c r="J3455" s="2">
        <v>0.45253022097147</v>
      </c>
      <c r="K3455" s="2">
        <v>0.25</v>
      </c>
      <c r="L3455" s="2">
        <v>0.15</v>
      </c>
      <c r="M3455" s="90">
        <v>0.24114080930762996</v>
      </c>
      <c r="N3455" s="83">
        <f t="shared" si="374"/>
        <v>100.00426994961799</v>
      </c>
      <c r="O3455" s="83">
        <f t="shared" si="373"/>
        <v>23.527643121013067</v>
      </c>
      <c r="P3455" s="83">
        <f t="shared" ca="1" si="375"/>
        <v>22.666712193015858</v>
      </c>
      <c r="Q3455" s="96" t="str">
        <f t="shared" ca="1" si="376"/>
        <v>0</v>
      </c>
    </row>
    <row r="3456" spans="2:17" x14ac:dyDescent="0.3">
      <c r="B3456" s="80">
        <f t="shared" si="377"/>
        <v>3448</v>
      </c>
      <c r="C3456" s="84">
        <f t="shared" ca="1" si="371"/>
        <v>6.537560991627779</v>
      </c>
      <c r="D3456" s="84">
        <f t="shared" ca="1" si="372"/>
        <v>47.515367432640296</v>
      </c>
      <c r="E3456" s="89">
        <v>47.330849348894006</v>
      </c>
      <c r="F3456" s="2">
        <v>41.245279691249998</v>
      </c>
      <c r="G3456" s="2">
        <v>7.3107349777529969</v>
      </c>
      <c r="H3456" s="2">
        <v>1.3997534217892</v>
      </c>
      <c r="I3456" s="2">
        <v>1.6239814796527001</v>
      </c>
      <c r="J3456" s="2">
        <v>0.45253022097147</v>
      </c>
      <c r="K3456" s="2">
        <v>0.25</v>
      </c>
      <c r="L3456" s="2">
        <v>0.15</v>
      </c>
      <c r="M3456" s="90">
        <v>0.24114080930762996</v>
      </c>
      <c r="N3456" s="83">
        <f t="shared" si="374"/>
        <v>100.00426994961799</v>
      </c>
      <c r="O3456" s="83">
        <f t="shared" si="373"/>
        <v>23.527643121013067</v>
      </c>
      <c r="P3456" s="83">
        <f t="shared" ca="1" si="375"/>
        <v>22.830833531470759</v>
      </c>
      <c r="Q3456" s="96" t="str">
        <f t="shared" ca="1" si="376"/>
        <v>0</v>
      </c>
    </row>
    <row r="3457" spans="2:17" x14ac:dyDescent="0.3">
      <c r="B3457" s="80">
        <f t="shared" si="377"/>
        <v>3449</v>
      </c>
      <c r="C3457" s="84">
        <f t="shared" ca="1" si="371"/>
        <v>7.960584941188964</v>
      </c>
      <c r="D3457" s="84">
        <f t="shared" ca="1" si="372"/>
        <v>47.350395462134664</v>
      </c>
      <c r="E3457" s="89">
        <v>47.330849348894006</v>
      </c>
      <c r="F3457" s="2">
        <v>41.245279691249998</v>
      </c>
      <c r="G3457" s="2">
        <v>7.3107349777529969</v>
      </c>
      <c r="H3457" s="2">
        <v>1.3997534217892</v>
      </c>
      <c r="I3457" s="2">
        <v>1.6239814796527001</v>
      </c>
      <c r="J3457" s="2">
        <v>0.45253022097147</v>
      </c>
      <c r="K3457" s="2">
        <v>0.25</v>
      </c>
      <c r="L3457" s="2">
        <v>0.15</v>
      </c>
      <c r="M3457" s="90">
        <v>0.24114080930762996</v>
      </c>
      <c r="N3457" s="83">
        <f t="shared" si="374"/>
        <v>100.00426994961799</v>
      </c>
      <c r="O3457" s="83">
        <f t="shared" si="373"/>
        <v>23.527643121013067</v>
      </c>
      <c r="P3457" s="83">
        <f t="shared" ca="1" si="375"/>
        <v>23.436319702589032</v>
      </c>
      <c r="Q3457" s="96" t="str">
        <f t="shared" ca="1" si="376"/>
        <v>1</v>
      </c>
    </row>
    <row r="3458" spans="2:17" x14ac:dyDescent="0.3">
      <c r="B3458" s="80">
        <f t="shared" si="377"/>
        <v>3450</v>
      </c>
      <c r="C3458" s="84">
        <f t="shared" ca="1" si="371"/>
        <v>7.6897410974630329</v>
      </c>
      <c r="D3458" s="84">
        <f t="shared" ca="1" si="372"/>
        <v>50.005473840008406</v>
      </c>
      <c r="E3458" s="89">
        <v>47.330849348894006</v>
      </c>
      <c r="F3458" s="2">
        <v>41.245279691249998</v>
      </c>
      <c r="G3458" s="2">
        <v>7.3107349777529969</v>
      </c>
      <c r="H3458" s="2">
        <v>1.3997534217892</v>
      </c>
      <c r="I3458" s="2">
        <v>1.6239814796527001</v>
      </c>
      <c r="J3458" s="2">
        <v>0.45253022097147</v>
      </c>
      <c r="K3458" s="2">
        <v>0.25</v>
      </c>
      <c r="L3458" s="2">
        <v>0.15</v>
      </c>
      <c r="M3458" s="90">
        <v>0.24114080930762996</v>
      </c>
      <c r="N3458" s="83">
        <f t="shared" si="374"/>
        <v>100.00426994961799</v>
      </c>
      <c r="O3458" s="83">
        <f t="shared" si="373"/>
        <v>23.527643121013067</v>
      </c>
      <c r="P3458" s="83">
        <f t="shared" ca="1" si="375"/>
        <v>24.403221513920283</v>
      </c>
      <c r="Q3458" s="96" t="str">
        <f t="shared" ca="1" si="376"/>
        <v>1</v>
      </c>
    </row>
    <row r="3459" spans="2:17" x14ac:dyDescent="0.3">
      <c r="B3459" s="80">
        <f t="shared" si="377"/>
        <v>3451</v>
      </c>
      <c r="C3459" s="84">
        <f t="shared" ca="1" si="371"/>
        <v>6.7352384931387386</v>
      </c>
      <c r="D3459" s="84">
        <f t="shared" ca="1" si="372"/>
        <v>48.348989265334495</v>
      </c>
      <c r="E3459" s="89">
        <v>47.330849348894006</v>
      </c>
      <c r="F3459" s="2">
        <v>41.245279691249998</v>
      </c>
      <c r="G3459" s="2">
        <v>7.3107349777529969</v>
      </c>
      <c r="H3459" s="2">
        <v>1.3997534217892</v>
      </c>
      <c r="I3459" s="2">
        <v>1.6239814796527001</v>
      </c>
      <c r="J3459" s="2">
        <v>0.45253022097147</v>
      </c>
      <c r="K3459" s="2">
        <v>0.25</v>
      </c>
      <c r="L3459" s="2">
        <v>0.15</v>
      </c>
      <c r="M3459" s="90">
        <v>0.24114080930762996</v>
      </c>
      <c r="N3459" s="83">
        <f t="shared" si="374"/>
        <v>100.00426994961799</v>
      </c>
      <c r="O3459" s="83">
        <f t="shared" si="373"/>
        <v>23.527643121013067</v>
      </c>
      <c r="P3459" s="83">
        <f t="shared" ca="1" si="375"/>
        <v>23.268225628369613</v>
      </c>
      <c r="Q3459" s="96" t="str">
        <f t="shared" ca="1" si="376"/>
        <v>1</v>
      </c>
    </row>
    <row r="3460" spans="2:17" x14ac:dyDescent="0.3">
      <c r="B3460" s="80">
        <f t="shared" si="377"/>
        <v>3452</v>
      </c>
      <c r="C3460" s="84">
        <f t="shared" ca="1" si="371"/>
        <v>7.3634590737829653</v>
      </c>
      <c r="D3460" s="84">
        <f t="shared" ca="1" si="372"/>
        <v>48.627023531381163</v>
      </c>
      <c r="E3460" s="89">
        <v>47.330849348894006</v>
      </c>
      <c r="F3460" s="2">
        <v>41.245279691249998</v>
      </c>
      <c r="G3460" s="2">
        <v>7.3107349777529969</v>
      </c>
      <c r="H3460" s="2">
        <v>1.3997534217892</v>
      </c>
      <c r="I3460" s="2">
        <v>1.6239814796527001</v>
      </c>
      <c r="J3460" s="2">
        <v>0.45253022097147</v>
      </c>
      <c r="K3460" s="2">
        <v>0.25</v>
      </c>
      <c r="L3460" s="2">
        <v>0.15</v>
      </c>
      <c r="M3460" s="90">
        <v>0.24114080930762996</v>
      </c>
      <c r="N3460" s="83">
        <f t="shared" si="374"/>
        <v>100.00426994961799</v>
      </c>
      <c r="O3460" s="83">
        <f t="shared" si="373"/>
        <v>23.527643121013067</v>
      </c>
      <c r="P3460" s="83">
        <f t="shared" ca="1" si="375"/>
        <v>23.680243775641546</v>
      </c>
      <c r="Q3460" s="96" t="str">
        <f t="shared" ca="1" si="376"/>
        <v>1</v>
      </c>
    </row>
    <row r="3461" spans="2:17" x14ac:dyDescent="0.3">
      <c r="B3461" s="80">
        <f t="shared" si="377"/>
        <v>3453</v>
      </c>
      <c r="C3461" s="84">
        <f t="shared" ca="1" si="371"/>
        <v>6.6142048178412232</v>
      </c>
      <c r="D3461" s="84">
        <f t="shared" ca="1" si="372"/>
        <v>45.106016765806423</v>
      </c>
      <c r="E3461" s="89">
        <v>47.330849348894006</v>
      </c>
      <c r="F3461" s="2">
        <v>41.245279691249998</v>
      </c>
      <c r="G3461" s="2">
        <v>7.3107349777529969</v>
      </c>
      <c r="H3461" s="2">
        <v>1.3997534217892</v>
      </c>
      <c r="I3461" s="2">
        <v>1.6239814796527001</v>
      </c>
      <c r="J3461" s="2">
        <v>0.45253022097147</v>
      </c>
      <c r="K3461" s="2">
        <v>0.25</v>
      </c>
      <c r="L3461" s="2">
        <v>0.15</v>
      </c>
      <c r="M3461" s="90">
        <v>0.24114080930762996</v>
      </c>
      <c r="N3461" s="83">
        <f t="shared" si="374"/>
        <v>100.00426994961799</v>
      </c>
      <c r="O3461" s="83">
        <f t="shared" si="373"/>
        <v>23.527643121013067</v>
      </c>
      <c r="P3461" s="83">
        <f t="shared" ca="1" si="375"/>
        <v>21.873366284112443</v>
      </c>
      <c r="Q3461" s="96" t="str">
        <f t="shared" ca="1" si="376"/>
        <v>0</v>
      </c>
    </row>
    <row r="3462" spans="2:17" x14ac:dyDescent="0.3">
      <c r="B3462" s="80">
        <f t="shared" si="377"/>
        <v>3454</v>
      </c>
      <c r="C3462" s="84">
        <f t="shared" ca="1" si="371"/>
        <v>6.1336253150715176</v>
      </c>
      <c r="D3462" s="84">
        <f t="shared" ca="1" si="372"/>
        <v>47.230939555722486</v>
      </c>
      <c r="E3462" s="89">
        <v>47.330849348894006</v>
      </c>
      <c r="F3462" s="2">
        <v>41.245279691249998</v>
      </c>
      <c r="G3462" s="2">
        <v>7.3107349777529969</v>
      </c>
      <c r="H3462" s="2">
        <v>1.3997534217892</v>
      </c>
      <c r="I3462" s="2">
        <v>1.6239814796527001</v>
      </c>
      <c r="J3462" s="2">
        <v>0.45253022097147</v>
      </c>
      <c r="K3462" s="2">
        <v>0.25</v>
      </c>
      <c r="L3462" s="2">
        <v>0.15</v>
      </c>
      <c r="M3462" s="90">
        <v>0.24114080930762996</v>
      </c>
      <c r="N3462" s="83">
        <f t="shared" si="374"/>
        <v>100.00426994961799</v>
      </c>
      <c r="O3462" s="83">
        <f t="shared" si="373"/>
        <v>23.527643121013067</v>
      </c>
      <c r="P3462" s="83">
        <f t="shared" ca="1" si="375"/>
        <v>22.522334271578842</v>
      </c>
      <c r="Q3462" s="96" t="str">
        <f t="shared" ca="1" si="376"/>
        <v>0</v>
      </c>
    </row>
    <row r="3463" spans="2:17" x14ac:dyDescent="0.3">
      <c r="B3463" s="80">
        <f t="shared" si="377"/>
        <v>3455</v>
      </c>
      <c r="C3463" s="84">
        <f t="shared" ca="1" si="371"/>
        <v>7.0176829373727125</v>
      </c>
      <c r="D3463" s="84">
        <f t="shared" ca="1" si="372"/>
        <v>47.469388256319235</v>
      </c>
      <c r="E3463" s="89">
        <v>47.330849348894006</v>
      </c>
      <c r="F3463" s="2">
        <v>41.245279691249998</v>
      </c>
      <c r="G3463" s="2">
        <v>7.3107349777529969</v>
      </c>
      <c r="H3463" s="2">
        <v>1.3997534217892</v>
      </c>
      <c r="I3463" s="2">
        <v>1.6239814796527001</v>
      </c>
      <c r="J3463" s="2">
        <v>0.45253022097147</v>
      </c>
      <c r="K3463" s="2">
        <v>0.25</v>
      </c>
      <c r="L3463" s="2">
        <v>0.15</v>
      </c>
      <c r="M3463" s="90">
        <v>0.24114080930762996</v>
      </c>
      <c r="N3463" s="83">
        <f t="shared" si="374"/>
        <v>100.00426994961799</v>
      </c>
      <c r="O3463" s="83">
        <f t="shared" si="373"/>
        <v>23.527643121013067</v>
      </c>
      <c r="P3463" s="83">
        <f t="shared" ca="1" si="375"/>
        <v>23.039115086428918</v>
      </c>
      <c r="Q3463" s="96" t="str">
        <f t="shared" ca="1" si="376"/>
        <v>1</v>
      </c>
    </row>
    <row r="3464" spans="2:17" x14ac:dyDescent="0.3">
      <c r="B3464" s="80">
        <f t="shared" si="377"/>
        <v>3456</v>
      </c>
      <c r="C3464" s="84">
        <f t="shared" ca="1" si="371"/>
        <v>6.3792073735827586</v>
      </c>
      <c r="D3464" s="84">
        <f t="shared" ca="1" si="372"/>
        <v>47.082955403488768</v>
      </c>
      <c r="E3464" s="89">
        <v>47.330849348894006</v>
      </c>
      <c r="F3464" s="2">
        <v>41.245279691249998</v>
      </c>
      <c r="G3464" s="2">
        <v>7.3107349777529969</v>
      </c>
      <c r="H3464" s="2">
        <v>1.3997534217892</v>
      </c>
      <c r="I3464" s="2">
        <v>1.6239814796527001</v>
      </c>
      <c r="J3464" s="2">
        <v>0.45253022097147</v>
      </c>
      <c r="K3464" s="2">
        <v>0.25</v>
      </c>
      <c r="L3464" s="2">
        <v>0.15</v>
      </c>
      <c r="M3464" s="90">
        <v>0.24114080930762996</v>
      </c>
      <c r="N3464" s="83">
        <f t="shared" si="374"/>
        <v>100.00426994961799</v>
      </c>
      <c r="O3464" s="83">
        <f t="shared" si="373"/>
        <v>23.527643121013067</v>
      </c>
      <c r="P3464" s="83">
        <f t="shared" ca="1" si="375"/>
        <v>22.577533868233193</v>
      </c>
      <c r="Q3464" s="96" t="str">
        <f t="shared" ca="1" si="376"/>
        <v>0</v>
      </c>
    </row>
    <row r="3465" spans="2:17" x14ac:dyDescent="0.3">
      <c r="B3465" s="80">
        <f t="shared" si="377"/>
        <v>3457</v>
      </c>
      <c r="C3465" s="84">
        <f t="shared" ref="C3465:C3528" ca="1" si="378">NORMINV(RAND(),$C$4,$C$5)</f>
        <v>7.0044130716466997</v>
      </c>
      <c r="D3465" s="84">
        <f t="shared" ref="D3465:D3528" ca="1" si="379">NORMINV(RAND(),$D$4,$D$5)</f>
        <v>47.405992886094047</v>
      </c>
      <c r="E3465" s="89">
        <v>47.330849348894006</v>
      </c>
      <c r="F3465" s="2">
        <v>41.245279691249998</v>
      </c>
      <c r="G3465" s="2">
        <v>7.3107349777529969</v>
      </c>
      <c r="H3465" s="2">
        <v>1.3997534217892</v>
      </c>
      <c r="I3465" s="2">
        <v>1.6239814796527001</v>
      </c>
      <c r="J3465" s="2">
        <v>0.45253022097147</v>
      </c>
      <c r="K3465" s="2">
        <v>0.25</v>
      </c>
      <c r="L3465" s="2">
        <v>0.15</v>
      </c>
      <c r="M3465" s="90">
        <v>0.24114080930762996</v>
      </c>
      <c r="N3465" s="83">
        <f t="shared" si="374"/>
        <v>100.00426994961799</v>
      </c>
      <c r="O3465" s="83">
        <f t="shared" ref="O3465:O3528" si="380">$G$3*(E3465/100)+$G$4*(F3465/100)+$G$5*(G3465/100)+$G$6*(H3465/100)+$I$3*(I3465/100)+$I$4*(J3465/100)+$I$5*(K3465/100)+$I$6*(L3465/100)+$K$3*(M3465/100)</f>
        <v>23.527643121013067</v>
      </c>
      <c r="P3465" s="83">
        <f t="shared" ca="1" si="375"/>
        <v>23.006686748512656</v>
      </c>
      <c r="Q3465" s="96" t="str">
        <f t="shared" ca="1" si="376"/>
        <v>1</v>
      </c>
    </row>
    <row r="3466" spans="2:17" x14ac:dyDescent="0.3">
      <c r="B3466" s="80">
        <f t="shared" si="377"/>
        <v>3458</v>
      </c>
      <c r="C3466" s="84">
        <f t="shared" ca="1" si="378"/>
        <v>7.2727460284909604</v>
      </c>
      <c r="D3466" s="84">
        <f t="shared" ca="1" si="379"/>
        <v>45.864872282927038</v>
      </c>
      <c r="E3466" s="89">
        <v>47.330849348894006</v>
      </c>
      <c r="F3466" s="2">
        <v>41.245279691249998</v>
      </c>
      <c r="G3466" s="2">
        <v>7.3107349777529969</v>
      </c>
      <c r="H3466" s="2">
        <v>1.3997534217892</v>
      </c>
      <c r="I3466" s="2">
        <v>1.6239814796527001</v>
      </c>
      <c r="J3466" s="2">
        <v>0.45253022097147</v>
      </c>
      <c r="K3466" s="2">
        <v>0.25</v>
      </c>
      <c r="L3466" s="2">
        <v>0.15</v>
      </c>
      <c r="M3466" s="90">
        <v>0.24114080930762996</v>
      </c>
      <c r="N3466" s="83">
        <f t="shared" ref="N3466:N3529" si="381">SUM(E3466:M3466)</f>
        <v>100.00426994961799</v>
      </c>
      <c r="O3466" s="83">
        <f t="shared" si="380"/>
        <v>23.527643121013067</v>
      </c>
      <c r="P3466" s="83">
        <f t="shared" ref="P3466:P3529" ca="1" si="382">(C3466*E3466/100)+(D3466*F3466/100)+57.52*(M3466/100)</f>
        <v>22.498051512914333</v>
      </c>
      <c r="Q3466" s="96" t="str">
        <f t="shared" ref="Q3466:Q3529" ca="1" si="383">IF(P3466&gt;=23,"1",IF(P3466&lt;23,"0"))</f>
        <v>0</v>
      </c>
    </row>
    <row r="3467" spans="2:17" x14ac:dyDescent="0.3">
      <c r="B3467" s="80">
        <f t="shared" ref="B3467:B3530" si="384">B3466+1</f>
        <v>3459</v>
      </c>
      <c r="C3467" s="84">
        <f t="shared" ca="1" si="378"/>
        <v>5.6831459613187061</v>
      </c>
      <c r="D3467" s="84">
        <f t="shared" ca="1" si="379"/>
        <v>49.232981804810827</v>
      </c>
      <c r="E3467" s="89">
        <v>47.330849348894006</v>
      </c>
      <c r="F3467" s="2">
        <v>41.245279691249998</v>
      </c>
      <c r="G3467" s="2">
        <v>7.3107349777529969</v>
      </c>
      <c r="H3467" s="2">
        <v>1.3997534217892</v>
      </c>
      <c r="I3467" s="2">
        <v>1.6239814796527001</v>
      </c>
      <c r="J3467" s="2">
        <v>0.45253022097147</v>
      </c>
      <c r="K3467" s="2">
        <v>0.25</v>
      </c>
      <c r="L3467" s="2">
        <v>0.15</v>
      </c>
      <c r="M3467" s="90">
        <v>0.24114080930762996</v>
      </c>
      <c r="N3467" s="83">
        <f t="shared" si="381"/>
        <v>100.00426994961799</v>
      </c>
      <c r="O3467" s="83">
        <f t="shared" si="380"/>
        <v>23.527643121013067</v>
      </c>
      <c r="P3467" s="83">
        <f t="shared" ca="1" si="382"/>
        <v>23.134866492479706</v>
      </c>
      <c r="Q3467" s="96" t="str">
        <f t="shared" ca="1" si="383"/>
        <v>1</v>
      </c>
    </row>
    <row r="3468" spans="2:17" x14ac:dyDescent="0.3">
      <c r="B3468" s="80">
        <f t="shared" si="384"/>
        <v>3460</v>
      </c>
      <c r="C3468" s="84">
        <f t="shared" ca="1" si="378"/>
        <v>6.8778575828809396</v>
      </c>
      <c r="D3468" s="84">
        <f t="shared" ca="1" si="379"/>
        <v>44.954201296585104</v>
      </c>
      <c r="E3468" s="89">
        <v>47.330849348894006</v>
      </c>
      <c r="F3468" s="2">
        <v>41.245279691249998</v>
      </c>
      <c r="G3468" s="2">
        <v>7.3107349777529969</v>
      </c>
      <c r="H3468" s="2">
        <v>1.3997534217892</v>
      </c>
      <c r="I3468" s="2">
        <v>1.6239814796527001</v>
      </c>
      <c r="J3468" s="2">
        <v>0.45253022097147</v>
      </c>
      <c r="K3468" s="2">
        <v>0.25</v>
      </c>
      <c r="L3468" s="2">
        <v>0.15</v>
      </c>
      <c r="M3468" s="90">
        <v>0.24114080930762996</v>
      </c>
      <c r="N3468" s="83">
        <f t="shared" si="381"/>
        <v>100.00426994961799</v>
      </c>
      <c r="O3468" s="83">
        <f t="shared" si="380"/>
        <v>23.527643121013067</v>
      </c>
      <c r="P3468" s="83">
        <f t="shared" ca="1" si="382"/>
        <v>21.935538662242667</v>
      </c>
      <c r="Q3468" s="96" t="str">
        <f t="shared" ca="1" si="383"/>
        <v>0</v>
      </c>
    </row>
    <row r="3469" spans="2:17" x14ac:dyDescent="0.3">
      <c r="B3469" s="80">
        <f t="shared" si="384"/>
        <v>3461</v>
      </c>
      <c r="C3469" s="84">
        <f t="shared" ca="1" si="378"/>
        <v>7.0492509513118629</v>
      </c>
      <c r="D3469" s="84">
        <f t="shared" ca="1" si="379"/>
        <v>46.840199445351722</v>
      </c>
      <c r="E3469" s="89">
        <v>47.330849348894006</v>
      </c>
      <c r="F3469" s="2">
        <v>41.245279691249998</v>
      </c>
      <c r="G3469" s="2">
        <v>7.3107349777529969</v>
      </c>
      <c r="H3469" s="2">
        <v>1.3997534217892</v>
      </c>
      <c r="I3469" s="2">
        <v>1.6239814796527001</v>
      </c>
      <c r="J3469" s="2">
        <v>0.45253022097147</v>
      </c>
      <c r="K3469" s="2">
        <v>0.25</v>
      </c>
      <c r="L3469" s="2">
        <v>0.15</v>
      </c>
      <c r="M3469" s="90">
        <v>0.24114080930762996</v>
      </c>
      <c r="N3469" s="83">
        <f t="shared" si="381"/>
        <v>100.00426994961799</v>
      </c>
      <c r="O3469" s="83">
        <f t="shared" si="380"/>
        <v>23.527643121013067</v>
      </c>
      <c r="P3469" s="83">
        <f t="shared" ca="1" si="382"/>
        <v>22.794545810679292</v>
      </c>
      <c r="Q3469" s="96" t="str">
        <f t="shared" ca="1" si="383"/>
        <v>0</v>
      </c>
    </row>
    <row r="3470" spans="2:17" x14ac:dyDescent="0.3">
      <c r="B3470" s="80">
        <f t="shared" si="384"/>
        <v>3462</v>
      </c>
      <c r="C3470" s="84">
        <f t="shared" ca="1" si="378"/>
        <v>6.1319617025742108</v>
      </c>
      <c r="D3470" s="84">
        <f t="shared" ca="1" si="379"/>
        <v>48.487921787936692</v>
      </c>
      <c r="E3470" s="89">
        <v>47.330849348894006</v>
      </c>
      <c r="F3470" s="2">
        <v>41.245279691249998</v>
      </c>
      <c r="G3470" s="2">
        <v>7.3107349777529969</v>
      </c>
      <c r="H3470" s="2">
        <v>1.3997534217892</v>
      </c>
      <c r="I3470" s="2">
        <v>1.6239814796527001</v>
      </c>
      <c r="J3470" s="2">
        <v>0.45253022097147</v>
      </c>
      <c r="K3470" s="2">
        <v>0.25</v>
      </c>
      <c r="L3470" s="2">
        <v>0.15</v>
      </c>
      <c r="M3470" s="90">
        <v>0.24114080930762996</v>
      </c>
      <c r="N3470" s="83">
        <f t="shared" si="381"/>
        <v>100.00426994961799</v>
      </c>
      <c r="O3470" s="83">
        <f t="shared" si="380"/>
        <v>23.527643121013067</v>
      </c>
      <c r="P3470" s="83">
        <f t="shared" ca="1" si="382"/>
        <v>23.03999270700006</v>
      </c>
      <c r="Q3470" s="96" t="str">
        <f t="shared" ca="1" si="383"/>
        <v>1</v>
      </c>
    </row>
    <row r="3471" spans="2:17" x14ac:dyDescent="0.3">
      <c r="B3471" s="80">
        <f t="shared" si="384"/>
        <v>3463</v>
      </c>
      <c r="C3471" s="84">
        <f t="shared" ca="1" si="378"/>
        <v>7.0961250242663532</v>
      </c>
      <c r="D3471" s="84">
        <f t="shared" ca="1" si="379"/>
        <v>46.887566363633404</v>
      </c>
      <c r="E3471" s="89">
        <v>47.330849348894006</v>
      </c>
      <c r="F3471" s="2">
        <v>41.245279691249998</v>
      </c>
      <c r="G3471" s="2">
        <v>7.3107349777529969</v>
      </c>
      <c r="H3471" s="2">
        <v>1.3997534217892</v>
      </c>
      <c r="I3471" s="2">
        <v>1.6239814796527001</v>
      </c>
      <c r="J3471" s="2">
        <v>0.45253022097147</v>
      </c>
      <c r="K3471" s="2">
        <v>0.25</v>
      </c>
      <c r="L3471" s="2">
        <v>0.15</v>
      </c>
      <c r="M3471" s="90">
        <v>0.24114080930762996</v>
      </c>
      <c r="N3471" s="83">
        <f t="shared" si="381"/>
        <v>100.00426994961799</v>
      </c>
      <c r="O3471" s="83">
        <f t="shared" si="380"/>
        <v>23.527643121013067</v>
      </c>
      <c r="P3471" s="83">
        <f t="shared" ca="1" si="382"/>
        <v>22.836268325459478</v>
      </c>
      <c r="Q3471" s="96" t="str">
        <f t="shared" ca="1" si="383"/>
        <v>0</v>
      </c>
    </row>
    <row r="3472" spans="2:17" x14ac:dyDescent="0.3">
      <c r="B3472" s="80">
        <f t="shared" si="384"/>
        <v>3464</v>
      </c>
      <c r="C3472" s="84">
        <f t="shared" ca="1" si="378"/>
        <v>7.732349752406428</v>
      </c>
      <c r="D3472" s="84">
        <f t="shared" ca="1" si="379"/>
        <v>46.649632461079811</v>
      </c>
      <c r="E3472" s="89">
        <v>47.330849348894006</v>
      </c>
      <c r="F3472" s="2">
        <v>41.245279691249998</v>
      </c>
      <c r="G3472" s="2">
        <v>7.3107349777529969</v>
      </c>
      <c r="H3472" s="2">
        <v>1.3997534217892</v>
      </c>
      <c r="I3472" s="2">
        <v>1.6239814796527001</v>
      </c>
      <c r="J3472" s="2">
        <v>0.45253022097147</v>
      </c>
      <c r="K3472" s="2">
        <v>0.25</v>
      </c>
      <c r="L3472" s="2">
        <v>0.15</v>
      </c>
      <c r="M3472" s="90">
        <v>0.24114080930762996</v>
      </c>
      <c r="N3472" s="83">
        <f t="shared" si="381"/>
        <v>100.00426994961799</v>
      </c>
      <c r="O3472" s="83">
        <f t="shared" si="380"/>
        <v>23.527643121013067</v>
      </c>
      <c r="P3472" s="83">
        <f t="shared" ca="1" si="382"/>
        <v>23.039262389467332</v>
      </c>
      <c r="Q3472" s="96" t="str">
        <f t="shared" ca="1" si="383"/>
        <v>1</v>
      </c>
    </row>
    <row r="3473" spans="2:17" x14ac:dyDescent="0.3">
      <c r="B3473" s="80">
        <f t="shared" si="384"/>
        <v>3465</v>
      </c>
      <c r="C3473" s="84">
        <f t="shared" ca="1" si="378"/>
        <v>6.8480569732893146</v>
      </c>
      <c r="D3473" s="84">
        <f t="shared" ca="1" si="379"/>
        <v>49.043697393614401</v>
      </c>
      <c r="E3473" s="89">
        <v>47.330849348894006</v>
      </c>
      <c r="F3473" s="2">
        <v>41.245279691249998</v>
      </c>
      <c r="G3473" s="2">
        <v>7.3107349777529969</v>
      </c>
      <c r="H3473" s="2">
        <v>1.3997534217892</v>
      </c>
      <c r="I3473" s="2">
        <v>1.6239814796527001</v>
      </c>
      <c r="J3473" s="2">
        <v>0.45253022097147</v>
      </c>
      <c r="K3473" s="2">
        <v>0.25</v>
      </c>
      <c r="L3473" s="2">
        <v>0.15</v>
      </c>
      <c r="M3473" s="90">
        <v>0.24114080930762996</v>
      </c>
      <c r="N3473" s="83">
        <f t="shared" si="381"/>
        <v>100.00426994961799</v>
      </c>
      <c r="O3473" s="83">
        <f t="shared" si="380"/>
        <v>23.527643121013067</v>
      </c>
      <c r="P3473" s="83">
        <f t="shared" ca="1" si="382"/>
        <v>23.608157883794288</v>
      </c>
      <c r="Q3473" s="96" t="str">
        <f t="shared" ca="1" si="383"/>
        <v>1</v>
      </c>
    </row>
    <row r="3474" spans="2:17" x14ac:dyDescent="0.3">
      <c r="B3474" s="80">
        <f t="shared" si="384"/>
        <v>3466</v>
      </c>
      <c r="C3474" s="84">
        <f t="shared" ca="1" si="378"/>
        <v>7.7562447927286708</v>
      </c>
      <c r="D3474" s="84">
        <f t="shared" ca="1" si="379"/>
        <v>48.289489860922899</v>
      </c>
      <c r="E3474" s="89">
        <v>47.330849348894006</v>
      </c>
      <c r="F3474" s="2">
        <v>41.245279691249998</v>
      </c>
      <c r="G3474" s="2">
        <v>7.3107349777529969</v>
      </c>
      <c r="H3474" s="2">
        <v>1.3997534217892</v>
      </c>
      <c r="I3474" s="2">
        <v>1.6239814796527001</v>
      </c>
      <c r="J3474" s="2">
        <v>0.45253022097147</v>
      </c>
      <c r="K3474" s="2">
        <v>0.25</v>
      </c>
      <c r="L3474" s="2">
        <v>0.15</v>
      </c>
      <c r="M3474" s="90">
        <v>0.24114080930762996</v>
      </c>
      <c r="N3474" s="83">
        <f t="shared" si="381"/>
        <v>100.00426994961799</v>
      </c>
      <c r="O3474" s="83">
        <f t="shared" si="380"/>
        <v>23.527643121013067</v>
      </c>
      <c r="P3474" s="83">
        <f t="shared" ca="1" si="382"/>
        <v>23.72693588610705</v>
      </c>
      <c r="Q3474" s="96" t="str">
        <f t="shared" ca="1" si="383"/>
        <v>1</v>
      </c>
    </row>
    <row r="3475" spans="2:17" x14ac:dyDescent="0.3">
      <c r="B3475" s="80">
        <f t="shared" si="384"/>
        <v>3467</v>
      </c>
      <c r="C3475" s="84">
        <f t="shared" ca="1" si="378"/>
        <v>6.2090090868571917</v>
      </c>
      <c r="D3475" s="84">
        <f t="shared" ca="1" si="379"/>
        <v>47.312276043700656</v>
      </c>
      <c r="E3475" s="89">
        <v>47.330849348894006</v>
      </c>
      <c r="F3475" s="2">
        <v>41.245279691249998</v>
      </c>
      <c r="G3475" s="2">
        <v>7.3107349777529969</v>
      </c>
      <c r="H3475" s="2">
        <v>1.3997534217892</v>
      </c>
      <c r="I3475" s="2">
        <v>1.6239814796527001</v>
      </c>
      <c r="J3475" s="2">
        <v>0.45253022097147</v>
      </c>
      <c r="K3475" s="2">
        <v>0.25</v>
      </c>
      <c r="L3475" s="2">
        <v>0.15</v>
      </c>
      <c r="M3475" s="90">
        <v>0.24114080930762996</v>
      </c>
      <c r="N3475" s="83">
        <f t="shared" si="381"/>
        <v>100.00426994961799</v>
      </c>
      <c r="O3475" s="83">
        <f t="shared" si="380"/>
        <v>23.527643121013067</v>
      </c>
      <c r="P3475" s="83">
        <f t="shared" ca="1" si="382"/>
        <v>22.591561512993874</v>
      </c>
      <c r="Q3475" s="96" t="str">
        <f t="shared" ca="1" si="383"/>
        <v>0</v>
      </c>
    </row>
    <row r="3476" spans="2:17" x14ac:dyDescent="0.3">
      <c r="B3476" s="80">
        <f t="shared" si="384"/>
        <v>3468</v>
      </c>
      <c r="C3476" s="84">
        <f t="shared" ca="1" si="378"/>
        <v>6.7226254103596563</v>
      </c>
      <c r="D3476" s="84">
        <f t="shared" ca="1" si="379"/>
        <v>45.743250469488679</v>
      </c>
      <c r="E3476" s="89">
        <v>47.330849348894006</v>
      </c>
      <c r="F3476" s="2">
        <v>41.245279691249998</v>
      </c>
      <c r="G3476" s="2">
        <v>7.3107349777529969</v>
      </c>
      <c r="H3476" s="2">
        <v>1.3997534217892</v>
      </c>
      <c r="I3476" s="2">
        <v>1.6239814796527001</v>
      </c>
      <c r="J3476" s="2">
        <v>0.45253022097147</v>
      </c>
      <c r="K3476" s="2">
        <v>0.25</v>
      </c>
      <c r="L3476" s="2">
        <v>0.15</v>
      </c>
      <c r="M3476" s="90">
        <v>0.24114080930762996</v>
      </c>
      <c r="N3476" s="83">
        <f t="shared" si="381"/>
        <v>100.00426994961799</v>
      </c>
      <c r="O3476" s="83">
        <f t="shared" si="380"/>
        <v>23.527643121013067</v>
      </c>
      <c r="P3476" s="83">
        <f t="shared" ca="1" si="382"/>
        <v>22.187511494791178</v>
      </c>
      <c r="Q3476" s="96" t="str">
        <f t="shared" ca="1" si="383"/>
        <v>0</v>
      </c>
    </row>
    <row r="3477" spans="2:17" x14ac:dyDescent="0.3">
      <c r="B3477" s="80">
        <f t="shared" si="384"/>
        <v>3469</v>
      </c>
      <c r="C3477" s="84">
        <f t="shared" ca="1" si="378"/>
        <v>6.89704080590736</v>
      </c>
      <c r="D3477" s="84">
        <f t="shared" ca="1" si="379"/>
        <v>47.104317270887002</v>
      </c>
      <c r="E3477" s="89">
        <v>47.330849348894006</v>
      </c>
      <c r="F3477" s="2">
        <v>41.245279691249998</v>
      </c>
      <c r="G3477" s="2">
        <v>7.3107349777529969</v>
      </c>
      <c r="H3477" s="2">
        <v>1.3997534217892</v>
      </c>
      <c r="I3477" s="2">
        <v>1.6239814796527001</v>
      </c>
      <c r="J3477" s="2">
        <v>0.45253022097147</v>
      </c>
      <c r="K3477" s="2">
        <v>0.25</v>
      </c>
      <c r="L3477" s="2">
        <v>0.15</v>
      </c>
      <c r="M3477" s="90">
        <v>0.24114080930762996</v>
      </c>
      <c r="N3477" s="83">
        <f t="shared" si="381"/>
        <v>100.00426994961799</v>
      </c>
      <c r="O3477" s="83">
        <f t="shared" si="380"/>
        <v>23.527643121013067</v>
      </c>
      <c r="P3477" s="83">
        <f t="shared" ca="1" si="382"/>
        <v>22.831439591920628</v>
      </c>
      <c r="Q3477" s="96" t="str">
        <f t="shared" ca="1" si="383"/>
        <v>0</v>
      </c>
    </row>
    <row r="3478" spans="2:17" x14ac:dyDescent="0.3">
      <c r="B3478" s="80">
        <f t="shared" si="384"/>
        <v>3470</v>
      </c>
      <c r="C3478" s="84">
        <f t="shared" ca="1" si="378"/>
        <v>7.0544649545221354</v>
      </c>
      <c r="D3478" s="84">
        <f t="shared" ca="1" si="379"/>
        <v>46.774000581436781</v>
      </c>
      <c r="E3478" s="89">
        <v>47.330849348894006</v>
      </c>
      <c r="F3478" s="2">
        <v>41.245279691249998</v>
      </c>
      <c r="G3478" s="2">
        <v>7.3107349777529969</v>
      </c>
      <c r="H3478" s="2">
        <v>1.3997534217892</v>
      </c>
      <c r="I3478" s="2">
        <v>1.6239814796527001</v>
      </c>
      <c r="J3478" s="2">
        <v>0.45253022097147</v>
      </c>
      <c r="K3478" s="2">
        <v>0.25</v>
      </c>
      <c r="L3478" s="2">
        <v>0.15</v>
      </c>
      <c r="M3478" s="90">
        <v>0.24114080930762996</v>
      </c>
      <c r="N3478" s="83">
        <f t="shared" si="381"/>
        <v>100.00426994961799</v>
      </c>
      <c r="O3478" s="83">
        <f t="shared" si="380"/>
        <v>23.527643121013067</v>
      </c>
      <c r="P3478" s="83">
        <f t="shared" ca="1" si="382"/>
        <v>22.769709736109647</v>
      </c>
      <c r="Q3478" s="96" t="str">
        <f t="shared" ca="1" si="383"/>
        <v>0</v>
      </c>
    </row>
    <row r="3479" spans="2:17" x14ac:dyDescent="0.3">
      <c r="B3479" s="80">
        <f t="shared" si="384"/>
        <v>3471</v>
      </c>
      <c r="C3479" s="84">
        <f t="shared" ca="1" si="378"/>
        <v>7.1333766716477323</v>
      </c>
      <c r="D3479" s="84">
        <f t="shared" ca="1" si="379"/>
        <v>45.348575870580667</v>
      </c>
      <c r="E3479" s="89">
        <v>47.330849348894006</v>
      </c>
      <c r="F3479" s="2">
        <v>41.245279691249998</v>
      </c>
      <c r="G3479" s="2">
        <v>7.3107349777529969</v>
      </c>
      <c r="H3479" s="2">
        <v>1.3997534217892</v>
      </c>
      <c r="I3479" s="2">
        <v>1.6239814796527001</v>
      </c>
      <c r="J3479" s="2">
        <v>0.45253022097147</v>
      </c>
      <c r="K3479" s="2">
        <v>0.25</v>
      </c>
      <c r="L3479" s="2">
        <v>0.15</v>
      </c>
      <c r="M3479" s="90">
        <v>0.24114080930762996</v>
      </c>
      <c r="N3479" s="83">
        <f t="shared" si="381"/>
        <v>100.00426994961799</v>
      </c>
      <c r="O3479" s="83">
        <f t="shared" si="380"/>
        <v>23.527643121013067</v>
      </c>
      <c r="P3479" s="83">
        <f t="shared" ca="1" si="382"/>
        <v>22.219138913280194</v>
      </c>
      <c r="Q3479" s="96" t="str">
        <f t="shared" ca="1" si="383"/>
        <v>0</v>
      </c>
    </row>
    <row r="3480" spans="2:17" x14ac:dyDescent="0.3">
      <c r="B3480" s="80">
        <f t="shared" si="384"/>
        <v>3472</v>
      </c>
      <c r="C3480" s="84">
        <f t="shared" ca="1" si="378"/>
        <v>6.6708789629211065</v>
      </c>
      <c r="D3480" s="84">
        <f t="shared" ca="1" si="379"/>
        <v>45.243960653170063</v>
      </c>
      <c r="E3480" s="89">
        <v>47.330849348894006</v>
      </c>
      <c r="F3480" s="2">
        <v>41.245279691249998</v>
      </c>
      <c r="G3480" s="2">
        <v>7.3107349777529969</v>
      </c>
      <c r="H3480" s="2">
        <v>1.3997534217892</v>
      </c>
      <c r="I3480" s="2">
        <v>1.6239814796527001</v>
      </c>
      <c r="J3480" s="2">
        <v>0.45253022097147</v>
      </c>
      <c r="K3480" s="2">
        <v>0.25</v>
      </c>
      <c r="L3480" s="2">
        <v>0.15</v>
      </c>
      <c r="M3480" s="90">
        <v>0.24114080930762996</v>
      </c>
      <c r="N3480" s="83">
        <f t="shared" si="381"/>
        <v>100.00426994961799</v>
      </c>
      <c r="O3480" s="83">
        <f t="shared" si="380"/>
        <v>23.527643121013067</v>
      </c>
      <c r="P3480" s="83">
        <f t="shared" ca="1" si="382"/>
        <v>21.957085980500093</v>
      </c>
      <c r="Q3480" s="96" t="str">
        <f t="shared" ca="1" si="383"/>
        <v>0</v>
      </c>
    </row>
    <row r="3481" spans="2:17" x14ac:dyDescent="0.3">
      <c r="B3481" s="80">
        <f t="shared" si="384"/>
        <v>3473</v>
      </c>
      <c r="C3481" s="84">
        <f t="shared" ca="1" si="378"/>
        <v>5.4740300536892192</v>
      </c>
      <c r="D3481" s="84">
        <f t="shared" ca="1" si="379"/>
        <v>46.750297354203212</v>
      </c>
      <c r="E3481" s="89">
        <v>47.330849348894006</v>
      </c>
      <c r="F3481" s="2">
        <v>41.245279691249998</v>
      </c>
      <c r="G3481" s="2">
        <v>7.3107349777529969</v>
      </c>
      <c r="H3481" s="2">
        <v>1.3997534217892</v>
      </c>
      <c r="I3481" s="2">
        <v>1.6239814796527001</v>
      </c>
      <c r="J3481" s="2">
        <v>0.45253022097147</v>
      </c>
      <c r="K3481" s="2">
        <v>0.25</v>
      </c>
      <c r="L3481" s="2">
        <v>0.15</v>
      </c>
      <c r="M3481" s="90">
        <v>0.24114080930762996</v>
      </c>
      <c r="N3481" s="83">
        <f t="shared" si="381"/>
        <v>100.00426994961799</v>
      </c>
      <c r="O3481" s="83">
        <f t="shared" si="380"/>
        <v>23.527643121013067</v>
      </c>
      <c r="P3481" s="83">
        <f t="shared" ca="1" si="382"/>
        <v>22.011900011770738</v>
      </c>
      <c r="Q3481" s="96" t="str">
        <f t="shared" ca="1" si="383"/>
        <v>0</v>
      </c>
    </row>
    <row r="3482" spans="2:17" x14ac:dyDescent="0.3">
      <c r="B3482" s="80">
        <f t="shared" si="384"/>
        <v>3474</v>
      </c>
      <c r="C3482" s="84">
        <f t="shared" ca="1" si="378"/>
        <v>5.9784546225140041</v>
      </c>
      <c r="D3482" s="84">
        <f t="shared" ca="1" si="379"/>
        <v>45.420560971067573</v>
      </c>
      <c r="E3482" s="89">
        <v>47.330849348894006</v>
      </c>
      <c r="F3482" s="2">
        <v>41.245279691249998</v>
      </c>
      <c r="G3482" s="2">
        <v>7.3107349777529969</v>
      </c>
      <c r="H3482" s="2">
        <v>1.3997534217892</v>
      </c>
      <c r="I3482" s="2">
        <v>1.6239814796527001</v>
      </c>
      <c r="J3482" s="2">
        <v>0.45253022097147</v>
      </c>
      <c r="K3482" s="2">
        <v>0.25</v>
      </c>
      <c r="L3482" s="2">
        <v>0.15</v>
      </c>
      <c r="M3482" s="90">
        <v>0.24114080930762996</v>
      </c>
      <c r="N3482" s="83">
        <f t="shared" si="381"/>
        <v>100.00426994961799</v>
      </c>
      <c r="O3482" s="83">
        <f t="shared" si="380"/>
        <v>23.527643121013067</v>
      </c>
      <c r="P3482" s="83">
        <f t="shared" ca="1" si="382"/>
        <v>21.702194954139397</v>
      </c>
      <c r="Q3482" s="96" t="str">
        <f t="shared" ca="1" si="383"/>
        <v>0</v>
      </c>
    </row>
    <row r="3483" spans="2:17" x14ac:dyDescent="0.3">
      <c r="B3483" s="80">
        <f t="shared" si="384"/>
        <v>3475</v>
      </c>
      <c r="C3483" s="84">
        <f t="shared" ca="1" si="378"/>
        <v>6.20690999203741</v>
      </c>
      <c r="D3483" s="84">
        <f t="shared" ca="1" si="379"/>
        <v>47.450793387012318</v>
      </c>
      <c r="E3483" s="89">
        <v>47.330849348894006</v>
      </c>
      <c r="F3483" s="2">
        <v>41.245279691249998</v>
      </c>
      <c r="G3483" s="2">
        <v>7.3107349777529969</v>
      </c>
      <c r="H3483" s="2">
        <v>1.3997534217892</v>
      </c>
      <c r="I3483" s="2">
        <v>1.6239814796527001</v>
      </c>
      <c r="J3483" s="2">
        <v>0.45253022097147</v>
      </c>
      <c r="K3483" s="2">
        <v>0.25</v>
      </c>
      <c r="L3483" s="2">
        <v>0.15</v>
      </c>
      <c r="M3483" s="90">
        <v>0.24114080930762996</v>
      </c>
      <c r="N3483" s="83">
        <f t="shared" si="381"/>
        <v>100.00426994961799</v>
      </c>
      <c r="O3483" s="83">
        <f t="shared" si="380"/>
        <v>23.527643121013067</v>
      </c>
      <c r="P3483" s="83">
        <f t="shared" ca="1" si="382"/>
        <v>22.647699859256811</v>
      </c>
      <c r="Q3483" s="96" t="str">
        <f t="shared" ca="1" si="383"/>
        <v>0</v>
      </c>
    </row>
    <row r="3484" spans="2:17" x14ac:dyDescent="0.3">
      <c r="B3484" s="80">
        <f t="shared" si="384"/>
        <v>3476</v>
      </c>
      <c r="C3484" s="84">
        <f t="shared" ca="1" si="378"/>
        <v>6.5751785713307465</v>
      </c>
      <c r="D3484" s="84">
        <f t="shared" ca="1" si="379"/>
        <v>48.218862193787309</v>
      </c>
      <c r="E3484" s="89">
        <v>47.330849348894006</v>
      </c>
      <c r="F3484" s="2">
        <v>41.245279691249998</v>
      </c>
      <c r="G3484" s="2">
        <v>7.3107349777529969</v>
      </c>
      <c r="H3484" s="2">
        <v>1.3997534217892</v>
      </c>
      <c r="I3484" s="2">
        <v>1.6239814796527001</v>
      </c>
      <c r="J3484" s="2">
        <v>0.45253022097147</v>
      </c>
      <c r="K3484" s="2">
        <v>0.25</v>
      </c>
      <c r="L3484" s="2">
        <v>0.15</v>
      </c>
      <c r="M3484" s="90">
        <v>0.24114080930762996</v>
      </c>
      <c r="N3484" s="83">
        <f t="shared" si="381"/>
        <v>100.00426994961799</v>
      </c>
      <c r="O3484" s="83">
        <f t="shared" si="380"/>
        <v>23.527643121013067</v>
      </c>
      <c r="P3484" s="83">
        <f t="shared" ca="1" si="382"/>
        <v>23.138796633297044</v>
      </c>
      <c r="Q3484" s="96" t="str">
        <f t="shared" ca="1" si="383"/>
        <v>1</v>
      </c>
    </row>
    <row r="3485" spans="2:17" x14ac:dyDescent="0.3">
      <c r="B3485" s="80">
        <f t="shared" si="384"/>
        <v>3477</v>
      </c>
      <c r="C3485" s="84">
        <f t="shared" ca="1" si="378"/>
        <v>7.2805333619061861</v>
      </c>
      <c r="D3485" s="84">
        <f t="shared" ca="1" si="379"/>
        <v>47.255337719862112</v>
      </c>
      <c r="E3485" s="89">
        <v>47.330849348894006</v>
      </c>
      <c r="F3485" s="2">
        <v>41.245279691249998</v>
      </c>
      <c r="G3485" s="2">
        <v>7.3107349777529969</v>
      </c>
      <c r="H3485" s="2">
        <v>1.3997534217892</v>
      </c>
      <c r="I3485" s="2">
        <v>1.6239814796527001</v>
      </c>
      <c r="J3485" s="2">
        <v>0.45253022097147</v>
      </c>
      <c r="K3485" s="2">
        <v>0.25</v>
      </c>
      <c r="L3485" s="2">
        <v>0.15</v>
      </c>
      <c r="M3485" s="90">
        <v>0.24114080930762996</v>
      </c>
      <c r="N3485" s="83">
        <f t="shared" si="381"/>
        <v>100.00426994961799</v>
      </c>
      <c r="O3485" s="83">
        <f t="shared" si="380"/>
        <v>23.527643121013067</v>
      </c>
      <c r="P3485" s="83">
        <f t="shared" ca="1" si="382"/>
        <v>23.075238682435423</v>
      </c>
      <c r="Q3485" s="96" t="str">
        <f t="shared" ca="1" si="383"/>
        <v>1</v>
      </c>
    </row>
    <row r="3486" spans="2:17" x14ac:dyDescent="0.3">
      <c r="B3486" s="80">
        <f t="shared" si="384"/>
        <v>3478</v>
      </c>
      <c r="C3486" s="84">
        <f t="shared" ca="1" si="378"/>
        <v>6.9186037111538594</v>
      </c>
      <c r="D3486" s="84">
        <f t="shared" ca="1" si="379"/>
        <v>45.892154748759168</v>
      </c>
      <c r="E3486" s="89">
        <v>47.330849348894006</v>
      </c>
      <c r="F3486" s="2">
        <v>41.245279691249998</v>
      </c>
      <c r="G3486" s="2">
        <v>7.3107349777529969</v>
      </c>
      <c r="H3486" s="2">
        <v>1.3997534217892</v>
      </c>
      <c r="I3486" s="2">
        <v>1.6239814796527001</v>
      </c>
      <c r="J3486" s="2">
        <v>0.45253022097147</v>
      </c>
      <c r="K3486" s="2">
        <v>0.25</v>
      </c>
      <c r="L3486" s="2">
        <v>0.15</v>
      </c>
      <c r="M3486" s="90">
        <v>0.24114080930762996</v>
      </c>
      <c r="N3486" s="83">
        <f t="shared" si="381"/>
        <v>100.00426994961799</v>
      </c>
      <c r="O3486" s="83">
        <f t="shared" si="380"/>
        <v>23.527643121013067</v>
      </c>
      <c r="P3486" s="83">
        <f t="shared" ca="1" si="382"/>
        <v>22.341685675553961</v>
      </c>
      <c r="Q3486" s="96" t="str">
        <f t="shared" ca="1" si="383"/>
        <v>0</v>
      </c>
    </row>
    <row r="3487" spans="2:17" x14ac:dyDescent="0.3">
      <c r="B3487" s="80">
        <f t="shared" si="384"/>
        <v>3479</v>
      </c>
      <c r="C3487" s="84">
        <f t="shared" ca="1" si="378"/>
        <v>8.0147114029252844</v>
      </c>
      <c r="D3487" s="84">
        <f t="shared" ca="1" si="379"/>
        <v>47.627290740305618</v>
      </c>
      <c r="E3487" s="89">
        <v>47.330849348894006</v>
      </c>
      <c r="F3487" s="2">
        <v>41.245279691249998</v>
      </c>
      <c r="G3487" s="2">
        <v>7.3107349777529969</v>
      </c>
      <c r="H3487" s="2">
        <v>1.3997534217892</v>
      </c>
      <c r="I3487" s="2">
        <v>1.6239814796527001</v>
      </c>
      <c r="J3487" s="2">
        <v>0.45253022097147</v>
      </c>
      <c r="K3487" s="2">
        <v>0.25</v>
      </c>
      <c r="L3487" s="2">
        <v>0.15</v>
      </c>
      <c r="M3487" s="90">
        <v>0.24114080930762996</v>
      </c>
      <c r="N3487" s="83">
        <f t="shared" si="381"/>
        <v>100.00426994961799</v>
      </c>
      <c r="O3487" s="83">
        <f t="shared" si="380"/>
        <v>23.527643121013067</v>
      </c>
      <c r="P3487" s="83">
        <f t="shared" ca="1" si="382"/>
        <v>23.57614444858481</v>
      </c>
      <c r="Q3487" s="96" t="str">
        <f t="shared" ca="1" si="383"/>
        <v>1</v>
      </c>
    </row>
    <row r="3488" spans="2:17" x14ac:dyDescent="0.3">
      <c r="B3488" s="80">
        <f t="shared" si="384"/>
        <v>3480</v>
      </c>
      <c r="C3488" s="84">
        <f t="shared" ca="1" si="378"/>
        <v>5.9953489236308259</v>
      </c>
      <c r="D3488" s="84">
        <f t="shared" ca="1" si="379"/>
        <v>48.395904240745971</v>
      </c>
      <c r="E3488" s="89">
        <v>47.330849348894006</v>
      </c>
      <c r="F3488" s="2">
        <v>41.245279691249998</v>
      </c>
      <c r="G3488" s="2">
        <v>7.3107349777529969</v>
      </c>
      <c r="H3488" s="2">
        <v>1.3997534217892</v>
      </c>
      <c r="I3488" s="2">
        <v>1.6239814796527001</v>
      </c>
      <c r="J3488" s="2">
        <v>0.45253022097147</v>
      </c>
      <c r="K3488" s="2">
        <v>0.25</v>
      </c>
      <c r="L3488" s="2">
        <v>0.15</v>
      </c>
      <c r="M3488" s="90">
        <v>0.24114080930762996</v>
      </c>
      <c r="N3488" s="83">
        <f t="shared" si="381"/>
        <v>100.00426994961799</v>
      </c>
      <c r="O3488" s="83">
        <f t="shared" si="380"/>
        <v>23.527643121013067</v>
      </c>
      <c r="P3488" s="83">
        <f t="shared" ca="1" si="382"/>
        <v>22.937379823703189</v>
      </c>
      <c r="Q3488" s="96" t="str">
        <f t="shared" ca="1" si="383"/>
        <v>0</v>
      </c>
    </row>
    <row r="3489" spans="2:17" x14ac:dyDescent="0.3">
      <c r="B3489" s="80">
        <f t="shared" si="384"/>
        <v>3481</v>
      </c>
      <c r="C3489" s="84">
        <f t="shared" ca="1" si="378"/>
        <v>6.1992045337317645</v>
      </c>
      <c r="D3489" s="84">
        <f t="shared" ca="1" si="379"/>
        <v>48.280236759043333</v>
      </c>
      <c r="E3489" s="89">
        <v>47.330849348894006</v>
      </c>
      <c r="F3489" s="2">
        <v>41.245279691249998</v>
      </c>
      <c r="G3489" s="2">
        <v>7.3107349777529969</v>
      </c>
      <c r="H3489" s="2">
        <v>1.3997534217892</v>
      </c>
      <c r="I3489" s="2">
        <v>1.6239814796527001</v>
      </c>
      <c r="J3489" s="2">
        <v>0.45253022097147</v>
      </c>
      <c r="K3489" s="2">
        <v>0.25</v>
      </c>
      <c r="L3489" s="2">
        <v>0.15</v>
      </c>
      <c r="M3489" s="90">
        <v>0.24114080930762996</v>
      </c>
      <c r="N3489" s="83">
        <f t="shared" si="381"/>
        <v>100.00426994961799</v>
      </c>
      <c r="O3489" s="83">
        <f t="shared" si="380"/>
        <v>23.527643121013067</v>
      </c>
      <c r="P3489" s="83">
        <f t="shared" ca="1" si="382"/>
        <v>22.986159039069253</v>
      </c>
      <c r="Q3489" s="96" t="str">
        <f t="shared" ca="1" si="383"/>
        <v>0</v>
      </c>
    </row>
    <row r="3490" spans="2:17" x14ac:dyDescent="0.3">
      <c r="B3490" s="80">
        <f t="shared" si="384"/>
        <v>3482</v>
      </c>
      <c r="C3490" s="84">
        <f t="shared" ca="1" si="378"/>
        <v>5.8488848813363541</v>
      </c>
      <c r="D3490" s="84">
        <f t="shared" ca="1" si="379"/>
        <v>50.24716921878472</v>
      </c>
      <c r="E3490" s="89">
        <v>47.330849348894006</v>
      </c>
      <c r="F3490" s="2">
        <v>41.245279691249998</v>
      </c>
      <c r="G3490" s="2">
        <v>7.3107349777529969</v>
      </c>
      <c r="H3490" s="2">
        <v>1.3997534217892</v>
      </c>
      <c r="I3490" s="2">
        <v>1.6239814796527001</v>
      </c>
      <c r="J3490" s="2">
        <v>0.45253022097147</v>
      </c>
      <c r="K3490" s="2">
        <v>0.25</v>
      </c>
      <c r="L3490" s="2">
        <v>0.15</v>
      </c>
      <c r="M3490" s="90">
        <v>0.24114080930762996</v>
      </c>
      <c r="N3490" s="83">
        <f t="shared" si="381"/>
        <v>100.00426994961799</v>
      </c>
      <c r="O3490" s="83">
        <f t="shared" si="380"/>
        <v>23.527643121013067</v>
      </c>
      <c r="P3490" s="83">
        <f t="shared" ca="1" si="382"/>
        <v>23.631616566512733</v>
      </c>
      <c r="Q3490" s="96" t="str">
        <f t="shared" ca="1" si="383"/>
        <v>1</v>
      </c>
    </row>
    <row r="3491" spans="2:17" x14ac:dyDescent="0.3">
      <c r="B3491" s="80">
        <f t="shared" si="384"/>
        <v>3483</v>
      </c>
      <c r="C3491" s="84">
        <f t="shared" ca="1" si="378"/>
        <v>6.5726419099670448</v>
      </c>
      <c r="D3491" s="84">
        <f t="shared" ca="1" si="379"/>
        <v>45.297442980504528</v>
      </c>
      <c r="E3491" s="89">
        <v>47.330849348894006</v>
      </c>
      <c r="F3491" s="2">
        <v>41.245279691249998</v>
      </c>
      <c r="G3491" s="2">
        <v>7.3107349777529969</v>
      </c>
      <c r="H3491" s="2">
        <v>1.3997534217892</v>
      </c>
      <c r="I3491" s="2">
        <v>1.6239814796527001</v>
      </c>
      <c r="J3491" s="2">
        <v>0.45253022097147</v>
      </c>
      <c r="K3491" s="2">
        <v>0.25</v>
      </c>
      <c r="L3491" s="2">
        <v>0.15</v>
      </c>
      <c r="M3491" s="90">
        <v>0.24114080930762996</v>
      </c>
      <c r="N3491" s="83">
        <f t="shared" si="381"/>
        <v>100.00426994961799</v>
      </c>
      <c r="O3491" s="83">
        <f t="shared" si="380"/>
        <v>23.527643121013067</v>
      </c>
      <c r="P3491" s="83">
        <f t="shared" ca="1" si="382"/>
        <v>21.932648484456106</v>
      </c>
      <c r="Q3491" s="96" t="str">
        <f t="shared" ca="1" si="383"/>
        <v>0</v>
      </c>
    </row>
    <row r="3492" spans="2:17" x14ac:dyDescent="0.3">
      <c r="B3492" s="80">
        <f t="shared" si="384"/>
        <v>3484</v>
      </c>
      <c r="C3492" s="84">
        <f t="shared" ca="1" si="378"/>
        <v>7.6054391906374859</v>
      </c>
      <c r="D3492" s="84">
        <f t="shared" ca="1" si="379"/>
        <v>45.939879330664219</v>
      </c>
      <c r="E3492" s="89">
        <v>47.330849348894006</v>
      </c>
      <c r="F3492" s="2">
        <v>41.245279691249998</v>
      </c>
      <c r="G3492" s="2">
        <v>7.3107349777529969</v>
      </c>
      <c r="H3492" s="2">
        <v>1.3997534217892</v>
      </c>
      <c r="I3492" s="2">
        <v>1.6239814796527001</v>
      </c>
      <c r="J3492" s="2">
        <v>0.45253022097147</v>
      </c>
      <c r="K3492" s="2">
        <v>0.25</v>
      </c>
      <c r="L3492" s="2">
        <v>0.15</v>
      </c>
      <c r="M3492" s="90">
        <v>0.24114080930762996</v>
      </c>
      <c r="N3492" s="83">
        <f t="shared" si="381"/>
        <v>100.00426994961799</v>
      </c>
      <c r="O3492" s="83">
        <f t="shared" si="380"/>
        <v>23.527643121013067</v>
      </c>
      <c r="P3492" s="83">
        <f t="shared" ca="1" si="382"/>
        <v>22.686454878911324</v>
      </c>
      <c r="Q3492" s="96" t="str">
        <f t="shared" ca="1" si="383"/>
        <v>0</v>
      </c>
    </row>
    <row r="3493" spans="2:17" x14ac:dyDescent="0.3">
      <c r="B3493" s="80">
        <f t="shared" si="384"/>
        <v>3485</v>
      </c>
      <c r="C3493" s="84">
        <f t="shared" ca="1" si="378"/>
        <v>7.4881413402352042</v>
      </c>
      <c r="D3493" s="84">
        <f t="shared" ca="1" si="379"/>
        <v>45.621894118246615</v>
      </c>
      <c r="E3493" s="89">
        <v>47.330849348894006</v>
      </c>
      <c r="F3493" s="2">
        <v>41.245279691249998</v>
      </c>
      <c r="G3493" s="2">
        <v>7.3107349777529969</v>
      </c>
      <c r="H3493" s="2">
        <v>1.3997534217892</v>
      </c>
      <c r="I3493" s="2">
        <v>1.6239814796527001</v>
      </c>
      <c r="J3493" s="2">
        <v>0.45253022097147</v>
      </c>
      <c r="K3493" s="2">
        <v>0.25</v>
      </c>
      <c r="L3493" s="2">
        <v>0.15</v>
      </c>
      <c r="M3493" s="90">
        <v>0.24114080930762996</v>
      </c>
      <c r="N3493" s="83">
        <f t="shared" si="381"/>
        <v>100.00426994961799</v>
      </c>
      <c r="O3493" s="83">
        <f t="shared" si="380"/>
        <v>23.527643121013067</v>
      </c>
      <c r="P3493" s="83">
        <f t="shared" ca="1" si="382"/>
        <v>22.499782919809476</v>
      </c>
      <c r="Q3493" s="96" t="str">
        <f t="shared" ca="1" si="383"/>
        <v>0</v>
      </c>
    </row>
    <row r="3494" spans="2:17" x14ac:dyDescent="0.3">
      <c r="B3494" s="80">
        <f t="shared" si="384"/>
        <v>3486</v>
      </c>
      <c r="C3494" s="84">
        <f t="shared" ca="1" si="378"/>
        <v>6.6922690582351567</v>
      </c>
      <c r="D3494" s="84">
        <f t="shared" ca="1" si="379"/>
        <v>48.045385453841348</v>
      </c>
      <c r="E3494" s="89">
        <v>47.330849348894006</v>
      </c>
      <c r="F3494" s="2">
        <v>41.245279691249998</v>
      </c>
      <c r="G3494" s="2">
        <v>7.3107349777529969</v>
      </c>
      <c r="H3494" s="2">
        <v>1.3997534217892</v>
      </c>
      <c r="I3494" s="2">
        <v>1.6239814796527001</v>
      </c>
      <c r="J3494" s="2">
        <v>0.45253022097147</v>
      </c>
      <c r="K3494" s="2">
        <v>0.25</v>
      </c>
      <c r="L3494" s="2">
        <v>0.15</v>
      </c>
      <c r="M3494" s="90">
        <v>0.24114080930762996</v>
      </c>
      <c r="N3494" s="83">
        <f t="shared" si="381"/>
        <v>100.00426994961799</v>
      </c>
      <c r="O3494" s="83">
        <f t="shared" si="380"/>
        <v>23.527643121013067</v>
      </c>
      <c r="P3494" s="83">
        <f t="shared" ca="1" si="382"/>
        <v>23.122665588665683</v>
      </c>
      <c r="Q3494" s="96" t="str">
        <f t="shared" ca="1" si="383"/>
        <v>1</v>
      </c>
    </row>
    <row r="3495" spans="2:17" x14ac:dyDescent="0.3">
      <c r="B3495" s="80">
        <f t="shared" si="384"/>
        <v>3487</v>
      </c>
      <c r="C3495" s="84">
        <f t="shared" ca="1" si="378"/>
        <v>6.2741786137301947</v>
      </c>
      <c r="D3495" s="84">
        <f t="shared" ca="1" si="379"/>
        <v>46.669592495495515</v>
      </c>
      <c r="E3495" s="89">
        <v>47.330849348894006</v>
      </c>
      <c r="F3495" s="2">
        <v>41.245279691249998</v>
      </c>
      <c r="G3495" s="2">
        <v>7.3107349777529969</v>
      </c>
      <c r="H3495" s="2">
        <v>1.3997534217892</v>
      </c>
      <c r="I3495" s="2">
        <v>1.6239814796527001</v>
      </c>
      <c r="J3495" s="2">
        <v>0.45253022097147</v>
      </c>
      <c r="K3495" s="2">
        <v>0.25</v>
      </c>
      <c r="L3495" s="2">
        <v>0.15</v>
      </c>
      <c r="M3495" s="90">
        <v>0.24114080930762996</v>
      </c>
      <c r="N3495" s="83">
        <f t="shared" si="381"/>
        <v>100.00426994961799</v>
      </c>
      <c r="O3495" s="83">
        <f t="shared" si="380"/>
        <v>23.527643121013067</v>
      </c>
      <c r="P3495" s="83">
        <f t="shared" ca="1" si="382"/>
        <v>22.357330176592658</v>
      </c>
      <c r="Q3495" s="96" t="str">
        <f t="shared" ca="1" si="383"/>
        <v>0</v>
      </c>
    </row>
    <row r="3496" spans="2:17" x14ac:dyDescent="0.3">
      <c r="B3496" s="80">
        <f t="shared" si="384"/>
        <v>3488</v>
      </c>
      <c r="C3496" s="84">
        <f t="shared" ca="1" si="378"/>
        <v>6.5031272934806843</v>
      </c>
      <c r="D3496" s="84">
        <f t="shared" ca="1" si="379"/>
        <v>47.198095911717623</v>
      </c>
      <c r="E3496" s="89">
        <v>47.330849348894006</v>
      </c>
      <c r="F3496" s="2">
        <v>41.245279691249998</v>
      </c>
      <c r="G3496" s="2">
        <v>7.3107349777529969</v>
      </c>
      <c r="H3496" s="2">
        <v>1.3997534217892</v>
      </c>
      <c r="I3496" s="2">
        <v>1.6239814796527001</v>
      </c>
      <c r="J3496" s="2">
        <v>0.45253022097147</v>
      </c>
      <c r="K3496" s="2">
        <v>0.25</v>
      </c>
      <c r="L3496" s="2">
        <v>0.15</v>
      </c>
      <c r="M3496" s="90">
        <v>0.24114080930762996</v>
      </c>
      <c r="N3496" s="83">
        <f t="shared" si="381"/>
        <v>100.00426994961799</v>
      </c>
      <c r="O3496" s="83">
        <f t="shared" si="380"/>
        <v>23.527643121013067</v>
      </c>
      <c r="P3496" s="83">
        <f t="shared" ca="1" si="382"/>
        <v>22.683676243490265</v>
      </c>
      <c r="Q3496" s="96" t="str">
        <f t="shared" ca="1" si="383"/>
        <v>0</v>
      </c>
    </row>
    <row r="3497" spans="2:17" x14ac:dyDescent="0.3">
      <c r="B3497" s="80">
        <f t="shared" si="384"/>
        <v>3489</v>
      </c>
      <c r="C3497" s="84">
        <f t="shared" ca="1" si="378"/>
        <v>7.5837963291604931</v>
      </c>
      <c r="D3497" s="84">
        <f t="shared" ca="1" si="379"/>
        <v>48.186933140685603</v>
      </c>
      <c r="E3497" s="89">
        <v>47.330849348894006</v>
      </c>
      <c r="F3497" s="2">
        <v>41.245279691249998</v>
      </c>
      <c r="G3497" s="2">
        <v>7.3107349777529969</v>
      </c>
      <c r="H3497" s="2">
        <v>1.3997534217892</v>
      </c>
      <c r="I3497" s="2">
        <v>1.6239814796527001</v>
      </c>
      <c r="J3497" s="2">
        <v>0.45253022097147</v>
      </c>
      <c r="K3497" s="2">
        <v>0.25</v>
      </c>
      <c r="L3497" s="2">
        <v>0.15</v>
      </c>
      <c r="M3497" s="90">
        <v>0.24114080930762996</v>
      </c>
      <c r="N3497" s="83">
        <f t="shared" si="381"/>
        <v>100.00426994961799</v>
      </c>
      <c r="O3497" s="83">
        <f t="shared" si="380"/>
        <v>23.527643121013067</v>
      </c>
      <c r="P3497" s="83">
        <f t="shared" ca="1" si="382"/>
        <v>23.603014757507072</v>
      </c>
      <c r="Q3497" s="96" t="str">
        <f t="shared" ca="1" si="383"/>
        <v>1</v>
      </c>
    </row>
    <row r="3498" spans="2:17" x14ac:dyDescent="0.3">
      <c r="B3498" s="80">
        <f t="shared" si="384"/>
        <v>3490</v>
      </c>
      <c r="C3498" s="84">
        <f t="shared" ca="1" si="378"/>
        <v>7.8770700341659214</v>
      </c>
      <c r="D3498" s="84">
        <f t="shared" ca="1" si="379"/>
        <v>48.53717194041473</v>
      </c>
      <c r="E3498" s="89">
        <v>47.330849348894006</v>
      </c>
      <c r="F3498" s="2">
        <v>41.245279691249998</v>
      </c>
      <c r="G3498" s="2">
        <v>7.3107349777529969</v>
      </c>
      <c r="H3498" s="2">
        <v>1.3997534217892</v>
      </c>
      <c r="I3498" s="2">
        <v>1.6239814796527001</v>
      </c>
      <c r="J3498" s="2">
        <v>0.45253022097147</v>
      </c>
      <c r="K3498" s="2">
        <v>0.25</v>
      </c>
      <c r="L3498" s="2">
        <v>0.15</v>
      </c>
      <c r="M3498" s="90">
        <v>0.24114080930762996</v>
      </c>
      <c r="N3498" s="83">
        <f t="shared" si="381"/>
        <v>100.00426994961799</v>
      </c>
      <c r="O3498" s="83">
        <f t="shared" si="380"/>
        <v>23.527643121013067</v>
      </c>
      <c r="P3498" s="83">
        <f t="shared" ca="1" si="382"/>
        <v>23.886280665538663</v>
      </c>
      <c r="Q3498" s="96" t="str">
        <f t="shared" ca="1" si="383"/>
        <v>1</v>
      </c>
    </row>
    <row r="3499" spans="2:17" x14ac:dyDescent="0.3">
      <c r="B3499" s="80">
        <f t="shared" si="384"/>
        <v>3491</v>
      </c>
      <c r="C3499" s="84">
        <f t="shared" ca="1" si="378"/>
        <v>6.2154892032787048</v>
      </c>
      <c r="D3499" s="84">
        <f t="shared" ca="1" si="379"/>
        <v>48.262634347468527</v>
      </c>
      <c r="E3499" s="89">
        <v>47.330849348894006</v>
      </c>
      <c r="F3499" s="2">
        <v>41.245279691249998</v>
      </c>
      <c r="G3499" s="2">
        <v>7.3107349777529969</v>
      </c>
      <c r="H3499" s="2">
        <v>1.3997534217892</v>
      </c>
      <c r="I3499" s="2">
        <v>1.6239814796527001</v>
      </c>
      <c r="J3499" s="2">
        <v>0.45253022097147</v>
      </c>
      <c r="K3499" s="2">
        <v>0.25</v>
      </c>
      <c r="L3499" s="2">
        <v>0.15</v>
      </c>
      <c r="M3499" s="90">
        <v>0.24114080930762996</v>
      </c>
      <c r="N3499" s="83">
        <f t="shared" si="381"/>
        <v>100.00426994961799</v>
      </c>
      <c r="O3499" s="83">
        <f t="shared" si="380"/>
        <v>23.527643121013067</v>
      </c>
      <c r="P3499" s="83">
        <f t="shared" ca="1" si="382"/>
        <v>22.986606547593048</v>
      </c>
      <c r="Q3499" s="96" t="str">
        <f t="shared" ca="1" si="383"/>
        <v>0</v>
      </c>
    </row>
    <row r="3500" spans="2:17" x14ac:dyDescent="0.3">
      <c r="B3500" s="80">
        <f t="shared" si="384"/>
        <v>3492</v>
      </c>
      <c r="C3500" s="84">
        <f t="shared" ca="1" si="378"/>
        <v>6.6923739290300608</v>
      </c>
      <c r="D3500" s="84">
        <f t="shared" ca="1" si="379"/>
        <v>47.890516530160113</v>
      </c>
      <c r="E3500" s="89">
        <v>47.330849348894006</v>
      </c>
      <c r="F3500" s="2">
        <v>41.245279691249998</v>
      </c>
      <c r="G3500" s="2">
        <v>7.3107349777529969</v>
      </c>
      <c r="H3500" s="2">
        <v>1.3997534217892</v>
      </c>
      <c r="I3500" s="2">
        <v>1.6239814796527001</v>
      </c>
      <c r="J3500" s="2">
        <v>0.45253022097147</v>
      </c>
      <c r="K3500" s="2">
        <v>0.25</v>
      </c>
      <c r="L3500" s="2">
        <v>0.15</v>
      </c>
      <c r="M3500" s="90">
        <v>0.24114080930762996</v>
      </c>
      <c r="N3500" s="83">
        <f t="shared" si="381"/>
        <v>100.00426994961799</v>
      </c>
      <c r="O3500" s="83">
        <f t="shared" si="380"/>
        <v>23.527643121013067</v>
      </c>
      <c r="P3500" s="83">
        <f t="shared" ca="1" si="382"/>
        <v>23.058839104176482</v>
      </c>
      <c r="Q3500" s="96" t="str">
        <f t="shared" ca="1" si="383"/>
        <v>1</v>
      </c>
    </row>
    <row r="3501" spans="2:17" x14ac:dyDescent="0.3">
      <c r="B3501" s="80">
        <f t="shared" si="384"/>
        <v>3493</v>
      </c>
      <c r="C3501" s="84">
        <f t="shared" ca="1" si="378"/>
        <v>6.3668200618728665</v>
      </c>
      <c r="D3501" s="84">
        <f t="shared" ca="1" si="379"/>
        <v>49.355850301492723</v>
      </c>
      <c r="E3501" s="89">
        <v>47.330849348894006</v>
      </c>
      <c r="F3501" s="2">
        <v>41.245279691249998</v>
      </c>
      <c r="G3501" s="2">
        <v>7.3107349777529969</v>
      </c>
      <c r="H3501" s="2">
        <v>1.3997534217892</v>
      </c>
      <c r="I3501" s="2">
        <v>1.6239814796527001</v>
      </c>
      <c r="J3501" s="2">
        <v>0.45253022097147</v>
      </c>
      <c r="K3501" s="2">
        <v>0.25</v>
      </c>
      <c r="L3501" s="2">
        <v>0.15</v>
      </c>
      <c r="M3501" s="90">
        <v>0.24114080930762996</v>
      </c>
      <c r="N3501" s="83">
        <f t="shared" si="381"/>
        <v>100.00426994961799</v>
      </c>
      <c r="O3501" s="83">
        <f t="shared" si="380"/>
        <v>23.527643121013067</v>
      </c>
      <c r="P3501" s="83">
        <f t="shared" ca="1" si="382"/>
        <v>23.509132706159281</v>
      </c>
      <c r="Q3501" s="96" t="str">
        <f t="shared" ca="1" si="383"/>
        <v>1</v>
      </c>
    </row>
    <row r="3502" spans="2:17" x14ac:dyDescent="0.3">
      <c r="B3502" s="80">
        <f t="shared" si="384"/>
        <v>3494</v>
      </c>
      <c r="C3502" s="84">
        <f t="shared" ca="1" si="378"/>
        <v>7.5649769469659081</v>
      </c>
      <c r="D3502" s="84">
        <f t="shared" ca="1" si="379"/>
        <v>47.229778076264061</v>
      </c>
      <c r="E3502" s="89">
        <v>47.330849348894006</v>
      </c>
      <c r="F3502" s="2">
        <v>41.245279691249998</v>
      </c>
      <c r="G3502" s="2">
        <v>7.3107349777529969</v>
      </c>
      <c r="H3502" s="2">
        <v>1.3997534217892</v>
      </c>
      <c r="I3502" s="2">
        <v>1.6239814796527001</v>
      </c>
      <c r="J3502" s="2">
        <v>0.45253022097147</v>
      </c>
      <c r="K3502" s="2">
        <v>0.25</v>
      </c>
      <c r="L3502" s="2">
        <v>0.15</v>
      </c>
      <c r="M3502" s="90">
        <v>0.24114080930762996</v>
      </c>
      <c r="N3502" s="83">
        <f t="shared" si="381"/>
        <v>100.00426994961799</v>
      </c>
      <c r="O3502" s="83">
        <f t="shared" si="380"/>
        <v>23.527643121013067</v>
      </c>
      <c r="P3502" s="83">
        <f t="shared" ca="1" si="382"/>
        <v>23.199326100672533</v>
      </c>
      <c r="Q3502" s="96" t="str">
        <f t="shared" ca="1" si="383"/>
        <v>1</v>
      </c>
    </row>
    <row r="3503" spans="2:17" x14ac:dyDescent="0.3">
      <c r="B3503" s="80">
        <f t="shared" si="384"/>
        <v>3495</v>
      </c>
      <c r="C3503" s="84">
        <f t="shared" ca="1" si="378"/>
        <v>8.676072481140821</v>
      </c>
      <c r="D3503" s="84">
        <f t="shared" ca="1" si="379"/>
        <v>49.080091641479804</v>
      </c>
      <c r="E3503" s="89">
        <v>47.330849348894006</v>
      </c>
      <c r="F3503" s="2">
        <v>41.245279691249998</v>
      </c>
      <c r="G3503" s="2">
        <v>7.3107349777529969</v>
      </c>
      <c r="H3503" s="2">
        <v>1.3997534217892</v>
      </c>
      <c r="I3503" s="2">
        <v>1.6239814796527001</v>
      </c>
      <c r="J3503" s="2">
        <v>0.45253022097147</v>
      </c>
      <c r="K3503" s="2">
        <v>0.25</v>
      </c>
      <c r="L3503" s="2">
        <v>0.15</v>
      </c>
      <c r="M3503" s="90">
        <v>0.24114080930762996</v>
      </c>
      <c r="N3503" s="83">
        <f t="shared" si="381"/>
        <v>100.00426994961799</v>
      </c>
      <c r="O3503" s="83">
        <f t="shared" si="380"/>
        <v>23.527643121013067</v>
      </c>
      <c r="P3503" s="83">
        <f t="shared" ca="1" si="382"/>
        <v>24.488384059213519</v>
      </c>
      <c r="Q3503" s="96" t="str">
        <f t="shared" ca="1" si="383"/>
        <v>1</v>
      </c>
    </row>
    <row r="3504" spans="2:17" x14ac:dyDescent="0.3">
      <c r="B3504" s="80">
        <f t="shared" si="384"/>
        <v>3496</v>
      </c>
      <c r="C3504" s="84">
        <f t="shared" ca="1" si="378"/>
        <v>6.4264701945377132</v>
      </c>
      <c r="D3504" s="84">
        <f t="shared" ca="1" si="379"/>
        <v>48.081211177455501</v>
      </c>
      <c r="E3504" s="89">
        <v>47.330849348894006</v>
      </c>
      <c r="F3504" s="2">
        <v>41.245279691249998</v>
      </c>
      <c r="G3504" s="2">
        <v>7.3107349777529969</v>
      </c>
      <c r="H3504" s="2">
        <v>1.3997534217892</v>
      </c>
      <c r="I3504" s="2">
        <v>1.6239814796527001</v>
      </c>
      <c r="J3504" s="2">
        <v>0.45253022097147</v>
      </c>
      <c r="K3504" s="2">
        <v>0.25</v>
      </c>
      <c r="L3504" s="2">
        <v>0.15</v>
      </c>
      <c r="M3504" s="90">
        <v>0.24114080930762996</v>
      </c>
      <c r="N3504" s="83">
        <f t="shared" si="381"/>
        <v>100.00426994961799</v>
      </c>
      <c r="O3504" s="83">
        <f t="shared" si="380"/>
        <v>23.527643121013067</v>
      </c>
      <c r="P3504" s="83">
        <f t="shared" ca="1" si="382"/>
        <v>23.011637148824047</v>
      </c>
      <c r="Q3504" s="96" t="str">
        <f t="shared" ca="1" si="383"/>
        <v>1</v>
      </c>
    </row>
    <row r="3505" spans="2:17" x14ac:dyDescent="0.3">
      <c r="B3505" s="80">
        <f t="shared" si="384"/>
        <v>3497</v>
      </c>
      <c r="C3505" s="84">
        <f t="shared" ca="1" si="378"/>
        <v>7.0100370411830815</v>
      </c>
      <c r="D3505" s="84">
        <f t="shared" ca="1" si="379"/>
        <v>45.289651253497091</v>
      </c>
      <c r="E3505" s="89">
        <v>47.330849348894006</v>
      </c>
      <c r="F3505" s="2">
        <v>41.245279691249998</v>
      </c>
      <c r="G3505" s="2">
        <v>7.3107349777529969</v>
      </c>
      <c r="H3505" s="2">
        <v>1.3997534217892</v>
      </c>
      <c r="I3505" s="2">
        <v>1.6239814796527001</v>
      </c>
      <c r="J3505" s="2">
        <v>0.45253022097147</v>
      </c>
      <c r="K3505" s="2">
        <v>0.25</v>
      </c>
      <c r="L3505" s="2">
        <v>0.15</v>
      </c>
      <c r="M3505" s="90">
        <v>0.24114080930762996</v>
      </c>
      <c r="N3505" s="83">
        <f t="shared" si="381"/>
        <v>100.00426994961799</v>
      </c>
      <c r="O3505" s="83">
        <f t="shared" si="380"/>
        <v>23.527643121013067</v>
      </c>
      <c r="P3505" s="83">
        <f t="shared" ca="1" si="382"/>
        <v>22.136457595474365</v>
      </c>
      <c r="Q3505" s="96" t="str">
        <f t="shared" ca="1" si="383"/>
        <v>0</v>
      </c>
    </row>
    <row r="3506" spans="2:17" x14ac:dyDescent="0.3">
      <c r="B3506" s="80">
        <f t="shared" si="384"/>
        <v>3498</v>
      </c>
      <c r="C3506" s="84">
        <f t="shared" ca="1" si="378"/>
        <v>5.9580275844364516</v>
      </c>
      <c r="D3506" s="84">
        <f t="shared" ca="1" si="379"/>
        <v>48.151563827023402</v>
      </c>
      <c r="E3506" s="89">
        <v>47.330849348894006</v>
      </c>
      <c r="F3506" s="2">
        <v>41.245279691249998</v>
      </c>
      <c r="G3506" s="2">
        <v>7.3107349777529969</v>
      </c>
      <c r="H3506" s="2">
        <v>1.3997534217892</v>
      </c>
      <c r="I3506" s="2">
        <v>1.6239814796527001</v>
      </c>
      <c r="J3506" s="2">
        <v>0.45253022097147</v>
      </c>
      <c r="K3506" s="2">
        <v>0.25</v>
      </c>
      <c r="L3506" s="2">
        <v>0.15</v>
      </c>
      <c r="M3506" s="90">
        <v>0.24114080930762996</v>
      </c>
      <c r="N3506" s="83">
        <f t="shared" si="381"/>
        <v>100.00426994961799</v>
      </c>
      <c r="O3506" s="83">
        <f t="shared" si="380"/>
        <v>23.527643121013067</v>
      </c>
      <c r="P3506" s="83">
        <f t="shared" ca="1" si="382"/>
        <v>22.818936429835478</v>
      </c>
      <c r="Q3506" s="96" t="str">
        <f t="shared" ca="1" si="383"/>
        <v>0</v>
      </c>
    </row>
    <row r="3507" spans="2:17" x14ac:dyDescent="0.3">
      <c r="B3507" s="80">
        <f t="shared" si="384"/>
        <v>3499</v>
      </c>
      <c r="C3507" s="84">
        <f t="shared" ca="1" si="378"/>
        <v>7.2056117513210571</v>
      </c>
      <c r="D3507" s="84">
        <f t="shared" ca="1" si="379"/>
        <v>46.107983514306405</v>
      </c>
      <c r="E3507" s="89">
        <v>47.330849348894006</v>
      </c>
      <c r="F3507" s="2">
        <v>41.245279691249998</v>
      </c>
      <c r="G3507" s="2">
        <v>7.3107349777529969</v>
      </c>
      <c r="H3507" s="2">
        <v>1.3997534217892</v>
      </c>
      <c r="I3507" s="2">
        <v>1.6239814796527001</v>
      </c>
      <c r="J3507" s="2">
        <v>0.45253022097147</v>
      </c>
      <c r="K3507" s="2">
        <v>0.25</v>
      </c>
      <c r="L3507" s="2">
        <v>0.15</v>
      </c>
      <c r="M3507" s="90">
        <v>0.24114080930762996</v>
      </c>
      <c r="N3507" s="83">
        <f t="shared" si="381"/>
        <v>100.00426994961799</v>
      </c>
      <c r="O3507" s="83">
        <f t="shared" si="380"/>
        <v>23.527643121013067</v>
      </c>
      <c r="P3507" s="83">
        <f t="shared" ca="1" si="382"/>
        <v>22.566548196668837</v>
      </c>
      <c r="Q3507" s="96" t="str">
        <f t="shared" ca="1" si="383"/>
        <v>0</v>
      </c>
    </row>
    <row r="3508" spans="2:17" x14ac:dyDescent="0.3">
      <c r="B3508" s="80">
        <f t="shared" si="384"/>
        <v>3500</v>
      </c>
      <c r="C3508" s="84">
        <f t="shared" ca="1" si="378"/>
        <v>6.8462661155863209</v>
      </c>
      <c r="D3508" s="84">
        <f t="shared" ca="1" si="379"/>
        <v>47.013134330607436</v>
      </c>
      <c r="E3508" s="89">
        <v>47.330849348894006</v>
      </c>
      <c r="F3508" s="2">
        <v>41.245279691249998</v>
      </c>
      <c r="G3508" s="2">
        <v>7.3107349777529969</v>
      </c>
      <c r="H3508" s="2">
        <v>1.3997534217892</v>
      </c>
      <c r="I3508" s="2">
        <v>1.6239814796527001</v>
      </c>
      <c r="J3508" s="2">
        <v>0.45253022097147</v>
      </c>
      <c r="K3508" s="2">
        <v>0.25</v>
      </c>
      <c r="L3508" s="2">
        <v>0.15</v>
      </c>
      <c r="M3508" s="90">
        <v>0.24114080930762996</v>
      </c>
      <c r="N3508" s="83">
        <f t="shared" si="381"/>
        <v>100.00426994961799</v>
      </c>
      <c r="O3508" s="83">
        <f t="shared" si="380"/>
        <v>23.527643121013067</v>
      </c>
      <c r="P3508" s="83">
        <f t="shared" ca="1" si="382"/>
        <v>22.769798840988397</v>
      </c>
      <c r="Q3508" s="96" t="str">
        <f t="shared" ca="1" si="383"/>
        <v>0</v>
      </c>
    </row>
    <row r="3509" spans="2:17" x14ac:dyDescent="0.3">
      <c r="B3509" s="80">
        <f t="shared" si="384"/>
        <v>3501</v>
      </c>
      <c r="C3509" s="84">
        <f t="shared" ca="1" si="378"/>
        <v>7.2877026912913347</v>
      </c>
      <c r="D3509" s="84">
        <f t="shared" ca="1" si="379"/>
        <v>45.930094615641785</v>
      </c>
      <c r="E3509" s="89">
        <v>47.330849348894006</v>
      </c>
      <c r="F3509" s="2">
        <v>41.245279691249998</v>
      </c>
      <c r="G3509" s="2">
        <v>7.3107349777529969</v>
      </c>
      <c r="H3509" s="2">
        <v>1.3997534217892</v>
      </c>
      <c r="I3509" s="2">
        <v>1.6239814796527001</v>
      </c>
      <c r="J3509" s="2">
        <v>0.45253022097147</v>
      </c>
      <c r="K3509" s="2">
        <v>0.25</v>
      </c>
      <c r="L3509" s="2">
        <v>0.15</v>
      </c>
      <c r="M3509" s="90">
        <v>0.24114080930762996</v>
      </c>
      <c r="N3509" s="83">
        <f t="shared" si="381"/>
        <v>100.00426994961799</v>
      </c>
      <c r="O3509" s="83">
        <f t="shared" si="380"/>
        <v>23.527643121013067</v>
      </c>
      <c r="P3509" s="83">
        <f t="shared" ca="1" si="382"/>
        <v>22.532031762001353</v>
      </c>
      <c r="Q3509" s="96" t="str">
        <f t="shared" ca="1" si="383"/>
        <v>0</v>
      </c>
    </row>
    <row r="3510" spans="2:17" x14ac:dyDescent="0.3">
      <c r="B3510" s="80">
        <f t="shared" si="384"/>
        <v>3502</v>
      </c>
      <c r="C3510" s="84">
        <f t="shared" ca="1" si="378"/>
        <v>6.7969689410521505</v>
      </c>
      <c r="D3510" s="84">
        <f t="shared" ca="1" si="379"/>
        <v>47.04489560685991</v>
      </c>
      <c r="E3510" s="89">
        <v>47.330849348894006</v>
      </c>
      <c r="F3510" s="2">
        <v>41.245279691249998</v>
      </c>
      <c r="G3510" s="2">
        <v>7.3107349777529969</v>
      </c>
      <c r="H3510" s="2">
        <v>1.3997534217892</v>
      </c>
      <c r="I3510" s="2">
        <v>1.6239814796527001</v>
      </c>
      <c r="J3510" s="2">
        <v>0.45253022097147</v>
      </c>
      <c r="K3510" s="2">
        <v>0.25</v>
      </c>
      <c r="L3510" s="2">
        <v>0.15</v>
      </c>
      <c r="M3510" s="90">
        <v>0.24114080930762996</v>
      </c>
      <c r="N3510" s="83">
        <f t="shared" si="381"/>
        <v>100.00426994961799</v>
      </c>
      <c r="O3510" s="83">
        <f t="shared" si="380"/>
        <v>23.527643121013067</v>
      </c>
      <c r="P3510" s="83">
        <f t="shared" ca="1" si="382"/>
        <v>22.759566096800214</v>
      </c>
      <c r="Q3510" s="96" t="str">
        <f t="shared" ca="1" si="383"/>
        <v>0</v>
      </c>
    </row>
    <row r="3511" spans="2:17" x14ac:dyDescent="0.3">
      <c r="B3511" s="80">
        <f t="shared" si="384"/>
        <v>3503</v>
      </c>
      <c r="C3511" s="84">
        <f t="shared" ca="1" si="378"/>
        <v>6.7793514880205841</v>
      </c>
      <c r="D3511" s="84">
        <f t="shared" ca="1" si="379"/>
        <v>48.351984515852145</v>
      </c>
      <c r="E3511" s="89">
        <v>47.330849348894006</v>
      </c>
      <c r="F3511" s="2">
        <v>41.245279691249998</v>
      </c>
      <c r="G3511" s="2">
        <v>7.3107349777529969</v>
      </c>
      <c r="H3511" s="2">
        <v>1.3997534217892</v>
      </c>
      <c r="I3511" s="2">
        <v>1.6239814796527001</v>
      </c>
      <c r="J3511" s="2">
        <v>0.45253022097147</v>
      </c>
      <c r="K3511" s="2">
        <v>0.25</v>
      </c>
      <c r="L3511" s="2">
        <v>0.15</v>
      </c>
      <c r="M3511" s="90">
        <v>0.24114080930762996</v>
      </c>
      <c r="N3511" s="83">
        <f t="shared" si="381"/>
        <v>100.00426994961799</v>
      </c>
      <c r="O3511" s="83">
        <f t="shared" si="380"/>
        <v>23.527643121013067</v>
      </c>
      <c r="P3511" s="83">
        <f t="shared" ca="1" si="382"/>
        <v>23.290340082973881</v>
      </c>
      <c r="Q3511" s="96" t="str">
        <f t="shared" ca="1" si="383"/>
        <v>1</v>
      </c>
    </row>
    <row r="3512" spans="2:17" x14ac:dyDescent="0.3">
      <c r="B3512" s="80">
        <f t="shared" si="384"/>
        <v>3504</v>
      </c>
      <c r="C3512" s="84">
        <f t="shared" ca="1" si="378"/>
        <v>6.8732040595223021</v>
      </c>
      <c r="D3512" s="84">
        <f t="shared" ca="1" si="379"/>
        <v>46.400160469533944</v>
      </c>
      <c r="E3512" s="89">
        <v>47.330849348894006</v>
      </c>
      <c r="F3512" s="2">
        <v>41.245279691249998</v>
      </c>
      <c r="G3512" s="2">
        <v>7.3107349777529969</v>
      </c>
      <c r="H3512" s="2">
        <v>1.3997534217892</v>
      </c>
      <c r="I3512" s="2">
        <v>1.6239814796527001</v>
      </c>
      <c r="J3512" s="2">
        <v>0.45253022097147</v>
      </c>
      <c r="K3512" s="2">
        <v>0.25</v>
      </c>
      <c r="L3512" s="2">
        <v>0.15</v>
      </c>
      <c r="M3512" s="90">
        <v>0.24114080930762996</v>
      </c>
      <c r="N3512" s="83">
        <f t="shared" si="381"/>
        <v>100.00426994961799</v>
      </c>
      <c r="O3512" s="83">
        <f t="shared" si="380"/>
        <v>23.527643121013067</v>
      </c>
      <c r="P3512" s="83">
        <f t="shared" ca="1" si="382"/>
        <v>22.529726015216408</v>
      </c>
      <c r="Q3512" s="96" t="str">
        <f t="shared" ca="1" si="383"/>
        <v>0</v>
      </c>
    </row>
    <row r="3513" spans="2:17" x14ac:dyDescent="0.3">
      <c r="B3513" s="80">
        <f t="shared" si="384"/>
        <v>3505</v>
      </c>
      <c r="C3513" s="84">
        <f t="shared" ca="1" si="378"/>
        <v>7.6197965070669618</v>
      </c>
      <c r="D3513" s="84">
        <f t="shared" ca="1" si="379"/>
        <v>45.509521213589267</v>
      </c>
      <c r="E3513" s="89">
        <v>47.330849348894006</v>
      </c>
      <c r="F3513" s="2">
        <v>41.245279691249998</v>
      </c>
      <c r="G3513" s="2">
        <v>7.3107349777529969</v>
      </c>
      <c r="H3513" s="2">
        <v>1.3997534217892</v>
      </c>
      <c r="I3513" s="2">
        <v>1.6239814796527001</v>
      </c>
      <c r="J3513" s="2">
        <v>0.45253022097147</v>
      </c>
      <c r="K3513" s="2">
        <v>0.25</v>
      </c>
      <c r="L3513" s="2">
        <v>0.15</v>
      </c>
      <c r="M3513" s="90">
        <v>0.24114080930762996</v>
      </c>
      <c r="N3513" s="83">
        <f t="shared" si="381"/>
        <v>100.00426994961799</v>
      </c>
      <c r="O3513" s="83">
        <f t="shared" si="380"/>
        <v>23.527643121013067</v>
      </c>
      <c r="P3513" s="83">
        <f t="shared" ca="1" si="382"/>
        <v>22.515747909659545</v>
      </c>
      <c r="Q3513" s="96" t="str">
        <f t="shared" ca="1" si="383"/>
        <v>0</v>
      </c>
    </row>
    <row r="3514" spans="2:17" x14ac:dyDescent="0.3">
      <c r="B3514" s="80">
        <f t="shared" si="384"/>
        <v>3506</v>
      </c>
      <c r="C3514" s="84">
        <f t="shared" ca="1" si="378"/>
        <v>7.9808160275050275</v>
      </c>
      <c r="D3514" s="84">
        <f t="shared" ca="1" si="379"/>
        <v>47.329754071181839</v>
      </c>
      <c r="E3514" s="89">
        <v>47.330849348894006</v>
      </c>
      <c r="F3514" s="2">
        <v>41.245279691249998</v>
      </c>
      <c r="G3514" s="2">
        <v>7.3107349777529969</v>
      </c>
      <c r="H3514" s="2">
        <v>1.3997534217892</v>
      </c>
      <c r="I3514" s="2">
        <v>1.6239814796527001</v>
      </c>
      <c r="J3514" s="2">
        <v>0.45253022097147</v>
      </c>
      <c r="K3514" s="2">
        <v>0.25</v>
      </c>
      <c r="L3514" s="2">
        <v>0.15</v>
      </c>
      <c r="M3514" s="90">
        <v>0.24114080930762996</v>
      </c>
      <c r="N3514" s="83">
        <f t="shared" si="381"/>
        <v>100.00426994961799</v>
      </c>
      <c r="O3514" s="83">
        <f t="shared" si="380"/>
        <v>23.527643121013067</v>
      </c>
      <c r="P3514" s="83">
        <f t="shared" ca="1" si="382"/>
        <v>23.437381648144274</v>
      </c>
      <c r="Q3514" s="96" t="str">
        <f t="shared" ca="1" si="383"/>
        <v>1</v>
      </c>
    </row>
    <row r="3515" spans="2:17" x14ac:dyDescent="0.3">
      <c r="B3515" s="80">
        <f t="shared" si="384"/>
        <v>3507</v>
      </c>
      <c r="C3515" s="84">
        <f t="shared" ca="1" si="378"/>
        <v>6.4497883685642243</v>
      </c>
      <c r="D3515" s="84">
        <f t="shared" ca="1" si="379"/>
        <v>49.094402956428354</v>
      </c>
      <c r="E3515" s="89">
        <v>47.330849348894006</v>
      </c>
      <c r="F3515" s="2">
        <v>41.245279691249998</v>
      </c>
      <c r="G3515" s="2">
        <v>7.3107349777529969</v>
      </c>
      <c r="H3515" s="2">
        <v>1.3997534217892</v>
      </c>
      <c r="I3515" s="2">
        <v>1.6239814796527001</v>
      </c>
      <c r="J3515" s="2">
        <v>0.45253022097147</v>
      </c>
      <c r="K3515" s="2">
        <v>0.25</v>
      </c>
      <c r="L3515" s="2">
        <v>0.15</v>
      </c>
      <c r="M3515" s="90">
        <v>0.24114080930762996</v>
      </c>
      <c r="N3515" s="83">
        <f t="shared" si="381"/>
        <v>100.00426994961799</v>
      </c>
      <c r="O3515" s="83">
        <f t="shared" si="380"/>
        <v>23.527643121013067</v>
      </c>
      <c r="P3515" s="83">
        <f t="shared" ca="1" si="382"/>
        <v>23.440567621689553</v>
      </c>
      <c r="Q3515" s="96" t="str">
        <f t="shared" ca="1" si="383"/>
        <v>1</v>
      </c>
    </row>
    <row r="3516" spans="2:17" x14ac:dyDescent="0.3">
      <c r="B3516" s="80">
        <f t="shared" si="384"/>
        <v>3508</v>
      </c>
      <c r="C3516" s="84">
        <f t="shared" ca="1" si="378"/>
        <v>7.5959176469691734</v>
      </c>
      <c r="D3516" s="84">
        <f t="shared" ca="1" si="379"/>
        <v>47.870317953411941</v>
      </c>
      <c r="E3516" s="89">
        <v>47.330849348894006</v>
      </c>
      <c r="F3516" s="2">
        <v>41.245279691249998</v>
      </c>
      <c r="G3516" s="2">
        <v>7.3107349777529969</v>
      </c>
      <c r="H3516" s="2">
        <v>1.3997534217892</v>
      </c>
      <c r="I3516" s="2">
        <v>1.6239814796527001</v>
      </c>
      <c r="J3516" s="2">
        <v>0.45253022097147</v>
      </c>
      <c r="K3516" s="2">
        <v>0.25</v>
      </c>
      <c r="L3516" s="2">
        <v>0.15</v>
      </c>
      <c r="M3516" s="90">
        <v>0.24114080930762996</v>
      </c>
      <c r="N3516" s="83">
        <f t="shared" si="381"/>
        <v>100.00426994961799</v>
      </c>
      <c r="O3516" s="83">
        <f t="shared" si="380"/>
        <v>23.527643121013067</v>
      </c>
      <c r="P3516" s="83">
        <f t="shared" ca="1" si="382"/>
        <v>23.478163060642199</v>
      </c>
      <c r="Q3516" s="96" t="str">
        <f t="shared" ca="1" si="383"/>
        <v>1</v>
      </c>
    </row>
    <row r="3517" spans="2:17" x14ac:dyDescent="0.3">
      <c r="B3517" s="80">
        <f t="shared" si="384"/>
        <v>3509</v>
      </c>
      <c r="C3517" s="84">
        <f t="shared" ca="1" si="378"/>
        <v>6.8657924816450207</v>
      </c>
      <c r="D3517" s="84">
        <f t="shared" ca="1" si="379"/>
        <v>45.795287300065368</v>
      </c>
      <c r="E3517" s="89">
        <v>47.330849348894006</v>
      </c>
      <c r="F3517" s="2">
        <v>41.245279691249998</v>
      </c>
      <c r="G3517" s="2">
        <v>7.3107349777529969</v>
      </c>
      <c r="H3517" s="2">
        <v>1.3997534217892</v>
      </c>
      <c r="I3517" s="2">
        <v>1.6239814796527001</v>
      </c>
      <c r="J3517" s="2">
        <v>0.45253022097147</v>
      </c>
      <c r="K3517" s="2">
        <v>0.25</v>
      </c>
      <c r="L3517" s="2">
        <v>0.15</v>
      </c>
      <c r="M3517" s="90">
        <v>0.24114080930762996</v>
      </c>
      <c r="N3517" s="83">
        <f t="shared" si="381"/>
        <v>100.00426994961799</v>
      </c>
      <c r="O3517" s="83">
        <f t="shared" si="380"/>
        <v>23.527643121013067</v>
      </c>
      <c r="P3517" s="83">
        <f t="shared" ca="1" si="382"/>
        <v>22.276736421932295</v>
      </c>
      <c r="Q3517" s="96" t="str">
        <f t="shared" ca="1" si="383"/>
        <v>0</v>
      </c>
    </row>
    <row r="3518" spans="2:17" x14ac:dyDescent="0.3">
      <c r="B3518" s="80">
        <f t="shared" si="384"/>
        <v>3510</v>
      </c>
      <c r="C3518" s="84">
        <f t="shared" ca="1" si="378"/>
        <v>7.026422199980261</v>
      </c>
      <c r="D3518" s="84">
        <f t="shared" ca="1" si="379"/>
        <v>44.819403565864491</v>
      </c>
      <c r="E3518" s="89">
        <v>47.330849348894006</v>
      </c>
      <c r="F3518" s="2">
        <v>41.245279691249998</v>
      </c>
      <c r="G3518" s="2">
        <v>7.3107349777529969</v>
      </c>
      <c r="H3518" s="2">
        <v>1.3997534217892</v>
      </c>
      <c r="I3518" s="2">
        <v>1.6239814796527001</v>
      </c>
      <c r="J3518" s="2">
        <v>0.45253022097147</v>
      </c>
      <c r="K3518" s="2">
        <v>0.25</v>
      </c>
      <c r="L3518" s="2">
        <v>0.15</v>
      </c>
      <c r="M3518" s="90">
        <v>0.24114080930762996</v>
      </c>
      <c r="N3518" s="83">
        <f t="shared" si="381"/>
        <v>100.00426994961799</v>
      </c>
      <c r="O3518" s="83">
        <f t="shared" si="380"/>
        <v>23.527643121013067</v>
      </c>
      <c r="P3518" s="83">
        <f t="shared" ca="1" si="382"/>
        <v>21.950257856294538</v>
      </c>
      <c r="Q3518" s="96" t="str">
        <f t="shared" ca="1" si="383"/>
        <v>0</v>
      </c>
    </row>
    <row r="3519" spans="2:17" x14ac:dyDescent="0.3">
      <c r="B3519" s="80">
        <f t="shared" si="384"/>
        <v>3511</v>
      </c>
      <c r="C3519" s="84">
        <f t="shared" ca="1" si="378"/>
        <v>8.0646683383937159</v>
      </c>
      <c r="D3519" s="84">
        <f t="shared" ca="1" si="379"/>
        <v>47.686384493207782</v>
      </c>
      <c r="E3519" s="89">
        <v>47.330849348894006</v>
      </c>
      <c r="F3519" s="2">
        <v>41.245279691249998</v>
      </c>
      <c r="G3519" s="2">
        <v>7.3107349777529969</v>
      </c>
      <c r="H3519" s="2">
        <v>1.3997534217892</v>
      </c>
      <c r="I3519" s="2">
        <v>1.6239814796527001</v>
      </c>
      <c r="J3519" s="2">
        <v>0.45253022097147</v>
      </c>
      <c r="K3519" s="2">
        <v>0.25</v>
      </c>
      <c r="L3519" s="2">
        <v>0.15</v>
      </c>
      <c r="M3519" s="90">
        <v>0.24114080930762996</v>
      </c>
      <c r="N3519" s="83">
        <f t="shared" si="381"/>
        <v>100.00426994961799</v>
      </c>
      <c r="O3519" s="83">
        <f t="shared" si="380"/>
        <v>23.527643121013067</v>
      </c>
      <c r="P3519" s="83">
        <f t="shared" ca="1" si="382"/>
        <v>23.62416287411525</v>
      </c>
      <c r="Q3519" s="96" t="str">
        <f t="shared" ca="1" si="383"/>
        <v>1</v>
      </c>
    </row>
    <row r="3520" spans="2:17" x14ac:dyDescent="0.3">
      <c r="B3520" s="80">
        <f t="shared" si="384"/>
        <v>3512</v>
      </c>
      <c r="C3520" s="84">
        <f t="shared" ca="1" si="378"/>
        <v>5.8742180083994668</v>
      </c>
      <c r="D3520" s="84">
        <f t="shared" ca="1" si="379"/>
        <v>48.392153089672391</v>
      </c>
      <c r="E3520" s="89">
        <v>47.330849348894006</v>
      </c>
      <c r="F3520" s="2">
        <v>41.245279691249998</v>
      </c>
      <c r="G3520" s="2">
        <v>7.3107349777529969</v>
      </c>
      <c r="H3520" s="2">
        <v>1.3997534217892</v>
      </c>
      <c r="I3520" s="2">
        <v>1.6239814796527001</v>
      </c>
      <c r="J3520" s="2">
        <v>0.45253022097147</v>
      </c>
      <c r="K3520" s="2">
        <v>0.25</v>
      </c>
      <c r="L3520" s="2">
        <v>0.15</v>
      </c>
      <c r="M3520" s="90">
        <v>0.24114080930762996</v>
      </c>
      <c r="N3520" s="83">
        <f t="shared" si="381"/>
        <v>100.00426994961799</v>
      </c>
      <c r="O3520" s="83">
        <f t="shared" si="380"/>
        <v>23.527643121013067</v>
      </c>
      <c r="P3520" s="83">
        <f t="shared" ca="1" si="382"/>
        <v>22.878500359948159</v>
      </c>
      <c r="Q3520" s="96" t="str">
        <f t="shared" ca="1" si="383"/>
        <v>0</v>
      </c>
    </row>
    <row r="3521" spans="2:17" x14ac:dyDescent="0.3">
      <c r="B3521" s="80">
        <f t="shared" si="384"/>
        <v>3513</v>
      </c>
      <c r="C3521" s="84">
        <f t="shared" ca="1" si="378"/>
        <v>6.6052719039355212</v>
      </c>
      <c r="D3521" s="84">
        <f t="shared" ca="1" si="379"/>
        <v>46.592231552895207</v>
      </c>
      <c r="E3521" s="89">
        <v>47.330849348894006</v>
      </c>
      <c r="F3521" s="2">
        <v>41.245279691249998</v>
      </c>
      <c r="G3521" s="2">
        <v>7.3107349777529969</v>
      </c>
      <c r="H3521" s="2">
        <v>1.3997534217892</v>
      </c>
      <c r="I3521" s="2">
        <v>1.6239814796527001</v>
      </c>
      <c r="J3521" s="2">
        <v>0.45253022097147</v>
      </c>
      <c r="K3521" s="2">
        <v>0.25</v>
      </c>
      <c r="L3521" s="2">
        <v>0.15</v>
      </c>
      <c r="M3521" s="90">
        <v>0.24114080930762996</v>
      </c>
      <c r="N3521" s="83">
        <f t="shared" si="381"/>
        <v>100.00426994961799</v>
      </c>
      <c r="O3521" s="83">
        <f t="shared" si="380"/>
        <v>23.527643121013067</v>
      </c>
      <c r="P3521" s="83">
        <f t="shared" ca="1" si="382"/>
        <v>22.482131705836753</v>
      </c>
      <c r="Q3521" s="96" t="str">
        <f t="shared" ca="1" si="383"/>
        <v>0</v>
      </c>
    </row>
    <row r="3522" spans="2:17" x14ac:dyDescent="0.3">
      <c r="B3522" s="80">
        <f t="shared" si="384"/>
        <v>3514</v>
      </c>
      <c r="C3522" s="84">
        <f t="shared" ca="1" si="378"/>
        <v>6.5347357788277707</v>
      </c>
      <c r="D3522" s="84">
        <f t="shared" ca="1" si="379"/>
        <v>48.255957461119216</v>
      </c>
      <c r="E3522" s="89">
        <v>47.330849348894006</v>
      </c>
      <c r="F3522" s="2">
        <v>41.245279691249998</v>
      </c>
      <c r="G3522" s="2">
        <v>7.3107349777529969</v>
      </c>
      <c r="H3522" s="2">
        <v>1.3997534217892</v>
      </c>
      <c r="I3522" s="2">
        <v>1.6239814796527001</v>
      </c>
      <c r="J3522" s="2">
        <v>0.45253022097147</v>
      </c>
      <c r="K3522" s="2">
        <v>0.25</v>
      </c>
      <c r="L3522" s="2">
        <v>0.15</v>
      </c>
      <c r="M3522" s="90">
        <v>0.24114080930762996</v>
      </c>
      <c r="N3522" s="83">
        <f t="shared" si="381"/>
        <v>100.00426994961799</v>
      </c>
      <c r="O3522" s="83">
        <f t="shared" si="380"/>
        <v>23.527643121013067</v>
      </c>
      <c r="P3522" s="83">
        <f t="shared" ca="1" si="382"/>
        <v>23.134954762868237</v>
      </c>
      <c r="Q3522" s="96" t="str">
        <f t="shared" ca="1" si="383"/>
        <v>1</v>
      </c>
    </row>
    <row r="3523" spans="2:17" x14ac:dyDescent="0.3">
      <c r="B3523" s="80">
        <f t="shared" si="384"/>
        <v>3515</v>
      </c>
      <c r="C3523" s="84">
        <f t="shared" ca="1" si="378"/>
        <v>6.435208005258727</v>
      </c>
      <c r="D3523" s="84">
        <f t="shared" ca="1" si="379"/>
        <v>47.160764161800977</v>
      </c>
      <c r="E3523" s="89">
        <v>47.330849348894006</v>
      </c>
      <c r="F3523" s="2">
        <v>41.245279691249998</v>
      </c>
      <c r="G3523" s="2">
        <v>7.3107349777529969</v>
      </c>
      <c r="H3523" s="2">
        <v>1.3997534217892</v>
      </c>
      <c r="I3523" s="2">
        <v>1.6239814796527001</v>
      </c>
      <c r="J3523" s="2">
        <v>0.45253022097147</v>
      </c>
      <c r="K3523" s="2">
        <v>0.25</v>
      </c>
      <c r="L3523" s="2">
        <v>0.15</v>
      </c>
      <c r="M3523" s="90">
        <v>0.24114080930762996</v>
      </c>
      <c r="N3523" s="83">
        <f t="shared" si="381"/>
        <v>100.00426994961799</v>
      </c>
      <c r="O3523" s="83">
        <f t="shared" si="380"/>
        <v>23.527643121013067</v>
      </c>
      <c r="P3523" s="83">
        <f t="shared" ca="1" si="382"/>
        <v>22.636131882836331</v>
      </c>
      <c r="Q3523" s="96" t="str">
        <f t="shared" ca="1" si="383"/>
        <v>0</v>
      </c>
    </row>
    <row r="3524" spans="2:17" x14ac:dyDescent="0.3">
      <c r="B3524" s="80">
        <f t="shared" si="384"/>
        <v>3516</v>
      </c>
      <c r="C3524" s="84">
        <f t="shared" ca="1" si="378"/>
        <v>6.7961219690617325</v>
      </c>
      <c r="D3524" s="84">
        <f t="shared" ca="1" si="379"/>
        <v>49.702611357769101</v>
      </c>
      <c r="E3524" s="89">
        <v>47.330849348894006</v>
      </c>
      <c r="F3524" s="2">
        <v>41.245279691249998</v>
      </c>
      <c r="G3524" s="2">
        <v>7.3107349777529969</v>
      </c>
      <c r="H3524" s="2">
        <v>1.3997534217892</v>
      </c>
      <c r="I3524" s="2">
        <v>1.6239814796527001</v>
      </c>
      <c r="J3524" s="2">
        <v>0.45253022097147</v>
      </c>
      <c r="K3524" s="2">
        <v>0.25</v>
      </c>
      <c r="L3524" s="2">
        <v>0.15</v>
      </c>
      <c r="M3524" s="90">
        <v>0.24114080930762996</v>
      </c>
      <c r="N3524" s="83">
        <f t="shared" si="381"/>
        <v>100.00426994961799</v>
      </c>
      <c r="O3524" s="83">
        <f t="shared" si="380"/>
        <v>23.527643121013067</v>
      </c>
      <c r="P3524" s="83">
        <f t="shared" ca="1" si="382"/>
        <v>23.855347512624306</v>
      </c>
      <c r="Q3524" s="96" t="str">
        <f t="shared" ca="1" si="383"/>
        <v>1</v>
      </c>
    </row>
    <row r="3525" spans="2:17" x14ac:dyDescent="0.3">
      <c r="B3525" s="80">
        <f t="shared" si="384"/>
        <v>3517</v>
      </c>
      <c r="C3525" s="84">
        <f t="shared" ca="1" si="378"/>
        <v>6.012797360832586</v>
      </c>
      <c r="D3525" s="84">
        <f t="shared" ca="1" si="379"/>
        <v>49.510461989621284</v>
      </c>
      <c r="E3525" s="89">
        <v>47.330849348894006</v>
      </c>
      <c r="F3525" s="2">
        <v>41.245279691249998</v>
      </c>
      <c r="G3525" s="2">
        <v>7.3107349777529969</v>
      </c>
      <c r="H3525" s="2">
        <v>1.3997534217892</v>
      </c>
      <c r="I3525" s="2">
        <v>1.6239814796527001</v>
      </c>
      <c r="J3525" s="2">
        <v>0.45253022097147</v>
      </c>
      <c r="K3525" s="2">
        <v>0.25</v>
      </c>
      <c r="L3525" s="2">
        <v>0.15</v>
      </c>
      <c r="M3525" s="90">
        <v>0.24114080930762996</v>
      </c>
      <c r="N3525" s="83">
        <f t="shared" si="381"/>
        <v>100.00426994961799</v>
      </c>
      <c r="O3525" s="83">
        <f t="shared" si="380"/>
        <v>23.527643121013067</v>
      </c>
      <c r="P3525" s="83">
        <f t="shared" ca="1" si="382"/>
        <v>23.405340778073011</v>
      </c>
      <c r="Q3525" s="96" t="str">
        <f t="shared" ca="1" si="383"/>
        <v>1</v>
      </c>
    </row>
    <row r="3526" spans="2:17" x14ac:dyDescent="0.3">
      <c r="B3526" s="80">
        <f t="shared" si="384"/>
        <v>3518</v>
      </c>
      <c r="C3526" s="84">
        <f t="shared" ca="1" si="378"/>
        <v>7.0141605293056521</v>
      </c>
      <c r="D3526" s="84">
        <f t="shared" ca="1" si="379"/>
        <v>48.928097899227929</v>
      </c>
      <c r="E3526" s="89">
        <v>47.330849348894006</v>
      </c>
      <c r="F3526" s="2">
        <v>41.245279691249998</v>
      </c>
      <c r="G3526" s="2">
        <v>7.3107349777529969</v>
      </c>
      <c r="H3526" s="2">
        <v>1.3997534217892</v>
      </c>
      <c r="I3526" s="2">
        <v>1.6239814796527001</v>
      </c>
      <c r="J3526" s="2">
        <v>0.45253022097147</v>
      </c>
      <c r="K3526" s="2">
        <v>0.25</v>
      </c>
      <c r="L3526" s="2">
        <v>0.15</v>
      </c>
      <c r="M3526" s="90">
        <v>0.24114080930762996</v>
      </c>
      <c r="N3526" s="83">
        <f t="shared" si="381"/>
        <v>100.00426994961799</v>
      </c>
      <c r="O3526" s="83">
        <f t="shared" si="380"/>
        <v>23.527643121013067</v>
      </c>
      <c r="P3526" s="83">
        <f t="shared" ca="1" si="382"/>
        <v>23.639096772874165</v>
      </c>
      <c r="Q3526" s="96" t="str">
        <f t="shared" ca="1" si="383"/>
        <v>1</v>
      </c>
    </row>
    <row r="3527" spans="2:17" x14ac:dyDescent="0.3">
      <c r="B3527" s="80">
        <f t="shared" si="384"/>
        <v>3519</v>
      </c>
      <c r="C3527" s="84">
        <f t="shared" ca="1" si="378"/>
        <v>6.1389659714891192</v>
      </c>
      <c r="D3527" s="84">
        <f t="shared" ca="1" si="379"/>
        <v>46.290463891566887</v>
      </c>
      <c r="E3527" s="89">
        <v>47.330849348894006</v>
      </c>
      <c r="F3527" s="2">
        <v>41.245279691249998</v>
      </c>
      <c r="G3527" s="2">
        <v>7.3107349777529969</v>
      </c>
      <c r="H3527" s="2">
        <v>1.3997534217892</v>
      </c>
      <c r="I3527" s="2">
        <v>1.6239814796527001</v>
      </c>
      <c r="J3527" s="2">
        <v>0.45253022097147</v>
      </c>
      <c r="K3527" s="2">
        <v>0.25</v>
      </c>
      <c r="L3527" s="2">
        <v>0.15</v>
      </c>
      <c r="M3527" s="90">
        <v>0.24114080930762996</v>
      </c>
      <c r="N3527" s="83">
        <f t="shared" si="381"/>
        <v>100.00426994961799</v>
      </c>
      <c r="O3527" s="83">
        <f t="shared" si="380"/>
        <v>23.527643121013067</v>
      </c>
      <c r="P3527" s="83">
        <f t="shared" ca="1" si="382"/>
        <v>22.136960231512983</v>
      </c>
      <c r="Q3527" s="96" t="str">
        <f t="shared" ca="1" si="383"/>
        <v>0</v>
      </c>
    </row>
    <row r="3528" spans="2:17" x14ac:dyDescent="0.3">
      <c r="B3528" s="80">
        <f t="shared" si="384"/>
        <v>3520</v>
      </c>
      <c r="C3528" s="84">
        <f t="shared" ca="1" si="378"/>
        <v>7.2594129942890921</v>
      </c>
      <c r="D3528" s="84">
        <f t="shared" ca="1" si="379"/>
        <v>47.998097772020472</v>
      </c>
      <c r="E3528" s="89">
        <v>47.330849348894006</v>
      </c>
      <c r="F3528" s="2">
        <v>41.245279691249998</v>
      </c>
      <c r="G3528" s="2">
        <v>7.3107349777529969</v>
      </c>
      <c r="H3528" s="2">
        <v>1.3997534217892</v>
      </c>
      <c r="I3528" s="2">
        <v>1.6239814796527001</v>
      </c>
      <c r="J3528" s="2">
        <v>0.45253022097147</v>
      </c>
      <c r="K3528" s="2">
        <v>0.25</v>
      </c>
      <c r="L3528" s="2">
        <v>0.15</v>
      </c>
      <c r="M3528" s="90">
        <v>0.24114080930762996</v>
      </c>
      <c r="N3528" s="83">
        <f t="shared" si="381"/>
        <v>100.00426994961799</v>
      </c>
      <c r="O3528" s="83">
        <f t="shared" si="380"/>
        <v>23.527643121013067</v>
      </c>
      <c r="P3528" s="83">
        <f t="shared" ca="1" si="382"/>
        <v>23.371595694004231</v>
      </c>
      <c r="Q3528" s="96" t="str">
        <f t="shared" ca="1" si="383"/>
        <v>1</v>
      </c>
    </row>
    <row r="3529" spans="2:17" x14ac:dyDescent="0.3">
      <c r="B3529" s="80">
        <f t="shared" si="384"/>
        <v>3521</v>
      </c>
      <c r="C3529" s="84">
        <f t="shared" ref="C3529:C3592" ca="1" si="385">NORMINV(RAND(),$C$4,$C$5)</f>
        <v>6.9212719302250196</v>
      </c>
      <c r="D3529" s="84">
        <f t="shared" ref="D3529:D3592" ca="1" si="386">NORMINV(RAND(),$D$4,$D$5)</f>
        <v>51.19246382722487</v>
      </c>
      <c r="E3529" s="89">
        <v>47.330849348894006</v>
      </c>
      <c r="F3529" s="2">
        <v>41.245279691249998</v>
      </c>
      <c r="G3529" s="2">
        <v>7.3107349777529969</v>
      </c>
      <c r="H3529" s="2">
        <v>1.3997534217892</v>
      </c>
      <c r="I3529" s="2">
        <v>1.6239814796527001</v>
      </c>
      <c r="J3529" s="2">
        <v>0.45253022097147</v>
      </c>
      <c r="K3529" s="2">
        <v>0.25</v>
      </c>
      <c r="L3529" s="2">
        <v>0.15</v>
      </c>
      <c r="M3529" s="90">
        <v>0.24114080930762996</v>
      </c>
      <c r="N3529" s="83">
        <f t="shared" si="381"/>
        <v>100.00426994961799</v>
      </c>
      <c r="O3529" s="83">
        <f t="shared" ref="O3529:O3592" si="387">$G$3*(E3529/100)+$G$4*(F3529/100)+$G$5*(G3529/100)+$G$6*(H3529/100)+$I$3*(I3529/100)+$I$4*(J3529/100)+$I$5*(K3529/100)+$I$6*(L3529/100)+$K$3*(M3529/100)</f>
        <v>23.527643121013067</v>
      </c>
      <c r="P3529" s="83">
        <f t="shared" ca="1" si="382"/>
        <v>24.529075870216722</v>
      </c>
      <c r="Q3529" s="96" t="str">
        <f t="shared" ca="1" si="383"/>
        <v>1</v>
      </c>
    </row>
    <row r="3530" spans="2:17" x14ac:dyDescent="0.3">
      <c r="B3530" s="80">
        <f t="shared" si="384"/>
        <v>3522</v>
      </c>
      <c r="C3530" s="84">
        <f t="shared" ca="1" si="385"/>
        <v>6.7783397909869603</v>
      </c>
      <c r="D3530" s="84">
        <f t="shared" ca="1" si="386"/>
        <v>46.199972020771767</v>
      </c>
      <c r="E3530" s="89">
        <v>47.330849348894006</v>
      </c>
      <c r="F3530" s="2">
        <v>41.245279691249998</v>
      </c>
      <c r="G3530" s="2">
        <v>7.3107349777529969</v>
      </c>
      <c r="H3530" s="2">
        <v>1.3997534217892</v>
      </c>
      <c r="I3530" s="2">
        <v>1.6239814796527001</v>
      </c>
      <c r="J3530" s="2">
        <v>0.45253022097147</v>
      </c>
      <c r="K3530" s="2">
        <v>0.25</v>
      </c>
      <c r="L3530" s="2">
        <v>0.15</v>
      </c>
      <c r="M3530" s="90">
        <v>0.24114080930762996</v>
      </c>
      <c r="N3530" s="83">
        <f t="shared" ref="N3530:N3593" si="388">SUM(E3530:M3530)</f>
        <v>100.00426994961799</v>
      </c>
      <c r="O3530" s="83">
        <f t="shared" si="387"/>
        <v>23.527643121013067</v>
      </c>
      <c r="P3530" s="83">
        <f t="shared" ref="P3530:P3593" ca="1" si="389">(C3530*E3530/100)+(D3530*F3530/100)+57.52*(M3530/100)</f>
        <v>22.402257665588483</v>
      </c>
      <c r="Q3530" s="96" t="str">
        <f t="shared" ref="Q3530:Q3593" ca="1" si="390">IF(P3530&gt;=23,"1",IF(P3530&lt;23,"0"))</f>
        <v>0</v>
      </c>
    </row>
    <row r="3531" spans="2:17" x14ac:dyDescent="0.3">
      <c r="B3531" s="80">
        <f t="shared" ref="B3531:B3594" si="391">B3530+1</f>
        <v>3523</v>
      </c>
      <c r="C3531" s="84">
        <f t="shared" ca="1" si="385"/>
        <v>6.6721947317866155</v>
      </c>
      <c r="D3531" s="84">
        <f t="shared" ca="1" si="386"/>
        <v>48.105966972333206</v>
      </c>
      <c r="E3531" s="89">
        <v>47.330849348894006</v>
      </c>
      <c r="F3531" s="2">
        <v>41.245279691249998</v>
      </c>
      <c r="G3531" s="2">
        <v>7.3107349777529969</v>
      </c>
      <c r="H3531" s="2">
        <v>1.3997534217892</v>
      </c>
      <c r="I3531" s="2">
        <v>1.6239814796527001</v>
      </c>
      <c r="J3531" s="2">
        <v>0.45253022097147</v>
      </c>
      <c r="K3531" s="2">
        <v>0.25</v>
      </c>
      <c r="L3531" s="2">
        <v>0.15</v>
      </c>
      <c r="M3531" s="90">
        <v>0.24114080930762996</v>
      </c>
      <c r="N3531" s="83">
        <f t="shared" si="388"/>
        <v>100.00426994961799</v>
      </c>
      <c r="O3531" s="83">
        <f t="shared" si="387"/>
        <v>23.527643121013067</v>
      </c>
      <c r="P3531" s="83">
        <f t="shared" ca="1" si="389"/>
        <v>23.138151256199695</v>
      </c>
      <c r="Q3531" s="96" t="str">
        <f t="shared" ca="1" si="390"/>
        <v>1</v>
      </c>
    </row>
    <row r="3532" spans="2:17" x14ac:dyDescent="0.3">
      <c r="B3532" s="80">
        <f t="shared" si="391"/>
        <v>3524</v>
      </c>
      <c r="C3532" s="84">
        <f t="shared" ca="1" si="385"/>
        <v>6.1543713323891049</v>
      </c>
      <c r="D3532" s="84">
        <f t="shared" ca="1" si="386"/>
        <v>45.980405781163782</v>
      </c>
      <c r="E3532" s="89">
        <v>47.330849348894006</v>
      </c>
      <c r="F3532" s="2">
        <v>41.245279691249998</v>
      </c>
      <c r="G3532" s="2">
        <v>7.3107349777529969</v>
      </c>
      <c r="H3532" s="2">
        <v>1.3997534217892</v>
      </c>
      <c r="I3532" s="2">
        <v>1.6239814796527001</v>
      </c>
      <c r="J3532" s="2">
        <v>0.45253022097147</v>
      </c>
      <c r="K3532" s="2">
        <v>0.25</v>
      </c>
      <c r="L3532" s="2">
        <v>0.15</v>
      </c>
      <c r="M3532" s="90">
        <v>0.24114080930762996</v>
      </c>
      <c r="N3532" s="83">
        <f t="shared" si="388"/>
        <v>100.00426994961799</v>
      </c>
      <c r="O3532" s="83">
        <f t="shared" si="387"/>
        <v>23.527643121013067</v>
      </c>
      <c r="P3532" s="83">
        <f t="shared" ca="1" si="389"/>
        <v>22.016367384831039</v>
      </c>
      <c r="Q3532" s="96" t="str">
        <f t="shared" ca="1" si="390"/>
        <v>0</v>
      </c>
    </row>
    <row r="3533" spans="2:17" x14ac:dyDescent="0.3">
      <c r="B3533" s="80">
        <f t="shared" si="391"/>
        <v>3525</v>
      </c>
      <c r="C3533" s="84">
        <f t="shared" ca="1" si="385"/>
        <v>6.412899104641073</v>
      </c>
      <c r="D3533" s="84">
        <f t="shared" ca="1" si="386"/>
        <v>46.263159547462799</v>
      </c>
      <c r="E3533" s="89">
        <v>47.330849348894006</v>
      </c>
      <c r="F3533" s="2">
        <v>41.245279691249998</v>
      </c>
      <c r="G3533" s="2">
        <v>7.3107349777529969</v>
      </c>
      <c r="H3533" s="2">
        <v>1.3997534217892</v>
      </c>
      <c r="I3533" s="2">
        <v>1.6239814796527001</v>
      </c>
      <c r="J3533" s="2">
        <v>0.45253022097147</v>
      </c>
      <c r="K3533" s="2">
        <v>0.25</v>
      </c>
      <c r="L3533" s="2">
        <v>0.15</v>
      </c>
      <c r="M3533" s="90">
        <v>0.24114080930762996</v>
      </c>
      <c r="N3533" s="83">
        <f t="shared" si="388"/>
        <v>100.00426994961799</v>
      </c>
      <c r="O3533" s="83">
        <f t="shared" si="387"/>
        <v>23.527643121013067</v>
      </c>
      <c r="P3533" s="83">
        <f t="shared" ca="1" si="389"/>
        <v>22.255353356988245</v>
      </c>
      <c r="Q3533" s="96" t="str">
        <f t="shared" ca="1" si="390"/>
        <v>0</v>
      </c>
    </row>
    <row r="3534" spans="2:17" x14ac:dyDescent="0.3">
      <c r="B3534" s="80">
        <f t="shared" si="391"/>
        <v>3526</v>
      </c>
      <c r="C3534" s="84">
        <f t="shared" ca="1" si="385"/>
        <v>7.3030086319493428</v>
      </c>
      <c r="D3534" s="84">
        <f t="shared" ca="1" si="386"/>
        <v>45.510967148786804</v>
      </c>
      <c r="E3534" s="89">
        <v>47.330849348894006</v>
      </c>
      <c r="F3534" s="2">
        <v>41.245279691249998</v>
      </c>
      <c r="G3534" s="2">
        <v>7.3107349777529969</v>
      </c>
      <c r="H3534" s="2">
        <v>1.3997534217892</v>
      </c>
      <c r="I3534" s="2">
        <v>1.6239814796527001</v>
      </c>
      <c r="J3534" s="2">
        <v>0.45253022097147</v>
      </c>
      <c r="K3534" s="2">
        <v>0.25</v>
      </c>
      <c r="L3534" s="2">
        <v>0.15</v>
      </c>
      <c r="M3534" s="90">
        <v>0.24114080930762996</v>
      </c>
      <c r="N3534" s="83">
        <f t="shared" si="388"/>
        <v>100.00426994961799</v>
      </c>
      <c r="O3534" s="83">
        <f t="shared" si="387"/>
        <v>23.527643121013067</v>
      </c>
      <c r="P3534" s="83">
        <f t="shared" ca="1" si="389"/>
        <v>22.366405897748439</v>
      </c>
      <c r="Q3534" s="96" t="str">
        <f t="shared" ca="1" si="390"/>
        <v>0</v>
      </c>
    </row>
    <row r="3535" spans="2:17" x14ac:dyDescent="0.3">
      <c r="B3535" s="80">
        <f t="shared" si="391"/>
        <v>3527</v>
      </c>
      <c r="C3535" s="84">
        <f t="shared" ca="1" si="385"/>
        <v>6.3771777800882106</v>
      </c>
      <c r="D3535" s="84">
        <f t="shared" ca="1" si="386"/>
        <v>49.013567214499034</v>
      </c>
      <c r="E3535" s="89">
        <v>47.330849348894006</v>
      </c>
      <c r="F3535" s="2">
        <v>41.245279691249998</v>
      </c>
      <c r="G3535" s="2">
        <v>7.3107349777529969</v>
      </c>
      <c r="H3535" s="2">
        <v>1.3997534217892</v>
      </c>
      <c r="I3535" s="2">
        <v>1.6239814796527001</v>
      </c>
      <c r="J3535" s="2">
        <v>0.45253022097147</v>
      </c>
      <c r="K3535" s="2">
        <v>0.25</v>
      </c>
      <c r="L3535" s="2">
        <v>0.15</v>
      </c>
      <c r="M3535" s="90">
        <v>0.24114080930762996</v>
      </c>
      <c r="N3535" s="83">
        <f t="shared" si="388"/>
        <v>100.00426994961799</v>
      </c>
      <c r="O3535" s="83">
        <f t="shared" si="387"/>
        <v>23.527643121013067</v>
      </c>
      <c r="P3535" s="83">
        <f t="shared" ca="1" si="389"/>
        <v>23.372859485597381</v>
      </c>
      <c r="Q3535" s="96" t="str">
        <f t="shared" ca="1" si="390"/>
        <v>1</v>
      </c>
    </row>
    <row r="3536" spans="2:17" x14ac:dyDescent="0.3">
      <c r="B3536" s="80">
        <f t="shared" si="391"/>
        <v>3528</v>
      </c>
      <c r="C3536" s="84">
        <f t="shared" ca="1" si="385"/>
        <v>6.8525889872695736</v>
      </c>
      <c r="D3536" s="84">
        <f t="shared" ca="1" si="386"/>
        <v>47.668863561290607</v>
      </c>
      <c r="E3536" s="89">
        <v>47.330849348894006</v>
      </c>
      <c r="F3536" s="2">
        <v>41.245279691249998</v>
      </c>
      <c r="G3536" s="2">
        <v>7.3107349777529969</v>
      </c>
      <c r="H3536" s="2">
        <v>1.3997534217892</v>
      </c>
      <c r="I3536" s="2">
        <v>1.6239814796527001</v>
      </c>
      <c r="J3536" s="2">
        <v>0.45253022097147</v>
      </c>
      <c r="K3536" s="2">
        <v>0.25</v>
      </c>
      <c r="L3536" s="2">
        <v>0.15</v>
      </c>
      <c r="M3536" s="90">
        <v>0.24114080930762996</v>
      </c>
      <c r="N3536" s="83">
        <f t="shared" si="388"/>
        <v>100.00426994961799</v>
      </c>
      <c r="O3536" s="83">
        <f t="shared" si="387"/>
        <v>23.527643121013067</v>
      </c>
      <c r="P3536" s="83">
        <f t="shared" ca="1" si="389"/>
        <v>23.043248865071877</v>
      </c>
      <c r="Q3536" s="96" t="str">
        <f t="shared" ca="1" si="390"/>
        <v>1</v>
      </c>
    </row>
    <row r="3537" spans="2:17" x14ac:dyDescent="0.3">
      <c r="B3537" s="80">
        <f t="shared" si="391"/>
        <v>3529</v>
      </c>
      <c r="C3537" s="84">
        <f t="shared" ca="1" si="385"/>
        <v>7.5342382292782792</v>
      </c>
      <c r="D3537" s="84">
        <f t="shared" ca="1" si="386"/>
        <v>48.586203172893462</v>
      </c>
      <c r="E3537" s="89">
        <v>47.330849348894006</v>
      </c>
      <c r="F3537" s="2">
        <v>41.245279691249998</v>
      </c>
      <c r="G3537" s="2">
        <v>7.3107349777529969</v>
      </c>
      <c r="H3537" s="2">
        <v>1.3997534217892</v>
      </c>
      <c r="I3537" s="2">
        <v>1.6239814796527001</v>
      </c>
      <c r="J3537" s="2">
        <v>0.45253022097147</v>
      </c>
      <c r="K3537" s="2">
        <v>0.25</v>
      </c>
      <c r="L3537" s="2">
        <v>0.15</v>
      </c>
      <c r="M3537" s="90">
        <v>0.24114080930762996</v>
      </c>
      <c r="N3537" s="83">
        <f t="shared" si="388"/>
        <v>100.00426994961799</v>
      </c>
      <c r="O3537" s="83">
        <f t="shared" si="387"/>
        <v>23.527643121013067</v>
      </c>
      <c r="P3537" s="83">
        <f t="shared" ca="1" si="389"/>
        <v>23.744238529419118</v>
      </c>
      <c r="Q3537" s="96" t="str">
        <f t="shared" ca="1" si="390"/>
        <v>1</v>
      </c>
    </row>
    <row r="3538" spans="2:17" x14ac:dyDescent="0.3">
      <c r="B3538" s="80">
        <f t="shared" si="391"/>
        <v>3530</v>
      </c>
      <c r="C3538" s="84">
        <f t="shared" ca="1" si="385"/>
        <v>7.5835408754547817</v>
      </c>
      <c r="D3538" s="84">
        <f t="shared" ca="1" si="386"/>
        <v>48.883862357305908</v>
      </c>
      <c r="E3538" s="89">
        <v>47.330849348894006</v>
      </c>
      <c r="F3538" s="2">
        <v>41.245279691249998</v>
      </c>
      <c r="G3538" s="2">
        <v>7.3107349777529969</v>
      </c>
      <c r="H3538" s="2">
        <v>1.3997534217892</v>
      </c>
      <c r="I3538" s="2">
        <v>1.6239814796527001</v>
      </c>
      <c r="J3538" s="2">
        <v>0.45253022097147</v>
      </c>
      <c r="K3538" s="2">
        <v>0.25</v>
      </c>
      <c r="L3538" s="2">
        <v>0.15</v>
      </c>
      <c r="M3538" s="90">
        <v>0.24114080930762996</v>
      </c>
      <c r="N3538" s="83">
        <f t="shared" si="388"/>
        <v>100.00426994961799</v>
      </c>
      <c r="O3538" s="83">
        <f t="shared" si="387"/>
        <v>23.527643121013067</v>
      </c>
      <c r="P3538" s="83">
        <f t="shared" ca="1" si="389"/>
        <v>23.890344253743546</v>
      </c>
      <c r="Q3538" s="96" t="str">
        <f t="shared" ca="1" si="390"/>
        <v>1</v>
      </c>
    </row>
    <row r="3539" spans="2:17" x14ac:dyDescent="0.3">
      <c r="B3539" s="80">
        <f t="shared" si="391"/>
        <v>3531</v>
      </c>
      <c r="C3539" s="84">
        <f t="shared" ca="1" si="385"/>
        <v>8.3904003556987252</v>
      </c>
      <c r="D3539" s="84">
        <f t="shared" ca="1" si="386"/>
        <v>47.46327939666763</v>
      </c>
      <c r="E3539" s="89">
        <v>47.330849348894006</v>
      </c>
      <c r="F3539" s="2">
        <v>41.245279691249998</v>
      </c>
      <c r="G3539" s="2">
        <v>7.3107349777529969</v>
      </c>
      <c r="H3539" s="2">
        <v>1.3997534217892</v>
      </c>
      <c r="I3539" s="2">
        <v>1.6239814796527001</v>
      </c>
      <c r="J3539" s="2">
        <v>0.45253022097147</v>
      </c>
      <c r="K3539" s="2">
        <v>0.25</v>
      </c>
      <c r="L3539" s="2">
        <v>0.15</v>
      </c>
      <c r="M3539" s="90">
        <v>0.24114080930762996</v>
      </c>
      <c r="N3539" s="83">
        <f t="shared" si="388"/>
        <v>100.00426994961799</v>
      </c>
      <c r="O3539" s="83">
        <f t="shared" si="387"/>
        <v>23.527643121013067</v>
      </c>
      <c r="P3539" s="83">
        <f t="shared" ca="1" si="389"/>
        <v>23.686314283433582</v>
      </c>
      <c r="Q3539" s="96" t="str">
        <f t="shared" ca="1" si="390"/>
        <v>1</v>
      </c>
    </row>
    <row r="3540" spans="2:17" x14ac:dyDescent="0.3">
      <c r="B3540" s="80">
        <f t="shared" si="391"/>
        <v>3532</v>
      </c>
      <c r="C3540" s="84">
        <f t="shared" ca="1" si="385"/>
        <v>6.1392962133160136</v>
      </c>
      <c r="D3540" s="84">
        <f t="shared" ca="1" si="386"/>
        <v>49.273883789623135</v>
      </c>
      <c r="E3540" s="89">
        <v>47.330849348894006</v>
      </c>
      <c r="F3540" s="2">
        <v>41.245279691249998</v>
      </c>
      <c r="G3540" s="2">
        <v>7.3107349777529969</v>
      </c>
      <c r="H3540" s="2">
        <v>1.3997534217892</v>
      </c>
      <c r="I3540" s="2">
        <v>1.6239814796527001</v>
      </c>
      <c r="J3540" s="2">
        <v>0.45253022097147</v>
      </c>
      <c r="K3540" s="2">
        <v>0.25</v>
      </c>
      <c r="L3540" s="2">
        <v>0.15</v>
      </c>
      <c r="M3540" s="90">
        <v>0.24114080930762996</v>
      </c>
      <c r="N3540" s="83">
        <f t="shared" si="388"/>
        <v>100.00426994961799</v>
      </c>
      <c r="O3540" s="83">
        <f t="shared" si="387"/>
        <v>23.527643121013067</v>
      </c>
      <c r="P3540" s="83">
        <f t="shared" ca="1" si="389"/>
        <v>23.367636419092264</v>
      </c>
      <c r="Q3540" s="96" t="str">
        <f t="shared" ca="1" si="390"/>
        <v>1</v>
      </c>
    </row>
    <row r="3541" spans="2:17" x14ac:dyDescent="0.3">
      <c r="B3541" s="80">
        <f t="shared" si="391"/>
        <v>3533</v>
      </c>
      <c r="C3541" s="84">
        <f t="shared" ca="1" si="385"/>
        <v>6.6290867578524342</v>
      </c>
      <c r="D3541" s="84">
        <f t="shared" ca="1" si="386"/>
        <v>47.896687495288496</v>
      </c>
      <c r="E3541" s="89">
        <v>47.330849348894006</v>
      </c>
      <c r="F3541" s="2">
        <v>41.245279691249998</v>
      </c>
      <c r="G3541" s="2">
        <v>7.3107349777529969</v>
      </c>
      <c r="H3541" s="2">
        <v>1.3997534217892</v>
      </c>
      <c r="I3541" s="2">
        <v>1.6239814796527001</v>
      </c>
      <c r="J3541" s="2">
        <v>0.45253022097147</v>
      </c>
      <c r="K3541" s="2">
        <v>0.25</v>
      </c>
      <c r="L3541" s="2">
        <v>0.15</v>
      </c>
      <c r="M3541" s="90">
        <v>0.24114080930762996</v>
      </c>
      <c r="N3541" s="83">
        <f t="shared" si="388"/>
        <v>100.00426994961799</v>
      </c>
      <c r="O3541" s="83">
        <f t="shared" si="387"/>
        <v>23.527643121013067</v>
      </c>
      <c r="P3541" s="83">
        <f t="shared" ca="1" si="389"/>
        <v>23.031429980356073</v>
      </c>
      <c r="Q3541" s="96" t="str">
        <f t="shared" ca="1" si="390"/>
        <v>1</v>
      </c>
    </row>
    <row r="3542" spans="2:17" x14ac:dyDescent="0.3">
      <c r="B3542" s="80">
        <f t="shared" si="391"/>
        <v>3534</v>
      </c>
      <c r="C3542" s="84">
        <f t="shared" ca="1" si="385"/>
        <v>6.0229527764576263</v>
      </c>
      <c r="D3542" s="84">
        <f t="shared" ca="1" si="386"/>
        <v>48.099557608245895</v>
      </c>
      <c r="E3542" s="89">
        <v>47.330849348894006</v>
      </c>
      <c r="F3542" s="2">
        <v>41.245279691249998</v>
      </c>
      <c r="G3542" s="2">
        <v>7.3107349777529969</v>
      </c>
      <c r="H3542" s="2">
        <v>1.3997534217892</v>
      </c>
      <c r="I3542" s="2">
        <v>1.6239814796527001</v>
      </c>
      <c r="J3542" s="2">
        <v>0.45253022097147</v>
      </c>
      <c r="K3542" s="2">
        <v>0.25</v>
      </c>
      <c r="L3542" s="2">
        <v>0.15</v>
      </c>
      <c r="M3542" s="90">
        <v>0.24114080930762996</v>
      </c>
      <c r="N3542" s="83">
        <f t="shared" si="388"/>
        <v>100.00426994961799</v>
      </c>
      <c r="O3542" s="83">
        <f t="shared" si="387"/>
        <v>23.527643121013067</v>
      </c>
      <c r="P3542" s="83">
        <f t="shared" ca="1" si="389"/>
        <v>22.828215964268875</v>
      </c>
      <c r="Q3542" s="96" t="str">
        <f t="shared" ca="1" si="390"/>
        <v>0</v>
      </c>
    </row>
    <row r="3543" spans="2:17" x14ac:dyDescent="0.3">
      <c r="B3543" s="80">
        <f t="shared" si="391"/>
        <v>3535</v>
      </c>
      <c r="C3543" s="84">
        <f t="shared" ca="1" si="385"/>
        <v>6.6707746612576688</v>
      </c>
      <c r="D3543" s="84">
        <f t="shared" ca="1" si="386"/>
        <v>44.295977177360733</v>
      </c>
      <c r="E3543" s="89">
        <v>47.330849348894006</v>
      </c>
      <c r="F3543" s="2">
        <v>41.245279691249998</v>
      </c>
      <c r="G3543" s="2">
        <v>7.3107349777529969</v>
      </c>
      <c r="H3543" s="2">
        <v>1.3997534217892</v>
      </c>
      <c r="I3543" s="2">
        <v>1.6239814796527001</v>
      </c>
      <c r="J3543" s="2">
        <v>0.45253022097147</v>
      </c>
      <c r="K3543" s="2">
        <v>0.25</v>
      </c>
      <c r="L3543" s="2">
        <v>0.15</v>
      </c>
      <c r="M3543" s="90">
        <v>0.24114080930762996</v>
      </c>
      <c r="N3543" s="83">
        <f t="shared" si="388"/>
        <v>100.00426994961799</v>
      </c>
      <c r="O3543" s="83">
        <f t="shared" si="387"/>
        <v>23.527643121013067</v>
      </c>
      <c r="P3543" s="83">
        <f t="shared" ca="1" si="389"/>
        <v>21.566038177612509</v>
      </c>
      <c r="Q3543" s="96" t="str">
        <f t="shared" ca="1" si="390"/>
        <v>0</v>
      </c>
    </row>
    <row r="3544" spans="2:17" x14ac:dyDescent="0.3">
      <c r="B3544" s="80">
        <f t="shared" si="391"/>
        <v>3536</v>
      </c>
      <c r="C3544" s="84">
        <f t="shared" ca="1" si="385"/>
        <v>6.7496776604282198</v>
      </c>
      <c r="D3544" s="84">
        <f t="shared" ca="1" si="386"/>
        <v>45.670363465864888</v>
      </c>
      <c r="E3544" s="89">
        <v>47.330849348894006</v>
      </c>
      <c r="F3544" s="2">
        <v>41.245279691249998</v>
      </c>
      <c r="G3544" s="2">
        <v>7.3107349777529969</v>
      </c>
      <c r="H3544" s="2">
        <v>1.3997534217892</v>
      </c>
      <c r="I3544" s="2">
        <v>1.6239814796527001</v>
      </c>
      <c r="J3544" s="2">
        <v>0.45253022097147</v>
      </c>
      <c r="K3544" s="2">
        <v>0.25</v>
      </c>
      <c r="L3544" s="2">
        <v>0.15</v>
      </c>
      <c r="M3544" s="90">
        <v>0.24114080930762996</v>
      </c>
      <c r="N3544" s="83">
        <f t="shared" si="388"/>
        <v>100.00426994961799</v>
      </c>
      <c r="O3544" s="83">
        <f t="shared" si="387"/>
        <v>23.527643121013067</v>
      </c>
      <c r="P3544" s="83">
        <f t="shared" ca="1" si="389"/>
        <v>22.170253106013416</v>
      </c>
      <c r="Q3544" s="96" t="str">
        <f t="shared" ca="1" si="390"/>
        <v>0</v>
      </c>
    </row>
    <row r="3545" spans="2:17" x14ac:dyDescent="0.3">
      <c r="B3545" s="80">
        <f t="shared" si="391"/>
        <v>3537</v>
      </c>
      <c r="C3545" s="84">
        <f t="shared" ca="1" si="385"/>
        <v>7.3773311116702605</v>
      </c>
      <c r="D3545" s="84">
        <f t="shared" ca="1" si="386"/>
        <v>48.157037546808418</v>
      </c>
      <c r="E3545" s="89">
        <v>47.330849348894006</v>
      </c>
      <c r="F3545" s="2">
        <v>41.245279691249998</v>
      </c>
      <c r="G3545" s="2">
        <v>7.3107349777529969</v>
      </c>
      <c r="H3545" s="2">
        <v>1.3997534217892</v>
      </c>
      <c r="I3545" s="2">
        <v>1.6239814796527001</v>
      </c>
      <c r="J3545" s="2">
        <v>0.45253022097147</v>
      </c>
      <c r="K3545" s="2">
        <v>0.25</v>
      </c>
      <c r="L3545" s="2">
        <v>0.15</v>
      </c>
      <c r="M3545" s="90">
        <v>0.24114080930762996</v>
      </c>
      <c r="N3545" s="83">
        <f t="shared" si="388"/>
        <v>100.00426994961799</v>
      </c>
      <c r="O3545" s="83">
        <f t="shared" si="387"/>
        <v>23.527643121013067</v>
      </c>
      <c r="P3545" s="83">
        <f t="shared" ca="1" si="389"/>
        <v>23.492962495148898</v>
      </c>
      <c r="Q3545" s="96" t="str">
        <f t="shared" ca="1" si="390"/>
        <v>1</v>
      </c>
    </row>
    <row r="3546" spans="2:17" x14ac:dyDescent="0.3">
      <c r="B3546" s="80">
        <f t="shared" si="391"/>
        <v>3538</v>
      </c>
      <c r="C3546" s="84">
        <f t="shared" ca="1" si="385"/>
        <v>6.3894528995283268</v>
      </c>
      <c r="D3546" s="84">
        <f t="shared" ca="1" si="386"/>
        <v>45.753542830880569</v>
      </c>
      <c r="E3546" s="89">
        <v>47.330849348894006</v>
      </c>
      <c r="F3546" s="2">
        <v>41.245279691249998</v>
      </c>
      <c r="G3546" s="2">
        <v>7.3107349777529969</v>
      </c>
      <c r="H3546" s="2">
        <v>1.3997534217892</v>
      </c>
      <c r="I3546" s="2">
        <v>1.6239814796527001</v>
      </c>
      <c r="J3546" s="2">
        <v>0.45253022097147</v>
      </c>
      <c r="K3546" s="2">
        <v>0.25</v>
      </c>
      <c r="L3546" s="2">
        <v>0.15</v>
      </c>
      <c r="M3546" s="90">
        <v>0.24114080930762996</v>
      </c>
      <c r="N3546" s="83">
        <f t="shared" si="388"/>
        <v>100.00426994961799</v>
      </c>
      <c r="O3546" s="83">
        <f t="shared" si="387"/>
        <v>23.527643121013067</v>
      </c>
      <c r="P3546" s="83">
        <f t="shared" ca="1" si="389"/>
        <v>22.034063228860592</v>
      </c>
      <c r="Q3546" s="96" t="str">
        <f t="shared" ca="1" si="390"/>
        <v>0</v>
      </c>
    </row>
    <row r="3547" spans="2:17" x14ac:dyDescent="0.3">
      <c r="B3547" s="80">
        <f t="shared" si="391"/>
        <v>3539</v>
      </c>
      <c r="C3547" s="84">
        <f t="shared" ca="1" si="385"/>
        <v>6.8199244573914699</v>
      </c>
      <c r="D3547" s="84">
        <f t="shared" ca="1" si="386"/>
        <v>48.387016011502972</v>
      </c>
      <c r="E3547" s="89">
        <v>47.330849348894006</v>
      </c>
      <c r="F3547" s="2">
        <v>41.245279691249998</v>
      </c>
      <c r="G3547" s="2">
        <v>7.3107349777529969</v>
      </c>
      <c r="H3547" s="2">
        <v>1.3997534217892</v>
      </c>
      <c r="I3547" s="2">
        <v>1.6239814796527001</v>
      </c>
      <c r="J3547" s="2">
        <v>0.45253022097147</v>
      </c>
      <c r="K3547" s="2">
        <v>0.25</v>
      </c>
      <c r="L3547" s="2">
        <v>0.15</v>
      </c>
      <c r="M3547" s="90">
        <v>0.24114080930762996</v>
      </c>
      <c r="N3547" s="83">
        <f t="shared" si="388"/>
        <v>100.00426994961799</v>
      </c>
      <c r="O3547" s="83">
        <f t="shared" si="387"/>
        <v>23.527643121013067</v>
      </c>
      <c r="P3547" s="83">
        <f t="shared" ca="1" si="389"/>
        <v>23.323992452344402</v>
      </c>
      <c r="Q3547" s="96" t="str">
        <f t="shared" ca="1" si="390"/>
        <v>1</v>
      </c>
    </row>
    <row r="3548" spans="2:17" x14ac:dyDescent="0.3">
      <c r="B3548" s="80">
        <f t="shared" si="391"/>
        <v>3540</v>
      </c>
      <c r="C3548" s="84">
        <f t="shared" ca="1" si="385"/>
        <v>6.5465502769504837</v>
      </c>
      <c r="D3548" s="84">
        <f t="shared" ca="1" si="386"/>
        <v>49.108494301223161</v>
      </c>
      <c r="E3548" s="89">
        <v>47.330849348894006</v>
      </c>
      <c r="F3548" s="2">
        <v>41.245279691249998</v>
      </c>
      <c r="G3548" s="2">
        <v>7.3107349777529969</v>
      </c>
      <c r="H3548" s="2">
        <v>1.3997534217892</v>
      </c>
      <c r="I3548" s="2">
        <v>1.6239814796527001</v>
      </c>
      <c r="J3548" s="2">
        <v>0.45253022097147</v>
      </c>
      <c r="K3548" s="2">
        <v>0.25</v>
      </c>
      <c r="L3548" s="2">
        <v>0.15</v>
      </c>
      <c r="M3548" s="90">
        <v>0.24114080930762996</v>
      </c>
      <c r="N3548" s="83">
        <f t="shared" si="388"/>
        <v>100.00426994961799</v>
      </c>
      <c r="O3548" s="83">
        <f t="shared" si="387"/>
        <v>23.527643121013067</v>
      </c>
      <c r="P3548" s="83">
        <f t="shared" ca="1" si="389"/>
        <v>23.492177869347849</v>
      </c>
      <c r="Q3548" s="96" t="str">
        <f t="shared" ca="1" si="390"/>
        <v>1</v>
      </c>
    </row>
    <row r="3549" spans="2:17" x14ac:dyDescent="0.3">
      <c r="B3549" s="80">
        <f t="shared" si="391"/>
        <v>3541</v>
      </c>
      <c r="C3549" s="84">
        <f t="shared" ca="1" si="385"/>
        <v>6.6495110412813414</v>
      </c>
      <c r="D3549" s="84">
        <f t="shared" ca="1" si="386"/>
        <v>47.691180535820919</v>
      </c>
      <c r="E3549" s="89">
        <v>47.330849348894006</v>
      </c>
      <c r="F3549" s="2">
        <v>41.245279691249998</v>
      </c>
      <c r="G3549" s="2">
        <v>7.3107349777529969</v>
      </c>
      <c r="H3549" s="2">
        <v>1.3997534217892</v>
      </c>
      <c r="I3549" s="2">
        <v>1.6239814796527001</v>
      </c>
      <c r="J3549" s="2">
        <v>0.45253022097147</v>
      </c>
      <c r="K3549" s="2">
        <v>0.25</v>
      </c>
      <c r="L3549" s="2">
        <v>0.15</v>
      </c>
      <c r="M3549" s="90">
        <v>0.24114080930762996</v>
      </c>
      <c r="N3549" s="83">
        <f t="shared" si="388"/>
        <v>100.00426994961799</v>
      </c>
      <c r="O3549" s="83">
        <f t="shared" si="387"/>
        <v>23.527643121013067</v>
      </c>
      <c r="P3549" s="83">
        <f t="shared" ca="1" si="389"/>
        <v>22.956335046959012</v>
      </c>
      <c r="Q3549" s="96" t="str">
        <f t="shared" ca="1" si="390"/>
        <v>0</v>
      </c>
    </row>
    <row r="3550" spans="2:17" x14ac:dyDescent="0.3">
      <c r="B3550" s="80">
        <f t="shared" si="391"/>
        <v>3542</v>
      </c>
      <c r="C3550" s="84">
        <f t="shared" ca="1" si="385"/>
        <v>7.4267288881321534</v>
      </c>
      <c r="D3550" s="84">
        <f t="shared" ca="1" si="386"/>
        <v>48.503657106717213</v>
      </c>
      <c r="E3550" s="89">
        <v>47.330849348894006</v>
      </c>
      <c r="F3550" s="2">
        <v>41.245279691249998</v>
      </c>
      <c r="G3550" s="2">
        <v>7.3107349777529969</v>
      </c>
      <c r="H3550" s="2">
        <v>1.3997534217892</v>
      </c>
      <c r="I3550" s="2">
        <v>1.6239814796527001</v>
      </c>
      <c r="J3550" s="2">
        <v>0.45253022097147</v>
      </c>
      <c r="K3550" s="2">
        <v>0.25</v>
      </c>
      <c r="L3550" s="2">
        <v>0.15</v>
      </c>
      <c r="M3550" s="90">
        <v>0.24114080930762996</v>
      </c>
      <c r="N3550" s="83">
        <f t="shared" si="388"/>
        <v>100.00426994961799</v>
      </c>
      <c r="O3550" s="83">
        <f t="shared" si="387"/>
        <v>23.527643121013067</v>
      </c>
      <c r="P3550" s="83">
        <f t="shared" ca="1" si="389"/>
        <v>23.659307089256743</v>
      </c>
      <c r="Q3550" s="96" t="str">
        <f t="shared" ca="1" si="390"/>
        <v>1</v>
      </c>
    </row>
    <row r="3551" spans="2:17" x14ac:dyDescent="0.3">
      <c r="B3551" s="80">
        <f t="shared" si="391"/>
        <v>3543</v>
      </c>
      <c r="C3551" s="84">
        <f t="shared" ca="1" si="385"/>
        <v>8.0191983172002139</v>
      </c>
      <c r="D3551" s="84">
        <f t="shared" ca="1" si="386"/>
        <v>50.030277336629418</v>
      </c>
      <c r="E3551" s="89">
        <v>47.330849348894006</v>
      </c>
      <c r="F3551" s="2">
        <v>41.245279691249998</v>
      </c>
      <c r="G3551" s="2">
        <v>7.3107349777529969</v>
      </c>
      <c r="H3551" s="2">
        <v>1.3997534217892</v>
      </c>
      <c r="I3551" s="2">
        <v>1.6239814796527001</v>
      </c>
      <c r="J3551" s="2">
        <v>0.45253022097147</v>
      </c>
      <c r="K3551" s="2">
        <v>0.25</v>
      </c>
      <c r="L3551" s="2">
        <v>0.15</v>
      </c>
      <c r="M3551" s="90">
        <v>0.24114080930762996</v>
      </c>
      <c r="N3551" s="83">
        <f t="shared" si="388"/>
        <v>100.00426994961799</v>
      </c>
      <c r="O3551" s="83">
        <f t="shared" si="387"/>
        <v>23.527643121013067</v>
      </c>
      <c r="P3551" s="83">
        <f t="shared" ca="1" si="389"/>
        <v>24.56938668581769</v>
      </c>
      <c r="Q3551" s="96" t="str">
        <f t="shared" ca="1" si="390"/>
        <v>1</v>
      </c>
    </row>
    <row r="3552" spans="2:17" x14ac:dyDescent="0.3">
      <c r="B3552" s="80">
        <f t="shared" si="391"/>
        <v>3544</v>
      </c>
      <c r="C3552" s="84">
        <f t="shared" ca="1" si="385"/>
        <v>7.1188907613818255</v>
      </c>
      <c r="D3552" s="84">
        <f t="shared" ca="1" si="386"/>
        <v>48.094469462767762</v>
      </c>
      <c r="E3552" s="89">
        <v>47.330849348894006</v>
      </c>
      <c r="F3552" s="2">
        <v>41.245279691249998</v>
      </c>
      <c r="G3552" s="2">
        <v>7.3107349777529969</v>
      </c>
      <c r="H3552" s="2">
        <v>1.3997534217892</v>
      </c>
      <c r="I3552" s="2">
        <v>1.6239814796527001</v>
      </c>
      <c r="J3552" s="2">
        <v>0.45253022097147</v>
      </c>
      <c r="K3552" s="2">
        <v>0.25</v>
      </c>
      <c r="L3552" s="2">
        <v>0.15</v>
      </c>
      <c r="M3552" s="90">
        <v>0.24114080930762996</v>
      </c>
      <c r="N3552" s="83">
        <f t="shared" si="388"/>
        <v>100.00426994961799</v>
      </c>
      <c r="O3552" s="83">
        <f t="shared" si="387"/>
        <v>23.527643121013067</v>
      </c>
      <c r="P3552" s="83">
        <f t="shared" ca="1" si="389"/>
        <v>23.344834101037097</v>
      </c>
      <c r="Q3552" s="96" t="str">
        <f t="shared" ca="1" si="390"/>
        <v>1</v>
      </c>
    </row>
    <row r="3553" spans="2:17" x14ac:dyDescent="0.3">
      <c r="B3553" s="80">
        <f t="shared" si="391"/>
        <v>3545</v>
      </c>
      <c r="C3553" s="84">
        <f t="shared" ca="1" si="385"/>
        <v>6.2218819885764285</v>
      </c>
      <c r="D3553" s="84">
        <f t="shared" ca="1" si="386"/>
        <v>46.971562675396321</v>
      </c>
      <c r="E3553" s="89">
        <v>47.330849348894006</v>
      </c>
      <c r="F3553" s="2">
        <v>41.245279691249998</v>
      </c>
      <c r="G3553" s="2">
        <v>7.3107349777529969</v>
      </c>
      <c r="H3553" s="2">
        <v>1.3997534217892</v>
      </c>
      <c r="I3553" s="2">
        <v>1.6239814796527001</v>
      </c>
      <c r="J3553" s="2">
        <v>0.45253022097147</v>
      </c>
      <c r="K3553" s="2">
        <v>0.25</v>
      </c>
      <c r="L3553" s="2">
        <v>0.15</v>
      </c>
      <c r="M3553" s="90">
        <v>0.24114080930762996</v>
      </c>
      <c r="N3553" s="83">
        <f t="shared" si="388"/>
        <v>100.00426994961799</v>
      </c>
      <c r="O3553" s="83">
        <f t="shared" si="387"/>
        <v>23.527643121013067</v>
      </c>
      <c r="P3553" s="83">
        <f t="shared" ca="1" si="389"/>
        <v>22.457126185010832</v>
      </c>
      <c r="Q3553" s="96" t="str">
        <f t="shared" ca="1" si="390"/>
        <v>0</v>
      </c>
    </row>
    <row r="3554" spans="2:17" x14ac:dyDescent="0.3">
      <c r="B3554" s="80">
        <f t="shared" si="391"/>
        <v>3546</v>
      </c>
      <c r="C3554" s="84">
        <f t="shared" ca="1" si="385"/>
        <v>6.8087437149732999</v>
      </c>
      <c r="D3554" s="84">
        <f t="shared" ca="1" si="386"/>
        <v>49.472764839393655</v>
      </c>
      <c r="E3554" s="89">
        <v>47.330849348894006</v>
      </c>
      <c r="F3554" s="2">
        <v>41.245279691249998</v>
      </c>
      <c r="G3554" s="2">
        <v>7.3107349777529969</v>
      </c>
      <c r="H3554" s="2">
        <v>1.3997534217892</v>
      </c>
      <c r="I3554" s="2">
        <v>1.6239814796527001</v>
      </c>
      <c r="J3554" s="2">
        <v>0.45253022097147</v>
      </c>
      <c r="K3554" s="2">
        <v>0.25</v>
      </c>
      <c r="L3554" s="2">
        <v>0.15</v>
      </c>
      <c r="M3554" s="90">
        <v>0.24114080930762996</v>
      </c>
      <c r="N3554" s="83">
        <f t="shared" si="388"/>
        <v>100.00426994961799</v>
      </c>
      <c r="O3554" s="83">
        <f t="shared" si="387"/>
        <v>23.527643121013067</v>
      </c>
      <c r="P3554" s="83">
        <f t="shared" ca="1" si="389"/>
        <v>23.766520652802352</v>
      </c>
      <c r="Q3554" s="96" t="str">
        <f t="shared" ca="1" si="390"/>
        <v>1</v>
      </c>
    </row>
    <row r="3555" spans="2:17" x14ac:dyDescent="0.3">
      <c r="B3555" s="80">
        <f t="shared" si="391"/>
        <v>3547</v>
      </c>
      <c r="C3555" s="84">
        <f t="shared" ca="1" si="385"/>
        <v>5.6759379260695635</v>
      </c>
      <c r="D3555" s="84">
        <f t="shared" ca="1" si="386"/>
        <v>47.525942263111389</v>
      </c>
      <c r="E3555" s="89">
        <v>47.330849348894006</v>
      </c>
      <c r="F3555" s="2">
        <v>41.245279691249998</v>
      </c>
      <c r="G3555" s="2">
        <v>7.3107349777529969</v>
      </c>
      <c r="H3555" s="2">
        <v>1.3997534217892</v>
      </c>
      <c r="I3555" s="2">
        <v>1.6239814796527001</v>
      </c>
      <c r="J3555" s="2">
        <v>0.45253022097147</v>
      </c>
      <c r="K3555" s="2">
        <v>0.25</v>
      </c>
      <c r="L3555" s="2">
        <v>0.15</v>
      </c>
      <c r="M3555" s="90">
        <v>0.24114080930762996</v>
      </c>
      <c r="N3555" s="83">
        <f t="shared" si="388"/>
        <v>100.00426994961799</v>
      </c>
      <c r="O3555" s="83">
        <f t="shared" si="387"/>
        <v>23.527643121013067</v>
      </c>
      <c r="P3555" s="83">
        <f t="shared" ca="1" si="389"/>
        <v>22.427381634760753</v>
      </c>
      <c r="Q3555" s="96" t="str">
        <f t="shared" ca="1" si="390"/>
        <v>0</v>
      </c>
    </row>
    <row r="3556" spans="2:17" x14ac:dyDescent="0.3">
      <c r="B3556" s="80">
        <f t="shared" si="391"/>
        <v>3548</v>
      </c>
      <c r="C3556" s="84">
        <f t="shared" ca="1" si="385"/>
        <v>5.7057529806614626</v>
      </c>
      <c r="D3556" s="84">
        <f t="shared" ca="1" si="386"/>
        <v>47.811611957346422</v>
      </c>
      <c r="E3556" s="89">
        <v>47.330849348894006</v>
      </c>
      <c r="F3556" s="2">
        <v>41.245279691249998</v>
      </c>
      <c r="G3556" s="2">
        <v>7.3107349777529969</v>
      </c>
      <c r="H3556" s="2">
        <v>1.3997534217892</v>
      </c>
      <c r="I3556" s="2">
        <v>1.6239814796527001</v>
      </c>
      <c r="J3556" s="2">
        <v>0.45253022097147</v>
      </c>
      <c r="K3556" s="2">
        <v>0.25</v>
      </c>
      <c r="L3556" s="2">
        <v>0.15</v>
      </c>
      <c r="M3556" s="90">
        <v>0.24114080930762996</v>
      </c>
      <c r="N3556" s="83">
        <f t="shared" si="388"/>
        <v>100.00426994961799</v>
      </c>
      <c r="O3556" s="83">
        <f t="shared" si="387"/>
        <v>23.527643121013067</v>
      </c>
      <c r="P3556" s="83">
        <f t="shared" ca="1" si="389"/>
        <v>22.559318617713316</v>
      </c>
      <c r="Q3556" s="96" t="str">
        <f t="shared" ca="1" si="390"/>
        <v>0</v>
      </c>
    </row>
    <row r="3557" spans="2:17" x14ac:dyDescent="0.3">
      <c r="B3557" s="80">
        <f t="shared" si="391"/>
        <v>3549</v>
      </c>
      <c r="C3557" s="84">
        <f t="shared" ca="1" si="385"/>
        <v>6.3820175713044351</v>
      </c>
      <c r="D3557" s="84">
        <f t="shared" ca="1" si="386"/>
        <v>47.713212616227153</v>
      </c>
      <c r="E3557" s="89">
        <v>47.330849348894006</v>
      </c>
      <c r="F3557" s="2">
        <v>41.245279691249998</v>
      </c>
      <c r="G3557" s="2">
        <v>7.3107349777529969</v>
      </c>
      <c r="H3557" s="2">
        <v>1.3997534217892</v>
      </c>
      <c r="I3557" s="2">
        <v>1.6239814796527001</v>
      </c>
      <c r="J3557" s="2">
        <v>0.45253022097147</v>
      </c>
      <c r="K3557" s="2">
        <v>0.25</v>
      </c>
      <c r="L3557" s="2">
        <v>0.15</v>
      </c>
      <c r="M3557" s="90">
        <v>0.24114080930762996</v>
      </c>
      <c r="N3557" s="83">
        <f t="shared" si="388"/>
        <v>100.00426994961799</v>
      </c>
      <c r="O3557" s="83">
        <f t="shared" si="387"/>
        <v>23.527643121013067</v>
      </c>
      <c r="P3557" s="83">
        <f t="shared" ca="1" si="389"/>
        <v>22.838815308851466</v>
      </c>
      <c r="Q3557" s="96" t="str">
        <f t="shared" ca="1" si="390"/>
        <v>0</v>
      </c>
    </row>
    <row r="3558" spans="2:17" x14ac:dyDescent="0.3">
      <c r="B3558" s="80">
        <f t="shared" si="391"/>
        <v>3550</v>
      </c>
      <c r="C3558" s="84">
        <f t="shared" ca="1" si="385"/>
        <v>6.7414536604360951</v>
      </c>
      <c r="D3558" s="84">
        <f t="shared" ca="1" si="386"/>
        <v>48.73452230721</v>
      </c>
      <c r="E3558" s="89">
        <v>47.330849348894006</v>
      </c>
      <c r="F3558" s="2">
        <v>41.245279691249998</v>
      </c>
      <c r="G3558" s="2">
        <v>7.3107349777529969</v>
      </c>
      <c r="H3558" s="2">
        <v>1.3997534217892</v>
      </c>
      <c r="I3558" s="2">
        <v>1.6239814796527001</v>
      </c>
      <c r="J3558" s="2">
        <v>0.45253022097147</v>
      </c>
      <c r="K3558" s="2">
        <v>0.25</v>
      </c>
      <c r="L3558" s="2">
        <v>0.15</v>
      </c>
      <c r="M3558" s="90">
        <v>0.24114080930762996</v>
      </c>
      <c r="N3558" s="83">
        <f t="shared" si="388"/>
        <v>100.00426994961799</v>
      </c>
      <c r="O3558" s="83">
        <f t="shared" si="387"/>
        <v>23.527643121013067</v>
      </c>
      <c r="P3558" s="83">
        <f t="shared" ca="1" si="389"/>
        <v>23.430181501263643</v>
      </c>
      <c r="Q3558" s="96" t="str">
        <f t="shared" ca="1" si="390"/>
        <v>1</v>
      </c>
    </row>
    <row r="3559" spans="2:17" x14ac:dyDescent="0.3">
      <c r="B3559" s="80">
        <f t="shared" si="391"/>
        <v>3551</v>
      </c>
      <c r="C3559" s="84">
        <f t="shared" ca="1" si="385"/>
        <v>5.8682662926904037</v>
      </c>
      <c r="D3559" s="84">
        <f t="shared" ca="1" si="386"/>
        <v>47.048670805672785</v>
      </c>
      <c r="E3559" s="89">
        <v>47.330849348894006</v>
      </c>
      <c r="F3559" s="2">
        <v>41.245279691249998</v>
      </c>
      <c r="G3559" s="2">
        <v>7.3107349777529969</v>
      </c>
      <c r="H3559" s="2">
        <v>1.3997534217892</v>
      </c>
      <c r="I3559" s="2">
        <v>1.6239814796527001</v>
      </c>
      <c r="J3559" s="2">
        <v>0.45253022097147</v>
      </c>
      <c r="K3559" s="2">
        <v>0.25</v>
      </c>
      <c r="L3559" s="2">
        <v>0.15</v>
      </c>
      <c r="M3559" s="90">
        <v>0.24114080930762996</v>
      </c>
      <c r="N3559" s="83">
        <f t="shared" si="388"/>
        <v>100.00426994961799</v>
      </c>
      <c r="O3559" s="83">
        <f t="shared" si="387"/>
        <v>23.527643121013067</v>
      </c>
      <c r="P3559" s="83">
        <f t="shared" ca="1" si="389"/>
        <v>22.321560336714196</v>
      </c>
      <c r="Q3559" s="96" t="str">
        <f t="shared" ca="1" si="390"/>
        <v>0</v>
      </c>
    </row>
    <row r="3560" spans="2:17" x14ac:dyDescent="0.3">
      <c r="B3560" s="80">
        <f t="shared" si="391"/>
        <v>3552</v>
      </c>
      <c r="C3560" s="84">
        <f t="shared" ca="1" si="385"/>
        <v>7.1605616895677597</v>
      </c>
      <c r="D3560" s="84">
        <f t="shared" ca="1" si="386"/>
        <v>46.760549150591864</v>
      </c>
      <c r="E3560" s="89">
        <v>47.330849348894006</v>
      </c>
      <c r="F3560" s="2">
        <v>41.245279691249998</v>
      </c>
      <c r="G3560" s="2">
        <v>7.3107349777529969</v>
      </c>
      <c r="H3560" s="2">
        <v>1.3997534217892</v>
      </c>
      <c r="I3560" s="2">
        <v>1.6239814796527001</v>
      </c>
      <c r="J3560" s="2">
        <v>0.45253022097147</v>
      </c>
      <c r="K3560" s="2">
        <v>0.25</v>
      </c>
      <c r="L3560" s="2">
        <v>0.15</v>
      </c>
      <c r="M3560" s="90">
        <v>0.24114080930762996</v>
      </c>
      <c r="N3560" s="83">
        <f t="shared" si="388"/>
        <v>100.00426994961799</v>
      </c>
      <c r="O3560" s="83">
        <f t="shared" si="387"/>
        <v>23.527643121013067</v>
      </c>
      <c r="P3560" s="83">
        <f t="shared" ca="1" si="389"/>
        <v>22.814378141663724</v>
      </c>
      <c r="Q3560" s="96" t="str">
        <f t="shared" ca="1" si="390"/>
        <v>0</v>
      </c>
    </row>
    <row r="3561" spans="2:17" x14ac:dyDescent="0.3">
      <c r="B3561" s="80">
        <f t="shared" si="391"/>
        <v>3553</v>
      </c>
      <c r="C3561" s="84">
        <f t="shared" ca="1" si="385"/>
        <v>6.9848209487619579</v>
      </c>
      <c r="D3561" s="84">
        <f t="shared" ca="1" si="386"/>
        <v>46.75766798364932</v>
      </c>
      <c r="E3561" s="89">
        <v>47.330849348894006</v>
      </c>
      <c r="F3561" s="2">
        <v>41.245279691249998</v>
      </c>
      <c r="G3561" s="2">
        <v>7.3107349777529969</v>
      </c>
      <c r="H3561" s="2">
        <v>1.3997534217892</v>
      </c>
      <c r="I3561" s="2">
        <v>1.6239814796527001</v>
      </c>
      <c r="J3561" s="2">
        <v>0.45253022097147</v>
      </c>
      <c r="K3561" s="2">
        <v>0.25</v>
      </c>
      <c r="L3561" s="2">
        <v>0.15</v>
      </c>
      <c r="M3561" s="90">
        <v>0.24114080930762996</v>
      </c>
      <c r="N3561" s="83">
        <f t="shared" si="388"/>
        <v>100.00426994961799</v>
      </c>
      <c r="O3561" s="83">
        <f t="shared" si="387"/>
        <v>23.527643121013067</v>
      </c>
      <c r="P3561" s="83">
        <f t="shared" ca="1" si="389"/>
        <v>22.730010211024474</v>
      </c>
      <c r="Q3561" s="96" t="str">
        <f t="shared" ca="1" si="390"/>
        <v>0</v>
      </c>
    </row>
    <row r="3562" spans="2:17" x14ac:dyDescent="0.3">
      <c r="B3562" s="80">
        <f t="shared" si="391"/>
        <v>3554</v>
      </c>
      <c r="C3562" s="84">
        <f t="shared" ca="1" si="385"/>
        <v>6.5031022050066181</v>
      </c>
      <c r="D3562" s="84">
        <f t="shared" ca="1" si="386"/>
        <v>48.566819821271999</v>
      </c>
      <c r="E3562" s="89">
        <v>47.330849348894006</v>
      </c>
      <c r="F3562" s="2">
        <v>41.245279691249998</v>
      </c>
      <c r="G3562" s="2">
        <v>7.3107349777529969</v>
      </c>
      <c r="H3562" s="2">
        <v>1.3997534217892</v>
      </c>
      <c r="I3562" s="2">
        <v>1.6239814796527001</v>
      </c>
      <c r="J3562" s="2">
        <v>0.45253022097147</v>
      </c>
      <c r="K3562" s="2">
        <v>0.25</v>
      </c>
      <c r="L3562" s="2">
        <v>0.15</v>
      </c>
      <c r="M3562" s="90">
        <v>0.24114080930762996</v>
      </c>
      <c r="N3562" s="83">
        <f t="shared" si="388"/>
        <v>100.00426994961799</v>
      </c>
      <c r="O3562" s="83">
        <f t="shared" si="387"/>
        <v>23.527643121013067</v>
      </c>
      <c r="P3562" s="83">
        <f t="shared" ca="1" si="389"/>
        <v>23.248198373599113</v>
      </c>
      <c r="Q3562" s="96" t="str">
        <f t="shared" ca="1" si="390"/>
        <v>1</v>
      </c>
    </row>
    <row r="3563" spans="2:17" x14ac:dyDescent="0.3">
      <c r="B3563" s="80">
        <f t="shared" si="391"/>
        <v>3555</v>
      </c>
      <c r="C3563" s="84">
        <f t="shared" ca="1" si="385"/>
        <v>7.5730427432525982</v>
      </c>
      <c r="D3563" s="84">
        <f t="shared" ca="1" si="386"/>
        <v>48.426558890452164</v>
      </c>
      <c r="E3563" s="89">
        <v>47.330849348894006</v>
      </c>
      <c r="F3563" s="2">
        <v>41.245279691249998</v>
      </c>
      <c r="G3563" s="2">
        <v>7.3107349777529969</v>
      </c>
      <c r="H3563" s="2">
        <v>1.3997534217892</v>
      </c>
      <c r="I3563" s="2">
        <v>1.6239814796527001</v>
      </c>
      <c r="J3563" s="2">
        <v>0.45253022097147</v>
      </c>
      <c r="K3563" s="2">
        <v>0.25</v>
      </c>
      <c r="L3563" s="2">
        <v>0.15</v>
      </c>
      <c r="M3563" s="90">
        <v>0.24114080930762996</v>
      </c>
      <c r="N3563" s="83">
        <f t="shared" si="388"/>
        <v>100.00426994961799</v>
      </c>
      <c r="O3563" s="83">
        <f t="shared" si="387"/>
        <v>23.527643121013067</v>
      </c>
      <c r="P3563" s="83">
        <f t="shared" ca="1" si="389"/>
        <v>23.696759304664869</v>
      </c>
      <c r="Q3563" s="96" t="str">
        <f t="shared" ca="1" si="390"/>
        <v>1</v>
      </c>
    </row>
    <row r="3564" spans="2:17" x14ac:dyDescent="0.3">
      <c r="B3564" s="80">
        <f t="shared" si="391"/>
        <v>3556</v>
      </c>
      <c r="C3564" s="84">
        <f t="shared" ca="1" si="385"/>
        <v>6.4199857558638982</v>
      </c>
      <c r="D3564" s="84">
        <f t="shared" ca="1" si="386"/>
        <v>45.830997322070417</v>
      </c>
      <c r="E3564" s="89">
        <v>47.330849348894006</v>
      </c>
      <c r="F3564" s="2">
        <v>41.245279691249998</v>
      </c>
      <c r="G3564" s="2">
        <v>7.3107349777529969</v>
      </c>
      <c r="H3564" s="2">
        <v>1.3997534217892</v>
      </c>
      <c r="I3564" s="2">
        <v>1.6239814796527001</v>
      </c>
      <c r="J3564" s="2">
        <v>0.45253022097147</v>
      </c>
      <c r="K3564" s="2">
        <v>0.25</v>
      </c>
      <c r="L3564" s="2">
        <v>0.15</v>
      </c>
      <c r="M3564" s="90">
        <v>0.24114080930762996</v>
      </c>
      <c r="N3564" s="83">
        <f t="shared" si="388"/>
        <v>100.00426994961799</v>
      </c>
      <c r="O3564" s="83">
        <f t="shared" si="387"/>
        <v>23.527643121013067</v>
      </c>
      <c r="P3564" s="83">
        <f t="shared" ca="1" si="389"/>
        <v>22.080461010619388</v>
      </c>
      <c r="Q3564" s="96" t="str">
        <f t="shared" ca="1" si="390"/>
        <v>0</v>
      </c>
    </row>
    <row r="3565" spans="2:17" x14ac:dyDescent="0.3">
      <c r="B3565" s="80">
        <f t="shared" si="391"/>
        <v>3557</v>
      </c>
      <c r="C3565" s="84">
        <f t="shared" ca="1" si="385"/>
        <v>6.8966281140304995</v>
      </c>
      <c r="D3565" s="84">
        <f t="shared" ca="1" si="386"/>
        <v>49.096280724319918</v>
      </c>
      <c r="E3565" s="89">
        <v>47.330849348894006</v>
      </c>
      <c r="F3565" s="2">
        <v>41.245279691249998</v>
      </c>
      <c r="G3565" s="2">
        <v>7.3107349777529969</v>
      </c>
      <c r="H3565" s="2">
        <v>1.3997534217892</v>
      </c>
      <c r="I3565" s="2">
        <v>1.6239814796527001</v>
      </c>
      <c r="J3565" s="2">
        <v>0.45253022097147</v>
      </c>
      <c r="K3565" s="2">
        <v>0.25</v>
      </c>
      <c r="L3565" s="2">
        <v>0.15</v>
      </c>
      <c r="M3565" s="90">
        <v>0.24114080930762996</v>
      </c>
      <c r="N3565" s="83">
        <f t="shared" si="388"/>
        <v>100.00426994961799</v>
      </c>
      <c r="O3565" s="83">
        <f t="shared" si="387"/>
        <v>23.527643121013067</v>
      </c>
      <c r="P3565" s="83">
        <f t="shared" ca="1" si="389"/>
        <v>23.652835159066004</v>
      </c>
      <c r="Q3565" s="96" t="str">
        <f t="shared" ca="1" si="390"/>
        <v>1</v>
      </c>
    </row>
    <row r="3566" spans="2:17" x14ac:dyDescent="0.3">
      <c r="B3566" s="80">
        <f t="shared" si="391"/>
        <v>3558</v>
      </c>
      <c r="C3566" s="84">
        <f t="shared" ca="1" si="385"/>
        <v>6.7357584713670695</v>
      </c>
      <c r="D3566" s="84">
        <f t="shared" ca="1" si="386"/>
        <v>49.184236705505164</v>
      </c>
      <c r="E3566" s="89">
        <v>47.330849348894006</v>
      </c>
      <c r="F3566" s="2">
        <v>41.245279691249998</v>
      </c>
      <c r="G3566" s="2">
        <v>7.3107349777529969</v>
      </c>
      <c r="H3566" s="2">
        <v>1.3997534217892</v>
      </c>
      <c r="I3566" s="2">
        <v>1.6239814796527001</v>
      </c>
      <c r="J3566" s="2">
        <v>0.45253022097147</v>
      </c>
      <c r="K3566" s="2">
        <v>0.25</v>
      </c>
      <c r="L3566" s="2">
        <v>0.15</v>
      </c>
      <c r="M3566" s="90">
        <v>0.24114080930762996</v>
      </c>
      <c r="N3566" s="83">
        <f t="shared" si="388"/>
        <v>100.00426994961799</v>
      </c>
      <c r="O3566" s="83">
        <f t="shared" si="387"/>
        <v>23.527643121013067</v>
      </c>
      <c r="P3566" s="83">
        <f t="shared" ca="1" si="389"/>
        <v>23.612971881293912</v>
      </c>
      <c r="Q3566" s="96" t="str">
        <f t="shared" ca="1" si="390"/>
        <v>1</v>
      </c>
    </row>
    <row r="3567" spans="2:17" x14ac:dyDescent="0.3">
      <c r="B3567" s="80">
        <f t="shared" si="391"/>
        <v>3559</v>
      </c>
      <c r="C3567" s="84">
        <f t="shared" ca="1" si="385"/>
        <v>7.2608953061008519</v>
      </c>
      <c r="D3567" s="84">
        <f t="shared" ca="1" si="386"/>
        <v>48.894252439299073</v>
      </c>
      <c r="E3567" s="89">
        <v>47.330849348894006</v>
      </c>
      <c r="F3567" s="2">
        <v>41.245279691249998</v>
      </c>
      <c r="G3567" s="2">
        <v>7.3107349777529969</v>
      </c>
      <c r="H3567" s="2">
        <v>1.3997534217892</v>
      </c>
      <c r="I3567" s="2">
        <v>1.6239814796527001</v>
      </c>
      <c r="J3567" s="2">
        <v>0.45253022097147</v>
      </c>
      <c r="K3567" s="2">
        <v>0.25</v>
      </c>
      <c r="L3567" s="2">
        <v>0.15</v>
      </c>
      <c r="M3567" s="90">
        <v>0.24114080930762996</v>
      </c>
      <c r="N3567" s="83">
        <f t="shared" si="388"/>
        <v>100.00426994961799</v>
      </c>
      <c r="O3567" s="83">
        <f t="shared" si="387"/>
        <v>23.527643121013067</v>
      </c>
      <c r="P3567" s="83">
        <f t="shared" ca="1" si="389"/>
        <v>23.741918783759989</v>
      </c>
      <c r="Q3567" s="96" t="str">
        <f t="shared" ca="1" si="390"/>
        <v>1</v>
      </c>
    </row>
    <row r="3568" spans="2:17" x14ac:dyDescent="0.3">
      <c r="B3568" s="80">
        <f t="shared" si="391"/>
        <v>3560</v>
      </c>
      <c r="C3568" s="84">
        <f t="shared" ca="1" si="385"/>
        <v>7.2226804522320327</v>
      </c>
      <c r="D3568" s="84">
        <f t="shared" ca="1" si="386"/>
        <v>45.728441854449905</v>
      </c>
      <c r="E3568" s="89">
        <v>47.330849348894006</v>
      </c>
      <c r="F3568" s="2">
        <v>41.245279691249998</v>
      </c>
      <c r="G3568" s="2">
        <v>7.3107349777529969</v>
      </c>
      <c r="H3568" s="2">
        <v>1.3997534217892</v>
      </c>
      <c r="I3568" s="2">
        <v>1.6239814796527001</v>
      </c>
      <c r="J3568" s="2">
        <v>0.45253022097147</v>
      </c>
      <c r="K3568" s="2">
        <v>0.25</v>
      </c>
      <c r="L3568" s="2">
        <v>0.15</v>
      </c>
      <c r="M3568" s="90">
        <v>0.24114080930762996</v>
      </c>
      <c r="N3568" s="83">
        <f t="shared" si="388"/>
        <v>100.00426994961799</v>
      </c>
      <c r="O3568" s="83">
        <f t="shared" si="387"/>
        <v>23.527643121013067</v>
      </c>
      <c r="P3568" s="83">
        <f t="shared" ca="1" si="389"/>
        <v>22.4180839386302</v>
      </c>
      <c r="Q3568" s="96" t="str">
        <f t="shared" ca="1" si="390"/>
        <v>0</v>
      </c>
    </row>
    <row r="3569" spans="2:17" x14ac:dyDescent="0.3">
      <c r="B3569" s="80">
        <f t="shared" si="391"/>
        <v>3561</v>
      </c>
      <c r="C3569" s="84">
        <f t="shared" ca="1" si="385"/>
        <v>6.1895562737294521</v>
      </c>
      <c r="D3569" s="84">
        <f t="shared" ca="1" si="386"/>
        <v>45.952562926196769</v>
      </c>
      <c r="E3569" s="89">
        <v>47.330849348894006</v>
      </c>
      <c r="F3569" s="2">
        <v>41.245279691249998</v>
      </c>
      <c r="G3569" s="2">
        <v>7.3107349777529969</v>
      </c>
      <c r="H3569" s="2">
        <v>1.3997534217892</v>
      </c>
      <c r="I3569" s="2">
        <v>1.6239814796527001</v>
      </c>
      <c r="J3569" s="2">
        <v>0.45253022097147</v>
      </c>
      <c r="K3569" s="2">
        <v>0.25</v>
      </c>
      <c r="L3569" s="2">
        <v>0.15</v>
      </c>
      <c r="M3569" s="90">
        <v>0.24114080930762996</v>
      </c>
      <c r="N3569" s="83">
        <f t="shared" si="388"/>
        <v>100.00426994961799</v>
      </c>
      <c r="O3569" s="83">
        <f t="shared" si="387"/>
        <v>23.527643121013067</v>
      </c>
      <c r="P3569" s="83">
        <f t="shared" ca="1" si="389"/>
        <v>22.021536853005166</v>
      </c>
      <c r="Q3569" s="96" t="str">
        <f t="shared" ca="1" si="390"/>
        <v>0</v>
      </c>
    </row>
    <row r="3570" spans="2:17" x14ac:dyDescent="0.3">
      <c r="B3570" s="80">
        <f t="shared" si="391"/>
        <v>3562</v>
      </c>
      <c r="C3570" s="84">
        <f t="shared" ca="1" si="385"/>
        <v>7.7570518912373849</v>
      </c>
      <c r="D3570" s="84">
        <f t="shared" ca="1" si="386"/>
        <v>46.838288966322516</v>
      </c>
      <c r="E3570" s="89">
        <v>47.330849348894006</v>
      </c>
      <c r="F3570" s="2">
        <v>41.245279691249998</v>
      </c>
      <c r="G3570" s="2">
        <v>7.3107349777529969</v>
      </c>
      <c r="H3570" s="2">
        <v>1.3997534217892</v>
      </c>
      <c r="I3570" s="2">
        <v>1.6239814796527001</v>
      </c>
      <c r="J3570" s="2">
        <v>0.45253022097147</v>
      </c>
      <c r="K3570" s="2">
        <v>0.25</v>
      </c>
      <c r="L3570" s="2">
        <v>0.15</v>
      </c>
      <c r="M3570" s="90">
        <v>0.24114080930762996</v>
      </c>
      <c r="N3570" s="83">
        <f t="shared" si="388"/>
        <v>100.00426994961799</v>
      </c>
      <c r="O3570" s="83">
        <f t="shared" si="387"/>
        <v>23.527643121013067</v>
      </c>
      <c r="P3570" s="83">
        <f t="shared" ca="1" si="389"/>
        <v>23.128766024826458</v>
      </c>
      <c r="Q3570" s="96" t="str">
        <f t="shared" ca="1" si="390"/>
        <v>1</v>
      </c>
    </row>
    <row r="3571" spans="2:17" x14ac:dyDescent="0.3">
      <c r="B3571" s="80">
        <f t="shared" si="391"/>
        <v>3563</v>
      </c>
      <c r="C3571" s="84">
        <f t="shared" ca="1" si="385"/>
        <v>6.1874245249763744</v>
      </c>
      <c r="D3571" s="84">
        <f t="shared" ca="1" si="386"/>
        <v>49.898637886526707</v>
      </c>
      <c r="E3571" s="89">
        <v>47.330849348894006</v>
      </c>
      <c r="F3571" s="2">
        <v>41.245279691249998</v>
      </c>
      <c r="G3571" s="2">
        <v>7.3107349777529969</v>
      </c>
      <c r="H3571" s="2">
        <v>1.3997534217892</v>
      </c>
      <c r="I3571" s="2">
        <v>1.6239814796527001</v>
      </c>
      <c r="J3571" s="2">
        <v>0.45253022097147</v>
      </c>
      <c r="K3571" s="2">
        <v>0.25</v>
      </c>
      <c r="L3571" s="2">
        <v>0.15</v>
      </c>
      <c r="M3571" s="90">
        <v>0.24114080930762996</v>
      </c>
      <c r="N3571" s="83">
        <f t="shared" si="388"/>
        <v>100.00426994961799</v>
      </c>
      <c r="O3571" s="83">
        <f t="shared" si="387"/>
        <v>23.527643121013067</v>
      </c>
      <c r="P3571" s="83">
        <f t="shared" ca="1" si="389"/>
        <v>23.648097532428814</v>
      </c>
      <c r="Q3571" s="96" t="str">
        <f t="shared" ca="1" si="390"/>
        <v>1</v>
      </c>
    </row>
    <row r="3572" spans="2:17" x14ac:dyDescent="0.3">
      <c r="B3572" s="80">
        <f t="shared" si="391"/>
        <v>3564</v>
      </c>
      <c r="C3572" s="84">
        <f t="shared" ca="1" si="385"/>
        <v>5.9835828429190387</v>
      </c>
      <c r="D3572" s="84">
        <f t="shared" ca="1" si="386"/>
        <v>47.029706656304924</v>
      </c>
      <c r="E3572" s="89">
        <v>47.330849348894006</v>
      </c>
      <c r="F3572" s="2">
        <v>41.245279691249998</v>
      </c>
      <c r="G3572" s="2">
        <v>7.3107349777529969</v>
      </c>
      <c r="H3572" s="2">
        <v>1.3997534217892</v>
      </c>
      <c r="I3572" s="2">
        <v>1.6239814796527001</v>
      </c>
      <c r="J3572" s="2">
        <v>0.45253022097147</v>
      </c>
      <c r="K3572" s="2">
        <v>0.25</v>
      </c>
      <c r="L3572" s="2">
        <v>0.15</v>
      </c>
      <c r="M3572" s="90">
        <v>0.24114080930762996</v>
      </c>
      <c r="N3572" s="83">
        <f t="shared" si="388"/>
        <v>100.00426994961799</v>
      </c>
      <c r="O3572" s="83">
        <f t="shared" si="387"/>
        <v>23.527643121013067</v>
      </c>
      <c r="P3572" s="83">
        <f t="shared" ca="1" si="389"/>
        <v>22.368318822929414</v>
      </c>
      <c r="Q3572" s="96" t="str">
        <f t="shared" ca="1" si="390"/>
        <v>0</v>
      </c>
    </row>
    <row r="3573" spans="2:17" x14ac:dyDescent="0.3">
      <c r="B3573" s="80">
        <f t="shared" si="391"/>
        <v>3565</v>
      </c>
      <c r="C3573" s="84">
        <f t="shared" ca="1" si="385"/>
        <v>6.7994768348608341</v>
      </c>
      <c r="D3573" s="84">
        <f t="shared" ca="1" si="386"/>
        <v>49.196282584311909</v>
      </c>
      <c r="E3573" s="89">
        <v>47.330849348894006</v>
      </c>
      <c r="F3573" s="2">
        <v>41.245279691249998</v>
      </c>
      <c r="G3573" s="2">
        <v>7.3107349777529969</v>
      </c>
      <c r="H3573" s="2">
        <v>1.3997534217892</v>
      </c>
      <c r="I3573" s="2">
        <v>1.6239814796527001</v>
      </c>
      <c r="J3573" s="2">
        <v>0.45253022097147</v>
      </c>
      <c r="K3573" s="2">
        <v>0.25</v>
      </c>
      <c r="L3573" s="2">
        <v>0.15</v>
      </c>
      <c r="M3573" s="90">
        <v>0.24114080930762996</v>
      </c>
      <c r="N3573" s="83">
        <f t="shared" si="388"/>
        <v>100.00426994961799</v>
      </c>
      <c r="O3573" s="83">
        <f t="shared" si="387"/>
        <v>23.527643121013067</v>
      </c>
      <c r="P3573" s="83">
        <f t="shared" ca="1" si="389"/>
        <v>23.648098680331838</v>
      </c>
      <c r="Q3573" s="96" t="str">
        <f t="shared" ca="1" si="390"/>
        <v>1</v>
      </c>
    </row>
    <row r="3574" spans="2:17" x14ac:dyDescent="0.3">
      <c r="B3574" s="80">
        <f t="shared" si="391"/>
        <v>3566</v>
      </c>
      <c r="C3574" s="84">
        <f t="shared" ca="1" si="385"/>
        <v>5.5813573140179624</v>
      </c>
      <c r="D3574" s="84">
        <f t="shared" ca="1" si="386"/>
        <v>44.466659622544988</v>
      </c>
      <c r="E3574" s="89">
        <v>47.330849348894006</v>
      </c>
      <c r="F3574" s="2">
        <v>41.245279691249998</v>
      </c>
      <c r="G3574" s="2">
        <v>7.3107349777529969</v>
      </c>
      <c r="H3574" s="2">
        <v>1.3997534217892</v>
      </c>
      <c r="I3574" s="2">
        <v>1.6239814796527001</v>
      </c>
      <c r="J3574" s="2">
        <v>0.45253022097147</v>
      </c>
      <c r="K3574" s="2">
        <v>0.25</v>
      </c>
      <c r="L3574" s="2">
        <v>0.15</v>
      </c>
      <c r="M3574" s="90">
        <v>0.24114080930762996</v>
      </c>
      <c r="N3574" s="83">
        <f t="shared" si="388"/>
        <v>100.00426994961799</v>
      </c>
      <c r="O3574" s="83">
        <f t="shared" si="387"/>
        <v>23.527643121013067</v>
      </c>
      <c r="P3574" s="83">
        <f t="shared" ca="1" si="389"/>
        <v>21.120806146109881</v>
      </c>
      <c r="Q3574" s="96" t="str">
        <f t="shared" ca="1" si="390"/>
        <v>0</v>
      </c>
    </row>
    <row r="3575" spans="2:17" x14ac:dyDescent="0.3">
      <c r="B3575" s="80">
        <f t="shared" si="391"/>
        <v>3567</v>
      </c>
      <c r="C3575" s="84">
        <f t="shared" ca="1" si="385"/>
        <v>7.0323555032307929</v>
      </c>
      <c r="D3575" s="84">
        <f t="shared" ca="1" si="386"/>
        <v>47.105057844213306</v>
      </c>
      <c r="E3575" s="89">
        <v>47.330849348894006</v>
      </c>
      <c r="F3575" s="2">
        <v>41.245279691249998</v>
      </c>
      <c r="G3575" s="2">
        <v>7.3107349777529969</v>
      </c>
      <c r="H3575" s="2">
        <v>1.3997534217892</v>
      </c>
      <c r="I3575" s="2">
        <v>1.6239814796527001</v>
      </c>
      <c r="J3575" s="2">
        <v>0.45253022097147</v>
      </c>
      <c r="K3575" s="2">
        <v>0.25</v>
      </c>
      <c r="L3575" s="2">
        <v>0.15</v>
      </c>
      <c r="M3575" s="90">
        <v>0.24114080930762996</v>
      </c>
      <c r="N3575" s="83">
        <f t="shared" si="388"/>
        <v>100.00426994961799</v>
      </c>
      <c r="O3575" s="83">
        <f t="shared" si="387"/>
        <v>23.527643121013067</v>
      </c>
      <c r="P3575" s="83">
        <f t="shared" ca="1" si="389"/>
        <v>22.895790638997443</v>
      </c>
      <c r="Q3575" s="96" t="str">
        <f t="shared" ca="1" si="390"/>
        <v>0</v>
      </c>
    </row>
    <row r="3576" spans="2:17" x14ac:dyDescent="0.3">
      <c r="B3576" s="80">
        <f t="shared" si="391"/>
        <v>3568</v>
      </c>
      <c r="C3576" s="84">
        <f t="shared" ca="1" si="385"/>
        <v>6.3877925209544264</v>
      </c>
      <c r="D3576" s="84">
        <f t="shared" ca="1" si="386"/>
        <v>47.775460224454335</v>
      </c>
      <c r="E3576" s="89">
        <v>47.330849348894006</v>
      </c>
      <c r="F3576" s="2">
        <v>41.245279691249998</v>
      </c>
      <c r="G3576" s="2">
        <v>7.3107349777529969</v>
      </c>
      <c r="H3576" s="2">
        <v>1.3997534217892</v>
      </c>
      <c r="I3576" s="2">
        <v>1.6239814796527001</v>
      </c>
      <c r="J3576" s="2">
        <v>0.45253022097147</v>
      </c>
      <c r="K3576" s="2">
        <v>0.25</v>
      </c>
      <c r="L3576" s="2">
        <v>0.15</v>
      </c>
      <c r="M3576" s="90">
        <v>0.24114080930762996</v>
      </c>
      <c r="N3576" s="83">
        <f t="shared" si="388"/>
        <v>100.00426994961799</v>
      </c>
      <c r="O3576" s="83">
        <f t="shared" si="387"/>
        <v>23.527643121013067</v>
      </c>
      <c r="P3576" s="83">
        <f t="shared" ca="1" si="389"/>
        <v>22.86722284168469</v>
      </c>
      <c r="Q3576" s="96" t="str">
        <f t="shared" ca="1" si="390"/>
        <v>0</v>
      </c>
    </row>
    <row r="3577" spans="2:17" x14ac:dyDescent="0.3">
      <c r="B3577" s="80">
        <f t="shared" si="391"/>
        <v>3569</v>
      </c>
      <c r="C3577" s="84">
        <f t="shared" ca="1" si="385"/>
        <v>5.5230539651097423</v>
      </c>
      <c r="D3577" s="84">
        <f t="shared" ca="1" si="386"/>
        <v>49.942556666024927</v>
      </c>
      <c r="E3577" s="89">
        <v>47.330849348894006</v>
      </c>
      <c r="F3577" s="2">
        <v>41.245279691249998</v>
      </c>
      <c r="G3577" s="2">
        <v>7.3107349777529969</v>
      </c>
      <c r="H3577" s="2">
        <v>1.3997534217892</v>
      </c>
      <c r="I3577" s="2">
        <v>1.6239814796527001</v>
      </c>
      <c r="J3577" s="2">
        <v>0.45253022097147</v>
      </c>
      <c r="K3577" s="2">
        <v>0.25</v>
      </c>
      <c r="L3577" s="2">
        <v>0.15</v>
      </c>
      <c r="M3577" s="90">
        <v>0.24114080930762996</v>
      </c>
      <c r="N3577" s="83">
        <f t="shared" si="388"/>
        <v>100.00426994961799</v>
      </c>
      <c r="O3577" s="83">
        <f t="shared" si="387"/>
        <v>23.527643121013067</v>
      </c>
      <c r="P3577" s="83">
        <f t="shared" ca="1" si="389"/>
        <v>23.351759727060958</v>
      </c>
      <c r="Q3577" s="96" t="str">
        <f t="shared" ca="1" si="390"/>
        <v>1</v>
      </c>
    </row>
    <row r="3578" spans="2:17" x14ac:dyDescent="0.3">
      <c r="B3578" s="80">
        <f t="shared" si="391"/>
        <v>3570</v>
      </c>
      <c r="C3578" s="84">
        <f t="shared" ca="1" si="385"/>
        <v>7.4352929602939026</v>
      </c>
      <c r="D3578" s="84">
        <f t="shared" ca="1" si="386"/>
        <v>45.396619957102978</v>
      </c>
      <c r="E3578" s="89">
        <v>47.330849348894006</v>
      </c>
      <c r="F3578" s="2">
        <v>41.245279691249998</v>
      </c>
      <c r="G3578" s="2">
        <v>7.3107349777529969</v>
      </c>
      <c r="H3578" s="2">
        <v>1.3997534217892</v>
      </c>
      <c r="I3578" s="2">
        <v>1.6239814796527001</v>
      </c>
      <c r="J3578" s="2">
        <v>0.45253022097147</v>
      </c>
      <c r="K3578" s="2">
        <v>0.25</v>
      </c>
      <c r="L3578" s="2">
        <v>0.15</v>
      </c>
      <c r="M3578" s="90">
        <v>0.24114080930762996</v>
      </c>
      <c r="N3578" s="83">
        <f t="shared" si="388"/>
        <v>100.00426994961799</v>
      </c>
      <c r="O3578" s="83">
        <f t="shared" si="387"/>
        <v>23.527643121013067</v>
      </c>
      <c r="P3578" s="83">
        <f t="shared" ca="1" si="389"/>
        <v>22.381854374880316</v>
      </c>
      <c r="Q3578" s="96" t="str">
        <f t="shared" ca="1" si="390"/>
        <v>0</v>
      </c>
    </row>
    <row r="3579" spans="2:17" x14ac:dyDescent="0.3">
      <c r="B3579" s="80">
        <f t="shared" si="391"/>
        <v>3571</v>
      </c>
      <c r="C3579" s="84">
        <f t="shared" ca="1" si="385"/>
        <v>6.3595298792254509</v>
      </c>
      <c r="D3579" s="84">
        <f t="shared" ca="1" si="386"/>
        <v>47.985108251376417</v>
      </c>
      <c r="E3579" s="89">
        <v>47.330849348894006</v>
      </c>
      <c r="F3579" s="2">
        <v>41.245279691249998</v>
      </c>
      <c r="G3579" s="2">
        <v>7.3107349777529969</v>
      </c>
      <c r="H3579" s="2">
        <v>1.3997534217892</v>
      </c>
      <c r="I3579" s="2">
        <v>1.6239814796527001</v>
      </c>
      <c r="J3579" s="2">
        <v>0.45253022097147</v>
      </c>
      <c r="K3579" s="2">
        <v>0.25</v>
      </c>
      <c r="L3579" s="2">
        <v>0.15</v>
      </c>
      <c r="M3579" s="90">
        <v>0.24114080930762996</v>
      </c>
      <c r="N3579" s="83">
        <f t="shared" si="388"/>
        <v>100.00426994961799</v>
      </c>
      <c r="O3579" s="83">
        <f t="shared" si="387"/>
        <v>23.527643121013067</v>
      </c>
      <c r="P3579" s="83">
        <f t="shared" ca="1" si="389"/>
        <v>22.940315808377132</v>
      </c>
      <c r="Q3579" s="96" t="str">
        <f t="shared" ca="1" si="390"/>
        <v>0</v>
      </c>
    </row>
    <row r="3580" spans="2:17" x14ac:dyDescent="0.3">
      <c r="B3580" s="80">
        <f t="shared" si="391"/>
        <v>3572</v>
      </c>
      <c r="C3580" s="84">
        <f t="shared" ca="1" si="385"/>
        <v>7.3581347675638549</v>
      </c>
      <c r="D3580" s="84">
        <f t="shared" ca="1" si="386"/>
        <v>50.038077967499888</v>
      </c>
      <c r="E3580" s="89">
        <v>47.330849348894006</v>
      </c>
      <c r="F3580" s="2">
        <v>41.245279691249998</v>
      </c>
      <c r="G3580" s="2">
        <v>7.3107349777529969</v>
      </c>
      <c r="H3580" s="2">
        <v>1.3997534217892</v>
      </c>
      <c r="I3580" s="2">
        <v>1.6239814796527001</v>
      </c>
      <c r="J3580" s="2">
        <v>0.45253022097147</v>
      </c>
      <c r="K3580" s="2">
        <v>0.25</v>
      </c>
      <c r="L3580" s="2">
        <v>0.15</v>
      </c>
      <c r="M3580" s="90">
        <v>0.24114080930762996</v>
      </c>
      <c r="N3580" s="83">
        <f t="shared" si="388"/>
        <v>100.00426994961799</v>
      </c>
      <c r="O3580" s="83">
        <f t="shared" si="387"/>
        <v>23.527643121013067</v>
      </c>
      <c r="P3580" s="83">
        <f t="shared" ca="1" si="389"/>
        <v>24.259717085059062</v>
      </c>
      <c r="Q3580" s="96" t="str">
        <f t="shared" ca="1" si="390"/>
        <v>1</v>
      </c>
    </row>
    <row r="3581" spans="2:17" x14ac:dyDescent="0.3">
      <c r="B3581" s="80">
        <f t="shared" si="391"/>
        <v>3573</v>
      </c>
      <c r="C3581" s="84">
        <f t="shared" ca="1" si="385"/>
        <v>5.832455914041299</v>
      </c>
      <c r="D3581" s="84">
        <f t="shared" ca="1" si="386"/>
        <v>47.829595881615198</v>
      </c>
      <c r="E3581" s="89">
        <v>47.330849348894006</v>
      </c>
      <c r="F3581" s="2">
        <v>41.245279691249998</v>
      </c>
      <c r="G3581" s="2">
        <v>7.3107349777529969</v>
      </c>
      <c r="H3581" s="2">
        <v>1.3997534217892</v>
      </c>
      <c r="I3581" s="2">
        <v>1.6239814796527001</v>
      </c>
      <c r="J3581" s="2">
        <v>0.45253022097147</v>
      </c>
      <c r="K3581" s="2">
        <v>0.25</v>
      </c>
      <c r="L3581" s="2">
        <v>0.15</v>
      </c>
      <c r="M3581" s="90">
        <v>0.24114080930762996</v>
      </c>
      <c r="N3581" s="83">
        <f t="shared" si="388"/>
        <v>100.00426994961799</v>
      </c>
      <c r="O3581" s="83">
        <f t="shared" si="387"/>
        <v>23.527643121013067</v>
      </c>
      <c r="P3581" s="83">
        <f t="shared" ca="1" si="389"/>
        <v>22.626705712096076</v>
      </c>
      <c r="Q3581" s="96" t="str">
        <f t="shared" ca="1" si="390"/>
        <v>0</v>
      </c>
    </row>
    <row r="3582" spans="2:17" x14ac:dyDescent="0.3">
      <c r="B3582" s="80">
        <f t="shared" si="391"/>
        <v>3574</v>
      </c>
      <c r="C3582" s="84">
        <f t="shared" ca="1" si="385"/>
        <v>6.9161345368359415</v>
      </c>
      <c r="D3582" s="84">
        <f t="shared" ca="1" si="386"/>
        <v>48.895657395710465</v>
      </c>
      <c r="E3582" s="89">
        <v>47.330849348894006</v>
      </c>
      <c r="F3582" s="2">
        <v>41.245279691249998</v>
      </c>
      <c r="G3582" s="2">
        <v>7.3107349777529969</v>
      </c>
      <c r="H3582" s="2">
        <v>1.3997534217892</v>
      </c>
      <c r="I3582" s="2">
        <v>1.6239814796527001</v>
      </c>
      <c r="J3582" s="2">
        <v>0.45253022097147</v>
      </c>
      <c r="K3582" s="2">
        <v>0.25</v>
      </c>
      <c r="L3582" s="2">
        <v>0.15</v>
      </c>
      <c r="M3582" s="90">
        <v>0.24114080930762996</v>
      </c>
      <c r="N3582" s="83">
        <f t="shared" si="388"/>
        <v>100.00426994961799</v>
      </c>
      <c r="O3582" s="83">
        <f t="shared" si="387"/>
        <v>23.527643121013067</v>
      </c>
      <c r="P3582" s="83">
        <f t="shared" ca="1" si="389"/>
        <v>23.579320061646541</v>
      </c>
      <c r="Q3582" s="96" t="str">
        <f t="shared" ca="1" si="390"/>
        <v>1</v>
      </c>
    </row>
    <row r="3583" spans="2:17" x14ac:dyDescent="0.3">
      <c r="B3583" s="80">
        <f t="shared" si="391"/>
        <v>3575</v>
      </c>
      <c r="C3583" s="84">
        <f t="shared" ca="1" si="385"/>
        <v>7.1349036668407395</v>
      </c>
      <c r="D3583" s="84">
        <f t="shared" ca="1" si="386"/>
        <v>46.57712910842509</v>
      </c>
      <c r="E3583" s="89">
        <v>47.330849348894006</v>
      </c>
      <c r="F3583" s="2">
        <v>41.245279691249998</v>
      </c>
      <c r="G3583" s="2">
        <v>7.3107349777529969</v>
      </c>
      <c r="H3583" s="2">
        <v>1.3997534217892</v>
      </c>
      <c r="I3583" s="2">
        <v>1.6239814796527001</v>
      </c>
      <c r="J3583" s="2">
        <v>0.45253022097147</v>
      </c>
      <c r="K3583" s="2">
        <v>0.25</v>
      </c>
      <c r="L3583" s="2">
        <v>0.15</v>
      </c>
      <c r="M3583" s="90">
        <v>0.24114080930762996</v>
      </c>
      <c r="N3583" s="83">
        <f t="shared" si="388"/>
        <v>100.00426994961799</v>
      </c>
      <c r="O3583" s="83">
        <f t="shared" si="387"/>
        <v>23.527643121013067</v>
      </c>
      <c r="P3583" s="83">
        <f t="shared" ca="1" si="389"/>
        <v>22.726581872179398</v>
      </c>
      <c r="Q3583" s="96" t="str">
        <f t="shared" ca="1" si="390"/>
        <v>0</v>
      </c>
    </row>
    <row r="3584" spans="2:17" x14ac:dyDescent="0.3">
      <c r="B3584" s="80">
        <f t="shared" si="391"/>
        <v>3576</v>
      </c>
      <c r="C3584" s="84">
        <f t="shared" ca="1" si="385"/>
        <v>7.4729602178196401</v>
      </c>
      <c r="D3584" s="84">
        <f t="shared" ca="1" si="386"/>
        <v>45.454125976422716</v>
      </c>
      <c r="E3584" s="89">
        <v>47.330849348894006</v>
      </c>
      <c r="F3584" s="2">
        <v>41.245279691249998</v>
      </c>
      <c r="G3584" s="2">
        <v>7.3107349777529969</v>
      </c>
      <c r="H3584" s="2">
        <v>1.3997534217892</v>
      </c>
      <c r="I3584" s="2">
        <v>1.6239814796527001</v>
      </c>
      <c r="J3584" s="2">
        <v>0.45253022097147</v>
      </c>
      <c r="K3584" s="2">
        <v>0.25</v>
      </c>
      <c r="L3584" s="2">
        <v>0.15</v>
      </c>
      <c r="M3584" s="90">
        <v>0.24114080930762996</v>
      </c>
      <c r="N3584" s="83">
        <f t="shared" si="388"/>
        <v>100.00426994961799</v>
      </c>
      <c r="O3584" s="83">
        <f t="shared" si="387"/>
        <v>23.527643121013067</v>
      </c>
      <c r="P3584" s="83">
        <f t="shared" ca="1" si="389"/>
        <v>22.42340112630141</v>
      </c>
      <c r="Q3584" s="96" t="str">
        <f t="shared" ca="1" si="390"/>
        <v>0</v>
      </c>
    </row>
    <row r="3585" spans="2:17" x14ac:dyDescent="0.3">
      <c r="B3585" s="80">
        <f t="shared" si="391"/>
        <v>3577</v>
      </c>
      <c r="C3585" s="84">
        <f t="shared" ca="1" si="385"/>
        <v>6.672647302534525</v>
      </c>
      <c r="D3585" s="84">
        <f t="shared" ca="1" si="386"/>
        <v>48.047019449215931</v>
      </c>
      <c r="E3585" s="89">
        <v>47.330849348894006</v>
      </c>
      <c r="F3585" s="2">
        <v>41.245279691249998</v>
      </c>
      <c r="G3585" s="2">
        <v>7.3107349777529969</v>
      </c>
      <c r="H3585" s="2">
        <v>1.3997534217892</v>
      </c>
      <c r="I3585" s="2">
        <v>1.6239814796527001</v>
      </c>
      <c r="J3585" s="2">
        <v>0.45253022097147</v>
      </c>
      <c r="K3585" s="2">
        <v>0.25</v>
      </c>
      <c r="L3585" s="2">
        <v>0.15</v>
      </c>
      <c r="M3585" s="90">
        <v>0.24114080930762996</v>
      </c>
      <c r="N3585" s="83">
        <f t="shared" si="388"/>
        <v>100.00426994961799</v>
      </c>
      <c r="O3585" s="83">
        <f t="shared" si="387"/>
        <v>23.527643121013067</v>
      </c>
      <c r="P3585" s="83">
        <f t="shared" ca="1" si="389"/>
        <v>23.114052390997802</v>
      </c>
      <c r="Q3585" s="96" t="str">
        <f t="shared" ca="1" si="390"/>
        <v>1</v>
      </c>
    </row>
    <row r="3586" spans="2:17" x14ac:dyDescent="0.3">
      <c r="B3586" s="80">
        <f t="shared" si="391"/>
        <v>3578</v>
      </c>
      <c r="C3586" s="84">
        <f t="shared" ca="1" si="385"/>
        <v>6.8125428819589873</v>
      </c>
      <c r="D3586" s="84">
        <f t="shared" ca="1" si="386"/>
        <v>45.451860815967763</v>
      </c>
      <c r="E3586" s="89">
        <v>47.330849348894006</v>
      </c>
      <c r="F3586" s="2">
        <v>41.245279691249998</v>
      </c>
      <c r="G3586" s="2">
        <v>7.3107349777529969</v>
      </c>
      <c r="H3586" s="2">
        <v>1.3997534217892</v>
      </c>
      <c r="I3586" s="2">
        <v>1.6239814796527001</v>
      </c>
      <c r="J3586" s="2">
        <v>0.45253022097147</v>
      </c>
      <c r="K3586" s="2">
        <v>0.25</v>
      </c>
      <c r="L3586" s="2">
        <v>0.15</v>
      </c>
      <c r="M3586" s="90">
        <v>0.24114080930762996</v>
      </c>
      <c r="N3586" s="83">
        <f t="shared" si="388"/>
        <v>100.00426994961799</v>
      </c>
      <c r="O3586" s="83">
        <f t="shared" si="387"/>
        <v>23.527643121013067</v>
      </c>
      <c r="P3586" s="83">
        <f t="shared" ca="1" si="389"/>
        <v>22.109885720226128</v>
      </c>
      <c r="Q3586" s="96" t="str">
        <f t="shared" ca="1" si="390"/>
        <v>0</v>
      </c>
    </row>
    <row r="3587" spans="2:17" x14ac:dyDescent="0.3">
      <c r="B3587" s="80">
        <f t="shared" si="391"/>
        <v>3579</v>
      </c>
      <c r="C3587" s="84">
        <f t="shared" ca="1" si="385"/>
        <v>7.6114276793522837</v>
      </c>
      <c r="D3587" s="84">
        <f t="shared" ca="1" si="386"/>
        <v>48.408920561318553</v>
      </c>
      <c r="E3587" s="89">
        <v>47.330849348894006</v>
      </c>
      <c r="F3587" s="2">
        <v>41.245279691249998</v>
      </c>
      <c r="G3587" s="2">
        <v>7.3107349777529969</v>
      </c>
      <c r="H3587" s="2">
        <v>1.3997534217892</v>
      </c>
      <c r="I3587" s="2">
        <v>1.6239814796527001</v>
      </c>
      <c r="J3587" s="2">
        <v>0.45253022097147</v>
      </c>
      <c r="K3587" s="2">
        <v>0.25</v>
      </c>
      <c r="L3587" s="2">
        <v>0.15</v>
      </c>
      <c r="M3587" s="90">
        <v>0.24114080930762996</v>
      </c>
      <c r="N3587" s="83">
        <f t="shared" si="388"/>
        <v>100.00426994961799</v>
      </c>
      <c r="O3587" s="83">
        <f t="shared" si="387"/>
        <v>23.527643121013067</v>
      </c>
      <c r="P3587" s="83">
        <f t="shared" ca="1" si="389"/>
        <v>23.707652242758865</v>
      </c>
      <c r="Q3587" s="96" t="str">
        <f t="shared" ca="1" si="390"/>
        <v>1</v>
      </c>
    </row>
    <row r="3588" spans="2:17" x14ac:dyDescent="0.3">
      <c r="B3588" s="80">
        <f t="shared" si="391"/>
        <v>3580</v>
      </c>
      <c r="C3588" s="84">
        <f t="shared" ca="1" si="385"/>
        <v>7.411460635772066</v>
      </c>
      <c r="D3588" s="84">
        <f t="shared" ca="1" si="386"/>
        <v>47.578895123468293</v>
      </c>
      <c r="E3588" s="89">
        <v>47.330849348894006</v>
      </c>
      <c r="F3588" s="2">
        <v>41.245279691249998</v>
      </c>
      <c r="G3588" s="2">
        <v>7.3107349777529969</v>
      </c>
      <c r="H3588" s="2">
        <v>1.3997534217892</v>
      </c>
      <c r="I3588" s="2">
        <v>1.6239814796527001</v>
      </c>
      <c r="J3588" s="2">
        <v>0.45253022097147</v>
      </c>
      <c r="K3588" s="2">
        <v>0.25</v>
      </c>
      <c r="L3588" s="2">
        <v>0.15</v>
      </c>
      <c r="M3588" s="90">
        <v>0.24114080930762996</v>
      </c>
      <c r="N3588" s="83">
        <f t="shared" si="388"/>
        <v>100.00426994961799</v>
      </c>
      <c r="O3588" s="83">
        <f t="shared" si="387"/>
        <v>23.527643121013067</v>
      </c>
      <c r="P3588" s="83">
        <f t="shared" ca="1" si="389"/>
        <v>23.270659829264609</v>
      </c>
      <c r="Q3588" s="96" t="str">
        <f t="shared" ca="1" si="390"/>
        <v>1</v>
      </c>
    </row>
    <row r="3589" spans="2:17" x14ac:dyDescent="0.3">
      <c r="B3589" s="80">
        <f t="shared" si="391"/>
        <v>3581</v>
      </c>
      <c r="C3589" s="84">
        <f t="shared" ca="1" si="385"/>
        <v>6.1369180748319065</v>
      </c>
      <c r="D3589" s="84">
        <f t="shared" ca="1" si="386"/>
        <v>48.631410539996949</v>
      </c>
      <c r="E3589" s="89">
        <v>47.330849348894006</v>
      </c>
      <c r="F3589" s="2">
        <v>41.245279691249998</v>
      </c>
      <c r="G3589" s="2">
        <v>7.3107349777529969</v>
      </c>
      <c r="H3589" s="2">
        <v>1.3997534217892</v>
      </c>
      <c r="I3589" s="2">
        <v>1.6239814796527001</v>
      </c>
      <c r="J3589" s="2">
        <v>0.45253022097147</v>
      </c>
      <c r="K3589" s="2">
        <v>0.25</v>
      </c>
      <c r="L3589" s="2">
        <v>0.15</v>
      </c>
      <c r="M3589" s="90">
        <v>0.24114080930762996</v>
      </c>
      <c r="N3589" s="83">
        <f t="shared" si="388"/>
        <v>100.00426994961799</v>
      </c>
      <c r="O3589" s="83">
        <f t="shared" si="387"/>
        <v>23.527643121013067</v>
      </c>
      <c r="P3589" s="83">
        <f t="shared" ca="1" si="389"/>
        <v>23.101520937199258</v>
      </c>
      <c r="Q3589" s="96" t="str">
        <f t="shared" ca="1" si="390"/>
        <v>1</v>
      </c>
    </row>
    <row r="3590" spans="2:17" x14ac:dyDescent="0.3">
      <c r="B3590" s="80">
        <f t="shared" si="391"/>
        <v>3582</v>
      </c>
      <c r="C3590" s="84">
        <f t="shared" ca="1" si="385"/>
        <v>7.6089585701492863</v>
      </c>
      <c r="D3590" s="84">
        <f t="shared" ca="1" si="386"/>
        <v>50.510377630406929</v>
      </c>
      <c r="E3590" s="89">
        <v>47.330849348894006</v>
      </c>
      <c r="F3590" s="2">
        <v>41.245279691249998</v>
      </c>
      <c r="G3590" s="2">
        <v>7.3107349777529969</v>
      </c>
      <c r="H3590" s="2">
        <v>1.3997534217892</v>
      </c>
      <c r="I3590" s="2">
        <v>1.6239814796527001</v>
      </c>
      <c r="J3590" s="2">
        <v>0.45253022097147</v>
      </c>
      <c r="K3590" s="2">
        <v>0.25</v>
      </c>
      <c r="L3590" s="2">
        <v>0.15</v>
      </c>
      <c r="M3590" s="90">
        <v>0.24114080930762996</v>
      </c>
      <c r="N3590" s="83">
        <f t="shared" si="388"/>
        <v>100.00426994961799</v>
      </c>
      <c r="O3590" s="83">
        <f t="shared" si="387"/>
        <v>23.527643121013067</v>
      </c>
      <c r="P3590" s="83">
        <f t="shared" ca="1" si="389"/>
        <v>24.573235438138777</v>
      </c>
      <c r="Q3590" s="96" t="str">
        <f t="shared" ca="1" si="390"/>
        <v>1</v>
      </c>
    </row>
    <row r="3591" spans="2:17" x14ac:dyDescent="0.3">
      <c r="B3591" s="80">
        <f t="shared" si="391"/>
        <v>3583</v>
      </c>
      <c r="C3591" s="84">
        <f t="shared" ca="1" si="385"/>
        <v>7.033117979707411</v>
      </c>
      <c r="D3591" s="84">
        <f t="shared" ca="1" si="386"/>
        <v>48.412442952765275</v>
      </c>
      <c r="E3591" s="89">
        <v>47.330849348894006</v>
      </c>
      <c r="F3591" s="2">
        <v>41.245279691249998</v>
      </c>
      <c r="G3591" s="2">
        <v>7.3107349777529969</v>
      </c>
      <c r="H3591" s="2">
        <v>1.3997534217892</v>
      </c>
      <c r="I3591" s="2">
        <v>1.6239814796527001</v>
      </c>
      <c r="J3591" s="2">
        <v>0.45253022097147</v>
      </c>
      <c r="K3591" s="2">
        <v>0.25</v>
      </c>
      <c r="L3591" s="2">
        <v>0.15</v>
      </c>
      <c r="M3591" s="90">
        <v>0.24114080930762996</v>
      </c>
      <c r="N3591" s="83">
        <f t="shared" si="388"/>
        <v>100.00426994961799</v>
      </c>
      <c r="O3591" s="83">
        <f t="shared" si="387"/>
        <v>23.527643121013067</v>
      </c>
      <c r="P3591" s="83">
        <f t="shared" ca="1" si="389"/>
        <v>23.435386170253928</v>
      </c>
      <c r="Q3591" s="96" t="str">
        <f t="shared" ca="1" si="390"/>
        <v>1</v>
      </c>
    </row>
    <row r="3592" spans="2:17" x14ac:dyDescent="0.3">
      <c r="B3592" s="80">
        <f t="shared" si="391"/>
        <v>3584</v>
      </c>
      <c r="C3592" s="84">
        <f t="shared" ca="1" si="385"/>
        <v>5.1736783614552309</v>
      </c>
      <c r="D3592" s="84">
        <f t="shared" ca="1" si="386"/>
        <v>46.727393770037132</v>
      </c>
      <c r="E3592" s="89">
        <v>47.330849348894006</v>
      </c>
      <c r="F3592" s="2">
        <v>41.245279691249998</v>
      </c>
      <c r="G3592" s="2">
        <v>7.3107349777529969</v>
      </c>
      <c r="H3592" s="2">
        <v>1.3997534217892</v>
      </c>
      <c r="I3592" s="2">
        <v>1.6239814796527001</v>
      </c>
      <c r="J3592" s="2">
        <v>0.45253022097147</v>
      </c>
      <c r="K3592" s="2">
        <v>0.25</v>
      </c>
      <c r="L3592" s="2">
        <v>0.15</v>
      </c>
      <c r="M3592" s="90">
        <v>0.24114080930762996</v>
      </c>
      <c r="N3592" s="83">
        <f t="shared" si="388"/>
        <v>100.00426994961799</v>
      </c>
      <c r="O3592" s="83">
        <f t="shared" si="387"/>
        <v>23.527643121013067</v>
      </c>
      <c r="P3592" s="83">
        <f t="shared" ca="1" si="389"/>
        <v>21.860294357453995</v>
      </c>
      <c r="Q3592" s="96" t="str">
        <f t="shared" ca="1" si="390"/>
        <v>0</v>
      </c>
    </row>
    <row r="3593" spans="2:17" x14ac:dyDescent="0.3">
      <c r="B3593" s="80">
        <f t="shared" si="391"/>
        <v>3585</v>
      </c>
      <c r="C3593" s="84">
        <f t="shared" ref="C3593:C3656" ca="1" si="392">NORMINV(RAND(),$C$4,$C$5)</f>
        <v>5.9850020994840243</v>
      </c>
      <c r="D3593" s="84">
        <f t="shared" ref="D3593:D3656" ca="1" si="393">NORMINV(RAND(),$D$4,$D$5)</f>
        <v>46.193207156391658</v>
      </c>
      <c r="E3593" s="89">
        <v>47.330849348894006</v>
      </c>
      <c r="F3593" s="2">
        <v>41.245279691249998</v>
      </c>
      <c r="G3593" s="2">
        <v>7.3107349777529969</v>
      </c>
      <c r="H3593" s="2">
        <v>1.3997534217892</v>
      </c>
      <c r="I3593" s="2">
        <v>1.6239814796527001</v>
      </c>
      <c r="J3593" s="2">
        <v>0.45253022097147</v>
      </c>
      <c r="K3593" s="2">
        <v>0.25</v>
      </c>
      <c r="L3593" s="2">
        <v>0.15</v>
      </c>
      <c r="M3593" s="90">
        <v>0.24114080930762996</v>
      </c>
      <c r="N3593" s="83">
        <f t="shared" si="388"/>
        <v>100.00426994961799</v>
      </c>
      <c r="O3593" s="83">
        <f t="shared" ref="O3593:O3656" si="394">$G$3*(E3593/100)+$G$4*(F3593/100)+$G$5*(G3593/100)+$G$6*(H3593/100)+$I$3*(I3593/100)+$I$4*(J3593/100)+$I$5*(K3593/100)+$I$6*(L3593/100)+$K$3*(M3593/100)</f>
        <v>23.527643121013067</v>
      </c>
      <c r="P3593" s="83">
        <f t="shared" ca="1" si="389"/>
        <v>22.023974010760927</v>
      </c>
      <c r="Q3593" s="96" t="str">
        <f t="shared" ca="1" si="390"/>
        <v>0</v>
      </c>
    </row>
    <row r="3594" spans="2:17" x14ac:dyDescent="0.3">
      <c r="B3594" s="80">
        <f t="shared" si="391"/>
        <v>3586</v>
      </c>
      <c r="C3594" s="84">
        <f t="shared" ca="1" si="392"/>
        <v>6.2347824206510483</v>
      </c>
      <c r="D3594" s="84">
        <f t="shared" ca="1" si="393"/>
        <v>46.610109939030643</v>
      </c>
      <c r="E3594" s="89">
        <v>47.330849348894006</v>
      </c>
      <c r="F3594" s="2">
        <v>41.245279691249998</v>
      </c>
      <c r="G3594" s="2">
        <v>7.3107349777529969</v>
      </c>
      <c r="H3594" s="2">
        <v>1.3997534217892</v>
      </c>
      <c r="I3594" s="2">
        <v>1.6239814796527001</v>
      </c>
      <c r="J3594" s="2">
        <v>0.45253022097147</v>
      </c>
      <c r="K3594" s="2">
        <v>0.25</v>
      </c>
      <c r="L3594" s="2">
        <v>0.15</v>
      </c>
      <c r="M3594" s="90">
        <v>0.24114080930762996</v>
      </c>
      <c r="N3594" s="83">
        <f t="shared" ref="N3594:N3657" si="395">SUM(E3594:M3594)</f>
        <v>100.00426994961799</v>
      </c>
      <c r="O3594" s="83">
        <f t="shared" si="394"/>
        <v>23.527643121013067</v>
      </c>
      <c r="P3594" s="83">
        <f t="shared" ref="P3594:P3657" ca="1" si="396">(C3594*E3594/100)+(D3594*F3594/100)+57.52*(M3594/100)</f>
        <v>22.314149877015726</v>
      </c>
      <c r="Q3594" s="96" t="str">
        <f t="shared" ref="Q3594:Q3657" ca="1" si="397">IF(P3594&gt;=23,"1",IF(P3594&lt;23,"0"))</f>
        <v>0</v>
      </c>
    </row>
    <row r="3595" spans="2:17" x14ac:dyDescent="0.3">
      <c r="B3595" s="80">
        <f t="shared" ref="B3595:B3658" si="398">B3594+1</f>
        <v>3587</v>
      </c>
      <c r="C3595" s="84">
        <f t="shared" ca="1" si="392"/>
        <v>7.4071918300358197</v>
      </c>
      <c r="D3595" s="84">
        <f t="shared" ca="1" si="393"/>
        <v>49.855114780419214</v>
      </c>
      <c r="E3595" s="89">
        <v>47.330849348894006</v>
      </c>
      <c r="F3595" s="2">
        <v>41.245279691249998</v>
      </c>
      <c r="G3595" s="2">
        <v>7.3107349777529969</v>
      </c>
      <c r="H3595" s="2">
        <v>1.3997534217892</v>
      </c>
      <c r="I3595" s="2">
        <v>1.6239814796527001</v>
      </c>
      <c r="J3595" s="2">
        <v>0.45253022097147</v>
      </c>
      <c r="K3595" s="2">
        <v>0.25</v>
      </c>
      <c r="L3595" s="2">
        <v>0.15</v>
      </c>
      <c r="M3595" s="90">
        <v>0.24114080930762996</v>
      </c>
      <c r="N3595" s="83">
        <f t="shared" si="395"/>
        <v>100.00426994961799</v>
      </c>
      <c r="O3595" s="83">
        <f t="shared" si="394"/>
        <v>23.527643121013067</v>
      </c>
      <c r="P3595" s="83">
        <f t="shared" ca="1" si="396"/>
        <v>24.207472531149211</v>
      </c>
      <c r="Q3595" s="96" t="str">
        <f t="shared" ca="1" si="397"/>
        <v>1</v>
      </c>
    </row>
    <row r="3596" spans="2:17" x14ac:dyDescent="0.3">
      <c r="B3596" s="80">
        <f t="shared" si="398"/>
        <v>3588</v>
      </c>
      <c r="C3596" s="84">
        <f t="shared" ca="1" si="392"/>
        <v>7.4169962704559591</v>
      </c>
      <c r="D3596" s="84">
        <f t="shared" ca="1" si="393"/>
        <v>47.932879373422821</v>
      </c>
      <c r="E3596" s="89">
        <v>47.330849348894006</v>
      </c>
      <c r="F3596" s="2">
        <v>41.245279691249998</v>
      </c>
      <c r="G3596" s="2">
        <v>7.3107349777529969</v>
      </c>
      <c r="H3596" s="2">
        <v>1.3997534217892</v>
      </c>
      <c r="I3596" s="2">
        <v>1.6239814796527001</v>
      </c>
      <c r="J3596" s="2">
        <v>0.45253022097147</v>
      </c>
      <c r="K3596" s="2">
        <v>0.25</v>
      </c>
      <c r="L3596" s="2">
        <v>0.15</v>
      </c>
      <c r="M3596" s="90">
        <v>0.24114080930762996</v>
      </c>
      <c r="N3596" s="83">
        <f t="shared" si="395"/>
        <v>100.00426994961799</v>
      </c>
      <c r="O3596" s="83">
        <f t="shared" si="394"/>
        <v>23.527643121013067</v>
      </c>
      <c r="P3596" s="83">
        <f t="shared" ca="1" si="396"/>
        <v>23.419281686134067</v>
      </c>
      <c r="Q3596" s="96" t="str">
        <f t="shared" ca="1" si="397"/>
        <v>1</v>
      </c>
    </row>
    <row r="3597" spans="2:17" x14ac:dyDescent="0.3">
      <c r="B3597" s="80">
        <f t="shared" si="398"/>
        <v>3589</v>
      </c>
      <c r="C3597" s="84">
        <f t="shared" ca="1" si="392"/>
        <v>6.5703407695094036</v>
      </c>
      <c r="D3597" s="84">
        <f t="shared" ca="1" si="393"/>
        <v>47.226392003060091</v>
      </c>
      <c r="E3597" s="89">
        <v>47.330849348894006</v>
      </c>
      <c r="F3597" s="2">
        <v>41.245279691249998</v>
      </c>
      <c r="G3597" s="2">
        <v>7.3107349777529969</v>
      </c>
      <c r="H3597" s="2">
        <v>1.3997534217892</v>
      </c>
      <c r="I3597" s="2">
        <v>1.6239814796527001</v>
      </c>
      <c r="J3597" s="2">
        <v>0.45253022097147</v>
      </c>
      <c r="K3597" s="2">
        <v>0.25</v>
      </c>
      <c r="L3597" s="2">
        <v>0.15</v>
      </c>
      <c r="M3597" s="90">
        <v>0.24114080930762996</v>
      </c>
      <c r="N3597" s="83">
        <f t="shared" si="395"/>
        <v>100.00426994961799</v>
      </c>
      <c r="O3597" s="83">
        <f t="shared" si="394"/>
        <v>23.527643121013067</v>
      </c>
      <c r="P3597" s="83">
        <f t="shared" ca="1" si="396"/>
        <v>22.727159754587465</v>
      </c>
      <c r="Q3597" s="96" t="str">
        <f t="shared" ca="1" si="397"/>
        <v>0</v>
      </c>
    </row>
    <row r="3598" spans="2:17" x14ac:dyDescent="0.3">
      <c r="B3598" s="80">
        <f t="shared" si="398"/>
        <v>3590</v>
      </c>
      <c r="C3598" s="84">
        <f t="shared" ca="1" si="392"/>
        <v>6.1736723820896895</v>
      </c>
      <c r="D3598" s="84">
        <f t="shared" ca="1" si="393"/>
        <v>46.583894450210309</v>
      </c>
      <c r="E3598" s="89">
        <v>47.330849348894006</v>
      </c>
      <c r="F3598" s="2">
        <v>41.245279691249998</v>
      </c>
      <c r="G3598" s="2">
        <v>7.3107349777529969</v>
      </c>
      <c r="H3598" s="2">
        <v>1.3997534217892</v>
      </c>
      <c r="I3598" s="2">
        <v>1.6239814796527001</v>
      </c>
      <c r="J3598" s="2">
        <v>0.45253022097147</v>
      </c>
      <c r="K3598" s="2">
        <v>0.25</v>
      </c>
      <c r="L3598" s="2">
        <v>0.15</v>
      </c>
      <c r="M3598" s="90">
        <v>0.24114080930762996</v>
      </c>
      <c r="N3598" s="83">
        <f t="shared" si="395"/>
        <v>100.00426994961799</v>
      </c>
      <c r="O3598" s="83">
        <f t="shared" si="394"/>
        <v>23.527643121013067</v>
      </c>
      <c r="P3598" s="83">
        <f t="shared" ca="1" si="396"/>
        <v>22.274413325040825</v>
      </c>
      <c r="Q3598" s="96" t="str">
        <f t="shared" ca="1" si="397"/>
        <v>0</v>
      </c>
    </row>
    <row r="3599" spans="2:17" x14ac:dyDescent="0.3">
      <c r="B3599" s="80">
        <f t="shared" si="398"/>
        <v>3591</v>
      </c>
      <c r="C3599" s="84">
        <f t="shared" ca="1" si="392"/>
        <v>5.8732562757921061</v>
      </c>
      <c r="D3599" s="84">
        <f t="shared" ca="1" si="393"/>
        <v>50.075551420579764</v>
      </c>
      <c r="E3599" s="89">
        <v>47.330849348894006</v>
      </c>
      <c r="F3599" s="2">
        <v>41.245279691249998</v>
      </c>
      <c r="G3599" s="2">
        <v>7.3107349777529969</v>
      </c>
      <c r="H3599" s="2">
        <v>1.3997534217892</v>
      </c>
      <c r="I3599" s="2">
        <v>1.6239814796527001</v>
      </c>
      <c r="J3599" s="2">
        <v>0.45253022097147</v>
      </c>
      <c r="K3599" s="2">
        <v>0.25</v>
      </c>
      <c r="L3599" s="2">
        <v>0.15</v>
      </c>
      <c r="M3599" s="90">
        <v>0.24114080930762996</v>
      </c>
      <c r="N3599" s="83">
        <f t="shared" si="395"/>
        <v>100.00426994961799</v>
      </c>
      <c r="O3599" s="83">
        <f t="shared" si="394"/>
        <v>23.527643121013067</v>
      </c>
      <c r="P3599" s="83">
        <f t="shared" ca="1" si="396"/>
        <v>23.572367513637211</v>
      </c>
      <c r="Q3599" s="96" t="str">
        <f t="shared" ca="1" si="397"/>
        <v>1</v>
      </c>
    </row>
    <row r="3600" spans="2:17" x14ac:dyDescent="0.3">
      <c r="B3600" s="80">
        <f t="shared" si="398"/>
        <v>3592</v>
      </c>
      <c r="C3600" s="84">
        <f t="shared" ca="1" si="392"/>
        <v>7.2111935374126004</v>
      </c>
      <c r="D3600" s="84">
        <f t="shared" ca="1" si="393"/>
        <v>48.101349482778339</v>
      </c>
      <c r="E3600" s="89">
        <v>47.330849348894006</v>
      </c>
      <c r="F3600" s="2">
        <v>41.245279691249998</v>
      </c>
      <c r="G3600" s="2">
        <v>7.3107349777529969</v>
      </c>
      <c r="H3600" s="2">
        <v>1.3997534217892</v>
      </c>
      <c r="I3600" s="2">
        <v>1.6239814796527001</v>
      </c>
      <c r="J3600" s="2">
        <v>0.45253022097147</v>
      </c>
      <c r="K3600" s="2">
        <v>0.25</v>
      </c>
      <c r="L3600" s="2">
        <v>0.15</v>
      </c>
      <c r="M3600" s="90">
        <v>0.24114080930762996</v>
      </c>
      <c r="N3600" s="83">
        <f t="shared" si="395"/>
        <v>100.00426994961799</v>
      </c>
      <c r="O3600" s="83">
        <f t="shared" si="394"/>
        <v>23.527643121013067</v>
      </c>
      <c r="P3600" s="83">
        <f t="shared" ca="1" si="396"/>
        <v>23.391359472401248</v>
      </c>
      <c r="Q3600" s="96" t="str">
        <f t="shared" ca="1" si="397"/>
        <v>1</v>
      </c>
    </row>
    <row r="3601" spans="2:17" x14ac:dyDescent="0.3">
      <c r="B3601" s="80">
        <f t="shared" si="398"/>
        <v>3593</v>
      </c>
      <c r="C3601" s="84">
        <f t="shared" ca="1" si="392"/>
        <v>6.7722679715083247</v>
      </c>
      <c r="D3601" s="84">
        <f t="shared" ca="1" si="393"/>
        <v>47.12423306893821</v>
      </c>
      <c r="E3601" s="89">
        <v>47.330849348894006</v>
      </c>
      <c r="F3601" s="2">
        <v>41.245279691249998</v>
      </c>
      <c r="G3601" s="2">
        <v>7.3107349777529969</v>
      </c>
      <c r="H3601" s="2">
        <v>1.3997534217892</v>
      </c>
      <c r="I3601" s="2">
        <v>1.6239814796527001</v>
      </c>
      <c r="J3601" s="2">
        <v>0.45253022097147</v>
      </c>
      <c r="K3601" s="2">
        <v>0.25</v>
      </c>
      <c r="L3601" s="2">
        <v>0.15</v>
      </c>
      <c r="M3601" s="90">
        <v>0.24114080930762996</v>
      </c>
      <c r="N3601" s="83">
        <f t="shared" si="395"/>
        <v>100.00426994961799</v>
      </c>
      <c r="O3601" s="83">
        <f t="shared" si="394"/>
        <v>23.527643121013067</v>
      </c>
      <c r="P3601" s="83">
        <f t="shared" ca="1" si="396"/>
        <v>22.780597876251843</v>
      </c>
      <c r="Q3601" s="96" t="str">
        <f t="shared" ca="1" si="397"/>
        <v>0</v>
      </c>
    </row>
    <row r="3602" spans="2:17" x14ac:dyDescent="0.3">
      <c r="B3602" s="80">
        <f t="shared" si="398"/>
        <v>3594</v>
      </c>
      <c r="C3602" s="84">
        <f t="shared" ca="1" si="392"/>
        <v>6.6128812646721489</v>
      </c>
      <c r="D3602" s="84">
        <f t="shared" ca="1" si="393"/>
        <v>48.95763354313744</v>
      </c>
      <c r="E3602" s="89">
        <v>47.330849348894006</v>
      </c>
      <c r="F3602" s="2">
        <v>41.245279691249998</v>
      </c>
      <c r="G3602" s="2">
        <v>7.3107349777529969</v>
      </c>
      <c r="H3602" s="2">
        <v>1.3997534217892</v>
      </c>
      <c r="I3602" s="2">
        <v>1.6239814796527001</v>
      </c>
      <c r="J3602" s="2">
        <v>0.45253022097147</v>
      </c>
      <c r="K3602" s="2">
        <v>0.25</v>
      </c>
      <c r="L3602" s="2">
        <v>0.15</v>
      </c>
      <c r="M3602" s="90">
        <v>0.24114080930762996</v>
      </c>
      <c r="N3602" s="83">
        <f t="shared" si="395"/>
        <v>100.00426994961799</v>
      </c>
      <c r="O3602" s="83">
        <f t="shared" si="394"/>
        <v>23.527643121013067</v>
      </c>
      <c r="P3602" s="83">
        <f t="shared" ca="1" si="396"/>
        <v>23.461349947601224</v>
      </c>
      <c r="Q3602" s="96" t="str">
        <f t="shared" ca="1" si="397"/>
        <v>1</v>
      </c>
    </row>
    <row r="3603" spans="2:17" x14ac:dyDescent="0.3">
      <c r="B3603" s="80">
        <f t="shared" si="398"/>
        <v>3595</v>
      </c>
      <c r="C3603" s="84">
        <f t="shared" ca="1" si="392"/>
        <v>7.1116076167342452</v>
      </c>
      <c r="D3603" s="84">
        <f t="shared" ca="1" si="393"/>
        <v>45.843960671633852</v>
      </c>
      <c r="E3603" s="89">
        <v>47.330849348894006</v>
      </c>
      <c r="F3603" s="2">
        <v>41.245279691249998</v>
      </c>
      <c r="G3603" s="2">
        <v>7.3107349777529969</v>
      </c>
      <c r="H3603" s="2">
        <v>1.3997534217892</v>
      </c>
      <c r="I3603" s="2">
        <v>1.6239814796527001</v>
      </c>
      <c r="J3603" s="2">
        <v>0.45253022097147</v>
      </c>
      <c r="K3603" s="2">
        <v>0.25</v>
      </c>
      <c r="L3603" s="2">
        <v>0.15</v>
      </c>
      <c r="M3603" s="90">
        <v>0.24114080930762996</v>
      </c>
      <c r="N3603" s="83">
        <f t="shared" si="395"/>
        <v>100.00426994961799</v>
      </c>
      <c r="O3603" s="83">
        <f t="shared" si="394"/>
        <v>23.527643121013067</v>
      </c>
      <c r="P3603" s="83">
        <f t="shared" ca="1" si="396"/>
        <v>22.41315828143674</v>
      </c>
      <c r="Q3603" s="96" t="str">
        <f t="shared" ca="1" si="397"/>
        <v>0</v>
      </c>
    </row>
    <row r="3604" spans="2:17" x14ac:dyDescent="0.3">
      <c r="B3604" s="80">
        <f t="shared" si="398"/>
        <v>3596</v>
      </c>
      <c r="C3604" s="84">
        <f t="shared" ca="1" si="392"/>
        <v>7.0971878611242856</v>
      </c>
      <c r="D3604" s="84">
        <f t="shared" ca="1" si="393"/>
        <v>49.07498732149979</v>
      </c>
      <c r="E3604" s="89">
        <v>47.330849348894006</v>
      </c>
      <c r="F3604" s="2">
        <v>41.245279691249998</v>
      </c>
      <c r="G3604" s="2">
        <v>7.3107349777529969</v>
      </c>
      <c r="H3604" s="2">
        <v>1.3997534217892</v>
      </c>
      <c r="I3604" s="2">
        <v>1.6239814796527001</v>
      </c>
      <c r="J3604" s="2">
        <v>0.45253022097147</v>
      </c>
      <c r="K3604" s="2">
        <v>0.25</v>
      </c>
      <c r="L3604" s="2">
        <v>0.15</v>
      </c>
      <c r="M3604" s="90">
        <v>0.24114080930762996</v>
      </c>
      <c r="N3604" s="83">
        <f t="shared" si="395"/>
        <v>100.00426994961799</v>
      </c>
      <c r="O3604" s="83">
        <f t="shared" si="394"/>
        <v>23.527643121013067</v>
      </c>
      <c r="P3604" s="83">
        <f t="shared" ca="1" si="396"/>
        <v>23.738979267268544</v>
      </c>
      <c r="Q3604" s="96" t="str">
        <f t="shared" ca="1" si="397"/>
        <v>1</v>
      </c>
    </row>
    <row r="3605" spans="2:17" x14ac:dyDescent="0.3">
      <c r="B3605" s="80">
        <f t="shared" si="398"/>
        <v>3597</v>
      </c>
      <c r="C3605" s="84">
        <f t="shared" ca="1" si="392"/>
        <v>7.0464880560855594</v>
      </c>
      <c r="D3605" s="84">
        <f t="shared" ca="1" si="393"/>
        <v>49.058163862979789</v>
      </c>
      <c r="E3605" s="89">
        <v>47.330849348894006</v>
      </c>
      <c r="F3605" s="2">
        <v>41.245279691249998</v>
      </c>
      <c r="G3605" s="2">
        <v>7.3107349777529969</v>
      </c>
      <c r="H3605" s="2">
        <v>1.3997534217892</v>
      </c>
      <c r="I3605" s="2">
        <v>1.6239814796527001</v>
      </c>
      <c r="J3605" s="2">
        <v>0.45253022097147</v>
      </c>
      <c r="K3605" s="2">
        <v>0.25</v>
      </c>
      <c r="L3605" s="2">
        <v>0.15</v>
      </c>
      <c r="M3605" s="90">
        <v>0.24114080930762996</v>
      </c>
      <c r="N3605" s="83">
        <f t="shared" si="395"/>
        <v>100.00426994961799</v>
      </c>
      <c r="O3605" s="83">
        <f t="shared" si="394"/>
        <v>23.527643121013067</v>
      </c>
      <c r="P3605" s="83">
        <f t="shared" ca="1" si="396"/>
        <v>23.708043736405163</v>
      </c>
      <c r="Q3605" s="96" t="str">
        <f t="shared" ca="1" si="397"/>
        <v>1</v>
      </c>
    </row>
    <row r="3606" spans="2:17" x14ac:dyDescent="0.3">
      <c r="B3606" s="80">
        <f t="shared" si="398"/>
        <v>3598</v>
      </c>
      <c r="C3606" s="84">
        <f t="shared" ca="1" si="392"/>
        <v>6.6612061301878995</v>
      </c>
      <c r="D3606" s="84">
        <f t="shared" ca="1" si="393"/>
        <v>47.195402562071955</v>
      </c>
      <c r="E3606" s="89">
        <v>47.330849348894006</v>
      </c>
      <c r="F3606" s="2">
        <v>41.245279691249998</v>
      </c>
      <c r="G3606" s="2">
        <v>7.3107349777529969</v>
      </c>
      <c r="H3606" s="2">
        <v>1.3997534217892</v>
      </c>
      <c r="I3606" s="2">
        <v>1.6239814796527001</v>
      </c>
      <c r="J3606" s="2">
        <v>0.45253022097147</v>
      </c>
      <c r="K3606" s="2">
        <v>0.25</v>
      </c>
      <c r="L3606" s="2">
        <v>0.15</v>
      </c>
      <c r="M3606" s="90">
        <v>0.24114080930762996</v>
      </c>
      <c r="N3606" s="83">
        <f t="shared" si="395"/>
        <v>100.00426994961799</v>
      </c>
      <c r="O3606" s="83">
        <f t="shared" si="394"/>
        <v>23.527643121013067</v>
      </c>
      <c r="P3606" s="83">
        <f t="shared" ca="1" si="396"/>
        <v>22.757385419950221</v>
      </c>
      <c r="Q3606" s="96" t="str">
        <f t="shared" ca="1" si="397"/>
        <v>0</v>
      </c>
    </row>
    <row r="3607" spans="2:17" x14ac:dyDescent="0.3">
      <c r="B3607" s="80">
        <f t="shared" si="398"/>
        <v>3599</v>
      </c>
      <c r="C3607" s="84">
        <f t="shared" ca="1" si="392"/>
        <v>7.341745035188044</v>
      </c>
      <c r="D3607" s="84">
        <f t="shared" ca="1" si="393"/>
        <v>46.564501301751605</v>
      </c>
      <c r="E3607" s="89">
        <v>47.330849348894006</v>
      </c>
      <c r="F3607" s="2">
        <v>41.245279691249998</v>
      </c>
      <c r="G3607" s="2">
        <v>7.3107349777529969</v>
      </c>
      <c r="H3607" s="2">
        <v>1.3997534217892</v>
      </c>
      <c r="I3607" s="2">
        <v>1.6239814796527001</v>
      </c>
      <c r="J3607" s="2">
        <v>0.45253022097147</v>
      </c>
      <c r="K3607" s="2">
        <v>0.25</v>
      </c>
      <c r="L3607" s="2">
        <v>0.15</v>
      </c>
      <c r="M3607" s="90">
        <v>0.24114080930762996</v>
      </c>
      <c r="N3607" s="83">
        <f t="shared" si="395"/>
        <v>100.00426994961799</v>
      </c>
      <c r="O3607" s="83">
        <f t="shared" si="394"/>
        <v>23.527643121013067</v>
      </c>
      <c r="P3607" s="83">
        <f t="shared" ca="1" si="396"/>
        <v>22.819273274441702</v>
      </c>
      <c r="Q3607" s="96" t="str">
        <f t="shared" ca="1" si="397"/>
        <v>0</v>
      </c>
    </row>
    <row r="3608" spans="2:17" x14ac:dyDescent="0.3">
      <c r="B3608" s="80">
        <f t="shared" si="398"/>
        <v>3600</v>
      </c>
      <c r="C3608" s="84">
        <f t="shared" ca="1" si="392"/>
        <v>7.3105931854190391</v>
      </c>
      <c r="D3608" s="84">
        <f t="shared" ca="1" si="393"/>
        <v>47.854528185816179</v>
      </c>
      <c r="E3608" s="89">
        <v>47.330849348894006</v>
      </c>
      <c r="F3608" s="2">
        <v>41.245279691249998</v>
      </c>
      <c r="G3608" s="2">
        <v>7.3107349777529969</v>
      </c>
      <c r="H3608" s="2">
        <v>1.3997534217892</v>
      </c>
      <c r="I3608" s="2">
        <v>1.6239814796527001</v>
      </c>
      <c r="J3608" s="2">
        <v>0.45253022097147</v>
      </c>
      <c r="K3608" s="2">
        <v>0.25</v>
      </c>
      <c r="L3608" s="2">
        <v>0.15</v>
      </c>
      <c r="M3608" s="90">
        <v>0.24114080930762996</v>
      </c>
      <c r="N3608" s="83">
        <f t="shared" si="395"/>
        <v>100.00426994961799</v>
      </c>
      <c r="O3608" s="83">
        <f t="shared" si="394"/>
        <v>23.527643121013067</v>
      </c>
      <c r="P3608" s="83">
        <f t="shared" ca="1" si="396"/>
        <v>23.336604035782894</v>
      </c>
      <c r="Q3608" s="96" t="str">
        <f t="shared" ca="1" si="397"/>
        <v>1</v>
      </c>
    </row>
    <row r="3609" spans="2:17" x14ac:dyDescent="0.3">
      <c r="B3609" s="80">
        <f t="shared" si="398"/>
        <v>3601</v>
      </c>
      <c r="C3609" s="84">
        <f t="shared" ca="1" si="392"/>
        <v>7.2710407258495175</v>
      </c>
      <c r="D3609" s="84">
        <f t="shared" ca="1" si="393"/>
        <v>47.222453446254484</v>
      </c>
      <c r="E3609" s="89">
        <v>47.330849348894006</v>
      </c>
      <c r="F3609" s="2">
        <v>41.245279691249998</v>
      </c>
      <c r="G3609" s="2">
        <v>7.3107349777529969</v>
      </c>
      <c r="H3609" s="2">
        <v>1.3997534217892</v>
      </c>
      <c r="I3609" s="2">
        <v>1.6239814796527001</v>
      </c>
      <c r="J3609" s="2">
        <v>0.45253022097147</v>
      </c>
      <c r="K3609" s="2">
        <v>0.25</v>
      </c>
      <c r="L3609" s="2">
        <v>0.15</v>
      </c>
      <c r="M3609" s="90">
        <v>0.24114080930762996</v>
      </c>
      <c r="N3609" s="83">
        <f t="shared" si="395"/>
        <v>100.00426994961799</v>
      </c>
      <c r="O3609" s="83">
        <f t="shared" si="394"/>
        <v>23.527643121013067</v>
      </c>
      <c r="P3609" s="83">
        <f t="shared" ca="1" si="396"/>
        <v>23.057182526540299</v>
      </c>
      <c r="Q3609" s="96" t="str">
        <f t="shared" ca="1" si="397"/>
        <v>1</v>
      </c>
    </row>
    <row r="3610" spans="2:17" x14ac:dyDescent="0.3">
      <c r="B3610" s="80">
        <f t="shared" si="398"/>
        <v>3602</v>
      </c>
      <c r="C3610" s="84">
        <f t="shared" ca="1" si="392"/>
        <v>6.5972111489274896</v>
      </c>
      <c r="D3610" s="84">
        <f t="shared" ca="1" si="393"/>
        <v>47.429479095589912</v>
      </c>
      <c r="E3610" s="89">
        <v>47.330849348894006</v>
      </c>
      <c r="F3610" s="2">
        <v>41.245279691249998</v>
      </c>
      <c r="G3610" s="2">
        <v>7.3107349777529969</v>
      </c>
      <c r="H3610" s="2">
        <v>1.3997534217892</v>
      </c>
      <c r="I3610" s="2">
        <v>1.6239814796527001</v>
      </c>
      <c r="J3610" s="2">
        <v>0.45253022097147</v>
      </c>
      <c r="K3610" s="2">
        <v>0.25</v>
      </c>
      <c r="L3610" s="2">
        <v>0.15</v>
      </c>
      <c r="M3610" s="90">
        <v>0.24114080930762996</v>
      </c>
      <c r="N3610" s="83">
        <f t="shared" si="395"/>
        <v>100.00426994961799</v>
      </c>
      <c r="O3610" s="83">
        <f t="shared" si="394"/>
        <v>23.527643121013067</v>
      </c>
      <c r="P3610" s="83">
        <f t="shared" ca="1" si="396"/>
        <v>22.823641572720071</v>
      </c>
      <c r="Q3610" s="96" t="str">
        <f t="shared" ca="1" si="397"/>
        <v>0</v>
      </c>
    </row>
    <row r="3611" spans="2:17" x14ac:dyDescent="0.3">
      <c r="B3611" s="80">
        <f t="shared" si="398"/>
        <v>3603</v>
      </c>
      <c r="C3611" s="84">
        <f t="shared" ca="1" si="392"/>
        <v>6.7415531417179331</v>
      </c>
      <c r="D3611" s="84">
        <f t="shared" ca="1" si="393"/>
        <v>46.895293231675154</v>
      </c>
      <c r="E3611" s="89">
        <v>47.330849348894006</v>
      </c>
      <c r="F3611" s="2">
        <v>41.245279691249998</v>
      </c>
      <c r="G3611" s="2">
        <v>7.3107349777529969</v>
      </c>
      <c r="H3611" s="2">
        <v>1.3997534217892</v>
      </c>
      <c r="I3611" s="2">
        <v>1.6239814796527001</v>
      </c>
      <c r="J3611" s="2">
        <v>0.45253022097147</v>
      </c>
      <c r="K3611" s="2">
        <v>0.25</v>
      </c>
      <c r="L3611" s="2">
        <v>0.15</v>
      </c>
      <c r="M3611" s="90">
        <v>0.24114080930762996</v>
      </c>
      <c r="N3611" s="83">
        <f t="shared" si="395"/>
        <v>100.00426994961799</v>
      </c>
      <c r="O3611" s="83">
        <f t="shared" si="394"/>
        <v>23.527643121013067</v>
      </c>
      <c r="P3611" s="83">
        <f t="shared" ca="1" si="396"/>
        <v>22.671633410232143</v>
      </c>
      <c r="Q3611" s="96" t="str">
        <f t="shared" ca="1" si="397"/>
        <v>0</v>
      </c>
    </row>
    <row r="3612" spans="2:17" x14ac:dyDescent="0.3">
      <c r="B3612" s="80">
        <f t="shared" si="398"/>
        <v>3604</v>
      </c>
      <c r="C3612" s="84">
        <f t="shared" ca="1" si="392"/>
        <v>7.0423887393725098</v>
      </c>
      <c r="D3612" s="84">
        <f t="shared" ca="1" si="393"/>
        <v>49.338307513547669</v>
      </c>
      <c r="E3612" s="89">
        <v>47.330849348894006</v>
      </c>
      <c r="F3612" s="2">
        <v>41.245279691249998</v>
      </c>
      <c r="G3612" s="2">
        <v>7.3107349777529969</v>
      </c>
      <c r="H3612" s="2">
        <v>1.3997534217892</v>
      </c>
      <c r="I3612" s="2">
        <v>1.6239814796527001</v>
      </c>
      <c r="J3612" s="2">
        <v>0.45253022097147</v>
      </c>
      <c r="K3612" s="2">
        <v>0.25</v>
      </c>
      <c r="L3612" s="2">
        <v>0.15</v>
      </c>
      <c r="M3612" s="90">
        <v>0.24114080930762996</v>
      </c>
      <c r="N3612" s="83">
        <f t="shared" si="395"/>
        <v>100.00426994961799</v>
      </c>
      <c r="O3612" s="83">
        <f t="shared" si="394"/>
        <v>23.527643121013067</v>
      </c>
      <c r="P3612" s="83">
        <f t="shared" ca="1" si="396"/>
        <v>23.82164952720138</v>
      </c>
      <c r="Q3612" s="96" t="str">
        <f t="shared" ca="1" si="397"/>
        <v>1</v>
      </c>
    </row>
    <row r="3613" spans="2:17" x14ac:dyDescent="0.3">
      <c r="B3613" s="80">
        <f t="shared" si="398"/>
        <v>3605</v>
      </c>
      <c r="C3613" s="84">
        <f t="shared" ca="1" si="392"/>
        <v>7.1773186290270514</v>
      </c>
      <c r="D3613" s="84">
        <f t="shared" ca="1" si="393"/>
        <v>45.904969229392186</v>
      </c>
      <c r="E3613" s="89">
        <v>47.330849348894006</v>
      </c>
      <c r="F3613" s="2">
        <v>41.245279691249998</v>
      </c>
      <c r="G3613" s="2">
        <v>7.3107349777529969</v>
      </c>
      <c r="H3613" s="2">
        <v>1.3997534217892</v>
      </c>
      <c r="I3613" s="2">
        <v>1.6239814796527001</v>
      </c>
      <c r="J3613" s="2">
        <v>0.45253022097147</v>
      </c>
      <c r="K3613" s="2">
        <v>0.25</v>
      </c>
      <c r="L3613" s="2">
        <v>0.15</v>
      </c>
      <c r="M3613" s="90">
        <v>0.24114080930762996</v>
      </c>
      <c r="N3613" s="83">
        <f t="shared" si="395"/>
        <v>100.00426994961799</v>
      </c>
      <c r="O3613" s="83">
        <f t="shared" si="394"/>
        <v>23.527643121013067</v>
      </c>
      <c r="P3613" s="83">
        <f t="shared" ca="1" si="396"/>
        <v>22.469423011953705</v>
      </c>
      <c r="Q3613" s="96" t="str">
        <f t="shared" ca="1" si="397"/>
        <v>0</v>
      </c>
    </row>
    <row r="3614" spans="2:17" x14ac:dyDescent="0.3">
      <c r="B3614" s="80">
        <f t="shared" si="398"/>
        <v>3606</v>
      </c>
      <c r="C3614" s="84">
        <f t="shared" ca="1" si="392"/>
        <v>6.3689402566403013</v>
      </c>
      <c r="D3614" s="84">
        <f t="shared" ca="1" si="393"/>
        <v>46.583272404812952</v>
      </c>
      <c r="E3614" s="89">
        <v>47.330849348894006</v>
      </c>
      <c r="F3614" s="2">
        <v>41.245279691249998</v>
      </c>
      <c r="G3614" s="2">
        <v>7.3107349777529969</v>
      </c>
      <c r="H3614" s="2">
        <v>1.3997534217892</v>
      </c>
      <c r="I3614" s="2">
        <v>1.6239814796527001</v>
      </c>
      <c r="J3614" s="2">
        <v>0.45253022097147</v>
      </c>
      <c r="K3614" s="2">
        <v>0.25</v>
      </c>
      <c r="L3614" s="2">
        <v>0.15</v>
      </c>
      <c r="M3614" s="90">
        <v>0.24114080930762996</v>
      </c>
      <c r="N3614" s="83">
        <f t="shared" si="395"/>
        <v>100.00426994961799</v>
      </c>
      <c r="O3614" s="83">
        <f t="shared" si="394"/>
        <v>23.527643121013067</v>
      </c>
      <c r="P3614" s="83">
        <f t="shared" ca="1" si="396"/>
        <v>22.366578704207214</v>
      </c>
      <c r="Q3614" s="96" t="str">
        <f t="shared" ca="1" si="397"/>
        <v>0</v>
      </c>
    </row>
    <row r="3615" spans="2:17" x14ac:dyDescent="0.3">
      <c r="B3615" s="80">
        <f t="shared" si="398"/>
        <v>3607</v>
      </c>
      <c r="C3615" s="84">
        <f t="shared" ca="1" si="392"/>
        <v>6.2582539618250106</v>
      </c>
      <c r="D3615" s="84">
        <f t="shared" ca="1" si="393"/>
        <v>48.194938269958861</v>
      </c>
      <c r="E3615" s="89">
        <v>47.330849348894006</v>
      </c>
      <c r="F3615" s="2">
        <v>41.245279691249998</v>
      </c>
      <c r="G3615" s="2">
        <v>7.3107349777529969</v>
      </c>
      <c r="H3615" s="2">
        <v>1.3997534217892</v>
      </c>
      <c r="I3615" s="2">
        <v>1.6239814796527001</v>
      </c>
      <c r="J3615" s="2">
        <v>0.45253022097147</v>
      </c>
      <c r="K3615" s="2">
        <v>0.25</v>
      </c>
      <c r="L3615" s="2">
        <v>0.15</v>
      </c>
      <c r="M3615" s="90">
        <v>0.24114080930762996</v>
      </c>
      <c r="N3615" s="83">
        <f t="shared" si="395"/>
        <v>100.00426994961799</v>
      </c>
      <c r="O3615" s="83">
        <f t="shared" si="394"/>
        <v>23.527643121013067</v>
      </c>
      <c r="P3615" s="83">
        <f t="shared" ca="1" si="396"/>
        <v>22.97892603452615</v>
      </c>
      <c r="Q3615" s="96" t="str">
        <f t="shared" ca="1" si="397"/>
        <v>0</v>
      </c>
    </row>
    <row r="3616" spans="2:17" x14ac:dyDescent="0.3">
      <c r="B3616" s="80">
        <f t="shared" si="398"/>
        <v>3608</v>
      </c>
      <c r="C3616" s="84">
        <f t="shared" ca="1" si="392"/>
        <v>6.2302778500004692</v>
      </c>
      <c r="D3616" s="84">
        <f t="shared" ca="1" si="393"/>
        <v>48.840186375553849</v>
      </c>
      <c r="E3616" s="89">
        <v>47.330849348894006</v>
      </c>
      <c r="F3616" s="2">
        <v>41.245279691249998</v>
      </c>
      <c r="G3616" s="2">
        <v>7.3107349777529969</v>
      </c>
      <c r="H3616" s="2">
        <v>1.3997534217892</v>
      </c>
      <c r="I3616" s="2">
        <v>1.6239814796527001</v>
      </c>
      <c r="J3616" s="2">
        <v>0.45253022097147</v>
      </c>
      <c r="K3616" s="2">
        <v>0.25</v>
      </c>
      <c r="L3616" s="2">
        <v>0.15</v>
      </c>
      <c r="M3616" s="90">
        <v>0.24114080930762996</v>
      </c>
      <c r="N3616" s="83">
        <f t="shared" si="395"/>
        <v>100.00426994961799</v>
      </c>
      <c r="O3616" s="83">
        <f t="shared" si="394"/>
        <v>23.527643121013067</v>
      </c>
      <c r="P3616" s="83">
        <f t="shared" ca="1" si="396"/>
        <v>23.231819089039941</v>
      </c>
      <c r="Q3616" s="96" t="str">
        <f t="shared" ca="1" si="397"/>
        <v>1</v>
      </c>
    </row>
    <row r="3617" spans="2:17" x14ac:dyDescent="0.3">
      <c r="B3617" s="80">
        <f t="shared" si="398"/>
        <v>3609</v>
      </c>
      <c r="C3617" s="84">
        <f t="shared" ca="1" si="392"/>
        <v>6.1165290672377441</v>
      </c>
      <c r="D3617" s="84">
        <f t="shared" ca="1" si="393"/>
        <v>46.840629715052444</v>
      </c>
      <c r="E3617" s="89">
        <v>47.330849348894006</v>
      </c>
      <c r="F3617" s="2">
        <v>41.245279691249998</v>
      </c>
      <c r="G3617" s="2">
        <v>7.3107349777529969</v>
      </c>
      <c r="H3617" s="2">
        <v>1.3997534217892</v>
      </c>
      <c r="I3617" s="2">
        <v>1.6239814796527001</v>
      </c>
      <c r="J3617" s="2">
        <v>0.45253022097147</v>
      </c>
      <c r="K3617" s="2">
        <v>0.25</v>
      </c>
      <c r="L3617" s="2">
        <v>0.15</v>
      </c>
      <c r="M3617" s="90">
        <v>0.24114080930762996</v>
      </c>
      <c r="N3617" s="83">
        <f t="shared" si="395"/>
        <v>100.00426994961799</v>
      </c>
      <c r="O3617" s="83">
        <f t="shared" si="394"/>
        <v>23.527643121013067</v>
      </c>
      <c r="P3617" s="83">
        <f t="shared" ca="1" si="396"/>
        <v>22.353258086825495</v>
      </c>
      <c r="Q3617" s="96" t="str">
        <f t="shared" ca="1" si="397"/>
        <v>0</v>
      </c>
    </row>
    <row r="3618" spans="2:17" x14ac:dyDescent="0.3">
      <c r="B3618" s="80">
        <f t="shared" si="398"/>
        <v>3610</v>
      </c>
      <c r="C3618" s="84">
        <f t="shared" ca="1" si="392"/>
        <v>7.1726950052751768</v>
      </c>
      <c r="D3618" s="84">
        <f t="shared" ca="1" si="393"/>
        <v>46.748482091067473</v>
      </c>
      <c r="E3618" s="89">
        <v>47.330849348894006</v>
      </c>
      <c r="F3618" s="2">
        <v>41.245279691249998</v>
      </c>
      <c r="G3618" s="2">
        <v>7.3107349777529969</v>
      </c>
      <c r="H3618" s="2">
        <v>1.3997534217892</v>
      </c>
      <c r="I3618" s="2">
        <v>1.6239814796527001</v>
      </c>
      <c r="J3618" s="2">
        <v>0.45253022097147</v>
      </c>
      <c r="K3618" s="2">
        <v>0.25</v>
      </c>
      <c r="L3618" s="2">
        <v>0.15</v>
      </c>
      <c r="M3618" s="90">
        <v>0.24114080930762996</v>
      </c>
      <c r="N3618" s="83">
        <f t="shared" si="395"/>
        <v>100.00426994961799</v>
      </c>
      <c r="O3618" s="83">
        <f t="shared" si="394"/>
        <v>23.527643121013067</v>
      </c>
      <c r="P3618" s="83">
        <f t="shared" ca="1" si="396"/>
        <v>22.815143850590882</v>
      </c>
      <c r="Q3618" s="96" t="str">
        <f t="shared" ca="1" si="397"/>
        <v>0</v>
      </c>
    </row>
    <row r="3619" spans="2:17" x14ac:dyDescent="0.3">
      <c r="B3619" s="80">
        <f t="shared" si="398"/>
        <v>3611</v>
      </c>
      <c r="C3619" s="84">
        <f t="shared" ca="1" si="392"/>
        <v>6.8777409944241805</v>
      </c>
      <c r="D3619" s="84">
        <f t="shared" ca="1" si="393"/>
        <v>47.643617451471179</v>
      </c>
      <c r="E3619" s="89">
        <v>47.330849348894006</v>
      </c>
      <c r="F3619" s="2">
        <v>41.245279691249998</v>
      </c>
      <c r="G3619" s="2">
        <v>7.3107349777529969</v>
      </c>
      <c r="H3619" s="2">
        <v>1.3997534217892</v>
      </c>
      <c r="I3619" s="2">
        <v>1.6239814796527001</v>
      </c>
      <c r="J3619" s="2">
        <v>0.45253022097147</v>
      </c>
      <c r="K3619" s="2">
        <v>0.25</v>
      </c>
      <c r="L3619" s="2">
        <v>0.15</v>
      </c>
      <c r="M3619" s="90">
        <v>0.24114080930762996</v>
      </c>
      <c r="N3619" s="83">
        <f t="shared" si="395"/>
        <v>100.00426994961799</v>
      </c>
      <c r="O3619" s="83">
        <f t="shared" si="394"/>
        <v>23.527643121013067</v>
      </c>
      <c r="P3619" s="83">
        <f t="shared" ca="1" si="396"/>
        <v>23.044740695080268</v>
      </c>
      <c r="Q3619" s="96" t="str">
        <f t="shared" ca="1" si="397"/>
        <v>1</v>
      </c>
    </row>
    <row r="3620" spans="2:17" x14ac:dyDescent="0.3">
      <c r="B3620" s="80">
        <f t="shared" si="398"/>
        <v>3612</v>
      </c>
      <c r="C3620" s="84">
        <f t="shared" ca="1" si="392"/>
        <v>6.9721513519457288</v>
      </c>
      <c r="D3620" s="84">
        <f t="shared" ca="1" si="393"/>
        <v>48.206959662859816</v>
      </c>
      <c r="E3620" s="89">
        <v>47.330849348894006</v>
      </c>
      <c r="F3620" s="2">
        <v>41.245279691249998</v>
      </c>
      <c r="G3620" s="2">
        <v>7.3107349777529969</v>
      </c>
      <c r="H3620" s="2">
        <v>1.3997534217892</v>
      </c>
      <c r="I3620" s="2">
        <v>1.6239814796527001</v>
      </c>
      <c r="J3620" s="2">
        <v>0.45253022097147</v>
      </c>
      <c r="K3620" s="2">
        <v>0.25</v>
      </c>
      <c r="L3620" s="2">
        <v>0.15</v>
      </c>
      <c r="M3620" s="90">
        <v>0.24114080930762996</v>
      </c>
      <c r="N3620" s="83">
        <f t="shared" si="395"/>
        <v>100.00426994961799</v>
      </c>
      <c r="O3620" s="83">
        <f t="shared" si="394"/>
        <v>23.527643121013067</v>
      </c>
      <c r="P3620" s="83">
        <f t="shared" ca="1" si="396"/>
        <v>23.321777989874658</v>
      </c>
      <c r="Q3620" s="96" t="str">
        <f t="shared" ca="1" si="397"/>
        <v>1</v>
      </c>
    </row>
    <row r="3621" spans="2:17" x14ac:dyDescent="0.3">
      <c r="B3621" s="80">
        <f t="shared" si="398"/>
        <v>3613</v>
      </c>
      <c r="C3621" s="84">
        <f t="shared" ca="1" si="392"/>
        <v>6.184576329058201</v>
      </c>
      <c r="D3621" s="84">
        <f t="shared" ca="1" si="393"/>
        <v>46.583978701458285</v>
      </c>
      <c r="E3621" s="89">
        <v>47.330849348894006</v>
      </c>
      <c r="F3621" s="2">
        <v>41.245279691249998</v>
      </c>
      <c r="G3621" s="2">
        <v>7.3107349777529969</v>
      </c>
      <c r="H3621" s="2">
        <v>1.3997534217892</v>
      </c>
      <c r="I3621" s="2">
        <v>1.6239814796527001</v>
      </c>
      <c r="J3621" s="2">
        <v>0.45253022097147</v>
      </c>
      <c r="K3621" s="2">
        <v>0.25</v>
      </c>
      <c r="L3621" s="2">
        <v>0.15</v>
      </c>
      <c r="M3621" s="90">
        <v>0.24114080930762996</v>
      </c>
      <c r="N3621" s="83">
        <f t="shared" si="395"/>
        <v>100.00426994961799</v>
      </c>
      <c r="O3621" s="83">
        <f t="shared" si="394"/>
        <v>23.527643121013067</v>
      </c>
      <c r="P3621" s="83">
        <f t="shared" ca="1" si="396"/>
        <v>22.279609005416443</v>
      </c>
      <c r="Q3621" s="96" t="str">
        <f t="shared" ca="1" si="397"/>
        <v>0</v>
      </c>
    </row>
    <row r="3622" spans="2:17" x14ac:dyDescent="0.3">
      <c r="B3622" s="80">
        <f t="shared" si="398"/>
        <v>3614</v>
      </c>
      <c r="C3622" s="84">
        <f t="shared" ca="1" si="392"/>
        <v>7.3151931223767335</v>
      </c>
      <c r="D3622" s="84">
        <f t="shared" ca="1" si="393"/>
        <v>46.905100515087803</v>
      </c>
      <c r="E3622" s="89">
        <v>47.330849348894006</v>
      </c>
      <c r="F3622" s="2">
        <v>41.245279691249998</v>
      </c>
      <c r="G3622" s="2">
        <v>7.3107349777529969</v>
      </c>
      <c r="H3622" s="2">
        <v>1.3997534217892</v>
      </c>
      <c r="I3622" s="2">
        <v>1.6239814796527001</v>
      </c>
      <c r="J3622" s="2">
        <v>0.45253022097147</v>
      </c>
      <c r="K3622" s="2">
        <v>0.25</v>
      </c>
      <c r="L3622" s="2">
        <v>0.15</v>
      </c>
      <c r="M3622" s="90">
        <v>0.24114080930762996</v>
      </c>
      <c r="N3622" s="83">
        <f t="shared" si="395"/>
        <v>100.00426994961799</v>
      </c>
      <c r="O3622" s="83">
        <f t="shared" si="394"/>
        <v>23.527643121013067</v>
      </c>
      <c r="P3622" s="83">
        <f t="shared" ca="1" si="396"/>
        <v>22.947187126756443</v>
      </c>
      <c r="Q3622" s="96" t="str">
        <f t="shared" ca="1" si="397"/>
        <v>0</v>
      </c>
    </row>
    <row r="3623" spans="2:17" x14ac:dyDescent="0.3">
      <c r="B3623" s="80">
        <f t="shared" si="398"/>
        <v>3615</v>
      </c>
      <c r="C3623" s="84">
        <f t="shared" ca="1" si="392"/>
        <v>7.5175672260017841</v>
      </c>
      <c r="D3623" s="84">
        <f t="shared" ca="1" si="393"/>
        <v>49.041436052046507</v>
      </c>
      <c r="E3623" s="89">
        <v>47.330849348894006</v>
      </c>
      <c r="F3623" s="2">
        <v>41.245279691249998</v>
      </c>
      <c r="G3623" s="2">
        <v>7.3107349777529969</v>
      </c>
      <c r="H3623" s="2">
        <v>1.3997534217892</v>
      </c>
      <c r="I3623" s="2">
        <v>1.6239814796527001</v>
      </c>
      <c r="J3623" s="2">
        <v>0.45253022097147</v>
      </c>
      <c r="K3623" s="2">
        <v>0.25</v>
      </c>
      <c r="L3623" s="2">
        <v>0.15</v>
      </c>
      <c r="M3623" s="90">
        <v>0.24114080930762996</v>
      </c>
      <c r="N3623" s="83">
        <f t="shared" si="395"/>
        <v>100.00426994961799</v>
      </c>
      <c r="O3623" s="83">
        <f t="shared" si="394"/>
        <v>23.527643121013067</v>
      </c>
      <c r="P3623" s="83">
        <f t="shared" ca="1" si="396"/>
        <v>23.924110076226576</v>
      </c>
      <c r="Q3623" s="96" t="str">
        <f t="shared" ca="1" si="397"/>
        <v>1</v>
      </c>
    </row>
    <row r="3624" spans="2:17" x14ac:dyDescent="0.3">
      <c r="B3624" s="80">
        <f t="shared" si="398"/>
        <v>3616</v>
      </c>
      <c r="C3624" s="84">
        <f t="shared" ca="1" si="392"/>
        <v>6.8438083231755478</v>
      </c>
      <c r="D3624" s="84">
        <f t="shared" ca="1" si="393"/>
        <v>49.441022068749206</v>
      </c>
      <c r="E3624" s="89">
        <v>47.330849348894006</v>
      </c>
      <c r="F3624" s="2">
        <v>41.245279691249998</v>
      </c>
      <c r="G3624" s="2">
        <v>7.3107349777529969</v>
      </c>
      <c r="H3624" s="2">
        <v>1.3997534217892</v>
      </c>
      <c r="I3624" s="2">
        <v>1.6239814796527001</v>
      </c>
      <c r="J3624" s="2">
        <v>0.45253022097147</v>
      </c>
      <c r="K3624" s="2">
        <v>0.25</v>
      </c>
      <c r="L3624" s="2">
        <v>0.15</v>
      </c>
      <c r="M3624" s="90">
        <v>0.24114080930762996</v>
      </c>
      <c r="N3624" s="83">
        <f t="shared" si="395"/>
        <v>100.00426994961799</v>
      </c>
      <c r="O3624" s="83">
        <f t="shared" si="394"/>
        <v>23.527643121013067</v>
      </c>
      <c r="P3624" s="83">
        <f t="shared" ca="1" si="396"/>
        <v>23.770024635151284</v>
      </c>
      <c r="Q3624" s="96" t="str">
        <f t="shared" ca="1" si="397"/>
        <v>1</v>
      </c>
    </row>
    <row r="3625" spans="2:17" x14ac:dyDescent="0.3">
      <c r="B3625" s="80">
        <f t="shared" si="398"/>
        <v>3617</v>
      </c>
      <c r="C3625" s="84">
        <f t="shared" ca="1" si="392"/>
        <v>7.1441415451944295</v>
      </c>
      <c r="D3625" s="84">
        <f t="shared" ca="1" si="393"/>
        <v>50.455562281107945</v>
      </c>
      <c r="E3625" s="89">
        <v>47.330849348894006</v>
      </c>
      <c r="F3625" s="2">
        <v>41.245279691249998</v>
      </c>
      <c r="G3625" s="2">
        <v>7.3107349777529969</v>
      </c>
      <c r="H3625" s="2">
        <v>1.3997534217892</v>
      </c>
      <c r="I3625" s="2">
        <v>1.6239814796527001</v>
      </c>
      <c r="J3625" s="2">
        <v>0.45253022097147</v>
      </c>
      <c r="K3625" s="2">
        <v>0.25</v>
      </c>
      <c r="L3625" s="2">
        <v>0.15</v>
      </c>
      <c r="M3625" s="90">
        <v>0.24114080930762996</v>
      </c>
      <c r="N3625" s="83">
        <f t="shared" si="395"/>
        <v>100.00426994961799</v>
      </c>
      <c r="O3625" s="83">
        <f t="shared" si="394"/>
        <v>23.527643121013067</v>
      </c>
      <c r="P3625" s="83">
        <f t="shared" ca="1" si="396"/>
        <v>24.330624848177287</v>
      </c>
      <c r="Q3625" s="96" t="str">
        <f t="shared" ca="1" si="397"/>
        <v>1</v>
      </c>
    </row>
    <row r="3626" spans="2:17" x14ac:dyDescent="0.3">
      <c r="B3626" s="80">
        <f t="shared" si="398"/>
        <v>3618</v>
      </c>
      <c r="C3626" s="84">
        <f t="shared" ca="1" si="392"/>
        <v>5.5516211362509527</v>
      </c>
      <c r="D3626" s="84">
        <f t="shared" ca="1" si="393"/>
        <v>42.177151992336803</v>
      </c>
      <c r="E3626" s="89">
        <v>47.330849348894006</v>
      </c>
      <c r="F3626" s="2">
        <v>41.245279691249998</v>
      </c>
      <c r="G3626" s="2">
        <v>7.3107349777529969</v>
      </c>
      <c r="H3626" s="2">
        <v>1.3997534217892</v>
      </c>
      <c r="I3626" s="2">
        <v>1.6239814796527001</v>
      </c>
      <c r="J3626" s="2">
        <v>0.45253022097147</v>
      </c>
      <c r="K3626" s="2">
        <v>0.25</v>
      </c>
      <c r="L3626" s="2">
        <v>0.15</v>
      </c>
      <c r="M3626" s="90">
        <v>0.24114080930762996</v>
      </c>
      <c r="N3626" s="83">
        <f t="shared" si="395"/>
        <v>100.00426994961799</v>
      </c>
      <c r="O3626" s="83">
        <f t="shared" si="394"/>
        <v>23.527643121013067</v>
      </c>
      <c r="P3626" s="83">
        <f t="shared" ca="1" si="396"/>
        <v>20.162417934976979</v>
      </c>
      <c r="Q3626" s="96" t="str">
        <f t="shared" ca="1" si="397"/>
        <v>0</v>
      </c>
    </row>
    <row r="3627" spans="2:17" x14ac:dyDescent="0.3">
      <c r="B3627" s="80">
        <f t="shared" si="398"/>
        <v>3619</v>
      </c>
      <c r="C3627" s="84">
        <f t="shared" ca="1" si="392"/>
        <v>7.0753915474693461</v>
      </c>
      <c r="D3627" s="84">
        <f t="shared" ca="1" si="393"/>
        <v>46.091938023258074</v>
      </c>
      <c r="E3627" s="89">
        <v>47.330849348894006</v>
      </c>
      <c r="F3627" s="2">
        <v>41.245279691249998</v>
      </c>
      <c r="G3627" s="2">
        <v>7.3107349777529969</v>
      </c>
      <c r="H3627" s="2">
        <v>1.3997534217892</v>
      </c>
      <c r="I3627" s="2">
        <v>1.6239814796527001</v>
      </c>
      <c r="J3627" s="2">
        <v>0.45253022097147</v>
      </c>
      <c r="K3627" s="2">
        <v>0.25</v>
      </c>
      <c r="L3627" s="2">
        <v>0.15</v>
      </c>
      <c r="M3627" s="90">
        <v>0.24114080930762996</v>
      </c>
      <c r="N3627" s="83">
        <f t="shared" si="395"/>
        <v>100.00426994961799</v>
      </c>
      <c r="O3627" s="83">
        <f t="shared" si="394"/>
        <v>23.527643121013067</v>
      </c>
      <c r="P3627" s="83">
        <f t="shared" ca="1" si="396"/>
        <v>22.498295860501244</v>
      </c>
      <c r="Q3627" s="96" t="str">
        <f t="shared" ca="1" si="397"/>
        <v>0</v>
      </c>
    </row>
    <row r="3628" spans="2:17" x14ac:dyDescent="0.3">
      <c r="B3628" s="80">
        <f t="shared" si="398"/>
        <v>3620</v>
      </c>
      <c r="C3628" s="84">
        <f t="shared" ca="1" si="392"/>
        <v>6.5833517669981187</v>
      </c>
      <c r="D3628" s="84">
        <f t="shared" ca="1" si="393"/>
        <v>47.869998938129555</v>
      </c>
      <c r="E3628" s="89">
        <v>47.330849348894006</v>
      </c>
      <c r="F3628" s="2">
        <v>41.245279691249998</v>
      </c>
      <c r="G3628" s="2">
        <v>7.3107349777529969</v>
      </c>
      <c r="H3628" s="2">
        <v>1.3997534217892</v>
      </c>
      <c r="I3628" s="2">
        <v>1.6239814796527001</v>
      </c>
      <c r="J3628" s="2">
        <v>0.45253022097147</v>
      </c>
      <c r="K3628" s="2">
        <v>0.25</v>
      </c>
      <c r="L3628" s="2">
        <v>0.15</v>
      </c>
      <c r="M3628" s="90">
        <v>0.24114080930762996</v>
      </c>
      <c r="N3628" s="83">
        <f t="shared" si="395"/>
        <v>100.00426994961799</v>
      </c>
      <c r="O3628" s="83">
        <f t="shared" si="394"/>
        <v>23.527643121013067</v>
      </c>
      <c r="P3628" s="83">
        <f t="shared" ca="1" si="396"/>
        <v>22.998775450689319</v>
      </c>
      <c r="Q3628" s="96" t="str">
        <f t="shared" ca="1" si="397"/>
        <v>0</v>
      </c>
    </row>
    <row r="3629" spans="2:17" x14ac:dyDescent="0.3">
      <c r="B3629" s="80">
        <f t="shared" si="398"/>
        <v>3621</v>
      </c>
      <c r="C3629" s="84">
        <f t="shared" ca="1" si="392"/>
        <v>7.4089323096872741</v>
      </c>
      <c r="D3629" s="84">
        <f t="shared" ca="1" si="393"/>
        <v>47.83740886816701</v>
      </c>
      <c r="E3629" s="89">
        <v>47.330849348894006</v>
      </c>
      <c r="F3629" s="2">
        <v>41.245279691249998</v>
      </c>
      <c r="G3629" s="2">
        <v>7.3107349777529969</v>
      </c>
      <c r="H3629" s="2">
        <v>1.3997534217892</v>
      </c>
      <c r="I3629" s="2">
        <v>1.6239814796527001</v>
      </c>
      <c r="J3629" s="2">
        <v>0.45253022097147</v>
      </c>
      <c r="K3629" s="2">
        <v>0.25</v>
      </c>
      <c r="L3629" s="2">
        <v>0.15</v>
      </c>
      <c r="M3629" s="90">
        <v>0.24114080930762996</v>
      </c>
      <c r="N3629" s="83">
        <f t="shared" si="395"/>
        <v>100.00426994961799</v>
      </c>
      <c r="O3629" s="83">
        <f t="shared" si="394"/>
        <v>23.527643121013067</v>
      </c>
      <c r="P3629" s="83">
        <f t="shared" ca="1" si="396"/>
        <v>23.376087868095677</v>
      </c>
      <c r="Q3629" s="96" t="str">
        <f t="shared" ca="1" si="397"/>
        <v>1</v>
      </c>
    </row>
    <row r="3630" spans="2:17" x14ac:dyDescent="0.3">
      <c r="B3630" s="80">
        <f t="shared" si="398"/>
        <v>3622</v>
      </c>
      <c r="C3630" s="84">
        <f t="shared" ca="1" si="392"/>
        <v>6.6531177711125489</v>
      </c>
      <c r="D3630" s="84">
        <f t="shared" ca="1" si="393"/>
        <v>46.371631716809503</v>
      </c>
      <c r="E3630" s="89">
        <v>47.330849348894006</v>
      </c>
      <c r="F3630" s="2">
        <v>41.245279691249998</v>
      </c>
      <c r="G3630" s="2">
        <v>7.3107349777529969</v>
      </c>
      <c r="H3630" s="2">
        <v>1.3997534217892</v>
      </c>
      <c r="I3630" s="2">
        <v>1.6239814796527001</v>
      </c>
      <c r="J3630" s="2">
        <v>0.45253022097147</v>
      </c>
      <c r="K3630" s="2">
        <v>0.25</v>
      </c>
      <c r="L3630" s="2">
        <v>0.15</v>
      </c>
      <c r="M3630" s="90">
        <v>0.24114080930762996</v>
      </c>
      <c r="N3630" s="83">
        <f t="shared" si="395"/>
        <v>100.00426994961799</v>
      </c>
      <c r="O3630" s="83">
        <f t="shared" si="394"/>
        <v>23.527643121013067</v>
      </c>
      <c r="P3630" s="83">
        <f t="shared" ca="1" si="396"/>
        <v>22.413790541758001</v>
      </c>
      <c r="Q3630" s="96" t="str">
        <f t="shared" ca="1" si="397"/>
        <v>0</v>
      </c>
    </row>
    <row r="3631" spans="2:17" x14ac:dyDescent="0.3">
      <c r="B3631" s="80">
        <f t="shared" si="398"/>
        <v>3623</v>
      </c>
      <c r="C3631" s="84">
        <f t="shared" ca="1" si="392"/>
        <v>7.1165361504132285</v>
      </c>
      <c r="D3631" s="84">
        <f t="shared" ca="1" si="393"/>
        <v>47.288874988061792</v>
      </c>
      <c r="E3631" s="89">
        <v>47.330849348894006</v>
      </c>
      <c r="F3631" s="2">
        <v>41.245279691249998</v>
      </c>
      <c r="G3631" s="2">
        <v>7.3107349777529969</v>
      </c>
      <c r="H3631" s="2">
        <v>1.3997534217892</v>
      </c>
      <c r="I3631" s="2">
        <v>1.6239814796527001</v>
      </c>
      <c r="J3631" s="2">
        <v>0.45253022097147</v>
      </c>
      <c r="K3631" s="2">
        <v>0.25</v>
      </c>
      <c r="L3631" s="2">
        <v>0.15</v>
      </c>
      <c r="M3631" s="90">
        <v>0.24114080930762996</v>
      </c>
      <c r="N3631" s="83">
        <f t="shared" si="395"/>
        <v>100.00426994961799</v>
      </c>
      <c r="O3631" s="83">
        <f t="shared" si="394"/>
        <v>23.527643121013067</v>
      </c>
      <c r="P3631" s="83">
        <f t="shared" ca="1" si="396"/>
        <v>23.011449949397065</v>
      </c>
      <c r="Q3631" s="96" t="str">
        <f t="shared" ca="1" si="397"/>
        <v>1</v>
      </c>
    </row>
    <row r="3632" spans="2:17" x14ac:dyDescent="0.3">
      <c r="B3632" s="80">
        <f t="shared" si="398"/>
        <v>3624</v>
      </c>
      <c r="C3632" s="84">
        <f t="shared" ca="1" si="392"/>
        <v>7.0635232011716589</v>
      </c>
      <c r="D3632" s="84">
        <f t="shared" ca="1" si="393"/>
        <v>48.499121636104832</v>
      </c>
      <c r="E3632" s="89">
        <v>47.330849348894006</v>
      </c>
      <c r="F3632" s="2">
        <v>41.245279691249998</v>
      </c>
      <c r="G3632" s="2">
        <v>7.3107349777529969</v>
      </c>
      <c r="H3632" s="2">
        <v>1.3997534217892</v>
      </c>
      <c r="I3632" s="2">
        <v>1.6239814796527001</v>
      </c>
      <c r="J3632" s="2">
        <v>0.45253022097147</v>
      </c>
      <c r="K3632" s="2">
        <v>0.25</v>
      </c>
      <c r="L3632" s="2">
        <v>0.15</v>
      </c>
      <c r="M3632" s="90">
        <v>0.24114080930762996</v>
      </c>
      <c r="N3632" s="83">
        <f t="shared" si="395"/>
        <v>100.00426994961799</v>
      </c>
      <c r="O3632" s="83">
        <f t="shared" si="394"/>
        <v>23.527643121013067</v>
      </c>
      <c r="P3632" s="83">
        <f t="shared" ca="1" si="396"/>
        <v>23.485528085195462</v>
      </c>
      <c r="Q3632" s="96" t="str">
        <f t="shared" ca="1" si="397"/>
        <v>1</v>
      </c>
    </row>
    <row r="3633" spans="2:17" x14ac:dyDescent="0.3">
      <c r="B3633" s="80">
        <f t="shared" si="398"/>
        <v>3625</v>
      </c>
      <c r="C3633" s="84">
        <f t="shared" ca="1" si="392"/>
        <v>7.1785364287746454</v>
      </c>
      <c r="D3633" s="84">
        <f t="shared" ca="1" si="393"/>
        <v>47.992020619818732</v>
      </c>
      <c r="E3633" s="89">
        <v>47.330849348894006</v>
      </c>
      <c r="F3633" s="2">
        <v>41.245279691249998</v>
      </c>
      <c r="G3633" s="2">
        <v>7.3107349777529969</v>
      </c>
      <c r="H3633" s="2">
        <v>1.3997534217892</v>
      </c>
      <c r="I3633" s="2">
        <v>1.6239814796527001</v>
      </c>
      <c r="J3633" s="2">
        <v>0.45253022097147</v>
      </c>
      <c r="K3633" s="2">
        <v>0.25</v>
      </c>
      <c r="L3633" s="2">
        <v>0.15</v>
      </c>
      <c r="M3633" s="90">
        <v>0.24114080930762996</v>
      </c>
      <c r="N3633" s="83">
        <f t="shared" si="395"/>
        <v>100.00426994961799</v>
      </c>
      <c r="O3633" s="83">
        <f t="shared" si="394"/>
        <v>23.527643121013067</v>
      </c>
      <c r="P3633" s="83">
        <f t="shared" ca="1" si="396"/>
        <v>23.330809590199159</v>
      </c>
      <c r="Q3633" s="96" t="str">
        <f t="shared" ca="1" si="397"/>
        <v>1</v>
      </c>
    </row>
    <row r="3634" spans="2:17" x14ac:dyDescent="0.3">
      <c r="B3634" s="80">
        <f t="shared" si="398"/>
        <v>3626</v>
      </c>
      <c r="C3634" s="84">
        <f t="shared" ca="1" si="392"/>
        <v>6.9891170899898567</v>
      </c>
      <c r="D3634" s="84">
        <f t="shared" ca="1" si="393"/>
        <v>45.512583520406345</v>
      </c>
      <c r="E3634" s="89">
        <v>47.330849348894006</v>
      </c>
      <c r="F3634" s="2">
        <v>41.245279691249998</v>
      </c>
      <c r="G3634" s="2">
        <v>7.3107349777529969</v>
      </c>
      <c r="H3634" s="2">
        <v>1.3997534217892</v>
      </c>
      <c r="I3634" s="2">
        <v>1.6239814796527001</v>
      </c>
      <c r="J3634" s="2">
        <v>0.45253022097147</v>
      </c>
      <c r="K3634" s="2">
        <v>0.25</v>
      </c>
      <c r="L3634" s="2">
        <v>0.15</v>
      </c>
      <c r="M3634" s="90">
        <v>0.24114080930762996</v>
      </c>
      <c r="N3634" s="83">
        <f t="shared" si="395"/>
        <v>100.00426994961799</v>
      </c>
      <c r="O3634" s="83">
        <f t="shared" si="394"/>
        <v>23.527643121013067</v>
      </c>
      <c r="P3634" s="83">
        <f t="shared" ca="1" si="396"/>
        <v>22.218505041900006</v>
      </c>
      <c r="Q3634" s="96" t="str">
        <f t="shared" ca="1" si="397"/>
        <v>0</v>
      </c>
    </row>
    <row r="3635" spans="2:17" x14ac:dyDescent="0.3">
      <c r="B3635" s="80">
        <f t="shared" si="398"/>
        <v>3627</v>
      </c>
      <c r="C3635" s="84">
        <f t="shared" ca="1" si="392"/>
        <v>6.536513887336171</v>
      </c>
      <c r="D3635" s="84">
        <f t="shared" ca="1" si="393"/>
        <v>46.467980701276396</v>
      </c>
      <c r="E3635" s="89">
        <v>47.330849348894006</v>
      </c>
      <c r="F3635" s="2">
        <v>41.245279691249998</v>
      </c>
      <c r="G3635" s="2">
        <v>7.3107349777529969</v>
      </c>
      <c r="H3635" s="2">
        <v>1.3997534217892</v>
      </c>
      <c r="I3635" s="2">
        <v>1.6239814796527001</v>
      </c>
      <c r="J3635" s="2">
        <v>0.45253022097147</v>
      </c>
      <c r="K3635" s="2">
        <v>0.25</v>
      </c>
      <c r="L3635" s="2">
        <v>0.15</v>
      </c>
      <c r="M3635" s="90">
        <v>0.24114080930762996</v>
      </c>
      <c r="N3635" s="83">
        <f t="shared" si="395"/>
        <v>100.00426994961799</v>
      </c>
      <c r="O3635" s="83">
        <f t="shared" si="394"/>
        <v>23.527643121013067</v>
      </c>
      <c r="P3635" s="83">
        <f t="shared" ca="1" si="396"/>
        <v>22.39834034131589</v>
      </c>
      <c r="Q3635" s="96" t="str">
        <f t="shared" ca="1" si="397"/>
        <v>0</v>
      </c>
    </row>
    <row r="3636" spans="2:17" x14ac:dyDescent="0.3">
      <c r="B3636" s="80">
        <f t="shared" si="398"/>
        <v>3628</v>
      </c>
      <c r="C3636" s="84">
        <f t="shared" ca="1" si="392"/>
        <v>6.5440297991169496</v>
      </c>
      <c r="D3636" s="84">
        <f t="shared" ca="1" si="393"/>
        <v>47.849212301192466</v>
      </c>
      <c r="E3636" s="89">
        <v>47.330849348894006</v>
      </c>
      <c r="F3636" s="2">
        <v>41.245279691249998</v>
      </c>
      <c r="G3636" s="2">
        <v>7.3107349777529969</v>
      </c>
      <c r="H3636" s="2">
        <v>1.3997534217892</v>
      </c>
      <c r="I3636" s="2">
        <v>1.6239814796527001</v>
      </c>
      <c r="J3636" s="2">
        <v>0.45253022097147</v>
      </c>
      <c r="K3636" s="2">
        <v>0.25</v>
      </c>
      <c r="L3636" s="2">
        <v>0.15</v>
      </c>
      <c r="M3636" s="90">
        <v>0.24114080930762996</v>
      </c>
      <c r="N3636" s="83">
        <f t="shared" si="395"/>
        <v>100.00426994961799</v>
      </c>
      <c r="O3636" s="83">
        <f t="shared" si="394"/>
        <v>23.527643121013067</v>
      </c>
      <c r="P3636" s="83">
        <f t="shared" ca="1" si="396"/>
        <v>22.971590522767354</v>
      </c>
      <c r="Q3636" s="96" t="str">
        <f t="shared" ca="1" si="397"/>
        <v>0</v>
      </c>
    </row>
    <row r="3637" spans="2:17" x14ac:dyDescent="0.3">
      <c r="B3637" s="80">
        <f t="shared" si="398"/>
        <v>3629</v>
      </c>
      <c r="C3637" s="84">
        <f t="shared" ca="1" si="392"/>
        <v>8.0128669910523023</v>
      </c>
      <c r="D3637" s="84">
        <f t="shared" ca="1" si="393"/>
        <v>48.864833846423281</v>
      </c>
      <c r="E3637" s="89">
        <v>47.330849348894006</v>
      </c>
      <c r="F3637" s="2">
        <v>41.245279691249998</v>
      </c>
      <c r="G3637" s="2">
        <v>7.3107349777529969</v>
      </c>
      <c r="H3637" s="2">
        <v>1.3997534217892</v>
      </c>
      <c r="I3637" s="2">
        <v>1.6239814796527001</v>
      </c>
      <c r="J3637" s="2">
        <v>0.45253022097147</v>
      </c>
      <c r="K3637" s="2">
        <v>0.25</v>
      </c>
      <c r="L3637" s="2">
        <v>0.15</v>
      </c>
      <c r="M3637" s="90">
        <v>0.24114080930762996</v>
      </c>
      <c r="N3637" s="83">
        <f t="shared" si="395"/>
        <v>100.00426994961799</v>
      </c>
      <c r="O3637" s="83">
        <f t="shared" si="394"/>
        <v>23.527643121013067</v>
      </c>
      <c r="P3637" s="83">
        <f t="shared" ca="1" si="396"/>
        <v>24.085699588197848</v>
      </c>
      <c r="Q3637" s="96" t="str">
        <f t="shared" ca="1" si="397"/>
        <v>1</v>
      </c>
    </row>
    <row r="3638" spans="2:17" x14ac:dyDescent="0.3">
      <c r="B3638" s="80">
        <f t="shared" si="398"/>
        <v>3630</v>
      </c>
      <c r="C3638" s="84">
        <f t="shared" ca="1" si="392"/>
        <v>5.8778693157836361</v>
      </c>
      <c r="D3638" s="84">
        <f t="shared" ca="1" si="393"/>
        <v>48.609337709772731</v>
      </c>
      <c r="E3638" s="89">
        <v>47.330849348894006</v>
      </c>
      <c r="F3638" s="2">
        <v>41.245279691249998</v>
      </c>
      <c r="G3638" s="2">
        <v>7.3107349777529969</v>
      </c>
      <c r="H3638" s="2">
        <v>1.3997534217892</v>
      </c>
      <c r="I3638" s="2">
        <v>1.6239814796527001</v>
      </c>
      <c r="J3638" s="2">
        <v>0.45253022097147</v>
      </c>
      <c r="K3638" s="2">
        <v>0.25</v>
      </c>
      <c r="L3638" s="2">
        <v>0.15</v>
      </c>
      <c r="M3638" s="90">
        <v>0.24114080930762996</v>
      </c>
      <c r="N3638" s="83">
        <f t="shared" si="395"/>
        <v>100.00426994961799</v>
      </c>
      <c r="O3638" s="83">
        <f t="shared" si="394"/>
        <v>23.527643121013067</v>
      </c>
      <c r="P3638" s="83">
        <f t="shared" ca="1" si="396"/>
        <v>22.969806958752191</v>
      </c>
      <c r="Q3638" s="96" t="str">
        <f t="shared" ca="1" si="397"/>
        <v>0</v>
      </c>
    </row>
    <row r="3639" spans="2:17" x14ac:dyDescent="0.3">
      <c r="B3639" s="80">
        <f t="shared" si="398"/>
        <v>3631</v>
      </c>
      <c r="C3639" s="84">
        <f t="shared" ca="1" si="392"/>
        <v>6.8761682030382136</v>
      </c>
      <c r="D3639" s="84">
        <f t="shared" ca="1" si="393"/>
        <v>49.131920618795014</v>
      </c>
      <c r="E3639" s="89">
        <v>47.330849348894006</v>
      </c>
      <c r="F3639" s="2">
        <v>41.245279691249998</v>
      </c>
      <c r="G3639" s="2">
        <v>7.3107349777529969</v>
      </c>
      <c r="H3639" s="2">
        <v>1.3997534217892</v>
      </c>
      <c r="I3639" s="2">
        <v>1.6239814796527001</v>
      </c>
      <c r="J3639" s="2">
        <v>0.45253022097147</v>
      </c>
      <c r="K3639" s="2">
        <v>0.25</v>
      </c>
      <c r="L3639" s="2">
        <v>0.15</v>
      </c>
      <c r="M3639" s="90">
        <v>0.24114080930762996</v>
      </c>
      <c r="N3639" s="83">
        <f t="shared" si="395"/>
        <v>100.00426994961799</v>
      </c>
      <c r="O3639" s="83">
        <f t="shared" si="394"/>
        <v>23.527643121013067</v>
      </c>
      <c r="P3639" s="83">
        <f t="shared" ca="1" si="396"/>
        <v>23.657851083575249</v>
      </c>
      <c r="Q3639" s="96" t="str">
        <f t="shared" ca="1" si="397"/>
        <v>1</v>
      </c>
    </row>
    <row r="3640" spans="2:17" x14ac:dyDescent="0.3">
      <c r="B3640" s="80">
        <f t="shared" si="398"/>
        <v>3632</v>
      </c>
      <c r="C3640" s="84">
        <f t="shared" ca="1" si="392"/>
        <v>6.7895059658771011</v>
      </c>
      <c r="D3640" s="84">
        <f t="shared" ca="1" si="393"/>
        <v>45.223640972977329</v>
      </c>
      <c r="E3640" s="89">
        <v>47.330849348894006</v>
      </c>
      <c r="F3640" s="2">
        <v>41.245279691249998</v>
      </c>
      <c r="G3640" s="2">
        <v>7.3107349777529969</v>
      </c>
      <c r="H3640" s="2">
        <v>1.3997534217892</v>
      </c>
      <c r="I3640" s="2">
        <v>1.6239814796527001</v>
      </c>
      <c r="J3640" s="2">
        <v>0.45253022097147</v>
      </c>
      <c r="K3640" s="2">
        <v>0.25</v>
      </c>
      <c r="L3640" s="2">
        <v>0.15</v>
      </c>
      <c r="M3640" s="90">
        <v>0.24114080930762996</v>
      </c>
      <c r="N3640" s="83">
        <f t="shared" si="395"/>
        <v>100.00426994961799</v>
      </c>
      <c r="O3640" s="83">
        <f t="shared" si="394"/>
        <v>23.527643121013067</v>
      </c>
      <c r="P3640" s="83">
        <f t="shared" ca="1" si="396"/>
        <v>22.004852239628441</v>
      </c>
      <c r="Q3640" s="96" t="str">
        <f t="shared" ca="1" si="397"/>
        <v>0</v>
      </c>
    </row>
    <row r="3641" spans="2:17" x14ac:dyDescent="0.3">
      <c r="B3641" s="80">
        <f t="shared" si="398"/>
        <v>3633</v>
      </c>
      <c r="C3641" s="84">
        <f t="shared" ca="1" si="392"/>
        <v>7.3759142824552404</v>
      </c>
      <c r="D3641" s="84">
        <f t="shared" ca="1" si="393"/>
        <v>48.608618859040746</v>
      </c>
      <c r="E3641" s="89">
        <v>47.330849348894006</v>
      </c>
      <c r="F3641" s="2">
        <v>41.245279691249998</v>
      </c>
      <c r="G3641" s="2">
        <v>7.3107349777529969</v>
      </c>
      <c r="H3641" s="2">
        <v>1.3997534217892</v>
      </c>
      <c r="I3641" s="2">
        <v>1.6239814796527001</v>
      </c>
      <c r="J3641" s="2">
        <v>0.45253022097147</v>
      </c>
      <c r="K3641" s="2">
        <v>0.25</v>
      </c>
      <c r="L3641" s="2">
        <v>0.15</v>
      </c>
      <c r="M3641" s="90">
        <v>0.24114080930762996</v>
      </c>
      <c r="N3641" s="83">
        <f t="shared" si="395"/>
        <v>100.00426994961799</v>
      </c>
      <c r="O3641" s="83">
        <f t="shared" si="394"/>
        <v>23.527643121013067</v>
      </c>
      <c r="P3641" s="83">
        <f t="shared" ca="1" si="396"/>
        <v>23.678547873111246</v>
      </c>
      <c r="Q3641" s="96" t="str">
        <f t="shared" ca="1" si="397"/>
        <v>1</v>
      </c>
    </row>
    <row r="3642" spans="2:17" x14ac:dyDescent="0.3">
      <c r="B3642" s="80">
        <f t="shared" si="398"/>
        <v>3634</v>
      </c>
      <c r="C3642" s="84">
        <f t="shared" ca="1" si="392"/>
        <v>7.4775871087241548</v>
      </c>
      <c r="D3642" s="84">
        <f t="shared" ca="1" si="393"/>
        <v>47.657053744783482</v>
      </c>
      <c r="E3642" s="89">
        <v>47.330849348894006</v>
      </c>
      <c r="F3642" s="2">
        <v>41.245279691249998</v>
      </c>
      <c r="G3642" s="2">
        <v>7.3107349777529969</v>
      </c>
      <c r="H3642" s="2">
        <v>1.3997534217892</v>
      </c>
      <c r="I3642" s="2">
        <v>1.6239814796527001</v>
      </c>
      <c r="J3642" s="2">
        <v>0.45253022097147</v>
      </c>
      <c r="K3642" s="2">
        <v>0.25</v>
      </c>
      <c r="L3642" s="2">
        <v>0.15</v>
      </c>
      <c r="M3642" s="90">
        <v>0.24114080930762996</v>
      </c>
      <c r="N3642" s="83">
        <f t="shared" si="395"/>
        <v>100.00426994961799</v>
      </c>
      <c r="O3642" s="83">
        <f t="shared" si="394"/>
        <v>23.527643121013067</v>
      </c>
      <c r="P3642" s="83">
        <f t="shared" ca="1" si="396"/>
        <v>23.334194792521576</v>
      </c>
      <c r="Q3642" s="96" t="str">
        <f t="shared" ca="1" si="397"/>
        <v>1</v>
      </c>
    </row>
    <row r="3643" spans="2:17" x14ac:dyDescent="0.3">
      <c r="B3643" s="80">
        <f t="shared" si="398"/>
        <v>3635</v>
      </c>
      <c r="C3643" s="84">
        <f t="shared" ca="1" si="392"/>
        <v>6.5417610895978164</v>
      </c>
      <c r="D3643" s="84">
        <f t="shared" ca="1" si="393"/>
        <v>46.80671239864315</v>
      </c>
      <c r="E3643" s="89">
        <v>47.330849348894006</v>
      </c>
      <c r="F3643" s="2">
        <v>41.245279691249998</v>
      </c>
      <c r="G3643" s="2">
        <v>7.3107349777529969</v>
      </c>
      <c r="H3643" s="2">
        <v>1.3997534217892</v>
      </c>
      <c r="I3643" s="2">
        <v>1.6239814796527001</v>
      </c>
      <c r="J3643" s="2">
        <v>0.45253022097147</v>
      </c>
      <c r="K3643" s="2">
        <v>0.25</v>
      </c>
      <c r="L3643" s="2">
        <v>0.15</v>
      </c>
      <c r="M3643" s="90">
        <v>0.24114080930762996</v>
      </c>
      <c r="N3643" s="83">
        <f t="shared" si="395"/>
        <v>100.00426994961799</v>
      </c>
      <c r="O3643" s="83">
        <f t="shared" si="394"/>
        <v>23.527643121013067</v>
      </c>
      <c r="P3643" s="83">
        <f t="shared" ca="1" si="396"/>
        <v>22.540534722695217</v>
      </c>
      <c r="Q3643" s="96" t="str">
        <f t="shared" ca="1" si="397"/>
        <v>0</v>
      </c>
    </row>
    <row r="3644" spans="2:17" x14ac:dyDescent="0.3">
      <c r="B3644" s="80">
        <f t="shared" si="398"/>
        <v>3636</v>
      </c>
      <c r="C3644" s="84">
        <f t="shared" ca="1" si="392"/>
        <v>7.3565058527940792</v>
      </c>
      <c r="D3644" s="84">
        <f t="shared" ca="1" si="393"/>
        <v>49.78661956111165</v>
      </c>
      <c r="E3644" s="89">
        <v>47.330849348894006</v>
      </c>
      <c r="F3644" s="2">
        <v>41.245279691249998</v>
      </c>
      <c r="G3644" s="2">
        <v>7.3107349777529969</v>
      </c>
      <c r="H3644" s="2">
        <v>1.3997534217892</v>
      </c>
      <c r="I3644" s="2">
        <v>1.6239814796527001</v>
      </c>
      <c r="J3644" s="2">
        <v>0.45253022097147</v>
      </c>
      <c r="K3644" s="2">
        <v>0.25</v>
      </c>
      <c r="L3644" s="2">
        <v>0.15</v>
      </c>
      <c r="M3644" s="90">
        <v>0.24114080930762996</v>
      </c>
      <c r="N3644" s="83">
        <f t="shared" si="395"/>
        <v>100.00426994961799</v>
      </c>
      <c r="O3644" s="83">
        <f t="shared" si="394"/>
        <v>23.527643121013067</v>
      </c>
      <c r="P3644" s="83">
        <f t="shared" ca="1" si="396"/>
        <v>24.155231382841372</v>
      </c>
      <c r="Q3644" s="96" t="str">
        <f t="shared" ca="1" si="397"/>
        <v>1</v>
      </c>
    </row>
    <row r="3645" spans="2:17" x14ac:dyDescent="0.3">
      <c r="B3645" s="80">
        <f t="shared" si="398"/>
        <v>3637</v>
      </c>
      <c r="C3645" s="84">
        <f t="shared" ca="1" si="392"/>
        <v>6.0826757115373669</v>
      </c>
      <c r="D3645" s="84">
        <f t="shared" ca="1" si="393"/>
        <v>48.118916800801657</v>
      </c>
      <c r="E3645" s="89">
        <v>47.330849348894006</v>
      </c>
      <c r="F3645" s="2">
        <v>41.245279691249998</v>
      </c>
      <c r="G3645" s="2">
        <v>7.3107349777529969</v>
      </c>
      <c r="H3645" s="2">
        <v>1.3997534217892</v>
      </c>
      <c r="I3645" s="2">
        <v>1.6239814796527001</v>
      </c>
      <c r="J3645" s="2">
        <v>0.45253022097147</v>
      </c>
      <c r="K3645" s="2">
        <v>0.25</v>
      </c>
      <c r="L3645" s="2">
        <v>0.15</v>
      </c>
      <c r="M3645" s="90">
        <v>0.24114080930762996</v>
      </c>
      <c r="N3645" s="83">
        <f t="shared" si="395"/>
        <v>100.00426994961799</v>
      </c>
      <c r="O3645" s="83">
        <f t="shared" si="394"/>
        <v>23.527643121013067</v>
      </c>
      <c r="P3645" s="83">
        <f t="shared" ca="1" si="396"/>
        <v>22.864468089813798</v>
      </c>
      <c r="Q3645" s="96" t="str">
        <f t="shared" ca="1" si="397"/>
        <v>0</v>
      </c>
    </row>
    <row r="3646" spans="2:17" x14ac:dyDescent="0.3">
      <c r="B3646" s="80">
        <f t="shared" si="398"/>
        <v>3638</v>
      </c>
      <c r="C3646" s="84">
        <f t="shared" ca="1" si="392"/>
        <v>7.215368342985041</v>
      </c>
      <c r="D3646" s="84">
        <f t="shared" ca="1" si="393"/>
        <v>48.632548676791906</v>
      </c>
      <c r="E3646" s="89">
        <v>47.330849348894006</v>
      </c>
      <c r="F3646" s="2">
        <v>41.245279691249998</v>
      </c>
      <c r="G3646" s="2">
        <v>7.3107349777529969</v>
      </c>
      <c r="H3646" s="2">
        <v>1.3997534217892</v>
      </c>
      <c r="I3646" s="2">
        <v>1.6239814796527001</v>
      </c>
      <c r="J3646" s="2">
        <v>0.45253022097147</v>
      </c>
      <c r="K3646" s="2">
        <v>0.25</v>
      </c>
      <c r="L3646" s="2">
        <v>0.15</v>
      </c>
      <c r="M3646" s="90">
        <v>0.24114080930762996</v>
      </c>
      <c r="N3646" s="83">
        <f t="shared" si="395"/>
        <v>100.00426994961799</v>
      </c>
      <c r="O3646" s="83">
        <f t="shared" si="394"/>
        <v>23.527643121013067</v>
      </c>
      <c r="P3646" s="83">
        <f t="shared" ca="1" si="396"/>
        <v>23.612430036625909</v>
      </c>
      <c r="Q3646" s="96" t="str">
        <f t="shared" ca="1" si="397"/>
        <v>1</v>
      </c>
    </row>
    <row r="3647" spans="2:17" x14ac:dyDescent="0.3">
      <c r="B3647" s="80">
        <f t="shared" si="398"/>
        <v>3639</v>
      </c>
      <c r="C3647" s="84">
        <f t="shared" ca="1" si="392"/>
        <v>8.2779322611929835</v>
      </c>
      <c r="D3647" s="84">
        <f t="shared" ca="1" si="393"/>
        <v>43.836921992818738</v>
      </c>
      <c r="E3647" s="89">
        <v>47.330849348894006</v>
      </c>
      <c r="F3647" s="2">
        <v>41.245279691249998</v>
      </c>
      <c r="G3647" s="2">
        <v>7.3107349777529969</v>
      </c>
      <c r="H3647" s="2">
        <v>1.3997534217892</v>
      </c>
      <c r="I3647" s="2">
        <v>1.6239814796527001</v>
      </c>
      <c r="J3647" s="2">
        <v>0.45253022097147</v>
      </c>
      <c r="K3647" s="2">
        <v>0.25</v>
      </c>
      <c r="L3647" s="2">
        <v>0.15</v>
      </c>
      <c r="M3647" s="90">
        <v>0.24114080930762996</v>
      </c>
      <c r="N3647" s="83">
        <f t="shared" si="395"/>
        <v>100.00426994961799</v>
      </c>
      <c r="O3647" s="83">
        <f t="shared" si="394"/>
        <v>23.527643121013067</v>
      </c>
      <c r="P3647" s="83">
        <f t="shared" ca="1" si="396"/>
        <v>22.137380925235664</v>
      </c>
      <c r="Q3647" s="96" t="str">
        <f t="shared" ca="1" si="397"/>
        <v>0</v>
      </c>
    </row>
    <row r="3648" spans="2:17" x14ac:dyDescent="0.3">
      <c r="B3648" s="80">
        <f t="shared" si="398"/>
        <v>3640</v>
      </c>
      <c r="C3648" s="84">
        <f t="shared" ca="1" si="392"/>
        <v>6.8789319480162865</v>
      </c>
      <c r="D3648" s="84">
        <f t="shared" ca="1" si="393"/>
        <v>47.104038889337417</v>
      </c>
      <c r="E3648" s="89">
        <v>47.330849348894006</v>
      </c>
      <c r="F3648" s="2">
        <v>41.245279691249998</v>
      </c>
      <c r="G3648" s="2">
        <v>7.3107349777529969</v>
      </c>
      <c r="H3648" s="2">
        <v>1.3997534217892</v>
      </c>
      <c r="I3648" s="2">
        <v>1.6239814796527001</v>
      </c>
      <c r="J3648" s="2">
        <v>0.45253022097147</v>
      </c>
      <c r="K3648" s="2">
        <v>0.25</v>
      </c>
      <c r="L3648" s="2">
        <v>0.15</v>
      </c>
      <c r="M3648" s="90">
        <v>0.24114080930762996</v>
      </c>
      <c r="N3648" s="83">
        <f t="shared" si="395"/>
        <v>100.00426994961799</v>
      </c>
      <c r="O3648" s="83">
        <f t="shared" si="394"/>
        <v>23.527643121013067</v>
      </c>
      <c r="P3648" s="83">
        <f t="shared" ca="1" si="396"/>
        <v>22.822753696424666</v>
      </c>
      <c r="Q3648" s="96" t="str">
        <f t="shared" ca="1" si="397"/>
        <v>0</v>
      </c>
    </row>
    <row r="3649" spans="2:17" x14ac:dyDescent="0.3">
      <c r="B3649" s="80">
        <f t="shared" si="398"/>
        <v>3641</v>
      </c>
      <c r="C3649" s="84">
        <f t="shared" ca="1" si="392"/>
        <v>8.3212047633656638</v>
      </c>
      <c r="D3649" s="84">
        <f t="shared" ca="1" si="393"/>
        <v>50.738128265663498</v>
      </c>
      <c r="E3649" s="89">
        <v>47.330849348894006</v>
      </c>
      <c r="F3649" s="2">
        <v>41.245279691249998</v>
      </c>
      <c r="G3649" s="2">
        <v>7.3107349777529969</v>
      </c>
      <c r="H3649" s="2">
        <v>1.3997534217892</v>
      </c>
      <c r="I3649" s="2">
        <v>1.6239814796527001</v>
      </c>
      <c r="J3649" s="2">
        <v>0.45253022097147</v>
      </c>
      <c r="K3649" s="2">
        <v>0.25</v>
      </c>
      <c r="L3649" s="2">
        <v>0.15</v>
      </c>
      <c r="M3649" s="90">
        <v>0.24114080930762996</v>
      </c>
      <c r="N3649" s="83">
        <f t="shared" si="395"/>
        <v>100.00426994961799</v>
      </c>
      <c r="O3649" s="83">
        <f t="shared" si="394"/>
        <v>23.527643121013067</v>
      </c>
      <c r="P3649" s="83">
        <f t="shared" ca="1" si="396"/>
        <v>25.004283997353426</v>
      </c>
      <c r="Q3649" s="96" t="str">
        <f t="shared" ca="1" si="397"/>
        <v>1</v>
      </c>
    </row>
    <row r="3650" spans="2:17" x14ac:dyDescent="0.3">
      <c r="B3650" s="80">
        <f t="shared" si="398"/>
        <v>3642</v>
      </c>
      <c r="C3650" s="84">
        <f t="shared" ca="1" si="392"/>
        <v>7.0727545102314506</v>
      </c>
      <c r="D3650" s="84">
        <f t="shared" ca="1" si="393"/>
        <v>47.254048143968269</v>
      </c>
      <c r="E3650" s="89">
        <v>47.330849348894006</v>
      </c>
      <c r="F3650" s="2">
        <v>41.245279691249998</v>
      </c>
      <c r="G3650" s="2">
        <v>7.3107349777529969</v>
      </c>
      <c r="H3650" s="2">
        <v>1.3997534217892</v>
      </c>
      <c r="I3650" s="2">
        <v>1.6239814796527001</v>
      </c>
      <c r="J3650" s="2">
        <v>0.45253022097147</v>
      </c>
      <c r="K3650" s="2">
        <v>0.25</v>
      </c>
      <c r="L3650" s="2">
        <v>0.15</v>
      </c>
      <c r="M3650" s="90">
        <v>0.24114080930762996</v>
      </c>
      <c r="N3650" s="83">
        <f t="shared" si="395"/>
        <v>100.00426994961799</v>
      </c>
      <c r="O3650" s="83">
        <f t="shared" si="394"/>
        <v>23.527643121013067</v>
      </c>
      <c r="P3650" s="83">
        <f t="shared" ca="1" si="396"/>
        <v>22.976363297986143</v>
      </c>
      <c r="Q3650" s="96" t="str">
        <f t="shared" ca="1" si="397"/>
        <v>0</v>
      </c>
    </row>
    <row r="3651" spans="2:17" x14ac:dyDescent="0.3">
      <c r="B3651" s="80">
        <f t="shared" si="398"/>
        <v>3643</v>
      </c>
      <c r="C3651" s="84">
        <f t="shared" ca="1" si="392"/>
        <v>6.7381918324567698</v>
      </c>
      <c r="D3651" s="84">
        <f t="shared" ca="1" si="393"/>
        <v>45.807875232293824</v>
      </c>
      <c r="E3651" s="89">
        <v>47.330849348894006</v>
      </c>
      <c r="F3651" s="2">
        <v>41.245279691249998</v>
      </c>
      <c r="G3651" s="2">
        <v>7.3107349777529969</v>
      </c>
      <c r="H3651" s="2">
        <v>1.3997534217892</v>
      </c>
      <c r="I3651" s="2">
        <v>1.6239814796527001</v>
      </c>
      <c r="J3651" s="2">
        <v>0.45253022097147</v>
      </c>
      <c r="K3651" s="2">
        <v>0.25</v>
      </c>
      <c r="L3651" s="2">
        <v>0.15</v>
      </c>
      <c r="M3651" s="90">
        <v>0.24114080930762996</v>
      </c>
      <c r="N3651" s="83">
        <f t="shared" si="395"/>
        <v>100.00426994961799</v>
      </c>
      <c r="O3651" s="83">
        <f t="shared" si="394"/>
        <v>23.527643121013067</v>
      </c>
      <c r="P3651" s="83">
        <f t="shared" ca="1" si="396"/>
        <v>22.221533878751767</v>
      </c>
      <c r="Q3651" s="96" t="str">
        <f t="shared" ca="1" si="397"/>
        <v>0</v>
      </c>
    </row>
    <row r="3652" spans="2:17" x14ac:dyDescent="0.3">
      <c r="B3652" s="80">
        <f t="shared" si="398"/>
        <v>3644</v>
      </c>
      <c r="C3652" s="84">
        <f t="shared" ca="1" si="392"/>
        <v>7.0854504850049853</v>
      </c>
      <c r="D3652" s="84">
        <f t="shared" ca="1" si="393"/>
        <v>48.159735952316495</v>
      </c>
      <c r="E3652" s="89">
        <v>47.330849348894006</v>
      </c>
      <c r="F3652" s="2">
        <v>41.245279691249998</v>
      </c>
      <c r="G3652" s="2">
        <v>7.3107349777529969</v>
      </c>
      <c r="H3652" s="2">
        <v>1.3997534217892</v>
      </c>
      <c r="I3652" s="2">
        <v>1.6239814796527001</v>
      </c>
      <c r="J3652" s="2">
        <v>0.45253022097147</v>
      </c>
      <c r="K3652" s="2">
        <v>0.25</v>
      </c>
      <c r="L3652" s="2">
        <v>0.15</v>
      </c>
      <c r="M3652" s="90">
        <v>0.24114080930762996</v>
      </c>
      <c r="N3652" s="83">
        <f t="shared" si="395"/>
        <v>100.00426994961799</v>
      </c>
      <c r="O3652" s="83">
        <f t="shared" si="394"/>
        <v>23.527643121013067</v>
      </c>
      <c r="P3652" s="83">
        <f t="shared" ca="1" si="396"/>
        <v>23.35592588036236</v>
      </c>
      <c r="Q3652" s="96" t="str">
        <f t="shared" ca="1" si="397"/>
        <v>1</v>
      </c>
    </row>
    <row r="3653" spans="2:17" x14ac:dyDescent="0.3">
      <c r="B3653" s="80">
        <f t="shared" si="398"/>
        <v>3645</v>
      </c>
      <c r="C3653" s="84">
        <f t="shared" ca="1" si="392"/>
        <v>6.5385177704048081</v>
      </c>
      <c r="D3653" s="84">
        <f t="shared" ca="1" si="393"/>
        <v>46.836197226641389</v>
      </c>
      <c r="E3653" s="89">
        <v>47.330849348894006</v>
      </c>
      <c r="F3653" s="2">
        <v>41.245279691249998</v>
      </c>
      <c r="G3653" s="2">
        <v>7.3107349777529969</v>
      </c>
      <c r="H3653" s="2">
        <v>1.3997534217892</v>
      </c>
      <c r="I3653" s="2">
        <v>1.6239814796527001</v>
      </c>
      <c r="J3653" s="2">
        <v>0.45253022097147</v>
      </c>
      <c r="K3653" s="2">
        <v>0.25</v>
      </c>
      <c r="L3653" s="2">
        <v>0.15</v>
      </c>
      <c r="M3653" s="90">
        <v>0.24114080930762996</v>
      </c>
      <c r="N3653" s="83">
        <f t="shared" si="395"/>
        <v>100.00426994961799</v>
      </c>
      <c r="O3653" s="83">
        <f t="shared" si="394"/>
        <v>23.527643121013067</v>
      </c>
      <c r="P3653" s="83">
        <f t="shared" ca="1" si="396"/>
        <v>22.551160731948428</v>
      </c>
      <c r="Q3653" s="96" t="str">
        <f t="shared" ca="1" si="397"/>
        <v>0</v>
      </c>
    </row>
    <row r="3654" spans="2:17" x14ac:dyDescent="0.3">
      <c r="B3654" s="80">
        <f t="shared" si="398"/>
        <v>3646</v>
      </c>
      <c r="C3654" s="84">
        <f t="shared" ca="1" si="392"/>
        <v>7.2095638046344881</v>
      </c>
      <c r="D3654" s="84">
        <f t="shared" ca="1" si="393"/>
        <v>47.325431772557863</v>
      </c>
      <c r="E3654" s="89">
        <v>47.330849348894006</v>
      </c>
      <c r="F3654" s="2">
        <v>41.245279691249998</v>
      </c>
      <c r="G3654" s="2">
        <v>7.3107349777529969</v>
      </c>
      <c r="H3654" s="2">
        <v>1.3997534217892</v>
      </c>
      <c r="I3654" s="2">
        <v>1.6239814796527001</v>
      </c>
      <c r="J3654" s="2">
        <v>0.45253022097147</v>
      </c>
      <c r="K3654" s="2">
        <v>0.25</v>
      </c>
      <c r="L3654" s="2">
        <v>0.15</v>
      </c>
      <c r="M3654" s="90">
        <v>0.24114080930762996</v>
      </c>
      <c r="N3654" s="83">
        <f t="shared" si="395"/>
        <v>100.00426994961799</v>
      </c>
      <c r="O3654" s="83">
        <f t="shared" si="394"/>
        <v>23.527643121013067</v>
      </c>
      <c r="P3654" s="83">
        <f t="shared" ca="1" si="396"/>
        <v>23.070558676280871</v>
      </c>
      <c r="Q3654" s="96" t="str">
        <f t="shared" ca="1" si="397"/>
        <v>1</v>
      </c>
    </row>
    <row r="3655" spans="2:17" x14ac:dyDescent="0.3">
      <c r="B3655" s="80">
        <f t="shared" si="398"/>
        <v>3647</v>
      </c>
      <c r="C3655" s="84">
        <f t="shared" ca="1" si="392"/>
        <v>7.3818640108155966</v>
      </c>
      <c r="D3655" s="84">
        <f t="shared" ca="1" si="393"/>
        <v>47.434358438050893</v>
      </c>
      <c r="E3655" s="89">
        <v>47.330849348894006</v>
      </c>
      <c r="F3655" s="2">
        <v>41.245279691249998</v>
      </c>
      <c r="G3655" s="2">
        <v>7.3107349777529969</v>
      </c>
      <c r="H3655" s="2">
        <v>1.3997534217892</v>
      </c>
      <c r="I3655" s="2">
        <v>1.6239814796527001</v>
      </c>
      <c r="J3655" s="2">
        <v>0.45253022097147</v>
      </c>
      <c r="K3655" s="2">
        <v>0.25</v>
      </c>
      <c r="L3655" s="2">
        <v>0.15</v>
      </c>
      <c r="M3655" s="90">
        <v>0.24114080930762996</v>
      </c>
      <c r="N3655" s="83">
        <f t="shared" si="395"/>
        <v>100.00426994961799</v>
      </c>
      <c r="O3655" s="83">
        <f t="shared" si="394"/>
        <v>23.527643121013067</v>
      </c>
      <c r="P3655" s="83">
        <f t="shared" ca="1" si="396"/>
        <v>23.197036935137241</v>
      </c>
      <c r="Q3655" s="96" t="str">
        <f t="shared" ca="1" si="397"/>
        <v>1</v>
      </c>
    </row>
    <row r="3656" spans="2:17" x14ac:dyDescent="0.3">
      <c r="B3656" s="80">
        <f t="shared" si="398"/>
        <v>3648</v>
      </c>
      <c r="C3656" s="84">
        <f t="shared" ca="1" si="392"/>
        <v>6.2306626602518698</v>
      </c>
      <c r="D3656" s="84">
        <f t="shared" ca="1" si="393"/>
        <v>49.131982276798254</v>
      </c>
      <c r="E3656" s="89">
        <v>47.330849348894006</v>
      </c>
      <c r="F3656" s="2">
        <v>41.245279691249998</v>
      </c>
      <c r="G3656" s="2">
        <v>7.3107349777529969</v>
      </c>
      <c r="H3656" s="2">
        <v>1.3997534217892</v>
      </c>
      <c r="I3656" s="2">
        <v>1.6239814796527001</v>
      </c>
      <c r="J3656" s="2">
        <v>0.45253022097147</v>
      </c>
      <c r="K3656" s="2">
        <v>0.25</v>
      </c>
      <c r="L3656" s="2">
        <v>0.15</v>
      </c>
      <c r="M3656" s="90">
        <v>0.24114080930762996</v>
      </c>
      <c r="N3656" s="83">
        <f t="shared" si="395"/>
        <v>100.00426994961799</v>
      </c>
      <c r="O3656" s="83">
        <f t="shared" si="394"/>
        <v>23.527643121013067</v>
      </c>
      <c r="P3656" s="83">
        <f t="shared" ca="1" si="396"/>
        <v>23.352353258596175</v>
      </c>
      <c r="Q3656" s="96" t="str">
        <f t="shared" ca="1" si="397"/>
        <v>1</v>
      </c>
    </row>
    <row r="3657" spans="2:17" x14ac:dyDescent="0.3">
      <c r="B3657" s="80">
        <f t="shared" si="398"/>
        <v>3649</v>
      </c>
      <c r="C3657" s="84">
        <f t="shared" ref="C3657:C3720" ca="1" si="399">NORMINV(RAND(),$C$4,$C$5)</f>
        <v>7.0452609964137647</v>
      </c>
      <c r="D3657" s="84">
        <f t="shared" ref="D3657:D3720" ca="1" si="400">NORMINV(RAND(),$D$4,$D$5)</f>
        <v>46.519312113209445</v>
      </c>
      <c r="E3657" s="89">
        <v>47.330849348894006</v>
      </c>
      <c r="F3657" s="2">
        <v>41.245279691249998</v>
      </c>
      <c r="G3657" s="2">
        <v>7.3107349777529969</v>
      </c>
      <c r="H3657" s="2">
        <v>1.3997534217892</v>
      </c>
      <c r="I3657" s="2">
        <v>1.6239814796527001</v>
      </c>
      <c r="J3657" s="2">
        <v>0.45253022097147</v>
      </c>
      <c r="K3657" s="2">
        <v>0.25</v>
      </c>
      <c r="L3657" s="2">
        <v>0.15</v>
      </c>
      <c r="M3657" s="90">
        <v>0.24114080930762996</v>
      </c>
      <c r="N3657" s="83">
        <f t="shared" si="395"/>
        <v>100.00426994961799</v>
      </c>
      <c r="O3657" s="83">
        <f t="shared" ref="O3657:O3720" si="401">$G$3*(E3657/100)+$G$4*(F3657/100)+$G$5*(G3657/100)+$G$6*(H3657/100)+$I$3*(I3657/100)+$I$4*(J3657/100)+$I$5*(K3657/100)+$I$6*(L3657/100)+$K$3*(M3657/100)</f>
        <v>23.527643121013067</v>
      </c>
      <c r="P3657" s="83">
        <f t="shared" ca="1" si="396"/>
        <v>22.660306453501509</v>
      </c>
      <c r="Q3657" s="96" t="str">
        <f t="shared" ca="1" si="397"/>
        <v>0</v>
      </c>
    </row>
    <row r="3658" spans="2:17" x14ac:dyDescent="0.3">
      <c r="B3658" s="80">
        <f t="shared" si="398"/>
        <v>3650</v>
      </c>
      <c r="C3658" s="84">
        <f t="shared" ca="1" si="399"/>
        <v>7.4091125249468597</v>
      </c>
      <c r="D3658" s="84">
        <f t="shared" ca="1" si="400"/>
        <v>47.846065748703644</v>
      </c>
      <c r="E3658" s="89">
        <v>47.330849348894006</v>
      </c>
      <c r="F3658" s="2">
        <v>41.245279691249998</v>
      </c>
      <c r="G3658" s="2">
        <v>7.3107349777529969</v>
      </c>
      <c r="H3658" s="2">
        <v>1.3997534217892</v>
      </c>
      <c r="I3658" s="2">
        <v>1.6239814796527001</v>
      </c>
      <c r="J3658" s="2">
        <v>0.45253022097147</v>
      </c>
      <c r="K3658" s="2">
        <v>0.25</v>
      </c>
      <c r="L3658" s="2">
        <v>0.15</v>
      </c>
      <c r="M3658" s="90">
        <v>0.24114080930762996</v>
      </c>
      <c r="N3658" s="83">
        <f t="shared" ref="N3658:N3721" si="402">SUM(E3658:M3658)</f>
        <v>100.00426994961799</v>
      </c>
      <c r="O3658" s="83">
        <f t="shared" si="401"/>
        <v>23.527643121013067</v>
      </c>
      <c r="P3658" s="83">
        <f t="shared" ref="P3658:P3721" ca="1" si="403">(C3658*E3658/100)+(D3658*F3658/100)+57.52*(M3658/100)</f>
        <v>23.37974372009857</v>
      </c>
      <c r="Q3658" s="96" t="str">
        <f t="shared" ref="Q3658:Q3721" ca="1" si="404">IF(P3658&gt;=23,"1",IF(P3658&lt;23,"0"))</f>
        <v>1</v>
      </c>
    </row>
    <row r="3659" spans="2:17" x14ac:dyDescent="0.3">
      <c r="B3659" s="80">
        <f t="shared" ref="B3659:B3722" si="405">B3658+1</f>
        <v>3651</v>
      </c>
      <c r="C3659" s="84">
        <f t="shared" ca="1" si="399"/>
        <v>7.7613255233660334</v>
      </c>
      <c r="D3659" s="84">
        <f t="shared" ca="1" si="400"/>
        <v>47.047422051298412</v>
      </c>
      <c r="E3659" s="89">
        <v>47.330849348894006</v>
      </c>
      <c r="F3659" s="2">
        <v>41.245279691249998</v>
      </c>
      <c r="G3659" s="2">
        <v>7.3107349777529969</v>
      </c>
      <c r="H3659" s="2">
        <v>1.3997534217892</v>
      </c>
      <c r="I3659" s="2">
        <v>1.6239814796527001</v>
      </c>
      <c r="J3659" s="2">
        <v>0.45253022097147</v>
      </c>
      <c r="K3659" s="2">
        <v>0.25</v>
      </c>
      <c r="L3659" s="2">
        <v>0.15</v>
      </c>
      <c r="M3659" s="90">
        <v>0.24114080930762996</v>
      </c>
      <c r="N3659" s="83">
        <f t="shared" si="402"/>
        <v>100.00426994961799</v>
      </c>
      <c r="O3659" s="83">
        <f t="shared" si="401"/>
        <v>23.527643121013067</v>
      </c>
      <c r="P3659" s="83">
        <f t="shared" ca="1" si="403"/>
        <v>23.217046297036244</v>
      </c>
      <c r="Q3659" s="96" t="str">
        <f t="shared" ca="1" si="404"/>
        <v>1</v>
      </c>
    </row>
    <row r="3660" spans="2:17" x14ac:dyDescent="0.3">
      <c r="B3660" s="80">
        <f t="shared" si="405"/>
        <v>3652</v>
      </c>
      <c r="C3660" s="84">
        <f t="shared" ca="1" si="399"/>
        <v>7.1264630061172634</v>
      </c>
      <c r="D3660" s="84">
        <f t="shared" ca="1" si="400"/>
        <v>47.4062018799059</v>
      </c>
      <c r="E3660" s="89">
        <v>47.330849348894006</v>
      </c>
      <c r="F3660" s="2">
        <v>41.245279691249998</v>
      </c>
      <c r="G3660" s="2">
        <v>7.3107349777529969</v>
      </c>
      <c r="H3660" s="2">
        <v>1.3997534217892</v>
      </c>
      <c r="I3660" s="2">
        <v>1.6239814796527001</v>
      </c>
      <c r="J3660" s="2">
        <v>0.45253022097147</v>
      </c>
      <c r="K3660" s="2">
        <v>0.25</v>
      </c>
      <c r="L3660" s="2">
        <v>0.15</v>
      </c>
      <c r="M3660" s="90">
        <v>0.24114080930762996</v>
      </c>
      <c r="N3660" s="83">
        <f t="shared" si="402"/>
        <v>100.00426994961799</v>
      </c>
      <c r="O3660" s="83">
        <f t="shared" si="401"/>
        <v>23.527643121013067</v>
      </c>
      <c r="P3660" s="83">
        <f t="shared" ca="1" si="403"/>
        <v>23.064540219209576</v>
      </c>
      <c r="Q3660" s="96" t="str">
        <f t="shared" ca="1" si="404"/>
        <v>1</v>
      </c>
    </row>
    <row r="3661" spans="2:17" x14ac:dyDescent="0.3">
      <c r="B3661" s="80">
        <f t="shared" si="405"/>
        <v>3653</v>
      </c>
      <c r="C3661" s="84">
        <f t="shared" ca="1" si="399"/>
        <v>7.5215477338646251</v>
      </c>
      <c r="D3661" s="84">
        <f t="shared" ca="1" si="400"/>
        <v>46.144225425561523</v>
      </c>
      <c r="E3661" s="89">
        <v>47.330849348894006</v>
      </c>
      <c r="F3661" s="2">
        <v>41.245279691249998</v>
      </c>
      <c r="G3661" s="2">
        <v>7.3107349777529969</v>
      </c>
      <c r="H3661" s="2">
        <v>1.3997534217892</v>
      </c>
      <c r="I3661" s="2">
        <v>1.6239814796527001</v>
      </c>
      <c r="J3661" s="2">
        <v>0.45253022097147</v>
      </c>
      <c r="K3661" s="2">
        <v>0.25</v>
      </c>
      <c r="L3661" s="2">
        <v>0.15</v>
      </c>
      <c r="M3661" s="90">
        <v>0.24114080930762996</v>
      </c>
      <c r="N3661" s="83">
        <f t="shared" si="402"/>
        <v>100.00426994961799</v>
      </c>
      <c r="O3661" s="83">
        <f t="shared" si="401"/>
        <v>23.527643121013067</v>
      </c>
      <c r="P3661" s="83">
        <f t="shared" ca="1" si="403"/>
        <v>22.731031458268113</v>
      </c>
      <c r="Q3661" s="96" t="str">
        <f t="shared" ca="1" si="404"/>
        <v>0</v>
      </c>
    </row>
    <row r="3662" spans="2:17" x14ac:dyDescent="0.3">
      <c r="B3662" s="80">
        <f t="shared" si="405"/>
        <v>3654</v>
      </c>
      <c r="C3662" s="84">
        <f t="shared" ca="1" si="399"/>
        <v>6.8792726316481598</v>
      </c>
      <c r="D3662" s="84">
        <f t="shared" ca="1" si="400"/>
        <v>47.619367573843185</v>
      </c>
      <c r="E3662" s="89">
        <v>47.330849348894006</v>
      </c>
      <c r="F3662" s="2">
        <v>41.245279691249998</v>
      </c>
      <c r="G3662" s="2">
        <v>7.3107349777529969</v>
      </c>
      <c r="H3662" s="2">
        <v>1.3997534217892</v>
      </c>
      <c r="I3662" s="2">
        <v>1.6239814796527001</v>
      </c>
      <c r="J3662" s="2">
        <v>0.45253022097147</v>
      </c>
      <c r="K3662" s="2">
        <v>0.25</v>
      </c>
      <c r="L3662" s="2">
        <v>0.15</v>
      </c>
      <c r="M3662" s="90">
        <v>0.24114080930762996</v>
      </c>
      <c r="N3662" s="83">
        <f t="shared" si="402"/>
        <v>100.00426994961799</v>
      </c>
      <c r="O3662" s="83">
        <f t="shared" si="401"/>
        <v>23.527643121013067</v>
      </c>
      <c r="P3662" s="83">
        <f t="shared" ca="1" si="403"/>
        <v>23.035463702134866</v>
      </c>
      <c r="Q3662" s="96" t="str">
        <f t="shared" ca="1" si="404"/>
        <v>1</v>
      </c>
    </row>
    <row r="3663" spans="2:17" x14ac:dyDescent="0.3">
      <c r="B3663" s="80">
        <f t="shared" si="405"/>
        <v>3655</v>
      </c>
      <c r="C3663" s="84">
        <f t="shared" ca="1" si="399"/>
        <v>6.8197566337835731</v>
      </c>
      <c r="D3663" s="84">
        <f t="shared" ca="1" si="400"/>
        <v>46.029336508408562</v>
      </c>
      <c r="E3663" s="89">
        <v>47.330849348894006</v>
      </c>
      <c r="F3663" s="2">
        <v>41.245279691249998</v>
      </c>
      <c r="G3663" s="2">
        <v>7.3107349777529969</v>
      </c>
      <c r="H3663" s="2">
        <v>1.3997534217892</v>
      </c>
      <c r="I3663" s="2">
        <v>1.6239814796527001</v>
      </c>
      <c r="J3663" s="2">
        <v>0.45253022097147</v>
      </c>
      <c r="K3663" s="2">
        <v>0.25</v>
      </c>
      <c r="L3663" s="2">
        <v>0.15</v>
      </c>
      <c r="M3663" s="90">
        <v>0.24114080930762996</v>
      </c>
      <c r="N3663" s="83">
        <f t="shared" si="402"/>
        <v>100.00426994961799</v>
      </c>
      <c r="O3663" s="83">
        <f t="shared" si="401"/>
        <v>23.527643121013067</v>
      </c>
      <c r="P3663" s="83">
        <f t="shared" ca="1" si="403"/>
        <v>22.351481514730814</v>
      </c>
      <c r="Q3663" s="96" t="str">
        <f t="shared" ca="1" si="404"/>
        <v>0</v>
      </c>
    </row>
    <row r="3664" spans="2:17" x14ac:dyDescent="0.3">
      <c r="B3664" s="80">
        <f t="shared" si="405"/>
        <v>3656</v>
      </c>
      <c r="C3664" s="84">
        <f t="shared" ca="1" si="399"/>
        <v>6.1733345020561696</v>
      </c>
      <c r="D3664" s="84">
        <f t="shared" ca="1" si="400"/>
        <v>46.587417802860784</v>
      </c>
      <c r="E3664" s="89">
        <v>47.330849348894006</v>
      </c>
      <c r="F3664" s="2">
        <v>41.245279691249998</v>
      </c>
      <c r="G3664" s="2">
        <v>7.3107349777529969</v>
      </c>
      <c r="H3664" s="2">
        <v>1.3997534217892</v>
      </c>
      <c r="I3664" s="2">
        <v>1.6239814796527001</v>
      </c>
      <c r="J3664" s="2">
        <v>0.45253022097147</v>
      </c>
      <c r="K3664" s="2">
        <v>0.25</v>
      </c>
      <c r="L3664" s="2">
        <v>0.15</v>
      </c>
      <c r="M3664" s="90">
        <v>0.24114080930762996</v>
      </c>
      <c r="N3664" s="83">
        <f t="shared" si="402"/>
        <v>100.00426994961799</v>
      </c>
      <c r="O3664" s="83">
        <f t="shared" si="401"/>
        <v>23.527643121013067</v>
      </c>
      <c r="P3664" s="83">
        <f t="shared" ca="1" si="403"/>
        <v>22.275706620206378</v>
      </c>
      <c r="Q3664" s="96" t="str">
        <f t="shared" ca="1" si="404"/>
        <v>0</v>
      </c>
    </row>
    <row r="3665" spans="2:17" x14ac:dyDescent="0.3">
      <c r="B3665" s="80">
        <f t="shared" si="405"/>
        <v>3657</v>
      </c>
      <c r="C3665" s="84">
        <f t="shared" ca="1" si="399"/>
        <v>7.108338192575828</v>
      </c>
      <c r="D3665" s="84">
        <f t="shared" ca="1" si="400"/>
        <v>47.395650690594678</v>
      </c>
      <c r="E3665" s="89">
        <v>47.330849348894006</v>
      </c>
      <c r="F3665" s="2">
        <v>41.245279691249998</v>
      </c>
      <c r="G3665" s="2">
        <v>7.3107349777529969</v>
      </c>
      <c r="H3665" s="2">
        <v>1.3997534217892</v>
      </c>
      <c r="I3665" s="2">
        <v>1.6239814796527001</v>
      </c>
      <c r="J3665" s="2">
        <v>0.45253022097147</v>
      </c>
      <c r="K3665" s="2">
        <v>0.25</v>
      </c>
      <c r="L3665" s="2">
        <v>0.15</v>
      </c>
      <c r="M3665" s="90">
        <v>0.24114080930762996</v>
      </c>
      <c r="N3665" s="83">
        <f t="shared" si="402"/>
        <v>100.00426994961799</v>
      </c>
      <c r="O3665" s="83">
        <f t="shared" si="401"/>
        <v>23.527643121013067</v>
      </c>
      <c r="P3665" s="83">
        <f t="shared" ca="1" si="403"/>
        <v>23.051609723475345</v>
      </c>
      <c r="Q3665" s="96" t="str">
        <f t="shared" ca="1" si="404"/>
        <v>1</v>
      </c>
    </row>
    <row r="3666" spans="2:17" x14ac:dyDescent="0.3">
      <c r="B3666" s="80">
        <f t="shared" si="405"/>
        <v>3658</v>
      </c>
      <c r="C3666" s="84">
        <f t="shared" ca="1" si="399"/>
        <v>5.9267035885598549</v>
      </c>
      <c r="D3666" s="84">
        <f t="shared" ca="1" si="400"/>
        <v>47.736456806313136</v>
      </c>
      <c r="E3666" s="89">
        <v>47.330849348894006</v>
      </c>
      <c r="F3666" s="2">
        <v>41.245279691249998</v>
      </c>
      <c r="G3666" s="2">
        <v>7.3107349777529969</v>
      </c>
      <c r="H3666" s="2">
        <v>1.3997534217892</v>
      </c>
      <c r="I3666" s="2">
        <v>1.6239814796527001</v>
      </c>
      <c r="J3666" s="2">
        <v>0.45253022097147</v>
      </c>
      <c r="K3666" s="2">
        <v>0.25</v>
      </c>
      <c r="L3666" s="2">
        <v>0.15</v>
      </c>
      <c r="M3666" s="90">
        <v>0.24114080930762996</v>
      </c>
      <c r="N3666" s="83">
        <f t="shared" si="402"/>
        <v>100.00426994961799</v>
      </c>
      <c r="O3666" s="83">
        <f t="shared" si="401"/>
        <v>23.527643121013067</v>
      </c>
      <c r="P3666" s="83">
        <f t="shared" ca="1" si="403"/>
        <v>22.632898464827107</v>
      </c>
      <c r="Q3666" s="96" t="str">
        <f t="shared" ca="1" si="404"/>
        <v>0</v>
      </c>
    </row>
    <row r="3667" spans="2:17" x14ac:dyDescent="0.3">
      <c r="B3667" s="80">
        <f t="shared" si="405"/>
        <v>3659</v>
      </c>
      <c r="C3667" s="84">
        <f t="shared" ca="1" si="399"/>
        <v>7.9499738463772296</v>
      </c>
      <c r="D3667" s="84">
        <f t="shared" ca="1" si="400"/>
        <v>49.607339115494248</v>
      </c>
      <c r="E3667" s="89">
        <v>47.330849348894006</v>
      </c>
      <c r="F3667" s="2">
        <v>41.245279691249998</v>
      </c>
      <c r="G3667" s="2">
        <v>7.3107349777529969</v>
      </c>
      <c r="H3667" s="2">
        <v>1.3997534217892</v>
      </c>
      <c r="I3667" s="2">
        <v>1.6239814796527001</v>
      </c>
      <c r="J3667" s="2">
        <v>0.45253022097147</v>
      </c>
      <c r="K3667" s="2">
        <v>0.25</v>
      </c>
      <c r="L3667" s="2">
        <v>0.15</v>
      </c>
      <c r="M3667" s="90">
        <v>0.24114080930762996</v>
      </c>
      <c r="N3667" s="83">
        <f t="shared" si="402"/>
        <v>100.00426994961799</v>
      </c>
      <c r="O3667" s="83">
        <f t="shared" si="401"/>
        <v>23.527643121013067</v>
      </c>
      <c r="P3667" s="83">
        <f t="shared" ca="1" si="403"/>
        <v>24.362180103591498</v>
      </c>
      <c r="Q3667" s="96" t="str">
        <f t="shared" ca="1" si="404"/>
        <v>1</v>
      </c>
    </row>
    <row r="3668" spans="2:17" x14ac:dyDescent="0.3">
      <c r="B3668" s="80">
        <f t="shared" si="405"/>
        <v>3660</v>
      </c>
      <c r="C3668" s="84">
        <f t="shared" ca="1" si="399"/>
        <v>7.5543393121454603</v>
      </c>
      <c r="D3668" s="84">
        <f t="shared" ca="1" si="400"/>
        <v>47.60512421753775</v>
      </c>
      <c r="E3668" s="89">
        <v>47.330849348894006</v>
      </c>
      <c r="F3668" s="2">
        <v>41.245279691249998</v>
      </c>
      <c r="G3668" s="2">
        <v>7.3107349777529969</v>
      </c>
      <c r="H3668" s="2">
        <v>1.3997534217892</v>
      </c>
      <c r="I3668" s="2">
        <v>1.6239814796527001</v>
      </c>
      <c r="J3668" s="2">
        <v>0.45253022097147</v>
      </c>
      <c r="K3668" s="2">
        <v>0.25</v>
      </c>
      <c r="L3668" s="2">
        <v>0.15</v>
      </c>
      <c r="M3668" s="90">
        <v>0.24114080930762996</v>
      </c>
      <c r="N3668" s="83">
        <f t="shared" si="402"/>
        <v>100.00426994961799</v>
      </c>
      <c r="O3668" s="83">
        <f t="shared" si="401"/>
        <v>23.527643121013067</v>
      </c>
      <c r="P3668" s="83">
        <f t="shared" ca="1" si="403"/>
        <v>23.349103783540027</v>
      </c>
      <c r="Q3668" s="96" t="str">
        <f t="shared" ca="1" si="404"/>
        <v>1</v>
      </c>
    </row>
    <row r="3669" spans="2:17" x14ac:dyDescent="0.3">
      <c r="B3669" s="80">
        <f t="shared" si="405"/>
        <v>3661</v>
      </c>
      <c r="C3669" s="84">
        <f t="shared" ca="1" si="399"/>
        <v>5.7965717533681111</v>
      </c>
      <c r="D3669" s="84">
        <f t="shared" ca="1" si="400"/>
        <v>47.600924290577225</v>
      </c>
      <c r="E3669" s="89">
        <v>47.330849348894006</v>
      </c>
      <c r="F3669" s="2">
        <v>41.245279691249998</v>
      </c>
      <c r="G3669" s="2">
        <v>7.3107349777529969</v>
      </c>
      <c r="H3669" s="2">
        <v>1.3997534217892</v>
      </c>
      <c r="I3669" s="2">
        <v>1.6239814796527001</v>
      </c>
      <c r="J3669" s="2">
        <v>0.45253022097147</v>
      </c>
      <c r="K3669" s="2">
        <v>0.25</v>
      </c>
      <c r="L3669" s="2">
        <v>0.15</v>
      </c>
      <c r="M3669" s="90">
        <v>0.24114080930762996</v>
      </c>
      <c r="N3669" s="83">
        <f t="shared" si="402"/>
        <v>100.00426994961799</v>
      </c>
      <c r="O3669" s="83">
        <f t="shared" si="401"/>
        <v>23.527643121013067</v>
      </c>
      <c r="P3669" s="83">
        <f t="shared" ca="1" si="403"/>
        <v>22.515405196769692</v>
      </c>
      <c r="Q3669" s="96" t="str">
        <f t="shared" ca="1" si="404"/>
        <v>0</v>
      </c>
    </row>
    <row r="3670" spans="2:17" x14ac:dyDescent="0.3">
      <c r="B3670" s="80">
        <f t="shared" si="405"/>
        <v>3662</v>
      </c>
      <c r="C3670" s="84">
        <f t="shared" ca="1" si="399"/>
        <v>6.8285111120609647</v>
      </c>
      <c r="D3670" s="84">
        <f t="shared" ca="1" si="400"/>
        <v>49.194843352604309</v>
      </c>
      <c r="E3670" s="89">
        <v>47.330849348894006</v>
      </c>
      <c r="F3670" s="2">
        <v>41.245279691249998</v>
      </c>
      <c r="G3670" s="2">
        <v>7.3107349777529969</v>
      </c>
      <c r="H3670" s="2">
        <v>1.3997534217892</v>
      </c>
      <c r="I3670" s="2">
        <v>1.6239814796527001</v>
      </c>
      <c r="J3670" s="2">
        <v>0.45253022097147</v>
      </c>
      <c r="K3670" s="2">
        <v>0.25</v>
      </c>
      <c r="L3670" s="2">
        <v>0.15</v>
      </c>
      <c r="M3670" s="90">
        <v>0.24114080930762996</v>
      </c>
      <c r="N3670" s="83">
        <f t="shared" si="402"/>
        <v>100.00426994961799</v>
      </c>
      <c r="O3670" s="83">
        <f t="shared" si="401"/>
        <v>23.527643121013067</v>
      </c>
      <c r="P3670" s="83">
        <f t="shared" ca="1" si="403"/>
        <v>23.661247235189766</v>
      </c>
      <c r="Q3670" s="96" t="str">
        <f t="shared" ca="1" si="404"/>
        <v>1</v>
      </c>
    </row>
    <row r="3671" spans="2:17" x14ac:dyDescent="0.3">
      <c r="B3671" s="80">
        <f t="shared" si="405"/>
        <v>3663</v>
      </c>
      <c r="C3671" s="84">
        <f t="shared" ca="1" si="399"/>
        <v>7.5522654945048302</v>
      </c>
      <c r="D3671" s="84">
        <f t="shared" ca="1" si="400"/>
        <v>50.273673884147264</v>
      </c>
      <c r="E3671" s="89">
        <v>47.330849348894006</v>
      </c>
      <c r="F3671" s="2">
        <v>41.245279691249998</v>
      </c>
      <c r="G3671" s="2">
        <v>7.3107349777529969</v>
      </c>
      <c r="H3671" s="2">
        <v>1.3997534217892</v>
      </c>
      <c r="I3671" s="2">
        <v>1.6239814796527001</v>
      </c>
      <c r="J3671" s="2">
        <v>0.45253022097147</v>
      </c>
      <c r="K3671" s="2">
        <v>0.25</v>
      </c>
      <c r="L3671" s="2">
        <v>0.15</v>
      </c>
      <c r="M3671" s="90">
        <v>0.24114080930762996</v>
      </c>
      <c r="N3671" s="83">
        <f t="shared" si="402"/>
        <v>100.00426994961799</v>
      </c>
      <c r="O3671" s="83">
        <f t="shared" si="401"/>
        <v>23.527643121013067</v>
      </c>
      <c r="P3671" s="83">
        <f t="shared" ca="1" si="403"/>
        <v>24.448773001729784</v>
      </c>
      <c r="Q3671" s="96" t="str">
        <f t="shared" ca="1" si="404"/>
        <v>1</v>
      </c>
    </row>
    <row r="3672" spans="2:17" x14ac:dyDescent="0.3">
      <c r="B3672" s="80">
        <f t="shared" si="405"/>
        <v>3664</v>
      </c>
      <c r="C3672" s="84">
        <f t="shared" ca="1" si="399"/>
        <v>6.846318225529096</v>
      </c>
      <c r="D3672" s="84">
        <f t="shared" ca="1" si="400"/>
        <v>46.206500525889517</v>
      </c>
      <c r="E3672" s="89">
        <v>47.330849348894006</v>
      </c>
      <c r="F3672" s="2">
        <v>41.245279691249998</v>
      </c>
      <c r="G3672" s="2">
        <v>7.3107349777529969</v>
      </c>
      <c r="H3672" s="2">
        <v>1.3997534217892</v>
      </c>
      <c r="I3672" s="2">
        <v>1.6239814796527001</v>
      </c>
      <c r="J3672" s="2">
        <v>0.45253022097147</v>
      </c>
      <c r="K3672" s="2">
        <v>0.25</v>
      </c>
      <c r="L3672" s="2">
        <v>0.15</v>
      </c>
      <c r="M3672" s="90">
        <v>0.24114080930762996</v>
      </c>
      <c r="N3672" s="83">
        <f t="shared" si="402"/>
        <v>100.00426994961799</v>
      </c>
      <c r="O3672" s="83">
        <f t="shared" si="401"/>
        <v>23.527643121013067</v>
      </c>
      <c r="P3672" s="83">
        <f t="shared" ca="1" si="403"/>
        <v>22.437125136226836</v>
      </c>
      <c r="Q3672" s="96" t="str">
        <f t="shared" ca="1" si="404"/>
        <v>0</v>
      </c>
    </row>
    <row r="3673" spans="2:17" x14ac:dyDescent="0.3">
      <c r="B3673" s="80">
        <f t="shared" si="405"/>
        <v>3665</v>
      </c>
      <c r="C3673" s="84">
        <f t="shared" ca="1" si="399"/>
        <v>6.3809073908311795</v>
      </c>
      <c r="D3673" s="84">
        <f t="shared" ca="1" si="400"/>
        <v>47.258241302393976</v>
      </c>
      <c r="E3673" s="89">
        <v>47.330849348894006</v>
      </c>
      <c r="F3673" s="2">
        <v>41.245279691249998</v>
      </c>
      <c r="G3673" s="2">
        <v>7.3107349777529969</v>
      </c>
      <c r="H3673" s="2">
        <v>1.3997534217892</v>
      </c>
      <c r="I3673" s="2">
        <v>1.6239814796527001</v>
      </c>
      <c r="J3673" s="2">
        <v>0.45253022097147</v>
      </c>
      <c r="K3673" s="2">
        <v>0.25</v>
      </c>
      <c r="L3673" s="2">
        <v>0.15</v>
      </c>
      <c r="M3673" s="90">
        <v>0.24114080930762996</v>
      </c>
      <c r="N3673" s="83">
        <f t="shared" si="402"/>
        <v>100.00426994961799</v>
      </c>
      <c r="O3673" s="83">
        <f t="shared" si="401"/>
        <v>23.527643121013067</v>
      </c>
      <c r="P3673" s="83">
        <f t="shared" ca="1" si="403"/>
        <v>22.650635660098722</v>
      </c>
      <c r="Q3673" s="96" t="str">
        <f t="shared" ca="1" si="404"/>
        <v>0</v>
      </c>
    </row>
    <row r="3674" spans="2:17" x14ac:dyDescent="0.3">
      <c r="B3674" s="80">
        <f t="shared" si="405"/>
        <v>3666</v>
      </c>
      <c r="C3674" s="84">
        <f t="shared" ca="1" si="399"/>
        <v>6.1764952909374689</v>
      </c>
      <c r="D3674" s="84">
        <f t="shared" ca="1" si="400"/>
        <v>48.759789917006792</v>
      </c>
      <c r="E3674" s="89">
        <v>47.330849348894006</v>
      </c>
      <c r="F3674" s="2">
        <v>41.245279691249998</v>
      </c>
      <c r="G3674" s="2">
        <v>7.3107349777529969</v>
      </c>
      <c r="H3674" s="2">
        <v>1.3997534217892</v>
      </c>
      <c r="I3674" s="2">
        <v>1.6239814796527001</v>
      </c>
      <c r="J3674" s="2">
        <v>0.45253022097147</v>
      </c>
      <c r="K3674" s="2">
        <v>0.25</v>
      </c>
      <c r="L3674" s="2">
        <v>0.15</v>
      </c>
      <c r="M3674" s="90">
        <v>0.24114080930762996</v>
      </c>
      <c r="N3674" s="83">
        <f t="shared" si="402"/>
        <v>100.00426994961799</v>
      </c>
      <c r="O3674" s="83">
        <f t="shared" si="401"/>
        <v>23.527643121013067</v>
      </c>
      <c r="P3674" s="83">
        <f t="shared" ca="1" si="403"/>
        <v>23.173203602844261</v>
      </c>
      <c r="Q3674" s="96" t="str">
        <f t="shared" ca="1" si="404"/>
        <v>1</v>
      </c>
    </row>
    <row r="3675" spans="2:17" x14ac:dyDescent="0.3">
      <c r="B3675" s="80">
        <f t="shared" si="405"/>
        <v>3667</v>
      </c>
      <c r="C3675" s="84">
        <f t="shared" ca="1" si="399"/>
        <v>6.5662271344922898</v>
      </c>
      <c r="D3675" s="84">
        <f t="shared" ca="1" si="400"/>
        <v>45.832889656501763</v>
      </c>
      <c r="E3675" s="89">
        <v>47.330849348894006</v>
      </c>
      <c r="F3675" s="2">
        <v>41.245279691249998</v>
      </c>
      <c r="G3675" s="2">
        <v>7.3107349777529969</v>
      </c>
      <c r="H3675" s="2">
        <v>1.3997534217892</v>
      </c>
      <c r="I3675" s="2">
        <v>1.6239814796527001</v>
      </c>
      <c r="J3675" s="2">
        <v>0.45253022097147</v>
      </c>
      <c r="K3675" s="2">
        <v>0.25</v>
      </c>
      <c r="L3675" s="2">
        <v>0.15</v>
      </c>
      <c r="M3675" s="90">
        <v>0.24114080930762996</v>
      </c>
      <c r="N3675" s="83">
        <f t="shared" si="402"/>
        <v>100.00426994961799</v>
      </c>
      <c r="O3675" s="83">
        <f t="shared" si="401"/>
        <v>23.527643121013067</v>
      </c>
      <c r="P3675" s="83">
        <f t="shared" ca="1" si="403"/>
        <v>22.150458795852639</v>
      </c>
      <c r="Q3675" s="96" t="str">
        <f t="shared" ca="1" si="404"/>
        <v>0</v>
      </c>
    </row>
    <row r="3676" spans="2:17" x14ac:dyDescent="0.3">
      <c r="B3676" s="80">
        <f t="shared" si="405"/>
        <v>3668</v>
      </c>
      <c r="C3676" s="84">
        <f t="shared" ca="1" si="399"/>
        <v>6.396631938778528</v>
      </c>
      <c r="D3676" s="84">
        <f t="shared" ca="1" si="400"/>
        <v>46.610184823395976</v>
      </c>
      <c r="E3676" s="89">
        <v>47.330849348894006</v>
      </c>
      <c r="F3676" s="2">
        <v>41.245279691249998</v>
      </c>
      <c r="G3676" s="2">
        <v>7.3107349777529969</v>
      </c>
      <c r="H3676" s="2">
        <v>1.3997534217892</v>
      </c>
      <c r="I3676" s="2">
        <v>1.6239814796527001</v>
      </c>
      <c r="J3676" s="2">
        <v>0.45253022097147</v>
      </c>
      <c r="K3676" s="2">
        <v>0.25</v>
      </c>
      <c r="L3676" s="2">
        <v>0.15</v>
      </c>
      <c r="M3676" s="90">
        <v>0.24114080930762996</v>
      </c>
      <c r="N3676" s="83">
        <f t="shared" si="402"/>
        <v>100.00426994961799</v>
      </c>
      <c r="O3676" s="83">
        <f t="shared" si="401"/>
        <v>23.527643121013067</v>
      </c>
      <c r="P3676" s="83">
        <f t="shared" ca="1" si="403"/>
        <v>22.390785514878484</v>
      </c>
      <c r="Q3676" s="96" t="str">
        <f t="shared" ca="1" si="404"/>
        <v>0</v>
      </c>
    </row>
    <row r="3677" spans="2:17" x14ac:dyDescent="0.3">
      <c r="B3677" s="80">
        <f t="shared" si="405"/>
        <v>3669</v>
      </c>
      <c r="C3677" s="84">
        <f t="shared" ca="1" si="399"/>
        <v>5.4527254601909796</v>
      </c>
      <c r="D3677" s="84">
        <f t="shared" ca="1" si="400"/>
        <v>45.706406226759974</v>
      </c>
      <c r="E3677" s="89">
        <v>47.330849348894006</v>
      </c>
      <c r="F3677" s="2">
        <v>41.245279691249998</v>
      </c>
      <c r="G3677" s="2">
        <v>7.3107349777529969</v>
      </c>
      <c r="H3677" s="2">
        <v>1.3997534217892</v>
      </c>
      <c r="I3677" s="2">
        <v>1.6239814796527001</v>
      </c>
      <c r="J3677" s="2">
        <v>0.45253022097147</v>
      </c>
      <c r="K3677" s="2">
        <v>0.25</v>
      </c>
      <c r="L3677" s="2">
        <v>0.15</v>
      </c>
      <c r="M3677" s="90">
        <v>0.24114080930762996</v>
      </c>
      <c r="N3677" s="83">
        <f t="shared" si="402"/>
        <v>100.00426994961799</v>
      </c>
      <c r="O3677" s="83">
        <f t="shared" si="401"/>
        <v>23.527643121013067</v>
      </c>
      <c r="P3677" s="83">
        <f t="shared" ca="1" si="403"/>
        <v>21.571260551531584</v>
      </c>
      <c r="Q3677" s="96" t="str">
        <f t="shared" ca="1" si="404"/>
        <v>0</v>
      </c>
    </row>
    <row r="3678" spans="2:17" x14ac:dyDescent="0.3">
      <c r="B3678" s="80">
        <f t="shared" si="405"/>
        <v>3670</v>
      </c>
      <c r="C3678" s="84">
        <f t="shared" ca="1" si="399"/>
        <v>7.823533709744753</v>
      </c>
      <c r="D3678" s="84">
        <f t="shared" ca="1" si="400"/>
        <v>48.221086358551425</v>
      </c>
      <c r="E3678" s="89">
        <v>47.330849348894006</v>
      </c>
      <c r="F3678" s="2">
        <v>41.245279691249998</v>
      </c>
      <c r="G3678" s="2">
        <v>7.3107349777529969</v>
      </c>
      <c r="H3678" s="2">
        <v>1.3997534217892</v>
      </c>
      <c r="I3678" s="2">
        <v>1.6239814796527001</v>
      </c>
      <c r="J3678" s="2">
        <v>0.45253022097147</v>
      </c>
      <c r="K3678" s="2">
        <v>0.25</v>
      </c>
      <c r="L3678" s="2">
        <v>0.15</v>
      </c>
      <c r="M3678" s="90">
        <v>0.24114080930762996</v>
      </c>
      <c r="N3678" s="83">
        <f t="shared" si="402"/>
        <v>100.00426994961799</v>
      </c>
      <c r="O3678" s="83">
        <f t="shared" si="401"/>
        <v>23.527643121013067</v>
      </c>
      <c r="P3678" s="83">
        <f t="shared" ca="1" si="403"/>
        <v>23.730571086176713</v>
      </c>
      <c r="Q3678" s="96" t="str">
        <f t="shared" ca="1" si="404"/>
        <v>1</v>
      </c>
    </row>
    <row r="3679" spans="2:17" x14ac:dyDescent="0.3">
      <c r="B3679" s="80">
        <f t="shared" si="405"/>
        <v>3671</v>
      </c>
      <c r="C3679" s="84">
        <f t="shared" ca="1" si="399"/>
        <v>5.7329966920504676</v>
      </c>
      <c r="D3679" s="84">
        <f t="shared" ca="1" si="400"/>
        <v>47.275543507060533</v>
      </c>
      <c r="E3679" s="89">
        <v>47.330849348894006</v>
      </c>
      <c r="F3679" s="2">
        <v>41.245279691249998</v>
      </c>
      <c r="G3679" s="2">
        <v>7.3107349777529969</v>
      </c>
      <c r="H3679" s="2">
        <v>1.3997534217892</v>
      </c>
      <c r="I3679" s="2">
        <v>1.6239814796527001</v>
      </c>
      <c r="J3679" s="2">
        <v>0.45253022097147</v>
      </c>
      <c r="K3679" s="2">
        <v>0.25</v>
      </c>
      <c r="L3679" s="2">
        <v>0.15</v>
      </c>
      <c r="M3679" s="90">
        <v>0.24114080930762996</v>
      </c>
      <c r="N3679" s="83">
        <f t="shared" si="402"/>
        <v>100.00426994961799</v>
      </c>
      <c r="O3679" s="83">
        <f t="shared" si="401"/>
        <v>23.527643121013067</v>
      </c>
      <c r="P3679" s="83">
        <f t="shared" ca="1" si="403"/>
        <v>22.351110366050928</v>
      </c>
      <c r="Q3679" s="96" t="str">
        <f t="shared" ca="1" si="404"/>
        <v>0</v>
      </c>
    </row>
    <row r="3680" spans="2:17" x14ac:dyDescent="0.3">
      <c r="B3680" s="80">
        <f t="shared" si="405"/>
        <v>3672</v>
      </c>
      <c r="C3680" s="84">
        <f t="shared" ca="1" si="399"/>
        <v>6.3588596234266408</v>
      </c>
      <c r="D3680" s="84">
        <f t="shared" ca="1" si="400"/>
        <v>48.369717370810918</v>
      </c>
      <c r="E3680" s="89">
        <v>47.330849348894006</v>
      </c>
      <c r="F3680" s="2">
        <v>41.245279691249998</v>
      </c>
      <c r="G3680" s="2">
        <v>7.3107349777529969</v>
      </c>
      <c r="H3680" s="2">
        <v>1.3997534217892</v>
      </c>
      <c r="I3680" s="2">
        <v>1.6239814796527001</v>
      </c>
      <c r="J3680" s="2">
        <v>0.45253022097147</v>
      </c>
      <c r="K3680" s="2">
        <v>0.25</v>
      </c>
      <c r="L3680" s="2">
        <v>0.15</v>
      </c>
      <c r="M3680" s="90">
        <v>0.24114080930762996</v>
      </c>
      <c r="N3680" s="83">
        <f t="shared" si="402"/>
        <v>100.00426994961799</v>
      </c>
      <c r="O3680" s="83">
        <f t="shared" si="401"/>
        <v>23.527643121013067</v>
      </c>
      <c r="P3680" s="83">
        <f t="shared" ca="1" si="403"/>
        <v>23.09863167764356</v>
      </c>
      <c r="Q3680" s="96" t="str">
        <f t="shared" ca="1" si="404"/>
        <v>1</v>
      </c>
    </row>
    <row r="3681" spans="2:17" x14ac:dyDescent="0.3">
      <c r="B3681" s="80">
        <f t="shared" si="405"/>
        <v>3673</v>
      </c>
      <c r="C3681" s="84">
        <f t="shared" ca="1" si="399"/>
        <v>6.644490566939619</v>
      </c>
      <c r="D3681" s="84">
        <f t="shared" ca="1" si="400"/>
        <v>46.816882311110462</v>
      </c>
      <c r="E3681" s="89">
        <v>47.330849348894006</v>
      </c>
      <c r="F3681" s="2">
        <v>41.245279691249998</v>
      </c>
      <c r="G3681" s="2">
        <v>7.3107349777529969</v>
      </c>
      <c r="H3681" s="2">
        <v>1.3997534217892</v>
      </c>
      <c r="I3681" s="2">
        <v>1.6239814796527001</v>
      </c>
      <c r="J3681" s="2">
        <v>0.45253022097147</v>
      </c>
      <c r="K3681" s="2">
        <v>0.25</v>
      </c>
      <c r="L3681" s="2">
        <v>0.15</v>
      </c>
      <c r="M3681" s="90">
        <v>0.24114080930762996</v>
      </c>
      <c r="N3681" s="83">
        <f t="shared" si="402"/>
        <v>100.00426994961799</v>
      </c>
      <c r="O3681" s="83">
        <f t="shared" si="401"/>
        <v>23.527643121013067</v>
      </c>
      <c r="P3681" s="83">
        <f t="shared" ca="1" si="403"/>
        <v>22.593352065694273</v>
      </c>
      <c r="Q3681" s="96" t="str">
        <f t="shared" ca="1" si="404"/>
        <v>0</v>
      </c>
    </row>
    <row r="3682" spans="2:17" x14ac:dyDescent="0.3">
      <c r="B3682" s="80">
        <f t="shared" si="405"/>
        <v>3674</v>
      </c>
      <c r="C3682" s="84">
        <f t="shared" ca="1" si="399"/>
        <v>6.1758218701671304</v>
      </c>
      <c r="D3682" s="84">
        <f t="shared" ca="1" si="400"/>
        <v>49.867351153686563</v>
      </c>
      <c r="E3682" s="89">
        <v>47.330849348894006</v>
      </c>
      <c r="F3682" s="2">
        <v>41.245279691249998</v>
      </c>
      <c r="G3682" s="2">
        <v>7.3107349777529969</v>
      </c>
      <c r="H3682" s="2">
        <v>1.3997534217892</v>
      </c>
      <c r="I3682" s="2">
        <v>1.6239814796527001</v>
      </c>
      <c r="J3682" s="2">
        <v>0.45253022097147</v>
      </c>
      <c r="K3682" s="2">
        <v>0.25</v>
      </c>
      <c r="L3682" s="2">
        <v>0.15</v>
      </c>
      <c r="M3682" s="90">
        <v>0.24114080930762996</v>
      </c>
      <c r="N3682" s="83">
        <f t="shared" si="402"/>
        <v>100.00426994961799</v>
      </c>
      <c r="O3682" s="83">
        <f t="shared" si="401"/>
        <v>23.527643121013067</v>
      </c>
      <c r="P3682" s="83">
        <f t="shared" ca="1" si="403"/>
        <v>23.629701596894407</v>
      </c>
      <c r="Q3682" s="96" t="str">
        <f t="shared" ca="1" si="404"/>
        <v>1</v>
      </c>
    </row>
    <row r="3683" spans="2:17" x14ac:dyDescent="0.3">
      <c r="B3683" s="80">
        <f t="shared" si="405"/>
        <v>3675</v>
      </c>
      <c r="C3683" s="84">
        <f t="shared" ca="1" si="399"/>
        <v>6.9060114876009813</v>
      </c>
      <c r="D3683" s="84">
        <f t="shared" ca="1" si="400"/>
        <v>45.499215137635602</v>
      </c>
      <c r="E3683" s="89">
        <v>47.330849348894006</v>
      </c>
      <c r="F3683" s="2">
        <v>41.245279691249998</v>
      </c>
      <c r="G3683" s="2">
        <v>7.3107349777529969</v>
      </c>
      <c r="H3683" s="2">
        <v>1.3997534217892</v>
      </c>
      <c r="I3683" s="2">
        <v>1.6239814796527001</v>
      </c>
      <c r="J3683" s="2">
        <v>0.45253022097147</v>
      </c>
      <c r="K3683" s="2">
        <v>0.25</v>
      </c>
      <c r="L3683" s="2">
        <v>0.15</v>
      </c>
      <c r="M3683" s="90">
        <v>0.24114080930762996</v>
      </c>
      <c r="N3683" s="83">
        <f t="shared" si="402"/>
        <v>100.00426994961799</v>
      </c>
      <c r="O3683" s="83">
        <f t="shared" si="401"/>
        <v>23.527643121013067</v>
      </c>
      <c r="P3683" s="83">
        <f t="shared" ca="1" si="403"/>
        <v>22.173656627568842</v>
      </c>
      <c r="Q3683" s="96" t="str">
        <f t="shared" ca="1" si="404"/>
        <v>0</v>
      </c>
    </row>
    <row r="3684" spans="2:17" x14ac:dyDescent="0.3">
      <c r="B3684" s="80">
        <f t="shared" si="405"/>
        <v>3676</v>
      </c>
      <c r="C3684" s="84">
        <f t="shared" ca="1" si="399"/>
        <v>6.6977567077990798</v>
      </c>
      <c r="D3684" s="84">
        <f t="shared" ca="1" si="400"/>
        <v>48.021389758876595</v>
      </c>
      <c r="E3684" s="89">
        <v>47.330849348894006</v>
      </c>
      <c r="F3684" s="2">
        <v>41.245279691249998</v>
      </c>
      <c r="G3684" s="2">
        <v>7.3107349777529969</v>
      </c>
      <c r="H3684" s="2">
        <v>1.3997534217892</v>
      </c>
      <c r="I3684" s="2">
        <v>1.6239814796527001</v>
      </c>
      <c r="J3684" s="2">
        <v>0.45253022097147</v>
      </c>
      <c r="K3684" s="2">
        <v>0.25</v>
      </c>
      <c r="L3684" s="2">
        <v>0.15</v>
      </c>
      <c r="M3684" s="90">
        <v>0.24114080930762996</v>
      </c>
      <c r="N3684" s="83">
        <f t="shared" si="402"/>
        <v>100.00426994961799</v>
      </c>
      <c r="O3684" s="83">
        <f t="shared" si="401"/>
        <v>23.527643121013067</v>
      </c>
      <c r="P3684" s="83">
        <f t="shared" ca="1" si="403"/>
        <v>23.115365848311512</v>
      </c>
      <c r="Q3684" s="96" t="str">
        <f t="shared" ca="1" si="404"/>
        <v>1</v>
      </c>
    </row>
    <row r="3685" spans="2:17" x14ac:dyDescent="0.3">
      <c r="B3685" s="80">
        <f t="shared" si="405"/>
        <v>3677</v>
      </c>
      <c r="C3685" s="84">
        <f t="shared" ca="1" si="399"/>
        <v>6.1693252905518348</v>
      </c>
      <c r="D3685" s="84">
        <f t="shared" ca="1" si="400"/>
        <v>45.966711431169465</v>
      </c>
      <c r="E3685" s="89">
        <v>47.330849348894006</v>
      </c>
      <c r="F3685" s="2">
        <v>41.245279691249998</v>
      </c>
      <c r="G3685" s="2">
        <v>7.3107349777529969</v>
      </c>
      <c r="H3685" s="2">
        <v>1.3997534217892</v>
      </c>
      <c r="I3685" s="2">
        <v>1.6239814796527001</v>
      </c>
      <c r="J3685" s="2">
        <v>0.45253022097147</v>
      </c>
      <c r="K3685" s="2">
        <v>0.25</v>
      </c>
      <c r="L3685" s="2">
        <v>0.15</v>
      </c>
      <c r="M3685" s="90">
        <v>0.24114080930762996</v>
      </c>
      <c r="N3685" s="83">
        <f t="shared" si="402"/>
        <v>100.00426994961799</v>
      </c>
      <c r="O3685" s="83">
        <f t="shared" si="401"/>
        <v>23.527643121013067</v>
      </c>
      <c r="P3685" s="83">
        <f t="shared" ca="1" si="403"/>
        <v>22.017796947283685</v>
      </c>
      <c r="Q3685" s="96" t="str">
        <f t="shared" ca="1" si="404"/>
        <v>0</v>
      </c>
    </row>
    <row r="3686" spans="2:17" x14ac:dyDescent="0.3">
      <c r="B3686" s="80">
        <f t="shared" si="405"/>
        <v>3678</v>
      </c>
      <c r="C3686" s="84">
        <f t="shared" ca="1" si="399"/>
        <v>6.2606832620581061</v>
      </c>
      <c r="D3686" s="84">
        <f t="shared" ca="1" si="400"/>
        <v>45.750578646303651</v>
      </c>
      <c r="E3686" s="89">
        <v>47.330849348894006</v>
      </c>
      <c r="F3686" s="2">
        <v>41.245279691249998</v>
      </c>
      <c r="G3686" s="2">
        <v>7.3107349777529969</v>
      </c>
      <c r="H3686" s="2">
        <v>1.3997534217892</v>
      </c>
      <c r="I3686" s="2">
        <v>1.6239814796527001</v>
      </c>
      <c r="J3686" s="2">
        <v>0.45253022097147</v>
      </c>
      <c r="K3686" s="2">
        <v>0.25</v>
      </c>
      <c r="L3686" s="2">
        <v>0.15</v>
      </c>
      <c r="M3686" s="90">
        <v>0.24114080930762996</v>
      </c>
      <c r="N3686" s="83">
        <f t="shared" si="402"/>
        <v>100.00426994961799</v>
      </c>
      <c r="O3686" s="83">
        <f t="shared" si="401"/>
        <v>23.527643121013067</v>
      </c>
      <c r="P3686" s="83">
        <f t="shared" ca="1" si="403"/>
        <v>21.971892879523132</v>
      </c>
      <c r="Q3686" s="96" t="str">
        <f t="shared" ca="1" si="404"/>
        <v>0</v>
      </c>
    </row>
    <row r="3687" spans="2:17" x14ac:dyDescent="0.3">
      <c r="B3687" s="80">
        <f t="shared" si="405"/>
        <v>3679</v>
      </c>
      <c r="C3687" s="84">
        <f t="shared" ca="1" si="399"/>
        <v>7.2402430181581146</v>
      </c>
      <c r="D3687" s="84">
        <f t="shared" ca="1" si="400"/>
        <v>46.357807322907647</v>
      </c>
      <c r="E3687" s="89">
        <v>47.330849348894006</v>
      </c>
      <c r="F3687" s="2">
        <v>41.245279691249998</v>
      </c>
      <c r="G3687" s="2">
        <v>7.3107349777529969</v>
      </c>
      <c r="H3687" s="2">
        <v>1.3997534217892</v>
      </c>
      <c r="I3687" s="2">
        <v>1.6239814796527001</v>
      </c>
      <c r="J3687" s="2">
        <v>0.45253022097147</v>
      </c>
      <c r="K3687" s="2">
        <v>0.25</v>
      </c>
      <c r="L3687" s="2">
        <v>0.15</v>
      </c>
      <c r="M3687" s="90">
        <v>0.24114080930762996</v>
      </c>
      <c r="N3687" s="83">
        <f t="shared" si="402"/>
        <v>100.00426994961799</v>
      </c>
      <c r="O3687" s="83">
        <f t="shared" si="401"/>
        <v>23.527643121013067</v>
      </c>
      <c r="P3687" s="83">
        <f t="shared" ca="1" si="403"/>
        <v>22.685979997996018</v>
      </c>
      <c r="Q3687" s="96" t="str">
        <f t="shared" ca="1" si="404"/>
        <v>0</v>
      </c>
    </row>
    <row r="3688" spans="2:17" x14ac:dyDescent="0.3">
      <c r="B3688" s="80">
        <f t="shared" si="405"/>
        <v>3680</v>
      </c>
      <c r="C3688" s="84">
        <f t="shared" ca="1" si="399"/>
        <v>7.4835676732414509</v>
      </c>
      <c r="D3688" s="84">
        <f t="shared" ca="1" si="400"/>
        <v>46.65384011171637</v>
      </c>
      <c r="E3688" s="89">
        <v>47.330849348894006</v>
      </c>
      <c r="F3688" s="2">
        <v>41.245279691249998</v>
      </c>
      <c r="G3688" s="2">
        <v>7.3107349777529969</v>
      </c>
      <c r="H3688" s="2">
        <v>1.3997534217892</v>
      </c>
      <c r="I3688" s="2">
        <v>1.6239814796527001</v>
      </c>
      <c r="J3688" s="2">
        <v>0.45253022097147</v>
      </c>
      <c r="K3688" s="2">
        <v>0.25</v>
      </c>
      <c r="L3688" s="2">
        <v>0.15</v>
      </c>
      <c r="M3688" s="90">
        <v>0.24114080930762996</v>
      </c>
      <c r="N3688" s="83">
        <f t="shared" si="402"/>
        <v>100.00426994961799</v>
      </c>
      <c r="O3688" s="83">
        <f t="shared" si="401"/>
        <v>23.527643121013067</v>
      </c>
      <c r="P3688" s="83">
        <f t="shared" ca="1" si="403"/>
        <v>22.923247175644189</v>
      </c>
      <c r="Q3688" s="96" t="str">
        <f t="shared" ca="1" si="404"/>
        <v>0</v>
      </c>
    </row>
    <row r="3689" spans="2:17" x14ac:dyDescent="0.3">
      <c r="B3689" s="80">
        <f t="shared" si="405"/>
        <v>3681</v>
      </c>
      <c r="C3689" s="84">
        <f t="shared" ca="1" si="399"/>
        <v>6.3099129199928923</v>
      </c>
      <c r="D3689" s="84">
        <f t="shared" ca="1" si="400"/>
        <v>45.84752586398298</v>
      </c>
      <c r="E3689" s="89">
        <v>47.330849348894006</v>
      </c>
      <c r="F3689" s="2">
        <v>41.245279691249998</v>
      </c>
      <c r="G3689" s="2">
        <v>7.3107349777529969</v>
      </c>
      <c r="H3689" s="2">
        <v>1.3997534217892</v>
      </c>
      <c r="I3689" s="2">
        <v>1.6239814796527001</v>
      </c>
      <c r="J3689" s="2">
        <v>0.45253022097147</v>
      </c>
      <c r="K3689" s="2">
        <v>0.25</v>
      </c>
      <c r="L3689" s="2">
        <v>0.15</v>
      </c>
      <c r="M3689" s="90">
        <v>0.24114080930762996</v>
      </c>
      <c r="N3689" s="83">
        <f t="shared" si="402"/>
        <v>100.00426994961799</v>
      </c>
      <c r="O3689" s="83">
        <f t="shared" si="401"/>
        <v>23.527643121013067</v>
      </c>
      <c r="P3689" s="83">
        <f t="shared" ca="1" si="403"/>
        <v>22.035179845839945</v>
      </c>
      <c r="Q3689" s="96" t="str">
        <f t="shared" ca="1" si="404"/>
        <v>0</v>
      </c>
    </row>
    <row r="3690" spans="2:17" x14ac:dyDescent="0.3">
      <c r="B3690" s="80">
        <f t="shared" si="405"/>
        <v>3682</v>
      </c>
      <c r="C3690" s="84">
        <f t="shared" ca="1" si="399"/>
        <v>5.191010817432776</v>
      </c>
      <c r="D3690" s="84">
        <f t="shared" ca="1" si="400"/>
        <v>49.892146444486407</v>
      </c>
      <c r="E3690" s="89">
        <v>47.330849348894006</v>
      </c>
      <c r="F3690" s="2">
        <v>41.245279691249998</v>
      </c>
      <c r="G3690" s="2">
        <v>7.3107349777529969</v>
      </c>
      <c r="H3690" s="2">
        <v>1.3997534217892</v>
      </c>
      <c r="I3690" s="2">
        <v>1.6239814796527001</v>
      </c>
      <c r="J3690" s="2">
        <v>0.45253022097147</v>
      </c>
      <c r="K3690" s="2">
        <v>0.25</v>
      </c>
      <c r="L3690" s="2">
        <v>0.15</v>
      </c>
      <c r="M3690" s="90">
        <v>0.24114080930762996</v>
      </c>
      <c r="N3690" s="83">
        <f t="shared" si="402"/>
        <v>100.00426994961799</v>
      </c>
      <c r="O3690" s="83">
        <f t="shared" si="401"/>
        <v>23.527643121013067</v>
      </c>
      <c r="P3690" s="83">
        <f t="shared" ca="1" si="403"/>
        <v>23.173809048194105</v>
      </c>
      <c r="Q3690" s="96" t="str">
        <f t="shared" ca="1" si="404"/>
        <v>1</v>
      </c>
    </row>
    <row r="3691" spans="2:17" x14ac:dyDescent="0.3">
      <c r="B3691" s="80">
        <f t="shared" si="405"/>
        <v>3683</v>
      </c>
      <c r="C3691" s="84">
        <f t="shared" ca="1" si="399"/>
        <v>6.5601817033855205</v>
      </c>
      <c r="D3691" s="84">
        <f t="shared" ca="1" si="400"/>
        <v>46.050339177315472</v>
      </c>
      <c r="E3691" s="89">
        <v>47.330849348894006</v>
      </c>
      <c r="F3691" s="2">
        <v>41.245279691249998</v>
      </c>
      <c r="G3691" s="2">
        <v>7.3107349777529969</v>
      </c>
      <c r="H3691" s="2">
        <v>1.3997534217892</v>
      </c>
      <c r="I3691" s="2">
        <v>1.6239814796527001</v>
      </c>
      <c r="J3691" s="2">
        <v>0.45253022097147</v>
      </c>
      <c r="K3691" s="2">
        <v>0.25</v>
      </c>
      <c r="L3691" s="2">
        <v>0.15</v>
      </c>
      <c r="M3691" s="90">
        <v>0.24114080930762996</v>
      </c>
      <c r="N3691" s="83">
        <f t="shared" si="402"/>
        <v>100.00426994961799</v>
      </c>
      <c r="O3691" s="83">
        <f t="shared" si="401"/>
        <v>23.527643121013067</v>
      </c>
      <c r="P3691" s="83">
        <f t="shared" ca="1" si="403"/>
        <v>22.237285105009899</v>
      </c>
      <c r="Q3691" s="96" t="str">
        <f t="shared" ca="1" si="404"/>
        <v>0</v>
      </c>
    </row>
    <row r="3692" spans="2:17" x14ac:dyDescent="0.3">
      <c r="B3692" s="80">
        <f t="shared" si="405"/>
        <v>3684</v>
      </c>
      <c r="C3692" s="84">
        <f t="shared" ca="1" si="399"/>
        <v>6.964193832444658</v>
      </c>
      <c r="D3692" s="84">
        <f t="shared" ca="1" si="400"/>
        <v>46.218511440617114</v>
      </c>
      <c r="E3692" s="89">
        <v>47.330849348894006</v>
      </c>
      <c r="F3692" s="2">
        <v>41.245279691249998</v>
      </c>
      <c r="G3692" s="2">
        <v>7.3107349777529969</v>
      </c>
      <c r="H3692" s="2">
        <v>1.3997534217892</v>
      </c>
      <c r="I3692" s="2">
        <v>1.6239814796527001</v>
      </c>
      <c r="J3692" s="2">
        <v>0.45253022097147</v>
      </c>
      <c r="K3692" s="2">
        <v>0.25</v>
      </c>
      <c r="L3692" s="2">
        <v>0.15</v>
      </c>
      <c r="M3692" s="90">
        <v>0.24114080930762996</v>
      </c>
      <c r="N3692" s="83">
        <f t="shared" si="402"/>
        <v>100.00426994961799</v>
      </c>
      <c r="O3692" s="83">
        <f t="shared" si="401"/>
        <v>23.527643121013067</v>
      </c>
      <c r="P3692" s="83">
        <f t="shared" ca="1" si="403"/>
        <v>22.497870597528003</v>
      </c>
      <c r="Q3692" s="96" t="str">
        <f t="shared" ca="1" si="404"/>
        <v>0</v>
      </c>
    </row>
    <row r="3693" spans="2:17" x14ac:dyDescent="0.3">
      <c r="B3693" s="80">
        <f t="shared" si="405"/>
        <v>3685</v>
      </c>
      <c r="C3693" s="84">
        <f t="shared" ca="1" si="399"/>
        <v>6.5291538814108945</v>
      </c>
      <c r="D3693" s="84">
        <f t="shared" ca="1" si="400"/>
        <v>45.698845308506186</v>
      </c>
      <c r="E3693" s="89">
        <v>47.330849348894006</v>
      </c>
      <c r="F3693" s="2">
        <v>41.245279691249998</v>
      </c>
      <c r="G3693" s="2">
        <v>7.3107349777529969</v>
      </c>
      <c r="H3693" s="2">
        <v>1.3997534217892</v>
      </c>
      <c r="I3693" s="2">
        <v>1.6239814796527001</v>
      </c>
      <c r="J3693" s="2">
        <v>0.45253022097147</v>
      </c>
      <c r="K3693" s="2">
        <v>0.25</v>
      </c>
      <c r="L3693" s="2">
        <v>0.15</v>
      </c>
      <c r="M3693" s="90">
        <v>0.24114080930762996</v>
      </c>
      <c r="N3693" s="83">
        <f t="shared" si="402"/>
        <v>100.00426994961799</v>
      </c>
      <c r="O3693" s="83">
        <f t="shared" si="401"/>
        <v>23.527643121013067</v>
      </c>
      <c r="P3693" s="83">
        <f t="shared" ca="1" si="403"/>
        <v>22.077624744046858</v>
      </c>
      <c r="Q3693" s="96" t="str">
        <f t="shared" ca="1" si="404"/>
        <v>0</v>
      </c>
    </row>
    <row r="3694" spans="2:17" x14ac:dyDescent="0.3">
      <c r="B3694" s="80">
        <f t="shared" si="405"/>
        <v>3686</v>
      </c>
      <c r="C3694" s="84">
        <f t="shared" ca="1" si="399"/>
        <v>6.8050179534666793</v>
      </c>
      <c r="D3694" s="84">
        <f t="shared" ca="1" si="400"/>
        <v>48.753551364270756</v>
      </c>
      <c r="E3694" s="89">
        <v>47.330849348894006</v>
      </c>
      <c r="F3694" s="2">
        <v>41.245279691249998</v>
      </c>
      <c r="G3694" s="2">
        <v>7.3107349777529969</v>
      </c>
      <c r="H3694" s="2">
        <v>1.3997534217892</v>
      </c>
      <c r="I3694" s="2">
        <v>1.6239814796527001</v>
      </c>
      <c r="J3694" s="2">
        <v>0.45253022097147</v>
      </c>
      <c r="K3694" s="2">
        <v>0.25</v>
      </c>
      <c r="L3694" s="2">
        <v>0.15</v>
      </c>
      <c r="M3694" s="90">
        <v>0.24114080930762996</v>
      </c>
      <c r="N3694" s="83">
        <f t="shared" si="402"/>
        <v>100.00426994961799</v>
      </c>
      <c r="O3694" s="83">
        <f t="shared" si="401"/>
        <v>23.527643121013067</v>
      </c>
      <c r="P3694" s="83">
        <f t="shared" ca="1" si="403"/>
        <v>23.468115608844954</v>
      </c>
      <c r="Q3694" s="96" t="str">
        <f t="shared" ca="1" si="404"/>
        <v>1</v>
      </c>
    </row>
    <row r="3695" spans="2:17" x14ac:dyDescent="0.3">
      <c r="B3695" s="80">
        <f t="shared" si="405"/>
        <v>3687</v>
      </c>
      <c r="C3695" s="84">
        <f t="shared" ca="1" si="399"/>
        <v>5.7465215228478037</v>
      </c>
      <c r="D3695" s="84">
        <f t="shared" ca="1" si="400"/>
        <v>45.254529079393429</v>
      </c>
      <c r="E3695" s="89">
        <v>47.330849348894006</v>
      </c>
      <c r="F3695" s="2">
        <v>41.245279691249998</v>
      </c>
      <c r="G3695" s="2">
        <v>7.3107349777529969</v>
      </c>
      <c r="H3695" s="2">
        <v>1.3997534217892</v>
      </c>
      <c r="I3695" s="2">
        <v>1.6239814796527001</v>
      </c>
      <c r="J3695" s="2">
        <v>0.45253022097147</v>
      </c>
      <c r="K3695" s="2">
        <v>0.25</v>
      </c>
      <c r="L3695" s="2">
        <v>0.15</v>
      </c>
      <c r="M3695" s="90">
        <v>0.24114080930762996</v>
      </c>
      <c r="N3695" s="83">
        <f t="shared" si="402"/>
        <v>100.00426994961799</v>
      </c>
      <c r="O3695" s="83">
        <f t="shared" si="401"/>
        <v>23.527643121013067</v>
      </c>
      <c r="P3695" s="83">
        <f t="shared" ca="1" si="403"/>
        <v>21.523938730048496</v>
      </c>
      <c r="Q3695" s="96" t="str">
        <f t="shared" ca="1" si="404"/>
        <v>0</v>
      </c>
    </row>
    <row r="3696" spans="2:17" x14ac:dyDescent="0.3">
      <c r="B3696" s="80">
        <f t="shared" si="405"/>
        <v>3688</v>
      </c>
      <c r="C3696" s="84">
        <f t="shared" ca="1" si="399"/>
        <v>7.2364400763065975</v>
      </c>
      <c r="D3696" s="84">
        <f t="shared" ca="1" si="400"/>
        <v>48.722524284788634</v>
      </c>
      <c r="E3696" s="89">
        <v>47.330849348894006</v>
      </c>
      <c r="F3696" s="2">
        <v>41.245279691249998</v>
      </c>
      <c r="G3696" s="2">
        <v>7.3107349777529969</v>
      </c>
      <c r="H3696" s="2">
        <v>1.3997534217892</v>
      </c>
      <c r="I3696" s="2">
        <v>1.6239814796527001</v>
      </c>
      <c r="J3696" s="2">
        <v>0.45253022097147</v>
      </c>
      <c r="K3696" s="2">
        <v>0.25</v>
      </c>
      <c r="L3696" s="2">
        <v>0.15</v>
      </c>
      <c r="M3696" s="90">
        <v>0.24114080930762996</v>
      </c>
      <c r="N3696" s="83">
        <f t="shared" si="402"/>
        <v>100.00426994961799</v>
      </c>
      <c r="O3696" s="83">
        <f t="shared" si="401"/>
        <v>23.527643121013067</v>
      </c>
      <c r="P3696" s="83">
        <f t="shared" ca="1" si="403"/>
        <v>23.659514158151691</v>
      </c>
      <c r="Q3696" s="96" t="str">
        <f t="shared" ca="1" si="404"/>
        <v>1</v>
      </c>
    </row>
    <row r="3697" spans="2:17" x14ac:dyDescent="0.3">
      <c r="B3697" s="80">
        <f t="shared" si="405"/>
        <v>3689</v>
      </c>
      <c r="C3697" s="84">
        <f t="shared" ca="1" si="399"/>
        <v>7.294960741985534</v>
      </c>
      <c r="D3697" s="84">
        <f t="shared" ca="1" si="400"/>
        <v>47.253491468995072</v>
      </c>
      <c r="E3697" s="89">
        <v>47.330849348894006</v>
      </c>
      <c r="F3697" s="2">
        <v>41.245279691249998</v>
      </c>
      <c r="G3697" s="2">
        <v>7.3107349777529969</v>
      </c>
      <c r="H3697" s="2">
        <v>1.3997534217892</v>
      </c>
      <c r="I3697" s="2">
        <v>1.6239814796527001</v>
      </c>
      <c r="J3697" s="2">
        <v>0.45253022097147</v>
      </c>
      <c r="K3697" s="2">
        <v>0.25</v>
      </c>
      <c r="L3697" s="2">
        <v>0.15</v>
      </c>
      <c r="M3697" s="90">
        <v>0.24114080930762996</v>
      </c>
      <c r="N3697" s="83">
        <f t="shared" si="402"/>
        <v>100.00426994961799</v>
      </c>
      <c r="O3697" s="83">
        <f t="shared" si="401"/>
        <v>23.527643121013067</v>
      </c>
      <c r="P3697" s="83">
        <f t="shared" ca="1" si="403"/>
        <v>23.081305792631859</v>
      </c>
      <c r="Q3697" s="96" t="str">
        <f t="shared" ca="1" si="404"/>
        <v>1</v>
      </c>
    </row>
    <row r="3698" spans="2:17" x14ac:dyDescent="0.3">
      <c r="B3698" s="80">
        <f t="shared" si="405"/>
        <v>3690</v>
      </c>
      <c r="C3698" s="84">
        <f t="shared" ca="1" si="399"/>
        <v>6.8979682543463969</v>
      </c>
      <c r="D3698" s="84">
        <f t="shared" ca="1" si="400"/>
        <v>46.365611285939302</v>
      </c>
      <c r="E3698" s="89">
        <v>47.330849348894006</v>
      </c>
      <c r="F3698" s="2">
        <v>41.245279691249998</v>
      </c>
      <c r="G3698" s="2">
        <v>7.3107349777529969</v>
      </c>
      <c r="H3698" s="2">
        <v>1.3997534217892</v>
      </c>
      <c r="I3698" s="2">
        <v>1.6239814796527001</v>
      </c>
      <c r="J3698" s="2">
        <v>0.45253022097147</v>
      </c>
      <c r="K3698" s="2">
        <v>0.25</v>
      </c>
      <c r="L3698" s="2">
        <v>0.15</v>
      </c>
      <c r="M3698" s="90">
        <v>0.24114080930762996</v>
      </c>
      <c r="N3698" s="83">
        <f t="shared" si="402"/>
        <v>100.00426994961799</v>
      </c>
      <c r="O3698" s="83">
        <f t="shared" si="401"/>
        <v>23.527643121013067</v>
      </c>
      <c r="P3698" s="83">
        <f t="shared" ca="1" si="403"/>
        <v>22.527197211556416</v>
      </c>
      <c r="Q3698" s="96" t="str">
        <f t="shared" ca="1" si="404"/>
        <v>0</v>
      </c>
    </row>
    <row r="3699" spans="2:17" x14ac:dyDescent="0.3">
      <c r="B3699" s="80">
        <f t="shared" si="405"/>
        <v>3691</v>
      </c>
      <c r="C3699" s="84">
        <f t="shared" ca="1" si="399"/>
        <v>7.2067307559055864</v>
      </c>
      <c r="D3699" s="84">
        <f t="shared" ca="1" si="400"/>
        <v>46.686924880204792</v>
      </c>
      <c r="E3699" s="89">
        <v>47.330849348894006</v>
      </c>
      <c r="F3699" s="2">
        <v>41.245279691249998</v>
      </c>
      <c r="G3699" s="2">
        <v>7.3107349777529969</v>
      </c>
      <c r="H3699" s="2">
        <v>1.3997534217892</v>
      </c>
      <c r="I3699" s="2">
        <v>1.6239814796527001</v>
      </c>
      <c r="J3699" s="2">
        <v>0.45253022097147</v>
      </c>
      <c r="K3699" s="2">
        <v>0.25</v>
      </c>
      <c r="L3699" s="2">
        <v>0.15</v>
      </c>
      <c r="M3699" s="90">
        <v>0.24114080930762996</v>
      </c>
      <c r="N3699" s="83">
        <f t="shared" si="402"/>
        <v>100.00426994961799</v>
      </c>
      <c r="O3699" s="83">
        <f t="shared" si="401"/>
        <v>23.527643121013067</v>
      </c>
      <c r="P3699" s="83">
        <f t="shared" ca="1" si="403"/>
        <v>22.805863816656082</v>
      </c>
      <c r="Q3699" s="96" t="str">
        <f t="shared" ca="1" si="404"/>
        <v>0</v>
      </c>
    </row>
    <row r="3700" spans="2:17" x14ac:dyDescent="0.3">
      <c r="B3700" s="80">
        <f t="shared" si="405"/>
        <v>3692</v>
      </c>
      <c r="C3700" s="84">
        <f t="shared" ca="1" si="399"/>
        <v>7.3731370327858974</v>
      </c>
      <c r="D3700" s="84">
        <f t="shared" ca="1" si="400"/>
        <v>47.105796795783526</v>
      </c>
      <c r="E3700" s="89">
        <v>47.330849348894006</v>
      </c>
      <c r="F3700" s="2">
        <v>41.245279691249998</v>
      </c>
      <c r="G3700" s="2">
        <v>7.3107349777529969</v>
      </c>
      <c r="H3700" s="2">
        <v>1.3997534217892</v>
      </c>
      <c r="I3700" s="2">
        <v>1.6239814796527001</v>
      </c>
      <c r="J3700" s="2">
        <v>0.45253022097147</v>
      </c>
      <c r="K3700" s="2">
        <v>0.25</v>
      </c>
      <c r="L3700" s="2">
        <v>0.15</v>
      </c>
      <c r="M3700" s="90">
        <v>0.24114080930762996</v>
      </c>
      <c r="N3700" s="83">
        <f t="shared" si="402"/>
        <v>100.00426994961799</v>
      </c>
      <c r="O3700" s="83">
        <f t="shared" si="401"/>
        <v>23.527643121013067</v>
      </c>
      <c r="P3700" s="83">
        <f t="shared" ca="1" si="403"/>
        <v>23.057390214001952</v>
      </c>
      <c r="Q3700" s="96" t="str">
        <f t="shared" ca="1" si="404"/>
        <v>1</v>
      </c>
    </row>
    <row r="3701" spans="2:17" x14ac:dyDescent="0.3">
      <c r="B3701" s="80">
        <f t="shared" si="405"/>
        <v>3693</v>
      </c>
      <c r="C3701" s="84">
        <f t="shared" ca="1" si="399"/>
        <v>7.1689887174671831</v>
      </c>
      <c r="D3701" s="84">
        <f t="shared" ca="1" si="400"/>
        <v>48.202800104301659</v>
      </c>
      <c r="E3701" s="89">
        <v>47.330849348894006</v>
      </c>
      <c r="F3701" s="2">
        <v>41.245279691249998</v>
      </c>
      <c r="G3701" s="2">
        <v>7.3107349777529969</v>
      </c>
      <c r="H3701" s="2">
        <v>1.3997534217892</v>
      </c>
      <c r="I3701" s="2">
        <v>1.6239814796527001</v>
      </c>
      <c r="J3701" s="2">
        <v>0.45253022097147</v>
      </c>
      <c r="K3701" s="2">
        <v>0.25</v>
      </c>
      <c r="L3701" s="2">
        <v>0.15</v>
      </c>
      <c r="M3701" s="90">
        <v>0.24114080930762996</v>
      </c>
      <c r="N3701" s="83">
        <f t="shared" si="402"/>
        <v>100.00426994961799</v>
      </c>
      <c r="O3701" s="83">
        <f t="shared" si="401"/>
        <v>23.527643121013067</v>
      </c>
      <c r="P3701" s="83">
        <f t="shared" ca="1" si="403"/>
        <v>23.413227165250717</v>
      </c>
      <c r="Q3701" s="96" t="str">
        <f t="shared" ca="1" si="404"/>
        <v>1</v>
      </c>
    </row>
    <row r="3702" spans="2:17" x14ac:dyDescent="0.3">
      <c r="B3702" s="80">
        <f t="shared" si="405"/>
        <v>3694</v>
      </c>
      <c r="C3702" s="84">
        <f t="shared" ca="1" si="399"/>
        <v>7.2266276764466735</v>
      </c>
      <c r="D3702" s="84">
        <f t="shared" ca="1" si="400"/>
        <v>47.557772651175803</v>
      </c>
      <c r="E3702" s="89">
        <v>47.330849348894006</v>
      </c>
      <c r="F3702" s="2">
        <v>41.245279691249998</v>
      </c>
      <c r="G3702" s="2">
        <v>7.3107349777529969</v>
      </c>
      <c r="H3702" s="2">
        <v>1.3997534217892</v>
      </c>
      <c r="I3702" s="2">
        <v>1.6239814796527001</v>
      </c>
      <c r="J3702" s="2">
        <v>0.45253022097147</v>
      </c>
      <c r="K3702" s="2">
        <v>0.25</v>
      </c>
      <c r="L3702" s="2">
        <v>0.15</v>
      </c>
      <c r="M3702" s="90">
        <v>0.24114080930762996</v>
      </c>
      <c r="N3702" s="83">
        <f t="shared" si="402"/>
        <v>100.00426994961799</v>
      </c>
      <c r="O3702" s="83">
        <f t="shared" si="401"/>
        <v>23.527643121013067</v>
      </c>
      <c r="P3702" s="83">
        <f t="shared" ca="1" si="403"/>
        <v>23.174464796964461</v>
      </c>
      <c r="Q3702" s="96" t="str">
        <f t="shared" ca="1" si="404"/>
        <v>1</v>
      </c>
    </row>
    <row r="3703" spans="2:17" x14ac:dyDescent="0.3">
      <c r="B3703" s="80">
        <f t="shared" si="405"/>
        <v>3695</v>
      </c>
      <c r="C3703" s="84">
        <f t="shared" ca="1" si="399"/>
        <v>6.9168132411197796</v>
      </c>
      <c r="D3703" s="84">
        <f t="shared" ca="1" si="400"/>
        <v>45.953693534659223</v>
      </c>
      <c r="E3703" s="89">
        <v>47.330849348894006</v>
      </c>
      <c r="F3703" s="2">
        <v>41.245279691249998</v>
      </c>
      <c r="G3703" s="2">
        <v>7.3107349777529969</v>
      </c>
      <c r="H3703" s="2">
        <v>1.3997534217892</v>
      </c>
      <c r="I3703" s="2">
        <v>1.6239814796527001</v>
      </c>
      <c r="J3703" s="2">
        <v>0.45253022097147</v>
      </c>
      <c r="K3703" s="2">
        <v>0.25</v>
      </c>
      <c r="L3703" s="2">
        <v>0.15</v>
      </c>
      <c r="M3703" s="90">
        <v>0.24114080930762996</v>
      </c>
      <c r="N3703" s="83">
        <f t="shared" si="402"/>
        <v>100.00426994961799</v>
      </c>
      <c r="O3703" s="83">
        <f t="shared" si="401"/>
        <v>23.527643121013067</v>
      </c>
      <c r="P3703" s="83">
        <f t="shared" ca="1" si="403"/>
        <v>22.36622007524257</v>
      </c>
      <c r="Q3703" s="96" t="str">
        <f t="shared" ca="1" si="404"/>
        <v>0</v>
      </c>
    </row>
    <row r="3704" spans="2:17" x14ac:dyDescent="0.3">
      <c r="B3704" s="80">
        <f t="shared" si="405"/>
        <v>3696</v>
      </c>
      <c r="C3704" s="84">
        <f t="shared" ca="1" si="399"/>
        <v>7.9953613574171172</v>
      </c>
      <c r="D3704" s="84">
        <f t="shared" ca="1" si="400"/>
        <v>49.95486949584452</v>
      </c>
      <c r="E3704" s="89">
        <v>47.330849348894006</v>
      </c>
      <c r="F3704" s="2">
        <v>41.245279691249998</v>
      </c>
      <c r="G3704" s="2">
        <v>7.3107349777529969</v>
      </c>
      <c r="H3704" s="2">
        <v>1.3997534217892</v>
      </c>
      <c r="I3704" s="2">
        <v>1.6239814796527001</v>
      </c>
      <c r="J3704" s="2">
        <v>0.45253022097147</v>
      </c>
      <c r="K3704" s="2">
        <v>0.25</v>
      </c>
      <c r="L3704" s="2">
        <v>0.15</v>
      </c>
      <c r="M3704" s="90">
        <v>0.24114080930762996</v>
      </c>
      <c r="N3704" s="83">
        <f t="shared" si="402"/>
        <v>100.00426994961799</v>
      </c>
      <c r="O3704" s="83">
        <f t="shared" si="401"/>
        <v>23.527643121013067</v>
      </c>
      <c r="P3704" s="83">
        <f t="shared" ca="1" si="403"/>
        <v>24.527002275452531</v>
      </c>
      <c r="Q3704" s="96" t="str">
        <f t="shared" ca="1" si="404"/>
        <v>1</v>
      </c>
    </row>
    <row r="3705" spans="2:17" x14ac:dyDescent="0.3">
      <c r="B3705" s="80">
        <f t="shared" si="405"/>
        <v>3697</v>
      </c>
      <c r="C3705" s="84">
        <f t="shared" ca="1" si="399"/>
        <v>6.8929980529101975</v>
      </c>
      <c r="D3705" s="84">
        <f t="shared" ca="1" si="400"/>
        <v>47.251372999997905</v>
      </c>
      <c r="E3705" s="89">
        <v>47.330849348894006</v>
      </c>
      <c r="F3705" s="2">
        <v>41.245279691249998</v>
      </c>
      <c r="G3705" s="2">
        <v>7.3107349777529969</v>
      </c>
      <c r="H3705" s="2">
        <v>1.3997534217892</v>
      </c>
      <c r="I3705" s="2">
        <v>1.6239814796527001</v>
      </c>
      <c r="J3705" s="2">
        <v>0.45253022097147</v>
      </c>
      <c r="K3705" s="2">
        <v>0.25</v>
      </c>
      <c r="L3705" s="2">
        <v>0.15</v>
      </c>
      <c r="M3705" s="90">
        <v>0.24114080930762996</v>
      </c>
      <c r="N3705" s="83">
        <f t="shared" si="402"/>
        <v>100.00426994961799</v>
      </c>
      <c r="O3705" s="83">
        <f t="shared" si="401"/>
        <v>23.527643121013067</v>
      </c>
      <c r="P3705" s="83">
        <f t="shared" ca="1" si="403"/>
        <v>22.890179669363793</v>
      </c>
      <c r="Q3705" s="96" t="str">
        <f t="shared" ca="1" si="404"/>
        <v>0</v>
      </c>
    </row>
    <row r="3706" spans="2:17" x14ac:dyDescent="0.3">
      <c r="B3706" s="80">
        <f t="shared" si="405"/>
        <v>3698</v>
      </c>
      <c r="C3706" s="84">
        <f t="shared" ca="1" si="399"/>
        <v>6.8784544321592014</v>
      </c>
      <c r="D3706" s="84">
        <f t="shared" ca="1" si="400"/>
        <v>48.161028531295351</v>
      </c>
      <c r="E3706" s="89">
        <v>47.330849348894006</v>
      </c>
      <c r="F3706" s="2">
        <v>41.245279691249998</v>
      </c>
      <c r="G3706" s="2">
        <v>7.3107349777529969</v>
      </c>
      <c r="H3706" s="2">
        <v>1.3997534217892</v>
      </c>
      <c r="I3706" s="2">
        <v>1.6239814796527001</v>
      </c>
      <c r="J3706" s="2">
        <v>0.45253022097147</v>
      </c>
      <c r="K3706" s="2">
        <v>0.25</v>
      </c>
      <c r="L3706" s="2">
        <v>0.15</v>
      </c>
      <c r="M3706" s="90">
        <v>0.24114080930762996</v>
      </c>
      <c r="N3706" s="83">
        <f t="shared" si="402"/>
        <v>100.00426994961799</v>
      </c>
      <c r="O3706" s="83">
        <f t="shared" si="401"/>
        <v>23.527643121013067</v>
      </c>
      <c r="P3706" s="83">
        <f t="shared" ca="1" si="403"/>
        <v>23.25848601824682</v>
      </c>
      <c r="Q3706" s="96" t="str">
        <f t="shared" ca="1" si="404"/>
        <v>1</v>
      </c>
    </row>
    <row r="3707" spans="2:17" x14ac:dyDescent="0.3">
      <c r="B3707" s="80">
        <f t="shared" si="405"/>
        <v>3699</v>
      </c>
      <c r="C3707" s="84">
        <f t="shared" ca="1" si="399"/>
        <v>8.2386079667375256</v>
      </c>
      <c r="D3707" s="84">
        <f t="shared" ca="1" si="400"/>
        <v>47.632489231231652</v>
      </c>
      <c r="E3707" s="89">
        <v>47.330849348894006</v>
      </c>
      <c r="F3707" s="2">
        <v>41.245279691249998</v>
      </c>
      <c r="G3707" s="2">
        <v>7.3107349777529969</v>
      </c>
      <c r="H3707" s="2">
        <v>1.3997534217892</v>
      </c>
      <c r="I3707" s="2">
        <v>1.6239814796527001</v>
      </c>
      <c r="J3707" s="2">
        <v>0.45253022097147</v>
      </c>
      <c r="K3707" s="2">
        <v>0.25</v>
      </c>
      <c r="L3707" s="2">
        <v>0.15</v>
      </c>
      <c r="M3707" s="90">
        <v>0.24114080930762996</v>
      </c>
      <c r="N3707" s="83">
        <f t="shared" si="402"/>
        <v>100.00426994961799</v>
      </c>
      <c r="O3707" s="83">
        <f t="shared" si="401"/>
        <v>23.527643121013067</v>
      </c>
      <c r="P3707" s="83">
        <f t="shared" ca="1" si="403"/>
        <v>23.684260726022298</v>
      </c>
      <c r="Q3707" s="96" t="str">
        <f t="shared" ca="1" si="404"/>
        <v>1</v>
      </c>
    </row>
    <row r="3708" spans="2:17" x14ac:dyDescent="0.3">
      <c r="B3708" s="80">
        <f t="shared" si="405"/>
        <v>3700</v>
      </c>
      <c r="C3708" s="84">
        <f t="shared" ca="1" si="399"/>
        <v>7.3263543264309403</v>
      </c>
      <c r="D3708" s="84">
        <f t="shared" ca="1" si="400"/>
        <v>46.471857710635184</v>
      </c>
      <c r="E3708" s="89">
        <v>47.330849348894006</v>
      </c>
      <c r="F3708" s="2">
        <v>41.245279691249998</v>
      </c>
      <c r="G3708" s="2">
        <v>7.3107349777529969</v>
      </c>
      <c r="H3708" s="2">
        <v>1.3997534217892</v>
      </c>
      <c r="I3708" s="2">
        <v>1.6239814796527001</v>
      </c>
      <c r="J3708" s="2">
        <v>0.45253022097147</v>
      </c>
      <c r="K3708" s="2">
        <v>0.25</v>
      </c>
      <c r="L3708" s="2">
        <v>0.15</v>
      </c>
      <c r="M3708" s="90">
        <v>0.24114080930762996</v>
      </c>
      <c r="N3708" s="83">
        <f t="shared" si="402"/>
        <v>100.00426994961799</v>
      </c>
      <c r="O3708" s="83">
        <f t="shared" si="401"/>
        <v>23.527643121013067</v>
      </c>
      <c r="P3708" s="83">
        <f t="shared" ca="1" si="403"/>
        <v>22.773777612994166</v>
      </c>
      <c r="Q3708" s="96" t="str">
        <f t="shared" ca="1" si="404"/>
        <v>0</v>
      </c>
    </row>
    <row r="3709" spans="2:17" x14ac:dyDescent="0.3">
      <c r="B3709" s="80">
        <f t="shared" si="405"/>
        <v>3701</v>
      </c>
      <c r="C3709" s="84">
        <f t="shared" ca="1" si="399"/>
        <v>7.1244717755100702</v>
      </c>
      <c r="D3709" s="84">
        <f t="shared" ca="1" si="400"/>
        <v>47.675010560221118</v>
      </c>
      <c r="E3709" s="89">
        <v>47.330849348894006</v>
      </c>
      <c r="F3709" s="2">
        <v>41.245279691249998</v>
      </c>
      <c r="G3709" s="2">
        <v>7.3107349777529969</v>
      </c>
      <c r="H3709" s="2">
        <v>1.3997534217892</v>
      </c>
      <c r="I3709" s="2">
        <v>1.6239814796527001</v>
      </c>
      <c r="J3709" s="2">
        <v>0.45253022097147</v>
      </c>
      <c r="K3709" s="2">
        <v>0.25</v>
      </c>
      <c r="L3709" s="2">
        <v>0.15</v>
      </c>
      <c r="M3709" s="90">
        <v>0.24114080930762996</v>
      </c>
      <c r="N3709" s="83">
        <f t="shared" si="402"/>
        <v>100.00426994961799</v>
      </c>
      <c r="O3709" s="83">
        <f t="shared" si="401"/>
        <v>23.527643121013067</v>
      </c>
      <c r="P3709" s="83">
        <f t="shared" ca="1" si="403"/>
        <v>23.174468644881067</v>
      </c>
      <c r="Q3709" s="96" t="str">
        <f t="shared" ca="1" si="404"/>
        <v>1</v>
      </c>
    </row>
    <row r="3710" spans="2:17" x14ac:dyDescent="0.3">
      <c r="B3710" s="80">
        <f t="shared" si="405"/>
        <v>3702</v>
      </c>
      <c r="C3710" s="84">
        <f t="shared" ca="1" si="399"/>
        <v>7.0451124706440176</v>
      </c>
      <c r="D3710" s="84">
        <f t="shared" ca="1" si="400"/>
        <v>47.125631015149288</v>
      </c>
      <c r="E3710" s="89">
        <v>47.330849348894006</v>
      </c>
      <c r="F3710" s="2">
        <v>41.245279691249998</v>
      </c>
      <c r="G3710" s="2">
        <v>7.3107349777529969</v>
      </c>
      <c r="H3710" s="2">
        <v>1.3997534217892</v>
      </c>
      <c r="I3710" s="2">
        <v>1.6239814796527001</v>
      </c>
      <c r="J3710" s="2">
        <v>0.45253022097147</v>
      </c>
      <c r="K3710" s="2">
        <v>0.25</v>
      </c>
      <c r="L3710" s="2">
        <v>0.15</v>
      </c>
      <c r="M3710" s="90">
        <v>0.24114080930762996</v>
      </c>
      <c r="N3710" s="83">
        <f t="shared" si="402"/>
        <v>100.00426994961799</v>
      </c>
      <c r="O3710" s="83">
        <f t="shared" si="401"/>
        <v>23.527643121013067</v>
      </c>
      <c r="P3710" s="83">
        <f t="shared" ca="1" si="403"/>
        <v>22.910314081919193</v>
      </c>
      <c r="Q3710" s="96" t="str">
        <f t="shared" ca="1" si="404"/>
        <v>0</v>
      </c>
    </row>
    <row r="3711" spans="2:17" x14ac:dyDescent="0.3">
      <c r="B3711" s="80">
        <f t="shared" si="405"/>
        <v>3703</v>
      </c>
      <c r="C3711" s="84">
        <f t="shared" ca="1" si="399"/>
        <v>7.7314805561379121</v>
      </c>
      <c r="D3711" s="84">
        <f t="shared" ca="1" si="400"/>
        <v>48.450562309299457</v>
      </c>
      <c r="E3711" s="89">
        <v>47.330849348894006</v>
      </c>
      <c r="F3711" s="2">
        <v>41.245279691249998</v>
      </c>
      <c r="G3711" s="2">
        <v>7.3107349777529969</v>
      </c>
      <c r="H3711" s="2">
        <v>1.3997534217892</v>
      </c>
      <c r="I3711" s="2">
        <v>1.6239814796527001</v>
      </c>
      <c r="J3711" s="2">
        <v>0.45253022097147</v>
      </c>
      <c r="K3711" s="2">
        <v>0.25</v>
      </c>
      <c r="L3711" s="2">
        <v>0.15</v>
      </c>
      <c r="M3711" s="90">
        <v>0.24114080930762996</v>
      </c>
      <c r="N3711" s="83">
        <f t="shared" si="402"/>
        <v>100.00426994961799</v>
      </c>
      <c r="O3711" s="83">
        <f t="shared" si="401"/>
        <v>23.527643121013067</v>
      </c>
      <c r="P3711" s="83">
        <f t="shared" ca="1" si="403"/>
        <v>23.78164954443233</v>
      </c>
      <c r="Q3711" s="96" t="str">
        <f t="shared" ca="1" si="404"/>
        <v>1</v>
      </c>
    </row>
    <row r="3712" spans="2:17" x14ac:dyDescent="0.3">
      <c r="B3712" s="80">
        <f t="shared" si="405"/>
        <v>3704</v>
      </c>
      <c r="C3712" s="84">
        <f t="shared" ca="1" si="399"/>
        <v>6.5043063210364283</v>
      </c>
      <c r="D3712" s="84">
        <f t="shared" ca="1" si="400"/>
        <v>50.063492769313221</v>
      </c>
      <c r="E3712" s="89">
        <v>47.330849348894006</v>
      </c>
      <c r="F3712" s="2">
        <v>41.245279691249998</v>
      </c>
      <c r="G3712" s="2">
        <v>7.3107349777529969</v>
      </c>
      <c r="H3712" s="2">
        <v>1.3997534217892</v>
      </c>
      <c r="I3712" s="2">
        <v>1.6239814796527001</v>
      </c>
      <c r="J3712" s="2">
        <v>0.45253022097147</v>
      </c>
      <c r="K3712" s="2">
        <v>0.25</v>
      </c>
      <c r="L3712" s="2">
        <v>0.15</v>
      </c>
      <c r="M3712" s="90">
        <v>0.24114080930762996</v>
      </c>
      <c r="N3712" s="83">
        <f t="shared" si="402"/>
        <v>100.00426994961799</v>
      </c>
      <c r="O3712" s="83">
        <f t="shared" si="401"/>
        <v>23.527643121013067</v>
      </c>
      <c r="P3712" s="83">
        <f t="shared" ca="1" si="403"/>
        <v>23.866075235426049</v>
      </c>
      <c r="Q3712" s="96" t="str">
        <f t="shared" ca="1" si="404"/>
        <v>1</v>
      </c>
    </row>
    <row r="3713" spans="2:17" x14ac:dyDescent="0.3">
      <c r="B3713" s="80">
        <f t="shared" si="405"/>
        <v>3705</v>
      </c>
      <c r="C3713" s="84">
        <f t="shared" ca="1" si="399"/>
        <v>7.6272118032348706</v>
      </c>
      <c r="D3713" s="84">
        <f t="shared" ca="1" si="400"/>
        <v>47.973475093410812</v>
      </c>
      <c r="E3713" s="89">
        <v>47.330849348894006</v>
      </c>
      <c r="F3713" s="2">
        <v>41.245279691249998</v>
      </c>
      <c r="G3713" s="2">
        <v>7.3107349777529969</v>
      </c>
      <c r="H3713" s="2">
        <v>1.3997534217892</v>
      </c>
      <c r="I3713" s="2">
        <v>1.6239814796527001</v>
      </c>
      <c r="J3713" s="2">
        <v>0.45253022097147</v>
      </c>
      <c r="K3713" s="2">
        <v>0.25</v>
      </c>
      <c r="L3713" s="2">
        <v>0.15</v>
      </c>
      <c r="M3713" s="90">
        <v>0.24114080930762996</v>
      </c>
      <c r="N3713" s="83">
        <f t="shared" si="402"/>
        <v>100.00426994961799</v>
      </c>
      <c r="O3713" s="83">
        <f t="shared" si="401"/>
        <v>23.527643121013067</v>
      </c>
      <c r="P3713" s="83">
        <f t="shared" ca="1" si="403"/>
        <v>23.535522301513353</v>
      </c>
      <c r="Q3713" s="96" t="str">
        <f t="shared" ca="1" si="404"/>
        <v>1</v>
      </c>
    </row>
    <row r="3714" spans="2:17" x14ac:dyDescent="0.3">
      <c r="B3714" s="80">
        <f t="shared" si="405"/>
        <v>3706</v>
      </c>
      <c r="C3714" s="84">
        <f t="shared" ca="1" si="399"/>
        <v>7.3367374678996562</v>
      </c>
      <c r="D3714" s="84">
        <f t="shared" ca="1" si="400"/>
        <v>47.763116447577922</v>
      </c>
      <c r="E3714" s="89">
        <v>47.330849348894006</v>
      </c>
      <c r="F3714" s="2">
        <v>41.245279691249998</v>
      </c>
      <c r="G3714" s="2">
        <v>7.3107349777529969</v>
      </c>
      <c r="H3714" s="2">
        <v>1.3997534217892</v>
      </c>
      <c r="I3714" s="2">
        <v>1.6239814796527001</v>
      </c>
      <c r="J3714" s="2">
        <v>0.45253022097147</v>
      </c>
      <c r="K3714" s="2">
        <v>0.25</v>
      </c>
      <c r="L3714" s="2">
        <v>0.15</v>
      </c>
      <c r="M3714" s="90">
        <v>0.24114080930762996</v>
      </c>
      <c r="N3714" s="83">
        <f t="shared" si="402"/>
        <v>100.00426994961799</v>
      </c>
      <c r="O3714" s="83">
        <f t="shared" si="401"/>
        <v>23.527643121013067</v>
      </c>
      <c r="P3714" s="83">
        <f t="shared" ca="1" si="403"/>
        <v>23.311275319630141</v>
      </c>
      <c r="Q3714" s="96" t="str">
        <f t="shared" ca="1" si="404"/>
        <v>1</v>
      </c>
    </row>
    <row r="3715" spans="2:17" x14ac:dyDescent="0.3">
      <c r="B3715" s="80">
        <f t="shared" si="405"/>
        <v>3707</v>
      </c>
      <c r="C3715" s="84">
        <f t="shared" ca="1" si="399"/>
        <v>6.8875204575149391</v>
      </c>
      <c r="D3715" s="84">
        <f t="shared" ca="1" si="400"/>
        <v>45.86276180169849</v>
      </c>
      <c r="E3715" s="89">
        <v>47.330849348894006</v>
      </c>
      <c r="F3715" s="2">
        <v>41.245279691249998</v>
      </c>
      <c r="G3715" s="2">
        <v>7.3107349777529969</v>
      </c>
      <c r="H3715" s="2">
        <v>1.3997534217892</v>
      </c>
      <c r="I3715" s="2">
        <v>1.6239814796527001</v>
      </c>
      <c r="J3715" s="2">
        <v>0.45253022097147</v>
      </c>
      <c r="K3715" s="2">
        <v>0.25</v>
      </c>
      <c r="L3715" s="2">
        <v>0.15</v>
      </c>
      <c r="M3715" s="90">
        <v>0.24114080930762996</v>
      </c>
      <c r="N3715" s="83">
        <f t="shared" si="402"/>
        <v>100.00426994961799</v>
      </c>
      <c r="O3715" s="83">
        <f t="shared" si="401"/>
        <v>23.527643121013067</v>
      </c>
      <c r="P3715" s="83">
        <f t="shared" ca="1" si="403"/>
        <v>22.314850504376711</v>
      </c>
      <c r="Q3715" s="96" t="str">
        <f t="shared" ca="1" si="404"/>
        <v>0</v>
      </c>
    </row>
    <row r="3716" spans="2:17" x14ac:dyDescent="0.3">
      <c r="B3716" s="80">
        <f t="shared" si="405"/>
        <v>3708</v>
      </c>
      <c r="C3716" s="84">
        <f t="shared" ca="1" si="399"/>
        <v>7.1761449369252235</v>
      </c>
      <c r="D3716" s="84">
        <f t="shared" ca="1" si="400"/>
        <v>46.546796838778675</v>
      </c>
      <c r="E3716" s="89">
        <v>47.330849348894006</v>
      </c>
      <c r="F3716" s="2">
        <v>41.245279691249998</v>
      </c>
      <c r="G3716" s="2">
        <v>7.3107349777529969</v>
      </c>
      <c r="H3716" s="2">
        <v>1.3997534217892</v>
      </c>
      <c r="I3716" s="2">
        <v>1.6239814796527001</v>
      </c>
      <c r="J3716" s="2">
        <v>0.45253022097147</v>
      </c>
      <c r="K3716" s="2">
        <v>0.25</v>
      </c>
      <c r="L3716" s="2">
        <v>0.15</v>
      </c>
      <c r="M3716" s="90">
        <v>0.24114080930762996</v>
      </c>
      <c r="N3716" s="83">
        <f t="shared" si="402"/>
        <v>100.00426994961799</v>
      </c>
      <c r="O3716" s="83">
        <f t="shared" si="401"/>
        <v>23.527643121013067</v>
      </c>
      <c r="P3716" s="83">
        <f t="shared" ca="1" si="403"/>
        <v>22.73359108614029</v>
      </c>
      <c r="Q3716" s="96" t="str">
        <f t="shared" ca="1" si="404"/>
        <v>0</v>
      </c>
    </row>
    <row r="3717" spans="2:17" x14ac:dyDescent="0.3">
      <c r="B3717" s="80">
        <f t="shared" si="405"/>
        <v>3709</v>
      </c>
      <c r="C3717" s="84">
        <f t="shared" ca="1" si="399"/>
        <v>7.5146036850158842</v>
      </c>
      <c r="D3717" s="84">
        <f t="shared" ca="1" si="400"/>
        <v>48.762940723371656</v>
      </c>
      <c r="E3717" s="89">
        <v>47.330849348894006</v>
      </c>
      <c r="F3717" s="2">
        <v>41.245279691249998</v>
      </c>
      <c r="G3717" s="2">
        <v>7.3107349777529969</v>
      </c>
      <c r="H3717" s="2">
        <v>1.3997534217892</v>
      </c>
      <c r="I3717" s="2">
        <v>1.6239814796527001</v>
      </c>
      <c r="J3717" s="2">
        <v>0.45253022097147</v>
      </c>
      <c r="K3717" s="2">
        <v>0.25</v>
      </c>
      <c r="L3717" s="2">
        <v>0.15</v>
      </c>
      <c r="M3717" s="90">
        <v>0.24114080930762996</v>
      </c>
      <c r="N3717" s="83">
        <f t="shared" si="402"/>
        <v>100.00426994961799</v>
      </c>
      <c r="O3717" s="83">
        <f t="shared" si="401"/>
        <v>23.527643121013067</v>
      </c>
      <c r="P3717" s="83">
        <f t="shared" ca="1" si="403"/>
        <v>23.807841229868139</v>
      </c>
      <c r="Q3717" s="96" t="str">
        <f t="shared" ca="1" si="404"/>
        <v>1</v>
      </c>
    </row>
    <row r="3718" spans="2:17" x14ac:dyDescent="0.3">
      <c r="B3718" s="80">
        <f t="shared" si="405"/>
        <v>3710</v>
      </c>
      <c r="C3718" s="84">
        <f t="shared" ca="1" si="399"/>
        <v>6.8482920324387582</v>
      </c>
      <c r="D3718" s="84">
        <f t="shared" ca="1" si="400"/>
        <v>49.949935602301856</v>
      </c>
      <c r="E3718" s="89">
        <v>47.330849348894006</v>
      </c>
      <c r="F3718" s="2">
        <v>41.245279691249998</v>
      </c>
      <c r="G3718" s="2">
        <v>7.3107349777529969</v>
      </c>
      <c r="H3718" s="2">
        <v>1.3997534217892</v>
      </c>
      <c r="I3718" s="2">
        <v>1.6239814796527001</v>
      </c>
      <c r="J3718" s="2">
        <v>0.45253022097147</v>
      </c>
      <c r="K3718" s="2">
        <v>0.25</v>
      </c>
      <c r="L3718" s="2">
        <v>0.15</v>
      </c>
      <c r="M3718" s="90">
        <v>0.24114080930762996</v>
      </c>
      <c r="N3718" s="83">
        <f t="shared" si="402"/>
        <v>100.00426994961799</v>
      </c>
      <c r="O3718" s="83">
        <f t="shared" si="401"/>
        <v>23.527643121013067</v>
      </c>
      <c r="P3718" s="83">
        <f t="shared" ca="1" si="403"/>
        <v>23.982049623128312</v>
      </c>
      <c r="Q3718" s="96" t="str">
        <f t="shared" ca="1" si="404"/>
        <v>1</v>
      </c>
    </row>
    <row r="3719" spans="2:17" x14ac:dyDescent="0.3">
      <c r="B3719" s="80">
        <f t="shared" si="405"/>
        <v>3711</v>
      </c>
      <c r="C3719" s="84">
        <f t="shared" ca="1" si="399"/>
        <v>6.2325998869625021</v>
      </c>
      <c r="D3719" s="84">
        <f t="shared" ca="1" si="400"/>
        <v>47.012130194558274</v>
      </c>
      <c r="E3719" s="89">
        <v>47.330849348894006</v>
      </c>
      <c r="F3719" s="2">
        <v>41.245279691249998</v>
      </c>
      <c r="G3719" s="2">
        <v>7.3107349777529969</v>
      </c>
      <c r="H3719" s="2">
        <v>1.3997534217892</v>
      </c>
      <c r="I3719" s="2">
        <v>1.6239814796527001</v>
      </c>
      <c r="J3719" s="2">
        <v>0.45253022097147</v>
      </c>
      <c r="K3719" s="2">
        <v>0.25</v>
      </c>
      <c r="L3719" s="2">
        <v>0.15</v>
      </c>
      <c r="M3719" s="90">
        <v>0.24114080930762996</v>
      </c>
      <c r="N3719" s="83">
        <f t="shared" si="402"/>
        <v>100.00426994961799</v>
      </c>
      <c r="O3719" s="83">
        <f t="shared" si="401"/>
        <v>23.527643121013067</v>
      </c>
      <c r="P3719" s="83">
        <f t="shared" ca="1" si="403"/>
        <v>22.478931244091463</v>
      </c>
      <c r="Q3719" s="96" t="str">
        <f t="shared" ca="1" si="404"/>
        <v>0</v>
      </c>
    </row>
    <row r="3720" spans="2:17" x14ac:dyDescent="0.3">
      <c r="B3720" s="80">
        <f t="shared" si="405"/>
        <v>3712</v>
      </c>
      <c r="C3720" s="84">
        <f t="shared" ca="1" si="399"/>
        <v>7.0051986609391763</v>
      </c>
      <c r="D3720" s="84">
        <f t="shared" ca="1" si="400"/>
        <v>43.65717160725557</v>
      </c>
      <c r="E3720" s="89">
        <v>47.330849348894006</v>
      </c>
      <c r="F3720" s="2">
        <v>41.245279691249998</v>
      </c>
      <c r="G3720" s="2">
        <v>7.3107349777529969</v>
      </c>
      <c r="H3720" s="2">
        <v>1.3997534217892</v>
      </c>
      <c r="I3720" s="2">
        <v>1.6239814796527001</v>
      </c>
      <c r="J3720" s="2">
        <v>0.45253022097147</v>
      </c>
      <c r="K3720" s="2">
        <v>0.25</v>
      </c>
      <c r="L3720" s="2">
        <v>0.15</v>
      </c>
      <c r="M3720" s="90">
        <v>0.24114080930762996</v>
      </c>
      <c r="N3720" s="83">
        <f t="shared" si="402"/>
        <v>100.00426994961799</v>
      </c>
      <c r="O3720" s="83">
        <f t="shared" si="401"/>
        <v>23.527643121013067</v>
      </c>
      <c r="P3720" s="83">
        <f t="shared" ca="1" si="403"/>
        <v>21.460846753015154</v>
      </c>
      <c r="Q3720" s="96" t="str">
        <f t="shared" ca="1" si="404"/>
        <v>0</v>
      </c>
    </row>
    <row r="3721" spans="2:17" x14ac:dyDescent="0.3">
      <c r="B3721" s="80">
        <f t="shared" si="405"/>
        <v>3713</v>
      </c>
      <c r="C3721" s="84">
        <f t="shared" ref="C3721:C3784" ca="1" si="406">NORMINV(RAND(),$C$4,$C$5)</f>
        <v>6.7719737155402537</v>
      </c>
      <c r="D3721" s="84">
        <f t="shared" ref="D3721:D3784" ca="1" si="407">NORMINV(RAND(),$D$4,$D$5)</f>
        <v>44.178646407081089</v>
      </c>
      <c r="E3721" s="89">
        <v>47.330849348894006</v>
      </c>
      <c r="F3721" s="2">
        <v>41.245279691249998</v>
      </c>
      <c r="G3721" s="2">
        <v>7.3107349777529969</v>
      </c>
      <c r="H3721" s="2">
        <v>1.3997534217892</v>
      </c>
      <c r="I3721" s="2">
        <v>1.6239814796527001</v>
      </c>
      <c r="J3721" s="2">
        <v>0.45253022097147</v>
      </c>
      <c r="K3721" s="2">
        <v>0.25</v>
      </c>
      <c r="L3721" s="2">
        <v>0.15</v>
      </c>
      <c r="M3721" s="90">
        <v>0.24114080930762996</v>
      </c>
      <c r="N3721" s="83">
        <f t="shared" si="402"/>
        <v>100.00426994961799</v>
      </c>
      <c r="O3721" s="83">
        <f t="shared" ref="O3721:O3784" si="408">$G$3*(E3721/100)+$G$4*(F3721/100)+$G$5*(G3721/100)+$G$6*(H3721/100)+$I$3*(I3721/100)+$I$4*(J3721/100)+$I$5*(K3721/100)+$I$6*(L3721/100)+$K$3*(M3721/100)</f>
        <v>23.527643121013067</v>
      </c>
      <c r="P3721" s="83">
        <f t="shared" ca="1" si="403"/>
        <v>21.56554314517177</v>
      </c>
      <c r="Q3721" s="96" t="str">
        <f t="shared" ca="1" si="404"/>
        <v>0</v>
      </c>
    </row>
    <row r="3722" spans="2:17" x14ac:dyDescent="0.3">
      <c r="B3722" s="80">
        <f t="shared" si="405"/>
        <v>3714</v>
      </c>
      <c r="C3722" s="84">
        <f t="shared" ca="1" si="406"/>
        <v>5.7655352294619346</v>
      </c>
      <c r="D3722" s="84">
        <f t="shared" ca="1" si="407"/>
        <v>47.376019922823637</v>
      </c>
      <c r="E3722" s="89">
        <v>47.330849348894006</v>
      </c>
      <c r="F3722" s="2">
        <v>41.245279691249998</v>
      </c>
      <c r="G3722" s="2">
        <v>7.3107349777529969</v>
      </c>
      <c r="H3722" s="2">
        <v>1.3997534217892</v>
      </c>
      <c r="I3722" s="2">
        <v>1.6239814796527001</v>
      </c>
      <c r="J3722" s="2">
        <v>0.45253022097147</v>
      </c>
      <c r="K3722" s="2">
        <v>0.25</v>
      </c>
      <c r="L3722" s="2">
        <v>0.15</v>
      </c>
      <c r="M3722" s="90">
        <v>0.24114080930762996</v>
      </c>
      <c r="N3722" s="83">
        <f t="shared" ref="N3722:N3785" si="409">SUM(E3722:M3722)</f>
        <v>100.00426994961799</v>
      </c>
      <c r="O3722" s="83">
        <f t="shared" si="408"/>
        <v>23.527643121013067</v>
      </c>
      <c r="P3722" s="83">
        <f t="shared" ref="P3722:P3785" ca="1" si="410">(C3722*E3722/100)+(D3722*F3722/100)+57.52*(M3722/100)</f>
        <v>22.40795291087872</v>
      </c>
      <c r="Q3722" s="96" t="str">
        <f t="shared" ref="Q3722:Q3785" ca="1" si="411">IF(P3722&gt;=23,"1",IF(P3722&lt;23,"0"))</f>
        <v>0</v>
      </c>
    </row>
    <row r="3723" spans="2:17" x14ac:dyDescent="0.3">
      <c r="B3723" s="80">
        <f t="shared" ref="B3723:B3786" si="412">B3722+1</f>
        <v>3715</v>
      </c>
      <c r="C3723" s="84">
        <f t="shared" ca="1" si="406"/>
        <v>6.5160775262692585</v>
      </c>
      <c r="D3723" s="84">
        <f t="shared" ca="1" si="407"/>
        <v>45.14663002758035</v>
      </c>
      <c r="E3723" s="89">
        <v>47.330849348894006</v>
      </c>
      <c r="F3723" s="2">
        <v>41.245279691249998</v>
      </c>
      <c r="G3723" s="2">
        <v>7.3107349777529969</v>
      </c>
      <c r="H3723" s="2">
        <v>1.3997534217892</v>
      </c>
      <c r="I3723" s="2">
        <v>1.6239814796527001</v>
      </c>
      <c r="J3723" s="2">
        <v>0.45253022097147</v>
      </c>
      <c r="K3723" s="2">
        <v>0.25</v>
      </c>
      <c r="L3723" s="2">
        <v>0.15</v>
      </c>
      <c r="M3723" s="90">
        <v>0.24114080930762996</v>
      </c>
      <c r="N3723" s="83">
        <f t="shared" si="409"/>
        <v>100.00426994961799</v>
      </c>
      <c r="O3723" s="83">
        <f t="shared" si="408"/>
        <v>23.527643121013067</v>
      </c>
      <c r="P3723" s="83">
        <f t="shared" ca="1" si="410"/>
        <v>21.843672856978767</v>
      </c>
      <c r="Q3723" s="96" t="str">
        <f t="shared" ca="1" si="411"/>
        <v>0</v>
      </c>
    </row>
    <row r="3724" spans="2:17" x14ac:dyDescent="0.3">
      <c r="B3724" s="80">
        <f t="shared" si="412"/>
        <v>3716</v>
      </c>
      <c r="C3724" s="84">
        <f t="shared" ca="1" si="406"/>
        <v>6.4546027931627474</v>
      </c>
      <c r="D3724" s="84">
        <f t="shared" ca="1" si="407"/>
        <v>49.174766523435643</v>
      </c>
      <c r="E3724" s="89">
        <v>47.330849348894006</v>
      </c>
      <c r="F3724" s="2">
        <v>41.245279691249998</v>
      </c>
      <c r="G3724" s="2">
        <v>7.3107349777529969</v>
      </c>
      <c r="H3724" s="2">
        <v>1.3997534217892</v>
      </c>
      <c r="I3724" s="2">
        <v>1.6239814796527001</v>
      </c>
      <c r="J3724" s="2">
        <v>0.45253022097147</v>
      </c>
      <c r="K3724" s="2">
        <v>0.25</v>
      </c>
      <c r="L3724" s="2">
        <v>0.15</v>
      </c>
      <c r="M3724" s="90">
        <v>0.24114080930762996</v>
      </c>
      <c r="N3724" s="83">
        <f t="shared" si="409"/>
        <v>100.00426994961799</v>
      </c>
      <c r="O3724" s="83">
        <f t="shared" si="408"/>
        <v>23.527643121013067</v>
      </c>
      <c r="P3724" s="83">
        <f t="shared" ca="1" si="410"/>
        <v>23.475992507725319</v>
      </c>
      <c r="Q3724" s="96" t="str">
        <f t="shared" ca="1" si="411"/>
        <v>1</v>
      </c>
    </row>
    <row r="3725" spans="2:17" x14ac:dyDescent="0.3">
      <c r="B3725" s="80">
        <f t="shared" si="412"/>
        <v>3717</v>
      </c>
      <c r="C3725" s="84">
        <f t="shared" ca="1" si="406"/>
        <v>6.734137179571662</v>
      </c>
      <c r="D3725" s="84">
        <f t="shared" ca="1" si="407"/>
        <v>46.035739256980349</v>
      </c>
      <c r="E3725" s="89">
        <v>47.330849348894006</v>
      </c>
      <c r="F3725" s="2">
        <v>41.245279691249998</v>
      </c>
      <c r="G3725" s="2">
        <v>7.3107349777529969</v>
      </c>
      <c r="H3725" s="2">
        <v>1.3997534217892</v>
      </c>
      <c r="I3725" s="2">
        <v>1.6239814796527001</v>
      </c>
      <c r="J3725" s="2">
        <v>0.45253022097147</v>
      </c>
      <c r="K3725" s="2">
        <v>0.25</v>
      </c>
      <c r="L3725" s="2">
        <v>0.15</v>
      </c>
      <c r="M3725" s="90">
        <v>0.24114080930762996</v>
      </c>
      <c r="N3725" s="83">
        <f t="shared" si="409"/>
        <v>100.00426994961799</v>
      </c>
      <c r="O3725" s="83">
        <f t="shared" si="408"/>
        <v>23.527643121013067</v>
      </c>
      <c r="P3725" s="83">
        <f t="shared" ca="1" si="410"/>
        <v>22.313597931400789</v>
      </c>
      <c r="Q3725" s="96" t="str">
        <f t="shared" ca="1" si="411"/>
        <v>0</v>
      </c>
    </row>
    <row r="3726" spans="2:17" x14ac:dyDescent="0.3">
      <c r="B3726" s="80">
        <f t="shared" si="412"/>
        <v>3718</v>
      </c>
      <c r="C3726" s="84">
        <f t="shared" ca="1" si="406"/>
        <v>6.3556373981570964</v>
      </c>
      <c r="D3726" s="84">
        <f t="shared" ca="1" si="407"/>
        <v>48.247346578161881</v>
      </c>
      <c r="E3726" s="89">
        <v>47.330849348894006</v>
      </c>
      <c r="F3726" s="2">
        <v>41.245279691249998</v>
      </c>
      <c r="G3726" s="2">
        <v>7.3107349777529969</v>
      </c>
      <c r="H3726" s="2">
        <v>1.3997534217892</v>
      </c>
      <c r="I3726" s="2">
        <v>1.6239814796527001</v>
      </c>
      <c r="J3726" s="2">
        <v>0.45253022097147</v>
      </c>
      <c r="K3726" s="2">
        <v>0.25</v>
      </c>
      <c r="L3726" s="2">
        <v>0.15</v>
      </c>
      <c r="M3726" s="90">
        <v>0.24114080930762996</v>
      </c>
      <c r="N3726" s="83">
        <f t="shared" si="409"/>
        <v>100.00426994961799</v>
      </c>
      <c r="O3726" s="83">
        <f t="shared" si="408"/>
        <v>23.527643121013067</v>
      </c>
      <c r="P3726" s="83">
        <f t="shared" ca="1" si="410"/>
        <v>23.046634395367054</v>
      </c>
      <c r="Q3726" s="96" t="str">
        <f t="shared" ca="1" si="411"/>
        <v>1</v>
      </c>
    </row>
    <row r="3727" spans="2:17" x14ac:dyDescent="0.3">
      <c r="B3727" s="80">
        <f t="shared" si="412"/>
        <v>3719</v>
      </c>
      <c r="C3727" s="84">
        <f t="shared" ca="1" si="406"/>
        <v>6.4946819488916487</v>
      </c>
      <c r="D3727" s="84">
        <f t="shared" ca="1" si="407"/>
        <v>46.989253602011978</v>
      </c>
      <c r="E3727" s="89">
        <v>47.330849348894006</v>
      </c>
      <c r="F3727" s="2">
        <v>41.245279691249998</v>
      </c>
      <c r="G3727" s="2">
        <v>7.3107349777529969</v>
      </c>
      <c r="H3727" s="2">
        <v>1.3997534217892</v>
      </c>
      <c r="I3727" s="2">
        <v>1.6239814796527001</v>
      </c>
      <c r="J3727" s="2">
        <v>0.45253022097147</v>
      </c>
      <c r="K3727" s="2">
        <v>0.25</v>
      </c>
      <c r="L3727" s="2">
        <v>0.15</v>
      </c>
      <c r="M3727" s="90">
        <v>0.24114080930762996</v>
      </c>
      <c r="N3727" s="83">
        <f t="shared" si="409"/>
        <v>100.00426994961799</v>
      </c>
      <c r="O3727" s="83">
        <f t="shared" si="408"/>
        <v>23.527643121013067</v>
      </c>
      <c r="P3727" s="83">
        <f t="shared" ca="1" si="410"/>
        <v>22.593541395414075</v>
      </c>
      <c r="Q3727" s="96" t="str">
        <f t="shared" ca="1" si="411"/>
        <v>0</v>
      </c>
    </row>
    <row r="3728" spans="2:17" x14ac:dyDescent="0.3">
      <c r="B3728" s="80">
        <f t="shared" si="412"/>
        <v>3720</v>
      </c>
      <c r="C3728" s="84">
        <f t="shared" ca="1" si="406"/>
        <v>7.5606930464713198</v>
      </c>
      <c r="D3728" s="84">
        <f t="shared" ca="1" si="407"/>
        <v>48.237863505887063</v>
      </c>
      <c r="E3728" s="89">
        <v>47.330849348894006</v>
      </c>
      <c r="F3728" s="2">
        <v>41.245279691249998</v>
      </c>
      <c r="G3728" s="2">
        <v>7.3107349777529969</v>
      </c>
      <c r="H3728" s="2">
        <v>1.3997534217892</v>
      </c>
      <c r="I3728" s="2">
        <v>1.6239814796527001</v>
      </c>
      <c r="J3728" s="2">
        <v>0.45253022097147</v>
      </c>
      <c r="K3728" s="2">
        <v>0.25</v>
      </c>
      <c r="L3728" s="2">
        <v>0.15</v>
      </c>
      <c r="M3728" s="90">
        <v>0.24114080930762996</v>
      </c>
      <c r="N3728" s="83">
        <f t="shared" si="409"/>
        <v>100.00426994961799</v>
      </c>
      <c r="O3728" s="83">
        <f t="shared" si="408"/>
        <v>23.527643121013067</v>
      </c>
      <c r="P3728" s="83">
        <f t="shared" ca="1" si="410"/>
        <v>23.613086149157926</v>
      </c>
      <c r="Q3728" s="96" t="str">
        <f t="shared" ca="1" si="411"/>
        <v>1</v>
      </c>
    </row>
    <row r="3729" spans="2:17" x14ac:dyDescent="0.3">
      <c r="B3729" s="80">
        <f t="shared" si="412"/>
        <v>3721</v>
      </c>
      <c r="C3729" s="84">
        <f t="shared" ca="1" si="406"/>
        <v>6.8453852584271733</v>
      </c>
      <c r="D3729" s="84">
        <f t="shared" ca="1" si="407"/>
        <v>48.65044034366592</v>
      </c>
      <c r="E3729" s="89">
        <v>47.330849348894006</v>
      </c>
      <c r="F3729" s="2">
        <v>41.245279691249998</v>
      </c>
      <c r="G3729" s="2">
        <v>7.3107349777529969</v>
      </c>
      <c r="H3729" s="2">
        <v>1.3997534217892</v>
      </c>
      <c r="I3729" s="2">
        <v>1.6239814796527001</v>
      </c>
      <c r="J3729" s="2">
        <v>0.45253022097147</v>
      </c>
      <c r="K3729" s="2">
        <v>0.25</v>
      </c>
      <c r="L3729" s="2">
        <v>0.15</v>
      </c>
      <c r="M3729" s="90">
        <v>0.24114080930762996</v>
      </c>
      <c r="N3729" s="83">
        <f t="shared" si="409"/>
        <v>100.00426994961799</v>
      </c>
      <c r="O3729" s="83">
        <f t="shared" si="408"/>
        <v>23.527643121013067</v>
      </c>
      <c r="P3729" s="83">
        <f t="shared" ca="1" si="410"/>
        <v>23.444693368301049</v>
      </c>
      <c r="Q3729" s="96" t="str">
        <f t="shared" ca="1" si="411"/>
        <v>1</v>
      </c>
    </row>
    <row r="3730" spans="2:17" x14ac:dyDescent="0.3">
      <c r="B3730" s="80">
        <f t="shared" si="412"/>
        <v>3722</v>
      </c>
      <c r="C3730" s="84">
        <f t="shared" ca="1" si="406"/>
        <v>6.8337572494662</v>
      </c>
      <c r="D3730" s="84">
        <f t="shared" ca="1" si="407"/>
        <v>46.55998944828174</v>
      </c>
      <c r="E3730" s="89">
        <v>47.330849348894006</v>
      </c>
      <c r="F3730" s="2">
        <v>41.245279691249998</v>
      </c>
      <c r="G3730" s="2">
        <v>7.3107349777529969</v>
      </c>
      <c r="H3730" s="2">
        <v>1.3997534217892</v>
      </c>
      <c r="I3730" s="2">
        <v>1.6239814796527001</v>
      </c>
      <c r="J3730" s="2">
        <v>0.45253022097147</v>
      </c>
      <c r="K3730" s="2">
        <v>0.25</v>
      </c>
      <c r="L3730" s="2">
        <v>0.15</v>
      </c>
      <c r="M3730" s="90">
        <v>0.24114080930762996</v>
      </c>
      <c r="N3730" s="83">
        <f t="shared" si="409"/>
        <v>100.00426994961799</v>
      </c>
      <c r="O3730" s="83">
        <f t="shared" si="408"/>
        <v>23.527643121013067</v>
      </c>
      <c r="P3730" s="83">
        <f t="shared" ca="1" si="410"/>
        <v>22.57697741428801</v>
      </c>
      <c r="Q3730" s="96" t="str">
        <f t="shared" ca="1" si="411"/>
        <v>0</v>
      </c>
    </row>
    <row r="3731" spans="2:17" x14ac:dyDescent="0.3">
      <c r="B3731" s="80">
        <f t="shared" si="412"/>
        <v>3723</v>
      </c>
      <c r="C3731" s="84">
        <f t="shared" ca="1" si="406"/>
        <v>6.0328673948233069</v>
      </c>
      <c r="D3731" s="84">
        <f t="shared" ca="1" si="407"/>
        <v>46.107417783386353</v>
      </c>
      <c r="E3731" s="89">
        <v>47.330849348894006</v>
      </c>
      <c r="F3731" s="2">
        <v>41.245279691249998</v>
      </c>
      <c r="G3731" s="2">
        <v>7.3107349777529969</v>
      </c>
      <c r="H3731" s="2">
        <v>1.3997534217892</v>
      </c>
      <c r="I3731" s="2">
        <v>1.6239814796527001</v>
      </c>
      <c r="J3731" s="2">
        <v>0.45253022097147</v>
      </c>
      <c r="K3731" s="2">
        <v>0.25</v>
      </c>
      <c r="L3731" s="2">
        <v>0.15</v>
      </c>
      <c r="M3731" s="90">
        <v>0.24114080930762996</v>
      </c>
      <c r="N3731" s="83">
        <f t="shared" si="409"/>
        <v>100.00426994961799</v>
      </c>
      <c r="O3731" s="83">
        <f t="shared" si="408"/>
        <v>23.527643121013067</v>
      </c>
      <c r="P3731" s="83">
        <f t="shared" ca="1" si="410"/>
        <v>22.01124499474696</v>
      </c>
      <c r="Q3731" s="96" t="str">
        <f t="shared" ca="1" si="411"/>
        <v>0</v>
      </c>
    </row>
    <row r="3732" spans="2:17" x14ac:dyDescent="0.3">
      <c r="B3732" s="80">
        <f t="shared" si="412"/>
        <v>3724</v>
      </c>
      <c r="C3732" s="84">
        <f t="shared" ca="1" si="406"/>
        <v>6.6959377115659615</v>
      </c>
      <c r="D3732" s="84">
        <f t="shared" ca="1" si="407"/>
        <v>45.028023465164324</v>
      </c>
      <c r="E3732" s="89">
        <v>47.330849348894006</v>
      </c>
      <c r="F3732" s="2">
        <v>41.245279691249998</v>
      </c>
      <c r="G3732" s="2">
        <v>7.3107349777529969</v>
      </c>
      <c r="H3732" s="2">
        <v>1.3997534217892</v>
      </c>
      <c r="I3732" s="2">
        <v>1.6239814796527001</v>
      </c>
      <c r="J3732" s="2">
        <v>0.45253022097147</v>
      </c>
      <c r="K3732" s="2">
        <v>0.25</v>
      </c>
      <c r="L3732" s="2">
        <v>0.15</v>
      </c>
      <c r="M3732" s="90">
        <v>0.24114080930762996</v>
      </c>
      <c r="N3732" s="83">
        <f t="shared" si="409"/>
        <v>100.00426994961799</v>
      </c>
      <c r="O3732" s="83">
        <f t="shared" si="408"/>
        <v>23.527643121013067</v>
      </c>
      <c r="P3732" s="83">
        <f t="shared" ca="1" si="410"/>
        <v>21.879882601919519</v>
      </c>
      <c r="Q3732" s="96" t="str">
        <f t="shared" ca="1" si="411"/>
        <v>0</v>
      </c>
    </row>
    <row r="3733" spans="2:17" x14ac:dyDescent="0.3">
      <c r="B3733" s="80">
        <f t="shared" si="412"/>
        <v>3725</v>
      </c>
      <c r="C3733" s="84">
        <f t="shared" ca="1" si="406"/>
        <v>8.0121192776088197</v>
      </c>
      <c r="D3733" s="84">
        <f t="shared" ca="1" si="407"/>
        <v>48.624436106132642</v>
      </c>
      <c r="E3733" s="89">
        <v>47.330849348894006</v>
      </c>
      <c r="F3733" s="2">
        <v>41.245279691249998</v>
      </c>
      <c r="G3733" s="2">
        <v>7.3107349777529969</v>
      </c>
      <c r="H3733" s="2">
        <v>1.3997534217892</v>
      </c>
      <c r="I3733" s="2">
        <v>1.6239814796527001</v>
      </c>
      <c r="J3733" s="2">
        <v>0.45253022097147</v>
      </c>
      <c r="K3733" s="2">
        <v>0.25</v>
      </c>
      <c r="L3733" s="2">
        <v>0.15</v>
      </c>
      <c r="M3733" s="90">
        <v>0.24114080930762996</v>
      </c>
      <c r="N3733" s="83">
        <f t="shared" si="409"/>
        <v>100.00426994961799</v>
      </c>
      <c r="O3733" s="83">
        <f t="shared" si="408"/>
        <v>23.527643121013067</v>
      </c>
      <c r="P3733" s="83">
        <f t="shared" ca="1" si="410"/>
        <v>23.986192968720033</v>
      </c>
      <c r="Q3733" s="96" t="str">
        <f t="shared" ca="1" si="411"/>
        <v>1</v>
      </c>
    </row>
    <row r="3734" spans="2:17" x14ac:dyDescent="0.3">
      <c r="B3734" s="80">
        <f t="shared" si="412"/>
        <v>3726</v>
      </c>
      <c r="C3734" s="84">
        <f t="shared" ca="1" si="406"/>
        <v>7.768569619697324</v>
      </c>
      <c r="D3734" s="84">
        <f t="shared" ca="1" si="407"/>
        <v>48.37475805152544</v>
      </c>
      <c r="E3734" s="89">
        <v>47.330849348894006</v>
      </c>
      <c r="F3734" s="2">
        <v>41.245279691249998</v>
      </c>
      <c r="G3734" s="2">
        <v>7.3107349777529969</v>
      </c>
      <c r="H3734" s="2">
        <v>1.3997534217892</v>
      </c>
      <c r="I3734" s="2">
        <v>1.6239814796527001</v>
      </c>
      <c r="J3734" s="2">
        <v>0.45253022097147</v>
      </c>
      <c r="K3734" s="2">
        <v>0.25</v>
      </c>
      <c r="L3734" s="2">
        <v>0.15</v>
      </c>
      <c r="M3734" s="90">
        <v>0.24114080930762996</v>
      </c>
      <c r="N3734" s="83">
        <f t="shared" si="409"/>
        <v>100.00426994961799</v>
      </c>
      <c r="O3734" s="83">
        <f t="shared" si="408"/>
        <v>23.527643121013067</v>
      </c>
      <c r="P3734" s="83">
        <f t="shared" ca="1" si="410"/>
        <v>23.767938435093782</v>
      </c>
      <c r="Q3734" s="96" t="str">
        <f t="shared" ca="1" si="411"/>
        <v>1</v>
      </c>
    </row>
    <row r="3735" spans="2:17" x14ac:dyDescent="0.3">
      <c r="B3735" s="80">
        <f t="shared" si="412"/>
        <v>3727</v>
      </c>
      <c r="C3735" s="84">
        <f t="shared" ca="1" si="406"/>
        <v>7.8448412894366388</v>
      </c>
      <c r="D3735" s="84">
        <f t="shared" ca="1" si="407"/>
        <v>45.916460498059521</v>
      </c>
      <c r="E3735" s="89">
        <v>47.330849348894006</v>
      </c>
      <c r="F3735" s="2">
        <v>41.245279691249998</v>
      </c>
      <c r="G3735" s="2">
        <v>7.3107349777529969</v>
      </c>
      <c r="H3735" s="2">
        <v>1.3997534217892</v>
      </c>
      <c r="I3735" s="2">
        <v>1.6239814796527001</v>
      </c>
      <c r="J3735" s="2">
        <v>0.45253022097147</v>
      </c>
      <c r="K3735" s="2">
        <v>0.25</v>
      </c>
      <c r="L3735" s="2">
        <v>0.15</v>
      </c>
      <c r="M3735" s="90">
        <v>0.24114080930762996</v>
      </c>
      <c r="N3735" s="83">
        <f t="shared" si="409"/>
        <v>100.00426994961799</v>
      </c>
      <c r="O3735" s="83">
        <f t="shared" si="408"/>
        <v>23.527643121013067</v>
      </c>
      <c r="P3735" s="83">
        <f t="shared" ca="1" si="410"/>
        <v>22.790106762623811</v>
      </c>
      <c r="Q3735" s="96" t="str">
        <f t="shared" ca="1" si="411"/>
        <v>0</v>
      </c>
    </row>
    <row r="3736" spans="2:17" x14ac:dyDescent="0.3">
      <c r="B3736" s="80">
        <f t="shared" si="412"/>
        <v>3728</v>
      </c>
      <c r="C3736" s="84">
        <f t="shared" ca="1" si="406"/>
        <v>7.9875140255435237</v>
      </c>
      <c r="D3736" s="84">
        <f t="shared" ca="1" si="407"/>
        <v>46.789657918984403</v>
      </c>
      <c r="E3736" s="89">
        <v>47.330849348894006</v>
      </c>
      <c r="F3736" s="2">
        <v>41.245279691249998</v>
      </c>
      <c r="G3736" s="2">
        <v>7.3107349777529969</v>
      </c>
      <c r="H3736" s="2">
        <v>1.3997534217892</v>
      </c>
      <c r="I3736" s="2">
        <v>1.6239814796527001</v>
      </c>
      <c r="J3736" s="2">
        <v>0.45253022097147</v>
      </c>
      <c r="K3736" s="2">
        <v>0.25</v>
      </c>
      <c r="L3736" s="2">
        <v>0.15</v>
      </c>
      <c r="M3736" s="90">
        <v>0.24114080930762996</v>
      </c>
      <c r="N3736" s="83">
        <f t="shared" si="409"/>
        <v>100.00426994961799</v>
      </c>
      <c r="O3736" s="83">
        <f t="shared" si="408"/>
        <v>23.527643121013067</v>
      </c>
      <c r="P3736" s="83">
        <f t="shared" ca="1" si="410"/>
        <v>23.217787698929754</v>
      </c>
      <c r="Q3736" s="96" t="str">
        <f t="shared" ca="1" si="411"/>
        <v>1</v>
      </c>
    </row>
    <row r="3737" spans="2:17" x14ac:dyDescent="0.3">
      <c r="B3737" s="80">
        <f t="shared" si="412"/>
        <v>3729</v>
      </c>
      <c r="C3737" s="84">
        <f t="shared" ca="1" si="406"/>
        <v>6.935844175237424</v>
      </c>
      <c r="D3737" s="84">
        <f t="shared" ca="1" si="407"/>
        <v>49.489633766769607</v>
      </c>
      <c r="E3737" s="89">
        <v>47.330849348894006</v>
      </c>
      <c r="F3737" s="2">
        <v>41.245279691249998</v>
      </c>
      <c r="G3737" s="2">
        <v>7.3107349777529969</v>
      </c>
      <c r="H3737" s="2">
        <v>1.3997534217892</v>
      </c>
      <c r="I3737" s="2">
        <v>1.6239814796527001</v>
      </c>
      <c r="J3737" s="2">
        <v>0.45253022097147</v>
      </c>
      <c r="K3737" s="2">
        <v>0.25</v>
      </c>
      <c r="L3737" s="2">
        <v>0.15</v>
      </c>
      <c r="M3737" s="90">
        <v>0.24114080930762996</v>
      </c>
      <c r="N3737" s="83">
        <f t="shared" si="409"/>
        <v>100.00426994961799</v>
      </c>
      <c r="O3737" s="83">
        <f t="shared" si="408"/>
        <v>23.527643121013067</v>
      </c>
      <c r="P3737" s="83">
        <f t="shared" ca="1" si="410"/>
        <v>23.833636016448839</v>
      </c>
      <c r="Q3737" s="96" t="str">
        <f t="shared" ca="1" si="411"/>
        <v>1</v>
      </c>
    </row>
    <row r="3738" spans="2:17" x14ac:dyDescent="0.3">
      <c r="B3738" s="80">
        <f t="shared" si="412"/>
        <v>3730</v>
      </c>
      <c r="C3738" s="84">
        <f t="shared" ca="1" si="406"/>
        <v>6.9840132690486803</v>
      </c>
      <c r="D3738" s="84">
        <f t="shared" ca="1" si="407"/>
        <v>50.729882233019303</v>
      </c>
      <c r="E3738" s="89">
        <v>47.330849348894006</v>
      </c>
      <c r="F3738" s="2">
        <v>41.245279691249998</v>
      </c>
      <c r="G3738" s="2">
        <v>7.3107349777529969</v>
      </c>
      <c r="H3738" s="2">
        <v>1.3997534217892</v>
      </c>
      <c r="I3738" s="2">
        <v>1.6239814796527001</v>
      </c>
      <c r="J3738" s="2">
        <v>0.45253022097147</v>
      </c>
      <c r="K3738" s="2">
        <v>0.25</v>
      </c>
      <c r="L3738" s="2">
        <v>0.15</v>
      </c>
      <c r="M3738" s="90">
        <v>0.24114080930762996</v>
      </c>
      <c r="N3738" s="83">
        <f t="shared" si="409"/>
        <v>100.00426994961799</v>
      </c>
      <c r="O3738" s="83">
        <f t="shared" si="408"/>
        <v>23.527643121013067</v>
      </c>
      <c r="P3738" s="83">
        <f t="shared" ca="1" si="410"/>
        <v>24.367978806444498</v>
      </c>
      <c r="Q3738" s="96" t="str">
        <f t="shared" ca="1" si="411"/>
        <v>1</v>
      </c>
    </row>
    <row r="3739" spans="2:17" x14ac:dyDescent="0.3">
      <c r="B3739" s="80">
        <f t="shared" si="412"/>
        <v>3731</v>
      </c>
      <c r="C3739" s="84">
        <f t="shared" ca="1" si="406"/>
        <v>7.1718607473695322</v>
      </c>
      <c r="D3739" s="84">
        <f t="shared" ca="1" si="407"/>
        <v>48.937489531795798</v>
      </c>
      <c r="E3739" s="89">
        <v>47.330849348894006</v>
      </c>
      <c r="F3739" s="2">
        <v>41.245279691249998</v>
      </c>
      <c r="G3739" s="2">
        <v>7.3107349777529969</v>
      </c>
      <c r="H3739" s="2">
        <v>1.3997534217892</v>
      </c>
      <c r="I3739" s="2">
        <v>1.6239814796527001</v>
      </c>
      <c r="J3739" s="2">
        <v>0.45253022097147</v>
      </c>
      <c r="K3739" s="2">
        <v>0.25</v>
      </c>
      <c r="L3739" s="2">
        <v>0.15</v>
      </c>
      <c r="M3739" s="90">
        <v>0.24114080930762996</v>
      </c>
      <c r="N3739" s="83">
        <f t="shared" si="409"/>
        <v>100.00426994961799</v>
      </c>
      <c r="O3739" s="83">
        <f t="shared" si="408"/>
        <v>23.527643121013067</v>
      </c>
      <c r="P3739" s="83">
        <f t="shared" ca="1" si="410"/>
        <v>23.717611230629053</v>
      </c>
      <c r="Q3739" s="96" t="str">
        <f t="shared" ca="1" si="411"/>
        <v>1</v>
      </c>
    </row>
    <row r="3740" spans="2:17" x14ac:dyDescent="0.3">
      <c r="B3740" s="80">
        <f t="shared" si="412"/>
        <v>3732</v>
      </c>
      <c r="C3740" s="84">
        <f t="shared" ca="1" si="406"/>
        <v>5.9680455197450861</v>
      </c>
      <c r="D3740" s="84">
        <f t="shared" ca="1" si="407"/>
        <v>45.444505029889399</v>
      </c>
      <c r="E3740" s="89">
        <v>47.330849348894006</v>
      </c>
      <c r="F3740" s="2">
        <v>41.245279691249998</v>
      </c>
      <c r="G3740" s="2">
        <v>7.3107349777529969</v>
      </c>
      <c r="H3740" s="2">
        <v>1.3997534217892</v>
      </c>
      <c r="I3740" s="2">
        <v>1.6239814796527001</v>
      </c>
      <c r="J3740" s="2">
        <v>0.45253022097147</v>
      </c>
      <c r="K3740" s="2">
        <v>0.25</v>
      </c>
      <c r="L3740" s="2">
        <v>0.15</v>
      </c>
      <c r="M3740" s="90">
        <v>0.24114080930762996</v>
      </c>
      <c r="N3740" s="83">
        <f t="shared" si="409"/>
        <v>100.00426994961799</v>
      </c>
      <c r="O3740" s="83">
        <f t="shared" si="408"/>
        <v>23.527643121013067</v>
      </c>
      <c r="P3740" s="83">
        <f t="shared" ca="1" si="410"/>
        <v>21.707144031419769</v>
      </c>
      <c r="Q3740" s="96" t="str">
        <f t="shared" ca="1" si="411"/>
        <v>0</v>
      </c>
    </row>
    <row r="3741" spans="2:17" x14ac:dyDescent="0.3">
      <c r="B3741" s="80">
        <f t="shared" si="412"/>
        <v>3733</v>
      </c>
      <c r="C3741" s="84">
        <f t="shared" ca="1" si="406"/>
        <v>5.8235713473669586</v>
      </c>
      <c r="D3741" s="84">
        <f t="shared" ca="1" si="407"/>
        <v>47.141347192368158</v>
      </c>
      <c r="E3741" s="89">
        <v>47.330849348894006</v>
      </c>
      <c r="F3741" s="2">
        <v>41.245279691249998</v>
      </c>
      <c r="G3741" s="2">
        <v>7.3107349777529969</v>
      </c>
      <c r="H3741" s="2">
        <v>1.3997534217892</v>
      </c>
      <c r="I3741" s="2">
        <v>1.6239814796527001</v>
      </c>
      <c r="J3741" s="2">
        <v>0.45253022097147</v>
      </c>
      <c r="K3741" s="2">
        <v>0.25</v>
      </c>
      <c r="L3741" s="2">
        <v>0.15</v>
      </c>
      <c r="M3741" s="90">
        <v>0.24114080930762996</v>
      </c>
      <c r="N3741" s="83">
        <f t="shared" si="409"/>
        <v>100.00426994961799</v>
      </c>
      <c r="O3741" s="83">
        <f t="shared" si="408"/>
        <v>23.527643121013067</v>
      </c>
      <c r="P3741" s="83">
        <f t="shared" ca="1" si="410"/>
        <v>22.338630474376835</v>
      </c>
      <c r="Q3741" s="96" t="str">
        <f t="shared" ca="1" si="411"/>
        <v>0</v>
      </c>
    </row>
    <row r="3742" spans="2:17" x14ac:dyDescent="0.3">
      <c r="B3742" s="80">
        <f t="shared" si="412"/>
        <v>3734</v>
      </c>
      <c r="C3742" s="84">
        <f t="shared" ca="1" si="406"/>
        <v>6.210838019343333</v>
      </c>
      <c r="D3742" s="84">
        <f t="shared" ca="1" si="407"/>
        <v>45.614324117689463</v>
      </c>
      <c r="E3742" s="89">
        <v>47.330849348894006</v>
      </c>
      <c r="F3742" s="2">
        <v>41.245279691249998</v>
      </c>
      <c r="G3742" s="2">
        <v>7.3107349777529969</v>
      </c>
      <c r="H3742" s="2">
        <v>1.3997534217892</v>
      </c>
      <c r="I3742" s="2">
        <v>1.6239814796527001</v>
      </c>
      <c r="J3742" s="2">
        <v>0.45253022097147</v>
      </c>
      <c r="K3742" s="2">
        <v>0.25</v>
      </c>
      <c r="L3742" s="2">
        <v>0.15</v>
      </c>
      <c r="M3742" s="90">
        <v>0.24114080930762996</v>
      </c>
      <c r="N3742" s="83">
        <f t="shared" si="409"/>
        <v>100.00426994961799</v>
      </c>
      <c r="O3742" s="83">
        <f t="shared" si="408"/>
        <v>23.527643121013067</v>
      </c>
      <c r="P3742" s="83">
        <f t="shared" ca="1" si="410"/>
        <v>21.892102141367296</v>
      </c>
      <c r="Q3742" s="96" t="str">
        <f t="shared" ca="1" si="411"/>
        <v>0</v>
      </c>
    </row>
    <row r="3743" spans="2:17" x14ac:dyDescent="0.3">
      <c r="B3743" s="80">
        <f t="shared" si="412"/>
        <v>3735</v>
      </c>
      <c r="C3743" s="84">
        <f t="shared" ca="1" si="406"/>
        <v>7.8305361094589028</v>
      </c>
      <c r="D3743" s="84">
        <f t="shared" ca="1" si="407"/>
        <v>50.049146266883788</v>
      </c>
      <c r="E3743" s="89">
        <v>47.330849348894006</v>
      </c>
      <c r="F3743" s="2">
        <v>41.245279691249998</v>
      </c>
      <c r="G3743" s="2">
        <v>7.3107349777529969</v>
      </c>
      <c r="H3743" s="2">
        <v>1.3997534217892</v>
      </c>
      <c r="I3743" s="2">
        <v>1.6239814796527001</v>
      </c>
      <c r="J3743" s="2">
        <v>0.45253022097147</v>
      </c>
      <c r="K3743" s="2">
        <v>0.25</v>
      </c>
      <c r="L3743" s="2">
        <v>0.15</v>
      </c>
      <c r="M3743" s="90">
        <v>0.24114080930762996</v>
      </c>
      <c r="N3743" s="83">
        <f t="shared" si="409"/>
        <v>100.00426994961799</v>
      </c>
      <c r="O3743" s="83">
        <f t="shared" si="408"/>
        <v>23.527643121013067</v>
      </c>
      <c r="P3743" s="83">
        <f t="shared" ca="1" si="410"/>
        <v>24.487873803551516</v>
      </c>
      <c r="Q3743" s="96" t="str">
        <f t="shared" ca="1" si="411"/>
        <v>1</v>
      </c>
    </row>
    <row r="3744" spans="2:17" x14ac:dyDescent="0.3">
      <c r="B3744" s="80">
        <f t="shared" si="412"/>
        <v>3736</v>
      </c>
      <c r="C3744" s="84">
        <f t="shared" ca="1" si="406"/>
        <v>7.1473138716385254</v>
      </c>
      <c r="D3744" s="84">
        <f t="shared" ca="1" si="407"/>
        <v>48.182740443887397</v>
      </c>
      <c r="E3744" s="89">
        <v>47.330849348894006</v>
      </c>
      <c r="F3744" s="2">
        <v>41.245279691249998</v>
      </c>
      <c r="G3744" s="2">
        <v>7.3107349777529969</v>
      </c>
      <c r="H3744" s="2">
        <v>1.3997534217892</v>
      </c>
      <c r="I3744" s="2">
        <v>1.6239814796527001</v>
      </c>
      <c r="J3744" s="2">
        <v>0.45253022097147</v>
      </c>
      <c r="K3744" s="2">
        <v>0.25</v>
      </c>
      <c r="L3744" s="2">
        <v>0.15</v>
      </c>
      <c r="M3744" s="90">
        <v>0.24114080930762996</v>
      </c>
      <c r="N3744" s="83">
        <f t="shared" si="409"/>
        <v>100.00426994961799</v>
      </c>
      <c r="O3744" s="83">
        <f t="shared" si="408"/>
        <v>23.527643121013067</v>
      </c>
      <c r="P3744" s="83">
        <f t="shared" ca="1" si="410"/>
        <v>23.394694613581972</v>
      </c>
      <c r="Q3744" s="96" t="str">
        <f t="shared" ca="1" si="411"/>
        <v>1</v>
      </c>
    </row>
    <row r="3745" spans="2:17" x14ac:dyDescent="0.3">
      <c r="B3745" s="80">
        <f t="shared" si="412"/>
        <v>3737</v>
      </c>
      <c r="C3745" s="84">
        <f t="shared" ca="1" si="406"/>
        <v>7.2666377052055902</v>
      </c>
      <c r="D3745" s="84">
        <f t="shared" ca="1" si="407"/>
        <v>45.316198039815802</v>
      </c>
      <c r="E3745" s="89">
        <v>47.330849348894006</v>
      </c>
      <c r="F3745" s="2">
        <v>41.245279691249998</v>
      </c>
      <c r="G3745" s="2">
        <v>7.3107349777529969</v>
      </c>
      <c r="H3745" s="2">
        <v>1.3997534217892</v>
      </c>
      <c r="I3745" s="2">
        <v>1.6239814796527001</v>
      </c>
      <c r="J3745" s="2">
        <v>0.45253022097147</v>
      </c>
      <c r="K3745" s="2">
        <v>0.25</v>
      </c>
      <c r="L3745" s="2">
        <v>0.15</v>
      </c>
      <c r="M3745" s="90">
        <v>0.24114080930762996</v>
      </c>
      <c r="N3745" s="83">
        <f t="shared" si="409"/>
        <v>100.00426994961799</v>
      </c>
      <c r="O3745" s="83">
        <f t="shared" si="408"/>
        <v>23.527643121013067</v>
      </c>
      <c r="P3745" s="83">
        <f t="shared" ca="1" si="410"/>
        <v>22.268858165457313</v>
      </c>
      <c r="Q3745" s="96" t="str">
        <f t="shared" ca="1" si="411"/>
        <v>0</v>
      </c>
    </row>
    <row r="3746" spans="2:17" x14ac:dyDescent="0.3">
      <c r="B3746" s="80">
        <f t="shared" si="412"/>
        <v>3738</v>
      </c>
      <c r="C3746" s="84">
        <f t="shared" ca="1" si="406"/>
        <v>7.541189352068864</v>
      </c>
      <c r="D3746" s="84">
        <f t="shared" ca="1" si="407"/>
        <v>45.584861711914961</v>
      </c>
      <c r="E3746" s="89">
        <v>47.330849348894006</v>
      </c>
      <c r="F3746" s="2">
        <v>41.245279691249998</v>
      </c>
      <c r="G3746" s="2">
        <v>7.3107349777529969</v>
      </c>
      <c r="H3746" s="2">
        <v>1.3997534217892</v>
      </c>
      <c r="I3746" s="2">
        <v>1.6239814796527001</v>
      </c>
      <c r="J3746" s="2">
        <v>0.45253022097147</v>
      </c>
      <c r="K3746" s="2">
        <v>0.25</v>
      </c>
      <c r="L3746" s="2">
        <v>0.15</v>
      </c>
      <c r="M3746" s="90">
        <v>0.24114080930762996</v>
      </c>
      <c r="N3746" s="83">
        <f t="shared" si="409"/>
        <v>100.00426994961799</v>
      </c>
      <c r="O3746" s="83">
        <f t="shared" si="408"/>
        <v>23.527643121013067</v>
      </c>
      <c r="P3746" s="83">
        <f t="shared" ca="1" si="410"/>
        <v>22.509616874805157</v>
      </c>
      <c r="Q3746" s="96" t="str">
        <f t="shared" ca="1" si="411"/>
        <v>0</v>
      </c>
    </row>
    <row r="3747" spans="2:17" x14ac:dyDescent="0.3">
      <c r="B3747" s="80">
        <f t="shared" si="412"/>
        <v>3739</v>
      </c>
      <c r="C3747" s="84">
        <f t="shared" ca="1" si="406"/>
        <v>6.9075616813242098</v>
      </c>
      <c r="D3747" s="84">
        <f t="shared" ca="1" si="407"/>
        <v>47.755437539701795</v>
      </c>
      <c r="E3747" s="89">
        <v>47.330849348894006</v>
      </c>
      <c r="F3747" s="2">
        <v>41.245279691249998</v>
      </c>
      <c r="G3747" s="2">
        <v>7.3107349777529969</v>
      </c>
      <c r="H3747" s="2">
        <v>1.3997534217892</v>
      </c>
      <c r="I3747" s="2">
        <v>1.6239814796527001</v>
      </c>
      <c r="J3747" s="2">
        <v>0.45253022097147</v>
      </c>
      <c r="K3747" s="2">
        <v>0.25</v>
      </c>
      <c r="L3747" s="2">
        <v>0.15</v>
      </c>
      <c r="M3747" s="90">
        <v>0.24114080930762996</v>
      </c>
      <c r="N3747" s="83">
        <f t="shared" si="409"/>
        <v>100.00426994961799</v>
      </c>
      <c r="O3747" s="83">
        <f t="shared" si="408"/>
        <v>23.527643121013067</v>
      </c>
      <c r="P3747" s="83">
        <f t="shared" ca="1" si="410"/>
        <v>23.104975587613445</v>
      </c>
      <c r="Q3747" s="96" t="str">
        <f t="shared" ca="1" si="411"/>
        <v>1</v>
      </c>
    </row>
    <row r="3748" spans="2:17" x14ac:dyDescent="0.3">
      <c r="B3748" s="80">
        <f t="shared" si="412"/>
        <v>3740</v>
      </c>
      <c r="C3748" s="84">
        <f t="shared" ca="1" si="406"/>
        <v>6.7314203278072551</v>
      </c>
      <c r="D3748" s="84">
        <f t="shared" ca="1" si="407"/>
        <v>46.240787591029978</v>
      </c>
      <c r="E3748" s="89">
        <v>47.330849348894006</v>
      </c>
      <c r="F3748" s="2">
        <v>41.245279691249998</v>
      </c>
      <c r="G3748" s="2">
        <v>7.3107349777529969</v>
      </c>
      <c r="H3748" s="2">
        <v>1.3997534217892</v>
      </c>
      <c r="I3748" s="2">
        <v>1.6239814796527001</v>
      </c>
      <c r="J3748" s="2">
        <v>0.45253022097147</v>
      </c>
      <c r="K3748" s="2">
        <v>0.25</v>
      </c>
      <c r="L3748" s="2">
        <v>0.15</v>
      </c>
      <c r="M3748" s="90">
        <v>0.24114080930762996</v>
      </c>
      <c r="N3748" s="83">
        <f t="shared" si="409"/>
        <v>100.00426994961799</v>
      </c>
      <c r="O3748" s="83">
        <f t="shared" si="408"/>
        <v>23.527643121013067</v>
      </c>
      <c r="P3748" s="83">
        <f t="shared" ca="1" si="410"/>
        <v>22.396884781266163</v>
      </c>
      <c r="Q3748" s="96" t="str">
        <f t="shared" ca="1" si="411"/>
        <v>0</v>
      </c>
    </row>
    <row r="3749" spans="2:17" x14ac:dyDescent="0.3">
      <c r="B3749" s="80">
        <f t="shared" si="412"/>
        <v>3741</v>
      </c>
      <c r="C3749" s="84">
        <f t="shared" ca="1" si="406"/>
        <v>7.5612244959869539</v>
      </c>
      <c r="D3749" s="84">
        <f t="shared" ca="1" si="407"/>
        <v>45.255965320893964</v>
      </c>
      <c r="E3749" s="89">
        <v>47.330849348894006</v>
      </c>
      <c r="F3749" s="2">
        <v>41.245279691249998</v>
      </c>
      <c r="G3749" s="2">
        <v>7.3107349777529969</v>
      </c>
      <c r="H3749" s="2">
        <v>1.3997534217892</v>
      </c>
      <c r="I3749" s="2">
        <v>1.6239814796527001</v>
      </c>
      <c r="J3749" s="2">
        <v>0.45253022097147</v>
      </c>
      <c r="K3749" s="2">
        <v>0.25</v>
      </c>
      <c r="L3749" s="2">
        <v>0.15</v>
      </c>
      <c r="M3749" s="90">
        <v>0.24114080930762996</v>
      </c>
      <c r="N3749" s="83">
        <f t="shared" si="409"/>
        <v>100.00426994961799</v>
      </c>
      <c r="O3749" s="83">
        <f t="shared" si="408"/>
        <v>23.527643121013067</v>
      </c>
      <c r="P3749" s="83">
        <f t="shared" ca="1" si="410"/>
        <v>22.383445442218825</v>
      </c>
      <c r="Q3749" s="96" t="str">
        <f t="shared" ca="1" si="411"/>
        <v>0</v>
      </c>
    </row>
    <row r="3750" spans="2:17" x14ac:dyDescent="0.3">
      <c r="B3750" s="80">
        <f t="shared" si="412"/>
        <v>3742</v>
      </c>
      <c r="C3750" s="84">
        <f t="shared" ca="1" si="406"/>
        <v>7.9707963126853727</v>
      </c>
      <c r="D3750" s="84">
        <f t="shared" ca="1" si="407"/>
        <v>46.709615510667213</v>
      </c>
      <c r="E3750" s="89">
        <v>47.330849348894006</v>
      </c>
      <c r="F3750" s="2">
        <v>41.245279691249998</v>
      </c>
      <c r="G3750" s="2">
        <v>7.3107349777529969</v>
      </c>
      <c r="H3750" s="2">
        <v>1.3997534217892</v>
      </c>
      <c r="I3750" s="2">
        <v>1.6239814796527001</v>
      </c>
      <c r="J3750" s="2">
        <v>0.45253022097147</v>
      </c>
      <c r="K3750" s="2">
        <v>0.25</v>
      </c>
      <c r="L3750" s="2">
        <v>0.15</v>
      </c>
      <c r="M3750" s="90">
        <v>0.24114080930762996</v>
      </c>
      <c r="N3750" s="83">
        <f t="shared" si="409"/>
        <v>100.00426994961799</v>
      </c>
      <c r="O3750" s="83">
        <f t="shared" si="408"/>
        <v>23.527643121013067</v>
      </c>
      <c r="P3750" s="83">
        <f t="shared" ca="1" si="410"/>
        <v>23.176861348260243</v>
      </c>
      <c r="Q3750" s="96" t="str">
        <f t="shared" ca="1" si="411"/>
        <v>1</v>
      </c>
    </row>
    <row r="3751" spans="2:17" x14ac:dyDescent="0.3">
      <c r="B3751" s="80">
        <f t="shared" si="412"/>
        <v>3743</v>
      </c>
      <c r="C3751" s="84">
        <f t="shared" ca="1" si="406"/>
        <v>7.2698086267314785</v>
      </c>
      <c r="D3751" s="84">
        <f t="shared" ca="1" si="407"/>
        <v>48.792567567631991</v>
      </c>
      <c r="E3751" s="89">
        <v>47.330849348894006</v>
      </c>
      <c r="F3751" s="2">
        <v>41.245279691249998</v>
      </c>
      <c r="G3751" s="2">
        <v>7.3107349777529969</v>
      </c>
      <c r="H3751" s="2">
        <v>1.3997534217892</v>
      </c>
      <c r="I3751" s="2">
        <v>1.6239814796527001</v>
      </c>
      <c r="J3751" s="2">
        <v>0.45253022097147</v>
      </c>
      <c r="K3751" s="2">
        <v>0.25</v>
      </c>
      <c r="L3751" s="2">
        <v>0.15</v>
      </c>
      <c r="M3751" s="90">
        <v>0.24114080930762996</v>
      </c>
      <c r="N3751" s="83">
        <f t="shared" si="409"/>
        <v>100.00426994961799</v>
      </c>
      <c r="O3751" s="83">
        <f t="shared" si="408"/>
        <v>23.527643121013067</v>
      </c>
      <c r="P3751" s="83">
        <f t="shared" ca="1" si="410"/>
        <v>23.704197324396876</v>
      </c>
      <c r="Q3751" s="96" t="str">
        <f t="shared" ca="1" si="411"/>
        <v>1</v>
      </c>
    </row>
    <row r="3752" spans="2:17" x14ac:dyDescent="0.3">
      <c r="B3752" s="80">
        <f t="shared" si="412"/>
        <v>3744</v>
      </c>
      <c r="C3752" s="84">
        <f t="shared" ca="1" si="406"/>
        <v>5.6656411814098444</v>
      </c>
      <c r="D3752" s="84">
        <f t="shared" ca="1" si="407"/>
        <v>46.868679847532903</v>
      </c>
      <c r="E3752" s="89">
        <v>47.330849348894006</v>
      </c>
      <c r="F3752" s="2">
        <v>41.245279691249998</v>
      </c>
      <c r="G3752" s="2">
        <v>7.3107349777529969</v>
      </c>
      <c r="H3752" s="2">
        <v>1.3997534217892</v>
      </c>
      <c r="I3752" s="2">
        <v>1.6239814796527001</v>
      </c>
      <c r="J3752" s="2">
        <v>0.45253022097147</v>
      </c>
      <c r="K3752" s="2">
        <v>0.25</v>
      </c>
      <c r="L3752" s="2">
        <v>0.15</v>
      </c>
      <c r="M3752" s="90">
        <v>0.24114080930762996</v>
      </c>
      <c r="N3752" s="83">
        <f t="shared" si="409"/>
        <v>100.00426994961799</v>
      </c>
      <c r="O3752" s="83">
        <f t="shared" si="408"/>
        <v>23.527643121013067</v>
      </c>
      <c r="P3752" s="83">
        <f t="shared" ca="1" si="410"/>
        <v>22.151418376447207</v>
      </c>
      <c r="Q3752" s="96" t="str">
        <f t="shared" ca="1" si="411"/>
        <v>0</v>
      </c>
    </row>
    <row r="3753" spans="2:17" x14ac:dyDescent="0.3">
      <c r="B3753" s="80">
        <f t="shared" si="412"/>
        <v>3745</v>
      </c>
      <c r="C3753" s="84">
        <f t="shared" ca="1" si="406"/>
        <v>6.2577771747516504</v>
      </c>
      <c r="D3753" s="84">
        <f t="shared" ca="1" si="407"/>
        <v>46.510436466545087</v>
      </c>
      <c r="E3753" s="89">
        <v>47.330849348894006</v>
      </c>
      <c r="F3753" s="2">
        <v>41.245279691249998</v>
      </c>
      <c r="G3753" s="2">
        <v>7.3107349777529969</v>
      </c>
      <c r="H3753" s="2">
        <v>1.3997534217892</v>
      </c>
      <c r="I3753" s="2">
        <v>1.6239814796527001</v>
      </c>
      <c r="J3753" s="2">
        <v>0.45253022097147</v>
      </c>
      <c r="K3753" s="2">
        <v>0.25</v>
      </c>
      <c r="L3753" s="2">
        <v>0.15</v>
      </c>
      <c r="M3753" s="90">
        <v>0.24114080930762996</v>
      </c>
      <c r="N3753" s="83">
        <f t="shared" si="409"/>
        <v>100.00426994961799</v>
      </c>
      <c r="O3753" s="83">
        <f t="shared" si="408"/>
        <v>23.527643121013067</v>
      </c>
      <c r="P3753" s="83">
        <f t="shared" ca="1" si="410"/>
        <v>22.283922886932583</v>
      </c>
      <c r="Q3753" s="96" t="str">
        <f t="shared" ca="1" si="411"/>
        <v>0</v>
      </c>
    </row>
    <row r="3754" spans="2:17" x14ac:dyDescent="0.3">
      <c r="B3754" s="80">
        <f t="shared" si="412"/>
        <v>3746</v>
      </c>
      <c r="C3754" s="84">
        <f t="shared" ca="1" si="406"/>
        <v>7.703724986147745</v>
      </c>
      <c r="D3754" s="84">
        <f t="shared" ca="1" si="407"/>
        <v>48.331605565822741</v>
      </c>
      <c r="E3754" s="89">
        <v>47.330849348894006</v>
      </c>
      <c r="F3754" s="2">
        <v>41.245279691249998</v>
      </c>
      <c r="G3754" s="2">
        <v>7.3107349777529969</v>
      </c>
      <c r="H3754" s="2">
        <v>1.3997534217892</v>
      </c>
      <c r="I3754" s="2">
        <v>1.6239814796527001</v>
      </c>
      <c r="J3754" s="2">
        <v>0.45253022097147</v>
      </c>
      <c r="K3754" s="2">
        <v>0.25</v>
      </c>
      <c r="L3754" s="2">
        <v>0.15</v>
      </c>
      <c r="M3754" s="90">
        <v>0.24114080930762996</v>
      </c>
      <c r="N3754" s="83">
        <f t="shared" si="409"/>
        <v>100.00426994961799</v>
      </c>
      <c r="O3754" s="83">
        <f t="shared" si="408"/>
        <v>23.527643121013067</v>
      </c>
      <c r="P3754" s="83">
        <f t="shared" ca="1" si="410"/>
        <v>23.719448555855781</v>
      </c>
      <c r="Q3754" s="96" t="str">
        <f t="shared" ca="1" si="411"/>
        <v>1</v>
      </c>
    </row>
    <row r="3755" spans="2:17" x14ac:dyDescent="0.3">
      <c r="B3755" s="80">
        <f t="shared" si="412"/>
        <v>3747</v>
      </c>
      <c r="C3755" s="84">
        <f t="shared" ca="1" si="406"/>
        <v>7.5198936381643682</v>
      </c>
      <c r="D3755" s="84">
        <f t="shared" ca="1" si="407"/>
        <v>44.909347380915648</v>
      </c>
      <c r="E3755" s="89">
        <v>47.330849348894006</v>
      </c>
      <c r="F3755" s="2">
        <v>41.245279691249998</v>
      </c>
      <c r="G3755" s="2">
        <v>7.3107349777529969</v>
      </c>
      <c r="H3755" s="2">
        <v>1.3997534217892</v>
      </c>
      <c r="I3755" s="2">
        <v>1.6239814796527001</v>
      </c>
      <c r="J3755" s="2">
        <v>0.45253022097147</v>
      </c>
      <c r="K3755" s="2">
        <v>0.25</v>
      </c>
      <c r="L3755" s="2">
        <v>0.15</v>
      </c>
      <c r="M3755" s="90">
        <v>0.24114080930762996</v>
      </c>
      <c r="N3755" s="83">
        <f t="shared" si="409"/>
        <v>100.00426994961799</v>
      </c>
      <c r="O3755" s="83">
        <f t="shared" si="408"/>
        <v>23.527643121013067</v>
      </c>
      <c r="P3755" s="83">
        <f t="shared" ca="1" si="410"/>
        <v>22.220919657364107</v>
      </c>
      <c r="Q3755" s="96" t="str">
        <f t="shared" ca="1" si="411"/>
        <v>0</v>
      </c>
    </row>
    <row r="3756" spans="2:17" x14ac:dyDescent="0.3">
      <c r="B3756" s="80">
        <f t="shared" si="412"/>
        <v>3748</v>
      </c>
      <c r="C3756" s="84">
        <f t="shared" ca="1" si="406"/>
        <v>6.6730572896906342</v>
      </c>
      <c r="D3756" s="84">
        <f t="shared" ca="1" si="407"/>
        <v>46.925661582246143</v>
      </c>
      <c r="E3756" s="89">
        <v>47.330849348894006</v>
      </c>
      <c r="F3756" s="2">
        <v>41.245279691249998</v>
      </c>
      <c r="G3756" s="2">
        <v>7.3107349777529969</v>
      </c>
      <c r="H3756" s="2">
        <v>1.3997534217892</v>
      </c>
      <c r="I3756" s="2">
        <v>1.6239814796527001</v>
      </c>
      <c r="J3756" s="2">
        <v>0.45253022097147</v>
      </c>
      <c r="K3756" s="2">
        <v>0.25</v>
      </c>
      <c r="L3756" s="2">
        <v>0.15</v>
      </c>
      <c r="M3756" s="90">
        <v>0.24114080930762996</v>
      </c>
      <c r="N3756" s="83">
        <f t="shared" si="409"/>
        <v>100.00426994961799</v>
      </c>
      <c r="O3756" s="83">
        <f t="shared" si="408"/>
        <v>23.527643121013067</v>
      </c>
      <c r="P3756" s="83">
        <f t="shared" ca="1" si="410"/>
        <v>22.651739252829483</v>
      </c>
      <c r="Q3756" s="96" t="str">
        <f t="shared" ca="1" si="411"/>
        <v>0</v>
      </c>
    </row>
    <row r="3757" spans="2:17" x14ac:dyDescent="0.3">
      <c r="B3757" s="80">
        <f t="shared" si="412"/>
        <v>3749</v>
      </c>
      <c r="C3757" s="84">
        <f t="shared" ca="1" si="406"/>
        <v>7.8352522336123975</v>
      </c>
      <c r="D3757" s="84">
        <f t="shared" ca="1" si="407"/>
        <v>49.67460009139711</v>
      </c>
      <c r="E3757" s="89">
        <v>47.330849348894006</v>
      </c>
      <c r="F3757" s="2">
        <v>41.245279691249998</v>
      </c>
      <c r="G3757" s="2">
        <v>7.3107349777529969</v>
      </c>
      <c r="H3757" s="2">
        <v>1.3997534217892</v>
      </c>
      <c r="I3757" s="2">
        <v>1.6239814796527001</v>
      </c>
      <c r="J3757" s="2">
        <v>0.45253022097147</v>
      </c>
      <c r="K3757" s="2">
        <v>0.25</v>
      </c>
      <c r="L3757" s="2">
        <v>0.15</v>
      </c>
      <c r="M3757" s="90">
        <v>0.24114080930762996</v>
      </c>
      <c r="N3757" s="83">
        <f t="shared" si="409"/>
        <v>100.00426994961799</v>
      </c>
      <c r="O3757" s="83">
        <f t="shared" si="408"/>
        <v>23.527643121013067</v>
      </c>
      <c r="P3757" s="83">
        <f t="shared" ca="1" si="410"/>
        <v>24.335623367517353</v>
      </c>
      <c r="Q3757" s="96" t="str">
        <f t="shared" ca="1" si="411"/>
        <v>1</v>
      </c>
    </row>
    <row r="3758" spans="2:17" x14ac:dyDescent="0.3">
      <c r="B3758" s="80">
        <f t="shared" si="412"/>
        <v>3750</v>
      </c>
      <c r="C3758" s="84">
        <f t="shared" ca="1" si="406"/>
        <v>7.2406781196276118</v>
      </c>
      <c r="D3758" s="84">
        <f t="shared" ca="1" si="407"/>
        <v>46.416764059744011</v>
      </c>
      <c r="E3758" s="89">
        <v>47.330849348894006</v>
      </c>
      <c r="F3758" s="2">
        <v>41.245279691249998</v>
      </c>
      <c r="G3758" s="2">
        <v>7.3107349777529969</v>
      </c>
      <c r="H3758" s="2">
        <v>1.3997534217892</v>
      </c>
      <c r="I3758" s="2">
        <v>1.6239814796527001</v>
      </c>
      <c r="J3758" s="2">
        <v>0.45253022097147</v>
      </c>
      <c r="K3758" s="2">
        <v>0.25</v>
      </c>
      <c r="L3758" s="2">
        <v>0.15</v>
      </c>
      <c r="M3758" s="90">
        <v>0.24114080930762996</v>
      </c>
      <c r="N3758" s="83">
        <f t="shared" si="409"/>
        <v>100.00426994961799</v>
      </c>
      <c r="O3758" s="83">
        <f t="shared" si="408"/>
        <v>23.527643121013067</v>
      </c>
      <c r="P3758" s="83">
        <f t="shared" ca="1" si="410"/>
        <v>22.710502806222049</v>
      </c>
      <c r="Q3758" s="96" t="str">
        <f t="shared" ca="1" si="411"/>
        <v>0</v>
      </c>
    </row>
    <row r="3759" spans="2:17" x14ac:dyDescent="0.3">
      <c r="B3759" s="80">
        <f t="shared" si="412"/>
        <v>3751</v>
      </c>
      <c r="C3759" s="84">
        <f t="shared" ca="1" si="406"/>
        <v>5.7378556643409526</v>
      </c>
      <c r="D3759" s="84">
        <f t="shared" ca="1" si="407"/>
        <v>46.534717828160105</v>
      </c>
      <c r="E3759" s="89">
        <v>47.330849348894006</v>
      </c>
      <c r="F3759" s="2">
        <v>41.245279691249998</v>
      </c>
      <c r="G3759" s="2">
        <v>7.3107349777529969</v>
      </c>
      <c r="H3759" s="2">
        <v>1.3997534217892</v>
      </c>
      <c r="I3759" s="2">
        <v>1.6239814796527001</v>
      </c>
      <c r="J3759" s="2">
        <v>0.45253022097147</v>
      </c>
      <c r="K3759" s="2">
        <v>0.25</v>
      </c>
      <c r="L3759" s="2">
        <v>0.15</v>
      </c>
      <c r="M3759" s="90">
        <v>0.24114080930762996</v>
      </c>
      <c r="N3759" s="83">
        <f t="shared" si="409"/>
        <v>100.00426994961799</v>
      </c>
      <c r="O3759" s="83">
        <f t="shared" si="408"/>
        <v>23.527643121013067</v>
      </c>
      <c r="P3759" s="83">
        <f t="shared" ca="1" si="410"/>
        <v>22.047854535618562</v>
      </c>
      <c r="Q3759" s="96" t="str">
        <f t="shared" ca="1" si="411"/>
        <v>0</v>
      </c>
    </row>
    <row r="3760" spans="2:17" x14ac:dyDescent="0.3">
      <c r="B3760" s="80">
        <f t="shared" si="412"/>
        <v>3752</v>
      </c>
      <c r="C3760" s="84">
        <f t="shared" ca="1" si="406"/>
        <v>6.9903344338451445</v>
      </c>
      <c r="D3760" s="84">
        <f t="shared" ca="1" si="407"/>
        <v>48.670874299870405</v>
      </c>
      <c r="E3760" s="89">
        <v>47.330849348894006</v>
      </c>
      <c r="F3760" s="2">
        <v>41.245279691249998</v>
      </c>
      <c r="G3760" s="2">
        <v>7.3107349777529969</v>
      </c>
      <c r="H3760" s="2">
        <v>1.3997534217892</v>
      </c>
      <c r="I3760" s="2">
        <v>1.6239814796527001</v>
      </c>
      <c r="J3760" s="2">
        <v>0.45253022097147</v>
      </c>
      <c r="K3760" s="2">
        <v>0.25</v>
      </c>
      <c r="L3760" s="2">
        <v>0.15</v>
      </c>
      <c r="M3760" s="90">
        <v>0.24114080930762996</v>
      </c>
      <c r="N3760" s="83">
        <f t="shared" si="409"/>
        <v>100.00426994961799</v>
      </c>
      <c r="O3760" s="83">
        <f t="shared" si="408"/>
        <v>23.527643121013067</v>
      </c>
      <c r="P3760" s="83">
        <f t="shared" ca="1" si="410"/>
        <v>23.521727086539119</v>
      </c>
      <c r="Q3760" s="96" t="str">
        <f t="shared" ca="1" si="411"/>
        <v>1</v>
      </c>
    </row>
    <row r="3761" spans="2:17" x14ac:dyDescent="0.3">
      <c r="B3761" s="80">
        <f t="shared" si="412"/>
        <v>3753</v>
      </c>
      <c r="C3761" s="84">
        <f t="shared" ca="1" si="406"/>
        <v>7.336482571435516</v>
      </c>
      <c r="D3761" s="84">
        <f t="shared" ca="1" si="407"/>
        <v>48.36712999285001</v>
      </c>
      <c r="E3761" s="89">
        <v>47.330849348894006</v>
      </c>
      <c r="F3761" s="2">
        <v>41.245279691249998</v>
      </c>
      <c r="G3761" s="2">
        <v>7.3107349777529969</v>
      </c>
      <c r="H3761" s="2">
        <v>1.3997534217892</v>
      </c>
      <c r="I3761" s="2">
        <v>1.6239814796527001</v>
      </c>
      <c r="J3761" s="2">
        <v>0.45253022097147</v>
      </c>
      <c r="K3761" s="2">
        <v>0.25</v>
      </c>
      <c r="L3761" s="2">
        <v>0.15</v>
      </c>
      <c r="M3761" s="90">
        <v>0.24114080930762996</v>
      </c>
      <c r="N3761" s="83">
        <f t="shared" si="409"/>
        <v>100.00426994961799</v>
      </c>
      <c r="O3761" s="83">
        <f t="shared" si="408"/>
        <v>23.527643121013067</v>
      </c>
      <c r="P3761" s="83">
        <f t="shared" ca="1" si="410"/>
        <v>23.56028175108921</v>
      </c>
      <c r="Q3761" s="96" t="str">
        <f t="shared" ca="1" si="411"/>
        <v>1</v>
      </c>
    </row>
    <row r="3762" spans="2:17" x14ac:dyDescent="0.3">
      <c r="B3762" s="80">
        <f t="shared" si="412"/>
        <v>3754</v>
      </c>
      <c r="C3762" s="84">
        <f t="shared" ca="1" si="406"/>
        <v>6.8507632049603497</v>
      </c>
      <c r="D3762" s="84">
        <f t="shared" ca="1" si="407"/>
        <v>48.178288700775617</v>
      </c>
      <c r="E3762" s="89">
        <v>47.330849348894006</v>
      </c>
      <c r="F3762" s="2">
        <v>41.245279691249998</v>
      </c>
      <c r="G3762" s="2">
        <v>7.3107349777529969</v>
      </c>
      <c r="H3762" s="2">
        <v>1.3997534217892</v>
      </c>
      <c r="I3762" s="2">
        <v>1.6239814796527001</v>
      </c>
      <c r="J3762" s="2">
        <v>0.45253022097147</v>
      </c>
      <c r="K3762" s="2">
        <v>0.25</v>
      </c>
      <c r="L3762" s="2">
        <v>0.15</v>
      </c>
      <c r="M3762" s="90">
        <v>0.24114080930762996</v>
      </c>
      <c r="N3762" s="83">
        <f t="shared" si="409"/>
        <v>100.00426994961799</v>
      </c>
      <c r="O3762" s="83">
        <f t="shared" si="408"/>
        <v>23.527643121013067</v>
      </c>
      <c r="P3762" s="83">
        <f t="shared" ca="1" si="410"/>
        <v>23.252498530395794</v>
      </c>
      <c r="Q3762" s="96" t="str">
        <f t="shared" ca="1" si="411"/>
        <v>1</v>
      </c>
    </row>
    <row r="3763" spans="2:17" x14ac:dyDescent="0.3">
      <c r="B3763" s="80">
        <f t="shared" si="412"/>
        <v>3755</v>
      </c>
      <c r="C3763" s="84">
        <f t="shared" ca="1" si="406"/>
        <v>7.1679923992238939</v>
      </c>
      <c r="D3763" s="84">
        <f t="shared" ca="1" si="407"/>
        <v>48.609446307740356</v>
      </c>
      <c r="E3763" s="89">
        <v>47.330849348894006</v>
      </c>
      <c r="F3763" s="2">
        <v>41.245279691249998</v>
      </c>
      <c r="G3763" s="2">
        <v>7.3107349777529969</v>
      </c>
      <c r="H3763" s="2">
        <v>1.3997534217892</v>
      </c>
      <c r="I3763" s="2">
        <v>1.6239814796527001</v>
      </c>
      <c r="J3763" s="2">
        <v>0.45253022097147</v>
      </c>
      <c r="K3763" s="2">
        <v>0.25</v>
      </c>
      <c r="L3763" s="2">
        <v>0.15</v>
      </c>
      <c r="M3763" s="90">
        <v>0.24114080930762996</v>
      </c>
      <c r="N3763" s="83">
        <f t="shared" si="409"/>
        <v>100.00426994961799</v>
      </c>
      <c r="O3763" s="83">
        <f t="shared" si="408"/>
        <v>23.527643121013067</v>
      </c>
      <c r="P3763" s="83">
        <f t="shared" ca="1" si="410"/>
        <v>23.580477963326086</v>
      </c>
      <c r="Q3763" s="96" t="str">
        <f t="shared" ca="1" si="411"/>
        <v>1</v>
      </c>
    </row>
    <row r="3764" spans="2:17" x14ac:dyDescent="0.3">
      <c r="B3764" s="80">
        <f t="shared" si="412"/>
        <v>3756</v>
      </c>
      <c r="C3764" s="84">
        <f t="shared" ca="1" si="406"/>
        <v>7.2471837475518956</v>
      </c>
      <c r="D3764" s="84">
        <f t="shared" ca="1" si="407"/>
        <v>50.142288461760764</v>
      </c>
      <c r="E3764" s="89">
        <v>47.330849348894006</v>
      </c>
      <c r="F3764" s="2">
        <v>41.245279691249998</v>
      </c>
      <c r="G3764" s="2">
        <v>7.3107349777529969</v>
      </c>
      <c r="H3764" s="2">
        <v>1.3997534217892</v>
      </c>
      <c r="I3764" s="2">
        <v>1.6239814796527001</v>
      </c>
      <c r="J3764" s="2">
        <v>0.45253022097147</v>
      </c>
      <c r="K3764" s="2">
        <v>0.25</v>
      </c>
      <c r="L3764" s="2">
        <v>0.15</v>
      </c>
      <c r="M3764" s="90">
        <v>0.24114080930762996</v>
      </c>
      <c r="N3764" s="83">
        <f t="shared" si="409"/>
        <v>100.00426994961799</v>
      </c>
      <c r="O3764" s="83">
        <f t="shared" si="408"/>
        <v>23.527643121013067</v>
      </c>
      <c r="P3764" s="83">
        <f t="shared" ca="1" si="410"/>
        <v>24.250184934751672</v>
      </c>
      <c r="Q3764" s="96" t="str">
        <f t="shared" ca="1" si="411"/>
        <v>1</v>
      </c>
    </row>
    <row r="3765" spans="2:17" x14ac:dyDescent="0.3">
      <c r="B3765" s="80">
        <f t="shared" si="412"/>
        <v>3757</v>
      </c>
      <c r="C3765" s="84">
        <f t="shared" ca="1" si="406"/>
        <v>6.9692541546650562</v>
      </c>
      <c r="D3765" s="84">
        <f t="shared" ca="1" si="407"/>
        <v>48.459318603769439</v>
      </c>
      <c r="E3765" s="89">
        <v>47.330849348894006</v>
      </c>
      <c r="F3765" s="2">
        <v>41.245279691249998</v>
      </c>
      <c r="G3765" s="2">
        <v>7.3107349777529969</v>
      </c>
      <c r="H3765" s="2">
        <v>1.3997534217892</v>
      </c>
      <c r="I3765" s="2">
        <v>1.6239814796527001</v>
      </c>
      <c r="J3765" s="2">
        <v>0.45253022097147</v>
      </c>
      <c r="K3765" s="2">
        <v>0.25</v>
      </c>
      <c r="L3765" s="2">
        <v>0.15</v>
      </c>
      <c r="M3765" s="90">
        <v>0.24114080930762996</v>
      </c>
      <c r="N3765" s="83">
        <f t="shared" si="409"/>
        <v>100.00426994961799</v>
      </c>
      <c r="O3765" s="83">
        <f t="shared" si="408"/>
        <v>23.527643121013067</v>
      </c>
      <c r="P3765" s="83">
        <f t="shared" ca="1" si="410"/>
        <v>23.424492872798453</v>
      </c>
      <c r="Q3765" s="96" t="str">
        <f t="shared" ca="1" si="411"/>
        <v>1</v>
      </c>
    </row>
    <row r="3766" spans="2:17" x14ac:dyDescent="0.3">
      <c r="B3766" s="80">
        <f t="shared" si="412"/>
        <v>3758</v>
      </c>
      <c r="C3766" s="84">
        <f t="shared" ca="1" si="406"/>
        <v>7.0820750997276969</v>
      </c>
      <c r="D3766" s="84">
        <f t="shared" ca="1" si="407"/>
        <v>46.378258465915401</v>
      </c>
      <c r="E3766" s="89">
        <v>47.330849348894006</v>
      </c>
      <c r="F3766" s="2">
        <v>41.245279691249998</v>
      </c>
      <c r="G3766" s="2">
        <v>7.3107349777529969</v>
      </c>
      <c r="H3766" s="2">
        <v>1.3997534217892</v>
      </c>
      <c r="I3766" s="2">
        <v>1.6239814796527001</v>
      </c>
      <c r="J3766" s="2">
        <v>0.45253022097147</v>
      </c>
      <c r="K3766" s="2">
        <v>0.25</v>
      </c>
      <c r="L3766" s="2">
        <v>0.15</v>
      </c>
      <c r="M3766" s="90">
        <v>0.24114080930762996</v>
      </c>
      <c r="N3766" s="83">
        <f t="shared" si="409"/>
        <v>100.00426994961799</v>
      </c>
      <c r="O3766" s="83">
        <f t="shared" si="408"/>
        <v>23.527643121013067</v>
      </c>
      <c r="P3766" s="83">
        <f t="shared" ca="1" si="410"/>
        <v>22.619552909939038</v>
      </c>
      <c r="Q3766" s="96" t="str">
        <f t="shared" ca="1" si="411"/>
        <v>0</v>
      </c>
    </row>
    <row r="3767" spans="2:17" x14ac:dyDescent="0.3">
      <c r="B3767" s="80">
        <f t="shared" si="412"/>
        <v>3759</v>
      </c>
      <c r="C3767" s="84">
        <f t="shared" ca="1" si="406"/>
        <v>7.4832382968059239</v>
      </c>
      <c r="D3767" s="84">
        <f t="shared" ca="1" si="407"/>
        <v>47.722541240589457</v>
      </c>
      <c r="E3767" s="89">
        <v>47.330849348894006</v>
      </c>
      <c r="F3767" s="2">
        <v>41.245279691249998</v>
      </c>
      <c r="G3767" s="2">
        <v>7.3107349777529969</v>
      </c>
      <c r="H3767" s="2">
        <v>1.3997534217892</v>
      </c>
      <c r="I3767" s="2">
        <v>1.6239814796527001</v>
      </c>
      <c r="J3767" s="2">
        <v>0.45253022097147</v>
      </c>
      <c r="K3767" s="2">
        <v>0.25</v>
      </c>
      <c r="L3767" s="2">
        <v>0.15</v>
      </c>
      <c r="M3767" s="90">
        <v>0.24114080930762996</v>
      </c>
      <c r="N3767" s="83">
        <f t="shared" si="409"/>
        <v>100.00426994961799</v>
      </c>
      <c r="O3767" s="83">
        <f t="shared" si="408"/>
        <v>23.527643121013067</v>
      </c>
      <c r="P3767" s="83">
        <f t="shared" ca="1" si="410"/>
        <v>23.363880048646951</v>
      </c>
      <c r="Q3767" s="96" t="str">
        <f t="shared" ca="1" si="411"/>
        <v>1</v>
      </c>
    </row>
    <row r="3768" spans="2:17" x14ac:dyDescent="0.3">
      <c r="B3768" s="80">
        <f t="shared" si="412"/>
        <v>3760</v>
      </c>
      <c r="C3768" s="84">
        <f t="shared" ca="1" si="406"/>
        <v>6.8832042561470583</v>
      </c>
      <c r="D3768" s="84">
        <f t="shared" ca="1" si="407"/>
        <v>49.358381893442299</v>
      </c>
      <c r="E3768" s="89">
        <v>47.330849348894006</v>
      </c>
      <c r="F3768" s="2">
        <v>41.245279691249998</v>
      </c>
      <c r="G3768" s="2">
        <v>7.3107349777529969</v>
      </c>
      <c r="H3768" s="2">
        <v>1.3997534217892</v>
      </c>
      <c r="I3768" s="2">
        <v>1.6239814796527001</v>
      </c>
      <c r="J3768" s="2">
        <v>0.45253022097147</v>
      </c>
      <c r="K3768" s="2">
        <v>0.25</v>
      </c>
      <c r="L3768" s="2">
        <v>0.15</v>
      </c>
      <c r="M3768" s="90">
        <v>0.24114080930762996</v>
      </c>
      <c r="N3768" s="83">
        <f t="shared" si="409"/>
        <v>100.00426994961799</v>
      </c>
      <c r="O3768" s="83">
        <f t="shared" si="408"/>
        <v>23.527643121013067</v>
      </c>
      <c r="P3768" s="83">
        <f t="shared" ca="1" si="410"/>
        <v>23.754585893392946</v>
      </c>
      <c r="Q3768" s="96" t="str">
        <f t="shared" ca="1" si="411"/>
        <v>1</v>
      </c>
    </row>
    <row r="3769" spans="2:17" x14ac:dyDescent="0.3">
      <c r="B3769" s="80">
        <f t="shared" si="412"/>
        <v>3761</v>
      </c>
      <c r="C3769" s="84">
        <f t="shared" ca="1" si="406"/>
        <v>7.8704984420225061</v>
      </c>
      <c r="D3769" s="84">
        <f t="shared" ca="1" si="407"/>
        <v>50.497674356083735</v>
      </c>
      <c r="E3769" s="89">
        <v>47.330849348894006</v>
      </c>
      <c r="F3769" s="2">
        <v>41.245279691249998</v>
      </c>
      <c r="G3769" s="2">
        <v>7.3107349777529969</v>
      </c>
      <c r="H3769" s="2">
        <v>1.3997534217892</v>
      </c>
      <c r="I3769" s="2">
        <v>1.6239814796527001</v>
      </c>
      <c r="J3769" s="2">
        <v>0.45253022097147</v>
      </c>
      <c r="K3769" s="2">
        <v>0.25</v>
      </c>
      <c r="L3769" s="2">
        <v>0.15</v>
      </c>
      <c r="M3769" s="90">
        <v>0.24114080930762996</v>
      </c>
      <c r="N3769" s="83">
        <f t="shared" si="409"/>
        <v>100.00426994961799</v>
      </c>
      <c r="O3769" s="83">
        <f t="shared" si="408"/>
        <v>23.527643121013067</v>
      </c>
      <c r="P3769" s="83">
        <f t="shared" ca="1" si="410"/>
        <v>24.691784979857832</v>
      </c>
      <c r="Q3769" s="96" t="str">
        <f t="shared" ca="1" si="411"/>
        <v>1</v>
      </c>
    </row>
    <row r="3770" spans="2:17" x14ac:dyDescent="0.3">
      <c r="B3770" s="80">
        <f t="shared" si="412"/>
        <v>3762</v>
      </c>
      <c r="C3770" s="84">
        <f t="shared" ca="1" si="406"/>
        <v>6.2984468316592794</v>
      </c>
      <c r="D3770" s="84">
        <f t="shared" ca="1" si="407"/>
        <v>47.869931814584014</v>
      </c>
      <c r="E3770" s="89">
        <v>47.330849348894006</v>
      </c>
      <c r="F3770" s="2">
        <v>41.245279691249998</v>
      </c>
      <c r="G3770" s="2">
        <v>7.3107349777529969</v>
      </c>
      <c r="H3770" s="2">
        <v>1.3997534217892</v>
      </c>
      <c r="I3770" s="2">
        <v>1.6239814796527001</v>
      </c>
      <c r="J3770" s="2">
        <v>0.45253022097147</v>
      </c>
      <c r="K3770" s="2">
        <v>0.25</v>
      </c>
      <c r="L3770" s="2">
        <v>0.15</v>
      </c>
      <c r="M3770" s="90">
        <v>0.24114080930762996</v>
      </c>
      <c r="N3770" s="83">
        <f t="shared" si="409"/>
        <v>100.00426994961799</v>
      </c>
      <c r="O3770" s="83">
        <f t="shared" si="408"/>
        <v>23.527643121013067</v>
      </c>
      <c r="P3770" s="83">
        <f t="shared" ca="1" si="410"/>
        <v>22.863899839662434</v>
      </c>
      <c r="Q3770" s="96" t="str">
        <f t="shared" ca="1" si="411"/>
        <v>0</v>
      </c>
    </row>
    <row r="3771" spans="2:17" x14ac:dyDescent="0.3">
      <c r="B3771" s="80">
        <f t="shared" si="412"/>
        <v>3763</v>
      </c>
      <c r="C3771" s="84">
        <f t="shared" ca="1" si="406"/>
        <v>6.9068259752320564</v>
      </c>
      <c r="D3771" s="84">
        <f t="shared" ca="1" si="407"/>
        <v>46.832635726648938</v>
      </c>
      <c r="E3771" s="89">
        <v>47.330849348894006</v>
      </c>
      <c r="F3771" s="2">
        <v>41.245279691249998</v>
      </c>
      <c r="G3771" s="2">
        <v>7.3107349777529969</v>
      </c>
      <c r="H3771" s="2">
        <v>1.3997534217892</v>
      </c>
      <c r="I3771" s="2">
        <v>1.6239814796527001</v>
      </c>
      <c r="J3771" s="2">
        <v>0.45253022097147</v>
      </c>
      <c r="K3771" s="2">
        <v>0.25</v>
      </c>
      <c r="L3771" s="2">
        <v>0.15</v>
      </c>
      <c r="M3771" s="90">
        <v>0.24114080930762996</v>
      </c>
      <c r="N3771" s="83">
        <f t="shared" si="409"/>
        <v>100.00426994961799</v>
      </c>
      <c r="O3771" s="83">
        <f t="shared" si="408"/>
        <v>23.527643121013067</v>
      </c>
      <c r="P3771" s="83">
        <f t="shared" ca="1" si="410"/>
        <v>22.72401518288174</v>
      </c>
      <c r="Q3771" s="96" t="str">
        <f t="shared" ca="1" si="411"/>
        <v>0</v>
      </c>
    </row>
    <row r="3772" spans="2:17" x14ac:dyDescent="0.3">
      <c r="B3772" s="80">
        <f t="shared" si="412"/>
        <v>3764</v>
      </c>
      <c r="C3772" s="84">
        <f t="shared" ca="1" si="406"/>
        <v>5.9772875031178785</v>
      </c>
      <c r="D3772" s="84">
        <f t="shared" ca="1" si="407"/>
        <v>46.190664753124956</v>
      </c>
      <c r="E3772" s="89">
        <v>47.330849348894006</v>
      </c>
      <c r="F3772" s="2">
        <v>41.245279691249998</v>
      </c>
      <c r="G3772" s="2">
        <v>7.3107349777529969</v>
      </c>
      <c r="H3772" s="2">
        <v>1.3997534217892</v>
      </c>
      <c r="I3772" s="2">
        <v>1.6239814796527001</v>
      </c>
      <c r="J3772" s="2">
        <v>0.45253022097147</v>
      </c>
      <c r="K3772" s="2">
        <v>0.25</v>
      </c>
      <c r="L3772" s="2">
        <v>0.15</v>
      </c>
      <c r="M3772" s="90">
        <v>0.24114080930762996</v>
      </c>
      <c r="N3772" s="83">
        <f t="shared" si="409"/>
        <v>100.00426994961799</v>
      </c>
      <c r="O3772" s="83">
        <f t="shared" si="408"/>
        <v>23.527643121013067</v>
      </c>
      <c r="P3772" s="83">
        <f t="shared" ca="1" si="410"/>
        <v>22.01927400543876</v>
      </c>
      <c r="Q3772" s="96" t="str">
        <f t="shared" ca="1" si="411"/>
        <v>0</v>
      </c>
    </row>
    <row r="3773" spans="2:17" x14ac:dyDescent="0.3">
      <c r="B3773" s="80">
        <f t="shared" si="412"/>
        <v>3765</v>
      </c>
      <c r="C3773" s="84">
        <f t="shared" ca="1" si="406"/>
        <v>7.0819390310941959</v>
      </c>
      <c r="D3773" s="84">
        <f t="shared" ca="1" si="407"/>
        <v>48.776375028730328</v>
      </c>
      <c r="E3773" s="89">
        <v>47.330849348894006</v>
      </c>
      <c r="F3773" s="2">
        <v>41.245279691249998</v>
      </c>
      <c r="G3773" s="2">
        <v>7.3107349777529969</v>
      </c>
      <c r="H3773" s="2">
        <v>1.3997534217892</v>
      </c>
      <c r="I3773" s="2">
        <v>1.6239814796527001</v>
      </c>
      <c r="J3773" s="2">
        <v>0.45253022097147</v>
      </c>
      <c r="K3773" s="2">
        <v>0.25</v>
      </c>
      <c r="L3773" s="2">
        <v>0.15</v>
      </c>
      <c r="M3773" s="90">
        <v>0.24114080930762996</v>
      </c>
      <c r="N3773" s="83">
        <f t="shared" si="409"/>
        <v>100.00426994961799</v>
      </c>
      <c r="O3773" s="83">
        <f t="shared" si="408"/>
        <v>23.527643121013067</v>
      </c>
      <c r="P3773" s="83">
        <f t="shared" ca="1" si="410"/>
        <v>23.608598391154313</v>
      </c>
      <c r="Q3773" s="96" t="str">
        <f t="shared" ca="1" si="411"/>
        <v>1</v>
      </c>
    </row>
    <row r="3774" spans="2:17" x14ac:dyDescent="0.3">
      <c r="B3774" s="80">
        <f t="shared" si="412"/>
        <v>3766</v>
      </c>
      <c r="C3774" s="84">
        <f t="shared" ca="1" si="406"/>
        <v>8.4260871932729291</v>
      </c>
      <c r="D3774" s="84">
        <f t="shared" ca="1" si="407"/>
        <v>45.833000254802293</v>
      </c>
      <c r="E3774" s="89">
        <v>47.330849348894006</v>
      </c>
      <c r="F3774" s="2">
        <v>41.245279691249998</v>
      </c>
      <c r="G3774" s="2">
        <v>7.3107349777529969</v>
      </c>
      <c r="H3774" s="2">
        <v>1.3997534217892</v>
      </c>
      <c r="I3774" s="2">
        <v>1.6239814796527001</v>
      </c>
      <c r="J3774" s="2">
        <v>0.45253022097147</v>
      </c>
      <c r="K3774" s="2">
        <v>0.25</v>
      </c>
      <c r="L3774" s="2">
        <v>0.15</v>
      </c>
      <c r="M3774" s="90">
        <v>0.24114080930762996</v>
      </c>
      <c r="N3774" s="83">
        <f t="shared" si="409"/>
        <v>100.00426994961799</v>
      </c>
      <c r="O3774" s="83">
        <f t="shared" si="408"/>
        <v>23.527643121013067</v>
      </c>
      <c r="P3774" s="83">
        <f t="shared" ca="1" si="410"/>
        <v>23.030791974952741</v>
      </c>
      <c r="Q3774" s="96" t="str">
        <f t="shared" ca="1" si="411"/>
        <v>1</v>
      </c>
    </row>
    <row r="3775" spans="2:17" x14ac:dyDescent="0.3">
      <c r="B3775" s="80">
        <f t="shared" si="412"/>
        <v>3767</v>
      </c>
      <c r="C3775" s="84">
        <f t="shared" ca="1" si="406"/>
        <v>7.5022251548414296</v>
      </c>
      <c r="D3775" s="84">
        <f t="shared" ca="1" si="407"/>
        <v>48.530175959597784</v>
      </c>
      <c r="E3775" s="89">
        <v>47.330849348894006</v>
      </c>
      <c r="F3775" s="2">
        <v>41.245279691249998</v>
      </c>
      <c r="G3775" s="2">
        <v>7.3107349777529969</v>
      </c>
      <c r="H3775" s="2">
        <v>1.3997534217892</v>
      </c>
      <c r="I3775" s="2">
        <v>1.6239814796527001</v>
      </c>
      <c r="J3775" s="2">
        <v>0.45253022097147</v>
      </c>
      <c r="K3775" s="2">
        <v>0.25</v>
      </c>
      <c r="L3775" s="2">
        <v>0.15</v>
      </c>
      <c r="M3775" s="90">
        <v>0.24114080930762996</v>
      </c>
      <c r="N3775" s="83">
        <f t="shared" si="409"/>
        <v>100.00426994961799</v>
      </c>
      <c r="O3775" s="83">
        <f t="shared" si="408"/>
        <v>23.527643121013067</v>
      </c>
      <c r="P3775" s="83">
        <f t="shared" ca="1" si="410"/>
        <v>23.705977888558451</v>
      </c>
      <c r="Q3775" s="96" t="str">
        <f t="shared" ca="1" si="411"/>
        <v>1</v>
      </c>
    </row>
    <row r="3776" spans="2:17" x14ac:dyDescent="0.3">
      <c r="B3776" s="80">
        <f t="shared" si="412"/>
        <v>3768</v>
      </c>
      <c r="C3776" s="84">
        <f t="shared" ca="1" si="406"/>
        <v>6.4166391866284105</v>
      </c>
      <c r="D3776" s="84">
        <f t="shared" ca="1" si="407"/>
        <v>49.954635123264495</v>
      </c>
      <c r="E3776" s="89">
        <v>47.330849348894006</v>
      </c>
      <c r="F3776" s="2">
        <v>41.245279691249998</v>
      </c>
      <c r="G3776" s="2">
        <v>7.3107349777529969</v>
      </c>
      <c r="H3776" s="2">
        <v>1.3997534217892</v>
      </c>
      <c r="I3776" s="2">
        <v>1.6239814796527001</v>
      </c>
      <c r="J3776" s="2">
        <v>0.45253022097147</v>
      </c>
      <c r="K3776" s="2">
        <v>0.25</v>
      </c>
      <c r="L3776" s="2">
        <v>0.15</v>
      </c>
      <c r="M3776" s="90">
        <v>0.24114080930762996</v>
      </c>
      <c r="N3776" s="83">
        <f t="shared" si="409"/>
        <v>100.00426994961799</v>
      </c>
      <c r="O3776" s="83">
        <f t="shared" si="408"/>
        <v>23.527643121013067</v>
      </c>
      <c r="P3776" s="83">
        <f t="shared" ca="1" si="410"/>
        <v>23.779682995532788</v>
      </c>
      <c r="Q3776" s="96" t="str">
        <f t="shared" ca="1" si="411"/>
        <v>1</v>
      </c>
    </row>
    <row r="3777" spans="2:17" x14ac:dyDescent="0.3">
      <c r="B3777" s="80">
        <f t="shared" si="412"/>
        <v>3769</v>
      </c>
      <c r="C3777" s="84">
        <f t="shared" ca="1" si="406"/>
        <v>7.8701311265361307</v>
      </c>
      <c r="D3777" s="84">
        <f t="shared" ca="1" si="407"/>
        <v>47.235532738211155</v>
      </c>
      <c r="E3777" s="89">
        <v>47.330849348894006</v>
      </c>
      <c r="F3777" s="2">
        <v>41.245279691249998</v>
      </c>
      <c r="G3777" s="2">
        <v>7.3107349777529969</v>
      </c>
      <c r="H3777" s="2">
        <v>1.3997534217892</v>
      </c>
      <c r="I3777" s="2">
        <v>1.6239814796527001</v>
      </c>
      <c r="J3777" s="2">
        <v>0.45253022097147</v>
      </c>
      <c r="K3777" s="2">
        <v>0.25</v>
      </c>
      <c r="L3777" s="2">
        <v>0.15</v>
      </c>
      <c r="M3777" s="90">
        <v>0.24114080930762996</v>
      </c>
      <c r="N3777" s="83">
        <f t="shared" si="409"/>
        <v>100.00426994961799</v>
      </c>
      <c r="O3777" s="83">
        <f t="shared" si="408"/>
        <v>23.527643121013067</v>
      </c>
      <c r="P3777" s="83">
        <f t="shared" ca="1" si="410"/>
        <v>23.346131692102134</v>
      </c>
      <c r="Q3777" s="96" t="str">
        <f t="shared" ca="1" si="411"/>
        <v>1</v>
      </c>
    </row>
    <row r="3778" spans="2:17" x14ac:dyDescent="0.3">
      <c r="B3778" s="80">
        <f t="shared" si="412"/>
        <v>3770</v>
      </c>
      <c r="C3778" s="84">
        <f t="shared" ca="1" si="406"/>
        <v>7.5292470271549075</v>
      </c>
      <c r="D3778" s="84">
        <f t="shared" ca="1" si="407"/>
        <v>47.832040074712289</v>
      </c>
      <c r="E3778" s="89">
        <v>47.330849348894006</v>
      </c>
      <c r="F3778" s="2">
        <v>41.245279691249998</v>
      </c>
      <c r="G3778" s="2">
        <v>7.3107349777529969</v>
      </c>
      <c r="H3778" s="2">
        <v>1.3997534217892</v>
      </c>
      <c r="I3778" s="2">
        <v>1.6239814796527001</v>
      </c>
      <c r="J3778" s="2">
        <v>0.45253022097147</v>
      </c>
      <c r="K3778" s="2">
        <v>0.25</v>
      </c>
      <c r="L3778" s="2">
        <v>0.15</v>
      </c>
      <c r="M3778" s="90">
        <v>0.24114080930762996</v>
      </c>
      <c r="N3778" s="83">
        <f t="shared" si="409"/>
        <v>100.00426994961799</v>
      </c>
      <c r="O3778" s="83">
        <f t="shared" si="408"/>
        <v>23.527643121013067</v>
      </c>
      <c r="P3778" s="83">
        <f t="shared" ca="1" si="410"/>
        <v>23.430819471888388</v>
      </c>
      <c r="Q3778" s="96" t="str">
        <f t="shared" ca="1" si="411"/>
        <v>1</v>
      </c>
    </row>
    <row r="3779" spans="2:17" x14ac:dyDescent="0.3">
      <c r="B3779" s="80">
        <f t="shared" si="412"/>
        <v>3771</v>
      </c>
      <c r="C3779" s="84">
        <f t="shared" ca="1" si="406"/>
        <v>6.8915092967993035</v>
      </c>
      <c r="D3779" s="84">
        <f t="shared" ca="1" si="407"/>
        <v>48.62552871900894</v>
      </c>
      <c r="E3779" s="89">
        <v>47.330849348894006</v>
      </c>
      <c r="F3779" s="2">
        <v>41.245279691249998</v>
      </c>
      <c r="G3779" s="2">
        <v>7.3107349777529969</v>
      </c>
      <c r="H3779" s="2">
        <v>1.3997534217892</v>
      </c>
      <c r="I3779" s="2">
        <v>1.6239814796527001</v>
      </c>
      <c r="J3779" s="2">
        <v>0.45253022097147</v>
      </c>
      <c r="K3779" s="2">
        <v>0.25</v>
      </c>
      <c r="L3779" s="2">
        <v>0.15</v>
      </c>
      <c r="M3779" s="90">
        <v>0.24114080930762996</v>
      </c>
      <c r="N3779" s="83">
        <f t="shared" si="409"/>
        <v>100.00426994961799</v>
      </c>
      <c r="O3779" s="83">
        <f t="shared" si="408"/>
        <v>23.527643121013067</v>
      </c>
      <c r="P3779" s="83">
        <f t="shared" ca="1" si="410"/>
        <v>23.456249398151183</v>
      </c>
      <c r="Q3779" s="96" t="str">
        <f t="shared" ca="1" si="411"/>
        <v>1</v>
      </c>
    </row>
    <row r="3780" spans="2:17" x14ac:dyDescent="0.3">
      <c r="B3780" s="80">
        <f t="shared" si="412"/>
        <v>3772</v>
      </c>
      <c r="C3780" s="84">
        <f t="shared" ca="1" si="406"/>
        <v>5.6024442793852458</v>
      </c>
      <c r="D3780" s="84">
        <f t="shared" ca="1" si="407"/>
        <v>45.487716524357104</v>
      </c>
      <c r="E3780" s="89">
        <v>47.330849348894006</v>
      </c>
      <c r="F3780" s="2">
        <v>41.245279691249998</v>
      </c>
      <c r="G3780" s="2">
        <v>7.3107349777529969</v>
      </c>
      <c r="H3780" s="2">
        <v>1.3997534217892</v>
      </c>
      <c r="I3780" s="2">
        <v>1.6239814796527001</v>
      </c>
      <c r="J3780" s="2">
        <v>0.45253022097147</v>
      </c>
      <c r="K3780" s="2">
        <v>0.25</v>
      </c>
      <c r="L3780" s="2">
        <v>0.15</v>
      </c>
      <c r="M3780" s="90">
        <v>0.24114080930762996</v>
      </c>
      <c r="N3780" s="83">
        <f t="shared" si="409"/>
        <v>100.00426994961799</v>
      </c>
      <c r="O3780" s="83">
        <f t="shared" si="408"/>
        <v>23.527643121013067</v>
      </c>
      <c r="P3780" s="83">
        <f t="shared" ca="1" si="410"/>
        <v>21.551924560879339</v>
      </c>
      <c r="Q3780" s="96" t="str">
        <f t="shared" ca="1" si="411"/>
        <v>0</v>
      </c>
    </row>
    <row r="3781" spans="2:17" x14ac:dyDescent="0.3">
      <c r="B3781" s="80">
        <f t="shared" si="412"/>
        <v>3773</v>
      </c>
      <c r="C3781" s="84">
        <f t="shared" ca="1" si="406"/>
        <v>7.0718221747789869</v>
      </c>
      <c r="D3781" s="84">
        <f t="shared" ca="1" si="407"/>
        <v>47.057526048627572</v>
      </c>
      <c r="E3781" s="89">
        <v>47.330849348894006</v>
      </c>
      <c r="F3781" s="2">
        <v>41.245279691249998</v>
      </c>
      <c r="G3781" s="2">
        <v>7.3107349777529969</v>
      </c>
      <c r="H3781" s="2">
        <v>1.3997534217892</v>
      </c>
      <c r="I3781" s="2">
        <v>1.6239814796527001</v>
      </c>
      <c r="J3781" s="2">
        <v>0.45253022097147</v>
      </c>
      <c r="K3781" s="2">
        <v>0.25</v>
      </c>
      <c r="L3781" s="2">
        <v>0.15</v>
      </c>
      <c r="M3781" s="90">
        <v>0.24114080930762996</v>
      </c>
      <c r="N3781" s="83">
        <f t="shared" si="409"/>
        <v>100.00426994961799</v>
      </c>
      <c r="O3781" s="83">
        <f t="shared" si="408"/>
        <v>23.527643121013067</v>
      </c>
      <c r="P3781" s="83">
        <f t="shared" ca="1" si="410"/>
        <v>22.894865927819335</v>
      </c>
      <c r="Q3781" s="96" t="str">
        <f t="shared" ca="1" si="411"/>
        <v>0</v>
      </c>
    </row>
    <row r="3782" spans="2:17" x14ac:dyDescent="0.3">
      <c r="B3782" s="80">
        <f t="shared" si="412"/>
        <v>3774</v>
      </c>
      <c r="C3782" s="84">
        <f t="shared" ca="1" si="406"/>
        <v>6.403834313903257</v>
      </c>
      <c r="D3782" s="84">
        <f t="shared" ca="1" si="407"/>
        <v>49.310411475346164</v>
      </c>
      <c r="E3782" s="89">
        <v>47.330849348894006</v>
      </c>
      <c r="F3782" s="2">
        <v>41.245279691249998</v>
      </c>
      <c r="G3782" s="2">
        <v>7.3107349777529969</v>
      </c>
      <c r="H3782" s="2">
        <v>1.3997534217892</v>
      </c>
      <c r="I3782" s="2">
        <v>1.6239814796527001</v>
      </c>
      <c r="J3782" s="2">
        <v>0.45253022097147</v>
      </c>
      <c r="K3782" s="2">
        <v>0.25</v>
      </c>
      <c r="L3782" s="2">
        <v>0.15</v>
      </c>
      <c r="M3782" s="90">
        <v>0.24114080930762996</v>
      </c>
      <c r="N3782" s="83">
        <f t="shared" si="409"/>
        <v>100.00426994961799</v>
      </c>
      <c r="O3782" s="83">
        <f t="shared" si="408"/>
        <v>23.527643121013067</v>
      </c>
      <c r="P3782" s="83">
        <f t="shared" ca="1" si="410"/>
        <v>23.50791049509284</v>
      </c>
      <c r="Q3782" s="96" t="str">
        <f t="shared" ca="1" si="411"/>
        <v>1</v>
      </c>
    </row>
    <row r="3783" spans="2:17" x14ac:dyDescent="0.3">
      <c r="B3783" s="80">
        <f t="shared" si="412"/>
        <v>3775</v>
      </c>
      <c r="C3783" s="84">
        <f t="shared" ca="1" si="406"/>
        <v>6.7985661750305413</v>
      </c>
      <c r="D3783" s="84">
        <f t="shared" ca="1" si="407"/>
        <v>47.414100454202043</v>
      </c>
      <c r="E3783" s="89">
        <v>47.330849348894006</v>
      </c>
      <c r="F3783" s="2">
        <v>41.245279691249998</v>
      </c>
      <c r="G3783" s="2">
        <v>7.3107349777529969</v>
      </c>
      <c r="H3783" s="2">
        <v>1.3997534217892</v>
      </c>
      <c r="I3783" s="2">
        <v>1.6239814796527001</v>
      </c>
      <c r="J3783" s="2">
        <v>0.45253022097147</v>
      </c>
      <c r="K3783" s="2">
        <v>0.25</v>
      </c>
      <c r="L3783" s="2">
        <v>0.15</v>
      </c>
      <c r="M3783" s="90">
        <v>0.24114080930762996</v>
      </c>
      <c r="N3783" s="83">
        <f t="shared" si="409"/>
        <v>100.00426994961799</v>
      </c>
      <c r="O3783" s="83">
        <f t="shared" si="408"/>
        <v>23.527643121013067</v>
      </c>
      <c r="P3783" s="83">
        <f t="shared" ca="1" si="410"/>
        <v>22.912601653128188</v>
      </c>
      <c r="Q3783" s="96" t="str">
        <f t="shared" ca="1" si="411"/>
        <v>0</v>
      </c>
    </row>
    <row r="3784" spans="2:17" x14ac:dyDescent="0.3">
      <c r="B3784" s="80">
        <f t="shared" si="412"/>
        <v>3776</v>
      </c>
      <c r="C3784" s="84">
        <f t="shared" ca="1" si="406"/>
        <v>6.4649551447996885</v>
      </c>
      <c r="D3784" s="84">
        <f t="shared" ca="1" si="407"/>
        <v>46.955975233478348</v>
      </c>
      <c r="E3784" s="89">
        <v>47.330849348894006</v>
      </c>
      <c r="F3784" s="2">
        <v>41.245279691249998</v>
      </c>
      <c r="G3784" s="2">
        <v>7.3107349777529969</v>
      </c>
      <c r="H3784" s="2">
        <v>1.3997534217892</v>
      </c>
      <c r="I3784" s="2">
        <v>1.6239814796527001</v>
      </c>
      <c r="J3784" s="2">
        <v>0.45253022097147</v>
      </c>
      <c r="K3784" s="2">
        <v>0.25</v>
      </c>
      <c r="L3784" s="2">
        <v>0.15</v>
      </c>
      <c r="M3784" s="90">
        <v>0.24114080930762996</v>
      </c>
      <c r="N3784" s="83">
        <f t="shared" si="409"/>
        <v>100.00426994961799</v>
      </c>
      <c r="O3784" s="83">
        <f t="shared" si="408"/>
        <v>23.527643121013067</v>
      </c>
      <c r="P3784" s="83">
        <f t="shared" ca="1" si="410"/>
        <v>22.565745690374687</v>
      </c>
      <c r="Q3784" s="96" t="str">
        <f t="shared" ca="1" si="411"/>
        <v>0</v>
      </c>
    </row>
    <row r="3785" spans="2:17" x14ac:dyDescent="0.3">
      <c r="B3785" s="80">
        <f t="shared" si="412"/>
        <v>3777</v>
      </c>
      <c r="C3785" s="84">
        <f t="shared" ref="C3785:C3848" ca="1" si="413">NORMINV(RAND(),$C$4,$C$5)</f>
        <v>6.5259903639368151</v>
      </c>
      <c r="D3785" s="84">
        <f t="shared" ref="D3785:D3848" ca="1" si="414">NORMINV(RAND(),$D$4,$D$5)</f>
        <v>46.514347117310443</v>
      </c>
      <c r="E3785" s="89">
        <v>47.330849348894006</v>
      </c>
      <c r="F3785" s="2">
        <v>41.245279691249998</v>
      </c>
      <c r="G3785" s="2">
        <v>7.3107349777529969</v>
      </c>
      <c r="H3785" s="2">
        <v>1.3997534217892</v>
      </c>
      <c r="I3785" s="2">
        <v>1.6239814796527001</v>
      </c>
      <c r="J3785" s="2">
        <v>0.45253022097147</v>
      </c>
      <c r="K3785" s="2">
        <v>0.25</v>
      </c>
      <c r="L3785" s="2">
        <v>0.15</v>
      </c>
      <c r="M3785" s="90">
        <v>0.24114080930762996</v>
      </c>
      <c r="N3785" s="83">
        <f t="shared" si="409"/>
        <v>100.00426994961799</v>
      </c>
      <c r="O3785" s="83">
        <f t="shared" ref="O3785:O3848" si="415">$G$3*(E3785/100)+$G$4*(F3785/100)+$G$5*(G3785/100)+$G$6*(H3785/100)+$I$3*(I3785/100)+$I$4*(J3785/100)+$I$5*(K3785/100)+$I$6*(L3785/100)+$K$3*(M3785/100)</f>
        <v>23.527643121013067</v>
      </c>
      <c r="P3785" s="83">
        <f t="shared" ca="1" si="410"/>
        <v>22.412483426285597</v>
      </c>
      <c r="Q3785" s="96" t="str">
        <f t="shared" ca="1" si="411"/>
        <v>0</v>
      </c>
    </row>
    <row r="3786" spans="2:17" x14ac:dyDescent="0.3">
      <c r="B3786" s="80">
        <f t="shared" si="412"/>
        <v>3778</v>
      </c>
      <c r="C3786" s="84">
        <f t="shared" ca="1" si="413"/>
        <v>6.2506478607292788</v>
      </c>
      <c r="D3786" s="84">
        <f t="shared" ca="1" si="414"/>
        <v>47.720606544785561</v>
      </c>
      <c r="E3786" s="89">
        <v>47.330849348894006</v>
      </c>
      <c r="F3786" s="2">
        <v>41.245279691249998</v>
      </c>
      <c r="G3786" s="2">
        <v>7.3107349777529969</v>
      </c>
      <c r="H3786" s="2">
        <v>1.3997534217892</v>
      </c>
      <c r="I3786" s="2">
        <v>1.6239814796527001</v>
      </c>
      <c r="J3786" s="2">
        <v>0.45253022097147</v>
      </c>
      <c r="K3786" s="2">
        <v>0.25</v>
      </c>
      <c r="L3786" s="2">
        <v>0.15</v>
      </c>
      <c r="M3786" s="90">
        <v>0.24114080930762996</v>
      </c>
      <c r="N3786" s="83">
        <f t="shared" ref="N3786:N3849" si="416">SUM(E3786:M3786)</f>
        <v>100.00426994961799</v>
      </c>
      <c r="O3786" s="83">
        <f t="shared" si="415"/>
        <v>23.527643121013067</v>
      </c>
      <c r="P3786" s="83">
        <f t="shared" ref="P3786:P3849" ca="1" si="417">(C3786*E3786/100)+(D3786*F3786/100)+57.52*(M3786/100)</f>
        <v>22.779686555563146</v>
      </c>
      <c r="Q3786" s="96" t="str">
        <f t="shared" ref="Q3786:Q3849" ca="1" si="418">IF(P3786&gt;=23,"1",IF(P3786&lt;23,"0"))</f>
        <v>0</v>
      </c>
    </row>
    <row r="3787" spans="2:17" x14ac:dyDescent="0.3">
      <c r="B3787" s="80">
        <f t="shared" ref="B3787:B3850" si="419">B3786+1</f>
        <v>3779</v>
      </c>
      <c r="C3787" s="84">
        <f t="shared" ca="1" si="413"/>
        <v>6.49184190827369</v>
      </c>
      <c r="D3787" s="84">
        <f t="shared" ca="1" si="414"/>
        <v>47.183951696015377</v>
      </c>
      <c r="E3787" s="89">
        <v>47.330849348894006</v>
      </c>
      <c r="F3787" s="2">
        <v>41.245279691249998</v>
      </c>
      <c r="G3787" s="2">
        <v>7.3107349777529969</v>
      </c>
      <c r="H3787" s="2">
        <v>1.3997534217892</v>
      </c>
      <c r="I3787" s="2">
        <v>1.6239814796527001</v>
      </c>
      <c r="J3787" s="2">
        <v>0.45253022097147</v>
      </c>
      <c r="K3787" s="2">
        <v>0.25</v>
      </c>
      <c r="L3787" s="2">
        <v>0.15</v>
      </c>
      <c r="M3787" s="90">
        <v>0.24114080930762996</v>
      </c>
      <c r="N3787" s="83">
        <f t="shared" si="416"/>
        <v>100.00426994961799</v>
      </c>
      <c r="O3787" s="83">
        <f t="shared" si="415"/>
        <v>23.527643121013067</v>
      </c>
      <c r="P3787" s="83">
        <f t="shared" ca="1" si="417"/>
        <v>22.672500953492975</v>
      </c>
      <c r="Q3787" s="96" t="str">
        <f t="shared" ca="1" si="418"/>
        <v>0</v>
      </c>
    </row>
    <row r="3788" spans="2:17" x14ac:dyDescent="0.3">
      <c r="B3788" s="80">
        <f t="shared" si="419"/>
        <v>3780</v>
      </c>
      <c r="C3788" s="84">
        <f t="shared" ca="1" si="413"/>
        <v>7.3474505630023872</v>
      </c>
      <c r="D3788" s="84">
        <f t="shared" ca="1" si="414"/>
        <v>46.846341449794444</v>
      </c>
      <c r="E3788" s="89">
        <v>47.330849348894006</v>
      </c>
      <c r="F3788" s="2">
        <v>41.245279691249998</v>
      </c>
      <c r="G3788" s="2">
        <v>7.3107349777529969</v>
      </c>
      <c r="H3788" s="2">
        <v>1.3997534217892</v>
      </c>
      <c r="I3788" s="2">
        <v>1.6239814796527001</v>
      </c>
      <c r="J3788" s="2">
        <v>0.45253022097147</v>
      </c>
      <c r="K3788" s="2">
        <v>0.25</v>
      </c>
      <c r="L3788" s="2">
        <v>0.15</v>
      </c>
      <c r="M3788" s="90">
        <v>0.24114080930762996</v>
      </c>
      <c r="N3788" s="83">
        <f t="shared" si="416"/>
        <v>100.00426994961799</v>
      </c>
      <c r="O3788" s="83">
        <f t="shared" si="415"/>
        <v>23.527643121013067</v>
      </c>
      <c r="P3788" s="83">
        <f t="shared" ca="1" si="417"/>
        <v>22.938219506558571</v>
      </c>
      <c r="Q3788" s="96" t="str">
        <f t="shared" ca="1" si="418"/>
        <v>0</v>
      </c>
    </row>
    <row r="3789" spans="2:17" x14ac:dyDescent="0.3">
      <c r="B3789" s="80">
        <f t="shared" si="419"/>
        <v>3781</v>
      </c>
      <c r="C3789" s="84">
        <f t="shared" ca="1" si="413"/>
        <v>6.7150621308672358</v>
      </c>
      <c r="D3789" s="84">
        <f t="shared" ca="1" si="414"/>
        <v>47.08977227045559</v>
      </c>
      <c r="E3789" s="89">
        <v>47.330849348894006</v>
      </c>
      <c r="F3789" s="2">
        <v>41.245279691249998</v>
      </c>
      <c r="G3789" s="2">
        <v>7.3107349777529969</v>
      </c>
      <c r="H3789" s="2">
        <v>1.3997534217892</v>
      </c>
      <c r="I3789" s="2">
        <v>1.6239814796527001</v>
      </c>
      <c r="J3789" s="2">
        <v>0.45253022097147</v>
      </c>
      <c r="K3789" s="2">
        <v>0.25</v>
      </c>
      <c r="L3789" s="2">
        <v>0.15</v>
      </c>
      <c r="M3789" s="90">
        <v>0.24114080930762996</v>
      </c>
      <c r="N3789" s="83">
        <f t="shared" si="416"/>
        <v>100.00426994961799</v>
      </c>
      <c r="O3789" s="83">
        <f t="shared" si="415"/>
        <v>23.527643121013067</v>
      </c>
      <c r="P3789" s="83">
        <f t="shared" ca="1" si="417"/>
        <v>22.739308413281243</v>
      </c>
      <c r="Q3789" s="96" t="str">
        <f t="shared" ca="1" si="418"/>
        <v>0</v>
      </c>
    </row>
    <row r="3790" spans="2:17" x14ac:dyDescent="0.3">
      <c r="B3790" s="80">
        <f t="shared" si="419"/>
        <v>3782</v>
      </c>
      <c r="C3790" s="84">
        <f t="shared" ca="1" si="413"/>
        <v>7.1263726476986404</v>
      </c>
      <c r="D3790" s="84">
        <f t="shared" ca="1" si="414"/>
        <v>48.697910634254079</v>
      </c>
      <c r="E3790" s="89">
        <v>47.330849348894006</v>
      </c>
      <c r="F3790" s="2">
        <v>41.245279691249998</v>
      </c>
      <c r="G3790" s="2">
        <v>7.3107349777529969</v>
      </c>
      <c r="H3790" s="2">
        <v>1.3997534217892</v>
      </c>
      <c r="I3790" s="2">
        <v>1.6239814796527001</v>
      </c>
      <c r="J3790" s="2">
        <v>0.45253022097147</v>
      </c>
      <c r="K3790" s="2">
        <v>0.25</v>
      </c>
      <c r="L3790" s="2">
        <v>0.15</v>
      </c>
      <c r="M3790" s="90">
        <v>0.24114080930762996</v>
      </c>
      <c r="N3790" s="83">
        <f t="shared" si="416"/>
        <v>100.00426994961799</v>
      </c>
      <c r="O3790" s="83">
        <f t="shared" si="415"/>
        <v>23.527643121013067</v>
      </c>
      <c r="P3790" s="83">
        <f t="shared" ca="1" si="417"/>
        <v>23.597266340329853</v>
      </c>
      <c r="Q3790" s="96" t="str">
        <f t="shared" ca="1" si="418"/>
        <v>1</v>
      </c>
    </row>
    <row r="3791" spans="2:17" x14ac:dyDescent="0.3">
      <c r="B3791" s="80">
        <f t="shared" si="419"/>
        <v>3783</v>
      </c>
      <c r="C3791" s="84">
        <f t="shared" ca="1" si="413"/>
        <v>6.4791895110995066</v>
      </c>
      <c r="D3791" s="84">
        <f t="shared" ca="1" si="414"/>
        <v>44.591097641579324</v>
      </c>
      <c r="E3791" s="89">
        <v>47.330849348894006</v>
      </c>
      <c r="F3791" s="2">
        <v>41.245279691249998</v>
      </c>
      <c r="G3791" s="2">
        <v>7.3107349777529969</v>
      </c>
      <c r="H3791" s="2">
        <v>1.3997534217892</v>
      </c>
      <c r="I3791" s="2">
        <v>1.6239814796527001</v>
      </c>
      <c r="J3791" s="2">
        <v>0.45253022097147</v>
      </c>
      <c r="K3791" s="2">
        <v>0.25</v>
      </c>
      <c r="L3791" s="2">
        <v>0.15</v>
      </c>
      <c r="M3791" s="90">
        <v>0.24114080930762996</v>
      </c>
      <c r="N3791" s="83">
        <f t="shared" si="416"/>
        <v>100.00426994961799</v>
      </c>
      <c r="O3791" s="83">
        <f t="shared" si="415"/>
        <v>23.527643121013067</v>
      </c>
      <c r="P3791" s="83">
        <f t="shared" ca="1" si="417"/>
        <v>21.597082559709374</v>
      </c>
      <c r="Q3791" s="96" t="str">
        <f t="shared" ca="1" si="418"/>
        <v>0</v>
      </c>
    </row>
    <row r="3792" spans="2:17" x14ac:dyDescent="0.3">
      <c r="B3792" s="80">
        <f t="shared" si="419"/>
        <v>3784</v>
      </c>
      <c r="C3792" s="84">
        <f t="shared" ca="1" si="413"/>
        <v>6.9404253086426975</v>
      </c>
      <c r="D3792" s="84">
        <f t="shared" ca="1" si="414"/>
        <v>47.162477612522757</v>
      </c>
      <c r="E3792" s="89">
        <v>47.330849348894006</v>
      </c>
      <c r="F3792" s="2">
        <v>41.245279691249998</v>
      </c>
      <c r="G3792" s="2">
        <v>7.3107349777529969</v>
      </c>
      <c r="H3792" s="2">
        <v>1.3997534217892</v>
      </c>
      <c r="I3792" s="2">
        <v>1.6239814796527001</v>
      </c>
      <c r="J3792" s="2">
        <v>0.45253022097147</v>
      </c>
      <c r="K3792" s="2">
        <v>0.25</v>
      </c>
      <c r="L3792" s="2">
        <v>0.15</v>
      </c>
      <c r="M3792" s="90">
        <v>0.24114080930762996</v>
      </c>
      <c r="N3792" s="83">
        <f t="shared" si="416"/>
        <v>100.00426994961799</v>
      </c>
      <c r="O3792" s="83">
        <f t="shared" si="415"/>
        <v>23.527643121013067</v>
      </c>
      <c r="P3792" s="83">
        <f t="shared" ca="1" si="417"/>
        <v>22.875962241128114</v>
      </c>
      <c r="Q3792" s="96" t="str">
        <f t="shared" ca="1" si="418"/>
        <v>0</v>
      </c>
    </row>
    <row r="3793" spans="2:17" x14ac:dyDescent="0.3">
      <c r="B3793" s="80">
        <f t="shared" si="419"/>
        <v>3785</v>
      </c>
      <c r="C3793" s="84">
        <f t="shared" ca="1" si="413"/>
        <v>6.8725949110029516</v>
      </c>
      <c r="D3793" s="84">
        <f t="shared" ca="1" si="414"/>
        <v>47.832104645878601</v>
      </c>
      <c r="E3793" s="89">
        <v>47.330849348894006</v>
      </c>
      <c r="F3793" s="2">
        <v>41.245279691249998</v>
      </c>
      <c r="G3793" s="2">
        <v>7.3107349777529969</v>
      </c>
      <c r="H3793" s="2">
        <v>1.3997534217892</v>
      </c>
      <c r="I3793" s="2">
        <v>1.6239814796527001</v>
      </c>
      <c r="J3793" s="2">
        <v>0.45253022097147</v>
      </c>
      <c r="K3793" s="2">
        <v>0.25</v>
      </c>
      <c r="L3793" s="2">
        <v>0.15</v>
      </c>
      <c r="M3793" s="90">
        <v>0.24114080930762996</v>
      </c>
      <c r="N3793" s="83">
        <f t="shared" si="416"/>
        <v>100.00426994961799</v>
      </c>
      <c r="O3793" s="83">
        <f t="shared" si="415"/>
        <v>23.527643121013067</v>
      </c>
      <c r="P3793" s="83">
        <f t="shared" ca="1" si="417"/>
        <v>23.120047080604326</v>
      </c>
      <c r="Q3793" s="96" t="str">
        <f t="shared" ca="1" si="418"/>
        <v>1</v>
      </c>
    </row>
    <row r="3794" spans="2:17" x14ac:dyDescent="0.3">
      <c r="B3794" s="80">
        <f t="shared" si="419"/>
        <v>3786</v>
      </c>
      <c r="C3794" s="84">
        <f t="shared" ca="1" si="413"/>
        <v>7.6157080804989317</v>
      </c>
      <c r="D3794" s="84">
        <f t="shared" ca="1" si="414"/>
        <v>48.316836209594257</v>
      </c>
      <c r="E3794" s="89">
        <v>47.330849348894006</v>
      </c>
      <c r="F3794" s="2">
        <v>41.245279691249998</v>
      </c>
      <c r="G3794" s="2">
        <v>7.3107349777529969</v>
      </c>
      <c r="H3794" s="2">
        <v>1.3997534217892</v>
      </c>
      <c r="I3794" s="2">
        <v>1.6239814796527001</v>
      </c>
      <c r="J3794" s="2">
        <v>0.45253022097147</v>
      </c>
      <c r="K3794" s="2">
        <v>0.25</v>
      </c>
      <c r="L3794" s="2">
        <v>0.15</v>
      </c>
      <c r="M3794" s="90">
        <v>0.24114080930762996</v>
      </c>
      <c r="N3794" s="83">
        <f t="shared" si="416"/>
        <v>100.00426994961799</v>
      </c>
      <c r="O3794" s="83">
        <f t="shared" si="415"/>
        <v>23.527643121013067</v>
      </c>
      <c r="P3794" s="83">
        <f t="shared" ca="1" si="417"/>
        <v>23.67169774455655</v>
      </c>
      <c r="Q3794" s="96" t="str">
        <f t="shared" ca="1" si="418"/>
        <v>1</v>
      </c>
    </row>
    <row r="3795" spans="2:17" x14ac:dyDescent="0.3">
      <c r="B3795" s="80">
        <f t="shared" si="419"/>
        <v>3787</v>
      </c>
      <c r="C3795" s="84">
        <f t="shared" ca="1" si="413"/>
        <v>6.6546289564314849</v>
      </c>
      <c r="D3795" s="84">
        <f t="shared" ca="1" si="414"/>
        <v>45.559048645456613</v>
      </c>
      <c r="E3795" s="89">
        <v>47.330849348894006</v>
      </c>
      <c r="F3795" s="2">
        <v>41.245279691249998</v>
      </c>
      <c r="G3795" s="2">
        <v>7.3107349777529969</v>
      </c>
      <c r="H3795" s="2">
        <v>1.3997534217892</v>
      </c>
      <c r="I3795" s="2">
        <v>1.6239814796527001</v>
      </c>
      <c r="J3795" s="2">
        <v>0.45253022097147</v>
      </c>
      <c r="K3795" s="2">
        <v>0.25</v>
      </c>
      <c r="L3795" s="2">
        <v>0.15</v>
      </c>
      <c r="M3795" s="90">
        <v>0.24114080930762996</v>
      </c>
      <c r="N3795" s="83">
        <f t="shared" si="416"/>
        <v>100.00426994961799</v>
      </c>
      <c r="O3795" s="83">
        <f t="shared" si="415"/>
        <v>23.527643121013067</v>
      </c>
      <c r="P3795" s="83">
        <f t="shared" ca="1" si="417"/>
        <v>22.079353638101438</v>
      </c>
      <c r="Q3795" s="96" t="str">
        <f t="shared" ca="1" si="418"/>
        <v>0</v>
      </c>
    </row>
    <row r="3796" spans="2:17" x14ac:dyDescent="0.3">
      <c r="B3796" s="80">
        <f t="shared" si="419"/>
        <v>3788</v>
      </c>
      <c r="C3796" s="84">
        <f t="shared" ca="1" si="413"/>
        <v>8.6487386108703515</v>
      </c>
      <c r="D3796" s="84">
        <f t="shared" ca="1" si="414"/>
        <v>47.356985809816621</v>
      </c>
      <c r="E3796" s="89">
        <v>47.330849348894006</v>
      </c>
      <c r="F3796" s="2">
        <v>41.245279691249998</v>
      </c>
      <c r="G3796" s="2">
        <v>7.3107349777529969</v>
      </c>
      <c r="H3796" s="2">
        <v>1.3997534217892</v>
      </c>
      <c r="I3796" s="2">
        <v>1.6239814796527001</v>
      </c>
      <c r="J3796" s="2">
        <v>0.45253022097147</v>
      </c>
      <c r="K3796" s="2">
        <v>0.25</v>
      </c>
      <c r="L3796" s="2">
        <v>0.15</v>
      </c>
      <c r="M3796" s="90">
        <v>0.24114080930762996</v>
      </c>
      <c r="N3796" s="83">
        <f t="shared" si="416"/>
        <v>100.00426994961799</v>
      </c>
      <c r="O3796" s="83">
        <f t="shared" si="415"/>
        <v>23.527643121013067</v>
      </c>
      <c r="P3796" s="83">
        <f t="shared" ca="1" si="417"/>
        <v>23.764746886608865</v>
      </c>
      <c r="Q3796" s="96" t="str">
        <f t="shared" ca="1" si="418"/>
        <v>1</v>
      </c>
    </row>
    <row r="3797" spans="2:17" x14ac:dyDescent="0.3">
      <c r="B3797" s="80">
        <f t="shared" si="419"/>
        <v>3789</v>
      </c>
      <c r="C3797" s="84">
        <f t="shared" ca="1" si="413"/>
        <v>7.4952164962264884</v>
      </c>
      <c r="D3797" s="84">
        <f t="shared" ca="1" si="414"/>
        <v>44.399291963222673</v>
      </c>
      <c r="E3797" s="89">
        <v>47.330849348894006</v>
      </c>
      <c r="F3797" s="2">
        <v>41.245279691249998</v>
      </c>
      <c r="G3797" s="2">
        <v>7.3107349777529969</v>
      </c>
      <c r="H3797" s="2">
        <v>1.3997534217892</v>
      </c>
      <c r="I3797" s="2">
        <v>1.6239814796527001</v>
      </c>
      <c r="J3797" s="2">
        <v>0.45253022097147</v>
      </c>
      <c r="K3797" s="2">
        <v>0.25</v>
      </c>
      <c r="L3797" s="2">
        <v>0.15</v>
      </c>
      <c r="M3797" s="90">
        <v>0.24114080930762996</v>
      </c>
      <c r="N3797" s="83">
        <f t="shared" si="416"/>
        <v>100.00426994961799</v>
      </c>
      <c r="O3797" s="83">
        <f t="shared" si="415"/>
        <v>23.527643121013067</v>
      </c>
      <c r="P3797" s="83">
        <f t="shared" ca="1" si="417"/>
        <v>21.998865972882037</v>
      </c>
      <c r="Q3797" s="96" t="str">
        <f t="shared" ca="1" si="418"/>
        <v>0</v>
      </c>
    </row>
    <row r="3798" spans="2:17" x14ac:dyDescent="0.3">
      <c r="B3798" s="80">
        <f t="shared" si="419"/>
        <v>3790</v>
      </c>
      <c r="C3798" s="84">
        <f t="shared" ca="1" si="413"/>
        <v>7.2194597179318603</v>
      </c>
      <c r="D3798" s="84">
        <f t="shared" ca="1" si="414"/>
        <v>48.327946036146422</v>
      </c>
      <c r="E3798" s="89">
        <v>47.330849348894006</v>
      </c>
      <c r="F3798" s="2">
        <v>41.245279691249998</v>
      </c>
      <c r="G3798" s="2">
        <v>7.3107349777529969</v>
      </c>
      <c r="H3798" s="2">
        <v>1.3997534217892</v>
      </c>
      <c r="I3798" s="2">
        <v>1.6239814796527001</v>
      </c>
      <c r="J3798" s="2">
        <v>0.45253022097147</v>
      </c>
      <c r="K3798" s="2">
        <v>0.25</v>
      </c>
      <c r="L3798" s="2">
        <v>0.15</v>
      </c>
      <c r="M3798" s="90">
        <v>0.24114080930762996</v>
      </c>
      <c r="N3798" s="83">
        <f t="shared" si="416"/>
        <v>100.00426994961799</v>
      </c>
      <c r="O3798" s="83">
        <f t="shared" si="415"/>
        <v>23.527643121013067</v>
      </c>
      <c r="P3798" s="83">
        <f t="shared" ca="1" si="417"/>
        <v>23.488732308057127</v>
      </c>
      <c r="Q3798" s="96" t="str">
        <f t="shared" ca="1" si="418"/>
        <v>1</v>
      </c>
    </row>
    <row r="3799" spans="2:17" x14ac:dyDescent="0.3">
      <c r="B3799" s="80">
        <f t="shared" si="419"/>
        <v>3791</v>
      </c>
      <c r="C3799" s="84">
        <f t="shared" ca="1" si="413"/>
        <v>6.289496488229541</v>
      </c>
      <c r="D3799" s="84">
        <f t="shared" ca="1" si="414"/>
        <v>47.542711206109111</v>
      </c>
      <c r="E3799" s="89">
        <v>47.330849348894006</v>
      </c>
      <c r="F3799" s="2">
        <v>41.245279691249998</v>
      </c>
      <c r="G3799" s="2">
        <v>7.3107349777529969</v>
      </c>
      <c r="H3799" s="2">
        <v>1.3997534217892</v>
      </c>
      <c r="I3799" s="2">
        <v>1.6239814796527001</v>
      </c>
      <c r="J3799" s="2">
        <v>0.45253022097147</v>
      </c>
      <c r="K3799" s="2">
        <v>0.25</v>
      </c>
      <c r="L3799" s="2">
        <v>0.15</v>
      </c>
      <c r="M3799" s="90">
        <v>0.24114080930762996</v>
      </c>
      <c r="N3799" s="83">
        <f t="shared" si="416"/>
        <v>100.00426994961799</v>
      </c>
      <c r="O3799" s="83">
        <f t="shared" si="415"/>
        <v>23.527643121013067</v>
      </c>
      <c r="P3799" s="83">
        <f t="shared" ca="1" si="417"/>
        <v>22.72470051092461</v>
      </c>
      <c r="Q3799" s="96" t="str">
        <f t="shared" ca="1" si="418"/>
        <v>0</v>
      </c>
    </row>
    <row r="3800" spans="2:17" x14ac:dyDescent="0.3">
      <c r="B3800" s="80">
        <f t="shared" si="419"/>
        <v>3792</v>
      </c>
      <c r="C3800" s="84">
        <f t="shared" ca="1" si="413"/>
        <v>6.3562422866579587</v>
      </c>
      <c r="D3800" s="84">
        <f t="shared" ca="1" si="414"/>
        <v>47.312025478044561</v>
      </c>
      <c r="E3800" s="89">
        <v>47.330849348894006</v>
      </c>
      <c r="F3800" s="2">
        <v>41.245279691249998</v>
      </c>
      <c r="G3800" s="2">
        <v>7.3107349777529969</v>
      </c>
      <c r="H3800" s="2">
        <v>1.3997534217892</v>
      </c>
      <c r="I3800" s="2">
        <v>1.6239814796527001</v>
      </c>
      <c r="J3800" s="2">
        <v>0.45253022097147</v>
      </c>
      <c r="K3800" s="2">
        <v>0.25</v>
      </c>
      <c r="L3800" s="2">
        <v>0.15</v>
      </c>
      <c r="M3800" s="90">
        <v>0.24114080930762996</v>
      </c>
      <c r="N3800" s="83">
        <f t="shared" si="416"/>
        <v>100.00426994961799</v>
      </c>
      <c r="O3800" s="83">
        <f t="shared" si="415"/>
        <v>23.527643121013067</v>
      </c>
      <c r="P3800" s="83">
        <f t="shared" ca="1" si="417"/>
        <v>22.661144890477463</v>
      </c>
      <c r="Q3800" s="96" t="str">
        <f t="shared" ca="1" si="418"/>
        <v>0</v>
      </c>
    </row>
    <row r="3801" spans="2:17" x14ac:dyDescent="0.3">
      <c r="B3801" s="80">
        <f t="shared" si="419"/>
        <v>3793</v>
      </c>
      <c r="C3801" s="84">
        <f t="shared" ca="1" si="413"/>
        <v>6.1329735503047393</v>
      </c>
      <c r="D3801" s="84">
        <f t="shared" ca="1" si="414"/>
        <v>47.071399604027128</v>
      </c>
      <c r="E3801" s="89">
        <v>47.330849348894006</v>
      </c>
      <c r="F3801" s="2">
        <v>41.245279691249998</v>
      </c>
      <c r="G3801" s="2">
        <v>7.3107349777529969</v>
      </c>
      <c r="H3801" s="2">
        <v>1.3997534217892</v>
      </c>
      <c r="I3801" s="2">
        <v>1.6239814796527001</v>
      </c>
      <c r="J3801" s="2">
        <v>0.45253022097147</v>
      </c>
      <c r="K3801" s="2">
        <v>0.25</v>
      </c>
      <c r="L3801" s="2">
        <v>0.15</v>
      </c>
      <c r="M3801" s="90">
        <v>0.24114080930762996</v>
      </c>
      <c r="N3801" s="83">
        <f t="shared" si="416"/>
        <v>100.00426994961799</v>
      </c>
      <c r="O3801" s="83">
        <f t="shared" si="415"/>
        <v>23.527643121013067</v>
      </c>
      <c r="P3801" s="83">
        <f t="shared" ca="1" si="417"/>
        <v>22.456223086482936</v>
      </c>
      <c r="Q3801" s="96" t="str">
        <f t="shared" ca="1" si="418"/>
        <v>0</v>
      </c>
    </row>
    <row r="3802" spans="2:17" x14ac:dyDescent="0.3">
      <c r="B3802" s="80">
        <f t="shared" si="419"/>
        <v>3794</v>
      </c>
      <c r="C3802" s="84">
        <f t="shared" ca="1" si="413"/>
        <v>6.6578614391554751</v>
      </c>
      <c r="D3802" s="84">
        <f t="shared" ca="1" si="414"/>
        <v>49.414883390158636</v>
      </c>
      <c r="E3802" s="89">
        <v>47.330849348894006</v>
      </c>
      <c r="F3802" s="2">
        <v>41.245279691249998</v>
      </c>
      <c r="G3802" s="2">
        <v>7.3107349777529969</v>
      </c>
      <c r="H3802" s="2">
        <v>1.3997534217892</v>
      </c>
      <c r="I3802" s="2">
        <v>1.6239814796527001</v>
      </c>
      <c r="J3802" s="2">
        <v>0.45253022097147</v>
      </c>
      <c r="K3802" s="2">
        <v>0.25</v>
      </c>
      <c r="L3802" s="2">
        <v>0.15</v>
      </c>
      <c r="M3802" s="90">
        <v>0.24114080930762996</v>
      </c>
      <c r="N3802" s="83">
        <f t="shared" si="416"/>
        <v>100.00426994961799</v>
      </c>
      <c r="O3802" s="83">
        <f t="shared" si="415"/>
        <v>23.527643121013067</v>
      </c>
      <c r="P3802" s="83">
        <f t="shared" ca="1" si="417"/>
        <v>23.671233424514501</v>
      </c>
      <c r="Q3802" s="96" t="str">
        <f t="shared" ca="1" si="418"/>
        <v>1</v>
      </c>
    </row>
    <row r="3803" spans="2:17" x14ac:dyDescent="0.3">
      <c r="B3803" s="80">
        <f t="shared" si="419"/>
        <v>3795</v>
      </c>
      <c r="C3803" s="84">
        <f t="shared" ca="1" si="413"/>
        <v>6.4467607926651853</v>
      </c>
      <c r="D3803" s="84">
        <f t="shared" ca="1" si="414"/>
        <v>47.754565233046314</v>
      </c>
      <c r="E3803" s="89">
        <v>47.330849348894006</v>
      </c>
      <c r="F3803" s="2">
        <v>41.245279691249998</v>
      </c>
      <c r="G3803" s="2">
        <v>7.3107349777529969</v>
      </c>
      <c r="H3803" s="2">
        <v>1.3997534217892</v>
      </c>
      <c r="I3803" s="2">
        <v>1.6239814796527001</v>
      </c>
      <c r="J3803" s="2">
        <v>0.45253022097147</v>
      </c>
      <c r="K3803" s="2">
        <v>0.25</v>
      </c>
      <c r="L3803" s="2">
        <v>0.15</v>
      </c>
      <c r="M3803" s="90">
        <v>0.24114080930762996</v>
      </c>
      <c r="N3803" s="83">
        <f t="shared" si="416"/>
        <v>100.00426994961799</v>
      </c>
      <c r="O3803" s="83">
        <f t="shared" si="415"/>
        <v>23.527643121013067</v>
      </c>
      <c r="P3803" s="83">
        <f t="shared" ca="1" si="417"/>
        <v>22.886514827884056</v>
      </c>
      <c r="Q3803" s="96" t="str">
        <f t="shared" ca="1" si="418"/>
        <v>0</v>
      </c>
    </row>
    <row r="3804" spans="2:17" x14ac:dyDescent="0.3">
      <c r="B3804" s="80">
        <f t="shared" si="419"/>
        <v>3796</v>
      </c>
      <c r="C3804" s="84">
        <f t="shared" ca="1" si="413"/>
        <v>7.305613742607969</v>
      </c>
      <c r="D3804" s="84">
        <f t="shared" ca="1" si="414"/>
        <v>45.37881024488896</v>
      </c>
      <c r="E3804" s="89">
        <v>47.330849348894006</v>
      </c>
      <c r="F3804" s="2">
        <v>41.245279691249998</v>
      </c>
      <c r="G3804" s="2">
        <v>7.3107349777529969</v>
      </c>
      <c r="H3804" s="2">
        <v>1.3997534217892</v>
      </c>
      <c r="I3804" s="2">
        <v>1.6239814796527001</v>
      </c>
      <c r="J3804" s="2">
        <v>0.45253022097147</v>
      </c>
      <c r="K3804" s="2">
        <v>0.25</v>
      </c>
      <c r="L3804" s="2">
        <v>0.15</v>
      </c>
      <c r="M3804" s="90">
        <v>0.24114080930762996</v>
      </c>
      <c r="N3804" s="83">
        <f t="shared" si="416"/>
        <v>100.00426994961799</v>
      </c>
      <c r="O3804" s="83">
        <f t="shared" si="415"/>
        <v>23.527643121013067</v>
      </c>
      <c r="P3804" s="83">
        <f t="shared" ca="1" si="417"/>
        <v>22.313130434105684</v>
      </c>
      <c r="Q3804" s="96" t="str">
        <f t="shared" ca="1" si="418"/>
        <v>0</v>
      </c>
    </row>
    <row r="3805" spans="2:17" x14ac:dyDescent="0.3">
      <c r="B3805" s="80">
        <f t="shared" si="419"/>
        <v>3797</v>
      </c>
      <c r="C3805" s="84">
        <f t="shared" ca="1" si="413"/>
        <v>7.171355208600378</v>
      </c>
      <c r="D3805" s="84">
        <f t="shared" ca="1" si="414"/>
        <v>46.502985811054337</v>
      </c>
      <c r="E3805" s="89">
        <v>47.330849348894006</v>
      </c>
      <c r="F3805" s="2">
        <v>41.245279691249998</v>
      </c>
      <c r="G3805" s="2">
        <v>7.3107349777529969</v>
      </c>
      <c r="H3805" s="2">
        <v>1.3997534217892</v>
      </c>
      <c r="I3805" s="2">
        <v>1.6239814796527001</v>
      </c>
      <c r="J3805" s="2">
        <v>0.45253022097147</v>
      </c>
      <c r="K3805" s="2">
        <v>0.25</v>
      </c>
      <c r="L3805" s="2">
        <v>0.15</v>
      </c>
      <c r="M3805" s="90">
        <v>0.24114080930762996</v>
      </c>
      <c r="N3805" s="83">
        <f t="shared" si="416"/>
        <v>100.00426994961799</v>
      </c>
      <c r="O3805" s="83">
        <f t="shared" si="415"/>
        <v>23.527643121013067</v>
      </c>
      <c r="P3805" s="83">
        <f t="shared" ca="1" si="417"/>
        <v>22.71325408612212</v>
      </c>
      <c r="Q3805" s="96" t="str">
        <f t="shared" ca="1" si="418"/>
        <v>0</v>
      </c>
    </row>
    <row r="3806" spans="2:17" x14ac:dyDescent="0.3">
      <c r="B3806" s="80">
        <f t="shared" si="419"/>
        <v>3798</v>
      </c>
      <c r="C3806" s="84">
        <f t="shared" ca="1" si="413"/>
        <v>6.7163390719740841</v>
      </c>
      <c r="D3806" s="84">
        <f t="shared" ca="1" si="414"/>
        <v>48.822372243154703</v>
      </c>
      <c r="E3806" s="89">
        <v>47.330849348894006</v>
      </c>
      <c r="F3806" s="2">
        <v>41.245279691249998</v>
      </c>
      <c r="G3806" s="2">
        <v>7.3107349777529969</v>
      </c>
      <c r="H3806" s="2">
        <v>1.3997534217892</v>
      </c>
      <c r="I3806" s="2">
        <v>1.6239814796527001</v>
      </c>
      <c r="J3806" s="2">
        <v>0.45253022097147</v>
      </c>
      <c r="K3806" s="2">
        <v>0.25</v>
      </c>
      <c r="L3806" s="2">
        <v>0.15</v>
      </c>
      <c r="M3806" s="90">
        <v>0.24114080930762996</v>
      </c>
      <c r="N3806" s="83">
        <f t="shared" si="416"/>
        <v>100.00426994961799</v>
      </c>
      <c r="O3806" s="83">
        <f t="shared" si="415"/>
        <v>23.527643121013067</v>
      </c>
      <c r="P3806" s="83">
        <f t="shared" ca="1" si="417"/>
        <v>23.45452850502307</v>
      </c>
      <c r="Q3806" s="96" t="str">
        <f t="shared" ca="1" si="418"/>
        <v>1</v>
      </c>
    </row>
    <row r="3807" spans="2:17" x14ac:dyDescent="0.3">
      <c r="B3807" s="80">
        <f t="shared" si="419"/>
        <v>3799</v>
      </c>
      <c r="C3807" s="84">
        <f t="shared" ca="1" si="413"/>
        <v>7.9030644393915175</v>
      </c>
      <c r="D3807" s="84">
        <f t="shared" ca="1" si="414"/>
        <v>47.545359928042316</v>
      </c>
      <c r="E3807" s="89">
        <v>47.330849348894006</v>
      </c>
      <c r="F3807" s="2">
        <v>41.245279691249998</v>
      </c>
      <c r="G3807" s="2">
        <v>7.3107349777529969</v>
      </c>
      <c r="H3807" s="2">
        <v>1.3997534217892</v>
      </c>
      <c r="I3807" s="2">
        <v>1.6239814796527001</v>
      </c>
      <c r="J3807" s="2">
        <v>0.45253022097147</v>
      </c>
      <c r="K3807" s="2">
        <v>0.25</v>
      </c>
      <c r="L3807" s="2">
        <v>0.15</v>
      </c>
      <c r="M3807" s="90">
        <v>0.24114080930762996</v>
      </c>
      <c r="N3807" s="83">
        <f t="shared" si="416"/>
        <v>100.00426994961799</v>
      </c>
      <c r="O3807" s="83">
        <f t="shared" si="415"/>
        <v>23.527643121013067</v>
      </c>
      <c r="P3807" s="83">
        <f t="shared" ca="1" si="417"/>
        <v>23.489508399800716</v>
      </c>
      <c r="Q3807" s="96" t="str">
        <f t="shared" ca="1" si="418"/>
        <v>1</v>
      </c>
    </row>
    <row r="3808" spans="2:17" x14ac:dyDescent="0.3">
      <c r="B3808" s="80">
        <f t="shared" si="419"/>
        <v>3800</v>
      </c>
      <c r="C3808" s="84">
        <f t="shared" ca="1" si="413"/>
        <v>7.4644289659646308</v>
      </c>
      <c r="D3808" s="84">
        <f t="shared" ca="1" si="414"/>
        <v>45.107835258865386</v>
      </c>
      <c r="E3808" s="89">
        <v>47.330849348894006</v>
      </c>
      <c r="F3808" s="2">
        <v>41.245279691249998</v>
      </c>
      <c r="G3808" s="2">
        <v>7.3107349777529969</v>
      </c>
      <c r="H3808" s="2">
        <v>1.3997534217892</v>
      </c>
      <c r="I3808" s="2">
        <v>1.6239814796527001</v>
      </c>
      <c r="J3808" s="2">
        <v>0.45253022097147</v>
      </c>
      <c r="K3808" s="2">
        <v>0.25</v>
      </c>
      <c r="L3808" s="2">
        <v>0.15</v>
      </c>
      <c r="M3808" s="90">
        <v>0.24114080930762996</v>
      </c>
      <c r="N3808" s="83">
        <f t="shared" si="416"/>
        <v>100.00426994961799</v>
      </c>
      <c r="O3808" s="83">
        <f t="shared" si="415"/>
        <v>23.527643121013067</v>
      </c>
      <c r="P3808" s="83">
        <f t="shared" ca="1" si="417"/>
        <v>22.276534637336987</v>
      </c>
      <c r="Q3808" s="96" t="str">
        <f t="shared" ca="1" si="418"/>
        <v>0</v>
      </c>
    </row>
    <row r="3809" spans="2:17" x14ac:dyDescent="0.3">
      <c r="B3809" s="80">
        <f t="shared" si="419"/>
        <v>3801</v>
      </c>
      <c r="C3809" s="84">
        <f t="shared" ca="1" si="413"/>
        <v>7.1858073201712234</v>
      </c>
      <c r="D3809" s="84">
        <f t="shared" ca="1" si="414"/>
        <v>45.60485161387701</v>
      </c>
      <c r="E3809" s="89">
        <v>47.330849348894006</v>
      </c>
      <c r="F3809" s="2">
        <v>41.245279691249998</v>
      </c>
      <c r="G3809" s="2">
        <v>7.3107349777529969</v>
      </c>
      <c r="H3809" s="2">
        <v>1.3997534217892</v>
      </c>
      <c r="I3809" s="2">
        <v>1.6239814796527001</v>
      </c>
      <c r="J3809" s="2">
        <v>0.45253022097147</v>
      </c>
      <c r="K3809" s="2">
        <v>0.25</v>
      </c>
      <c r="L3809" s="2">
        <v>0.15</v>
      </c>
      <c r="M3809" s="90">
        <v>0.24114080930762996</v>
      </c>
      <c r="N3809" s="83">
        <f t="shared" si="416"/>
        <v>100.00426994961799</v>
      </c>
      <c r="O3809" s="83">
        <f t="shared" si="415"/>
        <v>23.527643121013067</v>
      </c>
      <c r="P3809" s="83">
        <f t="shared" ca="1" si="417"/>
        <v>22.349656431648899</v>
      </c>
      <c r="Q3809" s="96" t="str">
        <f t="shared" ca="1" si="418"/>
        <v>0</v>
      </c>
    </row>
    <row r="3810" spans="2:17" x14ac:dyDescent="0.3">
      <c r="B3810" s="80">
        <f t="shared" si="419"/>
        <v>3802</v>
      </c>
      <c r="C3810" s="84">
        <f t="shared" ca="1" si="413"/>
        <v>7.1987949997348499</v>
      </c>
      <c r="D3810" s="84">
        <f t="shared" ca="1" si="414"/>
        <v>48.189109033879085</v>
      </c>
      <c r="E3810" s="89">
        <v>47.330849348894006</v>
      </c>
      <c r="F3810" s="2">
        <v>41.245279691249998</v>
      </c>
      <c r="G3810" s="2">
        <v>7.3107349777529969</v>
      </c>
      <c r="H3810" s="2">
        <v>1.3997534217892</v>
      </c>
      <c r="I3810" s="2">
        <v>1.6239814796527001</v>
      </c>
      <c r="J3810" s="2">
        <v>0.45253022097147</v>
      </c>
      <c r="K3810" s="2">
        <v>0.25</v>
      </c>
      <c r="L3810" s="2">
        <v>0.15</v>
      </c>
      <c r="M3810" s="90">
        <v>0.24114080930762996</v>
      </c>
      <c r="N3810" s="83">
        <f t="shared" si="416"/>
        <v>100.00426994961799</v>
      </c>
      <c r="O3810" s="83">
        <f t="shared" si="415"/>
        <v>23.527643121013067</v>
      </c>
      <c r="P3810" s="83">
        <f t="shared" ca="1" si="417"/>
        <v>23.421687811518815</v>
      </c>
      <c r="Q3810" s="96" t="str">
        <f t="shared" ca="1" si="418"/>
        <v>1</v>
      </c>
    </row>
    <row r="3811" spans="2:17" x14ac:dyDescent="0.3">
      <c r="B3811" s="80">
        <f t="shared" si="419"/>
        <v>3803</v>
      </c>
      <c r="C3811" s="84">
        <f t="shared" ca="1" si="413"/>
        <v>6.4920849055279497</v>
      </c>
      <c r="D3811" s="84">
        <f t="shared" ca="1" si="414"/>
        <v>46.744637169359812</v>
      </c>
      <c r="E3811" s="89">
        <v>47.330849348894006</v>
      </c>
      <c r="F3811" s="2">
        <v>41.245279691249998</v>
      </c>
      <c r="G3811" s="2">
        <v>7.3107349777529969</v>
      </c>
      <c r="H3811" s="2">
        <v>1.3997534217892</v>
      </c>
      <c r="I3811" s="2">
        <v>1.6239814796527001</v>
      </c>
      <c r="J3811" s="2">
        <v>0.45253022097147</v>
      </c>
      <c r="K3811" s="2">
        <v>0.25</v>
      </c>
      <c r="L3811" s="2">
        <v>0.15</v>
      </c>
      <c r="M3811" s="90">
        <v>0.24114080930762996</v>
      </c>
      <c r="N3811" s="83">
        <f t="shared" si="416"/>
        <v>100.00426994961799</v>
      </c>
      <c r="O3811" s="83">
        <f t="shared" si="415"/>
        <v>23.527643121013067</v>
      </c>
      <c r="P3811" s="83">
        <f t="shared" ca="1" si="417"/>
        <v>22.491419460913932</v>
      </c>
      <c r="Q3811" s="96" t="str">
        <f t="shared" ca="1" si="418"/>
        <v>0</v>
      </c>
    </row>
    <row r="3812" spans="2:17" x14ac:dyDescent="0.3">
      <c r="B3812" s="80">
        <f t="shared" si="419"/>
        <v>3804</v>
      </c>
      <c r="C3812" s="84">
        <f t="shared" ca="1" si="413"/>
        <v>6.7432722022429461</v>
      </c>
      <c r="D3812" s="84">
        <f t="shared" ca="1" si="414"/>
        <v>48.860766999129467</v>
      </c>
      <c r="E3812" s="89">
        <v>47.330849348894006</v>
      </c>
      <c r="F3812" s="2">
        <v>41.245279691249998</v>
      </c>
      <c r="G3812" s="2">
        <v>7.3107349777529969</v>
      </c>
      <c r="H3812" s="2">
        <v>1.3997534217892</v>
      </c>
      <c r="I3812" s="2">
        <v>1.6239814796527001</v>
      </c>
      <c r="J3812" s="2">
        <v>0.45253022097147</v>
      </c>
      <c r="K3812" s="2">
        <v>0.25</v>
      </c>
      <c r="L3812" s="2">
        <v>0.15</v>
      </c>
      <c r="M3812" s="90">
        <v>0.24114080930762996</v>
      </c>
      <c r="N3812" s="83">
        <f t="shared" si="416"/>
        <v>100.00426994961799</v>
      </c>
      <c r="O3812" s="83">
        <f t="shared" si="415"/>
        <v>23.527643121013067</v>
      </c>
      <c r="P3812" s="83">
        <f t="shared" ca="1" si="417"/>
        <v>23.483112208824135</v>
      </c>
      <c r="Q3812" s="96" t="str">
        <f t="shared" ca="1" si="418"/>
        <v>1</v>
      </c>
    </row>
    <row r="3813" spans="2:17" x14ac:dyDescent="0.3">
      <c r="B3813" s="80">
        <f t="shared" si="419"/>
        <v>3805</v>
      </c>
      <c r="C3813" s="84">
        <f t="shared" ca="1" si="413"/>
        <v>7.1758704573813255</v>
      </c>
      <c r="D3813" s="84">
        <f t="shared" ca="1" si="414"/>
        <v>46.133299200275488</v>
      </c>
      <c r="E3813" s="89">
        <v>47.330849348894006</v>
      </c>
      <c r="F3813" s="2">
        <v>41.245279691249998</v>
      </c>
      <c r="G3813" s="2">
        <v>7.3107349777529969</v>
      </c>
      <c r="H3813" s="2">
        <v>1.3997534217892</v>
      </c>
      <c r="I3813" s="2">
        <v>1.6239814796527001</v>
      </c>
      <c r="J3813" s="2">
        <v>0.45253022097147</v>
      </c>
      <c r="K3813" s="2">
        <v>0.25</v>
      </c>
      <c r="L3813" s="2">
        <v>0.15</v>
      </c>
      <c r="M3813" s="90">
        <v>0.24114080930762996</v>
      </c>
      <c r="N3813" s="83">
        <f t="shared" si="416"/>
        <v>100.00426994961799</v>
      </c>
      <c r="O3813" s="83">
        <f t="shared" si="415"/>
        <v>23.527643121013067</v>
      </c>
      <c r="P3813" s="83">
        <f t="shared" ca="1" si="417"/>
        <v>22.562912915123519</v>
      </c>
      <c r="Q3813" s="96" t="str">
        <f t="shared" ca="1" si="418"/>
        <v>0</v>
      </c>
    </row>
    <row r="3814" spans="2:17" x14ac:dyDescent="0.3">
      <c r="B3814" s="80">
        <f t="shared" si="419"/>
        <v>3806</v>
      </c>
      <c r="C3814" s="84">
        <f t="shared" ca="1" si="413"/>
        <v>7.5003342576644911</v>
      </c>
      <c r="D3814" s="84">
        <f t="shared" ca="1" si="414"/>
        <v>48.055931477252123</v>
      </c>
      <c r="E3814" s="89">
        <v>47.330849348894006</v>
      </c>
      <c r="F3814" s="2">
        <v>41.245279691249998</v>
      </c>
      <c r="G3814" s="2">
        <v>7.3107349777529969</v>
      </c>
      <c r="H3814" s="2">
        <v>1.3997534217892</v>
      </c>
      <c r="I3814" s="2">
        <v>1.6239814796527001</v>
      </c>
      <c r="J3814" s="2">
        <v>0.45253022097147</v>
      </c>
      <c r="K3814" s="2">
        <v>0.25</v>
      </c>
      <c r="L3814" s="2">
        <v>0.15</v>
      </c>
      <c r="M3814" s="90">
        <v>0.24114080930762996</v>
      </c>
      <c r="N3814" s="83">
        <f t="shared" si="416"/>
        <v>100.00426994961799</v>
      </c>
      <c r="O3814" s="83">
        <f t="shared" si="415"/>
        <v>23.527643121013067</v>
      </c>
      <c r="P3814" s="83">
        <f t="shared" ca="1" si="417"/>
        <v>23.509479447700503</v>
      </c>
      <c r="Q3814" s="96" t="str">
        <f t="shared" ca="1" si="418"/>
        <v>1</v>
      </c>
    </row>
    <row r="3815" spans="2:17" x14ac:dyDescent="0.3">
      <c r="B3815" s="80">
        <f t="shared" si="419"/>
        <v>3807</v>
      </c>
      <c r="C3815" s="84">
        <f t="shared" ca="1" si="413"/>
        <v>5.9171652021128942</v>
      </c>
      <c r="D3815" s="84">
        <f t="shared" ca="1" si="414"/>
        <v>48.294703787786766</v>
      </c>
      <c r="E3815" s="89">
        <v>47.330849348894006</v>
      </c>
      <c r="F3815" s="2">
        <v>41.245279691249998</v>
      </c>
      <c r="G3815" s="2">
        <v>7.3107349777529969</v>
      </c>
      <c r="H3815" s="2">
        <v>1.3997534217892</v>
      </c>
      <c r="I3815" s="2">
        <v>1.6239814796527001</v>
      </c>
      <c r="J3815" s="2">
        <v>0.45253022097147</v>
      </c>
      <c r="K3815" s="2">
        <v>0.25</v>
      </c>
      <c r="L3815" s="2">
        <v>0.15</v>
      </c>
      <c r="M3815" s="90">
        <v>0.24114080930762996</v>
      </c>
      <c r="N3815" s="83">
        <f t="shared" si="416"/>
        <v>100.00426994961799</v>
      </c>
      <c r="O3815" s="83">
        <f t="shared" si="415"/>
        <v>23.527643121013067</v>
      </c>
      <c r="P3815" s="83">
        <f t="shared" ca="1" si="417"/>
        <v>22.858634394384342</v>
      </c>
      <c r="Q3815" s="96" t="str">
        <f t="shared" ca="1" si="418"/>
        <v>0</v>
      </c>
    </row>
    <row r="3816" spans="2:17" x14ac:dyDescent="0.3">
      <c r="B3816" s="80">
        <f t="shared" si="419"/>
        <v>3808</v>
      </c>
      <c r="C3816" s="84">
        <f t="shared" ca="1" si="413"/>
        <v>6.2214009575919293</v>
      </c>
      <c r="D3816" s="84">
        <f t="shared" ca="1" si="414"/>
        <v>48.153290672801454</v>
      </c>
      <c r="E3816" s="89">
        <v>47.330849348894006</v>
      </c>
      <c r="F3816" s="2">
        <v>41.245279691249998</v>
      </c>
      <c r="G3816" s="2">
        <v>7.3107349777529969</v>
      </c>
      <c r="H3816" s="2">
        <v>1.3997534217892</v>
      </c>
      <c r="I3816" s="2">
        <v>1.6239814796527001</v>
      </c>
      <c r="J3816" s="2">
        <v>0.45253022097147</v>
      </c>
      <c r="K3816" s="2">
        <v>0.25</v>
      </c>
      <c r="L3816" s="2">
        <v>0.15</v>
      </c>
      <c r="M3816" s="90">
        <v>0.24114080930762996</v>
      </c>
      <c r="N3816" s="83">
        <f t="shared" si="416"/>
        <v>100.00426994961799</v>
      </c>
      <c r="O3816" s="83">
        <f t="shared" si="415"/>
        <v>23.527643121013067</v>
      </c>
      <c r="P3816" s="83">
        <f t="shared" ca="1" si="417"/>
        <v>22.944305526679791</v>
      </c>
      <c r="Q3816" s="96" t="str">
        <f t="shared" ca="1" si="418"/>
        <v>0</v>
      </c>
    </row>
    <row r="3817" spans="2:17" x14ac:dyDescent="0.3">
      <c r="B3817" s="80">
        <f t="shared" si="419"/>
        <v>3809</v>
      </c>
      <c r="C3817" s="84">
        <f t="shared" ca="1" si="413"/>
        <v>7.0925684300273968</v>
      </c>
      <c r="D3817" s="84">
        <f t="shared" ca="1" si="414"/>
        <v>48.778860359753089</v>
      </c>
      <c r="E3817" s="89">
        <v>47.330849348894006</v>
      </c>
      <c r="F3817" s="2">
        <v>41.245279691249998</v>
      </c>
      <c r="G3817" s="2">
        <v>7.3107349777529969</v>
      </c>
      <c r="H3817" s="2">
        <v>1.3997534217892</v>
      </c>
      <c r="I3817" s="2">
        <v>1.6239814796527001</v>
      </c>
      <c r="J3817" s="2">
        <v>0.45253022097147</v>
      </c>
      <c r="K3817" s="2">
        <v>0.25</v>
      </c>
      <c r="L3817" s="2">
        <v>0.15</v>
      </c>
      <c r="M3817" s="90">
        <v>0.24114080930762996</v>
      </c>
      <c r="N3817" s="83">
        <f t="shared" si="416"/>
        <v>100.00426994961799</v>
      </c>
      <c r="O3817" s="83">
        <f t="shared" si="415"/>
        <v>23.527643121013067</v>
      </c>
      <c r="P3817" s="83">
        <f t="shared" ca="1" si="417"/>
        <v>23.61465445768167</v>
      </c>
      <c r="Q3817" s="96" t="str">
        <f t="shared" ca="1" si="418"/>
        <v>1</v>
      </c>
    </row>
    <row r="3818" spans="2:17" x14ac:dyDescent="0.3">
      <c r="B3818" s="80">
        <f t="shared" si="419"/>
        <v>3810</v>
      </c>
      <c r="C3818" s="84">
        <f t="shared" ca="1" si="413"/>
        <v>7.0132728857575088</v>
      </c>
      <c r="D3818" s="84">
        <f t="shared" ca="1" si="414"/>
        <v>48.662998882489191</v>
      </c>
      <c r="E3818" s="89">
        <v>47.330849348894006</v>
      </c>
      <c r="F3818" s="2">
        <v>41.245279691249998</v>
      </c>
      <c r="G3818" s="2">
        <v>7.3107349777529969</v>
      </c>
      <c r="H3818" s="2">
        <v>1.3997534217892</v>
      </c>
      <c r="I3818" s="2">
        <v>1.6239814796527001</v>
      </c>
      <c r="J3818" s="2">
        <v>0.45253022097147</v>
      </c>
      <c r="K3818" s="2">
        <v>0.25</v>
      </c>
      <c r="L3818" s="2">
        <v>0.15</v>
      </c>
      <c r="M3818" s="90">
        <v>0.24114080930762996</v>
      </c>
      <c r="N3818" s="83">
        <f t="shared" si="416"/>
        <v>100.00426994961799</v>
      </c>
      <c r="O3818" s="83">
        <f t="shared" si="415"/>
        <v>23.527643121013067</v>
      </c>
      <c r="P3818" s="83">
        <f t="shared" ca="1" si="417"/>
        <v>23.529335812730995</v>
      </c>
      <c r="Q3818" s="96" t="str">
        <f t="shared" ca="1" si="418"/>
        <v>1</v>
      </c>
    </row>
    <row r="3819" spans="2:17" x14ac:dyDescent="0.3">
      <c r="B3819" s="80">
        <f t="shared" si="419"/>
        <v>3811</v>
      </c>
      <c r="C3819" s="84">
        <f t="shared" ca="1" si="413"/>
        <v>6.4554451618973561</v>
      </c>
      <c r="D3819" s="84">
        <f t="shared" ca="1" si="414"/>
        <v>47.17705650294328</v>
      </c>
      <c r="E3819" s="89">
        <v>47.330849348894006</v>
      </c>
      <c r="F3819" s="2">
        <v>41.245279691249998</v>
      </c>
      <c r="G3819" s="2">
        <v>7.3107349777529969</v>
      </c>
      <c r="H3819" s="2">
        <v>1.3997534217892</v>
      </c>
      <c r="I3819" s="2">
        <v>1.6239814796527001</v>
      </c>
      <c r="J3819" s="2">
        <v>0.45253022097147</v>
      </c>
      <c r="K3819" s="2">
        <v>0.25</v>
      </c>
      <c r="L3819" s="2">
        <v>0.15</v>
      </c>
      <c r="M3819" s="90">
        <v>0.24114080930762996</v>
      </c>
      <c r="N3819" s="83">
        <f t="shared" si="416"/>
        <v>100.00426994961799</v>
      </c>
      <c r="O3819" s="83">
        <f t="shared" si="415"/>
        <v>23.527643121013067</v>
      </c>
      <c r="P3819" s="83">
        <f t="shared" ca="1" si="417"/>
        <v>22.652430122629855</v>
      </c>
      <c r="Q3819" s="96" t="str">
        <f t="shared" ca="1" si="418"/>
        <v>0</v>
      </c>
    </row>
    <row r="3820" spans="2:17" x14ac:dyDescent="0.3">
      <c r="B3820" s="80">
        <f t="shared" si="419"/>
        <v>3812</v>
      </c>
      <c r="C3820" s="84">
        <f t="shared" ca="1" si="413"/>
        <v>6.1548554452668025</v>
      </c>
      <c r="D3820" s="84">
        <f t="shared" ca="1" si="414"/>
        <v>46.085405201427747</v>
      </c>
      <c r="E3820" s="89">
        <v>47.330849348894006</v>
      </c>
      <c r="F3820" s="2">
        <v>41.245279691249998</v>
      </c>
      <c r="G3820" s="2">
        <v>7.3107349777529969</v>
      </c>
      <c r="H3820" s="2">
        <v>1.3997534217892</v>
      </c>
      <c r="I3820" s="2">
        <v>1.6239814796527001</v>
      </c>
      <c r="J3820" s="2">
        <v>0.45253022097147</v>
      </c>
      <c r="K3820" s="2">
        <v>0.25</v>
      </c>
      <c r="L3820" s="2">
        <v>0.15</v>
      </c>
      <c r="M3820" s="90">
        <v>0.24114080930762996</v>
      </c>
      <c r="N3820" s="83">
        <f t="shared" si="416"/>
        <v>100.00426994961799</v>
      </c>
      <c r="O3820" s="83">
        <f t="shared" si="415"/>
        <v>23.527643121013067</v>
      </c>
      <c r="P3820" s="83">
        <f t="shared" ca="1" si="417"/>
        <v>22.059903824129929</v>
      </c>
      <c r="Q3820" s="96" t="str">
        <f t="shared" ca="1" si="418"/>
        <v>0</v>
      </c>
    </row>
    <row r="3821" spans="2:17" x14ac:dyDescent="0.3">
      <c r="B3821" s="80">
        <f t="shared" si="419"/>
        <v>3813</v>
      </c>
      <c r="C3821" s="84">
        <f t="shared" ca="1" si="413"/>
        <v>7.2731580684091224</v>
      </c>
      <c r="D3821" s="84">
        <f t="shared" ca="1" si="414"/>
        <v>47.528699627213435</v>
      </c>
      <c r="E3821" s="89">
        <v>47.330849348894006</v>
      </c>
      <c r="F3821" s="2">
        <v>41.245279691249998</v>
      </c>
      <c r="G3821" s="2">
        <v>7.3107349777529969</v>
      </c>
      <c r="H3821" s="2">
        <v>1.3997534217892</v>
      </c>
      <c r="I3821" s="2">
        <v>1.6239814796527001</v>
      </c>
      <c r="J3821" s="2">
        <v>0.45253022097147</v>
      </c>
      <c r="K3821" s="2">
        <v>0.25</v>
      </c>
      <c r="L3821" s="2">
        <v>0.15</v>
      </c>
      <c r="M3821" s="90">
        <v>0.24114080930762996</v>
      </c>
      <c r="N3821" s="83">
        <f t="shared" si="416"/>
        <v>100.00426994961799</v>
      </c>
      <c r="O3821" s="83">
        <f t="shared" si="415"/>
        <v>23.527643121013067</v>
      </c>
      <c r="P3821" s="83">
        <f t="shared" ca="1" si="417"/>
        <v>23.184496776637676</v>
      </c>
      <c r="Q3821" s="96" t="str">
        <f t="shared" ca="1" si="418"/>
        <v>1</v>
      </c>
    </row>
    <row r="3822" spans="2:17" x14ac:dyDescent="0.3">
      <c r="B3822" s="80">
        <f t="shared" si="419"/>
        <v>3814</v>
      </c>
      <c r="C3822" s="84">
        <f t="shared" ca="1" si="413"/>
        <v>6.2935413526347892</v>
      </c>
      <c r="D3822" s="84">
        <f t="shared" ca="1" si="414"/>
        <v>46.294302298758012</v>
      </c>
      <c r="E3822" s="89">
        <v>47.330849348894006</v>
      </c>
      <c r="F3822" s="2">
        <v>41.245279691249998</v>
      </c>
      <c r="G3822" s="2">
        <v>7.3107349777529969</v>
      </c>
      <c r="H3822" s="2">
        <v>1.3997534217892</v>
      </c>
      <c r="I3822" s="2">
        <v>1.6239814796527001</v>
      </c>
      <c r="J3822" s="2">
        <v>0.45253022097147</v>
      </c>
      <c r="K3822" s="2">
        <v>0.25</v>
      </c>
      <c r="L3822" s="2">
        <v>0.15</v>
      </c>
      <c r="M3822" s="90">
        <v>0.24114080930762996</v>
      </c>
      <c r="N3822" s="83">
        <f t="shared" si="416"/>
        <v>100.00426994961799</v>
      </c>
      <c r="O3822" s="83">
        <f t="shared" si="415"/>
        <v>23.527643121013067</v>
      </c>
      <c r="P3822" s="83">
        <f t="shared" ca="1" si="417"/>
        <v>22.211705234075186</v>
      </c>
      <c r="Q3822" s="96" t="str">
        <f t="shared" ca="1" si="418"/>
        <v>0</v>
      </c>
    </row>
    <row r="3823" spans="2:17" x14ac:dyDescent="0.3">
      <c r="B3823" s="80">
        <f t="shared" si="419"/>
        <v>3815</v>
      </c>
      <c r="C3823" s="84">
        <f t="shared" ca="1" si="413"/>
        <v>6.6363938938637403</v>
      </c>
      <c r="D3823" s="84">
        <f t="shared" ca="1" si="414"/>
        <v>44.459842020425171</v>
      </c>
      <c r="E3823" s="89">
        <v>47.330849348894006</v>
      </c>
      <c r="F3823" s="2">
        <v>41.245279691249998</v>
      </c>
      <c r="G3823" s="2">
        <v>7.3107349777529969</v>
      </c>
      <c r="H3823" s="2">
        <v>1.3997534217892</v>
      </c>
      <c r="I3823" s="2">
        <v>1.6239814796527001</v>
      </c>
      <c r="J3823" s="2">
        <v>0.45253022097147</v>
      </c>
      <c r="K3823" s="2">
        <v>0.25</v>
      </c>
      <c r="L3823" s="2">
        <v>0.15</v>
      </c>
      <c r="M3823" s="90">
        <v>0.24114080930762996</v>
      </c>
      <c r="N3823" s="83">
        <f t="shared" si="416"/>
        <v>100.00426994961799</v>
      </c>
      <c r="O3823" s="83">
        <f t="shared" si="415"/>
        <v>23.527643121013067</v>
      </c>
      <c r="P3823" s="83">
        <f t="shared" ca="1" si="417"/>
        <v>21.617351981229856</v>
      </c>
      <c r="Q3823" s="96" t="str">
        <f t="shared" ca="1" si="418"/>
        <v>0</v>
      </c>
    </row>
    <row r="3824" spans="2:17" x14ac:dyDescent="0.3">
      <c r="B3824" s="80">
        <f t="shared" si="419"/>
        <v>3816</v>
      </c>
      <c r="C3824" s="84">
        <f t="shared" ca="1" si="413"/>
        <v>6.5587869730205997</v>
      </c>
      <c r="D3824" s="84">
        <f t="shared" ca="1" si="414"/>
        <v>49.047559401257558</v>
      </c>
      <c r="E3824" s="89">
        <v>47.330849348894006</v>
      </c>
      <c r="F3824" s="2">
        <v>41.245279691249998</v>
      </c>
      <c r="G3824" s="2">
        <v>7.3107349777529969</v>
      </c>
      <c r="H3824" s="2">
        <v>1.3997534217892</v>
      </c>
      <c r="I3824" s="2">
        <v>1.6239814796527001</v>
      </c>
      <c r="J3824" s="2">
        <v>0.45253022097147</v>
      </c>
      <c r="K3824" s="2">
        <v>0.25</v>
      </c>
      <c r="L3824" s="2">
        <v>0.15</v>
      </c>
      <c r="M3824" s="90">
        <v>0.24114080930762996</v>
      </c>
      <c r="N3824" s="83">
        <f t="shared" si="416"/>
        <v>100.00426994961799</v>
      </c>
      <c r="O3824" s="83">
        <f t="shared" si="415"/>
        <v>23.527643121013067</v>
      </c>
      <c r="P3824" s="83">
        <f t="shared" ca="1" si="417"/>
        <v>23.47283683160968</v>
      </c>
      <c r="Q3824" s="96" t="str">
        <f t="shared" ca="1" si="418"/>
        <v>1</v>
      </c>
    </row>
    <row r="3825" spans="2:17" x14ac:dyDescent="0.3">
      <c r="B3825" s="80">
        <f t="shared" si="419"/>
        <v>3817</v>
      </c>
      <c r="C3825" s="84">
        <f t="shared" ca="1" si="413"/>
        <v>7.689689811989572</v>
      </c>
      <c r="D3825" s="84">
        <f t="shared" ca="1" si="414"/>
        <v>46.091565538965646</v>
      </c>
      <c r="E3825" s="89">
        <v>47.330849348894006</v>
      </c>
      <c r="F3825" s="2">
        <v>41.245279691249998</v>
      </c>
      <c r="G3825" s="2">
        <v>7.3107349777529969</v>
      </c>
      <c r="H3825" s="2">
        <v>1.3997534217892</v>
      </c>
      <c r="I3825" s="2">
        <v>1.6239814796527001</v>
      </c>
      <c r="J3825" s="2">
        <v>0.45253022097147</v>
      </c>
      <c r="K3825" s="2">
        <v>0.25</v>
      </c>
      <c r="L3825" s="2">
        <v>0.15</v>
      </c>
      <c r="M3825" s="90">
        <v>0.24114080930762996</v>
      </c>
      <c r="N3825" s="83">
        <f t="shared" si="416"/>
        <v>100.00426994961799</v>
      </c>
      <c r="O3825" s="83">
        <f t="shared" si="415"/>
        <v>23.527643121013067</v>
      </c>
      <c r="P3825" s="83">
        <f t="shared" ca="1" si="417"/>
        <v>22.788894814445964</v>
      </c>
      <c r="Q3825" s="96" t="str">
        <f t="shared" ca="1" si="418"/>
        <v>0</v>
      </c>
    </row>
    <row r="3826" spans="2:17" x14ac:dyDescent="0.3">
      <c r="B3826" s="80">
        <f t="shared" si="419"/>
        <v>3818</v>
      </c>
      <c r="C3826" s="84">
        <f t="shared" ca="1" si="413"/>
        <v>5.8123542846596443</v>
      </c>
      <c r="D3826" s="84">
        <f t="shared" ca="1" si="414"/>
        <v>46.673820148835276</v>
      </c>
      <c r="E3826" s="89">
        <v>47.330849348894006</v>
      </c>
      <c r="F3826" s="2">
        <v>41.245279691249998</v>
      </c>
      <c r="G3826" s="2">
        <v>7.3107349777529969</v>
      </c>
      <c r="H3826" s="2">
        <v>1.3997534217892</v>
      </c>
      <c r="I3826" s="2">
        <v>1.6239814796527001</v>
      </c>
      <c r="J3826" s="2">
        <v>0.45253022097147</v>
      </c>
      <c r="K3826" s="2">
        <v>0.25</v>
      </c>
      <c r="L3826" s="2">
        <v>0.15</v>
      </c>
      <c r="M3826" s="90">
        <v>0.24114080930762996</v>
      </c>
      <c r="N3826" s="83">
        <f t="shared" si="416"/>
        <v>100.00426994961799</v>
      </c>
      <c r="O3826" s="83">
        <f t="shared" si="415"/>
        <v>23.527643121013067</v>
      </c>
      <c r="P3826" s="83">
        <f t="shared" ca="1" si="417"/>
        <v>22.140488506588099</v>
      </c>
      <c r="Q3826" s="96" t="str">
        <f t="shared" ca="1" si="418"/>
        <v>0</v>
      </c>
    </row>
    <row r="3827" spans="2:17" x14ac:dyDescent="0.3">
      <c r="B3827" s="80">
        <f t="shared" si="419"/>
        <v>3819</v>
      </c>
      <c r="C3827" s="84">
        <f t="shared" ca="1" si="413"/>
        <v>7.3033327562904091</v>
      </c>
      <c r="D3827" s="84">
        <f t="shared" ca="1" si="414"/>
        <v>48.537421218441509</v>
      </c>
      <c r="E3827" s="89">
        <v>47.330849348894006</v>
      </c>
      <c r="F3827" s="2">
        <v>41.245279691249998</v>
      </c>
      <c r="G3827" s="2">
        <v>7.3107349777529969</v>
      </c>
      <c r="H3827" s="2">
        <v>1.3997534217892</v>
      </c>
      <c r="I3827" s="2">
        <v>1.6239814796527001</v>
      </c>
      <c r="J3827" s="2">
        <v>0.45253022097147</v>
      </c>
      <c r="K3827" s="2">
        <v>0.25</v>
      </c>
      <c r="L3827" s="2">
        <v>0.15</v>
      </c>
      <c r="M3827" s="90">
        <v>0.24114080930762996</v>
      </c>
      <c r="N3827" s="83">
        <f t="shared" si="416"/>
        <v>100.00426994961799</v>
      </c>
      <c r="O3827" s="83">
        <f t="shared" si="415"/>
        <v>23.527643121013067</v>
      </c>
      <c r="P3827" s="83">
        <f t="shared" ca="1" si="417"/>
        <v>23.614828754308313</v>
      </c>
      <c r="Q3827" s="96" t="str">
        <f t="shared" ca="1" si="418"/>
        <v>1</v>
      </c>
    </row>
    <row r="3828" spans="2:17" x14ac:dyDescent="0.3">
      <c r="B3828" s="80">
        <f t="shared" si="419"/>
        <v>3820</v>
      </c>
      <c r="C3828" s="84">
        <f t="shared" ca="1" si="413"/>
        <v>6.3297972162343852</v>
      </c>
      <c r="D3828" s="84">
        <f t="shared" ca="1" si="414"/>
        <v>45.898613477270295</v>
      </c>
      <c r="E3828" s="89">
        <v>47.330849348894006</v>
      </c>
      <c r="F3828" s="2">
        <v>41.245279691249998</v>
      </c>
      <c r="G3828" s="2">
        <v>7.3107349777529969</v>
      </c>
      <c r="H3828" s="2">
        <v>1.3997534217892</v>
      </c>
      <c r="I3828" s="2">
        <v>1.6239814796527001</v>
      </c>
      <c r="J3828" s="2">
        <v>0.45253022097147</v>
      </c>
      <c r="K3828" s="2">
        <v>0.25</v>
      </c>
      <c r="L3828" s="2">
        <v>0.15</v>
      </c>
      <c r="M3828" s="90">
        <v>0.24114080930762996</v>
      </c>
      <c r="N3828" s="83">
        <f t="shared" si="416"/>
        <v>100.00426994961799</v>
      </c>
      <c r="O3828" s="83">
        <f t="shared" si="415"/>
        <v>23.527643121013067</v>
      </c>
      <c r="P3828" s="83">
        <f t="shared" ca="1" si="417"/>
        <v>22.065662481126033</v>
      </c>
      <c r="Q3828" s="96" t="str">
        <f t="shared" ca="1" si="418"/>
        <v>0</v>
      </c>
    </row>
    <row r="3829" spans="2:17" x14ac:dyDescent="0.3">
      <c r="B3829" s="80">
        <f t="shared" si="419"/>
        <v>3821</v>
      </c>
      <c r="C3829" s="84">
        <f t="shared" ca="1" si="413"/>
        <v>6.944401959634142</v>
      </c>
      <c r="D3829" s="84">
        <f t="shared" ca="1" si="414"/>
        <v>45.980806885327908</v>
      </c>
      <c r="E3829" s="89">
        <v>47.330849348894006</v>
      </c>
      <c r="F3829" s="2">
        <v>41.245279691249998</v>
      </c>
      <c r="G3829" s="2">
        <v>7.3107349777529969</v>
      </c>
      <c r="H3829" s="2">
        <v>1.3997534217892</v>
      </c>
      <c r="I3829" s="2">
        <v>1.6239814796527001</v>
      </c>
      <c r="J3829" s="2">
        <v>0.45253022097147</v>
      </c>
      <c r="K3829" s="2">
        <v>0.25</v>
      </c>
      <c r="L3829" s="2">
        <v>0.15</v>
      </c>
      <c r="M3829" s="90">
        <v>0.24114080930762996</v>
      </c>
      <c r="N3829" s="83">
        <f t="shared" si="416"/>
        <v>100.00426994961799</v>
      </c>
      <c r="O3829" s="83">
        <f t="shared" si="415"/>
        <v>23.527643121013067</v>
      </c>
      <c r="P3829" s="83">
        <f t="shared" ca="1" si="417"/>
        <v>22.39046102735686</v>
      </c>
      <c r="Q3829" s="96" t="str">
        <f t="shared" ca="1" si="418"/>
        <v>0</v>
      </c>
    </row>
    <row r="3830" spans="2:17" x14ac:dyDescent="0.3">
      <c r="B3830" s="80">
        <f t="shared" si="419"/>
        <v>3822</v>
      </c>
      <c r="C3830" s="84">
        <f t="shared" ca="1" si="413"/>
        <v>7.2427196998282</v>
      </c>
      <c r="D3830" s="84">
        <f t="shared" ca="1" si="414"/>
        <v>49.227482020394717</v>
      </c>
      <c r="E3830" s="89">
        <v>47.330849348894006</v>
      </c>
      <c r="F3830" s="2">
        <v>41.245279691249998</v>
      </c>
      <c r="G3830" s="2">
        <v>7.3107349777529969</v>
      </c>
      <c r="H3830" s="2">
        <v>1.3997534217892</v>
      </c>
      <c r="I3830" s="2">
        <v>1.6239814796527001</v>
      </c>
      <c r="J3830" s="2">
        <v>0.45253022097147</v>
      </c>
      <c r="K3830" s="2">
        <v>0.25</v>
      </c>
      <c r="L3830" s="2">
        <v>0.15</v>
      </c>
      <c r="M3830" s="90">
        <v>0.24114080930762996</v>
      </c>
      <c r="N3830" s="83">
        <f t="shared" si="416"/>
        <v>100.00426994961799</v>
      </c>
      <c r="O3830" s="83">
        <f t="shared" si="415"/>
        <v>23.527643121013067</v>
      </c>
      <c r="P3830" s="83">
        <f t="shared" ca="1" si="417"/>
        <v>23.870757587673708</v>
      </c>
      <c r="Q3830" s="96" t="str">
        <f t="shared" ca="1" si="418"/>
        <v>1</v>
      </c>
    </row>
    <row r="3831" spans="2:17" x14ac:dyDescent="0.3">
      <c r="B3831" s="80">
        <f t="shared" si="419"/>
        <v>3823</v>
      </c>
      <c r="C3831" s="84">
        <f t="shared" ca="1" si="413"/>
        <v>6.4776827404651875</v>
      </c>
      <c r="D3831" s="84">
        <f t="shared" ca="1" si="414"/>
        <v>48.605308739826071</v>
      </c>
      <c r="E3831" s="89">
        <v>47.330849348894006</v>
      </c>
      <c r="F3831" s="2">
        <v>41.245279691249998</v>
      </c>
      <c r="G3831" s="2">
        <v>7.3107349777529969</v>
      </c>
      <c r="H3831" s="2">
        <v>1.3997534217892</v>
      </c>
      <c r="I3831" s="2">
        <v>1.6239814796527001</v>
      </c>
      <c r="J3831" s="2">
        <v>0.45253022097147</v>
      </c>
      <c r="K3831" s="2">
        <v>0.25</v>
      </c>
      <c r="L3831" s="2">
        <v>0.15</v>
      </c>
      <c r="M3831" s="90">
        <v>0.24114080930762996</v>
      </c>
      <c r="N3831" s="83">
        <f t="shared" si="416"/>
        <v>100.00426994961799</v>
      </c>
      <c r="O3831" s="83">
        <f t="shared" si="415"/>
        <v>23.527643121013067</v>
      </c>
      <c r="P3831" s="83">
        <f t="shared" ca="1" si="417"/>
        <v>23.25204198723948</v>
      </c>
      <c r="Q3831" s="96" t="str">
        <f t="shared" ca="1" si="418"/>
        <v>1</v>
      </c>
    </row>
    <row r="3832" spans="2:17" x14ac:dyDescent="0.3">
      <c r="B3832" s="80">
        <f t="shared" si="419"/>
        <v>3824</v>
      </c>
      <c r="C3832" s="84">
        <f t="shared" ca="1" si="413"/>
        <v>6.3422553053683366</v>
      </c>
      <c r="D3832" s="84">
        <f t="shared" ca="1" si="414"/>
        <v>47.259468751782009</v>
      </c>
      <c r="E3832" s="89">
        <v>47.330849348894006</v>
      </c>
      <c r="F3832" s="2">
        <v>41.245279691249998</v>
      </c>
      <c r="G3832" s="2">
        <v>7.3107349777529969</v>
      </c>
      <c r="H3832" s="2">
        <v>1.3997534217892</v>
      </c>
      <c r="I3832" s="2">
        <v>1.6239814796527001</v>
      </c>
      <c r="J3832" s="2">
        <v>0.45253022097147</v>
      </c>
      <c r="K3832" s="2">
        <v>0.25</v>
      </c>
      <c r="L3832" s="2">
        <v>0.15</v>
      </c>
      <c r="M3832" s="90">
        <v>0.24114080930762996</v>
      </c>
      <c r="N3832" s="83">
        <f t="shared" si="416"/>
        <v>100.00426994961799</v>
      </c>
      <c r="O3832" s="83">
        <f t="shared" si="415"/>
        <v>23.527643121013067</v>
      </c>
      <c r="P3832" s="83">
        <f t="shared" ca="1" si="417"/>
        <v>22.632847564691257</v>
      </c>
      <c r="Q3832" s="96" t="str">
        <f t="shared" ca="1" si="418"/>
        <v>0</v>
      </c>
    </row>
    <row r="3833" spans="2:17" x14ac:dyDescent="0.3">
      <c r="B3833" s="80">
        <f t="shared" si="419"/>
        <v>3825</v>
      </c>
      <c r="C3833" s="84">
        <f t="shared" ca="1" si="413"/>
        <v>6.6315096190307043</v>
      </c>
      <c r="D3833" s="84">
        <f t="shared" ca="1" si="414"/>
        <v>45.877741653193461</v>
      </c>
      <c r="E3833" s="89">
        <v>47.330849348894006</v>
      </c>
      <c r="F3833" s="2">
        <v>41.245279691249998</v>
      </c>
      <c r="G3833" s="2">
        <v>7.3107349777529969</v>
      </c>
      <c r="H3833" s="2">
        <v>1.3997534217892</v>
      </c>
      <c r="I3833" s="2">
        <v>1.6239814796527001</v>
      </c>
      <c r="J3833" s="2">
        <v>0.45253022097147</v>
      </c>
      <c r="K3833" s="2">
        <v>0.25</v>
      </c>
      <c r="L3833" s="2">
        <v>0.15</v>
      </c>
      <c r="M3833" s="90">
        <v>0.24114080930762996</v>
      </c>
      <c r="N3833" s="83">
        <f t="shared" si="416"/>
        <v>100.00426994961799</v>
      </c>
      <c r="O3833" s="83">
        <f t="shared" si="415"/>
        <v>23.527643121013067</v>
      </c>
      <c r="P3833" s="83">
        <f t="shared" ca="1" si="417"/>
        <v>22.199856881743333</v>
      </c>
      <c r="Q3833" s="96" t="str">
        <f t="shared" ca="1" si="418"/>
        <v>0</v>
      </c>
    </row>
    <row r="3834" spans="2:17" x14ac:dyDescent="0.3">
      <c r="B3834" s="80">
        <f t="shared" si="419"/>
        <v>3826</v>
      </c>
      <c r="C3834" s="84">
        <f t="shared" ca="1" si="413"/>
        <v>8.4336965399000903</v>
      </c>
      <c r="D3834" s="84">
        <f t="shared" ca="1" si="414"/>
        <v>48.780818787920069</v>
      </c>
      <c r="E3834" s="89">
        <v>47.330849348894006</v>
      </c>
      <c r="F3834" s="2">
        <v>41.245279691249998</v>
      </c>
      <c r="G3834" s="2">
        <v>7.3107349777529969</v>
      </c>
      <c r="H3834" s="2">
        <v>1.3997534217892</v>
      </c>
      <c r="I3834" s="2">
        <v>1.6239814796527001</v>
      </c>
      <c r="J3834" s="2">
        <v>0.45253022097147</v>
      </c>
      <c r="K3834" s="2">
        <v>0.25</v>
      </c>
      <c r="L3834" s="2">
        <v>0.15</v>
      </c>
      <c r="M3834" s="90">
        <v>0.24114080930762996</v>
      </c>
      <c r="N3834" s="83">
        <f t="shared" si="416"/>
        <v>100.00426994961799</v>
      </c>
      <c r="O3834" s="83">
        <f t="shared" si="415"/>
        <v>23.527643121013067</v>
      </c>
      <c r="P3834" s="83">
        <f t="shared" ca="1" si="417"/>
        <v>24.250229542116209</v>
      </c>
      <c r="Q3834" s="96" t="str">
        <f t="shared" ca="1" si="418"/>
        <v>1</v>
      </c>
    </row>
    <row r="3835" spans="2:17" x14ac:dyDescent="0.3">
      <c r="B3835" s="80">
        <f t="shared" si="419"/>
        <v>3827</v>
      </c>
      <c r="C3835" s="84">
        <f t="shared" ca="1" si="413"/>
        <v>7.9485847641720611</v>
      </c>
      <c r="D3835" s="84">
        <f t="shared" ca="1" si="414"/>
        <v>49.268184921510503</v>
      </c>
      <c r="E3835" s="89">
        <v>47.330849348894006</v>
      </c>
      <c r="F3835" s="2">
        <v>41.245279691249998</v>
      </c>
      <c r="G3835" s="2">
        <v>7.3107349777529969</v>
      </c>
      <c r="H3835" s="2">
        <v>1.3997534217892</v>
      </c>
      <c r="I3835" s="2">
        <v>1.6239814796527001</v>
      </c>
      <c r="J3835" s="2">
        <v>0.45253022097147</v>
      </c>
      <c r="K3835" s="2">
        <v>0.25</v>
      </c>
      <c r="L3835" s="2">
        <v>0.15</v>
      </c>
      <c r="M3835" s="90">
        <v>0.24114080930762996</v>
      </c>
      <c r="N3835" s="83">
        <f t="shared" si="416"/>
        <v>100.00426994961799</v>
      </c>
      <c r="O3835" s="83">
        <f t="shared" si="415"/>
        <v>23.527643121013067</v>
      </c>
      <c r="P3835" s="83">
        <f t="shared" ca="1" si="417"/>
        <v>24.221637543292434</v>
      </c>
      <c r="Q3835" s="96" t="str">
        <f t="shared" ca="1" si="418"/>
        <v>1</v>
      </c>
    </row>
    <row r="3836" spans="2:17" x14ac:dyDescent="0.3">
      <c r="B3836" s="80">
        <f t="shared" si="419"/>
        <v>3828</v>
      </c>
      <c r="C3836" s="84">
        <f t="shared" ca="1" si="413"/>
        <v>6.4689343175916987</v>
      </c>
      <c r="D3836" s="84">
        <f t="shared" ca="1" si="414"/>
        <v>49.052429594088572</v>
      </c>
      <c r="E3836" s="89">
        <v>47.330849348894006</v>
      </c>
      <c r="F3836" s="2">
        <v>41.245279691249998</v>
      </c>
      <c r="G3836" s="2">
        <v>7.3107349777529969</v>
      </c>
      <c r="H3836" s="2">
        <v>1.3997534217892</v>
      </c>
      <c r="I3836" s="2">
        <v>1.6239814796527001</v>
      </c>
      <c r="J3836" s="2">
        <v>0.45253022097147</v>
      </c>
      <c r="K3836" s="2">
        <v>0.25</v>
      </c>
      <c r="L3836" s="2">
        <v>0.15</v>
      </c>
      <c r="M3836" s="90">
        <v>0.24114080930762996</v>
      </c>
      <c r="N3836" s="83">
        <f t="shared" si="416"/>
        <v>100.00426994961799</v>
      </c>
      <c r="O3836" s="83">
        <f t="shared" si="415"/>
        <v>23.527643121013067</v>
      </c>
      <c r="P3836" s="83">
        <f t="shared" ca="1" si="417"/>
        <v>23.4323175312873</v>
      </c>
      <c r="Q3836" s="96" t="str">
        <f t="shared" ca="1" si="418"/>
        <v>1</v>
      </c>
    </row>
    <row r="3837" spans="2:17" x14ac:dyDescent="0.3">
      <c r="B3837" s="80">
        <f t="shared" si="419"/>
        <v>3829</v>
      </c>
      <c r="C3837" s="84">
        <f t="shared" ca="1" si="413"/>
        <v>6.9080400149722623</v>
      </c>
      <c r="D3837" s="84">
        <f t="shared" ca="1" si="414"/>
        <v>46.558402518911265</v>
      </c>
      <c r="E3837" s="89">
        <v>47.330849348894006</v>
      </c>
      <c r="F3837" s="2">
        <v>41.245279691249998</v>
      </c>
      <c r="G3837" s="2">
        <v>7.3107349777529969</v>
      </c>
      <c r="H3837" s="2">
        <v>1.3997534217892</v>
      </c>
      <c r="I3837" s="2">
        <v>1.6239814796527001</v>
      </c>
      <c r="J3837" s="2">
        <v>0.45253022097147</v>
      </c>
      <c r="K3837" s="2">
        <v>0.25</v>
      </c>
      <c r="L3837" s="2">
        <v>0.15</v>
      </c>
      <c r="M3837" s="90">
        <v>0.24114080930762996</v>
      </c>
      <c r="N3837" s="83">
        <f t="shared" si="416"/>
        <v>100.00426994961799</v>
      </c>
      <c r="O3837" s="83">
        <f t="shared" si="415"/>
        <v>23.527643121013067</v>
      </c>
      <c r="P3837" s="83">
        <f t="shared" ca="1" si="417"/>
        <v>22.611481544664517</v>
      </c>
      <c r="Q3837" s="96" t="str">
        <f t="shared" ca="1" si="418"/>
        <v>0</v>
      </c>
    </row>
    <row r="3838" spans="2:17" x14ac:dyDescent="0.3">
      <c r="B3838" s="80">
        <f t="shared" si="419"/>
        <v>3830</v>
      </c>
      <c r="C3838" s="84">
        <f t="shared" ca="1" si="413"/>
        <v>7.4685993162891382</v>
      </c>
      <c r="D3838" s="84">
        <f t="shared" ca="1" si="414"/>
        <v>48.591605535751548</v>
      </c>
      <c r="E3838" s="89">
        <v>47.330849348894006</v>
      </c>
      <c r="F3838" s="2">
        <v>41.245279691249998</v>
      </c>
      <c r="G3838" s="2">
        <v>7.3107349777529969</v>
      </c>
      <c r="H3838" s="2">
        <v>1.3997534217892</v>
      </c>
      <c r="I3838" s="2">
        <v>1.6239814796527001</v>
      </c>
      <c r="J3838" s="2">
        <v>0.45253022097147</v>
      </c>
      <c r="K3838" s="2">
        <v>0.25</v>
      </c>
      <c r="L3838" s="2">
        <v>0.15</v>
      </c>
      <c r="M3838" s="90">
        <v>0.24114080930762996</v>
      </c>
      <c r="N3838" s="83">
        <f t="shared" si="416"/>
        <v>100.00426994961799</v>
      </c>
      <c r="O3838" s="83">
        <f t="shared" si="415"/>
        <v>23.527643121013067</v>
      </c>
      <c r="P3838" s="83">
        <f t="shared" ca="1" si="417"/>
        <v>23.715399294068732</v>
      </c>
      <c r="Q3838" s="96" t="str">
        <f t="shared" ca="1" si="418"/>
        <v>1</v>
      </c>
    </row>
    <row r="3839" spans="2:17" x14ac:dyDescent="0.3">
      <c r="B3839" s="80">
        <f t="shared" si="419"/>
        <v>3831</v>
      </c>
      <c r="C3839" s="84">
        <f t="shared" ca="1" si="413"/>
        <v>6.9587451312156707</v>
      </c>
      <c r="D3839" s="84">
        <f t="shared" ca="1" si="414"/>
        <v>44.169569354493603</v>
      </c>
      <c r="E3839" s="89">
        <v>47.330849348894006</v>
      </c>
      <c r="F3839" s="2">
        <v>41.245279691249998</v>
      </c>
      <c r="G3839" s="2">
        <v>7.3107349777529969</v>
      </c>
      <c r="H3839" s="2">
        <v>1.3997534217892</v>
      </c>
      <c r="I3839" s="2">
        <v>1.6239814796527001</v>
      </c>
      <c r="J3839" s="2">
        <v>0.45253022097147</v>
      </c>
      <c r="K3839" s="2">
        <v>0.25</v>
      </c>
      <c r="L3839" s="2">
        <v>0.15</v>
      </c>
      <c r="M3839" s="90">
        <v>0.24114080930762996</v>
      </c>
      <c r="N3839" s="83">
        <f t="shared" si="416"/>
        <v>100.00426994961799</v>
      </c>
      <c r="O3839" s="83">
        <f t="shared" si="415"/>
        <v>23.527643121013067</v>
      </c>
      <c r="P3839" s="83">
        <f t="shared" ca="1" si="417"/>
        <v>21.650199786824466</v>
      </c>
      <c r="Q3839" s="96" t="str">
        <f t="shared" ca="1" si="418"/>
        <v>0</v>
      </c>
    </row>
    <row r="3840" spans="2:17" x14ac:dyDescent="0.3">
      <c r="B3840" s="80">
        <f t="shared" si="419"/>
        <v>3832</v>
      </c>
      <c r="C3840" s="84">
        <f t="shared" ca="1" si="413"/>
        <v>6.729984644128483</v>
      </c>
      <c r="D3840" s="84">
        <f t="shared" ca="1" si="414"/>
        <v>47.391061617389298</v>
      </c>
      <c r="E3840" s="89">
        <v>47.330849348894006</v>
      </c>
      <c r="F3840" s="2">
        <v>41.245279691249998</v>
      </c>
      <c r="G3840" s="2">
        <v>7.3107349777529969</v>
      </c>
      <c r="H3840" s="2">
        <v>1.3997534217892</v>
      </c>
      <c r="I3840" s="2">
        <v>1.6239814796527001</v>
      </c>
      <c r="J3840" s="2">
        <v>0.45253022097147</v>
      </c>
      <c r="K3840" s="2">
        <v>0.25</v>
      </c>
      <c r="L3840" s="2">
        <v>0.15</v>
      </c>
      <c r="M3840" s="90">
        <v>0.24114080930762996</v>
      </c>
      <c r="N3840" s="83">
        <f t="shared" si="416"/>
        <v>100.00426994961799</v>
      </c>
      <c r="O3840" s="83">
        <f t="shared" si="415"/>
        <v>23.527643121013067</v>
      </c>
      <c r="P3840" s="83">
        <f t="shared" ca="1" si="417"/>
        <v>22.870638999374744</v>
      </c>
      <c r="Q3840" s="96" t="str">
        <f t="shared" ca="1" si="418"/>
        <v>0</v>
      </c>
    </row>
    <row r="3841" spans="2:17" x14ac:dyDescent="0.3">
      <c r="B3841" s="80">
        <f t="shared" si="419"/>
        <v>3833</v>
      </c>
      <c r="C3841" s="84">
        <f t="shared" ca="1" si="413"/>
        <v>7.5226883438576397</v>
      </c>
      <c r="D3841" s="84">
        <f t="shared" ca="1" si="414"/>
        <v>51.469509927297253</v>
      </c>
      <c r="E3841" s="89">
        <v>47.330849348894006</v>
      </c>
      <c r="F3841" s="2">
        <v>41.245279691249998</v>
      </c>
      <c r="G3841" s="2">
        <v>7.3107349777529969</v>
      </c>
      <c r="H3841" s="2">
        <v>1.3997534217892</v>
      </c>
      <c r="I3841" s="2">
        <v>1.6239814796527001</v>
      </c>
      <c r="J3841" s="2">
        <v>0.45253022097147</v>
      </c>
      <c r="K3841" s="2">
        <v>0.25</v>
      </c>
      <c r="L3841" s="2">
        <v>0.15</v>
      </c>
      <c r="M3841" s="90">
        <v>0.24114080930762996</v>
      </c>
      <c r="N3841" s="83">
        <f t="shared" si="416"/>
        <v>100.00426994961799</v>
      </c>
      <c r="O3841" s="83">
        <f t="shared" si="415"/>
        <v>23.527643121013067</v>
      </c>
      <c r="P3841" s="83">
        <f t="shared" ca="1" si="417"/>
        <v>24.927999805761253</v>
      </c>
      <c r="Q3841" s="96" t="str">
        <f t="shared" ca="1" si="418"/>
        <v>1</v>
      </c>
    </row>
    <row r="3842" spans="2:17" x14ac:dyDescent="0.3">
      <c r="B3842" s="80">
        <f t="shared" si="419"/>
        <v>3834</v>
      </c>
      <c r="C3842" s="84">
        <f t="shared" ca="1" si="413"/>
        <v>6.3553471311837324</v>
      </c>
      <c r="D3842" s="84">
        <f t="shared" ca="1" si="414"/>
        <v>47.011050495219969</v>
      </c>
      <c r="E3842" s="89">
        <v>47.330849348894006</v>
      </c>
      <c r="F3842" s="2">
        <v>41.245279691249998</v>
      </c>
      <c r="G3842" s="2">
        <v>7.3107349777529969</v>
      </c>
      <c r="H3842" s="2">
        <v>1.3997534217892</v>
      </c>
      <c r="I3842" s="2">
        <v>1.6239814796527001</v>
      </c>
      <c r="J3842" s="2">
        <v>0.45253022097147</v>
      </c>
      <c r="K3842" s="2">
        <v>0.25</v>
      </c>
      <c r="L3842" s="2">
        <v>0.15</v>
      </c>
      <c r="M3842" s="90">
        <v>0.24114080930762996</v>
      </c>
      <c r="N3842" s="83">
        <f t="shared" si="416"/>
        <v>100.00426994961799</v>
      </c>
      <c r="O3842" s="83">
        <f t="shared" si="415"/>
        <v>23.527643121013067</v>
      </c>
      <c r="P3842" s="83">
        <f t="shared" ca="1" si="417"/>
        <v>22.536583232321821</v>
      </c>
      <c r="Q3842" s="96" t="str">
        <f t="shared" ca="1" si="418"/>
        <v>0</v>
      </c>
    </row>
    <row r="3843" spans="2:17" x14ac:dyDescent="0.3">
      <c r="B3843" s="80">
        <f t="shared" si="419"/>
        <v>3835</v>
      </c>
      <c r="C3843" s="84">
        <f t="shared" ca="1" si="413"/>
        <v>6.6529068533737608</v>
      </c>
      <c r="D3843" s="84">
        <f t="shared" ca="1" si="414"/>
        <v>46.887194387885096</v>
      </c>
      <c r="E3843" s="89">
        <v>47.330849348894006</v>
      </c>
      <c r="F3843" s="2">
        <v>41.245279691249998</v>
      </c>
      <c r="G3843" s="2">
        <v>7.3107349777529969</v>
      </c>
      <c r="H3843" s="2">
        <v>1.3997534217892</v>
      </c>
      <c r="I3843" s="2">
        <v>1.6239814796527001</v>
      </c>
      <c r="J3843" s="2">
        <v>0.45253022097147</v>
      </c>
      <c r="K3843" s="2">
        <v>0.25</v>
      </c>
      <c r="L3843" s="2">
        <v>0.15</v>
      </c>
      <c r="M3843" s="90">
        <v>0.24114080930762996</v>
      </c>
      <c r="N3843" s="83">
        <f t="shared" si="416"/>
        <v>100.00426994961799</v>
      </c>
      <c r="O3843" s="83">
        <f t="shared" si="415"/>
        <v>23.527643121013067</v>
      </c>
      <c r="P3843" s="83">
        <f t="shared" ca="1" si="417"/>
        <v>22.626335978269609</v>
      </c>
      <c r="Q3843" s="96" t="str">
        <f t="shared" ca="1" si="418"/>
        <v>0</v>
      </c>
    </row>
    <row r="3844" spans="2:17" x14ac:dyDescent="0.3">
      <c r="B3844" s="80">
        <f t="shared" si="419"/>
        <v>3836</v>
      </c>
      <c r="C3844" s="84">
        <f t="shared" ca="1" si="413"/>
        <v>6.3960314503754736</v>
      </c>
      <c r="D3844" s="84">
        <f t="shared" ca="1" si="414"/>
        <v>49.175967781648666</v>
      </c>
      <c r="E3844" s="89">
        <v>47.330849348894006</v>
      </c>
      <c r="F3844" s="2">
        <v>41.245279691249998</v>
      </c>
      <c r="G3844" s="2">
        <v>7.3107349777529969</v>
      </c>
      <c r="H3844" s="2">
        <v>1.3997534217892</v>
      </c>
      <c r="I3844" s="2">
        <v>1.6239814796527001</v>
      </c>
      <c r="J3844" s="2">
        <v>0.45253022097147</v>
      </c>
      <c r="K3844" s="2">
        <v>0.25</v>
      </c>
      <c r="L3844" s="2">
        <v>0.15</v>
      </c>
      <c r="M3844" s="90">
        <v>0.24114080930762996</v>
      </c>
      <c r="N3844" s="83">
        <f t="shared" si="416"/>
        <v>100.00426994961799</v>
      </c>
      <c r="O3844" s="83">
        <f t="shared" si="415"/>
        <v>23.527643121013067</v>
      </c>
      <c r="P3844" s="83">
        <f t="shared" ca="1" si="417"/>
        <v>23.448765656018825</v>
      </c>
      <c r="Q3844" s="96" t="str">
        <f t="shared" ca="1" si="418"/>
        <v>1</v>
      </c>
    </row>
    <row r="3845" spans="2:17" x14ac:dyDescent="0.3">
      <c r="B3845" s="80">
        <f t="shared" si="419"/>
        <v>3837</v>
      </c>
      <c r="C3845" s="84">
        <f t="shared" ca="1" si="413"/>
        <v>7.1165564860347788</v>
      </c>
      <c r="D3845" s="84">
        <f t="shared" ca="1" si="414"/>
        <v>47.716517674986321</v>
      </c>
      <c r="E3845" s="89">
        <v>47.330849348894006</v>
      </c>
      <c r="F3845" s="2">
        <v>41.245279691249998</v>
      </c>
      <c r="G3845" s="2">
        <v>7.3107349777529969</v>
      </c>
      <c r="H3845" s="2">
        <v>1.3997534217892</v>
      </c>
      <c r="I3845" s="2">
        <v>1.6239814796527001</v>
      </c>
      <c r="J3845" s="2">
        <v>0.45253022097147</v>
      </c>
      <c r="K3845" s="2">
        <v>0.25</v>
      </c>
      <c r="L3845" s="2">
        <v>0.15</v>
      </c>
      <c r="M3845" s="90">
        <v>0.24114080930762996</v>
      </c>
      <c r="N3845" s="83">
        <f t="shared" si="416"/>
        <v>100.00426994961799</v>
      </c>
      <c r="O3845" s="83">
        <f t="shared" si="415"/>
        <v>23.527643121013067</v>
      </c>
      <c r="P3845" s="83">
        <f t="shared" ca="1" si="417"/>
        <v>23.187841996720664</v>
      </c>
      <c r="Q3845" s="96" t="str">
        <f t="shared" ca="1" si="418"/>
        <v>1</v>
      </c>
    </row>
    <row r="3846" spans="2:17" x14ac:dyDescent="0.3">
      <c r="B3846" s="80">
        <f t="shared" si="419"/>
        <v>3838</v>
      </c>
      <c r="C3846" s="84">
        <f t="shared" ca="1" si="413"/>
        <v>7.1751455498235162</v>
      </c>
      <c r="D3846" s="84">
        <f t="shared" ca="1" si="414"/>
        <v>50.368596258370935</v>
      </c>
      <c r="E3846" s="89">
        <v>47.330849348894006</v>
      </c>
      <c r="F3846" s="2">
        <v>41.245279691249998</v>
      </c>
      <c r="G3846" s="2">
        <v>7.3107349777529969</v>
      </c>
      <c r="H3846" s="2">
        <v>1.3997534217892</v>
      </c>
      <c r="I3846" s="2">
        <v>1.6239814796527001</v>
      </c>
      <c r="J3846" s="2">
        <v>0.45253022097147</v>
      </c>
      <c r="K3846" s="2">
        <v>0.25</v>
      </c>
      <c r="L3846" s="2">
        <v>0.15</v>
      </c>
      <c r="M3846" s="90">
        <v>0.24114080930762996</v>
      </c>
      <c r="N3846" s="83">
        <f t="shared" si="416"/>
        <v>100.00426994961799</v>
      </c>
      <c r="O3846" s="83">
        <f t="shared" si="415"/>
        <v>23.527643121013067</v>
      </c>
      <c r="P3846" s="83">
        <f t="shared" ca="1" si="417"/>
        <v>24.309429927586166</v>
      </c>
      <c r="Q3846" s="96" t="str">
        <f t="shared" ca="1" si="418"/>
        <v>1</v>
      </c>
    </row>
    <row r="3847" spans="2:17" x14ac:dyDescent="0.3">
      <c r="B3847" s="80">
        <f t="shared" si="419"/>
        <v>3839</v>
      </c>
      <c r="C3847" s="84">
        <f t="shared" ca="1" si="413"/>
        <v>6.0962378880785417</v>
      </c>
      <c r="D3847" s="84">
        <f t="shared" ca="1" si="414"/>
        <v>47.321056415799958</v>
      </c>
      <c r="E3847" s="89">
        <v>47.330849348894006</v>
      </c>
      <c r="F3847" s="2">
        <v>41.245279691249998</v>
      </c>
      <c r="G3847" s="2">
        <v>7.3107349777529969</v>
      </c>
      <c r="H3847" s="2">
        <v>1.3997534217892</v>
      </c>
      <c r="I3847" s="2">
        <v>1.6239814796527001</v>
      </c>
      <c r="J3847" s="2">
        <v>0.45253022097147</v>
      </c>
      <c r="K3847" s="2">
        <v>0.25</v>
      </c>
      <c r="L3847" s="2">
        <v>0.15</v>
      </c>
      <c r="M3847" s="90">
        <v>0.24114080930762996</v>
      </c>
      <c r="N3847" s="83">
        <f t="shared" si="416"/>
        <v>100.00426994961799</v>
      </c>
      <c r="O3847" s="83">
        <f t="shared" si="415"/>
        <v>23.527643121013067</v>
      </c>
      <c r="P3847" s="83">
        <f t="shared" ca="1" si="417"/>
        <v>22.541807435821294</v>
      </c>
      <c r="Q3847" s="96" t="str">
        <f t="shared" ca="1" si="418"/>
        <v>0</v>
      </c>
    </row>
    <row r="3848" spans="2:17" x14ac:dyDescent="0.3">
      <c r="B3848" s="80">
        <f t="shared" si="419"/>
        <v>3840</v>
      </c>
      <c r="C3848" s="84">
        <f t="shared" ca="1" si="413"/>
        <v>7.2982791848998616</v>
      </c>
      <c r="D3848" s="84">
        <f t="shared" ca="1" si="414"/>
        <v>49.439146756995591</v>
      </c>
      <c r="E3848" s="89">
        <v>47.330849348894006</v>
      </c>
      <c r="F3848" s="2">
        <v>41.245279691249998</v>
      </c>
      <c r="G3848" s="2">
        <v>7.3107349777529969</v>
      </c>
      <c r="H3848" s="2">
        <v>1.3997534217892</v>
      </c>
      <c r="I3848" s="2">
        <v>1.6239814796527001</v>
      </c>
      <c r="J3848" s="2">
        <v>0.45253022097147</v>
      </c>
      <c r="K3848" s="2">
        <v>0.25</v>
      </c>
      <c r="L3848" s="2">
        <v>0.15</v>
      </c>
      <c r="M3848" s="90">
        <v>0.24114080930762996</v>
      </c>
      <c r="N3848" s="83">
        <f t="shared" si="416"/>
        <v>100.00426994961799</v>
      </c>
      <c r="O3848" s="83">
        <f t="shared" si="415"/>
        <v>23.527643121013067</v>
      </c>
      <c r="P3848" s="83">
        <f t="shared" ca="1" si="417"/>
        <v>23.984356076470778</v>
      </c>
      <c r="Q3848" s="96" t="str">
        <f t="shared" ca="1" si="418"/>
        <v>1</v>
      </c>
    </row>
    <row r="3849" spans="2:17" x14ac:dyDescent="0.3">
      <c r="B3849" s="80">
        <f t="shared" si="419"/>
        <v>3841</v>
      </c>
      <c r="C3849" s="84">
        <f t="shared" ref="C3849:C3912" ca="1" si="420">NORMINV(RAND(),$C$4,$C$5)</f>
        <v>7.5035809849016974</v>
      </c>
      <c r="D3849" s="84">
        <f t="shared" ref="D3849:D3912" ca="1" si="421">NORMINV(RAND(),$D$4,$D$5)</f>
        <v>46.037275877268087</v>
      </c>
      <c r="E3849" s="89">
        <v>47.330849348894006</v>
      </c>
      <c r="F3849" s="2">
        <v>41.245279691249998</v>
      </c>
      <c r="G3849" s="2">
        <v>7.3107349777529969</v>
      </c>
      <c r="H3849" s="2">
        <v>1.3997534217892</v>
      </c>
      <c r="I3849" s="2">
        <v>1.6239814796527001</v>
      </c>
      <c r="J3849" s="2">
        <v>0.45253022097147</v>
      </c>
      <c r="K3849" s="2">
        <v>0.25</v>
      </c>
      <c r="L3849" s="2">
        <v>0.15</v>
      </c>
      <c r="M3849" s="90">
        <v>0.24114080930762996</v>
      </c>
      <c r="N3849" s="83">
        <f t="shared" si="416"/>
        <v>100.00426994961799</v>
      </c>
      <c r="O3849" s="83">
        <f t="shared" ref="O3849:O3912" si="422">$G$3*(E3849/100)+$G$4*(F3849/100)+$G$5*(G3849/100)+$G$6*(H3849/100)+$I$3*(I3849/100)+$I$4*(J3849/100)+$I$5*(K3849/100)+$I$6*(L3849/100)+$K$3*(M3849/100)</f>
        <v>23.527643121013067</v>
      </c>
      <c r="P3849" s="83">
        <f t="shared" ca="1" si="417"/>
        <v>22.678416003061415</v>
      </c>
      <c r="Q3849" s="96" t="str">
        <f t="shared" ca="1" si="418"/>
        <v>0</v>
      </c>
    </row>
    <row r="3850" spans="2:17" x14ac:dyDescent="0.3">
      <c r="B3850" s="80">
        <f t="shared" si="419"/>
        <v>3842</v>
      </c>
      <c r="C3850" s="84">
        <f t="shared" ca="1" si="420"/>
        <v>5.9287898317770038</v>
      </c>
      <c r="D3850" s="84">
        <f t="shared" ca="1" si="421"/>
        <v>47.520726879312633</v>
      </c>
      <c r="E3850" s="89">
        <v>47.330849348894006</v>
      </c>
      <c r="F3850" s="2">
        <v>41.245279691249998</v>
      </c>
      <c r="G3850" s="2">
        <v>7.3107349777529969</v>
      </c>
      <c r="H3850" s="2">
        <v>1.3997534217892</v>
      </c>
      <c r="I3850" s="2">
        <v>1.6239814796527001</v>
      </c>
      <c r="J3850" s="2">
        <v>0.45253022097147</v>
      </c>
      <c r="K3850" s="2">
        <v>0.25</v>
      </c>
      <c r="L3850" s="2">
        <v>0.15</v>
      </c>
      <c r="M3850" s="90">
        <v>0.24114080930762996</v>
      </c>
      <c r="N3850" s="83">
        <f t="shared" ref="N3850:N3913" si="423">SUM(E3850:M3850)</f>
        <v>100.00426994961799</v>
      </c>
      <c r="O3850" s="83">
        <f t="shared" si="422"/>
        <v>23.527643121013067</v>
      </c>
      <c r="P3850" s="83">
        <f t="shared" ref="P3850:P3913" ca="1" si="424">(C3850*E3850/100)+(D3850*F3850/100)+57.52*(M3850/100)</f>
        <v>22.544907489692182</v>
      </c>
      <c r="Q3850" s="96" t="str">
        <f t="shared" ref="Q3850:Q3913" ca="1" si="425">IF(P3850&gt;=23,"1",IF(P3850&lt;23,"0"))</f>
        <v>0</v>
      </c>
    </row>
    <row r="3851" spans="2:17" x14ac:dyDescent="0.3">
      <c r="B3851" s="80">
        <f t="shared" ref="B3851:B3914" si="426">B3850+1</f>
        <v>3843</v>
      </c>
      <c r="C3851" s="84">
        <f t="shared" ca="1" si="420"/>
        <v>6.6187635675119338</v>
      </c>
      <c r="D3851" s="84">
        <f t="shared" ca="1" si="421"/>
        <v>46.684727732633981</v>
      </c>
      <c r="E3851" s="89">
        <v>47.330849348894006</v>
      </c>
      <c r="F3851" s="2">
        <v>41.245279691249998</v>
      </c>
      <c r="G3851" s="2">
        <v>7.3107349777529969</v>
      </c>
      <c r="H3851" s="2">
        <v>1.3997534217892</v>
      </c>
      <c r="I3851" s="2">
        <v>1.6239814796527001</v>
      </c>
      <c r="J3851" s="2">
        <v>0.45253022097147</v>
      </c>
      <c r="K3851" s="2">
        <v>0.25</v>
      </c>
      <c r="L3851" s="2">
        <v>0.15</v>
      </c>
      <c r="M3851" s="90">
        <v>0.24114080930762996</v>
      </c>
      <c r="N3851" s="83">
        <f t="shared" si="423"/>
        <v>100.00426994961799</v>
      </c>
      <c r="O3851" s="83">
        <f t="shared" si="422"/>
        <v>23.527643121013067</v>
      </c>
      <c r="P3851" s="83">
        <f t="shared" ca="1" si="424"/>
        <v>22.526667732835744</v>
      </c>
      <c r="Q3851" s="96" t="str">
        <f t="shared" ca="1" si="425"/>
        <v>0</v>
      </c>
    </row>
    <row r="3852" spans="2:17" x14ac:dyDescent="0.3">
      <c r="B3852" s="80">
        <f t="shared" si="426"/>
        <v>3844</v>
      </c>
      <c r="C3852" s="84">
        <f t="shared" ca="1" si="420"/>
        <v>5.6401320359512814</v>
      </c>
      <c r="D3852" s="84">
        <f t="shared" ca="1" si="421"/>
        <v>45.79058719158045</v>
      </c>
      <c r="E3852" s="89">
        <v>47.330849348894006</v>
      </c>
      <c r="F3852" s="2">
        <v>41.245279691249998</v>
      </c>
      <c r="G3852" s="2">
        <v>7.3107349777529969</v>
      </c>
      <c r="H3852" s="2">
        <v>1.3997534217892</v>
      </c>
      <c r="I3852" s="2">
        <v>1.6239814796527001</v>
      </c>
      <c r="J3852" s="2">
        <v>0.45253022097147</v>
      </c>
      <c r="K3852" s="2">
        <v>0.25</v>
      </c>
      <c r="L3852" s="2">
        <v>0.15</v>
      </c>
      <c r="M3852" s="90">
        <v>0.24114080930762996</v>
      </c>
      <c r="N3852" s="83">
        <f t="shared" si="423"/>
        <v>100.00426994961799</v>
      </c>
      <c r="O3852" s="83">
        <f t="shared" si="422"/>
        <v>23.527643121013067</v>
      </c>
      <c r="P3852" s="83">
        <f t="shared" ca="1" si="424"/>
        <v>21.694682349961614</v>
      </c>
      <c r="Q3852" s="96" t="str">
        <f t="shared" ca="1" si="425"/>
        <v>0</v>
      </c>
    </row>
    <row r="3853" spans="2:17" x14ac:dyDescent="0.3">
      <c r="B3853" s="80">
        <f t="shared" si="426"/>
        <v>3845</v>
      </c>
      <c r="C3853" s="84">
        <f t="shared" ca="1" si="420"/>
        <v>7.3890300631786419</v>
      </c>
      <c r="D3853" s="84">
        <f t="shared" ca="1" si="421"/>
        <v>46.768190892561947</v>
      </c>
      <c r="E3853" s="89">
        <v>47.330849348894006</v>
      </c>
      <c r="F3853" s="2">
        <v>41.245279691249998</v>
      </c>
      <c r="G3853" s="2">
        <v>7.3107349777529969</v>
      </c>
      <c r="H3853" s="2">
        <v>1.3997534217892</v>
      </c>
      <c r="I3853" s="2">
        <v>1.6239814796527001</v>
      </c>
      <c r="J3853" s="2">
        <v>0.45253022097147</v>
      </c>
      <c r="K3853" s="2">
        <v>0.25</v>
      </c>
      <c r="L3853" s="2">
        <v>0.15</v>
      </c>
      <c r="M3853" s="90">
        <v>0.24114080930762996</v>
      </c>
      <c r="N3853" s="83">
        <f t="shared" si="423"/>
        <v>100.00426994961799</v>
      </c>
      <c r="O3853" s="83">
        <f t="shared" si="422"/>
        <v>23.527643121013067</v>
      </c>
      <c r="P3853" s="83">
        <f t="shared" ca="1" si="424"/>
        <v>22.9256660212362</v>
      </c>
      <c r="Q3853" s="96" t="str">
        <f t="shared" ca="1" si="425"/>
        <v>0</v>
      </c>
    </row>
    <row r="3854" spans="2:17" x14ac:dyDescent="0.3">
      <c r="B3854" s="80">
        <f t="shared" si="426"/>
        <v>3846</v>
      </c>
      <c r="C3854" s="84">
        <f t="shared" ca="1" si="420"/>
        <v>6.4054594238685771</v>
      </c>
      <c r="D3854" s="84">
        <f t="shared" ca="1" si="421"/>
        <v>47.806760238437484</v>
      </c>
      <c r="E3854" s="89">
        <v>47.330849348894006</v>
      </c>
      <c r="F3854" s="2">
        <v>41.245279691249998</v>
      </c>
      <c r="G3854" s="2">
        <v>7.3107349777529969</v>
      </c>
      <c r="H3854" s="2">
        <v>1.3997534217892</v>
      </c>
      <c r="I3854" s="2">
        <v>1.6239814796527001</v>
      </c>
      <c r="J3854" s="2">
        <v>0.45253022097147</v>
      </c>
      <c r="K3854" s="2">
        <v>0.25</v>
      </c>
      <c r="L3854" s="2">
        <v>0.15</v>
      </c>
      <c r="M3854" s="90">
        <v>0.24114080930762996</v>
      </c>
      <c r="N3854" s="83">
        <f t="shared" si="423"/>
        <v>100.00426994961799</v>
      </c>
      <c r="O3854" s="83">
        <f t="shared" si="422"/>
        <v>23.527643121013067</v>
      </c>
      <c r="P3854" s="83">
        <f t="shared" ca="1" si="424"/>
        <v>22.888494515198353</v>
      </c>
      <c r="Q3854" s="96" t="str">
        <f t="shared" ca="1" si="425"/>
        <v>0</v>
      </c>
    </row>
    <row r="3855" spans="2:17" x14ac:dyDescent="0.3">
      <c r="B3855" s="80">
        <f t="shared" si="426"/>
        <v>3847</v>
      </c>
      <c r="C3855" s="84">
        <f t="shared" ca="1" si="420"/>
        <v>7.2038751755629695</v>
      </c>
      <c r="D3855" s="84">
        <f t="shared" ca="1" si="421"/>
        <v>45.430845457118473</v>
      </c>
      <c r="E3855" s="89">
        <v>47.330849348894006</v>
      </c>
      <c r="F3855" s="2">
        <v>41.245279691249998</v>
      </c>
      <c r="G3855" s="2">
        <v>7.3107349777529969</v>
      </c>
      <c r="H3855" s="2">
        <v>1.3997534217892</v>
      </c>
      <c r="I3855" s="2">
        <v>1.6239814796527001</v>
      </c>
      <c r="J3855" s="2">
        <v>0.45253022097147</v>
      </c>
      <c r="K3855" s="2">
        <v>0.25</v>
      </c>
      <c r="L3855" s="2">
        <v>0.15</v>
      </c>
      <c r="M3855" s="90">
        <v>0.24114080930762996</v>
      </c>
      <c r="N3855" s="83">
        <f t="shared" si="423"/>
        <v>100.00426994961799</v>
      </c>
      <c r="O3855" s="83">
        <f t="shared" si="422"/>
        <v>23.527643121013067</v>
      </c>
      <c r="P3855" s="83">
        <f t="shared" ca="1" si="424"/>
        <v>22.28643877502989</v>
      </c>
      <c r="Q3855" s="96" t="str">
        <f t="shared" ca="1" si="425"/>
        <v>0</v>
      </c>
    </row>
    <row r="3856" spans="2:17" x14ac:dyDescent="0.3">
      <c r="B3856" s="80">
        <f t="shared" si="426"/>
        <v>3848</v>
      </c>
      <c r="C3856" s="84">
        <f t="shared" ca="1" si="420"/>
        <v>7.6566705210827415</v>
      </c>
      <c r="D3856" s="84">
        <f t="shared" ca="1" si="421"/>
        <v>48.990657330295441</v>
      </c>
      <c r="E3856" s="89">
        <v>47.330849348894006</v>
      </c>
      <c r="F3856" s="2">
        <v>41.245279691249998</v>
      </c>
      <c r="G3856" s="2">
        <v>7.3107349777529969</v>
      </c>
      <c r="H3856" s="2">
        <v>1.3997534217892</v>
      </c>
      <c r="I3856" s="2">
        <v>1.6239814796527001</v>
      </c>
      <c r="J3856" s="2">
        <v>0.45253022097147</v>
      </c>
      <c r="K3856" s="2">
        <v>0.25</v>
      </c>
      <c r="L3856" s="2">
        <v>0.15</v>
      </c>
      <c r="M3856" s="90">
        <v>0.24114080930762996</v>
      </c>
      <c r="N3856" s="83">
        <f t="shared" si="423"/>
        <v>100.00426994961799</v>
      </c>
      <c r="O3856" s="83">
        <f t="shared" si="422"/>
        <v>23.527643121013067</v>
      </c>
      <c r="P3856" s="83">
        <f t="shared" ca="1" si="424"/>
        <v>23.969005021450826</v>
      </c>
      <c r="Q3856" s="96" t="str">
        <f t="shared" ca="1" si="425"/>
        <v>1</v>
      </c>
    </row>
    <row r="3857" spans="2:17" x14ac:dyDescent="0.3">
      <c r="B3857" s="80">
        <f t="shared" si="426"/>
        <v>3849</v>
      </c>
      <c r="C3857" s="84">
        <f t="shared" ca="1" si="420"/>
        <v>6.2902603417641565</v>
      </c>
      <c r="D3857" s="84">
        <f t="shared" ca="1" si="421"/>
        <v>46.60515029920365</v>
      </c>
      <c r="E3857" s="89">
        <v>47.330849348894006</v>
      </c>
      <c r="F3857" s="2">
        <v>41.245279691249998</v>
      </c>
      <c r="G3857" s="2">
        <v>7.3107349777529969</v>
      </c>
      <c r="H3857" s="2">
        <v>1.3997534217892</v>
      </c>
      <c r="I3857" s="2">
        <v>1.6239814796527001</v>
      </c>
      <c r="J3857" s="2">
        <v>0.45253022097147</v>
      </c>
      <c r="K3857" s="2">
        <v>0.25</v>
      </c>
      <c r="L3857" s="2">
        <v>0.15</v>
      </c>
      <c r="M3857" s="90">
        <v>0.24114080930762996</v>
      </c>
      <c r="N3857" s="83">
        <f t="shared" si="423"/>
        <v>100.00426994961799</v>
      </c>
      <c r="O3857" s="83">
        <f t="shared" si="422"/>
        <v>23.527643121013067</v>
      </c>
      <c r="P3857" s="83">
        <f t="shared" ca="1" si="424"/>
        <v>22.33836243096135</v>
      </c>
      <c r="Q3857" s="96" t="str">
        <f t="shared" ca="1" si="425"/>
        <v>0</v>
      </c>
    </row>
    <row r="3858" spans="2:17" x14ac:dyDescent="0.3">
      <c r="B3858" s="80">
        <f t="shared" si="426"/>
        <v>3850</v>
      </c>
      <c r="C3858" s="84">
        <f t="shared" ca="1" si="420"/>
        <v>6.0895659684471983</v>
      </c>
      <c r="D3858" s="84">
        <f t="shared" ca="1" si="421"/>
        <v>46.8840954917723</v>
      </c>
      <c r="E3858" s="89">
        <v>47.330849348894006</v>
      </c>
      <c r="F3858" s="2">
        <v>41.245279691249998</v>
      </c>
      <c r="G3858" s="2">
        <v>7.3107349777529969</v>
      </c>
      <c r="H3858" s="2">
        <v>1.3997534217892</v>
      </c>
      <c r="I3858" s="2">
        <v>1.6239814796527001</v>
      </c>
      <c r="J3858" s="2">
        <v>0.45253022097147</v>
      </c>
      <c r="K3858" s="2">
        <v>0.25</v>
      </c>
      <c r="L3858" s="2">
        <v>0.15</v>
      </c>
      <c r="M3858" s="90">
        <v>0.24114080930762996</v>
      </c>
      <c r="N3858" s="83">
        <f t="shared" si="423"/>
        <v>100.00426994961799</v>
      </c>
      <c r="O3858" s="83">
        <f t="shared" si="422"/>
        <v>23.527643121013067</v>
      </c>
      <c r="P3858" s="83">
        <f t="shared" ca="1" si="424"/>
        <v>22.358423804335228</v>
      </c>
      <c r="Q3858" s="96" t="str">
        <f t="shared" ca="1" si="425"/>
        <v>0</v>
      </c>
    </row>
    <row r="3859" spans="2:17" x14ac:dyDescent="0.3">
      <c r="B3859" s="80">
        <f t="shared" si="426"/>
        <v>3851</v>
      </c>
      <c r="C3859" s="84">
        <f t="shared" ca="1" si="420"/>
        <v>7.6492295287846819</v>
      </c>
      <c r="D3859" s="84">
        <f t="shared" ca="1" si="421"/>
        <v>47.989274037084044</v>
      </c>
      <c r="E3859" s="89">
        <v>47.330849348894006</v>
      </c>
      <c r="F3859" s="2">
        <v>41.245279691249998</v>
      </c>
      <c r="G3859" s="2">
        <v>7.3107349777529969</v>
      </c>
      <c r="H3859" s="2">
        <v>1.3997534217892</v>
      </c>
      <c r="I3859" s="2">
        <v>1.6239814796527001</v>
      </c>
      <c r="J3859" s="2">
        <v>0.45253022097147</v>
      </c>
      <c r="K3859" s="2">
        <v>0.25</v>
      </c>
      <c r="L3859" s="2">
        <v>0.15</v>
      </c>
      <c r="M3859" s="90">
        <v>0.24114080930762996</v>
      </c>
      <c r="N3859" s="83">
        <f t="shared" si="423"/>
        <v>100.00426994961799</v>
      </c>
      <c r="O3859" s="83">
        <f t="shared" si="422"/>
        <v>23.527643121013067</v>
      </c>
      <c r="P3859" s="83">
        <f t="shared" ca="1" si="424"/>
        <v>23.552459796529678</v>
      </c>
      <c r="Q3859" s="96" t="str">
        <f t="shared" ca="1" si="425"/>
        <v>1</v>
      </c>
    </row>
    <row r="3860" spans="2:17" x14ac:dyDescent="0.3">
      <c r="B3860" s="80">
        <f t="shared" si="426"/>
        <v>3852</v>
      </c>
      <c r="C3860" s="84">
        <f t="shared" ca="1" si="420"/>
        <v>7.0168482992621559</v>
      </c>
      <c r="D3860" s="84">
        <f t="shared" ca="1" si="421"/>
        <v>48.139847370705809</v>
      </c>
      <c r="E3860" s="89">
        <v>47.330849348894006</v>
      </c>
      <c r="F3860" s="2">
        <v>41.245279691249998</v>
      </c>
      <c r="G3860" s="2">
        <v>7.3107349777529969</v>
      </c>
      <c r="H3860" s="2">
        <v>1.3997534217892</v>
      </c>
      <c r="I3860" s="2">
        <v>1.6239814796527001</v>
      </c>
      <c r="J3860" s="2">
        <v>0.45253022097147</v>
      </c>
      <c r="K3860" s="2">
        <v>0.25</v>
      </c>
      <c r="L3860" s="2">
        <v>0.15</v>
      </c>
      <c r="M3860" s="90">
        <v>0.24114080930762996</v>
      </c>
      <c r="N3860" s="83">
        <f t="shared" si="423"/>
        <v>100.00426994961799</v>
      </c>
      <c r="O3860" s="83">
        <f t="shared" si="422"/>
        <v>23.527643121013067</v>
      </c>
      <c r="P3860" s="83">
        <f t="shared" ca="1" si="424"/>
        <v>23.31525278206642</v>
      </c>
      <c r="Q3860" s="96" t="str">
        <f t="shared" ca="1" si="425"/>
        <v>1</v>
      </c>
    </row>
    <row r="3861" spans="2:17" x14ac:dyDescent="0.3">
      <c r="B3861" s="80">
        <f t="shared" si="426"/>
        <v>3853</v>
      </c>
      <c r="C3861" s="84">
        <f t="shared" ca="1" si="420"/>
        <v>8.0825161760784923</v>
      </c>
      <c r="D3861" s="84">
        <f t="shared" ca="1" si="421"/>
        <v>46.708694032459135</v>
      </c>
      <c r="E3861" s="89">
        <v>47.330849348894006</v>
      </c>
      <c r="F3861" s="2">
        <v>41.245279691249998</v>
      </c>
      <c r="G3861" s="2">
        <v>7.3107349777529969</v>
      </c>
      <c r="H3861" s="2">
        <v>1.3997534217892</v>
      </c>
      <c r="I3861" s="2">
        <v>1.6239814796527001</v>
      </c>
      <c r="J3861" s="2">
        <v>0.45253022097147</v>
      </c>
      <c r="K3861" s="2">
        <v>0.25</v>
      </c>
      <c r="L3861" s="2">
        <v>0.15</v>
      </c>
      <c r="M3861" s="90">
        <v>0.24114080930762996</v>
      </c>
      <c r="N3861" s="83">
        <f t="shared" si="423"/>
        <v>100.00426994961799</v>
      </c>
      <c r="O3861" s="83">
        <f t="shared" si="422"/>
        <v>23.527643121013067</v>
      </c>
      <c r="P3861" s="83">
        <f t="shared" ca="1" si="424"/>
        <v>23.229359242231418</v>
      </c>
      <c r="Q3861" s="96" t="str">
        <f t="shared" ca="1" si="425"/>
        <v>1</v>
      </c>
    </row>
    <row r="3862" spans="2:17" x14ac:dyDescent="0.3">
      <c r="B3862" s="80">
        <f t="shared" si="426"/>
        <v>3854</v>
      </c>
      <c r="C3862" s="84">
        <f t="shared" ca="1" si="420"/>
        <v>6.7740315736366146</v>
      </c>
      <c r="D3862" s="84">
        <f t="shared" ca="1" si="421"/>
        <v>49.84533499605832</v>
      </c>
      <c r="E3862" s="89">
        <v>47.330849348894006</v>
      </c>
      <c r="F3862" s="2">
        <v>41.245279691249998</v>
      </c>
      <c r="G3862" s="2">
        <v>7.3107349777529969</v>
      </c>
      <c r="H3862" s="2">
        <v>1.3997534217892</v>
      </c>
      <c r="I3862" s="2">
        <v>1.6239814796527001</v>
      </c>
      <c r="J3862" s="2">
        <v>0.45253022097147</v>
      </c>
      <c r="K3862" s="2">
        <v>0.25</v>
      </c>
      <c r="L3862" s="2">
        <v>0.15</v>
      </c>
      <c r="M3862" s="90">
        <v>0.24114080930762996</v>
      </c>
      <c r="N3862" s="83">
        <f t="shared" si="423"/>
        <v>100.00426994961799</v>
      </c>
      <c r="O3862" s="83">
        <f t="shared" si="422"/>
        <v>23.527643121013067</v>
      </c>
      <c r="P3862" s="83">
        <f t="shared" ca="1" si="424"/>
        <v>23.903758704642978</v>
      </c>
      <c r="Q3862" s="96" t="str">
        <f t="shared" ca="1" si="425"/>
        <v>1</v>
      </c>
    </row>
    <row r="3863" spans="2:17" x14ac:dyDescent="0.3">
      <c r="B3863" s="80">
        <f t="shared" si="426"/>
        <v>3855</v>
      </c>
      <c r="C3863" s="84">
        <f t="shared" ca="1" si="420"/>
        <v>6.1153238608540157</v>
      </c>
      <c r="D3863" s="84">
        <f t="shared" ca="1" si="421"/>
        <v>46.664304954388427</v>
      </c>
      <c r="E3863" s="89">
        <v>47.330849348894006</v>
      </c>
      <c r="F3863" s="2">
        <v>41.245279691249998</v>
      </c>
      <c r="G3863" s="2">
        <v>7.3107349777529969</v>
      </c>
      <c r="H3863" s="2">
        <v>1.3997534217892</v>
      </c>
      <c r="I3863" s="2">
        <v>1.6239814796527001</v>
      </c>
      <c r="J3863" s="2">
        <v>0.45253022097147</v>
      </c>
      <c r="K3863" s="2">
        <v>0.25</v>
      </c>
      <c r="L3863" s="2">
        <v>0.15</v>
      </c>
      <c r="M3863" s="90">
        <v>0.24114080930762996</v>
      </c>
      <c r="N3863" s="83">
        <f t="shared" si="423"/>
        <v>100.00426994961799</v>
      </c>
      <c r="O3863" s="83">
        <f t="shared" si="422"/>
        <v>23.527643121013067</v>
      </c>
      <c r="P3863" s="83">
        <f t="shared" ca="1" si="424"/>
        <v>22.279962011706868</v>
      </c>
      <c r="Q3863" s="96" t="str">
        <f t="shared" ca="1" si="425"/>
        <v>0</v>
      </c>
    </row>
    <row r="3864" spans="2:17" x14ac:dyDescent="0.3">
      <c r="B3864" s="80">
        <f t="shared" si="426"/>
        <v>3856</v>
      </c>
      <c r="C3864" s="84">
        <f t="shared" ca="1" si="420"/>
        <v>8.1306707360028252</v>
      </c>
      <c r="D3864" s="84">
        <f t="shared" ca="1" si="421"/>
        <v>47.122814447517328</v>
      </c>
      <c r="E3864" s="89">
        <v>47.330849348894006</v>
      </c>
      <c r="F3864" s="2">
        <v>41.245279691249998</v>
      </c>
      <c r="G3864" s="2">
        <v>7.3107349777529969</v>
      </c>
      <c r="H3864" s="2">
        <v>1.3997534217892</v>
      </c>
      <c r="I3864" s="2">
        <v>1.6239814796527001</v>
      </c>
      <c r="J3864" s="2">
        <v>0.45253022097147</v>
      </c>
      <c r="K3864" s="2">
        <v>0.25</v>
      </c>
      <c r="L3864" s="2">
        <v>0.15</v>
      </c>
      <c r="M3864" s="90">
        <v>0.24114080930762996</v>
      </c>
      <c r="N3864" s="83">
        <f t="shared" si="423"/>
        <v>100.00426994961799</v>
      </c>
      <c r="O3864" s="83">
        <f t="shared" si="422"/>
        <v>23.527643121013067</v>
      </c>
      <c r="P3864" s="83">
        <f t="shared" ca="1" si="424"/>
        <v>23.422956327893143</v>
      </c>
      <c r="Q3864" s="96" t="str">
        <f t="shared" ca="1" si="425"/>
        <v>1</v>
      </c>
    </row>
    <row r="3865" spans="2:17" x14ac:dyDescent="0.3">
      <c r="B3865" s="80">
        <f t="shared" si="426"/>
        <v>3857</v>
      </c>
      <c r="C3865" s="84">
        <f t="shared" ca="1" si="420"/>
        <v>7.6710613236820233</v>
      </c>
      <c r="D3865" s="84">
        <f t="shared" ca="1" si="421"/>
        <v>46.651777063801603</v>
      </c>
      <c r="E3865" s="89">
        <v>47.330849348894006</v>
      </c>
      <c r="F3865" s="2">
        <v>41.245279691249998</v>
      </c>
      <c r="G3865" s="2">
        <v>7.3107349777529969</v>
      </c>
      <c r="H3865" s="2">
        <v>1.3997534217892</v>
      </c>
      <c r="I3865" s="2">
        <v>1.6239814796527001</v>
      </c>
      <c r="J3865" s="2">
        <v>0.45253022097147</v>
      </c>
      <c r="K3865" s="2">
        <v>0.25</v>
      </c>
      <c r="L3865" s="2">
        <v>0.15</v>
      </c>
      <c r="M3865" s="90">
        <v>0.24114080930762996</v>
      </c>
      <c r="N3865" s="83">
        <f t="shared" si="423"/>
        <v>100.00426994961799</v>
      </c>
      <c r="O3865" s="83">
        <f t="shared" si="422"/>
        <v>23.527643121013067</v>
      </c>
      <c r="P3865" s="83">
        <f t="shared" ca="1" si="424"/>
        <v>23.01113860299035</v>
      </c>
      <c r="Q3865" s="96" t="str">
        <f t="shared" ca="1" si="425"/>
        <v>1</v>
      </c>
    </row>
    <row r="3866" spans="2:17" x14ac:dyDescent="0.3">
      <c r="B3866" s="80">
        <f t="shared" si="426"/>
        <v>3858</v>
      </c>
      <c r="C3866" s="84">
        <f t="shared" ca="1" si="420"/>
        <v>6.3788665148185268</v>
      </c>
      <c r="D3866" s="84">
        <f t="shared" ca="1" si="421"/>
        <v>47.532925732682742</v>
      </c>
      <c r="E3866" s="89">
        <v>47.330849348894006</v>
      </c>
      <c r="F3866" s="2">
        <v>41.245279691249998</v>
      </c>
      <c r="G3866" s="2">
        <v>7.3107349777529969</v>
      </c>
      <c r="H3866" s="2">
        <v>1.3997534217892</v>
      </c>
      <c r="I3866" s="2">
        <v>1.6239814796527001</v>
      </c>
      <c r="J3866" s="2">
        <v>0.45253022097147</v>
      </c>
      <c r="K3866" s="2">
        <v>0.25</v>
      </c>
      <c r="L3866" s="2">
        <v>0.15</v>
      </c>
      <c r="M3866" s="90">
        <v>0.24114080930762996</v>
      </c>
      <c r="N3866" s="83">
        <f t="shared" si="423"/>
        <v>100.00426994961799</v>
      </c>
      <c r="O3866" s="83">
        <f t="shared" si="422"/>
        <v>23.527643121013067</v>
      </c>
      <c r="P3866" s="83">
        <f t="shared" ca="1" si="424"/>
        <v>22.762964057688691</v>
      </c>
      <c r="Q3866" s="96" t="str">
        <f t="shared" ca="1" si="425"/>
        <v>0</v>
      </c>
    </row>
    <row r="3867" spans="2:17" x14ac:dyDescent="0.3">
      <c r="B3867" s="80">
        <f t="shared" si="426"/>
        <v>3859</v>
      </c>
      <c r="C3867" s="84">
        <f t="shared" ca="1" si="420"/>
        <v>6.8181336858565151</v>
      </c>
      <c r="D3867" s="84">
        <f t="shared" ca="1" si="421"/>
        <v>49.409907042729429</v>
      </c>
      <c r="E3867" s="89">
        <v>47.330849348894006</v>
      </c>
      <c r="F3867" s="2">
        <v>41.245279691249998</v>
      </c>
      <c r="G3867" s="2">
        <v>7.3107349777529969</v>
      </c>
      <c r="H3867" s="2">
        <v>1.3997534217892</v>
      </c>
      <c r="I3867" s="2">
        <v>1.6239814796527001</v>
      </c>
      <c r="J3867" s="2">
        <v>0.45253022097147</v>
      </c>
      <c r="K3867" s="2">
        <v>0.25</v>
      </c>
      <c r="L3867" s="2">
        <v>0.15</v>
      </c>
      <c r="M3867" s="90">
        <v>0.24114080930762996</v>
      </c>
      <c r="N3867" s="83">
        <f t="shared" si="423"/>
        <v>100.00426994961799</v>
      </c>
      <c r="O3867" s="83">
        <f t="shared" si="422"/>
        <v>23.527643121013067</v>
      </c>
      <c r="P3867" s="83">
        <f t="shared" ca="1" si="424"/>
        <v>23.745039131733076</v>
      </c>
      <c r="Q3867" s="96" t="str">
        <f t="shared" ca="1" si="425"/>
        <v>1</v>
      </c>
    </row>
    <row r="3868" spans="2:17" x14ac:dyDescent="0.3">
      <c r="B3868" s="80">
        <f t="shared" si="426"/>
        <v>3860</v>
      </c>
      <c r="C3868" s="84">
        <f t="shared" ca="1" si="420"/>
        <v>6.7505332738134793</v>
      </c>
      <c r="D3868" s="84">
        <f t="shared" ca="1" si="421"/>
        <v>50.431677851173035</v>
      </c>
      <c r="E3868" s="89">
        <v>47.330849348894006</v>
      </c>
      <c r="F3868" s="2">
        <v>41.245279691249998</v>
      </c>
      <c r="G3868" s="2">
        <v>7.3107349777529969</v>
      </c>
      <c r="H3868" s="2">
        <v>1.3997534217892</v>
      </c>
      <c r="I3868" s="2">
        <v>1.6239814796527001</v>
      </c>
      <c r="J3868" s="2">
        <v>0.45253022097147</v>
      </c>
      <c r="K3868" s="2">
        <v>0.25</v>
      </c>
      <c r="L3868" s="2">
        <v>0.15</v>
      </c>
      <c r="M3868" s="90">
        <v>0.24114080930762996</v>
      </c>
      <c r="N3868" s="83">
        <f t="shared" si="423"/>
        <v>100.00426994961799</v>
      </c>
      <c r="O3868" s="83">
        <f t="shared" si="422"/>
        <v>23.527643121013067</v>
      </c>
      <c r="P3868" s="83">
        <f t="shared" ca="1" si="424"/>
        <v>24.134475510295864</v>
      </c>
      <c r="Q3868" s="96" t="str">
        <f t="shared" ca="1" si="425"/>
        <v>1</v>
      </c>
    </row>
    <row r="3869" spans="2:17" x14ac:dyDescent="0.3">
      <c r="B3869" s="80">
        <f t="shared" si="426"/>
        <v>3861</v>
      </c>
      <c r="C3869" s="84">
        <f t="shared" ca="1" si="420"/>
        <v>7.328366720487093</v>
      </c>
      <c r="D3869" s="84">
        <f t="shared" ca="1" si="421"/>
        <v>47.107796651074914</v>
      </c>
      <c r="E3869" s="89">
        <v>47.330849348894006</v>
      </c>
      <c r="F3869" s="2">
        <v>41.245279691249998</v>
      </c>
      <c r="G3869" s="2">
        <v>7.3107349777529969</v>
      </c>
      <c r="H3869" s="2">
        <v>1.3997534217892</v>
      </c>
      <c r="I3869" s="2">
        <v>1.6239814796527001</v>
      </c>
      <c r="J3869" s="2">
        <v>0.45253022097147</v>
      </c>
      <c r="K3869" s="2">
        <v>0.25</v>
      </c>
      <c r="L3869" s="2">
        <v>0.15</v>
      </c>
      <c r="M3869" s="90">
        <v>0.24114080930762996</v>
      </c>
      <c r="N3869" s="83">
        <f t="shared" si="423"/>
        <v>100.00426994961799</v>
      </c>
      <c r="O3869" s="83">
        <f t="shared" si="422"/>
        <v>23.527643121013067</v>
      </c>
      <c r="P3869" s="83">
        <f t="shared" ca="1" si="424"/>
        <v>23.037024890843131</v>
      </c>
      <c r="Q3869" s="96" t="str">
        <f t="shared" ca="1" si="425"/>
        <v>1</v>
      </c>
    </row>
    <row r="3870" spans="2:17" x14ac:dyDescent="0.3">
      <c r="B3870" s="80">
        <f t="shared" si="426"/>
        <v>3862</v>
      </c>
      <c r="C3870" s="84">
        <f t="shared" ca="1" si="420"/>
        <v>6.7311308537749133</v>
      </c>
      <c r="D3870" s="84">
        <f t="shared" ca="1" si="421"/>
        <v>48.581474624632911</v>
      </c>
      <c r="E3870" s="89">
        <v>47.330849348894006</v>
      </c>
      <c r="F3870" s="2">
        <v>41.245279691249998</v>
      </c>
      <c r="G3870" s="2">
        <v>7.3107349777529969</v>
      </c>
      <c r="H3870" s="2">
        <v>1.3997534217892</v>
      </c>
      <c r="I3870" s="2">
        <v>1.6239814796527001</v>
      </c>
      <c r="J3870" s="2">
        <v>0.45253022097147</v>
      </c>
      <c r="K3870" s="2">
        <v>0.25</v>
      </c>
      <c r="L3870" s="2">
        <v>0.15</v>
      </c>
      <c r="M3870" s="90">
        <v>0.24114080930762996</v>
      </c>
      <c r="N3870" s="83">
        <f t="shared" si="423"/>
        <v>100.00426994961799</v>
      </c>
      <c r="O3870" s="83">
        <f t="shared" si="422"/>
        <v>23.527643121013067</v>
      </c>
      <c r="P3870" s="83">
        <f t="shared" ca="1" si="424"/>
        <v>23.36217068445437</v>
      </c>
      <c r="Q3870" s="96" t="str">
        <f t="shared" ca="1" si="425"/>
        <v>1</v>
      </c>
    </row>
    <row r="3871" spans="2:17" x14ac:dyDescent="0.3">
      <c r="B3871" s="80">
        <f t="shared" si="426"/>
        <v>3863</v>
      </c>
      <c r="C3871" s="84">
        <f t="shared" ca="1" si="420"/>
        <v>6.532302586422662</v>
      </c>
      <c r="D3871" s="84">
        <f t="shared" ca="1" si="421"/>
        <v>47.522006951673788</v>
      </c>
      <c r="E3871" s="89">
        <v>47.330849348894006</v>
      </c>
      <c r="F3871" s="2">
        <v>41.245279691249998</v>
      </c>
      <c r="G3871" s="2">
        <v>7.3107349777529969</v>
      </c>
      <c r="H3871" s="2">
        <v>1.3997534217892</v>
      </c>
      <c r="I3871" s="2">
        <v>1.6239814796527001</v>
      </c>
      <c r="J3871" s="2">
        <v>0.45253022097147</v>
      </c>
      <c r="K3871" s="2">
        <v>0.25</v>
      </c>
      <c r="L3871" s="2">
        <v>0.15</v>
      </c>
      <c r="M3871" s="90">
        <v>0.24114080930762996</v>
      </c>
      <c r="N3871" s="83">
        <f t="shared" si="423"/>
        <v>100.00426994961799</v>
      </c>
      <c r="O3871" s="83">
        <f t="shared" si="422"/>
        <v>23.527643121013067</v>
      </c>
      <c r="P3871" s="83">
        <f t="shared" ca="1" si="424"/>
        <v>22.831083171820488</v>
      </c>
      <c r="Q3871" s="96" t="str">
        <f t="shared" ca="1" si="425"/>
        <v>0</v>
      </c>
    </row>
    <row r="3872" spans="2:17" x14ac:dyDescent="0.3">
      <c r="B3872" s="80">
        <f t="shared" si="426"/>
        <v>3864</v>
      </c>
      <c r="C3872" s="84">
        <f t="shared" ca="1" si="420"/>
        <v>5.2210927568177912</v>
      </c>
      <c r="D3872" s="84">
        <f t="shared" ca="1" si="421"/>
        <v>48.627884390372635</v>
      </c>
      <c r="E3872" s="89">
        <v>47.330849348894006</v>
      </c>
      <c r="F3872" s="2">
        <v>41.245279691249998</v>
      </c>
      <c r="G3872" s="2">
        <v>7.3107349777529969</v>
      </c>
      <c r="H3872" s="2">
        <v>1.3997534217892</v>
      </c>
      <c r="I3872" s="2">
        <v>1.6239814796527001</v>
      </c>
      <c r="J3872" s="2">
        <v>0.45253022097147</v>
      </c>
      <c r="K3872" s="2">
        <v>0.25</v>
      </c>
      <c r="L3872" s="2">
        <v>0.15</v>
      </c>
      <c r="M3872" s="90">
        <v>0.24114080930762996</v>
      </c>
      <c r="N3872" s="83">
        <f t="shared" si="423"/>
        <v>100.00426994961799</v>
      </c>
      <c r="O3872" s="83">
        <f t="shared" si="422"/>
        <v>23.527643121013067</v>
      </c>
      <c r="P3872" s="83">
        <f t="shared" ca="1" si="424"/>
        <v>22.666598665356091</v>
      </c>
      <c r="Q3872" s="96" t="str">
        <f t="shared" ca="1" si="425"/>
        <v>0</v>
      </c>
    </row>
    <row r="3873" spans="2:17" x14ac:dyDescent="0.3">
      <c r="B3873" s="80">
        <f t="shared" si="426"/>
        <v>3865</v>
      </c>
      <c r="C3873" s="84">
        <f t="shared" ca="1" si="420"/>
        <v>6.5540880713863876</v>
      </c>
      <c r="D3873" s="84">
        <f t="shared" ca="1" si="421"/>
        <v>48.321330798408511</v>
      </c>
      <c r="E3873" s="89">
        <v>47.330849348894006</v>
      </c>
      <c r="F3873" s="2">
        <v>41.245279691249998</v>
      </c>
      <c r="G3873" s="2">
        <v>7.3107349777529969</v>
      </c>
      <c r="H3873" s="2">
        <v>1.3997534217892</v>
      </c>
      <c r="I3873" s="2">
        <v>1.6239814796527001</v>
      </c>
      <c r="J3873" s="2">
        <v>0.45253022097147</v>
      </c>
      <c r="K3873" s="2">
        <v>0.25</v>
      </c>
      <c r="L3873" s="2">
        <v>0.15</v>
      </c>
      <c r="M3873" s="90">
        <v>0.24114080930762996</v>
      </c>
      <c r="N3873" s="83">
        <f t="shared" si="423"/>
        <v>100.00426994961799</v>
      </c>
      <c r="O3873" s="83">
        <f t="shared" si="422"/>
        <v>23.527643121013067</v>
      </c>
      <c r="P3873" s="83">
        <f t="shared" ca="1" si="424"/>
        <v>23.171077783113187</v>
      </c>
      <c r="Q3873" s="96" t="str">
        <f t="shared" ca="1" si="425"/>
        <v>1</v>
      </c>
    </row>
    <row r="3874" spans="2:17" x14ac:dyDescent="0.3">
      <c r="B3874" s="80">
        <f t="shared" si="426"/>
        <v>3866</v>
      </c>
      <c r="C3874" s="84">
        <f t="shared" ca="1" si="420"/>
        <v>7.5308953651697612</v>
      </c>
      <c r="D3874" s="84">
        <f t="shared" ca="1" si="421"/>
        <v>46.126155899907893</v>
      </c>
      <c r="E3874" s="89">
        <v>47.330849348894006</v>
      </c>
      <c r="F3874" s="2">
        <v>41.245279691249998</v>
      </c>
      <c r="G3874" s="2">
        <v>7.3107349777529969</v>
      </c>
      <c r="H3874" s="2">
        <v>1.3997534217892</v>
      </c>
      <c r="I3874" s="2">
        <v>1.6239814796527001</v>
      </c>
      <c r="J3874" s="2">
        <v>0.45253022097147</v>
      </c>
      <c r="K3874" s="2">
        <v>0.25</v>
      </c>
      <c r="L3874" s="2">
        <v>0.15</v>
      </c>
      <c r="M3874" s="90">
        <v>0.24114080930762996</v>
      </c>
      <c r="N3874" s="83">
        <f t="shared" si="423"/>
        <v>100.00426994961799</v>
      </c>
      <c r="O3874" s="83">
        <f t="shared" si="422"/>
        <v>23.527643121013067</v>
      </c>
      <c r="P3874" s="83">
        <f t="shared" ca="1" si="424"/>
        <v>22.728002945164114</v>
      </c>
      <c r="Q3874" s="96" t="str">
        <f t="shared" ca="1" si="425"/>
        <v>0</v>
      </c>
    </row>
    <row r="3875" spans="2:17" x14ac:dyDescent="0.3">
      <c r="B3875" s="80">
        <f t="shared" si="426"/>
        <v>3867</v>
      </c>
      <c r="C3875" s="84">
        <f t="shared" ca="1" si="420"/>
        <v>6.1611128947989791</v>
      </c>
      <c r="D3875" s="84">
        <f t="shared" ca="1" si="421"/>
        <v>47.318586990792582</v>
      </c>
      <c r="E3875" s="89">
        <v>47.330849348894006</v>
      </c>
      <c r="F3875" s="2">
        <v>41.245279691249998</v>
      </c>
      <c r="G3875" s="2">
        <v>7.3107349777529969</v>
      </c>
      <c r="H3875" s="2">
        <v>1.3997534217892</v>
      </c>
      <c r="I3875" s="2">
        <v>1.6239814796527001</v>
      </c>
      <c r="J3875" s="2">
        <v>0.45253022097147</v>
      </c>
      <c r="K3875" s="2">
        <v>0.25</v>
      </c>
      <c r="L3875" s="2">
        <v>0.15</v>
      </c>
      <c r="M3875" s="90">
        <v>0.24114080930762996</v>
      </c>
      <c r="N3875" s="83">
        <f t="shared" si="423"/>
        <v>100.00426994961799</v>
      </c>
      <c r="O3875" s="83">
        <f t="shared" si="422"/>
        <v>23.527643121013067</v>
      </c>
      <c r="P3875" s="83">
        <f t="shared" ca="1" si="424"/>
        <v>22.57149480626617</v>
      </c>
      <c r="Q3875" s="96" t="str">
        <f t="shared" ca="1" si="425"/>
        <v>0</v>
      </c>
    </row>
    <row r="3876" spans="2:17" x14ac:dyDescent="0.3">
      <c r="B3876" s="80">
        <f t="shared" si="426"/>
        <v>3868</v>
      </c>
      <c r="C3876" s="84">
        <f t="shared" ca="1" si="420"/>
        <v>7.5309835039865423</v>
      </c>
      <c r="D3876" s="84">
        <f t="shared" ca="1" si="421"/>
        <v>49.387155042560131</v>
      </c>
      <c r="E3876" s="89">
        <v>47.330849348894006</v>
      </c>
      <c r="F3876" s="2">
        <v>41.245279691249998</v>
      </c>
      <c r="G3876" s="2">
        <v>7.3107349777529969</v>
      </c>
      <c r="H3876" s="2">
        <v>1.3997534217892</v>
      </c>
      <c r="I3876" s="2">
        <v>1.6239814796527001</v>
      </c>
      <c r="J3876" s="2">
        <v>0.45253022097147</v>
      </c>
      <c r="K3876" s="2">
        <v>0.25</v>
      </c>
      <c r="L3876" s="2">
        <v>0.15</v>
      </c>
      <c r="M3876" s="90">
        <v>0.24114080930762996</v>
      </c>
      <c r="N3876" s="83">
        <f t="shared" si="423"/>
        <v>100.00426994961799</v>
      </c>
      <c r="O3876" s="83">
        <f t="shared" si="422"/>
        <v>23.527643121013067</v>
      </c>
      <c r="P3876" s="83">
        <f t="shared" ca="1" si="424"/>
        <v>24.073052879130881</v>
      </c>
      <c r="Q3876" s="96" t="str">
        <f t="shared" ca="1" si="425"/>
        <v>1</v>
      </c>
    </row>
    <row r="3877" spans="2:17" x14ac:dyDescent="0.3">
      <c r="B3877" s="80">
        <f t="shared" si="426"/>
        <v>3869</v>
      </c>
      <c r="C3877" s="84">
        <f t="shared" ca="1" si="420"/>
        <v>6.9432084387416717</v>
      </c>
      <c r="D3877" s="84">
        <f t="shared" ca="1" si="421"/>
        <v>46.146254929569508</v>
      </c>
      <c r="E3877" s="89">
        <v>47.330849348894006</v>
      </c>
      <c r="F3877" s="2">
        <v>41.245279691249998</v>
      </c>
      <c r="G3877" s="2">
        <v>7.3107349777529969</v>
      </c>
      <c r="H3877" s="2">
        <v>1.3997534217892</v>
      </c>
      <c r="I3877" s="2">
        <v>1.6239814796527001</v>
      </c>
      <c r="J3877" s="2">
        <v>0.45253022097147</v>
      </c>
      <c r="K3877" s="2">
        <v>0.25</v>
      </c>
      <c r="L3877" s="2">
        <v>0.15</v>
      </c>
      <c r="M3877" s="90">
        <v>0.24114080930762996</v>
      </c>
      <c r="N3877" s="83">
        <f t="shared" si="423"/>
        <v>100.00426994961799</v>
      </c>
      <c r="O3877" s="83">
        <f t="shared" si="422"/>
        <v>23.527643121013067</v>
      </c>
      <c r="P3877" s="83">
        <f t="shared" ca="1" si="424"/>
        <v>22.45813563237245</v>
      </c>
      <c r="Q3877" s="96" t="str">
        <f t="shared" ca="1" si="425"/>
        <v>0</v>
      </c>
    </row>
    <row r="3878" spans="2:17" x14ac:dyDescent="0.3">
      <c r="B3878" s="80">
        <f t="shared" si="426"/>
        <v>3870</v>
      </c>
      <c r="C3878" s="84">
        <f t="shared" ca="1" si="420"/>
        <v>7.2906625266643132</v>
      </c>
      <c r="D3878" s="84">
        <f t="shared" ca="1" si="421"/>
        <v>47.082999274193277</v>
      </c>
      <c r="E3878" s="89">
        <v>47.330849348894006</v>
      </c>
      <c r="F3878" s="2">
        <v>41.245279691249998</v>
      </c>
      <c r="G3878" s="2">
        <v>7.3107349777529969</v>
      </c>
      <c r="H3878" s="2">
        <v>1.3997534217892</v>
      </c>
      <c r="I3878" s="2">
        <v>1.6239814796527001</v>
      </c>
      <c r="J3878" s="2">
        <v>0.45253022097147</v>
      </c>
      <c r="K3878" s="2">
        <v>0.25</v>
      </c>
      <c r="L3878" s="2">
        <v>0.15</v>
      </c>
      <c r="M3878" s="90">
        <v>0.24114080930762996</v>
      </c>
      <c r="N3878" s="83">
        <f t="shared" si="423"/>
        <v>100.00426994961799</v>
      </c>
      <c r="O3878" s="83">
        <f t="shared" si="422"/>
        <v>23.527643121013067</v>
      </c>
      <c r="P3878" s="83">
        <f t="shared" ca="1" si="424"/>
        <v>23.008951428215727</v>
      </c>
      <c r="Q3878" s="96" t="str">
        <f t="shared" ca="1" si="425"/>
        <v>1</v>
      </c>
    </row>
    <row r="3879" spans="2:17" x14ac:dyDescent="0.3">
      <c r="B3879" s="80">
        <f t="shared" si="426"/>
        <v>3871</v>
      </c>
      <c r="C3879" s="84">
        <f t="shared" ca="1" si="420"/>
        <v>7.5440896167900711</v>
      </c>
      <c r="D3879" s="84">
        <f t="shared" ca="1" si="421"/>
        <v>46.949094241486755</v>
      </c>
      <c r="E3879" s="89">
        <v>47.330849348894006</v>
      </c>
      <c r="F3879" s="2">
        <v>41.245279691249998</v>
      </c>
      <c r="G3879" s="2">
        <v>7.3107349777529969</v>
      </c>
      <c r="H3879" s="2">
        <v>1.3997534217892</v>
      </c>
      <c r="I3879" s="2">
        <v>1.6239814796527001</v>
      </c>
      <c r="J3879" s="2">
        <v>0.45253022097147</v>
      </c>
      <c r="K3879" s="2">
        <v>0.25</v>
      </c>
      <c r="L3879" s="2">
        <v>0.15</v>
      </c>
      <c r="M3879" s="90">
        <v>0.24114080930762996</v>
      </c>
      <c r="N3879" s="83">
        <f t="shared" si="423"/>
        <v>100.00426994961799</v>
      </c>
      <c r="O3879" s="83">
        <f t="shared" si="422"/>
        <v>23.527643121013067</v>
      </c>
      <c r="P3879" s="83">
        <f t="shared" ca="1" si="424"/>
        <v>23.073671117191974</v>
      </c>
      <c r="Q3879" s="96" t="str">
        <f t="shared" ca="1" si="425"/>
        <v>1</v>
      </c>
    </row>
    <row r="3880" spans="2:17" x14ac:dyDescent="0.3">
      <c r="B3880" s="80">
        <f t="shared" si="426"/>
        <v>3872</v>
      </c>
      <c r="C3880" s="84">
        <f t="shared" ca="1" si="420"/>
        <v>6.5194049561772083</v>
      </c>
      <c r="D3880" s="84">
        <f t="shared" ca="1" si="421"/>
        <v>47.951721460324201</v>
      </c>
      <c r="E3880" s="89">
        <v>47.330849348894006</v>
      </c>
      <c r="F3880" s="2">
        <v>41.245279691249998</v>
      </c>
      <c r="G3880" s="2">
        <v>7.3107349777529969</v>
      </c>
      <c r="H3880" s="2">
        <v>1.3997534217892</v>
      </c>
      <c r="I3880" s="2">
        <v>1.6239814796527001</v>
      </c>
      <c r="J3880" s="2">
        <v>0.45253022097147</v>
      </c>
      <c r="K3880" s="2">
        <v>0.25</v>
      </c>
      <c r="L3880" s="2">
        <v>0.15</v>
      </c>
      <c r="M3880" s="90">
        <v>0.24114080930762996</v>
      </c>
      <c r="N3880" s="83">
        <f t="shared" si="423"/>
        <v>100.00426994961799</v>
      </c>
      <c r="O3880" s="83">
        <f t="shared" si="422"/>
        <v>23.527643121013067</v>
      </c>
      <c r="P3880" s="83">
        <f t="shared" ca="1" si="424"/>
        <v>23.002215564846178</v>
      </c>
      <c r="Q3880" s="96" t="str">
        <f t="shared" ca="1" si="425"/>
        <v>1</v>
      </c>
    </row>
    <row r="3881" spans="2:17" x14ac:dyDescent="0.3">
      <c r="B3881" s="80">
        <f t="shared" si="426"/>
        <v>3873</v>
      </c>
      <c r="C3881" s="84">
        <f t="shared" ca="1" si="420"/>
        <v>7.6255931667279118</v>
      </c>
      <c r="D3881" s="84">
        <f t="shared" ca="1" si="421"/>
        <v>47.056901921713461</v>
      </c>
      <c r="E3881" s="89">
        <v>47.330849348894006</v>
      </c>
      <c r="F3881" s="2">
        <v>41.245279691249998</v>
      </c>
      <c r="G3881" s="2">
        <v>7.3107349777529969</v>
      </c>
      <c r="H3881" s="2">
        <v>1.3997534217892</v>
      </c>
      <c r="I3881" s="2">
        <v>1.6239814796527001</v>
      </c>
      <c r="J3881" s="2">
        <v>0.45253022097147</v>
      </c>
      <c r="K3881" s="2">
        <v>0.25</v>
      </c>
      <c r="L3881" s="2">
        <v>0.15</v>
      </c>
      <c r="M3881" s="90">
        <v>0.24114080930762996</v>
      </c>
      <c r="N3881" s="83">
        <f t="shared" si="423"/>
        <v>100.00426994961799</v>
      </c>
      <c r="O3881" s="83">
        <f t="shared" si="422"/>
        <v>23.527643121013067</v>
      </c>
      <c r="P3881" s="83">
        <f t="shared" ca="1" si="424"/>
        <v>23.156713018865208</v>
      </c>
      <c r="Q3881" s="96" t="str">
        <f t="shared" ca="1" si="425"/>
        <v>1</v>
      </c>
    </row>
    <row r="3882" spans="2:17" x14ac:dyDescent="0.3">
      <c r="B3882" s="80">
        <f t="shared" si="426"/>
        <v>3874</v>
      </c>
      <c r="C3882" s="84">
        <f t="shared" ca="1" si="420"/>
        <v>6.8441950219237624</v>
      </c>
      <c r="D3882" s="84">
        <f t="shared" ca="1" si="421"/>
        <v>47.472020038510863</v>
      </c>
      <c r="E3882" s="89">
        <v>47.330849348894006</v>
      </c>
      <c r="F3882" s="2">
        <v>41.245279691249998</v>
      </c>
      <c r="G3882" s="2">
        <v>7.3107349777529969</v>
      </c>
      <c r="H3882" s="2">
        <v>1.3997534217892</v>
      </c>
      <c r="I3882" s="2">
        <v>1.6239814796527001</v>
      </c>
      <c r="J3882" s="2">
        <v>0.45253022097147</v>
      </c>
      <c r="K3882" s="2">
        <v>0.25</v>
      </c>
      <c r="L3882" s="2">
        <v>0.15</v>
      </c>
      <c r="M3882" s="90">
        <v>0.24114080930762996</v>
      </c>
      <c r="N3882" s="83">
        <f t="shared" si="423"/>
        <v>100.00426994961799</v>
      </c>
      <c r="O3882" s="83">
        <f t="shared" si="422"/>
        <v>23.527643121013067</v>
      </c>
      <c r="P3882" s="83">
        <f t="shared" ca="1" si="424"/>
        <v>22.958087268455042</v>
      </c>
      <c r="Q3882" s="96" t="str">
        <f t="shared" ca="1" si="425"/>
        <v>0</v>
      </c>
    </row>
    <row r="3883" spans="2:17" x14ac:dyDescent="0.3">
      <c r="B3883" s="80">
        <f t="shared" si="426"/>
        <v>3875</v>
      </c>
      <c r="C3883" s="84">
        <f t="shared" ca="1" si="420"/>
        <v>7.8026590255258768</v>
      </c>
      <c r="D3883" s="84">
        <f t="shared" ca="1" si="421"/>
        <v>49.173218257515927</v>
      </c>
      <c r="E3883" s="89">
        <v>47.330849348894006</v>
      </c>
      <c r="F3883" s="2">
        <v>41.245279691249998</v>
      </c>
      <c r="G3883" s="2">
        <v>7.3107349777529969</v>
      </c>
      <c r="H3883" s="2">
        <v>1.3997534217892</v>
      </c>
      <c r="I3883" s="2">
        <v>1.6239814796527001</v>
      </c>
      <c r="J3883" s="2">
        <v>0.45253022097147</v>
      </c>
      <c r="K3883" s="2">
        <v>0.25</v>
      </c>
      <c r="L3883" s="2">
        <v>0.15</v>
      </c>
      <c r="M3883" s="90">
        <v>0.24114080930762996</v>
      </c>
      <c r="N3883" s="83">
        <f t="shared" si="423"/>
        <v>100.00426994961799</v>
      </c>
      <c r="O3883" s="83">
        <f t="shared" si="422"/>
        <v>23.527643121013067</v>
      </c>
      <c r="P3883" s="83">
        <f t="shared" ca="1" si="424"/>
        <v>24.113400385594538</v>
      </c>
      <c r="Q3883" s="96" t="str">
        <f t="shared" ca="1" si="425"/>
        <v>1</v>
      </c>
    </row>
    <row r="3884" spans="2:17" x14ac:dyDescent="0.3">
      <c r="B3884" s="80">
        <f t="shared" si="426"/>
        <v>3876</v>
      </c>
      <c r="C3884" s="84">
        <f t="shared" ca="1" si="420"/>
        <v>6.5486792711127277</v>
      </c>
      <c r="D3884" s="84">
        <f t="shared" ca="1" si="421"/>
        <v>50.767923144220795</v>
      </c>
      <c r="E3884" s="89">
        <v>47.330849348894006</v>
      </c>
      <c r="F3884" s="2">
        <v>41.245279691249998</v>
      </c>
      <c r="G3884" s="2">
        <v>7.3107349777529969</v>
      </c>
      <c r="H3884" s="2">
        <v>1.3997534217892</v>
      </c>
      <c r="I3884" s="2">
        <v>1.6239814796527001</v>
      </c>
      <c r="J3884" s="2">
        <v>0.45253022097147</v>
      </c>
      <c r="K3884" s="2">
        <v>0.25</v>
      </c>
      <c r="L3884" s="2">
        <v>0.15</v>
      </c>
      <c r="M3884" s="90">
        <v>0.24114080930762996</v>
      </c>
      <c r="N3884" s="83">
        <f t="shared" si="423"/>
        <v>100.00426994961799</v>
      </c>
      <c r="O3884" s="83">
        <f t="shared" si="422"/>
        <v>23.527643121013067</v>
      </c>
      <c r="P3884" s="83">
        <f t="shared" ca="1" si="424"/>
        <v>24.17762160793907</v>
      </c>
      <c r="Q3884" s="96" t="str">
        <f t="shared" ca="1" si="425"/>
        <v>1</v>
      </c>
    </row>
    <row r="3885" spans="2:17" x14ac:dyDescent="0.3">
      <c r="B3885" s="80">
        <f t="shared" si="426"/>
        <v>3877</v>
      </c>
      <c r="C3885" s="84">
        <f t="shared" ca="1" si="420"/>
        <v>6.5347848057201796</v>
      </c>
      <c r="D3885" s="84">
        <f t="shared" ca="1" si="421"/>
        <v>47.460128816467254</v>
      </c>
      <c r="E3885" s="89">
        <v>47.330849348894006</v>
      </c>
      <c r="F3885" s="2">
        <v>41.245279691249998</v>
      </c>
      <c r="G3885" s="2">
        <v>7.3107349777529969</v>
      </c>
      <c r="H3885" s="2">
        <v>1.3997534217892</v>
      </c>
      <c r="I3885" s="2">
        <v>1.6239814796527001</v>
      </c>
      <c r="J3885" s="2">
        <v>0.45253022097147</v>
      </c>
      <c r="K3885" s="2">
        <v>0.25</v>
      </c>
      <c r="L3885" s="2">
        <v>0.15</v>
      </c>
      <c r="M3885" s="90">
        <v>0.24114080930762996</v>
      </c>
      <c r="N3885" s="83">
        <f t="shared" si="423"/>
        <v>100.00426994961799</v>
      </c>
      <c r="O3885" s="83">
        <f t="shared" si="422"/>
        <v>23.527643121013067</v>
      </c>
      <c r="P3885" s="83">
        <f t="shared" ca="1" si="424"/>
        <v>22.806736217363039</v>
      </c>
      <c r="Q3885" s="96" t="str">
        <f t="shared" ca="1" si="425"/>
        <v>0</v>
      </c>
    </row>
    <row r="3886" spans="2:17" x14ac:dyDescent="0.3">
      <c r="B3886" s="80">
        <f t="shared" si="426"/>
        <v>3878</v>
      </c>
      <c r="C3886" s="84">
        <f t="shared" ca="1" si="420"/>
        <v>6.2490437683345972</v>
      </c>
      <c r="D3886" s="84">
        <f t="shared" ca="1" si="421"/>
        <v>49.095519499731921</v>
      </c>
      <c r="E3886" s="89">
        <v>47.330849348894006</v>
      </c>
      <c r="F3886" s="2">
        <v>41.245279691249998</v>
      </c>
      <c r="G3886" s="2">
        <v>7.3107349777529969</v>
      </c>
      <c r="H3886" s="2">
        <v>1.3997534217892</v>
      </c>
      <c r="I3886" s="2">
        <v>1.6239814796527001</v>
      </c>
      <c r="J3886" s="2">
        <v>0.45253022097147</v>
      </c>
      <c r="K3886" s="2">
        <v>0.25</v>
      </c>
      <c r="L3886" s="2">
        <v>0.15</v>
      </c>
      <c r="M3886" s="90">
        <v>0.24114080930762996</v>
      </c>
      <c r="N3886" s="83">
        <f t="shared" si="423"/>
        <v>100.00426994961799</v>
      </c>
      <c r="O3886" s="83">
        <f t="shared" si="422"/>
        <v>23.527643121013067</v>
      </c>
      <c r="P3886" s="83">
        <f t="shared" ca="1" si="424"/>
        <v>23.346014018787262</v>
      </c>
      <c r="Q3886" s="96" t="str">
        <f t="shared" ca="1" si="425"/>
        <v>1</v>
      </c>
    </row>
    <row r="3887" spans="2:17" x14ac:dyDescent="0.3">
      <c r="B3887" s="80">
        <f t="shared" si="426"/>
        <v>3879</v>
      </c>
      <c r="C3887" s="84">
        <f t="shared" ca="1" si="420"/>
        <v>7.4977333777318806</v>
      </c>
      <c r="D3887" s="84">
        <f t="shared" ca="1" si="421"/>
        <v>48.564008417346678</v>
      </c>
      <c r="E3887" s="89">
        <v>47.330849348894006</v>
      </c>
      <c r="F3887" s="2">
        <v>41.245279691249998</v>
      </c>
      <c r="G3887" s="2">
        <v>7.3107349777529969</v>
      </c>
      <c r="H3887" s="2">
        <v>1.3997534217892</v>
      </c>
      <c r="I3887" s="2">
        <v>1.6239814796527001</v>
      </c>
      <c r="J3887" s="2">
        <v>0.45253022097147</v>
      </c>
      <c r="K3887" s="2">
        <v>0.25</v>
      </c>
      <c r="L3887" s="2">
        <v>0.15</v>
      </c>
      <c r="M3887" s="90">
        <v>0.24114080930762996</v>
      </c>
      <c r="N3887" s="83">
        <f t="shared" si="423"/>
        <v>100.00426994961799</v>
      </c>
      <c r="O3887" s="83">
        <f t="shared" si="422"/>
        <v>23.527643121013067</v>
      </c>
      <c r="P3887" s="83">
        <f t="shared" ca="1" si="424"/>
        <v>23.717806184126598</v>
      </c>
      <c r="Q3887" s="96" t="str">
        <f t="shared" ca="1" si="425"/>
        <v>1</v>
      </c>
    </row>
    <row r="3888" spans="2:17" x14ac:dyDescent="0.3">
      <c r="B3888" s="80">
        <f t="shared" si="426"/>
        <v>3880</v>
      </c>
      <c r="C3888" s="84">
        <f t="shared" ca="1" si="420"/>
        <v>7.5199574970410339</v>
      </c>
      <c r="D3888" s="84">
        <f t="shared" ca="1" si="421"/>
        <v>49.330788779600226</v>
      </c>
      <c r="E3888" s="89">
        <v>47.330849348894006</v>
      </c>
      <c r="F3888" s="2">
        <v>41.245279691249998</v>
      </c>
      <c r="G3888" s="2">
        <v>7.3107349777529969</v>
      </c>
      <c r="H3888" s="2">
        <v>1.3997534217892</v>
      </c>
      <c r="I3888" s="2">
        <v>1.6239814796527001</v>
      </c>
      <c r="J3888" s="2">
        <v>0.45253022097147</v>
      </c>
      <c r="K3888" s="2">
        <v>0.25</v>
      </c>
      <c r="L3888" s="2">
        <v>0.15</v>
      </c>
      <c r="M3888" s="90">
        <v>0.24114080930762996</v>
      </c>
      <c r="N3888" s="83">
        <f t="shared" si="423"/>
        <v>100.00426994961799</v>
      </c>
      <c r="O3888" s="83">
        <f t="shared" si="422"/>
        <v>23.527643121013067</v>
      </c>
      <c r="P3888" s="83">
        <f t="shared" ca="1" si="424"/>
        <v>24.044585753584986</v>
      </c>
      <c r="Q3888" s="96" t="str">
        <f t="shared" ca="1" si="425"/>
        <v>1</v>
      </c>
    </row>
    <row r="3889" spans="2:17" x14ac:dyDescent="0.3">
      <c r="B3889" s="80">
        <f t="shared" si="426"/>
        <v>3881</v>
      </c>
      <c r="C3889" s="84">
        <f t="shared" ca="1" si="420"/>
        <v>7.8884802426755689</v>
      </c>
      <c r="D3889" s="84">
        <f t="shared" ca="1" si="421"/>
        <v>44.795697544351768</v>
      </c>
      <c r="E3889" s="89">
        <v>47.330849348894006</v>
      </c>
      <c r="F3889" s="2">
        <v>41.245279691249998</v>
      </c>
      <c r="G3889" s="2">
        <v>7.3107349777529969</v>
      </c>
      <c r="H3889" s="2">
        <v>1.3997534217892</v>
      </c>
      <c r="I3889" s="2">
        <v>1.6239814796527001</v>
      </c>
      <c r="J3889" s="2">
        <v>0.45253022097147</v>
      </c>
      <c r="K3889" s="2">
        <v>0.25</v>
      </c>
      <c r="L3889" s="2">
        <v>0.15</v>
      </c>
      <c r="M3889" s="90">
        <v>0.24114080930762996</v>
      </c>
      <c r="N3889" s="83">
        <f t="shared" si="423"/>
        <v>100.00426994961799</v>
      </c>
      <c r="O3889" s="83">
        <f t="shared" si="422"/>
        <v>23.527643121013067</v>
      </c>
      <c r="P3889" s="83">
        <f t="shared" ca="1" si="424"/>
        <v>22.348499634906084</v>
      </c>
      <c r="Q3889" s="96" t="str">
        <f t="shared" ca="1" si="425"/>
        <v>0</v>
      </c>
    </row>
    <row r="3890" spans="2:17" x14ac:dyDescent="0.3">
      <c r="B3890" s="80">
        <f t="shared" si="426"/>
        <v>3882</v>
      </c>
      <c r="C3890" s="84">
        <f t="shared" ca="1" si="420"/>
        <v>6.7796688727482719</v>
      </c>
      <c r="D3890" s="84">
        <f t="shared" ca="1" si="421"/>
        <v>45.570447724982891</v>
      </c>
      <c r="E3890" s="89">
        <v>47.330849348894006</v>
      </c>
      <c r="F3890" s="2">
        <v>41.245279691249998</v>
      </c>
      <c r="G3890" s="2">
        <v>7.3107349777529969</v>
      </c>
      <c r="H3890" s="2">
        <v>1.3997534217892</v>
      </c>
      <c r="I3890" s="2">
        <v>1.6239814796527001</v>
      </c>
      <c r="J3890" s="2">
        <v>0.45253022097147</v>
      </c>
      <c r="K3890" s="2">
        <v>0.25</v>
      </c>
      <c r="L3890" s="2">
        <v>0.15</v>
      </c>
      <c r="M3890" s="90">
        <v>0.24114080930762996</v>
      </c>
      <c r="N3890" s="83">
        <f t="shared" si="423"/>
        <v>100.00426994961799</v>
      </c>
      <c r="O3890" s="83">
        <f t="shared" si="422"/>
        <v>23.527643121013067</v>
      </c>
      <c r="P3890" s="83">
        <f t="shared" ca="1" si="424"/>
        <v>22.143237674752161</v>
      </c>
      <c r="Q3890" s="96" t="str">
        <f t="shared" ca="1" si="425"/>
        <v>0</v>
      </c>
    </row>
    <row r="3891" spans="2:17" x14ac:dyDescent="0.3">
      <c r="B3891" s="80">
        <f t="shared" si="426"/>
        <v>3883</v>
      </c>
      <c r="C3891" s="84">
        <f t="shared" ca="1" si="420"/>
        <v>6.7997361972925967</v>
      </c>
      <c r="D3891" s="84">
        <f t="shared" ca="1" si="421"/>
        <v>45.772035135020801</v>
      </c>
      <c r="E3891" s="89">
        <v>47.330849348894006</v>
      </c>
      <c r="F3891" s="2">
        <v>41.245279691249998</v>
      </c>
      <c r="G3891" s="2">
        <v>7.3107349777529969</v>
      </c>
      <c r="H3891" s="2">
        <v>1.3997534217892</v>
      </c>
      <c r="I3891" s="2">
        <v>1.6239814796527001</v>
      </c>
      <c r="J3891" s="2">
        <v>0.45253022097147</v>
      </c>
      <c r="K3891" s="2">
        <v>0.25</v>
      </c>
      <c r="L3891" s="2">
        <v>0.15</v>
      </c>
      <c r="M3891" s="90">
        <v>0.24114080930762996</v>
      </c>
      <c r="N3891" s="83">
        <f t="shared" si="423"/>
        <v>100.00426994961799</v>
      </c>
      <c r="O3891" s="83">
        <f t="shared" si="422"/>
        <v>23.527643121013067</v>
      </c>
      <c r="P3891" s="83">
        <f t="shared" ca="1" si="424"/>
        <v>22.235881000993071</v>
      </c>
      <c r="Q3891" s="96" t="str">
        <f t="shared" ca="1" si="425"/>
        <v>0</v>
      </c>
    </row>
    <row r="3892" spans="2:17" x14ac:dyDescent="0.3">
      <c r="B3892" s="80">
        <f t="shared" si="426"/>
        <v>3884</v>
      </c>
      <c r="C3892" s="84">
        <f t="shared" ca="1" si="420"/>
        <v>7.0564780141671921</v>
      </c>
      <c r="D3892" s="84">
        <f t="shared" ca="1" si="421"/>
        <v>46.903181074268858</v>
      </c>
      <c r="E3892" s="89">
        <v>47.330849348894006</v>
      </c>
      <c r="F3892" s="2">
        <v>41.245279691249998</v>
      </c>
      <c r="G3892" s="2">
        <v>7.3107349777529969</v>
      </c>
      <c r="H3892" s="2">
        <v>1.3997534217892</v>
      </c>
      <c r="I3892" s="2">
        <v>1.6239814796527001</v>
      </c>
      <c r="J3892" s="2">
        <v>0.45253022097147</v>
      </c>
      <c r="K3892" s="2">
        <v>0.25</v>
      </c>
      <c r="L3892" s="2">
        <v>0.15</v>
      </c>
      <c r="M3892" s="90">
        <v>0.24114080930762996</v>
      </c>
      <c r="N3892" s="83">
        <f t="shared" si="423"/>
        <v>100.00426994961799</v>
      </c>
      <c r="O3892" s="83">
        <f t="shared" si="422"/>
        <v>23.527643121013067</v>
      </c>
      <c r="P3892" s="83">
        <f t="shared" ca="1" si="424"/>
        <v>22.823943389912678</v>
      </c>
      <c r="Q3892" s="96" t="str">
        <f t="shared" ca="1" si="425"/>
        <v>0</v>
      </c>
    </row>
    <row r="3893" spans="2:17" x14ac:dyDescent="0.3">
      <c r="B3893" s="80">
        <f t="shared" si="426"/>
        <v>3885</v>
      </c>
      <c r="C3893" s="84">
        <f t="shared" ca="1" si="420"/>
        <v>6.8722028830486357</v>
      </c>
      <c r="D3893" s="84">
        <f t="shared" ca="1" si="421"/>
        <v>49.853031921881026</v>
      </c>
      <c r="E3893" s="89">
        <v>47.330849348894006</v>
      </c>
      <c r="F3893" s="2">
        <v>41.245279691249998</v>
      </c>
      <c r="G3893" s="2">
        <v>7.3107349777529969</v>
      </c>
      <c r="H3893" s="2">
        <v>1.3997534217892</v>
      </c>
      <c r="I3893" s="2">
        <v>1.6239814796527001</v>
      </c>
      <c r="J3893" s="2">
        <v>0.45253022097147</v>
      </c>
      <c r="K3893" s="2">
        <v>0.25</v>
      </c>
      <c r="L3893" s="2">
        <v>0.15</v>
      </c>
      <c r="M3893" s="90">
        <v>0.24114080930762996</v>
      </c>
      <c r="N3893" s="83">
        <f t="shared" si="423"/>
        <v>100.00426994961799</v>
      </c>
      <c r="O3893" s="83">
        <f t="shared" si="422"/>
        <v>23.527643121013067</v>
      </c>
      <c r="P3893" s="83">
        <f t="shared" ca="1" si="424"/>
        <v>23.953398637787821</v>
      </c>
      <c r="Q3893" s="96" t="str">
        <f t="shared" ca="1" si="425"/>
        <v>1</v>
      </c>
    </row>
    <row r="3894" spans="2:17" x14ac:dyDescent="0.3">
      <c r="B3894" s="80">
        <f t="shared" si="426"/>
        <v>3886</v>
      </c>
      <c r="C3894" s="84">
        <f t="shared" ca="1" si="420"/>
        <v>7.4962153390497468</v>
      </c>
      <c r="D3894" s="84">
        <f t="shared" ca="1" si="421"/>
        <v>46.553524279774351</v>
      </c>
      <c r="E3894" s="89">
        <v>47.330849348894006</v>
      </c>
      <c r="F3894" s="2">
        <v>41.245279691249998</v>
      </c>
      <c r="G3894" s="2">
        <v>7.3107349777529969</v>
      </c>
      <c r="H3894" s="2">
        <v>1.3997534217892</v>
      </c>
      <c r="I3894" s="2">
        <v>1.6239814796527001</v>
      </c>
      <c r="J3894" s="2">
        <v>0.45253022097147</v>
      </c>
      <c r="K3894" s="2">
        <v>0.25</v>
      </c>
      <c r="L3894" s="2">
        <v>0.15</v>
      </c>
      <c r="M3894" s="90">
        <v>0.24114080930762996</v>
      </c>
      <c r="N3894" s="83">
        <f t="shared" si="423"/>
        <v>100.00426994961799</v>
      </c>
      <c r="O3894" s="83">
        <f t="shared" si="422"/>
        <v>23.527643121013067</v>
      </c>
      <c r="P3894" s="83">
        <f t="shared" ca="1" si="424"/>
        <v>22.887857877834975</v>
      </c>
      <c r="Q3894" s="96" t="str">
        <f t="shared" ca="1" si="425"/>
        <v>0</v>
      </c>
    </row>
    <row r="3895" spans="2:17" x14ac:dyDescent="0.3">
      <c r="B3895" s="80">
        <f t="shared" si="426"/>
        <v>3887</v>
      </c>
      <c r="C3895" s="84">
        <f t="shared" ca="1" si="420"/>
        <v>7.1076807094151659</v>
      </c>
      <c r="D3895" s="84">
        <f t="shared" ca="1" si="421"/>
        <v>49.055616765417795</v>
      </c>
      <c r="E3895" s="89">
        <v>47.330849348894006</v>
      </c>
      <c r="F3895" s="2">
        <v>41.245279691249998</v>
      </c>
      <c r="G3895" s="2">
        <v>7.3107349777529969</v>
      </c>
      <c r="H3895" s="2">
        <v>1.3997534217892</v>
      </c>
      <c r="I3895" s="2">
        <v>1.6239814796527001</v>
      </c>
      <c r="J3895" s="2">
        <v>0.45253022097147</v>
      </c>
      <c r="K3895" s="2">
        <v>0.25</v>
      </c>
      <c r="L3895" s="2">
        <v>0.15</v>
      </c>
      <c r="M3895" s="90">
        <v>0.24114080930762996</v>
      </c>
      <c r="N3895" s="83">
        <f t="shared" si="423"/>
        <v>100.00426994961799</v>
      </c>
      <c r="O3895" s="83">
        <f t="shared" si="422"/>
        <v>23.527643121013067</v>
      </c>
      <c r="P3895" s="83">
        <f t="shared" ca="1" si="424"/>
        <v>23.735956181451741</v>
      </c>
      <c r="Q3895" s="96" t="str">
        <f t="shared" ca="1" si="425"/>
        <v>1</v>
      </c>
    </row>
    <row r="3896" spans="2:17" x14ac:dyDescent="0.3">
      <c r="B3896" s="80">
        <f t="shared" si="426"/>
        <v>3888</v>
      </c>
      <c r="C3896" s="84">
        <f t="shared" ca="1" si="420"/>
        <v>6.8455142913862055</v>
      </c>
      <c r="D3896" s="84">
        <f t="shared" ca="1" si="421"/>
        <v>47.909999811774206</v>
      </c>
      <c r="E3896" s="89">
        <v>47.330849348894006</v>
      </c>
      <c r="F3896" s="2">
        <v>41.245279691249998</v>
      </c>
      <c r="G3896" s="2">
        <v>7.3107349777529969</v>
      </c>
      <c r="H3896" s="2">
        <v>1.3997534217892</v>
      </c>
      <c r="I3896" s="2">
        <v>1.6239814796527001</v>
      </c>
      <c r="J3896" s="2">
        <v>0.45253022097147</v>
      </c>
      <c r="K3896" s="2">
        <v>0.25</v>
      </c>
      <c r="L3896" s="2">
        <v>0.15</v>
      </c>
      <c r="M3896" s="90">
        <v>0.24114080930762996</v>
      </c>
      <c r="N3896" s="83">
        <f t="shared" si="423"/>
        <v>100.00426994961799</v>
      </c>
      <c r="O3896" s="83">
        <f t="shared" si="422"/>
        <v>23.527643121013067</v>
      </c>
      <c r="P3896" s="83">
        <f t="shared" ca="1" si="424"/>
        <v>23.139357672370384</v>
      </c>
      <c r="Q3896" s="96" t="str">
        <f t="shared" ca="1" si="425"/>
        <v>1</v>
      </c>
    </row>
    <row r="3897" spans="2:17" x14ac:dyDescent="0.3">
      <c r="B3897" s="80">
        <f t="shared" si="426"/>
        <v>3889</v>
      </c>
      <c r="C3897" s="84">
        <f t="shared" ca="1" si="420"/>
        <v>7.604395629012318</v>
      </c>
      <c r="D3897" s="84">
        <f t="shared" ca="1" si="421"/>
        <v>47.059438923419762</v>
      </c>
      <c r="E3897" s="89">
        <v>47.330849348894006</v>
      </c>
      <c r="F3897" s="2">
        <v>41.245279691249998</v>
      </c>
      <c r="G3897" s="2">
        <v>7.3107349777529969</v>
      </c>
      <c r="H3897" s="2">
        <v>1.3997534217892</v>
      </c>
      <c r="I3897" s="2">
        <v>1.6239814796527001</v>
      </c>
      <c r="J3897" s="2">
        <v>0.45253022097147</v>
      </c>
      <c r="K3897" s="2">
        <v>0.25</v>
      </c>
      <c r="L3897" s="2">
        <v>0.15</v>
      </c>
      <c r="M3897" s="90">
        <v>0.24114080930762996</v>
      </c>
      <c r="N3897" s="83">
        <f t="shared" si="423"/>
        <v>100.00426994961799</v>
      </c>
      <c r="O3897" s="83">
        <f t="shared" si="422"/>
        <v>23.527643121013067</v>
      </c>
      <c r="P3897" s="83">
        <f t="shared" ca="1" si="424"/>
        <v>23.147726437672898</v>
      </c>
      <c r="Q3897" s="96" t="str">
        <f t="shared" ca="1" si="425"/>
        <v>1</v>
      </c>
    </row>
    <row r="3898" spans="2:17" x14ac:dyDescent="0.3">
      <c r="B3898" s="80">
        <f t="shared" si="426"/>
        <v>3890</v>
      </c>
      <c r="C3898" s="84">
        <f t="shared" ca="1" si="420"/>
        <v>5.472548922334612</v>
      </c>
      <c r="D3898" s="84">
        <f t="shared" ca="1" si="421"/>
        <v>46.357458235296626</v>
      </c>
      <c r="E3898" s="89">
        <v>47.330849348894006</v>
      </c>
      <c r="F3898" s="2">
        <v>41.245279691249998</v>
      </c>
      <c r="G3898" s="2">
        <v>7.3107349777529969</v>
      </c>
      <c r="H3898" s="2">
        <v>1.3997534217892</v>
      </c>
      <c r="I3898" s="2">
        <v>1.6239814796527001</v>
      </c>
      <c r="J3898" s="2">
        <v>0.45253022097147</v>
      </c>
      <c r="K3898" s="2">
        <v>0.25</v>
      </c>
      <c r="L3898" s="2">
        <v>0.15</v>
      </c>
      <c r="M3898" s="90">
        <v>0.24114080930762996</v>
      </c>
      <c r="N3898" s="83">
        <f t="shared" si="423"/>
        <v>100.00426994961799</v>
      </c>
      <c r="O3898" s="83">
        <f t="shared" si="422"/>
        <v>23.527643121013067</v>
      </c>
      <c r="P3898" s="83">
        <f t="shared" ca="1" si="424"/>
        <v>21.849171386390964</v>
      </c>
      <c r="Q3898" s="96" t="str">
        <f t="shared" ca="1" si="425"/>
        <v>0</v>
      </c>
    </row>
    <row r="3899" spans="2:17" x14ac:dyDescent="0.3">
      <c r="B3899" s="80">
        <f t="shared" si="426"/>
        <v>3891</v>
      </c>
      <c r="C3899" s="84">
        <f t="shared" ca="1" si="420"/>
        <v>6.9519576540257297</v>
      </c>
      <c r="D3899" s="84">
        <f t="shared" ca="1" si="421"/>
        <v>48.312672020998527</v>
      </c>
      <c r="E3899" s="89">
        <v>47.330849348894006</v>
      </c>
      <c r="F3899" s="2">
        <v>41.245279691249998</v>
      </c>
      <c r="G3899" s="2">
        <v>7.3107349777529969</v>
      </c>
      <c r="H3899" s="2">
        <v>1.3997534217892</v>
      </c>
      <c r="I3899" s="2">
        <v>1.6239814796527001</v>
      </c>
      <c r="J3899" s="2">
        <v>0.45253022097147</v>
      </c>
      <c r="K3899" s="2">
        <v>0.25</v>
      </c>
      <c r="L3899" s="2">
        <v>0.15</v>
      </c>
      <c r="M3899" s="90">
        <v>0.24114080930762996</v>
      </c>
      <c r="N3899" s="83">
        <f t="shared" si="423"/>
        <v>100.00426994961799</v>
      </c>
      <c r="O3899" s="83">
        <f t="shared" si="422"/>
        <v>23.527643121013067</v>
      </c>
      <c r="P3899" s="83">
        <f t="shared" ca="1" si="424"/>
        <v>23.355821498916701</v>
      </c>
      <c r="Q3899" s="96" t="str">
        <f t="shared" ca="1" si="425"/>
        <v>1</v>
      </c>
    </row>
    <row r="3900" spans="2:17" x14ac:dyDescent="0.3">
      <c r="B3900" s="80">
        <f t="shared" si="426"/>
        <v>3892</v>
      </c>
      <c r="C3900" s="84">
        <f t="shared" ca="1" si="420"/>
        <v>7.0808151274628557</v>
      </c>
      <c r="D3900" s="84">
        <f t="shared" ca="1" si="421"/>
        <v>47.099413823245563</v>
      </c>
      <c r="E3900" s="89">
        <v>47.330849348894006</v>
      </c>
      <c r="F3900" s="2">
        <v>41.245279691249998</v>
      </c>
      <c r="G3900" s="2">
        <v>7.3107349777529969</v>
      </c>
      <c r="H3900" s="2">
        <v>1.3997534217892</v>
      </c>
      <c r="I3900" s="2">
        <v>1.6239814796527001</v>
      </c>
      <c r="J3900" s="2">
        <v>0.45253022097147</v>
      </c>
      <c r="K3900" s="2">
        <v>0.25</v>
      </c>
      <c r="L3900" s="2">
        <v>0.15</v>
      </c>
      <c r="M3900" s="90">
        <v>0.24114080930762996</v>
      </c>
      <c r="N3900" s="83">
        <f t="shared" si="423"/>
        <v>100.00426994961799</v>
      </c>
      <c r="O3900" s="83">
        <f t="shared" si="422"/>
        <v>23.527643121013067</v>
      </c>
      <c r="P3900" s="83">
        <f t="shared" ca="1" si="424"/>
        <v>22.916399098503788</v>
      </c>
      <c r="Q3900" s="96" t="str">
        <f t="shared" ca="1" si="425"/>
        <v>0</v>
      </c>
    </row>
    <row r="3901" spans="2:17" x14ac:dyDescent="0.3">
      <c r="B3901" s="80">
        <f t="shared" si="426"/>
        <v>3893</v>
      </c>
      <c r="C3901" s="84">
        <f t="shared" ca="1" si="420"/>
        <v>6.332534400430915</v>
      </c>
      <c r="D3901" s="84">
        <f t="shared" ca="1" si="421"/>
        <v>50.713073007697858</v>
      </c>
      <c r="E3901" s="89">
        <v>47.330849348894006</v>
      </c>
      <c r="F3901" s="2">
        <v>41.245279691249998</v>
      </c>
      <c r="G3901" s="2">
        <v>7.3107349777529969</v>
      </c>
      <c r="H3901" s="2">
        <v>1.3997534217892</v>
      </c>
      <c r="I3901" s="2">
        <v>1.6239814796527001</v>
      </c>
      <c r="J3901" s="2">
        <v>0.45253022097147</v>
      </c>
      <c r="K3901" s="2">
        <v>0.25</v>
      </c>
      <c r="L3901" s="2">
        <v>0.15</v>
      </c>
      <c r="M3901" s="90">
        <v>0.24114080930762996</v>
      </c>
      <c r="N3901" s="83">
        <f t="shared" si="423"/>
        <v>100.00426994961799</v>
      </c>
      <c r="O3901" s="83">
        <f t="shared" si="422"/>
        <v>23.527643121013067</v>
      </c>
      <c r="P3901" s="83">
        <f t="shared" ca="1" si="424"/>
        <v>24.052695312601383</v>
      </c>
      <c r="Q3901" s="96" t="str">
        <f t="shared" ca="1" si="425"/>
        <v>1</v>
      </c>
    </row>
    <row r="3902" spans="2:17" x14ac:dyDescent="0.3">
      <c r="B3902" s="80">
        <f t="shared" si="426"/>
        <v>3894</v>
      </c>
      <c r="C3902" s="84">
        <f t="shared" ca="1" si="420"/>
        <v>6.989717188778001</v>
      </c>
      <c r="D3902" s="84">
        <f t="shared" ca="1" si="421"/>
        <v>46.77879781131378</v>
      </c>
      <c r="E3902" s="89">
        <v>47.330849348894006</v>
      </c>
      <c r="F3902" s="2">
        <v>41.245279691249998</v>
      </c>
      <c r="G3902" s="2">
        <v>7.3107349777529969</v>
      </c>
      <c r="H3902" s="2">
        <v>1.3997534217892</v>
      </c>
      <c r="I3902" s="2">
        <v>1.6239814796527001</v>
      </c>
      <c r="J3902" s="2">
        <v>0.45253022097147</v>
      </c>
      <c r="K3902" s="2">
        <v>0.25</v>
      </c>
      <c r="L3902" s="2">
        <v>0.15</v>
      </c>
      <c r="M3902" s="90">
        <v>0.24114080930762996</v>
      </c>
      <c r="N3902" s="83">
        <f t="shared" si="423"/>
        <v>100.00426994961799</v>
      </c>
      <c r="O3902" s="83">
        <f t="shared" si="422"/>
        <v>23.527643121013067</v>
      </c>
      <c r="P3902" s="83">
        <f t="shared" ca="1" si="424"/>
        <v>22.741042699528716</v>
      </c>
      <c r="Q3902" s="96" t="str">
        <f t="shared" ca="1" si="425"/>
        <v>0</v>
      </c>
    </row>
    <row r="3903" spans="2:17" x14ac:dyDescent="0.3">
      <c r="B3903" s="80">
        <f t="shared" si="426"/>
        <v>3895</v>
      </c>
      <c r="C3903" s="84">
        <f t="shared" ca="1" si="420"/>
        <v>6.5362581961187871</v>
      </c>
      <c r="D3903" s="84">
        <f t="shared" ca="1" si="421"/>
        <v>49.489928723639011</v>
      </c>
      <c r="E3903" s="89">
        <v>47.330849348894006</v>
      </c>
      <c r="F3903" s="2">
        <v>41.245279691249998</v>
      </c>
      <c r="G3903" s="2">
        <v>7.3107349777529969</v>
      </c>
      <c r="H3903" s="2">
        <v>1.3997534217892</v>
      </c>
      <c r="I3903" s="2">
        <v>1.6239814796527001</v>
      </c>
      <c r="J3903" s="2">
        <v>0.45253022097147</v>
      </c>
      <c r="K3903" s="2">
        <v>0.25</v>
      </c>
      <c r="L3903" s="2">
        <v>0.15</v>
      </c>
      <c r="M3903" s="90">
        <v>0.24114080930762996</v>
      </c>
      <c r="N3903" s="83">
        <f t="shared" si="423"/>
        <v>100.00426994961799</v>
      </c>
      <c r="O3903" s="83">
        <f t="shared" si="422"/>
        <v>23.527643121013067</v>
      </c>
      <c r="P3903" s="83">
        <f t="shared" ca="1" si="424"/>
        <v>23.644630234438651</v>
      </c>
      <c r="Q3903" s="96" t="str">
        <f t="shared" ca="1" si="425"/>
        <v>1</v>
      </c>
    </row>
    <row r="3904" spans="2:17" x14ac:dyDescent="0.3">
      <c r="B3904" s="80">
        <f t="shared" si="426"/>
        <v>3896</v>
      </c>
      <c r="C3904" s="84">
        <f t="shared" ca="1" si="420"/>
        <v>8.6809586001935433</v>
      </c>
      <c r="D3904" s="84">
        <f t="shared" ca="1" si="421"/>
        <v>47.300572053867832</v>
      </c>
      <c r="E3904" s="89">
        <v>47.330849348894006</v>
      </c>
      <c r="F3904" s="2">
        <v>41.245279691249998</v>
      </c>
      <c r="G3904" s="2">
        <v>7.3107349777529969</v>
      </c>
      <c r="H3904" s="2">
        <v>1.3997534217892</v>
      </c>
      <c r="I3904" s="2">
        <v>1.6239814796527001</v>
      </c>
      <c r="J3904" s="2">
        <v>0.45253022097147</v>
      </c>
      <c r="K3904" s="2">
        <v>0.25</v>
      </c>
      <c r="L3904" s="2">
        <v>0.15</v>
      </c>
      <c r="M3904" s="90">
        <v>0.24114080930762996</v>
      </c>
      <c r="N3904" s="83">
        <f t="shared" si="423"/>
        <v>100.00426994961799</v>
      </c>
      <c r="O3904" s="83">
        <f t="shared" si="422"/>
        <v>23.527643121013067</v>
      </c>
      <c r="P3904" s="83">
        <f t="shared" ca="1" si="424"/>
        <v>23.756728869790233</v>
      </c>
      <c r="Q3904" s="96" t="str">
        <f t="shared" ca="1" si="425"/>
        <v>1</v>
      </c>
    </row>
    <row r="3905" spans="2:17" x14ac:dyDescent="0.3">
      <c r="B3905" s="80">
        <f t="shared" si="426"/>
        <v>3897</v>
      </c>
      <c r="C3905" s="84">
        <f t="shared" ca="1" si="420"/>
        <v>5.4922939831748385</v>
      </c>
      <c r="D3905" s="84">
        <f t="shared" ca="1" si="421"/>
        <v>49.880334941879831</v>
      </c>
      <c r="E3905" s="89">
        <v>47.330849348894006</v>
      </c>
      <c r="F3905" s="2">
        <v>41.245279691249998</v>
      </c>
      <c r="G3905" s="2">
        <v>7.3107349777529969</v>
      </c>
      <c r="H3905" s="2">
        <v>1.3997534217892</v>
      </c>
      <c r="I3905" s="2">
        <v>1.6239814796527001</v>
      </c>
      <c r="J3905" s="2">
        <v>0.45253022097147</v>
      </c>
      <c r="K3905" s="2">
        <v>0.25</v>
      </c>
      <c r="L3905" s="2">
        <v>0.15</v>
      </c>
      <c r="M3905" s="90">
        <v>0.24114080930762996</v>
      </c>
      <c r="N3905" s="83">
        <f t="shared" si="423"/>
        <v>100.00426994961799</v>
      </c>
      <c r="O3905" s="83">
        <f t="shared" si="422"/>
        <v>23.527643121013067</v>
      </c>
      <c r="P3905" s="83">
        <f t="shared" ca="1" si="424"/>
        <v>23.311537242199243</v>
      </c>
      <c r="Q3905" s="96" t="str">
        <f t="shared" ca="1" si="425"/>
        <v>1</v>
      </c>
    </row>
    <row r="3906" spans="2:17" x14ac:dyDescent="0.3">
      <c r="B3906" s="80">
        <f t="shared" si="426"/>
        <v>3898</v>
      </c>
      <c r="C3906" s="84">
        <f t="shared" ca="1" si="420"/>
        <v>6.7305942674699377</v>
      </c>
      <c r="D3906" s="84">
        <f t="shared" ca="1" si="421"/>
        <v>45.858485225761314</v>
      </c>
      <c r="E3906" s="89">
        <v>47.330849348894006</v>
      </c>
      <c r="F3906" s="2">
        <v>41.245279691249998</v>
      </c>
      <c r="G3906" s="2">
        <v>7.3107349777529969</v>
      </c>
      <c r="H3906" s="2">
        <v>1.3997534217892</v>
      </c>
      <c r="I3906" s="2">
        <v>1.6239814796527001</v>
      </c>
      <c r="J3906" s="2">
        <v>0.45253022097147</v>
      </c>
      <c r="K3906" s="2">
        <v>0.25</v>
      </c>
      <c r="L3906" s="2">
        <v>0.15</v>
      </c>
      <c r="M3906" s="90">
        <v>0.24114080930762996</v>
      </c>
      <c r="N3906" s="83">
        <f t="shared" si="423"/>
        <v>100.00426994961799</v>
      </c>
      <c r="O3906" s="83">
        <f t="shared" si="422"/>
        <v>23.527643121013067</v>
      </c>
      <c r="P3906" s="83">
        <f t="shared" ca="1" si="424"/>
        <v>22.238812120071056</v>
      </c>
      <c r="Q3906" s="96" t="str">
        <f t="shared" ca="1" si="425"/>
        <v>0</v>
      </c>
    </row>
    <row r="3907" spans="2:17" x14ac:dyDescent="0.3">
      <c r="B3907" s="80">
        <f t="shared" si="426"/>
        <v>3899</v>
      </c>
      <c r="C3907" s="84">
        <f t="shared" ca="1" si="420"/>
        <v>6.5502896028662905</v>
      </c>
      <c r="D3907" s="84">
        <f t="shared" ca="1" si="421"/>
        <v>47.277398963350151</v>
      </c>
      <c r="E3907" s="89">
        <v>47.330849348894006</v>
      </c>
      <c r="F3907" s="2">
        <v>41.245279691249998</v>
      </c>
      <c r="G3907" s="2">
        <v>7.3107349777529969</v>
      </c>
      <c r="H3907" s="2">
        <v>1.3997534217892</v>
      </c>
      <c r="I3907" s="2">
        <v>1.6239814796527001</v>
      </c>
      <c r="J3907" s="2">
        <v>0.45253022097147</v>
      </c>
      <c r="K3907" s="2">
        <v>0.25</v>
      </c>
      <c r="L3907" s="2">
        <v>0.15</v>
      </c>
      <c r="M3907" s="90">
        <v>0.24114080930762996</v>
      </c>
      <c r="N3907" s="83">
        <f t="shared" si="423"/>
        <v>100.00426994961799</v>
      </c>
      <c r="O3907" s="83">
        <f t="shared" si="422"/>
        <v>23.527643121013067</v>
      </c>
      <c r="P3907" s="83">
        <f t="shared" ca="1" si="424"/>
        <v>22.738707330544557</v>
      </c>
      <c r="Q3907" s="96" t="str">
        <f t="shared" ca="1" si="425"/>
        <v>0</v>
      </c>
    </row>
    <row r="3908" spans="2:17" x14ac:dyDescent="0.3">
      <c r="B3908" s="80">
        <f t="shared" si="426"/>
        <v>3900</v>
      </c>
      <c r="C3908" s="84">
        <f t="shared" ca="1" si="420"/>
        <v>7.097568422059223</v>
      </c>
      <c r="D3908" s="84">
        <f t="shared" ca="1" si="421"/>
        <v>47.526870989381678</v>
      </c>
      <c r="E3908" s="89">
        <v>47.330849348894006</v>
      </c>
      <c r="F3908" s="2">
        <v>41.245279691249998</v>
      </c>
      <c r="G3908" s="2">
        <v>7.3107349777529969</v>
      </c>
      <c r="H3908" s="2">
        <v>1.3997534217892</v>
      </c>
      <c r="I3908" s="2">
        <v>1.6239814796527001</v>
      </c>
      <c r="J3908" s="2">
        <v>0.45253022097147</v>
      </c>
      <c r="K3908" s="2">
        <v>0.25</v>
      </c>
      <c r="L3908" s="2">
        <v>0.15</v>
      </c>
      <c r="M3908" s="90">
        <v>0.24114080930762996</v>
      </c>
      <c r="N3908" s="83">
        <f t="shared" si="423"/>
        <v>100.00426994961799</v>
      </c>
      <c r="O3908" s="83">
        <f t="shared" si="422"/>
        <v>23.527643121013067</v>
      </c>
      <c r="P3908" s="83">
        <f t="shared" ca="1" si="424"/>
        <v>23.100634478863302</v>
      </c>
      <c r="Q3908" s="96" t="str">
        <f t="shared" ca="1" si="425"/>
        <v>1</v>
      </c>
    </row>
    <row r="3909" spans="2:17" x14ac:dyDescent="0.3">
      <c r="B3909" s="80">
        <f t="shared" si="426"/>
        <v>3901</v>
      </c>
      <c r="C3909" s="84">
        <f t="shared" ca="1" si="420"/>
        <v>8.0865961278925944</v>
      </c>
      <c r="D3909" s="84">
        <f t="shared" ca="1" si="421"/>
        <v>47.345650640117938</v>
      </c>
      <c r="E3909" s="89">
        <v>47.330849348894006</v>
      </c>
      <c r="F3909" s="2">
        <v>41.245279691249998</v>
      </c>
      <c r="G3909" s="2">
        <v>7.3107349777529969</v>
      </c>
      <c r="H3909" s="2">
        <v>1.3997534217892</v>
      </c>
      <c r="I3909" s="2">
        <v>1.6239814796527001</v>
      </c>
      <c r="J3909" s="2">
        <v>0.45253022097147</v>
      </c>
      <c r="K3909" s="2">
        <v>0.25</v>
      </c>
      <c r="L3909" s="2">
        <v>0.15</v>
      </c>
      <c r="M3909" s="90">
        <v>0.24114080930762996</v>
      </c>
      <c r="N3909" s="83">
        <f t="shared" si="423"/>
        <v>100.00426994961799</v>
      </c>
      <c r="O3909" s="83">
        <f t="shared" si="422"/>
        <v>23.527643121013067</v>
      </c>
      <c r="P3909" s="83">
        <f t="shared" ca="1" si="424"/>
        <v>23.494004852418829</v>
      </c>
      <c r="Q3909" s="96" t="str">
        <f t="shared" ca="1" si="425"/>
        <v>1</v>
      </c>
    </row>
    <row r="3910" spans="2:17" x14ac:dyDescent="0.3">
      <c r="B3910" s="80">
        <f t="shared" si="426"/>
        <v>3902</v>
      </c>
      <c r="C3910" s="84">
        <f t="shared" ca="1" si="420"/>
        <v>6.6228916231229036</v>
      </c>
      <c r="D3910" s="84">
        <f t="shared" ca="1" si="421"/>
        <v>46.94726682099288</v>
      </c>
      <c r="E3910" s="89">
        <v>47.330849348894006</v>
      </c>
      <c r="F3910" s="2">
        <v>41.245279691249998</v>
      </c>
      <c r="G3910" s="2">
        <v>7.3107349777529969</v>
      </c>
      <c r="H3910" s="2">
        <v>1.3997534217892</v>
      </c>
      <c r="I3910" s="2">
        <v>1.6239814796527001</v>
      </c>
      <c r="J3910" s="2">
        <v>0.45253022097147</v>
      </c>
      <c r="K3910" s="2">
        <v>0.25</v>
      </c>
      <c r="L3910" s="2">
        <v>0.15</v>
      </c>
      <c r="M3910" s="90">
        <v>0.24114080930762996</v>
      </c>
      <c r="N3910" s="83">
        <f t="shared" si="423"/>
        <v>100.00426994961799</v>
      </c>
      <c r="O3910" s="83">
        <f t="shared" si="422"/>
        <v>23.527643121013067</v>
      </c>
      <c r="P3910" s="83">
        <f t="shared" ca="1" si="424"/>
        <v>22.636906557910496</v>
      </c>
      <c r="Q3910" s="96" t="str">
        <f t="shared" ca="1" si="425"/>
        <v>0</v>
      </c>
    </row>
    <row r="3911" spans="2:17" x14ac:dyDescent="0.3">
      <c r="B3911" s="80">
        <f t="shared" si="426"/>
        <v>3903</v>
      </c>
      <c r="C3911" s="84">
        <f t="shared" ca="1" si="420"/>
        <v>7.7853595212949802</v>
      </c>
      <c r="D3911" s="84">
        <f t="shared" ca="1" si="421"/>
        <v>47.459731443939553</v>
      </c>
      <c r="E3911" s="89">
        <v>47.330849348894006</v>
      </c>
      <c r="F3911" s="2">
        <v>41.245279691249998</v>
      </c>
      <c r="G3911" s="2">
        <v>7.3107349777529969</v>
      </c>
      <c r="H3911" s="2">
        <v>1.3997534217892</v>
      </c>
      <c r="I3911" s="2">
        <v>1.6239814796527001</v>
      </c>
      <c r="J3911" s="2">
        <v>0.45253022097147</v>
      </c>
      <c r="K3911" s="2">
        <v>0.25</v>
      </c>
      <c r="L3911" s="2">
        <v>0.15</v>
      </c>
      <c r="M3911" s="90">
        <v>0.24114080930762996</v>
      </c>
      <c r="N3911" s="83">
        <f t="shared" si="423"/>
        <v>100.00426994961799</v>
      </c>
      <c r="O3911" s="83">
        <f t="shared" si="422"/>
        <v>23.527643121013067</v>
      </c>
      <c r="P3911" s="83">
        <f t="shared" ca="1" si="424"/>
        <v>23.39847995457664</v>
      </c>
      <c r="Q3911" s="96" t="str">
        <f t="shared" ca="1" si="425"/>
        <v>1</v>
      </c>
    </row>
    <row r="3912" spans="2:17" x14ac:dyDescent="0.3">
      <c r="B3912" s="80">
        <f t="shared" si="426"/>
        <v>3904</v>
      </c>
      <c r="C3912" s="84">
        <f t="shared" ca="1" si="420"/>
        <v>6.6177037032603891</v>
      </c>
      <c r="D3912" s="84">
        <f t="shared" ca="1" si="421"/>
        <v>46.006412910020352</v>
      </c>
      <c r="E3912" s="89">
        <v>47.330849348894006</v>
      </c>
      <c r="F3912" s="2">
        <v>41.245279691249998</v>
      </c>
      <c r="G3912" s="2">
        <v>7.3107349777529969</v>
      </c>
      <c r="H3912" s="2">
        <v>1.3997534217892</v>
      </c>
      <c r="I3912" s="2">
        <v>1.6239814796527001</v>
      </c>
      <c r="J3912" s="2">
        <v>0.45253022097147</v>
      </c>
      <c r="K3912" s="2">
        <v>0.25</v>
      </c>
      <c r="L3912" s="2">
        <v>0.15</v>
      </c>
      <c r="M3912" s="90">
        <v>0.24114080930762996</v>
      </c>
      <c r="N3912" s="83">
        <f t="shared" si="423"/>
        <v>100.00426994961799</v>
      </c>
      <c r="O3912" s="83">
        <f t="shared" si="422"/>
        <v>23.527643121013067</v>
      </c>
      <c r="P3912" s="83">
        <f t="shared" ca="1" si="424"/>
        <v>22.246393244309346</v>
      </c>
      <c r="Q3912" s="96" t="str">
        <f t="shared" ca="1" si="425"/>
        <v>0</v>
      </c>
    </row>
    <row r="3913" spans="2:17" x14ac:dyDescent="0.3">
      <c r="B3913" s="80">
        <f t="shared" si="426"/>
        <v>3905</v>
      </c>
      <c r="C3913" s="84">
        <f t="shared" ref="C3913:C3976" ca="1" si="427">NORMINV(RAND(),$C$4,$C$5)</f>
        <v>6.9827682653780405</v>
      </c>
      <c r="D3913" s="84">
        <f t="shared" ref="D3913:D3976" ca="1" si="428">NORMINV(RAND(),$D$4,$D$5)</f>
        <v>49.690947596192323</v>
      </c>
      <c r="E3913" s="89">
        <v>47.330849348894006</v>
      </c>
      <c r="F3913" s="2">
        <v>41.245279691249998</v>
      </c>
      <c r="G3913" s="2">
        <v>7.3107349777529969</v>
      </c>
      <c r="H3913" s="2">
        <v>1.3997534217892</v>
      </c>
      <c r="I3913" s="2">
        <v>1.6239814796527001</v>
      </c>
      <c r="J3913" s="2">
        <v>0.45253022097147</v>
      </c>
      <c r="K3913" s="2">
        <v>0.25</v>
      </c>
      <c r="L3913" s="2">
        <v>0.15</v>
      </c>
      <c r="M3913" s="90">
        <v>0.24114080930762996</v>
      </c>
      <c r="N3913" s="83">
        <f t="shared" si="423"/>
        <v>100.00426994961799</v>
      </c>
      <c r="O3913" s="83">
        <f t="shared" ref="O3913:O3976" si="429">$G$3*(E3913/100)+$G$4*(F3913/100)+$G$5*(G3913/100)+$G$6*(H3913/100)+$I$3*(I3913/100)+$I$4*(J3913/100)+$I$5*(K3913/100)+$I$6*(L3913/100)+$K$3*(M3913/100)</f>
        <v>23.527643121013067</v>
      </c>
      <c r="P3913" s="83">
        <f t="shared" ca="1" si="424"/>
        <v>23.9388780388642</v>
      </c>
      <c r="Q3913" s="96" t="str">
        <f t="shared" ca="1" si="425"/>
        <v>1</v>
      </c>
    </row>
    <row r="3914" spans="2:17" x14ac:dyDescent="0.3">
      <c r="B3914" s="80">
        <f t="shared" si="426"/>
        <v>3906</v>
      </c>
      <c r="C3914" s="84">
        <f t="shared" ca="1" si="427"/>
        <v>6.7497974357076664</v>
      </c>
      <c r="D3914" s="84">
        <f t="shared" ca="1" si="428"/>
        <v>47.705690582791796</v>
      </c>
      <c r="E3914" s="89">
        <v>47.330849348894006</v>
      </c>
      <c r="F3914" s="2">
        <v>41.245279691249998</v>
      </c>
      <c r="G3914" s="2">
        <v>7.3107349777529969</v>
      </c>
      <c r="H3914" s="2">
        <v>1.3997534217892</v>
      </c>
      <c r="I3914" s="2">
        <v>1.6239814796527001</v>
      </c>
      <c r="J3914" s="2">
        <v>0.45253022097147</v>
      </c>
      <c r="K3914" s="2">
        <v>0.25</v>
      </c>
      <c r="L3914" s="2">
        <v>0.15</v>
      </c>
      <c r="M3914" s="90">
        <v>0.24114080930762996</v>
      </c>
      <c r="N3914" s="83">
        <f t="shared" ref="N3914:N3977" si="430">SUM(E3914:M3914)</f>
        <v>100.00426994961799</v>
      </c>
      <c r="O3914" s="83">
        <f t="shared" si="429"/>
        <v>23.527643121013067</v>
      </c>
      <c r="P3914" s="83">
        <f t="shared" ref="P3914:P3977" ca="1" si="431">(C3914*E3914/100)+(D3914*F3914/100)+57.52*(M3914/100)</f>
        <v>23.009786158678846</v>
      </c>
      <c r="Q3914" s="96" t="str">
        <f t="shared" ref="Q3914:Q3977" ca="1" si="432">IF(P3914&gt;=23,"1",IF(P3914&lt;23,"0"))</f>
        <v>1</v>
      </c>
    </row>
    <row r="3915" spans="2:17" x14ac:dyDescent="0.3">
      <c r="B3915" s="80">
        <f t="shared" ref="B3915:B3978" si="433">B3914+1</f>
        <v>3907</v>
      </c>
      <c r="C3915" s="84">
        <f t="shared" ca="1" si="427"/>
        <v>6.5032772672854779</v>
      </c>
      <c r="D3915" s="84">
        <f t="shared" ca="1" si="428"/>
        <v>47.061012170573775</v>
      </c>
      <c r="E3915" s="89">
        <v>47.330849348894006</v>
      </c>
      <c r="F3915" s="2">
        <v>41.245279691249998</v>
      </c>
      <c r="G3915" s="2">
        <v>7.3107349777529969</v>
      </c>
      <c r="H3915" s="2">
        <v>1.3997534217892</v>
      </c>
      <c r="I3915" s="2">
        <v>1.6239814796527001</v>
      </c>
      <c r="J3915" s="2">
        <v>0.45253022097147</v>
      </c>
      <c r="K3915" s="2">
        <v>0.25</v>
      </c>
      <c r="L3915" s="2">
        <v>0.15</v>
      </c>
      <c r="M3915" s="90">
        <v>0.24114080930762996</v>
      </c>
      <c r="N3915" s="83">
        <f t="shared" si="430"/>
        <v>100.00426994961799</v>
      </c>
      <c r="O3915" s="83">
        <f t="shared" si="429"/>
        <v>23.527643121013067</v>
      </c>
      <c r="P3915" s="83">
        <f t="shared" ca="1" si="431"/>
        <v>22.627206654919863</v>
      </c>
      <c r="Q3915" s="96" t="str">
        <f t="shared" ca="1" si="432"/>
        <v>0</v>
      </c>
    </row>
    <row r="3916" spans="2:17" x14ac:dyDescent="0.3">
      <c r="B3916" s="80">
        <f t="shared" si="433"/>
        <v>3908</v>
      </c>
      <c r="C3916" s="84">
        <f t="shared" ca="1" si="427"/>
        <v>6.5517898002072235</v>
      </c>
      <c r="D3916" s="84">
        <f t="shared" ca="1" si="428"/>
        <v>46.35297972337824</v>
      </c>
      <c r="E3916" s="89">
        <v>47.330849348894006</v>
      </c>
      <c r="F3916" s="2">
        <v>41.245279691249998</v>
      </c>
      <c r="G3916" s="2">
        <v>7.3107349777529969</v>
      </c>
      <c r="H3916" s="2">
        <v>1.3997534217892</v>
      </c>
      <c r="I3916" s="2">
        <v>1.6239814796527001</v>
      </c>
      <c r="J3916" s="2">
        <v>0.45253022097147</v>
      </c>
      <c r="K3916" s="2">
        <v>0.25</v>
      </c>
      <c r="L3916" s="2">
        <v>0.15</v>
      </c>
      <c r="M3916" s="90">
        <v>0.24114080930762996</v>
      </c>
      <c r="N3916" s="83">
        <f t="shared" si="430"/>
        <v>100.00426994961799</v>
      </c>
      <c r="O3916" s="83">
        <f t="shared" si="429"/>
        <v>23.527643121013067</v>
      </c>
      <c r="P3916" s="83">
        <f t="shared" ca="1" si="431"/>
        <v>22.358138085641791</v>
      </c>
      <c r="Q3916" s="96" t="str">
        <f t="shared" ca="1" si="432"/>
        <v>0</v>
      </c>
    </row>
    <row r="3917" spans="2:17" x14ac:dyDescent="0.3">
      <c r="B3917" s="80">
        <f t="shared" si="433"/>
        <v>3909</v>
      </c>
      <c r="C3917" s="84">
        <f t="shared" ca="1" si="427"/>
        <v>6.5990653995813204</v>
      </c>
      <c r="D3917" s="84">
        <f t="shared" ca="1" si="428"/>
        <v>47.731705042927999</v>
      </c>
      <c r="E3917" s="89">
        <v>47.330849348894006</v>
      </c>
      <c r="F3917" s="2">
        <v>41.245279691249998</v>
      </c>
      <c r="G3917" s="2">
        <v>7.3107349777529969</v>
      </c>
      <c r="H3917" s="2">
        <v>1.3997534217892</v>
      </c>
      <c r="I3917" s="2">
        <v>1.6239814796527001</v>
      </c>
      <c r="J3917" s="2">
        <v>0.45253022097147</v>
      </c>
      <c r="K3917" s="2">
        <v>0.25</v>
      </c>
      <c r="L3917" s="2">
        <v>0.15</v>
      </c>
      <c r="M3917" s="90">
        <v>0.24114080930762996</v>
      </c>
      <c r="N3917" s="83">
        <f t="shared" si="430"/>
        <v>100.00426994961799</v>
      </c>
      <c r="O3917" s="83">
        <f t="shared" si="429"/>
        <v>23.527643121013067</v>
      </c>
      <c r="P3917" s="83">
        <f t="shared" ca="1" si="431"/>
        <v>22.949173142582708</v>
      </c>
      <c r="Q3917" s="96" t="str">
        <f t="shared" ca="1" si="432"/>
        <v>0</v>
      </c>
    </row>
    <row r="3918" spans="2:17" x14ac:dyDescent="0.3">
      <c r="B3918" s="80">
        <f t="shared" si="433"/>
        <v>3910</v>
      </c>
      <c r="C3918" s="84">
        <f t="shared" ca="1" si="427"/>
        <v>6.9846238446709465</v>
      </c>
      <c r="D3918" s="84">
        <f t="shared" ca="1" si="428"/>
        <v>48.071228593934691</v>
      </c>
      <c r="E3918" s="89">
        <v>47.330849348894006</v>
      </c>
      <c r="F3918" s="2">
        <v>41.245279691249998</v>
      </c>
      <c r="G3918" s="2">
        <v>7.3107349777529969</v>
      </c>
      <c r="H3918" s="2">
        <v>1.3997534217892</v>
      </c>
      <c r="I3918" s="2">
        <v>1.6239814796527001</v>
      </c>
      <c r="J3918" s="2">
        <v>0.45253022097147</v>
      </c>
      <c r="K3918" s="2">
        <v>0.25</v>
      </c>
      <c r="L3918" s="2">
        <v>0.15</v>
      </c>
      <c r="M3918" s="90">
        <v>0.24114080930762996</v>
      </c>
      <c r="N3918" s="83">
        <f t="shared" si="430"/>
        <v>100.00426994961799</v>
      </c>
      <c r="O3918" s="83">
        <f t="shared" si="429"/>
        <v>23.527643121013067</v>
      </c>
      <c r="P3918" s="83">
        <f t="shared" ca="1" si="431"/>
        <v>23.271698667610391</v>
      </c>
      <c r="Q3918" s="96" t="str">
        <f t="shared" ca="1" si="432"/>
        <v>1</v>
      </c>
    </row>
    <row r="3919" spans="2:17" x14ac:dyDescent="0.3">
      <c r="B3919" s="80">
        <f t="shared" si="433"/>
        <v>3911</v>
      </c>
      <c r="C3919" s="84">
        <f t="shared" ca="1" si="427"/>
        <v>7.6597624188186035</v>
      </c>
      <c r="D3919" s="84">
        <f t="shared" ca="1" si="428"/>
        <v>45.895801986856469</v>
      </c>
      <c r="E3919" s="89">
        <v>47.330849348894006</v>
      </c>
      <c r="F3919" s="2">
        <v>41.245279691249998</v>
      </c>
      <c r="G3919" s="2">
        <v>7.3107349777529969</v>
      </c>
      <c r="H3919" s="2">
        <v>1.3997534217892</v>
      </c>
      <c r="I3919" s="2">
        <v>1.6239814796527001</v>
      </c>
      <c r="J3919" s="2">
        <v>0.45253022097147</v>
      </c>
      <c r="K3919" s="2">
        <v>0.25</v>
      </c>
      <c r="L3919" s="2">
        <v>0.15</v>
      </c>
      <c r="M3919" s="90">
        <v>0.24114080930762996</v>
      </c>
      <c r="N3919" s="83">
        <f t="shared" si="430"/>
        <v>100.00426994961799</v>
      </c>
      <c r="O3919" s="83">
        <f t="shared" si="429"/>
        <v>23.527643121013067</v>
      </c>
      <c r="P3919" s="83">
        <f t="shared" ca="1" si="431"/>
        <v>22.693986700469207</v>
      </c>
      <c r="Q3919" s="96" t="str">
        <f t="shared" ca="1" si="432"/>
        <v>0</v>
      </c>
    </row>
    <row r="3920" spans="2:17" x14ac:dyDescent="0.3">
      <c r="B3920" s="80">
        <f t="shared" si="433"/>
        <v>3912</v>
      </c>
      <c r="C3920" s="84">
        <f t="shared" ca="1" si="427"/>
        <v>6.7852471365756619</v>
      </c>
      <c r="D3920" s="84">
        <f t="shared" ca="1" si="428"/>
        <v>48.52861233812326</v>
      </c>
      <c r="E3920" s="89">
        <v>47.330849348894006</v>
      </c>
      <c r="F3920" s="2">
        <v>41.245279691249998</v>
      </c>
      <c r="G3920" s="2">
        <v>7.3107349777529969</v>
      </c>
      <c r="H3920" s="2">
        <v>1.3997534217892</v>
      </c>
      <c r="I3920" s="2">
        <v>1.6239814796527001</v>
      </c>
      <c r="J3920" s="2">
        <v>0.45253022097147</v>
      </c>
      <c r="K3920" s="2">
        <v>0.25</v>
      </c>
      <c r="L3920" s="2">
        <v>0.15</v>
      </c>
      <c r="M3920" s="90">
        <v>0.24114080930762996</v>
      </c>
      <c r="N3920" s="83">
        <f t="shared" si="430"/>
        <v>100.00426994961799</v>
      </c>
      <c r="O3920" s="83">
        <f t="shared" si="429"/>
        <v>23.527643121013067</v>
      </c>
      <c r="P3920" s="83">
        <f t="shared" ca="1" si="431"/>
        <v>23.365981182817912</v>
      </c>
      <c r="Q3920" s="96" t="str">
        <f t="shared" ca="1" si="432"/>
        <v>1</v>
      </c>
    </row>
    <row r="3921" spans="2:17" x14ac:dyDescent="0.3">
      <c r="B3921" s="80">
        <f t="shared" si="433"/>
        <v>3913</v>
      </c>
      <c r="C3921" s="84">
        <f t="shared" ca="1" si="427"/>
        <v>7.288127281689909</v>
      </c>
      <c r="D3921" s="84">
        <f t="shared" ca="1" si="428"/>
        <v>46.568679048646615</v>
      </c>
      <c r="E3921" s="89">
        <v>47.330849348894006</v>
      </c>
      <c r="F3921" s="2">
        <v>41.245279691249998</v>
      </c>
      <c r="G3921" s="2">
        <v>7.3107349777529969</v>
      </c>
      <c r="H3921" s="2">
        <v>1.3997534217892</v>
      </c>
      <c r="I3921" s="2">
        <v>1.6239814796527001</v>
      </c>
      <c r="J3921" s="2">
        <v>0.45253022097147</v>
      </c>
      <c r="K3921" s="2">
        <v>0.25</v>
      </c>
      <c r="L3921" s="2">
        <v>0.15</v>
      </c>
      <c r="M3921" s="90">
        <v>0.24114080930762996</v>
      </c>
      <c r="N3921" s="83">
        <f t="shared" si="430"/>
        <v>100.00426994961799</v>
      </c>
      <c r="O3921" s="83">
        <f t="shared" si="429"/>
        <v>23.527643121013067</v>
      </c>
      <c r="P3921" s="83">
        <f t="shared" ca="1" si="431"/>
        <v>22.795618659700882</v>
      </c>
      <c r="Q3921" s="96" t="str">
        <f t="shared" ca="1" si="432"/>
        <v>0</v>
      </c>
    </row>
    <row r="3922" spans="2:17" x14ac:dyDescent="0.3">
      <c r="B3922" s="80">
        <f t="shared" si="433"/>
        <v>3914</v>
      </c>
      <c r="C3922" s="84">
        <f t="shared" ca="1" si="427"/>
        <v>5.8827972221082323</v>
      </c>
      <c r="D3922" s="84">
        <f t="shared" ca="1" si="428"/>
        <v>46.701727340685281</v>
      </c>
      <c r="E3922" s="89">
        <v>47.330849348894006</v>
      </c>
      <c r="F3922" s="2">
        <v>41.245279691249998</v>
      </c>
      <c r="G3922" s="2">
        <v>7.3107349777529969</v>
      </c>
      <c r="H3922" s="2">
        <v>1.3997534217892</v>
      </c>
      <c r="I3922" s="2">
        <v>1.6239814796527001</v>
      </c>
      <c r="J3922" s="2">
        <v>0.45253022097147</v>
      </c>
      <c r="K3922" s="2">
        <v>0.25</v>
      </c>
      <c r="L3922" s="2">
        <v>0.15</v>
      </c>
      <c r="M3922" s="90">
        <v>0.24114080930762996</v>
      </c>
      <c r="N3922" s="83">
        <f t="shared" si="430"/>
        <v>100.00426994961799</v>
      </c>
      <c r="O3922" s="83">
        <f t="shared" si="429"/>
        <v>23.527643121013067</v>
      </c>
      <c r="P3922" s="83">
        <f t="shared" ca="1" si="431"/>
        <v>22.185340146521334</v>
      </c>
      <c r="Q3922" s="96" t="str">
        <f t="shared" ca="1" si="432"/>
        <v>0</v>
      </c>
    </row>
    <row r="3923" spans="2:17" x14ac:dyDescent="0.3">
      <c r="B3923" s="80">
        <f t="shared" si="433"/>
        <v>3915</v>
      </c>
      <c r="C3923" s="84">
        <f t="shared" ca="1" si="427"/>
        <v>6.6592966379263379</v>
      </c>
      <c r="D3923" s="84">
        <f t="shared" ca="1" si="428"/>
        <v>47.553921197497459</v>
      </c>
      <c r="E3923" s="89">
        <v>47.330849348894006</v>
      </c>
      <c r="F3923" s="2">
        <v>41.245279691249998</v>
      </c>
      <c r="G3923" s="2">
        <v>7.3107349777529969</v>
      </c>
      <c r="H3923" s="2">
        <v>1.3997534217892</v>
      </c>
      <c r="I3923" s="2">
        <v>1.6239814796527001</v>
      </c>
      <c r="J3923" s="2">
        <v>0.45253022097147</v>
      </c>
      <c r="K3923" s="2">
        <v>0.25</v>
      </c>
      <c r="L3923" s="2">
        <v>0.15</v>
      </c>
      <c r="M3923" s="90">
        <v>0.24114080930762996</v>
      </c>
      <c r="N3923" s="83">
        <f t="shared" si="430"/>
        <v>100.00426994961799</v>
      </c>
      <c r="O3923" s="83">
        <f t="shared" si="429"/>
        <v>23.527643121013067</v>
      </c>
      <c r="P3923" s="83">
        <f t="shared" ca="1" si="431"/>
        <v>22.904353654971079</v>
      </c>
      <c r="Q3923" s="96" t="str">
        <f t="shared" ca="1" si="432"/>
        <v>0</v>
      </c>
    </row>
    <row r="3924" spans="2:17" x14ac:dyDescent="0.3">
      <c r="B3924" s="80">
        <f t="shared" si="433"/>
        <v>3916</v>
      </c>
      <c r="C3924" s="84">
        <f t="shared" ca="1" si="427"/>
        <v>6.72314937840261</v>
      </c>
      <c r="D3924" s="84">
        <f t="shared" ca="1" si="428"/>
        <v>49.439600485335262</v>
      </c>
      <c r="E3924" s="89">
        <v>47.330849348894006</v>
      </c>
      <c r="F3924" s="2">
        <v>41.245279691249998</v>
      </c>
      <c r="G3924" s="2">
        <v>7.3107349777529969</v>
      </c>
      <c r="H3924" s="2">
        <v>1.3997534217892</v>
      </c>
      <c r="I3924" s="2">
        <v>1.6239814796527001</v>
      </c>
      <c r="J3924" s="2">
        <v>0.45253022097147</v>
      </c>
      <c r="K3924" s="2">
        <v>0.25</v>
      </c>
      <c r="L3924" s="2">
        <v>0.15</v>
      </c>
      <c r="M3924" s="90">
        <v>0.24114080930762996</v>
      </c>
      <c r="N3924" s="83">
        <f t="shared" si="430"/>
        <v>100.00426994961799</v>
      </c>
      <c r="O3924" s="83">
        <f t="shared" si="429"/>
        <v>23.527643121013067</v>
      </c>
      <c r="P3924" s="83">
        <f t="shared" ca="1" si="431"/>
        <v>23.712329395719713</v>
      </c>
      <c r="Q3924" s="96" t="str">
        <f t="shared" ca="1" si="432"/>
        <v>1</v>
      </c>
    </row>
    <row r="3925" spans="2:17" x14ac:dyDescent="0.3">
      <c r="B3925" s="80">
        <f t="shared" si="433"/>
        <v>3917</v>
      </c>
      <c r="C3925" s="84">
        <f t="shared" ca="1" si="427"/>
        <v>7.5085087480115522</v>
      </c>
      <c r="D3925" s="84">
        <f t="shared" ca="1" si="428"/>
        <v>46.729246427110361</v>
      </c>
      <c r="E3925" s="89">
        <v>47.330849348894006</v>
      </c>
      <c r="F3925" s="2">
        <v>41.245279691249998</v>
      </c>
      <c r="G3925" s="2">
        <v>7.3107349777529969</v>
      </c>
      <c r="H3925" s="2">
        <v>1.3997534217892</v>
      </c>
      <c r="I3925" s="2">
        <v>1.6239814796527001</v>
      </c>
      <c r="J3925" s="2">
        <v>0.45253022097147</v>
      </c>
      <c r="K3925" s="2">
        <v>0.25</v>
      </c>
      <c r="L3925" s="2">
        <v>0.15</v>
      </c>
      <c r="M3925" s="90">
        <v>0.24114080930762996</v>
      </c>
      <c r="N3925" s="83">
        <f t="shared" si="430"/>
        <v>100.00426994961799</v>
      </c>
      <c r="O3925" s="83">
        <f t="shared" si="429"/>
        <v>23.527643121013067</v>
      </c>
      <c r="P3925" s="83">
        <f t="shared" ca="1" si="431"/>
        <v>22.966153543858741</v>
      </c>
      <c r="Q3925" s="96" t="str">
        <f t="shared" ca="1" si="432"/>
        <v>0</v>
      </c>
    </row>
    <row r="3926" spans="2:17" x14ac:dyDescent="0.3">
      <c r="B3926" s="80">
        <f t="shared" si="433"/>
        <v>3918</v>
      </c>
      <c r="C3926" s="84">
        <f t="shared" ca="1" si="427"/>
        <v>6.7024445725773791</v>
      </c>
      <c r="D3926" s="84">
        <f t="shared" ca="1" si="428"/>
        <v>46.14748719224</v>
      </c>
      <c r="E3926" s="89">
        <v>47.330849348894006</v>
      </c>
      <c r="F3926" s="2">
        <v>41.245279691249998</v>
      </c>
      <c r="G3926" s="2">
        <v>7.3107349777529969</v>
      </c>
      <c r="H3926" s="2">
        <v>1.3997534217892</v>
      </c>
      <c r="I3926" s="2">
        <v>1.6239814796527001</v>
      </c>
      <c r="J3926" s="2">
        <v>0.45253022097147</v>
      </c>
      <c r="K3926" s="2">
        <v>0.25</v>
      </c>
      <c r="L3926" s="2">
        <v>0.15</v>
      </c>
      <c r="M3926" s="90">
        <v>0.24114080930762996</v>
      </c>
      <c r="N3926" s="83">
        <f t="shared" si="430"/>
        <v>100.00426994961799</v>
      </c>
      <c r="O3926" s="83">
        <f t="shared" si="429"/>
        <v>23.527643121013067</v>
      </c>
      <c r="P3926" s="83">
        <f t="shared" ca="1" si="431"/>
        <v>22.344688299776632</v>
      </c>
      <c r="Q3926" s="96" t="str">
        <f t="shared" ca="1" si="432"/>
        <v>0</v>
      </c>
    </row>
    <row r="3927" spans="2:17" x14ac:dyDescent="0.3">
      <c r="B3927" s="80">
        <f t="shared" si="433"/>
        <v>3919</v>
      </c>
      <c r="C3927" s="84">
        <f t="shared" ca="1" si="427"/>
        <v>6.7543454093531086</v>
      </c>
      <c r="D3927" s="84">
        <f t="shared" ca="1" si="428"/>
        <v>45.711086856573232</v>
      </c>
      <c r="E3927" s="89">
        <v>47.330849348894006</v>
      </c>
      <c r="F3927" s="2">
        <v>41.245279691249998</v>
      </c>
      <c r="G3927" s="2">
        <v>7.3107349777529969</v>
      </c>
      <c r="H3927" s="2">
        <v>1.3997534217892</v>
      </c>
      <c r="I3927" s="2">
        <v>1.6239814796527001</v>
      </c>
      <c r="J3927" s="2">
        <v>0.45253022097147</v>
      </c>
      <c r="K3927" s="2">
        <v>0.25</v>
      </c>
      <c r="L3927" s="2">
        <v>0.15</v>
      </c>
      <c r="M3927" s="90">
        <v>0.24114080930762996</v>
      </c>
      <c r="N3927" s="83">
        <f t="shared" si="430"/>
        <v>100.00426994961799</v>
      </c>
      <c r="O3927" s="83">
        <f t="shared" si="429"/>
        <v>23.527643121013067</v>
      </c>
      <c r="P3927" s="83">
        <f t="shared" ca="1" si="431"/>
        <v>22.189258867622453</v>
      </c>
      <c r="Q3927" s="96" t="str">
        <f t="shared" ca="1" si="432"/>
        <v>0</v>
      </c>
    </row>
    <row r="3928" spans="2:17" x14ac:dyDescent="0.3">
      <c r="B3928" s="80">
        <f t="shared" si="433"/>
        <v>3920</v>
      </c>
      <c r="C3928" s="84">
        <f t="shared" ca="1" si="427"/>
        <v>6.8547523991640045</v>
      </c>
      <c r="D3928" s="84">
        <f t="shared" ca="1" si="428"/>
        <v>47.183644444620235</v>
      </c>
      <c r="E3928" s="89">
        <v>47.330849348894006</v>
      </c>
      <c r="F3928" s="2">
        <v>41.245279691249998</v>
      </c>
      <c r="G3928" s="2">
        <v>7.3107349777529969</v>
      </c>
      <c r="H3928" s="2">
        <v>1.3997534217892</v>
      </c>
      <c r="I3928" s="2">
        <v>1.6239814796527001</v>
      </c>
      <c r="J3928" s="2">
        <v>0.45253022097147</v>
      </c>
      <c r="K3928" s="2">
        <v>0.25</v>
      </c>
      <c r="L3928" s="2">
        <v>0.15</v>
      </c>
      <c r="M3928" s="90">
        <v>0.24114080930762996</v>
      </c>
      <c r="N3928" s="83">
        <f t="shared" si="430"/>
        <v>100.00426994961799</v>
      </c>
      <c r="O3928" s="83">
        <f t="shared" si="429"/>
        <v>23.527643121013067</v>
      </c>
      <c r="P3928" s="83">
        <f t="shared" ca="1" si="431"/>
        <v>22.844142844510323</v>
      </c>
      <c r="Q3928" s="96" t="str">
        <f t="shared" ca="1" si="432"/>
        <v>0</v>
      </c>
    </row>
    <row r="3929" spans="2:17" x14ac:dyDescent="0.3">
      <c r="B3929" s="80">
        <f t="shared" si="433"/>
        <v>3921</v>
      </c>
      <c r="C3929" s="84">
        <f t="shared" ca="1" si="427"/>
        <v>7.7967011443540173</v>
      </c>
      <c r="D3929" s="84">
        <f t="shared" ca="1" si="428"/>
        <v>48.993048875830659</v>
      </c>
      <c r="E3929" s="89">
        <v>47.330849348894006</v>
      </c>
      <c r="F3929" s="2">
        <v>41.245279691249998</v>
      </c>
      <c r="G3929" s="2">
        <v>7.3107349777529969</v>
      </c>
      <c r="H3929" s="2">
        <v>1.3997534217892</v>
      </c>
      <c r="I3929" s="2">
        <v>1.6239814796527001</v>
      </c>
      <c r="J3929" s="2">
        <v>0.45253022097147</v>
      </c>
      <c r="K3929" s="2">
        <v>0.25</v>
      </c>
      <c r="L3929" s="2">
        <v>0.15</v>
      </c>
      <c r="M3929" s="90">
        <v>0.24114080930762996</v>
      </c>
      <c r="N3929" s="83">
        <f t="shared" si="430"/>
        <v>100.00426994961799</v>
      </c>
      <c r="O3929" s="83">
        <f t="shared" si="429"/>
        <v>23.527643121013067</v>
      </c>
      <c r="P3929" s="83">
        <f t="shared" ca="1" si="431"/>
        <v>24.036269104438613</v>
      </c>
      <c r="Q3929" s="96" t="str">
        <f t="shared" ca="1" si="432"/>
        <v>1</v>
      </c>
    </row>
    <row r="3930" spans="2:17" x14ac:dyDescent="0.3">
      <c r="B3930" s="80">
        <f t="shared" si="433"/>
        <v>3922</v>
      </c>
      <c r="C3930" s="84">
        <f t="shared" ca="1" si="427"/>
        <v>7.1758033345883847</v>
      </c>
      <c r="D3930" s="84">
        <f t="shared" ca="1" si="428"/>
        <v>47.863188618543901</v>
      </c>
      <c r="E3930" s="89">
        <v>47.330849348894006</v>
      </c>
      <c r="F3930" s="2">
        <v>41.245279691249998</v>
      </c>
      <c r="G3930" s="2">
        <v>7.3107349777529969</v>
      </c>
      <c r="H3930" s="2">
        <v>1.3997534217892</v>
      </c>
      <c r="I3930" s="2">
        <v>1.6239814796527001</v>
      </c>
      <c r="J3930" s="2">
        <v>0.45253022097147</v>
      </c>
      <c r="K3930" s="2">
        <v>0.25</v>
      </c>
      <c r="L3930" s="2">
        <v>0.15</v>
      </c>
      <c r="M3930" s="90">
        <v>0.24114080930762996</v>
      </c>
      <c r="N3930" s="83">
        <f t="shared" si="430"/>
        <v>100.00426994961799</v>
      </c>
      <c r="O3930" s="83">
        <f t="shared" si="429"/>
        <v>23.527643121013067</v>
      </c>
      <c r="P3930" s="83">
        <f t="shared" ca="1" si="431"/>
        <v>23.276378874249659</v>
      </c>
      <c r="Q3930" s="96" t="str">
        <f t="shared" ca="1" si="432"/>
        <v>1</v>
      </c>
    </row>
    <row r="3931" spans="2:17" x14ac:dyDescent="0.3">
      <c r="B3931" s="80">
        <f t="shared" si="433"/>
        <v>3923</v>
      </c>
      <c r="C3931" s="84">
        <f t="shared" ca="1" si="427"/>
        <v>6.2199940069980189</v>
      </c>
      <c r="D3931" s="84">
        <f t="shared" ca="1" si="428"/>
        <v>48.277163518880485</v>
      </c>
      <c r="E3931" s="89">
        <v>47.330849348894006</v>
      </c>
      <c r="F3931" s="2">
        <v>41.245279691249998</v>
      </c>
      <c r="G3931" s="2">
        <v>7.3107349777529969</v>
      </c>
      <c r="H3931" s="2">
        <v>1.3997534217892</v>
      </c>
      <c r="I3931" s="2">
        <v>1.6239814796527001</v>
      </c>
      <c r="J3931" s="2">
        <v>0.45253022097147</v>
      </c>
      <c r="K3931" s="2">
        <v>0.25</v>
      </c>
      <c r="L3931" s="2">
        <v>0.15</v>
      </c>
      <c r="M3931" s="90">
        <v>0.24114080930762996</v>
      </c>
      <c r="N3931" s="83">
        <f t="shared" si="430"/>
        <v>100.00426994961799</v>
      </c>
      <c r="O3931" s="83">
        <f t="shared" si="429"/>
        <v>23.527643121013067</v>
      </c>
      <c r="P3931" s="83">
        <f t="shared" ca="1" si="431"/>
        <v>22.994731306840581</v>
      </c>
      <c r="Q3931" s="96" t="str">
        <f t="shared" ca="1" si="432"/>
        <v>0</v>
      </c>
    </row>
    <row r="3932" spans="2:17" x14ac:dyDescent="0.3">
      <c r="B3932" s="80">
        <f t="shared" si="433"/>
        <v>3924</v>
      </c>
      <c r="C3932" s="84">
        <f t="shared" ca="1" si="427"/>
        <v>6.6992488962690349</v>
      </c>
      <c r="D3932" s="84">
        <f t="shared" ca="1" si="428"/>
        <v>45.127013523680795</v>
      </c>
      <c r="E3932" s="89">
        <v>47.330849348894006</v>
      </c>
      <c r="F3932" s="2">
        <v>41.245279691249998</v>
      </c>
      <c r="G3932" s="2">
        <v>7.3107349777529969</v>
      </c>
      <c r="H3932" s="2">
        <v>1.3997534217892</v>
      </c>
      <c r="I3932" s="2">
        <v>1.6239814796527001</v>
      </c>
      <c r="J3932" s="2">
        <v>0.45253022097147</v>
      </c>
      <c r="K3932" s="2">
        <v>0.25</v>
      </c>
      <c r="L3932" s="2">
        <v>0.15</v>
      </c>
      <c r="M3932" s="90">
        <v>0.24114080930762996</v>
      </c>
      <c r="N3932" s="83">
        <f t="shared" si="430"/>
        <v>100.00426994961799</v>
      </c>
      <c r="O3932" s="83">
        <f t="shared" si="429"/>
        <v>23.527643121013067</v>
      </c>
      <c r="P3932" s="83">
        <f t="shared" ca="1" si="431"/>
        <v>21.922278540264646</v>
      </c>
      <c r="Q3932" s="96" t="str">
        <f t="shared" ca="1" si="432"/>
        <v>0</v>
      </c>
    </row>
    <row r="3933" spans="2:17" x14ac:dyDescent="0.3">
      <c r="B3933" s="80">
        <f t="shared" si="433"/>
        <v>3925</v>
      </c>
      <c r="C3933" s="84">
        <f t="shared" ca="1" si="427"/>
        <v>7.0612407289273182</v>
      </c>
      <c r="D3933" s="84">
        <f t="shared" ca="1" si="428"/>
        <v>47.655187762894194</v>
      </c>
      <c r="E3933" s="89">
        <v>47.330849348894006</v>
      </c>
      <c r="F3933" s="2">
        <v>41.245279691249998</v>
      </c>
      <c r="G3933" s="2">
        <v>7.3107349777529969</v>
      </c>
      <c r="H3933" s="2">
        <v>1.3997534217892</v>
      </c>
      <c r="I3933" s="2">
        <v>1.6239814796527001</v>
      </c>
      <c r="J3933" s="2">
        <v>0.45253022097147</v>
      </c>
      <c r="K3933" s="2">
        <v>0.25</v>
      </c>
      <c r="L3933" s="2">
        <v>0.15</v>
      </c>
      <c r="M3933" s="90">
        <v>0.24114080930762996</v>
      </c>
      <c r="N3933" s="83">
        <f t="shared" si="430"/>
        <v>100.00426994961799</v>
      </c>
      <c r="O3933" s="83">
        <f t="shared" si="429"/>
        <v>23.527643121013067</v>
      </c>
      <c r="P3933" s="83">
        <f t="shared" ca="1" si="431"/>
        <v>23.136364885281136</v>
      </c>
      <c r="Q3933" s="96" t="str">
        <f t="shared" ca="1" si="432"/>
        <v>1</v>
      </c>
    </row>
    <row r="3934" spans="2:17" x14ac:dyDescent="0.3">
      <c r="B3934" s="80">
        <f t="shared" si="433"/>
        <v>3926</v>
      </c>
      <c r="C3934" s="84">
        <f t="shared" ca="1" si="427"/>
        <v>7.5192488760734975</v>
      </c>
      <c r="D3934" s="84">
        <f t="shared" ca="1" si="428"/>
        <v>51.256214317833226</v>
      </c>
      <c r="E3934" s="89">
        <v>47.330849348894006</v>
      </c>
      <c r="F3934" s="2">
        <v>41.245279691249998</v>
      </c>
      <c r="G3934" s="2">
        <v>7.3107349777529969</v>
      </c>
      <c r="H3934" s="2">
        <v>1.3997534217892</v>
      </c>
      <c r="I3934" s="2">
        <v>1.6239814796527001</v>
      </c>
      <c r="J3934" s="2">
        <v>0.45253022097147</v>
      </c>
      <c r="K3934" s="2">
        <v>0.25</v>
      </c>
      <c r="L3934" s="2">
        <v>0.15</v>
      </c>
      <c r="M3934" s="90">
        <v>0.24114080930762996</v>
      </c>
      <c r="N3934" s="83">
        <f t="shared" si="430"/>
        <v>100.00426994961799</v>
      </c>
      <c r="O3934" s="83">
        <f t="shared" si="429"/>
        <v>23.527643121013067</v>
      </c>
      <c r="P3934" s="83">
        <f t="shared" ca="1" si="431"/>
        <v>24.838397505753345</v>
      </c>
      <c r="Q3934" s="96" t="str">
        <f t="shared" ca="1" si="432"/>
        <v>1</v>
      </c>
    </row>
    <row r="3935" spans="2:17" x14ac:dyDescent="0.3">
      <c r="B3935" s="80">
        <f t="shared" si="433"/>
        <v>3927</v>
      </c>
      <c r="C3935" s="84">
        <f t="shared" ca="1" si="427"/>
        <v>7.6229821564084945</v>
      </c>
      <c r="D3935" s="84">
        <f t="shared" ca="1" si="428"/>
        <v>45.227274117781832</v>
      </c>
      <c r="E3935" s="89">
        <v>47.330849348894006</v>
      </c>
      <c r="F3935" s="2">
        <v>41.245279691249998</v>
      </c>
      <c r="G3935" s="2">
        <v>7.3107349777529969</v>
      </c>
      <c r="H3935" s="2">
        <v>1.3997534217892</v>
      </c>
      <c r="I3935" s="2">
        <v>1.6239814796527001</v>
      </c>
      <c r="J3935" s="2">
        <v>0.45253022097147</v>
      </c>
      <c r="K3935" s="2">
        <v>0.25</v>
      </c>
      <c r="L3935" s="2">
        <v>0.15</v>
      </c>
      <c r="M3935" s="90">
        <v>0.24114080930762996</v>
      </c>
      <c r="N3935" s="83">
        <f t="shared" si="430"/>
        <v>100.00426994961799</v>
      </c>
      <c r="O3935" s="83">
        <f t="shared" si="429"/>
        <v>23.527643121013067</v>
      </c>
      <c r="P3935" s="83">
        <f t="shared" ca="1" si="431"/>
        <v>22.400842100463962</v>
      </c>
      <c r="Q3935" s="96" t="str">
        <f t="shared" ca="1" si="432"/>
        <v>0</v>
      </c>
    </row>
    <row r="3936" spans="2:17" x14ac:dyDescent="0.3">
      <c r="B3936" s="80">
        <f t="shared" si="433"/>
        <v>3928</v>
      </c>
      <c r="C3936" s="84">
        <f t="shared" ca="1" si="427"/>
        <v>6.5862306730758116</v>
      </c>
      <c r="D3936" s="84">
        <f t="shared" ca="1" si="428"/>
        <v>47.419862064062542</v>
      </c>
      <c r="E3936" s="89">
        <v>47.330849348894006</v>
      </c>
      <c r="F3936" s="2">
        <v>41.245279691249998</v>
      </c>
      <c r="G3936" s="2">
        <v>7.3107349777529969</v>
      </c>
      <c r="H3936" s="2">
        <v>1.3997534217892</v>
      </c>
      <c r="I3936" s="2">
        <v>1.6239814796527001</v>
      </c>
      <c r="J3936" s="2">
        <v>0.45253022097147</v>
      </c>
      <c r="K3936" s="2">
        <v>0.25</v>
      </c>
      <c r="L3936" s="2">
        <v>0.15</v>
      </c>
      <c r="M3936" s="90">
        <v>0.24114080930762996</v>
      </c>
      <c r="N3936" s="83">
        <f t="shared" si="430"/>
        <v>100.00426994961799</v>
      </c>
      <c r="O3936" s="83">
        <f t="shared" si="429"/>
        <v>23.527643121013067</v>
      </c>
      <c r="P3936" s="83">
        <f t="shared" ca="1" si="431"/>
        <v>22.81447784868546</v>
      </c>
      <c r="Q3936" s="96" t="str">
        <f t="shared" ca="1" si="432"/>
        <v>0</v>
      </c>
    </row>
    <row r="3937" spans="2:17" x14ac:dyDescent="0.3">
      <c r="B3937" s="80">
        <f t="shared" si="433"/>
        <v>3929</v>
      </c>
      <c r="C3937" s="84">
        <f t="shared" ca="1" si="427"/>
        <v>6.4117190007131102</v>
      </c>
      <c r="D3937" s="84">
        <f t="shared" ca="1" si="428"/>
        <v>48.599594007801521</v>
      </c>
      <c r="E3937" s="89">
        <v>47.330849348894006</v>
      </c>
      <c r="F3937" s="2">
        <v>41.245279691249998</v>
      </c>
      <c r="G3937" s="2">
        <v>7.3107349777529969</v>
      </c>
      <c r="H3937" s="2">
        <v>1.3997534217892</v>
      </c>
      <c r="I3937" s="2">
        <v>1.6239814796527001</v>
      </c>
      <c r="J3937" s="2">
        <v>0.45253022097147</v>
      </c>
      <c r="K3937" s="2">
        <v>0.25</v>
      </c>
      <c r="L3937" s="2">
        <v>0.15</v>
      </c>
      <c r="M3937" s="90">
        <v>0.24114080930762996</v>
      </c>
      <c r="N3937" s="83">
        <f t="shared" si="430"/>
        <v>100.00426994961799</v>
      </c>
      <c r="O3937" s="83">
        <f t="shared" si="429"/>
        <v>23.527643121013067</v>
      </c>
      <c r="P3937" s="83">
        <f t="shared" ca="1" si="431"/>
        <v>23.218463731745395</v>
      </c>
      <c r="Q3937" s="96" t="str">
        <f t="shared" ca="1" si="432"/>
        <v>1</v>
      </c>
    </row>
    <row r="3938" spans="2:17" x14ac:dyDescent="0.3">
      <c r="B3938" s="80">
        <f t="shared" si="433"/>
        <v>3930</v>
      </c>
      <c r="C3938" s="84">
        <f t="shared" ca="1" si="427"/>
        <v>6.4501094001338464</v>
      </c>
      <c r="D3938" s="84">
        <f t="shared" ca="1" si="428"/>
        <v>46.733600990394038</v>
      </c>
      <c r="E3938" s="89">
        <v>47.330849348894006</v>
      </c>
      <c r="F3938" s="2">
        <v>41.245279691249998</v>
      </c>
      <c r="G3938" s="2">
        <v>7.3107349777529969</v>
      </c>
      <c r="H3938" s="2">
        <v>1.3997534217892</v>
      </c>
      <c r="I3938" s="2">
        <v>1.6239814796527001</v>
      </c>
      <c r="J3938" s="2">
        <v>0.45253022097147</v>
      </c>
      <c r="K3938" s="2">
        <v>0.25</v>
      </c>
      <c r="L3938" s="2">
        <v>0.15</v>
      </c>
      <c r="M3938" s="90">
        <v>0.24114080930762996</v>
      </c>
      <c r="N3938" s="83">
        <f t="shared" si="430"/>
        <v>100.00426994961799</v>
      </c>
      <c r="O3938" s="83">
        <f t="shared" si="429"/>
        <v>23.527643121013067</v>
      </c>
      <c r="P3938" s="83">
        <f t="shared" ca="1" si="431"/>
        <v>22.467000194810755</v>
      </c>
      <c r="Q3938" s="96" t="str">
        <f t="shared" ca="1" si="432"/>
        <v>0</v>
      </c>
    </row>
    <row r="3939" spans="2:17" x14ac:dyDescent="0.3">
      <c r="B3939" s="80">
        <f t="shared" si="433"/>
        <v>3931</v>
      </c>
      <c r="C3939" s="84">
        <f t="shared" ca="1" si="427"/>
        <v>6.6905467835613548</v>
      </c>
      <c r="D3939" s="84">
        <f t="shared" ca="1" si="428"/>
        <v>48.448439113128515</v>
      </c>
      <c r="E3939" s="89">
        <v>47.330849348894006</v>
      </c>
      <c r="F3939" s="2">
        <v>41.245279691249998</v>
      </c>
      <c r="G3939" s="2">
        <v>7.3107349777529969</v>
      </c>
      <c r="H3939" s="2">
        <v>1.3997534217892</v>
      </c>
      <c r="I3939" s="2">
        <v>1.6239814796527001</v>
      </c>
      <c r="J3939" s="2">
        <v>0.45253022097147</v>
      </c>
      <c r="K3939" s="2">
        <v>0.25</v>
      </c>
      <c r="L3939" s="2">
        <v>0.15</v>
      </c>
      <c r="M3939" s="90">
        <v>0.24114080930762996</v>
      </c>
      <c r="N3939" s="83">
        <f t="shared" si="430"/>
        <v>100.00426994961799</v>
      </c>
      <c r="O3939" s="83">
        <f t="shared" si="429"/>
        <v>23.527643121013067</v>
      </c>
      <c r="P3939" s="83">
        <f t="shared" ca="1" si="431"/>
        <v>23.288091030513264</v>
      </c>
      <c r="Q3939" s="96" t="str">
        <f t="shared" ca="1" si="432"/>
        <v>1</v>
      </c>
    </row>
    <row r="3940" spans="2:17" x14ac:dyDescent="0.3">
      <c r="B3940" s="80">
        <f t="shared" si="433"/>
        <v>3932</v>
      </c>
      <c r="C3940" s="84">
        <f t="shared" ca="1" si="427"/>
        <v>7.4052959470634825</v>
      </c>
      <c r="D3940" s="84">
        <f t="shared" ca="1" si="428"/>
        <v>47.551483619960067</v>
      </c>
      <c r="E3940" s="89">
        <v>47.330849348894006</v>
      </c>
      <c r="F3940" s="2">
        <v>41.245279691249998</v>
      </c>
      <c r="G3940" s="2">
        <v>7.3107349777529969</v>
      </c>
      <c r="H3940" s="2">
        <v>1.3997534217892</v>
      </c>
      <c r="I3940" s="2">
        <v>1.6239814796527001</v>
      </c>
      <c r="J3940" s="2">
        <v>0.45253022097147</v>
      </c>
      <c r="K3940" s="2">
        <v>0.25</v>
      </c>
      <c r="L3940" s="2">
        <v>0.15</v>
      </c>
      <c r="M3940" s="90">
        <v>0.24114080930762996</v>
      </c>
      <c r="N3940" s="83">
        <f t="shared" si="430"/>
        <v>100.00426994961799</v>
      </c>
      <c r="O3940" s="83">
        <f t="shared" si="429"/>
        <v>23.527643121013067</v>
      </c>
      <c r="P3940" s="83">
        <f t="shared" ca="1" si="431"/>
        <v>23.256436078449578</v>
      </c>
      <c r="Q3940" s="96" t="str">
        <f t="shared" ca="1" si="432"/>
        <v>1</v>
      </c>
    </row>
    <row r="3941" spans="2:17" x14ac:dyDescent="0.3">
      <c r="B3941" s="80">
        <f t="shared" si="433"/>
        <v>3933</v>
      </c>
      <c r="C3941" s="84">
        <f t="shared" ca="1" si="427"/>
        <v>8.2482611509704338</v>
      </c>
      <c r="D3941" s="84">
        <f t="shared" ca="1" si="428"/>
        <v>46.961201569113534</v>
      </c>
      <c r="E3941" s="89">
        <v>47.330849348894006</v>
      </c>
      <c r="F3941" s="2">
        <v>41.245279691249998</v>
      </c>
      <c r="G3941" s="2">
        <v>7.3107349777529969</v>
      </c>
      <c r="H3941" s="2">
        <v>1.3997534217892</v>
      </c>
      <c r="I3941" s="2">
        <v>1.6239814796527001</v>
      </c>
      <c r="J3941" s="2">
        <v>0.45253022097147</v>
      </c>
      <c r="K3941" s="2">
        <v>0.25</v>
      </c>
      <c r="L3941" s="2">
        <v>0.15</v>
      </c>
      <c r="M3941" s="90">
        <v>0.24114080930762996</v>
      </c>
      <c r="N3941" s="83">
        <f t="shared" si="430"/>
        <v>100.00426994961799</v>
      </c>
      <c r="O3941" s="83">
        <f t="shared" si="429"/>
        <v>23.527643121013067</v>
      </c>
      <c r="P3941" s="83">
        <f t="shared" ca="1" si="431"/>
        <v>23.411955186335479</v>
      </c>
      <c r="Q3941" s="96" t="str">
        <f t="shared" ca="1" si="432"/>
        <v>1</v>
      </c>
    </row>
    <row r="3942" spans="2:17" x14ac:dyDescent="0.3">
      <c r="B3942" s="80">
        <f t="shared" si="433"/>
        <v>3934</v>
      </c>
      <c r="C3942" s="84">
        <f t="shared" ca="1" si="427"/>
        <v>7.1782931419082354</v>
      </c>
      <c r="D3942" s="84">
        <f t="shared" ca="1" si="428"/>
        <v>47.671477755460508</v>
      </c>
      <c r="E3942" s="89">
        <v>47.330849348894006</v>
      </c>
      <c r="F3942" s="2">
        <v>41.245279691249998</v>
      </c>
      <c r="G3942" s="2">
        <v>7.3107349777529969</v>
      </c>
      <c r="H3942" s="2">
        <v>1.3997534217892</v>
      </c>
      <c r="I3942" s="2">
        <v>1.6239814796527001</v>
      </c>
      <c r="J3942" s="2">
        <v>0.45253022097147</v>
      </c>
      <c r="K3942" s="2">
        <v>0.25</v>
      </c>
      <c r="L3942" s="2">
        <v>0.15</v>
      </c>
      <c r="M3942" s="90">
        <v>0.24114080930762996</v>
      </c>
      <c r="N3942" s="83">
        <f t="shared" si="430"/>
        <v>100.00426994961799</v>
      </c>
      <c r="O3942" s="83">
        <f t="shared" si="429"/>
        <v>23.527643121013067</v>
      </c>
      <c r="P3942" s="83">
        <f t="shared" ca="1" si="431"/>
        <v>23.198485639524041</v>
      </c>
      <c r="Q3942" s="96" t="str">
        <f t="shared" ca="1" si="432"/>
        <v>1</v>
      </c>
    </row>
    <row r="3943" spans="2:17" x14ac:dyDescent="0.3">
      <c r="B3943" s="80">
        <f t="shared" si="433"/>
        <v>3935</v>
      </c>
      <c r="C3943" s="84">
        <f t="shared" ca="1" si="427"/>
        <v>7.4508140576692474</v>
      </c>
      <c r="D3943" s="84">
        <f t="shared" ca="1" si="428"/>
        <v>46.755333424104201</v>
      </c>
      <c r="E3943" s="89">
        <v>47.330849348894006</v>
      </c>
      <c r="F3943" s="2">
        <v>41.245279691249998</v>
      </c>
      <c r="G3943" s="2">
        <v>7.3107349777529969</v>
      </c>
      <c r="H3943" s="2">
        <v>1.3997534217892</v>
      </c>
      <c r="I3943" s="2">
        <v>1.6239814796527001</v>
      </c>
      <c r="J3943" s="2">
        <v>0.45253022097147</v>
      </c>
      <c r="K3943" s="2">
        <v>0.25</v>
      </c>
      <c r="L3943" s="2">
        <v>0.15</v>
      </c>
      <c r="M3943" s="90">
        <v>0.24114080930762996</v>
      </c>
      <c r="N3943" s="83">
        <f t="shared" si="430"/>
        <v>100.00426994961799</v>
      </c>
      <c r="O3943" s="83">
        <f t="shared" si="429"/>
        <v>23.527643121013067</v>
      </c>
      <c r="P3943" s="83">
        <f t="shared" ca="1" si="431"/>
        <v>22.949605811763671</v>
      </c>
      <c r="Q3943" s="96" t="str">
        <f t="shared" ca="1" si="432"/>
        <v>0</v>
      </c>
    </row>
    <row r="3944" spans="2:17" x14ac:dyDescent="0.3">
      <c r="B3944" s="80">
        <f t="shared" si="433"/>
        <v>3936</v>
      </c>
      <c r="C3944" s="84">
        <f t="shared" ca="1" si="427"/>
        <v>6.9264437626615996</v>
      </c>
      <c r="D3944" s="84">
        <f t="shared" ca="1" si="428"/>
        <v>48.031769262978088</v>
      </c>
      <c r="E3944" s="89">
        <v>47.330849348894006</v>
      </c>
      <c r="F3944" s="2">
        <v>41.245279691249998</v>
      </c>
      <c r="G3944" s="2">
        <v>7.3107349777529969</v>
      </c>
      <c r="H3944" s="2">
        <v>1.3997534217892</v>
      </c>
      <c r="I3944" s="2">
        <v>1.6239814796527001</v>
      </c>
      <c r="J3944" s="2">
        <v>0.45253022097147</v>
      </c>
      <c r="K3944" s="2">
        <v>0.25</v>
      </c>
      <c r="L3944" s="2">
        <v>0.15</v>
      </c>
      <c r="M3944" s="90">
        <v>0.24114080930762996</v>
      </c>
      <c r="N3944" s="83">
        <f t="shared" si="430"/>
        <v>100.00426994961799</v>
      </c>
      <c r="O3944" s="83">
        <f t="shared" si="429"/>
        <v>23.527643121013067</v>
      </c>
      <c r="P3944" s="83">
        <f t="shared" ca="1" si="431"/>
        <v>23.227886429226135</v>
      </c>
      <c r="Q3944" s="96" t="str">
        <f t="shared" ca="1" si="432"/>
        <v>1</v>
      </c>
    </row>
    <row r="3945" spans="2:17" x14ac:dyDescent="0.3">
      <c r="B3945" s="80">
        <f t="shared" si="433"/>
        <v>3937</v>
      </c>
      <c r="C3945" s="84">
        <f t="shared" ca="1" si="427"/>
        <v>7.2552544996409853</v>
      </c>
      <c r="D3945" s="84">
        <f t="shared" ca="1" si="428"/>
        <v>46.79070422676191</v>
      </c>
      <c r="E3945" s="89">
        <v>47.330849348894006</v>
      </c>
      <c r="F3945" s="2">
        <v>41.245279691249998</v>
      </c>
      <c r="G3945" s="2">
        <v>7.3107349777529969</v>
      </c>
      <c r="H3945" s="2">
        <v>1.3997534217892</v>
      </c>
      <c r="I3945" s="2">
        <v>1.6239814796527001</v>
      </c>
      <c r="J3945" s="2">
        <v>0.45253022097147</v>
      </c>
      <c r="K3945" s="2">
        <v>0.25</v>
      </c>
      <c r="L3945" s="2">
        <v>0.15</v>
      </c>
      <c r="M3945" s="90">
        <v>0.24114080930762996</v>
      </c>
      <c r="N3945" s="83">
        <f t="shared" si="430"/>
        <v>100.00426994961799</v>
      </c>
      <c r="O3945" s="83">
        <f t="shared" si="429"/>
        <v>23.527643121013067</v>
      </c>
      <c r="P3945" s="83">
        <f t="shared" ca="1" si="431"/>
        <v>22.871634598451163</v>
      </c>
      <c r="Q3945" s="96" t="str">
        <f t="shared" ca="1" si="432"/>
        <v>0</v>
      </c>
    </row>
    <row r="3946" spans="2:17" x14ac:dyDescent="0.3">
      <c r="B3946" s="80">
        <f t="shared" si="433"/>
        <v>3938</v>
      </c>
      <c r="C3946" s="84">
        <f t="shared" ca="1" si="427"/>
        <v>6.4809848615840195</v>
      </c>
      <c r="D3946" s="84">
        <f t="shared" ca="1" si="428"/>
        <v>48.083068454538285</v>
      </c>
      <c r="E3946" s="89">
        <v>47.330849348894006</v>
      </c>
      <c r="F3946" s="2">
        <v>41.245279691249998</v>
      </c>
      <c r="G3946" s="2">
        <v>7.3107349777529969</v>
      </c>
      <c r="H3946" s="2">
        <v>1.3997534217892</v>
      </c>
      <c r="I3946" s="2">
        <v>1.6239814796527001</v>
      </c>
      <c r="J3946" s="2">
        <v>0.45253022097147</v>
      </c>
      <c r="K3946" s="2">
        <v>0.25</v>
      </c>
      <c r="L3946" s="2">
        <v>0.15</v>
      </c>
      <c r="M3946" s="90">
        <v>0.24114080930762996</v>
      </c>
      <c r="N3946" s="83">
        <f t="shared" si="430"/>
        <v>100.00426994961799</v>
      </c>
      <c r="O3946" s="83">
        <f t="shared" si="429"/>
        <v>23.527643121013067</v>
      </c>
      <c r="P3946" s="83">
        <f t="shared" ca="1" si="431"/>
        <v>23.038205442884223</v>
      </c>
      <c r="Q3946" s="96" t="str">
        <f t="shared" ca="1" si="432"/>
        <v>1</v>
      </c>
    </row>
    <row r="3947" spans="2:17" x14ac:dyDescent="0.3">
      <c r="B3947" s="80">
        <f t="shared" si="433"/>
        <v>3939</v>
      </c>
      <c r="C3947" s="84">
        <f t="shared" ca="1" si="427"/>
        <v>6.7672511298282441</v>
      </c>
      <c r="D3947" s="84">
        <f t="shared" ca="1" si="428"/>
        <v>45.664895058202752</v>
      </c>
      <c r="E3947" s="89">
        <v>47.330849348894006</v>
      </c>
      <c r="F3947" s="2">
        <v>41.245279691249998</v>
      </c>
      <c r="G3947" s="2">
        <v>7.3107349777529969</v>
      </c>
      <c r="H3947" s="2">
        <v>1.3997534217892</v>
      </c>
      <c r="I3947" s="2">
        <v>1.6239814796527001</v>
      </c>
      <c r="J3947" s="2">
        <v>0.45253022097147</v>
      </c>
      <c r="K3947" s="2">
        <v>0.25</v>
      </c>
      <c r="L3947" s="2">
        <v>0.15</v>
      </c>
      <c r="M3947" s="90">
        <v>0.24114080930762996</v>
      </c>
      <c r="N3947" s="83">
        <f t="shared" si="430"/>
        <v>100.00426994961799</v>
      </c>
      <c r="O3947" s="83">
        <f t="shared" si="429"/>
        <v>23.527643121013067</v>
      </c>
      <c r="P3947" s="83">
        <f t="shared" ca="1" si="431"/>
        <v>22.176315318305608</v>
      </c>
      <c r="Q3947" s="96" t="str">
        <f t="shared" ca="1" si="432"/>
        <v>0</v>
      </c>
    </row>
    <row r="3948" spans="2:17" x14ac:dyDescent="0.3">
      <c r="B3948" s="80">
        <f t="shared" si="433"/>
        <v>3940</v>
      </c>
      <c r="C3948" s="84">
        <f t="shared" ca="1" si="427"/>
        <v>5.4679157145808066</v>
      </c>
      <c r="D3948" s="84">
        <f t="shared" ca="1" si="428"/>
        <v>47.184365007107452</v>
      </c>
      <c r="E3948" s="89">
        <v>47.330849348894006</v>
      </c>
      <c r="F3948" s="2">
        <v>41.245279691249998</v>
      </c>
      <c r="G3948" s="2">
        <v>7.3107349777529969</v>
      </c>
      <c r="H3948" s="2">
        <v>1.3997534217892</v>
      </c>
      <c r="I3948" s="2">
        <v>1.6239814796527001</v>
      </c>
      <c r="J3948" s="2">
        <v>0.45253022097147</v>
      </c>
      <c r="K3948" s="2">
        <v>0.25</v>
      </c>
      <c r="L3948" s="2">
        <v>0.15</v>
      </c>
      <c r="M3948" s="90">
        <v>0.24114080930762996</v>
      </c>
      <c r="N3948" s="83">
        <f t="shared" si="430"/>
        <v>100.00426994961799</v>
      </c>
      <c r="O3948" s="83">
        <f t="shared" si="429"/>
        <v>23.527643121013067</v>
      </c>
      <c r="P3948" s="83">
        <f t="shared" ca="1" si="431"/>
        <v>22.188038460628253</v>
      </c>
      <c r="Q3948" s="96" t="str">
        <f t="shared" ca="1" si="432"/>
        <v>0</v>
      </c>
    </row>
    <row r="3949" spans="2:17" x14ac:dyDescent="0.3">
      <c r="B3949" s="80">
        <f t="shared" si="433"/>
        <v>3941</v>
      </c>
      <c r="C3949" s="84">
        <f t="shared" ca="1" si="427"/>
        <v>6.3660483645582895</v>
      </c>
      <c r="D3949" s="84">
        <f t="shared" ca="1" si="428"/>
        <v>48.390595821035092</v>
      </c>
      <c r="E3949" s="89">
        <v>47.330849348894006</v>
      </c>
      <c r="F3949" s="2">
        <v>41.245279691249998</v>
      </c>
      <c r="G3949" s="2">
        <v>7.3107349777529969</v>
      </c>
      <c r="H3949" s="2">
        <v>1.3997534217892</v>
      </c>
      <c r="I3949" s="2">
        <v>1.6239814796527001</v>
      </c>
      <c r="J3949" s="2">
        <v>0.45253022097147</v>
      </c>
      <c r="K3949" s="2">
        <v>0.25</v>
      </c>
      <c r="L3949" s="2">
        <v>0.15</v>
      </c>
      <c r="M3949" s="90">
        <v>0.24114080930762996</v>
      </c>
      <c r="N3949" s="83">
        <f t="shared" si="430"/>
        <v>100.00426994961799</v>
      </c>
      <c r="O3949" s="83">
        <f t="shared" si="429"/>
        <v>23.527643121013067</v>
      </c>
      <c r="P3949" s="83">
        <f t="shared" ca="1" si="431"/>
        <v>23.11064554506882</v>
      </c>
      <c r="Q3949" s="96" t="str">
        <f t="shared" ca="1" si="432"/>
        <v>1</v>
      </c>
    </row>
    <row r="3950" spans="2:17" x14ac:dyDescent="0.3">
      <c r="B3950" s="80">
        <f t="shared" si="433"/>
        <v>3942</v>
      </c>
      <c r="C3950" s="84">
        <f t="shared" ca="1" si="427"/>
        <v>7.3038170009465473</v>
      </c>
      <c r="D3950" s="84">
        <f t="shared" ca="1" si="428"/>
        <v>47.640979964630688</v>
      </c>
      <c r="E3950" s="89">
        <v>47.330849348894006</v>
      </c>
      <c r="F3950" s="2">
        <v>41.245279691249998</v>
      </c>
      <c r="G3950" s="2">
        <v>7.3107349777529969</v>
      </c>
      <c r="H3950" s="2">
        <v>1.3997534217892</v>
      </c>
      <c r="I3950" s="2">
        <v>1.6239814796527001</v>
      </c>
      <c r="J3950" s="2">
        <v>0.45253022097147</v>
      </c>
      <c r="K3950" s="2">
        <v>0.25</v>
      </c>
      <c r="L3950" s="2">
        <v>0.15</v>
      </c>
      <c r="M3950" s="90">
        <v>0.24114080930762996</v>
      </c>
      <c r="N3950" s="83">
        <f t="shared" si="430"/>
        <v>100.00426994961799</v>
      </c>
      <c r="O3950" s="83">
        <f t="shared" si="429"/>
        <v>23.527643121013067</v>
      </c>
      <c r="P3950" s="83">
        <f t="shared" ca="1" si="431"/>
        <v>23.245318249014971</v>
      </c>
      <c r="Q3950" s="96" t="str">
        <f t="shared" ca="1" si="432"/>
        <v>1</v>
      </c>
    </row>
    <row r="3951" spans="2:17" x14ac:dyDescent="0.3">
      <c r="B3951" s="80">
        <f t="shared" si="433"/>
        <v>3943</v>
      </c>
      <c r="C3951" s="84">
        <f t="shared" ca="1" si="427"/>
        <v>6.3859910999779057</v>
      </c>
      <c r="D3951" s="84">
        <f t="shared" ca="1" si="428"/>
        <v>47.510133094912987</v>
      </c>
      <c r="E3951" s="89">
        <v>47.330849348894006</v>
      </c>
      <c r="F3951" s="2">
        <v>41.245279691249998</v>
      </c>
      <c r="G3951" s="2">
        <v>7.3107349777529969</v>
      </c>
      <c r="H3951" s="2">
        <v>1.3997534217892</v>
      </c>
      <c r="I3951" s="2">
        <v>1.6239814796527001</v>
      </c>
      <c r="J3951" s="2">
        <v>0.45253022097147</v>
      </c>
      <c r="K3951" s="2">
        <v>0.25</v>
      </c>
      <c r="L3951" s="2">
        <v>0.15</v>
      </c>
      <c r="M3951" s="90">
        <v>0.24114080930762996</v>
      </c>
      <c r="N3951" s="83">
        <f t="shared" si="430"/>
        <v>100.00426994961799</v>
      </c>
      <c r="O3951" s="83">
        <f t="shared" si="429"/>
        <v>23.527643121013067</v>
      </c>
      <c r="P3951" s="83">
        <f t="shared" ca="1" si="431"/>
        <v>22.756935297160059</v>
      </c>
      <c r="Q3951" s="96" t="str">
        <f t="shared" ca="1" si="432"/>
        <v>0</v>
      </c>
    </row>
    <row r="3952" spans="2:17" x14ac:dyDescent="0.3">
      <c r="B3952" s="80">
        <f t="shared" si="433"/>
        <v>3944</v>
      </c>
      <c r="C3952" s="84">
        <f t="shared" ca="1" si="427"/>
        <v>7.4757494493052903</v>
      </c>
      <c r="D3952" s="84">
        <f t="shared" ca="1" si="428"/>
        <v>45.612212505088564</v>
      </c>
      <c r="E3952" s="89">
        <v>47.330849348894006</v>
      </c>
      <c r="F3952" s="2">
        <v>41.245279691249998</v>
      </c>
      <c r="G3952" s="2">
        <v>7.3107349777529969</v>
      </c>
      <c r="H3952" s="2">
        <v>1.3997534217892</v>
      </c>
      <c r="I3952" s="2">
        <v>1.6239814796527001</v>
      </c>
      <c r="J3952" s="2">
        <v>0.45253022097147</v>
      </c>
      <c r="K3952" s="2">
        <v>0.25</v>
      </c>
      <c r="L3952" s="2">
        <v>0.15</v>
      </c>
      <c r="M3952" s="90">
        <v>0.24114080930762996</v>
      </c>
      <c r="N3952" s="83">
        <f t="shared" si="430"/>
        <v>100.00426994961799</v>
      </c>
      <c r="O3952" s="83">
        <f t="shared" si="429"/>
        <v>23.527643121013067</v>
      </c>
      <c r="P3952" s="83">
        <f t="shared" ca="1" si="431"/>
        <v>22.489924524156297</v>
      </c>
      <c r="Q3952" s="96" t="str">
        <f t="shared" ca="1" si="432"/>
        <v>0</v>
      </c>
    </row>
    <row r="3953" spans="2:17" x14ac:dyDescent="0.3">
      <c r="B3953" s="80">
        <f t="shared" si="433"/>
        <v>3945</v>
      </c>
      <c r="C3953" s="84">
        <f t="shared" ca="1" si="427"/>
        <v>6.6088579443213105</v>
      </c>
      <c r="D3953" s="84">
        <f t="shared" ca="1" si="428"/>
        <v>45.425796790016413</v>
      </c>
      <c r="E3953" s="89">
        <v>47.330849348894006</v>
      </c>
      <c r="F3953" s="2">
        <v>41.245279691249998</v>
      </c>
      <c r="G3953" s="2">
        <v>7.3107349777529969</v>
      </c>
      <c r="H3953" s="2">
        <v>1.3997534217892</v>
      </c>
      <c r="I3953" s="2">
        <v>1.6239814796527001</v>
      </c>
      <c r="J3953" s="2">
        <v>0.45253022097147</v>
      </c>
      <c r="K3953" s="2">
        <v>0.25</v>
      </c>
      <c r="L3953" s="2">
        <v>0.15</v>
      </c>
      <c r="M3953" s="90">
        <v>0.24114080930762996</v>
      </c>
      <c r="N3953" s="83">
        <f t="shared" si="430"/>
        <v>100.00426994961799</v>
      </c>
      <c r="O3953" s="83">
        <f t="shared" si="429"/>
        <v>23.527643121013067</v>
      </c>
      <c r="P3953" s="83">
        <f t="shared" ca="1" si="431"/>
        <v>22.002729728844013</v>
      </c>
      <c r="Q3953" s="96" t="str">
        <f t="shared" ca="1" si="432"/>
        <v>0</v>
      </c>
    </row>
    <row r="3954" spans="2:17" x14ac:dyDescent="0.3">
      <c r="B3954" s="80">
        <f t="shared" si="433"/>
        <v>3946</v>
      </c>
      <c r="C3954" s="84">
        <f t="shared" ca="1" si="427"/>
        <v>7.532384611454134</v>
      </c>
      <c r="D3954" s="84">
        <f t="shared" ca="1" si="428"/>
        <v>46.764416274520066</v>
      </c>
      <c r="E3954" s="89">
        <v>47.330849348894006</v>
      </c>
      <c r="F3954" s="2">
        <v>41.245279691249998</v>
      </c>
      <c r="G3954" s="2">
        <v>7.3107349777529969</v>
      </c>
      <c r="H3954" s="2">
        <v>1.3997534217892</v>
      </c>
      <c r="I3954" s="2">
        <v>1.6239814796527001</v>
      </c>
      <c r="J3954" s="2">
        <v>0.45253022097147</v>
      </c>
      <c r="K3954" s="2">
        <v>0.25</v>
      </c>
      <c r="L3954" s="2">
        <v>0.15</v>
      </c>
      <c r="M3954" s="90">
        <v>0.24114080930762996</v>
      </c>
      <c r="N3954" s="83">
        <f t="shared" si="430"/>
        <v>100.00426994961799</v>
      </c>
      <c r="O3954" s="83">
        <f t="shared" si="429"/>
        <v>23.527643121013067</v>
      </c>
      <c r="P3954" s="83">
        <f t="shared" ca="1" si="431"/>
        <v>22.991960094746613</v>
      </c>
      <c r="Q3954" s="96" t="str">
        <f t="shared" ca="1" si="432"/>
        <v>0</v>
      </c>
    </row>
    <row r="3955" spans="2:17" x14ac:dyDescent="0.3">
      <c r="B3955" s="80">
        <f t="shared" si="433"/>
        <v>3947</v>
      </c>
      <c r="C3955" s="84">
        <f t="shared" ca="1" si="427"/>
        <v>6.9101316348754471</v>
      </c>
      <c r="D3955" s="84">
        <f t="shared" ca="1" si="428"/>
        <v>47.37766782826391</v>
      </c>
      <c r="E3955" s="89">
        <v>47.330849348894006</v>
      </c>
      <c r="F3955" s="2">
        <v>41.245279691249998</v>
      </c>
      <c r="G3955" s="2">
        <v>7.3107349777529969</v>
      </c>
      <c r="H3955" s="2">
        <v>1.3997534217892</v>
      </c>
      <c r="I3955" s="2">
        <v>1.6239814796527001</v>
      </c>
      <c r="J3955" s="2">
        <v>0.45253022097147</v>
      </c>
      <c r="K3955" s="2">
        <v>0.25</v>
      </c>
      <c r="L3955" s="2">
        <v>0.15</v>
      </c>
      <c r="M3955" s="90">
        <v>0.24114080930762996</v>
      </c>
      <c r="N3955" s="83">
        <f t="shared" si="430"/>
        <v>100.00426994961799</v>
      </c>
      <c r="O3955" s="83">
        <f t="shared" si="429"/>
        <v>23.527643121013067</v>
      </c>
      <c r="P3955" s="83">
        <f t="shared" ca="1" si="431"/>
        <v>22.950379794385732</v>
      </c>
      <c r="Q3955" s="96" t="str">
        <f t="shared" ca="1" si="432"/>
        <v>0</v>
      </c>
    </row>
    <row r="3956" spans="2:17" x14ac:dyDescent="0.3">
      <c r="B3956" s="80">
        <f t="shared" si="433"/>
        <v>3948</v>
      </c>
      <c r="C3956" s="84">
        <f t="shared" ca="1" si="427"/>
        <v>7.0914576223271819</v>
      </c>
      <c r="D3956" s="84">
        <f t="shared" ca="1" si="428"/>
        <v>48.925230366653381</v>
      </c>
      <c r="E3956" s="89">
        <v>47.330849348894006</v>
      </c>
      <c r="F3956" s="2">
        <v>41.245279691249998</v>
      </c>
      <c r="G3956" s="2">
        <v>7.3107349777529969</v>
      </c>
      <c r="H3956" s="2">
        <v>1.3997534217892</v>
      </c>
      <c r="I3956" s="2">
        <v>1.6239814796527001</v>
      </c>
      <c r="J3956" s="2">
        <v>0.45253022097147</v>
      </c>
      <c r="K3956" s="2">
        <v>0.25</v>
      </c>
      <c r="L3956" s="2">
        <v>0.15</v>
      </c>
      <c r="M3956" s="90">
        <v>0.24114080930762996</v>
      </c>
      <c r="N3956" s="83">
        <f t="shared" si="430"/>
        <v>100.00426994961799</v>
      </c>
      <c r="O3956" s="83">
        <f t="shared" si="429"/>
        <v>23.527643121013067</v>
      </c>
      <c r="P3956" s="83">
        <f t="shared" ca="1" si="431"/>
        <v>23.674499421692651</v>
      </c>
      <c r="Q3956" s="96" t="str">
        <f t="shared" ca="1" si="432"/>
        <v>1</v>
      </c>
    </row>
    <row r="3957" spans="2:17" x14ac:dyDescent="0.3">
      <c r="B3957" s="80">
        <f t="shared" si="433"/>
        <v>3949</v>
      </c>
      <c r="C3957" s="84">
        <f t="shared" ca="1" si="427"/>
        <v>7.5976055126639901</v>
      </c>
      <c r="D3957" s="84">
        <f t="shared" ca="1" si="428"/>
        <v>46.858499198224152</v>
      </c>
      <c r="E3957" s="89">
        <v>47.330849348894006</v>
      </c>
      <c r="F3957" s="2">
        <v>41.245279691249998</v>
      </c>
      <c r="G3957" s="2">
        <v>7.3107349777529969</v>
      </c>
      <c r="H3957" s="2">
        <v>1.3997534217892</v>
      </c>
      <c r="I3957" s="2">
        <v>1.6239814796527001</v>
      </c>
      <c r="J3957" s="2">
        <v>0.45253022097147</v>
      </c>
      <c r="K3957" s="2">
        <v>0.25</v>
      </c>
      <c r="L3957" s="2">
        <v>0.15</v>
      </c>
      <c r="M3957" s="90">
        <v>0.24114080930762996</v>
      </c>
      <c r="N3957" s="83">
        <f t="shared" si="430"/>
        <v>100.00426994961799</v>
      </c>
      <c r="O3957" s="83">
        <f t="shared" si="429"/>
        <v>23.527643121013067</v>
      </c>
      <c r="P3957" s="83">
        <f t="shared" ca="1" si="431"/>
        <v>23.061634466265698</v>
      </c>
      <c r="Q3957" s="96" t="str">
        <f t="shared" ca="1" si="432"/>
        <v>1</v>
      </c>
    </row>
    <row r="3958" spans="2:17" x14ac:dyDescent="0.3">
      <c r="B3958" s="80">
        <f t="shared" si="433"/>
        <v>3950</v>
      </c>
      <c r="C3958" s="84">
        <f t="shared" ca="1" si="427"/>
        <v>6.8338013345303166</v>
      </c>
      <c r="D3958" s="84">
        <f t="shared" ca="1" si="428"/>
        <v>46.79126377153316</v>
      </c>
      <c r="E3958" s="89">
        <v>47.330849348894006</v>
      </c>
      <c r="F3958" s="2">
        <v>41.245279691249998</v>
      </c>
      <c r="G3958" s="2">
        <v>7.3107349777529969</v>
      </c>
      <c r="H3958" s="2">
        <v>1.3997534217892</v>
      </c>
      <c r="I3958" s="2">
        <v>1.6239814796527001</v>
      </c>
      <c r="J3958" s="2">
        <v>0.45253022097147</v>
      </c>
      <c r="K3958" s="2">
        <v>0.25</v>
      </c>
      <c r="L3958" s="2">
        <v>0.15</v>
      </c>
      <c r="M3958" s="90">
        <v>0.24114080930762996</v>
      </c>
      <c r="N3958" s="83">
        <f t="shared" si="430"/>
        <v>100.00426994961799</v>
      </c>
      <c r="O3958" s="83">
        <f t="shared" si="429"/>
        <v>23.527643121013067</v>
      </c>
      <c r="P3958" s="83">
        <f t="shared" ca="1" si="431"/>
        <v>22.672388021602384</v>
      </c>
      <c r="Q3958" s="96" t="str">
        <f t="shared" ca="1" si="432"/>
        <v>0</v>
      </c>
    </row>
    <row r="3959" spans="2:17" x14ac:dyDescent="0.3">
      <c r="B3959" s="80">
        <f t="shared" si="433"/>
        <v>3951</v>
      </c>
      <c r="C3959" s="84">
        <f t="shared" ca="1" si="427"/>
        <v>6.2279153471532913</v>
      </c>
      <c r="D3959" s="84">
        <f t="shared" ca="1" si="428"/>
        <v>49.47409836650764</v>
      </c>
      <c r="E3959" s="89">
        <v>47.330849348894006</v>
      </c>
      <c r="F3959" s="2">
        <v>41.245279691249998</v>
      </c>
      <c r="G3959" s="2">
        <v>7.3107349777529969</v>
      </c>
      <c r="H3959" s="2">
        <v>1.3997534217892</v>
      </c>
      <c r="I3959" s="2">
        <v>1.6239814796527001</v>
      </c>
      <c r="J3959" s="2">
        <v>0.45253022097147</v>
      </c>
      <c r="K3959" s="2">
        <v>0.25</v>
      </c>
      <c r="L3959" s="2">
        <v>0.15</v>
      </c>
      <c r="M3959" s="90">
        <v>0.24114080930762996</v>
      </c>
      <c r="N3959" s="83">
        <f t="shared" si="430"/>
        <v>100.00426994961799</v>
      </c>
      <c r="O3959" s="83">
        <f t="shared" si="429"/>
        <v>23.527643121013067</v>
      </c>
      <c r="P3959" s="83">
        <f t="shared" ca="1" si="431"/>
        <v>23.492159670041747</v>
      </c>
      <c r="Q3959" s="96" t="str">
        <f t="shared" ca="1" si="432"/>
        <v>1</v>
      </c>
    </row>
    <row r="3960" spans="2:17" x14ac:dyDescent="0.3">
      <c r="B3960" s="80">
        <f t="shared" si="433"/>
        <v>3952</v>
      </c>
      <c r="C3960" s="84">
        <f t="shared" ca="1" si="427"/>
        <v>6.4187656500009274</v>
      </c>
      <c r="D3960" s="84">
        <f t="shared" ca="1" si="428"/>
        <v>47.817494850860705</v>
      </c>
      <c r="E3960" s="89">
        <v>47.330849348894006</v>
      </c>
      <c r="F3960" s="2">
        <v>41.245279691249998</v>
      </c>
      <c r="G3960" s="2">
        <v>7.3107349777529969</v>
      </c>
      <c r="H3960" s="2">
        <v>1.3997534217892</v>
      </c>
      <c r="I3960" s="2">
        <v>1.6239814796527001</v>
      </c>
      <c r="J3960" s="2">
        <v>0.45253022097147</v>
      </c>
      <c r="K3960" s="2">
        <v>0.25</v>
      </c>
      <c r="L3960" s="2">
        <v>0.15</v>
      </c>
      <c r="M3960" s="90">
        <v>0.24114080930762996</v>
      </c>
      <c r="N3960" s="83">
        <f t="shared" si="430"/>
        <v>100.00426994961799</v>
      </c>
      <c r="O3960" s="83">
        <f t="shared" si="429"/>
        <v>23.527643121013067</v>
      </c>
      <c r="P3960" s="83">
        <f t="shared" ca="1" si="431"/>
        <v>22.899219985960809</v>
      </c>
      <c r="Q3960" s="96" t="str">
        <f t="shared" ca="1" si="432"/>
        <v>0</v>
      </c>
    </row>
    <row r="3961" spans="2:17" x14ac:dyDescent="0.3">
      <c r="B3961" s="80">
        <f t="shared" si="433"/>
        <v>3953</v>
      </c>
      <c r="C3961" s="84">
        <f t="shared" ca="1" si="427"/>
        <v>6.7626720307846249</v>
      </c>
      <c r="D3961" s="84">
        <f t="shared" ca="1" si="428"/>
        <v>47.336156705996352</v>
      </c>
      <c r="E3961" s="89">
        <v>47.330849348894006</v>
      </c>
      <c r="F3961" s="2">
        <v>41.245279691249998</v>
      </c>
      <c r="G3961" s="2">
        <v>7.3107349777529969</v>
      </c>
      <c r="H3961" s="2">
        <v>1.3997534217892</v>
      </c>
      <c r="I3961" s="2">
        <v>1.6239814796527001</v>
      </c>
      <c r="J3961" s="2">
        <v>0.45253022097147</v>
      </c>
      <c r="K3961" s="2">
        <v>0.25</v>
      </c>
      <c r="L3961" s="2">
        <v>0.15</v>
      </c>
      <c r="M3961" s="90">
        <v>0.24114080930762996</v>
      </c>
      <c r="N3961" s="83">
        <f t="shared" si="430"/>
        <v>100.00426994961799</v>
      </c>
      <c r="O3961" s="83">
        <f t="shared" si="429"/>
        <v>23.527643121013067</v>
      </c>
      <c r="P3961" s="83">
        <f t="shared" ca="1" si="431"/>
        <v>22.863464532840798</v>
      </c>
      <c r="Q3961" s="96" t="str">
        <f t="shared" ca="1" si="432"/>
        <v>0</v>
      </c>
    </row>
    <row r="3962" spans="2:17" x14ac:dyDescent="0.3">
      <c r="B3962" s="80">
        <f t="shared" si="433"/>
        <v>3954</v>
      </c>
      <c r="C3962" s="84">
        <f t="shared" ca="1" si="427"/>
        <v>7.4881244076617755</v>
      </c>
      <c r="D3962" s="84">
        <f t="shared" ca="1" si="428"/>
        <v>48.281387582602001</v>
      </c>
      <c r="E3962" s="89">
        <v>47.330849348894006</v>
      </c>
      <c r="F3962" s="2">
        <v>41.245279691249998</v>
      </c>
      <c r="G3962" s="2">
        <v>7.3107349777529969</v>
      </c>
      <c r="H3962" s="2">
        <v>1.3997534217892</v>
      </c>
      <c r="I3962" s="2">
        <v>1.6239814796527001</v>
      </c>
      <c r="J3962" s="2">
        <v>0.45253022097147</v>
      </c>
      <c r="K3962" s="2">
        <v>0.25</v>
      </c>
      <c r="L3962" s="2">
        <v>0.15</v>
      </c>
      <c r="M3962" s="90">
        <v>0.24114080930762996</v>
      </c>
      <c r="N3962" s="83">
        <f t="shared" si="430"/>
        <v>100.00426994961799</v>
      </c>
      <c r="O3962" s="83">
        <f t="shared" si="429"/>
        <v>23.527643121013067</v>
      </c>
      <c r="P3962" s="83">
        <f t="shared" ca="1" si="431"/>
        <v>23.596690423222547</v>
      </c>
      <c r="Q3962" s="96" t="str">
        <f t="shared" ca="1" si="432"/>
        <v>1</v>
      </c>
    </row>
    <row r="3963" spans="2:17" x14ac:dyDescent="0.3">
      <c r="B3963" s="80">
        <f t="shared" si="433"/>
        <v>3955</v>
      </c>
      <c r="C3963" s="84">
        <f t="shared" ca="1" si="427"/>
        <v>6.6914748621431315</v>
      </c>
      <c r="D3963" s="84">
        <f t="shared" ca="1" si="428"/>
        <v>45.879184889914583</v>
      </c>
      <c r="E3963" s="89">
        <v>47.330849348894006</v>
      </c>
      <c r="F3963" s="2">
        <v>41.245279691249998</v>
      </c>
      <c r="G3963" s="2">
        <v>7.3107349777529969</v>
      </c>
      <c r="H3963" s="2">
        <v>1.3997534217892</v>
      </c>
      <c r="I3963" s="2">
        <v>1.6239814796527001</v>
      </c>
      <c r="J3963" s="2">
        <v>0.45253022097147</v>
      </c>
      <c r="K3963" s="2">
        <v>0.25</v>
      </c>
      <c r="L3963" s="2">
        <v>0.15</v>
      </c>
      <c r="M3963" s="90">
        <v>0.24114080930762996</v>
      </c>
      <c r="N3963" s="83">
        <f t="shared" si="430"/>
        <v>100.00426994961799</v>
      </c>
      <c r="O3963" s="83">
        <f t="shared" si="429"/>
        <v>23.527643121013067</v>
      </c>
      <c r="P3963" s="83">
        <f t="shared" ca="1" si="431"/>
        <v>22.228834207644809</v>
      </c>
      <c r="Q3963" s="96" t="str">
        <f t="shared" ca="1" si="432"/>
        <v>0</v>
      </c>
    </row>
    <row r="3964" spans="2:17" x14ac:dyDescent="0.3">
      <c r="B3964" s="80">
        <f t="shared" si="433"/>
        <v>3956</v>
      </c>
      <c r="C3964" s="84">
        <f t="shared" ca="1" si="427"/>
        <v>7.6877705970608075</v>
      </c>
      <c r="D3964" s="84">
        <f t="shared" ca="1" si="428"/>
        <v>48.848796430880554</v>
      </c>
      <c r="E3964" s="89">
        <v>47.330849348894006</v>
      </c>
      <c r="F3964" s="2">
        <v>41.245279691249998</v>
      </c>
      <c r="G3964" s="2">
        <v>7.3107349777529969</v>
      </c>
      <c r="H3964" s="2">
        <v>1.3997534217892</v>
      </c>
      <c r="I3964" s="2">
        <v>1.6239814796527001</v>
      </c>
      <c r="J3964" s="2">
        <v>0.45253022097147</v>
      </c>
      <c r="K3964" s="2">
        <v>0.25</v>
      </c>
      <c r="L3964" s="2">
        <v>0.15</v>
      </c>
      <c r="M3964" s="90">
        <v>0.24114080930762996</v>
      </c>
      <c r="N3964" s="83">
        <f t="shared" si="430"/>
        <v>100.00426994961799</v>
      </c>
      <c r="O3964" s="83">
        <f t="shared" si="429"/>
        <v>23.527643121013067</v>
      </c>
      <c r="P3964" s="83">
        <f t="shared" ca="1" si="431"/>
        <v>23.925214026823202</v>
      </c>
      <c r="Q3964" s="96" t="str">
        <f t="shared" ca="1" si="432"/>
        <v>1</v>
      </c>
    </row>
    <row r="3965" spans="2:17" x14ac:dyDescent="0.3">
      <c r="B3965" s="80">
        <f t="shared" si="433"/>
        <v>3957</v>
      </c>
      <c r="C3965" s="84">
        <f t="shared" ca="1" si="427"/>
        <v>5.9501155486681192</v>
      </c>
      <c r="D3965" s="84">
        <f t="shared" ca="1" si="428"/>
        <v>45.587852192427597</v>
      </c>
      <c r="E3965" s="89">
        <v>47.330849348894006</v>
      </c>
      <c r="F3965" s="2">
        <v>41.245279691249998</v>
      </c>
      <c r="G3965" s="2">
        <v>7.3107349777529969</v>
      </c>
      <c r="H3965" s="2">
        <v>1.3997534217892</v>
      </c>
      <c r="I3965" s="2">
        <v>1.6239814796527001</v>
      </c>
      <c r="J3965" s="2">
        <v>0.45253022097147</v>
      </c>
      <c r="K3965" s="2">
        <v>0.25</v>
      </c>
      <c r="L3965" s="2">
        <v>0.15</v>
      </c>
      <c r="M3965" s="90">
        <v>0.24114080930762996</v>
      </c>
      <c r="N3965" s="83">
        <f t="shared" si="430"/>
        <v>100.00426994961799</v>
      </c>
      <c r="O3965" s="83">
        <f t="shared" si="429"/>
        <v>23.527643121013067</v>
      </c>
      <c r="P3965" s="83">
        <f t="shared" ca="1" si="431"/>
        <v>21.757781561939382</v>
      </c>
      <c r="Q3965" s="96" t="str">
        <f t="shared" ca="1" si="432"/>
        <v>0</v>
      </c>
    </row>
    <row r="3966" spans="2:17" x14ac:dyDescent="0.3">
      <c r="B3966" s="80">
        <f t="shared" si="433"/>
        <v>3958</v>
      </c>
      <c r="C3966" s="84">
        <f t="shared" ca="1" si="427"/>
        <v>5.5617445941554138</v>
      </c>
      <c r="D3966" s="84">
        <f t="shared" ca="1" si="428"/>
        <v>45.783718533852181</v>
      </c>
      <c r="E3966" s="89">
        <v>47.330849348894006</v>
      </c>
      <c r="F3966" s="2">
        <v>41.245279691249998</v>
      </c>
      <c r="G3966" s="2">
        <v>7.3107349777529969</v>
      </c>
      <c r="H3966" s="2">
        <v>1.3997534217892</v>
      </c>
      <c r="I3966" s="2">
        <v>1.6239814796527001</v>
      </c>
      <c r="J3966" s="2">
        <v>0.45253022097147</v>
      </c>
      <c r="K3966" s="2">
        <v>0.25</v>
      </c>
      <c r="L3966" s="2">
        <v>0.15</v>
      </c>
      <c r="M3966" s="90">
        <v>0.24114080930762996</v>
      </c>
      <c r="N3966" s="83">
        <f t="shared" si="430"/>
        <v>100.00426994961799</v>
      </c>
      <c r="O3966" s="83">
        <f t="shared" si="429"/>
        <v>23.527643121013067</v>
      </c>
      <c r="P3966" s="83">
        <f t="shared" ca="1" si="431"/>
        <v>21.6547479108857</v>
      </c>
      <c r="Q3966" s="96" t="str">
        <f t="shared" ca="1" si="432"/>
        <v>0</v>
      </c>
    </row>
    <row r="3967" spans="2:17" x14ac:dyDescent="0.3">
      <c r="B3967" s="80">
        <f t="shared" si="433"/>
        <v>3959</v>
      </c>
      <c r="C3967" s="84">
        <f t="shared" ca="1" si="427"/>
        <v>6.8030777811970076</v>
      </c>
      <c r="D3967" s="84">
        <f t="shared" ca="1" si="428"/>
        <v>47.804085067295553</v>
      </c>
      <c r="E3967" s="89">
        <v>47.330849348894006</v>
      </c>
      <c r="F3967" s="2">
        <v>41.245279691249998</v>
      </c>
      <c r="G3967" s="2">
        <v>7.3107349777529969</v>
      </c>
      <c r="H3967" s="2">
        <v>1.3997534217892</v>
      </c>
      <c r="I3967" s="2">
        <v>1.6239814796527001</v>
      </c>
      <c r="J3967" s="2">
        <v>0.45253022097147</v>
      </c>
      <c r="K3967" s="2">
        <v>0.25</v>
      </c>
      <c r="L3967" s="2">
        <v>0.15</v>
      </c>
      <c r="M3967" s="90">
        <v>0.24114080930762996</v>
      </c>
      <c r="N3967" s="83">
        <f t="shared" si="430"/>
        <v>100.00426994961799</v>
      </c>
      <c r="O3967" s="83">
        <f t="shared" si="429"/>
        <v>23.527643121013067</v>
      </c>
      <c r="P3967" s="83">
        <f t="shared" ca="1" si="431"/>
        <v>23.07558727906931</v>
      </c>
      <c r="Q3967" s="96" t="str">
        <f t="shared" ca="1" si="432"/>
        <v>1</v>
      </c>
    </row>
    <row r="3968" spans="2:17" x14ac:dyDescent="0.3">
      <c r="B3968" s="80">
        <f t="shared" si="433"/>
        <v>3960</v>
      </c>
      <c r="C3968" s="84">
        <f t="shared" ca="1" si="427"/>
        <v>6.146190970492615</v>
      </c>
      <c r="D3968" s="84">
        <f t="shared" ca="1" si="428"/>
        <v>46.972352453896058</v>
      </c>
      <c r="E3968" s="89">
        <v>47.330849348894006</v>
      </c>
      <c r="F3968" s="2">
        <v>41.245279691249998</v>
      </c>
      <c r="G3968" s="2">
        <v>7.3107349777529969</v>
      </c>
      <c r="H3968" s="2">
        <v>1.3997534217892</v>
      </c>
      <c r="I3968" s="2">
        <v>1.6239814796527001</v>
      </c>
      <c r="J3968" s="2">
        <v>0.45253022097147</v>
      </c>
      <c r="K3968" s="2">
        <v>0.25</v>
      </c>
      <c r="L3968" s="2">
        <v>0.15</v>
      </c>
      <c r="M3968" s="90">
        <v>0.24114080930762996</v>
      </c>
      <c r="N3968" s="83">
        <f t="shared" si="430"/>
        <v>100.00426994961799</v>
      </c>
      <c r="O3968" s="83">
        <f t="shared" si="429"/>
        <v>23.527643121013067</v>
      </c>
      <c r="P3968" s="83">
        <f t="shared" ca="1" si="431"/>
        <v>22.421626729622094</v>
      </c>
      <c r="Q3968" s="96" t="str">
        <f t="shared" ca="1" si="432"/>
        <v>0</v>
      </c>
    </row>
    <row r="3969" spans="2:17" x14ac:dyDescent="0.3">
      <c r="B3969" s="80">
        <f t="shared" si="433"/>
        <v>3961</v>
      </c>
      <c r="C3969" s="84">
        <f t="shared" ca="1" si="427"/>
        <v>6.8423876993863484</v>
      </c>
      <c r="D3969" s="84">
        <f t="shared" ca="1" si="428"/>
        <v>45.95342125230745</v>
      </c>
      <c r="E3969" s="89">
        <v>47.330849348894006</v>
      </c>
      <c r="F3969" s="2">
        <v>41.245279691249998</v>
      </c>
      <c r="G3969" s="2">
        <v>7.3107349777529969</v>
      </c>
      <c r="H3969" s="2">
        <v>1.3997534217892</v>
      </c>
      <c r="I3969" s="2">
        <v>1.6239814796527001</v>
      </c>
      <c r="J3969" s="2">
        <v>0.45253022097147</v>
      </c>
      <c r="K3969" s="2">
        <v>0.25</v>
      </c>
      <c r="L3969" s="2">
        <v>0.15</v>
      </c>
      <c r="M3969" s="90">
        <v>0.24114080930762996</v>
      </c>
      <c r="N3969" s="83">
        <f t="shared" si="430"/>
        <v>100.00426994961799</v>
      </c>
      <c r="O3969" s="83">
        <f t="shared" si="429"/>
        <v>23.527643121013067</v>
      </c>
      <c r="P3969" s="83">
        <f t="shared" ca="1" si="431"/>
        <v>22.33088153059008</v>
      </c>
      <c r="Q3969" s="96" t="str">
        <f t="shared" ca="1" si="432"/>
        <v>0</v>
      </c>
    </row>
    <row r="3970" spans="2:17" x14ac:dyDescent="0.3">
      <c r="B3970" s="80">
        <f t="shared" si="433"/>
        <v>3962</v>
      </c>
      <c r="C3970" s="84">
        <f t="shared" ca="1" si="427"/>
        <v>6.4577509216443927</v>
      </c>
      <c r="D3970" s="84">
        <f t="shared" ca="1" si="428"/>
        <v>46.621604963528327</v>
      </c>
      <c r="E3970" s="89">
        <v>47.330849348894006</v>
      </c>
      <c r="F3970" s="2">
        <v>41.245279691249998</v>
      </c>
      <c r="G3970" s="2">
        <v>7.3107349777529969</v>
      </c>
      <c r="H3970" s="2">
        <v>1.3997534217892</v>
      </c>
      <c r="I3970" s="2">
        <v>1.6239814796527001</v>
      </c>
      <c r="J3970" s="2">
        <v>0.45253022097147</v>
      </c>
      <c r="K3970" s="2">
        <v>0.25</v>
      </c>
      <c r="L3970" s="2">
        <v>0.15</v>
      </c>
      <c r="M3970" s="90">
        <v>0.24114080930762996</v>
      </c>
      <c r="N3970" s="83">
        <f t="shared" si="430"/>
        <v>100.00426994961799</v>
      </c>
      <c r="O3970" s="83">
        <f t="shared" si="429"/>
        <v>23.527643121013067</v>
      </c>
      <c r="P3970" s="83">
        <f t="shared" ca="1" si="431"/>
        <v>22.424423917321022</v>
      </c>
      <c r="Q3970" s="96" t="str">
        <f t="shared" ca="1" si="432"/>
        <v>0</v>
      </c>
    </row>
    <row r="3971" spans="2:17" x14ac:dyDescent="0.3">
      <c r="B3971" s="80">
        <f t="shared" si="433"/>
        <v>3963</v>
      </c>
      <c r="C3971" s="84">
        <f t="shared" ca="1" si="427"/>
        <v>7.0591471748900165</v>
      </c>
      <c r="D3971" s="84">
        <f t="shared" ca="1" si="428"/>
        <v>49.610144232137507</v>
      </c>
      <c r="E3971" s="89">
        <v>47.330849348894006</v>
      </c>
      <c r="F3971" s="2">
        <v>41.245279691249998</v>
      </c>
      <c r="G3971" s="2">
        <v>7.3107349777529969</v>
      </c>
      <c r="H3971" s="2">
        <v>1.3997534217892</v>
      </c>
      <c r="I3971" s="2">
        <v>1.6239814796527001</v>
      </c>
      <c r="J3971" s="2">
        <v>0.45253022097147</v>
      </c>
      <c r="K3971" s="2">
        <v>0.25</v>
      </c>
      <c r="L3971" s="2">
        <v>0.15</v>
      </c>
      <c r="M3971" s="90">
        <v>0.24114080930762996</v>
      </c>
      <c r="N3971" s="83">
        <f t="shared" si="430"/>
        <v>100.00426994961799</v>
      </c>
      <c r="O3971" s="83">
        <f t="shared" si="429"/>
        <v>23.527643121013067</v>
      </c>
      <c r="P3971" s="83">
        <f t="shared" ca="1" si="431"/>
        <v>23.941701251955291</v>
      </c>
      <c r="Q3971" s="96" t="str">
        <f t="shared" ca="1" si="432"/>
        <v>1</v>
      </c>
    </row>
    <row r="3972" spans="2:17" x14ac:dyDescent="0.3">
      <c r="B3972" s="80">
        <f t="shared" si="433"/>
        <v>3964</v>
      </c>
      <c r="C3972" s="84">
        <f t="shared" ca="1" si="427"/>
        <v>5.6947967237805264</v>
      </c>
      <c r="D3972" s="84">
        <f t="shared" ca="1" si="428"/>
        <v>49.084219502544258</v>
      </c>
      <c r="E3972" s="89">
        <v>47.330849348894006</v>
      </c>
      <c r="F3972" s="2">
        <v>41.245279691249998</v>
      </c>
      <c r="G3972" s="2">
        <v>7.3107349777529969</v>
      </c>
      <c r="H3972" s="2">
        <v>1.3997534217892</v>
      </c>
      <c r="I3972" s="2">
        <v>1.6239814796527001</v>
      </c>
      <c r="J3972" s="2">
        <v>0.45253022097147</v>
      </c>
      <c r="K3972" s="2">
        <v>0.25</v>
      </c>
      <c r="L3972" s="2">
        <v>0.15</v>
      </c>
      <c r="M3972" s="90">
        <v>0.24114080930762996</v>
      </c>
      <c r="N3972" s="83">
        <f t="shared" si="430"/>
        <v>100.00426994961799</v>
      </c>
      <c r="O3972" s="83">
        <f t="shared" si="429"/>
        <v>23.527643121013067</v>
      </c>
      <c r="P3972" s="83">
        <f t="shared" ca="1" si="431"/>
        <v>23.079023469663518</v>
      </c>
      <c r="Q3972" s="96" t="str">
        <f t="shared" ca="1" si="432"/>
        <v>1</v>
      </c>
    </row>
    <row r="3973" spans="2:17" x14ac:dyDescent="0.3">
      <c r="B3973" s="80">
        <f t="shared" si="433"/>
        <v>3965</v>
      </c>
      <c r="C3973" s="84">
        <f t="shared" ca="1" si="427"/>
        <v>6.0927323868577545</v>
      </c>
      <c r="D3973" s="84">
        <f t="shared" ca="1" si="428"/>
        <v>46.547798755844724</v>
      </c>
      <c r="E3973" s="89">
        <v>47.330849348894006</v>
      </c>
      <c r="F3973" s="2">
        <v>41.245279691249998</v>
      </c>
      <c r="G3973" s="2">
        <v>7.3107349777529969</v>
      </c>
      <c r="H3973" s="2">
        <v>1.3997534217892</v>
      </c>
      <c r="I3973" s="2">
        <v>1.6239814796527001</v>
      </c>
      <c r="J3973" s="2">
        <v>0.45253022097147</v>
      </c>
      <c r="K3973" s="2">
        <v>0.25</v>
      </c>
      <c r="L3973" s="2">
        <v>0.15</v>
      </c>
      <c r="M3973" s="90">
        <v>0.24114080930762996</v>
      </c>
      <c r="N3973" s="83">
        <f t="shared" si="430"/>
        <v>100.00426994961799</v>
      </c>
      <c r="O3973" s="83">
        <f t="shared" si="429"/>
        <v>23.527643121013067</v>
      </c>
      <c r="P3973" s="83">
        <f t="shared" ca="1" si="431"/>
        <v>22.221215967737013</v>
      </c>
      <c r="Q3973" s="96" t="str">
        <f t="shared" ca="1" si="432"/>
        <v>0</v>
      </c>
    </row>
    <row r="3974" spans="2:17" x14ac:dyDescent="0.3">
      <c r="B3974" s="80">
        <f t="shared" si="433"/>
        <v>3966</v>
      </c>
      <c r="C3974" s="84">
        <f t="shared" ca="1" si="427"/>
        <v>5.4019934358358697</v>
      </c>
      <c r="D3974" s="84">
        <f t="shared" ca="1" si="428"/>
        <v>47.169352600648914</v>
      </c>
      <c r="E3974" s="89">
        <v>47.330849348894006</v>
      </c>
      <c r="F3974" s="2">
        <v>41.245279691249998</v>
      </c>
      <c r="G3974" s="2">
        <v>7.3107349777529969</v>
      </c>
      <c r="H3974" s="2">
        <v>1.3997534217892</v>
      </c>
      <c r="I3974" s="2">
        <v>1.6239814796527001</v>
      </c>
      <c r="J3974" s="2">
        <v>0.45253022097147</v>
      </c>
      <c r="K3974" s="2">
        <v>0.25</v>
      </c>
      <c r="L3974" s="2">
        <v>0.15</v>
      </c>
      <c r="M3974" s="90">
        <v>0.24114080930762996</v>
      </c>
      <c r="N3974" s="83">
        <f t="shared" si="430"/>
        <v>100.00426994961799</v>
      </c>
      <c r="O3974" s="83">
        <f t="shared" si="429"/>
        <v>23.527643121013067</v>
      </c>
      <c r="P3974" s="83">
        <f t="shared" ca="1" si="431"/>
        <v>22.150644977155917</v>
      </c>
      <c r="Q3974" s="96" t="str">
        <f t="shared" ca="1" si="432"/>
        <v>0</v>
      </c>
    </row>
    <row r="3975" spans="2:17" x14ac:dyDescent="0.3">
      <c r="B3975" s="80">
        <f t="shared" si="433"/>
        <v>3967</v>
      </c>
      <c r="C3975" s="84">
        <f t="shared" ca="1" si="427"/>
        <v>6.8983007529024549</v>
      </c>
      <c r="D3975" s="84">
        <f t="shared" ca="1" si="428"/>
        <v>47.16096159857392</v>
      </c>
      <c r="E3975" s="89">
        <v>47.330849348894006</v>
      </c>
      <c r="F3975" s="2">
        <v>41.245279691249998</v>
      </c>
      <c r="G3975" s="2">
        <v>7.3107349777529969</v>
      </c>
      <c r="H3975" s="2">
        <v>1.3997534217892</v>
      </c>
      <c r="I3975" s="2">
        <v>1.6239814796527001</v>
      </c>
      <c r="J3975" s="2">
        <v>0.45253022097147</v>
      </c>
      <c r="K3975" s="2">
        <v>0.25</v>
      </c>
      <c r="L3975" s="2">
        <v>0.15</v>
      </c>
      <c r="M3975" s="90">
        <v>0.24114080930762996</v>
      </c>
      <c r="N3975" s="83">
        <f t="shared" si="430"/>
        <v>100.00426994961799</v>
      </c>
      <c r="O3975" s="83">
        <f t="shared" si="429"/>
        <v>23.527643121013067</v>
      </c>
      <c r="P3975" s="83">
        <f t="shared" ca="1" si="431"/>
        <v>22.85539904691845</v>
      </c>
      <c r="Q3975" s="96" t="str">
        <f t="shared" ca="1" si="432"/>
        <v>0</v>
      </c>
    </row>
    <row r="3976" spans="2:17" x14ac:dyDescent="0.3">
      <c r="B3976" s="80">
        <f t="shared" si="433"/>
        <v>3968</v>
      </c>
      <c r="C3976" s="84">
        <f t="shared" ca="1" si="427"/>
        <v>6.336493959909113</v>
      </c>
      <c r="D3976" s="84">
        <f t="shared" ca="1" si="428"/>
        <v>47.885237130869214</v>
      </c>
      <c r="E3976" s="89">
        <v>47.330849348894006</v>
      </c>
      <c r="F3976" s="2">
        <v>41.245279691249998</v>
      </c>
      <c r="G3976" s="2">
        <v>7.3107349777529969</v>
      </c>
      <c r="H3976" s="2">
        <v>1.3997534217892</v>
      </c>
      <c r="I3976" s="2">
        <v>1.6239814796527001</v>
      </c>
      <c r="J3976" s="2">
        <v>0.45253022097147</v>
      </c>
      <c r="K3976" s="2">
        <v>0.25</v>
      </c>
      <c r="L3976" s="2">
        <v>0.15</v>
      </c>
      <c r="M3976" s="90">
        <v>0.24114080930762996</v>
      </c>
      <c r="N3976" s="83">
        <f t="shared" si="430"/>
        <v>100.00426994961799</v>
      </c>
      <c r="O3976" s="83">
        <f t="shared" si="429"/>
        <v>23.527643121013067</v>
      </c>
      <c r="P3976" s="83">
        <f t="shared" ca="1" si="431"/>
        <v>22.888220589125403</v>
      </c>
      <c r="Q3976" s="96" t="str">
        <f t="shared" ca="1" si="432"/>
        <v>0</v>
      </c>
    </row>
    <row r="3977" spans="2:17" x14ac:dyDescent="0.3">
      <c r="B3977" s="80">
        <f t="shared" si="433"/>
        <v>3969</v>
      </c>
      <c r="C3977" s="84">
        <f t="shared" ref="C3977:C4040" ca="1" si="434">NORMINV(RAND(),$C$4,$C$5)</f>
        <v>8.0510028908744715</v>
      </c>
      <c r="D3977" s="84">
        <f t="shared" ref="D3977:D4040" ca="1" si="435">NORMINV(RAND(),$D$4,$D$5)</f>
        <v>46.022838422833054</v>
      </c>
      <c r="E3977" s="89">
        <v>47.330849348894006</v>
      </c>
      <c r="F3977" s="2">
        <v>41.245279691249998</v>
      </c>
      <c r="G3977" s="2">
        <v>7.3107349777529969</v>
      </c>
      <c r="H3977" s="2">
        <v>1.3997534217892</v>
      </c>
      <c r="I3977" s="2">
        <v>1.6239814796527001</v>
      </c>
      <c r="J3977" s="2">
        <v>0.45253022097147</v>
      </c>
      <c r="K3977" s="2">
        <v>0.25</v>
      </c>
      <c r="L3977" s="2">
        <v>0.15</v>
      </c>
      <c r="M3977" s="90">
        <v>0.24114080930762996</v>
      </c>
      <c r="N3977" s="83">
        <f t="shared" si="430"/>
        <v>100.00426994961799</v>
      </c>
      <c r="O3977" s="83">
        <f t="shared" ref="O3977:O4040" si="436">$G$3*(E3977/100)+$G$4*(F3977/100)+$G$5*(G3977/100)+$G$6*(H3977/100)+$I$3*(I3977/100)+$I$4*(J3977/100)+$I$5*(K3977/100)+$I$6*(L3977/100)+$K$3*(M3977/100)</f>
        <v>23.527643121013067</v>
      </c>
      <c r="P3977" s="83">
        <f t="shared" ca="1" si="431"/>
        <v>22.931560672218211</v>
      </c>
      <c r="Q3977" s="96" t="str">
        <f t="shared" ca="1" si="432"/>
        <v>0</v>
      </c>
    </row>
    <row r="3978" spans="2:17" x14ac:dyDescent="0.3">
      <c r="B3978" s="80">
        <f t="shared" si="433"/>
        <v>3970</v>
      </c>
      <c r="C3978" s="84">
        <f t="shared" ca="1" si="434"/>
        <v>7.4180286902614752</v>
      </c>
      <c r="D3978" s="84">
        <f t="shared" ca="1" si="435"/>
        <v>48.003687520741401</v>
      </c>
      <c r="E3978" s="89">
        <v>47.330849348894006</v>
      </c>
      <c r="F3978" s="2">
        <v>41.245279691249998</v>
      </c>
      <c r="G3978" s="2">
        <v>7.3107349777529969</v>
      </c>
      <c r="H3978" s="2">
        <v>1.3997534217892</v>
      </c>
      <c r="I3978" s="2">
        <v>1.6239814796527001</v>
      </c>
      <c r="J3978" s="2">
        <v>0.45253022097147</v>
      </c>
      <c r="K3978" s="2">
        <v>0.25</v>
      </c>
      <c r="L3978" s="2">
        <v>0.15</v>
      </c>
      <c r="M3978" s="90">
        <v>0.24114080930762996</v>
      </c>
      <c r="N3978" s="83">
        <f t="shared" ref="N3978:N4041" si="437">SUM(E3978:M3978)</f>
        <v>100.00426994961799</v>
      </c>
      <c r="O3978" s="83">
        <f t="shared" si="436"/>
        <v>23.527643121013067</v>
      </c>
      <c r="P3978" s="83">
        <f t="shared" ref="P3978:P4041" ca="1" si="438">(C3978*E3978/100)+(D3978*F3978/100)+57.52*(M3978/100)</f>
        <v>23.448975357602606</v>
      </c>
      <c r="Q3978" s="96" t="str">
        <f t="shared" ref="Q3978:Q4041" ca="1" si="439">IF(P3978&gt;=23,"1",IF(P3978&lt;23,"0"))</f>
        <v>1</v>
      </c>
    </row>
    <row r="3979" spans="2:17" x14ac:dyDescent="0.3">
      <c r="B3979" s="80">
        <f t="shared" ref="B3979:B4042" si="440">B3978+1</f>
        <v>3971</v>
      </c>
      <c r="C3979" s="84">
        <f t="shared" ca="1" si="434"/>
        <v>6.6525044304436172</v>
      </c>
      <c r="D3979" s="84">
        <f t="shared" ca="1" si="435"/>
        <v>52.432454262475481</v>
      </c>
      <c r="E3979" s="89">
        <v>47.330849348894006</v>
      </c>
      <c r="F3979" s="2">
        <v>41.245279691249998</v>
      </c>
      <c r="G3979" s="2">
        <v>7.3107349777529969</v>
      </c>
      <c r="H3979" s="2">
        <v>1.3997534217892</v>
      </c>
      <c r="I3979" s="2">
        <v>1.6239814796527001</v>
      </c>
      <c r="J3979" s="2">
        <v>0.45253022097147</v>
      </c>
      <c r="K3979" s="2">
        <v>0.25</v>
      </c>
      <c r="L3979" s="2">
        <v>0.15</v>
      </c>
      <c r="M3979" s="90">
        <v>0.24114080930762996</v>
      </c>
      <c r="N3979" s="83">
        <f t="shared" si="437"/>
        <v>100.00426994961799</v>
      </c>
      <c r="O3979" s="83">
        <f t="shared" si="436"/>
        <v>23.527643121013067</v>
      </c>
      <c r="P3979" s="83">
        <f t="shared" ca="1" si="438"/>
        <v>24.91330345296026</v>
      </c>
      <c r="Q3979" s="96" t="str">
        <f t="shared" ca="1" si="439"/>
        <v>1</v>
      </c>
    </row>
    <row r="3980" spans="2:17" x14ac:dyDescent="0.3">
      <c r="B3980" s="80">
        <f t="shared" si="440"/>
        <v>3972</v>
      </c>
      <c r="C3980" s="84">
        <f t="shared" ca="1" si="434"/>
        <v>8.3955598787954031</v>
      </c>
      <c r="D3980" s="84">
        <f t="shared" ca="1" si="435"/>
        <v>47.832040897112371</v>
      </c>
      <c r="E3980" s="89">
        <v>47.330849348894006</v>
      </c>
      <c r="F3980" s="2">
        <v>41.245279691249998</v>
      </c>
      <c r="G3980" s="2">
        <v>7.3107349777529969</v>
      </c>
      <c r="H3980" s="2">
        <v>1.3997534217892</v>
      </c>
      <c r="I3980" s="2">
        <v>1.6239814796527001</v>
      </c>
      <c r="J3980" s="2">
        <v>0.45253022097147</v>
      </c>
      <c r="K3980" s="2">
        <v>0.25</v>
      </c>
      <c r="L3980" s="2">
        <v>0.15</v>
      </c>
      <c r="M3980" s="90">
        <v>0.24114080930762996</v>
      </c>
      <c r="N3980" s="83">
        <f t="shared" si="437"/>
        <v>100.00426994961799</v>
      </c>
      <c r="O3980" s="83">
        <f t="shared" si="436"/>
        <v>23.527643121013067</v>
      </c>
      <c r="P3980" s="83">
        <f t="shared" ca="1" si="438"/>
        <v>23.840853041789671</v>
      </c>
      <c r="Q3980" s="96" t="str">
        <f t="shared" ca="1" si="439"/>
        <v>1</v>
      </c>
    </row>
    <row r="3981" spans="2:17" x14ac:dyDescent="0.3">
      <c r="B3981" s="80">
        <f t="shared" si="440"/>
        <v>3973</v>
      </c>
      <c r="C3981" s="84">
        <f t="shared" ca="1" si="434"/>
        <v>6.0320392112392209</v>
      </c>
      <c r="D3981" s="84">
        <f t="shared" ca="1" si="435"/>
        <v>46.864079428981675</v>
      </c>
      <c r="E3981" s="89">
        <v>47.330849348894006</v>
      </c>
      <c r="F3981" s="2">
        <v>41.245279691249998</v>
      </c>
      <c r="G3981" s="2">
        <v>7.3107349777529969</v>
      </c>
      <c r="H3981" s="2">
        <v>1.3997534217892</v>
      </c>
      <c r="I3981" s="2">
        <v>1.6239814796527001</v>
      </c>
      <c r="J3981" s="2">
        <v>0.45253022097147</v>
      </c>
      <c r="K3981" s="2">
        <v>0.25</v>
      </c>
      <c r="L3981" s="2">
        <v>0.15</v>
      </c>
      <c r="M3981" s="90">
        <v>0.24114080930762996</v>
      </c>
      <c r="N3981" s="83">
        <f t="shared" si="437"/>
        <v>100.00426994961799</v>
      </c>
      <c r="O3981" s="83">
        <f t="shared" si="436"/>
        <v>23.527643121013067</v>
      </c>
      <c r="P3981" s="83">
        <f t="shared" ca="1" si="438"/>
        <v>22.322940220464648</v>
      </c>
      <c r="Q3981" s="96" t="str">
        <f t="shared" ca="1" si="439"/>
        <v>0</v>
      </c>
    </row>
    <row r="3982" spans="2:17" x14ac:dyDescent="0.3">
      <c r="B3982" s="80">
        <f t="shared" si="440"/>
        <v>3974</v>
      </c>
      <c r="C3982" s="84">
        <f t="shared" ca="1" si="434"/>
        <v>7.0876732628304753</v>
      </c>
      <c r="D3982" s="84">
        <f t="shared" ca="1" si="435"/>
        <v>47.652756773944873</v>
      </c>
      <c r="E3982" s="89">
        <v>47.330849348894006</v>
      </c>
      <c r="F3982" s="2">
        <v>41.245279691249998</v>
      </c>
      <c r="G3982" s="2">
        <v>7.3107349777529969</v>
      </c>
      <c r="H3982" s="2">
        <v>1.3997534217892</v>
      </c>
      <c r="I3982" s="2">
        <v>1.6239814796527001</v>
      </c>
      <c r="J3982" s="2">
        <v>0.45253022097147</v>
      </c>
      <c r="K3982" s="2">
        <v>0.25</v>
      </c>
      <c r="L3982" s="2">
        <v>0.15</v>
      </c>
      <c r="M3982" s="90">
        <v>0.24114080930762996</v>
      </c>
      <c r="N3982" s="83">
        <f t="shared" si="437"/>
        <v>100.00426994961799</v>
      </c>
      <c r="O3982" s="83">
        <f t="shared" si="436"/>
        <v>23.527643121013067</v>
      </c>
      <c r="P3982" s="83">
        <f t="shared" ca="1" si="438"/>
        <v>23.147872959890524</v>
      </c>
      <c r="Q3982" s="96" t="str">
        <f t="shared" ca="1" si="439"/>
        <v>1</v>
      </c>
    </row>
    <row r="3983" spans="2:17" x14ac:dyDescent="0.3">
      <c r="B3983" s="80">
        <f t="shared" si="440"/>
        <v>3975</v>
      </c>
      <c r="C3983" s="84">
        <f t="shared" ca="1" si="434"/>
        <v>6.9877886683915458</v>
      </c>
      <c r="D3983" s="84">
        <f t="shared" ca="1" si="435"/>
        <v>45.852298495852516</v>
      </c>
      <c r="E3983" s="89">
        <v>47.330849348894006</v>
      </c>
      <c r="F3983" s="2">
        <v>41.245279691249998</v>
      </c>
      <c r="G3983" s="2">
        <v>7.3107349777529969</v>
      </c>
      <c r="H3983" s="2">
        <v>1.3997534217892</v>
      </c>
      <c r="I3983" s="2">
        <v>1.6239814796527001</v>
      </c>
      <c r="J3983" s="2">
        <v>0.45253022097147</v>
      </c>
      <c r="K3983" s="2">
        <v>0.25</v>
      </c>
      <c r="L3983" s="2">
        <v>0.15</v>
      </c>
      <c r="M3983" s="90">
        <v>0.24114080930762996</v>
      </c>
      <c r="N3983" s="83">
        <f t="shared" si="437"/>
        <v>100.00426994961799</v>
      </c>
      <c r="O3983" s="83">
        <f t="shared" si="436"/>
        <v>23.527643121013067</v>
      </c>
      <c r="P3983" s="83">
        <f t="shared" ca="1" si="438"/>
        <v>22.357992680450426</v>
      </c>
      <c r="Q3983" s="96" t="str">
        <f t="shared" ca="1" si="439"/>
        <v>0</v>
      </c>
    </row>
    <row r="3984" spans="2:17" x14ac:dyDescent="0.3">
      <c r="B3984" s="80">
        <f t="shared" si="440"/>
        <v>3976</v>
      </c>
      <c r="C3984" s="84">
        <f t="shared" ca="1" si="434"/>
        <v>6.5593065678125422</v>
      </c>
      <c r="D3984" s="84">
        <f t="shared" ca="1" si="435"/>
        <v>49.22004533169963</v>
      </c>
      <c r="E3984" s="89">
        <v>47.330849348894006</v>
      </c>
      <c r="F3984" s="2">
        <v>41.245279691249998</v>
      </c>
      <c r="G3984" s="2">
        <v>7.3107349777529969</v>
      </c>
      <c r="H3984" s="2">
        <v>1.3997534217892</v>
      </c>
      <c r="I3984" s="2">
        <v>1.6239814796527001</v>
      </c>
      <c r="J3984" s="2">
        <v>0.45253022097147</v>
      </c>
      <c r="K3984" s="2">
        <v>0.25</v>
      </c>
      <c r="L3984" s="2">
        <v>0.15</v>
      </c>
      <c r="M3984" s="90">
        <v>0.24114080930762996</v>
      </c>
      <c r="N3984" s="83">
        <f t="shared" si="437"/>
        <v>100.00426994961799</v>
      </c>
      <c r="O3984" s="83">
        <f t="shared" si="436"/>
        <v>23.527643121013067</v>
      </c>
      <c r="P3984" s="83">
        <f t="shared" ca="1" si="438"/>
        <v>23.544225064676766</v>
      </c>
      <c r="Q3984" s="96" t="str">
        <f t="shared" ca="1" si="439"/>
        <v>1</v>
      </c>
    </row>
    <row r="3985" spans="2:17" x14ac:dyDescent="0.3">
      <c r="B3985" s="80">
        <f t="shared" si="440"/>
        <v>3977</v>
      </c>
      <c r="C3985" s="84">
        <f t="shared" ca="1" si="434"/>
        <v>6.589876455834407</v>
      </c>
      <c r="D3985" s="84">
        <f t="shared" ca="1" si="435"/>
        <v>47.741821089630129</v>
      </c>
      <c r="E3985" s="89">
        <v>47.330849348894006</v>
      </c>
      <c r="F3985" s="2">
        <v>41.245279691249998</v>
      </c>
      <c r="G3985" s="2">
        <v>7.3107349777529969</v>
      </c>
      <c r="H3985" s="2">
        <v>1.3997534217892</v>
      </c>
      <c r="I3985" s="2">
        <v>1.6239814796527001</v>
      </c>
      <c r="J3985" s="2">
        <v>0.45253022097147</v>
      </c>
      <c r="K3985" s="2">
        <v>0.25</v>
      </c>
      <c r="L3985" s="2">
        <v>0.15</v>
      </c>
      <c r="M3985" s="90">
        <v>0.24114080930762996</v>
      </c>
      <c r="N3985" s="83">
        <f t="shared" si="437"/>
        <v>100.00426994961799</v>
      </c>
      <c r="O3985" s="83">
        <f t="shared" si="436"/>
        <v>23.527643121013067</v>
      </c>
      <c r="P3985" s="83">
        <f t="shared" ca="1" si="438"/>
        <v>22.948996329217092</v>
      </c>
      <c r="Q3985" s="96" t="str">
        <f t="shared" ca="1" si="439"/>
        <v>0</v>
      </c>
    </row>
    <row r="3986" spans="2:17" x14ac:dyDescent="0.3">
      <c r="B3986" s="80">
        <f t="shared" si="440"/>
        <v>3978</v>
      </c>
      <c r="C3986" s="84">
        <f t="shared" ca="1" si="434"/>
        <v>6.5758452975371195</v>
      </c>
      <c r="D3986" s="84">
        <f t="shared" ca="1" si="435"/>
        <v>48.01110919422004</v>
      </c>
      <c r="E3986" s="89">
        <v>47.330849348894006</v>
      </c>
      <c r="F3986" s="2">
        <v>41.245279691249998</v>
      </c>
      <c r="G3986" s="2">
        <v>7.3107349777529969</v>
      </c>
      <c r="H3986" s="2">
        <v>1.3997534217892</v>
      </c>
      <c r="I3986" s="2">
        <v>1.6239814796527001</v>
      </c>
      <c r="J3986" s="2">
        <v>0.45253022097147</v>
      </c>
      <c r="K3986" s="2">
        <v>0.25</v>
      </c>
      <c r="L3986" s="2">
        <v>0.15</v>
      </c>
      <c r="M3986" s="90">
        <v>0.24114080930762996</v>
      </c>
      <c r="N3986" s="83">
        <f t="shared" si="437"/>
        <v>100.00426994961799</v>
      </c>
      <c r="O3986" s="83">
        <f t="shared" si="436"/>
        <v>23.527643121013067</v>
      </c>
      <c r="P3986" s="83">
        <f t="shared" ca="1" si="438"/>
        <v>23.053423894734873</v>
      </c>
      <c r="Q3986" s="96" t="str">
        <f t="shared" ca="1" si="439"/>
        <v>1</v>
      </c>
    </row>
    <row r="3987" spans="2:17" x14ac:dyDescent="0.3">
      <c r="B3987" s="80">
        <f t="shared" si="440"/>
        <v>3979</v>
      </c>
      <c r="C3987" s="84">
        <f t="shared" ca="1" si="434"/>
        <v>7.1713346659278097</v>
      </c>
      <c r="D3987" s="84">
        <f t="shared" ca="1" si="435"/>
        <v>47.998835486881809</v>
      </c>
      <c r="E3987" s="89">
        <v>47.330849348894006</v>
      </c>
      <c r="F3987" s="2">
        <v>41.245279691249998</v>
      </c>
      <c r="G3987" s="2">
        <v>7.3107349777529969</v>
      </c>
      <c r="H3987" s="2">
        <v>1.3997534217892</v>
      </c>
      <c r="I3987" s="2">
        <v>1.6239814796527001</v>
      </c>
      <c r="J3987" s="2">
        <v>0.45253022097147</v>
      </c>
      <c r="K3987" s="2">
        <v>0.25</v>
      </c>
      <c r="L3987" s="2">
        <v>0.15</v>
      </c>
      <c r="M3987" s="90">
        <v>0.24114080930762996</v>
      </c>
      <c r="N3987" s="83">
        <f t="shared" si="437"/>
        <v>100.00426994961799</v>
      </c>
      <c r="O3987" s="83">
        <f t="shared" si="436"/>
        <v>23.527643121013067</v>
      </c>
      <c r="P3987" s="83">
        <f t="shared" ca="1" si="438"/>
        <v>23.33021174565641</v>
      </c>
      <c r="Q3987" s="96" t="str">
        <f t="shared" ca="1" si="439"/>
        <v>1</v>
      </c>
    </row>
    <row r="3988" spans="2:17" x14ac:dyDescent="0.3">
      <c r="B3988" s="80">
        <f t="shared" si="440"/>
        <v>3980</v>
      </c>
      <c r="C3988" s="84">
        <f t="shared" ca="1" si="434"/>
        <v>6.2995448555031022</v>
      </c>
      <c r="D3988" s="84">
        <f t="shared" ca="1" si="435"/>
        <v>46.669945236494691</v>
      </c>
      <c r="E3988" s="89">
        <v>47.330849348894006</v>
      </c>
      <c r="F3988" s="2">
        <v>41.245279691249998</v>
      </c>
      <c r="G3988" s="2">
        <v>7.3107349777529969</v>
      </c>
      <c r="H3988" s="2">
        <v>1.3997534217892</v>
      </c>
      <c r="I3988" s="2">
        <v>1.6239814796527001</v>
      </c>
      <c r="J3988" s="2">
        <v>0.45253022097147</v>
      </c>
      <c r="K3988" s="2">
        <v>0.25</v>
      </c>
      <c r="L3988" s="2">
        <v>0.15</v>
      </c>
      <c r="M3988" s="90">
        <v>0.24114080930762996</v>
      </c>
      <c r="N3988" s="83">
        <f t="shared" si="437"/>
        <v>100.00426994961799</v>
      </c>
      <c r="O3988" s="83">
        <f t="shared" si="436"/>
        <v>23.527643121013067</v>
      </c>
      <c r="P3988" s="83">
        <f t="shared" ca="1" si="438"/>
        <v>22.369481723283364</v>
      </c>
      <c r="Q3988" s="96" t="str">
        <f t="shared" ca="1" si="439"/>
        <v>0</v>
      </c>
    </row>
    <row r="3989" spans="2:17" x14ac:dyDescent="0.3">
      <c r="B3989" s="80">
        <f t="shared" si="440"/>
        <v>3981</v>
      </c>
      <c r="C3989" s="84">
        <f t="shared" ca="1" si="434"/>
        <v>6.4451444759852805</v>
      </c>
      <c r="D3989" s="84">
        <f t="shared" ca="1" si="435"/>
        <v>46.1854698096558</v>
      </c>
      <c r="E3989" s="89">
        <v>47.330849348894006</v>
      </c>
      <c r="F3989" s="2">
        <v>41.245279691249998</v>
      </c>
      <c r="G3989" s="2">
        <v>7.3107349777529969</v>
      </c>
      <c r="H3989" s="2">
        <v>1.3997534217892</v>
      </c>
      <c r="I3989" s="2">
        <v>1.6239814796527001</v>
      </c>
      <c r="J3989" s="2">
        <v>0.45253022097147</v>
      </c>
      <c r="K3989" s="2">
        <v>0.25</v>
      </c>
      <c r="L3989" s="2">
        <v>0.15</v>
      </c>
      <c r="M3989" s="90">
        <v>0.24114080930762996</v>
      </c>
      <c r="N3989" s="83">
        <f t="shared" si="437"/>
        <v>100.00426994961799</v>
      </c>
      <c r="O3989" s="83">
        <f t="shared" si="436"/>
        <v>23.527643121013067</v>
      </c>
      <c r="P3989" s="83">
        <f t="shared" ca="1" si="438"/>
        <v>22.23857201547127</v>
      </c>
      <c r="Q3989" s="96" t="str">
        <f t="shared" ca="1" si="439"/>
        <v>0</v>
      </c>
    </row>
    <row r="3990" spans="2:17" x14ac:dyDescent="0.3">
      <c r="B3990" s="80">
        <f t="shared" si="440"/>
        <v>3982</v>
      </c>
      <c r="C3990" s="84">
        <f t="shared" ca="1" si="434"/>
        <v>6.7866802660335699</v>
      </c>
      <c r="D3990" s="84">
        <f t="shared" ca="1" si="435"/>
        <v>48.67819839363046</v>
      </c>
      <c r="E3990" s="89">
        <v>47.330849348894006</v>
      </c>
      <c r="F3990" s="2">
        <v>41.245279691249998</v>
      </c>
      <c r="G3990" s="2">
        <v>7.3107349777529969</v>
      </c>
      <c r="H3990" s="2">
        <v>1.3997534217892</v>
      </c>
      <c r="I3990" s="2">
        <v>1.6239814796527001</v>
      </c>
      <c r="J3990" s="2">
        <v>0.45253022097147</v>
      </c>
      <c r="K3990" s="2">
        <v>0.25</v>
      </c>
      <c r="L3990" s="2">
        <v>0.15</v>
      </c>
      <c r="M3990" s="90">
        <v>0.24114080930762996</v>
      </c>
      <c r="N3990" s="83">
        <f t="shared" si="437"/>
        <v>100.00426994961799</v>
      </c>
      <c r="O3990" s="83">
        <f t="shared" si="436"/>
        <v>23.527643121013067</v>
      </c>
      <c r="P3990" s="83">
        <f t="shared" ca="1" si="438"/>
        <v>23.428356682135664</v>
      </c>
      <c r="Q3990" s="96" t="str">
        <f t="shared" ca="1" si="439"/>
        <v>1</v>
      </c>
    </row>
    <row r="3991" spans="2:17" x14ac:dyDescent="0.3">
      <c r="B3991" s="80">
        <f t="shared" si="440"/>
        <v>3983</v>
      </c>
      <c r="C3991" s="84">
        <f t="shared" ca="1" si="434"/>
        <v>7.969391364261563</v>
      </c>
      <c r="D3991" s="84">
        <f t="shared" ca="1" si="435"/>
        <v>46.225453041965729</v>
      </c>
      <c r="E3991" s="89">
        <v>47.330849348894006</v>
      </c>
      <c r="F3991" s="2">
        <v>41.245279691249998</v>
      </c>
      <c r="G3991" s="2">
        <v>7.3107349777529969</v>
      </c>
      <c r="H3991" s="2">
        <v>1.3997534217892</v>
      </c>
      <c r="I3991" s="2">
        <v>1.6239814796527001</v>
      </c>
      <c r="J3991" s="2">
        <v>0.45253022097147</v>
      </c>
      <c r="K3991" s="2">
        <v>0.25</v>
      </c>
      <c r="L3991" s="2">
        <v>0.15</v>
      </c>
      <c r="M3991" s="90">
        <v>0.24114080930762996</v>
      </c>
      <c r="N3991" s="83">
        <f t="shared" si="437"/>
        <v>100.00426994961799</v>
      </c>
      <c r="O3991" s="83">
        <f t="shared" si="436"/>
        <v>23.527643121013067</v>
      </c>
      <c r="P3991" s="83">
        <f t="shared" ca="1" si="438"/>
        <v>22.976502209862353</v>
      </c>
      <c r="Q3991" s="96" t="str">
        <f t="shared" ca="1" si="439"/>
        <v>0</v>
      </c>
    </row>
    <row r="3992" spans="2:17" x14ac:dyDescent="0.3">
      <c r="B3992" s="80">
        <f t="shared" si="440"/>
        <v>3984</v>
      </c>
      <c r="C3992" s="84">
        <f t="shared" ca="1" si="434"/>
        <v>6.8098517289894005</v>
      </c>
      <c r="D3992" s="84">
        <f t="shared" ca="1" si="435"/>
        <v>46.631163755519424</v>
      </c>
      <c r="E3992" s="89">
        <v>47.330849348894006</v>
      </c>
      <c r="F3992" s="2">
        <v>41.245279691249998</v>
      </c>
      <c r="G3992" s="2">
        <v>7.3107349777529969</v>
      </c>
      <c r="H3992" s="2">
        <v>1.3997534217892</v>
      </c>
      <c r="I3992" s="2">
        <v>1.6239814796527001</v>
      </c>
      <c r="J3992" s="2">
        <v>0.45253022097147</v>
      </c>
      <c r="K3992" s="2">
        <v>0.25</v>
      </c>
      <c r="L3992" s="2">
        <v>0.15</v>
      </c>
      <c r="M3992" s="90">
        <v>0.24114080930762996</v>
      </c>
      <c r="N3992" s="83">
        <f t="shared" si="437"/>
        <v>100.00426994961799</v>
      </c>
      <c r="O3992" s="83">
        <f t="shared" si="436"/>
        <v>23.527643121013067</v>
      </c>
      <c r="P3992" s="83">
        <f t="shared" ca="1" si="438"/>
        <v>22.595018770493557</v>
      </c>
      <c r="Q3992" s="96" t="str">
        <f t="shared" ca="1" si="439"/>
        <v>0</v>
      </c>
    </row>
    <row r="3993" spans="2:17" x14ac:dyDescent="0.3">
      <c r="B3993" s="80">
        <f t="shared" si="440"/>
        <v>3985</v>
      </c>
      <c r="C3993" s="84">
        <f t="shared" ca="1" si="434"/>
        <v>7.428918009371678</v>
      </c>
      <c r="D3993" s="84">
        <f t="shared" ca="1" si="435"/>
        <v>47.259788144363561</v>
      </c>
      <c r="E3993" s="89">
        <v>47.330849348894006</v>
      </c>
      <c r="F3993" s="2">
        <v>41.245279691249998</v>
      </c>
      <c r="G3993" s="2">
        <v>7.3107349777529969</v>
      </c>
      <c r="H3993" s="2">
        <v>1.3997534217892</v>
      </c>
      <c r="I3993" s="2">
        <v>1.6239814796527001</v>
      </c>
      <c r="J3993" s="2">
        <v>0.45253022097147</v>
      </c>
      <c r="K3993" s="2">
        <v>0.25</v>
      </c>
      <c r="L3993" s="2">
        <v>0.15</v>
      </c>
      <c r="M3993" s="90">
        <v>0.24114080930762996</v>
      </c>
      <c r="N3993" s="83">
        <f t="shared" si="437"/>
        <v>100.00426994961799</v>
      </c>
      <c r="O3993" s="83">
        <f t="shared" si="436"/>
        <v>23.527643121013067</v>
      </c>
      <c r="P3993" s="83">
        <f t="shared" ca="1" si="438"/>
        <v>23.147305986417273</v>
      </c>
      <c r="Q3993" s="96" t="str">
        <f t="shared" ca="1" si="439"/>
        <v>1</v>
      </c>
    </row>
    <row r="3994" spans="2:17" x14ac:dyDescent="0.3">
      <c r="B3994" s="80">
        <f t="shared" si="440"/>
        <v>3986</v>
      </c>
      <c r="C3994" s="84">
        <f t="shared" ca="1" si="434"/>
        <v>7.0929307970371172</v>
      </c>
      <c r="D3994" s="84">
        <f t="shared" ca="1" si="435"/>
        <v>44.106454516069718</v>
      </c>
      <c r="E3994" s="89">
        <v>47.330849348894006</v>
      </c>
      <c r="F3994" s="2">
        <v>41.245279691249998</v>
      </c>
      <c r="G3994" s="2">
        <v>7.3107349777529969</v>
      </c>
      <c r="H3994" s="2">
        <v>1.3997534217892</v>
      </c>
      <c r="I3994" s="2">
        <v>1.6239814796527001</v>
      </c>
      <c r="J3994" s="2">
        <v>0.45253022097147</v>
      </c>
      <c r="K3994" s="2">
        <v>0.25</v>
      </c>
      <c r="L3994" s="2">
        <v>0.15</v>
      </c>
      <c r="M3994" s="90">
        <v>0.24114080930762996</v>
      </c>
      <c r="N3994" s="83">
        <f t="shared" si="437"/>
        <v>100.00426994961799</v>
      </c>
      <c r="O3994" s="83">
        <f t="shared" si="436"/>
        <v>23.527643121013067</v>
      </c>
      <c r="P3994" s="83">
        <f t="shared" ca="1" si="438"/>
        <v>21.687679110527615</v>
      </c>
      <c r="Q3994" s="96" t="str">
        <f t="shared" ca="1" si="439"/>
        <v>0</v>
      </c>
    </row>
    <row r="3995" spans="2:17" x14ac:dyDescent="0.3">
      <c r="B3995" s="80">
        <f t="shared" si="440"/>
        <v>3987</v>
      </c>
      <c r="C3995" s="84">
        <f t="shared" ca="1" si="434"/>
        <v>7.5157418910660052</v>
      </c>
      <c r="D3995" s="84">
        <f t="shared" ca="1" si="435"/>
        <v>48.539828715495567</v>
      </c>
      <c r="E3995" s="89">
        <v>47.330849348894006</v>
      </c>
      <c r="F3995" s="2">
        <v>41.245279691249998</v>
      </c>
      <c r="G3995" s="2">
        <v>7.3107349777529969</v>
      </c>
      <c r="H3995" s="2">
        <v>1.3997534217892</v>
      </c>
      <c r="I3995" s="2">
        <v>1.6239814796527001</v>
      </c>
      <c r="J3995" s="2">
        <v>0.45253022097147</v>
      </c>
      <c r="K3995" s="2">
        <v>0.25</v>
      </c>
      <c r="L3995" s="2">
        <v>0.15</v>
      </c>
      <c r="M3995" s="90">
        <v>0.24114080930762996</v>
      </c>
      <c r="N3995" s="83">
        <f t="shared" si="437"/>
        <v>100.00426994961799</v>
      </c>
      <c r="O3995" s="83">
        <f t="shared" si="436"/>
        <v>23.527643121013067</v>
      </c>
      <c r="P3995" s="83">
        <f t="shared" ca="1" si="438"/>
        <v>23.716356780785748</v>
      </c>
      <c r="Q3995" s="96" t="str">
        <f t="shared" ca="1" si="439"/>
        <v>1</v>
      </c>
    </row>
    <row r="3996" spans="2:17" x14ac:dyDescent="0.3">
      <c r="B3996" s="80">
        <f t="shared" si="440"/>
        <v>3988</v>
      </c>
      <c r="C3996" s="84">
        <f t="shared" ca="1" si="434"/>
        <v>7.039346619519729</v>
      </c>
      <c r="D3996" s="84">
        <f t="shared" ca="1" si="435"/>
        <v>45.304868941626886</v>
      </c>
      <c r="E3996" s="89">
        <v>47.330849348894006</v>
      </c>
      <c r="F3996" s="2">
        <v>41.245279691249998</v>
      </c>
      <c r="G3996" s="2">
        <v>7.3107349777529969</v>
      </c>
      <c r="H3996" s="2">
        <v>1.3997534217892</v>
      </c>
      <c r="I3996" s="2">
        <v>1.6239814796527001</v>
      </c>
      <c r="J3996" s="2">
        <v>0.45253022097147</v>
      </c>
      <c r="K3996" s="2">
        <v>0.25</v>
      </c>
      <c r="L3996" s="2">
        <v>0.15</v>
      </c>
      <c r="M3996" s="90">
        <v>0.24114080930762996</v>
      </c>
      <c r="N3996" s="83">
        <f t="shared" si="437"/>
        <v>100.00426994961799</v>
      </c>
      <c r="O3996" s="83">
        <f t="shared" si="436"/>
        <v>23.527643121013067</v>
      </c>
      <c r="P3996" s="83">
        <f t="shared" ca="1" si="438"/>
        <v>22.156606645873357</v>
      </c>
      <c r="Q3996" s="96" t="str">
        <f t="shared" ca="1" si="439"/>
        <v>0</v>
      </c>
    </row>
    <row r="3997" spans="2:17" x14ac:dyDescent="0.3">
      <c r="B3997" s="80">
        <f t="shared" si="440"/>
        <v>3989</v>
      </c>
      <c r="C3997" s="84">
        <f t="shared" ca="1" si="434"/>
        <v>6.7412133635021423</v>
      </c>
      <c r="D3997" s="84">
        <f t="shared" ca="1" si="435"/>
        <v>47.565965929103257</v>
      </c>
      <c r="E3997" s="89">
        <v>47.330849348894006</v>
      </c>
      <c r="F3997" s="2">
        <v>41.245279691249998</v>
      </c>
      <c r="G3997" s="2">
        <v>7.3107349777529969</v>
      </c>
      <c r="H3997" s="2">
        <v>1.3997534217892</v>
      </c>
      <c r="I3997" s="2">
        <v>1.6239814796527001</v>
      </c>
      <c r="J3997" s="2">
        <v>0.45253022097147</v>
      </c>
      <c r="K3997" s="2">
        <v>0.25</v>
      </c>
      <c r="L3997" s="2">
        <v>0.15</v>
      </c>
      <c r="M3997" s="90">
        <v>0.24114080930762996</v>
      </c>
      <c r="N3997" s="83">
        <f t="shared" si="437"/>
        <v>100.00426994961799</v>
      </c>
      <c r="O3997" s="83">
        <f t="shared" si="436"/>
        <v>23.527643121013067</v>
      </c>
      <c r="P3997" s="83">
        <f t="shared" ca="1" si="438"/>
        <v>22.948093420183778</v>
      </c>
      <c r="Q3997" s="96" t="str">
        <f t="shared" ca="1" si="439"/>
        <v>0</v>
      </c>
    </row>
    <row r="3998" spans="2:17" x14ac:dyDescent="0.3">
      <c r="B3998" s="80">
        <f t="shared" si="440"/>
        <v>3990</v>
      </c>
      <c r="C3998" s="84">
        <f t="shared" ca="1" si="434"/>
        <v>7.0607483438012437</v>
      </c>
      <c r="D3998" s="84">
        <f t="shared" ca="1" si="435"/>
        <v>48.749232302688618</v>
      </c>
      <c r="E3998" s="89">
        <v>47.330849348894006</v>
      </c>
      <c r="F3998" s="2">
        <v>41.245279691249998</v>
      </c>
      <c r="G3998" s="2">
        <v>7.3107349777529969</v>
      </c>
      <c r="H3998" s="2">
        <v>1.3997534217892</v>
      </c>
      <c r="I3998" s="2">
        <v>1.6239814796527001</v>
      </c>
      <c r="J3998" s="2">
        <v>0.45253022097147</v>
      </c>
      <c r="K3998" s="2">
        <v>0.25</v>
      </c>
      <c r="L3998" s="2">
        <v>0.15</v>
      </c>
      <c r="M3998" s="90">
        <v>0.24114080930762996</v>
      </c>
      <c r="N3998" s="83">
        <f t="shared" si="437"/>
        <v>100.00426994961799</v>
      </c>
      <c r="O3998" s="83">
        <f t="shared" si="436"/>
        <v>23.527643121013067</v>
      </c>
      <c r="P3998" s="83">
        <f t="shared" ca="1" si="438"/>
        <v>23.587373565603958</v>
      </c>
      <c r="Q3998" s="96" t="str">
        <f t="shared" ca="1" si="439"/>
        <v>1</v>
      </c>
    </row>
    <row r="3999" spans="2:17" x14ac:dyDescent="0.3">
      <c r="B3999" s="80">
        <f t="shared" si="440"/>
        <v>3991</v>
      </c>
      <c r="C3999" s="84">
        <f t="shared" ca="1" si="434"/>
        <v>7.7515205046117703</v>
      </c>
      <c r="D3999" s="84">
        <f t="shared" ca="1" si="435"/>
        <v>46.197182750526757</v>
      </c>
      <c r="E3999" s="89">
        <v>47.330849348894006</v>
      </c>
      <c r="F3999" s="2">
        <v>41.245279691249998</v>
      </c>
      <c r="G3999" s="2">
        <v>7.3107349777529969</v>
      </c>
      <c r="H3999" s="2">
        <v>1.3997534217892</v>
      </c>
      <c r="I3999" s="2">
        <v>1.6239814796527001</v>
      </c>
      <c r="J3999" s="2">
        <v>0.45253022097147</v>
      </c>
      <c r="K3999" s="2">
        <v>0.25</v>
      </c>
      <c r="L3999" s="2">
        <v>0.15</v>
      </c>
      <c r="M3999" s="90">
        <v>0.24114080930762996</v>
      </c>
      <c r="N3999" s="83">
        <f t="shared" si="437"/>
        <v>100.00426994961799</v>
      </c>
      <c r="O3999" s="83">
        <f t="shared" si="436"/>
        <v>23.527643121013067</v>
      </c>
      <c r="P3999" s="83">
        <f t="shared" ca="1" si="438"/>
        <v>22.861721920732837</v>
      </c>
      <c r="Q3999" s="96" t="str">
        <f t="shared" ca="1" si="439"/>
        <v>0</v>
      </c>
    </row>
    <row r="4000" spans="2:17" x14ac:dyDescent="0.3">
      <c r="B4000" s="80">
        <f t="shared" si="440"/>
        <v>3992</v>
      </c>
      <c r="C4000" s="84">
        <f t="shared" ca="1" si="434"/>
        <v>7.1678684959378423</v>
      </c>
      <c r="D4000" s="84">
        <f t="shared" ca="1" si="435"/>
        <v>48.497175917096918</v>
      </c>
      <c r="E4000" s="89">
        <v>47.330849348894006</v>
      </c>
      <c r="F4000" s="2">
        <v>41.245279691249998</v>
      </c>
      <c r="G4000" s="2">
        <v>7.3107349777529969</v>
      </c>
      <c r="H4000" s="2">
        <v>1.3997534217892</v>
      </c>
      <c r="I4000" s="2">
        <v>1.6239814796527001</v>
      </c>
      <c r="J4000" s="2">
        <v>0.45253022097147</v>
      </c>
      <c r="K4000" s="2">
        <v>0.25</v>
      </c>
      <c r="L4000" s="2">
        <v>0.15</v>
      </c>
      <c r="M4000" s="90">
        <v>0.24114080930762996</v>
      </c>
      <c r="N4000" s="83">
        <f t="shared" si="437"/>
        <v>100.00426994961799</v>
      </c>
      <c r="O4000" s="83">
        <f t="shared" si="436"/>
        <v>23.527643121013067</v>
      </c>
      <c r="P4000" s="83">
        <f t="shared" ca="1" si="438"/>
        <v>23.534113082217086</v>
      </c>
      <c r="Q4000" s="96" t="str">
        <f t="shared" ca="1" si="439"/>
        <v>1</v>
      </c>
    </row>
    <row r="4001" spans="2:17" x14ac:dyDescent="0.3">
      <c r="B4001" s="80">
        <f t="shared" si="440"/>
        <v>3993</v>
      </c>
      <c r="C4001" s="84">
        <f t="shared" ca="1" si="434"/>
        <v>7.4851770936631805</v>
      </c>
      <c r="D4001" s="84">
        <f t="shared" ca="1" si="435"/>
        <v>47.482413550654982</v>
      </c>
      <c r="E4001" s="89">
        <v>47.330849348894006</v>
      </c>
      <c r="F4001" s="2">
        <v>41.245279691249998</v>
      </c>
      <c r="G4001" s="2">
        <v>7.3107349777529969</v>
      </c>
      <c r="H4001" s="2">
        <v>1.3997534217892</v>
      </c>
      <c r="I4001" s="2">
        <v>1.6239814796527001</v>
      </c>
      <c r="J4001" s="2">
        <v>0.45253022097147</v>
      </c>
      <c r="K4001" s="2">
        <v>0.25</v>
      </c>
      <c r="L4001" s="2">
        <v>0.15</v>
      </c>
      <c r="M4001" s="90">
        <v>0.24114080930762996</v>
      </c>
      <c r="N4001" s="83">
        <f t="shared" si="437"/>
        <v>100.00426994961799</v>
      </c>
      <c r="O4001" s="83">
        <f t="shared" si="436"/>
        <v>23.527643121013067</v>
      </c>
      <c r="P4001" s="83">
        <f t="shared" ca="1" si="438"/>
        <v>23.265756360337029</v>
      </c>
      <c r="Q4001" s="96" t="str">
        <f t="shared" ca="1" si="439"/>
        <v>1</v>
      </c>
    </row>
    <row r="4002" spans="2:17" x14ac:dyDescent="0.3">
      <c r="B4002" s="80">
        <f t="shared" si="440"/>
        <v>3994</v>
      </c>
      <c r="C4002" s="84">
        <f t="shared" ca="1" si="434"/>
        <v>7.8702439600106278</v>
      </c>
      <c r="D4002" s="84">
        <f t="shared" ca="1" si="435"/>
        <v>49.44497269627098</v>
      </c>
      <c r="E4002" s="89">
        <v>47.330849348894006</v>
      </c>
      <c r="F4002" s="2">
        <v>41.245279691249998</v>
      </c>
      <c r="G4002" s="2">
        <v>7.3107349777529969</v>
      </c>
      <c r="H4002" s="2">
        <v>1.3997534217892</v>
      </c>
      <c r="I4002" s="2">
        <v>1.6239814796527001</v>
      </c>
      <c r="J4002" s="2">
        <v>0.45253022097147</v>
      </c>
      <c r="K4002" s="2">
        <v>0.25</v>
      </c>
      <c r="L4002" s="2">
        <v>0.15</v>
      </c>
      <c r="M4002" s="90">
        <v>0.24114080930762996</v>
      </c>
      <c r="N4002" s="83">
        <f t="shared" si="437"/>
        <v>100.00426994961799</v>
      </c>
      <c r="O4002" s="83">
        <f t="shared" si="436"/>
        <v>23.527643121013067</v>
      </c>
      <c r="P4002" s="83">
        <f t="shared" ca="1" si="438"/>
        <v>24.257474787455969</v>
      </c>
      <c r="Q4002" s="96" t="str">
        <f t="shared" ca="1" si="439"/>
        <v>1</v>
      </c>
    </row>
    <row r="4003" spans="2:17" x14ac:dyDescent="0.3">
      <c r="B4003" s="80">
        <f t="shared" si="440"/>
        <v>3995</v>
      </c>
      <c r="C4003" s="84">
        <f t="shared" ca="1" si="434"/>
        <v>7.7990419117728784</v>
      </c>
      <c r="D4003" s="84">
        <f t="shared" ca="1" si="435"/>
        <v>49.062717256403452</v>
      </c>
      <c r="E4003" s="89">
        <v>47.330849348894006</v>
      </c>
      <c r="F4003" s="2">
        <v>41.245279691249998</v>
      </c>
      <c r="G4003" s="2">
        <v>7.3107349777529969</v>
      </c>
      <c r="H4003" s="2">
        <v>1.3997534217892</v>
      </c>
      <c r="I4003" s="2">
        <v>1.6239814796527001</v>
      </c>
      <c r="J4003" s="2">
        <v>0.45253022097147</v>
      </c>
      <c r="K4003" s="2">
        <v>0.25</v>
      </c>
      <c r="L4003" s="2">
        <v>0.15</v>
      </c>
      <c r="M4003" s="90">
        <v>0.24114080930762996</v>
      </c>
      <c r="N4003" s="83">
        <f t="shared" si="437"/>
        <v>100.00426994961799</v>
      </c>
      <c r="O4003" s="83">
        <f t="shared" si="436"/>
        <v>23.527643121013067</v>
      </c>
      <c r="P4003" s="83">
        <f t="shared" ca="1" si="438"/>
        <v>24.066111927962854</v>
      </c>
      <c r="Q4003" s="96" t="str">
        <f t="shared" ca="1" si="439"/>
        <v>1</v>
      </c>
    </row>
    <row r="4004" spans="2:17" x14ac:dyDescent="0.3">
      <c r="B4004" s="80">
        <f t="shared" si="440"/>
        <v>3996</v>
      </c>
      <c r="C4004" s="84">
        <f t="shared" ca="1" si="434"/>
        <v>7.489747041589407</v>
      </c>
      <c r="D4004" s="84">
        <f t="shared" ca="1" si="435"/>
        <v>46.970369155966708</v>
      </c>
      <c r="E4004" s="89">
        <v>47.330849348894006</v>
      </c>
      <c r="F4004" s="2">
        <v>41.245279691249998</v>
      </c>
      <c r="G4004" s="2">
        <v>7.3107349777529969</v>
      </c>
      <c r="H4004" s="2">
        <v>1.3997534217892</v>
      </c>
      <c r="I4004" s="2">
        <v>1.6239814796527001</v>
      </c>
      <c r="J4004" s="2">
        <v>0.45253022097147</v>
      </c>
      <c r="K4004" s="2">
        <v>0.25</v>
      </c>
      <c r="L4004" s="2">
        <v>0.15</v>
      </c>
      <c r="M4004" s="90">
        <v>0.24114080930762996</v>
      </c>
      <c r="N4004" s="83">
        <f t="shared" si="437"/>
        <v>100.00426994961799</v>
      </c>
      <c r="O4004" s="83">
        <f t="shared" si="436"/>
        <v>23.527643121013067</v>
      </c>
      <c r="P4004" s="83">
        <f t="shared" ca="1" si="438"/>
        <v>23.056725212772765</v>
      </c>
      <c r="Q4004" s="96" t="str">
        <f t="shared" ca="1" si="439"/>
        <v>1</v>
      </c>
    </row>
    <row r="4005" spans="2:17" x14ac:dyDescent="0.3">
      <c r="B4005" s="80">
        <f t="shared" si="440"/>
        <v>3997</v>
      </c>
      <c r="C4005" s="84">
        <f t="shared" ca="1" si="434"/>
        <v>7.7721387390677945</v>
      </c>
      <c r="D4005" s="84">
        <f t="shared" ca="1" si="435"/>
        <v>51.038983764266327</v>
      </c>
      <c r="E4005" s="89">
        <v>47.330849348894006</v>
      </c>
      <c r="F4005" s="2">
        <v>41.245279691249998</v>
      </c>
      <c r="G4005" s="2">
        <v>7.3107349777529969</v>
      </c>
      <c r="H4005" s="2">
        <v>1.3997534217892</v>
      </c>
      <c r="I4005" s="2">
        <v>1.6239814796527001</v>
      </c>
      <c r="J4005" s="2">
        <v>0.45253022097147</v>
      </c>
      <c r="K4005" s="2">
        <v>0.25</v>
      </c>
      <c r="L4005" s="2">
        <v>0.15</v>
      </c>
      <c r="M4005" s="90">
        <v>0.24114080930762996</v>
      </c>
      <c r="N4005" s="83">
        <f t="shared" si="437"/>
        <v>100.00426994961799</v>
      </c>
      <c r="O4005" s="83">
        <f t="shared" si="436"/>
        <v>23.527643121013067</v>
      </c>
      <c r="P4005" s="83">
        <f t="shared" ca="1" si="438"/>
        <v>24.868495076432282</v>
      </c>
      <c r="Q4005" s="96" t="str">
        <f t="shared" ca="1" si="439"/>
        <v>1</v>
      </c>
    </row>
    <row r="4006" spans="2:17" x14ac:dyDescent="0.3">
      <c r="B4006" s="80">
        <f t="shared" si="440"/>
        <v>3998</v>
      </c>
      <c r="C4006" s="84">
        <f t="shared" ca="1" si="434"/>
        <v>6.6256084955442978</v>
      </c>
      <c r="D4006" s="84">
        <f t="shared" ca="1" si="435"/>
        <v>47.570534348837938</v>
      </c>
      <c r="E4006" s="89">
        <v>47.330849348894006</v>
      </c>
      <c r="F4006" s="2">
        <v>41.245279691249998</v>
      </c>
      <c r="G4006" s="2">
        <v>7.3107349777529969</v>
      </c>
      <c r="H4006" s="2">
        <v>1.3997534217892</v>
      </c>
      <c r="I4006" s="2">
        <v>1.6239814796527001</v>
      </c>
      <c r="J4006" s="2">
        <v>0.45253022097147</v>
      </c>
      <c r="K4006" s="2">
        <v>0.25</v>
      </c>
      <c r="L4006" s="2">
        <v>0.15</v>
      </c>
      <c r="M4006" s="90">
        <v>0.24114080930762996</v>
      </c>
      <c r="N4006" s="83">
        <f t="shared" si="437"/>
        <v>100.00426994961799</v>
      </c>
      <c r="O4006" s="83">
        <f t="shared" si="436"/>
        <v>23.527643121013067</v>
      </c>
      <c r="P4006" s="83">
        <f t="shared" ca="1" si="438"/>
        <v>22.895260911787702</v>
      </c>
      <c r="Q4006" s="96" t="str">
        <f t="shared" ca="1" si="439"/>
        <v>0</v>
      </c>
    </row>
    <row r="4007" spans="2:17" x14ac:dyDescent="0.3">
      <c r="B4007" s="80">
        <f t="shared" si="440"/>
        <v>3999</v>
      </c>
      <c r="C4007" s="84">
        <f t="shared" ca="1" si="434"/>
        <v>6.4651115631117655</v>
      </c>
      <c r="D4007" s="84">
        <f t="shared" ca="1" si="435"/>
        <v>47.186981148794231</v>
      </c>
      <c r="E4007" s="89">
        <v>47.330849348894006</v>
      </c>
      <c r="F4007" s="2">
        <v>41.245279691249998</v>
      </c>
      <c r="G4007" s="2">
        <v>7.3107349777529969</v>
      </c>
      <c r="H4007" s="2">
        <v>1.3997534217892</v>
      </c>
      <c r="I4007" s="2">
        <v>1.6239814796527001</v>
      </c>
      <c r="J4007" s="2">
        <v>0.45253022097147</v>
      </c>
      <c r="K4007" s="2">
        <v>0.25</v>
      </c>
      <c r="L4007" s="2">
        <v>0.15</v>
      </c>
      <c r="M4007" s="90">
        <v>0.24114080930762996</v>
      </c>
      <c r="N4007" s="83">
        <f t="shared" si="437"/>
        <v>100.00426994961799</v>
      </c>
      <c r="O4007" s="83">
        <f t="shared" si="436"/>
        <v>23.527643121013067</v>
      </c>
      <c r="P4007" s="83">
        <f t="shared" ca="1" si="438"/>
        <v>22.661098760365693</v>
      </c>
      <c r="Q4007" s="96" t="str">
        <f t="shared" ca="1" si="439"/>
        <v>0</v>
      </c>
    </row>
    <row r="4008" spans="2:17" x14ac:dyDescent="0.3">
      <c r="B4008" s="80">
        <f t="shared" si="440"/>
        <v>4000</v>
      </c>
      <c r="C4008" s="84">
        <f t="shared" ca="1" si="434"/>
        <v>6.2645595927165827</v>
      </c>
      <c r="D4008" s="84">
        <f t="shared" ca="1" si="435"/>
        <v>47.085083305562421</v>
      </c>
      <c r="E4008" s="89">
        <v>47.330849348894006</v>
      </c>
      <c r="F4008" s="2">
        <v>41.245279691249998</v>
      </c>
      <c r="G4008" s="2">
        <v>7.3107349777529969</v>
      </c>
      <c r="H4008" s="2">
        <v>1.3997534217892</v>
      </c>
      <c r="I4008" s="2">
        <v>1.6239814796527001</v>
      </c>
      <c r="J4008" s="2">
        <v>0.45253022097147</v>
      </c>
      <c r="K4008" s="2">
        <v>0.25</v>
      </c>
      <c r="L4008" s="2">
        <v>0.15</v>
      </c>
      <c r="M4008" s="90">
        <v>0.24114080930762996</v>
      </c>
      <c r="N4008" s="83">
        <f t="shared" si="437"/>
        <v>100.00426994961799</v>
      </c>
      <c r="O4008" s="83">
        <f t="shared" si="436"/>
        <v>23.527643121013067</v>
      </c>
      <c r="P4008" s="83">
        <f t="shared" ca="1" si="438"/>
        <v>22.524147758951404</v>
      </c>
      <c r="Q4008" s="96" t="str">
        <f t="shared" ca="1" si="439"/>
        <v>0</v>
      </c>
    </row>
    <row r="4009" spans="2:17" x14ac:dyDescent="0.3">
      <c r="B4009" s="80">
        <f t="shared" si="440"/>
        <v>4001</v>
      </c>
      <c r="C4009" s="84">
        <f t="shared" ca="1" si="434"/>
        <v>6.4620288372491244</v>
      </c>
      <c r="D4009" s="84">
        <f t="shared" ca="1" si="435"/>
        <v>47.66943630878518</v>
      </c>
      <c r="E4009" s="89">
        <v>47.330849348894006</v>
      </c>
      <c r="F4009" s="2">
        <v>41.245279691249998</v>
      </c>
      <c r="G4009" s="2">
        <v>7.3107349777529969</v>
      </c>
      <c r="H4009" s="2">
        <v>1.3997534217892</v>
      </c>
      <c r="I4009" s="2">
        <v>1.6239814796527001</v>
      </c>
      <c r="J4009" s="2">
        <v>0.45253022097147</v>
      </c>
      <c r="K4009" s="2">
        <v>0.25</v>
      </c>
      <c r="L4009" s="2">
        <v>0.15</v>
      </c>
      <c r="M4009" s="90">
        <v>0.24114080930762996</v>
      </c>
      <c r="N4009" s="83">
        <f t="shared" si="437"/>
        <v>100.00426994961799</v>
      </c>
      <c r="O4009" s="83">
        <f t="shared" si="436"/>
        <v>23.527643121013067</v>
      </c>
      <c r="P4009" s="83">
        <f t="shared" ca="1" si="438"/>
        <v>22.858629660154946</v>
      </c>
      <c r="Q4009" s="96" t="str">
        <f t="shared" ca="1" si="439"/>
        <v>0</v>
      </c>
    </row>
    <row r="4010" spans="2:17" x14ac:dyDescent="0.3">
      <c r="B4010" s="80">
        <f t="shared" si="440"/>
        <v>4002</v>
      </c>
      <c r="C4010" s="84">
        <f t="shared" ca="1" si="434"/>
        <v>6.4589175853652847</v>
      </c>
      <c r="D4010" s="84">
        <f t="shared" ca="1" si="435"/>
        <v>49.753906338758483</v>
      </c>
      <c r="E4010" s="89">
        <v>47.330849348894006</v>
      </c>
      <c r="F4010" s="2">
        <v>41.245279691249998</v>
      </c>
      <c r="G4010" s="2">
        <v>7.3107349777529969</v>
      </c>
      <c r="H4010" s="2">
        <v>1.3997534217892</v>
      </c>
      <c r="I4010" s="2">
        <v>1.6239814796527001</v>
      </c>
      <c r="J4010" s="2">
        <v>0.45253022097147</v>
      </c>
      <c r="K4010" s="2">
        <v>0.25</v>
      </c>
      <c r="L4010" s="2">
        <v>0.15</v>
      </c>
      <c r="M4010" s="90">
        <v>0.24114080930762996</v>
      </c>
      <c r="N4010" s="83">
        <f t="shared" si="437"/>
        <v>100.00426994961799</v>
      </c>
      <c r="O4010" s="83">
        <f t="shared" si="436"/>
        <v>23.527643121013067</v>
      </c>
      <c r="P4010" s="83">
        <f t="shared" ca="1" si="438"/>
        <v>23.716902572155714</v>
      </c>
      <c r="Q4010" s="96" t="str">
        <f t="shared" ca="1" si="439"/>
        <v>1</v>
      </c>
    </row>
    <row r="4011" spans="2:17" x14ac:dyDescent="0.3">
      <c r="B4011" s="80">
        <f t="shared" si="440"/>
        <v>4003</v>
      </c>
      <c r="C4011" s="84">
        <f t="shared" ca="1" si="434"/>
        <v>5.9820029956705127</v>
      </c>
      <c r="D4011" s="84">
        <f t="shared" ca="1" si="435"/>
        <v>48.714631265911677</v>
      </c>
      <c r="E4011" s="89">
        <v>47.330849348894006</v>
      </c>
      <c r="F4011" s="2">
        <v>41.245279691249998</v>
      </c>
      <c r="G4011" s="2">
        <v>7.3107349777529969</v>
      </c>
      <c r="H4011" s="2">
        <v>1.3997534217892</v>
      </c>
      <c r="I4011" s="2">
        <v>1.6239814796527001</v>
      </c>
      <c r="J4011" s="2">
        <v>0.45253022097147</v>
      </c>
      <c r="K4011" s="2">
        <v>0.25</v>
      </c>
      <c r="L4011" s="2">
        <v>0.15</v>
      </c>
      <c r="M4011" s="90">
        <v>0.24114080930762996</v>
      </c>
      <c r="N4011" s="83">
        <f t="shared" si="437"/>
        <v>100.00426994961799</v>
      </c>
      <c r="O4011" s="83">
        <f t="shared" si="436"/>
        <v>23.527643121013067</v>
      </c>
      <c r="P4011" s="83">
        <f t="shared" ca="1" si="438"/>
        <v>23.062522935627278</v>
      </c>
      <c r="Q4011" s="96" t="str">
        <f t="shared" ca="1" si="439"/>
        <v>1</v>
      </c>
    </row>
    <row r="4012" spans="2:17" x14ac:dyDescent="0.3">
      <c r="B4012" s="80">
        <f t="shared" si="440"/>
        <v>4004</v>
      </c>
      <c r="C4012" s="84">
        <f t="shared" ca="1" si="434"/>
        <v>5.367156438753125</v>
      </c>
      <c r="D4012" s="84">
        <f t="shared" ca="1" si="435"/>
        <v>48.414008234265843</v>
      </c>
      <c r="E4012" s="89">
        <v>47.330849348894006</v>
      </c>
      <c r="F4012" s="2">
        <v>41.245279691249998</v>
      </c>
      <c r="G4012" s="2">
        <v>7.3107349777529969</v>
      </c>
      <c r="H4012" s="2">
        <v>1.3997534217892</v>
      </c>
      <c r="I4012" s="2">
        <v>1.6239814796527001</v>
      </c>
      <c r="J4012" s="2">
        <v>0.45253022097147</v>
      </c>
      <c r="K4012" s="2">
        <v>0.25</v>
      </c>
      <c r="L4012" s="2">
        <v>0.15</v>
      </c>
      <c r="M4012" s="90">
        <v>0.24114080930762996</v>
      </c>
      <c r="N4012" s="83">
        <f t="shared" si="437"/>
        <v>100.00426994961799</v>
      </c>
      <c r="O4012" s="83">
        <f t="shared" si="436"/>
        <v>23.527643121013067</v>
      </c>
      <c r="P4012" s="83">
        <f t="shared" ca="1" si="438"/>
        <v>22.647518027827207</v>
      </c>
      <c r="Q4012" s="96" t="str">
        <f t="shared" ca="1" si="439"/>
        <v>0</v>
      </c>
    </row>
    <row r="4013" spans="2:17" x14ac:dyDescent="0.3">
      <c r="B4013" s="80">
        <f t="shared" si="440"/>
        <v>4005</v>
      </c>
      <c r="C4013" s="84">
        <f t="shared" ca="1" si="434"/>
        <v>5.9429153295843564</v>
      </c>
      <c r="D4013" s="84">
        <f t="shared" ca="1" si="435"/>
        <v>47.184711514847052</v>
      </c>
      <c r="E4013" s="89">
        <v>47.330849348894006</v>
      </c>
      <c r="F4013" s="2">
        <v>41.245279691249998</v>
      </c>
      <c r="G4013" s="2">
        <v>7.3107349777529969</v>
      </c>
      <c r="H4013" s="2">
        <v>1.3997534217892</v>
      </c>
      <c r="I4013" s="2">
        <v>1.6239814796527001</v>
      </c>
      <c r="J4013" s="2">
        <v>0.45253022097147</v>
      </c>
      <c r="K4013" s="2">
        <v>0.25</v>
      </c>
      <c r="L4013" s="2">
        <v>0.15</v>
      </c>
      <c r="M4013" s="90">
        <v>0.24114080930762996</v>
      </c>
      <c r="N4013" s="83">
        <f t="shared" si="437"/>
        <v>100.00426994961799</v>
      </c>
      <c r="O4013" s="83">
        <f t="shared" si="436"/>
        <v>23.527643121013067</v>
      </c>
      <c r="P4013" s="83">
        <f t="shared" ca="1" si="438"/>
        <v>22.413002730899759</v>
      </c>
      <c r="Q4013" s="96" t="str">
        <f t="shared" ca="1" si="439"/>
        <v>0</v>
      </c>
    </row>
    <row r="4014" spans="2:17" x14ac:dyDescent="0.3">
      <c r="B4014" s="80">
        <f t="shared" si="440"/>
        <v>4006</v>
      </c>
      <c r="C4014" s="84">
        <f t="shared" ca="1" si="434"/>
        <v>6.6309550310259908</v>
      </c>
      <c r="D4014" s="84">
        <f t="shared" ca="1" si="435"/>
        <v>48.765625430386883</v>
      </c>
      <c r="E4014" s="89">
        <v>47.330849348894006</v>
      </c>
      <c r="F4014" s="2">
        <v>41.245279691249998</v>
      </c>
      <c r="G4014" s="2">
        <v>7.3107349777529969</v>
      </c>
      <c r="H4014" s="2">
        <v>1.3997534217892</v>
      </c>
      <c r="I4014" s="2">
        <v>1.6239814796527001</v>
      </c>
      <c r="J4014" s="2">
        <v>0.45253022097147</v>
      </c>
      <c r="K4014" s="2">
        <v>0.25</v>
      </c>
      <c r="L4014" s="2">
        <v>0.15</v>
      </c>
      <c r="M4014" s="90">
        <v>0.24114080930762996</v>
      </c>
      <c r="N4014" s="83">
        <f t="shared" si="437"/>
        <v>100.00426994961799</v>
      </c>
      <c r="O4014" s="83">
        <f t="shared" si="436"/>
        <v>23.527643121013067</v>
      </c>
      <c r="P4014" s="83">
        <f t="shared" ca="1" si="438"/>
        <v>23.390710131591973</v>
      </c>
      <c r="Q4014" s="96" t="str">
        <f t="shared" ca="1" si="439"/>
        <v>1</v>
      </c>
    </row>
    <row r="4015" spans="2:17" x14ac:dyDescent="0.3">
      <c r="B4015" s="80">
        <f t="shared" si="440"/>
        <v>4007</v>
      </c>
      <c r="C4015" s="84">
        <f t="shared" ca="1" si="434"/>
        <v>6.2705898439901917</v>
      </c>
      <c r="D4015" s="84">
        <f t="shared" ca="1" si="435"/>
        <v>47.851089936530371</v>
      </c>
      <c r="E4015" s="89">
        <v>47.330849348894006</v>
      </c>
      <c r="F4015" s="2">
        <v>41.245279691249998</v>
      </c>
      <c r="G4015" s="2">
        <v>7.3107349777529969</v>
      </c>
      <c r="H4015" s="2">
        <v>1.3997534217892</v>
      </c>
      <c r="I4015" s="2">
        <v>1.6239814796527001</v>
      </c>
      <c r="J4015" s="2">
        <v>0.45253022097147</v>
      </c>
      <c r="K4015" s="2">
        <v>0.25</v>
      </c>
      <c r="L4015" s="2">
        <v>0.15</v>
      </c>
      <c r="M4015" s="90">
        <v>0.24114080930762996</v>
      </c>
      <c r="N4015" s="83">
        <f t="shared" si="437"/>
        <v>100.00426994961799</v>
      </c>
      <c r="O4015" s="83">
        <f t="shared" si="436"/>
        <v>23.527643121013067</v>
      </c>
      <c r="P4015" s="83">
        <f t="shared" ca="1" si="438"/>
        <v>22.842943505493327</v>
      </c>
      <c r="Q4015" s="96" t="str">
        <f t="shared" ca="1" si="439"/>
        <v>0</v>
      </c>
    </row>
    <row r="4016" spans="2:17" x14ac:dyDescent="0.3">
      <c r="B4016" s="80">
        <f t="shared" si="440"/>
        <v>4008</v>
      </c>
      <c r="C4016" s="84">
        <f t="shared" ca="1" si="434"/>
        <v>5.7129170548020136</v>
      </c>
      <c r="D4016" s="84">
        <f t="shared" ca="1" si="435"/>
        <v>46.937141407025926</v>
      </c>
      <c r="E4016" s="89">
        <v>47.330849348894006</v>
      </c>
      <c r="F4016" s="2">
        <v>41.245279691249998</v>
      </c>
      <c r="G4016" s="2">
        <v>7.3107349777529969</v>
      </c>
      <c r="H4016" s="2">
        <v>1.3997534217892</v>
      </c>
      <c r="I4016" s="2">
        <v>1.6239814796527001</v>
      </c>
      <c r="J4016" s="2">
        <v>0.45253022097147</v>
      </c>
      <c r="K4016" s="2">
        <v>0.25</v>
      </c>
      <c r="L4016" s="2">
        <v>0.15</v>
      </c>
      <c r="M4016" s="90">
        <v>0.24114080930762996</v>
      </c>
      <c r="N4016" s="83">
        <f t="shared" si="437"/>
        <v>100.00426994961799</v>
      </c>
      <c r="O4016" s="83">
        <f t="shared" si="436"/>
        <v>23.527643121013067</v>
      </c>
      <c r="P4016" s="83">
        <f t="shared" ca="1" si="438"/>
        <v>22.20203161055472</v>
      </c>
      <c r="Q4016" s="96" t="str">
        <f t="shared" ca="1" si="439"/>
        <v>0</v>
      </c>
    </row>
    <row r="4017" spans="2:17" x14ac:dyDescent="0.3">
      <c r="B4017" s="80">
        <f t="shared" si="440"/>
        <v>4009</v>
      </c>
      <c r="C4017" s="84">
        <f t="shared" ca="1" si="434"/>
        <v>6.7401893089891134</v>
      </c>
      <c r="D4017" s="84">
        <f t="shared" ca="1" si="435"/>
        <v>47.408095081568305</v>
      </c>
      <c r="E4017" s="89">
        <v>47.330849348894006</v>
      </c>
      <c r="F4017" s="2">
        <v>41.245279691249998</v>
      </c>
      <c r="G4017" s="2">
        <v>7.3107349777529969</v>
      </c>
      <c r="H4017" s="2">
        <v>1.3997534217892</v>
      </c>
      <c r="I4017" s="2">
        <v>1.6239814796527001</v>
      </c>
      <c r="J4017" s="2">
        <v>0.45253022097147</v>
      </c>
      <c r="K4017" s="2">
        <v>0.25</v>
      </c>
      <c r="L4017" s="2">
        <v>0.15</v>
      </c>
      <c r="M4017" s="90">
        <v>0.24114080930762996</v>
      </c>
      <c r="N4017" s="83">
        <f t="shared" si="437"/>
        <v>100.00426994961799</v>
      </c>
      <c r="O4017" s="83">
        <f t="shared" si="436"/>
        <v>23.527643121013067</v>
      </c>
      <c r="P4017" s="83">
        <f t="shared" ca="1" si="438"/>
        <v>22.882494453868226</v>
      </c>
      <c r="Q4017" s="96" t="str">
        <f t="shared" ca="1" si="439"/>
        <v>0</v>
      </c>
    </row>
    <row r="4018" spans="2:17" x14ac:dyDescent="0.3">
      <c r="B4018" s="80">
        <f t="shared" si="440"/>
        <v>4010</v>
      </c>
      <c r="C4018" s="84">
        <f t="shared" ca="1" si="434"/>
        <v>6.374186507366371</v>
      </c>
      <c r="D4018" s="84">
        <f t="shared" ca="1" si="435"/>
        <v>47.650118689323172</v>
      </c>
      <c r="E4018" s="89">
        <v>47.330849348894006</v>
      </c>
      <c r="F4018" s="2">
        <v>41.245279691249998</v>
      </c>
      <c r="G4018" s="2">
        <v>7.3107349777529969</v>
      </c>
      <c r="H4018" s="2">
        <v>1.3997534217892</v>
      </c>
      <c r="I4018" s="2">
        <v>1.6239814796527001</v>
      </c>
      <c r="J4018" s="2">
        <v>0.45253022097147</v>
      </c>
      <c r="K4018" s="2">
        <v>0.25</v>
      </c>
      <c r="L4018" s="2">
        <v>0.15</v>
      </c>
      <c r="M4018" s="90">
        <v>0.24114080930762996</v>
      </c>
      <c r="N4018" s="83">
        <f t="shared" si="437"/>
        <v>100.00426994961799</v>
      </c>
      <c r="O4018" s="83">
        <f t="shared" si="436"/>
        <v>23.527643121013067</v>
      </c>
      <c r="P4018" s="83">
        <f t="shared" ca="1" si="438"/>
        <v>22.809085533156782</v>
      </c>
      <c r="Q4018" s="96" t="str">
        <f t="shared" ca="1" si="439"/>
        <v>0</v>
      </c>
    </row>
    <row r="4019" spans="2:17" x14ac:dyDescent="0.3">
      <c r="B4019" s="80">
        <f t="shared" si="440"/>
        <v>4011</v>
      </c>
      <c r="C4019" s="84">
        <f t="shared" ca="1" si="434"/>
        <v>6.7026242201548181</v>
      </c>
      <c r="D4019" s="84">
        <f t="shared" ca="1" si="435"/>
        <v>46.755815016927869</v>
      </c>
      <c r="E4019" s="89">
        <v>47.330849348894006</v>
      </c>
      <c r="F4019" s="2">
        <v>41.245279691249998</v>
      </c>
      <c r="G4019" s="2">
        <v>7.3107349777529969</v>
      </c>
      <c r="H4019" s="2">
        <v>1.3997534217892</v>
      </c>
      <c r="I4019" s="2">
        <v>1.6239814796527001</v>
      </c>
      <c r="J4019" s="2">
        <v>0.45253022097147</v>
      </c>
      <c r="K4019" s="2">
        <v>0.25</v>
      </c>
      <c r="L4019" s="2">
        <v>0.15</v>
      </c>
      <c r="M4019" s="90">
        <v>0.24114080930762996</v>
      </c>
      <c r="N4019" s="83">
        <f t="shared" si="437"/>
        <v>100.00426994961799</v>
      </c>
      <c r="O4019" s="83">
        <f t="shared" si="436"/>
        <v>23.527643121013067</v>
      </c>
      <c r="P4019" s="83">
        <f t="shared" ca="1" si="438"/>
        <v>22.595679841233075</v>
      </c>
      <c r="Q4019" s="96" t="str">
        <f t="shared" ca="1" si="439"/>
        <v>0</v>
      </c>
    </row>
    <row r="4020" spans="2:17" x14ac:dyDescent="0.3">
      <c r="B4020" s="80">
        <f t="shared" si="440"/>
        <v>4012</v>
      </c>
      <c r="C4020" s="84">
        <f t="shared" ca="1" si="434"/>
        <v>7.478746167075661</v>
      </c>
      <c r="D4020" s="84">
        <f t="shared" ca="1" si="435"/>
        <v>46.315454654404121</v>
      </c>
      <c r="E4020" s="89">
        <v>47.330849348894006</v>
      </c>
      <c r="F4020" s="2">
        <v>41.245279691249998</v>
      </c>
      <c r="G4020" s="2">
        <v>7.3107349777529969</v>
      </c>
      <c r="H4020" s="2">
        <v>1.3997534217892</v>
      </c>
      <c r="I4020" s="2">
        <v>1.6239814796527001</v>
      </c>
      <c r="J4020" s="2">
        <v>0.45253022097147</v>
      </c>
      <c r="K4020" s="2">
        <v>0.25</v>
      </c>
      <c r="L4020" s="2">
        <v>0.15</v>
      </c>
      <c r="M4020" s="90">
        <v>0.24114080930762996</v>
      </c>
      <c r="N4020" s="83">
        <f t="shared" si="437"/>
        <v>100.00426994961799</v>
      </c>
      <c r="O4020" s="83">
        <f t="shared" si="436"/>
        <v>23.527643121013067</v>
      </c>
      <c r="P4020" s="83">
        <f t="shared" ca="1" si="438"/>
        <v>22.781397087521558</v>
      </c>
      <c r="Q4020" s="96" t="str">
        <f t="shared" ca="1" si="439"/>
        <v>0</v>
      </c>
    </row>
    <row r="4021" spans="2:17" x14ac:dyDescent="0.3">
      <c r="B4021" s="80">
        <f t="shared" si="440"/>
        <v>4013</v>
      </c>
      <c r="C4021" s="84">
        <f t="shared" ca="1" si="434"/>
        <v>7.016958830937015</v>
      </c>
      <c r="D4021" s="84">
        <f t="shared" ca="1" si="435"/>
        <v>45.543286913669164</v>
      </c>
      <c r="E4021" s="89">
        <v>47.330849348894006</v>
      </c>
      <c r="F4021" s="2">
        <v>41.245279691249998</v>
      </c>
      <c r="G4021" s="2">
        <v>7.3107349777529969</v>
      </c>
      <c r="H4021" s="2">
        <v>1.3997534217892</v>
      </c>
      <c r="I4021" s="2">
        <v>1.6239814796527001</v>
      </c>
      <c r="J4021" s="2">
        <v>0.45253022097147</v>
      </c>
      <c r="K4021" s="2">
        <v>0.25</v>
      </c>
      <c r="L4021" s="2">
        <v>0.15</v>
      </c>
      <c r="M4021" s="90">
        <v>0.24114080930762996</v>
      </c>
      <c r="N4021" s="83">
        <f t="shared" si="437"/>
        <v>100.00426994961799</v>
      </c>
      <c r="O4021" s="83">
        <f t="shared" si="436"/>
        <v>23.527643121013067</v>
      </c>
      <c r="P4021" s="83">
        <f t="shared" ca="1" si="438"/>
        <v>22.244346474789769</v>
      </c>
      <c r="Q4021" s="96" t="str">
        <f t="shared" ca="1" si="439"/>
        <v>0</v>
      </c>
    </row>
    <row r="4022" spans="2:17" x14ac:dyDescent="0.3">
      <c r="B4022" s="80">
        <f t="shared" si="440"/>
        <v>4014</v>
      </c>
      <c r="C4022" s="84">
        <f t="shared" ca="1" si="434"/>
        <v>5.9713186565405802</v>
      </c>
      <c r="D4022" s="84">
        <f t="shared" ca="1" si="435"/>
        <v>46.152276299692204</v>
      </c>
      <c r="E4022" s="89">
        <v>47.330849348894006</v>
      </c>
      <c r="F4022" s="2">
        <v>41.245279691249998</v>
      </c>
      <c r="G4022" s="2">
        <v>7.3107349777529969</v>
      </c>
      <c r="H4022" s="2">
        <v>1.3997534217892</v>
      </c>
      <c r="I4022" s="2">
        <v>1.6239814796527001</v>
      </c>
      <c r="J4022" s="2">
        <v>0.45253022097147</v>
      </c>
      <c r="K4022" s="2">
        <v>0.25</v>
      </c>
      <c r="L4022" s="2">
        <v>0.15</v>
      </c>
      <c r="M4022" s="90">
        <v>0.24114080930762996</v>
      </c>
      <c r="N4022" s="83">
        <f t="shared" si="437"/>
        <v>100.00426994961799</v>
      </c>
      <c r="O4022" s="83">
        <f t="shared" si="436"/>
        <v>23.527643121013067</v>
      </c>
      <c r="P4022" s="83">
        <f t="shared" ca="1" si="438"/>
        <v>22.000615474669907</v>
      </c>
      <c r="Q4022" s="96" t="str">
        <f t="shared" ca="1" si="439"/>
        <v>0</v>
      </c>
    </row>
    <row r="4023" spans="2:17" x14ac:dyDescent="0.3">
      <c r="B4023" s="80">
        <f t="shared" si="440"/>
        <v>4015</v>
      </c>
      <c r="C4023" s="84">
        <f t="shared" ca="1" si="434"/>
        <v>7.6178400727094626</v>
      </c>
      <c r="D4023" s="84">
        <f t="shared" ca="1" si="435"/>
        <v>47.61457430777044</v>
      </c>
      <c r="E4023" s="89">
        <v>47.330849348894006</v>
      </c>
      <c r="F4023" s="2">
        <v>41.245279691249998</v>
      </c>
      <c r="G4023" s="2">
        <v>7.3107349777529969</v>
      </c>
      <c r="H4023" s="2">
        <v>1.3997534217892</v>
      </c>
      <c r="I4023" s="2">
        <v>1.6239814796527001</v>
      </c>
      <c r="J4023" s="2">
        <v>0.45253022097147</v>
      </c>
      <c r="K4023" s="2">
        <v>0.25</v>
      </c>
      <c r="L4023" s="2">
        <v>0.15</v>
      </c>
      <c r="M4023" s="90">
        <v>0.24114080930762996</v>
      </c>
      <c r="N4023" s="83">
        <f t="shared" si="437"/>
        <v>100.00426994961799</v>
      </c>
      <c r="O4023" s="83">
        <f t="shared" si="436"/>
        <v>23.527643121013067</v>
      </c>
      <c r="P4023" s="83">
        <f t="shared" ca="1" si="438"/>
        <v>23.383056949005525</v>
      </c>
      <c r="Q4023" s="96" t="str">
        <f t="shared" ca="1" si="439"/>
        <v>1</v>
      </c>
    </row>
    <row r="4024" spans="2:17" x14ac:dyDescent="0.3">
      <c r="B4024" s="80">
        <f t="shared" si="440"/>
        <v>4016</v>
      </c>
      <c r="C4024" s="84">
        <f t="shared" ca="1" si="434"/>
        <v>5.4226694009349448</v>
      </c>
      <c r="D4024" s="84">
        <f t="shared" ca="1" si="435"/>
        <v>49.504366824995195</v>
      </c>
      <c r="E4024" s="89">
        <v>47.330849348894006</v>
      </c>
      <c r="F4024" s="2">
        <v>41.245279691249998</v>
      </c>
      <c r="G4024" s="2">
        <v>7.3107349777529969</v>
      </c>
      <c r="H4024" s="2">
        <v>1.3997534217892</v>
      </c>
      <c r="I4024" s="2">
        <v>1.6239814796527001</v>
      </c>
      <c r="J4024" s="2">
        <v>0.45253022097147</v>
      </c>
      <c r="K4024" s="2">
        <v>0.25</v>
      </c>
      <c r="L4024" s="2">
        <v>0.15</v>
      </c>
      <c r="M4024" s="90">
        <v>0.24114080930762996</v>
      </c>
      <c r="N4024" s="83">
        <f t="shared" si="437"/>
        <v>100.00426994961799</v>
      </c>
      <c r="O4024" s="83">
        <f t="shared" si="436"/>
        <v>23.527643121013067</v>
      </c>
      <c r="P4024" s="83">
        <f t="shared" ca="1" si="438"/>
        <v>23.123514234710488</v>
      </c>
      <c r="Q4024" s="96" t="str">
        <f t="shared" ca="1" si="439"/>
        <v>1</v>
      </c>
    </row>
    <row r="4025" spans="2:17" x14ac:dyDescent="0.3">
      <c r="B4025" s="80">
        <f t="shared" si="440"/>
        <v>4017</v>
      </c>
      <c r="C4025" s="84">
        <f t="shared" ca="1" si="434"/>
        <v>6.1829612993100662</v>
      </c>
      <c r="D4025" s="84">
        <f t="shared" ca="1" si="435"/>
        <v>46.273162342510311</v>
      </c>
      <c r="E4025" s="89">
        <v>47.330849348894006</v>
      </c>
      <c r="F4025" s="2">
        <v>41.245279691249998</v>
      </c>
      <c r="G4025" s="2">
        <v>7.3107349777529969</v>
      </c>
      <c r="H4025" s="2">
        <v>1.3997534217892</v>
      </c>
      <c r="I4025" s="2">
        <v>1.6239814796527001</v>
      </c>
      <c r="J4025" s="2">
        <v>0.45253022097147</v>
      </c>
      <c r="K4025" s="2">
        <v>0.25</v>
      </c>
      <c r="L4025" s="2">
        <v>0.15</v>
      </c>
      <c r="M4025" s="90">
        <v>0.24114080930762996</v>
      </c>
      <c r="N4025" s="83">
        <f t="shared" si="437"/>
        <v>100.00426994961799</v>
      </c>
      <c r="O4025" s="83">
        <f t="shared" si="436"/>
        <v>23.527643121013067</v>
      </c>
      <c r="P4025" s="83">
        <f t="shared" ca="1" si="438"/>
        <v>22.150647521545164</v>
      </c>
      <c r="Q4025" s="96" t="str">
        <f t="shared" ca="1" si="439"/>
        <v>0</v>
      </c>
    </row>
    <row r="4026" spans="2:17" x14ac:dyDescent="0.3">
      <c r="B4026" s="80">
        <f t="shared" si="440"/>
        <v>4018</v>
      </c>
      <c r="C4026" s="84">
        <f t="shared" ca="1" si="434"/>
        <v>6.9881189068780403</v>
      </c>
      <c r="D4026" s="84">
        <f t="shared" ca="1" si="435"/>
        <v>47.533018692688593</v>
      </c>
      <c r="E4026" s="89">
        <v>47.330849348894006</v>
      </c>
      <c r="F4026" s="2">
        <v>41.245279691249998</v>
      </c>
      <c r="G4026" s="2">
        <v>7.3107349777529969</v>
      </c>
      <c r="H4026" s="2">
        <v>1.3997534217892</v>
      </c>
      <c r="I4026" s="2">
        <v>1.6239814796527001</v>
      </c>
      <c r="J4026" s="2">
        <v>0.45253022097147</v>
      </c>
      <c r="K4026" s="2">
        <v>0.25</v>
      </c>
      <c r="L4026" s="2">
        <v>0.15</v>
      </c>
      <c r="M4026" s="90">
        <v>0.24114080930762996</v>
      </c>
      <c r="N4026" s="83">
        <f t="shared" si="437"/>
        <v>100.00426994961799</v>
      </c>
      <c r="O4026" s="83">
        <f t="shared" si="436"/>
        <v>23.527643121013067</v>
      </c>
      <c r="P4026" s="83">
        <f t="shared" ca="1" si="438"/>
        <v>23.051366731143329</v>
      </c>
      <c r="Q4026" s="96" t="str">
        <f t="shared" ca="1" si="439"/>
        <v>1</v>
      </c>
    </row>
    <row r="4027" spans="2:17" x14ac:dyDescent="0.3">
      <c r="B4027" s="80">
        <f t="shared" si="440"/>
        <v>4019</v>
      </c>
      <c r="C4027" s="84">
        <f t="shared" ca="1" si="434"/>
        <v>6.6620756096824545</v>
      </c>
      <c r="D4027" s="84">
        <f t="shared" ca="1" si="435"/>
        <v>48.05364614856029</v>
      </c>
      <c r="E4027" s="89">
        <v>47.330849348894006</v>
      </c>
      <c r="F4027" s="2">
        <v>41.245279691249998</v>
      </c>
      <c r="G4027" s="2">
        <v>7.3107349777529969</v>
      </c>
      <c r="H4027" s="2">
        <v>1.3997534217892</v>
      </c>
      <c r="I4027" s="2">
        <v>1.6239814796527001</v>
      </c>
      <c r="J4027" s="2">
        <v>0.45253022097147</v>
      </c>
      <c r="K4027" s="2">
        <v>0.25</v>
      </c>
      <c r="L4027" s="2">
        <v>0.15</v>
      </c>
      <c r="M4027" s="90">
        <v>0.24114080930762996</v>
      </c>
      <c r="N4027" s="83">
        <f t="shared" si="437"/>
        <v>100.00426994961799</v>
      </c>
      <c r="O4027" s="83">
        <f t="shared" si="436"/>
        <v>23.527643121013067</v>
      </c>
      <c r="P4027" s="83">
        <f t="shared" ca="1" si="438"/>
        <v>23.111781919659236</v>
      </c>
      <c r="Q4027" s="96" t="str">
        <f t="shared" ca="1" si="439"/>
        <v>1</v>
      </c>
    </row>
    <row r="4028" spans="2:17" x14ac:dyDescent="0.3">
      <c r="B4028" s="80">
        <f t="shared" si="440"/>
        <v>4020</v>
      </c>
      <c r="C4028" s="84">
        <f t="shared" ca="1" si="434"/>
        <v>7.5610248192015046</v>
      </c>
      <c r="D4028" s="84">
        <f t="shared" ca="1" si="435"/>
        <v>48.015030469896693</v>
      </c>
      <c r="E4028" s="89">
        <v>47.330849348894006</v>
      </c>
      <c r="F4028" s="2">
        <v>41.245279691249998</v>
      </c>
      <c r="G4028" s="2">
        <v>7.3107349777529969</v>
      </c>
      <c r="H4028" s="2">
        <v>1.3997534217892</v>
      </c>
      <c r="I4028" s="2">
        <v>1.6239814796527001</v>
      </c>
      <c r="J4028" s="2">
        <v>0.45253022097147</v>
      </c>
      <c r="K4028" s="2">
        <v>0.25</v>
      </c>
      <c r="L4028" s="2">
        <v>0.15</v>
      </c>
      <c r="M4028" s="90">
        <v>0.24114080930762996</v>
      </c>
      <c r="N4028" s="83">
        <f t="shared" si="437"/>
        <v>100.00426994961799</v>
      </c>
      <c r="O4028" s="83">
        <f t="shared" si="436"/>
        <v>23.527643121013067</v>
      </c>
      <c r="P4028" s="83">
        <f t="shared" ca="1" si="438"/>
        <v>23.521335071070297</v>
      </c>
      <c r="Q4028" s="96" t="str">
        <f t="shared" ca="1" si="439"/>
        <v>1</v>
      </c>
    </row>
    <row r="4029" spans="2:17" x14ac:dyDescent="0.3">
      <c r="B4029" s="80">
        <f t="shared" si="440"/>
        <v>4021</v>
      </c>
      <c r="C4029" s="84">
        <f t="shared" ca="1" si="434"/>
        <v>8.2840166082124611</v>
      </c>
      <c r="D4029" s="84">
        <f t="shared" ca="1" si="435"/>
        <v>48.938526450140451</v>
      </c>
      <c r="E4029" s="89">
        <v>47.330849348894006</v>
      </c>
      <c r="F4029" s="2">
        <v>41.245279691249998</v>
      </c>
      <c r="G4029" s="2">
        <v>7.3107349777529969</v>
      </c>
      <c r="H4029" s="2">
        <v>1.3997534217892</v>
      </c>
      <c r="I4029" s="2">
        <v>1.6239814796527001</v>
      </c>
      <c r="J4029" s="2">
        <v>0.45253022097147</v>
      </c>
      <c r="K4029" s="2">
        <v>0.25</v>
      </c>
      <c r="L4029" s="2">
        <v>0.15</v>
      </c>
      <c r="M4029" s="90">
        <v>0.24114080930762996</v>
      </c>
      <c r="N4029" s="83">
        <f t="shared" si="437"/>
        <v>100.00426994961799</v>
      </c>
      <c r="O4029" s="83">
        <f t="shared" si="436"/>
        <v>23.527643121013067</v>
      </c>
      <c r="P4029" s="83">
        <f t="shared" ca="1" si="438"/>
        <v>24.244431725520936</v>
      </c>
      <c r="Q4029" s="96" t="str">
        <f t="shared" ca="1" si="439"/>
        <v>1</v>
      </c>
    </row>
    <row r="4030" spans="2:17" x14ac:dyDescent="0.3">
      <c r="B4030" s="80">
        <f t="shared" si="440"/>
        <v>4022</v>
      </c>
      <c r="C4030" s="84">
        <f t="shared" ca="1" si="434"/>
        <v>6.6530130829045406</v>
      </c>
      <c r="D4030" s="84">
        <f t="shared" ca="1" si="435"/>
        <v>48.126576402624366</v>
      </c>
      <c r="E4030" s="89">
        <v>47.330849348894006</v>
      </c>
      <c r="F4030" s="2">
        <v>41.245279691249998</v>
      </c>
      <c r="G4030" s="2">
        <v>7.3107349777529969</v>
      </c>
      <c r="H4030" s="2">
        <v>1.3997534217892</v>
      </c>
      <c r="I4030" s="2">
        <v>1.6239814796527001</v>
      </c>
      <c r="J4030" s="2">
        <v>0.45253022097147</v>
      </c>
      <c r="K4030" s="2">
        <v>0.25</v>
      </c>
      <c r="L4030" s="2">
        <v>0.15</v>
      </c>
      <c r="M4030" s="90">
        <v>0.24114080930762996</v>
      </c>
      <c r="N4030" s="83">
        <f t="shared" si="437"/>
        <v>100.00426994961799</v>
      </c>
      <c r="O4030" s="83">
        <f t="shared" si="436"/>
        <v>23.527643121013067</v>
      </c>
      <c r="P4030" s="83">
        <f t="shared" ca="1" si="438"/>
        <v>23.137572836031048</v>
      </c>
      <c r="Q4030" s="96" t="str">
        <f t="shared" ca="1" si="439"/>
        <v>1</v>
      </c>
    </row>
    <row r="4031" spans="2:17" x14ac:dyDescent="0.3">
      <c r="B4031" s="80">
        <f t="shared" si="440"/>
        <v>4023</v>
      </c>
      <c r="C4031" s="84">
        <f t="shared" ca="1" si="434"/>
        <v>6.3095004821683567</v>
      </c>
      <c r="D4031" s="84">
        <f t="shared" ca="1" si="435"/>
        <v>48.858238620118627</v>
      </c>
      <c r="E4031" s="89">
        <v>47.330849348894006</v>
      </c>
      <c r="F4031" s="2">
        <v>41.245279691249998</v>
      </c>
      <c r="G4031" s="2">
        <v>7.3107349777529969</v>
      </c>
      <c r="H4031" s="2">
        <v>1.3997534217892</v>
      </c>
      <c r="I4031" s="2">
        <v>1.6239814796527001</v>
      </c>
      <c r="J4031" s="2">
        <v>0.45253022097147</v>
      </c>
      <c r="K4031" s="2">
        <v>0.25</v>
      </c>
      <c r="L4031" s="2">
        <v>0.15</v>
      </c>
      <c r="M4031" s="90">
        <v>0.24114080930762996</v>
      </c>
      <c r="N4031" s="83">
        <f t="shared" si="437"/>
        <v>100.00426994961799</v>
      </c>
      <c r="O4031" s="83">
        <f t="shared" si="436"/>
        <v>23.527643121013067</v>
      </c>
      <c r="P4031" s="83">
        <f t="shared" ca="1" si="438"/>
        <v>23.276761532482848</v>
      </c>
      <c r="Q4031" s="96" t="str">
        <f t="shared" ca="1" si="439"/>
        <v>1</v>
      </c>
    </row>
    <row r="4032" spans="2:17" x14ac:dyDescent="0.3">
      <c r="B4032" s="80">
        <f t="shared" si="440"/>
        <v>4024</v>
      </c>
      <c r="C4032" s="84">
        <f t="shared" ca="1" si="434"/>
        <v>6.5544850763969302</v>
      </c>
      <c r="D4032" s="84">
        <f t="shared" ca="1" si="435"/>
        <v>46.221456926412145</v>
      </c>
      <c r="E4032" s="89">
        <v>47.330849348894006</v>
      </c>
      <c r="F4032" s="2">
        <v>41.245279691249998</v>
      </c>
      <c r="G4032" s="2">
        <v>7.3107349777529969</v>
      </c>
      <c r="H4032" s="2">
        <v>1.3997534217892</v>
      </c>
      <c r="I4032" s="2">
        <v>1.6239814796527001</v>
      </c>
      <c r="J4032" s="2">
        <v>0.45253022097147</v>
      </c>
      <c r="K4032" s="2">
        <v>0.25</v>
      </c>
      <c r="L4032" s="2">
        <v>0.15</v>
      </c>
      <c r="M4032" s="90">
        <v>0.24114080930762996</v>
      </c>
      <c r="N4032" s="83">
        <f t="shared" si="437"/>
        <v>100.00426994961799</v>
      </c>
      <c r="O4032" s="83">
        <f t="shared" si="436"/>
        <v>23.527643121013067</v>
      </c>
      <c r="P4032" s="83">
        <f t="shared" ca="1" si="438"/>
        <v>22.305166837288258</v>
      </c>
      <c r="Q4032" s="96" t="str">
        <f t="shared" ca="1" si="439"/>
        <v>0</v>
      </c>
    </row>
    <row r="4033" spans="2:17" x14ac:dyDescent="0.3">
      <c r="B4033" s="80">
        <f t="shared" si="440"/>
        <v>4025</v>
      </c>
      <c r="C4033" s="84">
        <f t="shared" ca="1" si="434"/>
        <v>6.2290366829948294</v>
      </c>
      <c r="D4033" s="84">
        <f t="shared" ca="1" si="435"/>
        <v>46.234159783872542</v>
      </c>
      <c r="E4033" s="89">
        <v>47.330849348894006</v>
      </c>
      <c r="F4033" s="2">
        <v>41.245279691249998</v>
      </c>
      <c r="G4033" s="2">
        <v>7.3107349777529969</v>
      </c>
      <c r="H4033" s="2">
        <v>1.3997534217892</v>
      </c>
      <c r="I4033" s="2">
        <v>1.6239814796527001</v>
      </c>
      <c r="J4033" s="2">
        <v>0.45253022097147</v>
      </c>
      <c r="K4033" s="2">
        <v>0.25</v>
      </c>
      <c r="L4033" s="2">
        <v>0.15</v>
      </c>
      <c r="M4033" s="90">
        <v>0.24114080930762996</v>
      </c>
      <c r="N4033" s="83">
        <f t="shared" si="437"/>
        <v>100.00426994961799</v>
      </c>
      <c r="O4033" s="83">
        <f t="shared" si="436"/>
        <v>23.527643121013067</v>
      </c>
      <c r="P4033" s="83">
        <f t="shared" ca="1" si="438"/>
        <v>22.156368677587032</v>
      </c>
      <c r="Q4033" s="96" t="str">
        <f t="shared" ca="1" si="439"/>
        <v>0</v>
      </c>
    </row>
    <row r="4034" spans="2:17" x14ac:dyDescent="0.3">
      <c r="B4034" s="80">
        <f t="shared" si="440"/>
        <v>4026</v>
      </c>
      <c r="C4034" s="84">
        <f t="shared" ca="1" si="434"/>
        <v>7.5063077833382144</v>
      </c>
      <c r="D4034" s="84">
        <f t="shared" ca="1" si="435"/>
        <v>46.248226868967798</v>
      </c>
      <c r="E4034" s="89">
        <v>47.330849348894006</v>
      </c>
      <c r="F4034" s="2">
        <v>41.245279691249998</v>
      </c>
      <c r="G4034" s="2">
        <v>7.3107349777529969</v>
      </c>
      <c r="H4034" s="2">
        <v>1.3997534217892</v>
      </c>
      <c r="I4034" s="2">
        <v>1.6239814796527001</v>
      </c>
      <c r="J4034" s="2">
        <v>0.45253022097147</v>
      </c>
      <c r="K4034" s="2">
        <v>0.25</v>
      </c>
      <c r="L4034" s="2">
        <v>0.15</v>
      </c>
      <c r="M4034" s="90">
        <v>0.24114080930762996</v>
      </c>
      <c r="N4034" s="83">
        <f t="shared" si="437"/>
        <v>100.00426994961799</v>
      </c>
      <c r="O4034" s="83">
        <f t="shared" si="436"/>
        <v>23.527643121013067</v>
      </c>
      <c r="P4034" s="83">
        <f t="shared" ca="1" si="438"/>
        <v>22.766713946459465</v>
      </c>
      <c r="Q4034" s="96" t="str">
        <f t="shared" ca="1" si="439"/>
        <v>0</v>
      </c>
    </row>
    <row r="4035" spans="2:17" x14ac:dyDescent="0.3">
      <c r="B4035" s="80">
        <f t="shared" si="440"/>
        <v>4027</v>
      </c>
      <c r="C4035" s="84">
        <f t="shared" ca="1" si="434"/>
        <v>6.2774201851313043</v>
      </c>
      <c r="D4035" s="84">
        <f t="shared" ca="1" si="435"/>
        <v>45.669003354685856</v>
      </c>
      <c r="E4035" s="89">
        <v>47.330849348894006</v>
      </c>
      <c r="F4035" s="2">
        <v>41.245279691249998</v>
      </c>
      <c r="G4035" s="2">
        <v>7.3107349777529969</v>
      </c>
      <c r="H4035" s="2">
        <v>1.3997534217892</v>
      </c>
      <c r="I4035" s="2">
        <v>1.6239814796527001</v>
      </c>
      <c r="J4035" s="2">
        <v>0.45253022097147</v>
      </c>
      <c r="K4035" s="2">
        <v>0.25</v>
      </c>
      <c r="L4035" s="2">
        <v>0.15</v>
      </c>
      <c r="M4035" s="90">
        <v>0.24114080930762996</v>
      </c>
      <c r="N4035" s="83">
        <f t="shared" si="437"/>
        <v>100.00426994961799</v>
      </c>
      <c r="O4035" s="83">
        <f t="shared" si="436"/>
        <v>23.527643121013067</v>
      </c>
      <c r="P4035" s="83">
        <f t="shared" ca="1" si="438"/>
        <v>21.946168650181836</v>
      </c>
      <c r="Q4035" s="96" t="str">
        <f t="shared" ca="1" si="439"/>
        <v>0</v>
      </c>
    </row>
    <row r="4036" spans="2:17" x14ac:dyDescent="0.3">
      <c r="B4036" s="80">
        <f t="shared" si="440"/>
        <v>4028</v>
      </c>
      <c r="C4036" s="84">
        <f t="shared" ca="1" si="434"/>
        <v>6.1102563109567622</v>
      </c>
      <c r="D4036" s="84">
        <f t="shared" ca="1" si="435"/>
        <v>45.514978878552803</v>
      </c>
      <c r="E4036" s="89">
        <v>47.330849348894006</v>
      </c>
      <c r="F4036" s="2">
        <v>41.245279691249998</v>
      </c>
      <c r="G4036" s="2">
        <v>7.3107349777529969</v>
      </c>
      <c r="H4036" s="2">
        <v>1.3997534217892</v>
      </c>
      <c r="I4036" s="2">
        <v>1.6239814796527001</v>
      </c>
      <c r="J4036" s="2">
        <v>0.45253022097147</v>
      </c>
      <c r="K4036" s="2">
        <v>0.25</v>
      </c>
      <c r="L4036" s="2">
        <v>0.15</v>
      </c>
      <c r="M4036" s="90">
        <v>0.24114080930762996</v>
      </c>
      <c r="N4036" s="83">
        <f t="shared" si="437"/>
        <v>100.00426994961799</v>
      </c>
      <c r="O4036" s="83">
        <f t="shared" si="436"/>
        <v>23.527643121013067</v>
      </c>
      <c r="P4036" s="83">
        <f t="shared" ca="1" si="438"/>
        <v>21.803520742756447</v>
      </c>
      <c r="Q4036" s="96" t="str">
        <f t="shared" ca="1" si="439"/>
        <v>0</v>
      </c>
    </row>
    <row r="4037" spans="2:17" x14ac:dyDescent="0.3">
      <c r="B4037" s="80">
        <f t="shared" si="440"/>
        <v>4029</v>
      </c>
      <c r="C4037" s="84">
        <f t="shared" ca="1" si="434"/>
        <v>5.645207659065349</v>
      </c>
      <c r="D4037" s="84">
        <f t="shared" ca="1" si="435"/>
        <v>45.751450184067942</v>
      </c>
      <c r="E4037" s="89">
        <v>47.330849348894006</v>
      </c>
      <c r="F4037" s="2">
        <v>41.245279691249998</v>
      </c>
      <c r="G4037" s="2">
        <v>7.3107349777529969</v>
      </c>
      <c r="H4037" s="2">
        <v>1.3997534217892</v>
      </c>
      <c r="I4037" s="2">
        <v>1.6239814796527001</v>
      </c>
      <c r="J4037" s="2">
        <v>0.45253022097147</v>
      </c>
      <c r="K4037" s="2">
        <v>0.25</v>
      </c>
      <c r="L4037" s="2">
        <v>0.15</v>
      </c>
      <c r="M4037" s="90">
        <v>0.24114080930762996</v>
      </c>
      <c r="N4037" s="83">
        <f t="shared" si="437"/>
        <v>100.00426994961799</v>
      </c>
      <c r="O4037" s="83">
        <f t="shared" si="436"/>
        <v>23.527643121013067</v>
      </c>
      <c r="P4037" s="83">
        <f t="shared" ca="1" si="438"/>
        <v>21.680942517279931</v>
      </c>
      <c r="Q4037" s="96" t="str">
        <f t="shared" ca="1" si="439"/>
        <v>0</v>
      </c>
    </row>
    <row r="4038" spans="2:17" x14ac:dyDescent="0.3">
      <c r="B4038" s="80">
        <f t="shared" si="440"/>
        <v>4030</v>
      </c>
      <c r="C4038" s="84">
        <f t="shared" ca="1" si="434"/>
        <v>7.496459793670593</v>
      </c>
      <c r="D4038" s="84">
        <f t="shared" ca="1" si="435"/>
        <v>46.291405248028674</v>
      </c>
      <c r="E4038" s="89">
        <v>47.330849348894006</v>
      </c>
      <c r="F4038" s="2">
        <v>41.245279691249998</v>
      </c>
      <c r="G4038" s="2">
        <v>7.3107349777529969</v>
      </c>
      <c r="H4038" s="2">
        <v>1.3997534217892</v>
      </c>
      <c r="I4038" s="2">
        <v>1.6239814796527001</v>
      </c>
      <c r="J4038" s="2">
        <v>0.45253022097147</v>
      </c>
      <c r="K4038" s="2">
        <v>0.25</v>
      </c>
      <c r="L4038" s="2">
        <v>0.15</v>
      </c>
      <c r="M4038" s="90">
        <v>0.24114080930762996</v>
      </c>
      <c r="N4038" s="83">
        <f t="shared" si="437"/>
        <v>100.00426994961799</v>
      </c>
      <c r="O4038" s="83">
        <f t="shared" si="436"/>
        <v>23.527643121013067</v>
      </c>
      <c r="P4038" s="83">
        <f t="shared" ca="1" si="438"/>
        <v>22.779861852515793</v>
      </c>
      <c r="Q4038" s="96" t="str">
        <f t="shared" ca="1" si="439"/>
        <v>0</v>
      </c>
    </row>
    <row r="4039" spans="2:17" x14ac:dyDescent="0.3">
      <c r="B4039" s="80">
        <f t="shared" si="440"/>
        <v>4031</v>
      </c>
      <c r="C4039" s="84">
        <f t="shared" ca="1" si="434"/>
        <v>6.8744235440482386</v>
      </c>
      <c r="D4039" s="84">
        <f t="shared" ca="1" si="435"/>
        <v>45.694852148572664</v>
      </c>
      <c r="E4039" s="89">
        <v>47.330849348894006</v>
      </c>
      <c r="F4039" s="2">
        <v>41.245279691249998</v>
      </c>
      <c r="G4039" s="2">
        <v>7.3107349777529969</v>
      </c>
      <c r="H4039" s="2">
        <v>1.3997534217892</v>
      </c>
      <c r="I4039" s="2">
        <v>1.6239814796527001</v>
      </c>
      <c r="J4039" s="2">
        <v>0.45253022097147</v>
      </c>
      <c r="K4039" s="2">
        <v>0.25</v>
      </c>
      <c r="L4039" s="2">
        <v>0.15</v>
      </c>
      <c r="M4039" s="90">
        <v>0.24114080930762996</v>
      </c>
      <c r="N4039" s="83">
        <f t="shared" si="437"/>
        <v>100.00426994961799</v>
      </c>
      <c r="O4039" s="83">
        <f t="shared" si="436"/>
        <v>23.527643121013067</v>
      </c>
      <c r="P4039" s="83">
        <f t="shared" ca="1" si="438"/>
        <v>22.239396817934075</v>
      </c>
      <c r="Q4039" s="96" t="str">
        <f t="shared" ca="1" si="439"/>
        <v>0</v>
      </c>
    </row>
    <row r="4040" spans="2:17" x14ac:dyDescent="0.3">
      <c r="B4040" s="80">
        <f t="shared" si="440"/>
        <v>4032</v>
      </c>
      <c r="C4040" s="84">
        <f t="shared" ca="1" si="434"/>
        <v>6.7574663882587069</v>
      </c>
      <c r="D4040" s="84">
        <f t="shared" ca="1" si="435"/>
        <v>48.833545757680426</v>
      </c>
      <c r="E4040" s="89">
        <v>47.330849348894006</v>
      </c>
      <c r="F4040" s="2">
        <v>41.245279691249998</v>
      </c>
      <c r="G4040" s="2">
        <v>7.3107349777529969</v>
      </c>
      <c r="H4040" s="2">
        <v>1.3997534217892</v>
      </c>
      <c r="I4040" s="2">
        <v>1.6239814796527001</v>
      </c>
      <c r="J4040" s="2">
        <v>0.45253022097147</v>
      </c>
      <c r="K4040" s="2">
        <v>0.25</v>
      </c>
      <c r="L4040" s="2">
        <v>0.15</v>
      </c>
      <c r="M4040" s="90">
        <v>0.24114080930762996</v>
      </c>
      <c r="N4040" s="83">
        <f t="shared" si="437"/>
        <v>100.00426994961799</v>
      </c>
      <c r="O4040" s="83">
        <f t="shared" si="436"/>
        <v>23.527643121013067</v>
      </c>
      <c r="P4040" s="83">
        <f t="shared" ca="1" si="438"/>
        <v>23.478602960452466</v>
      </c>
      <c r="Q4040" s="96" t="str">
        <f t="shared" ca="1" si="439"/>
        <v>1</v>
      </c>
    </row>
    <row r="4041" spans="2:17" x14ac:dyDescent="0.3">
      <c r="B4041" s="80">
        <f t="shared" si="440"/>
        <v>4033</v>
      </c>
      <c r="C4041" s="84">
        <f t="shared" ref="C4041:C4104" ca="1" si="441">NORMINV(RAND(),$C$4,$C$5)</f>
        <v>6.6452776603249371</v>
      </c>
      <c r="D4041" s="84">
        <f t="shared" ref="D4041:D4104" ca="1" si="442">NORMINV(RAND(),$D$4,$D$5)</f>
        <v>50.263360587562481</v>
      </c>
      <c r="E4041" s="89">
        <v>47.330849348894006</v>
      </c>
      <c r="F4041" s="2">
        <v>41.245279691249998</v>
      </c>
      <c r="G4041" s="2">
        <v>7.3107349777529969</v>
      </c>
      <c r="H4041" s="2">
        <v>1.3997534217892</v>
      </c>
      <c r="I4041" s="2">
        <v>1.6239814796527001</v>
      </c>
      <c r="J4041" s="2">
        <v>0.45253022097147</v>
      </c>
      <c r="K4041" s="2">
        <v>0.25</v>
      </c>
      <c r="L4041" s="2">
        <v>0.15</v>
      </c>
      <c r="M4041" s="90">
        <v>0.24114080930762996</v>
      </c>
      <c r="N4041" s="83">
        <f t="shared" si="437"/>
        <v>100.00426994961799</v>
      </c>
      <c r="O4041" s="83">
        <f t="shared" ref="O4041:O4104" si="443">$G$3*(E4041/100)+$G$4*(F4041/100)+$G$5*(G4041/100)+$G$6*(H4041/100)+$I$3*(I4041/100)+$I$4*(J4041/100)+$I$5*(K4041/100)+$I$6*(L4041/100)+$K$3*(M4041/100)</f>
        <v>23.527643121013067</v>
      </c>
      <c r="P4041" s="83">
        <f t="shared" ca="1" si="438"/>
        <v>24.015234208299521</v>
      </c>
      <c r="Q4041" s="96" t="str">
        <f t="shared" ca="1" si="439"/>
        <v>1</v>
      </c>
    </row>
    <row r="4042" spans="2:17" x14ac:dyDescent="0.3">
      <c r="B4042" s="80">
        <f t="shared" si="440"/>
        <v>4034</v>
      </c>
      <c r="C4042" s="84">
        <f t="shared" ca="1" si="441"/>
        <v>7.1986412151977133</v>
      </c>
      <c r="D4042" s="84">
        <f t="shared" ca="1" si="442"/>
        <v>46.73430619077611</v>
      </c>
      <c r="E4042" s="89">
        <v>47.330849348894006</v>
      </c>
      <c r="F4042" s="2">
        <v>41.245279691249998</v>
      </c>
      <c r="G4042" s="2">
        <v>7.3107349777529969</v>
      </c>
      <c r="H4042" s="2">
        <v>1.3997534217892</v>
      </c>
      <c r="I4042" s="2">
        <v>1.6239814796527001</v>
      </c>
      <c r="J4042" s="2">
        <v>0.45253022097147</v>
      </c>
      <c r="K4042" s="2">
        <v>0.25</v>
      </c>
      <c r="L4042" s="2">
        <v>0.15</v>
      </c>
      <c r="M4042" s="90">
        <v>0.24114080930762996</v>
      </c>
      <c r="N4042" s="83">
        <f t="shared" ref="N4042:N4105" si="444">SUM(E4042:M4042)</f>
        <v>100.00426994961799</v>
      </c>
      <c r="O4042" s="83">
        <f t="shared" si="443"/>
        <v>23.527643121013067</v>
      </c>
      <c r="P4042" s="83">
        <f t="shared" ref="P4042:P4105" ca="1" si="445">(C4042*E4042/100)+(D4042*F4042/100)+57.52*(M4042/100)</f>
        <v>22.821577522397142</v>
      </c>
      <c r="Q4042" s="96" t="str">
        <f t="shared" ref="Q4042:Q4105" ca="1" si="446">IF(P4042&gt;=23,"1",IF(P4042&lt;23,"0"))</f>
        <v>0</v>
      </c>
    </row>
    <row r="4043" spans="2:17" x14ac:dyDescent="0.3">
      <c r="B4043" s="80">
        <f t="shared" ref="B4043:B4106" si="447">B4042+1</f>
        <v>4035</v>
      </c>
      <c r="C4043" s="84">
        <f t="shared" ca="1" si="441"/>
        <v>6.7972343525670729</v>
      </c>
      <c r="D4043" s="84">
        <f t="shared" ca="1" si="442"/>
        <v>46.471666284779431</v>
      </c>
      <c r="E4043" s="89">
        <v>47.330849348894006</v>
      </c>
      <c r="F4043" s="2">
        <v>41.245279691249998</v>
      </c>
      <c r="G4043" s="2">
        <v>7.3107349777529969</v>
      </c>
      <c r="H4043" s="2">
        <v>1.3997534217892</v>
      </c>
      <c r="I4043" s="2">
        <v>1.6239814796527001</v>
      </c>
      <c r="J4043" s="2">
        <v>0.45253022097147</v>
      </c>
      <c r="K4043" s="2">
        <v>0.25</v>
      </c>
      <c r="L4043" s="2">
        <v>0.15</v>
      </c>
      <c r="M4043" s="90">
        <v>0.24114080930762996</v>
      </c>
      <c r="N4043" s="83">
        <f t="shared" si="444"/>
        <v>100.00426994961799</v>
      </c>
      <c r="O4043" s="83">
        <f t="shared" si="443"/>
        <v>23.527643121013067</v>
      </c>
      <c r="P4043" s="83">
        <f t="shared" ca="1" si="445"/>
        <v>22.523261681160143</v>
      </c>
      <c r="Q4043" s="96" t="str">
        <f t="shared" ca="1" si="446"/>
        <v>0</v>
      </c>
    </row>
    <row r="4044" spans="2:17" x14ac:dyDescent="0.3">
      <c r="B4044" s="80">
        <f t="shared" si="447"/>
        <v>4036</v>
      </c>
      <c r="C4044" s="84">
        <f t="shared" ca="1" si="441"/>
        <v>7.1765365475351812</v>
      </c>
      <c r="D4044" s="84">
        <f t="shared" ca="1" si="442"/>
        <v>49.055292124585378</v>
      </c>
      <c r="E4044" s="89">
        <v>47.330849348894006</v>
      </c>
      <c r="F4044" s="2">
        <v>41.245279691249998</v>
      </c>
      <c r="G4044" s="2">
        <v>7.3107349777529969</v>
      </c>
      <c r="H4044" s="2">
        <v>1.3997534217892</v>
      </c>
      <c r="I4044" s="2">
        <v>1.6239814796527001</v>
      </c>
      <c r="J4044" s="2">
        <v>0.45253022097147</v>
      </c>
      <c r="K4044" s="2">
        <v>0.25</v>
      </c>
      <c r="L4044" s="2">
        <v>0.15</v>
      </c>
      <c r="M4044" s="90">
        <v>0.24114080930762996</v>
      </c>
      <c r="N4044" s="83">
        <f t="shared" si="444"/>
        <v>100.00426994961799</v>
      </c>
      <c r="O4044" s="83">
        <f t="shared" si="443"/>
        <v>23.527643121013067</v>
      </c>
      <c r="P4044" s="83">
        <f t="shared" ca="1" si="445"/>
        <v>23.768412335440917</v>
      </c>
      <c r="Q4044" s="96" t="str">
        <f t="shared" ca="1" si="446"/>
        <v>1</v>
      </c>
    </row>
    <row r="4045" spans="2:17" x14ac:dyDescent="0.3">
      <c r="B4045" s="80">
        <f t="shared" si="447"/>
        <v>4037</v>
      </c>
      <c r="C4045" s="84">
        <f t="shared" ca="1" si="441"/>
        <v>6.9605309399949018</v>
      </c>
      <c r="D4045" s="84">
        <f t="shared" ca="1" si="442"/>
        <v>44.79009788827176</v>
      </c>
      <c r="E4045" s="89">
        <v>47.330849348894006</v>
      </c>
      <c r="F4045" s="2">
        <v>41.245279691249998</v>
      </c>
      <c r="G4045" s="2">
        <v>7.3107349777529969</v>
      </c>
      <c r="H4045" s="2">
        <v>1.3997534217892</v>
      </c>
      <c r="I4045" s="2">
        <v>1.6239814796527001</v>
      </c>
      <c r="J4045" s="2">
        <v>0.45253022097147</v>
      </c>
      <c r="K4045" s="2">
        <v>0.25</v>
      </c>
      <c r="L4045" s="2">
        <v>0.15</v>
      </c>
      <c r="M4045" s="90">
        <v>0.24114080930762996</v>
      </c>
      <c r="N4045" s="83">
        <f t="shared" si="444"/>
        <v>100.00426994961799</v>
      </c>
      <c r="O4045" s="83">
        <f t="shared" si="443"/>
        <v>23.527643121013067</v>
      </c>
      <c r="P4045" s="83">
        <f t="shared" ca="1" si="445"/>
        <v>21.906983754608241</v>
      </c>
      <c r="Q4045" s="96" t="str">
        <f t="shared" ca="1" si="446"/>
        <v>0</v>
      </c>
    </row>
    <row r="4046" spans="2:17" x14ac:dyDescent="0.3">
      <c r="B4046" s="80">
        <f t="shared" si="447"/>
        <v>4038</v>
      </c>
      <c r="C4046" s="84">
        <f t="shared" ca="1" si="441"/>
        <v>8.1943925753579485</v>
      </c>
      <c r="D4046" s="84">
        <f t="shared" ca="1" si="442"/>
        <v>48.175492345626743</v>
      </c>
      <c r="E4046" s="89">
        <v>47.330849348894006</v>
      </c>
      <c r="F4046" s="2">
        <v>41.245279691249998</v>
      </c>
      <c r="G4046" s="2">
        <v>7.3107349777529969</v>
      </c>
      <c r="H4046" s="2">
        <v>1.3997534217892</v>
      </c>
      <c r="I4046" s="2">
        <v>1.6239814796527001</v>
      </c>
      <c r="J4046" s="2">
        <v>0.45253022097147</v>
      </c>
      <c r="K4046" s="2">
        <v>0.25</v>
      </c>
      <c r="L4046" s="2">
        <v>0.15</v>
      </c>
      <c r="M4046" s="90">
        <v>0.24114080930762996</v>
      </c>
      <c r="N4046" s="83">
        <f t="shared" si="444"/>
        <v>100.00426994961799</v>
      </c>
      <c r="O4046" s="83">
        <f t="shared" si="443"/>
        <v>23.527643121013067</v>
      </c>
      <c r="P4046" s="83">
        <f t="shared" ca="1" si="445"/>
        <v>23.887296359003862</v>
      </c>
      <c r="Q4046" s="96" t="str">
        <f t="shared" ca="1" si="446"/>
        <v>1</v>
      </c>
    </row>
    <row r="4047" spans="2:17" x14ac:dyDescent="0.3">
      <c r="B4047" s="80">
        <f t="shared" si="447"/>
        <v>4039</v>
      </c>
      <c r="C4047" s="84">
        <f t="shared" ca="1" si="441"/>
        <v>6.5739437839961168</v>
      </c>
      <c r="D4047" s="84">
        <f t="shared" ca="1" si="442"/>
        <v>47.597196980951637</v>
      </c>
      <c r="E4047" s="89">
        <v>47.330849348894006</v>
      </c>
      <c r="F4047" s="2">
        <v>41.245279691249998</v>
      </c>
      <c r="G4047" s="2">
        <v>7.3107349777529969</v>
      </c>
      <c r="H4047" s="2">
        <v>1.3997534217892</v>
      </c>
      <c r="I4047" s="2">
        <v>1.6239814796527001</v>
      </c>
      <c r="J4047" s="2">
        <v>0.45253022097147</v>
      </c>
      <c r="K4047" s="2">
        <v>0.25</v>
      </c>
      <c r="L4047" s="2">
        <v>0.15</v>
      </c>
      <c r="M4047" s="90">
        <v>0.24114080930762996</v>
      </c>
      <c r="N4047" s="83">
        <f t="shared" si="444"/>
        <v>100.00426994961799</v>
      </c>
      <c r="O4047" s="83">
        <f t="shared" si="443"/>
        <v>23.527643121013067</v>
      </c>
      <c r="P4047" s="83">
        <f t="shared" ca="1" si="445"/>
        <v>22.881804642186637</v>
      </c>
      <c r="Q4047" s="96" t="str">
        <f t="shared" ca="1" si="446"/>
        <v>0</v>
      </c>
    </row>
    <row r="4048" spans="2:17" x14ac:dyDescent="0.3">
      <c r="B4048" s="80">
        <f t="shared" si="447"/>
        <v>4040</v>
      </c>
      <c r="C4048" s="84">
        <f t="shared" ca="1" si="441"/>
        <v>6.8803630810911693</v>
      </c>
      <c r="D4048" s="84">
        <f t="shared" ca="1" si="442"/>
        <v>47.965404236602112</v>
      </c>
      <c r="E4048" s="89">
        <v>47.330849348894006</v>
      </c>
      <c r="F4048" s="2">
        <v>41.245279691249998</v>
      </c>
      <c r="G4048" s="2">
        <v>7.3107349777529969</v>
      </c>
      <c r="H4048" s="2">
        <v>1.3997534217892</v>
      </c>
      <c r="I4048" s="2">
        <v>1.6239814796527001</v>
      </c>
      <c r="J4048" s="2">
        <v>0.45253022097147</v>
      </c>
      <c r="K4048" s="2">
        <v>0.25</v>
      </c>
      <c r="L4048" s="2">
        <v>0.15</v>
      </c>
      <c r="M4048" s="90">
        <v>0.24114080930762996</v>
      </c>
      <c r="N4048" s="83">
        <f t="shared" si="444"/>
        <v>100.00426994961799</v>
      </c>
      <c r="O4048" s="83">
        <f t="shared" si="443"/>
        <v>23.527643121013067</v>
      </c>
      <c r="P4048" s="83">
        <f t="shared" ca="1" si="445"/>
        <v>23.178703610507149</v>
      </c>
      <c r="Q4048" s="96" t="str">
        <f t="shared" ca="1" si="446"/>
        <v>1</v>
      </c>
    </row>
    <row r="4049" spans="2:17" x14ac:dyDescent="0.3">
      <c r="B4049" s="80">
        <f t="shared" si="447"/>
        <v>4041</v>
      </c>
      <c r="C4049" s="84">
        <f t="shared" ca="1" si="441"/>
        <v>6.6282141820535925</v>
      </c>
      <c r="D4049" s="84">
        <f t="shared" ca="1" si="442"/>
        <v>47.674874629361121</v>
      </c>
      <c r="E4049" s="89">
        <v>47.330849348894006</v>
      </c>
      <c r="F4049" s="2">
        <v>41.245279691249998</v>
      </c>
      <c r="G4049" s="2">
        <v>7.3107349777529969</v>
      </c>
      <c r="H4049" s="2">
        <v>1.3997534217892</v>
      </c>
      <c r="I4049" s="2">
        <v>1.6239814796527001</v>
      </c>
      <c r="J4049" s="2">
        <v>0.45253022097147</v>
      </c>
      <c r="K4049" s="2">
        <v>0.25</v>
      </c>
      <c r="L4049" s="2">
        <v>0.15</v>
      </c>
      <c r="M4049" s="90">
        <v>0.24114080930762996</v>
      </c>
      <c r="N4049" s="83">
        <f t="shared" si="444"/>
        <v>100.00426994961799</v>
      </c>
      <c r="O4049" s="83">
        <f t="shared" si="443"/>
        <v>23.527643121013067</v>
      </c>
      <c r="P4049" s="83">
        <f t="shared" ca="1" si="445"/>
        <v>22.939529645876345</v>
      </c>
      <c r="Q4049" s="96" t="str">
        <f t="shared" ca="1" si="446"/>
        <v>0</v>
      </c>
    </row>
    <row r="4050" spans="2:17" x14ac:dyDescent="0.3">
      <c r="B4050" s="80">
        <f t="shared" si="447"/>
        <v>4042</v>
      </c>
      <c r="C4050" s="84">
        <f t="shared" ca="1" si="441"/>
        <v>7.1182763718576112</v>
      </c>
      <c r="D4050" s="84">
        <f t="shared" ca="1" si="442"/>
        <v>49.398417311999914</v>
      </c>
      <c r="E4050" s="89">
        <v>47.330849348894006</v>
      </c>
      <c r="F4050" s="2">
        <v>41.245279691249998</v>
      </c>
      <c r="G4050" s="2">
        <v>7.3107349777529969</v>
      </c>
      <c r="H4050" s="2">
        <v>1.3997534217892</v>
      </c>
      <c r="I4050" s="2">
        <v>1.6239814796527001</v>
      </c>
      <c r="J4050" s="2">
        <v>0.45253022097147</v>
      </c>
      <c r="K4050" s="2">
        <v>0.25</v>
      </c>
      <c r="L4050" s="2">
        <v>0.15</v>
      </c>
      <c r="M4050" s="90">
        <v>0.24114080930762996</v>
      </c>
      <c r="N4050" s="83">
        <f t="shared" si="444"/>
        <v>100.00426994961799</v>
      </c>
      <c r="O4050" s="83">
        <f t="shared" si="443"/>
        <v>23.527643121013067</v>
      </c>
      <c r="P4050" s="83">
        <f t="shared" ca="1" si="445"/>
        <v>23.882360242700816</v>
      </c>
      <c r="Q4050" s="96" t="str">
        <f t="shared" ca="1" si="446"/>
        <v>1</v>
      </c>
    </row>
    <row r="4051" spans="2:17" x14ac:dyDescent="0.3">
      <c r="B4051" s="80">
        <f t="shared" si="447"/>
        <v>4043</v>
      </c>
      <c r="C4051" s="84">
        <f t="shared" ca="1" si="441"/>
        <v>7.9700294068088322</v>
      </c>
      <c r="D4051" s="84">
        <f t="shared" ca="1" si="442"/>
        <v>48.502925853972826</v>
      </c>
      <c r="E4051" s="89">
        <v>47.330849348894006</v>
      </c>
      <c r="F4051" s="2">
        <v>41.245279691249998</v>
      </c>
      <c r="G4051" s="2">
        <v>7.3107349777529969</v>
      </c>
      <c r="H4051" s="2">
        <v>1.3997534217892</v>
      </c>
      <c r="I4051" s="2">
        <v>1.6239814796527001</v>
      </c>
      <c r="J4051" s="2">
        <v>0.45253022097147</v>
      </c>
      <c r="K4051" s="2">
        <v>0.25</v>
      </c>
      <c r="L4051" s="2">
        <v>0.15</v>
      </c>
      <c r="M4051" s="90">
        <v>0.24114080930762996</v>
      </c>
      <c r="N4051" s="83">
        <f t="shared" si="444"/>
        <v>100.00426994961799</v>
      </c>
      <c r="O4051" s="83">
        <f t="shared" si="443"/>
        <v>23.527643121013067</v>
      </c>
      <c r="P4051" s="83">
        <f t="shared" ca="1" si="445"/>
        <v>23.916154232023686</v>
      </c>
      <c r="Q4051" s="96" t="str">
        <f t="shared" ca="1" si="446"/>
        <v>1</v>
      </c>
    </row>
    <row r="4052" spans="2:17" x14ac:dyDescent="0.3">
      <c r="B4052" s="80">
        <f t="shared" si="447"/>
        <v>4044</v>
      </c>
      <c r="C4052" s="84">
        <f t="shared" ca="1" si="441"/>
        <v>6.0081960987230856</v>
      </c>
      <c r="D4052" s="84">
        <f t="shared" ca="1" si="442"/>
        <v>47.988833083052874</v>
      </c>
      <c r="E4052" s="89">
        <v>47.330849348894006</v>
      </c>
      <c r="F4052" s="2">
        <v>41.245279691249998</v>
      </c>
      <c r="G4052" s="2">
        <v>7.3107349777529969</v>
      </c>
      <c r="H4052" s="2">
        <v>1.3997534217892</v>
      </c>
      <c r="I4052" s="2">
        <v>1.6239814796527001</v>
      </c>
      <c r="J4052" s="2">
        <v>0.45253022097147</v>
      </c>
      <c r="K4052" s="2">
        <v>0.25</v>
      </c>
      <c r="L4052" s="2">
        <v>0.15</v>
      </c>
      <c r="M4052" s="90">
        <v>0.24114080930762996</v>
      </c>
      <c r="N4052" s="83">
        <f t="shared" si="444"/>
        <v>100.00426994961799</v>
      </c>
      <c r="O4052" s="83">
        <f t="shared" si="443"/>
        <v>23.527643121013067</v>
      </c>
      <c r="P4052" s="83">
        <f t="shared" ca="1" si="445"/>
        <v>22.775562863258767</v>
      </c>
      <c r="Q4052" s="96" t="str">
        <f t="shared" ca="1" si="446"/>
        <v>0</v>
      </c>
    </row>
    <row r="4053" spans="2:17" x14ac:dyDescent="0.3">
      <c r="B4053" s="80">
        <f t="shared" si="447"/>
        <v>4045</v>
      </c>
      <c r="C4053" s="84">
        <f t="shared" ca="1" si="441"/>
        <v>7.9521349851651379</v>
      </c>
      <c r="D4053" s="84">
        <f t="shared" ca="1" si="442"/>
        <v>45.845273392360575</v>
      </c>
      <c r="E4053" s="89">
        <v>47.330849348894006</v>
      </c>
      <c r="F4053" s="2">
        <v>41.245279691249998</v>
      </c>
      <c r="G4053" s="2">
        <v>7.3107349777529969</v>
      </c>
      <c r="H4053" s="2">
        <v>1.3997534217892</v>
      </c>
      <c r="I4053" s="2">
        <v>1.6239814796527001</v>
      </c>
      <c r="J4053" s="2">
        <v>0.45253022097147</v>
      </c>
      <c r="K4053" s="2">
        <v>0.25</v>
      </c>
      <c r="L4053" s="2">
        <v>0.15</v>
      </c>
      <c r="M4053" s="90">
        <v>0.24114080930762996</v>
      </c>
      <c r="N4053" s="83">
        <f t="shared" si="444"/>
        <v>100.00426994961799</v>
      </c>
      <c r="O4053" s="83">
        <f t="shared" si="443"/>
        <v>23.527643121013067</v>
      </c>
      <c r="P4053" s="83">
        <f t="shared" ca="1" si="445"/>
        <v>22.811528459260291</v>
      </c>
      <c r="Q4053" s="96" t="str">
        <f t="shared" ca="1" si="446"/>
        <v>0</v>
      </c>
    </row>
    <row r="4054" spans="2:17" x14ac:dyDescent="0.3">
      <c r="B4054" s="80">
        <f t="shared" si="447"/>
        <v>4046</v>
      </c>
      <c r="C4054" s="84">
        <f t="shared" ca="1" si="441"/>
        <v>6.6229877659477712</v>
      </c>
      <c r="D4054" s="84">
        <f t="shared" ca="1" si="442"/>
        <v>49.542998724814488</v>
      </c>
      <c r="E4054" s="89">
        <v>47.330849348894006</v>
      </c>
      <c r="F4054" s="2">
        <v>41.245279691249998</v>
      </c>
      <c r="G4054" s="2">
        <v>7.3107349777529969</v>
      </c>
      <c r="H4054" s="2">
        <v>1.3997534217892</v>
      </c>
      <c r="I4054" s="2">
        <v>1.6239814796527001</v>
      </c>
      <c r="J4054" s="2">
        <v>0.45253022097147</v>
      </c>
      <c r="K4054" s="2">
        <v>0.25</v>
      </c>
      <c r="L4054" s="2">
        <v>0.15</v>
      </c>
      <c r="M4054" s="90">
        <v>0.24114080930762996</v>
      </c>
      <c r="N4054" s="83">
        <f t="shared" si="444"/>
        <v>100.00426994961799</v>
      </c>
      <c r="O4054" s="83">
        <f t="shared" si="443"/>
        <v>23.527643121013067</v>
      </c>
      <c r="P4054" s="83">
        <f t="shared" ca="1" si="445"/>
        <v>23.707568946892327</v>
      </c>
      <c r="Q4054" s="96" t="str">
        <f t="shared" ca="1" si="446"/>
        <v>1</v>
      </c>
    </row>
    <row r="4055" spans="2:17" x14ac:dyDescent="0.3">
      <c r="B4055" s="80">
        <f t="shared" si="447"/>
        <v>4047</v>
      </c>
      <c r="C4055" s="84">
        <f t="shared" ca="1" si="441"/>
        <v>7.5097815936711703</v>
      </c>
      <c r="D4055" s="84">
        <f t="shared" ca="1" si="442"/>
        <v>48.908224694561731</v>
      </c>
      <c r="E4055" s="89">
        <v>47.330849348894006</v>
      </c>
      <c r="F4055" s="2">
        <v>41.245279691249998</v>
      </c>
      <c r="G4055" s="2">
        <v>7.3107349777529969</v>
      </c>
      <c r="H4055" s="2">
        <v>1.3997534217892</v>
      </c>
      <c r="I4055" s="2">
        <v>1.6239814796527001</v>
      </c>
      <c r="J4055" s="2">
        <v>0.45253022097147</v>
      </c>
      <c r="K4055" s="2">
        <v>0.25</v>
      </c>
      <c r="L4055" s="2">
        <v>0.15</v>
      </c>
      <c r="M4055" s="90">
        <v>0.24114080930762996</v>
      </c>
      <c r="N4055" s="83">
        <f t="shared" si="444"/>
        <v>100.00426994961799</v>
      </c>
      <c r="O4055" s="83">
        <f t="shared" si="443"/>
        <v>23.527643121013067</v>
      </c>
      <c r="P4055" s="83">
        <f t="shared" ca="1" si="445"/>
        <v>23.865481673342209</v>
      </c>
      <c r="Q4055" s="96" t="str">
        <f t="shared" ca="1" si="446"/>
        <v>1</v>
      </c>
    </row>
    <row r="4056" spans="2:17" x14ac:dyDescent="0.3">
      <c r="B4056" s="80">
        <f t="shared" si="447"/>
        <v>4048</v>
      </c>
      <c r="C4056" s="84">
        <f t="shared" ca="1" si="441"/>
        <v>7.6659742587926791</v>
      </c>
      <c r="D4056" s="84">
        <f t="shared" ca="1" si="442"/>
        <v>45.182085816384316</v>
      </c>
      <c r="E4056" s="89">
        <v>47.330849348894006</v>
      </c>
      <c r="F4056" s="2">
        <v>41.245279691249998</v>
      </c>
      <c r="G4056" s="2">
        <v>7.3107349777529969</v>
      </c>
      <c r="H4056" s="2">
        <v>1.3997534217892</v>
      </c>
      <c r="I4056" s="2">
        <v>1.6239814796527001</v>
      </c>
      <c r="J4056" s="2">
        <v>0.45253022097147</v>
      </c>
      <c r="K4056" s="2">
        <v>0.25</v>
      </c>
      <c r="L4056" s="2">
        <v>0.15</v>
      </c>
      <c r="M4056" s="90">
        <v>0.24114080930762996</v>
      </c>
      <c r="N4056" s="83">
        <f t="shared" si="444"/>
        <v>100.00426994961799</v>
      </c>
      <c r="O4056" s="83">
        <f t="shared" si="443"/>
        <v>23.527643121013067</v>
      </c>
      <c r="P4056" s="83">
        <f t="shared" ca="1" si="445"/>
        <v>22.40255258637621</v>
      </c>
      <c r="Q4056" s="96" t="str">
        <f t="shared" ca="1" si="446"/>
        <v>0</v>
      </c>
    </row>
    <row r="4057" spans="2:17" x14ac:dyDescent="0.3">
      <c r="B4057" s="80">
        <f t="shared" si="447"/>
        <v>4049</v>
      </c>
      <c r="C4057" s="84">
        <f t="shared" ca="1" si="441"/>
        <v>7.6373385544670009</v>
      </c>
      <c r="D4057" s="84">
        <f t="shared" ca="1" si="442"/>
        <v>48.652007170569007</v>
      </c>
      <c r="E4057" s="89">
        <v>47.330849348894006</v>
      </c>
      <c r="F4057" s="2">
        <v>41.245279691249998</v>
      </c>
      <c r="G4057" s="2">
        <v>7.3107349777529969</v>
      </c>
      <c r="H4057" s="2">
        <v>1.3997534217892</v>
      </c>
      <c r="I4057" s="2">
        <v>1.6239814796527001</v>
      </c>
      <c r="J4057" s="2">
        <v>0.45253022097147</v>
      </c>
      <c r="K4057" s="2">
        <v>0.25</v>
      </c>
      <c r="L4057" s="2">
        <v>0.15</v>
      </c>
      <c r="M4057" s="90">
        <v>0.24114080930762996</v>
      </c>
      <c r="N4057" s="83">
        <f t="shared" si="444"/>
        <v>100.00426994961799</v>
      </c>
      <c r="O4057" s="83">
        <f t="shared" si="443"/>
        <v>23.527643121013067</v>
      </c>
      <c r="P4057" s="83">
        <f t="shared" ca="1" si="445"/>
        <v>23.820177831901717</v>
      </c>
      <c r="Q4057" s="96" t="str">
        <f t="shared" ca="1" si="446"/>
        <v>1</v>
      </c>
    </row>
    <row r="4058" spans="2:17" x14ac:dyDescent="0.3">
      <c r="B4058" s="80">
        <f t="shared" si="447"/>
        <v>4050</v>
      </c>
      <c r="C4058" s="84">
        <f t="shared" ca="1" si="441"/>
        <v>7.5008712140231513</v>
      </c>
      <c r="D4058" s="84">
        <f t="shared" ca="1" si="442"/>
        <v>45.846257132833721</v>
      </c>
      <c r="E4058" s="89">
        <v>47.330849348894006</v>
      </c>
      <c r="F4058" s="2">
        <v>41.245279691249998</v>
      </c>
      <c r="G4058" s="2">
        <v>7.3107349777529969</v>
      </c>
      <c r="H4058" s="2">
        <v>1.3997534217892</v>
      </c>
      <c r="I4058" s="2">
        <v>1.6239814796527001</v>
      </c>
      <c r="J4058" s="2">
        <v>0.45253022097147</v>
      </c>
      <c r="K4058" s="2">
        <v>0.25</v>
      </c>
      <c r="L4058" s="2">
        <v>0.15</v>
      </c>
      <c r="M4058" s="90">
        <v>0.24114080930762996</v>
      </c>
      <c r="N4058" s="83">
        <f t="shared" si="444"/>
        <v>100.00426994961799</v>
      </c>
      <c r="O4058" s="83">
        <f t="shared" si="443"/>
        <v>23.527643121013067</v>
      </c>
      <c r="P4058" s="83">
        <f t="shared" ca="1" si="445"/>
        <v>22.598347230084524</v>
      </c>
      <c r="Q4058" s="96" t="str">
        <f t="shared" ca="1" si="446"/>
        <v>0</v>
      </c>
    </row>
    <row r="4059" spans="2:17" x14ac:dyDescent="0.3">
      <c r="B4059" s="80">
        <f t="shared" si="447"/>
        <v>4051</v>
      </c>
      <c r="C4059" s="84">
        <f t="shared" ca="1" si="441"/>
        <v>7.213622069373872</v>
      </c>
      <c r="D4059" s="84">
        <f t="shared" ca="1" si="442"/>
        <v>44.575453152847288</v>
      </c>
      <c r="E4059" s="89">
        <v>47.330849348894006</v>
      </c>
      <c r="F4059" s="2">
        <v>41.245279691249998</v>
      </c>
      <c r="G4059" s="2">
        <v>7.3107349777529969</v>
      </c>
      <c r="H4059" s="2">
        <v>1.3997534217892</v>
      </c>
      <c r="I4059" s="2">
        <v>1.6239814796527001</v>
      </c>
      <c r="J4059" s="2">
        <v>0.45253022097147</v>
      </c>
      <c r="K4059" s="2">
        <v>0.25</v>
      </c>
      <c r="L4059" s="2">
        <v>0.15</v>
      </c>
      <c r="M4059" s="90">
        <v>0.24114080930762996</v>
      </c>
      <c r="N4059" s="83">
        <f t="shared" si="444"/>
        <v>100.00426994961799</v>
      </c>
      <c r="O4059" s="83">
        <f t="shared" si="443"/>
        <v>23.527643121013067</v>
      </c>
      <c r="P4059" s="83">
        <f t="shared" ca="1" si="445"/>
        <v>21.938243114301649</v>
      </c>
      <c r="Q4059" s="96" t="str">
        <f t="shared" ca="1" si="446"/>
        <v>0</v>
      </c>
    </row>
    <row r="4060" spans="2:17" x14ac:dyDescent="0.3">
      <c r="B4060" s="80">
        <f t="shared" si="447"/>
        <v>4052</v>
      </c>
      <c r="C4060" s="84">
        <f t="shared" ca="1" si="441"/>
        <v>6.9693876429705917</v>
      </c>
      <c r="D4060" s="84">
        <f t="shared" ca="1" si="442"/>
        <v>49.447932525176142</v>
      </c>
      <c r="E4060" s="89">
        <v>47.330849348894006</v>
      </c>
      <c r="F4060" s="2">
        <v>41.245279691249998</v>
      </c>
      <c r="G4060" s="2">
        <v>7.3107349777529969</v>
      </c>
      <c r="H4060" s="2">
        <v>1.3997534217892</v>
      </c>
      <c r="I4060" s="2">
        <v>1.6239814796527001</v>
      </c>
      <c r="J4060" s="2">
        <v>0.45253022097147</v>
      </c>
      <c r="K4060" s="2">
        <v>0.25</v>
      </c>
      <c r="L4060" s="2">
        <v>0.15</v>
      </c>
      <c r="M4060" s="90">
        <v>0.24114080930762996</v>
      </c>
      <c r="N4060" s="83">
        <f t="shared" si="444"/>
        <v>100.00426994961799</v>
      </c>
      <c r="O4060" s="83">
        <f t="shared" si="443"/>
        <v>23.527643121013067</v>
      </c>
      <c r="P4060" s="83">
        <f t="shared" ca="1" si="445"/>
        <v>23.83231263089807</v>
      </c>
      <c r="Q4060" s="96" t="str">
        <f t="shared" ca="1" si="446"/>
        <v>1</v>
      </c>
    </row>
    <row r="4061" spans="2:17" x14ac:dyDescent="0.3">
      <c r="B4061" s="80">
        <f t="shared" si="447"/>
        <v>4053</v>
      </c>
      <c r="C4061" s="84">
        <f t="shared" ca="1" si="441"/>
        <v>7.9054599463536315</v>
      </c>
      <c r="D4061" s="84">
        <f t="shared" ca="1" si="442"/>
        <v>47.470902238860155</v>
      </c>
      <c r="E4061" s="89">
        <v>47.330849348894006</v>
      </c>
      <c r="F4061" s="2">
        <v>41.245279691249998</v>
      </c>
      <c r="G4061" s="2">
        <v>7.3107349777529969</v>
      </c>
      <c r="H4061" s="2">
        <v>1.3997534217892</v>
      </c>
      <c r="I4061" s="2">
        <v>1.6239814796527001</v>
      </c>
      <c r="J4061" s="2">
        <v>0.45253022097147</v>
      </c>
      <c r="K4061" s="2">
        <v>0.25</v>
      </c>
      <c r="L4061" s="2">
        <v>0.15</v>
      </c>
      <c r="M4061" s="90">
        <v>0.24114080930762996</v>
      </c>
      <c r="N4061" s="83">
        <f t="shared" si="444"/>
        <v>100.00426994961799</v>
      </c>
      <c r="O4061" s="83">
        <f t="shared" si="443"/>
        <v>23.527643121013067</v>
      </c>
      <c r="P4061" s="83">
        <f t="shared" ca="1" si="445"/>
        <v>23.459931931437271</v>
      </c>
      <c r="Q4061" s="96" t="str">
        <f t="shared" ca="1" si="446"/>
        <v>1</v>
      </c>
    </row>
    <row r="4062" spans="2:17" x14ac:dyDescent="0.3">
      <c r="B4062" s="80">
        <f t="shared" si="447"/>
        <v>4054</v>
      </c>
      <c r="C4062" s="84">
        <f t="shared" ca="1" si="441"/>
        <v>6.8997075484422092</v>
      </c>
      <c r="D4062" s="84">
        <f t="shared" ca="1" si="442"/>
        <v>46.903154116062126</v>
      </c>
      <c r="E4062" s="89">
        <v>47.330849348894006</v>
      </c>
      <c r="F4062" s="2">
        <v>41.245279691249998</v>
      </c>
      <c r="G4062" s="2">
        <v>7.3107349777529969</v>
      </c>
      <c r="H4062" s="2">
        <v>1.3997534217892</v>
      </c>
      <c r="I4062" s="2">
        <v>1.6239814796527001</v>
      </c>
      <c r="J4062" s="2">
        <v>0.45253022097147</v>
      </c>
      <c r="K4062" s="2">
        <v>0.25</v>
      </c>
      <c r="L4062" s="2">
        <v>0.15</v>
      </c>
      <c r="M4062" s="90">
        <v>0.24114080930762996</v>
      </c>
      <c r="N4062" s="83">
        <f t="shared" si="444"/>
        <v>100.00426994961799</v>
      </c>
      <c r="O4062" s="83">
        <f t="shared" si="443"/>
        <v>23.527643121013067</v>
      </c>
      <c r="P4062" s="83">
        <f t="shared" ca="1" si="445"/>
        <v>22.749731477969057</v>
      </c>
      <c r="Q4062" s="96" t="str">
        <f t="shared" ca="1" si="446"/>
        <v>0</v>
      </c>
    </row>
    <row r="4063" spans="2:17" x14ac:dyDescent="0.3">
      <c r="B4063" s="80">
        <f t="shared" si="447"/>
        <v>4055</v>
      </c>
      <c r="C4063" s="84">
        <f t="shared" ca="1" si="441"/>
        <v>5.4651762897837761</v>
      </c>
      <c r="D4063" s="84">
        <f t="shared" ca="1" si="442"/>
        <v>48.760422663602483</v>
      </c>
      <c r="E4063" s="89">
        <v>47.330849348894006</v>
      </c>
      <c r="F4063" s="2">
        <v>41.245279691249998</v>
      </c>
      <c r="G4063" s="2">
        <v>7.3107349777529969</v>
      </c>
      <c r="H4063" s="2">
        <v>1.3997534217892</v>
      </c>
      <c r="I4063" s="2">
        <v>1.6239814796527001</v>
      </c>
      <c r="J4063" s="2">
        <v>0.45253022097147</v>
      </c>
      <c r="K4063" s="2">
        <v>0.25</v>
      </c>
      <c r="L4063" s="2">
        <v>0.15</v>
      </c>
      <c r="M4063" s="90">
        <v>0.24114080930762996</v>
      </c>
      <c r="N4063" s="83">
        <f t="shared" si="444"/>
        <v>100.00426994961799</v>
      </c>
      <c r="O4063" s="83">
        <f t="shared" si="443"/>
        <v>23.527643121013067</v>
      </c>
      <c r="P4063" s="83">
        <f t="shared" ca="1" si="445"/>
        <v>22.836791256121284</v>
      </c>
      <c r="Q4063" s="96" t="str">
        <f t="shared" ca="1" si="446"/>
        <v>0</v>
      </c>
    </row>
    <row r="4064" spans="2:17" x14ac:dyDescent="0.3">
      <c r="B4064" s="80">
        <f t="shared" si="447"/>
        <v>4056</v>
      </c>
      <c r="C4064" s="84">
        <f t="shared" ca="1" si="441"/>
        <v>6.9955342330654968</v>
      </c>
      <c r="D4064" s="84">
        <f t="shared" ca="1" si="442"/>
        <v>47.095311752952433</v>
      </c>
      <c r="E4064" s="89">
        <v>47.330849348894006</v>
      </c>
      <c r="F4064" s="2">
        <v>41.245279691249998</v>
      </c>
      <c r="G4064" s="2">
        <v>7.3107349777529969</v>
      </c>
      <c r="H4064" s="2">
        <v>1.3997534217892</v>
      </c>
      <c r="I4064" s="2">
        <v>1.6239814796527001</v>
      </c>
      <c r="J4064" s="2">
        <v>0.45253022097147</v>
      </c>
      <c r="K4064" s="2">
        <v>0.25</v>
      </c>
      <c r="L4064" s="2">
        <v>0.15</v>
      </c>
      <c r="M4064" s="90">
        <v>0.24114080930762996</v>
      </c>
      <c r="N4064" s="83">
        <f t="shared" si="444"/>
        <v>100.00426994961799</v>
      </c>
      <c r="O4064" s="83">
        <f t="shared" si="443"/>
        <v>23.527643121013067</v>
      </c>
      <c r="P4064" s="83">
        <f t="shared" ca="1" si="445"/>
        <v>22.874343016487654</v>
      </c>
      <c r="Q4064" s="96" t="str">
        <f t="shared" ca="1" si="446"/>
        <v>0</v>
      </c>
    </row>
    <row r="4065" spans="2:17" x14ac:dyDescent="0.3">
      <c r="B4065" s="80">
        <f t="shared" si="447"/>
        <v>4057</v>
      </c>
      <c r="C4065" s="84">
        <f t="shared" ca="1" si="441"/>
        <v>6.4806225187121811</v>
      </c>
      <c r="D4065" s="84">
        <f t="shared" ca="1" si="442"/>
        <v>46.678344681627777</v>
      </c>
      <c r="E4065" s="89">
        <v>47.330849348894006</v>
      </c>
      <c r="F4065" s="2">
        <v>41.245279691249998</v>
      </c>
      <c r="G4065" s="2">
        <v>7.3107349777529969</v>
      </c>
      <c r="H4065" s="2">
        <v>1.3997534217892</v>
      </c>
      <c r="I4065" s="2">
        <v>1.6239814796527001</v>
      </c>
      <c r="J4065" s="2">
        <v>0.45253022097147</v>
      </c>
      <c r="K4065" s="2">
        <v>0.25</v>
      </c>
      <c r="L4065" s="2">
        <v>0.15</v>
      </c>
      <c r="M4065" s="90">
        <v>0.24114080930762996</v>
      </c>
      <c r="N4065" s="83">
        <f t="shared" si="444"/>
        <v>100.00426994961799</v>
      </c>
      <c r="O4065" s="83">
        <f t="shared" si="443"/>
        <v>23.527643121013067</v>
      </c>
      <c r="P4065" s="83">
        <f t="shared" ca="1" si="445"/>
        <v>22.458651693899011</v>
      </c>
      <c r="Q4065" s="96" t="str">
        <f t="shared" ca="1" si="446"/>
        <v>0</v>
      </c>
    </row>
    <row r="4066" spans="2:17" x14ac:dyDescent="0.3">
      <c r="B4066" s="80">
        <f t="shared" si="447"/>
        <v>4058</v>
      </c>
      <c r="C4066" s="84">
        <f t="shared" ca="1" si="441"/>
        <v>6.1573670368031665</v>
      </c>
      <c r="D4066" s="84">
        <f t="shared" ca="1" si="442"/>
        <v>45.137406514586701</v>
      </c>
      <c r="E4066" s="89">
        <v>47.330849348894006</v>
      </c>
      <c r="F4066" s="2">
        <v>41.245279691249998</v>
      </c>
      <c r="G4066" s="2">
        <v>7.3107349777529969</v>
      </c>
      <c r="H4066" s="2">
        <v>1.3997534217892</v>
      </c>
      <c r="I4066" s="2">
        <v>1.6239814796527001</v>
      </c>
      <c r="J4066" s="2">
        <v>0.45253022097147</v>
      </c>
      <c r="K4066" s="2">
        <v>0.25</v>
      </c>
      <c r="L4066" s="2">
        <v>0.15</v>
      </c>
      <c r="M4066" s="90">
        <v>0.24114080930762996</v>
      </c>
      <c r="N4066" s="83">
        <f t="shared" si="444"/>
        <v>100.00426994961799</v>
      </c>
      <c r="O4066" s="83">
        <f t="shared" si="443"/>
        <v>23.527643121013067</v>
      </c>
      <c r="P4066" s="83">
        <f t="shared" ca="1" si="445"/>
        <v>21.670087871879296</v>
      </c>
      <c r="Q4066" s="96" t="str">
        <f t="shared" ca="1" si="446"/>
        <v>0</v>
      </c>
    </row>
    <row r="4067" spans="2:17" x14ac:dyDescent="0.3">
      <c r="B4067" s="80">
        <f t="shared" si="447"/>
        <v>4059</v>
      </c>
      <c r="C4067" s="84">
        <f t="shared" ca="1" si="441"/>
        <v>6.5509873890487906</v>
      </c>
      <c r="D4067" s="84">
        <f t="shared" ca="1" si="442"/>
        <v>47.501448722687527</v>
      </c>
      <c r="E4067" s="89">
        <v>47.330849348894006</v>
      </c>
      <c r="F4067" s="2">
        <v>41.245279691249998</v>
      </c>
      <c r="G4067" s="2">
        <v>7.3107349777529969</v>
      </c>
      <c r="H4067" s="2">
        <v>1.3997534217892</v>
      </c>
      <c r="I4067" s="2">
        <v>1.6239814796527001</v>
      </c>
      <c r="J4067" s="2">
        <v>0.45253022097147</v>
      </c>
      <c r="K4067" s="2">
        <v>0.25</v>
      </c>
      <c r="L4067" s="2">
        <v>0.15</v>
      </c>
      <c r="M4067" s="90">
        <v>0.24114080930762996</v>
      </c>
      <c r="N4067" s="83">
        <f t="shared" si="444"/>
        <v>100.00426994961799</v>
      </c>
      <c r="O4067" s="83">
        <f t="shared" si="443"/>
        <v>23.527643121013067</v>
      </c>
      <c r="P4067" s="83">
        <f t="shared" ca="1" si="445"/>
        <v>22.831447548557648</v>
      </c>
      <c r="Q4067" s="96" t="str">
        <f t="shared" ca="1" si="446"/>
        <v>0</v>
      </c>
    </row>
    <row r="4068" spans="2:17" x14ac:dyDescent="0.3">
      <c r="B4068" s="80">
        <f t="shared" si="447"/>
        <v>4060</v>
      </c>
      <c r="C4068" s="84">
        <f t="shared" ca="1" si="441"/>
        <v>7.5729489823655349</v>
      </c>
      <c r="D4068" s="84">
        <f t="shared" ca="1" si="442"/>
        <v>50.246081614704963</v>
      </c>
      <c r="E4068" s="89">
        <v>47.330849348894006</v>
      </c>
      <c r="F4068" s="2">
        <v>41.245279691249998</v>
      </c>
      <c r="G4068" s="2">
        <v>7.3107349777529969</v>
      </c>
      <c r="H4068" s="2">
        <v>1.3997534217892</v>
      </c>
      <c r="I4068" s="2">
        <v>1.6239814796527001</v>
      </c>
      <c r="J4068" s="2">
        <v>0.45253022097147</v>
      </c>
      <c r="K4068" s="2">
        <v>0.25</v>
      </c>
      <c r="L4068" s="2">
        <v>0.15</v>
      </c>
      <c r="M4068" s="90">
        <v>0.24114080930762996</v>
      </c>
      <c r="N4068" s="83">
        <f t="shared" si="444"/>
        <v>100.00426994961799</v>
      </c>
      <c r="O4068" s="83">
        <f t="shared" si="443"/>
        <v>23.527643121013067</v>
      </c>
      <c r="P4068" s="83">
        <f t="shared" ca="1" si="445"/>
        <v>24.447182163504586</v>
      </c>
      <c r="Q4068" s="96" t="str">
        <f t="shared" ca="1" si="446"/>
        <v>1</v>
      </c>
    </row>
    <row r="4069" spans="2:17" x14ac:dyDescent="0.3">
      <c r="B4069" s="80">
        <f t="shared" si="447"/>
        <v>4061</v>
      </c>
      <c r="C4069" s="84">
        <f t="shared" ca="1" si="441"/>
        <v>7.6196103337148564</v>
      </c>
      <c r="D4069" s="84">
        <f t="shared" ca="1" si="442"/>
        <v>45.880581269357513</v>
      </c>
      <c r="E4069" s="89">
        <v>47.330849348894006</v>
      </c>
      <c r="F4069" s="2">
        <v>41.245279691249998</v>
      </c>
      <c r="G4069" s="2">
        <v>7.3107349777529969</v>
      </c>
      <c r="H4069" s="2">
        <v>1.3997534217892</v>
      </c>
      <c r="I4069" s="2">
        <v>1.6239814796527001</v>
      </c>
      <c r="J4069" s="2">
        <v>0.45253022097147</v>
      </c>
      <c r="K4069" s="2">
        <v>0.25</v>
      </c>
      <c r="L4069" s="2">
        <v>0.15</v>
      </c>
      <c r="M4069" s="90">
        <v>0.24114080930762996</v>
      </c>
      <c r="N4069" s="83">
        <f t="shared" si="444"/>
        <v>100.00426994961799</v>
      </c>
      <c r="O4069" s="83">
        <f t="shared" si="443"/>
        <v>23.527643121013067</v>
      </c>
      <c r="P4069" s="83">
        <f t="shared" ca="1" si="445"/>
        <v>22.668704550054855</v>
      </c>
      <c r="Q4069" s="96" t="str">
        <f t="shared" ca="1" si="446"/>
        <v>0</v>
      </c>
    </row>
    <row r="4070" spans="2:17" x14ac:dyDescent="0.3">
      <c r="B4070" s="80">
        <f t="shared" si="447"/>
        <v>4062</v>
      </c>
      <c r="C4070" s="84">
        <f t="shared" ca="1" si="441"/>
        <v>6.5445589145351297</v>
      </c>
      <c r="D4070" s="84">
        <f t="shared" ca="1" si="442"/>
        <v>46.856559715028006</v>
      </c>
      <c r="E4070" s="89">
        <v>47.330849348894006</v>
      </c>
      <c r="F4070" s="2">
        <v>41.245279691249998</v>
      </c>
      <c r="G4070" s="2">
        <v>7.3107349777529969</v>
      </c>
      <c r="H4070" s="2">
        <v>1.3997534217892</v>
      </c>
      <c r="I4070" s="2">
        <v>1.6239814796527001</v>
      </c>
      <c r="J4070" s="2">
        <v>0.45253022097147</v>
      </c>
      <c r="K4070" s="2">
        <v>0.25</v>
      </c>
      <c r="L4070" s="2">
        <v>0.15</v>
      </c>
      <c r="M4070" s="90">
        <v>0.24114080930762996</v>
      </c>
      <c r="N4070" s="83">
        <f t="shared" si="444"/>
        <v>100.00426994961799</v>
      </c>
      <c r="O4070" s="83">
        <f t="shared" si="443"/>
        <v>23.527643121013067</v>
      </c>
      <c r="P4070" s="83">
        <f t="shared" ca="1" si="445"/>
        <v>22.562418622062861</v>
      </c>
      <c r="Q4070" s="96" t="str">
        <f t="shared" ca="1" si="446"/>
        <v>0</v>
      </c>
    </row>
    <row r="4071" spans="2:17" x14ac:dyDescent="0.3">
      <c r="B4071" s="80">
        <f t="shared" si="447"/>
        <v>4063</v>
      </c>
      <c r="C4071" s="84">
        <f t="shared" ca="1" si="441"/>
        <v>7.7587902961548325</v>
      </c>
      <c r="D4071" s="84">
        <f t="shared" ca="1" si="442"/>
        <v>47.290473337326752</v>
      </c>
      <c r="E4071" s="89">
        <v>47.330849348894006</v>
      </c>
      <c r="F4071" s="2">
        <v>41.245279691249998</v>
      </c>
      <c r="G4071" s="2">
        <v>7.3107349777529969</v>
      </c>
      <c r="H4071" s="2">
        <v>1.3997534217892</v>
      </c>
      <c r="I4071" s="2">
        <v>1.6239814796527001</v>
      </c>
      <c r="J4071" s="2">
        <v>0.45253022097147</v>
      </c>
      <c r="K4071" s="2">
        <v>0.25</v>
      </c>
      <c r="L4071" s="2">
        <v>0.15</v>
      </c>
      <c r="M4071" s="90">
        <v>0.24114080930762996</v>
      </c>
      <c r="N4071" s="83">
        <f t="shared" si="444"/>
        <v>100.00426994961799</v>
      </c>
      <c r="O4071" s="83">
        <f t="shared" si="443"/>
        <v>23.527643121013067</v>
      </c>
      <c r="P4071" s="83">
        <f t="shared" ca="1" si="445"/>
        <v>23.316093535179824</v>
      </c>
      <c r="Q4071" s="96" t="str">
        <f t="shared" ca="1" si="446"/>
        <v>1</v>
      </c>
    </row>
    <row r="4072" spans="2:17" x14ac:dyDescent="0.3">
      <c r="B4072" s="80">
        <f t="shared" si="447"/>
        <v>4064</v>
      </c>
      <c r="C4072" s="84">
        <f t="shared" ca="1" si="441"/>
        <v>6.2637287438554807</v>
      </c>
      <c r="D4072" s="84">
        <f t="shared" ca="1" si="442"/>
        <v>47.857298012145364</v>
      </c>
      <c r="E4072" s="89">
        <v>47.330849348894006</v>
      </c>
      <c r="F4072" s="2">
        <v>41.245279691249998</v>
      </c>
      <c r="G4072" s="2">
        <v>7.3107349777529969</v>
      </c>
      <c r="H4072" s="2">
        <v>1.3997534217892</v>
      </c>
      <c r="I4072" s="2">
        <v>1.6239814796527001</v>
      </c>
      <c r="J4072" s="2">
        <v>0.45253022097147</v>
      </c>
      <c r="K4072" s="2">
        <v>0.25</v>
      </c>
      <c r="L4072" s="2">
        <v>0.15</v>
      </c>
      <c r="M4072" s="90">
        <v>0.24114080930762996</v>
      </c>
      <c r="N4072" s="83">
        <f t="shared" si="444"/>
        <v>100.00426994961799</v>
      </c>
      <c r="O4072" s="83">
        <f t="shared" si="443"/>
        <v>23.527643121013067</v>
      </c>
      <c r="P4072" s="83">
        <f t="shared" ca="1" si="445"/>
        <v>22.842256626675741</v>
      </c>
      <c r="Q4072" s="96" t="str">
        <f t="shared" ca="1" si="446"/>
        <v>0</v>
      </c>
    </row>
    <row r="4073" spans="2:17" x14ac:dyDescent="0.3">
      <c r="B4073" s="80">
        <f t="shared" si="447"/>
        <v>4065</v>
      </c>
      <c r="C4073" s="84">
        <f t="shared" ca="1" si="441"/>
        <v>6.0970995282415705</v>
      </c>
      <c r="D4073" s="84">
        <f t="shared" ca="1" si="442"/>
        <v>46.344118335432341</v>
      </c>
      <c r="E4073" s="89">
        <v>47.330849348894006</v>
      </c>
      <c r="F4073" s="2">
        <v>41.245279691249998</v>
      </c>
      <c r="G4073" s="2">
        <v>7.3107349777529969</v>
      </c>
      <c r="H4073" s="2">
        <v>1.3997534217892</v>
      </c>
      <c r="I4073" s="2">
        <v>1.6239814796527001</v>
      </c>
      <c r="J4073" s="2">
        <v>0.45253022097147</v>
      </c>
      <c r="K4073" s="2">
        <v>0.25</v>
      </c>
      <c r="L4073" s="2">
        <v>0.15</v>
      </c>
      <c r="M4073" s="90">
        <v>0.24114080930762996</v>
      </c>
      <c r="N4073" s="83">
        <f t="shared" si="444"/>
        <v>100.00426994961799</v>
      </c>
      <c r="O4073" s="83">
        <f t="shared" si="443"/>
        <v>23.527643121013067</v>
      </c>
      <c r="P4073" s="83">
        <f t="shared" ca="1" si="445"/>
        <v>22.139274413770835</v>
      </c>
      <c r="Q4073" s="96" t="str">
        <f t="shared" ca="1" si="446"/>
        <v>0</v>
      </c>
    </row>
    <row r="4074" spans="2:17" x14ac:dyDescent="0.3">
      <c r="B4074" s="80">
        <f t="shared" si="447"/>
        <v>4066</v>
      </c>
      <c r="C4074" s="84">
        <f t="shared" ca="1" si="441"/>
        <v>7.8005115950243953</v>
      </c>
      <c r="D4074" s="84">
        <f t="shared" ca="1" si="442"/>
        <v>49.147606170851255</v>
      </c>
      <c r="E4074" s="89">
        <v>47.330849348894006</v>
      </c>
      <c r="F4074" s="2">
        <v>41.245279691249998</v>
      </c>
      <c r="G4074" s="2">
        <v>7.3107349777529969</v>
      </c>
      <c r="H4074" s="2">
        <v>1.3997534217892</v>
      </c>
      <c r="I4074" s="2">
        <v>1.6239814796527001</v>
      </c>
      <c r="J4074" s="2">
        <v>0.45253022097147</v>
      </c>
      <c r="K4074" s="2">
        <v>0.25</v>
      </c>
      <c r="L4074" s="2">
        <v>0.15</v>
      </c>
      <c r="M4074" s="90">
        <v>0.24114080930762996</v>
      </c>
      <c r="N4074" s="83">
        <f t="shared" si="444"/>
        <v>100.00426994961799</v>
      </c>
      <c r="O4074" s="83">
        <f t="shared" si="443"/>
        <v>23.527643121013067</v>
      </c>
      <c r="P4074" s="83">
        <f t="shared" ca="1" si="445"/>
        <v>24.101820211719396</v>
      </c>
      <c r="Q4074" s="96" t="str">
        <f t="shared" ca="1" si="446"/>
        <v>1</v>
      </c>
    </row>
    <row r="4075" spans="2:17" x14ac:dyDescent="0.3">
      <c r="B4075" s="80">
        <f t="shared" si="447"/>
        <v>4067</v>
      </c>
      <c r="C4075" s="84">
        <f t="shared" ca="1" si="441"/>
        <v>7.417930537703584</v>
      </c>
      <c r="D4075" s="84">
        <f t="shared" ca="1" si="442"/>
        <v>47.719320690805866</v>
      </c>
      <c r="E4075" s="89">
        <v>47.330849348894006</v>
      </c>
      <c r="F4075" s="2">
        <v>41.245279691249998</v>
      </c>
      <c r="G4075" s="2">
        <v>7.3107349777529969</v>
      </c>
      <c r="H4075" s="2">
        <v>1.3997534217892</v>
      </c>
      <c r="I4075" s="2">
        <v>1.6239814796527001</v>
      </c>
      <c r="J4075" s="2">
        <v>0.45253022097147</v>
      </c>
      <c r="K4075" s="2">
        <v>0.25</v>
      </c>
      <c r="L4075" s="2">
        <v>0.15</v>
      </c>
      <c r="M4075" s="90">
        <v>0.24114080930762996</v>
      </c>
      <c r="N4075" s="83">
        <f t="shared" si="444"/>
        <v>100.00426994961799</v>
      </c>
      <c r="O4075" s="83">
        <f t="shared" si="443"/>
        <v>23.527643121013067</v>
      </c>
      <c r="P4075" s="83">
        <f t="shared" ca="1" si="445"/>
        <v>23.331641006807246</v>
      </c>
      <c r="Q4075" s="96" t="str">
        <f t="shared" ca="1" si="446"/>
        <v>1</v>
      </c>
    </row>
    <row r="4076" spans="2:17" x14ac:dyDescent="0.3">
      <c r="B4076" s="80">
        <f t="shared" si="447"/>
        <v>4068</v>
      </c>
      <c r="C4076" s="84">
        <f t="shared" ca="1" si="441"/>
        <v>6.8301625448176582</v>
      </c>
      <c r="D4076" s="84">
        <f t="shared" ca="1" si="442"/>
        <v>44.384095407559634</v>
      </c>
      <c r="E4076" s="89">
        <v>47.330849348894006</v>
      </c>
      <c r="F4076" s="2">
        <v>41.245279691249998</v>
      </c>
      <c r="G4076" s="2">
        <v>7.3107349777529969</v>
      </c>
      <c r="H4076" s="2">
        <v>1.3997534217892</v>
      </c>
      <c r="I4076" s="2">
        <v>1.6239814796527001</v>
      </c>
      <c r="J4076" s="2">
        <v>0.45253022097147</v>
      </c>
      <c r="K4076" s="2">
        <v>0.25</v>
      </c>
      <c r="L4076" s="2">
        <v>0.15</v>
      </c>
      <c r="M4076" s="90">
        <v>0.24114080930762996</v>
      </c>
      <c r="N4076" s="83">
        <f t="shared" si="444"/>
        <v>100.00426994961799</v>
      </c>
      <c r="O4076" s="83">
        <f t="shared" si="443"/>
        <v>23.527643121013067</v>
      </c>
      <c r="P4076" s="83">
        <f t="shared" ca="1" si="445"/>
        <v>21.677822427165196</v>
      </c>
      <c r="Q4076" s="96" t="str">
        <f t="shared" ca="1" si="446"/>
        <v>0</v>
      </c>
    </row>
    <row r="4077" spans="2:17" x14ac:dyDescent="0.3">
      <c r="B4077" s="80">
        <f t="shared" si="447"/>
        <v>4069</v>
      </c>
      <c r="C4077" s="84">
        <f t="shared" ca="1" si="441"/>
        <v>6.6475028407719563</v>
      </c>
      <c r="D4077" s="84">
        <f t="shared" ca="1" si="442"/>
        <v>45.354275409680383</v>
      </c>
      <c r="E4077" s="89">
        <v>47.330849348894006</v>
      </c>
      <c r="F4077" s="2">
        <v>41.245279691249998</v>
      </c>
      <c r="G4077" s="2">
        <v>7.3107349777529969</v>
      </c>
      <c r="H4077" s="2">
        <v>1.3997534217892</v>
      </c>
      <c r="I4077" s="2">
        <v>1.6239814796527001</v>
      </c>
      <c r="J4077" s="2">
        <v>0.45253022097147</v>
      </c>
      <c r="K4077" s="2">
        <v>0.25</v>
      </c>
      <c r="L4077" s="2">
        <v>0.15</v>
      </c>
      <c r="M4077" s="90">
        <v>0.24114080930762996</v>
      </c>
      <c r="N4077" s="83">
        <f t="shared" si="444"/>
        <v>100.00426994961799</v>
      </c>
      <c r="O4077" s="83">
        <f t="shared" si="443"/>
        <v>23.527643121013067</v>
      </c>
      <c r="P4077" s="83">
        <f t="shared" ca="1" si="445"/>
        <v>21.991521493205468</v>
      </c>
      <c r="Q4077" s="96" t="str">
        <f t="shared" ca="1" si="446"/>
        <v>0</v>
      </c>
    </row>
    <row r="4078" spans="2:17" x14ac:dyDescent="0.3">
      <c r="B4078" s="80">
        <f t="shared" si="447"/>
        <v>4070</v>
      </c>
      <c r="C4078" s="84">
        <f t="shared" ca="1" si="441"/>
        <v>7.7033720849311669</v>
      </c>
      <c r="D4078" s="84">
        <f t="shared" ca="1" si="442"/>
        <v>47.043462173862991</v>
      </c>
      <c r="E4078" s="89">
        <v>47.330849348894006</v>
      </c>
      <c r="F4078" s="2">
        <v>41.245279691249998</v>
      </c>
      <c r="G4078" s="2">
        <v>7.3107349777529969</v>
      </c>
      <c r="H4078" s="2">
        <v>1.3997534217892</v>
      </c>
      <c r="I4078" s="2">
        <v>1.6239814796527001</v>
      </c>
      <c r="J4078" s="2">
        <v>0.45253022097147</v>
      </c>
      <c r="K4078" s="2">
        <v>0.25</v>
      </c>
      <c r="L4078" s="2">
        <v>0.15</v>
      </c>
      <c r="M4078" s="90">
        <v>0.24114080930762996</v>
      </c>
      <c r="N4078" s="83">
        <f t="shared" si="444"/>
        <v>100.00426994961799</v>
      </c>
      <c r="O4078" s="83">
        <f t="shared" si="443"/>
        <v>23.527643121013067</v>
      </c>
      <c r="P4078" s="83">
        <f t="shared" ca="1" si="445"/>
        <v>23.187983179874461</v>
      </c>
      <c r="Q4078" s="96" t="str">
        <f t="shared" ca="1" si="446"/>
        <v>1</v>
      </c>
    </row>
    <row r="4079" spans="2:17" x14ac:dyDescent="0.3">
      <c r="B4079" s="80">
        <f t="shared" si="447"/>
        <v>4071</v>
      </c>
      <c r="C4079" s="84">
        <f t="shared" ca="1" si="441"/>
        <v>7.4385345163113978</v>
      </c>
      <c r="D4079" s="84">
        <f t="shared" ca="1" si="442"/>
        <v>50.657110786469346</v>
      </c>
      <c r="E4079" s="89">
        <v>47.330849348894006</v>
      </c>
      <c r="F4079" s="2">
        <v>41.245279691249998</v>
      </c>
      <c r="G4079" s="2">
        <v>7.3107349777529969</v>
      </c>
      <c r="H4079" s="2">
        <v>1.3997534217892</v>
      </c>
      <c r="I4079" s="2">
        <v>1.6239814796527001</v>
      </c>
      <c r="J4079" s="2">
        <v>0.45253022097147</v>
      </c>
      <c r="K4079" s="2">
        <v>0.25</v>
      </c>
      <c r="L4079" s="2">
        <v>0.15</v>
      </c>
      <c r="M4079" s="90">
        <v>0.24114080930762996</v>
      </c>
      <c r="N4079" s="83">
        <f t="shared" si="444"/>
        <v>100.00426994961799</v>
      </c>
      <c r="O4079" s="83">
        <f t="shared" si="443"/>
        <v>23.527643121013067</v>
      </c>
      <c r="P4079" s="83">
        <f t="shared" ca="1" si="445"/>
        <v>24.553092786580233</v>
      </c>
      <c r="Q4079" s="96" t="str">
        <f t="shared" ca="1" si="446"/>
        <v>1</v>
      </c>
    </row>
    <row r="4080" spans="2:17" x14ac:dyDescent="0.3">
      <c r="B4080" s="80">
        <f t="shared" si="447"/>
        <v>4072</v>
      </c>
      <c r="C4080" s="84">
        <f t="shared" ca="1" si="441"/>
        <v>6.4438927741183285</v>
      </c>
      <c r="D4080" s="84">
        <f t="shared" ca="1" si="442"/>
        <v>46.480166473409227</v>
      </c>
      <c r="E4080" s="89">
        <v>47.330849348894006</v>
      </c>
      <c r="F4080" s="2">
        <v>41.245279691249998</v>
      </c>
      <c r="G4080" s="2">
        <v>7.3107349777529969</v>
      </c>
      <c r="H4080" s="2">
        <v>1.3997534217892</v>
      </c>
      <c r="I4080" s="2">
        <v>1.6239814796527001</v>
      </c>
      <c r="J4080" s="2">
        <v>0.45253022097147</v>
      </c>
      <c r="K4080" s="2">
        <v>0.25</v>
      </c>
      <c r="L4080" s="2">
        <v>0.15</v>
      </c>
      <c r="M4080" s="90">
        <v>0.24114080930762996</v>
      </c>
      <c r="N4080" s="83">
        <f t="shared" si="444"/>
        <v>100.00426994961799</v>
      </c>
      <c r="O4080" s="83">
        <f t="shared" si="443"/>
        <v>23.527643121013067</v>
      </c>
      <c r="P4080" s="83">
        <f t="shared" ca="1" si="445"/>
        <v>22.359528037552209</v>
      </c>
      <c r="Q4080" s="96" t="str">
        <f t="shared" ca="1" si="446"/>
        <v>0</v>
      </c>
    </row>
    <row r="4081" spans="2:17" x14ac:dyDescent="0.3">
      <c r="B4081" s="80">
        <f t="shared" si="447"/>
        <v>4073</v>
      </c>
      <c r="C4081" s="84">
        <f t="shared" ca="1" si="441"/>
        <v>6.7824922639083516</v>
      </c>
      <c r="D4081" s="84">
        <f t="shared" ca="1" si="442"/>
        <v>48.230402612428762</v>
      </c>
      <c r="E4081" s="89">
        <v>47.330849348894006</v>
      </c>
      <c r="F4081" s="2">
        <v>41.245279691249998</v>
      </c>
      <c r="G4081" s="2">
        <v>7.3107349777529969</v>
      </c>
      <c r="H4081" s="2">
        <v>1.3997534217892</v>
      </c>
      <c r="I4081" s="2">
        <v>1.6239814796527001</v>
      </c>
      <c r="J4081" s="2">
        <v>0.45253022097147</v>
      </c>
      <c r="K4081" s="2">
        <v>0.25</v>
      </c>
      <c r="L4081" s="2">
        <v>0.15</v>
      </c>
      <c r="M4081" s="90">
        <v>0.24114080930762996</v>
      </c>
      <c r="N4081" s="83">
        <f t="shared" si="444"/>
        <v>100.00426994961799</v>
      </c>
      <c r="O4081" s="83">
        <f t="shared" si="443"/>
        <v>23.527643121013067</v>
      </c>
      <c r="P4081" s="83">
        <f t="shared" ca="1" si="445"/>
        <v>23.241679842756792</v>
      </c>
      <c r="Q4081" s="96" t="str">
        <f t="shared" ca="1" si="446"/>
        <v>1</v>
      </c>
    </row>
    <row r="4082" spans="2:17" x14ac:dyDescent="0.3">
      <c r="B4082" s="80">
        <f t="shared" si="447"/>
        <v>4074</v>
      </c>
      <c r="C4082" s="84">
        <f t="shared" ca="1" si="441"/>
        <v>5.6239643267451225</v>
      </c>
      <c r="D4082" s="84">
        <f t="shared" ca="1" si="442"/>
        <v>48.910531362040217</v>
      </c>
      <c r="E4082" s="89">
        <v>47.330849348894006</v>
      </c>
      <c r="F4082" s="2">
        <v>41.245279691249998</v>
      </c>
      <c r="G4082" s="2">
        <v>7.3107349777529969</v>
      </c>
      <c r="H4082" s="2">
        <v>1.3997534217892</v>
      </c>
      <c r="I4082" s="2">
        <v>1.6239814796527001</v>
      </c>
      <c r="J4082" s="2">
        <v>0.45253022097147</v>
      </c>
      <c r="K4082" s="2">
        <v>0.25</v>
      </c>
      <c r="L4082" s="2">
        <v>0.15</v>
      </c>
      <c r="M4082" s="90">
        <v>0.24114080930762996</v>
      </c>
      <c r="N4082" s="83">
        <f t="shared" si="444"/>
        <v>100.00426994961799</v>
      </c>
      <c r="O4082" s="83">
        <f t="shared" si="443"/>
        <v>23.527643121013067</v>
      </c>
      <c r="P4082" s="83">
        <f t="shared" ca="1" si="445"/>
        <v>22.973859735191063</v>
      </c>
      <c r="Q4082" s="96" t="str">
        <f t="shared" ca="1" si="446"/>
        <v>0</v>
      </c>
    </row>
    <row r="4083" spans="2:17" x14ac:dyDescent="0.3">
      <c r="B4083" s="80">
        <f t="shared" si="447"/>
        <v>4075</v>
      </c>
      <c r="C4083" s="84">
        <f t="shared" ca="1" si="441"/>
        <v>6.4218307577417795</v>
      </c>
      <c r="D4083" s="84">
        <f t="shared" ca="1" si="442"/>
        <v>46.172819187014511</v>
      </c>
      <c r="E4083" s="89">
        <v>47.330849348894006</v>
      </c>
      <c r="F4083" s="2">
        <v>41.245279691249998</v>
      </c>
      <c r="G4083" s="2">
        <v>7.3107349777529969</v>
      </c>
      <c r="H4083" s="2">
        <v>1.3997534217892</v>
      </c>
      <c r="I4083" s="2">
        <v>1.6239814796527001</v>
      </c>
      <c r="J4083" s="2">
        <v>0.45253022097147</v>
      </c>
      <c r="K4083" s="2">
        <v>0.25</v>
      </c>
      <c r="L4083" s="2">
        <v>0.15</v>
      </c>
      <c r="M4083" s="90">
        <v>0.24114080930762996</v>
      </c>
      <c r="N4083" s="83">
        <f t="shared" si="444"/>
        <v>100.00426994961799</v>
      </c>
      <c r="O4083" s="83">
        <f t="shared" si="443"/>
        <v>23.527643121013067</v>
      </c>
      <c r="P4083" s="83">
        <f t="shared" ca="1" si="445"/>
        <v>22.222319649920728</v>
      </c>
      <c r="Q4083" s="96" t="str">
        <f t="shared" ca="1" si="446"/>
        <v>0</v>
      </c>
    </row>
    <row r="4084" spans="2:17" x14ac:dyDescent="0.3">
      <c r="B4084" s="80">
        <f t="shared" si="447"/>
        <v>4076</v>
      </c>
      <c r="C4084" s="84">
        <f t="shared" ca="1" si="441"/>
        <v>8.6585706887495704</v>
      </c>
      <c r="D4084" s="84">
        <f t="shared" ca="1" si="442"/>
        <v>49.090356287666879</v>
      </c>
      <c r="E4084" s="89">
        <v>47.330849348894006</v>
      </c>
      <c r="F4084" s="2">
        <v>41.245279691249998</v>
      </c>
      <c r="G4084" s="2">
        <v>7.3107349777529969</v>
      </c>
      <c r="H4084" s="2">
        <v>1.3997534217892</v>
      </c>
      <c r="I4084" s="2">
        <v>1.6239814796527001</v>
      </c>
      <c r="J4084" s="2">
        <v>0.45253022097147</v>
      </c>
      <c r="K4084" s="2">
        <v>0.25</v>
      </c>
      <c r="L4084" s="2">
        <v>0.15</v>
      </c>
      <c r="M4084" s="90">
        <v>0.24114080930762996</v>
      </c>
      <c r="N4084" s="83">
        <f t="shared" si="444"/>
        <v>100.00426994961799</v>
      </c>
      <c r="O4084" s="83">
        <f t="shared" si="443"/>
        <v>23.527643121013067</v>
      </c>
      <c r="P4084" s="83">
        <f t="shared" ca="1" si="445"/>
        <v>24.484333994252637</v>
      </c>
      <c r="Q4084" s="96" t="str">
        <f t="shared" ca="1" si="446"/>
        <v>1</v>
      </c>
    </row>
    <row r="4085" spans="2:17" x14ac:dyDescent="0.3">
      <c r="B4085" s="80">
        <f t="shared" si="447"/>
        <v>4077</v>
      </c>
      <c r="C4085" s="84">
        <f t="shared" ca="1" si="441"/>
        <v>5.4855591525250329</v>
      </c>
      <c r="D4085" s="84">
        <f t="shared" ca="1" si="442"/>
        <v>47.55273160471927</v>
      </c>
      <c r="E4085" s="89">
        <v>47.330849348894006</v>
      </c>
      <c r="F4085" s="2">
        <v>41.245279691249998</v>
      </c>
      <c r="G4085" s="2">
        <v>7.3107349777529969</v>
      </c>
      <c r="H4085" s="2">
        <v>1.3997534217892</v>
      </c>
      <c r="I4085" s="2">
        <v>1.6239814796527001</v>
      </c>
      <c r="J4085" s="2">
        <v>0.45253022097147</v>
      </c>
      <c r="K4085" s="2">
        <v>0.25</v>
      </c>
      <c r="L4085" s="2">
        <v>0.15</v>
      </c>
      <c r="M4085" s="90">
        <v>0.24114080930762996</v>
      </c>
      <c r="N4085" s="83">
        <f t="shared" si="444"/>
        <v>100.00426994961799</v>
      </c>
      <c r="O4085" s="83">
        <f t="shared" si="443"/>
        <v>23.527643121013067</v>
      </c>
      <c r="P4085" s="83">
        <f t="shared" ca="1" si="445"/>
        <v>22.348323083135735</v>
      </c>
      <c r="Q4085" s="96" t="str">
        <f t="shared" ca="1" si="446"/>
        <v>0</v>
      </c>
    </row>
    <row r="4086" spans="2:17" x14ac:dyDescent="0.3">
      <c r="B4086" s="80">
        <f t="shared" si="447"/>
        <v>4078</v>
      </c>
      <c r="C4086" s="84">
        <f t="shared" ca="1" si="441"/>
        <v>6.7480406167549356</v>
      </c>
      <c r="D4086" s="84">
        <f t="shared" ca="1" si="442"/>
        <v>46.877540296788084</v>
      </c>
      <c r="E4086" s="89">
        <v>47.330849348894006</v>
      </c>
      <c r="F4086" s="2">
        <v>41.245279691249998</v>
      </c>
      <c r="G4086" s="2">
        <v>7.3107349777529969</v>
      </c>
      <c r="H4086" s="2">
        <v>1.3997534217892</v>
      </c>
      <c r="I4086" s="2">
        <v>1.6239814796527001</v>
      </c>
      <c r="J4086" s="2">
        <v>0.45253022097147</v>
      </c>
      <c r="K4086" s="2">
        <v>0.25</v>
      </c>
      <c r="L4086" s="2">
        <v>0.15</v>
      </c>
      <c r="M4086" s="90">
        <v>0.24114080930762996</v>
      </c>
      <c r="N4086" s="83">
        <f t="shared" si="444"/>
        <v>100.00426994961799</v>
      </c>
      <c r="O4086" s="83">
        <f t="shared" si="443"/>
        <v>23.527643121013067</v>
      </c>
      <c r="P4086" s="83">
        <f t="shared" ca="1" si="445"/>
        <v>22.667381739620879</v>
      </c>
      <c r="Q4086" s="96" t="str">
        <f t="shared" ca="1" si="446"/>
        <v>0</v>
      </c>
    </row>
    <row r="4087" spans="2:17" x14ac:dyDescent="0.3">
      <c r="B4087" s="80">
        <f t="shared" si="447"/>
        <v>4079</v>
      </c>
      <c r="C4087" s="84">
        <f t="shared" ca="1" si="441"/>
        <v>7.5936112690932278</v>
      </c>
      <c r="D4087" s="84">
        <f t="shared" ca="1" si="442"/>
        <v>46.205909389792239</v>
      </c>
      <c r="E4087" s="89">
        <v>47.330849348894006</v>
      </c>
      <c r="F4087" s="2">
        <v>41.245279691249998</v>
      </c>
      <c r="G4087" s="2">
        <v>7.3107349777529969</v>
      </c>
      <c r="H4087" s="2">
        <v>1.3997534217892</v>
      </c>
      <c r="I4087" s="2">
        <v>1.6239814796527001</v>
      </c>
      <c r="J4087" s="2">
        <v>0.45253022097147</v>
      </c>
      <c r="K4087" s="2">
        <v>0.25</v>
      </c>
      <c r="L4087" s="2">
        <v>0.15</v>
      </c>
      <c r="M4087" s="90">
        <v>0.24114080930762996</v>
      </c>
      <c r="N4087" s="83">
        <f t="shared" si="444"/>
        <v>100.00426994961799</v>
      </c>
      <c r="O4087" s="83">
        <f t="shared" si="443"/>
        <v>23.527643121013067</v>
      </c>
      <c r="P4087" s="83">
        <f t="shared" ca="1" si="445"/>
        <v>22.790581465134256</v>
      </c>
      <c r="Q4087" s="96" t="str">
        <f t="shared" ca="1" si="446"/>
        <v>0</v>
      </c>
    </row>
    <row r="4088" spans="2:17" x14ac:dyDescent="0.3">
      <c r="B4088" s="80">
        <f t="shared" si="447"/>
        <v>4080</v>
      </c>
      <c r="C4088" s="84">
        <f t="shared" ca="1" si="441"/>
        <v>6.8857873116778867</v>
      </c>
      <c r="D4088" s="84">
        <f t="shared" ca="1" si="442"/>
        <v>50.564742238136972</v>
      </c>
      <c r="E4088" s="89">
        <v>47.330849348894006</v>
      </c>
      <c r="F4088" s="2">
        <v>41.245279691249998</v>
      </c>
      <c r="G4088" s="2">
        <v>7.3107349777529969</v>
      </c>
      <c r="H4088" s="2">
        <v>1.3997534217892</v>
      </c>
      <c r="I4088" s="2">
        <v>1.6239814796527001</v>
      </c>
      <c r="J4088" s="2">
        <v>0.45253022097147</v>
      </c>
      <c r="K4088" s="2">
        <v>0.25</v>
      </c>
      <c r="L4088" s="2">
        <v>0.15</v>
      </c>
      <c r="M4088" s="90">
        <v>0.24114080930762996</v>
      </c>
      <c r="N4088" s="83">
        <f t="shared" si="444"/>
        <v>100.00426994961799</v>
      </c>
      <c r="O4088" s="83">
        <f t="shared" si="443"/>
        <v>23.527643121013067</v>
      </c>
      <c r="P4088" s="83">
        <f t="shared" ca="1" si="445"/>
        <v>24.253375173768486</v>
      </c>
      <c r="Q4088" s="96" t="str">
        <f t="shared" ca="1" si="446"/>
        <v>1</v>
      </c>
    </row>
    <row r="4089" spans="2:17" x14ac:dyDescent="0.3">
      <c r="B4089" s="80">
        <f t="shared" si="447"/>
        <v>4081</v>
      </c>
      <c r="C4089" s="84">
        <f t="shared" ca="1" si="441"/>
        <v>6.1093563610789214</v>
      </c>
      <c r="D4089" s="84">
        <f t="shared" ca="1" si="442"/>
        <v>46.039040899388141</v>
      </c>
      <c r="E4089" s="89">
        <v>47.330849348894006</v>
      </c>
      <c r="F4089" s="2">
        <v>41.245279691249998</v>
      </c>
      <c r="G4089" s="2">
        <v>7.3107349777529969</v>
      </c>
      <c r="H4089" s="2">
        <v>1.3997534217892</v>
      </c>
      <c r="I4089" s="2">
        <v>1.6239814796527001</v>
      </c>
      <c r="J4089" s="2">
        <v>0.45253022097147</v>
      </c>
      <c r="K4089" s="2">
        <v>0.25</v>
      </c>
      <c r="L4089" s="2">
        <v>0.15</v>
      </c>
      <c r="M4089" s="90">
        <v>0.24114080930762996</v>
      </c>
      <c r="N4089" s="83">
        <f t="shared" si="444"/>
        <v>100.00426994961799</v>
      </c>
      <c r="O4089" s="83">
        <f t="shared" si="443"/>
        <v>23.527643121013067</v>
      </c>
      <c r="P4089" s="83">
        <f t="shared" ca="1" si="445"/>
        <v>22.019245635084705</v>
      </c>
      <c r="Q4089" s="96" t="str">
        <f t="shared" ca="1" si="446"/>
        <v>0</v>
      </c>
    </row>
    <row r="4090" spans="2:17" x14ac:dyDescent="0.3">
      <c r="B4090" s="80">
        <f t="shared" si="447"/>
        <v>4082</v>
      </c>
      <c r="C4090" s="84">
        <f t="shared" ca="1" si="441"/>
        <v>7.1632821249926479</v>
      </c>
      <c r="D4090" s="84">
        <f t="shared" ca="1" si="442"/>
        <v>45.017492528288024</v>
      </c>
      <c r="E4090" s="89">
        <v>47.330849348894006</v>
      </c>
      <c r="F4090" s="2">
        <v>41.245279691249998</v>
      </c>
      <c r="G4090" s="2">
        <v>7.3107349777529969</v>
      </c>
      <c r="H4090" s="2">
        <v>1.3997534217892</v>
      </c>
      <c r="I4090" s="2">
        <v>1.6239814796527001</v>
      </c>
      <c r="J4090" s="2">
        <v>0.45253022097147</v>
      </c>
      <c r="K4090" s="2">
        <v>0.25</v>
      </c>
      <c r="L4090" s="2">
        <v>0.15</v>
      </c>
      <c r="M4090" s="90">
        <v>0.24114080930762996</v>
      </c>
      <c r="N4090" s="83">
        <f t="shared" si="444"/>
        <v>100.00426994961799</v>
      </c>
      <c r="O4090" s="83">
        <f t="shared" si="443"/>
        <v>23.527643121013067</v>
      </c>
      <c r="P4090" s="83">
        <f t="shared" ca="1" si="445"/>
        <v>22.096737167810236</v>
      </c>
      <c r="Q4090" s="96" t="str">
        <f t="shared" ca="1" si="446"/>
        <v>0</v>
      </c>
    </row>
    <row r="4091" spans="2:17" x14ac:dyDescent="0.3">
      <c r="B4091" s="80">
        <f t="shared" si="447"/>
        <v>4083</v>
      </c>
      <c r="C4091" s="84">
        <f t="shared" ca="1" si="441"/>
        <v>6.6476173746170364</v>
      </c>
      <c r="D4091" s="84">
        <f t="shared" ca="1" si="442"/>
        <v>47.938682146611399</v>
      </c>
      <c r="E4091" s="89">
        <v>47.330849348894006</v>
      </c>
      <c r="F4091" s="2">
        <v>41.245279691249998</v>
      </c>
      <c r="G4091" s="2">
        <v>7.3107349777529969</v>
      </c>
      <c r="H4091" s="2">
        <v>1.3997534217892</v>
      </c>
      <c r="I4091" s="2">
        <v>1.6239814796527001</v>
      </c>
      <c r="J4091" s="2">
        <v>0.45253022097147</v>
      </c>
      <c r="K4091" s="2">
        <v>0.25</v>
      </c>
      <c r="L4091" s="2">
        <v>0.15</v>
      </c>
      <c r="M4091" s="90">
        <v>0.24114080930762996</v>
      </c>
      <c r="N4091" s="83">
        <f t="shared" si="444"/>
        <v>100.00426994961799</v>
      </c>
      <c r="O4091" s="83">
        <f t="shared" si="443"/>
        <v>23.527643121013067</v>
      </c>
      <c r="P4091" s="83">
        <f t="shared" ca="1" si="445"/>
        <v>23.057521490053841</v>
      </c>
      <c r="Q4091" s="96" t="str">
        <f t="shared" ca="1" si="446"/>
        <v>1</v>
      </c>
    </row>
    <row r="4092" spans="2:17" x14ac:dyDescent="0.3">
      <c r="B4092" s="80">
        <f t="shared" si="447"/>
        <v>4084</v>
      </c>
      <c r="C4092" s="84">
        <f t="shared" ca="1" si="441"/>
        <v>6.7100894785098415</v>
      </c>
      <c r="D4092" s="84">
        <f t="shared" ca="1" si="442"/>
        <v>43.920166597584334</v>
      </c>
      <c r="E4092" s="89">
        <v>47.330849348894006</v>
      </c>
      <c r="F4092" s="2">
        <v>41.245279691249998</v>
      </c>
      <c r="G4092" s="2">
        <v>7.3107349777529969</v>
      </c>
      <c r="H4092" s="2">
        <v>1.3997534217892</v>
      </c>
      <c r="I4092" s="2">
        <v>1.6239814796527001</v>
      </c>
      <c r="J4092" s="2">
        <v>0.45253022097147</v>
      </c>
      <c r="K4092" s="2">
        <v>0.25</v>
      </c>
      <c r="L4092" s="2">
        <v>0.15</v>
      </c>
      <c r="M4092" s="90">
        <v>0.24114080930762996</v>
      </c>
      <c r="N4092" s="83">
        <f t="shared" si="444"/>
        <v>100.00426994961799</v>
      </c>
      <c r="O4092" s="83">
        <f t="shared" si="443"/>
        <v>23.527643121013067</v>
      </c>
      <c r="P4092" s="83">
        <f t="shared" ca="1" si="445"/>
        <v>21.429642089799845</v>
      </c>
      <c r="Q4092" s="96" t="str">
        <f t="shared" ca="1" si="446"/>
        <v>0</v>
      </c>
    </row>
    <row r="4093" spans="2:17" x14ac:dyDescent="0.3">
      <c r="B4093" s="80">
        <f t="shared" si="447"/>
        <v>4085</v>
      </c>
      <c r="C4093" s="84">
        <f t="shared" ca="1" si="441"/>
        <v>7.0737276555547091</v>
      </c>
      <c r="D4093" s="84">
        <f t="shared" ca="1" si="442"/>
        <v>46.643503645991416</v>
      </c>
      <c r="E4093" s="89">
        <v>47.330849348894006</v>
      </c>
      <c r="F4093" s="2">
        <v>41.245279691249998</v>
      </c>
      <c r="G4093" s="2">
        <v>7.3107349777529969</v>
      </c>
      <c r="H4093" s="2">
        <v>1.3997534217892</v>
      </c>
      <c r="I4093" s="2">
        <v>1.6239814796527001</v>
      </c>
      <c r="J4093" s="2">
        <v>0.45253022097147</v>
      </c>
      <c r="K4093" s="2">
        <v>0.25</v>
      </c>
      <c r="L4093" s="2">
        <v>0.15</v>
      </c>
      <c r="M4093" s="90">
        <v>0.24114080930762996</v>
      </c>
      <c r="N4093" s="83">
        <f t="shared" si="444"/>
        <v>100.00426994961799</v>
      </c>
      <c r="O4093" s="83">
        <f t="shared" si="443"/>
        <v>23.527643121013067</v>
      </c>
      <c r="P4093" s="83">
        <f t="shared" ca="1" si="445"/>
        <v>22.72500311010295</v>
      </c>
      <c r="Q4093" s="96" t="str">
        <f t="shared" ca="1" si="446"/>
        <v>0</v>
      </c>
    </row>
    <row r="4094" spans="2:17" x14ac:dyDescent="0.3">
      <c r="B4094" s="80">
        <f t="shared" si="447"/>
        <v>4086</v>
      </c>
      <c r="C4094" s="84">
        <f t="shared" ca="1" si="441"/>
        <v>6.4447225389310949</v>
      </c>
      <c r="D4094" s="84">
        <f t="shared" ca="1" si="442"/>
        <v>46.729702186327252</v>
      </c>
      <c r="E4094" s="89">
        <v>47.330849348894006</v>
      </c>
      <c r="F4094" s="2">
        <v>41.245279691249998</v>
      </c>
      <c r="G4094" s="2">
        <v>7.3107349777529969</v>
      </c>
      <c r="H4094" s="2">
        <v>1.3997534217892</v>
      </c>
      <c r="I4094" s="2">
        <v>1.6239814796527001</v>
      </c>
      <c r="J4094" s="2">
        <v>0.45253022097147</v>
      </c>
      <c r="K4094" s="2">
        <v>0.25</v>
      </c>
      <c r="L4094" s="2">
        <v>0.15</v>
      </c>
      <c r="M4094" s="90">
        <v>0.24114080930762996</v>
      </c>
      <c r="N4094" s="83">
        <f t="shared" si="444"/>
        <v>100.00426994961799</v>
      </c>
      <c r="O4094" s="83">
        <f t="shared" si="443"/>
        <v>23.527643121013067</v>
      </c>
      <c r="P4094" s="83">
        <f t="shared" ca="1" si="445"/>
        <v>22.462842475008284</v>
      </c>
      <c r="Q4094" s="96" t="str">
        <f t="shared" ca="1" si="446"/>
        <v>0</v>
      </c>
    </row>
    <row r="4095" spans="2:17" x14ac:dyDescent="0.3">
      <c r="B4095" s="80">
        <f t="shared" si="447"/>
        <v>4087</v>
      </c>
      <c r="C4095" s="84">
        <f t="shared" ca="1" si="441"/>
        <v>6.408741217660312</v>
      </c>
      <c r="D4095" s="84">
        <f t="shared" ca="1" si="442"/>
        <v>47.261190129695528</v>
      </c>
      <c r="E4095" s="89">
        <v>47.330849348894006</v>
      </c>
      <c r="F4095" s="2">
        <v>41.245279691249998</v>
      </c>
      <c r="G4095" s="2">
        <v>7.3107349777529969</v>
      </c>
      <c r="H4095" s="2">
        <v>1.3997534217892</v>
      </c>
      <c r="I4095" s="2">
        <v>1.6239814796527001</v>
      </c>
      <c r="J4095" s="2">
        <v>0.45253022097147</v>
      </c>
      <c r="K4095" s="2">
        <v>0.25</v>
      </c>
      <c r="L4095" s="2">
        <v>0.15</v>
      </c>
      <c r="M4095" s="90">
        <v>0.24114080930762996</v>
      </c>
      <c r="N4095" s="83">
        <f t="shared" si="444"/>
        <v>100.00426994961799</v>
      </c>
      <c r="O4095" s="83">
        <f t="shared" si="443"/>
        <v>23.527643121013067</v>
      </c>
      <c r="P4095" s="83">
        <f t="shared" ca="1" si="445"/>
        <v>22.665025898811386</v>
      </c>
      <c r="Q4095" s="96" t="str">
        <f t="shared" ca="1" si="446"/>
        <v>0</v>
      </c>
    </row>
    <row r="4096" spans="2:17" x14ac:dyDescent="0.3">
      <c r="B4096" s="80">
        <f t="shared" si="447"/>
        <v>4088</v>
      </c>
      <c r="C4096" s="84">
        <f t="shared" ca="1" si="441"/>
        <v>7.7581871212346014</v>
      </c>
      <c r="D4096" s="84">
        <f t="shared" ca="1" si="442"/>
        <v>43.087889058042116</v>
      </c>
      <c r="E4096" s="89">
        <v>47.330849348894006</v>
      </c>
      <c r="F4096" s="2">
        <v>41.245279691249998</v>
      </c>
      <c r="G4096" s="2">
        <v>7.3107349777529969</v>
      </c>
      <c r="H4096" s="2">
        <v>1.3997534217892</v>
      </c>
      <c r="I4096" s="2">
        <v>1.6239814796527001</v>
      </c>
      <c r="J4096" s="2">
        <v>0.45253022097147</v>
      </c>
      <c r="K4096" s="2">
        <v>0.25</v>
      </c>
      <c r="L4096" s="2">
        <v>0.15</v>
      </c>
      <c r="M4096" s="90">
        <v>0.24114080930762996</v>
      </c>
      <c r="N4096" s="83">
        <f t="shared" si="444"/>
        <v>100.00426994961799</v>
      </c>
      <c r="O4096" s="83">
        <f t="shared" si="443"/>
        <v>23.527643121013067</v>
      </c>
      <c r="P4096" s="83">
        <f t="shared" ca="1" si="445"/>
        <v>21.58244040711557</v>
      </c>
      <c r="Q4096" s="96" t="str">
        <f t="shared" ca="1" si="446"/>
        <v>0</v>
      </c>
    </row>
    <row r="4097" spans="2:17" x14ac:dyDescent="0.3">
      <c r="B4097" s="80">
        <f t="shared" si="447"/>
        <v>4089</v>
      </c>
      <c r="C4097" s="84">
        <f t="shared" ca="1" si="441"/>
        <v>5.7825698150750684</v>
      </c>
      <c r="D4097" s="84">
        <f t="shared" ca="1" si="442"/>
        <v>46.580232229463384</v>
      </c>
      <c r="E4097" s="89">
        <v>47.330849348894006</v>
      </c>
      <c r="F4097" s="2">
        <v>41.245279691249998</v>
      </c>
      <c r="G4097" s="2">
        <v>7.3107349777529969</v>
      </c>
      <c r="H4097" s="2">
        <v>1.3997534217892</v>
      </c>
      <c r="I4097" s="2">
        <v>1.6239814796527001</v>
      </c>
      <c r="J4097" s="2">
        <v>0.45253022097147</v>
      </c>
      <c r="K4097" s="2">
        <v>0.25</v>
      </c>
      <c r="L4097" s="2">
        <v>0.15</v>
      </c>
      <c r="M4097" s="90">
        <v>0.24114080930762996</v>
      </c>
      <c r="N4097" s="83">
        <f t="shared" si="444"/>
        <v>100.00426994961799</v>
      </c>
      <c r="O4097" s="83">
        <f t="shared" si="443"/>
        <v>23.527643121013067</v>
      </c>
      <c r="P4097" s="83">
        <f t="shared" ca="1" si="445"/>
        <v>22.087790665057494</v>
      </c>
      <c r="Q4097" s="96" t="str">
        <f t="shared" ca="1" si="446"/>
        <v>0</v>
      </c>
    </row>
    <row r="4098" spans="2:17" x14ac:dyDescent="0.3">
      <c r="B4098" s="80">
        <f t="shared" si="447"/>
        <v>4090</v>
      </c>
      <c r="C4098" s="84">
        <f t="shared" ca="1" si="441"/>
        <v>6.8123542029960662</v>
      </c>
      <c r="D4098" s="84">
        <f t="shared" ca="1" si="442"/>
        <v>48.40131262124104</v>
      </c>
      <c r="E4098" s="89">
        <v>47.330849348894006</v>
      </c>
      <c r="F4098" s="2">
        <v>41.245279691249998</v>
      </c>
      <c r="G4098" s="2">
        <v>7.3107349777529969</v>
      </c>
      <c r="H4098" s="2">
        <v>1.3997534217892</v>
      </c>
      <c r="I4098" s="2">
        <v>1.6239814796527001</v>
      </c>
      <c r="J4098" s="2">
        <v>0.45253022097147</v>
      </c>
      <c r="K4098" s="2">
        <v>0.25</v>
      </c>
      <c r="L4098" s="2">
        <v>0.15</v>
      </c>
      <c r="M4098" s="90">
        <v>0.24114080930762996</v>
      </c>
      <c r="N4098" s="83">
        <f t="shared" si="444"/>
        <v>100.00426994961799</v>
      </c>
      <c r="O4098" s="83">
        <f t="shared" si="443"/>
        <v>23.527643121013067</v>
      </c>
      <c r="P4098" s="83">
        <f t="shared" ca="1" si="445"/>
        <v>23.326306063314021</v>
      </c>
      <c r="Q4098" s="96" t="str">
        <f t="shared" ca="1" si="446"/>
        <v>1</v>
      </c>
    </row>
    <row r="4099" spans="2:17" x14ac:dyDescent="0.3">
      <c r="B4099" s="80">
        <f t="shared" si="447"/>
        <v>4091</v>
      </c>
      <c r="C4099" s="84">
        <f t="shared" ca="1" si="441"/>
        <v>6.8260227211741151</v>
      </c>
      <c r="D4099" s="84">
        <f t="shared" ca="1" si="442"/>
        <v>46.488719405182799</v>
      </c>
      <c r="E4099" s="89">
        <v>47.330849348894006</v>
      </c>
      <c r="F4099" s="2">
        <v>41.245279691249998</v>
      </c>
      <c r="G4099" s="2">
        <v>7.3107349777529969</v>
      </c>
      <c r="H4099" s="2">
        <v>1.3997534217892</v>
      </c>
      <c r="I4099" s="2">
        <v>1.6239814796527001</v>
      </c>
      <c r="J4099" s="2">
        <v>0.45253022097147</v>
      </c>
      <c r="K4099" s="2">
        <v>0.25</v>
      </c>
      <c r="L4099" s="2">
        <v>0.15</v>
      </c>
      <c r="M4099" s="90">
        <v>0.24114080930762996</v>
      </c>
      <c r="N4099" s="83">
        <f t="shared" si="444"/>
        <v>100.00426994961799</v>
      </c>
      <c r="O4099" s="83">
        <f t="shared" si="443"/>
        <v>23.527643121013067</v>
      </c>
      <c r="P4099" s="83">
        <f t="shared" ca="1" si="445"/>
        <v>22.543921067742005</v>
      </c>
      <c r="Q4099" s="96" t="str">
        <f t="shared" ca="1" si="446"/>
        <v>0</v>
      </c>
    </row>
    <row r="4100" spans="2:17" x14ac:dyDescent="0.3">
      <c r="B4100" s="80">
        <f t="shared" si="447"/>
        <v>4092</v>
      </c>
      <c r="C4100" s="84">
        <f t="shared" ca="1" si="441"/>
        <v>7.1101715443939355</v>
      </c>
      <c r="D4100" s="84">
        <f t="shared" ca="1" si="442"/>
        <v>45.844166113670695</v>
      </c>
      <c r="E4100" s="89">
        <v>47.330849348894006</v>
      </c>
      <c r="F4100" s="2">
        <v>41.245279691249998</v>
      </c>
      <c r="G4100" s="2">
        <v>7.3107349777529969</v>
      </c>
      <c r="H4100" s="2">
        <v>1.3997534217892</v>
      </c>
      <c r="I4100" s="2">
        <v>1.6239814796527001</v>
      </c>
      <c r="J4100" s="2">
        <v>0.45253022097147</v>
      </c>
      <c r="K4100" s="2">
        <v>0.25</v>
      </c>
      <c r="L4100" s="2">
        <v>0.15</v>
      </c>
      <c r="M4100" s="90">
        <v>0.24114080930762996</v>
      </c>
      <c r="N4100" s="83">
        <f t="shared" si="444"/>
        <v>100.00426994961799</v>
      </c>
      <c r="O4100" s="83">
        <f t="shared" si="443"/>
        <v>23.527643121013067</v>
      </c>
      <c r="P4100" s="83">
        <f t="shared" ca="1" si="445"/>
        <v>22.412563311343504</v>
      </c>
      <c r="Q4100" s="96" t="str">
        <f t="shared" ca="1" si="446"/>
        <v>0</v>
      </c>
    </row>
    <row r="4101" spans="2:17" x14ac:dyDescent="0.3">
      <c r="B4101" s="80">
        <f t="shared" si="447"/>
        <v>4093</v>
      </c>
      <c r="C4101" s="84">
        <f t="shared" ca="1" si="441"/>
        <v>7.4575439332494842</v>
      </c>
      <c r="D4101" s="84">
        <f t="shared" ca="1" si="442"/>
        <v>47.336323749399952</v>
      </c>
      <c r="E4101" s="89">
        <v>47.330849348894006</v>
      </c>
      <c r="F4101" s="2">
        <v>41.245279691249998</v>
      </c>
      <c r="G4101" s="2">
        <v>7.3107349777529969</v>
      </c>
      <c r="H4101" s="2">
        <v>1.3997534217892</v>
      </c>
      <c r="I4101" s="2">
        <v>1.6239814796527001</v>
      </c>
      <c r="J4101" s="2">
        <v>0.45253022097147</v>
      </c>
      <c r="K4101" s="2">
        <v>0.25</v>
      </c>
      <c r="L4101" s="2">
        <v>0.15</v>
      </c>
      <c r="M4101" s="90">
        <v>0.24114080930762996</v>
      </c>
      <c r="N4101" s="83">
        <f t="shared" si="444"/>
        <v>100.00426994961799</v>
      </c>
      <c r="O4101" s="83">
        <f t="shared" si="443"/>
        <v>23.527643121013067</v>
      </c>
      <c r="P4101" s="83">
        <f t="shared" ca="1" si="445"/>
        <v>23.192422203683254</v>
      </c>
      <c r="Q4101" s="96" t="str">
        <f t="shared" ca="1" si="446"/>
        <v>1</v>
      </c>
    </row>
    <row r="4102" spans="2:17" x14ac:dyDescent="0.3">
      <c r="B4102" s="80">
        <f t="shared" si="447"/>
        <v>4094</v>
      </c>
      <c r="C4102" s="84">
        <f t="shared" ca="1" si="441"/>
        <v>6.6591728224385953</v>
      </c>
      <c r="D4102" s="84">
        <f t="shared" ca="1" si="442"/>
        <v>46.008816715976614</v>
      </c>
      <c r="E4102" s="89">
        <v>47.330849348894006</v>
      </c>
      <c r="F4102" s="2">
        <v>41.245279691249998</v>
      </c>
      <c r="G4102" s="2">
        <v>7.3107349777529969</v>
      </c>
      <c r="H4102" s="2">
        <v>1.3997534217892</v>
      </c>
      <c r="I4102" s="2">
        <v>1.6239814796527001</v>
      </c>
      <c r="J4102" s="2">
        <v>0.45253022097147</v>
      </c>
      <c r="K4102" s="2">
        <v>0.25</v>
      </c>
      <c r="L4102" s="2">
        <v>0.15</v>
      </c>
      <c r="M4102" s="90">
        <v>0.24114080930762996</v>
      </c>
      <c r="N4102" s="83">
        <f t="shared" si="444"/>
        <v>100.00426994961799</v>
      </c>
      <c r="O4102" s="83">
        <f t="shared" si="443"/>
        <v>23.527643121013067</v>
      </c>
      <c r="P4102" s="83">
        <f t="shared" ca="1" si="445"/>
        <v>22.267012387123792</v>
      </c>
      <c r="Q4102" s="96" t="str">
        <f t="shared" ca="1" si="446"/>
        <v>0</v>
      </c>
    </row>
    <row r="4103" spans="2:17" x14ac:dyDescent="0.3">
      <c r="B4103" s="80">
        <f t="shared" si="447"/>
        <v>4095</v>
      </c>
      <c r="C4103" s="84">
        <f t="shared" ca="1" si="441"/>
        <v>6.3716141117925993</v>
      </c>
      <c r="D4103" s="84">
        <f t="shared" ca="1" si="442"/>
        <v>47.384118988514452</v>
      </c>
      <c r="E4103" s="89">
        <v>47.330849348894006</v>
      </c>
      <c r="F4103" s="2">
        <v>41.245279691249998</v>
      </c>
      <c r="G4103" s="2">
        <v>7.3107349777529969</v>
      </c>
      <c r="H4103" s="2">
        <v>1.3997534217892</v>
      </c>
      <c r="I4103" s="2">
        <v>1.6239814796527001</v>
      </c>
      <c r="J4103" s="2">
        <v>0.45253022097147</v>
      </c>
      <c r="K4103" s="2">
        <v>0.25</v>
      </c>
      <c r="L4103" s="2">
        <v>0.15</v>
      </c>
      <c r="M4103" s="90">
        <v>0.24114080930762996</v>
      </c>
      <c r="N4103" s="83">
        <f t="shared" si="444"/>
        <v>100.00426994961799</v>
      </c>
      <c r="O4103" s="83">
        <f t="shared" si="443"/>
        <v>23.527643121013067</v>
      </c>
      <c r="P4103" s="83">
        <f t="shared" ca="1" si="445"/>
        <v>22.698155675906659</v>
      </c>
      <c r="Q4103" s="96" t="str">
        <f t="shared" ca="1" si="446"/>
        <v>0</v>
      </c>
    </row>
    <row r="4104" spans="2:17" x14ac:dyDescent="0.3">
      <c r="B4104" s="80">
        <f t="shared" si="447"/>
        <v>4096</v>
      </c>
      <c r="C4104" s="84">
        <f t="shared" ca="1" si="441"/>
        <v>5.9446820768457016</v>
      </c>
      <c r="D4104" s="84">
        <f t="shared" ca="1" si="442"/>
        <v>48.927061020307058</v>
      </c>
      <c r="E4104" s="89">
        <v>47.330849348894006</v>
      </c>
      <c r="F4104" s="2">
        <v>41.245279691249998</v>
      </c>
      <c r="G4104" s="2">
        <v>7.3107349777529969</v>
      </c>
      <c r="H4104" s="2">
        <v>1.3997534217892</v>
      </c>
      <c r="I4104" s="2">
        <v>1.6239814796527001</v>
      </c>
      <c r="J4104" s="2">
        <v>0.45253022097147</v>
      </c>
      <c r="K4104" s="2">
        <v>0.25</v>
      </c>
      <c r="L4104" s="2">
        <v>0.15</v>
      </c>
      <c r="M4104" s="90">
        <v>0.24114080930762996</v>
      </c>
      <c r="N4104" s="83">
        <f t="shared" si="444"/>
        <v>100.00426994961799</v>
      </c>
      <c r="O4104" s="83">
        <f t="shared" si="443"/>
        <v>23.527643121013067</v>
      </c>
      <c r="P4104" s="83">
        <f t="shared" ca="1" si="445"/>
        <v>23.132475874110494</v>
      </c>
      <c r="Q4104" s="96" t="str">
        <f t="shared" ca="1" si="446"/>
        <v>1</v>
      </c>
    </row>
    <row r="4105" spans="2:17" x14ac:dyDescent="0.3">
      <c r="B4105" s="80">
        <f t="shared" si="447"/>
        <v>4097</v>
      </c>
      <c r="C4105" s="84">
        <f t="shared" ref="C4105:C4168" ca="1" si="448">NORMINV(RAND(),$C$4,$C$5)</f>
        <v>6.3821604672739207</v>
      </c>
      <c r="D4105" s="84">
        <f t="shared" ref="D4105:D4168" ca="1" si="449">NORMINV(RAND(),$D$4,$D$5)</f>
        <v>46.219567689941577</v>
      </c>
      <c r="E4105" s="89">
        <v>47.330849348894006</v>
      </c>
      <c r="F4105" s="2">
        <v>41.245279691249998</v>
      </c>
      <c r="G4105" s="2">
        <v>7.3107349777529969</v>
      </c>
      <c r="H4105" s="2">
        <v>1.3997534217892</v>
      </c>
      <c r="I4105" s="2">
        <v>1.6239814796527001</v>
      </c>
      <c r="J4105" s="2">
        <v>0.45253022097147</v>
      </c>
      <c r="K4105" s="2">
        <v>0.25</v>
      </c>
      <c r="L4105" s="2">
        <v>0.15</v>
      </c>
      <c r="M4105" s="90">
        <v>0.24114080930762996</v>
      </c>
      <c r="N4105" s="83">
        <f t="shared" si="444"/>
        <v>100.00426994961799</v>
      </c>
      <c r="O4105" s="83">
        <f t="shared" ref="O4105:O4168" si="450">$G$3*(E4105/100)+$G$4*(F4105/100)+$G$5*(G4105/100)+$G$6*(H4105/100)+$I$3*(I4105/100)+$I$4*(J4105/100)+$I$5*(K4105/100)+$I$6*(L4105/100)+$K$3*(M4105/100)</f>
        <v>23.527643121013067</v>
      </c>
      <c r="P4105" s="83">
        <f t="shared" ca="1" si="445"/>
        <v>22.222824915286857</v>
      </c>
      <c r="Q4105" s="96" t="str">
        <f t="shared" ca="1" si="446"/>
        <v>0</v>
      </c>
    </row>
    <row r="4106" spans="2:17" x14ac:dyDescent="0.3">
      <c r="B4106" s="80">
        <f t="shared" si="447"/>
        <v>4098</v>
      </c>
      <c r="C4106" s="84">
        <f t="shared" ca="1" si="448"/>
        <v>6.541392085225759</v>
      </c>
      <c r="D4106" s="84">
        <f t="shared" ca="1" si="449"/>
        <v>45.591917726260121</v>
      </c>
      <c r="E4106" s="89">
        <v>47.330849348894006</v>
      </c>
      <c r="F4106" s="2">
        <v>41.245279691249998</v>
      </c>
      <c r="G4106" s="2">
        <v>7.3107349777529969</v>
      </c>
      <c r="H4106" s="2">
        <v>1.3997534217892</v>
      </c>
      <c r="I4106" s="2">
        <v>1.6239814796527001</v>
      </c>
      <c r="J4106" s="2">
        <v>0.45253022097147</v>
      </c>
      <c r="K4106" s="2">
        <v>0.25</v>
      </c>
      <c r="L4106" s="2">
        <v>0.15</v>
      </c>
      <c r="M4106" s="90">
        <v>0.24114080930762996</v>
      </c>
      <c r="N4106" s="83">
        <f t="shared" ref="N4106:N4169" si="451">SUM(E4106:M4106)</f>
        <v>100.00426994961799</v>
      </c>
      <c r="O4106" s="83">
        <f t="shared" si="450"/>
        <v>23.527643121013067</v>
      </c>
      <c r="P4106" s="83">
        <f t="shared" ref="P4106:P4169" ca="1" si="452">(C4106*E4106/100)+(D4106*F4106/100)+57.52*(M4106/100)</f>
        <v>22.039314609493005</v>
      </c>
      <c r="Q4106" s="96" t="str">
        <f t="shared" ref="Q4106:Q4169" ca="1" si="453">IF(P4106&gt;=23,"1",IF(P4106&lt;23,"0"))</f>
        <v>0</v>
      </c>
    </row>
    <row r="4107" spans="2:17" x14ac:dyDescent="0.3">
      <c r="B4107" s="80">
        <f t="shared" ref="B4107:B4170" si="454">B4106+1</f>
        <v>4099</v>
      </c>
      <c r="C4107" s="84">
        <f t="shared" ca="1" si="448"/>
        <v>6.930381121795496</v>
      </c>
      <c r="D4107" s="84">
        <f t="shared" ca="1" si="449"/>
        <v>48.86634868638739</v>
      </c>
      <c r="E4107" s="89">
        <v>47.330849348894006</v>
      </c>
      <c r="F4107" s="2">
        <v>41.245279691249998</v>
      </c>
      <c r="G4107" s="2">
        <v>7.3107349777529969</v>
      </c>
      <c r="H4107" s="2">
        <v>1.3997534217892</v>
      </c>
      <c r="I4107" s="2">
        <v>1.6239814796527001</v>
      </c>
      <c r="J4107" s="2">
        <v>0.45253022097147</v>
      </c>
      <c r="K4107" s="2">
        <v>0.25</v>
      </c>
      <c r="L4107" s="2">
        <v>0.15</v>
      </c>
      <c r="M4107" s="90">
        <v>0.24114080930762996</v>
      </c>
      <c r="N4107" s="83">
        <f t="shared" si="451"/>
        <v>100.00426994961799</v>
      </c>
      <c r="O4107" s="83">
        <f t="shared" si="450"/>
        <v>23.527643121013067</v>
      </c>
      <c r="P4107" s="83">
        <f t="shared" ca="1" si="452"/>
        <v>23.573974632176917</v>
      </c>
      <c r="Q4107" s="96" t="str">
        <f t="shared" ca="1" si="453"/>
        <v>1</v>
      </c>
    </row>
    <row r="4108" spans="2:17" x14ac:dyDescent="0.3">
      <c r="B4108" s="80">
        <f t="shared" si="454"/>
        <v>4100</v>
      </c>
      <c r="C4108" s="84">
        <f t="shared" ca="1" si="448"/>
        <v>6.4551376337802688</v>
      </c>
      <c r="D4108" s="84">
        <f t="shared" ca="1" si="449"/>
        <v>48.380066541567032</v>
      </c>
      <c r="E4108" s="89">
        <v>47.330849348894006</v>
      </c>
      <c r="F4108" s="2">
        <v>41.245279691249998</v>
      </c>
      <c r="G4108" s="2">
        <v>7.3107349777529969</v>
      </c>
      <c r="H4108" s="2">
        <v>1.3997534217892</v>
      </c>
      <c r="I4108" s="2">
        <v>1.6239814796527001</v>
      </c>
      <c r="J4108" s="2">
        <v>0.45253022097147</v>
      </c>
      <c r="K4108" s="2">
        <v>0.25</v>
      </c>
      <c r="L4108" s="2">
        <v>0.15</v>
      </c>
      <c r="M4108" s="90">
        <v>0.24114080930762996</v>
      </c>
      <c r="N4108" s="83">
        <f t="shared" si="451"/>
        <v>100.00426994961799</v>
      </c>
      <c r="O4108" s="83">
        <f t="shared" si="450"/>
        <v>23.527643121013067</v>
      </c>
      <c r="P4108" s="83">
        <f t="shared" ca="1" si="452"/>
        <v>23.148469422104235</v>
      </c>
      <c r="Q4108" s="96" t="str">
        <f t="shared" ca="1" si="453"/>
        <v>1</v>
      </c>
    </row>
    <row r="4109" spans="2:17" x14ac:dyDescent="0.3">
      <c r="B4109" s="80">
        <f t="shared" si="454"/>
        <v>4101</v>
      </c>
      <c r="C4109" s="84">
        <f t="shared" ca="1" si="448"/>
        <v>6.9571273450876472</v>
      </c>
      <c r="D4109" s="84">
        <f t="shared" ca="1" si="449"/>
        <v>46.422992987077969</v>
      </c>
      <c r="E4109" s="89">
        <v>47.330849348894006</v>
      </c>
      <c r="F4109" s="2">
        <v>41.245279691249998</v>
      </c>
      <c r="G4109" s="2">
        <v>7.3107349777529969</v>
      </c>
      <c r="H4109" s="2">
        <v>1.3997534217892</v>
      </c>
      <c r="I4109" s="2">
        <v>1.6239814796527001</v>
      </c>
      <c r="J4109" s="2">
        <v>0.45253022097147</v>
      </c>
      <c r="K4109" s="2">
        <v>0.25</v>
      </c>
      <c r="L4109" s="2">
        <v>0.15</v>
      </c>
      <c r="M4109" s="90">
        <v>0.24114080930762996</v>
      </c>
      <c r="N4109" s="83">
        <f t="shared" si="451"/>
        <v>100.00426994961799</v>
      </c>
      <c r="O4109" s="83">
        <f t="shared" si="450"/>
        <v>23.527643121013067</v>
      </c>
      <c r="P4109" s="83">
        <f t="shared" ca="1" si="452"/>
        <v>22.57886495479757</v>
      </c>
      <c r="Q4109" s="96" t="str">
        <f t="shared" ca="1" si="453"/>
        <v>0</v>
      </c>
    </row>
    <row r="4110" spans="2:17" x14ac:dyDescent="0.3">
      <c r="B4110" s="80">
        <f t="shared" si="454"/>
        <v>4102</v>
      </c>
      <c r="C4110" s="84">
        <f t="shared" ca="1" si="448"/>
        <v>7.4857991491070193</v>
      </c>
      <c r="D4110" s="84">
        <f t="shared" ca="1" si="449"/>
        <v>46.789425111846192</v>
      </c>
      <c r="E4110" s="89">
        <v>47.330849348894006</v>
      </c>
      <c r="F4110" s="2">
        <v>41.245279691249998</v>
      </c>
      <c r="G4110" s="2">
        <v>7.3107349777529969</v>
      </c>
      <c r="H4110" s="2">
        <v>1.3997534217892</v>
      </c>
      <c r="I4110" s="2">
        <v>1.6239814796527001</v>
      </c>
      <c r="J4110" s="2">
        <v>0.45253022097147</v>
      </c>
      <c r="K4110" s="2">
        <v>0.25</v>
      </c>
      <c r="L4110" s="2">
        <v>0.15</v>
      </c>
      <c r="M4110" s="90">
        <v>0.24114080930762996</v>
      </c>
      <c r="N4110" s="83">
        <f t="shared" si="451"/>
        <v>100.00426994961799</v>
      </c>
      <c r="O4110" s="83">
        <f t="shared" si="450"/>
        <v>23.527643121013067</v>
      </c>
      <c r="P4110" s="83">
        <f t="shared" ca="1" si="452"/>
        <v>22.980225764647308</v>
      </c>
      <c r="Q4110" s="96" t="str">
        <f t="shared" ca="1" si="453"/>
        <v>0</v>
      </c>
    </row>
    <row r="4111" spans="2:17" x14ac:dyDescent="0.3">
      <c r="B4111" s="80">
        <f t="shared" si="454"/>
        <v>4103</v>
      </c>
      <c r="C4111" s="84">
        <f t="shared" ca="1" si="448"/>
        <v>6.2064276396666971</v>
      </c>
      <c r="D4111" s="84">
        <f t="shared" ca="1" si="449"/>
        <v>46.68108736274425</v>
      </c>
      <c r="E4111" s="89">
        <v>47.330849348894006</v>
      </c>
      <c r="F4111" s="2">
        <v>41.245279691249998</v>
      </c>
      <c r="G4111" s="2">
        <v>7.3107349777529969</v>
      </c>
      <c r="H4111" s="2">
        <v>1.3997534217892</v>
      </c>
      <c r="I4111" s="2">
        <v>1.6239814796527001</v>
      </c>
      <c r="J4111" s="2">
        <v>0.45253022097147</v>
      </c>
      <c r="K4111" s="2">
        <v>0.25</v>
      </c>
      <c r="L4111" s="2">
        <v>0.15</v>
      </c>
      <c r="M4111" s="90">
        <v>0.24114080930762996</v>
      </c>
      <c r="N4111" s="83">
        <f t="shared" si="451"/>
        <v>100.00426994961799</v>
      </c>
      <c r="O4111" s="83">
        <f t="shared" si="450"/>
        <v>23.527643121013067</v>
      </c>
      <c r="P4111" s="83">
        <f t="shared" ca="1" si="452"/>
        <v>22.330004155273137</v>
      </c>
      <c r="Q4111" s="96" t="str">
        <f t="shared" ca="1" si="453"/>
        <v>0</v>
      </c>
    </row>
    <row r="4112" spans="2:17" x14ac:dyDescent="0.3">
      <c r="B4112" s="80">
        <f t="shared" si="454"/>
        <v>4104</v>
      </c>
      <c r="C4112" s="84">
        <f t="shared" ca="1" si="448"/>
        <v>7.0243490123909602</v>
      </c>
      <c r="D4112" s="84">
        <f t="shared" ca="1" si="449"/>
        <v>50.284875663435535</v>
      </c>
      <c r="E4112" s="89">
        <v>47.330849348894006</v>
      </c>
      <c r="F4112" s="2">
        <v>41.245279691249998</v>
      </c>
      <c r="G4112" s="2">
        <v>7.3107349777529969</v>
      </c>
      <c r="H4112" s="2">
        <v>1.3997534217892</v>
      </c>
      <c r="I4112" s="2">
        <v>1.6239814796527001</v>
      </c>
      <c r="J4112" s="2">
        <v>0.45253022097147</v>
      </c>
      <c r="K4112" s="2">
        <v>0.25</v>
      </c>
      <c r="L4112" s="2">
        <v>0.15</v>
      </c>
      <c r="M4112" s="90">
        <v>0.24114080930762996</v>
      </c>
      <c r="N4112" s="83">
        <f t="shared" si="451"/>
        <v>100.00426994961799</v>
      </c>
      <c r="O4112" s="83">
        <f t="shared" si="450"/>
        <v>23.527643121013067</v>
      </c>
      <c r="P4112" s="83">
        <f t="shared" ca="1" si="452"/>
        <v>24.203525852090326</v>
      </c>
      <c r="Q4112" s="96" t="str">
        <f t="shared" ca="1" si="453"/>
        <v>1</v>
      </c>
    </row>
    <row r="4113" spans="2:17" x14ac:dyDescent="0.3">
      <c r="B4113" s="80">
        <f t="shared" si="454"/>
        <v>4105</v>
      </c>
      <c r="C4113" s="84">
        <f t="shared" ca="1" si="448"/>
        <v>7.5833473069006194</v>
      </c>
      <c r="D4113" s="84">
        <f t="shared" ca="1" si="449"/>
        <v>48.326328383940456</v>
      </c>
      <c r="E4113" s="89">
        <v>47.330849348894006</v>
      </c>
      <c r="F4113" s="2">
        <v>41.245279691249998</v>
      </c>
      <c r="G4113" s="2">
        <v>7.3107349777529969</v>
      </c>
      <c r="H4113" s="2">
        <v>1.3997534217892</v>
      </c>
      <c r="I4113" s="2">
        <v>1.6239814796527001</v>
      </c>
      <c r="J4113" s="2">
        <v>0.45253022097147</v>
      </c>
      <c r="K4113" s="2">
        <v>0.25</v>
      </c>
      <c r="L4113" s="2">
        <v>0.15</v>
      </c>
      <c r="M4113" s="90">
        <v>0.24114080930762996</v>
      </c>
      <c r="N4113" s="83">
        <f t="shared" si="451"/>
        <v>100.00426994961799</v>
      </c>
      <c r="O4113" s="83">
        <f t="shared" si="450"/>
        <v>23.527643121013067</v>
      </c>
      <c r="P4113" s="83">
        <f t="shared" ca="1" si="452"/>
        <v>23.660296189414471</v>
      </c>
      <c r="Q4113" s="96" t="str">
        <f t="shared" ca="1" si="453"/>
        <v>1</v>
      </c>
    </row>
    <row r="4114" spans="2:17" x14ac:dyDescent="0.3">
      <c r="B4114" s="80">
        <f t="shared" si="454"/>
        <v>4106</v>
      </c>
      <c r="C4114" s="84">
        <f t="shared" ca="1" si="448"/>
        <v>7.1535103540647293</v>
      </c>
      <c r="D4114" s="84">
        <f t="shared" ca="1" si="449"/>
        <v>47.076224466688842</v>
      </c>
      <c r="E4114" s="89">
        <v>47.330849348894006</v>
      </c>
      <c r="F4114" s="2">
        <v>41.245279691249998</v>
      </c>
      <c r="G4114" s="2">
        <v>7.3107349777529969</v>
      </c>
      <c r="H4114" s="2">
        <v>1.3997534217892</v>
      </c>
      <c r="I4114" s="2">
        <v>1.6239814796527001</v>
      </c>
      <c r="J4114" s="2">
        <v>0.45253022097147</v>
      </c>
      <c r="K4114" s="2">
        <v>0.25</v>
      </c>
      <c r="L4114" s="2">
        <v>0.15</v>
      </c>
      <c r="M4114" s="90">
        <v>0.24114080930762996</v>
      </c>
      <c r="N4114" s="83">
        <f t="shared" si="451"/>
        <v>100.00426994961799</v>
      </c>
      <c r="O4114" s="83">
        <f t="shared" si="450"/>
        <v>23.527643121013067</v>
      </c>
      <c r="P4114" s="83">
        <f t="shared" ca="1" si="452"/>
        <v>22.941241851720136</v>
      </c>
      <c r="Q4114" s="96" t="str">
        <f t="shared" ca="1" si="453"/>
        <v>0</v>
      </c>
    </row>
    <row r="4115" spans="2:17" x14ac:dyDescent="0.3">
      <c r="B4115" s="80">
        <f t="shared" si="454"/>
        <v>4107</v>
      </c>
      <c r="C4115" s="84">
        <f t="shared" ca="1" si="448"/>
        <v>7.0120963834830707</v>
      </c>
      <c r="D4115" s="84">
        <f t="shared" ca="1" si="449"/>
        <v>48.573276154406443</v>
      </c>
      <c r="E4115" s="89">
        <v>47.330849348894006</v>
      </c>
      <c r="F4115" s="2">
        <v>41.245279691249998</v>
      </c>
      <c r="G4115" s="2">
        <v>7.3107349777529969</v>
      </c>
      <c r="H4115" s="2">
        <v>1.3997534217892</v>
      </c>
      <c r="I4115" s="2">
        <v>1.6239814796527001</v>
      </c>
      <c r="J4115" s="2">
        <v>0.45253022097147</v>
      </c>
      <c r="K4115" s="2">
        <v>0.25</v>
      </c>
      <c r="L4115" s="2">
        <v>0.15</v>
      </c>
      <c r="M4115" s="90">
        <v>0.24114080930762996</v>
      </c>
      <c r="N4115" s="83">
        <f t="shared" si="451"/>
        <v>100.00426994961799</v>
      </c>
      <c r="O4115" s="83">
        <f t="shared" si="450"/>
        <v>23.527643121013067</v>
      </c>
      <c r="P4115" s="83">
        <f t="shared" ca="1" si="452"/>
        <v>23.491772574067543</v>
      </c>
      <c r="Q4115" s="96" t="str">
        <f t="shared" ca="1" si="453"/>
        <v>1</v>
      </c>
    </row>
    <row r="4116" spans="2:17" x14ac:dyDescent="0.3">
      <c r="B4116" s="80">
        <f t="shared" si="454"/>
        <v>4108</v>
      </c>
      <c r="C4116" s="84">
        <f t="shared" ca="1" si="448"/>
        <v>6.6555969061012838</v>
      </c>
      <c r="D4116" s="84">
        <f t="shared" ca="1" si="449"/>
        <v>49.339295138128847</v>
      </c>
      <c r="E4116" s="89">
        <v>47.330849348894006</v>
      </c>
      <c r="F4116" s="2">
        <v>41.245279691249998</v>
      </c>
      <c r="G4116" s="2">
        <v>7.3107349777529969</v>
      </c>
      <c r="H4116" s="2">
        <v>1.3997534217892</v>
      </c>
      <c r="I4116" s="2">
        <v>1.6239814796527001</v>
      </c>
      <c r="J4116" s="2">
        <v>0.45253022097147</v>
      </c>
      <c r="K4116" s="2">
        <v>0.25</v>
      </c>
      <c r="L4116" s="2">
        <v>0.15</v>
      </c>
      <c r="M4116" s="90">
        <v>0.24114080930762996</v>
      </c>
      <c r="N4116" s="83">
        <f t="shared" si="451"/>
        <v>100.00426994961799</v>
      </c>
      <c r="O4116" s="83">
        <f t="shared" si="450"/>
        <v>23.527643121013067</v>
      </c>
      <c r="P4116" s="83">
        <f t="shared" ca="1" si="452"/>
        <v>23.638985015822751</v>
      </c>
      <c r="Q4116" s="96" t="str">
        <f t="shared" ca="1" si="453"/>
        <v>1</v>
      </c>
    </row>
    <row r="4117" spans="2:17" x14ac:dyDescent="0.3">
      <c r="B4117" s="80">
        <f t="shared" si="454"/>
        <v>4109</v>
      </c>
      <c r="C4117" s="84">
        <f t="shared" ca="1" si="448"/>
        <v>6.9992232143634459</v>
      </c>
      <c r="D4117" s="84">
        <f t="shared" ca="1" si="449"/>
        <v>49.060125348927855</v>
      </c>
      <c r="E4117" s="89">
        <v>47.330849348894006</v>
      </c>
      <c r="F4117" s="2">
        <v>41.245279691249998</v>
      </c>
      <c r="G4117" s="2">
        <v>7.3107349777529969</v>
      </c>
      <c r="H4117" s="2">
        <v>1.3997534217892</v>
      </c>
      <c r="I4117" s="2">
        <v>1.6239814796527001</v>
      </c>
      <c r="J4117" s="2">
        <v>0.45253022097147</v>
      </c>
      <c r="K4117" s="2">
        <v>0.25</v>
      </c>
      <c r="L4117" s="2">
        <v>0.15</v>
      </c>
      <c r="M4117" s="90">
        <v>0.24114080930762996</v>
      </c>
      <c r="N4117" s="83">
        <f t="shared" si="451"/>
        <v>100.00426994961799</v>
      </c>
      <c r="O4117" s="83">
        <f t="shared" si="450"/>
        <v>23.527643121013067</v>
      </c>
      <c r="P4117" s="83">
        <f t="shared" ca="1" si="452"/>
        <v>23.686481905740063</v>
      </c>
      <c r="Q4117" s="96" t="str">
        <f t="shared" ca="1" si="453"/>
        <v>1</v>
      </c>
    </row>
    <row r="4118" spans="2:17" x14ac:dyDescent="0.3">
      <c r="B4118" s="80">
        <f t="shared" si="454"/>
        <v>4110</v>
      </c>
      <c r="C4118" s="84">
        <f t="shared" ca="1" si="448"/>
        <v>7.1479690838094134</v>
      </c>
      <c r="D4118" s="84">
        <f t="shared" ca="1" si="449"/>
        <v>46.192749037321306</v>
      </c>
      <c r="E4118" s="89">
        <v>47.330849348894006</v>
      </c>
      <c r="F4118" s="2">
        <v>41.245279691249998</v>
      </c>
      <c r="G4118" s="2">
        <v>7.3107349777529969</v>
      </c>
      <c r="H4118" s="2">
        <v>1.3997534217892</v>
      </c>
      <c r="I4118" s="2">
        <v>1.6239814796527001</v>
      </c>
      <c r="J4118" s="2">
        <v>0.45253022097147</v>
      </c>
      <c r="K4118" s="2">
        <v>0.25</v>
      </c>
      <c r="L4118" s="2">
        <v>0.15</v>
      </c>
      <c r="M4118" s="90">
        <v>0.24114080930762996</v>
      </c>
      <c r="N4118" s="83">
        <f t="shared" si="451"/>
        <v>100.00426994961799</v>
      </c>
      <c r="O4118" s="83">
        <f t="shared" si="450"/>
        <v>23.527643121013067</v>
      </c>
      <c r="P4118" s="83">
        <f t="shared" ca="1" si="452"/>
        <v>22.574227209597467</v>
      </c>
      <c r="Q4118" s="96" t="str">
        <f t="shared" ca="1" si="453"/>
        <v>0</v>
      </c>
    </row>
    <row r="4119" spans="2:17" x14ac:dyDescent="0.3">
      <c r="B4119" s="80">
        <f t="shared" si="454"/>
        <v>4111</v>
      </c>
      <c r="C4119" s="84">
        <f t="shared" ca="1" si="448"/>
        <v>7.5610642077204258</v>
      </c>
      <c r="D4119" s="84">
        <f t="shared" ca="1" si="449"/>
        <v>45.167226123772657</v>
      </c>
      <c r="E4119" s="89">
        <v>47.330849348894006</v>
      </c>
      <c r="F4119" s="2">
        <v>41.245279691249998</v>
      </c>
      <c r="G4119" s="2">
        <v>7.3107349777529969</v>
      </c>
      <c r="H4119" s="2">
        <v>1.3997534217892</v>
      </c>
      <c r="I4119" s="2">
        <v>1.6239814796527001</v>
      </c>
      <c r="J4119" s="2">
        <v>0.45253022097147</v>
      </c>
      <c r="K4119" s="2">
        <v>0.25</v>
      </c>
      <c r="L4119" s="2">
        <v>0.15</v>
      </c>
      <c r="M4119" s="90">
        <v>0.24114080930762996</v>
      </c>
      <c r="N4119" s="83">
        <f t="shared" si="451"/>
        <v>100.00426994961799</v>
      </c>
      <c r="O4119" s="83">
        <f t="shared" si="450"/>
        <v>23.527643121013067</v>
      </c>
      <c r="P4119" s="83">
        <f t="shared" ca="1" si="452"/>
        <v>22.346768846372417</v>
      </c>
      <c r="Q4119" s="96" t="str">
        <f t="shared" ca="1" si="453"/>
        <v>0</v>
      </c>
    </row>
    <row r="4120" spans="2:17" x14ac:dyDescent="0.3">
      <c r="B4120" s="80">
        <f t="shared" si="454"/>
        <v>4112</v>
      </c>
      <c r="C4120" s="84">
        <f t="shared" ca="1" si="448"/>
        <v>5.9321536032148838</v>
      </c>
      <c r="D4120" s="84">
        <f t="shared" ca="1" si="449"/>
        <v>46.829266291068052</v>
      </c>
      <c r="E4120" s="89">
        <v>47.330849348894006</v>
      </c>
      <c r="F4120" s="2">
        <v>41.245279691249998</v>
      </c>
      <c r="G4120" s="2">
        <v>7.3107349777529969</v>
      </c>
      <c r="H4120" s="2">
        <v>1.3997534217892</v>
      </c>
      <c r="I4120" s="2">
        <v>1.6239814796527001</v>
      </c>
      <c r="J4120" s="2">
        <v>0.45253022097147</v>
      </c>
      <c r="K4120" s="2">
        <v>0.25</v>
      </c>
      <c r="L4120" s="2">
        <v>0.15</v>
      </c>
      <c r="M4120" s="90">
        <v>0.24114080930762996</v>
      </c>
      <c r="N4120" s="83">
        <f t="shared" si="451"/>
        <v>100.00426994961799</v>
      </c>
      <c r="O4120" s="83">
        <f t="shared" si="450"/>
        <v>23.527643121013067</v>
      </c>
      <c r="P4120" s="83">
        <f t="shared" ca="1" si="452"/>
        <v>22.261304737707643</v>
      </c>
      <c r="Q4120" s="96" t="str">
        <f t="shared" ca="1" si="453"/>
        <v>0</v>
      </c>
    </row>
    <row r="4121" spans="2:17" x14ac:dyDescent="0.3">
      <c r="B4121" s="80">
        <f t="shared" si="454"/>
        <v>4113</v>
      </c>
      <c r="C4121" s="84">
        <f t="shared" ca="1" si="448"/>
        <v>8.1211216746196975</v>
      </c>
      <c r="D4121" s="84">
        <f t="shared" ca="1" si="449"/>
        <v>50.624436037911174</v>
      </c>
      <c r="E4121" s="89">
        <v>47.330849348894006</v>
      </c>
      <c r="F4121" s="2">
        <v>41.245279691249998</v>
      </c>
      <c r="G4121" s="2">
        <v>7.3107349777529969</v>
      </c>
      <c r="H4121" s="2">
        <v>1.3997534217892</v>
      </c>
      <c r="I4121" s="2">
        <v>1.6239814796527001</v>
      </c>
      <c r="J4121" s="2">
        <v>0.45253022097147</v>
      </c>
      <c r="K4121" s="2">
        <v>0.25</v>
      </c>
      <c r="L4121" s="2">
        <v>0.15</v>
      </c>
      <c r="M4121" s="90">
        <v>0.24114080930762996</v>
      </c>
      <c r="N4121" s="83">
        <f t="shared" si="451"/>
        <v>100.00426994961799</v>
      </c>
      <c r="O4121" s="83">
        <f t="shared" si="450"/>
        <v>23.527643121013067</v>
      </c>
      <c r="P4121" s="83">
        <f t="shared" ca="1" si="452"/>
        <v>24.8626902947228</v>
      </c>
      <c r="Q4121" s="96" t="str">
        <f t="shared" ca="1" si="453"/>
        <v>1</v>
      </c>
    </row>
    <row r="4122" spans="2:17" x14ac:dyDescent="0.3">
      <c r="B4122" s="80">
        <f t="shared" si="454"/>
        <v>4114</v>
      </c>
      <c r="C4122" s="84">
        <f t="shared" ca="1" si="448"/>
        <v>6.9490569132122486</v>
      </c>
      <c r="D4122" s="84">
        <f t="shared" ca="1" si="449"/>
        <v>50.855898867379082</v>
      </c>
      <c r="E4122" s="89">
        <v>47.330849348894006</v>
      </c>
      <c r="F4122" s="2">
        <v>41.245279691249998</v>
      </c>
      <c r="G4122" s="2">
        <v>7.3107349777529969</v>
      </c>
      <c r="H4122" s="2">
        <v>1.3997534217892</v>
      </c>
      <c r="I4122" s="2">
        <v>1.6239814796527001</v>
      </c>
      <c r="J4122" s="2">
        <v>0.45253022097147</v>
      </c>
      <c r="K4122" s="2">
        <v>0.25</v>
      </c>
      <c r="L4122" s="2">
        <v>0.15</v>
      </c>
      <c r="M4122" s="90">
        <v>0.24114080930762996</v>
      </c>
      <c r="N4122" s="83">
        <f t="shared" si="451"/>
        <v>100.00426994961799</v>
      </c>
      <c r="O4122" s="83">
        <f t="shared" si="450"/>
        <v>23.527643121013067</v>
      </c>
      <c r="P4122" s="83">
        <f t="shared" ca="1" si="452"/>
        <v>24.403409579624888</v>
      </c>
      <c r="Q4122" s="96" t="str">
        <f t="shared" ca="1" si="453"/>
        <v>1</v>
      </c>
    </row>
    <row r="4123" spans="2:17" x14ac:dyDescent="0.3">
      <c r="B4123" s="80">
        <f t="shared" si="454"/>
        <v>4115</v>
      </c>
      <c r="C4123" s="84">
        <f t="shared" ca="1" si="448"/>
        <v>7.0116107812535153</v>
      </c>
      <c r="D4123" s="84">
        <f t="shared" ca="1" si="449"/>
        <v>47.496262783895915</v>
      </c>
      <c r="E4123" s="89">
        <v>47.330849348894006</v>
      </c>
      <c r="F4123" s="2">
        <v>41.245279691249998</v>
      </c>
      <c r="G4123" s="2">
        <v>7.3107349777529969</v>
      </c>
      <c r="H4123" s="2">
        <v>1.3997534217892</v>
      </c>
      <c r="I4123" s="2">
        <v>1.6239814796527001</v>
      </c>
      <c r="J4123" s="2">
        <v>0.45253022097147</v>
      </c>
      <c r="K4123" s="2">
        <v>0.25</v>
      </c>
      <c r="L4123" s="2">
        <v>0.15</v>
      </c>
      <c r="M4123" s="90">
        <v>0.24114080930762996</v>
      </c>
      <c r="N4123" s="83">
        <f t="shared" si="451"/>
        <v>100.00426994961799</v>
      </c>
      <c r="O4123" s="83">
        <f t="shared" si="450"/>
        <v>23.527643121013067</v>
      </c>
      <c r="P4123" s="83">
        <f t="shared" ca="1" si="452"/>
        <v>23.047325557428611</v>
      </c>
      <c r="Q4123" s="96" t="str">
        <f t="shared" ca="1" si="453"/>
        <v>1</v>
      </c>
    </row>
    <row r="4124" spans="2:17" x14ac:dyDescent="0.3">
      <c r="B4124" s="80">
        <f t="shared" si="454"/>
        <v>4116</v>
      </c>
      <c r="C4124" s="84">
        <f t="shared" ca="1" si="448"/>
        <v>7.1256473327316519</v>
      </c>
      <c r="D4124" s="84">
        <f t="shared" ca="1" si="449"/>
        <v>50.832231714524909</v>
      </c>
      <c r="E4124" s="89">
        <v>47.330849348894006</v>
      </c>
      <c r="F4124" s="2">
        <v>41.245279691249998</v>
      </c>
      <c r="G4124" s="2">
        <v>7.3107349777529969</v>
      </c>
      <c r="H4124" s="2">
        <v>1.3997534217892</v>
      </c>
      <c r="I4124" s="2">
        <v>1.6239814796527001</v>
      </c>
      <c r="J4124" s="2">
        <v>0.45253022097147</v>
      </c>
      <c r="K4124" s="2">
        <v>0.25</v>
      </c>
      <c r="L4124" s="2">
        <v>0.15</v>
      </c>
      <c r="M4124" s="90">
        <v>0.24114080930762996</v>
      </c>
      <c r="N4124" s="83">
        <f t="shared" si="451"/>
        <v>100.00426994961799</v>
      </c>
      <c r="O4124" s="83">
        <f t="shared" si="450"/>
        <v>23.527643121013067</v>
      </c>
      <c r="P4124" s="83">
        <f t="shared" ca="1" si="452"/>
        <v>24.47722974166253</v>
      </c>
      <c r="Q4124" s="96" t="str">
        <f t="shared" ca="1" si="453"/>
        <v>1</v>
      </c>
    </row>
    <row r="4125" spans="2:17" x14ac:dyDescent="0.3">
      <c r="B4125" s="80">
        <f t="shared" si="454"/>
        <v>4117</v>
      </c>
      <c r="C4125" s="84">
        <f t="shared" ca="1" si="448"/>
        <v>7.5555430408655653</v>
      </c>
      <c r="D4125" s="84">
        <f t="shared" ca="1" si="449"/>
        <v>46.826660983990955</v>
      </c>
      <c r="E4125" s="89">
        <v>47.330849348894006</v>
      </c>
      <c r="F4125" s="2">
        <v>41.245279691249998</v>
      </c>
      <c r="G4125" s="2">
        <v>7.3107349777529969</v>
      </c>
      <c r="H4125" s="2">
        <v>1.3997534217892</v>
      </c>
      <c r="I4125" s="2">
        <v>1.6239814796527001</v>
      </c>
      <c r="J4125" s="2">
        <v>0.45253022097147</v>
      </c>
      <c r="K4125" s="2">
        <v>0.25</v>
      </c>
      <c r="L4125" s="2">
        <v>0.15</v>
      </c>
      <c r="M4125" s="90">
        <v>0.24114080930762996</v>
      </c>
      <c r="N4125" s="83">
        <f t="shared" si="451"/>
        <v>100.00426994961799</v>
      </c>
      <c r="O4125" s="83">
        <f t="shared" si="450"/>
        <v>23.527643121013067</v>
      </c>
      <c r="P4125" s="83">
        <f t="shared" ca="1" si="452"/>
        <v>23.028594180597185</v>
      </c>
      <c r="Q4125" s="96" t="str">
        <f t="shared" ca="1" si="453"/>
        <v>1</v>
      </c>
    </row>
    <row r="4126" spans="2:17" x14ac:dyDescent="0.3">
      <c r="B4126" s="80">
        <f t="shared" si="454"/>
        <v>4118</v>
      </c>
      <c r="C4126" s="84">
        <f t="shared" ca="1" si="448"/>
        <v>6.4536589745422788</v>
      </c>
      <c r="D4126" s="84">
        <f t="shared" ca="1" si="449"/>
        <v>47.364834533790344</v>
      </c>
      <c r="E4126" s="89">
        <v>47.330849348894006</v>
      </c>
      <c r="F4126" s="2">
        <v>41.245279691249998</v>
      </c>
      <c r="G4126" s="2">
        <v>7.3107349777529969</v>
      </c>
      <c r="H4126" s="2">
        <v>1.3997534217892</v>
      </c>
      <c r="I4126" s="2">
        <v>1.6239814796527001</v>
      </c>
      <c r="J4126" s="2">
        <v>0.45253022097147</v>
      </c>
      <c r="K4126" s="2">
        <v>0.25</v>
      </c>
      <c r="L4126" s="2">
        <v>0.15</v>
      </c>
      <c r="M4126" s="90">
        <v>0.24114080930762996</v>
      </c>
      <c r="N4126" s="83">
        <f t="shared" si="451"/>
        <v>100.00426994961799</v>
      </c>
      <c r="O4126" s="83">
        <f t="shared" si="450"/>
        <v>23.527643121013067</v>
      </c>
      <c r="P4126" s="83">
        <f t="shared" ca="1" si="452"/>
        <v>22.729034279005326</v>
      </c>
      <c r="Q4126" s="96" t="str">
        <f t="shared" ca="1" si="453"/>
        <v>0</v>
      </c>
    </row>
    <row r="4127" spans="2:17" x14ac:dyDescent="0.3">
      <c r="B4127" s="80">
        <f t="shared" si="454"/>
        <v>4119</v>
      </c>
      <c r="C4127" s="84">
        <f t="shared" ca="1" si="448"/>
        <v>6.9831897260995062</v>
      </c>
      <c r="D4127" s="84">
        <f t="shared" ca="1" si="449"/>
        <v>48.354513385916498</v>
      </c>
      <c r="E4127" s="89">
        <v>47.330849348894006</v>
      </c>
      <c r="F4127" s="2">
        <v>41.245279691249998</v>
      </c>
      <c r="G4127" s="2">
        <v>7.3107349777529969</v>
      </c>
      <c r="H4127" s="2">
        <v>1.3997534217892</v>
      </c>
      <c r="I4127" s="2">
        <v>1.6239814796527001</v>
      </c>
      <c r="J4127" s="2">
        <v>0.45253022097147</v>
      </c>
      <c r="K4127" s="2">
        <v>0.25</v>
      </c>
      <c r="L4127" s="2">
        <v>0.15</v>
      </c>
      <c r="M4127" s="90">
        <v>0.24114080930762996</v>
      </c>
      <c r="N4127" s="83">
        <f t="shared" si="451"/>
        <v>100.00426994961799</v>
      </c>
      <c r="O4127" s="83">
        <f t="shared" si="450"/>
        <v>23.527643121013067</v>
      </c>
      <c r="P4127" s="83">
        <f t="shared" ca="1" si="452"/>
        <v>23.387861491885531</v>
      </c>
      <c r="Q4127" s="96" t="str">
        <f t="shared" ca="1" si="453"/>
        <v>1</v>
      </c>
    </row>
    <row r="4128" spans="2:17" x14ac:dyDescent="0.3">
      <c r="B4128" s="80">
        <f t="shared" si="454"/>
        <v>4120</v>
      </c>
      <c r="C4128" s="84">
        <f t="shared" ca="1" si="448"/>
        <v>7.5321750202907047</v>
      </c>
      <c r="D4128" s="84">
        <f t="shared" ca="1" si="449"/>
        <v>46.245594726834781</v>
      </c>
      <c r="E4128" s="89">
        <v>47.330849348894006</v>
      </c>
      <c r="F4128" s="2">
        <v>41.245279691249998</v>
      </c>
      <c r="G4128" s="2">
        <v>7.3107349777529969</v>
      </c>
      <c r="H4128" s="2">
        <v>1.3997534217892</v>
      </c>
      <c r="I4128" s="2">
        <v>1.6239814796527001</v>
      </c>
      <c r="J4128" s="2">
        <v>0.45253022097147</v>
      </c>
      <c r="K4128" s="2">
        <v>0.25</v>
      </c>
      <c r="L4128" s="2">
        <v>0.15</v>
      </c>
      <c r="M4128" s="90">
        <v>0.24114080930762996</v>
      </c>
      <c r="N4128" s="83">
        <f t="shared" si="451"/>
        <v>100.00426994961799</v>
      </c>
      <c r="O4128" s="83">
        <f t="shared" si="450"/>
        <v>23.527643121013067</v>
      </c>
      <c r="P4128" s="83">
        <f t="shared" ca="1" si="452"/>
        <v>22.777871495027536</v>
      </c>
      <c r="Q4128" s="96" t="str">
        <f t="shared" ca="1" si="453"/>
        <v>0</v>
      </c>
    </row>
    <row r="4129" spans="2:17" x14ac:dyDescent="0.3">
      <c r="B4129" s="80">
        <f t="shared" si="454"/>
        <v>4121</v>
      </c>
      <c r="C4129" s="84">
        <f t="shared" ca="1" si="448"/>
        <v>8.4128306918268194</v>
      </c>
      <c r="D4129" s="84">
        <f t="shared" ca="1" si="449"/>
        <v>45.078228140112948</v>
      </c>
      <c r="E4129" s="89">
        <v>47.330849348894006</v>
      </c>
      <c r="F4129" s="2">
        <v>41.245279691249998</v>
      </c>
      <c r="G4129" s="2">
        <v>7.3107349777529969</v>
      </c>
      <c r="H4129" s="2">
        <v>1.3997534217892</v>
      </c>
      <c r="I4129" s="2">
        <v>1.6239814796527001</v>
      </c>
      <c r="J4129" s="2">
        <v>0.45253022097147</v>
      </c>
      <c r="K4129" s="2">
        <v>0.25</v>
      </c>
      <c r="L4129" s="2">
        <v>0.15</v>
      </c>
      <c r="M4129" s="90">
        <v>0.24114080930762996</v>
      </c>
      <c r="N4129" s="83">
        <f t="shared" si="451"/>
        <v>100.00426994961799</v>
      </c>
      <c r="O4129" s="83">
        <f t="shared" si="450"/>
        <v>23.527643121013067</v>
      </c>
      <c r="P4129" s="83">
        <f t="shared" ca="1" si="452"/>
        <v>22.713209690489165</v>
      </c>
      <c r="Q4129" s="96" t="str">
        <f t="shared" ca="1" si="453"/>
        <v>0</v>
      </c>
    </row>
    <row r="4130" spans="2:17" x14ac:dyDescent="0.3">
      <c r="B4130" s="80">
        <f t="shared" si="454"/>
        <v>4122</v>
      </c>
      <c r="C4130" s="84">
        <f t="shared" ca="1" si="448"/>
        <v>7.3136119349546176</v>
      </c>
      <c r="D4130" s="84">
        <f t="shared" ca="1" si="449"/>
        <v>49.517789646193613</v>
      </c>
      <c r="E4130" s="89">
        <v>47.330849348894006</v>
      </c>
      <c r="F4130" s="2">
        <v>41.245279691249998</v>
      </c>
      <c r="G4130" s="2">
        <v>7.3107349777529969</v>
      </c>
      <c r="H4130" s="2">
        <v>1.3997534217892</v>
      </c>
      <c r="I4130" s="2">
        <v>1.6239814796527001</v>
      </c>
      <c r="J4130" s="2">
        <v>0.45253022097147</v>
      </c>
      <c r="K4130" s="2">
        <v>0.25</v>
      </c>
      <c r="L4130" s="2">
        <v>0.15</v>
      </c>
      <c r="M4130" s="90">
        <v>0.24114080930762996</v>
      </c>
      <c r="N4130" s="83">
        <f t="shared" si="451"/>
        <v>100.00426994961799</v>
      </c>
      <c r="O4130" s="83">
        <f t="shared" si="450"/>
        <v>23.527643121013067</v>
      </c>
      <c r="P4130" s="83">
        <f t="shared" ca="1" si="452"/>
        <v>24.024049676907239</v>
      </c>
      <c r="Q4130" s="96" t="str">
        <f t="shared" ca="1" si="453"/>
        <v>1</v>
      </c>
    </row>
    <row r="4131" spans="2:17" x14ac:dyDescent="0.3">
      <c r="B4131" s="80">
        <f t="shared" si="454"/>
        <v>4123</v>
      </c>
      <c r="C4131" s="84">
        <f t="shared" ca="1" si="448"/>
        <v>6.7743438246701562</v>
      </c>
      <c r="D4131" s="84">
        <f t="shared" ca="1" si="449"/>
        <v>47.650152432613801</v>
      </c>
      <c r="E4131" s="89">
        <v>47.330849348894006</v>
      </c>
      <c r="F4131" s="2">
        <v>41.245279691249998</v>
      </c>
      <c r="G4131" s="2">
        <v>7.3107349777529969</v>
      </c>
      <c r="H4131" s="2">
        <v>1.3997534217892</v>
      </c>
      <c r="I4131" s="2">
        <v>1.6239814796527001</v>
      </c>
      <c r="J4131" s="2">
        <v>0.45253022097147</v>
      </c>
      <c r="K4131" s="2">
        <v>0.25</v>
      </c>
      <c r="L4131" s="2">
        <v>0.15</v>
      </c>
      <c r="M4131" s="90">
        <v>0.24114080930762996</v>
      </c>
      <c r="N4131" s="83">
        <f t="shared" si="451"/>
        <v>100.00426994961799</v>
      </c>
      <c r="O4131" s="83">
        <f t="shared" si="450"/>
        <v>23.527643121013067</v>
      </c>
      <c r="P4131" s="83">
        <f t="shared" ca="1" si="452"/>
        <v>22.998497307683014</v>
      </c>
      <c r="Q4131" s="96" t="str">
        <f t="shared" ca="1" si="453"/>
        <v>0</v>
      </c>
    </row>
    <row r="4132" spans="2:17" x14ac:dyDescent="0.3">
      <c r="B4132" s="80">
        <f t="shared" si="454"/>
        <v>4124</v>
      </c>
      <c r="C4132" s="84">
        <f t="shared" ca="1" si="448"/>
        <v>6.8308762167386368</v>
      </c>
      <c r="D4132" s="84">
        <f t="shared" ca="1" si="449"/>
        <v>47.501394880768743</v>
      </c>
      <c r="E4132" s="89">
        <v>47.330849348894006</v>
      </c>
      <c r="F4132" s="2">
        <v>41.245279691249998</v>
      </c>
      <c r="G4132" s="2">
        <v>7.3107349777529969</v>
      </c>
      <c r="H4132" s="2">
        <v>1.3997534217892</v>
      </c>
      <c r="I4132" s="2">
        <v>1.6239814796527001</v>
      </c>
      <c r="J4132" s="2">
        <v>0.45253022097147</v>
      </c>
      <c r="K4132" s="2">
        <v>0.25</v>
      </c>
      <c r="L4132" s="2">
        <v>0.15</v>
      </c>
      <c r="M4132" s="90">
        <v>0.24114080930762996</v>
      </c>
      <c r="N4132" s="83">
        <f t="shared" si="451"/>
        <v>100.00426994961799</v>
      </c>
      <c r="O4132" s="83">
        <f t="shared" si="450"/>
        <v>23.527643121013067</v>
      </c>
      <c r="P4132" s="83">
        <f t="shared" ca="1" si="452"/>
        <v>22.963899100685921</v>
      </c>
      <c r="Q4132" s="96" t="str">
        <f t="shared" ca="1" si="453"/>
        <v>0</v>
      </c>
    </row>
    <row r="4133" spans="2:17" x14ac:dyDescent="0.3">
      <c r="B4133" s="80">
        <f t="shared" si="454"/>
        <v>4125</v>
      </c>
      <c r="C4133" s="84">
        <f t="shared" ca="1" si="448"/>
        <v>6.80172215359232</v>
      </c>
      <c r="D4133" s="84">
        <f t="shared" ca="1" si="449"/>
        <v>46.218073162313864</v>
      </c>
      <c r="E4133" s="89">
        <v>47.330849348894006</v>
      </c>
      <c r="F4133" s="2">
        <v>41.245279691249998</v>
      </c>
      <c r="G4133" s="2">
        <v>7.3107349777529969</v>
      </c>
      <c r="H4133" s="2">
        <v>1.3997534217892</v>
      </c>
      <c r="I4133" s="2">
        <v>1.6239814796527001</v>
      </c>
      <c r="J4133" s="2">
        <v>0.45253022097147</v>
      </c>
      <c r="K4133" s="2">
        <v>0.25</v>
      </c>
      <c r="L4133" s="2">
        <v>0.15</v>
      </c>
      <c r="M4133" s="90">
        <v>0.24114080930762996</v>
      </c>
      <c r="N4133" s="83">
        <f t="shared" si="451"/>
        <v>100.00426994961799</v>
      </c>
      <c r="O4133" s="83">
        <f t="shared" si="450"/>
        <v>23.527643121013067</v>
      </c>
      <c r="P4133" s="83">
        <f t="shared" ca="1" si="452"/>
        <v>22.420790602863786</v>
      </c>
      <c r="Q4133" s="96" t="str">
        <f t="shared" ca="1" si="453"/>
        <v>0</v>
      </c>
    </row>
    <row r="4134" spans="2:17" x14ac:dyDescent="0.3">
      <c r="B4134" s="80">
        <f t="shared" si="454"/>
        <v>4126</v>
      </c>
      <c r="C4134" s="84">
        <f t="shared" ca="1" si="448"/>
        <v>6.9811768992635415</v>
      </c>
      <c r="D4134" s="84">
        <f t="shared" ca="1" si="449"/>
        <v>46.195475505304366</v>
      </c>
      <c r="E4134" s="89">
        <v>47.330849348894006</v>
      </c>
      <c r="F4134" s="2">
        <v>41.245279691249998</v>
      </c>
      <c r="G4134" s="2">
        <v>7.3107349777529969</v>
      </c>
      <c r="H4134" s="2">
        <v>1.3997534217892</v>
      </c>
      <c r="I4134" s="2">
        <v>1.6239814796527001</v>
      </c>
      <c r="J4134" s="2">
        <v>0.45253022097147</v>
      </c>
      <c r="K4134" s="2">
        <v>0.25</v>
      </c>
      <c r="L4134" s="2">
        <v>0.15</v>
      </c>
      <c r="M4134" s="90">
        <v>0.24114080930762996</v>
      </c>
      <c r="N4134" s="83">
        <f t="shared" si="451"/>
        <v>100.00426994961799</v>
      </c>
      <c r="O4134" s="83">
        <f t="shared" si="450"/>
        <v>23.527643121013067</v>
      </c>
      <c r="P4134" s="83">
        <f t="shared" ca="1" si="452"/>
        <v>22.496407591349634</v>
      </c>
      <c r="Q4134" s="96" t="str">
        <f t="shared" ca="1" si="453"/>
        <v>0</v>
      </c>
    </row>
    <row r="4135" spans="2:17" x14ac:dyDescent="0.3">
      <c r="B4135" s="80">
        <f t="shared" si="454"/>
        <v>4127</v>
      </c>
      <c r="C4135" s="84">
        <f t="shared" ca="1" si="448"/>
        <v>6.2080868086192904</v>
      </c>
      <c r="D4135" s="84">
        <f t="shared" ca="1" si="449"/>
        <v>46.734603797157661</v>
      </c>
      <c r="E4135" s="89">
        <v>47.330849348894006</v>
      </c>
      <c r="F4135" s="2">
        <v>41.245279691249998</v>
      </c>
      <c r="G4135" s="2">
        <v>7.3107349777529969</v>
      </c>
      <c r="H4135" s="2">
        <v>1.3997534217892</v>
      </c>
      <c r="I4135" s="2">
        <v>1.6239814796527001</v>
      </c>
      <c r="J4135" s="2">
        <v>0.45253022097147</v>
      </c>
      <c r="K4135" s="2">
        <v>0.25</v>
      </c>
      <c r="L4135" s="2">
        <v>0.15</v>
      </c>
      <c r="M4135" s="90">
        <v>0.24114080930762996</v>
      </c>
      <c r="N4135" s="83">
        <f t="shared" si="451"/>
        <v>100.00426994961799</v>
      </c>
      <c r="O4135" s="83">
        <f t="shared" si="450"/>
        <v>23.527643121013067</v>
      </c>
      <c r="P4135" s="83">
        <f t="shared" ca="1" si="452"/>
        <v>22.352862457085127</v>
      </c>
      <c r="Q4135" s="96" t="str">
        <f t="shared" ca="1" si="453"/>
        <v>0</v>
      </c>
    </row>
    <row r="4136" spans="2:17" x14ac:dyDescent="0.3">
      <c r="B4136" s="80">
        <f t="shared" si="454"/>
        <v>4128</v>
      </c>
      <c r="C4136" s="84">
        <f t="shared" ca="1" si="448"/>
        <v>7.2168562758846866</v>
      </c>
      <c r="D4136" s="84">
        <f t="shared" ca="1" si="449"/>
        <v>46.406653086457538</v>
      </c>
      <c r="E4136" s="89">
        <v>47.330849348894006</v>
      </c>
      <c r="F4136" s="2">
        <v>41.245279691249998</v>
      </c>
      <c r="G4136" s="2">
        <v>7.3107349777529969</v>
      </c>
      <c r="H4136" s="2">
        <v>1.3997534217892</v>
      </c>
      <c r="I4136" s="2">
        <v>1.6239814796527001</v>
      </c>
      <c r="J4136" s="2">
        <v>0.45253022097147</v>
      </c>
      <c r="K4136" s="2">
        <v>0.25</v>
      </c>
      <c r="L4136" s="2">
        <v>0.15</v>
      </c>
      <c r="M4136" s="90">
        <v>0.24114080930762996</v>
      </c>
      <c r="N4136" s="83">
        <f t="shared" si="451"/>
        <v>100.00426994961799</v>
      </c>
      <c r="O4136" s="83">
        <f t="shared" si="450"/>
        <v>23.527643121013067</v>
      </c>
      <c r="P4136" s="83">
        <f t="shared" ca="1" si="452"/>
        <v>22.695057426036442</v>
      </c>
      <c r="Q4136" s="96" t="str">
        <f t="shared" ca="1" si="453"/>
        <v>0</v>
      </c>
    </row>
    <row r="4137" spans="2:17" x14ac:dyDescent="0.3">
      <c r="B4137" s="80">
        <f t="shared" si="454"/>
        <v>4129</v>
      </c>
      <c r="C4137" s="84">
        <f t="shared" ca="1" si="448"/>
        <v>6.837916084384192</v>
      </c>
      <c r="D4137" s="84">
        <f t="shared" ca="1" si="449"/>
        <v>46.406092318209893</v>
      </c>
      <c r="E4137" s="89">
        <v>47.330849348894006</v>
      </c>
      <c r="F4137" s="2">
        <v>41.245279691249998</v>
      </c>
      <c r="G4137" s="2">
        <v>7.3107349777529969</v>
      </c>
      <c r="H4137" s="2">
        <v>1.3997534217892</v>
      </c>
      <c r="I4137" s="2">
        <v>1.6239814796527001</v>
      </c>
      <c r="J4137" s="2">
        <v>0.45253022097147</v>
      </c>
      <c r="K4137" s="2">
        <v>0.25</v>
      </c>
      <c r="L4137" s="2">
        <v>0.15</v>
      </c>
      <c r="M4137" s="90">
        <v>0.24114080930762996</v>
      </c>
      <c r="N4137" s="83">
        <f t="shared" si="451"/>
        <v>100.00426994961799</v>
      </c>
      <c r="O4137" s="83">
        <f t="shared" si="450"/>
        <v>23.527643121013067</v>
      </c>
      <c r="P4137" s="83">
        <f t="shared" ca="1" si="452"/>
        <v>22.515470524442772</v>
      </c>
      <c r="Q4137" s="96" t="str">
        <f t="shared" ca="1" si="453"/>
        <v>0</v>
      </c>
    </row>
    <row r="4138" spans="2:17" x14ac:dyDescent="0.3">
      <c r="B4138" s="80">
        <f t="shared" si="454"/>
        <v>4130</v>
      </c>
      <c r="C4138" s="84">
        <f t="shared" ca="1" si="448"/>
        <v>6.7221927006954267</v>
      </c>
      <c r="D4138" s="84">
        <f t="shared" ca="1" si="449"/>
        <v>46.680063720835335</v>
      </c>
      <c r="E4138" s="89">
        <v>47.330849348894006</v>
      </c>
      <c r="F4138" s="2">
        <v>41.245279691249998</v>
      </c>
      <c r="G4138" s="2">
        <v>7.3107349777529969</v>
      </c>
      <c r="H4138" s="2">
        <v>1.3997534217892</v>
      </c>
      <c r="I4138" s="2">
        <v>1.6239814796527001</v>
      </c>
      <c r="J4138" s="2">
        <v>0.45253022097147</v>
      </c>
      <c r="K4138" s="2">
        <v>0.25</v>
      </c>
      <c r="L4138" s="2">
        <v>0.15</v>
      </c>
      <c r="M4138" s="90">
        <v>0.24114080930762996</v>
      </c>
      <c r="N4138" s="83">
        <f t="shared" si="451"/>
        <v>100.00426994961799</v>
      </c>
      <c r="O4138" s="83">
        <f t="shared" si="450"/>
        <v>23.527643121013067</v>
      </c>
      <c r="P4138" s="83">
        <f t="shared" ca="1" si="452"/>
        <v>22.573697935334504</v>
      </c>
      <c r="Q4138" s="96" t="str">
        <f t="shared" ca="1" si="453"/>
        <v>0</v>
      </c>
    </row>
    <row r="4139" spans="2:17" x14ac:dyDescent="0.3">
      <c r="B4139" s="80">
        <f t="shared" si="454"/>
        <v>4131</v>
      </c>
      <c r="C4139" s="84">
        <f t="shared" ca="1" si="448"/>
        <v>6.9758899946236035</v>
      </c>
      <c r="D4139" s="84">
        <f t="shared" ca="1" si="449"/>
        <v>47.901062442446609</v>
      </c>
      <c r="E4139" s="89">
        <v>47.330849348894006</v>
      </c>
      <c r="F4139" s="2">
        <v>41.245279691249998</v>
      </c>
      <c r="G4139" s="2">
        <v>7.3107349777529969</v>
      </c>
      <c r="H4139" s="2">
        <v>1.3997534217892</v>
      </c>
      <c r="I4139" s="2">
        <v>1.6239814796527001</v>
      </c>
      <c r="J4139" s="2">
        <v>0.45253022097147</v>
      </c>
      <c r="K4139" s="2">
        <v>0.25</v>
      </c>
      <c r="L4139" s="2">
        <v>0.15</v>
      </c>
      <c r="M4139" s="90">
        <v>0.24114080930762996</v>
      </c>
      <c r="N4139" s="83">
        <f t="shared" si="451"/>
        <v>100.00426994961799</v>
      </c>
      <c r="O4139" s="83">
        <f t="shared" si="450"/>
        <v>23.527643121013067</v>
      </c>
      <c r="P4139" s="83">
        <f t="shared" ca="1" si="452"/>
        <v>23.197379357081029</v>
      </c>
      <c r="Q4139" s="96" t="str">
        <f t="shared" ca="1" si="453"/>
        <v>1</v>
      </c>
    </row>
    <row r="4140" spans="2:17" x14ac:dyDescent="0.3">
      <c r="B4140" s="80">
        <f t="shared" si="454"/>
        <v>4132</v>
      </c>
      <c r="C4140" s="84">
        <f t="shared" ca="1" si="448"/>
        <v>7.0981934022590627</v>
      </c>
      <c r="D4140" s="84">
        <f t="shared" ca="1" si="449"/>
        <v>47.059083237767105</v>
      </c>
      <c r="E4140" s="89">
        <v>47.330849348894006</v>
      </c>
      <c r="F4140" s="2">
        <v>41.245279691249998</v>
      </c>
      <c r="G4140" s="2">
        <v>7.3107349777529969</v>
      </c>
      <c r="H4140" s="2">
        <v>1.3997534217892</v>
      </c>
      <c r="I4140" s="2">
        <v>1.6239814796527001</v>
      </c>
      <c r="J4140" s="2">
        <v>0.45253022097147</v>
      </c>
      <c r="K4140" s="2">
        <v>0.25</v>
      </c>
      <c r="L4140" s="2">
        <v>0.15</v>
      </c>
      <c r="M4140" s="90">
        <v>0.24114080930762996</v>
      </c>
      <c r="N4140" s="83">
        <f t="shared" si="451"/>
        <v>100.00426994961799</v>
      </c>
      <c r="O4140" s="83">
        <f t="shared" si="450"/>
        <v>23.527643121013067</v>
      </c>
      <c r="P4140" s="83">
        <f t="shared" ca="1" si="452"/>
        <v>22.907989920785308</v>
      </c>
      <c r="Q4140" s="96" t="str">
        <f t="shared" ca="1" si="453"/>
        <v>0</v>
      </c>
    </row>
    <row r="4141" spans="2:17" x14ac:dyDescent="0.3">
      <c r="B4141" s="80">
        <f t="shared" si="454"/>
        <v>4133</v>
      </c>
      <c r="C4141" s="84">
        <f t="shared" ca="1" si="448"/>
        <v>6.7046089439386449</v>
      </c>
      <c r="D4141" s="84">
        <f t="shared" ca="1" si="449"/>
        <v>45.741774996128512</v>
      </c>
      <c r="E4141" s="89">
        <v>47.330849348894006</v>
      </c>
      <c r="F4141" s="2">
        <v>41.245279691249998</v>
      </c>
      <c r="G4141" s="2">
        <v>7.3107349777529969</v>
      </c>
      <c r="H4141" s="2">
        <v>1.3997534217892</v>
      </c>
      <c r="I4141" s="2">
        <v>1.6239814796527001</v>
      </c>
      <c r="J4141" s="2">
        <v>0.45253022097147</v>
      </c>
      <c r="K4141" s="2">
        <v>0.25</v>
      </c>
      <c r="L4141" s="2">
        <v>0.15</v>
      </c>
      <c r="M4141" s="90">
        <v>0.24114080930762996</v>
      </c>
      <c r="N4141" s="83">
        <f t="shared" si="451"/>
        <v>100.00426994961799</v>
      </c>
      <c r="O4141" s="83">
        <f t="shared" si="450"/>
        <v>23.527643121013067</v>
      </c>
      <c r="P4141" s="83">
        <f t="shared" ca="1" si="452"/>
        <v>22.178375585097289</v>
      </c>
      <c r="Q4141" s="96" t="str">
        <f t="shared" ca="1" si="453"/>
        <v>0</v>
      </c>
    </row>
    <row r="4142" spans="2:17" x14ac:dyDescent="0.3">
      <c r="B4142" s="80">
        <f t="shared" si="454"/>
        <v>4134</v>
      </c>
      <c r="C4142" s="84">
        <f t="shared" ca="1" si="448"/>
        <v>5.7765663026020508</v>
      </c>
      <c r="D4142" s="84">
        <f t="shared" ca="1" si="449"/>
        <v>47.607111509854484</v>
      </c>
      <c r="E4142" s="89">
        <v>47.330849348894006</v>
      </c>
      <c r="F4142" s="2">
        <v>41.245279691249998</v>
      </c>
      <c r="G4142" s="2">
        <v>7.3107349777529969</v>
      </c>
      <c r="H4142" s="2">
        <v>1.3997534217892</v>
      </c>
      <c r="I4142" s="2">
        <v>1.6239814796527001</v>
      </c>
      <c r="J4142" s="2">
        <v>0.45253022097147</v>
      </c>
      <c r="K4142" s="2">
        <v>0.25</v>
      </c>
      <c r="L4142" s="2">
        <v>0.15</v>
      </c>
      <c r="M4142" s="90">
        <v>0.24114080930762996</v>
      </c>
      <c r="N4142" s="83">
        <f t="shared" si="451"/>
        <v>100.00426994961799</v>
      </c>
      <c r="O4142" s="83">
        <f t="shared" si="450"/>
        <v>23.527643121013067</v>
      </c>
      <c r="P4142" s="83">
        <f t="shared" ca="1" si="452"/>
        <v>22.508488382902051</v>
      </c>
      <c r="Q4142" s="96" t="str">
        <f t="shared" ca="1" si="453"/>
        <v>0</v>
      </c>
    </row>
    <row r="4143" spans="2:17" x14ac:dyDescent="0.3">
      <c r="B4143" s="80">
        <f t="shared" si="454"/>
        <v>4135</v>
      </c>
      <c r="C4143" s="84">
        <f t="shared" ca="1" si="448"/>
        <v>7.0607904279694056</v>
      </c>
      <c r="D4143" s="84">
        <f t="shared" ca="1" si="449"/>
        <v>46.488211965996733</v>
      </c>
      <c r="E4143" s="89">
        <v>47.330849348894006</v>
      </c>
      <c r="F4143" s="2">
        <v>41.245279691249998</v>
      </c>
      <c r="G4143" s="2">
        <v>7.3107349777529969</v>
      </c>
      <c r="H4143" s="2">
        <v>1.3997534217892</v>
      </c>
      <c r="I4143" s="2">
        <v>1.6239814796527001</v>
      </c>
      <c r="J4143" s="2">
        <v>0.45253022097147</v>
      </c>
      <c r="K4143" s="2">
        <v>0.25</v>
      </c>
      <c r="L4143" s="2">
        <v>0.15</v>
      </c>
      <c r="M4143" s="90">
        <v>0.24114080930762996</v>
      </c>
      <c r="N4143" s="83">
        <f t="shared" si="451"/>
        <v>100.00426994961799</v>
      </c>
      <c r="O4143" s="83">
        <f t="shared" si="450"/>
        <v>23.527643121013067</v>
      </c>
      <c r="P4143" s="83">
        <f t="shared" ca="1" si="452"/>
        <v>22.65482932265358</v>
      </c>
      <c r="Q4143" s="96" t="str">
        <f t="shared" ca="1" si="453"/>
        <v>0</v>
      </c>
    </row>
    <row r="4144" spans="2:17" x14ac:dyDescent="0.3">
      <c r="B4144" s="80">
        <f t="shared" si="454"/>
        <v>4136</v>
      </c>
      <c r="C4144" s="84">
        <f t="shared" ca="1" si="448"/>
        <v>7.0536366689843542</v>
      </c>
      <c r="D4144" s="84">
        <f t="shared" ca="1" si="449"/>
        <v>45.834696357070953</v>
      </c>
      <c r="E4144" s="89">
        <v>47.330849348894006</v>
      </c>
      <c r="F4144" s="2">
        <v>41.245279691249998</v>
      </c>
      <c r="G4144" s="2">
        <v>7.3107349777529969</v>
      </c>
      <c r="H4144" s="2">
        <v>1.3997534217892</v>
      </c>
      <c r="I4144" s="2">
        <v>1.6239814796527001</v>
      </c>
      <c r="J4144" s="2">
        <v>0.45253022097147</v>
      </c>
      <c r="K4144" s="2">
        <v>0.25</v>
      </c>
      <c r="L4144" s="2">
        <v>0.15</v>
      </c>
      <c r="M4144" s="90">
        <v>0.24114080930762996</v>
      </c>
      <c r="N4144" s="83">
        <f t="shared" si="451"/>
        <v>100.00426994961799</v>
      </c>
      <c r="O4144" s="83">
        <f t="shared" si="450"/>
        <v>23.527643121013067</v>
      </c>
      <c r="P4144" s="83">
        <f t="shared" ca="1" si="452"/>
        <v>22.381899047038168</v>
      </c>
      <c r="Q4144" s="96" t="str">
        <f t="shared" ca="1" si="453"/>
        <v>0</v>
      </c>
    </row>
    <row r="4145" spans="2:17" x14ac:dyDescent="0.3">
      <c r="B4145" s="80">
        <f t="shared" si="454"/>
        <v>4137</v>
      </c>
      <c r="C4145" s="84">
        <f t="shared" ca="1" si="448"/>
        <v>6.7804838239130731</v>
      </c>
      <c r="D4145" s="84">
        <f t="shared" ca="1" si="449"/>
        <v>48.431428250163862</v>
      </c>
      <c r="E4145" s="89">
        <v>47.330849348894006</v>
      </c>
      <c r="F4145" s="2">
        <v>41.245279691249998</v>
      </c>
      <c r="G4145" s="2">
        <v>7.3107349777529969</v>
      </c>
      <c r="H4145" s="2">
        <v>1.3997534217892</v>
      </c>
      <c r="I4145" s="2">
        <v>1.6239814796527001</v>
      </c>
      <c r="J4145" s="2">
        <v>0.45253022097147</v>
      </c>
      <c r="K4145" s="2">
        <v>0.25</v>
      </c>
      <c r="L4145" s="2">
        <v>0.15</v>
      </c>
      <c r="M4145" s="90">
        <v>0.24114080930762996</v>
      </c>
      <c r="N4145" s="83">
        <f t="shared" si="451"/>
        <v>100.00426994961799</v>
      </c>
      <c r="O4145" s="83">
        <f t="shared" si="450"/>
        <v>23.527643121013067</v>
      </c>
      <c r="P4145" s="83">
        <f t="shared" ca="1" si="452"/>
        <v>23.323642817583323</v>
      </c>
      <c r="Q4145" s="96" t="str">
        <f t="shared" ca="1" si="453"/>
        <v>1</v>
      </c>
    </row>
    <row r="4146" spans="2:17" x14ac:dyDescent="0.3">
      <c r="B4146" s="80">
        <f t="shared" si="454"/>
        <v>4138</v>
      </c>
      <c r="C4146" s="84">
        <f t="shared" ca="1" si="448"/>
        <v>6.717195286376116</v>
      </c>
      <c r="D4146" s="84">
        <f t="shared" ca="1" si="449"/>
        <v>45.957725402439081</v>
      </c>
      <c r="E4146" s="89">
        <v>47.330849348894006</v>
      </c>
      <c r="F4146" s="2">
        <v>41.245279691249998</v>
      </c>
      <c r="G4146" s="2">
        <v>7.3107349777529969</v>
      </c>
      <c r="H4146" s="2">
        <v>1.3997534217892</v>
      </c>
      <c r="I4146" s="2">
        <v>1.6239814796527001</v>
      </c>
      <c r="J4146" s="2">
        <v>0.45253022097147</v>
      </c>
      <c r="K4146" s="2">
        <v>0.25</v>
      </c>
      <c r="L4146" s="2">
        <v>0.15</v>
      </c>
      <c r="M4146" s="90">
        <v>0.24114080930762996</v>
      </c>
      <c r="N4146" s="83">
        <f t="shared" si="451"/>
        <v>100.00426994961799</v>
      </c>
      <c r="O4146" s="83">
        <f t="shared" si="450"/>
        <v>23.527643121013067</v>
      </c>
      <c r="P4146" s="83">
        <f t="shared" ca="1" si="452"/>
        <v>22.273402156952084</v>
      </c>
      <c r="Q4146" s="96" t="str">
        <f t="shared" ca="1" si="453"/>
        <v>0</v>
      </c>
    </row>
    <row r="4147" spans="2:17" x14ac:dyDescent="0.3">
      <c r="B4147" s="80">
        <f t="shared" si="454"/>
        <v>4139</v>
      </c>
      <c r="C4147" s="84">
        <f t="shared" ca="1" si="448"/>
        <v>6.5241767770526868</v>
      </c>
      <c r="D4147" s="84">
        <f t="shared" ca="1" si="449"/>
        <v>47.134900197367507</v>
      </c>
      <c r="E4147" s="89">
        <v>47.330849348894006</v>
      </c>
      <c r="F4147" s="2">
        <v>41.245279691249998</v>
      </c>
      <c r="G4147" s="2">
        <v>7.3107349777529969</v>
      </c>
      <c r="H4147" s="2">
        <v>1.3997534217892</v>
      </c>
      <c r="I4147" s="2">
        <v>1.6239814796527001</v>
      </c>
      <c r="J4147" s="2">
        <v>0.45253022097147</v>
      </c>
      <c r="K4147" s="2">
        <v>0.25</v>
      </c>
      <c r="L4147" s="2">
        <v>0.15</v>
      </c>
      <c r="M4147" s="90">
        <v>0.24114080930762996</v>
      </c>
      <c r="N4147" s="83">
        <f t="shared" si="451"/>
        <v>100.00426994961799</v>
      </c>
      <c r="O4147" s="83">
        <f t="shared" si="450"/>
        <v>23.527643121013067</v>
      </c>
      <c r="P4147" s="83">
        <f t="shared" ca="1" si="452"/>
        <v>22.667573893711864</v>
      </c>
      <c r="Q4147" s="96" t="str">
        <f t="shared" ca="1" si="453"/>
        <v>0</v>
      </c>
    </row>
    <row r="4148" spans="2:17" x14ac:dyDescent="0.3">
      <c r="B4148" s="80">
        <f t="shared" si="454"/>
        <v>4140</v>
      </c>
      <c r="C4148" s="84">
        <f t="shared" ca="1" si="448"/>
        <v>7.1217037332451785</v>
      </c>
      <c r="D4148" s="84">
        <f t="shared" ca="1" si="449"/>
        <v>44.323299177394837</v>
      </c>
      <c r="E4148" s="89">
        <v>47.330849348894006</v>
      </c>
      <c r="F4148" s="2">
        <v>41.245279691249998</v>
      </c>
      <c r="G4148" s="2">
        <v>7.3107349777529969</v>
      </c>
      <c r="H4148" s="2">
        <v>1.3997534217892</v>
      </c>
      <c r="I4148" s="2">
        <v>1.6239814796527001</v>
      </c>
      <c r="J4148" s="2">
        <v>0.45253022097147</v>
      </c>
      <c r="K4148" s="2">
        <v>0.25</v>
      </c>
      <c r="L4148" s="2">
        <v>0.15</v>
      </c>
      <c r="M4148" s="90">
        <v>0.24114080930762996</v>
      </c>
      <c r="N4148" s="83">
        <f t="shared" si="451"/>
        <v>100.00426994961799</v>
      </c>
      <c r="O4148" s="83">
        <f t="shared" si="450"/>
        <v>23.527643121013067</v>
      </c>
      <c r="P4148" s="83">
        <f t="shared" ca="1" si="452"/>
        <v>21.790735772676598</v>
      </c>
      <c r="Q4148" s="96" t="str">
        <f t="shared" ca="1" si="453"/>
        <v>0</v>
      </c>
    </row>
    <row r="4149" spans="2:17" x14ac:dyDescent="0.3">
      <c r="B4149" s="80">
        <f t="shared" si="454"/>
        <v>4141</v>
      </c>
      <c r="C4149" s="84">
        <f t="shared" ca="1" si="448"/>
        <v>6.706907060876623</v>
      </c>
      <c r="D4149" s="84">
        <f t="shared" ca="1" si="449"/>
        <v>49.59737237581227</v>
      </c>
      <c r="E4149" s="89">
        <v>47.330849348894006</v>
      </c>
      <c r="F4149" s="2">
        <v>41.245279691249998</v>
      </c>
      <c r="G4149" s="2">
        <v>7.3107349777529969</v>
      </c>
      <c r="H4149" s="2">
        <v>1.3997534217892</v>
      </c>
      <c r="I4149" s="2">
        <v>1.6239814796527001</v>
      </c>
      <c r="J4149" s="2">
        <v>0.45253022097147</v>
      </c>
      <c r="K4149" s="2">
        <v>0.25</v>
      </c>
      <c r="L4149" s="2">
        <v>0.15</v>
      </c>
      <c r="M4149" s="90">
        <v>0.24114080930762996</v>
      </c>
      <c r="N4149" s="83">
        <f t="shared" si="451"/>
        <v>100.00426994961799</v>
      </c>
      <c r="O4149" s="83">
        <f t="shared" si="450"/>
        <v>23.527643121013067</v>
      </c>
      <c r="P4149" s="83">
        <f t="shared" ca="1" si="452"/>
        <v>23.769715226382132</v>
      </c>
      <c r="Q4149" s="96" t="str">
        <f t="shared" ca="1" si="453"/>
        <v>1</v>
      </c>
    </row>
    <row r="4150" spans="2:17" x14ac:dyDescent="0.3">
      <c r="B4150" s="80">
        <f t="shared" si="454"/>
        <v>4142</v>
      </c>
      <c r="C4150" s="84">
        <f t="shared" ca="1" si="448"/>
        <v>6.3623732644570845</v>
      </c>
      <c r="D4150" s="84">
        <f t="shared" ca="1" si="449"/>
        <v>47.335495572503127</v>
      </c>
      <c r="E4150" s="89">
        <v>47.330849348894006</v>
      </c>
      <c r="F4150" s="2">
        <v>41.245279691249998</v>
      </c>
      <c r="G4150" s="2">
        <v>7.3107349777529969</v>
      </c>
      <c r="H4150" s="2">
        <v>1.3997534217892</v>
      </c>
      <c r="I4150" s="2">
        <v>1.6239814796527001</v>
      </c>
      <c r="J4150" s="2">
        <v>0.45253022097147</v>
      </c>
      <c r="K4150" s="2">
        <v>0.25</v>
      </c>
      <c r="L4150" s="2">
        <v>0.15</v>
      </c>
      <c r="M4150" s="90">
        <v>0.24114080930762996</v>
      </c>
      <c r="N4150" s="83">
        <f t="shared" si="451"/>
        <v>100.00426994961799</v>
      </c>
      <c r="O4150" s="83">
        <f t="shared" si="450"/>
        <v>23.527643121013067</v>
      </c>
      <c r="P4150" s="83">
        <f t="shared" ca="1" si="452"/>
        <v>22.673727040446416</v>
      </c>
      <c r="Q4150" s="96" t="str">
        <f t="shared" ca="1" si="453"/>
        <v>0</v>
      </c>
    </row>
    <row r="4151" spans="2:17" x14ac:dyDescent="0.3">
      <c r="B4151" s="80">
        <f t="shared" si="454"/>
        <v>4143</v>
      </c>
      <c r="C4151" s="84">
        <f t="shared" ca="1" si="448"/>
        <v>7.4102355911885818</v>
      </c>
      <c r="D4151" s="84">
        <f t="shared" ca="1" si="449"/>
        <v>47.345916655151008</v>
      </c>
      <c r="E4151" s="89">
        <v>47.330849348894006</v>
      </c>
      <c r="F4151" s="2">
        <v>41.245279691249998</v>
      </c>
      <c r="G4151" s="2">
        <v>7.3107349777529969</v>
      </c>
      <c r="H4151" s="2">
        <v>1.3997534217892</v>
      </c>
      <c r="I4151" s="2">
        <v>1.6239814796527001</v>
      </c>
      <c r="J4151" s="2">
        <v>0.45253022097147</v>
      </c>
      <c r="K4151" s="2">
        <v>0.25</v>
      </c>
      <c r="L4151" s="2">
        <v>0.15</v>
      </c>
      <c r="M4151" s="90">
        <v>0.24114080930762996</v>
      </c>
      <c r="N4151" s="83">
        <f t="shared" si="451"/>
        <v>100.00426994961799</v>
      </c>
      <c r="O4151" s="83">
        <f t="shared" si="450"/>
        <v>23.527643121013067</v>
      </c>
      <c r="P4151" s="83">
        <f t="shared" ca="1" si="452"/>
        <v>23.173987384380492</v>
      </c>
      <c r="Q4151" s="96" t="str">
        <f t="shared" ca="1" si="453"/>
        <v>1</v>
      </c>
    </row>
    <row r="4152" spans="2:17" x14ac:dyDescent="0.3">
      <c r="B4152" s="80">
        <f t="shared" si="454"/>
        <v>4144</v>
      </c>
      <c r="C4152" s="84">
        <f t="shared" ca="1" si="448"/>
        <v>6.4508129782779813</v>
      </c>
      <c r="D4152" s="84">
        <f t="shared" ca="1" si="449"/>
        <v>47.813909544887807</v>
      </c>
      <c r="E4152" s="89">
        <v>47.330849348894006</v>
      </c>
      <c r="F4152" s="2">
        <v>41.245279691249998</v>
      </c>
      <c r="G4152" s="2">
        <v>7.3107349777529969</v>
      </c>
      <c r="H4152" s="2">
        <v>1.3997534217892</v>
      </c>
      <c r="I4152" s="2">
        <v>1.6239814796527001</v>
      </c>
      <c r="J4152" s="2">
        <v>0.45253022097147</v>
      </c>
      <c r="K4152" s="2">
        <v>0.25</v>
      </c>
      <c r="L4152" s="2">
        <v>0.15</v>
      </c>
      <c r="M4152" s="90">
        <v>0.24114080930762996</v>
      </c>
      <c r="N4152" s="83">
        <f t="shared" si="451"/>
        <v>100.00426994961799</v>
      </c>
      <c r="O4152" s="83">
        <f t="shared" si="450"/>
        <v>23.527643121013067</v>
      </c>
      <c r="P4152" s="83">
        <f t="shared" ca="1" si="452"/>
        <v>22.912909489151659</v>
      </c>
      <c r="Q4152" s="96" t="str">
        <f t="shared" ca="1" si="453"/>
        <v>0</v>
      </c>
    </row>
    <row r="4153" spans="2:17" x14ac:dyDescent="0.3">
      <c r="B4153" s="80">
        <f t="shared" si="454"/>
        <v>4145</v>
      </c>
      <c r="C4153" s="84">
        <f t="shared" ca="1" si="448"/>
        <v>7.0259454149518845</v>
      </c>
      <c r="D4153" s="84">
        <f t="shared" ca="1" si="449"/>
        <v>48.511145315895391</v>
      </c>
      <c r="E4153" s="89">
        <v>47.330849348894006</v>
      </c>
      <c r="F4153" s="2">
        <v>41.245279691249998</v>
      </c>
      <c r="G4153" s="2">
        <v>7.3107349777529969</v>
      </c>
      <c r="H4153" s="2">
        <v>1.3997534217892</v>
      </c>
      <c r="I4153" s="2">
        <v>1.6239814796527001</v>
      </c>
      <c r="J4153" s="2">
        <v>0.45253022097147</v>
      </c>
      <c r="K4153" s="2">
        <v>0.25</v>
      </c>
      <c r="L4153" s="2">
        <v>0.15</v>
      </c>
      <c r="M4153" s="90">
        <v>0.24114080930762996</v>
      </c>
      <c r="N4153" s="83">
        <f t="shared" si="451"/>
        <v>100.00426994961799</v>
      </c>
      <c r="O4153" s="83">
        <f t="shared" si="450"/>
        <v>23.527643121013067</v>
      </c>
      <c r="P4153" s="83">
        <f t="shared" ca="1" si="452"/>
        <v>23.472701400169925</v>
      </c>
      <c r="Q4153" s="96" t="str">
        <f t="shared" ca="1" si="453"/>
        <v>1</v>
      </c>
    </row>
    <row r="4154" spans="2:17" x14ac:dyDescent="0.3">
      <c r="B4154" s="80">
        <f t="shared" si="454"/>
        <v>4146</v>
      </c>
      <c r="C4154" s="84">
        <f t="shared" ca="1" si="448"/>
        <v>6.3498187093401981</v>
      </c>
      <c r="D4154" s="84">
        <f t="shared" ca="1" si="449"/>
        <v>50.826983683202165</v>
      </c>
      <c r="E4154" s="89">
        <v>47.330849348894006</v>
      </c>
      <c r="F4154" s="2">
        <v>41.245279691249998</v>
      </c>
      <c r="G4154" s="2">
        <v>7.3107349777529969</v>
      </c>
      <c r="H4154" s="2">
        <v>1.3997534217892</v>
      </c>
      <c r="I4154" s="2">
        <v>1.6239814796527001</v>
      </c>
      <c r="J4154" s="2">
        <v>0.45253022097147</v>
      </c>
      <c r="K4154" s="2">
        <v>0.25</v>
      </c>
      <c r="L4154" s="2">
        <v>0.15</v>
      </c>
      <c r="M4154" s="90">
        <v>0.24114080930762996</v>
      </c>
      <c r="N4154" s="83">
        <f t="shared" si="451"/>
        <v>100.00426994961799</v>
      </c>
      <c r="O4154" s="83">
        <f t="shared" si="450"/>
        <v>23.527643121013067</v>
      </c>
      <c r="P4154" s="83">
        <f t="shared" ca="1" si="452"/>
        <v>24.107858899522178</v>
      </c>
      <c r="Q4154" s="96" t="str">
        <f t="shared" ca="1" si="453"/>
        <v>1</v>
      </c>
    </row>
    <row r="4155" spans="2:17" x14ac:dyDescent="0.3">
      <c r="B4155" s="80">
        <f t="shared" si="454"/>
        <v>4147</v>
      </c>
      <c r="C4155" s="84">
        <f t="shared" ca="1" si="448"/>
        <v>6.8896805470353959</v>
      </c>
      <c r="D4155" s="84">
        <f t="shared" ca="1" si="449"/>
        <v>46.544559538492074</v>
      </c>
      <c r="E4155" s="89">
        <v>47.330849348894006</v>
      </c>
      <c r="F4155" s="2">
        <v>41.245279691249998</v>
      </c>
      <c r="G4155" s="2">
        <v>7.3107349777529969</v>
      </c>
      <c r="H4155" s="2">
        <v>1.3997534217892</v>
      </c>
      <c r="I4155" s="2">
        <v>1.6239814796527001</v>
      </c>
      <c r="J4155" s="2">
        <v>0.45253022097147</v>
      </c>
      <c r="K4155" s="2">
        <v>0.25</v>
      </c>
      <c r="L4155" s="2">
        <v>0.15</v>
      </c>
      <c r="M4155" s="90">
        <v>0.24114080930762996</v>
      </c>
      <c r="N4155" s="83">
        <f t="shared" si="451"/>
        <v>100.00426994961799</v>
      </c>
      <c r="O4155" s="83">
        <f t="shared" si="450"/>
        <v>23.527643121013067</v>
      </c>
      <c r="P4155" s="83">
        <f t="shared" ca="1" si="452"/>
        <v>22.597082276562563</v>
      </c>
      <c r="Q4155" s="96" t="str">
        <f t="shared" ca="1" si="453"/>
        <v>0</v>
      </c>
    </row>
    <row r="4156" spans="2:17" x14ac:dyDescent="0.3">
      <c r="B4156" s="80">
        <f t="shared" si="454"/>
        <v>4148</v>
      </c>
      <c r="C4156" s="84">
        <f t="shared" ca="1" si="448"/>
        <v>6.9866560549318866</v>
      </c>
      <c r="D4156" s="84">
        <f t="shared" ca="1" si="449"/>
        <v>48.199576750855854</v>
      </c>
      <c r="E4156" s="89">
        <v>47.330849348894006</v>
      </c>
      <c r="F4156" s="2">
        <v>41.245279691249998</v>
      </c>
      <c r="G4156" s="2">
        <v>7.3107349777529969</v>
      </c>
      <c r="H4156" s="2">
        <v>1.3997534217892</v>
      </c>
      <c r="I4156" s="2">
        <v>1.6239814796527001</v>
      </c>
      <c r="J4156" s="2">
        <v>0.45253022097147</v>
      </c>
      <c r="K4156" s="2">
        <v>0.25</v>
      </c>
      <c r="L4156" s="2">
        <v>0.15</v>
      </c>
      <c r="M4156" s="90">
        <v>0.24114080930762996</v>
      </c>
      <c r="N4156" s="83">
        <f t="shared" si="451"/>
        <v>100.00426994961799</v>
      </c>
      <c r="O4156" s="83">
        <f t="shared" si="450"/>
        <v>23.527643121013067</v>
      </c>
      <c r="P4156" s="83">
        <f t="shared" ca="1" si="452"/>
        <v>23.325598086288146</v>
      </c>
      <c r="Q4156" s="96" t="str">
        <f t="shared" ca="1" si="453"/>
        <v>1</v>
      </c>
    </row>
    <row r="4157" spans="2:17" x14ac:dyDescent="0.3">
      <c r="B4157" s="80">
        <f t="shared" si="454"/>
        <v>4149</v>
      </c>
      <c r="C4157" s="84">
        <f t="shared" ca="1" si="448"/>
        <v>7.1254556483926104</v>
      </c>
      <c r="D4157" s="84">
        <f t="shared" ca="1" si="449"/>
        <v>46.169151389838206</v>
      </c>
      <c r="E4157" s="89">
        <v>47.330849348894006</v>
      </c>
      <c r="F4157" s="2">
        <v>41.245279691249998</v>
      </c>
      <c r="G4157" s="2">
        <v>7.3107349777529969</v>
      </c>
      <c r="H4157" s="2">
        <v>1.3997534217892</v>
      </c>
      <c r="I4157" s="2">
        <v>1.6239814796527001</v>
      </c>
      <c r="J4157" s="2">
        <v>0.45253022097147</v>
      </c>
      <c r="K4157" s="2">
        <v>0.25</v>
      </c>
      <c r="L4157" s="2">
        <v>0.15</v>
      </c>
      <c r="M4157" s="90">
        <v>0.24114080930762996</v>
      </c>
      <c r="N4157" s="83">
        <f t="shared" si="451"/>
        <v>100.00426994961799</v>
      </c>
      <c r="O4157" s="83">
        <f t="shared" si="450"/>
        <v>23.527643121013067</v>
      </c>
      <c r="P4157" s="83">
        <f t="shared" ca="1" si="452"/>
        <v>22.553838493692119</v>
      </c>
      <c r="Q4157" s="96" t="str">
        <f t="shared" ca="1" si="453"/>
        <v>0</v>
      </c>
    </row>
    <row r="4158" spans="2:17" x14ac:dyDescent="0.3">
      <c r="B4158" s="80">
        <f t="shared" si="454"/>
        <v>4150</v>
      </c>
      <c r="C4158" s="84">
        <f t="shared" ca="1" si="448"/>
        <v>6.2440029421516243</v>
      </c>
      <c r="D4158" s="84">
        <f t="shared" ca="1" si="449"/>
        <v>46.892179098936282</v>
      </c>
      <c r="E4158" s="89">
        <v>47.330849348894006</v>
      </c>
      <c r="F4158" s="2">
        <v>41.245279691249998</v>
      </c>
      <c r="G4158" s="2">
        <v>7.3107349777529969</v>
      </c>
      <c r="H4158" s="2">
        <v>1.3997534217892</v>
      </c>
      <c r="I4158" s="2">
        <v>1.6239814796527001</v>
      </c>
      <c r="J4158" s="2">
        <v>0.45253022097147</v>
      </c>
      <c r="K4158" s="2">
        <v>0.25</v>
      </c>
      <c r="L4158" s="2">
        <v>0.15</v>
      </c>
      <c r="M4158" s="90">
        <v>0.24114080930762996</v>
      </c>
      <c r="N4158" s="83">
        <f t="shared" si="451"/>
        <v>100.00426994961799</v>
      </c>
      <c r="O4158" s="83">
        <f t="shared" si="450"/>
        <v>23.527643121013067</v>
      </c>
      <c r="P4158" s="83">
        <f t="shared" ca="1" si="452"/>
        <v>22.434854242082185</v>
      </c>
      <c r="Q4158" s="96" t="str">
        <f t="shared" ca="1" si="453"/>
        <v>0</v>
      </c>
    </row>
    <row r="4159" spans="2:17" x14ac:dyDescent="0.3">
      <c r="B4159" s="80">
        <f t="shared" si="454"/>
        <v>4151</v>
      </c>
      <c r="C4159" s="84">
        <f t="shared" ca="1" si="448"/>
        <v>7.4399318181007565</v>
      </c>
      <c r="D4159" s="84">
        <f t="shared" ca="1" si="449"/>
        <v>48.163448261967154</v>
      </c>
      <c r="E4159" s="89">
        <v>47.330849348894006</v>
      </c>
      <c r="F4159" s="2">
        <v>41.245279691249998</v>
      </c>
      <c r="G4159" s="2">
        <v>7.3107349777529969</v>
      </c>
      <c r="H4159" s="2">
        <v>1.3997534217892</v>
      </c>
      <c r="I4159" s="2">
        <v>1.6239814796527001</v>
      </c>
      <c r="J4159" s="2">
        <v>0.45253022097147</v>
      </c>
      <c r="K4159" s="2">
        <v>0.25</v>
      </c>
      <c r="L4159" s="2">
        <v>0.15</v>
      </c>
      <c r="M4159" s="90">
        <v>0.24114080930762996</v>
      </c>
      <c r="N4159" s="83">
        <f t="shared" si="451"/>
        <v>100.00426994961799</v>
      </c>
      <c r="O4159" s="83">
        <f t="shared" si="450"/>
        <v>23.527643121013067</v>
      </c>
      <c r="P4159" s="83">
        <f t="shared" ca="1" si="452"/>
        <v>23.525236058598288</v>
      </c>
      <c r="Q4159" s="96" t="str">
        <f t="shared" ca="1" si="453"/>
        <v>1</v>
      </c>
    </row>
    <row r="4160" spans="2:17" x14ac:dyDescent="0.3">
      <c r="B4160" s="80">
        <f t="shared" si="454"/>
        <v>4152</v>
      </c>
      <c r="C4160" s="84">
        <f t="shared" ca="1" si="448"/>
        <v>6.6592323089871241</v>
      </c>
      <c r="D4160" s="84">
        <f t="shared" ca="1" si="449"/>
        <v>50.71876506830224</v>
      </c>
      <c r="E4160" s="89">
        <v>47.330849348894006</v>
      </c>
      <c r="F4160" s="2">
        <v>41.245279691249998</v>
      </c>
      <c r="G4160" s="2">
        <v>7.3107349777529969</v>
      </c>
      <c r="H4160" s="2">
        <v>1.3997534217892</v>
      </c>
      <c r="I4160" s="2">
        <v>1.6239814796527001</v>
      </c>
      <c r="J4160" s="2">
        <v>0.45253022097147</v>
      </c>
      <c r="K4160" s="2">
        <v>0.25</v>
      </c>
      <c r="L4160" s="2">
        <v>0.15</v>
      </c>
      <c r="M4160" s="90">
        <v>0.24114080930762996</v>
      </c>
      <c r="N4160" s="83">
        <f t="shared" si="451"/>
        <v>100.00426994961799</v>
      </c>
      <c r="O4160" s="83">
        <f t="shared" si="450"/>
        <v>23.527643121013067</v>
      </c>
      <c r="P4160" s="83">
        <f t="shared" ca="1" si="452"/>
        <v>24.20967191384258</v>
      </c>
      <c r="Q4160" s="96" t="str">
        <f t="shared" ca="1" si="453"/>
        <v>1</v>
      </c>
    </row>
    <row r="4161" spans="2:17" x14ac:dyDescent="0.3">
      <c r="B4161" s="80">
        <f t="shared" si="454"/>
        <v>4153</v>
      </c>
      <c r="C4161" s="84">
        <f t="shared" ca="1" si="448"/>
        <v>7.2551747199462406</v>
      </c>
      <c r="D4161" s="84">
        <f t="shared" ca="1" si="449"/>
        <v>46.057245403302808</v>
      </c>
      <c r="E4161" s="89">
        <v>47.330849348894006</v>
      </c>
      <c r="F4161" s="2">
        <v>41.245279691249998</v>
      </c>
      <c r="G4161" s="2">
        <v>7.3107349777529969</v>
      </c>
      <c r="H4161" s="2">
        <v>1.3997534217892</v>
      </c>
      <c r="I4161" s="2">
        <v>1.6239814796527001</v>
      </c>
      <c r="J4161" s="2">
        <v>0.45253022097147</v>
      </c>
      <c r="K4161" s="2">
        <v>0.25</v>
      </c>
      <c r="L4161" s="2">
        <v>0.15</v>
      </c>
      <c r="M4161" s="90">
        <v>0.24114080930762996</v>
      </c>
      <c r="N4161" s="83">
        <f t="shared" si="451"/>
        <v>100.00426994961799</v>
      </c>
      <c r="O4161" s="83">
        <f t="shared" si="450"/>
        <v>23.527643121013067</v>
      </c>
      <c r="P4161" s="83">
        <f t="shared" ca="1" si="452"/>
        <v>22.56907969488817</v>
      </c>
      <c r="Q4161" s="96" t="str">
        <f t="shared" ca="1" si="453"/>
        <v>0</v>
      </c>
    </row>
    <row r="4162" spans="2:17" x14ac:dyDescent="0.3">
      <c r="B4162" s="80">
        <f t="shared" si="454"/>
        <v>4154</v>
      </c>
      <c r="C4162" s="84">
        <f t="shared" ca="1" si="448"/>
        <v>7.9004462267395237</v>
      </c>
      <c r="D4162" s="84">
        <f t="shared" ca="1" si="449"/>
        <v>47.135891751591764</v>
      </c>
      <c r="E4162" s="89">
        <v>47.330849348894006</v>
      </c>
      <c r="F4162" s="2">
        <v>41.245279691249998</v>
      </c>
      <c r="G4162" s="2">
        <v>7.3107349777529969</v>
      </c>
      <c r="H4162" s="2">
        <v>1.3997534217892</v>
      </c>
      <c r="I4162" s="2">
        <v>1.6239814796527001</v>
      </c>
      <c r="J4162" s="2">
        <v>0.45253022097147</v>
      </c>
      <c r="K4162" s="2">
        <v>0.25</v>
      </c>
      <c r="L4162" s="2">
        <v>0.15</v>
      </c>
      <c r="M4162" s="90">
        <v>0.24114080930762996</v>
      </c>
      <c r="N4162" s="83">
        <f t="shared" si="451"/>
        <v>100.00426994961799</v>
      </c>
      <c r="O4162" s="83">
        <f t="shared" si="450"/>
        <v>23.527643121013067</v>
      </c>
      <c r="P4162" s="83">
        <f t="shared" ca="1" si="452"/>
        <v>23.319382882891073</v>
      </c>
      <c r="Q4162" s="96" t="str">
        <f t="shared" ca="1" si="453"/>
        <v>1</v>
      </c>
    </row>
    <row r="4163" spans="2:17" x14ac:dyDescent="0.3">
      <c r="B4163" s="80">
        <f t="shared" si="454"/>
        <v>4155</v>
      </c>
      <c r="C4163" s="84">
        <f t="shared" ca="1" si="448"/>
        <v>7.5699642103015057</v>
      </c>
      <c r="D4163" s="84">
        <f t="shared" ca="1" si="449"/>
        <v>44.811089253379279</v>
      </c>
      <c r="E4163" s="89">
        <v>47.330849348894006</v>
      </c>
      <c r="F4163" s="2">
        <v>41.245279691249998</v>
      </c>
      <c r="G4163" s="2">
        <v>7.3107349777529969</v>
      </c>
      <c r="H4163" s="2">
        <v>1.3997534217892</v>
      </c>
      <c r="I4163" s="2">
        <v>1.6239814796527001</v>
      </c>
      <c r="J4163" s="2">
        <v>0.45253022097147</v>
      </c>
      <c r="K4163" s="2">
        <v>0.25</v>
      </c>
      <c r="L4163" s="2">
        <v>0.15</v>
      </c>
      <c r="M4163" s="90">
        <v>0.24114080930762996</v>
      </c>
      <c r="N4163" s="83">
        <f t="shared" si="451"/>
        <v>100.00426994961799</v>
      </c>
      <c r="O4163" s="83">
        <f t="shared" si="450"/>
        <v>23.527643121013067</v>
      </c>
      <c r="P4163" s="83">
        <f t="shared" ca="1" si="452"/>
        <v>22.204091644908704</v>
      </c>
      <c r="Q4163" s="96" t="str">
        <f t="shared" ca="1" si="453"/>
        <v>0</v>
      </c>
    </row>
    <row r="4164" spans="2:17" x14ac:dyDescent="0.3">
      <c r="B4164" s="80">
        <f t="shared" si="454"/>
        <v>4156</v>
      </c>
      <c r="C4164" s="84">
        <f t="shared" ca="1" si="448"/>
        <v>7.5996892482404936</v>
      </c>
      <c r="D4164" s="84">
        <f t="shared" ca="1" si="449"/>
        <v>47.153985115007266</v>
      </c>
      <c r="E4164" s="89">
        <v>47.330849348894006</v>
      </c>
      <c r="F4164" s="2">
        <v>41.245279691249998</v>
      </c>
      <c r="G4164" s="2">
        <v>7.3107349777529969</v>
      </c>
      <c r="H4164" s="2">
        <v>1.3997534217892</v>
      </c>
      <c r="I4164" s="2">
        <v>1.6239814796527001</v>
      </c>
      <c r="J4164" s="2">
        <v>0.45253022097147</v>
      </c>
      <c r="K4164" s="2">
        <v>0.25</v>
      </c>
      <c r="L4164" s="2">
        <v>0.15</v>
      </c>
      <c r="M4164" s="90">
        <v>0.24114080930762996</v>
      </c>
      <c r="N4164" s="83">
        <f t="shared" si="451"/>
        <v>100.00426994961799</v>
      </c>
      <c r="O4164" s="83">
        <f t="shared" si="450"/>
        <v>23.527643121013067</v>
      </c>
      <c r="P4164" s="83">
        <f t="shared" ca="1" si="452"/>
        <v>23.184494708837693</v>
      </c>
      <c r="Q4164" s="96" t="str">
        <f t="shared" ca="1" si="453"/>
        <v>1</v>
      </c>
    </row>
    <row r="4165" spans="2:17" x14ac:dyDescent="0.3">
      <c r="B4165" s="80">
        <f t="shared" si="454"/>
        <v>4157</v>
      </c>
      <c r="C4165" s="84">
        <f t="shared" ca="1" si="448"/>
        <v>7.5424731080206877</v>
      </c>
      <c r="D4165" s="84">
        <f t="shared" ca="1" si="449"/>
        <v>50.801770373814087</v>
      </c>
      <c r="E4165" s="89">
        <v>47.330849348894006</v>
      </c>
      <c r="F4165" s="2">
        <v>41.245279691249998</v>
      </c>
      <c r="G4165" s="2">
        <v>7.3107349777529969</v>
      </c>
      <c r="H4165" s="2">
        <v>1.3997534217892</v>
      </c>
      <c r="I4165" s="2">
        <v>1.6239814796527001</v>
      </c>
      <c r="J4165" s="2">
        <v>0.45253022097147</v>
      </c>
      <c r="K4165" s="2">
        <v>0.25</v>
      </c>
      <c r="L4165" s="2">
        <v>0.15</v>
      </c>
      <c r="M4165" s="90">
        <v>0.24114080930762996</v>
      </c>
      <c r="N4165" s="83">
        <f t="shared" si="451"/>
        <v>100.00426994961799</v>
      </c>
      <c r="O4165" s="83">
        <f t="shared" si="450"/>
        <v>23.527643121013067</v>
      </c>
      <c r="P4165" s="83">
        <f t="shared" ca="1" si="452"/>
        <v>24.661953056238069</v>
      </c>
      <c r="Q4165" s="96" t="str">
        <f t="shared" ca="1" si="453"/>
        <v>1</v>
      </c>
    </row>
    <row r="4166" spans="2:17" x14ac:dyDescent="0.3">
      <c r="B4166" s="80">
        <f t="shared" si="454"/>
        <v>4158</v>
      </c>
      <c r="C4166" s="84">
        <f t="shared" ca="1" si="448"/>
        <v>7.2904521172182726</v>
      </c>
      <c r="D4166" s="84">
        <f t="shared" ca="1" si="449"/>
        <v>47.423020126003145</v>
      </c>
      <c r="E4166" s="89">
        <v>47.330849348894006</v>
      </c>
      <c r="F4166" s="2">
        <v>41.245279691249998</v>
      </c>
      <c r="G4166" s="2">
        <v>7.3107349777529969</v>
      </c>
      <c r="H4166" s="2">
        <v>1.3997534217892</v>
      </c>
      <c r="I4166" s="2">
        <v>1.6239814796527001</v>
      </c>
      <c r="J4166" s="2">
        <v>0.45253022097147</v>
      </c>
      <c r="K4166" s="2">
        <v>0.25</v>
      </c>
      <c r="L4166" s="2">
        <v>0.15</v>
      </c>
      <c r="M4166" s="90">
        <v>0.24114080930762996</v>
      </c>
      <c r="N4166" s="83">
        <f t="shared" si="451"/>
        <v>100.00426994961799</v>
      </c>
      <c r="O4166" s="83">
        <f t="shared" si="450"/>
        <v>23.527643121013067</v>
      </c>
      <c r="P4166" s="83">
        <f t="shared" ca="1" si="452"/>
        <v>23.149094390975357</v>
      </c>
      <c r="Q4166" s="96" t="str">
        <f t="shared" ca="1" si="453"/>
        <v>1</v>
      </c>
    </row>
    <row r="4167" spans="2:17" x14ac:dyDescent="0.3">
      <c r="B4167" s="80">
        <f t="shared" si="454"/>
        <v>4159</v>
      </c>
      <c r="C4167" s="84">
        <f t="shared" ca="1" si="448"/>
        <v>6.7706235229448817</v>
      </c>
      <c r="D4167" s="84">
        <f t="shared" ca="1" si="449"/>
        <v>45.477470678200056</v>
      </c>
      <c r="E4167" s="89">
        <v>47.330849348894006</v>
      </c>
      <c r="F4167" s="2">
        <v>41.245279691249998</v>
      </c>
      <c r="G4167" s="2">
        <v>7.3107349777529969</v>
      </c>
      <c r="H4167" s="2">
        <v>1.3997534217892</v>
      </c>
      <c r="I4167" s="2">
        <v>1.6239814796527001</v>
      </c>
      <c r="J4167" s="2">
        <v>0.45253022097147</v>
      </c>
      <c r="K4167" s="2">
        <v>0.25</v>
      </c>
      <c r="L4167" s="2">
        <v>0.15</v>
      </c>
      <c r="M4167" s="90">
        <v>0.24114080930762996</v>
      </c>
      <c r="N4167" s="83">
        <f t="shared" si="451"/>
        <v>100.00426994961799</v>
      </c>
      <c r="O4167" s="83">
        <f t="shared" si="450"/>
        <v>23.527643121013067</v>
      </c>
      <c r="P4167" s="83">
        <f t="shared" ca="1" si="452"/>
        <v>22.10060779086939</v>
      </c>
      <c r="Q4167" s="96" t="str">
        <f t="shared" ca="1" si="453"/>
        <v>0</v>
      </c>
    </row>
    <row r="4168" spans="2:17" x14ac:dyDescent="0.3">
      <c r="B4168" s="80">
        <f t="shared" si="454"/>
        <v>4160</v>
      </c>
      <c r="C4168" s="84">
        <f t="shared" ca="1" si="448"/>
        <v>7.0447140805160728</v>
      </c>
      <c r="D4168" s="84">
        <f t="shared" ca="1" si="449"/>
        <v>47.291135248555804</v>
      </c>
      <c r="E4168" s="89">
        <v>47.330849348894006</v>
      </c>
      <c r="F4168" s="2">
        <v>41.245279691249998</v>
      </c>
      <c r="G4168" s="2">
        <v>7.3107349777529969</v>
      </c>
      <c r="H4168" s="2">
        <v>1.3997534217892</v>
      </c>
      <c r="I4168" s="2">
        <v>1.6239814796527001</v>
      </c>
      <c r="J4168" s="2">
        <v>0.45253022097147</v>
      </c>
      <c r="K4168" s="2">
        <v>0.25</v>
      </c>
      <c r="L4168" s="2">
        <v>0.15</v>
      </c>
      <c r="M4168" s="90">
        <v>0.24114080930762996</v>
      </c>
      <c r="N4168" s="83">
        <f t="shared" si="451"/>
        <v>100.00426994961799</v>
      </c>
      <c r="O4168" s="83">
        <f t="shared" si="450"/>
        <v>23.527643121013067</v>
      </c>
      <c r="P4168" s="83">
        <f t="shared" ca="1" si="452"/>
        <v>22.978388204457293</v>
      </c>
      <c r="Q4168" s="96" t="str">
        <f t="shared" ca="1" si="453"/>
        <v>0</v>
      </c>
    </row>
    <row r="4169" spans="2:17" x14ac:dyDescent="0.3">
      <c r="B4169" s="80">
        <f t="shared" si="454"/>
        <v>4161</v>
      </c>
      <c r="C4169" s="84">
        <f t="shared" ref="C4169:C4232" ca="1" si="455">NORMINV(RAND(),$C$4,$C$5)</f>
        <v>7.0017208105091235</v>
      </c>
      <c r="D4169" s="84">
        <f t="shared" ref="D4169:D4232" ca="1" si="456">NORMINV(RAND(),$D$4,$D$5)</f>
        <v>48.145315444363987</v>
      </c>
      <c r="E4169" s="89">
        <v>47.330849348894006</v>
      </c>
      <c r="F4169" s="2">
        <v>41.245279691249998</v>
      </c>
      <c r="G4169" s="2">
        <v>7.3107349777529969</v>
      </c>
      <c r="H4169" s="2">
        <v>1.3997534217892</v>
      </c>
      <c r="I4169" s="2">
        <v>1.6239814796527001</v>
      </c>
      <c r="J4169" s="2">
        <v>0.45253022097147</v>
      </c>
      <c r="K4169" s="2">
        <v>0.25</v>
      </c>
      <c r="L4169" s="2">
        <v>0.15</v>
      </c>
      <c r="M4169" s="90">
        <v>0.24114080930762996</v>
      </c>
      <c r="N4169" s="83">
        <f t="shared" si="451"/>
        <v>100.00426994961799</v>
      </c>
      <c r="O4169" s="83">
        <f t="shared" ref="O4169:O4232" si="457">$G$3*(E4169/100)+$G$4*(F4169/100)+$G$5*(G4169/100)+$G$6*(H4169/100)+$I$3*(I4169/100)+$I$4*(J4169/100)+$I$5*(K4169/100)+$I$6*(L4169/100)+$K$3*(M4169/100)</f>
        <v>23.527643121013067</v>
      </c>
      <c r="P4169" s="83">
        <f t="shared" ca="1" si="452"/>
        <v>23.310348135428494</v>
      </c>
      <c r="Q4169" s="96" t="str">
        <f t="shared" ca="1" si="453"/>
        <v>1</v>
      </c>
    </row>
    <row r="4170" spans="2:17" x14ac:dyDescent="0.3">
      <c r="B4170" s="80">
        <f t="shared" si="454"/>
        <v>4162</v>
      </c>
      <c r="C4170" s="84">
        <f t="shared" ca="1" si="455"/>
        <v>6.8716553936189451</v>
      </c>
      <c r="D4170" s="84">
        <f t="shared" ca="1" si="456"/>
        <v>47.118119763831075</v>
      </c>
      <c r="E4170" s="89">
        <v>47.330849348894006</v>
      </c>
      <c r="F4170" s="2">
        <v>41.245279691249998</v>
      </c>
      <c r="G4170" s="2">
        <v>7.3107349777529969</v>
      </c>
      <c r="H4170" s="2">
        <v>1.3997534217892</v>
      </c>
      <c r="I4170" s="2">
        <v>1.6239814796527001</v>
      </c>
      <c r="J4170" s="2">
        <v>0.45253022097147</v>
      </c>
      <c r="K4170" s="2">
        <v>0.25</v>
      </c>
      <c r="L4170" s="2">
        <v>0.15</v>
      </c>
      <c r="M4170" s="90">
        <v>0.24114080930762996</v>
      </c>
      <c r="N4170" s="83">
        <f t="shared" ref="N4170:N4233" si="458">SUM(E4170:M4170)</f>
        <v>100.00426994961799</v>
      </c>
      <c r="O4170" s="83">
        <f t="shared" si="457"/>
        <v>23.527643121013067</v>
      </c>
      <c r="P4170" s="83">
        <f t="shared" ref="P4170:P4233" ca="1" si="459">(C4170*E4170/100)+(D4170*F4170/100)+57.52*(M4170/100)</f>
        <v>22.825117337492951</v>
      </c>
      <c r="Q4170" s="96" t="str">
        <f t="shared" ref="Q4170:Q4233" ca="1" si="460">IF(P4170&gt;=23,"1",IF(P4170&lt;23,"0"))</f>
        <v>0</v>
      </c>
    </row>
    <row r="4171" spans="2:17" x14ac:dyDescent="0.3">
      <c r="B4171" s="80">
        <f t="shared" ref="B4171:B4234" si="461">B4170+1</f>
        <v>4163</v>
      </c>
      <c r="C4171" s="84">
        <f t="shared" ca="1" si="455"/>
        <v>7.1865788831860717</v>
      </c>
      <c r="D4171" s="84">
        <f t="shared" ca="1" si="456"/>
        <v>44.866273068411523</v>
      </c>
      <c r="E4171" s="89">
        <v>47.330849348894006</v>
      </c>
      <c r="F4171" s="2">
        <v>41.245279691249998</v>
      </c>
      <c r="G4171" s="2">
        <v>7.3107349777529969</v>
      </c>
      <c r="H4171" s="2">
        <v>1.3997534217892</v>
      </c>
      <c r="I4171" s="2">
        <v>1.6239814796527001</v>
      </c>
      <c r="J4171" s="2">
        <v>0.45253022097147</v>
      </c>
      <c r="K4171" s="2">
        <v>0.25</v>
      </c>
      <c r="L4171" s="2">
        <v>0.15</v>
      </c>
      <c r="M4171" s="90">
        <v>0.24114080930762996</v>
      </c>
      <c r="N4171" s="83">
        <f t="shared" si="458"/>
        <v>100.00426994961799</v>
      </c>
      <c r="O4171" s="83">
        <f t="shared" si="457"/>
        <v>23.527643121013067</v>
      </c>
      <c r="P4171" s="83">
        <f t="shared" ca="1" si="459"/>
        <v>22.045392832160282</v>
      </c>
      <c r="Q4171" s="96" t="str">
        <f t="shared" ca="1" si="460"/>
        <v>0</v>
      </c>
    </row>
    <row r="4172" spans="2:17" x14ac:dyDescent="0.3">
      <c r="B4172" s="80">
        <f t="shared" si="461"/>
        <v>4164</v>
      </c>
      <c r="C4172" s="84">
        <f t="shared" ca="1" si="455"/>
        <v>6.7613329889023088</v>
      </c>
      <c r="D4172" s="84">
        <f t="shared" ca="1" si="456"/>
        <v>47.341039210875081</v>
      </c>
      <c r="E4172" s="89">
        <v>47.330849348894006</v>
      </c>
      <c r="F4172" s="2">
        <v>41.245279691249998</v>
      </c>
      <c r="G4172" s="2">
        <v>7.3107349777529969</v>
      </c>
      <c r="H4172" s="2">
        <v>1.3997534217892</v>
      </c>
      <c r="I4172" s="2">
        <v>1.6239814796527001</v>
      </c>
      <c r="J4172" s="2">
        <v>0.45253022097147</v>
      </c>
      <c r="K4172" s="2">
        <v>0.25</v>
      </c>
      <c r="L4172" s="2">
        <v>0.15</v>
      </c>
      <c r="M4172" s="90">
        <v>0.24114080930762996</v>
      </c>
      <c r="N4172" s="83">
        <f t="shared" si="458"/>
        <v>100.00426994961799</v>
      </c>
      <c r="O4172" s="83">
        <f t="shared" si="457"/>
        <v>23.527643121013067</v>
      </c>
      <c r="P4172" s="83">
        <f t="shared" ca="1" si="459"/>
        <v>22.864844555737932</v>
      </c>
      <c r="Q4172" s="96" t="str">
        <f t="shared" ca="1" si="460"/>
        <v>0</v>
      </c>
    </row>
    <row r="4173" spans="2:17" x14ac:dyDescent="0.3">
      <c r="B4173" s="80">
        <f t="shared" si="461"/>
        <v>4165</v>
      </c>
      <c r="C4173" s="84">
        <f t="shared" ca="1" si="455"/>
        <v>6.9963250195604463</v>
      </c>
      <c r="D4173" s="84">
        <f t="shared" ca="1" si="456"/>
        <v>45.368940288860884</v>
      </c>
      <c r="E4173" s="89">
        <v>47.330849348894006</v>
      </c>
      <c r="F4173" s="2">
        <v>41.245279691249998</v>
      </c>
      <c r="G4173" s="2">
        <v>7.3107349777529969</v>
      </c>
      <c r="H4173" s="2">
        <v>1.3997534217892</v>
      </c>
      <c r="I4173" s="2">
        <v>1.6239814796527001</v>
      </c>
      <c r="J4173" s="2">
        <v>0.45253022097147</v>
      </c>
      <c r="K4173" s="2">
        <v>0.25</v>
      </c>
      <c r="L4173" s="2">
        <v>0.15</v>
      </c>
      <c r="M4173" s="90">
        <v>0.24114080930762996</v>
      </c>
      <c r="N4173" s="83">
        <f t="shared" si="458"/>
        <v>100.00426994961799</v>
      </c>
      <c r="O4173" s="83">
        <f t="shared" si="457"/>
        <v>23.527643121013067</v>
      </c>
      <c r="P4173" s="83">
        <f t="shared" ca="1" si="459"/>
        <v>22.162670563577759</v>
      </c>
      <c r="Q4173" s="96" t="str">
        <f t="shared" ca="1" si="460"/>
        <v>0</v>
      </c>
    </row>
    <row r="4174" spans="2:17" x14ac:dyDescent="0.3">
      <c r="B4174" s="80">
        <f t="shared" si="461"/>
        <v>4166</v>
      </c>
      <c r="C4174" s="84">
        <f t="shared" ca="1" si="455"/>
        <v>6.1589636501693876</v>
      </c>
      <c r="D4174" s="84">
        <f t="shared" ca="1" si="456"/>
        <v>46.285682992287278</v>
      </c>
      <c r="E4174" s="89">
        <v>47.330849348894006</v>
      </c>
      <c r="F4174" s="2">
        <v>41.245279691249998</v>
      </c>
      <c r="G4174" s="2">
        <v>7.3107349777529969</v>
      </c>
      <c r="H4174" s="2">
        <v>1.3997534217892</v>
      </c>
      <c r="I4174" s="2">
        <v>1.6239814796527001</v>
      </c>
      <c r="J4174" s="2">
        <v>0.45253022097147</v>
      </c>
      <c r="K4174" s="2">
        <v>0.25</v>
      </c>
      <c r="L4174" s="2">
        <v>0.15</v>
      </c>
      <c r="M4174" s="90">
        <v>0.24114080930762996</v>
      </c>
      <c r="N4174" s="83">
        <f t="shared" si="458"/>
        <v>100.00426994961799</v>
      </c>
      <c r="O4174" s="83">
        <f t="shared" si="457"/>
        <v>23.527643121013067</v>
      </c>
      <c r="P4174" s="83">
        <f t="shared" ca="1" si="459"/>
        <v>22.144453407402782</v>
      </c>
      <c r="Q4174" s="96" t="str">
        <f t="shared" ca="1" si="460"/>
        <v>0</v>
      </c>
    </row>
    <row r="4175" spans="2:17" x14ac:dyDescent="0.3">
      <c r="B4175" s="80">
        <f t="shared" si="461"/>
        <v>4167</v>
      </c>
      <c r="C4175" s="84">
        <f t="shared" ca="1" si="455"/>
        <v>6.7293114146093318</v>
      </c>
      <c r="D4175" s="84">
        <f t="shared" ca="1" si="456"/>
        <v>48.442666418957444</v>
      </c>
      <c r="E4175" s="89">
        <v>47.330849348894006</v>
      </c>
      <c r="F4175" s="2">
        <v>41.245279691249998</v>
      </c>
      <c r="G4175" s="2">
        <v>7.3107349777529969</v>
      </c>
      <c r="H4175" s="2">
        <v>1.3997534217892</v>
      </c>
      <c r="I4175" s="2">
        <v>1.6239814796527001</v>
      </c>
      <c r="J4175" s="2">
        <v>0.45253022097147</v>
      </c>
      <c r="K4175" s="2">
        <v>0.25</v>
      </c>
      <c r="L4175" s="2">
        <v>0.15</v>
      </c>
      <c r="M4175" s="90">
        <v>0.24114080930762996</v>
      </c>
      <c r="N4175" s="83">
        <f t="shared" si="458"/>
        <v>100.00426994961799</v>
      </c>
      <c r="O4175" s="83">
        <f t="shared" si="457"/>
        <v>23.527643121013067</v>
      </c>
      <c r="P4175" s="83">
        <f t="shared" ca="1" si="459"/>
        <v>23.304057695778656</v>
      </c>
      <c r="Q4175" s="96" t="str">
        <f t="shared" ca="1" si="460"/>
        <v>1</v>
      </c>
    </row>
    <row r="4176" spans="2:17" x14ac:dyDescent="0.3">
      <c r="B4176" s="80">
        <f t="shared" si="461"/>
        <v>4168</v>
      </c>
      <c r="C4176" s="84">
        <f t="shared" ca="1" si="455"/>
        <v>7.5876971154701103</v>
      </c>
      <c r="D4176" s="84">
        <f t="shared" ca="1" si="456"/>
        <v>45.716137176231577</v>
      </c>
      <c r="E4176" s="89">
        <v>47.330849348894006</v>
      </c>
      <c r="F4176" s="2">
        <v>41.245279691249998</v>
      </c>
      <c r="G4176" s="2">
        <v>7.3107349777529969</v>
      </c>
      <c r="H4176" s="2">
        <v>1.3997534217892</v>
      </c>
      <c r="I4176" s="2">
        <v>1.6239814796527001</v>
      </c>
      <c r="J4176" s="2">
        <v>0.45253022097147</v>
      </c>
      <c r="K4176" s="2">
        <v>0.25</v>
      </c>
      <c r="L4176" s="2">
        <v>0.15</v>
      </c>
      <c r="M4176" s="90">
        <v>0.24114080930762996</v>
      </c>
      <c r="N4176" s="83">
        <f t="shared" si="458"/>
        <v>100.00426994961799</v>
      </c>
      <c r="O4176" s="83">
        <f t="shared" si="457"/>
        <v>23.527643121013067</v>
      </c>
      <c r="P4176" s="83">
        <f t="shared" ca="1" si="459"/>
        <v>22.585774326659518</v>
      </c>
      <c r="Q4176" s="96" t="str">
        <f t="shared" ca="1" si="460"/>
        <v>0</v>
      </c>
    </row>
    <row r="4177" spans="2:17" x14ac:dyDescent="0.3">
      <c r="B4177" s="80">
        <f t="shared" si="461"/>
        <v>4169</v>
      </c>
      <c r="C4177" s="84">
        <f t="shared" ca="1" si="455"/>
        <v>7.1262555541301804</v>
      </c>
      <c r="D4177" s="84">
        <f t="shared" ca="1" si="456"/>
        <v>49.906295944412953</v>
      </c>
      <c r="E4177" s="89">
        <v>47.330849348894006</v>
      </c>
      <c r="F4177" s="2">
        <v>41.245279691249998</v>
      </c>
      <c r="G4177" s="2">
        <v>7.3107349777529969</v>
      </c>
      <c r="H4177" s="2">
        <v>1.3997534217892</v>
      </c>
      <c r="I4177" s="2">
        <v>1.6239814796527001</v>
      </c>
      <c r="J4177" s="2">
        <v>0.45253022097147</v>
      </c>
      <c r="K4177" s="2">
        <v>0.25</v>
      </c>
      <c r="L4177" s="2">
        <v>0.15</v>
      </c>
      <c r="M4177" s="90">
        <v>0.24114080930762996</v>
      </c>
      <c r="N4177" s="83">
        <f t="shared" si="458"/>
        <v>100.00426994961799</v>
      </c>
      <c r="O4177" s="83">
        <f t="shared" si="457"/>
        <v>23.527643121013067</v>
      </c>
      <c r="P4177" s="83">
        <f t="shared" ca="1" si="459"/>
        <v>24.095612819872372</v>
      </c>
      <c r="Q4177" s="96" t="str">
        <f t="shared" ca="1" si="460"/>
        <v>1</v>
      </c>
    </row>
    <row r="4178" spans="2:17" x14ac:dyDescent="0.3">
      <c r="B4178" s="80">
        <f t="shared" si="461"/>
        <v>4170</v>
      </c>
      <c r="C4178" s="84">
        <f t="shared" ca="1" si="455"/>
        <v>7.1289873970022066</v>
      </c>
      <c r="D4178" s="84">
        <f t="shared" ca="1" si="456"/>
        <v>45.692782961194752</v>
      </c>
      <c r="E4178" s="89">
        <v>47.330849348894006</v>
      </c>
      <c r="F4178" s="2">
        <v>41.245279691249998</v>
      </c>
      <c r="G4178" s="2">
        <v>7.3107349777529969</v>
      </c>
      <c r="H4178" s="2">
        <v>1.3997534217892</v>
      </c>
      <c r="I4178" s="2">
        <v>1.6239814796527001</v>
      </c>
      <c r="J4178" s="2">
        <v>0.45253022097147</v>
      </c>
      <c r="K4178" s="2">
        <v>0.25</v>
      </c>
      <c r="L4178" s="2">
        <v>0.15</v>
      </c>
      <c r="M4178" s="90">
        <v>0.24114080930762996</v>
      </c>
      <c r="N4178" s="83">
        <f t="shared" si="458"/>
        <v>100.00426994961799</v>
      </c>
      <c r="O4178" s="83">
        <f t="shared" si="457"/>
        <v>23.527643121013067</v>
      </c>
      <c r="P4178" s="83">
        <f t="shared" ca="1" si="459"/>
        <v>22.359030609551102</v>
      </c>
      <c r="Q4178" s="96" t="str">
        <f t="shared" ca="1" si="460"/>
        <v>0</v>
      </c>
    </row>
    <row r="4179" spans="2:17" x14ac:dyDescent="0.3">
      <c r="B4179" s="80">
        <f t="shared" si="461"/>
        <v>4171</v>
      </c>
      <c r="C4179" s="84">
        <f t="shared" ca="1" si="455"/>
        <v>6.3694917701951317</v>
      </c>
      <c r="D4179" s="84">
        <f t="shared" ca="1" si="456"/>
        <v>46.922879610231327</v>
      </c>
      <c r="E4179" s="89">
        <v>47.330849348894006</v>
      </c>
      <c r="F4179" s="2">
        <v>41.245279691249998</v>
      </c>
      <c r="G4179" s="2">
        <v>7.3107349777529969</v>
      </c>
      <c r="H4179" s="2">
        <v>1.3997534217892</v>
      </c>
      <c r="I4179" s="2">
        <v>1.6239814796527001</v>
      </c>
      <c r="J4179" s="2">
        <v>0.45253022097147</v>
      </c>
      <c r="K4179" s="2">
        <v>0.25</v>
      </c>
      <c r="L4179" s="2">
        <v>0.15</v>
      </c>
      <c r="M4179" s="90">
        <v>0.24114080930762996</v>
      </c>
      <c r="N4179" s="83">
        <f t="shared" si="458"/>
        <v>100.00426994961799</v>
      </c>
      <c r="O4179" s="83">
        <f t="shared" si="457"/>
        <v>23.527643121013067</v>
      </c>
      <c r="P4179" s="83">
        <f t="shared" ca="1" si="459"/>
        <v>22.506911681983436</v>
      </c>
      <c r="Q4179" s="96" t="str">
        <f t="shared" ca="1" si="460"/>
        <v>0</v>
      </c>
    </row>
    <row r="4180" spans="2:17" x14ac:dyDescent="0.3">
      <c r="B4180" s="80">
        <f t="shared" si="461"/>
        <v>4172</v>
      </c>
      <c r="C4180" s="84">
        <f t="shared" ca="1" si="455"/>
        <v>6.8223471614285174</v>
      </c>
      <c r="D4180" s="84">
        <f t="shared" ca="1" si="456"/>
        <v>48.812239333654809</v>
      </c>
      <c r="E4180" s="89">
        <v>47.330849348894006</v>
      </c>
      <c r="F4180" s="2">
        <v>41.245279691249998</v>
      </c>
      <c r="G4180" s="2">
        <v>7.3107349777529969</v>
      </c>
      <c r="H4180" s="2">
        <v>1.3997534217892</v>
      </c>
      <c r="I4180" s="2">
        <v>1.6239814796527001</v>
      </c>
      <c r="J4180" s="2">
        <v>0.45253022097147</v>
      </c>
      <c r="K4180" s="2">
        <v>0.25</v>
      </c>
      <c r="L4180" s="2">
        <v>0.15</v>
      </c>
      <c r="M4180" s="90">
        <v>0.24114080930762996</v>
      </c>
      <c r="N4180" s="83">
        <f t="shared" si="458"/>
        <v>100.00426994961799</v>
      </c>
      <c r="O4180" s="83">
        <f t="shared" si="457"/>
        <v>23.527643121013067</v>
      </c>
      <c r="P4180" s="83">
        <f t="shared" ca="1" si="459"/>
        <v>23.500523687276299</v>
      </c>
      <c r="Q4180" s="96" t="str">
        <f t="shared" ca="1" si="460"/>
        <v>1</v>
      </c>
    </row>
    <row r="4181" spans="2:17" x14ac:dyDescent="0.3">
      <c r="B4181" s="80">
        <f t="shared" si="461"/>
        <v>4173</v>
      </c>
      <c r="C4181" s="84">
        <f t="shared" ca="1" si="455"/>
        <v>6.9588917423889347</v>
      </c>
      <c r="D4181" s="84">
        <f t="shared" ca="1" si="456"/>
        <v>47.497672133017936</v>
      </c>
      <c r="E4181" s="89">
        <v>47.330849348894006</v>
      </c>
      <c r="F4181" s="2">
        <v>41.245279691249998</v>
      </c>
      <c r="G4181" s="2">
        <v>7.3107349777529969</v>
      </c>
      <c r="H4181" s="2">
        <v>1.3997534217892</v>
      </c>
      <c r="I4181" s="2">
        <v>1.6239814796527001</v>
      </c>
      <c r="J4181" s="2">
        <v>0.45253022097147</v>
      </c>
      <c r="K4181" s="2">
        <v>0.25</v>
      </c>
      <c r="L4181" s="2">
        <v>0.15</v>
      </c>
      <c r="M4181" s="90">
        <v>0.24114080930762996</v>
      </c>
      <c r="N4181" s="83">
        <f t="shared" si="458"/>
        <v>100.00426994961799</v>
      </c>
      <c r="O4181" s="83">
        <f t="shared" si="457"/>
        <v>23.527643121013067</v>
      </c>
      <c r="P4181" s="83">
        <f t="shared" ca="1" si="459"/>
        <v>23.022954478552638</v>
      </c>
      <c r="Q4181" s="96" t="str">
        <f t="shared" ca="1" si="460"/>
        <v>1</v>
      </c>
    </row>
    <row r="4182" spans="2:17" x14ac:dyDescent="0.3">
      <c r="B4182" s="80">
        <f t="shared" si="461"/>
        <v>4174</v>
      </c>
      <c r="C4182" s="84">
        <f t="shared" ca="1" si="455"/>
        <v>5.5292855431071493</v>
      </c>
      <c r="D4182" s="84">
        <f t="shared" ca="1" si="456"/>
        <v>48.039984181678832</v>
      </c>
      <c r="E4182" s="89">
        <v>47.330849348894006</v>
      </c>
      <c r="F4182" s="2">
        <v>41.245279691249998</v>
      </c>
      <c r="G4182" s="2">
        <v>7.3107349777529969</v>
      </c>
      <c r="H4182" s="2">
        <v>1.3997534217892</v>
      </c>
      <c r="I4182" s="2">
        <v>1.6239814796527001</v>
      </c>
      <c r="J4182" s="2">
        <v>0.45253022097147</v>
      </c>
      <c r="K4182" s="2">
        <v>0.25</v>
      </c>
      <c r="L4182" s="2">
        <v>0.15</v>
      </c>
      <c r="M4182" s="90">
        <v>0.24114080930762996</v>
      </c>
      <c r="N4182" s="83">
        <f t="shared" si="458"/>
        <v>100.00426994961799</v>
      </c>
      <c r="O4182" s="83">
        <f t="shared" si="457"/>
        <v>23.527643121013067</v>
      </c>
      <c r="P4182" s="83">
        <f t="shared" ca="1" si="459"/>
        <v>22.569987843357662</v>
      </c>
      <c r="Q4182" s="96" t="str">
        <f t="shared" ca="1" si="460"/>
        <v>0</v>
      </c>
    </row>
    <row r="4183" spans="2:17" x14ac:dyDescent="0.3">
      <c r="B4183" s="80">
        <f t="shared" si="461"/>
        <v>4175</v>
      </c>
      <c r="C4183" s="84">
        <f t="shared" ca="1" si="455"/>
        <v>6.5179019695215805</v>
      </c>
      <c r="D4183" s="84">
        <f t="shared" ca="1" si="456"/>
        <v>44.454119214191785</v>
      </c>
      <c r="E4183" s="89">
        <v>47.330849348894006</v>
      </c>
      <c r="F4183" s="2">
        <v>41.245279691249998</v>
      </c>
      <c r="G4183" s="2">
        <v>7.3107349777529969</v>
      </c>
      <c r="H4183" s="2">
        <v>1.3997534217892</v>
      </c>
      <c r="I4183" s="2">
        <v>1.6239814796527001</v>
      </c>
      <c r="J4183" s="2">
        <v>0.45253022097147</v>
      </c>
      <c r="K4183" s="2">
        <v>0.25</v>
      </c>
      <c r="L4183" s="2">
        <v>0.15</v>
      </c>
      <c r="M4183" s="90">
        <v>0.24114080930762996</v>
      </c>
      <c r="N4183" s="83">
        <f t="shared" si="458"/>
        <v>100.00426994961799</v>
      </c>
      <c r="O4183" s="83">
        <f t="shared" si="457"/>
        <v>23.527643121013067</v>
      </c>
      <c r="P4183" s="83">
        <f t="shared" ca="1" si="459"/>
        <v>21.558908359591712</v>
      </c>
      <c r="Q4183" s="96" t="str">
        <f t="shared" ca="1" si="460"/>
        <v>0</v>
      </c>
    </row>
    <row r="4184" spans="2:17" x14ac:dyDescent="0.3">
      <c r="B4184" s="80">
        <f t="shared" si="461"/>
        <v>4176</v>
      </c>
      <c r="C4184" s="84">
        <f t="shared" ca="1" si="455"/>
        <v>7.9636519857397774</v>
      </c>
      <c r="D4184" s="84">
        <f t="shared" ca="1" si="456"/>
        <v>48.353311971884786</v>
      </c>
      <c r="E4184" s="89">
        <v>47.330849348894006</v>
      </c>
      <c r="F4184" s="2">
        <v>41.245279691249998</v>
      </c>
      <c r="G4184" s="2">
        <v>7.3107349777529969</v>
      </c>
      <c r="H4184" s="2">
        <v>1.3997534217892</v>
      </c>
      <c r="I4184" s="2">
        <v>1.6239814796527001</v>
      </c>
      <c r="J4184" s="2">
        <v>0.45253022097147</v>
      </c>
      <c r="K4184" s="2">
        <v>0.25</v>
      </c>
      <c r="L4184" s="2">
        <v>0.15</v>
      </c>
      <c r="M4184" s="90">
        <v>0.24114080930762996</v>
      </c>
      <c r="N4184" s="83">
        <f t="shared" si="458"/>
        <v>100.00426994961799</v>
      </c>
      <c r="O4184" s="83">
        <f t="shared" si="457"/>
        <v>23.527643121013067</v>
      </c>
      <c r="P4184" s="83">
        <f t="shared" ca="1" si="459"/>
        <v>23.851427080340997</v>
      </c>
      <c r="Q4184" s="96" t="str">
        <f t="shared" ca="1" si="460"/>
        <v>1</v>
      </c>
    </row>
    <row r="4185" spans="2:17" x14ac:dyDescent="0.3">
      <c r="B4185" s="80">
        <f t="shared" si="461"/>
        <v>4177</v>
      </c>
      <c r="C4185" s="84">
        <f t="shared" ca="1" si="455"/>
        <v>6.5268512938372112</v>
      </c>
      <c r="D4185" s="84">
        <f t="shared" ca="1" si="456"/>
        <v>46.911644957715815</v>
      </c>
      <c r="E4185" s="89">
        <v>47.330849348894006</v>
      </c>
      <c r="F4185" s="2">
        <v>41.245279691249998</v>
      </c>
      <c r="G4185" s="2">
        <v>7.3107349777529969</v>
      </c>
      <c r="H4185" s="2">
        <v>1.3997534217892</v>
      </c>
      <c r="I4185" s="2">
        <v>1.6239814796527001</v>
      </c>
      <c r="J4185" s="2">
        <v>0.45253022097147</v>
      </c>
      <c r="K4185" s="2">
        <v>0.25</v>
      </c>
      <c r="L4185" s="2">
        <v>0.15</v>
      </c>
      <c r="M4185" s="90">
        <v>0.24114080930762996</v>
      </c>
      <c r="N4185" s="83">
        <f t="shared" si="458"/>
        <v>100.00426994961799</v>
      </c>
      <c r="O4185" s="83">
        <f t="shared" si="457"/>
        <v>23.527643121013067</v>
      </c>
      <c r="P4185" s="83">
        <f t="shared" ca="1" si="459"/>
        <v>22.576757517202243</v>
      </c>
      <c r="Q4185" s="96" t="str">
        <f t="shared" ca="1" si="460"/>
        <v>0</v>
      </c>
    </row>
    <row r="4186" spans="2:17" x14ac:dyDescent="0.3">
      <c r="B4186" s="80">
        <f t="shared" si="461"/>
        <v>4178</v>
      </c>
      <c r="C4186" s="84">
        <f t="shared" ca="1" si="455"/>
        <v>6.5695040558009659</v>
      </c>
      <c r="D4186" s="84">
        <f t="shared" ca="1" si="456"/>
        <v>48.159544787431912</v>
      </c>
      <c r="E4186" s="89">
        <v>47.330849348894006</v>
      </c>
      <c r="F4186" s="2">
        <v>41.245279691249998</v>
      </c>
      <c r="G4186" s="2">
        <v>7.3107349777529969</v>
      </c>
      <c r="H4186" s="2">
        <v>1.3997534217892</v>
      </c>
      <c r="I4186" s="2">
        <v>1.6239814796527001</v>
      </c>
      <c r="J4186" s="2">
        <v>0.45253022097147</v>
      </c>
      <c r="K4186" s="2">
        <v>0.25</v>
      </c>
      <c r="L4186" s="2">
        <v>0.15</v>
      </c>
      <c r="M4186" s="90">
        <v>0.24114080930762996</v>
      </c>
      <c r="N4186" s="83">
        <f t="shared" si="458"/>
        <v>100.00426994961799</v>
      </c>
      <c r="O4186" s="83">
        <f t="shared" si="457"/>
        <v>23.527643121013067</v>
      </c>
      <c r="P4186" s="83">
        <f t="shared" ca="1" si="459"/>
        <v>23.111645206743486</v>
      </c>
      <c r="Q4186" s="96" t="str">
        <f t="shared" ca="1" si="460"/>
        <v>1</v>
      </c>
    </row>
    <row r="4187" spans="2:17" x14ac:dyDescent="0.3">
      <c r="B4187" s="80">
        <f t="shared" si="461"/>
        <v>4179</v>
      </c>
      <c r="C4187" s="84">
        <f t="shared" ca="1" si="455"/>
        <v>6.5250645463882853</v>
      </c>
      <c r="D4187" s="84">
        <f t="shared" ca="1" si="456"/>
        <v>48.12420833105493</v>
      </c>
      <c r="E4187" s="89">
        <v>47.330849348894006</v>
      </c>
      <c r="F4187" s="2">
        <v>41.245279691249998</v>
      </c>
      <c r="G4187" s="2">
        <v>7.3107349777529969</v>
      </c>
      <c r="H4187" s="2">
        <v>1.3997534217892</v>
      </c>
      <c r="I4187" s="2">
        <v>1.6239814796527001</v>
      </c>
      <c r="J4187" s="2">
        <v>0.45253022097147</v>
      </c>
      <c r="K4187" s="2">
        <v>0.25</v>
      </c>
      <c r="L4187" s="2">
        <v>0.15</v>
      </c>
      <c r="M4187" s="90">
        <v>0.24114080930762996</v>
      </c>
      <c r="N4187" s="83">
        <f t="shared" si="458"/>
        <v>100.00426994961799</v>
      </c>
      <c r="O4187" s="83">
        <f t="shared" si="457"/>
        <v>23.527643121013067</v>
      </c>
      <c r="P4187" s="83">
        <f t="shared" ca="1" si="459"/>
        <v>23.076036989226321</v>
      </c>
      <c r="Q4187" s="96" t="str">
        <f t="shared" ca="1" si="460"/>
        <v>1</v>
      </c>
    </row>
    <row r="4188" spans="2:17" x14ac:dyDescent="0.3">
      <c r="B4188" s="80">
        <f t="shared" si="461"/>
        <v>4180</v>
      </c>
      <c r="C4188" s="84">
        <f t="shared" ca="1" si="455"/>
        <v>6.1659257166181636</v>
      </c>
      <c r="D4188" s="84">
        <f t="shared" ca="1" si="456"/>
        <v>47.024415948294283</v>
      </c>
      <c r="E4188" s="89">
        <v>47.330849348894006</v>
      </c>
      <c r="F4188" s="2">
        <v>41.245279691249998</v>
      </c>
      <c r="G4188" s="2">
        <v>7.3107349777529969</v>
      </c>
      <c r="H4188" s="2">
        <v>1.3997534217892</v>
      </c>
      <c r="I4188" s="2">
        <v>1.6239814796527001</v>
      </c>
      <c r="J4188" s="2">
        <v>0.45253022097147</v>
      </c>
      <c r="K4188" s="2">
        <v>0.25</v>
      </c>
      <c r="L4188" s="2">
        <v>0.15</v>
      </c>
      <c r="M4188" s="90">
        <v>0.24114080930762996</v>
      </c>
      <c r="N4188" s="83">
        <f t="shared" si="458"/>
        <v>100.00426994961799</v>
      </c>
      <c r="O4188" s="83">
        <f t="shared" si="457"/>
        <v>23.527643121013067</v>
      </c>
      <c r="P4188" s="83">
        <f t="shared" ca="1" si="459"/>
        <v>22.452441086461754</v>
      </c>
      <c r="Q4188" s="96" t="str">
        <f t="shared" ca="1" si="460"/>
        <v>0</v>
      </c>
    </row>
    <row r="4189" spans="2:17" x14ac:dyDescent="0.3">
      <c r="B4189" s="80">
        <f t="shared" si="461"/>
        <v>4181</v>
      </c>
      <c r="C4189" s="84">
        <f t="shared" ca="1" si="455"/>
        <v>7.0105450649992056</v>
      </c>
      <c r="D4189" s="84">
        <f t="shared" ca="1" si="456"/>
        <v>46.602074352777514</v>
      </c>
      <c r="E4189" s="89">
        <v>47.330849348894006</v>
      </c>
      <c r="F4189" s="2">
        <v>41.245279691249998</v>
      </c>
      <c r="G4189" s="2">
        <v>7.3107349777529969</v>
      </c>
      <c r="H4189" s="2">
        <v>1.3997534217892</v>
      </c>
      <c r="I4189" s="2">
        <v>1.6239814796527001</v>
      </c>
      <c r="J4189" s="2">
        <v>0.45253022097147</v>
      </c>
      <c r="K4189" s="2">
        <v>0.25</v>
      </c>
      <c r="L4189" s="2">
        <v>0.15</v>
      </c>
      <c r="M4189" s="90">
        <v>0.24114080930762996</v>
      </c>
      <c r="N4189" s="83">
        <f t="shared" si="458"/>
        <v>100.00426994961799</v>
      </c>
      <c r="O4189" s="83">
        <f t="shared" si="457"/>
        <v>23.527643121013067</v>
      </c>
      <c r="P4189" s="83">
        <f t="shared" ca="1" si="459"/>
        <v>22.678010625492217</v>
      </c>
      <c r="Q4189" s="96" t="str">
        <f t="shared" ca="1" si="460"/>
        <v>0</v>
      </c>
    </row>
    <row r="4190" spans="2:17" x14ac:dyDescent="0.3">
      <c r="B4190" s="80">
        <f t="shared" si="461"/>
        <v>4182</v>
      </c>
      <c r="C4190" s="84">
        <f t="shared" ca="1" si="455"/>
        <v>6.7908081262273488</v>
      </c>
      <c r="D4190" s="84">
        <f t="shared" ca="1" si="456"/>
        <v>49.961023143317036</v>
      </c>
      <c r="E4190" s="89">
        <v>47.330849348894006</v>
      </c>
      <c r="F4190" s="2">
        <v>41.245279691249998</v>
      </c>
      <c r="G4190" s="2">
        <v>7.3107349777529969</v>
      </c>
      <c r="H4190" s="2">
        <v>1.3997534217892</v>
      </c>
      <c r="I4190" s="2">
        <v>1.6239814796527001</v>
      </c>
      <c r="J4190" s="2">
        <v>0.45253022097147</v>
      </c>
      <c r="K4190" s="2">
        <v>0.25</v>
      </c>
      <c r="L4190" s="2">
        <v>0.15</v>
      </c>
      <c r="M4190" s="90">
        <v>0.24114080930762996</v>
      </c>
      <c r="N4190" s="83">
        <f t="shared" si="458"/>
        <v>100.00426994961799</v>
      </c>
      <c r="O4190" s="83">
        <f t="shared" si="457"/>
        <v>23.527643121013067</v>
      </c>
      <c r="P4190" s="83">
        <f t="shared" ca="1" si="459"/>
        <v>23.959415089382123</v>
      </c>
      <c r="Q4190" s="96" t="str">
        <f t="shared" ca="1" si="460"/>
        <v>1</v>
      </c>
    </row>
    <row r="4191" spans="2:17" x14ac:dyDescent="0.3">
      <c r="B4191" s="80">
        <f t="shared" si="461"/>
        <v>4183</v>
      </c>
      <c r="C4191" s="84">
        <f t="shared" ca="1" si="455"/>
        <v>6.7469327530835947</v>
      </c>
      <c r="D4191" s="84">
        <f t="shared" ca="1" si="456"/>
        <v>47.156245305225951</v>
      </c>
      <c r="E4191" s="89">
        <v>47.330849348894006</v>
      </c>
      <c r="F4191" s="2">
        <v>41.245279691249998</v>
      </c>
      <c r="G4191" s="2">
        <v>7.3107349777529969</v>
      </c>
      <c r="H4191" s="2">
        <v>1.3997534217892</v>
      </c>
      <c r="I4191" s="2">
        <v>1.6239814796527001</v>
      </c>
      <c r="J4191" s="2">
        <v>0.45253022097147</v>
      </c>
      <c r="K4191" s="2">
        <v>0.25</v>
      </c>
      <c r="L4191" s="2">
        <v>0.15</v>
      </c>
      <c r="M4191" s="90">
        <v>0.24114080930762996</v>
      </c>
      <c r="N4191" s="83">
        <f t="shared" si="458"/>
        <v>100.00426994961799</v>
      </c>
      <c r="O4191" s="83">
        <f t="shared" si="457"/>
        <v>23.527643121013067</v>
      </c>
      <c r="P4191" s="83">
        <f t="shared" ca="1" si="459"/>
        <v>22.781810038579319</v>
      </c>
      <c r="Q4191" s="96" t="str">
        <f t="shared" ca="1" si="460"/>
        <v>0</v>
      </c>
    </row>
    <row r="4192" spans="2:17" x14ac:dyDescent="0.3">
      <c r="B4192" s="80">
        <f t="shared" si="461"/>
        <v>4184</v>
      </c>
      <c r="C4192" s="84">
        <f t="shared" ca="1" si="455"/>
        <v>7.8485452091024985</v>
      </c>
      <c r="D4192" s="84">
        <f t="shared" ca="1" si="456"/>
        <v>48.136972747271898</v>
      </c>
      <c r="E4192" s="89">
        <v>47.330849348894006</v>
      </c>
      <c r="F4192" s="2">
        <v>41.245279691249998</v>
      </c>
      <c r="G4192" s="2">
        <v>7.3107349777529969</v>
      </c>
      <c r="H4192" s="2">
        <v>1.3997534217892</v>
      </c>
      <c r="I4192" s="2">
        <v>1.6239814796527001</v>
      </c>
      <c r="J4192" s="2">
        <v>0.45253022097147</v>
      </c>
      <c r="K4192" s="2">
        <v>0.25</v>
      </c>
      <c r="L4192" s="2">
        <v>0.15</v>
      </c>
      <c r="M4192" s="90">
        <v>0.24114080930762996</v>
      </c>
      <c r="N4192" s="83">
        <f t="shared" si="458"/>
        <v>100.00426994961799</v>
      </c>
      <c r="O4192" s="83">
        <f t="shared" si="457"/>
        <v>23.527643121013067</v>
      </c>
      <c r="P4192" s="83">
        <f t="shared" ca="1" si="459"/>
        <v>23.70771634702697</v>
      </c>
      <c r="Q4192" s="96" t="str">
        <f t="shared" ca="1" si="460"/>
        <v>1</v>
      </c>
    </row>
    <row r="4193" spans="2:17" x14ac:dyDescent="0.3">
      <c r="B4193" s="80">
        <f t="shared" si="461"/>
        <v>4185</v>
      </c>
      <c r="C4193" s="84">
        <f t="shared" ca="1" si="455"/>
        <v>6.6618787490997633</v>
      </c>
      <c r="D4193" s="84">
        <f t="shared" ca="1" si="456"/>
        <v>47.857499398494198</v>
      </c>
      <c r="E4193" s="89">
        <v>47.330849348894006</v>
      </c>
      <c r="F4193" s="2">
        <v>41.245279691249998</v>
      </c>
      <c r="G4193" s="2">
        <v>7.3107349777529969</v>
      </c>
      <c r="H4193" s="2">
        <v>1.3997534217892</v>
      </c>
      <c r="I4193" s="2">
        <v>1.6239814796527001</v>
      </c>
      <c r="J4193" s="2">
        <v>0.45253022097147</v>
      </c>
      <c r="K4193" s="2">
        <v>0.25</v>
      </c>
      <c r="L4193" s="2">
        <v>0.15</v>
      </c>
      <c r="M4193" s="90">
        <v>0.24114080930762996</v>
      </c>
      <c r="N4193" s="83">
        <f t="shared" si="458"/>
        <v>100.00426994961799</v>
      </c>
      <c r="O4193" s="83">
        <f t="shared" si="457"/>
        <v>23.527643121013067</v>
      </c>
      <c r="P4193" s="83">
        <f t="shared" ca="1" si="459"/>
        <v>23.030787468203361</v>
      </c>
      <c r="Q4193" s="96" t="str">
        <f t="shared" ca="1" si="460"/>
        <v>1</v>
      </c>
    </row>
    <row r="4194" spans="2:17" x14ac:dyDescent="0.3">
      <c r="B4194" s="80">
        <f t="shared" si="461"/>
        <v>4186</v>
      </c>
      <c r="C4194" s="84">
        <f t="shared" ca="1" si="455"/>
        <v>6.91610696038141</v>
      </c>
      <c r="D4194" s="84">
        <f t="shared" ca="1" si="456"/>
        <v>46.048846739313525</v>
      </c>
      <c r="E4194" s="89">
        <v>47.330849348894006</v>
      </c>
      <c r="F4194" s="2">
        <v>41.245279691249998</v>
      </c>
      <c r="G4194" s="2">
        <v>7.3107349777529969</v>
      </c>
      <c r="H4194" s="2">
        <v>1.3997534217892</v>
      </c>
      <c r="I4194" s="2">
        <v>1.6239814796527001</v>
      </c>
      <c r="J4194" s="2">
        <v>0.45253022097147</v>
      </c>
      <c r="K4194" s="2">
        <v>0.25</v>
      </c>
      <c r="L4194" s="2">
        <v>0.15</v>
      </c>
      <c r="M4194" s="90">
        <v>0.24114080930762996</v>
      </c>
      <c r="N4194" s="83">
        <f t="shared" si="458"/>
        <v>100.00426994961799</v>
      </c>
      <c r="O4194" s="83">
        <f t="shared" si="457"/>
        <v>23.527643121013067</v>
      </c>
      <c r="P4194" s="83">
        <f t="shared" ca="1" si="459"/>
        <v>22.405131991965167</v>
      </c>
      <c r="Q4194" s="96" t="str">
        <f t="shared" ca="1" si="460"/>
        <v>0</v>
      </c>
    </row>
    <row r="4195" spans="2:17" x14ac:dyDescent="0.3">
      <c r="B4195" s="80">
        <f t="shared" si="461"/>
        <v>4187</v>
      </c>
      <c r="C4195" s="84">
        <f t="shared" ca="1" si="455"/>
        <v>7.0465817109067537</v>
      </c>
      <c r="D4195" s="84">
        <f t="shared" ca="1" si="456"/>
        <v>47.98664976286814</v>
      </c>
      <c r="E4195" s="89">
        <v>47.330849348894006</v>
      </c>
      <c r="F4195" s="2">
        <v>41.245279691249998</v>
      </c>
      <c r="G4195" s="2">
        <v>7.3107349777529969</v>
      </c>
      <c r="H4195" s="2">
        <v>1.3997534217892</v>
      </c>
      <c r="I4195" s="2">
        <v>1.6239814796527001</v>
      </c>
      <c r="J4195" s="2">
        <v>0.45253022097147</v>
      </c>
      <c r="K4195" s="2">
        <v>0.25</v>
      </c>
      <c r="L4195" s="2">
        <v>0.15</v>
      </c>
      <c r="M4195" s="90">
        <v>0.24114080930762996</v>
      </c>
      <c r="N4195" s="83">
        <f t="shared" si="458"/>
        <v>100.00426994961799</v>
      </c>
      <c r="O4195" s="83">
        <f t="shared" si="457"/>
        <v>23.527643121013067</v>
      </c>
      <c r="P4195" s="83">
        <f t="shared" ca="1" si="459"/>
        <v>23.266139076505262</v>
      </c>
      <c r="Q4195" s="96" t="str">
        <f t="shared" ca="1" si="460"/>
        <v>1</v>
      </c>
    </row>
    <row r="4196" spans="2:17" x14ac:dyDescent="0.3">
      <c r="B4196" s="80">
        <f t="shared" si="461"/>
        <v>4188</v>
      </c>
      <c r="C4196" s="84">
        <f t="shared" ca="1" si="455"/>
        <v>8.3651110162038051</v>
      </c>
      <c r="D4196" s="84">
        <f t="shared" ca="1" si="456"/>
        <v>46.986516981232292</v>
      </c>
      <c r="E4196" s="89">
        <v>47.330849348894006</v>
      </c>
      <c r="F4196" s="2">
        <v>41.245279691249998</v>
      </c>
      <c r="G4196" s="2">
        <v>7.3107349777529969</v>
      </c>
      <c r="H4196" s="2">
        <v>1.3997534217892</v>
      </c>
      <c r="I4196" s="2">
        <v>1.6239814796527001</v>
      </c>
      <c r="J4196" s="2">
        <v>0.45253022097147</v>
      </c>
      <c r="K4196" s="2">
        <v>0.25</v>
      </c>
      <c r="L4196" s="2">
        <v>0.15</v>
      </c>
      <c r="M4196" s="90">
        <v>0.24114080930762996</v>
      </c>
      <c r="N4196" s="83">
        <f t="shared" si="458"/>
        <v>100.00426994961799</v>
      </c>
      <c r="O4196" s="83">
        <f t="shared" si="457"/>
        <v>23.527643121013067</v>
      </c>
      <c r="P4196" s="83">
        <f t="shared" ca="1" si="459"/>
        <v>23.477702632546844</v>
      </c>
      <c r="Q4196" s="96" t="str">
        <f t="shared" ca="1" si="460"/>
        <v>1</v>
      </c>
    </row>
    <row r="4197" spans="2:17" x14ac:dyDescent="0.3">
      <c r="B4197" s="80">
        <f t="shared" si="461"/>
        <v>4189</v>
      </c>
      <c r="C4197" s="84">
        <f t="shared" ca="1" si="455"/>
        <v>7.0588618060727892</v>
      </c>
      <c r="D4197" s="84">
        <f t="shared" ca="1" si="456"/>
        <v>47.93060756526129</v>
      </c>
      <c r="E4197" s="89">
        <v>47.330849348894006</v>
      </c>
      <c r="F4197" s="2">
        <v>41.245279691249998</v>
      </c>
      <c r="G4197" s="2">
        <v>7.3107349777529969</v>
      </c>
      <c r="H4197" s="2">
        <v>1.3997534217892</v>
      </c>
      <c r="I4197" s="2">
        <v>1.6239814796527001</v>
      </c>
      <c r="J4197" s="2">
        <v>0.45253022097147</v>
      </c>
      <c r="K4197" s="2">
        <v>0.25</v>
      </c>
      <c r="L4197" s="2">
        <v>0.15</v>
      </c>
      <c r="M4197" s="90">
        <v>0.24114080930762996</v>
      </c>
      <c r="N4197" s="83">
        <f t="shared" si="458"/>
        <v>100.00426994961799</v>
      </c>
      <c r="O4197" s="83">
        <f t="shared" si="457"/>
        <v>23.527643121013067</v>
      </c>
      <c r="P4197" s="83">
        <f t="shared" ca="1" si="459"/>
        <v>23.248836588700129</v>
      </c>
      <c r="Q4197" s="96" t="str">
        <f t="shared" ca="1" si="460"/>
        <v>1</v>
      </c>
    </row>
    <row r="4198" spans="2:17" x14ac:dyDescent="0.3">
      <c r="B4198" s="80">
        <f t="shared" si="461"/>
        <v>4190</v>
      </c>
      <c r="C4198" s="84">
        <f t="shared" ca="1" si="455"/>
        <v>7.5122886780889431</v>
      </c>
      <c r="D4198" s="84">
        <f t="shared" ca="1" si="456"/>
        <v>46.284417535659166</v>
      </c>
      <c r="E4198" s="89">
        <v>47.330849348894006</v>
      </c>
      <c r="F4198" s="2">
        <v>41.245279691249998</v>
      </c>
      <c r="G4198" s="2">
        <v>7.3107349777529969</v>
      </c>
      <c r="H4198" s="2">
        <v>1.3997534217892</v>
      </c>
      <c r="I4198" s="2">
        <v>1.6239814796527001</v>
      </c>
      <c r="J4198" s="2">
        <v>0.45253022097147</v>
      </c>
      <c r="K4198" s="2">
        <v>0.25</v>
      </c>
      <c r="L4198" s="2">
        <v>0.15</v>
      </c>
      <c r="M4198" s="90">
        <v>0.24114080930762996</v>
      </c>
      <c r="N4198" s="83">
        <f t="shared" si="458"/>
        <v>100.00426994961799</v>
      </c>
      <c r="O4198" s="83">
        <f t="shared" si="457"/>
        <v>23.527643121013067</v>
      </c>
      <c r="P4198" s="83">
        <f t="shared" ca="1" si="459"/>
        <v>22.78447169644263</v>
      </c>
      <c r="Q4198" s="96" t="str">
        <f t="shared" ca="1" si="460"/>
        <v>0</v>
      </c>
    </row>
    <row r="4199" spans="2:17" x14ac:dyDescent="0.3">
      <c r="B4199" s="80">
        <f t="shared" si="461"/>
        <v>4191</v>
      </c>
      <c r="C4199" s="84">
        <f t="shared" ca="1" si="455"/>
        <v>5.8846424340062926</v>
      </c>
      <c r="D4199" s="84">
        <f t="shared" ca="1" si="456"/>
        <v>48.369785562878768</v>
      </c>
      <c r="E4199" s="89">
        <v>47.330849348894006</v>
      </c>
      <c r="F4199" s="2">
        <v>41.245279691249998</v>
      </c>
      <c r="G4199" s="2">
        <v>7.3107349777529969</v>
      </c>
      <c r="H4199" s="2">
        <v>1.3997534217892</v>
      </c>
      <c r="I4199" s="2">
        <v>1.6239814796527001</v>
      </c>
      <c r="J4199" s="2">
        <v>0.45253022097147</v>
      </c>
      <c r="K4199" s="2">
        <v>0.25</v>
      </c>
      <c r="L4199" s="2">
        <v>0.15</v>
      </c>
      <c r="M4199" s="90">
        <v>0.24114080930762996</v>
      </c>
      <c r="N4199" s="83">
        <f t="shared" si="458"/>
        <v>100.00426994961799</v>
      </c>
      <c r="O4199" s="83">
        <f t="shared" si="457"/>
        <v>23.527643121013067</v>
      </c>
      <c r="P4199" s="83">
        <f t="shared" ca="1" si="459"/>
        <v>22.874208780141569</v>
      </c>
      <c r="Q4199" s="96" t="str">
        <f t="shared" ca="1" si="460"/>
        <v>0</v>
      </c>
    </row>
    <row r="4200" spans="2:17" x14ac:dyDescent="0.3">
      <c r="B4200" s="80">
        <f t="shared" si="461"/>
        <v>4192</v>
      </c>
      <c r="C4200" s="84">
        <f t="shared" ca="1" si="455"/>
        <v>7.5980733393670707</v>
      </c>
      <c r="D4200" s="84">
        <f t="shared" ca="1" si="456"/>
        <v>50.030193580532249</v>
      </c>
      <c r="E4200" s="89">
        <v>47.330849348894006</v>
      </c>
      <c r="F4200" s="2">
        <v>41.245279691249998</v>
      </c>
      <c r="G4200" s="2">
        <v>7.3107349777529969</v>
      </c>
      <c r="H4200" s="2">
        <v>1.3997534217892</v>
      </c>
      <c r="I4200" s="2">
        <v>1.6239814796527001</v>
      </c>
      <c r="J4200" s="2">
        <v>0.45253022097147</v>
      </c>
      <c r="K4200" s="2">
        <v>0.25</v>
      </c>
      <c r="L4200" s="2">
        <v>0.15</v>
      </c>
      <c r="M4200" s="90">
        <v>0.24114080930762996</v>
      </c>
      <c r="N4200" s="83">
        <f t="shared" si="458"/>
        <v>100.00426994961799</v>
      </c>
      <c r="O4200" s="83">
        <f t="shared" si="457"/>
        <v>23.527643121013067</v>
      </c>
      <c r="P4200" s="83">
        <f t="shared" ca="1" si="459"/>
        <v>24.370030111552389</v>
      </c>
      <c r="Q4200" s="96" t="str">
        <f t="shared" ca="1" si="460"/>
        <v>1</v>
      </c>
    </row>
    <row r="4201" spans="2:17" x14ac:dyDescent="0.3">
      <c r="B4201" s="80">
        <f t="shared" si="461"/>
        <v>4193</v>
      </c>
      <c r="C4201" s="84">
        <f t="shared" ca="1" si="455"/>
        <v>7.0566325156450525</v>
      </c>
      <c r="D4201" s="84">
        <f t="shared" ca="1" si="456"/>
        <v>45.988063525073336</v>
      </c>
      <c r="E4201" s="89">
        <v>47.330849348894006</v>
      </c>
      <c r="F4201" s="2">
        <v>41.245279691249998</v>
      </c>
      <c r="G4201" s="2">
        <v>7.3107349777529969</v>
      </c>
      <c r="H4201" s="2">
        <v>1.3997534217892</v>
      </c>
      <c r="I4201" s="2">
        <v>1.6239814796527001</v>
      </c>
      <c r="J4201" s="2">
        <v>0.45253022097147</v>
      </c>
      <c r="K4201" s="2">
        <v>0.25</v>
      </c>
      <c r="L4201" s="2">
        <v>0.15</v>
      </c>
      <c r="M4201" s="90">
        <v>0.24114080930762996</v>
      </c>
      <c r="N4201" s="83">
        <f t="shared" si="458"/>
        <v>100.00426994961799</v>
      </c>
      <c r="O4201" s="83">
        <f t="shared" si="457"/>
        <v>23.527643121013067</v>
      </c>
      <c r="P4201" s="83">
        <f t="shared" ca="1" si="459"/>
        <v>22.446573724104997</v>
      </c>
      <c r="Q4201" s="96" t="str">
        <f t="shared" ca="1" si="460"/>
        <v>0</v>
      </c>
    </row>
    <row r="4202" spans="2:17" x14ac:dyDescent="0.3">
      <c r="B4202" s="80">
        <f t="shared" si="461"/>
        <v>4194</v>
      </c>
      <c r="C4202" s="84">
        <f t="shared" ca="1" si="455"/>
        <v>6.3667899093919651</v>
      </c>
      <c r="D4202" s="84">
        <f t="shared" ca="1" si="456"/>
        <v>45.423092186932536</v>
      </c>
      <c r="E4202" s="89">
        <v>47.330849348894006</v>
      </c>
      <c r="F4202" s="2">
        <v>41.245279691249998</v>
      </c>
      <c r="G4202" s="2">
        <v>7.3107349777529969</v>
      </c>
      <c r="H4202" s="2">
        <v>1.3997534217892</v>
      </c>
      <c r="I4202" s="2">
        <v>1.6239814796527001</v>
      </c>
      <c r="J4202" s="2">
        <v>0.45253022097147</v>
      </c>
      <c r="K4202" s="2">
        <v>0.25</v>
      </c>
      <c r="L4202" s="2">
        <v>0.15</v>
      </c>
      <c r="M4202" s="90">
        <v>0.24114080930762996</v>
      </c>
      <c r="N4202" s="83">
        <f t="shared" si="458"/>
        <v>100.00426994961799</v>
      </c>
      <c r="O4202" s="83">
        <f t="shared" si="457"/>
        <v>23.527643121013067</v>
      </c>
      <c r="P4202" s="83">
        <f t="shared" ca="1" si="459"/>
        <v>21.887041350803297</v>
      </c>
      <c r="Q4202" s="96" t="str">
        <f t="shared" ca="1" si="460"/>
        <v>0</v>
      </c>
    </row>
    <row r="4203" spans="2:17" x14ac:dyDescent="0.3">
      <c r="B4203" s="80">
        <f t="shared" si="461"/>
        <v>4195</v>
      </c>
      <c r="C4203" s="84">
        <f t="shared" ca="1" si="455"/>
        <v>7.193629820668173</v>
      </c>
      <c r="D4203" s="84">
        <f t="shared" ca="1" si="456"/>
        <v>46.481911592618737</v>
      </c>
      <c r="E4203" s="89">
        <v>47.330849348894006</v>
      </c>
      <c r="F4203" s="2">
        <v>41.245279691249998</v>
      </c>
      <c r="G4203" s="2">
        <v>7.3107349777529969</v>
      </c>
      <c r="H4203" s="2">
        <v>1.3997534217892</v>
      </c>
      <c r="I4203" s="2">
        <v>1.6239814796527001</v>
      </c>
      <c r="J4203" s="2">
        <v>0.45253022097147</v>
      </c>
      <c r="K4203" s="2">
        <v>0.25</v>
      </c>
      <c r="L4203" s="2">
        <v>0.15</v>
      </c>
      <c r="M4203" s="90">
        <v>0.24114080930762996</v>
      </c>
      <c r="N4203" s="83">
        <f t="shared" si="458"/>
        <v>100.00426994961799</v>
      </c>
      <c r="O4203" s="83">
        <f t="shared" si="457"/>
        <v>23.527643121013067</v>
      </c>
      <c r="P4203" s="83">
        <f t="shared" ca="1" si="459"/>
        <v>22.715104728866471</v>
      </c>
      <c r="Q4203" s="96" t="str">
        <f t="shared" ca="1" si="460"/>
        <v>0</v>
      </c>
    </row>
    <row r="4204" spans="2:17" x14ac:dyDescent="0.3">
      <c r="B4204" s="80">
        <f t="shared" si="461"/>
        <v>4196</v>
      </c>
      <c r="C4204" s="84">
        <f t="shared" ca="1" si="455"/>
        <v>6.8591839990850527</v>
      </c>
      <c r="D4204" s="84">
        <f t="shared" ca="1" si="456"/>
        <v>45.265631586115859</v>
      </c>
      <c r="E4204" s="89">
        <v>47.330849348894006</v>
      </c>
      <c r="F4204" s="2">
        <v>41.245279691249998</v>
      </c>
      <c r="G4204" s="2">
        <v>7.3107349777529969</v>
      </c>
      <c r="H4204" s="2">
        <v>1.3997534217892</v>
      </c>
      <c r="I4204" s="2">
        <v>1.6239814796527001</v>
      </c>
      <c r="J4204" s="2">
        <v>0.45253022097147</v>
      </c>
      <c r="K4204" s="2">
        <v>0.25</v>
      </c>
      <c r="L4204" s="2">
        <v>0.15</v>
      </c>
      <c r="M4204" s="90">
        <v>0.24114080930762996</v>
      </c>
      <c r="N4204" s="83">
        <f t="shared" si="458"/>
        <v>100.00426994961799</v>
      </c>
      <c r="O4204" s="83">
        <f t="shared" si="457"/>
        <v>23.527643121013067</v>
      </c>
      <c r="P4204" s="83">
        <f t="shared" ca="1" si="459"/>
        <v>22.055150590388429</v>
      </c>
      <c r="Q4204" s="96" t="str">
        <f t="shared" ca="1" si="460"/>
        <v>0</v>
      </c>
    </row>
    <row r="4205" spans="2:17" x14ac:dyDescent="0.3">
      <c r="B4205" s="80">
        <f t="shared" si="461"/>
        <v>4197</v>
      </c>
      <c r="C4205" s="84">
        <f t="shared" ca="1" si="455"/>
        <v>6.9213582752557006</v>
      </c>
      <c r="D4205" s="84">
        <f t="shared" ca="1" si="456"/>
        <v>48.113199073975451</v>
      </c>
      <c r="E4205" s="89">
        <v>47.330849348894006</v>
      </c>
      <c r="F4205" s="2">
        <v>41.245279691249998</v>
      </c>
      <c r="G4205" s="2">
        <v>7.3107349777529969</v>
      </c>
      <c r="H4205" s="2">
        <v>1.3997534217892</v>
      </c>
      <c r="I4205" s="2">
        <v>1.6239814796527001</v>
      </c>
      <c r="J4205" s="2">
        <v>0.45253022097147</v>
      </c>
      <c r="K4205" s="2">
        <v>0.25</v>
      </c>
      <c r="L4205" s="2">
        <v>0.15</v>
      </c>
      <c r="M4205" s="90">
        <v>0.24114080930762996</v>
      </c>
      <c r="N4205" s="83">
        <f t="shared" si="458"/>
        <v>100.00426994961799</v>
      </c>
      <c r="O4205" s="83">
        <f t="shared" si="457"/>
        <v>23.527643121013067</v>
      </c>
      <c r="P4205" s="83">
        <f t="shared" ca="1" si="459"/>
        <v>23.259065378141312</v>
      </c>
      <c r="Q4205" s="96" t="str">
        <f t="shared" ca="1" si="460"/>
        <v>1</v>
      </c>
    </row>
    <row r="4206" spans="2:17" x14ac:dyDescent="0.3">
      <c r="B4206" s="80">
        <f t="shared" si="461"/>
        <v>4198</v>
      </c>
      <c r="C4206" s="84">
        <f t="shared" ca="1" si="455"/>
        <v>6.7161707699133091</v>
      </c>
      <c r="D4206" s="84">
        <f t="shared" ca="1" si="456"/>
        <v>51.228102998845031</v>
      </c>
      <c r="E4206" s="89">
        <v>47.330849348894006</v>
      </c>
      <c r="F4206" s="2">
        <v>41.245279691249998</v>
      </c>
      <c r="G4206" s="2">
        <v>7.3107349777529969</v>
      </c>
      <c r="H4206" s="2">
        <v>1.3997534217892</v>
      </c>
      <c r="I4206" s="2">
        <v>1.6239814796527001</v>
      </c>
      <c r="J4206" s="2">
        <v>0.45253022097147</v>
      </c>
      <c r="K4206" s="2">
        <v>0.25</v>
      </c>
      <c r="L4206" s="2">
        <v>0.15</v>
      </c>
      <c r="M4206" s="90">
        <v>0.24114080930762996</v>
      </c>
      <c r="N4206" s="83">
        <f t="shared" si="458"/>
        <v>100.00426994961799</v>
      </c>
      <c r="O4206" s="83">
        <f t="shared" si="457"/>
        <v>23.527643121013067</v>
      </c>
      <c r="P4206" s="83">
        <f t="shared" ca="1" si="459"/>
        <v>24.446699225031136</v>
      </c>
      <c r="Q4206" s="96" t="str">
        <f t="shared" ca="1" si="460"/>
        <v>1</v>
      </c>
    </row>
    <row r="4207" spans="2:17" x14ac:dyDescent="0.3">
      <c r="B4207" s="80">
        <f t="shared" si="461"/>
        <v>4199</v>
      </c>
      <c r="C4207" s="84">
        <f t="shared" ca="1" si="455"/>
        <v>6.3503777286739131</v>
      </c>
      <c r="D4207" s="84">
        <f t="shared" ca="1" si="456"/>
        <v>50.039723838605923</v>
      </c>
      <c r="E4207" s="89">
        <v>47.330849348894006</v>
      </c>
      <c r="F4207" s="2">
        <v>41.245279691249998</v>
      </c>
      <c r="G4207" s="2">
        <v>7.3107349777529969</v>
      </c>
      <c r="H4207" s="2">
        <v>1.3997534217892</v>
      </c>
      <c r="I4207" s="2">
        <v>1.6239814796527001</v>
      </c>
      <c r="J4207" s="2">
        <v>0.45253022097147</v>
      </c>
      <c r="K4207" s="2">
        <v>0.25</v>
      </c>
      <c r="L4207" s="2">
        <v>0.15</v>
      </c>
      <c r="M4207" s="90">
        <v>0.24114080930762996</v>
      </c>
      <c r="N4207" s="83">
        <f t="shared" si="458"/>
        <v>100.00426994961799</v>
      </c>
      <c r="O4207" s="83">
        <f t="shared" si="457"/>
        <v>23.527643121013067</v>
      </c>
      <c r="P4207" s="83">
        <f t="shared" ca="1" si="459"/>
        <v>23.783415963320227</v>
      </c>
      <c r="Q4207" s="96" t="str">
        <f t="shared" ca="1" si="460"/>
        <v>1</v>
      </c>
    </row>
    <row r="4208" spans="2:17" x14ac:dyDescent="0.3">
      <c r="B4208" s="80">
        <f t="shared" si="461"/>
        <v>4200</v>
      </c>
      <c r="C4208" s="84">
        <f t="shared" ca="1" si="455"/>
        <v>7.4296318013586031</v>
      </c>
      <c r="D4208" s="84">
        <f t="shared" ca="1" si="456"/>
        <v>45.611410512941958</v>
      </c>
      <c r="E4208" s="89">
        <v>47.330849348894006</v>
      </c>
      <c r="F4208" s="2">
        <v>41.245279691249998</v>
      </c>
      <c r="G4208" s="2">
        <v>7.3107349777529969</v>
      </c>
      <c r="H4208" s="2">
        <v>1.3997534217892</v>
      </c>
      <c r="I4208" s="2">
        <v>1.6239814796527001</v>
      </c>
      <c r="J4208" s="2">
        <v>0.45253022097147</v>
      </c>
      <c r="K4208" s="2">
        <v>0.25</v>
      </c>
      <c r="L4208" s="2">
        <v>0.15</v>
      </c>
      <c r="M4208" s="90">
        <v>0.24114080930762996</v>
      </c>
      <c r="N4208" s="83">
        <f t="shared" si="458"/>
        <v>100.00426994961799</v>
      </c>
      <c r="O4208" s="83">
        <f t="shared" si="457"/>
        <v>23.527643121013067</v>
      </c>
      <c r="P4208" s="83">
        <f t="shared" ca="1" si="459"/>
        <v>22.467765865779423</v>
      </c>
      <c r="Q4208" s="96" t="str">
        <f t="shared" ca="1" si="460"/>
        <v>0</v>
      </c>
    </row>
    <row r="4209" spans="2:17" x14ac:dyDescent="0.3">
      <c r="B4209" s="80">
        <f t="shared" si="461"/>
        <v>4201</v>
      </c>
      <c r="C4209" s="84">
        <f t="shared" ca="1" si="455"/>
        <v>7.195209471869517</v>
      </c>
      <c r="D4209" s="84">
        <f t="shared" ca="1" si="456"/>
        <v>50.650916469996325</v>
      </c>
      <c r="E4209" s="89">
        <v>47.330849348894006</v>
      </c>
      <c r="F4209" s="2">
        <v>41.245279691249998</v>
      </c>
      <c r="G4209" s="2">
        <v>7.3107349777529969</v>
      </c>
      <c r="H4209" s="2">
        <v>1.3997534217892</v>
      </c>
      <c r="I4209" s="2">
        <v>1.6239814796527001</v>
      </c>
      <c r="J4209" s="2">
        <v>0.45253022097147</v>
      </c>
      <c r="K4209" s="2">
        <v>0.25</v>
      </c>
      <c r="L4209" s="2">
        <v>0.15</v>
      </c>
      <c r="M4209" s="90">
        <v>0.24114080930762996</v>
      </c>
      <c r="N4209" s="83">
        <f t="shared" si="458"/>
        <v>100.00426994961799</v>
      </c>
      <c r="O4209" s="83">
        <f t="shared" si="457"/>
        <v>23.527643121013067</v>
      </c>
      <c r="P4209" s="83">
        <f t="shared" ca="1" si="459"/>
        <v>24.435370113213057</v>
      </c>
      <c r="Q4209" s="96" t="str">
        <f t="shared" ca="1" si="460"/>
        <v>1</v>
      </c>
    </row>
    <row r="4210" spans="2:17" x14ac:dyDescent="0.3">
      <c r="B4210" s="80">
        <f t="shared" si="461"/>
        <v>4202</v>
      </c>
      <c r="C4210" s="84">
        <f t="shared" ca="1" si="455"/>
        <v>6.9937751826842414</v>
      </c>
      <c r="D4210" s="84">
        <f t="shared" ca="1" si="456"/>
        <v>46.89529331111747</v>
      </c>
      <c r="E4210" s="89">
        <v>47.330849348894006</v>
      </c>
      <c r="F4210" s="2">
        <v>41.245279691249998</v>
      </c>
      <c r="G4210" s="2">
        <v>7.3107349777529969</v>
      </c>
      <c r="H4210" s="2">
        <v>1.3997534217892</v>
      </c>
      <c r="I4210" s="2">
        <v>1.6239814796527001</v>
      </c>
      <c r="J4210" s="2">
        <v>0.45253022097147</v>
      </c>
      <c r="K4210" s="2">
        <v>0.25</v>
      </c>
      <c r="L4210" s="2">
        <v>0.15</v>
      </c>
      <c r="M4210" s="90">
        <v>0.24114080930762996</v>
      </c>
      <c r="N4210" s="83">
        <f t="shared" si="458"/>
        <v>100.00426994961799</v>
      </c>
      <c r="O4210" s="83">
        <f t="shared" si="457"/>
        <v>23.527643121013067</v>
      </c>
      <c r="P4210" s="83">
        <f t="shared" ca="1" si="459"/>
        <v>22.791012277232817</v>
      </c>
      <c r="Q4210" s="96" t="str">
        <f t="shared" ca="1" si="460"/>
        <v>0</v>
      </c>
    </row>
    <row r="4211" spans="2:17" x14ac:dyDescent="0.3">
      <c r="B4211" s="80">
        <f t="shared" si="461"/>
        <v>4203</v>
      </c>
      <c r="C4211" s="84">
        <f t="shared" ca="1" si="455"/>
        <v>7.5447447569853034</v>
      </c>
      <c r="D4211" s="84">
        <f t="shared" ca="1" si="456"/>
        <v>45.063793834706651</v>
      </c>
      <c r="E4211" s="89">
        <v>47.330849348894006</v>
      </c>
      <c r="F4211" s="2">
        <v>41.245279691249998</v>
      </c>
      <c r="G4211" s="2">
        <v>7.3107349777529969</v>
      </c>
      <c r="H4211" s="2">
        <v>1.3997534217892</v>
      </c>
      <c r="I4211" s="2">
        <v>1.6239814796527001</v>
      </c>
      <c r="J4211" s="2">
        <v>0.45253022097147</v>
      </c>
      <c r="K4211" s="2">
        <v>0.25</v>
      </c>
      <c r="L4211" s="2">
        <v>0.15</v>
      </c>
      <c r="M4211" s="90">
        <v>0.24114080930762996</v>
      </c>
      <c r="N4211" s="83">
        <f t="shared" si="458"/>
        <v>100.00426994961799</v>
      </c>
      <c r="O4211" s="83">
        <f t="shared" si="457"/>
        <v>23.527643121013067</v>
      </c>
      <c r="P4211" s="83">
        <f t="shared" ca="1" si="459"/>
        <v>22.296383774814075</v>
      </c>
      <c r="Q4211" s="96" t="str">
        <f t="shared" ca="1" si="460"/>
        <v>0</v>
      </c>
    </row>
    <row r="4212" spans="2:17" x14ac:dyDescent="0.3">
      <c r="B4212" s="80">
        <f t="shared" si="461"/>
        <v>4204</v>
      </c>
      <c r="C4212" s="84">
        <f t="shared" ca="1" si="455"/>
        <v>6.3450559309616432</v>
      </c>
      <c r="D4212" s="84">
        <f t="shared" ca="1" si="456"/>
        <v>47.951032159555261</v>
      </c>
      <c r="E4212" s="89">
        <v>47.330849348894006</v>
      </c>
      <c r="F4212" s="2">
        <v>41.245279691249998</v>
      </c>
      <c r="G4212" s="2">
        <v>7.3107349777529969</v>
      </c>
      <c r="H4212" s="2">
        <v>1.3997534217892</v>
      </c>
      <c r="I4212" s="2">
        <v>1.6239814796527001</v>
      </c>
      <c r="J4212" s="2">
        <v>0.45253022097147</v>
      </c>
      <c r="K4212" s="2">
        <v>0.25</v>
      </c>
      <c r="L4212" s="2">
        <v>0.15</v>
      </c>
      <c r="M4212" s="90">
        <v>0.24114080930762996</v>
      </c>
      <c r="N4212" s="83">
        <f t="shared" si="458"/>
        <v>100.00426994961799</v>
      </c>
      <c r="O4212" s="83">
        <f t="shared" si="457"/>
        <v>23.527643121013067</v>
      </c>
      <c r="P4212" s="83">
        <f t="shared" ca="1" si="459"/>
        <v>22.919410386350069</v>
      </c>
      <c r="Q4212" s="96" t="str">
        <f t="shared" ca="1" si="460"/>
        <v>0</v>
      </c>
    </row>
    <row r="4213" spans="2:17" x14ac:dyDescent="0.3">
      <c r="B4213" s="80">
        <f t="shared" si="461"/>
        <v>4205</v>
      </c>
      <c r="C4213" s="84">
        <f t="shared" ca="1" si="455"/>
        <v>7.4776558068155072</v>
      </c>
      <c r="D4213" s="84">
        <f t="shared" ca="1" si="456"/>
        <v>48.159220141938533</v>
      </c>
      <c r="E4213" s="89">
        <v>47.330849348894006</v>
      </c>
      <c r="F4213" s="2">
        <v>41.245279691249998</v>
      </c>
      <c r="G4213" s="2">
        <v>7.3107349777529969</v>
      </c>
      <c r="H4213" s="2">
        <v>1.3997534217892</v>
      </c>
      <c r="I4213" s="2">
        <v>1.6239814796527001</v>
      </c>
      <c r="J4213" s="2">
        <v>0.45253022097147</v>
      </c>
      <c r="K4213" s="2">
        <v>0.25</v>
      </c>
      <c r="L4213" s="2">
        <v>0.15</v>
      </c>
      <c r="M4213" s="90">
        <v>0.24114080930762996</v>
      </c>
      <c r="N4213" s="83">
        <f t="shared" si="458"/>
        <v>100.00426994961799</v>
      </c>
      <c r="O4213" s="83">
        <f t="shared" si="457"/>
        <v>23.527643121013067</v>
      </c>
      <c r="P4213" s="83">
        <f t="shared" ca="1" si="459"/>
        <v>23.541347242933774</v>
      </c>
      <c r="Q4213" s="96" t="str">
        <f t="shared" ca="1" si="460"/>
        <v>1</v>
      </c>
    </row>
    <row r="4214" spans="2:17" x14ac:dyDescent="0.3">
      <c r="B4214" s="80">
        <f t="shared" si="461"/>
        <v>4206</v>
      </c>
      <c r="C4214" s="84">
        <f t="shared" ca="1" si="455"/>
        <v>6.797591928981074</v>
      </c>
      <c r="D4214" s="84">
        <f t="shared" ca="1" si="456"/>
        <v>47.807223791504974</v>
      </c>
      <c r="E4214" s="89">
        <v>47.330849348894006</v>
      </c>
      <c r="F4214" s="2">
        <v>41.245279691249998</v>
      </c>
      <c r="G4214" s="2">
        <v>7.3107349777529969</v>
      </c>
      <c r="H4214" s="2">
        <v>1.3997534217892</v>
      </c>
      <c r="I4214" s="2">
        <v>1.6239814796527001</v>
      </c>
      <c r="J4214" s="2">
        <v>0.45253022097147</v>
      </c>
      <c r="K4214" s="2">
        <v>0.25</v>
      </c>
      <c r="L4214" s="2">
        <v>0.15</v>
      </c>
      <c r="M4214" s="90">
        <v>0.24114080930762996</v>
      </c>
      <c r="N4214" s="83">
        <f t="shared" si="458"/>
        <v>100.00426994961799</v>
      </c>
      <c r="O4214" s="83">
        <f t="shared" si="457"/>
        <v>23.527643121013067</v>
      </c>
      <c r="P4214" s="83">
        <f t="shared" ca="1" si="459"/>
        <v>23.074285354200395</v>
      </c>
      <c r="Q4214" s="96" t="str">
        <f t="shared" ca="1" si="460"/>
        <v>1</v>
      </c>
    </row>
    <row r="4215" spans="2:17" x14ac:dyDescent="0.3">
      <c r="B4215" s="80">
        <f t="shared" si="461"/>
        <v>4207</v>
      </c>
      <c r="C4215" s="84">
        <f t="shared" ca="1" si="455"/>
        <v>6.6997897248644911</v>
      </c>
      <c r="D4215" s="84">
        <f t="shared" ca="1" si="456"/>
        <v>48.644649998856615</v>
      </c>
      <c r="E4215" s="89">
        <v>47.330849348894006</v>
      </c>
      <c r="F4215" s="2">
        <v>41.245279691249998</v>
      </c>
      <c r="G4215" s="2">
        <v>7.3107349777529969</v>
      </c>
      <c r="H4215" s="2">
        <v>1.3997534217892</v>
      </c>
      <c r="I4215" s="2">
        <v>1.6239814796527001</v>
      </c>
      <c r="J4215" s="2">
        <v>0.45253022097147</v>
      </c>
      <c r="K4215" s="2">
        <v>0.25</v>
      </c>
      <c r="L4215" s="2">
        <v>0.15</v>
      </c>
      <c r="M4215" s="90">
        <v>0.24114080930762996</v>
      </c>
      <c r="N4215" s="83">
        <f t="shared" si="458"/>
        <v>100.00426994961799</v>
      </c>
      <c r="O4215" s="83">
        <f t="shared" si="457"/>
        <v>23.527643121013067</v>
      </c>
      <c r="P4215" s="83">
        <f t="shared" ca="1" si="459"/>
        <v>23.373393521740091</v>
      </c>
      <c r="Q4215" s="96" t="str">
        <f t="shared" ca="1" si="460"/>
        <v>1</v>
      </c>
    </row>
    <row r="4216" spans="2:17" x14ac:dyDescent="0.3">
      <c r="B4216" s="80">
        <f t="shared" si="461"/>
        <v>4208</v>
      </c>
      <c r="C4216" s="84">
        <f t="shared" ca="1" si="455"/>
        <v>6.5918601573911193</v>
      </c>
      <c r="D4216" s="84">
        <f t="shared" ca="1" si="456"/>
        <v>47.848241791576264</v>
      </c>
      <c r="E4216" s="89">
        <v>47.330849348894006</v>
      </c>
      <c r="F4216" s="2">
        <v>41.245279691249998</v>
      </c>
      <c r="G4216" s="2">
        <v>7.3107349777529969</v>
      </c>
      <c r="H4216" s="2">
        <v>1.3997534217892</v>
      </c>
      <c r="I4216" s="2">
        <v>1.6239814796527001</v>
      </c>
      <c r="J4216" s="2">
        <v>0.45253022097147</v>
      </c>
      <c r="K4216" s="2">
        <v>0.25</v>
      </c>
      <c r="L4216" s="2">
        <v>0.15</v>
      </c>
      <c r="M4216" s="90">
        <v>0.24114080930762996</v>
      </c>
      <c r="N4216" s="83">
        <f t="shared" si="458"/>
        <v>100.00426994961799</v>
      </c>
      <c r="O4216" s="83">
        <f t="shared" si="457"/>
        <v>23.527643121013067</v>
      </c>
      <c r="P4216" s="83">
        <f t="shared" ca="1" si="459"/>
        <v>22.993828748179507</v>
      </c>
      <c r="Q4216" s="96" t="str">
        <f t="shared" ca="1" si="460"/>
        <v>0</v>
      </c>
    </row>
    <row r="4217" spans="2:17" x14ac:dyDescent="0.3">
      <c r="B4217" s="80">
        <f t="shared" si="461"/>
        <v>4209</v>
      </c>
      <c r="C4217" s="84">
        <f t="shared" ca="1" si="455"/>
        <v>6.3099488075247478</v>
      </c>
      <c r="D4217" s="84">
        <f t="shared" ca="1" si="456"/>
        <v>49.255231799709733</v>
      </c>
      <c r="E4217" s="89">
        <v>47.330849348894006</v>
      </c>
      <c r="F4217" s="2">
        <v>41.245279691249998</v>
      </c>
      <c r="G4217" s="2">
        <v>7.3107349777529969</v>
      </c>
      <c r="H4217" s="2">
        <v>1.3997534217892</v>
      </c>
      <c r="I4217" s="2">
        <v>1.6239814796527001</v>
      </c>
      <c r="J4217" s="2">
        <v>0.45253022097147</v>
      </c>
      <c r="K4217" s="2">
        <v>0.25</v>
      </c>
      <c r="L4217" s="2">
        <v>0.15</v>
      </c>
      <c r="M4217" s="90">
        <v>0.24114080930762996</v>
      </c>
      <c r="N4217" s="83">
        <f t="shared" si="458"/>
        <v>100.00426994961799</v>
      </c>
      <c r="O4217" s="83">
        <f t="shared" si="457"/>
        <v>23.527643121013067</v>
      </c>
      <c r="P4217" s="83">
        <f t="shared" ca="1" si="459"/>
        <v>23.440714675959409</v>
      </c>
      <c r="Q4217" s="96" t="str">
        <f t="shared" ca="1" si="460"/>
        <v>1</v>
      </c>
    </row>
    <row r="4218" spans="2:17" x14ac:dyDescent="0.3">
      <c r="B4218" s="80">
        <f t="shared" si="461"/>
        <v>4210</v>
      </c>
      <c r="C4218" s="84">
        <f t="shared" ca="1" si="455"/>
        <v>6.9605737280022657</v>
      </c>
      <c r="D4218" s="84">
        <f t="shared" ca="1" si="456"/>
        <v>48.086928861535988</v>
      </c>
      <c r="E4218" s="89">
        <v>47.330849348894006</v>
      </c>
      <c r="F4218" s="2">
        <v>41.245279691249998</v>
      </c>
      <c r="G4218" s="2">
        <v>7.3107349777529969</v>
      </c>
      <c r="H4218" s="2">
        <v>1.3997534217892</v>
      </c>
      <c r="I4218" s="2">
        <v>1.6239814796527001</v>
      </c>
      <c r="J4218" s="2">
        <v>0.45253022097147</v>
      </c>
      <c r="K4218" s="2">
        <v>0.25</v>
      </c>
      <c r="L4218" s="2">
        <v>0.15</v>
      </c>
      <c r="M4218" s="90">
        <v>0.24114080930762996</v>
      </c>
      <c r="N4218" s="83">
        <f t="shared" si="458"/>
        <v>100.00426994961799</v>
      </c>
      <c r="O4218" s="83">
        <f t="shared" si="457"/>
        <v>23.527643121013067</v>
      </c>
      <c r="P4218" s="83">
        <f t="shared" ca="1" si="459"/>
        <v>23.266791162406133</v>
      </c>
      <c r="Q4218" s="96" t="str">
        <f t="shared" ca="1" si="460"/>
        <v>1</v>
      </c>
    </row>
    <row r="4219" spans="2:17" x14ac:dyDescent="0.3">
      <c r="B4219" s="80">
        <f t="shared" si="461"/>
        <v>4211</v>
      </c>
      <c r="C4219" s="84">
        <f t="shared" ca="1" si="455"/>
        <v>6.278974714000249</v>
      </c>
      <c r="D4219" s="84">
        <f t="shared" ca="1" si="456"/>
        <v>47.948165703389698</v>
      </c>
      <c r="E4219" s="89">
        <v>47.330849348894006</v>
      </c>
      <c r="F4219" s="2">
        <v>41.245279691249998</v>
      </c>
      <c r="G4219" s="2">
        <v>7.3107349777529969</v>
      </c>
      <c r="H4219" s="2">
        <v>1.3997534217892</v>
      </c>
      <c r="I4219" s="2">
        <v>1.6239814796527001</v>
      </c>
      <c r="J4219" s="2">
        <v>0.45253022097147</v>
      </c>
      <c r="K4219" s="2">
        <v>0.25</v>
      </c>
      <c r="L4219" s="2">
        <v>0.15</v>
      </c>
      <c r="M4219" s="90">
        <v>0.24114080930762996</v>
      </c>
      <c r="N4219" s="83">
        <f t="shared" si="458"/>
        <v>100.00426994961799</v>
      </c>
      <c r="O4219" s="83">
        <f t="shared" si="457"/>
        <v>23.527643121013067</v>
      </c>
      <c r="P4219" s="83">
        <f t="shared" ca="1" si="459"/>
        <v>22.886951307239446</v>
      </c>
      <c r="Q4219" s="96" t="str">
        <f t="shared" ca="1" si="460"/>
        <v>0</v>
      </c>
    </row>
    <row r="4220" spans="2:17" x14ac:dyDescent="0.3">
      <c r="B4220" s="80">
        <f t="shared" si="461"/>
        <v>4212</v>
      </c>
      <c r="C4220" s="84">
        <f t="shared" ca="1" si="455"/>
        <v>6.6666851224317769</v>
      </c>
      <c r="D4220" s="84">
        <f t="shared" ca="1" si="456"/>
        <v>47.011310509574741</v>
      </c>
      <c r="E4220" s="89">
        <v>47.330849348894006</v>
      </c>
      <c r="F4220" s="2">
        <v>41.245279691249998</v>
      </c>
      <c r="G4220" s="2">
        <v>7.3107349777529969</v>
      </c>
      <c r="H4220" s="2">
        <v>1.3997534217892</v>
      </c>
      <c r="I4220" s="2">
        <v>1.6239814796527001</v>
      </c>
      <c r="J4220" s="2">
        <v>0.45253022097147</v>
      </c>
      <c r="K4220" s="2">
        <v>0.25</v>
      </c>
      <c r="L4220" s="2">
        <v>0.15</v>
      </c>
      <c r="M4220" s="90">
        <v>0.24114080930762996</v>
      </c>
      <c r="N4220" s="83">
        <f t="shared" si="458"/>
        <v>100.00426994961799</v>
      </c>
      <c r="O4220" s="83">
        <f t="shared" si="457"/>
        <v>23.527643121013067</v>
      </c>
      <c r="P4220" s="83">
        <f t="shared" ca="1" si="459"/>
        <v>22.684049391573172</v>
      </c>
      <c r="Q4220" s="96" t="str">
        <f t="shared" ca="1" si="460"/>
        <v>0</v>
      </c>
    </row>
    <row r="4221" spans="2:17" x14ac:dyDescent="0.3">
      <c r="B4221" s="80">
        <f t="shared" si="461"/>
        <v>4213</v>
      </c>
      <c r="C4221" s="84">
        <f t="shared" ca="1" si="455"/>
        <v>6.6991456648808549</v>
      </c>
      <c r="D4221" s="84">
        <f t="shared" ca="1" si="456"/>
        <v>48.049122440399145</v>
      </c>
      <c r="E4221" s="89">
        <v>47.330849348894006</v>
      </c>
      <c r="F4221" s="2">
        <v>41.245279691249998</v>
      </c>
      <c r="G4221" s="2">
        <v>7.3107349777529969</v>
      </c>
      <c r="H4221" s="2">
        <v>1.3997534217892</v>
      </c>
      <c r="I4221" s="2">
        <v>1.6239814796527001</v>
      </c>
      <c r="J4221" s="2">
        <v>0.45253022097147</v>
      </c>
      <c r="K4221" s="2">
        <v>0.25</v>
      </c>
      <c r="L4221" s="2">
        <v>0.15</v>
      </c>
      <c r="M4221" s="90">
        <v>0.24114080930762996</v>
      </c>
      <c r="N4221" s="83">
        <f t="shared" si="458"/>
        <v>100.00426994961799</v>
      </c>
      <c r="O4221" s="83">
        <f t="shared" si="457"/>
        <v>23.527643121013067</v>
      </c>
      <c r="P4221" s="83">
        <f t="shared" ca="1" si="459"/>
        <v>23.127461675555264</v>
      </c>
      <c r="Q4221" s="96" t="str">
        <f t="shared" ca="1" si="460"/>
        <v>1</v>
      </c>
    </row>
    <row r="4222" spans="2:17" x14ac:dyDescent="0.3">
      <c r="B4222" s="80">
        <f t="shared" si="461"/>
        <v>4214</v>
      </c>
      <c r="C4222" s="84">
        <f t="shared" ca="1" si="455"/>
        <v>7.1547262567934862</v>
      </c>
      <c r="D4222" s="84">
        <f t="shared" ca="1" si="456"/>
        <v>48.889874869852513</v>
      </c>
      <c r="E4222" s="89">
        <v>47.330849348894006</v>
      </c>
      <c r="F4222" s="2">
        <v>41.245279691249998</v>
      </c>
      <c r="G4222" s="2">
        <v>7.3107349777529969</v>
      </c>
      <c r="H4222" s="2">
        <v>1.3997534217892</v>
      </c>
      <c r="I4222" s="2">
        <v>1.6239814796527001</v>
      </c>
      <c r="J4222" s="2">
        <v>0.45253022097147</v>
      </c>
      <c r="K4222" s="2">
        <v>0.25</v>
      </c>
      <c r="L4222" s="2">
        <v>0.15</v>
      </c>
      <c r="M4222" s="90">
        <v>0.24114080930762996</v>
      </c>
      <c r="N4222" s="83">
        <f t="shared" si="458"/>
        <v>100.00426994961799</v>
      </c>
      <c r="O4222" s="83">
        <f t="shared" si="457"/>
        <v>23.527643121013067</v>
      </c>
      <c r="P4222" s="83">
        <f t="shared" ca="1" si="459"/>
        <v>23.689862530215255</v>
      </c>
      <c r="Q4222" s="96" t="str">
        <f t="shared" ca="1" si="460"/>
        <v>1</v>
      </c>
    </row>
    <row r="4223" spans="2:17" x14ac:dyDescent="0.3">
      <c r="B4223" s="80">
        <f t="shared" si="461"/>
        <v>4215</v>
      </c>
      <c r="C4223" s="84">
        <f t="shared" ca="1" si="455"/>
        <v>6.491543955211168</v>
      </c>
      <c r="D4223" s="84">
        <f t="shared" ca="1" si="456"/>
        <v>47.313278555950077</v>
      </c>
      <c r="E4223" s="89">
        <v>47.330849348894006</v>
      </c>
      <c r="F4223" s="2">
        <v>41.245279691249998</v>
      </c>
      <c r="G4223" s="2">
        <v>7.3107349777529969</v>
      </c>
      <c r="H4223" s="2">
        <v>1.3997534217892</v>
      </c>
      <c r="I4223" s="2">
        <v>1.6239814796527001</v>
      </c>
      <c r="J4223" s="2">
        <v>0.45253022097147</v>
      </c>
      <c r="K4223" s="2">
        <v>0.25</v>
      </c>
      <c r="L4223" s="2">
        <v>0.15</v>
      </c>
      <c r="M4223" s="90">
        <v>0.24114080930762996</v>
      </c>
      <c r="N4223" s="83">
        <f t="shared" si="458"/>
        <v>100.00426994961799</v>
      </c>
      <c r="O4223" s="83">
        <f t="shared" si="457"/>
        <v>23.527643121013067</v>
      </c>
      <c r="P4223" s="83">
        <f t="shared" ca="1" si="459"/>
        <v>22.7257011548738</v>
      </c>
      <c r="Q4223" s="96" t="str">
        <f t="shared" ca="1" si="460"/>
        <v>0</v>
      </c>
    </row>
    <row r="4224" spans="2:17" x14ac:dyDescent="0.3">
      <c r="B4224" s="80">
        <f t="shared" si="461"/>
        <v>4216</v>
      </c>
      <c r="C4224" s="84">
        <f t="shared" ca="1" si="455"/>
        <v>6.5484998422231921</v>
      </c>
      <c r="D4224" s="84">
        <f t="shared" ca="1" si="456"/>
        <v>46.033967427466905</v>
      </c>
      <c r="E4224" s="89">
        <v>47.330849348894006</v>
      </c>
      <c r="F4224" s="2">
        <v>41.245279691249998</v>
      </c>
      <c r="G4224" s="2">
        <v>7.3107349777529969</v>
      </c>
      <c r="H4224" s="2">
        <v>1.3997534217892</v>
      </c>
      <c r="I4224" s="2">
        <v>1.6239814796527001</v>
      </c>
      <c r="J4224" s="2">
        <v>0.45253022097147</v>
      </c>
      <c r="K4224" s="2">
        <v>0.25</v>
      </c>
      <c r="L4224" s="2">
        <v>0.15</v>
      </c>
      <c r="M4224" s="90">
        <v>0.24114080930762996</v>
      </c>
      <c r="N4224" s="83">
        <f t="shared" si="458"/>
        <v>100.00426994961799</v>
      </c>
      <c r="O4224" s="83">
        <f t="shared" si="457"/>
        <v>23.527643121013067</v>
      </c>
      <c r="P4224" s="83">
        <f t="shared" ca="1" si="459"/>
        <v>22.225003406886614</v>
      </c>
      <c r="Q4224" s="96" t="str">
        <f t="shared" ca="1" si="460"/>
        <v>0</v>
      </c>
    </row>
    <row r="4225" spans="2:17" x14ac:dyDescent="0.3">
      <c r="B4225" s="80">
        <f t="shared" si="461"/>
        <v>4217</v>
      </c>
      <c r="C4225" s="84">
        <f t="shared" ca="1" si="455"/>
        <v>5.987191698775022</v>
      </c>
      <c r="D4225" s="84">
        <f t="shared" ca="1" si="456"/>
        <v>48.578811798235243</v>
      </c>
      <c r="E4225" s="89">
        <v>47.330849348894006</v>
      </c>
      <c r="F4225" s="2">
        <v>41.245279691249998</v>
      </c>
      <c r="G4225" s="2">
        <v>7.3107349777529969</v>
      </c>
      <c r="H4225" s="2">
        <v>1.3997534217892</v>
      </c>
      <c r="I4225" s="2">
        <v>1.6239814796527001</v>
      </c>
      <c r="J4225" s="2">
        <v>0.45253022097147</v>
      </c>
      <c r="K4225" s="2">
        <v>0.25</v>
      </c>
      <c r="L4225" s="2">
        <v>0.15</v>
      </c>
      <c r="M4225" s="90">
        <v>0.24114080930762996</v>
      </c>
      <c r="N4225" s="83">
        <f t="shared" si="458"/>
        <v>100.00426994961799</v>
      </c>
      <c r="O4225" s="83">
        <f t="shared" si="457"/>
        <v>23.527643121013067</v>
      </c>
      <c r="P4225" s="83">
        <f t="shared" ca="1" si="459"/>
        <v>23.008959673558522</v>
      </c>
      <c r="Q4225" s="96" t="str">
        <f t="shared" ca="1" si="460"/>
        <v>1</v>
      </c>
    </row>
    <row r="4226" spans="2:17" x14ac:dyDescent="0.3">
      <c r="B4226" s="80">
        <f t="shared" si="461"/>
        <v>4218</v>
      </c>
      <c r="C4226" s="84">
        <f t="shared" ca="1" si="455"/>
        <v>7.0153236314445309</v>
      </c>
      <c r="D4226" s="84">
        <f t="shared" ca="1" si="456"/>
        <v>44.428503397093536</v>
      </c>
      <c r="E4226" s="89">
        <v>47.330849348894006</v>
      </c>
      <c r="F4226" s="2">
        <v>41.245279691249998</v>
      </c>
      <c r="G4226" s="2">
        <v>7.3107349777529969</v>
      </c>
      <c r="H4226" s="2">
        <v>1.3997534217892</v>
      </c>
      <c r="I4226" s="2">
        <v>1.6239814796527001</v>
      </c>
      <c r="J4226" s="2">
        <v>0.45253022097147</v>
      </c>
      <c r="K4226" s="2">
        <v>0.25</v>
      </c>
      <c r="L4226" s="2">
        <v>0.15</v>
      </c>
      <c r="M4226" s="90">
        <v>0.24114080930762996</v>
      </c>
      <c r="N4226" s="83">
        <f t="shared" si="458"/>
        <v>100.00426994961799</v>
      </c>
      <c r="O4226" s="83">
        <f t="shared" si="457"/>
        <v>23.527643121013067</v>
      </c>
      <c r="P4226" s="83">
        <f t="shared" ca="1" si="459"/>
        <v>21.783776941617859</v>
      </c>
      <c r="Q4226" s="96" t="str">
        <f t="shared" ca="1" si="460"/>
        <v>0</v>
      </c>
    </row>
    <row r="4227" spans="2:17" x14ac:dyDescent="0.3">
      <c r="B4227" s="80">
        <f t="shared" si="461"/>
        <v>4219</v>
      </c>
      <c r="C4227" s="84">
        <f t="shared" ca="1" si="455"/>
        <v>6.1915800274922042</v>
      </c>
      <c r="D4227" s="84">
        <f t="shared" ca="1" si="456"/>
        <v>46.410929648116621</v>
      </c>
      <c r="E4227" s="89">
        <v>47.330849348894006</v>
      </c>
      <c r="F4227" s="2">
        <v>41.245279691249998</v>
      </c>
      <c r="G4227" s="2">
        <v>7.3107349777529969</v>
      </c>
      <c r="H4227" s="2">
        <v>1.3997534217892</v>
      </c>
      <c r="I4227" s="2">
        <v>1.6239814796527001</v>
      </c>
      <c r="J4227" s="2">
        <v>0.45253022097147</v>
      </c>
      <c r="K4227" s="2">
        <v>0.25</v>
      </c>
      <c r="L4227" s="2">
        <v>0.15</v>
      </c>
      <c r="M4227" s="90">
        <v>0.24114080930762996</v>
      </c>
      <c r="N4227" s="83">
        <f t="shared" si="458"/>
        <v>100.00426994961799</v>
      </c>
      <c r="O4227" s="83">
        <f t="shared" si="457"/>
        <v>23.527643121013067</v>
      </c>
      <c r="P4227" s="83">
        <f t="shared" ca="1" si="459"/>
        <v>22.211549349317263</v>
      </c>
      <c r="Q4227" s="96" t="str">
        <f t="shared" ca="1" si="460"/>
        <v>0</v>
      </c>
    </row>
    <row r="4228" spans="2:17" x14ac:dyDescent="0.3">
      <c r="B4228" s="80">
        <f t="shared" si="461"/>
        <v>4220</v>
      </c>
      <c r="C4228" s="84">
        <f t="shared" ca="1" si="455"/>
        <v>7.3257051708784431</v>
      </c>
      <c r="D4228" s="84">
        <f t="shared" ca="1" si="456"/>
        <v>46.873232540155612</v>
      </c>
      <c r="E4228" s="89">
        <v>47.330849348894006</v>
      </c>
      <c r="F4228" s="2">
        <v>41.245279691249998</v>
      </c>
      <c r="G4228" s="2">
        <v>7.3107349777529969</v>
      </c>
      <c r="H4228" s="2">
        <v>1.3997534217892</v>
      </c>
      <c r="I4228" s="2">
        <v>1.6239814796527001</v>
      </c>
      <c r="J4228" s="2">
        <v>0.45253022097147</v>
      </c>
      <c r="K4228" s="2">
        <v>0.25</v>
      </c>
      <c r="L4228" s="2">
        <v>0.15</v>
      </c>
      <c r="M4228" s="90">
        <v>0.24114080930762996</v>
      </c>
      <c r="N4228" s="83">
        <f t="shared" si="458"/>
        <v>100.00426994961799</v>
      </c>
      <c r="O4228" s="83">
        <f t="shared" si="457"/>
        <v>23.527643121013067</v>
      </c>
      <c r="P4228" s="83">
        <f t="shared" ca="1" si="459"/>
        <v>22.939018533203551</v>
      </c>
      <c r="Q4228" s="96" t="str">
        <f t="shared" ca="1" si="460"/>
        <v>0</v>
      </c>
    </row>
    <row r="4229" spans="2:17" x14ac:dyDescent="0.3">
      <c r="B4229" s="80">
        <f t="shared" si="461"/>
        <v>4221</v>
      </c>
      <c r="C4229" s="84">
        <f t="shared" ca="1" si="455"/>
        <v>6.9093999910379047</v>
      </c>
      <c r="D4229" s="84">
        <f t="shared" ca="1" si="456"/>
        <v>49.088734154425723</v>
      </c>
      <c r="E4229" s="89">
        <v>47.330849348894006</v>
      </c>
      <c r="F4229" s="2">
        <v>41.245279691249998</v>
      </c>
      <c r="G4229" s="2">
        <v>7.3107349777529969</v>
      </c>
      <c r="H4229" s="2">
        <v>1.3997534217892</v>
      </c>
      <c r="I4229" s="2">
        <v>1.6239814796527001</v>
      </c>
      <c r="J4229" s="2">
        <v>0.45253022097147</v>
      </c>
      <c r="K4229" s="2">
        <v>0.25</v>
      </c>
      <c r="L4229" s="2">
        <v>0.15</v>
      </c>
      <c r="M4229" s="90">
        <v>0.24114080930762996</v>
      </c>
      <c r="N4229" s="83">
        <f t="shared" si="458"/>
        <v>100.00426994961799</v>
      </c>
      <c r="O4229" s="83">
        <f t="shared" si="457"/>
        <v>23.527643121013067</v>
      </c>
      <c r="P4229" s="83">
        <f t="shared" ca="1" si="459"/>
        <v>23.655767593071449</v>
      </c>
      <c r="Q4229" s="96" t="str">
        <f t="shared" ca="1" si="460"/>
        <v>1</v>
      </c>
    </row>
    <row r="4230" spans="2:17" x14ac:dyDescent="0.3">
      <c r="B4230" s="80">
        <f t="shared" si="461"/>
        <v>4222</v>
      </c>
      <c r="C4230" s="84">
        <f t="shared" ca="1" si="455"/>
        <v>6.4152859300967933</v>
      </c>
      <c r="D4230" s="84">
        <f t="shared" ca="1" si="456"/>
        <v>46.969040592238038</v>
      </c>
      <c r="E4230" s="89">
        <v>47.330849348894006</v>
      </c>
      <c r="F4230" s="2">
        <v>41.245279691249998</v>
      </c>
      <c r="G4230" s="2">
        <v>7.3107349777529969</v>
      </c>
      <c r="H4230" s="2">
        <v>1.3997534217892</v>
      </c>
      <c r="I4230" s="2">
        <v>1.6239814796527001</v>
      </c>
      <c r="J4230" s="2">
        <v>0.45253022097147</v>
      </c>
      <c r="K4230" s="2">
        <v>0.25</v>
      </c>
      <c r="L4230" s="2">
        <v>0.15</v>
      </c>
      <c r="M4230" s="90">
        <v>0.24114080930762996</v>
      </c>
      <c r="N4230" s="83">
        <f t="shared" si="458"/>
        <v>100.00426994961799</v>
      </c>
      <c r="O4230" s="83">
        <f t="shared" si="457"/>
        <v>23.527643121013067</v>
      </c>
      <c r="P4230" s="83">
        <f t="shared" ca="1" si="459"/>
        <v>22.547625672953977</v>
      </c>
      <c r="Q4230" s="96" t="str">
        <f t="shared" ca="1" si="460"/>
        <v>0</v>
      </c>
    </row>
    <row r="4231" spans="2:17" x14ac:dyDescent="0.3">
      <c r="B4231" s="80">
        <f t="shared" si="461"/>
        <v>4223</v>
      </c>
      <c r="C4231" s="84">
        <f t="shared" ca="1" si="455"/>
        <v>7.2348962796961498</v>
      </c>
      <c r="D4231" s="84">
        <f t="shared" ca="1" si="456"/>
        <v>46.751524530681834</v>
      </c>
      <c r="E4231" s="89">
        <v>47.330849348894006</v>
      </c>
      <c r="F4231" s="2">
        <v>41.245279691249998</v>
      </c>
      <c r="G4231" s="2">
        <v>7.3107349777529969</v>
      </c>
      <c r="H4231" s="2">
        <v>1.3997534217892</v>
      </c>
      <c r="I4231" s="2">
        <v>1.6239814796527001</v>
      </c>
      <c r="J4231" s="2">
        <v>0.45253022097147</v>
      </c>
      <c r="K4231" s="2">
        <v>0.25</v>
      </c>
      <c r="L4231" s="2">
        <v>0.15</v>
      </c>
      <c r="M4231" s="90">
        <v>0.24114080930762996</v>
      </c>
      <c r="N4231" s="83">
        <f t="shared" si="458"/>
        <v>100.00426994961799</v>
      </c>
      <c r="O4231" s="83">
        <f t="shared" si="457"/>
        <v>23.527643121013067</v>
      </c>
      <c r="P4231" s="83">
        <f t="shared" ca="1" si="459"/>
        <v>22.845839104808547</v>
      </c>
      <c r="Q4231" s="96" t="str">
        <f t="shared" ca="1" si="460"/>
        <v>0</v>
      </c>
    </row>
    <row r="4232" spans="2:17" x14ac:dyDescent="0.3">
      <c r="B4232" s="80">
        <f t="shared" si="461"/>
        <v>4224</v>
      </c>
      <c r="C4232" s="84">
        <f t="shared" ca="1" si="455"/>
        <v>6.3283531973145752</v>
      </c>
      <c r="D4232" s="84">
        <f t="shared" ca="1" si="456"/>
        <v>46.415661250451912</v>
      </c>
      <c r="E4232" s="89">
        <v>47.330849348894006</v>
      </c>
      <c r="F4232" s="2">
        <v>41.245279691249998</v>
      </c>
      <c r="G4232" s="2">
        <v>7.3107349777529969</v>
      </c>
      <c r="H4232" s="2">
        <v>1.3997534217892</v>
      </c>
      <c r="I4232" s="2">
        <v>1.6239814796527001</v>
      </c>
      <c r="J4232" s="2">
        <v>0.45253022097147</v>
      </c>
      <c r="K4232" s="2">
        <v>0.25</v>
      </c>
      <c r="L4232" s="2">
        <v>0.15</v>
      </c>
      <c r="M4232" s="90">
        <v>0.24114080930762996</v>
      </c>
      <c r="N4232" s="83">
        <f t="shared" si="458"/>
        <v>100.00426994961799</v>
      </c>
      <c r="O4232" s="83">
        <f t="shared" si="457"/>
        <v>23.527643121013067</v>
      </c>
      <c r="P4232" s="83">
        <f t="shared" ca="1" si="459"/>
        <v>22.278236814892665</v>
      </c>
      <c r="Q4232" s="96" t="str">
        <f t="shared" ca="1" si="460"/>
        <v>0</v>
      </c>
    </row>
    <row r="4233" spans="2:17" x14ac:dyDescent="0.3">
      <c r="B4233" s="80">
        <f t="shared" si="461"/>
        <v>4225</v>
      </c>
      <c r="C4233" s="84">
        <f t="shared" ref="C4233:C4296" ca="1" si="462">NORMINV(RAND(),$C$4,$C$5)</f>
        <v>6.8279795158626415</v>
      </c>
      <c r="D4233" s="84">
        <f t="shared" ref="D4233:D4296" ca="1" si="463">NORMINV(RAND(),$D$4,$D$5)</f>
        <v>47.233878400860704</v>
      </c>
      <c r="E4233" s="89">
        <v>47.330849348894006</v>
      </c>
      <c r="F4233" s="2">
        <v>41.245279691249998</v>
      </c>
      <c r="G4233" s="2">
        <v>7.3107349777529969</v>
      </c>
      <c r="H4233" s="2">
        <v>1.3997534217892</v>
      </c>
      <c r="I4233" s="2">
        <v>1.6239814796527001</v>
      </c>
      <c r="J4233" s="2">
        <v>0.45253022097147</v>
      </c>
      <c r="K4233" s="2">
        <v>0.25</v>
      </c>
      <c r="L4233" s="2">
        <v>0.15</v>
      </c>
      <c r="M4233" s="90">
        <v>0.24114080930762996</v>
      </c>
      <c r="N4233" s="83">
        <f t="shared" si="458"/>
        <v>100.00426994961799</v>
      </c>
      <c r="O4233" s="83">
        <f t="shared" ref="O4233:O4296" si="464">$G$3*(E4233/100)+$G$4*(F4233/100)+$G$5*(G4233/100)+$G$6*(H4233/100)+$I$3*(I4233/100)+$I$4*(J4233/100)+$I$5*(K4233/100)+$I$6*(L4233/100)+$K$3*(M4233/100)</f>
        <v>23.527643121013067</v>
      </c>
      <c r="P4233" s="83">
        <f t="shared" ca="1" si="459"/>
        <v>22.852190147199959</v>
      </c>
      <c r="Q4233" s="96" t="str">
        <f t="shared" ca="1" si="460"/>
        <v>0</v>
      </c>
    </row>
    <row r="4234" spans="2:17" x14ac:dyDescent="0.3">
      <c r="B4234" s="80">
        <f t="shared" si="461"/>
        <v>4226</v>
      </c>
      <c r="C4234" s="84">
        <f t="shared" ca="1" si="462"/>
        <v>7.7122706990795358</v>
      </c>
      <c r="D4234" s="84">
        <f t="shared" ca="1" si="463"/>
        <v>48.94713263903072</v>
      </c>
      <c r="E4234" s="89">
        <v>47.330849348894006</v>
      </c>
      <c r="F4234" s="2">
        <v>41.245279691249998</v>
      </c>
      <c r="G4234" s="2">
        <v>7.3107349777529969</v>
      </c>
      <c r="H4234" s="2">
        <v>1.3997534217892</v>
      </c>
      <c r="I4234" s="2">
        <v>1.6239814796527001</v>
      </c>
      <c r="J4234" s="2">
        <v>0.45253022097147</v>
      </c>
      <c r="K4234" s="2">
        <v>0.25</v>
      </c>
      <c r="L4234" s="2">
        <v>0.15</v>
      </c>
      <c r="M4234" s="90">
        <v>0.24114080930762996</v>
      </c>
      <c r="N4234" s="83">
        <f t="shared" ref="N4234:N4297" si="465">SUM(E4234:M4234)</f>
        <v>100.00426994961799</v>
      </c>
      <c r="O4234" s="83">
        <f t="shared" si="464"/>
        <v>23.527643121013067</v>
      </c>
      <c r="P4234" s="83">
        <f t="shared" ref="P4234:P4297" ca="1" si="466">(C4234*E4234/100)+(D4234*F4234/100)+57.52*(M4234/100)</f>
        <v>23.977369177289315</v>
      </c>
      <c r="Q4234" s="96" t="str">
        <f t="shared" ref="Q4234:Q4297" ca="1" si="467">IF(P4234&gt;=23,"1",IF(P4234&lt;23,"0"))</f>
        <v>1</v>
      </c>
    </row>
    <row r="4235" spans="2:17" x14ac:dyDescent="0.3">
      <c r="B4235" s="80">
        <f t="shared" ref="B4235:B4298" si="468">B4234+1</f>
        <v>4227</v>
      </c>
      <c r="C4235" s="84">
        <f t="shared" ca="1" si="462"/>
        <v>6.9206828676828547</v>
      </c>
      <c r="D4235" s="84">
        <f t="shared" ca="1" si="463"/>
        <v>49.450916780280288</v>
      </c>
      <c r="E4235" s="89">
        <v>47.330849348894006</v>
      </c>
      <c r="F4235" s="2">
        <v>41.245279691249998</v>
      </c>
      <c r="G4235" s="2">
        <v>7.3107349777529969</v>
      </c>
      <c r="H4235" s="2">
        <v>1.3997534217892</v>
      </c>
      <c r="I4235" s="2">
        <v>1.6239814796527001</v>
      </c>
      <c r="J4235" s="2">
        <v>0.45253022097147</v>
      </c>
      <c r="K4235" s="2">
        <v>0.25</v>
      </c>
      <c r="L4235" s="2">
        <v>0.15</v>
      </c>
      <c r="M4235" s="90">
        <v>0.24114080930762996</v>
      </c>
      <c r="N4235" s="83">
        <f t="shared" si="465"/>
        <v>100.00426994961799</v>
      </c>
      <c r="O4235" s="83">
        <f t="shared" si="464"/>
        <v>23.527643121013067</v>
      </c>
      <c r="P4235" s="83">
        <f t="shared" ca="1" si="466"/>
        <v>23.810491111445323</v>
      </c>
      <c r="Q4235" s="96" t="str">
        <f t="shared" ca="1" si="467"/>
        <v>1</v>
      </c>
    </row>
    <row r="4236" spans="2:17" x14ac:dyDescent="0.3">
      <c r="B4236" s="80">
        <f t="shared" si="468"/>
        <v>4228</v>
      </c>
      <c r="C4236" s="84">
        <f t="shared" ca="1" si="462"/>
        <v>6.5107300369441568</v>
      </c>
      <c r="D4236" s="84">
        <f t="shared" ca="1" si="463"/>
        <v>46.459931461558213</v>
      </c>
      <c r="E4236" s="89">
        <v>47.330849348894006</v>
      </c>
      <c r="F4236" s="2">
        <v>41.245279691249998</v>
      </c>
      <c r="G4236" s="2">
        <v>7.3107349777529969</v>
      </c>
      <c r="H4236" s="2">
        <v>1.3997534217892</v>
      </c>
      <c r="I4236" s="2">
        <v>1.6239814796527001</v>
      </c>
      <c r="J4236" s="2">
        <v>0.45253022097147</v>
      </c>
      <c r="K4236" s="2">
        <v>0.25</v>
      </c>
      <c r="L4236" s="2">
        <v>0.15</v>
      </c>
      <c r="M4236" s="90">
        <v>0.24114080930762996</v>
      </c>
      <c r="N4236" s="83">
        <f t="shared" si="465"/>
        <v>100.00426994961799</v>
      </c>
      <c r="O4236" s="83">
        <f t="shared" si="464"/>
        <v>23.527643121013067</v>
      </c>
      <c r="P4236" s="83">
        <f t="shared" ca="1" si="466"/>
        <v>22.382816694495716</v>
      </c>
      <c r="Q4236" s="96" t="str">
        <f t="shared" ca="1" si="467"/>
        <v>0</v>
      </c>
    </row>
    <row r="4237" spans="2:17" x14ac:dyDescent="0.3">
      <c r="B4237" s="80">
        <f t="shared" si="468"/>
        <v>4229</v>
      </c>
      <c r="C4237" s="84">
        <f t="shared" ca="1" si="462"/>
        <v>6.8746654334407902</v>
      </c>
      <c r="D4237" s="84">
        <f t="shared" ca="1" si="463"/>
        <v>47.893830369413507</v>
      </c>
      <c r="E4237" s="89">
        <v>47.330849348894006</v>
      </c>
      <c r="F4237" s="2">
        <v>41.245279691249998</v>
      </c>
      <c r="G4237" s="2">
        <v>7.3107349777529969</v>
      </c>
      <c r="H4237" s="2">
        <v>1.3997534217892</v>
      </c>
      <c r="I4237" s="2">
        <v>1.6239814796527001</v>
      </c>
      <c r="J4237" s="2">
        <v>0.45253022097147</v>
      </c>
      <c r="K4237" s="2">
        <v>0.25</v>
      </c>
      <c r="L4237" s="2">
        <v>0.15</v>
      </c>
      <c r="M4237" s="90">
        <v>0.24114080930762996</v>
      </c>
      <c r="N4237" s="83">
        <f t="shared" si="465"/>
        <v>100.00426994961799</v>
      </c>
      <c r="O4237" s="83">
        <f t="shared" si="464"/>
        <v>23.527643121013067</v>
      </c>
      <c r="P4237" s="83">
        <f t="shared" ca="1" si="466"/>
        <v>23.146486023773537</v>
      </c>
      <c r="Q4237" s="96" t="str">
        <f t="shared" ca="1" si="467"/>
        <v>1</v>
      </c>
    </row>
    <row r="4238" spans="2:17" x14ac:dyDescent="0.3">
      <c r="B4238" s="80">
        <f t="shared" si="468"/>
        <v>4230</v>
      </c>
      <c r="C4238" s="84">
        <f t="shared" ca="1" si="462"/>
        <v>6.7649514825936699</v>
      </c>
      <c r="D4238" s="84">
        <f t="shared" ca="1" si="463"/>
        <v>47.956998150885688</v>
      </c>
      <c r="E4238" s="89">
        <v>47.330849348894006</v>
      </c>
      <c r="F4238" s="2">
        <v>41.245279691249998</v>
      </c>
      <c r="G4238" s="2">
        <v>7.3107349777529969</v>
      </c>
      <c r="H4238" s="2">
        <v>1.3997534217892</v>
      </c>
      <c r="I4238" s="2">
        <v>1.6239814796527001</v>
      </c>
      <c r="J4238" s="2">
        <v>0.45253022097147</v>
      </c>
      <c r="K4238" s="2">
        <v>0.25</v>
      </c>
      <c r="L4238" s="2">
        <v>0.15</v>
      </c>
      <c r="M4238" s="90">
        <v>0.24114080930762996</v>
      </c>
      <c r="N4238" s="83">
        <f t="shared" si="465"/>
        <v>100.00426994961799</v>
      </c>
      <c r="O4238" s="83">
        <f t="shared" si="464"/>
        <v>23.527643121013067</v>
      </c>
      <c r="P4238" s="83">
        <f t="shared" ca="1" si="466"/>
        <v>23.120611207126323</v>
      </c>
      <c r="Q4238" s="96" t="str">
        <f t="shared" ca="1" si="467"/>
        <v>1</v>
      </c>
    </row>
    <row r="4239" spans="2:17" x14ac:dyDescent="0.3">
      <c r="B4239" s="80">
        <f t="shared" si="468"/>
        <v>4231</v>
      </c>
      <c r="C4239" s="84">
        <f t="shared" ca="1" si="462"/>
        <v>7.2675996080269671</v>
      </c>
      <c r="D4239" s="84">
        <f t="shared" ca="1" si="463"/>
        <v>46.203577721054948</v>
      </c>
      <c r="E4239" s="89">
        <v>47.330849348894006</v>
      </c>
      <c r="F4239" s="2">
        <v>41.245279691249998</v>
      </c>
      <c r="G4239" s="2">
        <v>7.3107349777529969</v>
      </c>
      <c r="H4239" s="2">
        <v>1.3997534217892</v>
      </c>
      <c r="I4239" s="2">
        <v>1.6239814796527001</v>
      </c>
      <c r="J4239" s="2">
        <v>0.45253022097147</v>
      </c>
      <c r="K4239" s="2">
        <v>0.25</v>
      </c>
      <c r="L4239" s="2">
        <v>0.15</v>
      </c>
      <c r="M4239" s="90">
        <v>0.24114080930762996</v>
      </c>
      <c r="N4239" s="83">
        <f t="shared" si="465"/>
        <v>100.00426994961799</v>
      </c>
      <c r="O4239" s="83">
        <f t="shared" si="464"/>
        <v>23.527643121013067</v>
      </c>
      <c r="P4239" s="83">
        <f t="shared" ca="1" si="466"/>
        <v>22.635315673682989</v>
      </c>
      <c r="Q4239" s="96" t="str">
        <f t="shared" ca="1" si="467"/>
        <v>0</v>
      </c>
    </row>
    <row r="4240" spans="2:17" x14ac:dyDescent="0.3">
      <c r="B4240" s="80">
        <f t="shared" si="468"/>
        <v>4232</v>
      </c>
      <c r="C4240" s="84">
        <f t="shared" ca="1" si="462"/>
        <v>6.7159763598823945</v>
      </c>
      <c r="D4240" s="84">
        <f t="shared" ca="1" si="463"/>
        <v>48.165228718694145</v>
      </c>
      <c r="E4240" s="89">
        <v>47.330849348894006</v>
      </c>
      <c r="F4240" s="2">
        <v>41.245279691249998</v>
      </c>
      <c r="G4240" s="2">
        <v>7.3107349777529969</v>
      </c>
      <c r="H4240" s="2">
        <v>1.3997534217892</v>
      </c>
      <c r="I4240" s="2">
        <v>1.6239814796527001</v>
      </c>
      <c r="J4240" s="2">
        <v>0.45253022097147</v>
      </c>
      <c r="K4240" s="2">
        <v>0.25</v>
      </c>
      <c r="L4240" s="2">
        <v>0.15</v>
      </c>
      <c r="M4240" s="90">
        <v>0.24114080930762996</v>
      </c>
      <c r="N4240" s="83">
        <f t="shared" si="465"/>
        <v>100.00426994961799</v>
      </c>
      <c r="O4240" s="83">
        <f t="shared" si="464"/>
        <v>23.527643121013067</v>
      </c>
      <c r="P4240" s="83">
        <f t="shared" ca="1" si="466"/>
        <v>23.183316145672691</v>
      </c>
      <c r="Q4240" s="96" t="str">
        <f t="shared" ca="1" si="467"/>
        <v>1</v>
      </c>
    </row>
    <row r="4241" spans="2:17" x14ac:dyDescent="0.3">
      <c r="B4241" s="80">
        <f t="shared" si="468"/>
        <v>4233</v>
      </c>
      <c r="C4241" s="84">
        <f t="shared" ca="1" si="462"/>
        <v>7.6390308000814251</v>
      </c>
      <c r="D4241" s="84">
        <f t="shared" ca="1" si="463"/>
        <v>47.061209524100498</v>
      </c>
      <c r="E4241" s="89">
        <v>47.330849348894006</v>
      </c>
      <c r="F4241" s="2">
        <v>41.245279691249998</v>
      </c>
      <c r="G4241" s="2">
        <v>7.3107349777529969</v>
      </c>
      <c r="H4241" s="2">
        <v>1.3997534217892</v>
      </c>
      <c r="I4241" s="2">
        <v>1.6239814796527001</v>
      </c>
      <c r="J4241" s="2">
        <v>0.45253022097147</v>
      </c>
      <c r="K4241" s="2">
        <v>0.25</v>
      </c>
      <c r="L4241" s="2">
        <v>0.15</v>
      </c>
      <c r="M4241" s="90">
        <v>0.24114080930762996</v>
      </c>
      <c r="N4241" s="83">
        <f t="shared" si="465"/>
        <v>100.00426994961799</v>
      </c>
      <c r="O4241" s="83">
        <f t="shared" si="464"/>
        <v>23.527643121013067</v>
      </c>
      <c r="P4241" s="83">
        <f t="shared" ca="1" si="466"/>
        <v>23.164849847516333</v>
      </c>
      <c r="Q4241" s="96" t="str">
        <f t="shared" ca="1" si="467"/>
        <v>1</v>
      </c>
    </row>
    <row r="4242" spans="2:17" x14ac:dyDescent="0.3">
      <c r="B4242" s="80">
        <f t="shared" si="468"/>
        <v>4234</v>
      </c>
      <c r="C4242" s="84">
        <f t="shared" ca="1" si="462"/>
        <v>6.9791661505957983</v>
      </c>
      <c r="D4242" s="84">
        <f t="shared" ca="1" si="463"/>
        <v>49.229176910040692</v>
      </c>
      <c r="E4242" s="89">
        <v>47.330849348894006</v>
      </c>
      <c r="F4242" s="2">
        <v>41.245279691249998</v>
      </c>
      <c r="G4242" s="2">
        <v>7.3107349777529969</v>
      </c>
      <c r="H4242" s="2">
        <v>1.3997534217892</v>
      </c>
      <c r="I4242" s="2">
        <v>1.6239814796527001</v>
      </c>
      <c r="J4242" s="2">
        <v>0.45253022097147</v>
      </c>
      <c r="K4242" s="2">
        <v>0.25</v>
      </c>
      <c r="L4242" s="2">
        <v>0.15</v>
      </c>
      <c r="M4242" s="90">
        <v>0.24114080930762996</v>
      </c>
      <c r="N4242" s="83">
        <f t="shared" si="465"/>
        <v>100.00426994961799</v>
      </c>
      <c r="O4242" s="83">
        <f t="shared" si="464"/>
        <v>23.527643121013067</v>
      </c>
      <c r="P4242" s="83">
        <f t="shared" ca="1" si="466"/>
        <v>23.746714516307797</v>
      </c>
      <c r="Q4242" s="96" t="str">
        <f t="shared" ca="1" si="467"/>
        <v>1</v>
      </c>
    </row>
    <row r="4243" spans="2:17" x14ac:dyDescent="0.3">
      <c r="B4243" s="80">
        <f t="shared" si="468"/>
        <v>4235</v>
      </c>
      <c r="C4243" s="84">
        <f t="shared" ca="1" si="462"/>
        <v>7.4633876018838565</v>
      </c>
      <c r="D4243" s="84">
        <f t="shared" ca="1" si="463"/>
        <v>48.95356013181695</v>
      </c>
      <c r="E4243" s="89">
        <v>47.330849348894006</v>
      </c>
      <c r="F4243" s="2">
        <v>41.245279691249998</v>
      </c>
      <c r="G4243" s="2">
        <v>7.3107349777529969</v>
      </c>
      <c r="H4243" s="2">
        <v>1.3997534217892</v>
      </c>
      <c r="I4243" s="2">
        <v>1.6239814796527001</v>
      </c>
      <c r="J4243" s="2">
        <v>0.45253022097147</v>
      </c>
      <c r="K4243" s="2">
        <v>0.25</v>
      </c>
      <c r="L4243" s="2">
        <v>0.15</v>
      </c>
      <c r="M4243" s="90">
        <v>0.24114080930762996</v>
      </c>
      <c r="N4243" s="83">
        <f t="shared" si="465"/>
        <v>100.00426994961799</v>
      </c>
      <c r="O4243" s="83">
        <f t="shared" si="464"/>
        <v>23.527643121013067</v>
      </c>
      <c r="P4243" s="83">
        <f t="shared" ca="1" si="466"/>
        <v>23.862221730877586</v>
      </c>
      <c r="Q4243" s="96" t="str">
        <f t="shared" ca="1" si="467"/>
        <v>1</v>
      </c>
    </row>
    <row r="4244" spans="2:17" x14ac:dyDescent="0.3">
      <c r="B4244" s="80">
        <f t="shared" si="468"/>
        <v>4236</v>
      </c>
      <c r="C4244" s="84">
        <f t="shared" ca="1" si="462"/>
        <v>6.416988658642496</v>
      </c>
      <c r="D4244" s="84">
        <f t="shared" ca="1" si="463"/>
        <v>45.696635150596542</v>
      </c>
      <c r="E4244" s="89">
        <v>47.330849348894006</v>
      </c>
      <c r="F4244" s="2">
        <v>41.245279691249998</v>
      </c>
      <c r="G4244" s="2">
        <v>7.3107349777529969</v>
      </c>
      <c r="H4244" s="2">
        <v>1.3997534217892</v>
      </c>
      <c r="I4244" s="2">
        <v>1.6239814796527001</v>
      </c>
      <c r="J4244" s="2">
        <v>0.45253022097147</v>
      </c>
      <c r="K4244" s="2">
        <v>0.25</v>
      </c>
      <c r="L4244" s="2">
        <v>0.15</v>
      </c>
      <c r="M4244" s="90">
        <v>0.24114080930762996</v>
      </c>
      <c r="N4244" s="83">
        <f t="shared" si="465"/>
        <v>100.00426994961799</v>
      </c>
      <c r="O4244" s="83">
        <f t="shared" si="464"/>
        <v>23.527643121013067</v>
      </c>
      <c r="P4244" s="83">
        <f t="shared" ca="1" si="466"/>
        <v>22.023624405625046</v>
      </c>
      <c r="Q4244" s="96" t="str">
        <f t="shared" ca="1" si="467"/>
        <v>0</v>
      </c>
    </row>
    <row r="4245" spans="2:17" x14ac:dyDescent="0.3">
      <c r="B4245" s="80">
        <f t="shared" si="468"/>
        <v>4237</v>
      </c>
      <c r="C4245" s="84">
        <f t="shared" ca="1" si="462"/>
        <v>6.1732976982460528</v>
      </c>
      <c r="D4245" s="84">
        <f t="shared" ca="1" si="463"/>
        <v>45.720265629608143</v>
      </c>
      <c r="E4245" s="89">
        <v>47.330849348894006</v>
      </c>
      <c r="F4245" s="2">
        <v>41.245279691249998</v>
      </c>
      <c r="G4245" s="2">
        <v>7.3107349777529969</v>
      </c>
      <c r="H4245" s="2">
        <v>1.3997534217892</v>
      </c>
      <c r="I4245" s="2">
        <v>1.6239814796527001</v>
      </c>
      <c r="J4245" s="2">
        <v>0.45253022097147</v>
      </c>
      <c r="K4245" s="2">
        <v>0.25</v>
      </c>
      <c r="L4245" s="2">
        <v>0.15</v>
      </c>
      <c r="M4245" s="90">
        <v>0.24114080930762996</v>
      </c>
      <c r="N4245" s="83">
        <f t="shared" si="465"/>
        <v>100.00426994961799</v>
      </c>
      <c r="O4245" s="83">
        <f t="shared" si="464"/>
        <v>23.527643121013067</v>
      </c>
      <c r="P4245" s="83">
        <f t="shared" ca="1" si="466"/>
        <v>21.91802986144365</v>
      </c>
      <c r="Q4245" s="96" t="str">
        <f t="shared" ca="1" si="467"/>
        <v>0</v>
      </c>
    </row>
    <row r="4246" spans="2:17" x14ac:dyDescent="0.3">
      <c r="B4246" s="80">
        <f t="shared" si="468"/>
        <v>4238</v>
      </c>
      <c r="C4246" s="84">
        <f t="shared" ca="1" si="462"/>
        <v>6.0474225993133226</v>
      </c>
      <c r="D4246" s="84">
        <f t="shared" ca="1" si="463"/>
        <v>48.440856830345673</v>
      </c>
      <c r="E4246" s="89">
        <v>47.330849348894006</v>
      </c>
      <c r="F4246" s="2">
        <v>41.245279691249998</v>
      </c>
      <c r="G4246" s="2">
        <v>7.3107349777529969</v>
      </c>
      <c r="H4246" s="2">
        <v>1.3997534217892</v>
      </c>
      <c r="I4246" s="2">
        <v>1.6239814796527001</v>
      </c>
      <c r="J4246" s="2">
        <v>0.45253022097147</v>
      </c>
      <c r="K4246" s="2">
        <v>0.25</v>
      </c>
      <c r="L4246" s="2">
        <v>0.15</v>
      </c>
      <c r="M4246" s="90">
        <v>0.24114080930762996</v>
      </c>
      <c r="N4246" s="83">
        <f t="shared" si="465"/>
        <v>100.00426994961799</v>
      </c>
      <c r="O4246" s="83">
        <f t="shared" si="464"/>
        <v>23.527643121013067</v>
      </c>
      <c r="P4246" s="83">
        <f t="shared" ca="1" si="466"/>
        <v>22.980567557999763</v>
      </c>
      <c r="Q4246" s="96" t="str">
        <f t="shared" ca="1" si="467"/>
        <v>0</v>
      </c>
    </row>
    <row r="4247" spans="2:17" x14ac:dyDescent="0.3">
      <c r="B4247" s="80">
        <f t="shared" si="468"/>
        <v>4239</v>
      </c>
      <c r="C4247" s="84">
        <f t="shared" ca="1" si="462"/>
        <v>7.2723768436571463</v>
      </c>
      <c r="D4247" s="84">
        <f t="shared" ca="1" si="463"/>
        <v>47.319587789778886</v>
      </c>
      <c r="E4247" s="89">
        <v>47.330849348894006</v>
      </c>
      <c r="F4247" s="2">
        <v>41.245279691249998</v>
      </c>
      <c r="G4247" s="2">
        <v>7.3107349777529969</v>
      </c>
      <c r="H4247" s="2">
        <v>1.3997534217892</v>
      </c>
      <c r="I4247" s="2">
        <v>1.6239814796527001</v>
      </c>
      <c r="J4247" s="2">
        <v>0.45253022097147</v>
      </c>
      <c r="K4247" s="2">
        <v>0.25</v>
      </c>
      <c r="L4247" s="2">
        <v>0.15</v>
      </c>
      <c r="M4247" s="90">
        <v>0.24114080930762996</v>
      </c>
      <c r="N4247" s="83">
        <f t="shared" si="465"/>
        <v>100.00426994961799</v>
      </c>
      <c r="O4247" s="83">
        <f t="shared" si="464"/>
        <v>23.527643121013067</v>
      </c>
      <c r="P4247" s="83">
        <f t="shared" ca="1" si="466"/>
        <v>23.097878254109851</v>
      </c>
      <c r="Q4247" s="96" t="str">
        <f t="shared" ca="1" si="467"/>
        <v>1</v>
      </c>
    </row>
    <row r="4248" spans="2:17" x14ac:dyDescent="0.3">
      <c r="B4248" s="80">
        <f t="shared" si="468"/>
        <v>4240</v>
      </c>
      <c r="C4248" s="84">
        <f t="shared" ca="1" si="462"/>
        <v>6.381947023533308</v>
      </c>
      <c r="D4248" s="84">
        <f t="shared" ca="1" si="463"/>
        <v>47.554011466702825</v>
      </c>
      <c r="E4248" s="89">
        <v>47.330849348894006</v>
      </c>
      <c r="F4248" s="2">
        <v>41.245279691249998</v>
      </c>
      <c r="G4248" s="2">
        <v>7.3107349777529969</v>
      </c>
      <c r="H4248" s="2">
        <v>1.3997534217892</v>
      </c>
      <c r="I4248" s="2">
        <v>1.6239814796527001</v>
      </c>
      <c r="J4248" s="2">
        <v>0.45253022097147</v>
      </c>
      <c r="K4248" s="2">
        <v>0.25</v>
      </c>
      <c r="L4248" s="2">
        <v>0.15</v>
      </c>
      <c r="M4248" s="90">
        <v>0.24114080930762996</v>
      </c>
      <c r="N4248" s="83">
        <f t="shared" si="465"/>
        <v>100.00426994961799</v>
      </c>
      <c r="O4248" s="83">
        <f t="shared" si="464"/>
        <v>23.527643121013067</v>
      </c>
      <c r="P4248" s="83">
        <f t="shared" ca="1" si="466"/>
        <v>22.773118958599198</v>
      </c>
      <c r="Q4248" s="96" t="str">
        <f t="shared" ca="1" si="467"/>
        <v>0</v>
      </c>
    </row>
    <row r="4249" spans="2:17" x14ac:dyDescent="0.3">
      <c r="B4249" s="80">
        <f t="shared" si="468"/>
        <v>4241</v>
      </c>
      <c r="C4249" s="84">
        <f t="shared" ca="1" si="462"/>
        <v>6.1567302422720278</v>
      </c>
      <c r="D4249" s="84">
        <f t="shared" ca="1" si="463"/>
        <v>46.384717461259903</v>
      </c>
      <c r="E4249" s="89">
        <v>47.330849348894006</v>
      </c>
      <c r="F4249" s="2">
        <v>41.245279691249998</v>
      </c>
      <c r="G4249" s="2">
        <v>7.3107349777529969</v>
      </c>
      <c r="H4249" s="2">
        <v>1.3997534217892</v>
      </c>
      <c r="I4249" s="2">
        <v>1.6239814796527001</v>
      </c>
      <c r="J4249" s="2">
        <v>0.45253022097147</v>
      </c>
      <c r="K4249" s="2">
        <v>0.25</v>
      </c>
      <c r="L4249" s="2">
        <v>0.15</v>
      </c>
      <c r="M4249" s="90">
        <v>0.24114080930762996</v>
      </c>
      <c r="N4249" s="83">
        <f t="shared" si="465"/>
        <v>100.00426994961799</v>
      </c>
      <c r="O4249" s="83">
        <f t="shared" si="464"/>
        <v>23.527643121013067</v>
      </c>
      <c r="P4249" s="83">
        <f t="shared" ca="1" si="466"/>
        <v>22.184243360194042</v>
      </c>
      <c r="Q4249" s="96" t="str">
        <f t="shared" ca="1" si="467"/>
        <v>0</v>
      </c>
    </row>
    <row r="4250" spans="2:17" x14ac:dyDescent="0.3">
      <c r="B4250" s="80">
        <f t="shared" si="468"/>
        <v>4242</v>
      </c>
      <c r="C4250" s="84">
        <f t="shared" ca="1" si="462"/>
        <v>6.8909068438985663</v>
      </c>
      <c r="D4250" s="84">
        <f t="shared" ca="1" si="463"/>
        <v>45.098821332867765</v>
      </c>
      <c r="E4250" s="89">
        <v>47.330849348894006</v>
      </c>
      <c r="F4250" s="2">
        <v>41.245279691249998</v>
      </c>
      <c r="G4250" s="2">
        <v>7.3107349777529969</v>
      </c>
      <c r="H4250" s="2">
        <v>1.3997534217892</v>
      </c>
      <c r="I4250" s="2">
        <v>1.6239814796527001</v>
      </c>
      <c r="J4250" s="2">
        <v>0.45253022097147</v>
      </c>
      <c r="K4250" s="2">
        <v>0.25</v>
      </c>
      <c r="L4250" s="2">
        <v>0.15</v>
      </c>
      <c r="M4250" s="90">
        <v>0.24114080930762996</v>
      </c>
      <c r="N4250" s="83">
        <f t="shared" si="465"/>
        <v>100.00426994961799</v>
      </c>
      <c r="O4250" s="83">
        <f t="shared" si="464"/>
        <v>23.527643121013067</v>
      </c>
      <c r="P4250" s="83">
        <f t="shared" ca="1" si="466"/>
        <v>22.001363926770434</v>
      </c>
      <c r="Q4250" s="96" t="str">
        <f t="shared" ca="1" si="467"/>
        <v>0</v>
      </c>
    </row>
    <row r="4251" spans="2:17" x14ac:dyDescent="0.3">
      <c r="B4251" s="80">
        <f t="shared" si="468"/>
        <v>4243</v>
      </c>
      <c r="C4251" s="84">
        <f t="shared" ca="1" si="462"/>
        <v>7.3816051936416764</v>
      </c>
      <c r="D4251" s="84">
        <f t="shared" ca="1" si="463"/>
        <v>49.081478035187516</v>
      </c>
      <c r="E4251" s="89">
        <v>47.330849348894006</v>
      </c>
      <c r="F4251" s="2">
        <v>41.245279691249998</v>
      </c>
      <c r="G4251" s="2">
        <v>7.3107349777529969</v>
      </c>
      <c r="H4251" s="2">
        <v>1.3997534217892</v>
      </c>
      <c r="I4251" s="2">
        <v>1.6239814796527001</v>
      </c>
      <c r="J4251" s="2">
        <v>0.45253022097147</v>
      </c>
      <c r="K4251" s="2">
        <v>0.25</v>
      </c>
      <c r="L4251" s="2">
        <v>0.15</v>
      </c>
      <c r="M4251" s="90">
        <v>0.24114080930762996</v>
      </c>
      <c r="N4251" s="83">
        <f t="shared" si="465"/>
        <v>100.00426994961799</v>
      </c>
      <c r="O4251" s="83">
        <f t="shared" si="464"/>
        <v>23.527643121013067</v>
      </c>
      <c r="P4251" s="83">
        <f t="shared" ca="1" si="466"/>
        <v>23.876273519458952</v>
      </c>
      <c r="Q4251" s="96" t="str">
        <f t="shared" ca="1" si="467"/>
        <v>1</v>
      </c>
    </row>
    <row r="4252" spans="2:17" x14ac:dyDescent="0.3">
      <c r="B4252" s="80">
        <f t="shared" si="468"/>
        <v>4244</v>
      </c>
      <c r="C4252" s="84">
        <f t="shared" ca="1" si="462"/>
        <v>5.9229288551803148</v>
      </c>
      <c r="D4252" s="84">
        <f t="shared" ca="1" si="463"/>
        <v>49.044915217459369</v>
      </c>
      <c r="E4252" s="89">
        <v>47.330849348894006</v>
      </c>
      <c r="F4252" s="2">
        <v>41.245279691249998</v>
      </c>
      <c r="G4252" s="2">
        <v>7.3107349777529969</v>
      </c>
      <c r="H4252" s="2">
        <v>1.3997534217892</v>
      </c>
      <c r="I4252" s="2">
        <v>1.6239814796527001</v>
      </c>
      <c r="J4252" s="2">
        <v>0.45253022097147</v>
      </c>
      <c r="K4252" s="2">
        <v>0.25</v>
      </c>
      <c r="L4252" s="2">
        <v>0.15</v>
      </c>
      <c r="M4252" s="90">
        <v>0.24114080930762996</v>
      </c>
      <c r="N4252" s="83">
        <f t="shared" si="465"/>
        <v>100.00426994961799</v>
      </c>
      <c r="O4252" s="83">
        <f t="shared" si="464"/>
        <v>23.527643121013067</v>
      </c>
      <c r="P4252" s="83">
        <f t="shared" ca="1" si="466"/>
        <v>23.170789182778869</v>
      </c>
      <c r="Q4252" s="96" t="str">
        <f t="shared" ca="1" si="467"/>
        <v>1</v>
      </c>
    </row>
    <row r="4253" spans="2:17" x14ac:dyDescent="0.3">
      <c r="B4253" s="80">
        <f t="shared" si="468"/>
        <v>4245</v>
      </c>
      <c r="C4253" s="84">
        <f t="shared" ca="1" si="462"/>
        <v>6.9545003862965622</v>
      </c>
      <c r="D4253" s="84">
        <f t="shared" ca="1" si="463"/>
        <v>43.72073176048017</v>
      </c>
      <c r="E4253" s="89">
        <v>47.330849348894006</v>
      </c>
      <c r="F4253" s="2">
        <v>41.245279691249998</v>
      </c>
      <c r="G4253" s="2">
        <v>7.3107349777529969</v>
      </c>
      <c r="H4253" s="2">
        <v>1.3997534217892</v>
      </c>
      <c r="I4253" s="2">
        <v>1.6239814796527001</v>
      </c>
      <c r="J4253" s="2">
        <v>0.45253022097147</v>
      </c>
      <c r="K4253" s="2">
        <v>0.25</v>
      </c>
      <c r="L4253" s="2">
        <v>0.15</v>
      </c>
      <c r="M4253" s="90">
        <v>0.24114080930762996</v>
      </c>
      <c r="N4253" s="83">
        <f t="shared" si="465"/>
        <v>100.00426994961799</v>
      </c>
      <c r="O4253" s="83">
        <f t="shared" si="464"/>
        <v>23.527643121013067</v>
      </c>
      <c r="P4253" s="83">
        <f t="shared" ca="1" si="466"/>
        <v>21.463066391991241</v>
      </c>
      <c r="Q4253" s="96" t="str">
        <f t="shared" ca="1" si="467"/>
        <v>0</v>
      </c>
    </row>
    <row r="4254" spans="2:17" x14ac:dyDescent="0.3">
      <c r="B4254" s="80">
        <f t="shared" si="468"/>
        <v>4246</v>
      </c>
      <c r="C4254" s="84">
        <f t="shared" ca="1" si="462"/>
        <v>6.4751444230626642</v>
      </c>
      <c r="D4254" s="84">
        <f t="shared" ca="1" si="463"/>
        <v>48.35474678881851</v>
      </c>
      <c r="E4254" s="89">
        <v>47.330849348894006</v>
      </c>
      <c r="F4254" s="2">
        <v>41.245279691249998</v>
      </c>
      <c r="G4254" s="2">
        <v>7.3107349777529969</v>
      </c>
      <c r="H4254" s="2">
        <v>1.3997534217892</v>
      </c>
      <c r="I4254" s="2">
        <v>1.6239814796527001</v>
      </c>
      <c r="J4254" s="2">
        <v>0.45253022097147</v>
      </c>
      <c r="K4254" s="2">
        <v>0.25</v>
      </c>
      <c r="L4254" s="2">
        <v>0.15</v>
      </c>
      <c r="M4254" s="90">
        <v>0.24114080930762996</v>
      </c>
      <c r="N4254" s="83">
        <f t="shared" si="465"/>
        <v>100.00426994961799</v>
      </c>
      <c r="O4254" s="83">
        <f t="shared" si="464"/>
        <v>23.527643121013067</v>
      </c>
      <c r="P4254" s="83">
        <f t="shared" ca="1" si="466"/>
        <v>23.147495602560774</v>
      </c>
      <c r="Q4254" s="96" t="str">
        <f t="shared" ca="1" si="467"/>
        <v>1</v>
      </c>
    </row>
    <row r="4255" spans="2:17" x14ac:dyDescent="0.3">
      <c r="B4255" s="80">
        <f t="shared" si="468"/>
        <v>4247</v>
      </c>
      <c r="C4255" s="84">
        <f t="shared" ca="1" si="462"/>
        <v>7.3639704014084444</v>
      </c>
      <c r="D4255" s="84">
        <f t="shared" ca="1" si="463"/>
        <v>47.596994311343416</v>
      </c>
      <c r="E4255" s="89">
        <v>47.330849348894006</v>
      </c>
      <c r="F4255" s="2">
        <v>41.245279691249998</v>
      </c>
      <c r="G4255" s="2">
        <v>7.3107349777529969</v>
      </c>
      <c r="H4255" s="2">
        <v>1.3997534217892</v>
      </c>
      <c r="I4255" s="2">
        <v>1.6239814796527001</v>
      </c>
      <c r="J4255" s="2">
        <v>0.45253022097147</v>
      </c>
      <c r="K4255" s="2">
        <v>0.25</v>
      </c>
      <c r="L4255" s="2">
        <v>0.15</v>
      </c>
      <c r="M4255" s="90">
        <v>0.24114080930762996</v>
      </c>
      <c r="N4255" s="83">
        <f t="shared" si="465"/>
        <v>100.00426994961799</v>
      </c>
      <c r="O4255" s="83">
        <f t="shared" si="464"/>
        <v>23.527643121013067</v>
      </c>
      <c r="P4255" s="83">
        <f t="shared" ca="1" si="466"/>
        <v>23.255647358643468</v>
      </c>
      <c r="Q4255" s="96" t="str">
        <f t="shared" ca="1" si="467"/>
        <v>1</v>
      </c>
    </row>
    <row r="4256" spans="2:17" x14ac:dyDescent="0.3">
      <c r="B4256" s="80">
        <f t="shared" si="468"/>
        <v>4248</v>
      </c>
      <c r="C4256" s="84">
        <f t="shared" ca="1" si="462"/>
        <v>7.6464943569738439</v>
      </c>
      <c r="D4256" s="84">
        <f t="shared" ca="1" si="463"/>
        <v>46.735155237489685</v>
      </c>
      <c r="E4256" s="89">
        <v>47.330849348894006</v>
      </c>
      <c r="F4256" s="2">
        <v>41.245279691249998</v>
      </c>
      <c r="G4256" s="2">
        <v>7.3107349777529969</v>
      </c>
      <c r="H4256" s="2">
        <v>1.3997534217892</v>
      </c>
      <c r="I4256" s="2">
        <v>1.6239814796527001</v>
      </c>
      <c r="J4256" s="2">
        <v>0.45253022097147</v>
      </c>
      <c r="K4256" s="2">
        <v>0.25</v>
      </c>
      <c r="L4256" s="2">
        <v>0.15</v>
      </c>
      <c r="M4256" s="90">
        <v>0.24114080930762996</v>
      </c>
      <c r="N4256" s="83">
        <f t="shared" si="465"/>
        <v>100.00426994961799</v>
      </c>
      <c r="O4256" s="83">
        <f t="shared" si="464"/>
        <v>23.527643121013067</v>
      </c>
      <c r="P4256" s="83">
        <f t="shared" ca="1" si="466"/>
        <v>23.033900409927213</v>
      </c>
      <c r="Q4256" s="96" t="str">
        <f t="shared" ca="1" si="467"/>
        <v>1</v>
      </c>
    </row>
    <row r="4257" spans="2:17" x14ac:dyDescent="0.3">
      <c r="B4257" s="80">
        <f t="shared" si="468"/>
        <v>4249</v>
      </c>
      <c r="C4257" s="84">
        <f t="shared" ca="1" si="462"/>
        <v>6.1502990108016036</v>
      </c>
      <c r="D4257" s="84">
        <f t="shared" ca="1" si="463"/>
        <v>48.006338756257698</v>
      </c>
      <c r="E4257" s="89">
        <v>47.330849348894006</v>
      </c>
      <c r="F4257" s="2">
        <v>41.245279691249998</v>
      </c>
      <c r="G4257" s="2">
        <v>7.3107349777529969</v>
      </c>
      <c r="H4257" s="2">
        <v>1.3997534217892</v>
      </c>
      <c r="I4257" s="2">
        <v>1.6239814796527001</v>
      </c>
      <c r="J4257" s="2">
        <v>0.45253022097147</v>
      </c>
      <c r="K4257" s="2">
        <v>0.25</v>
      </c>
      <c r="L4257" s="2">
        <v>0.15</v>
      </c>
      <c r="M4257" s="90">
        <v>0.24114080930762996</v>
      </c>
      <c r="N4257" s="83">
        <f t="shared" si="465"/>
        <v>100.00426994961799</v>
      </c>
      <c r="O4257" s="83">
        <f t="shared" si="464"/>
        <v>23.527643121013067</v>
      </c>
      <c r="P4257" s="83">
        <f t="shared" ca="1" si="466"/>
        <v>22.850041642370208</v>
      </c>
      <c r="Q4257" s="96" t="str">
        <f t="shared" ca="1" si="467"/>
        <v>0</v>
      </c>
    </row>
    <row r="4258" spans="2:17" x14ac:dyDescent="0.3">
      <c r="B4258" s="80">
        <f t="shared" si="468"/>
        <v>4250</v>
      </c>
      <c r="C4258" s="84">
        <f t="shared" ca="1" si="462"/>
        <v>7.2981962919047358</v>
      </c>
      <c r="D4258" s="84">
        <f t="shared" ca="1" si="463"/>
        <v>45.71294711940763</v>
      </c>
      <c r="E4258" s="89">
        <v>47.330849348894006</v>
      </c>
      <c r="F4258" s="2">
        <v>41.245279691249998</v>
      </c>
      <c r="G4258" s="2">
        <v>7.3107349777529969</v>
      </c>
      <c r="H4258" s="2">
        <v>1.3997534217892</v>
      </c>
      <c r="I4258" s="2">
        <v>1.6239814796527001</v>
      </c>
      <c r="J4258" s="2">
        <v>0.45253022097147</v>
      </c>
      <c r="K4258" s="2">
        <v>0.25</v>
      </c>
      <c r="L4258" s="2">
        <v>0.15</v>
      </c>
      <c r="M4258" s="90">
        <v>0.24114080930762996</v>
      </c>
      <c r="N4258" s="83">
        <f t="shared" si="465"/>
        <v>100.00426994961799</v>
      </c>
      <c r="O4258" s="83">
        <f t="shared" si="464"/>
        <v>23.527643121013067</v>
      </c>
      <c r="P4258" s="83">
        <f t="shared" ca="1" si="466"/>
        <v>22.447435380134635</v>
      </c>
      <c r="Q4258" s="96" t="str">
        <f t="shared" ca="1" si="467"/>
        <v>0</v>
      </c>
    </row>
    <row r="4259" spans="2:17" x14ac:dyDescent="0.3">
      <c r="B4259" s="80">
        <f t="shared" si="468"/>
        <v>4251</v>
      </c>
      <c r="C4259" s="84">
        <f t="shared" ca="1" si="462"/>
        <v>7.1415028163729923</v>
      </c>
      <c r="D4259" s="84">
        <f t="shared" ca="1" si="463"/>
        <v>47.484101432988147</v>
      </c>
      <c r="E4259" s="89">
        <v>47.330849348894006</v>
      </c>
      <c r="F4259" s="2">
        <v>41.245279691249998</v>
      </c>
      <c r="G4259" s="2">
        <v>7.3107349777529969</v>
      </c>
      <c r="H4259" s="2">
        <v>1.3997534217892</v>
      </c>
      <c r="I4259" s="2">
        <v>1.6239814796527001</v>
      </c>
      <c r="J4259" s="2">
        <v>0.45253022097147</v>
      </c>
      <c r="K4259" s="2">
        <v>0.25</v>
      </c>
      <c r="L4259" s="2">
        <v>0.15</v>
      </c>
      <c r="M4259" s="90">
        <v>0.24114080930762996</v>
      </c>
      <c r="N4259" s="83">
        <f t="shared" si="465"/>
        <v>100.00426994961799</v>
      </c>
      <c r="O4259" s="83">
        <f t="shared" si="464"/>
        <v>23.527643121013067</v>
      </c>
      <c r="P4259" s="83">
        <f t="shared" ca="1" si="466"/>
        <v>23.103788577691084</v>
      </c>
      <c r="Q4259" s="96" t="str">
        <f t="shared" ca="1" si="467"/>
        <v>1</v>
      </c>
    </row>
    <row r="4260" spans="2:17" x14ac:dyDescent="0.3">
      <c r="B4260" s="80">
        <f t="shared" si="468"/>
        <v>4252</v>
      </c>
      <c r="C4260" s="84">
        <f t="shared" ca="1" si="462"/>
        <v>5.5693997563339721</v>
      </c>
      <c r="D4260" s="84">
        <f t="shared" ca="1" si="463"/>
        <v>49.241352721369168</v>
      </c>
      <c r="E4260" s="89">
        <v>47.330849348894006</v>
      </c>
      <c r="F4260" s="2">
        <v>41.245279691249998</v>
      </c>
      <c r="G4260" s="2">
        <v>7.3107349777529969</v>
      </c>
      <c r="H4260" s="2">
        <v>1.3997534217892</v>
      </c>
      <c r="I4260" s="2">
        <v>1.6239814796527001</v>
      </c>
      <c r="J4260" s="2">
        <v>0.45253022097147</v>
      </c>
      <c r="K4260" s="2">
        <v>0.25</v>
      </c>
      <c r="L4260" s="2">
        <v>0.15</v>
      </c>
      <c r="M4260" s="90">
        <v>0.24114080930762996</v>
      </c>
      <c r="N4260" s="83">
        <f t="shared" si="465"/>
        <v>100.00426994961799</v>
      </c>
      <c r="O4260" s="83">
        <f t="shared" si="464"/>
        <v>23.527643121013067</v>
      </c>
      <c r="P4260" s="83">
        <f t="shared" ca="1" si="466"/>
        <v>23.084482055505511</v>
      </c>
      <c r="Q4260" s="96" t="str">
        <f t="shared" ca="1" si="467"/>
        <v>1</v>
      </c>
    </row>
    <row r="4261" spans="2:17" x14ac:dyDescent="0.3">
      <c r="B4261" s="80">
        <f t="shared" si="468"/>
        <v>4253</v>
      </c>
      <c r="C4261" s="84">
        <f t="shared" ca="1" si="462"/>
        <v>7.0215799182859442</v>
      </c>
      <c r="D4261" s="84">
        <f t="shared" ca="1" si="463"/>
        <v>48.99095081514767</v>
      </c>
      <c r="E4261" s="89">
        <v>47.330849348894006</v>
      </c>
      <c r="F4261" s="2">
        <v>41.245279691249998</v>
      </c>
      <c r="G4261" s="2">
        <v>7.3107349777529969</v>
      </c>
      <c r="H4261" s="2">
        <v>1.3997534217892</v>
      </c>
      <c r="I4261" s="2">
        <v>1.6239814796527001</v>
      </c>
      <c r="J4261" s="2">
        <v>0.45253022097147</v>
      </c>
      <c r="K4261" s="2">
        <v>0.25</v>
      </c>
      <c r="L4261" s="2">
        <v>0.15</v>
      </c>
      <c r="M4261" s="90">
        <v>0.24114080930762996</v>
      </c>
      <c r="N4261" s="83">
        <f t="shared" si="465"/>
        <v>100.00426994961799</v>
      </c>
      <c r="O4261" s="83">
        <f t="shared" si="464"/>
        <v>23.527643121013067</v>
      </c>
      <c r="P4261" s="83">
        <f t="shared" ca="1" si="466"/>
        <v>23.668532293660242</v>
      </c>
      <c r="Q4261" s="96" t="str">
        <f t="shared" ca="1" si="467"/>
        <v>1</v>
      </c>
    </row>
    <row r="4262" spans="2:17" x14ac:dyDescent="0.3">
      <c r="B4262" s="80">
        <f t="shared" si="468"/>
        <v>4254</v>
      </c>
      <c r="C4262" s="84">
        <f t="shared" ca="1" si="462"/>
        <v>7.8831068052069231</v>
      </c>
      <c r="D4262" s="84">
        <f t="shared" ca="1" si="463"/>
        <v>47.327205775796074</v>
      </c>
      <c r="E4262" s="89">
        <v>47.330849348894006</v>
      </c>
      <c r="F4262" s="2">
        <v>41.245279691249998</v>
      </c>
      <c r="G4262" s="2">
        <v>7.3107349777529969</v>
      </c>
      <c r="H4262" s="2">
        <v>1.3997534217892</v>
      </c>
      <c r="I4262" s="2">
        <v>1.6239814796527001</v>
      </c>
      <c r="J4262" s="2">
        <v>0.45253022097147</v>
      </c>
      <c r="K4262" s="2">
        <v>0.25</v>
      </c>
      <c r="L4262" s="2">
        <v>0.15</v>
      </c>
      <c r="M4262" s="90">
        <v>0.24114080930762996</v>
      </c>
      <c r="N4262" s="83">
        <f t="shared" si="465"/>
        <v>100.00426994961799</v>
      </c>
      <c r="O4262" s="83">
        <f t="shared" si="464"/>
        <v>23.527643121013067</v>
      </c>
      <c r="P4262" s="83">
        <f t="shared" ca="1" si="466"/>
        <v>23.390083991779164</v>
      </c>
      <c r="Q4262" s="96" t="str">
        <f t="shared" ca="1" si="467"/>
        <v>1</v>
      </c>
    </row>
    <row r="4263" spans="2:17" x14ac:dyDescent="0.3">
      <c r="B4263" s="80">
        <f t="shared" si="468"/>
        <v>4255</v>
      </c>
      <c r="C4263" s="84">
        <f t="shared" ca="1" si="462"/>
        <v>6.4028050148017019</v>
      </c>
      <c r="D4263" s="84">
        <f t="shared" ca="1" si="463"/>
        <v>44.726267415973894</v>
      </c>
      <c r="E4263" s="89">
        <v>47.330849348894006</v>
      </c>
      <c r="F4263" s="2">
        <v>41.245279691249998</v>
      </c>
      <c r="G4263" s="2">
        <v>7.3107349777529969</v>
      </c>
      <c r="H4263" s="2">
        <v>1.3997534217892</v>
      </c>
      <c r="I4263" s="2">
        <v>1.6239814796527001</v>
      </c>
      <c r="J4263" s="2">
        <v>0.45253022097147</v>
      </c>
      <c r="K4263" s="2">
        <v>0.25</v>
      </c>
      <c r="L4263" s="2">
        <v>0.15</v>
      </c>
      <c r="M4263" s="90">
        <v>0.24114080930762996</v>
      </c>
      <c r="N4263" s="83">
        <f t="shared" si="465"/>
        <v>100.00426994961799</v>
      </c>
      <c r="O4263" s="83">
        <f t="shared" si="464"/>
        <v>23.527643121013067</v>
      </c>
      <c r="P4263" s="83">
        <f t="shared" ca="1" si="466"/>
        <v>21.616680280347818</v>
      </c>
      <c r="Q4263" s="96" t="str">
        <f t="shared" ca="1" si="467"/>
        <v>0</v>
      </c>
    </row>
    <row r="4264" spans="2:17" x14ac:dyDescent="0.3">
      <c r="B4264" s="80">
        <f t="shared" si="468"/>
        <v>4256</v>
      </c>
      <c r="C4264" s="84">
        <f t="shared" ca="1" si="462"/>
        <v>6.4011393002483166</v>
      </c>
      <c r="D4264" s="84">
        <f t="shared" ca="1" si="463"/>
        <v>47.874910441159535</v>
      </c>
      <c r="E4264" s="89">
        <v>47.330849348894006</v>
      </c>
      <c r="F4264" s="2">
        <v>41.245279691249998</v>
      </c>
      <c r="G4264" s="2">
        <v>7.3107349777529969</v>
      </c>
      <c r="H4264" s="2">
        <v>1.3997534217892</v>
      </c>
      <c r="I4264" s="2">
        <v>1.6239814796527001</v>
      </c>
      <c r="J4264" s="2">
        <v>0.45253022097147</v>
      </c>
      <c r="K4264" s="2">
        <v>0.25</v>
      </c>
      <c r="L4264" s="2">
        <v>0.15</v>
      </c>
      <c r="M4264" s="90">
        <v>0.24114080930762996</v>
      </c>
      <c r="N4264" s="83">
        <f t="shared" si="465"/>
        <v>100.00426994961799</v>
      </c>
      <c r="O4264" s="83">
        <f t="shared" si="464"/>
        <v>23.527643121013067</v>
      </c>
      <c r="P4264" s="83">
        <f t="shared" ca="1" si="466"/>
        <v>22.91455850571883</v>
      </c>
      <c r="Q4264" s="96" t="str">
        <f t="shared" ca="1" si="467"/>
        <v>0</v>
      </c>
    </row>
    <row r="4265" spans="2:17" x14ac:dyDescent="0.3">
      <c r="B4265" s="80">
        <f t="shared" si="468"/>
        <v>4257</v>
      </c>
      <c r="C4265" s="84">
        <f t="shared" ca="1" si="462"/>
        <v>6.8822938429942955</v>
      </c>
      <c r="D4265" s="84">
        <f t="shared" ca="1" si="463"/>
        <v>44.39305949134139</v>
      </c>
      <c r="E4265" s="89">
        <v>47.330849348894006</v>
      </c>
      <c r="F4265" s="2">
        <v>41.245279691249998</v>
      </c>
      <c r="G4265" s="2">
        <v>7.3107349777529969</v>
      </c>
      <c r="H4265" s="2">
        <v>1.3997534217892</v>
      </c>
      <c r="I4265" s="2">
        <v>1.6239814796527001</v>
      </c>
      <c r="J4265" s="2">
        <v>0.45253022097147</v>
      </c>
      <c r="K4265" s="2">
        <v>0.25</v>
      </c>
      <c r="L4265" s="2">
        <v>0.15</v>
      </c>
      <c r="M4265" s="90">
        <v>0.24114080930762996</v>
      </c>
      <c r="N4265" s="83">
        <f t="shared" si="465"/>
        <v>100.00426994961799</v>
      </c>
      <c r="O4265" s="83">
        <f t="shared" si="464"/>
        <v>23.527643121013067</v>
      </c>
      <c r="P4265" s="83">
        <f t="shared" ca="1" si="466"/>
        <v>21.706193874796348</v>
      </c>
      <c r="Q4265" s="96" t="str">
        <f t="shared" ca="1" si="467"/>
        <v>0</v>
      </c>
    </row>
    <row r="4266" spans="2:17" x14ac:dyDescent="0.3">
      <c r="B4266" s="80">
        <f t="shared" si="468"/>
        <v>4258</v>
      </c>
      <c r="C4266" s="84">
        <f t="shared" ca="1" si="462"/>
        <v>6.8672907833271619</v>
      </c>
      <c r="D4266" s="84">
        <f t="shared" ca="1" si="463"/>
        <v>48.427963400805837</v>
      </c>
      <c r="E4266" s="89">
        <v>47.330849348894006</v>
      </c>
      <c r="F4266" s="2">
        <v>41.245279691249998</v>
      </c>
      <c r="G4266" s="2">
        <v>7.3107349777529969</v>
      </c>
      <c r="H4266" s="2">
        <v>1.3997534217892</v>
      </c>
      <c r="I4266" s="2">
        <v>1.6239814796527001</v>
      </c>
      <c r="J4266" s="2">
        <v>0.45253022097147</v>
      </c>
      <c r="K4266" s="2">
        <v>0.25</v>
      </c>
      <c r="L4266" s="2">
        <v>0.15</v>
      </c>
      <c r="M4266" s="90">
        <v>0.24114080930762996</v>
      </c>
      <c r="N4266" s="83">
        <f t="shared" si="465"/>
        <v>100.00426994961799</v>
      </c>
      <c r="O4266" s="83">
        <f t="shared" si="464"/>
        <v>23.527643121013067</v>
      </c>
      <c r="P4266" s="83">
        <f t="shared" ca="1" si="466"/>
        <v>23.363300201959362</v>
      </c>
      <c r="Q4266" s="96" t="str">
        <f t="shared" ca="1" si="467"/>
        <v>1</v>
      </c>
    </row>
    <row r="4267" spans="2:17" x14ac:dyDescent="0.3">
      <c r="B4267" s="80">
        <f t="shared" si="468"/>
        <v>4259</v>
      </c>
      <c r="C4267" s="84">
        <f t="shared" ca="1" si="462"/>
        <v>7.0954484468636858</v>
      </c>
      <c r="D4267" s="84">
        <f t="shared" ca="1" si="463"/>
        <v>46.609161285783337</v>
      </c>
      <c r="E4267" s="89">
        <v>47.330849348894006</v>
      </c>
      <c r="F4267" s="2">
        <v>41.245279691249998</v>
      </c>
      <c r="G4267" s="2">
        <v>7.3107349777529969</v>
      </c>
      <c r="H4267" s="2">
        <v>1.3997534217892</v>
      </c>
      <c r="I4267" s="2">
        <v>1.6239814796527001</v>
      </c>
      <c r="J4267" s="2">
        <v>0.45253022097147</v>
      </c>
      <c r="K4267" s="2">
        <v>0.25</v>
      </c>
      <c r="L4267" s="2">
        <v>0.15</v>
      </c>
      <c r="M4267" s="90">
        <v>0.24114080930762996</v>
      </c>
      <c r="N4267" s="83">
        <f t="shared" si="465"/>
        <v>100.00426994961799</v>
      </c>
      <c r="O4267" s="83">
        <f t="shared" si="464"/>
        <v>23.527643121013067</v>
      </c>
      <c r="P4267" s="83">
        <f t="shared" ca="1" si="466"/>
        <v>22.721119142594393</v>
      </c>
      <c r="Q4267" s="96" t="str">
        <f t="shared" ca="1" si="467"/>
        <v>0</v>
      </c>
    </row>
    <row r="4268" spans="2:17" x14ac:dyDescent="0.3">
      <c r="B4268" s="80">
        <f t="shared" si="468"/>
        <v>4260</v>
      </c>
      <c r="C4268" s="84">
        <f t="shared" ca="1" si="462"/>
        <v>6.954362745960923</v>
      </c>
      <c r="D4268" s="84">
        <f t="shared" ca="1" si="463"/>
        <v>49.274630305708932</v>
      </c>
      <c r="E4268" s="89">
        <v>47.330849348894006</v>
      </c>
      <c r="F4268" s="2">
        <v>41.245279691249998</v>
      </c>
      <c r="G4268" s="2">
        <v>7.3107349777529969</v>
      </c>
      <c r="H4268" s="2">
        <v>1.3997534217892</v>
      </c>
      <c r="I4268" s="2">
        <v>1.6239814796527001</v>
      </c>
      <c r="J4268" s="2">
        <v>0.45253022097147</v>
      </c>
      <c r="K4268" s="2">
        <v>0.25</v>
      </c>
      <c r="L4268" s="2">
        <v>0.15</v>
      </c>
      <c r="M4268" s="90">
        <v>0.24114080930762996</v>
      </c>
      <c r="N4268" s="83">
        <f t="shared" si="465"/>
        <v>100.00426994961799</v>
      </c>
      <c r="O4268" s="83">
        <f t="shared" si="464"/>
        <v>23.527643121013067</v>
      </c>
      <c r="P4268" s="83">
        <f t="shared" ca="1" si="466"/>
        <v>23.753722234399202</v>
      </c>
      <c r="Q4268" s="96" t="str">
        <f t="shared" ca="1" si="467"/>
        <v>1</v>
      </c>
    </row>
    <row r="4269" spans="2:17" x14ac:dyDescent="0.3">
      <c r="B4269" s="80">
        <f t="shared" si="468"/>
        <v>4261</v>
      </c>
      <c r="C4269" s="84">
        <f t="shared" ca="1" si="462"/>
        <v>6.5879037265244929</v>
      </c>
      <c r="D4269" s="84">
        <f t="shared" ca="1" si="463"/>
        <v>47.997139084602352</v>
      </c>
      <c r="E4269" s="89">
        <v>47.330849348894006</v>
      </c>
      <c r="F4269" s="2">
        <v>41.245279691249998</v>
      </c>
      <c r="G4269" s="2">
        <v>7.3107349777529969</v>
      </c>
      <c r="H4269" s="2">
        <v>1.3997534217892</v>
      </c>
      <c r="I4269" s="2">
        <v>1.6239814796527001</v>
      </c>
      <c r="J4269" s="2">
        <v>0.45253022097147</v>
      </c>
      <c r="K4269" s="2">
        <v>0.25</v>
      </c>
      <c r="L4269" s="2">
        <v>0.15</v>
      </c>
      <c r="M4269" s="90">
        <v>0.24114080930762996</v>
      </c>
      <c r="N4269" s="83">
        <f t="shared" si="465"/>
        <v>100.00426994961799</v>
      </c>
      <c r="O4269" s="83">
        <f t="shared" si="464"/>
        <v>23.527643121013067</v>
      </c>
      <c r="P4269" s="83">
        <f t="shared" ca="1" si="466"/>
        <v>23.05336924080774</v>
      </c>
      <c r="Q4269" s="96" t="str">
        <f t="shared" ca="1" si="467"/>
        <v>1</v>
      </c>
    </row>
    <row r="4270" spans="2:17" x14ac:dyDescent="0.3">
      <c r="B4270" s="80">
        <f t="shared" si="468"/>
        <v>4262</v>
      </c>
      <c r="C4270" s="84">
        <f t="shared" ca="1" si="462"/>
        <v>7.401363814023334</v>
      </c>
      <c r="D4270" s="84">
        <f t="shared" ca="1" si="463"/>
        <v>48.858581980787079</v>
      </c>
      <c r="E4270" s="89">
        <v>47.330849348894006</v>
      </c>
      <c r="F4270" s="2">
        <v>41.245279691249998</v>
      </c>
      <c r="G4270" s="2">
        <v>7.3107349777529969</v>
      </c>
      <c r="H4270" s="2">
        <v>1.3997534217892</v>
      </c>
      <c r="I4270" s="2">
        <v>1.6239814796527001</v>
      </c>
      <c r="J4270" s="2">
        <v>0.45253022097147</v>
      </c>
      <c r="K4270" s="2">
        <v>0.25</v>
      </c>
      <c r="L4270" s="2">
        <v>0.15</v>
      </c>
      <c r="M4270" s="90">
        <v>0.24114080930762996</v>
      </c>
      <c r="N4270" s="83">
        <f t="shared" si="465"/>
        <v>100.00426994961799</v>
      </c>
      <c r="O4270" s="83">
        <f t="shared" si="464"/>
        <v>23.527643121013067</v>
      </c>
      <c r="P4270" s="83">
        <f t="shared" ca="1" si="466"/>
        <v>23.793691341246994</v>
      </c>
      <c r="Q4270" s="96" t="str">
        <f t="shared" ca="1" si="467"/>
        <v>1</v>
      </c>
    </row>
    <row r="4271" spans="2:17" x14ac:dyDescent="0.3">
      <c r="B4271" s="80">
        <f t="shared" si="468"/>
        <v>4263</v>
      </c>
      <c r="C4271" s="84">
        <f t="shared" ca="1" si="462"/>
        <v>6.408630879917883</v>
      </c>
      <c r="D4271" s="84">
        <f t="shared" ca="1" si="463"/>
        <v>47.210212860858569</v>
      </c>
      <c r="E4271" s="89">
        <v>47.330849348894006</v>
      </c>
      <c r="F4271" s="2">
        <v>41.245279691249998</v>
      </c>
      <c r="G4271" s="2">
        <v>7.3107349777529969</v>
      </c>
      <c r="H4271" s="2">
        <v>1.3997534217892</v>
      </c>
      <c r="I4271" s="2">
        <v>1.6239814796527001</v>
      </c>
      <c r="J4271" s="2">
        <v>0.45253022097147</v>
      </c>
      <c r="K4271" s="2">
        <v>0.25</v>
      </c>
      <c r="L4271" s="2">
        <v>0.15</v>
      </c>
      <c r="M4271" s="90">
        <v>0.24114080930762996</v>
      </c>
      <c r="N4271" s="83">
        <f t="shared" si="465"/>
        <v>100.00426994961799</v>
      </c>
      <c r="O4271" s="83">
        <f t="shared" si="464"/>
        <v>23.527643121013067</v>
      </c>
      <c r="P4271" s="83">
        <f t="shared" ca="1" si="466"/>
        <v>22.64394795790998</v>
      </c>
      <c r="Q4271" s="96" t="str">
        <f t="shared" ca="1" si="467"/>
        <v>0</v>
      </c>
    </row>
    <row r="4272" spans="2:17" x14ac:dyDescent="0.3">
      <c r="B4272" s="80">
        <f t="shared" si="468"/>
        <v>4264</v>
      </c>
      <c r="C4272" s="84">
        <f t="shared" ca="1" si="462"/>
        <v>6.0295635041130957</v>
      </c>
      <c r="D4272" s="84">
        <f t="shared" ca="1" si="463"/>
        <v>47.681979092681033</v>
      </c>
      <c r="E4272" s="89">
        <v>47.330849348894006</v>
      </c>
      <c r="F4272" s="2">
        <v>41.245279691249998</v>
      </c>
      <c r="G4272" s="2">
        <v>7.3107349777529969</v>
      </c>
      <c r="H4272" s="2">
        <v>1.3997534217892</v>
      </c>
      <c r="I4272" s="2">
        <v>1.6239814796527001</v>
      </c>
      <c r="J4272" s="2">
        <v>0.45253022097147</v>
      </c>
      <c r="K4272" s="2">
        <v>0.25</v>
      </c>
      <c r="L4272" s="2">
        <v>0.15</v>
      </c>
      <c r="M4272" s="90">
        <v>0.24114080930762996</v>
      </c>
      <c r="N4272" s="83">
        <f t="shared" si="465"/>
        <v>100.00426994961799</v>
      </c>
      <c r="O4272" s="83">
        <f t="shared" si="464"/>
        <v>23.527643121013067</v>
      </c>
      <c r="P4272" s="83">
        <f t="shared" ca="1" si="466"/>
        <v>22.659113451141057</v>
      </c>
      <c r="Q4272" s="96" t="str">
        <f t="shared" ca="1" si="467"/>
        <v>0</v>
      </c>
    </row>
    <row r="4273" spans="2:17" x14ac:dyDescent="0.3">
      <c r="B4273" s="80">
        <f t="shared" si="468"/>
        <v>4265</v>
      </c>
      <c r="C4273" s="84">
        <f t="shared" ca="1" si="462"/>
        <v>6.3148955666926465</v>
      </c>
      <c r="D4273" s="84">
        <f t="shared" ca="1" si="463"/>
        <v>48.966532990752327</v>
      </c>
      <c r="E4273" s="89">
        <v>47.330849348894006</v>
      </c>
      <c r="F4273" s="2">
        <v>41.245279691249998</v>
      </c>
      <c r="G4273" s="2">
        <v>7.3107349777529969</v>
      </c>
      <c r="H4273" s="2">
        <v>1.3997534217892</v>
      </c>
      <c r="I4273" s="2">
        <v>1.6239814796527001</v>
      </c>
      <c r="J4273" s="2">
        <v>0.45253022097147</v>
      </c>
      <c r="K4273" s="2">
        <v>0.25</v>
      </c>
      <c r="L4273" s="2">
        <v>0.15</v>
      </c>
      <c r="M4273" s="90">
        <v>0.24114080930762996</v>
      </c>
      <c r="N4273" s="83">
        <f t="shared" si="465"/>
        <v>100.00426994961799</v>
      </c>
      <c r="O4273" s="83">
        <f t="shared" si="464"/>
        <v>23.527643121013067</v>
      </c>
      <c r="P4273" s="83">
        <f t="shared" ca="1" si="466"/>
        <v>23.323981387869033</v>
      </c>
      <c r="Q4273" s="96" t="str">
        <f t="shared" ca="1" si="467"/>
        <v>1</v>
      </c>
    </row>
    <row r="4274" spans="2:17" x14ac:dyDescent="0.3">
      <c r="B4274" s="80">
        <f t="shared" si="468"/>
        <v>4266</v>
      </c>
      <c r="C4274" s="84">
        <f t="shared" ca="1" si="462"/>
        <v>7.0012480987920789</v>
      </c>
      <c r="D4274" s="84">
        <f t="shared" ca="1" si="463"/>
        <v>47.083296513473478</v>
      </c>
      <c r="E4274" s="89">
        <v>47.330849348894006</v>
      </c>
      <c r="F4274" s="2">
        <v>41.245279691249998</v>
      </c>
      <c r="G4274" s="2">
        <v>7.3107349777529969</v>
      </c>
      <c r="H4274" s="2">
        <v>1.3997534217892</v>
      </c>
      <c r="I4274" s="2">
        <v>1.6239814796527001</v>
      </c>
      <c r="J4274" s="2">
        <v>0.45253022097147</v>
      </c>
      <c r="K4274" s="2">
        <v>0.25</v>
      </c>
      <c r="L4274" s="2">
        <v>0.15</v>
      </c>
      <c r="M4274" s="90">
        <v>0.24114080930762996</v>
      </c>
      <c r="N4274" s="83">
        <f t="shared" si="465"/>
        <v>100.00426994961799</v>
      </c>
      <c r="O4274" s="83">
        <f t="shared" si="464"/>
        <v>23.527643121013067</v>
      </c>
      <c r="P4274" s="83">
        <f t="shared" ca="1" si="466"/>
        <v>22.872091718538027</v>
      </c>
      <c r="Q4274" s="96" t="str">
        <f t="shared" ca="1" si="467"/>
        <v>0</v>
      </c>
    </row>
    <row r="4275" spans="2:17" x14ac:dyDescent="0.3">
      <c r="B4275" s="80">
        <f t="shared" si="468"/>
        <v>4267</v>
      </c>
      <c r="C4275" s="84">
        <f t="shared" ca="1" si="462"/>
        <v>6.5858183131077404</v>
      </c>
      <c r="D4275" s="84">
        <f t="shared" ca="1" si="463"/>
        <v>46.978324399956762</v>
      </c>
      <c r="E4275" s="89">
        <v>47.330849348894006</v>
      </c>
      <c r="F4275" s="2">
        <v>41.245279691249998</v>
      </c>
      <c r="G4275" s="2">
        <v>7.3107349777529969</v>
      </c>
      <c r="H4275" s="2">
        <v>1.3997534217892</v>
      </c>
      <c r="I4275" s="2">
        <v>1.6239814796527001</v>
      </c>
      <c r="J4275" s="2">
        <v>0.45253022097147</v>
      </c>
      <c r="K4275" s="2">
        <v>0.25</v>
      </c>
      <c r="L4275" s="2">
        <v>0.15</v>
      </c>
      <c r="M4275" s="90">
        <v>0.24114080930762996</v>
      </c>
      <c r="N4275" s="83">
        <f t="shared" si="465"/>
        <v>100.00426994961799</v>
      </c>
      <c r="O4275" s="83">
        <f t="shared" si="464"/>
        <v>23.527643121013067</v>
      </c>
      <c r="P4275" s="83">
        <f t="shared" ca="1" si="466"/>
        <v>22.632169230707554</v>
      </c>
      <c r="Q4275" s="96" t="str">
        <f t="shared" ca="1" si="467"/>
        <v>0</v>
      </c>
    </row>
    <row r="4276" spans="2:17" x14ac:dyDescent="0.3">
      <c r="B4276" s="80">
        <f t="shared" si="468"/>
        <v>4268</v>
      </c>
      <c r="C4276" s="84">
        <f t="shared" ca="1" si="462"/>
        <v>6.2374155393785422</v>
      </c>
      <c r="D4276" s="84">
        <f t="shared" ca="1" si="463"/>
        <v>47.063222595940132</v>
      </c>
      <c r="E4276" s="89">
        <v>47.330849348894006</v>
      </c>
      <c r="F4276" s="2">
        <v>41.245279691249998</v>
      </c>
      <c r="G4276" s="2">
        <v>7.3107349777529969</v>
      </c>
      <c r="H4276" s="2">
        <v>1.3997534217892</v>
      </c>
      <c r="I4276" s="2">
        <v>1.6239814796527001</v>
      </c>
      <c r="J4276" s="2">
        <v>0.45253022097147</v>
      </c>
      <c r="K4276" s="2">
        <v>0.25</v>
      </c>
      <c r="L4276" s="2">
        <v>0.15</v>
      </c>
      <c r="M4276" s="90">
        <v>0.24114080930762996</v>
      </c>
      <c r="N4276" s="83">
        <f t="shared" si="465"/>
        <v>100.00426994961799</v>
      </c>
      <c r="O4276" s="83">
        <f t="shared" si="464"/>
        <v>23.527643121013067</v>
      </c>
      <c r="P4276" s="83">
        <f t="shared" ca="1" si="466"/>
        <v>22.50228373713259</v>
      </c>
      <c r="Q4276" s="96" t="str">
        <f t="shared" ca="1" si="467"/>
        <v>0</v>
      </c>
    </row>
    <row r="4277" spans="2:17" x14ac:dyDescent="0.3">
      <c r="B4277" s="80">
        <f t="shared" si="468"/>
        <v>4269</v>
      </c>
      <c r="C4277" s="84">
        <f t="shared" ca="1" si="462"/>
        <v>7.8630606701380685</v>
      </c>
      <c r="D4277" s="84">
        <f t="shared" ca="1" si="463"/>
        <v>47.63952379768984</v>
      </c>
      <c r="E4277" s="89">
        <v>47.330849348894006</v>
      </c>
      <c r="F4277" s="2">
        <v>41.245279691249998</v>
      </c>
      <c r="G4277" s="2">
        <v>7.3107349777529969</v>
      </c>
      <c r="H4277" s="2">
        <v>1.3997534217892</v>
      </c>
      <c r="I4277" s="2">
        <v>1.6239814796527001</v>
      </c>
      <c r="J4277" s="2">
        <v>0.45253022097147</v>
      </c>
      <c r="K4277" s="2">
        <v>0.25</v>
      </c>
      <c r="L4277" s="2">
        <v>0.15</v>
      </c>
      <c r="M4277" s="90">
        <v>0.24114080930762996</v>
      </c>
      <c r="N4277" s="83">
        <f t="shared" si="465"/>
        <v>100.00426994961799</v>
      </c>
      <c r="O4277" s="83">
        <f t="shared" si="464"/>
        <v>23.527643121013067</v>
      </c>
      <c r="P4277" s="83">
        <f t="shared" ca="1" si="466"/>
        <v>23.50941242744571</v>
      </c>
      <c r="Q4277" s="96" t="str">
        <f t="shared" ca="1" si="467"/>
        <v>1</v>
      </c>
    </row>
    <row r="4278" spans="2:17" x14ac:dyDescent="0.3">
      <c r="B4278" s="80">
        <f t="shared" si="468"/>
        <v>4270</v>
      </c>
      <c r="C4278" s="84">
        <f t="shared" ca="1" si="462"/>
        <v>5.9740007971141518</v>
      </c>
      <c r="D4278" s="84">
        <f t="shared" ca="1" si="463"/>
        <v>48.368108458768219</v>
      </c>
      <c r="E4278" s="89">
        <v>47.330849348894006</v>
      </c>
      <c r="F4278" s="2">
        <v>41.245279691249998</v>
      </c>
      <c r="G4278" s="2">
        <v>7.3107349777529969</v>
      </c>
      <c r="H4278" s="2">
        <v>1.3997534217892</v>
      </c>
      <c r="I4278" s="2">
        <v>1.6239814796527001</v>
      </c>
      <c r="J4278" s="2">
        <v>0.45253022097147</v>
      </c>
      <c r="K4278" s="2">
        <v>0.25</v>
      </c>
      <c r="L4278" s="2">
        <v>0.15</v>
      </c>
      <c r="M4278" s="90">
        <v>0.24114080930762996</v>
      </c>
      <c r="N4278" s="83">
        <f t="shared" si="465"/>
        <v>100.00426994961799</v>
      </c>
      <c r="O4278" s="83">
        <f t="shared" si="464"/>
        <v>23.527643121013067</v>
      </c>
      <c r="P4278" s="83">
        <f t="shared" ca="1" si="466"/>
        <v>22.915811126083678</v>
      </c>
      <c r="Q4278" s="96" t="str">
        <f t="shared" ca="1" si="467"/>
        <v>0</v>
      </c>
    </row>
    <row r="4279" spans="2:17" x14ac:dyDescent="0.3">
      <c r="B4279" s="80">
        <f t="shared" si="468"/>
        <v>4271</v>
      </c>
      <c r="C4279" s="84">
        <f t="shared" ca="1" si="462"/>
        <v>6.3820717765288384</v>
      </c>
      <c r="D4279" s="84">
        <f t="shared" ca="1" si="463"/>
        <v>47.655408309691154</v>
      </c>
      <c r="E4279" s="89">
        <v>47.330849348894006</v>
      </c>
      <c r="F4279" s="2">
        <v>41.245279691249998</v>
      </c>
      <c r="G4279" s="2">
        <v>7.3107349777529969</v>
      </c>
      <c r="H4279" s="2">
        <v>1.3997534217892</v>
      </c>
      <c r="I4279" s="2">
        <v>1.6239814796527001</v>
      </c>
      <c r="J4279" s="2">
        <v>0.45253022097147</v>
      </c>
      <c r="K4279" s="2">
        <v>0.25</v>
      </c>
      <c r="L4279" s="2">
        <v>0.15</v>
      </c>
      <c r="M4279" s="90">
        <v>0.24114080930762996</v>
      </c>
      <c r="N4279" s="83">
        <f t="shared" si="465"/>
        <v>100.00426994961799</v>
      </c>
      <c r="O4279" s="83">
        <f t="shared" si="464"/>
        <v>23.527643121013067</v>
      </c>
      <c r="P4279" s="83">
        <f t="shared" ca="1" si="466"/>
        <v>22.814999416740207</v>
      </c>
      <c r="Q4279" s="96" t="str">
        <f t="shared" ca="1" si="467"/>
        <v>0</v>
      </c>
    </row>
    <row r="4280" spans="2:17" x14ac:dyDescent="0.3">
      <c r="B4280" s="80">
        <f t="shared" si="468"/>
        <v>4272</v>
      </c>
      <c r="C4280" s="84">
        <f t="shared" ca="1" si="462"/>
        <v>7.1896732310149831</v>
      </c>
      <c r="D4280" s="84">
        <f t="shared" ca="1" si="463"/>
        <v>47.136658756576011</v>
      </c>
      <c r="E4280" s="89">
        <v>47.330849348894006</v>
      </c>
      <c r="F4280" s="2">
        <v>41.245279691249998</v>
      </c>
      <c r="G4280" s="2">
        <v>7.3107349777529969</v>
      </c>
      <c r="H4280" s="2">
        <v>1.3997534217892</v>
      </c>
      <c r="I4280" s="2">
        <v>1.6239814796527001</v>
      </c>
      <c r="J4280" s="2">
        <v>0.45253022097147</v>
      </c>
      <c r="K4280" s="2">
        <v>0.25</v>
      </c>
      <c r="L4280" s="2">
        <v>0.15</v>
      </c>
      <c r="M4280" s="90">
        <v>0.24114080930762996</v>
      </c>
      <c r="N4280" s="83">
        <f t="shared" si="465"/>
        <v>100.00426994961799</v>
      </c>
      <c r="O4280" s="83">
        <f t="shared" si="464"/>
        <v>23.527643121013067</v>
      </c>
      <c r="P4280" s="83">
        <f t="shared" ca="1" si="466"/>
        <v>22.983284340423072</v>
      </c>
      <c r="Q4280" s="96" t="str">
        <f t="shared" ca="1" si="467"/>
        <v>0</v>
      </c>
    </row>
    <row r="4281" spans="2:17" x14ac:dyDescent="0.3">
      <c r="B4281" s="80">
        <f t="shared" si="468"/>
        <v>4273</v>
      </c>
      <c r="C4281" s="84">
        <f t="shared" ca="1" si="462"/>
        <v>5.9074624823801862</v>
      </c>
      <c r="D4281" s="84">
        <f t="shared" ca="1" si="463"/>
        <v>47.841093118746876</v>
      </c>
      <c r="E4281" s="89">
        <v>47.330849348894006</v>
      </c>
      <c r="F4281" s="2">
        <v>41.245279691249998</v>
      </c>
      <c r="G4281" s="2">
        <v>7.3107349777529969</v>
      </c>
      <c r="H4281" s="2">
        <v>1.3997534217892</v>
      </c>
      <c r="I4281" s="2">
        <v>1.6239814796527001</v>
      </c>
      <c r="J4281" s="2">
        <v>0.45253022097147</v>
      </c>
      <c r="K4281" s="2">
        <v>0.25</v>
      </c>
      <c r="L4281" s="2">
        <v>0.15</v>
      </c>
      <c r="M4281" s="90">
        <v>0.24114080930762996</v>
      </c>
      <c r="N4281" s="83">
        <f t="shared" si="465"/>
        <v>100.00426994961799</v>
      </c>
      <c r="O4281" s="83">
        <f t="shared" si="464"/>
        <v>23.527643121013067</v>
      </c>
      <c r="P4281" s="83">
        <f t="shared" ca="1" si="466"/>
        <v>22.666949025570055</v>
      </c>
      <c r="Q4281" s="96" t="str">
        <f t="shared" ca="1" si="467"/>
        <v>0</v>
      </c>
    </row>
    <row r="4282" spans="2:17" x14ac:dyDescent="0.3">
      <c r="B4282" s="80">
        <f t="shared" si="468"/>
        <v>4274</v>
      </c>
      <c r="C4282" s="84">
        <f t="shared" ca="1" si="462"/>
        <v>6.9071719970001002</v>
      </c>
      <c r="D4282" s="84">
        <f t="shared" ca="1" si="463"/>
        <v>48.286112295687801</v>
      </c>
      <c r="E4282" s="89">
        <v>47.330849348894006</v>
      </c>
      <c r="F4282" s="2">
        <v>41.245279691249998</v>
      </c>
      <c r="G4282" s="2">
        <v>7.3107349777529969</v>
      </c>
      <c r="H4282" s="2">
        <v>1.3997534217892</v>
      </c>
      <c r="I4282" s="2">
        <v>1.6239814796527001</v>
      </c>
      <c r="J4282" s="2">
        <v>0.45253022097147</v>
      </c>
      <c r="K4282" s="2">
        <v>0.25</v>
      </c>
      <c r="L4282" s="2">
        <v>0.15</v>
      </c>
      <c r="M4282" s="90">
        <v>0.24114080930762996</v>
      </c>
      <c r="N4282" s="83">
        <f t="shared" si="465"/>
        <v>100.00426994961799</v>
      </c>
      <c r="O4282" s="83">
        <f t="shared" si="464"/>
        <v>23.527643121013067</v>
      </c>
      <c r="P4282" s="83">
        <f t="shared" ca="1" si="466"/>
        <v>23.32366943407035</v>
      </c>
      <c r="Q4282" s="96" t="str">
        <f t="shared" ca="1" si="467"/>
        <v>1</v>
      </c>
    </row>
    <row r="4283" spans="2:17" x14ac:dyDescent="0.3">
      <c r="B4283" s="80">
        <f t="shared" si="468"/>
        <v>4275</v>
      </c>
      <c r="C4283" s="84">
        <f t="shared" ca="1" si="462"/>
        <v>6.2388724916418017</v>
      </c>
      <c r="D4283" s="84">
        <f t="shared" ca="1" si="463"/>
        <v>47.241654833737819</v>
      </c>
      <c r="E4283" s="89">
        <v>47.330849348894006</v>
      </c>
      <c r="F4283" s="2">
        <v>41.245279691249998</v>
      </c>
      <c r="G4283" s="2">
        <v>7.3107349777529969</v>
      </c>
      <c r="H4283" s="2">
        <v>1.3997534217892</v>
      </c>
      <c r="I4283" s="2">
        <v>1.6239814796527001</v>
      </c>
      <c r="J4283" s="2">
        <v>0.45253022097147</v>
      </c>
      <c r="K4283" s="2">
        <v>0.25</v>
      </c>
      <c r="L4283" s="2">
        <v>0.15</v>
      </c>
      <c r="M4283" s="90">
        <v>0.24114080930762996</v>
      </c>
      <c r="N4283" s="83">
        <f t="shared" si="465"/>
        <v>100.00426994961799</v>
      </c>
      <c r="O4283" s="83">
        <f t="shared" si="464"/>
        <v>23.527643121013067</v>
      </c>
      <c r="P4283" s="83">
        <f t="shared" ca="1" si="466"/>
        <v>22.576568200552405</v>
      </c>
      <c r="Q4283" s="96" t="str">
        <f t="shared" ca="1" si="467"/>
        <v>0</v>
      </c>
    </row>
    <row r="4284" spans="2:17" x14ac:dyDescent="0.3">
      <c r="B4284" s="80">
        <f t="shared" si="468"/>
        <v>4276</v>
      </c>
      <c r="C4284" s="84">
        <f t="shared" ca="1" si="462"/>
        <v>7.4039096220583271</v>
      </c>
      <c r="D4284" s="84">
        <f t="shared" ca="1" si="463"/>
        <v>47.060719114602669</v>
      </c>
      <c r="E4284" s="89">
        <v>47.330849348894006</v>
      </c>
      <c r="F4284" s="2">
        <v>41.245279691249998</v>
      </c>
      <c r="G4284" s="2">
        <v>7.3107349777529969</v>
      </c>
      <c r="H4284" s="2">
        <v>1.3997534217892</v>
      </c>
      <c r="I4284" s="2">
        <v>1.6239814796527001</v>
      </c>
      <c r="J4284" s="2">
        <v>0.45253022097147</v>
      </c>
      <c r="K4284" s="2">
        <v>0.25</v>
      </c>
      <c r="L4284" s="2">
        <v>0.15</v>
      </c>
      <c r="M4284" s="90">
        <v>0.24114080930762996</v>
      </c>
      <c r="N4284" s="83">
        <f t="shared" si="465"/>
        <v>100.00426994961799</v>
      </c>
      <c r="O4284" s="83">
        <f t="shared" si="464"/>
        <v>23.527643121013067</v>
      </c>
      <c r="P4284" s="83">
        <f t="shared" ca="1" si="466"/>
        <v>23.053362726189864</v>
      </c>
      <c r="Q4284" s="96" t="str">
        <f t="shared" ca="1" si="467"/>
        <v>1</v>
      </c>
    </row>
    <row r="4285" spans="2:17" x14ac:dyDescent="0.3">
      <c r="B4285" s="80">
        <f t="shared" si="468"/>
        <v>4277</v>
      </c>
      <c r="C4285" s="84">
        <f t="shared" ca="1" si="462"/>
        <v>6.8547091872369634</v>
      </c>
      <c r="D4285" s="84">
        <f t="shared" ca="1" si="463"/>
        <v>48.160454183083296</v>
      </c>
      <c r="E4285" s="89">
        <v>47.330849348894006</v>
      </c>
      <c r="F4285" s="2">
        <v>41.245279691249998</v>
      </c>
      <c r="G4285" s="2">
        <v>7.3107349777529969</v>
      </c>
      <c r="H4285" s="2">
        <v>1.3997534217892</v>
      </c>
      <c r="I4285" s="2">
        <v>1.6239814796527001</v>
      </c>
      <c r="J4285" s="2">
        <v>0.45253022097147</v>
      </c>
      <c r="K4285" s="2">
        <v>0.25</v>
      </c>
      <c r="L4285" s="2">
        <v>0.15</v>
      </c>
      <c r="M4285" s="90">
        <v>0.24114080930762996</v>
      </c>
      <c r="N4285" s="83">
        <f t="shared" si="465"/>
        <v>100.00426994961799</v>
      </c>
      <c r="O4285" s="83">
        <f t="shared" si="464"/>
        <v>23.527643121013067</v>
      </c>
      <c r="P4285" s="83">
        <f t="shared" ca="1" si="466"/>
        <v>23.247010300618687</v>
      </c>
      <c r="Q4285" s="96" t="str">
        <f t="shared" ca="1" si="467"/>
        <v>1</v>
      </c>
    </row>
    <row r="4286" spans="2:17" x14ac:dyDescent="0.3">
      <c r="B4286" s="80">
        <f t="shared" si="468"/>
        <v>4278</v>
      </c>
      <c r="C4286" s="84">
        <f t="shared" ca="1" si="462"/>
        <v>6.7046178602545305</v>
      </c>
      <c r="D4286" s="84">
        <f t="shared" ca="1" si="463"/>
        <v>46.53210295970851</v>
      </c>
      <c r="E4286" s="89">
        <v>47.330849348894006</v>
      </c>
      <c r="F4286" s="2">
        <v>41.245279691249998</v>
      </c>
      <c r="G4286" s="2">
        <v>7.3107349777529969</v>
      </c>
      <c r="H4286" s="2">
        <v>1.3997534217892</v>
      </c>
      <c r="I4286" s="2">
        <v>1.6239814796527001</v>
      </c>
      <c r="J4286" s="2">
        <v>0.45253022097147</v>
      </c>
      <c r="K4286" s="2">
        <v>0.25</v>
      </c>
      <c r="L4286" s="2">
        <v>0.15</v>
      </c>
      <c r="M4286" s="90">
        <v>0.24114080930762996</v>
      </c>
      <c r="N4286" s="83">
        <f t="shared" si="465"/>
        <v>100.00426994961799</v>
      </c>
      <c r="O4286" s="83">
        <f t="shared" si="464"/>
        <v>23.527643121013067</v>
      </c>
      <c r="P4286" s="83">
        <f t="shared" ca="1" si="466"/>
        <v>22.504352784322055</v>
      </c>
      <c r="Q4286" s="96" t="str">
        <f t="shared" ca="1" si="467"/>
        <v>0</v>
      </c>
    </row>
    <row r="4287" spans="2:17" x14ac:dyDescent="0.3">
      <c r="B4287" s="80">
        <f t="shared" si="468"/>
        <v>4279</v>
      </c>
      <c r="C4287" s="84">
        <f t="shared" ca="1" si="462"/>
        <v>7.0667579499642184</v>
      </c>
      <c r="D4287" s="84">
        <f t="shared" ca="1" si="463"/>
        <v>48.166889374879958</v>
      </c>
      <c r="E4287" s="89">
        <v>47.330849348894006</v>
      </c>
      <c r="F4287" s="2">
        <v>41.245279691249998</v>
      </c>
      <c r="G4287" s="2">
        <v>7.3107349777529969</v>
      </c>
      <c r="H4287" s="2">
        <v>1.3997534217892</v>
      </c>
      <c r="I4287" s="2">
        <v>1.6239814796527001</v>
      </c>
      <c r="J4287" s="2">
        <v>0.45253022097147</v>
      </c>
      <c r="K4287" s="2">
        <v>0.25</v>
      </c>
      <c r="L4287" s="2">
        <v>0.15</v>
      </c>
      <c r="M4287" s="90">
        <v>0.24114080930762996</v>
      </c>
      <c r="N4287" s="83">
        <f t="shared" si="465"/>
        <v>100.00426994961799</v>
      </c>
      <c r="O4287" s="83">
        <f t="shared" si="464"/>
        <v>23.527643121013067</v>
      </c>
      <c r="P4287" s="83">
        <f t="shared" ca="1" si="466"/>
        <v>23.35002899390652</v>
      </c>
      <c r="Q4287" s="96" t="str">
        <f t="shared" ca="1" si="467"/>
        <v>1</v>
      </c>
    </row>
    <row r="4288" spans="2:17" x14ac:dyDescent="0.3">
      <c r="B4288" s="80">
        <f t="shared" si="468"/>
        <v>4280</v>
      </c>
      <c r="C4288" s="84">
        <f t="shared" ca="1" si="462"/>
        <v>7.7073279970229684</v>
      </c>
      <c r="D4288" s="84">
        <f t="shared" ca="1" si="463"/>
        <v>47.212412255708621</v>
      </c>
      <c r="E4288" s="89">
        <v>47.330849348894006</v>
      </c>
      <c r="F4288" s="2">
        <v>41.245279691249998</v>
      </c>
      <c r="G4288" s="2">
        <v>7.3107349777529969</v>
      </c>
      <c r="H4288" s="2">
        <v>1.3997534217892</v>
      </c>
      <c r="I4288" s="2">
        <v>1.6239814796527001</v>
      </c>
      <c r="J4288" s="2">
        <v>0.45253022097147</v>
      </c>
      <c r="K4288" s="2">
        <v>0.25</v>
      </c>
      <c r="L4288" s="2">
        <v>0.15</v>
      </c>
      <c r="M4288" s="90">
        <v>0.24114080930762996</v>
      </c>
      <c r="N4288" s="83">
        <f t="shared" si="465"/>
        <v>100.00426994961799</v>
      </c>
      <c r="O4288" s="83">
        <f t="shared" si="464"/>
        <v>23.527643121013067</v>
      </c>
      <c r="P4288" s="83">
        <f t="shared" ca="1" si="466"/>
        <v>23.259539480462838</v>
      </c>
      <c r="Q4288" s="96" t="str">
        <f t="shared" ca="1" si="467"/>
        <v>1</v>
      </c>
    </row>
    <row r="4289" spans="2:17" x14ac:dyDescent="0.3">
      <c r="B4289" s="80">
        <f t="shared" si="468"/>
        <v>4281</v>
      </c>
      <c r="C4289" s="84">
        <f t="shared" ca="1" si="462"/>
        <v>6.0068386928184641</v>
      </c>
      <c r="D4289" s="84">
        <f t="shared" ca="1" si="463"/>
        <v>47.34709227313688</v>
      </c>
      <c r="E4289" s="89">
        <v>47.330849348894006</v>
      </c>
      <c r="F4289" s="2">
        <v>41.245279691249998</v>
      </c>
      <c r="G4289" s="2">
        <v>7.3107349777529969</v>
      </c>
      <c r="H4289" s="2">
        <v>1.3997534217892</v>
      </c>
      <c r="I4289" s="2">
        <v>1.6239814796527001</v>
      </c>
      <c r="J4289" s="2">
        <v>0.45253022097147</v>
      </c>
      <c r="K4289" s="2">
        <v>0.25</v>
      </c>
      <c r="L4289" s="2">
        <v>0.15</v>
      </c>
      <c r="M4289" s="90">
        <v>0.24114080930762996</v>
      </c>
      <c r="N4289" s="83">
        <f t="shared" si="465"/>
        <v>100.00426994961799</v>
      </c>
      <c r="O4289" s="83">
        <f t="shared" si="464"/>
        <v>23.527643121013067</v>
      </c>
      <c r="P4289" s="83">
        <f t="shared" ca="1" si="466"/>
        <v>22.510232599572252</v>
      </c>
      <c r="Q4289" s="96" t="str">
        <f t="shared" ca="1" si="467"/>
        <v>0</v>
      </c>
    </row>
    <row r="4290" spans="2:17" x14ac:dyDescent="0.3">
      <c r="B4290" s="80">
        <f t="shared" si="468"/>
        <v>4282</v>
      </c>
      <c r="C4290" s="84">
        <f t="shared" ca="1" si="462"/>
        <v>6.7497774032904241</v>
      </c>
      <c r="D4290" s="84">
        <f t="shared" ca="1" si="463"/>
        <v>46.279573688081193</v>
      </c>
      <c r="E4290" s="89">
        <v>47.330849348894006</v>
      </c>
      <c r="F4290" s="2">
        <v>41.245279691249998</v>
      </c>
      <c r="G4290" s="2">
        <v>7.3107349777529969</v>
      </c>
      <c r="H4290" s="2">
        <v>1.3997534217892</v>
      </c>
      <c r="I4290" s="2">
        <v>1.6239814796527001</v>
      </c>
      <c r="J4290" s="2">
        <v>0.45253022097147</v>
      </c>
      <c r="K4290" s="2">
        <v>0.25</v>
      </c>
      <c r="L4290" s="2">
        <v>0.15</v>
      </c>
      <c r="M4290" s="90">
        <v>0.24114080930762996</v>
      </c>
      <c r="N4290" s="83">
        <f t="shared" si="465"/>
        <v>100.00426994961799</v>
      </c>
      <c r="O4290" s="83">
        <f t="shared" si="464"/>
        <v>23.527643121013067</v>
      </c>
      <c r="P4290" s="83">
        <f t="shared" ca="1" si="466"/>
        <v>22.421570775218058</v>
      </c>
      <c r="Q4290" s="96" t="str">
        <f t="shared" ca="1" si="467"/>
        <v>0</v>
      </c>
    </row>
    <row r="4291" spans="2:17" x14ac:dyDescent="0.3">
      <c r="B4291" s="80">
        <f t="shared" si="468"/>
        <v>4283</v>
      </c>
      <c r="C4291" s="84">
        <f t="shared" ca="1" si="462"/>
        <v>6.6991295092495555</v>
      </c>
      <c r="D4291" s="84">
        <f t="shared" ca="1" si="463"/>
        <v>47.560853600865869</v>
      </c>
      <c r="E4291" s="89">
        <v>47.330849348894006</v>
      </c>
      <c r="F4291" s="2">
        <v>41.245279691249998</v>
      </c>
      <c r="G4291" s="2">
        <v>7.3107349777529969</v>
      </c>
      <c r="H4291" s="2">
        <v>1.3997534217892</v>
      </c>
      <c r="I4291" s="2">
        <v>1.6239814796527001</v>
      </c>
      <c r="J4291" s="2">
        <v>0.45253022097147</v>
      </c>
      <c r="K4291" s="2">
        <v>0.25</v>
      </c>
      <c r="L4291" s="2">
        <v>0.15</v>
      </c>
      <c r="M4291" s="90">
        <v>0.24114080930762996</v>
      </c>
      <c r="N4291" s="83">
        <f t="shared" si="465"/>
        <v>100.00426994961799</v>
      </c>
      <c r="O4291" s="83">
        <f t="shared" si="464"/>
        <v>23.527643121013067</v>
      </c>
      <c r="P4291" s="83">
        <f t="shared" ca="1" si="466"/>
        <v>22.926066180447034</v>
      </c>
      <c r="Q4291" s="96" t="str">
        <f t="shared" ca="1" si="467"/>
        <v>0</v>
      </c>
    </row>
    <row r="4292" spans="2:17" x14ac:dyDescent="0.3">
      <c r="B4292" s="80">
        <f t="shared" si="468"/>
        <v>4284</v>
      </c>
      <c r="C4292" s="84">
        <f t="shared" ca="1" si="462"/>
        <v>6.5343455194301479</v>
      </c>
      <c r="D4292" s="84">
        <f t="shared" ca="1" si="463"/>
        <v>46.852690151182188</v>
      </c>
      <c r="E4292" s="89">
        <v>47.330849348894006</v>
      </c>
      <c r="F4292" s="2">
        <v>41.245279691249998</v>
      </c>
      <c r="G4292" s="2">
        <v>7.3107349777529969</v>
      </c>
      <c r="H4292" s="2">
        <v>1.3997534217892</v>
      </c>
      <c r="I4292" s="2">
        <v>1.6239814796527001</v>
      </c>
      <c r="J4292" s="2">
        <v>0.45253022097147</v>
      </c>
      <c r="K4292" s="2">
        <v>0.25</v>
      </c>
      <c r="L4292" s="2">
        <v>0.15</v>
      </c>
      <c r="M4292" s="90">
        <v>0.24114080930762996</v>
      </c>
      <c r="N4292" s="83">
        <f t="shared" si="465"/>
        <v>100.00426994961799</v>
      </c>
      <c r="O4292" s="83">
        <f t="shared" si="464"/>
        <v>23.527643121013067</v>
      </c>
      <c r="P4292" s="83">
        <f t="shared" ca="1" si="466"/>
        <v>22.555988522981274</v>
      </c>
      <c r="Q4292" s="96" t="str">
        <f t="shared" ca="1" si="467"/>
        <v>0</v>
      </c>
    </row>
    <row r="4293" spans="2:17" x14ac:dyDescent="0.3">
      <c r="B4293" s="80">
        <f t="shared" si="468"/>
        <v>4285</v>
      </c>
      <c r="C4293" s="84">
        <f t="shared" ca="1" si="462"/>
        <v>6.9309992365703508</v>
      </c>
      <c r="D4293" s="84">
        <f t="shared" ca="1" si="463"/>
        <v>48.102376786422873</v>
      </c>
      <c r="E4293" s="89">
        <v>47.330849348894006</v>
      </c>
      <c r="F4293" s="2">
        <v>41.245279691249998</v>
      </c>
      <c r="G4293" s="2">
        <v>7.3107349777529969</v>
      </c>
      <c r="H4293" s="2">
        <v>1.3997534217892</v>
      </c>
      <c r="I4293" s="2">
        <v>1.6239814796527001</v>
      </c>
      <c r="J4293" s="2">
        <v>0.45253022097147</v>
      </c>
      <c r="K4293" s="2">
        <v>0.25</v>
      </c>
      <c r="L4293" s="2">
        <v>0.15</v>
      </c>
      <c r="M4293" s="90">
        <v>0.24114080930762996</v>
      </c>
      <c r="N4293" s="83">
        <f t="shared" si="465"/>
        <v>100.00426994961799</v>
      </c>
      <c r="O4293" s="83">
        <f t="shared" si="464"/>
        <v>23.527643121013067</v>
      </c>
      <c r="P4293" s="83">
        <f t="shared" ca="1" si="466"/>
        <v>23.259164844246879</v>
      </c>
      <c r="Q4293" s="96" t="str">
        <f t="shared" ca="1" si="467"/>
        <v>1</v>
      </c>
    </row>
    <row r="4294" spans="2:17" x14ac:dyDescent="0.3">
      <c r="B4294" s="80">
        <f t="shared" si="468"/>
        <v>4286</v>
      </c>
      <c r="C4294" s="84">
        <f t="shared" ca="1" si="462"/>
        <v>7.4292937490777264</v>
      </c>
      <c r="D4294" s="84">
        <f t="shared" ca="1" si="463"/>
        <v>46.517548770374077</v>
      </c>
      <c r="E4294" s="89">
        <v>47.330849348894006</v>
      </c>
      <c r="F4294" s="2">
        <v>41.245279691249998</v>
      </c>
      <c r="G4294" s="2">
        <v>7.3107349777529969</v>
      </c>
      <c r="H4294" s="2">
        <v>1.3997534217892</v>
      </c>
      <c r="I4294" s="2">
        <v>1.6239814796527001</v>
      </c>
      <c r="J4294" s="2">
        <v>0.45253022097147</v>
      </c>
      <c r="K4294" s="2">
        <v>0.25</v>
      </c>
      <c r="L4294" s="2">
        <v>0.15</v>
      </c>
      <c r="M4294" s="90">
        <v>0.24114080930762996</v>
      </c>
      <c r="N4294" s="83">
        <f t="shared" si="465"/>
        <v>100.00426994961799</v>
      </c>
      <c r="O4294" s="83">
        <f t="shared" si="464"/>
        <v>23.527643121013067</v>
      </c>
      <c r="P4294" s="83">
        <f t="shared" ca="1" si="466"/>
        <v>22.84134512143094</v>
      </c>
      <c r="Q4294" s="96" t="str">
        <f t="shared" ca="1" si="467"/>
        <v>0</v>
      </c>
    </row>
    <row r="4295" spans="2:17" x14ac:dyDescent="0.3">
      <c r="B4295" s="80">
        <f t="shared" si="468"/>
        <v>4287</v>
      </c>
      <c r="C4295" s="84">
        <f t="shared" ca="1" si="462"/>
        <v>6.5833720795228956</v>
      </c>
      <c r="D4295" s="84">
        <f t="shared" ca="1" si="463"/>
        <v>48.324182623652277</v>
      </c>
      <c r="E4295" s="89">
        <v>47.330849348894006</v>
      </c>
      <c r="F4295" s="2">
        <v>41.245279691249998</v>
      </c>
      <c r="G4295" s="2">
        <v>7.3107349777529969</v>
      </c>
      <c r="H4295" s="2">
        <v>1.3997534217892</v>
      </c>
      <c r="I4295" s="2">
        <v>1.6239814796527001</v>
      </c>
      <c r="J4295" s="2">
        <v>0.45253022097147</v>
      </c>
      <c r="K4295" s="2">
        <v>0.25</v>
      </c>
      <c r="L4295" s="2">
        <v>0.15</v>
      </c>
      <c r="M4295" s="90">
        <v>0.24114080930762996</v>
      </c>
      <c r="N4295" s="83">
        <f t="shared" si="465"/>
        <v>100.00426994961799</v>
      </c>
      <c r="O4295" s="83">
        <f t="shared" si="464"/>
        <v>23.527643121013067</v>
      </c>
      <c r="P4295" s="83">
        <f t="shared" ca="1" si="466"/>
        <v>23.186114396185694</v>
      </c>
      <c r="Q4295" s="96" t="str">
        <f t="shared" ca="1" si="467"/>
        <v>1</v>
      </c>
    </row>
    <row r="4296" spans="2:17" x14ac:dyDescent="0.3">
      <c r="B4296" s="80">
        <f t="shared" si="468"/>
        <v>4288</v>
      </c>
      <c r="C4296" s="84">
        <f t="shared" ca="1" si="462"/>
        <v>6.1654173914961996</v>
      </c>
      <c r="D4296" s="84">
        <f t="shared" ca="1" si="463"/>
        <v>45.292241704532259</v>
      </c>
      <c r="E4296" s="89">
        <v>47.330849348894006</v>
      </c>
      <c r="F4296" s="2">
        <v>41.245279691249998</v>
      </c>
      <c r="G4296" s="2">
        <v>7.3107349777529969</v>
      </c>
      <c r="H4296" s="2">
        <v>1.3997534217892</v>
      </c>
      <c r="I4296" s="2">
        <v>1.6239814796527001</v>
      </c>
      <c r="J4296" s="2">
        <v>0.45253022097147</v>
      </c>
      <c r="K4296" s="2">
        <v>0.25</v>
      </c>
      <c r="L4296" s="2">
        <v>0.15</v>
      </c>
      <c r="M4296" s="90">
        <v>0.24114080930762996</v>
      </c>
      <c r="N4296" s="83">
        <f t="shared" si="465"/>
        <v>100.00426994961799</v>
      </c>
      <c r="O4296" s="83">
        <f t="shared" si="464"/>
        <v>23.527643121013067</v>
      </c>
      <c r="P4296" s="83">
        <f t="shared" ca="1" si="466"/>
        <v>21.737760380284634</v>
      </c>
      <c r="Q4296" s="96" t="str">
        <f t="shared" ca="1" si="467"/>
        <v>0</v>
      </c>
    </row>
    <row r="4297" spans="2:17" x14ac:dyDescent="0.3">
      <c r="B4297" s="80">
        <f t="shared" si="468"/>
        <v>4289</v>
      </c>
      <c r="C4297" s="84">
        <f t="shared" ref="C4297:C4360" ca="1" si="469">NORMINV(RAND(),$C$4,$C$5)</f>
        <v>7.3471156197881076</v>
      </c>
      <c r="D4297" s="84">
        <f t="shared" ref="D4297:D4360" ca="1" si="470">NORMINV(RAND(),$D$4,$D$5)</f>
        <v>47.083970859614006</v>
      </c>
      <c r="E4297" s="89">
        <v>47.330849348894006</v>
      </c>
      <c r="F4297" s="2">
        <v>41.245279691249998</v>
      </c>
      <c r="G4297" s="2">
        <v>7.3107349777529969</v>
      </c>
      <c r="H4297" s="2">
        <v>1.3997534217892</v>
      </c>
      <c r="I4297" s="2">
        <v>1.6239814796527001</v>
      </c>
      <c r="J4297" s="2">
        <v>0.45253022097147</v>
      </c>
      <c r="K4297" s="2">
        <v>0.25</v>
      </c>
      <c r="L4297" s="2">
        <v>0.15</v>
      </c>
      <c r="M4297" s="90">
        <v>0.24114080930762996</v>
      </c>
      <c r="N4297" s="83">
        <f t="shared" si="465"/>
        <v>100.00426994961799</v>
      </c>
      <c r="O4297" s="83">
        <f t="shared" ref="O4297:O4360" si="471">$G$3*(E4297/100)+$G$4*(F4297/100)+$G$5*(G4297/100)+$G$6*(H4297/100)+$I$3*(I4297/100)+$I$4*(J4297/100)+$I$5*(K4297/100)+$I$6*(L4297/100)+$K$3*(M4297/100)</f>
        <v>23.527643121013067</v>
      </c>
      <c r="P4297" s="83">
        <f t="shared" ca="1" si="466"/>
        <v>23.036071889799164</v>
      </c>
      <c r="Q4297" s="96" t="str">
        <f t="shared" ca="1" si="467"/>
        <v>1</v>
      </c>
    </row>
    <row r="4298" spans="2:17" x14ac:dyDescent="0.3">
      <c r="B4298" s="80">
        <f t="shared" si="468"/>
        <v>4290</v>
      </c>
      <c r="C4298" s="84">
        <f t="shared" ca="1" si="469"/>
        <v>7.0678971717347778</v>
      </c>
      <c r="D4298" s="84">
        <f t="shared" ca="1" si="470"/>
        <v>46.094636908193337</v>
      </c>
      <c r="E4298" s="89">
        <v>47.330849348894006</v>
      </c>
      <c r="F4298" s="2">
        <v>41.245279691249998</v>
      </c>
      <c r="G4298" s="2">
        <v>7.3107349777529969</v>
      </c>
      <c r="H4298" s="2">
        <v>1.3997534217892</v>
      </c>
      <c r="I4298" s="2">
        <v>1.6239814796527001</v>
      </c>
      <c r="J4298" s="2">
        <v>0.45253022097147</v>
      </c>
      <c r="K4298" s="2">
        <v>0.25</v>
      </c>
      <c r="L4298" s="2">
        <v>0.15</v>
      </c>
      <c r="M4298" s="90">
        <v>0.24114080930762996</v>
      </c>
      <c r="N4298" s="83">
        <f t="shared" ref="N4298:N4361" si="472">SUM(E4298:M4298)</f>
        <v>100.00426994961799</v>
      </c>
      <c r="O4298" s="83">
        <f t="shared" si="471"/>
        <v>23.527643121013067</v>
      </c>
      <c r="P4298" s="83">
        <f t="shared" ref="P4298:P4361" ca="1" si="473">(C4298*E4298/100)+(D4298*F4298/100)+57.52*(M4298/100)</f>
        <v>22.495861871452771</v>
      </c>
      <c r="Q4298" s="96" t="str">
        <f t="shared" ref="Q4298:Q4361" ca="1" si="474">IF(P4298&gt;=23,"1",IF(P4298&lt;23,"0"))</f>
        <v>0</v>
      </c>
    </row>
    <row r="4299" spans="2:17" x14ac:dyDescent="0.3">
      <c r="B4299" s="80">
        <f t="shared" ref="B4299:B4362" si="475">B4298+1</f>
        <v>4291</v>
      </c>
      <c r="C4299" s="84">
        <f t="shared" ca="1" si="469"/>
        <v>6.5878744698945235</v>
      </c>
      <c r="D4299" s="84">
        <f t="shared" ca="1" si="470"/>
        <v>47.592658509404394</v>
      </c>
      <c r="E4299" s="89">
        <v>47.330849348894006</v>
      </c>
      <c r="F4299" s="2">
        <v>41.245279691249998</v>
      </c>
      <c r="G4299" s="2">
        <v>7.3107349777529969</v>
      </c>
      <c r="H4299" s="2">
        <v>1.3997534217892</v>
      </c>
      <c r="I4299" s="2">
        <v>1.6239814796527001</v>
      </c>
      <c r="J4299" s="2">
        <v>0.45253022097147</v>
      </c>
      <c r="K4299" s="2">
        <v>0.25</v>
      </c>
      <c r="L4299" s="2">
        <v>0.15</v>
      </c>
      <c r="M4299" s="90">
        <v>0.24114080930762996</v>
      </c>
      <c r="N4299" s="83">
        <f t="shared" si="472"/>
        <v>100.00426994961799</v>
      </c>
      <c r="O4299" s="83">
        <f t="shared" si="471"/>
        <v>23.527643121013067</v>
      </c>
      <c r="P4299" s="83">
        <f t="shared" ca="1" si="473"/>
        <v>22.886526248859109</v>
      </c>
      <c r="Q4299" s="96" t="str">
        <f t="shared" ca="1" si="474"/>
        <v>0</v>
      </c>
    </row>
    <row r="4300" spans="2:17" x14ac:dyDescent="0.3">
      <c r="B4300" s="80">
        <f t="shared" si="475"/>
        <v>4292</v>
      </c>
      <c r="C4300" s="84">
        <f t="shared" ca="1" si="469"/>
        <v>6.8460306062712037</v>
      </c>
      <c r="D4300" s="84">
        <f t="shared" ca="1" si="470"/>
        <v>51.842388671277412</v>
      </c>
      <c r="E4300" s="89">
        <v>47.330849348894006</v>
      </c>
      <c r="F4300" s="2">
        <v>41.245279691249998</v>
      </c>
      <c r="G4300" s="2">
        <v>7.3107349777529969</v>
      </c>
      <c r="H4300" s="2">
        <v>1.3997534217892</v>
      </c>
      <c r="I4300" s="2">
        <v>1.6239814796527001</v>
      </c>
      <c r="J4300" s="2">
        <v>0.45253022097147</v>
      </c>
      <c r="K4300" s="2">
        <v>0.25</v>
      </c>
      <c r="L4300" s="2">
        <v>0.15</v>
      </c>
      <c r="M4300" s="90">
        <v>0.24114080930762996</v>
      </c>
      <c r="N4300" s="83">
        <f t="shared" si="472"/>
        <v>100.00426994961799</v>
      </c>
      <c r="O4300" s="83">
        <f t="shared" si="471"/>
        <v>23.527643121013067</v>
      </c>
      <c r="P4300" s="83">
        <f t="shared" ca="1" si="473"/>
        <v>24.761526832240421</v>
      </c>
      <c r="Q4300" s="96" t="str">
        <f t="shared" ca="1" si="474"/>
        <v>1</v>
      </c>
    </row>
    <row r="4301" spans="2:17" x14ac:dyDescent="0.3">
      <c r="B4301" s="80">
        <f t="shared" si="475"/>
        <v>4293</v>
      </c>
      <c r="C4301" s="84">
        <f t="shared" ca="1" si="469"/>
        <v>6.2102109977567439</v>
      </c>
      <c r="D4301" s="84">
        <f t="shared" ca="1" si="470"/>
        <v>47.581962125175011</v>
      </c>
      <c r="E4301" s="89">
        <v>47.330849348894006</v>
      </c>
      <c r="F4301" s="2">
        <v>41.245279691249998</v>
      </c>
      <c r="G4301" s="2">
        <v>7.3107349777529969</v>
      </c>
      <c r="H4301" s="2">
        <v>1.3997534217892</v>
      </c>
      <c r="I4301" s="2">
        <v>1.6239814796527001</v>
      </c>
      <c r="J4301" s="2">
        <v>0.45253022097147</v>
      </c>
      <c r="K4301" s="2">
        <v>0.25</v>
      </c>
      <c r="L4301" s="2">
        <v>0.15</v>
      </c>
      <c r="M4301" s="90">
        <v>0.24114080930762996</v>
      </c>
      <c r="N4301" s="83">
        <f t="shared" si="472"/>
        <v>100.00426994961799</v>
      </c>
      <c r="O4301" s="83">
        <f t="shared" si="471"/>
        <v>23.527643121013067</v>
      </c>
      <c r="P4301" s="83">
        <f t="shared" ca="1" si="473"/>
        <v>22.703363166223514</v>
      </c>
      <c r="Q4301" s="96" t="str">
        <f t="shared" ca="1" si="474"/>
        <v>0</v>
      </c>
    </row>
    <row r="4302" spans="2:17" x14ac:dyDescent="0.3">
      <c r="B4302" s="80">
        <f t="shared" si="475"/>
        <v>4294</v>
      </c>
      <c r="C4302" s="84">
        <f t="shared" ca="1" si="469"/>
        <v>6.9185966195264443</v>
      </c>
      <c r="D4302" s="84">
        <f t="shared" ca="1" si="470"/>
        <v>48.101040163192856</v>
      </c>
      <c r="E4302" s="89">
        <v>47.330849348894006</v>
      </c>
      <c r="F4302" s="2">
        <v>41.245279691249998</v>
      </c>
      <c r="G4302" s="2">
        <v>7.3107349777529969</v>
      </c>
      <c r="H4302" s="2">
        <v>1.3997534217892</v>
      </c>
      <c r="I4302" s="2">
        <v>1.6239814796527001</v>
      </c>
      <c r="J4302" s="2">
        <v>0.45253022097147</v>
      </c>
      <c r="K4302" s="2">
        <v>0.25</v>
      </c>
      <c r="L4302" s="2">
        <v>0.15</v>
      </c>
      <c r="M4302" s="90">
        <v>0.24114080930762996</v>
      </c>
      <c r="N4302" s="83">
        <f t="shared" si="472"/>
        <v>100.00426994961799</v>
      </c>
      <c r="O4302" s="83">
        <f t="shared" si="471"/>
        <v>23.527643121013067</v>
      </c>
      <c r="P4302" s="83">
        <f t="shared" ca="1" si="473"/>
        <v>23.252743286268871</v>
      </c>
      <c r="Q4302" s="96" t="str">
        <f t="shared" ca="1" si="474"/>
        <v>1</v>
      </c>
    </row>
    <row r="4303" spans="2:17" x14ac:dyDescent="0.3">
      <c r="B4303" s="80">
        <f t="shared" si="475"/>
        <v>4295</v>
      </c>
      <c r="C4303" s="84">
        <f t="shared" ca="1" si="469"/>
        <v>6.1609135352735818</v>
      </c>
      <c r="D4303" s="84">
        <f t="shared" ca="1" si="470"/>
        <v>46.900921113403975</v>
      </c>
      <c r="E4303" s="89">
        <v>47.330849348894006</v>
      </c>
      <c r="F4303" s="2">
        <v>41.245279691249998</v>
      </c>
      <c r="G4303" s="2">
        <v>7.3107349777529969</v>
      </c>
      <c r="H4303" s="2">
        <v>1.3997534217892</v>
      </c>
      <c r="I4303" s="2">
        <v>1.6239814796527001</v>
      </c>
      <c r="J4303" s="2">
        <v>0.45253022097147</v>
      </c>
      <c r="K4303" s="2">
        <v>0.25</v>
      </c>
      <c r="L4303" s="2">
        <v>0.15</v>
      </c>
      <c r="M4303" s="90">
        <v>0.24114080930762996</v>
      </c>
      <c r="N4303" s="83">
        <f t="shared" si="472"/>
        <v>100.00426994961799</v>
      </c>
      <c r="O4303" s="83">
        <f t="shared" si="471"/>
        <v>23.527643121013067</v>
      </c>
      <c r="P4303" s="83">
        <f t="shared" ca="1" si="473"/>
        <v>22.3991329884057</v>
      </c>
      <c r="Q4303" s="96" t="str">
        <f t="shared" ca="1" si="474"/>
        <v>0</v>
      </c>
    </row>
    <row r="4304" spans="2:17" x14ac:dyDescent="0.3">
      <c r="B4304" s="80">
        <f t="shared" si="475"/>
        <v>4296</v>
      </c>
      <c r="C4304" s="84">
        <f t="shared" ca="1" si="469"/>
        <v>7.4515601516262873</v>
      </c>
      <c r="D4304" s="84">
        <f t="shared" ca="1" si="470"/>
        <v>45.985135789677038</v>
      </c>
      <c r="E4304" s="89">
        <v>47.330849348894006</v>
      </c>
      <c r="F4304" s="2">
        <v>41.245279691249998</v>
      </c>
      <c r="G4304" s="2">
        <v>7.3107349777529969</v>
      </c>
      <c r="H4304" s="2">
        <v>1.3997534217892</v>
      </c>
      <c r="I4304" s="2">
        <v>1.6239814796527001</v>
      </c>
      <c r="J4304" s="2">
        <v>0.45253022097147</v>
      </c>
      <c r="K4304" s="2">
        <v>0.25</v>
      </c>
      <c r="L4304" s="2">
        <v>0.15</v>
      </c>
      <c r="M4304" s="90">
        <v>0.24114080930762996</v>
      </c>
      <c r="N4304" s="83">
        <f t="shared" si="472"/>
        <v>100.00426994961799</v>
      </c>
      <c r="O4304" s="83">
        <f t="shared" si="471"/>
        <v>23.527643121013067</v>
      </c>
      <c r="P4304" s="83">
        <f t="shared" ca="1" si="473"/>
        <v>22.632288775875605</v>
      </c>
      <c r="Q4304" s="96" t="str">
        <f t="shared" ca="1" si="474"/>
        <v>0</v>
      </c>
    </row>
    <row r="4305" spans="2:17" x14ac:dyDescent="0.3">
      <c r="B4305" s="80">
        <f t="shared" si="475"/>
        <v>4297</v>
      </c>
      <c r="C4305" s="84">
        <f t="shared" ca="1" si="469"/>
        <v>7.3439427856345425</v>
      </c>
      <c r="D4305" s="84">
        <f t="shared" ca="1" si="470"/>
        <v>47.459054403613933</v>
      </c>
      <c r="E4305" s="89">
        <v>47.330849348894006</v>
      </c>
      <c r="F4305" s="2">
        <v>41.245279691249998</v>
      </c>
      <c r="G4305" s="2">
        <v>7.3107349777529969</v>
      </c>
      <c r="H4305" s="2">
        <v>1.3997534217892</v>
      </c>
      <c r="I4305" s="2">
        <v>1.6239814796527001</v>
      </c>
      <c r="J4305" s="2">
        <v>0.45253022097147</v>
      </c>
      <c r="K4305" s="2">
        <v>0.25</v>
      </c>
      <c r="L4305" s="2">
        <v>0.15</v>
      </c>
      <c r="M4305" s="90">
        <v>0.24114080930762996</v>
      </c>
      <c r="N4305" s="83">
        <f t="shared" si="472"/>
        <v>100.00426994961799</v>
      </c>
      <c r="O4305" s="83">
        <f t="shared" si="471"/>
        <v>23.527643121013067</v>
      </c>
      <c r="P4305" s="83">
        <f t="shared" ca="1" si="473"/>
        <v>23.189274417244469</v>
      </c>
      <c r="Q4305" s="96" t="str">
        <f t="shared" ca="1" si="474"/>
        <v>1</v>
      </c>
    </row>
    <row r="4306" spans="2:17" x14ac:dyDescent="0.3">
      <c r="B4306" s="80">
        <f t="shared" si="475"/>
        <v>4298</v>
      </c>
      <c r="C4306" s="84">
        <f t="shared" ca="1" si="469"/>
        <v>7.2311392370763166</v>
      </c>
      <c r="D4306" s="84">
        <f t="shared" ca="1" si="470"/>
        <v>48.500819273997585</v>
      </c>
      <c r="E4306" s="89">
        <v>47.330849348894006</v>
      </c>
      <c r="F4306" s="2">
        <v>41.245279691249998</v>
      </c>
      <c r="G4306" s="2">
        <v>7.3107349777529969</v>
      </c>
      <c r="H4306" s="2">
        <v>1.3997534217892</v>
      </c>
      <c r="I4306" s="2">
        <v>1.6239814796527001</v>
      </c>
      <c r="J4306" s="2">
        <v>0.45253022097147</v>
      </c>
      <c r="K4306" s="2">
        <v>0.25</v>
      </c>
      <c r="L4306" s="2">
        <v>0.15</v>
      </c>
      <c r="M4306" s="90">
        <v>0.24114080930762996</v>
      </c>
      <c r="N4306" s="83">
        <f t="shared" si="472"/>
        <v>100.00426994961799</v>
      </c>
      <c r="O4306" s="83">
        <f t="shared" si="471"/>
        <v>23.527643121013067</v>
      </c>
      <c r="P4306" s="83">
        <f t="shared" ca="1" si="473"/>
        <v>23.565562374131094</v>
      </c>
      <c r="Q4306" s="96" t="str">
        <f t="shared" ca="1" si="474"/>
        <v>1</v>
      </c>
    </row>
    <row r="4307" spans="2:17" x14ac:dyDescent="0.3">
      <c r="B4307" s="80">
        <f t="shared" si="475"/>
        <v>4299</v>
      </c>
      <c r="C4307" s="84">
        <f t="shared" ca="1" si="469"/>
        <v>6.755879761313798</v>
      </c>
      <c r="D4307" s="84">
        <f t="shared" ca="1" si="470"/>
        <v>46.798620003129891</v>
      </c>
      <c r="E4307" s="89">
        <v>47.330849348894006</v>
      </c>
      <c r="F4307" s="2">
        <v>41.245279691249998</v>
      </c>
      <c r="G4307" s="2">
        <v>7.3107349777529969</v>
      </c>
      <c r="H4307" s="2">
        <v>1.3997534217892</v>
      </c>
      <c r="I4307" s="2">
        <v>1.6239814796527001</v>
      </c>
      <c r="J4307" s="2">
        <v>0.45253022097147</v>
      </c>
      <c r="K4307" s="2">
        <v>0.25</v>
      </c>
      <c r="L4307" s="2">
        <v>0.15</v>
      </c>
      <c r="M4307" s="90">
        <v>0.24114080930762996</v>
      </c>
      <c r="N4307" s="83">
        <f t="shared" si="472"/>
        <v>100.00426994961799</v>
      </c>
      <c r="O4307" s="83">
        <f t="shared" si="471"/>
        <v>23.527643121013067</v>
      </c>
      <c r="P4307" s="83">
        <f t="shared" ca="1" si="473"/>
        <v>22.638541177469794</v>
      </c>
      <c r="Q4307" s="96" t="str">
        <f t="shared" ca="1" si="474"/>
        <v>0</v>
      </c>
    </row>
    <row r="4308" spans="2:17" x14ac:dyDescent="0.3">
      <c r="B4308" s="80">
        <f t="shared" si="475"/>
        <v>4300</v>
      </c>
      <c r="C4308" s="84">
        <f t="shared" ca="1" si="469"/>
        <v>6.6864082500959316</v>
      </c>
      <c r="D4308" s="84">
        <f t="shared" ca="1" si="470"/>
        <v>47.11997011597682</v>
      </c>
      <c r="E4308" s="89">
        <v>47.330849348894006</v>
      </c>
      <c r="F4308" s="2">
        <v>41.245279691249998</v>
      </c>
      <c r="G4308" s="2">
        <v>7.3107349777529969</v>
      </c>
      <c r="H4308" s="2">
        <v>1.3997534217892</v>
      </c>
      <c r="I4308" s="2">
        <v>1.6239814796527001</v>
      </c>
      <c r="J4308" s="2">
        <v>0.45253022097147</v>
      </c>
      <c r="K4308" s="2">
        <v>0.25</v>
      </c>
      <c r="L4308" s="2">
        <v>0.15</v>
      </c>
      <c r="M4308" s="90">
        <v>0.24114080930762996</v>
      </c>
      <c r="N4308" s="83">
        <f t="shared" si="472"/>
        <v>100.00426994961799</v>
      </c>
      <c r="O4308" s="83">
        <f t="shared" si="471"/>
        <v>23.527643121013067</v>
      </c>
      <c r="P4308" s="83">
        <f t="shared" ca="1" si="473"/>
        <v>22.738201473986731</v>
      </c>
      <c r="Q4308" s="96" t="str">
        <f t="shared" ca="1" si="474"/>
        <v>0</v>
      </c>
    </row>
    <row r="4309" spans="2:17" x14ac:dyDescent="0.3">
      <c r="B4309" s="80">
        <f t="shared" si="475"/>
        <v>4301</v>
      </c>
      <c r="C4309" s="84">
        <f t="shared" ca="1" si="469"/>
        <v>6.7834662603373062</v>
      </c>
      <c r="D4309" s="84">
        <f t="shared" ca="1" si="470"/>
        <v>49.809305391979919</v>
      </c>
      <c r="E4309" s="89">
        <v>47.330849348894006</v>
      </c>
      <c r="F4309" s="2">
        <v>41.245279691249998</v>
      </c>
      <c r="G4309" s="2">
        <v>7.3107349777529969</v>
      </c>
      <c r="H4309" s="2">
        <v>1.3997534217892</v>
      </c>
      <c r="I4309" s="2">
        <v>1.6239814796527001</v>
      </c>
      <c r="J4309" s="2">
        <v>0.45253022097147</v>
      </c>
      <c r="K4309" s="2">
        <v>0.25</v>
      </c>
      <c r="L4309" s="2">
        <v>0.15</v>
      </c>
      <c r="M4309" s="90">
        <v>0.24114080930762996</v>
      </c>
      <c r="N4309" s="83">
        <f t="shared" si="472"/>
        <v>100.00426994961799</v>
      </c>
      <c r="O4309" s="83">
        <f t="shared" si="471"/>
        <v>23.527643121013067</v>
      </c>
      <c r="P4309" s="83">
        <f t="shared" ca="1" si="473"/>
        <v>23.893363711018036</v>
      </c>
      <c r="Q4309" s="96" t="str">
        <f t="shared" ca="1" si="474"/>
        <v>1</v>
      </c>
    </row>
    <row r="4310" spans="2:17" x14ac:dyDescent="0.3">
      <c r="B4310" s="80">
        <f t="shared" si="475"/>
        <v>4302</v>
      </c>
      <c r="C4310" s="84">
        <f t="shared" ca="1" si="469"/>
        <v>6.9836394824280461</v>
      </c>
      <c r="D4310" s="84">
        <f t="shared" ca="1" si="470"/>
        <v>46.419150628225715</v>
      </c>
      <c r="E4310" s="89">
        <v>47.330849348894006</v>
      </c>
      <c r="F4310" s="2">
        <v>41.245279691249998</v>
      </c>
      <c r="G4310" s="2">
        <v>7.3107349777529969</v>
      </c>
      <c r="H4310" s="2">
        <v>1.3997534217892</v>
      </c>
      <c r="I4310" s="2">
        <v>1.6239814796527001</v>
      </c>
      <c r="J4310" s="2">
        <v>0.45253022097147</v>
      </c>
      <c r="K4310" s="2">
        <v>0.25</v>
      </c>
      <c r="L4310" s="2">
        <v>0.15</v>
      </c>
      <c r="M4310" s="90">
        <v>0.24114080930762996</v>
      </c>
      <c r="N4310" s="83">
        <f t="shared" si="472"/>
        <v>100.00426994961799</v>
      </c>
      <c r="O4310" s="83">
        <f t="shared" si="471"/>
        <v>23.527643121013067</v>
      </c>
      <c r="P4310" s="83">
        <f t="shared" ca="1" si="473"/>
        <v>22.589828582925978</v>
      </c>
      <c r="Q4310" s="96" t="str">
        <f t="shared" ca="1" si="474"/>
        <v>0</v>
      </c>
    </row>
    <row r="4311" spans="2:17" x14ac:dyDescent="0.3">
      <c r="B4311" s="80">
        <f t="shared" si="475"/>
        <v>4303</v>
      </c>
      <c r="C4311" s="84">
        <f t="shared" ca="1" si="469"/>
        <v>5.3873402351376729</v>
      </c>
      <c r="D4311" s="84">
        <f t="shared" ca="1" si="470"/>
        <v>46.252960104154852</v>
      </c>
      <c r="E4311" s="89">
        <v>47.330849348894006</v>
      </c>
      <c r="F4311" s="2">
        <v>41.245279691249998</v>
      </c>
      <c r="G4311" s="2">
        <v>7.3107349777529969</v>
      </c>
      <c r="H4311" s="2">
        <v>1.3997534217892</v>
      </c>
      <c r="I4311" s="2">
        <v>1.6239814796527001</v>
      </c>
      <c r="J4311" s="2">
        <v>0.45253022097147</v>
      </c>
      <c r="K4311" s="2">
        <v>0.25</v>
      </c>
      <c r="L4311" s="2">
        <v>0.15</v>
      </c>
      <c r="M4311" s="90">
        <v>0.24114080930762996</v>
      </c>
      <c r="N4311" s="83">
        <f t="shared" si="472"/>
        <v>100.00426994961799</v>
      </c>
      <c r="O4311" s="83">
        <f t="shared" si="471"/>
        <v>23.527643121013067</v>
      </c>
      <c r="P4311" s="83">
        <f t="shared" ca="1" si="473"/>
        <v>21.76574084456006</v>
      </c>
      <c r="Q4311" s="96" t="str">
        <f t="shared" ca="1" si="474"/>
        <v>0</v>
      </c>
    </row>
    <row r="4312" spans="2:17" x14ac:dyDescent="0.3">
      <c r="B4312" s="80">
        <f t="shared" si="475"/>
        <v>4304</v>
      </c>
      <c r="C4312" s="84">
        <f t="shared" ca="1" si="469"/>
        <v>5.4516623472337979</v>
      </c>
      <c r="D4312" s="84">
        <f t="shared" ca="1" si="470"/>
        <v>46.966913196160853</v>
      </c>
      <c r="E4312" s="89">
        <v>47.330849348894006</v>
      </c>
      <c r="F4312" s="2">
        <v>41.245279691249998</v>
      </c>
      <c r="G4312" s="2">
        <v>7.3107349777529969</v>
      </c>
      <c r="H4312" s="2">
        <v>1.3997534217892</v>
      </c>
      <c r="I4312" s="2">
        <v>1.6239814796527001</v>
      </c>
      <c r="J4312" s="2">
        <v>0.45253022097147</v>
      </c>
      <c r="K4312" s="2">
        <v>0.25</v>
      </c>
      <c r="L4312" s="2">
        <v>0.15</v>
      </c>
      <c r="M4312" s="90">
        <v>0.24114080930762996</v>
      </c>
      <c r="N4312" s="83">
        <f t="shared" si="472"/>
        <v>100.00426994961799</v>
      </c>
      <c r="O4312" s="83">
        <f t="shared" si="471"/>
        <v>23.527643121013067</v>
      </c>
      <c r="P4312" s="83">
        <f t="shared" ca="1" si="473"/>
        <v>22.090656996196504</v>
      </c>
      <c r="Q4312" s="96" t="str">
        <f t="shared" ca="1" si="474"/>
        <v>0</v>
      </c>
    </row>
    <row r="4313" spans="2:17" x14ac:dyDescent="0.3">
      <c r="B4313" s="80">
        <f t="shared" si="475"/>
        <v>4305</v>
      </c>
      <c r="C4313" s="84">
        <f t="shared" ca="1" si="469"/>
        <v>6.9830653945336421</v>
      </c>
      <c r="D4313" s="84">
        <f t="shared" ca="1" si="470"/>
        <v>44.700114382564564</v>
      </c>
      <c r="E4313" s="89">
        <v>47.330849348894006</v>
      </c>
      <c r="F4313" s="2">
        <v>41.245279691249998</v>
      </c>
      <c r="G4313" s="2">
        <v>7.3107349777529969</v>
      </c>
      <c r="H4313" s="2">
        <v>1.3997534217892</v>
      </c>
      <c r="I4313" s="2">
        <v>1.6239814796527001</v>
      </c>
      <c r="J4313" s="2">
        <v>0.45253022097147</v>
      </c>
      <c r="K4313" s="2">
        <v>0.25</v>
      </c>
      <c r="L4313" s="2">
        <v>0.15</v>
      </c>
      <c r="M4313" s="90">
        <v>0.24114080930762996</v>
      </c>
      <c r="N4313" s="83">
        <f t="shared" si="472"/>
        <v>100.00426994961799</v>
      </c>
      <c r="O4313" s="83">
        <f t="shared" si="471"/>
        <v>23.527643121013067</v>
      </c>
      <c r="P4313" s="83">
        <f t="shared" ca="1" si="473"/>
        <v>21.880535554732642</v>
      </c>
      <c r="Q4313" s="96" t="str">
        <f t="shared" ca="1" si="474"/>
        <v>0</v>
      </c>
    </row>
    <row r="4314" spans="2:17" x14ac:dyDescent="0.3">
      <c r="B4314" s="80">
        <f t="shared" si="475"/>
        <v>4306</v>
      </c>
      <c r="C4314" s="84">
        <f t="shared" ca="1" si="469"/>
        <v>7.2180942843518094</v>
      </c>
      <c r="D4314" s="84">
        <f t="shared" ca="1" si="470"/>
        <v>49.634818475441229</v>
      </c>
      <c r="E4314" s="89">
        <v>47.330849348894006</v>
      </c>
      <c r="F4314" s="2">
        <v>41.245279691249998</v>
      </c>
      <c r="G4314" s="2">
        <v>7.3107349777529969</v>
      </c>
      <c r="H4314" s="2">
        <v>1.3997534217892</v>
      </c>
      <c r="I4314" s="2">
        <v>1.6239814796527001</v>
      </c>
      <c r="J4314" s="2">
        <v>0.45253022097147</v>
      </c>
      <c r="K4314" s="2">
        <v>0.25</v>
      </c>
      <c r="L4314" s="2">
        <v>0.15</v>
      </c>
      <c r="M4314" s="90">
        <v>0.24114080930762996</v>
      </c>
      <c r="N4314" s="83">
        <f t="shared" si="472"/>
        <v>100.00426994961799</v>
      </c>
      <c r="O4314" s="83">
        <f t="shared" si="471"/>
        <v>23.527643121013067</v>
      </c>
      <c r="P4314" s="83">
        <f t="shared" ca="1" si="473"/>
        <v>24.027109229541395</v>
      </c>
      <c r="Q4314" s="96" t="str">
        <f t="shared" ca="1" si="474"/>
        <v>1</v>
      </c>
    </row>
    <row r="4315" spans="2:17" x14ac:dyDescent="0.3">
      <c r="B4315" s="80">
        <f t="shared" si="475"/>
        <v>4307</v>
      </c>
      <c r="C4315" s="84">
        <f t="shared" ca="1" si="469"/>
        <v>6.0429341227813866</v>
      </c>
      <c r="D4315" s="84">
        <f t="shared" ca="1" si="470"/>
        <v>48.324622214344068</v>
      </c>
      <c r="E4315" s="89">
        <v>47.330849348894006</v>
      </c>
      <c r="F4315" s="2">
        <v>41.245279691249998</v>
      </c>
      <c r="G4315" s="2">
        <v>7.3107349777529969</v>
      </c>
      <c r="H4315" s="2">
        <v>1.3997534217892</v>
      </c>
      <c r="I4315" s="2">
        <v>1.6239814796527001</v>
      </c>
      <c r="J4315" s="2">
        <v>0.45253022097147</v>
      </c>
      <c r="K4315" s="2">
        <v>0.25</v>
      </c>
      <c r="L4315" s="2">
        <v>0.15</v>
      </c>
      <c r="M4315" s="90">
        <v>0.24114080930762996</v>
      </c>
      <c r="N4315" s="83">
        <f t="shared" si="472"/>
        <v>100.00426994961799</v>
      </c>
      <c r="O4315" s="83">
        <f t="shared" si="471"/>
        <v>23.527643121013067</v>
      </c>
      <c r="P4315" s="83">
        <f t="shared" ca="1" si="473"/>
        <v>22.930501831466454</v>
      </c>
      <c r="Q4315" s="96" t="str">
        <f t="shared" ca="1" si="474"/>
        <v>0</v>
      </c>
    </row>
    <row r="4316" spans="2:17" x14ac:dyDescent="0.3">
      <c r="B4316" s="80">
        <f t="shared" si="475"/>
        <v>4308</v>
      </c>
      <c r="C4316" s="84">
        <f t="shared" ca="1" si="469"/>
        <v>6.7766541767627704</v>
      </c>
      <c r="D4316" s="84">
        <f t="shared" ca="1" si="470"/>
        <v>47.066098883407193</v>
      </c>
      <c r="E4316" s="89">
        <v>47.330849348894006</v>
      </c>
      <c r="F4316" s="2">
        <v>41.245279691249998</v>
      </c>
      <c r="G4316" s="2">
        <v>7.3107349777529969</v>
      </c>
      <c r="H4316" s="2">
        <v>1.3997534217892</v>
      </c>
      <c r="I4316" s="2">
        <v>1.6239814796527001</v>
      </c>
      <c r="J4316" s="2">
        <v>0.45253022097147</v>
      </c>
      <c r="K4316" s="2">
        <v>0.25</v>
      </c>
      <c r="L4316" s="2">
        <v>0.15</v>
      </c>
      <c r="M4316" s="90">
        <v>0.24114080930762996</v>
      </c>
      <c r="N4316" s="83">
        <f t="shared" si="472"/>
        <v>100.00426994961799</v>
      </c>
      <c r="O4316" s="83">
        <f t="shared" si="471"/>
        <v>23.527643121013067</v>
      </c>
      <c r="P4316" s="83">
        <f t="shared" ca="1" si="473"/>
        <v>22.758696297034458</v>
      </c>
      <c r="Q4316" s="96" t="str">
        <f t="shared" ca="1" si="474"/>
        <v>0</v>
      </c>
    </row>
    <row r="4317" spans="2:17" x14ac:dyDescent="0.3">
      <c r="B4317" s="80">
        <f t="shared" si="475"/>
        <v>4309</v>
      </c>
      <c r="C4317" s="84">
        <f t="shared" ca="1" si="469"/>
        <v>6.2260141998493159</v>
      </c>
      <c r="D4317" s="84">
        <f t="shared" ca="1" si="470"/>
        <v>48.563751562207187</v>
      </c>
      <c r="E4317" s="89">
        <v>47.330849348894006</v>
      </c>
      <c r="F4317" s="2">
        <v>41.245279691249998</v>
      </c>
      <c r="G4317" s="2">
        <v>7.3107349777529969</v>
      </c>
      <c r="H4317" s="2">
        <v>1.3997534217892</v>
      </c>
      <c r="I4317" s="2">
        <v>1.6239814796527001</v>
      </c>
      <c r="J4317" s="2">
        <v>0.45253022097147</v>
      </c>
      <c r="K4317" s="2">
        <v>0.25</v>
      </c>
      <c r="L4317" s="2">
        <v>0.15</v>
      </c>
      <c r="M4317" s="90">
        <v>0.24114080930762996</v>
      </c>
      <c r="N4317" s="83">
        <f t="shared" si="472"/>
        <v>100.00426994961799</v>
      </c>
      <c r="O4317" s="83">
        <f t="shared" si="471"/>
        <v>23.527643121013067</v>
      </c>
      <c r="P4317" s="83">
        <f t="shared" ca="1" si="473"/>
        <v>23.115784755281322</v>
      </c>
      <c r="Q4317" s="96" t="str">
        <f t="shared" ca="1" si="474"/>
        <v>1</v>
      </c>
    </row>
    <row r="4318" spans="2:17" x14ac:dyDescent="0.3">
      <c r="B4318" s="80">
        <f t="shared" si="475"/>
        <v>4310</v>
      </c>
      <c r="C4318" s="84">
        <f t="shared" ca="1" si="469"/>
        <v>7.6160747702619993</v>
      </c>
      <c r="D4318" s="84">
        <f t="shared" ca="1" si="470"/>
        <v>46.788689206157258</v>
      </c>
      <c r="E4318" s="89">
        <v>47.330849348894006</v>
      </c>
      <c r="F4318" s="2">
        <v>41.245279691249998</v>
      </c>
      <c r="G4318" s="2">
        <v>7.3107349777529969</v>
      </c>
      <c r="H4318" s="2">
        <v>1.3997534217892</v>
      </c>
      <c r="I4318" s="2">
        <v>1.6239814796527001</v>
      </c>
      <c r="J4318" s="2">
        <v>0.45253022097147</v>
      </c>
      <c r="K4318" s="2">
        <v>0.25</v>
      </c>
      <c r="L4318" s="2">
        <v>0.15</v>
      </c>
      <c r="M4318" s="90">
        <v>0.24114080930762996</v>
      </c>
      <c r="N4318" s="83">
        <f t="shared" si="472"/>
        <v>100.00426994961799</v>
      </c>
      <c r="O4318" s="83">
        <f t="shared" si="471"/>
        <v>23.527643121013067</v>
      </c>
      <c r="P4318" s="83">
        <f t="shared" ca="1" si="473"/>
        <v>23.041582796274842</v>
      </c>
      <c r="Q4318" s="96" t="str">
        <f t="shared" ca="1" si="474"/>
        <v>1</v>
      </c>
    </row>
    <row r="4319" spans="2:17" x14ac:dyDescent="0.3">
      <c r="B4319" s="80">
        <f t="shared" si="475"/>
        <v>4311</v>
      </c>
      <c r="C4319" s="84">
        <f t="shared" ca="1" si="469"/>
        <v>8.0681610307503906</v>
      </c>
      <c r="D4319" s="84">
        <f t="shared" ca="1" si="470"/>
        <v>48.971541546152515</v>
      </c>
      <c r="E4319" s="89">
        <v>47.330849348894006</v>
      </c>
      <c r="F4319" s="2">
        <v>41.245279691249998</v>
      </c>
      <c r="G4319" s="2">
        <v>7.3107349777529969</v>
      </c>
      <c r="H4319" s="2">
        <v>1.3997534217892</v>
      </c>
      <c r="I4319" s="2">
        <v>1.6239814796527001</v>
      </c>
      <c r="J4319" s="2">
        <v>0.45253022097147</v>
      </c>
      <c r="K4319" s="2">
        <v>0.25</v>
      </c>
      <c r="L4319" s="2">
        <v>0.15</v>
      </c>
      <c r="M4319" s="90">
        <v>0.24114080930762996</v>
      </c>
      <c r="N4319" s="83">
        <f t="shared" si="472"/>
        <v>100.00426994961799</v>
      </c>
      <c r="O4319" s="83">
        <f t="shared" si="471"/>
        <v>23.527643121013067</v>
      </c>
      <c r="P4319" s="83">
        <f t="shared" ca="1" si="473"/>
        <v>24.155882616031686</v>
      </c>
      <c r="Q4319" s="96" t="str">
        <f t="shared" ca="1" si="474"/>
        <v>1</v>
      </c>
    </row>
    <row r="4320" spans="2:17" x14ac:dyDescent="0.3">
      <c r="B4320" s="80">
        <f t="shared" si="475"/>
        <v>4312</v>
      </c>
      <c r="C4320" s="84">
        <f t="shared" ca="1" si="469"/>
        <v>7.3811496917728094</v>
      </c>
      <c r="D4320" s="84">
        <f t="shared" ca="1" si="470"/>
        <v>48.156313688828305</v>
      </c>
      <c r="E4320" s="89">
        <v>47.330849348894006</v>
      </c>
      <c r="F4320" s="2">
        <v>41.245279691249998</v>
      </c>
      <c r="G4320" s="2">
        <v>7.3107349777529969</v>
      </c>
      <c r="H4320" s="2">
        <v>1.3997534217892</v>
      </c>
      <c r="I4320" s="2">
        <v>1.6239814796527001</v>
      </c>
      <c r="J4320" s="2">
        <v>0.45253022097147</v>
      </c>
      <c r="K4320" s="2">
        <v>0.25</v>
      </c>
      <c r="L4320" s="2">
        <v>0.15</v>
      </c>
      <c r="M4320" s="90">
        <v>0.24114080930762996</v>
      </c>
      <c r="N4320" s="83">
        <f t="shared" si="472"/>
        <v>100.00426994961799</v>
      </c>
      <c r="O4320" s="83">
        <f t="shared" si="471"/>
        <v>23.527643121013067</v>
      </c>
      <c r="P4320" s="83">
        <f t="shared" ca="1" si="473"/>
        <v>23.494471304296038</v>
      </c>
      <c r="Q4320" s="96" t="str">
        <f t="shared" ca="1" si="474"/>
        <v>1</v>
      </c>
    </row>
    <row r="4321" spans="2:17" x14ac:dyDescent="0.3">
      <c r="B4321" s="80">
        <f t="shared" si="475"/>
        <v>4313</v>
      </c>
      <c r="C4321" s="84">
        <f t="shared" ca="1" si="469"/>
        <v>6.8825603957649744</v>
      </c>
      <c r="D4321" s="84">
        <f t="shared" ca="1" si="470"/>
        <v>46.529181343023374</v>
      </c>
      <c r="E4321" s="89">
        <v>47.330849348894006</v>
      </c>
      <c r="F4321" s="2">
        <v>41.245279691249998</v>
      </c>
      <c r="G4321" s="2">
        <v>7.3107349777529969</v>
      </c>
      <c r="H4321" s="2">
        <v>1.3997534217892</v>
      </c>
      <c r="I4321" s="2">
        <v>1.6239814796527001</v>
      </c>
      <c r="J4321" s="2">
        <v>0.45253022097147</v>
      </c>
      <c r="K4321" s="2">
        <v>0.25</v>
      </c>
      <c r="L4321" s="2">
        <v>0.15</v>
      </c>
      <c r="M4321" s="90">
        <v>0.24114080930762996</v>
      </c>
      <c r="N4321" s="83">
        <f t="shared" si="472"/>
        <v>100.00426994961799</v>
      </c>
      <c r="O4321" s="83">
        <f t="shared" si="471"/>
        <v>23.527643121013067</v>
      </c>
      <c r="P4321" s="83">
        <f t="shared" ca="1" si="473"/>
        <v>22.587369468758816</v>
      </c>
      <c r="Q4321" s="96" t="str">
        <f t="shared" ca="1" si="474"/>
        <v>0</v>
      </c>
    </row>
    <row r="4322" spans="2:17" x14ac:dyDescent="0.3">
      <c r="B4322" s="80">
        <f t="shared" si="475"/>
        <v>4314</v>
      </c>
      <c r="C4322" s="84">
        <f t="shared" ca="1" si="469"/>
        <v>6.1438827382770835</v>
      </c>
      <c r="D4322" s="84">
        <f t="shared" ca="1" si="470"/>
        <v>49.362771992301759</v>
      </c>
      <c r="E4322" s="89">
        <v>47.330849348894006</v>
      </c>
      <c r="F4322" s="2">
        <v>41.245279691249998</v>
      </c>
      <c r="G4322" s="2">
        <v>7.3107349777529969</v>
      </c>
      <c r="H4322" s="2">
        <v>1.3997534217892</v>
      </c>
      <c r="I4322" s="2">
        <v>1.6239814796527001</v>
      </c>
      <c r="J4322" s="2">
        <v>0.45253022097147</v>
      </c>
      <c r="K4322" s="2">
        <v>0.25</v>
      </c>
      <c r="L4322" s="2">
        <v>0.15</v>
      </c>
      <c r="M4322" s="90">
        <v>0.24114080930762996</v>
      </c>
      <c r="N4322" s="83">
        <f t="shared" si="472"/>
        <v>100.00426994961799</v>
      </c>
      <c r="O4322" s="83">
        <f t="shared" si="471"/>
        <v>23.527643121013067</v>
      </c>
      <c r="P4322" s="83">
        <f t="shared" ca="1" si="473"/>
        <v>23.40646944811926</v>
      </c>
      <c r="Q4322" s="96" t="str">
        <f t="shared" ca="1" si="474"/>
        <v>1</v>
      </c>
    </row>
    <row r="4323" spans="2:17" x14ac:dyDescent="0.3">
      <c r="B4323" s="80">
        <f t="shared" si="475"/>
        <v>4315</v>
      </c>
      <c r="C4323" s="84">
        <f t="shared" ca="1" si="469"/>
        <v>7.1785056422802098</v>
      </c>
      <c r="D4323" s="84">
        <f t="shared" ca="1" si="470"/>
        <v>49.781937449246321</v>
      </c>
      <c r="E4323" s="89">
        <v>47.330849348894006</v>
      </c>
      <c r="F4323" s="2">
        <v>41.245279691249998</v>
      </c>
      <c r="G4323" s="2">
        <v>7.3107349777529969</v>
      </c>
      <c r="H4323" s="2">
        <v>1.3997534217892</v>
      </c>
      <c r="I4323" s="2">
        <v>1.6239814796527001</v>
      </c>
      <c r="J4323" s="2">
        <v>0.45253022097147</v>
      </c>
      <c r="K4323" s="2">
        <v>0.25</v>
      </c>
      <c r="L4323" s="2">
        <v>0.15</v>
      </c>
      <c r="M4323" s="90">
        <v>0.24114080930762996</v>
      </c>
      <c r="N4323" s="83">
        <f t="shared" si="472"/>
        <v>100.00426994961799</v>
      </c>
      <c r="O4323" s="83">
        <f t="shared" si="471"/>
        <v>23.527643121013067</v>
      </c>
      <c r="P4323" s="83">
        <f t="shared" ca="1" si="473"/>
        <v>24.069051221228023</v>
      </c>
      <c r="Q4323" s="96" t="str">
        <f t="shared" ca="1" si="474"/>
        <v>1</v>
      </c>
    </row>
    <row r="4324" spans="2:17" x14ac:dyDescent="0.3">
      <c r="B4324" s="80">
        <f t="shared" si="475"/>
        <v>4316</v>
      </c>
      <c r="C4324" s="84">
        <f t="shared" ca="1" si="469"/>
        <v>7.0578779774069442</v>
      </c>
      <c r="D4324" s="84">
        <f t="shared" ca="1" si="470"/>
        <v>49.776443107462399</v>
      </c>
      <c r="E4324" s="89">
        <v>47.330849348894006</v>
      </c>
      <c r="F4324" s="2">
        <v>41.245279691249998</v>
      </c>
      <c r="G4324" s="2">
        <v>7.3107349777529969</v>
      </c>
      <c r="H4324" s="2">
        <v>1.3997534217892</v>
      </c>
      <c r="I4324" s="2">
        <v>1.6239814796527001</v>
      </c>
      <c r="J4324" s="2">
        <v>0.45253022097147</v>
      </c>
      <c r="K4324" s="2">
        <v>0.25</v>
      </c>
      <c r="L4324" s="2">
        <v>0.15</v>
      </c>
      <c r="M4324" s="90">
        <v>0.24114080930762996</v>
      </c>
      <c r="N4324" s="83">
        <f t="shared" si="472"/>
        <v>100.00426994961799</v>
      </c>
      <c r="O4324" s="83">
        <f t="shared" si="471"/>
        <v>23.527643121013067</v>
      </c>
      <c r="P4324" s="83">
        <f t="shared" ca="1" si="473"/>
        <v>24.009690966257796</v>
      </c>
      <c r="Q4324" s="96" t="str">
        <f t="shared" ca="1" si="474"/>
        <v>1</v>
      </c>
    </row>
    <row r="4325" spans="2:17" x14ac:dyDescent="0.3">
      <c r="B4325" s="80">
        <f t="shared" si="475"/>
        <v>4317</v>
      </c>
      <c r="C4325" s="84">
        <f t="shared" ca="1" si="469"/>
        <v>7.2751391777612486</v>
      </c>
      <c r="D4325" s="84">
        <f t="shared" ca="1" si="470"/>
        <v>47.762230928113389</v>
      </c>
      <c r="E4325" s="89">
        <v>47.330849348894006</v>
      </c>
      <c r="F4325" s="2">
        <v>41.245279691249998</v>
      </c>
      <c r="G4325" s="2">
        <v>7.3107349777529969</v>
      </c>
      <c r="H4325" s="2">
        <v>1.3997534217892</v>
      </c>
      <c r="I4325" s="2">
        <v>1.6239814796527001</v>
      </c>
      <c r="J4325" s="2">
        <v>0.45253022097147</v>
      </c>
      <c r="K4325" s="2">
        <v>0.25</v>
      </c>
      <c r="L4325" s="2">
        <v>0.15</v>
      </c>
      <c r="M4325" s="90">
        <v>0.24114080930762996</v>
      </c>
      <c r="N4325" s="83">
        <f t="shared" si="472"/>
        <v>100.00426994961799</v>
      </c>
      <c r="O4325" s="83">
        <f t="shared" si="471"/>
        <v>23.527643121013067</v>
      </c>
      <c r="P4325" s="83">
        <f t="shared" ca="1" si="473"/>
        <v>23.281755090743371</v>
      </c>
      <c r="Q4325" s="96" t="str">
        <f t="shared" ca="1" si="474"/>
        <v>1</v>
      </c>
    </row>
    <row r="4326" spans="2:17" x14ac:dyDescent="0.3">
      <c r="B4326" s="80">
        <f t="shared" si="475"/>
        <v>4318</v>
      </c>
      <c r="C4326" s="84">
        <f t="shared" ca="1" si="469"/>
        <v>5.8296404575824328</v>
      </c>
      <c r="D4326" s="84">
        <f t="shared" ca="1" si="470"/>
        <v>48.421598939725264</v>
      </c>
      <c r="E4326" s="89">
        <v>47.330849348894006</v>
      </c>
      <c r="F4326" s="2">
        <v>41.245279691249998</v>
      </c>
      <c r="G4326" s="2">
        <v>7.3107349777529969</v>
      </c>
      <c r="H4326" s="2">
        <v>1.3997534217892</v>
      </c>
      <c r="I4326" s="2">
        <v>1.6239814796527001</v>
      </c>
      <c r="J4326" s="2">
        <v>0.45253022097147</v>
      </c>
      <c r="K4326" s="2">
        <v>0.25</v>
      </c>
      <c r="L4326" s="2">
        <v>0.15</v>
      </c>
      <c r="M4326" s="90">
        <v>0.24114080930762996</v>
      </c>
      <c r="N4326" s="83">
        <f t="shared" si="472"/>
        <v>100.00426994961799</v>
      </c>
      <c r="O4326" s="83">
        <f t="shared" si="471"/>
        <v>23.527643121013067</v>
      </c>
      <c r="P4326" s="83">
        <f t="shared" ca="1" si="473"/>
        <v>22.869546449739293</v>
      </c>
      <c r="Q4326" s="96" t="str">
        <f t="shared" ca="1" si="474"/>
        <v>0</v>
      </c>
    </row>
    <row r="4327" spans="2:17" x14ac:dyDescent="0.3">
      <c r="B4327" s="80">
        <f t="shared" si="475"/>
        <v>4319</v>
      </c>
      <c r="C4327" s="84">
        <f t="shared" ca="1" si="469"/>
        <v>5.7888719169560359</v>
      </c>
      <c r="D4327" s="84">
        <f t="shared" ca="1" si="470"/>
        <v>47.7337843067561</v>
      </c>
      <c r="E4327" s="89">
        <v>47.330849348894006</v>
      </c>
      <c r="F4327" s="2">
        <v>41.245279691249998</v>
      </c>
      <c r="G4327" s="2">
        <v>7.3107349777529969</v>
      </c>
      <c r="H4327" s="2">
        <v>1.3997534217892</v>
      </c>
      <c r="I4327" s="2">
        <v>1.6239814796527001</v>
      </c>
      <c r="J4327" s="2">
        <v>0.45253022097147</v>
      </c>
      <c r="K4327" s="2">
        <v>0.25</v>
      </c>
      <c r="L4327" s="2">
        <v>0.15</v>
      </c>
      <c r="M4327" s="90">
        <v>0.24114080930762996</v>
      </c>
      <c r="N4327" s="83">
        <f t="shared" si="472"/>
        <v>100.00426994961799</v>
      </c>
      <c r="O4327" s="83">
        <f t="shared" si="471"/>
        <v>23.527643121013067</v>
      </c>
      <c r="P4327" s="83">
        <f t="shared" ca="1" si="473"/>
        <v>22.566559284068195</v>
      </c>
      <c r="Q4327" s="96" t="str">
        <f t="shared" ca="1" si="474"/>
        <v>0</v>
      </c>
    </row>
    <row r="4328" spans="2:17" x14ac:dyDescent="0.3">
      <c r="B4328" s="80">
        <f t="shared" si="475"/>
        <v>4320</v>
      </c>
      <c r="C4328" s="84">
        <f t="shared" ca="1" si="469"/>
        <v>7.3104306620284838</v>
      </c>
      <c r="D4328" s="84">
        <f t="shared" ca="1" si="470"/>
        <v>48.753364425674995</v>
      </c>
      <c r="E4328" s="89">
        <v>47.330849348894006</v>
      </c>
      <c r="F4328" s="2">
        <v>41.245279691249998</v>
      </c>
      <c r="G4328" s="2">
        <v>7.3107349777529969</v>
      </c>
      <c r="H4328" s="2">
        <v>1.3997534217892</v>
      </c>
      <c r="I4328" s="2">
        <v>1.6239814796527001</v>
      </c>
      <c r="J4328" s="2">
        <v>0.45253022097147</v>
      </c>
      <c r="K4328" s="2">
        <v>0.25</v>
      </c>
      <c r="L4328" s="2">
        <v>0.15</v>
      </c>
      <c r="M4328" s="90">
        <v>0.24114080930762996</v>
      </c>
      <c r="N4328" s="83">
        <f t="shared" si="472"/>
        <v>100.00426994961799</v>
      </c>
      <c r="O4328" s="83">
        <f t="shared" si="471"/>
        <v>23.527643121013067</v>
      </c>
      <c r="P4328" s="83">
        <f t="shared" ca="1" si="473"/>
        <v>23.707254633177836</v>
      </c>
      <c r="Q4328" s="96" t="str">
        <f t="shared" ca="1" si="474"/>
        <v>1</v>
      </c>
    </row>
    <row r="4329" spans="2:17" x14ac:dyDescent="0.3">
      <c r="B4329" s="80">
        <f t="shared" si="475"/>
        <v>4321</v>
      </c>
      <c r="C4329" s="84">
        <f t="shared" ca="1" si="469"/>
        <v>6.70032651368793</v>
      </c>
      <c r="D4329" s="84">
        <f t="shared" ca="1" si="470"/>
        <v>50.388648286002862</v>
      </c>
      <c r="E4329" s="89">
        <v>47.330849348894006</v>
      </c>
      <c r="F4329" s="2">
        <v>41.245279691249998</v>
      </c>
      <c r="G4329" s="2">
        <v>7.3107349777529969</v>
      </c>
      <c r="H4329" s="2">
        <v>1.3997534217892</v>
      </c>
      <c r="I4329" s="2">
        <v>1.6239814796527001</v>
      </c>
      <c r="J4329" s="2">
        <v>0.45253022097147</v>
      </c>
      <c r="K4329" s="2">
        <v>0.25</v>
      </c>
      <c r="L4329" s="2">
        <v>0.15</v>
      </c>
      <c r="M4329" s="90">
        <v>0.24114080930762996</v>
      </c>
      <c r="N4329" s="83">
        <f t="shared" si="472"/>
        <v>100.00426994961799</v>
      </c>
      <c r="O4329" s="83">
        <f t="shared" si="471"/>
        <v>23.527643121013067</v>
      </c>
      <c r="P4329" s="83">
        <f t="shared" ca="1" si="473"/>
        <v>24.092964559793518</v>
      </c>
      <c r="Q4329" s="96" t="str">
        <f t="shared" ca="1" si="474"/>
        <v>1</v>
      </c>
    </row>
    <row r="4330" spans="2:17" x14ac:dyDescent="0.3">
      <c r="B4330" s="80">
        <f t="shared" si="475"/>
        <v>4322</v>
      </c>
      <c r="C4330" s="84">
        <f t="shared" ca="1" si="469"/>
        <v>6.4827510273174038</v>
      </c>
      <c r="D4330" s="84">
        <f t="shared" ca="1" si="470"/>
        <v>47.35813102189703</v>
      </c>
      <c r="E4330" s="89">
        <v>47.330849348894006</v>
      </c>
      <c r="F4330" s="2">
        <v>41.245279691249998</v>
      </c>
      <c r="G4330" s="2">
        <v>7.3107349777529969</v>
      </c>
      <c r="H4330" s="2">
        <v>1.3997534217892</v>
      </c>
      <c r="I4330" s="2">
        <v>1.6239814796527001</v>
      </c>
      <c r="J4330" s="2">
        <v>0.45253022097147</v>
      </c>
      <c r="K4330" s="2">
        <v>0.25</v>
      </c>
      <c r="L4330" s="2">
        <v>0.15</v>
      </c>
      <c r="M4330" s="90">
        <v>0.24114080930762996</v>
      </c>
      <c r="N4330" s="83">
        <f t="shared" si="472"/>
        <v>100.00426994961799</v>
      </c>
      <c r="O4330" s="83">
        <f t="shared" si="471"/>
        <v>23.527643121013067</v>
      </c>
      <c r="P4330" s="83">
        <f t="shared" ca="1" si="473"/>
        <v>22.740038912447289</v>
      </c>
      <c r="Q4330" s="96" t="str">
        <f t="shared" ca="1" si="474"/>
        <v>0</v>
      </c>
    </row>
    <row r="4331" spans="2:17" x14ac:dyDescent="0.3">
      <c r="B4331" s="80">
        <f t="shared" si="475"/>
        <v>4323</v>
      </c>
      <c r="C4331" s="84">
        <f t="shared" ca="1" si="469"/>
        <v>5.5101754387046755</v>
      </c>
      <c r="D4331" s="84">
        <f t="shared" ca="1" si="470"/>
        <v>47.842905537146784</v>
      </c>
      <c r="E4331" s="89">
        <v>47.330849348894006</v>
      </c>
      <c r="F4331" s="2">
        <v>41.245279691249998</v>
      </c>
      <c r="G4331" s="2">
        <v>7.3107349777529969</v>
      </c>
      <c r="H4331" s="2">
        <v>1.3997534217892</v>
      </c>
      <c r="I4331" s="2">
        <v>1.6239814796527001</v>
      </c>
      <c r="J4331" s="2">
        <v>0.45253022097147</v>
      </c>
      <c r="K4331" s="2">
        <v>0.25</v>
      </c>
      <c r="L4331" s="2">
        <v>0.15</v>
      </c>
      <c r="M4331" s="90">
        <v>0.24114080930762996</v>
      </c>
      <c r="N4331" s="83">
        <f t="shared" si="472"/>
        <v>100.00426994961799</v>
      </c>
      <c r="O4331" s="83">
        <f t="shared" si="471"/>
        <v>23.527643121013067</v>
      </c>
      <c r="P4331" s="83">
        <f t="shared" ca="1" si="473"/>
        <v>22.479657230483539</v>
      </c>
      <c r="Q4331" s="96" t="str">
        <f t="shared" ca="1" si="474"/>
        <v>0</v>
      </c>
    </row>
    <row r="4332" spans="2:17" x14ac:dyDescent="0.3">
      <c r="B4332" s="80">
        <f t="shared" si="475"/>
        <v>4324</v>
      </c>
      <c r="C4332" s="84">
        <f t="shared" ca="1" si="469"/>
        <v>6.3378952409016485</v>
      </c>
      <c r="D4332" s="84">
        <f t="shared" ca="1" si="470"/>
        <v>48.323768144550726</v>
      </c>
      <c r="E4332" s="89">
        <v>47.330849348894006</v>
      </c>
      <c r="F4332" s="2">
        <v>41.245279691249998</v>
      </c>
      <c r="G4332" s="2">
        <v>7.3107349777529969</v>
      </c>
      <c r="H4332" s="2">
        <v>1.3997534217892</v>
      </c>
      <c r="I4332" s="2">
        <v>1.6239814796527001</v>
      </c>
      <c r="J4332" s="2">
        <v>0.45253022097147</v>
      </c>
      <c r="K4332" s="2">
        <v>0.25</v>
      </c>
      <c r="L4332" s="2">
        <v>0.15</v>
      </c>
      <c r="M4332" s="90">
        <v>0.24114080930762996</v>
      </c>
      <c r="N4332" s="83">
        <f t="shared" si="472"/>
        <v>100.00426994961799</v>
      </c>
      <c r="O4332" s="83">
        <f t="shared" si="471"/>
        <v>23.527643121013067</v>
      </c>
      <c r="P4332" s="83">
        <f t="shared" ca="1" si="473"/>
        <v>23.069757170446749</v>
      </c>
      <c r="Q4332" s="96" t="str">
        <f t="shared" ca="1" si="474"/>
        <v>1</v>
      </c>
    </row>
    <row r="4333" spans="2:17" x14ac:dyDescent="0.3">
      <c r="B4333" s="80">
        <f t="shared" si="475"/>
        <v>4325</v>
      </c>
      <c r="C4333" s="84">
        <f t="shared" ca="1" si="469"/>
        <v>7.1112928485486355</v>
      </c>
      <c r="D4333" s="84">
        <f t="shared" ca="1" si="470"/>
        <v>47.874920476635566</v>
      </c>
      <c r="E4333" s="89">
        <v>47.330849348894006</v>
      </c>
      <c r="F4333" s="2">
        <v>41.245279691249998</v>
      </c>
      <c r="G4333" s="2">
        <v>7.3107349777529969</v>
      </c>
      <c r="H4333" s="2">
        <v>1.3997534217892</v>
      </c>
      <c r="I4333" s="2">
        <v>1.6239814796527001</v>
      </c>
      <c r="J4333" s="2">
        <v>0.45253022097147</v>
      </c>
      <c r="K4333" s="2">
        <v>0.25</v>
      </c>
      <c r="L4333" s="2">
        <v>0.15</v>
      </c>
      <c r="M4333" s="90">
        <v>0.24114080930762996</v>
      </c>
      <c r="N4333" s="83">
        <f t="shared" si="472"/>
        <v>100.00426994961799</v>
      </c>
      <c r="O4333" s="83">
        <f t="shared" si="471"/>
        <v>23.527643121013067</v>
      </c>
      <c r="P4333" s="83">
        <f t="shared" ca="1" si="473"/>
        <v>23.250684350970836</v>
      </c>
      <c r="Q4333" s="96" t="str">
        <f t="shared" ca="1" si="474"/>
        <v>1</v>
      </c>
    </row>
    <row r="4334" spans="2:17" x14ac:dyDescent="0.3">
      <c r="B4334" s="80">
        <f t="shared" si="475"/>
        <v>4326</v>
      </c>
      <c r="C4334" s="84">
        <f t="shared" ca="1" si="469"/>
        <v>7.3647991157408264</v>
      </c>
      <c r="D4334" s="84">
        <f t="shared" ca="1" si="470"/>
        <v>47.961768514195164</v>
      </c>
      <c r="E4334" s="89">
        <v>47.330849348894006</v>
      </c>
      <c r="F4334" s="2">
        <v>41.245279691249998</v>
      </c>
      <c r="G4334" s="2">
        <v>7.3107349777529969</v>
      </c>
      <c r="H4334" s="2">
        <v>1.3997534217892</v>
      </c>
      <c r="I4334" s="2">
        <v>1.6239814796527001</v>
      </c>
      <c r="J4334" s="2">
        <v>0.45253022097147</v>
      </c>
      <c r="K4334" s="2">
        <v>0.25</v>
      </c>
      <c r="L4334" s="2">
        <v>0.15</v>
      </c>
      <c r="M4334" s="90">
        <v>0.24114080930762996</v>
      </c>
      <c r="N4334" s="83">
        <f t="shared" si="472"/>
        <v>100.00426994961799</v>
      </c>
      <c r="O4334" s="83">
        <f t="shared" si="471"/>
        <v>23.527643121013067</v>
      </c>
      <c r="P4334" s="83">
        <f t="shared" ca="1" si="473"/>
        <v>23.406491736383391</v>
      </c>
      <c r="Q4334" s="96" t="str">
        <f t="shared" ca="1" si="474"/>
        <v>1</v>
      </c>
    </row>
    <row r="4335" spans="2:17" x14ac:dyDescent="0.3">
      <c r="B4335" s="80">
        <f t="shared" si="475"/>
        <v>4327</v>
      </c>
      <c r="C4335" s="84">
        <f t="shared" ca="1" si="469"/>
        <v>7.0347771044483993</v>
      </c>
      <c r="D4335" s="84">
        <f t="shared" ca="1" si="470"/>
        <v>47.705367035319512</v>
      </c>
      <c r="E4335" s="89">
        <v>47.330849348894006</v>
      </c>
      <c r="F4335" s="2">
        <v>41.245279691249998</v>
      </c>
      <c r="G4335" s="2">
        <v>7.3107349777529969</v>
      </c>
      <c r="H4335" s="2">
        <v>1.3997534217892</v>
      </c>
      <c r="I4335" s="2">
        <v>1.6239814796527001</v>
      </c>
      <c r="J4335" s="2">
        <v>0.45253022097147</v>
      </c>
      <c r="K4335" s="2">
        <v>0.25</v>
      </c>
      <c r="L4335" s="2">
        <v>0.15</v>
      </c>
      <c r="M4335" s="90">
        <v>0.24114080930762996</v>
      </c>
      <c r="N4335" s="83">
        <f t="shared" si="472"/>
        <v>100.00426994961799</v>
      </c>
      <c r="O4335" s="83">
        <f t="shared" si="471"/>
        <v>23.527643121013067</v>
      </c>
      <c r="P4335" s="83">
        <f t="shared" ca="1" si="473"/>
        <v>23.144536008305618</v>
      </c>
      <c r="Q4335" s="96" t="str">
        <f t="shared" ca="1" si="474"/>
        <v>1</v>
      </c>
    </row>
    <row r="4336" spans="2:17" x14ac:dyDescent="0.3">
      <c r="B4336" s="80">
        <f t="shared" si="475"/>
        <v>4328</v>
      </c>
      <c r="C4336" s="84">
        <f t="shared" ca="1" si="469"/>
        <v>6.7622314350727857</v>
      </c>
      <c r="D4336" s="84">
        <f t="shared" ca="1" si="470"/>
        <v>50.127575219335839</v>
      </c>
      <c r="E4336" s="89">
        <v>47.330849348894006</v>
      </c>
      <c r="F4336" s="2">
        <v>41.245279691249998</v>
      </c>
      <c r="G4336" s="2">
        <v>7.3107349777529969</v>
      </c>
      <c r="H4336" s="2">
        <v>1.3997534217892</v>
      </c>
      <c r="I4336" s="2">
        <v>1.6239814796527001</v>
      </c>
      <c r="J4336" s="2">
        <v>0.45253022097147</v>
      </c>
      <c r="K4336" s="2">
        <v>0.25</v>
      </c>
      <c r="L4336" s="2">
        <v>0.15</v>
      </c>
      <c r="M4336" s="90">
        <v>0.24114080930762996</v>
      </c>
      <c r="N4336" s="83">
        <f t="shared" si="472"/>
        <v>100.00426994961799</v>
      </c>
      <c r="O4336" s="83">
        <f t="shared" si="471"/>
        <v>23.527643121013067</v>
      </c>
      <c r="P4336" s="83">
        <f t="shared" ca="1" si="473"/>
        <v>24.014584368328396</v>
      </c>
      <c r="Q4336" s="96" t="str">
        <f t="shared" ca="1" si="474"/>
        <v>1</v>
      </c>
    </row>
    <row r="4337" spans="2:17" x14ac:dyDescent="0.3">
      <c r="B4337" s="80">
        <f t="shared" si="475"/>
        <v>4329</v>
      </c>
      <c r="C4337" s="84">
        <f t="shared" ca="1" si="469"/>
        <v>7.5010469778068467</v>
      </c>
      <c r="D4337" s="84">
        <f t="shared" ca="1" si="470"/>
        <v>49.275161930567563</v>
      </c>
      <c r="E4337" s="89">
        <v>47.330849348894006</v>
      </c>
      <c r="F4337" s="2">
        <v>41.245279691249998</v>
      </c>
      <c r="G4337" s="2">
        <v>7.3107349777529969</v>
      </c>
      <c r="H4337" s="2">
        <v>1.3997534217892</v>
      </c>
      <c r="I4337" s="2">
        <v>1.6239814796527001</v>
      </c>
      <c r="J4337" s="2">
        <v>0.45253022097147</v>
      </c>
      <c r="K4337" s="2">
        <v>0.25</v>
      </c>
      <c r="L4337" s="2">
        <v>0.15</v>
      </c>
      <c r="M4337" s="90">
        <v>0.24114080930762996</v>
      </c>
      <c r="N4337" s="83">
        <f t="shared" si="472"/>
        <v>100.00426994961799</v>
      </c>
      <c r="O4337" s="83">
        <f t="shared" si="471"/>
        <v>23.527643121013067</v>
      </c>
      <c r="P4337" s="83">
        <f t="shared" ca="1" si="473"/>
        <v>24.012691794748207</v>
      </c>
      <c r="Q4337" s="96" t="str">
        <f t="shared" ca="1" si="474"/>
        <v>1</v>
      </c>
    </row>
    <row r="4338" spans="2:17" x14ac:dyDescent="0.3">
      <c r="B4338" s="80">
        <f t="shared" si="475"/>
        <v>4330</v>
      </c>
      <c r="C4338" s="84">
        <f t="shared" ca="1" si="469"/>
        <v>7.092015580002073</v>
      </c>
      <c r="D4338" s="84">
        <f t="shared" ca="1" si="470"/>
        <v>49.02380299627044</v>
      </c>
      <c r="E4338" s="89">
        <v>47.330849348894006</v>
      </c>
      <c r="F4338" s="2">
        <v>41.245279691249998</v>
      </c>
      <c r="G4338" s="2">
        <v>7.3107349777529969</v>
      </c>
      <c r="H4338" s="2">
        <v>1.3997534217892</v>
      </c>
      <c r="I4338" s="2">
        <v>1.6239814796527001</v>
      </c>
      <c r="J4338" s="2">
        <v>0.45253022097147</v>
      </c>
      <c r="K4338" s="2">
        <v>0.25</v>
      </c>
      <c r="L4338" s="2">
        <v>0.15</v>
      </c>
      <c r="M4338" s="90">
        <v>0.24114080930762996</v>
      </c>
      <c r="N4338" s="83">
        <f t="shared" si="472"/>
        <v>100.00426994961799</v>
      </c>
      <c r="O4338" s="83">
        <f t="shared" si="471"/>
        <v>23.527643121013067</v>
      </c>
      <c r="P4338" s="83">
        <f t="shared" ca="1" si="473"/>
        <v>23.715420064583761</v>
      </c>
      <c r="Q4338" s="96" t="str">
        <f t="shared" ca="1" si="474"/>
        <v>1</v>
      </c>
    </row>
    <row r="4339" spans="2:17" x14ac:dyDescent="0.3">
      <c r="B4339" s="80">
        <f t="shared" si="475"/>
        <v>4331</v>
      </c>
      <c r="C4339" s="84">
        <f t="shared" ca="1" si="469"/>
        <v>6.2733820651158521</v>
      </c>
      <c r="D4339" s="84">
        <f t="shared" ca="1" si="470"/>
        <v>47.944008328621159</v>
      </c>
      <c r="E4339" s="89">
        <v>47.330849348894006</v>
      </c>
      <c r="F4339" s="2">
        <v>41.245279691249998</v>
      </c>
      <c r="G4339" s="2">
        <v>7.3107349777529969</v>
      </c>
      <c r="H4339" s="2">
        <v>1.3997534217892</v>
      </c>
      <c r="I4339" s="2">
        <v>1.6239814796527001</v>
      </c>
      <c r="J4339" s="2">
        <v>0.45253022097147</v>
      </c>
      <c r="K4339" s="2">
        <v>0.25</v>
      </c>
      <c r="L4339" s="2">
        <v>0.15</v>
      </c>
      <c r="M4339" s="90">
        <v>0.24114080930762996</v>
      </c>
      <c r="N4339" s="83">
        <f t="shared" si="472"/>
        <v>100.00426994961799</v>
      </c>
      <c r="O4339" s="83">
        <f t="shared" si="471"/>
        <v>23.527643121013067</v>
      </c>
      <c r="P4339" s="83">
        <f t="shared" ca="1" si="473"/>
        <v>22.882589538170262</v>
      </c>
      <c r="Q4339" s="96" t="str">
        <f t="shared" ca="1" si="474"/>
        <v>0</v>
      </c>
    </row>
    <row r="4340" spans="2:17" x14ac:dyDescent="0.3">
      <c r="B4340" s="80">
        <f t="shared" si="475"/>
        <v>4332</v>
      </c>
      <c r="C4340" s="84">
        <f t="shared" ca="1" si="469"/>
        <v>7.1702413380901753</v>
      </c>
      <c r="D4340" s="84">
        <f t="shared" ca="1" si="470"/>
        <v>47.517709940041534</v>
      </c>
      <c r="E4340" s="89">
        <v>47.330849348894006</v>
      </c>
      <c r="F4340" s="2">
        <v>41.245279691249998</v>
      </c>
      <c r="G4340" s="2">
        <v>7.3107349777529969</v>
      </c>
      <c r="H4340" s="2">
        <v>1.3997534217892</v>
      </c>
      <c r="I4340" s="2">
        <v>1.6239814796527001</v>
      </c>
      <c r="J4340" s="2">
        <v>0.45253022097147</v>
      </c>
      <c r="K4340" s="2">
        <v>0.25</v>
      </c>
      <c r="L4340" s="2">
        <v>0.15</v>
      </c>
      <c r="M4340" s="90">
        <v>0.24114080930762996</v>
      </c>
      <c r="N4340" s="83">
        <f t="shared" si="472"/>
        <v>100.00426994961799</v>
      </c>
      <c r="O4340" s="83">
        <f t="shared" si="471"/>
        <v>23.527643121013067</v>
      </c>
      <c r="P4340" s="83">
        <f t="shared" ca="1" si="473"/>
        <v>23.131252686844363</v>
      </c>
      <c r="Q4340" s="96" t="str">
        <f t="shared" ca="1" si="474"/>
        <v>1</v>
      </c>
    </row>
    <row r="4341" spans="2:17" x14ac:dyDescent="0.3">
      <c r="B4341" s="80">
        <f t="shared" si="475"/>
        <v>4333</v>
      </c>
      <c r="C4341" s="84">
        <f t="shared" ca="1" si="469"/>
        <v>6.9785125891425395</v>
      </c>
      <c r="D4341" s="84">
        <f t="shared" ca="1" si="470"/>
        <v>47.282323594458546</v>
      </c>
      <c r="E4341" s="89">
        <v>47.330849348894006</v>
      </c>
      <c r="F4341" s="2">
        <v>41.245279691249998</v>
      </c>
      <c r="G4341" s="2">
        <v>7.3107349777529969</v>
      </c>
      <c r="H4341" s="2">
        <v>1.3997534217892</v>
      </c>
      <c r="I4341" s="2">
        <v>1.6239814796527001</v>
      </c>
      <c r="J4341" s="2">
        <v>0.45253022097147</v>
      </c>
      <c r="K4341" s="2">
        <v>0.25</v>
      </c>
      <c r="L4341" s="2">
        <v>0.15</v>
      </c>
      <c r="M4341" s="90">
        <v>0.24114080930762996</v>
      </c>
      <c r="N4341" s="83">
        <f t="shared" si="472"/>
        <v>100.00426994961799</v>
      </c>
      <c r="O4341" s="83">
        <f t="shared" si="471"/>
        <v>23.527643121013067</v>
      </c>
      <c r="P4341" s="83">
        <f t="shared" ca="1" si="473"/>
        <v>22.943420084930725</v>
      </c>
      <c r="Q4341" s="96" t="str">
        <f t="shared" ca="1" si="474"/>
        <v>0</v>
      </c>
    </row>
    <row r="4342" spans="2:17" x14ac:dyDescent="0.3">
      <c r="B4342" s="80">
        <f t="shared" si="475"/>
        <v>4334</v>
      </c>
      <c r="C4342" s="84">
        <f t="shared" ca="1" si="469"/>
        <v>7.9773543958366657</v>
      </c>
      <c r="D4342" s="84">
        <f t="shared" ca="1" si="470"/>
        <v>49.066384945982868</v>
      </c>
      <c r="E4342" s="89">
        <v>47.330849348894006</v>
      </c>
      <c r="F4342" s="2">
        <v>41.245279691249998</v>
      </c>
      <c r="G4342" s="2">
        <v>7.3107349777529969</v>
      </c>
      <c r="H4342" s="2">
        <v>1.3997534217892</v>
      </c>
      <c r="I4342" s="2">
        <v>1.6239814796527001</v>
      </c>
      <c r="J4342" s="2">
        <v>0.45253022097147</v>
      </c>
      <c r="K4342" s="2">
        <v>0.25</v>
      </c>
      <c r="L4342" s="2">
        <v>0.15</v>
      </c>
      <c r="M4342" s="90">
        <v>0.24114080930762996</v>
      </c>
      <c r="N4342" s="83">
        <f t="shared" si="472"/>
        <v>100.00426994961799</v>
      </c>
      <c r="O4342" s="83">
        <f t="shared" si="471"/>
        <v>23.527643121013067</v>
      </c>
      <c r="P4342" s="83">
        <f t="shared" ca="1" si="473"/>
        <v>24.152021489990592</v>
      </c>
      <c r="Q4342" s="96" t="str">
        <f t="shared" ca="1" si="474"/>
        <v>1</v>
      </c>
    </row>
    <row r="4343" spans="2:17" x14ac:dyDescent="0.3">
      <c r="B4343" s="80">
        <f t="shared" si="475"/>
        <v>4335</v>
      </c>
      <c r="C4343" s="84">
        <f t="shared" ca="1" si="469"/>
        <v>6.4625965313475113</v>
      </c>
      <c r="D4343" s="84">
        <f t="shared" ca="1" si="470"/>
        <v>47.519274787709904</v>
      </c>
      <c r="E4343" s="89">
        <v>47.330849348894006</v>
      </c>
      <c r="F4343" s="2">
        <v>41.245279691249998</v>
      </c>
      <c r="G4343" s="2">
        <v>7.3107349777529969</v>
      </c>
      <c r="H4343" s="2">
        <v>1.3997534217892</v>
      </c>
      <c r="I4343" s="2">
        <v>1.6239814796527001</v>
      </c>
      <c r="J4343" s="2">
        <v>0.45253022097147</v>
      </c>
      <c r="K4343" s="2">
        <v>0.25</v>
      </c>
      <c r="L4343" s="2">
        <v>0.15</v>
      </c>
      <c r="M4343" s="90">
        <v>0.24114080930762996</v>
      </c>
      <c r="N4343" s="83">
        <f t="shared" si="472"/>
        <v>100.00426994961799</v>
      </c>
      <c r="O4343" s="83">
        <f t="shared" si="471"/>
        <v>23.527643121013067</v>
      </c>
      <c r="P4343" s="83">
        <f t="shared" ca="1" si="473"/>
        <v>22.796963815237284</v>
      </c>
      <c r="Q4343" s="96" t="str">
        <f t="shared" ca="1" si="474"/>
        <v>0</v>
      </c>
    </row>
    <row r="4344" spans="2:17" x14ac:dyDescent="0.3">
      <c r="B4344" s="80">
        <f t="shared" si="475"/>
        <v>4336</v>
      </c>
      <c r="C4344" s="84">
        <f t="shared" ca="1" si="469"/>
        <v>6.5038343077081446</v>
      </c>
      <c r="D4344" s="84">
        <f t="shared" ca="1" si="470"/>
        <v>46.378160423582436</v>
      </c>
      <c r="E4344" s="89">
        <v>47.330849348894006</v>
      </c>
      <c r="F4344" s="2">
        <v>41.245279691249998</v>
      </c>
      <c r="G4344" s="2">
        <v>7.3107349777529969</v>
      </c>
      <c r="H4344" s="2">
        <v>1.3997534217892</v>
      </c>
      <c r="I4344" s="2">
        <v>1.6239814796527001</v>
      </c>
      <c r="J4344" s="2">
        <v>0.45253022097147</v>
      </c>
      <c r="K4344" s="2">
        <v>0.25</v>
      </c>
      <c r="L4344" s="2">
        <v>0.15</v>
      </c>
      <c r="M4344" s="90">
        <v>0.24114080930762996</v>
      </c>
      <c r="N4344" s="83">
        <f t="shared" si="472"/>
        <v>100.00426994961799</v>
      </c>
      <c r="O4344" s="83">
        <f t="shared" si="471"/>
        <v>23.527643121013067</v>
      </c>
      <c r="P4344" s="83">
        <f t="shared" ca="1" si="473"/>
        <v>22.345826193959965</v>
      </c>
      <c r="Q4344" s="96" t="str">
        <f t="shared" ca="1" si="474"/>
        <v>0</v>
      </c>
    </row>
    <row r="4345" spans="2:17" x14ac:dyDescent="0.3">
      <c r="B4345" s="80">
        <f t="shared" si="475"/>
        <v>4337</v>
      </c>
      <c r="C4345" s="84">
        <f t="shared" ca="1" si="469"/>
        <v>6.8725983032713476</v>
      </c>
      <c r="D4345" s="84">
        <f t="shared" ca="1" si="470"/>
        <v>48.625667133338844</v>
      </c>
      <c r="E4345" s="89">
        <v>47.330849348894006</v>
      </c>
      <c r="F4345" s="2">
        <v>41.245279691249998</v>
      </c>
      <c r="G4345" s="2">
        <v>7.3107349777529969</v>
      </c>
      <c r="H4345" s="2">
        <v>1.3997534217892</v>
      </c>
      <c r="I4345" s="2">
        <v>1.6239814796527001</v>
      </c>
      <c r="J4345" s="2">
        <v>0.45253022097147</v>
      </c>
      <c r="K4345" s="2">
        <v>0.25</v>
      </c>
      <c r="L4345" s="2">
        <v>0.15</v>
      </c>
      <c r="M4345" s="90">
        <v>0.24114080930762996</v>
      </c>
      <c r="N4345" s="83">
        <f t="shared" si="472"/>
        <v>100.00426994961799</v>
      </c>
      <c r="O4345" s="83">
        <f t="shared" si="471"/>
        <v>23.527643121013067</v>
      </c>
      <c r="P4345" s="83">
        <f t="shared" ca="1" si="473"/>
        <v>23.447355753671587</v>
      </c>
      <c r="Q4345" s="96" t="str">
        <f t="shared" ca="1" si="474"/>
        <v>1</v>
      </c>
    </row>
    <row r="4346" spans="2:17" x14ac:dyDescent="0.3">
      <c r="B4346" s="80">
        <f t="shared" si="475"/>
        <v>4338</v>
      </c>
      <c r="C4346" s="84">
        <f t="shared" ca="1" si="469"/>
        <v>7.2932438520880183</v>
      </c>
      <c r="D4346" s="84">
        <f t="shared" ca="1" si="470"/>
        <v>47.826525213136513</v>
      </c>
      <c r="E4346" s="89">
        <v>47.330849348894006</v>
      </c>
      <c r="F4346" s="2">
        <v>41.245279691249998</v>
      </c>
      <c r="G4346" s="2">
        <v>7.3107349777529969</v>
      </c>
      <c r="H4346" s="2">
        <v>1.3997534217892</v>
      </c>
      <c r="I4346" s="2">
        <v>1.6239814796527001</v>
      </c>
      <c r="J4346" s="2">
        <v>0.45253022097147</v>
      </c>
      <c r="K4346" s="2">
        <v>0.25</v>
      </c>
      <c r="L4346" s="2">
        <v>0.15</v>
      </c>
      <c r="M4346" s="90">
        <v>0.24114080930762996</v>
      </c>
      <c r="N4346" s="83">
        <f t="shared" si="472"/>
        <v>100.00426994961799</v>
      </c>
      <c r="O4346" s="83">
        <f t="shared" si="471"/>
        <v>23.527643121013067</v>
      </c>
      <c r="P4346" s="83">
        <f t="shared" ca="1" si="473"/>
        <v>23.31684254455736</v>
      </c>
      <c r="Q4346" s="96" t="str">
        <f t="shared" ca="1" si="474"/>
        <v>1</v>
      </c>
    </row>
    <row r="4347" spans="2:17" x14ac:dyDescent="0.3">
      <c r="B4347" s="80">
        <f t="shared" si="475"/>
        <v>4339</v>
      </c>
      <c r="C4347" s="84">
        <f t="shared" ca="1" si="469"/>
        <v>7.3203291851097685</v>
      </c>
      <c r="D4347" s="84">
        <f t="shared" ca="1" si="470"/>
        <v>46.804494206582746</v>
      </c>
      <c r="E4347" s="89">
        <v>47.330849348894006</v>
      </c>
      <c r="F4347" s="2">
        <v>41.245279691249998</v>
      </c>
      <c r="G4347" s="2">
        <v>7.3107349777529969</v>
      </c>
      <c r="H4347" s="2">
        <v>1.3997534217892</v>
      </c>
      <c r="I4347" s="2">
        <v>1.6239814796527001</v>
      </c>
      <c r="J4347" s="2">
        <v>0.45253022097147</v>
      </c>
      <c r="K4347" s="2">
        <v>0.25</v>
      </c>
      <c r="L4347" s="2">
        <v>0.15</v>
      </c>
      <c r="M4347" s="90">
        <v>0.24114080930762996</v>
      </c>
      <c r="N4347" s="83">
        <f t="shared" si="472"/>
        <v>100.00426994961799</v>
      </c>
      <c r="O4347" s="83">
        <f t="shared" si="471"/>
        <v>23.527643121013067</v>
      </c>
      <c r="P4347" s="83">
        <f t="shared" ca="1" si="473"/>
        <v>22.908122715541129</v>
      </c>
      <c r="Q4347" s="96" t="str">
        <f t="shared" ca="1" si="474"/>
        <v>0</v>
      </c>
    </row>
    <row r="4348" spans="2:17" x14ac:dyDescent="0.3">
      <c r="B4348" s="80">
        <f t="shared" si="475"/>
        <v>4340</v>
      </c>
      <c r="C4348" s="84">
        <f t="shared" ca="1" si="469"/>
        <v>6.5290295239550575</v>
      </c>
      <c r="D4348" s="84">
        <f t="shared" ca="1" si="470"/>
        <v>45.844614983661522</v>
      </c>
      <c r="E4348" s="89">
        <v>47.330849348894006</v>
      </c>
      <c r="F4348" s="2">
        <v>41.245279691249998</v>
      </c>
      <c r="G4348" s="2">
        <v>7.3107349777529969</v>
      </c>
      <c r="H4348" s="2">
        <v>1.3997534217892</v>
      </c>
      <c r="I4348" s="2">
        <v>1.6239814796527001</v>
      </c>
      <c r="J4348" s="2">
        <v>0.45253022097147</v>
      </c>
      <c r="K4348" s="2">
        <v>0.25</v>
      </c>
      <c r="L4348" s="2">
        <v>0.15</v>
      </c>
      <c r="M4348" s="90">
        <v>0.24114080930762996</v>
      </c>
      <c r="N4348" s="83">
        <f t="shared" si="472"/>
        <v>100.00426994961799</v>
      </c>
      <c r="O4348" s="83">
        <f t="shared" si="471"/>
        <v>23.527643121013067</v>
      </c>
      <c r="P4348" s="83">
        <f t="shared" ca="1" si="473"/>
        <v>22.137688994829627</v>
      </c>
      <c r="Q4348" s="96" t="str">
        <f t="shared" ca="1" si="474"/>
        <v>0</v>
      </c>
    </row>
    <row r="4349" spans="2:17" x14ac:dyDescent="0.3">
      <c r="B4349" s="80">
        <f t="shared" si="475"/>
        <v>4341</v>
      </c>
      <c r="C4349" s="84">
        <f t="shared" ca="1" si="469"/>
        <v>6.7463670962909612</v>
      </c>
      <c r="D4349" s="84">
        <f t="shared" ca="1" si="470"/>
        <v>46.354857832024798</v>
      </c>
      <c r="E4349" s="89">
        <v>47.330849348894006</v>
      </c>
      <c r="F4349" s="2">
        <v>41.245279691249998</v>
      </c>
      <c r="G4349" s="2">
        <v>7.3107349777529969</v>
      </c>
      <c r="H4349" s="2">
        <v>1.3997534217892</v>
      </c>
      <c r="I4349" s="2">
        <v>1.6239814796527001</v>
      </c>
      <c r="J4349" s="2">
        <v>0.45253022097147</v>
      </c>
      <c r="K4349" s="2">
        <v>0.25</v>
      </c>
      <c r="L4349" s="2">
        <v>0.15</v>
      </c>
      <c r="M4349" s="90">
        <v>0.24114080930762996</v>
      </c>
      <c r="N4349" s="83">
        <f t="shared" si="472"/>
        <v>100.00426994961799</v>
      </c>
      <c r="O4349" s="83">
        <f t="shared" si="471"/>
        <v>23.527643121013067</v>
      </c>
      <c r="P4349" s="83">
        <f t="shared" ca="1" si="473"/>
        <v>22.451007803682511</v>
      </c>
      <c r="Q4349" s="96" t="str">
        <f t="shared" ca="1" si="474"/>
        <v>0</v>
      </c>
    </row>
    <row r="4350" spans="2:17" x14ac:dyDescent="0.3">
      <c r="B4350" s="80">
        <f t="shared" si="475"/>
        <v>4342</v>
      </c>
      <c r="C4350" s="84">
        <f t="shared" ca="1" si="469"/>
        <v>6.8601898234966674</v>
      </c>
      <c r="D4350" s="84">
        <f t="shared" ca="1" si="470"/>
        <v>47.97088286319179</v>
      </c>
      <c r="E4350" s="89">
        <v>47.330849348894006</v>
      </c>
      <c r="F4350" s="2">
        <v>41.245279691249998</v>
      </c>
      <c r="G4350" s="2">
        <v>7.3107349777529969</v>
      </c>
      <c r="H4350" s="2">
        <v>1.3997534217892</v>
      </c>
      <c r="I4350" s="2">
        <v>1.6239814796527001</v>
      </c>
      <c r="J4350" s="2">
        <v>0.45253022097147</v>
      </c>
      <c r="K4350" s="2">
        <v>0.25</v>
      </c>
      <c r="L4350" s="2">
        <v>0.15</v>
      </c>
      <c r="M4350" s="90">
        <v>0.24114080930762996</v>
      </c>
      <c r="N4350" s="83">
        <f t="shared" si="472"/>
        <v>100.00426994961799</v>
      </c>
      <c r="O4350" s="83">
        <f t="shared" si="471"/>
        <v>23.527643121013067</v>
      </c>
      <c r="P4350" s="83">
        <f t="shared" ca="1" si="473"/>
        <v>23.171415111206485</v>
      </c>
      <c r="Q4350" s="96" t="str">
        <f t="shared" ca="1" si="474"/>
        <v>1</v>
      </c>
    </row>
    <row r="4351" spans="2:17" x14ac:dyDescent="0.3">
      <c r="B4351" s="80">
        <f t="shared" si="475"/>
        <v>4343</v>
      </c>
      <c r="C4351" s="84">
        <f t="shared" ca="1" si="469"/>
        <v>7.933640044765597</v>
      </c>
      <c r="D4351" s="84">
        <f t="shared" ca="1" si="470"/>
        <v>48.253494620288464</v>
      </c>
      <c r="E4351" s="89">
        <v>47.330849348894006</v>
      </c>
      <c r="F4351" s="2">
        <v>41.245279691249998</v>
      </c>
      <c r="G4351" s="2">
        <v>7.3107349777529969</v>
      </c>
      <c r="H4351" s="2">
        <v>1.3997534217892</v>
      </c>
      <c r="I4351" s="2">
        <v>1.6239814796527001</v>
      </c>
      <c r="J4351" s="2">
        <v>0.45253022097147</v>
      </c>
      <c r="K4351" s="2">
        <v>0.25</v>
      </c>
      <c r="L4351" s="2">
        <v>0.15</v>
      </c>
      <c r="M4351" s="90">
        <v>0.24114080930762996</v>
      </c>
      <c r="N4351" s="83">
        <f t="shared" si="472"/>
        <v>100.00426994961799</v>
      </c>
      <c r="O4351" s="83">
        <f t="shared" si="471"/>
        <v>23.527643121013067</v>
      </c>
      <c r="P4351" s="83">
        <f t="shared" ca="1" si="473"/>
        <v>23.796052227925529</v>
      </c>
      <c r="Q4351" s="96" t="str">
        <f t="shared" ca="1" si="474"/>
        <v>1</v>
      </c>
    </row>
    <row r="4352" spans="2:17" x14ac:dyDescent="0.3">
      <c r="B4352" s="80">
        <f t="shared" si="475"/>
        <v>4344</v>
      </c>
      <c r="C4352" s="84">
        <f t="shared" ca="1" si="469"/>
        <v>6.4101529009962528</v>
      </c>
      <c r="D4352" s="84">
        <f t="shared" ca="1" si="470"/>
        <v>47.748113983020218</v>
      </c>
      <c r="E4352" s="89">
        <v>47.330849348894006</v>
      </c>
      <c r="F4352" s="2">
        <v>41.245279691249998</v>
      </c>
      <c r="G4352" s="2">
        <v>7.3107349777529969</v>
      </c>
      <c r="H4352" s="2">
        <v>1.3997534217892</v>
      </c>
      <c r="I4352" s="2">
        <v>1.6239814796527001</v>
      </c>
      <c r="J4352" s="2">
        <v>0.45253022097147</v>
      </c>
      <c r="K4352" s="2">
        <v>0.25</v>
      </c>
      <c r="L4352" s="2">
        <v>0.15</v>
      </c>
      <c r="M4352" s="90">
        <v>0.24114080930762996</v>
      </c>
      <c r="N4352" s="83">
        <f t="shared" si="472"/>
        <v>100.00426994961799</v>
      </c>
      <c r="O4352" s="83">
        <f t="shared" si="471"/>
        <v>23.527643121013067</v>
      </c>
      <c r="P4352" s="83">
        <f t="shared" ca="1" si="473"/>
        <v>22.866527165711581</v>
      </c>
      <c r="Q4352" s="96" t="str">
        <f t="shared" ca="1" si="474"/>
        <v>0</v>
      </c>
    </row>
    <row r="4353" spans="2:17" x14ac:dyDescent="0.3">
      <c r="B4353" s="80">
        <f t="shared" si="475"/>
        <v>4345</v>
      </c>
      <c r="C4353" s="84">
        <f t="shared" ca="1" si="469"/>
        <v>7.2987611012834979</v>
      </c>
      <c r="D4353" s="84">
        <f t="shared" ca="1" si="470"/>
        <v>46.75165153870487</v>
      </c>
      <c r="E4353" s="89">
        <v>47.330849348894006</v>
      </c>
      <c r="F4353" s="2">
        <v>41.245279691249998</v>
      </c>
      <c r="G4353" s="2">
        <v>7.3107349777529969</v>
      </c>
      <c r="H4353" s="2">
        <v>1.3997534217892</v>
      </c>
      <c r="I4353" s="2">
        <v>1.6239814796527001</v>
      </c>
      <c r="J4353" s="2">
        <v>0.45253022097147</v>
      </c>
      <c r="K4353" s="2">
        <v>0.25</v>
      </c>
      <c r="L4353" s="2">
        <v>0.15</v>
      </c>
      <c r="M4353" s="90">
        <v>0.24114080930762996</v>
      </c>
      <c r="N4353" s="83">
        <f t="shared" si="472"/>
        <v>100.00426994961799</v>
      </c>
      <c r="O4353" s="83">
        <f t="shared" si="471"/>
        <v>23.527643121013067</v>
      </c>
      <c r="P4353" s="83">
        <f t="shared" ca="1" si="473"/>
        <v>22.876119252115327</v>
      </c>
      <c r="Q4353" s="96" t="str">
        <f t="shared" ca="1" si="474"/>
        <v>0</v>
      </c>
    </row>
    <row r="4354" spans="2:17" x14ac:dyDescent="0.3">
      <c r="B4354" s="80">
        <f t="shared" si="475"/>
        <v>4346</v>
      </c>
      <c r="C4354" s="84">
        <f t="shared" ca="1" si="469"/>
        <v>6.8844201564015775</v>
      </c>
      <c r="D4354" s="84">
        <f t="shared" ca="1" si="470"/>
        <v>48.433281500796454</v>
      </c>
      <c r="E4354" s="89">
        <v>47.330849348894006</v>
      </c>
      <c r="F4354" s="2">
        <v>41.245279691249998</v>
      </c>
      <c r="G4354" s="2">
        <v>7.3107349777529969</v>
      </c>
      <c r="H4354" s="2">
        <v>1.3997534217892</v>
      </c>
      <c r="I4354" s="2">
        <v>1.6239814796527001</v>
      </c>
      <c r="J4354" s="2">
        <v>0.45253022097147</v>
      </c>
      <c r="K4354" s="2">
        <v>0.25</v>
      </c>
      <c r="L4354" s="2">
        <v>0.15</v>
      </c>
      <c r="M4354" s="90">
        <v>0.24114080930762996</v>
      </c>
      <c r="N4354" s="83">
        <f t="shared" si="472"/>
        <v>100.00426994961799</v>
      </c>
      <c r="O4354" s="83">
        <f t="shared" si="471"/>
        <v>23.527643121013067</v>
      </c>
      <c r="P4354" s="83">
        <f t="shared" ca="1" si="473"/>
        <v>23.373601144939016</v>
      </c>
      <c r="Q4354" s="96" t="str">
        <f t="shared" ca="1" si="474"/>
        <v>1</v>
      </c>
    </row>
    <row r="4355" spans="2:17" x14ac:dyDescent="0.3">
      <c r="B4355" s="80">
        <f t="shared" si="475"/>
        <v>4347</v>
      </c>
      <c r="C4355" s="84">
        <f t="shared" ca="1" si="469"/>
        <v>6.4914472078434331</v>
      </c>
      <c r="D4355" s="84">
        <f t="shared" ca="1" si="470"/>
        <v>48.991084012533761</v>
      </c>
      <c r="E4355" s="89">
        <v>47.330849348894006</v>
      </c>
      <c r="F4355" s="2">
        <v>41.245279691249998</v>
      </c>
      <c r="G4355" s="2">
        <v>7.3107349777529969</v>
      </c>
      <c r="H4355" s="2">
        <v>1.3997534217892</v>
      </c>
      <c r="I4355" s="2">
        <v>1.6239814796527001</v>
      </c>
      <c r="J4355" s="2">
        <v>0.45253022097147</v>
      </c>
      <c r="K4355" s="2">
        <v>0.25</v>
      </c>
      <c r="L4355" s="2">
        <v>0.15</v>
      </c>
      <c r="M4355" s="90">
        <v>0.24114080930762996</v>
      </c>
      <c r="N4355" s="83">
        <f t="shared" si="472"/>
        <v>100.00426994961799</v>
      </c>
      <c r="O4355" s="83">
        <f t="shared" si="471"/>
        <v>23.527643121013067</v>
      </c>
      <c r="P4355" s="83">
        <f t="shared" ca="1" si="473"/>
        <v>23.417670916765921</v>
      </c>
      <c r="Q4355" s="96" t="str">
        <f t="shared" ca="1" si="474"/>
        <v>1</v>
      </c>
    </row>
    <row r="4356" spans="2:17" x14ac:dyDescent="0.3">
      <c r="B4356" s="80">
        <f t="shared" si="475"/>
        <v>4348</v>
      </c>
      <c r="C4356" s="84">
        <f t="shared" ca="1" si="469"/>
        <v>7.6391223800006589</v>
      </c>
      <c r="D4356" s="84">
        <f t="shared" ca="1" si="470"/>
        <v>47.581724498386507</v>
      </c>
      <c r="E4356" s="89">
        <v>47.330849348894006</v>
      </c>
      <c r="F4356" s="2">
        <v>41.245279691249998</v>
      </c>
      <c r="G4356" s="2">
        <v>7.3107349777529969</v>
      </c>
      <c r="H4356" s="2">
        <v>1.3997534217892</v>
      </c>
      <c r="I4356" s="2">
        <v>1.6239814796527001</v>
      </c>
      <c r="J4356" s="2">
        <v>0.45253022097147</v>
      </c>
      <c r="K4356" s="2">
        <v>0.25</v>
      </c>
      <c r="L4356" s="2">
        <v>0.15</v>
      </c>
      <c r="M4356" s="90">
        <v>0.24114080930762996</v>
      </c>
      <c r="N4356" s="83">
        <f t="shared" si="472"/>
        <v>100.00426994961799</v>
      </c>
      <c r="O4356" s="83">
        <f t="shared" si="471"/>
        <v>23.527643121013067</v>
      </c>
      <c r="P4356" s="83">
        <f t="shared" ca="1" si="473"/>
        <v>23.379581050049044</v>
      </c>
      <c r="Q4356" s="96" t="str">
        <f t="shared" ca="1" si="474"/>
        <v>1</v>
      </c>
    </row>
    <row r="4357" spans="2:17" x14ac:dyDescent="0.3">
      <c r="B4357" s="80">
        <f t="shared" si="475"/>
        <v>4349</v>
      </c>
      <c r="C4357" s="84">
        <f t="shared" ca="1" si="469"/>
        <v>6.7855667085987683</v>
      </c>
      <c r="D4357" s="84">
        <f t="shared" ca="1" si="470"/>
        <v>47.546946563431931</v>
      </c>
      <c r="E4357" s="89">
        <v>47.330849348894006</v>
      </c>
      <c r="F4357" s="2">
        <v>41.245279691249998</v>
      </c>
      <c r="G4357" s="2">
        <v>7.3107349777529969</v>
      </c>
      <c r="H4357" s="2">
        <v>1.3997534217892</v>
      </c>
      <c r="I4357" s="2">
        <v>1.6239814796527001</v>
      </c>
      <c r="J4357" s="2">
        <v>0.45253022097147</v>
      </c>
      <c r="K4357" s="2">
        <v>0.25</v>
      </c>
      <c r="L4357" s="2">
        <v>0.15</v>
      </c>
      <c r="M4357" s="90">
        <v>0.24114080930762996</v>
      </c>
      <c r="N4357" s="83">
        <f t="shared" si="472"/>
        <v>100.00426994961799</v>
      </c>
      <c r="O4357" s="83">
        <f t="shared" si="471"/>
        <v>23.527643121013067</v>
      </c>
      <c r="P4357" s="83">
        <f t="shared" ca="1" si="473"/>
        <v>22.961241644566019</v>
      </c>
      <c r="Q4357" s="96" t="str">
        <f t="shared" ca="1" si="474"/>
        <v>0</v>
      </c>
    </row>
    <row r="4358" spans="2:17" x14ac:dyDescent="0.3">
      <c r="B4358" s="80">
        <f t="shared" si="475"/>
        <v>4350</v>
      </c>
      <c r="C4358" s="84">
        <f t="shared" ca="1" si="469"/>
        <v>7.0836771067197244</v>
      </c>
      <c r="D4358" s="84">
        <f t="shared" ca="1" si="470"/>
        <v>45.928593445984944</v>
      </c>
      <c r="E4358" s="89">
        <v>47.330849348894006</v>
      </c>
      <c r="F4358" s="2">
        <v>41.245279691249998</v>
      </c>
      <c r="G4358" s="2">
        <v>7.3107349777529969</v>
      </c>
      <c r="H4358" s="2">
        <v>1.3997534217892</v>
      </c>
      <c r="I4358" s="2">
        <v>1.6239814796527001</v>
      </c>
      <c r="J4358" s="2">
        <v>0.45253022097147</v>
      </c>
      <c r="K4358" s="2">
        <v>0.25</v>
      </c>
      <c r="L4358" s="2">
        <v>0.15</v>
      </c>
      <c r="M4358" s="90">
        <v>0.24114080930762996</v>
      </c>
      <c r="N4358" s="83">
        <f t="shared" si="472"/>
        <v>100.00426994961799</v>
      </c>
      <c r="O4358" s="83">
        <f t="shared" si="471"/>
        <v>23.527643121013067</v>
      </c>
      <c r="P4358" s="83">
        <f t="shared" ca="1" si="473"/>
        <v>22.434845558310961</v>
      </c>
      <c r="Q4358" s="96" t="str">
        <f t="shared" ca="1" si="474"/>
        <v>0</v>
      </c>
    </row>
    <row r="4359" spans="2:17" x14ac:dyDescent="0.3">
      <c r="B4359" s="80">
        <f t="shared" si="475"/>
        <v>4351</v>
      </c>
      <c r="C4359" s="84">
        <f t="shared" ca="1" si="469"/>
        <v>6.3514605315070733</v>
      </c>
      <c r="D4359" s="84">
        <f t="shared" ca="1" si="470"/>
        <v>47.37001574035812</v>
      </c>
      <c r="E4359" s="89">
        <v>47.330849348894006</v>
      </c>
      <c r="F4359" s="2">
        <v>41.245279691249998</v>
      </c>
      <c r="G4359" s="2">
        <v>7.3107349777529969</v>
      </c>
      <c r="H4359" s="2">
        <v>1.3997534217892</v>
      </c>
      <c r="I4359" s="2">
        <v>1.6239814796527001</v>
      </c>
      <c r="J4359" s="2">
        <v>0.45253022097147</v>
      </c>
      <c r="K4359" s="2">
        <v>0.25</v>
      </c>
      <c r="L4359" s="2">
        <v>0.15</v>
      </c>
      <c r="M4359" s="90">
        <v>0.24114080930762996</v>
      </c>
      <c r="N4359" s="83">
        <f t="shared" si="472"/>
        <v>100.00426994961799</v>
      </c>
      <c r="O4359" s="83">
        <f t="shared" si="471"/>
        <v>23.527643121013067</v>
      </c>
      <c r="P4359" s="83">
        <f t="shared" ca="1" si="473"/>
        <v>22.682799891035682</v>
      </c>
      <c r="Q4359" s="96" t="str">
        <f t="shared" ca="1" si="474"/>
        <v>0</v>
      </c>
    </row>
    <row r="4360" spans="2:17" x14ac:dyDescent="0.3">
      <c r="B4360" s="80">
        <f t="shared" si="475"/>
        <v>4352</v>
      </c>
      <c r="C4360" s="84">
        <f t="shared" ca="1" si="469"/>
        <v>7.5001924837952689</v>
      </c>
      <c r="D4360" s="84">
        <f t="shared" ca="1" si="470"/>
        <v>46.208645674822748</v>
      </c>
      <c r="E4360" s="89">
        <v>47.330849348894006</v>
      </c>
      <c r="F4360" s="2">
        <v>41.245279691249998</v>
      </c>
      <c r="G4360" s="2">
        <v>7.3107349777529969</v>
      </c>
      <c r="H4360" s="2">
        <v>1.3997534217892</v>
      </c>
      <c r="I4360" s="2">
        <v>1.6239814796527001</v>
      </c>
      <c r="J4360" s="2">
        <v>0.45253022097147</v>
      </c>
      <c r="K4360" s="2">
        <v>0.25</v>
      </c>
      <c r="L4360" s="2">
        <v>0.15</v>
      </c>
      <c r="M4360" s="90">
        <v>0.24114080930762996</v>
      </c>
      <c r="N4360" s="83">
        <f t="shared" si="472"/>
        <v>100.00426994961799</v>
      </c>
      <c r="O4360" s="83">
        <f t="shared" si="471"/>
        <v>23.527643121013067</v>
      </c>
      <c r="P4360" s="83">
        <f t="shared" ca="1" si="473"/>
        <v>22.747494149015296</v>
      </c>
      <c r="Q4360" s="96" t="str">
        <f t="shared" ca="1" si="474"/>
        <v>0</v>
      </c>
    </row>
    <row r="4361" spans="2:17" x14ac:dyDescent="0.3">
      <c r="B4361" s="80">
        <f t="shared" si="475"/>
        <v>4353</v>
      </c>
      <c r="C4361" s="84">
        <f t="shared" ref="C4361:C4424" ca="1" si="476">NORMINV(RAND(),$C$4,$C$5)</f>
        <v>7.0395423780496085</v>
      </c>
      <c r="D4361" s="84">
        <f t="shared" ref="D4361:D4424" ca="1" si="477">NORMINV(RAND(),$D$4,$D$5)</f>
        <v>48.959303139429409</v>
      </c>
      <c r="E4361" s="89">
        <v>47.330849348894006</v>
      </c>
      <c r="F4361" s="2">
        <v>41.245279691249998</v>
      </c>
      <c r="G4361" s="2">
        <v>7.3107349777529969</v>
      </c>
      <c r="H4361" s="2">
        <v>1.3997534217892</v>
      </c>
      <c r="I4361" s="2">
        <v>1.6239814796527001</v>
      </c>
      <c r="J4361" s="2">
        <v>0.45253022097147</v>
      </c>
      <c r="K4361" s="2">
        <v>0.25</v>
      </c>
      <c r="L4361" s="2">
        <v>0.15</v>
      </c>
      <c r="M4361" s="90">
        <v>0.24114080930762996</v>
      </c>
      <c r="N4361" s="83">
        <f t="shared" si="472"/>
        <v>100.00426994961799</v>
      </c>
      <c r="O4361" s="83">
        <f t="shared" ref="O4361:O4424" si="478">$G$3*(E4361/100)+$G$4*(F4361/100)+$G$5*(G4361/100)+$G$6*(H4361/100)+$I$3*(I4361/100)+$I$4*(J4361/100)+$I$5*(K4361/100)+$I$6*(L4361/100)+$K$3*(M4361/100)</f>
        <v>23.527643121013067</v>
      </c>
      <c r="P4361" s="83">
        <f t="shared" ca="1" si="473"/>
        <v>23.663980906064563</v>
      </c>
      <c r="Q4361" s="96" t="str">
        <f t="shared" ca="1" si="474"/>
        <v>1</v>
      </c>
    </row>
    <row r="4362" spans="2:17" x14ac:dyDescent="0.3">
      <c r="B4362" s="80">
        <f t="shared" si="475"/>
        <v>4354</v>
      </c>
      <c r="C4362" s="84">
        <f t="shared" ca="1" si="476"/>
        <v>6.8085630143572535</v>
      </c>
      <c r="D4362" s="84">
        <f t="shared" ca="1" si="477"/>
        <v>46.028591283930275</v>
      </c>
      <c r="E4362" s="89">
        <v>47.330849348894006</v>
      </c>
      <c r="F4362" s="2">
        <v>41.245279691249998</v>
      </c>
      <c r="G4362" s="2">
        <v>7.3107349777529969</v>
      </c>
      <c r="H4362" s="2">
        <v>1.3997534217892</v>
      </c>
      <c r="I4362" s="2">
        <v>1.6239814796527001</v>
      </c>
      <c r="J4362" s="2">
        <v>0.45253022097147</v>
      </c>
      <c r="K4362" s="2">
        <v>0.25</v>
      </c>
      <c r="L4362" s="2">
        <v>0.15</v>
      </c>
      <c r="M4362" s="90">
        <v>0.24114080930762996</v>
      </c>
      <c r="N4362" s="83">
        <f t="shared" ref="N4362:N4425" si="479">SUM(E4362:M4362)</f>
        <v>100.00426994961799</v>
      </c>
      <c r="O4362" s="83">
        <f t="shared" si="478"/>
        <v>23.527643121013067</v>
      </c>
      <c r="P4362" s="83">
        <f t="shared" ref="P4362:P4425" ca="1" si="480">(C4362*E4362/100)+(D4362*F4362/100)+57.52*(M4362/100)</f>
        <v>22.34587610966306</v>
      </c>
      <c r="Q4362" s="96" t="str">
        <f t="shared" ref="Q4362:Q4425" ca="1" si="481">IF(P4362&gt;=23,"1",IF(P4362&lt;23,"0"))</f>
        <v>0</v>
      </c>
    </row>
    <row r="4363" spans="2:17" x14ac:dyDescent="0.3">
      <c r="B4363" s="80">
        <f t="shared" ref="B4363:B4426" si="482">B4362+1</f>
        <v>4355</v>
      </c>
      <c r="C4363" s="84">
        <f t="shared" ca="1" si="476"/>
        <v>6.9883158703476491</v>
      </c>
      <c r="D4363" s="84">
        <f t="shared" ca="1" si="477"/>
        <v>46.483262051595716</v>
      </c>
      <c r="E4363" s="89">
        <v>47.330849348894006</v>
      </c>
      <c r="F4363" s="2">
        <v>41.245279691249998</v>
      </c>
      <c r="G4363" s="2">
        <v>7.3107349777529969</v>
      </c>
      <c r="H4363" s="2">
        <v>1.3997534217892</v>
      </c>
      <c r="I4363" s="2">
        <v>1.6239814796527001</v>
      </c>
      <c r="J4363" s="2">
        <v>0.45253022097147</v>
      </c>
      <c r="K4363" s="2">
        <v>0.25</v>
      </c>
      <c r="L4363" s="2">
        <v>0.15</v>
      </c>
      <c r="M4363" s="90">
        <v>0.24114080930762996</v>
      </c>
      <c r="N4363" s="83">
        <f t="shared" si="479"/>
        <v>100.00426994961799</v>
      </c>
      <c r="O4363" s="83">
        <f t="shared" si="478"/>
        <v>23.527643121013067</v>
      </c>
      <c r="P4363" s="83">
        <f t="shared" ca="1" si="480"/>
        <v>22.618484892930173</v>
      </c>
      <c r="Q4363" s="96" t="str">
        <f t="shared" ca="1" si="481"/>
        <v>0</v>
      </c>
    </row>
    <row r="4364" spans="2:17" x14ac:dyDescent="0.3">
      <c r="B4364" s="80">
        <f t="shared" si="482"/>
        <v>4356</v>
      </c>
      <c r="C4364" s="84">
        <f t="shared" ca="1" si="476"/>
        <v>5.9844945755264982</v>
      </c>
      <c r="D4364" s="84">
        <f t="shared" ca="1" si="477"/>
        <v>46.010708283578502</v>
      </c>
      <c r="E4364" s="89">
        <v>47.330849348894006</v>
      </c>
      <c r="F4364" s="2">
        <v>41.245279691249998</v>
      </c>
      <c r="G4364" s="2">
        <v>7.3107349777529969</v>
      </c>
      <c r="H4364" s="2">
        <v>1.3997534217892</v>
      </c>
      <c r="I4364" s="2">
        <v>1.6239814796527001</v>
      </c>
      <c r="J4364" s="2">
        <v>0.45253022097147</v>
      </c>
      <c r="K4364" s="2">
        <v>0.25</v>
      </c>
      <c r="L4364" s="2">
        <v>0.15</v>
      </c>
      <c r="M4364" s="90">
        <v>0.24114080930762996</v>
      </c>
      <c r="N4364" s="83">
        <f t="shared" si="479"/>
        <v>100.00426994961799</v>
      </c>
      <c r="O4364" s="83">
        <f t="shared" si="478"/>
        <v>23.527643121013067</v>
      </c>
      <c r="P4364" s="83">
        <f t="shared" ca="1" si="480"/>
        <v>21.948461624836018</v>
      </c>
      <c r="Q4364" s="96" t="str">
        <f t="shared" ca="1" si="481"/>
        <v>0</v>
      </c>
    </row>
    <row r="4365" spans="2:17" x14ac:dyDescent="0.3">
      <c r="B4365" s="80">
        <f t="shared" si="482"/>
        <v>4357</v>
      </c>
      <c r="C4365" s="84">
        <f t="shared" ca="1" si="476"/>
        <v>7.2500308110510332</v>
      </c>
      <c r="D4365" s="84">
        <f t="shared" ca="1" si="477"/>
        <v>48.28945813812814</v>
      </c>
      <c r="E4365" s="89">
        <v>47.330849348894006</v>
      </c>
      <c r="F4365" s="2">
        <v>41.245279691249998</v>
      </c>
      <c r="G4365" s="2">
        <v>7.3107349777529969</v>
      </c>
      <c r="H4365" s="2">
        <v>1.3997534217892</v>
      </c>
      <c r="I4365" s="2">
        <v>1.6239814796527001</v>
      </c>
      <c r="J4365" s="2">
        <v>0.45253022097147</v>
      </c>
      <c r="K4365" s="2">
        <v>0.25</v>
      </c>
      <c r="L4365" s="2">
        <v>0.15</v>
      </c>
      <c r="M4365" s="90">
        <v>0.24114080930762996</v>
      </c>
      <c r="N4365" s="83">
        <f t="shared" si="479"/>
        <v>100.00426994961799</v>
      </c>
      <c r="O4365" s="83">
        <f t="shared" si="478"/>
        <v>23.527643121013067</v>
      </c>
      <c r="P4365" s="83">
        <f t="shared" ca="1" si="480"/>
        <v>23.487327424900748</v>
      </c>
      <c r="Q4365" s="96" t="str">
        <f t="shared" ca="1" si="481"/>
        <v>1</v>
      </c>
    </row>
    <row r="4366" spans="2:17" x14ac:dyDescent="0.3">
      <c r="B4366" s="80">
        <f t="shared" si="482"/>
        <v>4358</v>
      </c>
      <c r="C4366" s="84">
        <f t="shared" ca="1" si="476"/>
        <v>6.9786860540166495</v>
      </c>
      <c r="D4366" s="84">
        <f t="shared" ca="1" si="477"/>
        <v>49.362078540001143</v>
      </c>
      <c r="E4366" s="89">
        <v>47.330849348894006</v>
      </c>
      <c r="F4366" s="2">
        <v>41.245279691249998</v>
      </c>
      <c r="G4366" s="2">
        <v>7.3107349777529969</v>
      </c>
      <c r="H4366" s="2">
        <v>1.3997534217892</v>
      </c>
      <c r="I4366" s="2">
        <v>1.6239814796527001</v>
      </c>
      <c r="J4366" s="2">
        <v>0.45253022097147</v>
      </c>
      <c r="K4366" s="2">
        <v>0.25</v>
      </c>
      <c r="L4366" s="2">
        <v>0.15</v>
      </c>
      <c r="M4366" s="90">
        <v>0.24114080930762996</v>
      </c>
      <c r="N4366" s="83">
        <f t="shared" si="479"/>
        <v>100.00426994961799</v>
      </c>
      <c r="O4366" s="83">
        <f t="shared" si="478"/>
        <v>23.527643121013067</v>
      </c>
      <c r="P4366" s="83">
        <f t="shared" ca="1" si="480"/>
        <v>23.801302931510609</v>
      </c>
      <c r="Q4366" s="96" t="str">
        <f t="shared" ca="1" si="481"/>
        <v>1</v>
      </c>
    </row>
    <row r="4367" spans="2:17" x14ac:dyDescent="0.3">
      <c r="B4367" s="80">
        <f t="shared" si="482"/>
        <v>4359</v>
      </c>
      <c r="C4367" s="84">
        <f t="shared" ca="1" si="476"/>
        <v>6.6151588986290237</v>
      </c>
      <c r="D4367" s="84">
        <f t="shared" ca="1" si="477"/>
        <v>47.292526045775496</v>
      </c>
      <c r="E4367" s="89">
        <v>47.330849348894006</v>
      </c>
      <c r="F4367" s="2">
        <v>41.245279691249998</v>
      </c>
      <c r="G4367" s="2">
        <v>7.3107349777529969</v>
      </c>
      <c r="H4367" s="2">
        <v>1.3997534217892</v>
      </c>
      <c r="I4367" s="2">
        <v>1.6239814796527001</v>
      </c>
      <c r="J4367" s="2">
        <v>0.45253022097147</v>
      </c>
      <c r="K4367" s="2">
        <v>0.25</v>
      </c>
      <c r="L4367" s="2">
        <v>0.15</v>
      </c>
      <c r="M4367" s="90">
        <v>0.24114080930762996</v>
      </c>
      <c r="N4367" s="83">
        <f t="shared" si="479"/>
        <v>100.00426994961799</v>
      </c>
      <c r="O4367" s="83">
        <f t="shared" si="478"/>
        <v>23.527643121013067</v>
      </c>
      <c r="P4367" s="83">
        <f t="shared" ca="1" si="480"/>
        <v>22.775649726651164</v>
      </c>
      <c r="Q4367" s="96" t="str">
        <f t="shared" ca="1" si="481"/>
        <v>0</v>
      </c>
    </row>
    <row r="4368" spans="2:17" x14ac:dyDescent="0.3">
      <c r="B4368" s="80">
        <f t="shared" si="482"/>
        <v>4360</v>
      </c>
      <c r="C4368" s="84">
        <f t="shared" ca="1" si="476"/>
        <v>7.7906483828562596</v>
      </c>
      <c r="D4368" s="84">
        <f t="shared" ca="1" si="477"/>
        <v>47.985991121567125</v>
      </c>
      <c r="E4368" s="89">
        <v>47.330849348894006</v>
      </c>
      <c r="F4368" s="2">
        <v>41.245279691249998</v>
      </c>
      <c r="G4368" s="2">
        <v>7.3107349777529969</v>
      </c>
      <c r="H4368" s="2">
        <v>1.3997534217892</v>
      </c>
      <c r="I4368" s="2">
        <v>1.6239814796527001</v>
      </c>
      <c r="J4368" s="2">
        <v>0.45253022097147</v>
      </c>
      <c r="K4368" s="2">
        <v>0.25</v>
      </c>
      <c r="L4368" s="2">
        <v>0.15</v>
      </c>
      <c r="M4368" s="90">
        <v>0.24114080930762996</v>
      </c>
      <c r="N4368" s="83">
        <f t="shared" si="479"/>
        <v>100.00426994961799</v>
      </c>
      <c r="O4368" s="83">
        <f t="shared" si="478"/>
        <v>23.527643121013067</v>
      </c>
      <c r="P4368" s="83">
        <f t="shared" ca="1" si="480"/>
        <v>23.618040493614242</v>
      </c>
      <c r="Q4368" s="96" t="str">
        <f t="shared" ca="1" si="481"/>
        <v>1</v>
      </c>
    </row>
    <row r="4369" spans="2:17" x14ac:dyDescent="0.3">
      <c r="B4369" s="80">
        <f t="shared" si="482"/>
        <v>4361</v>
      </c>
      <c r="C4369" s="84">
        <f t="shared" ca="1" si="476"/>
        <v>6.1942033483734376</v>
      </c>
      <c r="D4369" s="84">
        <f t="shared" ca="1" si="477"/>
        <v>47.660279971652884</v>
      </c>
      <c r="E4369" s="89">
        <v>47.330849348894006</v>
      </c>
      <c r="F4369" s="2">
        <v>41.245279691249998</v>
      </c>
      <c r="G4369" s="2">
        <v>7.3107349777529969</v>
      </c>
      <c r="H4369" s="2">
        <v>1.3997534217892</v>
      </c>
      <c r="I4369" s="2">
        <v>1.6239814796527001</v>
      </c>
      <c r="J4369" s="2">
        <v>0.45253022097147</v>
      </c>
      <c r="K4369" s="2">
        <v>0.25</v>
      </c>
      <c r="L4369" s="2">
        <v>0.15</v>
      </c>
      <c r="M4369" s="90">
        <v>0.24114080930762996</v>
      </c>
      <c r="N4369" s="83">
        <f t="shared" si="479"/>
        <v>100.00426994961799</v>
      </c>
      <c r="O4369" s="83">
        <f t="shared" si="478"/>
        <v>23.527643121013067</v>
      </c>
      <c r="P4369" s="83">
        <f t="shared" ca="1" si="480"/>
        <v>22.728089024637569</v>
      </c>
      <c r="Q4369" s="96" t="str">
        <f t="shared" ca="1" si="481"/>
        <v>0</v>
      </c>
    </row>
    <row r="4370" spans="2:17" x14ac:dyDescent="0.3">
      <c r="B4370" s="80">
        <f t="shared" si="482"/>
        <v>4362</v>
      </c>
      <c r="C4370" s="84">
        <f t="shared" ca="1" si="476"/>
        <v>6.0607982283238586</v>
      </c>
      <c r="D4370" s="84">
        <f t="shared" ca="1" si="477"/>
        <v>45.191149657251451</v>
      </c>
      <c r="E4370" s="89">
        <v>47.330849348894006</v>
      </c>
      <c r="F4370" s="2">
        <v>41.245279691249998</v>
      </c>
      <c r="G4370" s="2">
        <v>7.3107349777529969</v>
      </c>
      <c r="H4370" s="2">
        <v>1.3997534217892</v>
      </c>
      <c r="I4370" s="2">
        <v>1.6239814796527001</v>
      </c>
      <c r="J4370" s="2">
        <v>0.45253022097147</v>
      </c>
      <c r="K4370" s="2">
        <v>0.25</v>
      </c>
      <c r="L4370" s="2">
        <v>0.15</v>
      </c>
      <c r="M4370" s="90">
        <v>0.24114080930762996</v>
      </c>
      <c r="N4370" s="83">
        <f t="shared" si="479"/>
        <v>100.00426994961799</v>
      </c>
      <c r="O4370" s="83">
        <f t="shared" si="478"/>
        <v>23.527643121013067</v>
      </c>
      <c r="P4370" s="83">
        <f t="shared" ca="1" si="480"/>
        <v>21.646547544126879</v>
      </c>
      <c r="Q4370" s="96" t="str">
        <f t="shared" ca="1" si="481"/>
        <v>0</v>
      </c>
    </row>
    <row r="4371" spans="2:17" x14ac:dyDescent="0.3">
      <c r="B4371" s="80">
        <f t="shared" si="482"/>
        <v>4363</v>
      </c>
      <c r="C4371" s="84">
        <f t="shared" ca="1" si="476"/>
        <v>6.9009822457315524</v>
      </c>
      <c r="D4371" s="84">
        <f t="shared" ca="1" si="477"/>
        <v>46.905628925983059</v>
      </c>
      <c r="E4371" s="89">
        <v>47.330849348894006</v>
      </c>
      <c r="F4371" s="2">
        <v>41.245279691249998</v>
      </c>
      <c r="G4371" s="2">
        <v>7.3107349777529969</v>
      </c>
      <c r="H4371" s="2">
        <v>1.3997534217892</v>
      </c>
      <c r="I4371" s="2">
        <v>1.6239814796527001</v>
      </c>
      <c r="J4371" s="2">
        <v>0.45253022097147</v>
      </c>
      <c r="K4371" s="2">
        <v>0.25</v>
      </c>
      <c r="L4371" s="2">
        <v>0.15</v>
      </c>
      <c r="M4371" s="90">
        <v>0.24114080930762996</v>
      </c>
      <c r="N4371" s="83">
        <f t="shared" si="479"/>
        <v>100.00426994961799</v>
      </c>
      <c r="O4371" s="83">
        <f t="shared" si="478"/>
        <v>23.527643121013067</v>
      </c>
      <c r="P4371" s="83">
        <f t="shared" ca="1" si="480"/>
        <v>22.751355545296448</v>
      </c>
      <c r="Q4371" s="96" t="str">
        <f t="shared" ca="1" si="481"/>
        <v>0</v>
      </c>
    </row>
    <row r="4372" spans="2:17" x14ac:dyDescent="0.3">
      <c r="B4372" s="80">
        <f t="shared" si="482"/>
        <v>4364</v>
      </c>
      <c r="C4372" s="84">
        <f t="shared" ca="1" si="476"/>
        <v>6.837246797075343</v>
      </c>
      <c r="D4372" s="84">
        <f t="shared" ca="1" si="477"/>
        <v>48.549666149249674</v>
      </c>
      <c r="E4372" s="89">
        <v>47.330849348894006</v>
      </c>
      <c r="F4372" s="2">
        <v>41.245279691249998</v>
      </c>
      <c r="G4372" s="2">
        <v>7.3107349777529969</v>
      </c>
      <c r="H4372" s="2">
        <v>1.3997534217892</v>
      </c>
      <c r="I4372" s="2">
        <v>1.6239814796527001</v>
      </c>
      <c r="J4372" s="2">
        <v>0.45253022097147</v>
      </c>
      <c r="K4372" s="2">
        <v>0.25</v>
      </c>
      <c r="L4372" s="2">
        <v>0.15</v>
      </c>
      <c r="M4372" s="90">
        <v>0.24114080930762996</v>
      </c>
      <c r="N4372" s="83">
        <f t="shared" si="479"/>
        <v>100.00426994961799</v>
      </c>
      <c r="O4372" s="83">
        <f t="shared" si="478"/>
        <v>23.527643121013067</v>
      </c>
      <c r="P4372" s="83">
        <f t="shared" ca="1" si="480"/>
        <v>23.399276767075712</v>
      </c>
      <c r="Q4372" s="96" t="str">
        <f t="shared" ca="1" si="481"/>
        <v>1</v>
      </c>
    </row>
    <row r="4373" spans="2:17" x14ac:dyDescent="0.3">
      <c r="B4373" s="80">
        <f t="shared" si="482"/>
        <v>4365</v>
      </c>
      <c r="C4373" s="84">
        <f t="shared" ca="1" si="476"/>
        <v>7.1811407492383719</v>
      </c>
      <c r="D4373" s="84">
        <f t="shared" ca="1" si="477"/>
        <v>45.954132568544885</v>
      </c>
      <c r="E4373" s="89">
        <v>47.330849348894006</v>
      </c>
      <c r="F4373" s="2">
        <v>41.245279691249998</v>
      </c>
      <c r="G4373" s="2">
        <v>7.3107349777529969</v>
      </c>
      <c r="H4373" s="2">
        <v>1.3997534217892</v>
      </c>
      <c r="I4373" s="2">
        <v>1.6239814796527001</v>
      </c>
      <c r="J4373" s="2">
        <v>0.45253022097147</v>
      </c>
      <c r="K4373" s="2">
        <v>0.25</v>
      </c>
      <c r="L4373" s="2">
        <v>0.15</v>
      </c>
      <c r="M4373" s="90">
        <v>0.24114080930762996</v>
      </c>
      <c r="N4373" s="83">
        <f t="shared" si="479"/>
        <v>100.00426994961799</v>
      </c>
      <c r="O4373" s="83">
        <f t="shared" si="478"/>
        <v>23.527643121013067</v>
      </c>
      <c r="P4373" s="83">
        <f t="shared" ca="1" si="480"/>
        <v>22.491509610651946</v>
      </c>
      <c r="Q4373" s="96" t="str">
        <f t="shared" ca="1" si="481"/>
        <v>0</v>
      </c>
    </row>
    <row r="4374" spans="2:17" x14ac:dyDescent="0.3">
      <c r="B4374" s="80">
        <f t="shared" si="482"/>
        <v>4366</v>
      </c>
      <c r="C4374" s="84">
        <f t="shared" ca="1" si="476"/>
        <v>7.1596816045968783</v>
      </c>
      <c r="D4374" s="84">
        <f t="shared" ca="1" si="477"/>
        <v>45.206231683478322</v>
      </c>
      <c r="E4374" s="89">
        <v>47.330849348894006</v>
      </c>
      <c r="F4374" s="2">
        <v>41.245279691249998</v>
      </c>
      <c r="G4374" s="2">
        <v>7.3107349777529969</v>
      </c>
      <c r="H4374" s="2">
        <v>1.3997534217892</v>
      </c>
      <c r="I4374" s="2">
        <v>1.6239814796527001</v>
      </c>
      <c r="J4374" s="2">
        <v>0.45253022097147</v>
      </c>
      <c r="K4374" s="2">
        <v>0.25</v>
      </c>
      <c r="L4374" s="2">
        <v>0.15</v>
      </c>
      <c r="M4374" s="90">
        <v>0.24114080930762996</v>
      </c>
      <c r="N4374" s="83">
        <f t="shared" si="479"/>
        <v>100.00426994961799</v>
      </c>
      <c r="O4374" s="83">
        <f t="shared" si="478"/>
        <v>23.527643121013067</v>
      </c>
      <c r="P4374" s="83">
        <f t="shared" ca="1" si="480"/>
        <v>22.172879003371083</v>
      </c>
      <c r="Q4374" s="96" t="str">
        <f t="shared" ca="1" si="481"/>
        <v>0</v>
      </c>
    </row>
    <row r="4375" spans="2:17" x14ac:dyDescent="0.3">
      <c r="B4375" s="80">
        <f t="shared" si="482"/>
        <v>4367</v>
      </c>
      <c r="C4375" s="84">
        <f t="shared" ca="1" si="476"/>
        <v>6.7703457903133923</v>
      </c>
      <c r="D4375" s="84">
        <f t="shared" ca="1" si="477"/>
        <v>48.702739089105918</v>
      </c>
      <c r="E4375" s="89">
        <v>47.330849348894006</v>
      </c>
      <c r="F4375" s="2">
        <v>41.245279691249998</v>
      </c>
      <c r="G4375" s="2">
        <v>7.3107349777529969</v>
      </c>
      <c r="H4375" s="2">
        <v>1.3997534217892</v>
      </c>
      <c r="I4375" s="2">
        <v>1.6239814796527001</v>
      </c>
      <c r="J4375" s="2">
        <v>0.45253022097147</v>
      </c>
      <c r="K4375" s="2">
        <v>0.25</v>
      </c>
      <c r="L4375" s="2">
        <v>0.15</v>
      </c>
      <c r="M4375" s="90">
        <v>0.24114080930762996</v>
      </c>
      <c r="N4375" s="83">
        <f t="shared" si="479"/>
        <v>100.00426994961799</v>
      </c>
      <c r="O4375" s="83">
        <f t="shared" si="478"/>
        <v>23.527643121013067</v>
      </c>
      <c r="P4375" s="83">
        <f t="shared" ca="1" si="480"/>
        <v>23.430747314527647</v>
      </c>
      <c r="Q4375" s="96" t="str">
        <f t="shared" ca="1" si="481"/>
        <v>1</v>
      </c>
    </row>
    <row r="4376" spans="2:17" x14ac:dyDescent="0.3">
      <c r="B4376" s="80">
        <f t="shared" si="482"/>
        <v>4368</v>
      </c>
      <c r="C4376" s="84">
        <f t="shared" ca="1" si="476"/>
        <v>6.0161970791576742</v>
      </c>
      <c r="D4376" s="84">
        <f t="shared" ca="1" si="477"/>
        <v>47.2360807157566</v>
      </c>
      <c r="E4376" s="89">
        <v>47.330849348894006</v>
      </c>
      <c r="F4376" s="2">
        <v>41.245279691249998</v>
      </c>
      <c r="G4376" s="2">
        <v>7.3107349777529969</v>
      </c>
      <c r="H4376" s="2">
        <v>1.3997534217892</v>
      </c>
      <c r="I4376" s="2">
        <v>1.6239814796527001</v>
      </c>
      <c r="J4376" s="2">
        <v>0.45253022097147</v>
      </c>
      <c r="K4376" s="2">
        <v>0.25</v>
      </c>
      <c r="L4376" s="2">
        <v>0.15</v>
      </c>
      <c r="M4376" s="90">
        <v>0.24114080930762996</v>
      </c>
      <c r="N4376" s="83">
        <f t="shared" si="479"/>
        <v>100.00426994961799</v>
      </c>
      <c r="O4376" s="83">
        <f t="shared" si="478"/>
        <v>23.527643121013067</v>
      </c>
      <c r="P4376" s="83">
        <f t="shared" ca="1" si="480"/>
        <v>22.468874975980846</v>
      </c>
      <c r="Q4376" s="96" t="str">
        <f t="shared" ca="1" si="481"/>
        <v>0</v>
      </c>
    </row>
    <row r="4377" spans="2:17" x14ac:dyDescent="0.3">
      <c r="B4377" s="80">
        <f t="shared" si="482"/>
        <v>4369</v>
      </c>
      <c r="C4377" s="84">
        <f t="shared" ca="1" si="476"/>
        <v>7.075178574800967</v>
      </c>
      <c r="D4377" s="84">
        <f t="shared" ca="1" si="477"/>
        <v>48.909643390945341</v>
      </c>
      <c r="E4377" s="89">
        <v>47.330849348894006</v>
      </c>
      <c r="F4377" s="2">
        <v>41.245279691249998</v>
      </c>
      <c r="G4377" s="2">
        <v>7.3107349777529969</v>
      </c>
      <c r="H4377" s="2">
        <v>1.3997534217892</v>
      </c>
      <c r="I4377" s="2">
        <v>1.6239814796527001</v>
      </c>
      <c r="J4377" s="2">
        <v>0.45253022097147</v>
      </c>
      <c r="K4377" s="2">
        <v>0.25</v>
      </c>
      <c r="L4377" s="2">
        <v>0.15</v>
      </c>
      <c r="M4377" s="90">
        <v>0.24114080930762996</v>
      </c>
      <c r="N4377" s="83">
        <f t="shared" si="479"/>
        <v>100.00426994961799</v>
      </c>
      <c r="O4377" s="83">
        <f t="shared" si="478"/>
        <v>23.527643121013067</v>
      </c>
      <c r="P4377" s="83">
        <f t="shared" ca="1" si="480"/>
        <v>23.660365518506396</v>
      </c>
      <c r="Q4377" s="96" t="str">
        <f t="shared" ca="1" si="481"/>
        <v>1</v>
      </c>
    </row>
    <row r="4378" spans="2:17" x14ac:dyDescent="0.3">
      <c r="B4378" s="80">
        <f t="shared" si="482"/>
        <v>4370</v>
      </c>
      <c r="C4378" s="84">
        <f t="shared" ca="1" si="476"/>
        <v>6.1537673667541988</v>
      </c>
      <c r="D4378" s="84">
        <f t="shared" ca="1" si="477"/>
        <v>46.557432512537623</v>
      </c>
      <c r="E4378" s="89">
        <v>47.330849348894006</v>
      </c>
      <c r="F4378" s="2">
        <v>41.245279691249998</v>
      </c>
      <c r="G4378" s="2">
        <v>7.3107349777529969</v>
      </c>
      <c r="H4378" s="2">
        <v>1.3997534217892</v>
      </c>
      <c r="I4378" s="2">
        <v>1.6239814796527001</v>
      </c>
      <c r="J4378" s="2">
        <v>0.45253022097147</v>
      </c>
      <c r="K4378" s="2">
        <v>0.25</v>
      </c>
      <c r="L4378" s="2">
        <v>0.15</v>
      </c>
      <c r="M4378" s="90">
        <v>0.24114080930762996</v>
      </c>
      <c r="N4378" s="83">
        <f t="shared" si="479"/>
        <v>100.00426994961799</v>
      </c>
      <c r="O4378" s="83">
        <f t="shared" si="478"/>
        <v>23.527643121013067</v>
      </c>
      <c r="P4378" s="83">
        <f t="shared" ca="1" si="480"/>
        <v>22.254077812014685</v>
      </c>
      <c r="Q4378" s="96" t="str">
        <f t="shared" ca="1" si="481"/>
        <v>0</v>
      </c>
    </row>
    <row r="4379" spans="2:17" x14ac:dyDescent="0.3">
      <c r="B4379" s="80">
        <f t="shared" si="482"/>
        <v>4371</v>
      </c>
      <c r="C4379" s="84">
        <f t="shared" ca="1" si="476"/>
        <v>7.4730131348836162</v>
      </c>
      <c r="D4379" s="84">
        <f t="shared" ca="1" si="477"/>
        <v>47.690780267169949</v>
      </c>
      <c r="E4379" s="89">
        <v>47.330849348894006</v>
      </c>
      <c r="F4379" s="2">
        <v>41.245279691249998</v>
      </c>
      <c r="G4379" s="2">
        <v>7.3107349777529969</v>
      </c>
      <c r="H4379" s="2">
        <v>1.3997534217892</v>
      </c>
      <c r="I4379" s="2">
        <v>1.6239814796527001</v>
      </c>
      <c r="J4379" s="2">
        <v>0.45253022097147</v>
      </c>
      <c r="K4379" s="2">
        <v>0.25</v>
      </c>
      <c r="L4379" s="2">
        <v>0.15</v>
      </c>
      <c r="M4379" s="90">
        <v>0.24114080930762996</v>
      </c>
      <c r="N4379" s="83">
        <f t="shared" si="479"/>
        <v>100.00426994961799</v>
      </c>
      <c r="O4379" s="83">
        <f t="shared" si="478"/>
        <v>23.527643121013067</v>
      </c>
      <c r="P4379" s="83">
        <f t="shared" ca="1" si="480"/>
        <v>23.345940490342283</v>
      </c>
      <c r="Q4379" s="96" t="str">
        <f t="shared" ca="1" si="481"/>
        <v>1</v>
      </c>
    </row>
    <row r="4380" spans="2:17" x14ac:dyDescent="0.3">
      <c r="B4380" s="80">
        <f t="shared" si="482"/>
        <v>4372</v>
      </c>
      <c r="C4380" s="84">
        <f t="shared" ca="1" si="476"/>
        <v>7.9231073236259206</v>
      </c>
      <c r="D4380" s="84">
        <f t="shared" ca="1" si="477"/>
        <v>47.395124010835758</v>
      </c>
      <c r="E4380" s="89">
        <v>47.330849348894006</v>
      </c>
      <c r="F4380" s="2">
        <v>41.245279691249998</v>
      </c>
      <c r="G4380" s="2">
        <v>7.3107349777529969</v>
      </c>
      <c r="H4380" s="2">
        <v>1.3997534217892</v>
      </c>
      <c r="I4380" s="2">
        <v>1.6239814796527001</v>
      </c>
      <c r="J4380" s="2">
        <v>0.45253022097147</v>
      </c>
      <c r="K4380" s="2">
        <v>0.25</v>
      </c>
      <c r="L4380" s="2">
        <v>0.15</v>
      </c>
      <c r="M4380" s="90">
        <v>0.24114080930762996</v>
      </c>
      <c r="N4380" s="83">
        <f t="shared" si="479"/>
        <v>100.00426994961799</v>
      </c>
      <c r="O4380" s="83">
        <f t="shared" si="478"/>
        <v>23.527643121013067</v>
      </c>
      <c r="P4380" s="83">
        <f t="shared" ca="1" si="480"/>
        <v>23.437029642894313</v>
      </c>
      <c r="Q4380" s="96" t="str">
        <f t="shared" ca="1" si="481"/>
        <v>1</v>
      </c>
    </row>
    <row r="4381" spans="2:17" x14ac:dyDescent="0.3">
      <c r="B4381" s="80">
        <f t="shared" si="482"/>
        <v>4373</v>
      </c>
      <c r="C4381" s="84">
        <f t="shared" ca="1" si="476"/>
        <v>6.7976123839262437</v>
      </c>
      <c r="D4381" s="84">
        <f t="shared" ca="1" si="477"/>
        <v>48.957296558058047</v>
      </c>
      <c r="E4381" s="89">
        <v>47.330849348894006</v>
      </c>
      <c r="F4381" s="2">
        <v>41.245279691249998</v>
      </c>
      <c r="G4381" s="2">
        <v>7.3107349777529969</v>
      </c>
      <c r="H4381" s="2">
        <v>1.3997534217892</v>
      </c>
      <c r="I4381" s="2">
        <v>1.6239814796527001</v>
      </c>
      <c r="J4381" s="2">
        <v>0.45253022097147</v>
      </c>
      <c r="K4381" s="2">
        <v>0.25</v>
      </c>
      <c r="L4381" s="2">
        <v>0.15</v>
      </c>
      <c r="M4381" s="90">
        <v>0.24114080930762996</v>
      </c>
      <c r="N4381" s="83">
        <f t="shared" si="479"/>
        <v>100.00426994961799</v>
      </c>
      <c r="O4381" s="83">
        <f t="shared" si="478"/>
        <v>23.527643121013067</v>
      </c>
      <c r="P4381" s="83">
        <f t="shared" ca="1" si="480"/>
        <v>23.548645764917392</v>
      </c>
      <c r="Q4381" s="96" t="str">
        <f t="shared" ca="1" si="481"/>
        <v>1</v>
      </c>
    </row>
    <row r="4382" spans="2:17" x14ac:dyDescent="0.3">
      <c r="B4382" s="80">
        <f t="shared" si="482"/>
        <v>4374</v>
      </c>
      <c r="C4382" s="84">
        <f t="shared" ca="1" si="476"/>
        <v>6.4381521399189037</v>
      </c>
      <c r="D4382" s="84">
        <f t="shared" ca="1" si="477"/>
        <v>48.542160081945717</v>
      </c>
      <c r="E4382" s="89">
        <v>47.330849348894006</v>
      </c>
      <c r="F4382" s="2">
        <v>41.245279691249998</v>
      </c>
      <c r="G4382" s="2">
        <v>7.3107349777529969</v>
      </c>
      <c r="H4382" s="2">
        <v>1.3997534217892</v>
      </c>
      <c r="I4382" s="2">
        <v>1.6239814796527001</v>
      </c>
      <c r="J4382" s="2">
        <v>0.45253022097147</v>
      </c>
      <c r="K4382" s="2">
        <v>0.25</v>
      </c>
      <c r="L4382" s="2">
        <v>0.15</v>
      </c>
      <c r="M4382" s="90">
        <v>0.24114080930762996</v>
      </c>
      <c r="N4382" s="83">
        <f t="shared" si="479"/>
        <v>100.00426994961799</v>
      </c>
      <c r="O4382" s="83">
        <f t="shared" si="478"/>
        <v>23.527643121013067</v>
      </c>
      <c r="P4382" s="83">
        <f t="shared" ca="1" si="480"/>
        <v>23.207285977684183</v>
      </c>
      <c r="Q4382" s="96" t="str">
        <f t="shared" ca="1" si="481"/>
        <v>1</v>
      </c>
    </row>
    <row r="4383" spans="2:17" x14ac:dyDescent="0.3">
      <c r="B4383" s="80">
        <f t="shared" si="482"/>
        <v>4375</v>
      </c>
      <c r="C4383" s="84">
        <f t="shared" ca="1" si="476"/>
        <v>6.1768795228387621</v>
      </c>
      <c r="D4383" s="84">
        <f t="shared" ca="1" si="477"/>
        <v>46.314825148760534</v>
      </c>
      <c r="E4383" s="89">
        <v>47.330849348894006</v>
      </c>
      <c r="F4383" s="2">
        <v>41.245279691249998</v>
      </c>
      <c r="G4383" s="2">
        <v>7.3107349777529969</v>
      </c>
      <c r="H4383" s="2">
        <v>1.3997534217892</v>
      </c>
      <c r="I4383" s="2">
        <v>1.6239814796527001</v>
      </c>
      <c r="J4383" s="2">
        <v>0.45253022097147</v>
      </c>
      <c r="K4383" s="2">
        <v>0.25</v>
      </c>
      <c r="L4383" s="2">
        <v>0.15</v>
      </c>
      <c r="M4383" s="90">
        <v>0.24114080930762996</v>
      </c>
      <c r="N4383" s="83">
        <f t="shared" si="479"/>
        <v>100.00426994961799</v>
      </c>
      <c r="O4383" s="83">
        <f t="shared" si="478"/>
        <v>23.527643121013067</v>
      </c>
      <c r="P4383" s="83">
        <f t="shared" ca="1" si="480"/>
        <v>22.164952906050921</v>
      </c>
      <c r="Q4383" s="96" t="str">
        <f t="shared" ca="1" si="481"/>
        <v>0</v>
      </c>
    </row>
    <row r="4384" spans="2:17" x14ac:dyDescent="0.3">
      <c r="B4384" s="80">
        <f t="shared" si="482"/>
        <v>4376</v>
      </c>
      <c r="C4384" s="84">
        <f t="shared" ca="1" si="476"/>
        <v>6.0102175896049479</v>
      </c>
      <c r="D4384" s="84">
        <f t="shared" ca="1" si="477"/>
        <v>49.899885187981013</v>
      </c>
      <c r="E4384" s="89">
        <v>47.330849348894006</v>
      </c>
      <c r="F4384" s="2">
        <v>41.245279691249998</v>
      </c>
      <c r="G4384" s="2">
        <v>7.3107349777529969</v>
      </c>
      <c r="H4384" s="2">
        <v>1.3997534217892</v>
      </c>
      <c r="I4384" s="2">
        <v>1.6239814796527001</v>
      </c>
      <c r="J4384" s="2">
        <v>0.45253022097147</v>
      </c>
      <c r="K4384" s="2">
        <v>0.25</v>
      </c>
      <c r="L4384" s="2">
        <v>0.15</v>
      </c>
      <c r="M4384" s="90">
        <v>0.24114080930762996</v>
      </c>
      <c r="N4384" s="83">
        <f t="shared" si="479"/>
        <v>100.00426994961799</v>
      </c>
      <c r="O4384" s="83">
        <f t="shared" si="478"/>
        <v>23.527643121013067</v>
      </c>
      <c r="P4384" s="83">
        <f t="shared" ca="1" si="480"/>
        <v>23.564738437785795</v>
      </c>
      <c r="Q4384" s="96" t="str">
        <f t="shared" ca="1" si="481"/>
        <v>1</v>
      </c>
    </row>
    <row r="4385" spans="2:17" x14ac:dyDescent="0.3">
      <c r="B4385" s="80">
        <f t="shared" si="482"/>
        <v>4377</v>
      </c>
      <c r="C4385" s="84">
        <f t="shared" ca="1" si="476"/>
        <v>6.6830484972577455</v>
      </c>
      <c r="D4385" s="84">
        <f t="shared" ca="1" si="477"/>
        <v>49.086805075179782</v>
      </c>
      <c r="E4385" s="89">
        <v>47.330849348894006</v>
      </c>
      <c r="F4385" s="2">
        <v>41.245279691249998</v>
      </c>
      <c r="G4385" s="2">
        <v>7.3107349777529969</v>
      </c>
      <c r="H4385" s="2">
        <v>1.3997534217892</v>
      </c>
      <c r="I4385" s="2">
        <v>1.6239814796527001</v>
      </c>
      <c r="J4385" s="2">
        <v>0.45253022097147</v>
      </c>
      <c r="K4385" s="2">
        <v>0.25</v>
      </c>
      <c r="L4385" s="2">
        <v>0.15</v>
      </c>
      <c r="M4385" s="90">
        <v>0.24114080930762996</v>
      </c>
      <c r="N4385" s="83">
        <f t="shared" si="479"/>
        <v>100.00426994961799</v>
      </c>
      <c r="O4385" s="83">
        <f t="shared" si="478"/>
        <v>23.527643121013067</v>
      </c>
      <c r="P4385" s="83">
        <f t="shared" ca="1" si="480"/>
        <v>23.547837854420937</v>
      </c>
      <c r="Q4385" s="96" t="str">
        <f t="shared" ca="1" si="481"/>
        <v>1</v>
      </c>
    </row>
    <row r="4386" spans="2:17" x14ac:dyDescent="0.3">
      <c r="B4386" s="80">
        <f t="shared" si="482"/>
        <v>4378</v>
      </c>
      <c r="C4386" s="84">
        <f t="shared" ca="1" si="476"/>
        <v>6.0192395123471201</v>
      </c>
      <c r="D4386" s="84">
        <f t="shared" ca="1" si="477"/>
        <v>44.657187382527965</v>
      </c>
      <c r="E4386" s="89">
        <v>47.330849348894006</v>
      </c>
      <c r="F4386" s="2">
        <v>41.245279691249998</v>
      </c>
      <c r="G4386" s="2">
        <v>7.3107349777529969</v>
      </c>
      <c r="H4386" s="2">
        <v>1.3997534217892</v>
      </c>
      <c r="I4386" s="2">
        <v>1.6239814796527001</v>
      </c>
      <c r="J4386" s="2">
        <v>0.45253022097147</v>
      </c>
      <c r="K4386" s="2">
        <v>0.25</v>
      </c>
      <c r="L4386" s="2">
        <v>0.15</v>
      </c>
      <c r="M4386" s="90">
        <v>0.24114080930762996</v>
      </c>
      <c r="N4386" s="83">
        <f t="shared" si="479"/>
        <v>100.00426994961799</v>
      </c>
      <c r="O4386" s="83">
        <f t="shared" si="478"/>
        <v>23.527643121013067</v>
      </c>
      <c r="P4386" s="83">
        <f t="shared" ca="1" si="480"/>
        <v>21.406643217221131</v>
      </c>
      <c r="Q4386" s="96" t="str">
        <f t="shared" ca="1" si="481"/>
        <v>0</v>
      </c>
    </row>
    <row r="4387" spans="2:17" x14ac:dyDescent="0.3">
      <c r="B4387" s="80">
        <f t="shared" si="482"/>
        <v>4379</v>
      </c>
      <c r="C4387" s="84">
        <f t="shared" ca="1" si="476"/>
        <v>7.0503444705340987</v>
      </c>
      <c r="D4387" s="84">
        <f t="shared" ca="1" si="477"/>
        <v>47.768352911602562</v>
      </c>
      <c r="E4387" s="89">
        <v>47.330849348894006</v>
      </c>
      <c r="F4387" s="2">
        <v>41.245279691249998</v>
      </c>
      <c r="G4387" s="2">
        <v>7.3107349777529969</v>
      </c>
      <c r="H4387" s="2">
        <v>1.3997534217892</v>
      </c>
      <c r="I4387" s="2">
        <v>1.6239814796527001</v>
      </c>
      <c r="J4387" s="2">
        <v>0.45253022097147</v>
      </c>
      <c r="K4387" s="2">
        <v>0.25</v>
      </c>
      <c r="L4387" s="2">
        <v>0.15</v>
      </c>
      <c r="M4387" s="90">
        <v>0.24114080930762996</v>
      </c>
      <c r="N4387" s="83">
        <f t="shared" si="479"/>
        <v>100.00426994961799</v>
      </c>
      <c r="O4387" s="83">
        <f t="shared" si="478"/>
        <v>23.527643121013067</v>
      </c>
      <c r="P4387" s="83">
        <f t="shared" ca="1" si="480"/>
        <v>23.177882875734159</v>
      </c>
      <c r="Q4387" s="96" t="str">
        <f t="shared" ca="1" si="481"/>
        <v>1</v>
      </c>
    </row>
    <row r="4388" spans="2:17" x14ac:dyDescent="0.3">
      <c r="B4388" s="80">
        <f t="shared" si="482"/>
        <v>4380</v>
      </c>
      <c r="C4388" s="84">
        <f t="shared" ca="1" si="476"/>
        <v>7.5530177294261769</v>
      </c>
      <c r="D4388" s="84">
        <f t="shared" ca="1" si="477"/>
        <v>47.382431578211126</v>
      </c>
      <c r="E4388" s="89">
        <v>47.330849348894006</v>
      </c>
      <c r="F4388" s="2">
        <v>41.245279691249998</v>
      </c>
      <c r="G4388" s="2">
        <v>7.3107349777529969</v>
      </c>
      <c r="H4388" s="2">
        <v>1.3997534217892</v>
      </c>
      <c r="I4388" s="2">
        <v>1.6239814796527001</v>
      </c>
      <c r="J4388" s="2">
        <v>0.45253022097147</v>
      </c>
      <c r="K4388" s="2">
        <v>0.25</v>
      </c>
      <c r="L4388" s="2">
        <v>0.15</v>
      </c>
      <c r="M4388" s="90">
        <v>0.24114080930762996</v>
      </c>
      <c r="N4388" s="83">
        <f t="shared" si="479"/>
        <v>100.00426994961799</v>
      </c>
      <c r="O4388" s="83">
        <f t="shared" si="478"/>
        <v>23.527643121013067</v>
      </c>
      <c r="P4388" s="83">
        <f t="shared" ca="1" si="480"/>
        <v>23.25662806527205</v>
      </c>
      <c r="Q4388" s="96" t="str">
        <f t="shared" ca="1" si="481"/>
        <v>1</v>
      </c>
    </row>
    <row r="4389" spans="2:17" x14ac:dyDescent="0.3">
      <c r="B4389" s="80">
        <f t="shared" si="482"/>
        <v>4381</v>
      </c>
      <c r="C4389" s="84">
        <f t="shared" ca="1" si="476"/>
        <v>6.9061936919779443</v>
      </c>
      <c r="D4389" s="84">
        <f t="shared" ca="1" si="477"/>
        <v>48.199291977342966</v>
      </c>
      <c r="E4389" s="89">
        <v>47.330849348894006</v>
      </c>
      <c r="F4389" s="2">
        <v>41.245279691249998</v>
      </c>
      <c r="G4389" s="2">
        <v>7.3107349777529969</v>
      </c>
      <c r="H4389" s="2">
        <v>1.3997534217892</v>
      </c>
      <c r="I4389" s="2">
        <v>1.6239814796527001</v>
      </c>
      <c r="J4389" s="2">
        <v>0.45253022097147</v>
      </c>
      <c r="K4389" s="2">
        <v>0.25</v>
      </c>
      <c r="L4389" s="2">
        <v>0.15</v>
      </c>
      <c r="M4389" s="90">
        <v>0.24114080930762996</v>
      </c>
      <c r="N4389" s="83">
        <f t="shared" si="479"/>
        <v>100.00426994961799</v>
      </c>
      <c r="O4389" s="83">
        <f t="shared" si="478"/>
        <v>23.527643121013067</v>
      </c>
      <c r="P4389" s="83">
        <f t="shared" ca="1" si="480"/>
        <v>23.287397110863978</v>
      </c>
      <c r="Q4389" s="96" t="str">
        <f t="shared" ca="1" si="481"/>
        <v>1</v>
      </c>
    </row>
    <row r="4390" spans="2:17" x14ac:dyDescent="0.3">
      <c r="B4390" s="80">
        <f t="shared" si="482"/>
        <v>4382</v>
      </c>
      <c r="C4390" s="84">
        <f t="shared" ca="1" si="476"/>
        <v>6.4258781502668079</v>
      </c>
      <c r="D4390" s="84">
        <f t="shared" ca="1" si="477"/>
        <v>46.40010165400313</v>
      </c>
      <c r="E4390" s="89">
        <v>47.330849348894006</v>
      </c>
      <c r="F4390" s="2">
        <v>41.245279691249998</v>
      </c>
      <c r="G4390" s="2">
        <v>7.3107349777529969</v>
      </c>
      <c r="H4390" s="2">
        <v>1.3997534217892</v>
      </c>
      <c r="I4390" s="2">
        <v>1.6239814796527001</v>
      </c>
      <c r="J4390" s="2">
        <v>0.45253022097147</v>
      </c>
      <c r="K4390" s="2">
        <v>0.25</v>
      </c>
      <c r="L4390" s="2">
        <v>0.15</v>
      </c>
      <c r="M4390" s="90">
        <v>0.24114080930762996</v>
      </c>
      <c r="N4390" s="83">
        <f t="shared" si="479"/>
        <v>100.00426994961799</v>
      </c>
      <c r="O4390" s="83">
        <f t="shared" si="478"/>
        <v>23.527643121013067</v>
      </c>
      <c r="P4390" s="83">
        <f t="shared" ca="1" si="480"/>
        <v>22.317978604377938</v>
      </c>
      <c r="Q4390" s="96" t="str">
        <f t="shared" ca="1" si="481"/>
        <v>0</v>
      </c>
    </row>
    <row r="4391" spans="2:17" x14ac:dyDescent="0.3">
      <c r="B4391" s="80">
        <f t="shared" si="482"/>
        <v>4383</v>
      </c>
      <c r="C4391" s="84">
        <f t="shared" ca="1" si="476"/>
        <v>6.8726214160011008</v>
      </c>
      <c r="D4391" s="84">
        <f t="shared" ca="1" si="477"/>
        <v>48.115389467724363</v>
      </c>
      <c r="E4391" s="89">
        <v>47.330849348894006</v>
      </c>
      <c r="F4391" s="2">
        <v>41.245279691249998</v>
      </c>
      <c r="G4391" s="2">
        <v>7.3107349777529969</v>
      </c>
      <c r="H4391" s="2">
        <v>1.3997534217892</v>
      </c>
      <c r="I4391" s="2">
        <v>1.6239814796527001</v>
      </c>
      <c r="J4391" s="2">
        <v>0.45253022097147</v>
      </c>
      <c r="K4391" s="2">
        <v>0.25</v>
      </c>
      <c r="L4391" s="2">
        <v>0.15</v>
      </c>
      <c r="M4391" s="90">
        <v>0.24114080930762996</v>
      </c>
      <c r="N4391" s="83">
        <f t="shared" si="479"/>
        <v>100.00426994961799</v>
      </c>
      <c r="O4391" s="83">
        <f t="shared" si="478"/>
        <v>23.527643121013067</v>
      </c>
      <c r="P4391" s="83">
        <f t="shared" ca="1" si="480"/>
        <v>23.236901242738213</v>
      </c>
      <c r="Q4391" s="96" t="str">
        <f t="shared" ca="1" si="481"/>
        <v>1</v>
      </c>
    </row>
    <row r="4392" spans="2:17" x14ac:dyDescent="0.3">
      <c r="B4392" s="80">
        <f t="shared" si="482"/>
        <v>4384</v>
      </c>
      <c r="C4392" s="84">
        <f t="shared" ca="1" si="476"/>
        <v>6.0715171055455048</v>
      </c>
      <c r="D4392" s="84">
        <f t="shared" ca="1" si="477"/>
        <v>47.459484112482002</v>
      </c>
      <c r="E4392" s="89">
        <v>47.330849348894006</v>
      </c>
      <c r="F4392" s="2">
        <v>41.245279691249998</v>
      </c>
      <c r="G4392" s="2">
        <v>7.3107349777529969</v>
      </c>
      <c r="H4392" s="2">
        <v>1.3997534217892</v>
      </c>
      <c r="I4392" s="2">
        <v>1.6239814796527001</v>
      </c>
      <c r="J4392" s="2">
        <v>0.45253022097147</v>
      </c>
      <c r="K4392" s="2">
        <v>0.25</v>
      </c>
      <c r="L4392" s="2">
        <v>0.15</v>
      </c>
      <c r="M4392" s="90">
        <v>0.24114080930762996</v>
      </c>
      <c r="N4392" s="83">
        <f t="shared" si="479"/>
        <v>100.00426994961799</v>
      </c>
      <c r="O4392" s="83">
        <f t="shared" si="478"/>
        <v>23.527643121013067</v>
      </c>
      <c r="P4392" s="83">
        <f t="shared" ca="1" si="480"/>
        <v>22.587201770149381</v>
      </c>
      <c r="Q4392" s="96" t="str">
        <f t="shared" ca="1" si="481"/>
        <v>0</v>
      </c>
    </row>
    <row r="4393" spans="2:17" x14ac:dyDescent="0.3">
      <c r="B4393" s="80">
        <f t="shared" si="482"/>
        <v>4385</v>
      </c>
      <c r="C4393" s="84">
        <f t="shared" ca="1" si="476"/>
        <v>8.3439382424505375</v>
      </c>
      <c r="D4393" s="84">
        <f t="shared" ca="1" si="477"/>
        <v>48.790000232392394</v>
      </c>
      <c r="E4393" s="89">
        <v>47.330849348894006</v>
      </c>
      <c r="F4393" s="2">
        <v>41.245279691249998</v>
      </c>
      <c r="G4393" s="2">
        <v>7.3107349777529969</v>
      </c>
      <c r="H4393" s="2">
        <v>1.3997534217892</v>
      </c>
      <c r="I4393" s="2">
        <v>1.6239814796527001</v>
      </c>
      <c r="J4393" s="2">
        <v>0.45253022097147</v>
      </c>
      <c r="K4393" s="2">
        <v>0.25</v>
      </c>
      <c r="L4393" s="2">
        <v>0.15</v>
      </c>
      <c r="M4393" s="90">
        <v>0.24114080930762996</v>
      </c>
      <c r="N4393" s="83">
        <f t="shared" si="479"/>
        <v>100.00426994961799</v>
      </c>
      <c r="O4393" s="83">
        <f t="shared" si="478"/>
        <v>23.527643121013067</v>
      </c>
      <c r="P4393" s="83">
        <f t="shared" ca="1" si="480"/>
        <v>24.211533090024535</v>
      </c>
      <c r="Q4393" s="96" t="str">
        <f t="shared" ca="1" si="481"/>
        <v>1</v>
      </c>
    </row>
    <row r="4394" spans="2:17" x14ac:dyDescent="0.3">
      <c r="B4394" s="80">
        <f t="shared" si="482"/>
        <v>4386</v>
      </c>
      <c r="C4394" s="84">
        <f t="shared" ca="1" si="476"/>
        <v>6.3851814417718789</v>
      </c>
      <c r="D4394" s="84">
        <f t="shared" ca="1" si="477"/>
        <v>48.752229999393066</v>
      </c>
      <c r="E4394" s="89">
        <v>47.330849348894006</v>
      </c>
      <c r="F4394" s="2">
        <v>41.245279691249998</v>
      </c>
      <c r="G4394" s="2">
        <v>7.3107349777529969</v>
      </c>
      <c r="H4394" s="2">
        <v>1.3997534217892</v>
      </c>
      <c r="I4394" s="2">
        <v>1.6239814796527001</v>
      </c>
      <c r="J4394" s="2">
        <v>0.45253022097147</v>
      </c>
      <c r="K4394" s="2">
        <v>0.25</v>
      </c>
      <c r="L4394" s="2">
        <v>0.15</v>
      </c>
      <c r="M4394" s="90">
        <v>0.24114080930762996</v>
      </c>
      <c r="N4394" s="83">
        <f t="shared" si="479"/>
        <v>100.00426994961799</v>
      </c>
      <c r="O4394" s="83">
        <f t="shared" si="478"/>
        <v>23.527643121013067</v>
      </c>
      <c r="P4394" s="83">
        <f t="shared" ca="1" si="480"/>
        <v>23.268858421343491</v>
      </c>
      <c r="Q4394" s="96" t="str">
        <f t="shared" ca="1" si="481"/>
        <v>1</v>
      </c>
    </row>
    <row r="4395" spans="2:17" x14ac:dyDescent="0.3">
      <c r="B4395" s="80">
        <f t="shared" si="482"/>
        <v>4387</v>
      </c>
      <c r="C4395" s="84">
        <f t="shared" ca="1" si="476"/>
        <v>5.8277596487951628</v>
      </c>
      <c r="D4395" s="84">
        <f t="shared" ca="1" si="477"/>
        <v>46.912061248710209</v>
      </c>
      <c r="E4395" s="89">
        <v>47.330849348894006</v>
      </c>
      <c r="F4395" s="2">
        <v>41.245279691249998</v>
      </c>
      <c r="G4395" s="2">
        <v>7.3107349777529969</v>
      </c>
      <c r="H4395" s="2">
        <v>1.3997534217892</v>
      </c>
      <c r="I4395" s="2">
        <v>1.6239814796527001</v>
      </c>
      <c r="J4395" s="2">
        <v>0.45253022097147</v>
      </c>
      <c r="K4395" s="2">
        <v>0.25</v>
      </c>
      <c r="L4395" s="2">
        <v>0.15</v>
      </c>
      <c r="M4395" s="90">
        <v>0.24114080930762996</v>
      </c>
      <c r="N4395" s="83">
        <f t="shared" si="479"/>
        <v>100.00426994961799</v>
      </c>
      <c r="O4395" s="83">
        <f t="shared" si="478"/>
        <v>23.527643121013067</v>
      </c>
      <c r="P4395" s="83">
        <f t="shared" ca="1" si="480"/>
        <v>22.246043204261657</v>
      </c>
      <c r="Q4395" s="96" t="str">
        <f t="shared" ca="1" si="481"/>
        <v>0</v>
      </c>
    </row>
    <row r="4396" spans="2:17" x14ac:dyDescent="0.3">
      <c r="B4396" s="80">
        <f t="shared" si="482"/>
        <v>4388</v>
      </c>
      <c r="C4396" s="84">
        <f t="shared" ca="1" si="476"/>
        <v>6.1314471706086486</v>
      </c>
      <c r="D4396" s="84">
        <f t="shared" ca="1" si="477"/>
        <v>46.305866625254112</v>
      </c>
      <c r="E4396" s="89">
        <v>47.330849348894006</v>
      </c>
      <c r="F4396" s="2">
        <v>41.245279691249998</v>
      </c>
      <c r="G4396" s="2">
        <v>7.3107349777529969</v>
      </c>
      <c r="H4396" s="2">
        <v>1.3997534217892</v>
      </c>
      <c r="I4396" s="2">
        <v>1.6239814796527001</v>
      </c>
      <c r="J4396" s="2">
        <v>0.45253022097147</v>
      </c>
      <c r="K4396" s="2">
        <v>0.25</v>
      </c>
      <c r="L4396" s="2">
        <v>0.15</v>
      </c>
      <c r="M4396" s="90">
        <v>0.24114080930762996</v>
      </c>
      <c r="N4396" s="83">
        <f t="shared" si="479"/>
        <v>100.00426994961799</v>
      </c>
      <c r="O4396" s="83">
        <f t="shared" si="478"/>
        <v>23.527643121013067</v>
      </c>
      <c r="P4396" s="83">
        <f t="shared" ca="1" si="480"/>
        <v>22.139754419784797</v>
      </c>
      <c r="Q4396" s="96" t="str">
        <f t="shared" ca="1" si="481"/>
        <v>0</v>
      </c>
    </row>
    <row r="4397" spans="2:17" x14ac:dyDescent="0.3">
      <c r="B4397" s="80">
        <f t="shared" si="482"/>
        <v>4389</v>
      </c>
      <c r="C4397" s="84">
        <f t="shared" ca="1" si="476"/>
        <v>6.2861697442896265</v>
      </c>
      <c r="D4397" s="84">
        <f t="shared" ca="1" si="477"/>
        <v>46.880691458328791</v>
      </c>
      <c r="E4397" s="89">
        <v>47.330849348894006</v>
      </c>
      <c r="F4397" s="2">
        <v>41.245279691249998</v>
      </c>
      <c r="G4397" s="2">
        <v>7.3107349777529969</v>
      </c>
      <c r="H4397" s="2">
        <v>1.3997534217892</v>
      </c>
      <c r="I4397" s="2">
        <v>1.6239814796527001</v>
      </c>
      <c r="J4397" s="2">
        <v>0.45253022097147</v>
      </c>
      <c r="K4397" s="2">
        <v>0.25</v>
      </c>
      <c r="L4397" s="2">
        <v>0.15</v>
      </c>
      <c r="M4397" s="90">
        <v>0.24114080930762996</v>
      </c>
      <c r="N4397" s="83">
        <f t="shared" si="479"/>
        <v>100.00426994961799</v>
      </c>
      <c r="O4397" s="83">
        <f t="shared" si="478"/>
        <v>23.527643121013067</v>
      </c>
      <c r="P4397" s="83">
        <f t="shared" ca="1" si="480"/>
        <v>22.450074038178883</v>
      </c>
      <c r="Q4397" s="96" t="str">
        <f t="shared" ca="1" si="481"/>
        <v>0</v>
      </c>
    </row>
    <row r="4398" spans="2:17" x14ac:dyDescent="0.3">
      <c r="B4398" s="80">
        <f t="shared" si="482"/>
        <v>4390</v>
      </c>
      <c r="C4398" s="84">
        <f t="shared" ca="1" si="476"/>
        <v>6.8984501593694114</v>
      </c>
      <c r="D4398" s="84">
        <f t="shared" ca="1" si="477"/>
        <v>50.177120371481159</v>
      </c>
      <c r="E4398" s="89">
        <v>47.330849348894006</v>
      </c>
      <c r="F4398" s="2">
        <v>41.245279691249998</v>
      </c>
      <c r="G4398" s="2">
        <v>7.3107349777529969</v>
      </c>
      <c r="H4398" s="2">
        <v>1.3997534217892</v>
      </c>
      <c r="I4398" s="2">
        <v>1.6239814796527001</v>
      </c>
      <c r="J4398" s="2">
        <v>0.45253022097147</v>
      </c>
      <c r="K4398" s="2">
        <v>0.25</v>
      </c>
      <c r="L4398" s="2">
        <v>0.15</v>
      </c>
      <c r="M4398" s="90">
        <v>0.24114080930762996</v>
      </c>
      <c r="N4398" s="83">
        <f t="shared" si="479"/>
        <v>100.00426994961799</v>
      </c>
      <c r="O4398" s="83">
        <f t="shared" si="478"/>
        <v>23.527643121013067</v>
      </c>
      <c r="P4398" s="83">
        <f t="shared" ca="1" si="480"/>
        <v>24.099492884086008</v>
      </c>
      <c r="Q4398" s="96" t="str">
        <f t="shared" ca="1" si="481"/>
        <v>1</v>
      </c>
    </row>
    <row r="4399" spans="2:17" x14ac:dyDescent="0.3">
      <c r="B4399" s="80">
        <f t="shared" si="482"/>
        <v>4391</v>
      </c>
      <c r="C4399" s="84">
        <f t="shared" ca="1" si="476"/>
        <v>7.6537392450046511</v>
      </c>
      <c r="D4399" s="84">
        <f t="shared" ca="1" si="477"/>
        <v>46.697088812327159</v>
      </c>
      <c r="E4399" s="89">
        <v>47.330849348894006</v>
      </c>
      <c r="F4399" s="2">
        <v>41.245279691249998</v>
      </c>
      <c r="G4399" s="2">
        <v>7.3107349777529969</v>
      </c>
      <c r="H4399" s="2">
        <v>1.3997534217892</v>
      </c>
      <c r="I4399" s="2">
        <v>1.6239814796527001</v>
      </c>
      <c r="J4399" s="2">
        <v>0.45253022097147</v>
      </c>
      <c r="K4399" s="2">
        <v>0.25</v>
      </c>
      <c r="L4399" s="2">
        <v>0.15</v>
      </c>
      <c r="M4399" s="90">
        <v>0.24114080930762996</v>
      </c>
      <c r="N4399" s="83">
        <f t="shared" si="479"/>
        <v>100.00426994961799</v>
      </c>
      <c r="O4399" s="83">
        <f t="shared" si="478"/>
        <v>23.527643121013067</v>
      </c>
      <c r="P4399" s="83">
        <f t="shared" ca="1" si="480"/>
        <v>23.021628873439827</v>
      </c>
      <c r="Q4399" s="96" t="str">
        <f t="shared" ca="1" si="481"/>
        <v>1</v>
      </c>
    </row>
    <row r="4400" spans="2:17" x14ac:dyDescent="0.3">
      <c r="B4400" s="80">
        <f t="shared" si="482"/>
        <v>4392</v>
      </c>
      <c r="C4400" s="84">
        <f t="shared" ca="1" si="476"/>
        <v>7.5230696551191354</v>
      </c>
      <c r="D4400" s="84">
        <f t="shared" ca="1" si="477"/>
        <v>45.076098493091195</v>
      </c>
      <c r="E4400" s="89">
        <v>47.330849348894006</v>
      </c>
      <c r="F4400" s="2">
        <v>41.245279691249998</v>
      </c>
      <c r="G4400" s="2">
        <v>7.3107349777529969</v>
      </c>
      <c r="H4400" s="2">
        <v>1.3997534217892</v>
      </c>
      <c r="I4400" s="2">
        <v>1.6239814796527001</v>
      </c>
      <c r="J4400" s="2">
        <v>0.45253022097147</v>
      </c>
      <c r="K4400" s="2">
        <v>0.25</v>
      </c>
      <c r="L4400" s="2">
        <v>0.15</v>
      </c>
      <c r="M4400" s="90">
        <v>0.24114080930762996</v>
      </c>
      <c r="N4400" s="83">
        <f t="shared" si="479"/>
        <v>100.00426994961799</v>
      </c>
      <c r="O4400" s="83">
        <f t="shared" si="478"/>
        <v>23.527643121013067</v>
      </c>
      <c r="P4400" s="83">
        <f t="shared" ca="1" si="480"/>
        <v>22.291199855769335</v>
      </c>
      <c r="Q4400" s="96" t="str">
        <f t="shared" ca="1" si="481"/>
        <v>0</v>
      </c>
    </row>
    <row r="4401" spans="2:17" x14ac:dyDescent="0.3">
      <c r="B4401" s="80">
        <f t="shared" si="482"/>
        <v>4393</v>
      </c>
      <c r="C4401" s="84">
        <f t="shared" ca="1" si="476"/>
        <v>6.8134370908303747</v>
      </c>
      <c r="D4401" s="84">
        <f t="shared" ca="1" si="477"/>
        <v>47.059030901995222</v>
      </c>
      <c r="E4401" s="89">
        <v>47.330849348894006</v>
      </c>
      <c r="F4401" s="2">
        <v>41.245279691249998</v>
      </c>
      <c r="G4401" s="2">
        <v>7.3107349777529969</v>
      </c>
      <c r="H4401" s="2">
        <v>1.3997534217892</v>
      </c>
      <c r="I4401" s="2">
        <v>1.6239814796527001</v>
      </c>
      <c r="J4401" s="2">
        <v>0.45253022097147</v>
      </c>
      <c r="K4401" s="2">
        <v>0.25</v>
      </c>
      <c r="L4401" s="2">
        <v>0.15</v>
      </c>
      <c r="M4401" s="90">
        <v>0.24114080930762996</v>
      </c>
      <c r="N4401" s="83">
        <f t="shared" si="479"/>
        <v>100.00426994961799</v>
      </c>
      <c r="O4401" s="83">
        <f t="shared" si="478"/>
        <v>23.527643121013067</v>
      </c>
      <c r="P4401" s="83">
        <f t="shared" ca="1" si="480"/>
        <v>22.773190753976035</v>
      </c>
      <c r="Q4401" s="96" t="str">
        <f t="shared" ca="1" si="481"/>
        <v>0</v>
      </c>
    </row>
    <row r="4402" spans="2:17" x14ac:dyDescent="0.3">
      <c r="B4402" s="80">
        <f t="shared" si="482"/>
        <v>4394</v>
      </c>
      <c r="C4402" s="84">
        <f t="shared" ca="1" si="476"/>
        <v>7.2354604037817145</v>
      </c>
      <c r="D4402" s="84">
        <f t="shared" ca="1" si="477"/>
        <v>47.544083038661498</v>
      </c>
      <c r="E4402" s="89">
        <v>47.330849348894006</v>
      </c>
      <c r="F4402" s="2">
        <v>41.245279691249998</v>
      </c>
      <c r="G4402" s="2">
        <v>7.3107349777529969</v>
      </c>
      <c r="H4402" s="2">
        <v>1.3997534217892</v>
      </c>
      <c r="I4402" s="2">
        <v>1.6239814796527001</v>
      </c>
      <c r="J4402" s="2">
        <v>0.45253022097147</v>
      </c>
      <c r="K4402" s="2">
        <v>0.25</v>
      </c>
      <c r="L4402" s="2">
        <v>0.15</v>
      </c>
      <c r="M4402" s="90">
        <v>0.24114080930762996</v>
      </c>
      <c r="N4402" s="83">
        <f t="shared" si="479"/>
        <v>100.00426994961799</v>
      </c>
      <c r="O4402" s="83">
        <f t="shared" si="478"/>
        <v>23.527643121013067</v>
      </c>
      <c r="P4402" s="83">
        <f t="shared" ca="1" si="480"/>
        <v>23.172999082862635</v>
      </c>
      <c r="Q4402" s="96" t="str">
        <f t="shared" ca="1" si="481"/>
        <v>1</v>
      </c>
    </row>
    <row r="4403" spans="2:17" x14ac:dyDescent="0.3">
      <c r="B4403" s="80">
        <f t="shared" si="482"/>
        <v>4395</v>
      </c>
      <c r="C4403" s="84">
        <f t="shared" ca="1" si="476"/>
        <v>6.9224070402544342</v>
      </c>
      <c r="D4403" s="84">
        <f t="shared" ca="1" si="477"/>
        <v>48.842078194026143</v>
      </c>
      <c r="E4403" s="89">
        <v>47.330849348894006</v>
      </c>
      <c r="F4403" s="2">
        <v>41.245279691249998</v>
      </c>
      <c r="G4403" s="2">
        <v>7.3107349777529969</v>
      </c>
      <c r="H4403" s="2">
        <v>1.3997534217892</v>
      </c>
      <c r="I4403" s="2">
        <v>1.6239814796527001</v>
      </c>
      <c r="J4403" s="2">
        <v>0.45253022097147</v>
      </c>
      <c r="K4403" s="2">
        <v>0.25</v>
      </c>
      <c r="L4403" s="2">
        <v>0.15</v>
      </c>
      <c r="M4403" s="90">
        <v>0.24114080930762996</v>
      </c>
      <c r="N4403" s="83">
        <f t="shared" si="479"/>
        <v>100.00426994961799</v>
      </c>
      <c r="O4403" s="83">
        <f t="shared" si="478"/>
        <v>23.527643121013067</v>
      </c>
      <c r="P4403" s="83">
        <f t="shared" ca="1" si="480"/>
        <v>23.560189999198915</v>
      </c>
      <c r="Q4403" s="96" t="str">
        <f t="shared" ca="1" si="481"/>
        <v>1</v>
      </c>
    </row>
    <row r="4404" spans="2:17" x14ac:dyDescent="0.3">
      <c r="B4404" s="80">
        <f t="shared" si="482"/>
        <v>4396</v>
      </c>
      <c r="C4404" s="84">
        <f t="shared" ca="1" si="476"/>
        <v>7.0151271433644995</v>
      </c>
      <c r="D4404" s="84">
        <f t="shared" ca="1" si="477"/>
        <v>49.3492871158791</v>
      </c>
      <c r="E4404" s="89">
        <v>47.330849348894006</v>
      </c>
      <c r="F4404" s="2">
        <v>41.245279691249998</v>
      </c>
      <c r="G4404" s="2">
        <v>7.3107349777529969</v>
      </c>
      <c r="H4404" s="2">
        <v>1.3997534217892</v>
      </c>
      <c r="I4404" s="2">
        <v>1.6239814796527001</v>
      </c>
      <c r="J4404" s="2">
        <v>0.45253022097147</v>
      </c>
      <c r="K4404" s="2">
        <v>0.25</v>
      </c>
      <c r="L4404" s="2">
        <v>0.15</v>
      </c>
      <c r="M4404" s="90">
        <v>0.24114080930762996</v>
      </c>
      <c r="N4404" s="83">
        <f t="shared" si="479"/>
        <v>100.00426994961799</v>
      </c>
      <c r="O4404" s="83">
        <f t="shared" si="478"/>
        <v>23.527643121013067</v>
      </c>
      <c r="P4404" s="83">
        <f t="shared" ca="1" si="480"/>
        <v>23.813274949955307</v>
      </c>
      <c r="Q4404" s="96" t="str">
        <f t="shared" ca="1" si="481"/>
        <v>1</v>
      </c>
    </row>
    <row r="4405" spans="2:17" x14ac:dyDescent="0.3">
      <c r="B4405" s="80">
        <f t="shared" si="482"/>
        <v>4397</v>
      </c>
      <c r="C4405" s="84">
        <f t="shared" ca="1" si="476"/>
        <v>7.0712219270833492</v>
      </c>
      <c r="D4405" s="84">
        <f t="shared" ca="1" si="477"/>
        <v>47.040659801575991</v>
      </c>
      <c r="E4405" s="89">
        <v>47.330849348894006</v>
      </c>
      <c r="F4405" s="2">
        <v>41.245279691249998</v>
      </c>
      <c r="G4405" s="2">
        <v>7.3107349777529969</v>
      </c>
      <c r="H4405" s="2">
        <v>1.3997534217892</v>
      </c>
      <c r="I4405" s="2">
        <v>1.6239814796527001</v>
      </c>
      <c r="J4405" s="2">
        <v>0.45253022097147</v>
      </c>
      <c r="K4405" s="2">
        <v>0.25</v>
      </c>
      <c r="L4405" s="2">
        <v>0.15</v>
      </c>
      <c r="M4405" s="90">
        <v>0.24114080930762996</v>
      </c>
      <c r="N4405" s="83">
        <f t="shared" si="479"/>
        <v>100.00426994961799</v>
      </c>
      <c r="O4405" s="83">
        <f t="shared" si="478"/>
        <v>23.527643121013067</v>
      </c>
      <c r="P4405" s="83">
        <f t="shared" ca="1" si="480"/>
        <v>22.887625294716951</v>
      </c>
      <c r="Q4405" s="96" t="str">
        <f t="shared" ca="1" si="481"/>
        <v>0</v>
      </c>
    </row>
    <row r="4406" spans="2:17" x14ac:dyDescent="0.3">
      <c r="B4406" s="80">
        <f t="shared" si="482"/>
        <v>4398</v>
      </c>
      <c r="C4406" s="84">
        <f t="shared" ca="1" si="476"/>
        <v>6.8137192096572701</v>
      </c>
      <c r="D4406" s="84">
        <f t="shared" ca="1" si="477"/>
        <v>44.808883043518158</v>
      </c>
      <c r="E4406" s="89">
        <v>47.330849348894006</v>
      </c>
      <c r="F4406" s="2">
        <v>41.245279691249998</v>
      </c>
      <c r="G4406" s="2">
        <v>7.3107349777529969</v>
      </c>
      <c r="H4406" s="2">
        <v>1.3997534217892</v>
      </c>
      <c r="I4406" s="2">
        <v>1.6239814796527001</v>
      </c>
      <c r="J4406" s="2">
        <v>0.45253022097147</v>
      </c>
      <c r="K4406" s="2">
        <v>0.25</v>
      </c>
      <c r="L4406" s="2">
        <v>0.15</v>
      </c>
      <c r="M4406" s="90">
        <v>0.24114080930762996</v>
      </c>
      <c r="N4406" s="83">
        <f t="shared" si="479"/>
        <v>100.00426994961799</v>
      </c>
      <c r="O4406" s="83">
        <f t="shared" si="478"/>
        <v>23.527643121013067</v>
      </c>
      <c r="P4406" s="83">
        <f t="shared" ca="1" si="480"/>
        <v>21.845244505517442</v>
      </c>
      <c r="Q4406" s="96" t="str">
        <f t="shared" ca="1" si="481"/>
        <v>0</v>
      </c>
    </row>
    <row r="4407" spans="2:17" x14ac:dyDescent="0.3">
      <c r="B4407" s="80">
        <f t="shared" si="482"/>
        <v>4399</v>
      </c>
      <c r="C4407" s="84">
        <f t="shared" ca="1" si="476"/>
        <v>7.3965039704943258</v>
      </c>
      <c r="D4407" s="84">
        <f t="shared" ca="1" si="477"/>
        <v>49.146205066900023</v>
      </c>
      <c r="E4407" s="89">
        <v>47.330849348894006</v>
      </c>
      <c r="F4407" s="2">
        <v>41.245279691249998</v>
      </c>
      <c r="G4407" s="2">
        <v>7.3107349777529969</v>
      </c>
      <c r="H4407" s="2">
        <v>1.3997534217892</v>
      </c>
      <c r="I4407" s="2">
        <v>1.6239814796527001</v>
      </c>
      <c r="J4407" s="2">
        <v>0.45253022097147</v>
      </c>
      <c r="K4407" s="2">
        <v>0.25</v>
      </c>
      <c r="L4407" s="2">
        <v>0.15</v>
      </c>
      <c r="M4407" s="90">
        <v>0.24114080930762996</v>
      </c>
      <c r="N4407" s="83">
        <f t="shared" si="479"/>
        <v>100.00426994961799</v>
      </c>
      <c r="O4407" s="83">
        <f t="shared" si="478"/>
        <v>23.527643121013067</v>
      </c>
      <c r="P4407" s="83">
        <f t="shared" ca="1" si="480"/>
        <v>23.910022082351578</v>
      </c>
      <c r="Q4407" s="96" t="str">
        <f t="shared" ca="1" si="481"/>
        <v>1</v>
      </c>
    </row>
    <row r="4408" spans="2:17" x14ac:dyDescent="0.3">
      <c r="B4408" s="80">
        <f t="shared" si="482"/>
        <v>4400</v>
      </c>
      <c r="C4408" s="84">
        <f t="shared" ca="1" si="476"/>
        <v>6.858490630111354</v>
      </c>
      <c r="D4408" s="84">
        <f t="shared" ca="1" si="477"/>
        <v>49.258503770322591</v>
      </c>
      <c r="E4408" s="89">
        <v>47.330849348894006</v>
      </c>
      <c r="F4408" s="2">
        <v>41.245279691249998</v>
      </c>
      <c r="G4408" s="2">
        <v>7.3107349777529969</v>
      </c>
      <c r="H4408" s="2">
        <v>1.3997534217892</v>
      </c>
      <c r="I4408" s="2">
        <v>1.6239814796527001</v>
      </c>
      <c r="J4408" s="2">
        <v>0.45253022097147</v>
      </c>
      <c r="K4408" s="2">
        <v>0.25</v>
      </c>
      <c r="L4408" s="2">
        <v>0.15</v>
      </c>
      <c r="M4408" s="90">
        <v>0.24114080930762996</v>
      </c>
      <c r="N4408" s="83">
        <f t="shared" si="479"/>
        <v>100.00426994961799</v>
      </c>
      <c r="O4408" s="83">
        <f t="shared" si="478"/>
        <v>23.527643121013067</v>
      </c>
      <c r="P4408" s="83">
        <f t="shared" ca="1" si="480"/>
        <v>23.701693713054244</v>
      </c>
      <c r="Q4408" s="96" t="str">
        <f t="shared" ca="1" si="481"/>
        <v>1</v>
      </c>
    </row>
    <row r="4409" spans="2:17" x14ac:dyDescent="0.3">
      <c r="B4409" s="80">
        <f t="shared" si="482"/>
        <v>4401</v>
      </c>
      <c r="C4409" s="84">
        <f t="shared" ca="1" si="476"/>
        <v>6.0134741946076229</v>
      </c>
      <c r="D4409" s="84">
        <f t="shared" ca="1" si="477"/>
        <v>47.114914050730057</v>
      </c>
      <c r="E4409" s="89">
        <v>47.330849348894006</v>
      </c>
      <c r="F4409" s="2">
        <v>41.245279691249998</v>
      </c>
      <c r="G4409" s="2">
        <v>7.3107349777529969</v>
      </c>
      <c r="H4409" s="2">
        <v>1.3997534217892</v>
      </c>
      <c r="I4409" s="2">
        <v>1.6239814796527001</v>
      </c>
      <c r="J4409" s="2">
        <v>0.45253022097147</v>
      </c>
      <c r="K4409" s="2">
        <v>0.25</v>
      </c>
      <c r="L4409" s="2">
        <v>0.15</v>
      </c>
      <c r="M4409" s="90">
        <v>0.24114080930762996</v>
      </c>
      <c r="N4409" s="83">
        <f t="shared" si="479"/>
        <v>100.00426994961799</v>
      </c>
      <c r="O4409" s="83">
        <f t="shared" si="478"/>
        <v>23.527643121013067</v>
      </c>
      <c r="P4409" s="83">
        <f t="shared" ca="1" si="480"/>
        <v>22.417610681713757</v>
      </c>
      <c r="Q4409" s="96" t="str">
        <f t="shared" ca="1" si="481"/>
        <v>0</v>
      </c>
    </row>
    <row r="4410" spans="2:17" x14ac:dyDescent="0.3">
      <c r="B4410" s="80">
        <f t="shared" si="482"/>
        <v>4402</v>
      </c>
      <c r="C4410" s="84">
        <f t="shared" ca="1" si="476"/>
        <v>6.3403307132623441</v>
      </c>
      <c r="D4410" s="84">
        <f t="shared" ca="1" si="477"/>
        <v>44.492120493235547</v>
      </c>
      <c r="E4410" s="89">
        <v>47.330849348894006</v>
      </c>
      <c r="F4410" s="2">
        <v>41.245279691249998</v>
      </c>
      <c r="G4410" s="2">
        <v>7.3107349777529969</v>
      </c>
      <c r="H4410" s="2">
        <v>1.3997534217892</v>
      </c>
      <c r="I4410" s="2">
        <v>1.6239814796527001</v>
      </c>
      <c r="J4410" s="2">
        <v>0.45253022097147</v>
      </c>
      <c r="K4410" s="2">
        <v>0.25</v>
      </c>
      <c r="L4410" s="2">
        <v>0.15</v>
      </c>
      <c r="M4410" s="90">
        <v>0.24114080930762996</v>
      </c>
      <c r="N4410" s="83">
        <f t="shared" si="479"/>
        <v>100.00426994961799</v>
      </c>
      <c r="O4410" s="83">
        <f t="shared" si="478"/>
        <v>23.527643121013067</v>
      </c>
      <c r="P4410" s="83">
        <f t="shared" ca="1" si="480"/>
        <v>21.490536109632565</v>
      </c>
      <c r="Q4410" s="96" t="str">
        <f t="shared" ca="1" si="481"/>
        <v>0</v>
      </c>
    </row>
    <row r="4411" spans="2:17" x14ac:dyDescent="0.3">
      <c r="B4411" s="80">
        <f t="shared" si="482"/>
        <v>4403</v>
      </c>
      <c r="C4411" s="84">
        <f t="shared" ca="1" si="476"/>
        <v>6.7556688944897898</v>
      </c>
      <c r="D4411" s="84">
        <f t="shared" ca="1" si="477"/>
        <v>48.41455402366433</v>
      </c>
      <c r="E4411" s="89">
        <v>47.330849348894006</v>
      </c>
      <c r="F4411" s="2">
        <v>41.245279691249998</v>
      </c>
      <c r="G4411" s="2">
        <v>7.3107349777529969</v>
      </c>
      <c r="H4411" s="2">
        <v>1.3997534217892</v>
      </c>
      <c r="I4411" s="2">
        <v>1.6239814796527001</v>
      </c>
      <c r="J4411" s="2">
        <v>0.45253022097147</v>
      </c>
      <c r="K4411" s="2">
        <v>0.25</v>
      </c>
      <c r="L4411" s="2">
        <v>0.15</v>
      </c>
      <c r="M4411" s="90">
        <v>0.24114080930762996</v>
      </c>
      <c r="N4411" s="83">
        <f t="shared" si="479"/>
        <v>100.00426994961799</v>
      </c>
      <c r="O4411" s="83">
        <f t="shared" si="478"/>
        <v>23.527643121013067</v>
      </c>
      <c r="P4411" s="83">
        <f t="shared" ca="1" si="480"/>
        <v>23.304937878806488</v>
      </c>
      <c r="Q4411" s="96" t="str">
        <f t="shared" ca="1" si="481"/>
        <v>1</v>
      </c>
    </row>
    <row r="4412" spans="2:17" x14ac:dyDescent="0.3">
      <c r="B4412" s="80">
        <f t="shared" si="482"/>
        <v>4404</v>
      </c>
      <c r="C4412" s="84">
        <f t="shared" ca="1" si="476"/>
        <v>7.0522734128207336</v>
      </c>
      <c r="D4412" s="84">
        <f t="shared" ca="1" si="477"/>
        <v>47.070595771944269</v>
      </c>
      <c r="E4412" s="89">
        <v>47.330849348894006</v>
      </c>
      <c r="F4412" s="2">
        <v>41.245279691249998</v>
      </c>
      <c r="G4412" s="2">
        <v>7.3107349777529969</v>
      </c>
      <c r="H4412" s="2">
        <v>1.3997534217892</v>
      </c>
      <c r="I4412" s="2">
        <v>1.6239814796527001</v>
      </c>
      <c r="J4412" s="2">
        <v>0.45253022097147</v>
      </c>
      <c r="K4412" s="2">
        <v>0.25</v>
      </c>
      <c r="L4412" s="2">
        <v>0.15</v>
      </c>
      <c r="M4412" s="90">
        <v>0.24114080930762996</v>
      </c>
      <c r="N4412" s="83">
        <f t="shared" si="479"/>
        <v>100.00426994961799</v>
      </c>
      <c r="O4412" s="83">
        <f t="shared" si="478"/>
        <v>23.527643121013067</v>
      </c>
      <c r="P4412" s="83">
        <f t="shared" ca="1" si="480"/>
        <v>22.891003976684146</v>
      </c>
      <c r="Q4412" s="96" t="str">
        <f t="shared" ca="1" si="481"/>
        <v>0</v>
      </c>
    </row>
    <row r="4413" spans="2:17" x14ac:dyDescent="0.3">
      <c r="B4413" s="80">
        <f t="shared" si="482"/>
        <v>4405</v>
      </c>
      <c r="C4413" s="84">
        <f t="shared" ca="1" si="476"/>
        <v>6.8253222718886377</v>
      </c>
      <c r="D4413" s="84">
        <f t="shared" ca="1" si="477"/>
        <v>47.872553002250584</v>
      </c>
      <c r="E4413" s="89">
        <v>47.330849348894006</v>
      </c>
      <c r="F4413" s="2">
        <v>41.245279691249998</v>
      </c>
      <c r="G4413" s="2">
        <v>7.3107349777529969</v>
      </c>
      <c r="H4413" s="2">
        <v>1.3997534217892</v>
      </c>
      <c r="I4413" s="2">
        <v>1.6239814796527001</v>
      </c>
      <c r="J4413" s="2">
        <v>0.45253022097147</v>
      </c>
      <c r="K4413" s="2">
        <v>0.25</v>
      </c>
      <c r="L4413" s="2">
        <v>0.15</v>
      </c>
      <c r="M4413" s="90">
        <v>0.24114080930762996</v>
      </c>
      <c r="N4413" s="83">
        <f t="shared" si="479"/>
        <v>100.00426994961799</v>
      </c>
      <c r="O4413" s="83">
        <f t="shared" si="478"/>
        <v>23.527643121013067</v>
      </c>
      <c r="P4413" s="83">
        <f t="shared" ca="1" si="480"/>
        <v>23.114355576718022</v>
      </c>
      <c r="Q4413" s="96" t="str">
        <f t="shared" ca="1" si="481"/>
        <v>1</v>
      </c>
    </row>
    <row r="4414" spans="2:17" x14ac:dyDescent="0.3">
      <c r="B4414" s="80">
        <f t="shared" si="482"/>
        <v>4406</v>
      </c>
      <c r="C4414" s="84">
        <f t="shared" ca="1" si="476"/>
        <v>6.8344489862117941</v>
      </c>
      <c r="D4414" s="84">
        <f t="shared" ca="1" si="477"/>
        <v>49.788841360129254</v>
      </c>
      <c r="E4414" s="89">
        <v>47.330849348894006</v>
      </c>
      <c r="F4414" s="2">
        <v>41.245279691249998</v>
      </c>
      <c r="G4414" s="2">
        <v>7.3107349777529969</v>
      </c>
      <c r="H4414" s="2">
        <v>1.3997534217892</v>
      </c>
      <c r="I4414" s="2">
        <v>1.6239814796527001</v>
      </c>
      <c r="J4414" s="2">
        <v>0.45253022097147</v>
      </c>
      <c r="K4414" s="2">
        <v>0.25</v>
      </c>
      <c r="L4414" s="2">
        <v>0.15</v>
      </c>
      <c r="M4414" s="90">
        <v>0.24114080930762996</v>
      </c>
      <c r="N4414" s="83">
        <f t="shared" si="479"/>
        <v>100.00426994961799</v>
      </c>
      <c r="O4414" s="83">
        <f t="shared" si="478"/>
        <v>23.527643121013067</v>
      </c>
      <c r="P4414" s="83">
        <f t="shared" ca="1" si="480"/>
        <v>23.909053821022734</v>
      </c>
      <c r="Q4414" s="96" t="str">
        <f t="shared" ca="1" si="481"/>
        <v>1</v>
      </c>
    </row>
    <row r="4415" spans="2:17" x14ac:dyDescent="0.3">
      <c r="B4415" s="80">
        <f t="shared" si="482"/>
        <v>4407</v>
      </c>
      <c r="C4415" s="84">
        <f t="shared" ca="1" si="476"/>
        <v>6.8402422415287756</v>
      </c>
      <c r="D4415" s="84">
        <f t="shared" ca="1" si="477"/>
        <v>46.652851575761915</v>
      </c>
      <c r="E4415" s="89">
        <v>47.330849348894006</v>
      </c>
      <c r="F4415" s="2">
        <v>41.245279691249998</v>
      </c>
      <c r="G4415" s="2">
        <v>7.3107349777529969</v>
      </c>
      <c r="H4415" s="2">
        <v>1.3997534217892</v>
      </c>
      <c r="I4415" s="2">
        <v>1.6239814796527001</v>
      </c>
      <c r="J4415" s="2">
        <v>0.45253022097147</v>
      </c>
      <c r="K4415" s="2">
        <v>0.25</v>
      </c>
      <c r="L4415" s="2">
        <v>0.15</v>
      </c>
      <c r="M4415" s="90">
        <v>0.24114080930762996</v>
      </c>
      <c r="N4415" s="83">
        <f t="shared" si="479"/>
        <v>100.00426994961799</v>
      </c>
      <c r="O4415" s="83">
        <f t="shared" si="478"/>
        <v>23.527643121013067</v>
      </c>
      <c r="P4415" s="83">
        <f t="shared" ca="1" si="480"/>
        <v>22.618348060317874</v>
      </c>
      <c r="Q4415" s="96" t="str">
        <f t="shared" ca="1" si="481"/>
        <v>0</v>
      </c>
    </row>
    <row r="4416" spans="2:17" x14ac:dyDescent="0.3">
      <c r="B4416" s="80">
        <f t="shared" si="482"/>
        <v>4408</v>
      </c>
      <c r="C4416" s="84">
        <f t="shared" ca="1" si="476"/>
        <v>6.7652295297283569</v>
      </c>
      <c r="D4416" s="84">
        <f t="shared" ca="1" si="477"/>
        <v>48.591259083180859</v>
      </c>
      <c r="E4416" s="89">
        <v>47.330849348894006</v>
      </c>
      <c r="F4416" s="2">
        <v>41.245279691249998</v>
      </c>
      <c r="G4416" s="2">
        <v>7.3107349777529969</v>
      </c>
      <c r="H4416" s="2">
        <v>1.3997534217892</v>
      </c>
      <c r="I4416" s="2">
        <v>1.6239814796527001</v>
      </c>
      <c r="J4416" s="2">
        <v>0.45253022097147</v>
      </c>
      <c r="K4416" s="2">
        <v>0.25</v>
      </c>
      <c r="L4416" s="2">
        <v>0.15</v>
      </c>
      <c r="M4416" s="90">
        <v>0.24114080930762996</v>
      </c>
      <c r="N4416" s="83">
        <f t="shared" si="479"/>
        <v>100.00426994961799</v>
      </c>
      <c r="O4416" s="83">
        <f t="shared" si="478"/>
        <v>23.527643121013067</v>
      </c>
      <c r="P4416" s="83">
        <f t="shared" ca="1" si="480"/>
        <v>23.382345504694236</v>
      </c>
      <c r="Q4416" s="96" t="str">
        <f t="shared" ca="1" si="481"/>
        <v>1</v>
      </c>
    </row>
    <row r="4417" spans="2:17" x14ac:dyDescent="0.3">
      <c r="B4417" s="80">
        <f t="shared" si="482"/>
        <v>4409</v>
      </c>
      <c r="C4417" s="84">
        <f t="shared" ca="1" si="476"/>
        <v>6.8555676632178066</v>
      </c>
      <c r="D4417" s="84">
        <f t="shared" ca="1" si="477"/>
        <v>46.022967774108537</v>
      </c>
      <c r="E4417" s="89">
        <v>47.330849348894006</v>
      </c>
      <c r="F4417" s="2">
        <v>41.245279691249998</v>
      </c>
      <c r="G4417" s="2">
        <v>7.3107349777529969</v>
      </c>
      <c r="H4417" s="2">
        <v>1.3997534217892</v>
      </c>
      <c r="I4417" s="2">
        <v>1.6239814796527001</v>
      </c>
      <c r="J4417" s="2">
        <v>0.45253022097147</v>
      </c>
      <c r="K4417" s="2">
        <v>0.25</v>
      </c>
      <c r="L4417" s="2">
        <v>0.15</v>
      </c>
      <c r="M4417" s="90">
        <v>0.24114080930762996</v>
      </c>
      <c r="N4417" s="83">
        <f t="shared" si="479"/>
        <v>100.00426994961799</v>
      </c>
      <c r="O4417" s="83">
        <f t="shared" si="478"/>
        <v>23.527643121013067</v>
      </c>
      <c r="P4417" s="83">
        <f t="shared" ca="1" si="480"/>
        <v>22.36580437684778</v>
      </c>
      <c r="Q4417" s="96" t="str">
        <f t="shared" ca="1" si="481"/>
        <v>0</v>
      </c>
    </row>
    <row r="4418" spans="2:17" x14ac:dyDescent="0.3">
      <c r="B4418" s="80">
        <f t="shared" si="482"/>
        <v>4410</v>
      </c>
      <c r="C4418" s="84">
        <f t="shared" ca="1" si="476"/>
        <v>6.945039557596683</v>
      </c>
      <c r="D4418" s="84">
        <f t="shared" ca="1" si="477"/>
        <v>48.123280117952568</v>
      </c>
      <c r="E4418" s="89">
        <v>47.330849348894006</v>
      </c>
      <c r="F4418" s="2">
        <v>41.245279691249998</v>
      </c>
      <c r="G4418" s="2">
        <v>7.3107349777529969</v>
      </c>
      <c r="H4418" s="2">
        <v>1.3997534217892</v>
      </c>
      <c r="I4418" s="2">
        <v>1.6239814796527001</v>
      </c>
      <c r="J4418" s="2">
        <v>0.45253022097147</v>
      </c>
      <c r="K4418" s="2">
        <v>0.25</v>
      </c>
      <c r="L4418" s="2">
        <v>0.15</v>
      </c>
      <c r="M4418" s="90">
        <v>0.24114080930762996</v>
      </c>
      <c r="N4418" s="83">
        <f t="shared" si="479"/>
        <v>100.00426994961799</v>
      </c>
      <c r="O4418" s="83">
        <f t="shared" si="478"/>
        <v>23.527643121013067</v>
      </c>
      <c r="P4418" s="83">
        <f t="shared" ca="1" si="480"/>
        <v>23.274431884994168</v>
      </c>
      <c r="Q4418" s="96" t="str">
        <f t="shared" ca="1" si="481"/>
        <v>1</v>
      </c>
    </row>
    <row r="4419" spans="2:17" x14ac:dyDescent="0.3">
      <c r="B4419" s="80">
        <f t="shared" si="482"/>
        <v>4411</v>
      </c>
      <c r="C4419" s="84">
        <f t="shared" ca="1" si="476"/>
        <v>6.715384349019593</v>
      </c>
      <c r="D4419" s="84">
        <f t="shared" ca="1" si="477"/>
        <v>46.95147720964485</v>
      </c>
      <c r="E4419" s="89">
        <v>47.330849348894006</v>
      </c>
      <c r="F4419" s="2">
        <v>41.245279691249998</v>
      </c>
      <c r="G4419" s="2">
        <v>7.3107349777529969</v>
      </c>
      <c r="H4419" s="2">
        <v>1.3997534217892</v>
      </c>
      <c r="I4419" s="2">
        <v>1.6239814796527001</v>
      </c>
      <c r="J4419" s="2">
        <v>0.45253022097147</v>
      </c>
      <c r="K4419" s="2">
        <v>0.25</v>
      </c>
      <c r="L4419" s="2">
        <v>0.15</v>
      </c>
      <c r="M4419" s="90">
        <v>0.24114080930762996</v>
      </c>
      <c r="N4419" s="83">
        <f t="shared" si="479"/>
        <v>100.00426994961799</v>
      </c>
      <c r="O4419" s="83">
        <f t="shared" si="478"/>
        <v>23.527643121013067</v>
      </c>
      <c r="P4419" s="83">
        <f t="shared" ca="1" si="480"/>
        <v>22.682420737238939</v>
      </c>
      <c r="Q4419" s="96" t="str">
        <f t="shared" ca="1" si="481"/>
        <v>0</v>
      </c>
    </row>
    <row r="4420" spans="2:17" x14ac:dyDescent="0.3">
      <c r="B4420" s="80">
        <f t="shared" si="482"/>
        <v>4412</v>
      </c>
      <c r="C4420" s="84">
        <f t="shared" ca="1" si="476"/>
        <v>7.1892088705042401</v>
      </c>
      <c r="D4420" s="84">
        <f t="shared" ca="1" si="477"/>
        <v>48.351296810315567</v>
      </c>
      <c r="E4420" s="89">
        <v>47.330849348894006</v>
      </c>
      <c r="F4420" s="2">
        <v>41.245279691249998</v>
      </c>
      <c r="G4420" s="2">
        <v>7.3107349777529969</v>
      </c>
      <c r="H4420" s="2">
        <v>1.3997534217892</v>
      </c>
      <c r="I4420" s="2">
        <v>1.6239814796527001</v>
      </c>
      <c r="J4420" s="2">
        <v>0.45253022097147</v>
      </c>
      <c r="K4420" s="2">
        <v>0.25</v>
      </c>
      <c r="L4420" s="2">
        <v>0.15</v>
      </c>
      <c r="M4420" s="90">
        <v>0.24114080930762996</v>
      </c>
      <c r="N4420" s="83">
        <f t="shared" si="479"/>
        <v>100.00426994961799</v>
      </c>
      <c r="O4420" s="83">
        <f t="shared" si="478"/>
        <v>23.527643121013067</v>
      </c>
      <c r="P4420" s="83">
        <f t="shared" ca="1" si="480"/>
        <v>23.484045417150533</v>
      </c>
      <c r="Q4420" s="96" t="str">
        <f t="shared" ca="1" si="481"/>
        <v>1</v>
      </c>
    </row>
    <row r="4421" spans="2:17" x14ac:dyDescent="0.3">
      <c r="B4421" s="80">
        <f t="shared" si="482"/>
        <v>4413</v>
      </c>
      <c r="C4421" s="84">
        <f t="shared" ca="1" si="476"/>
        <v>6.9260168990360524</v>
      </c>
      <c r="D4421" s="84">
        <f t="shared" ca="1" si="477"/>
        <v>48.784513234978213</v>
      </c>
      <c r="E4421" s="89">
        <v>47.330849348894006</v>
      </c>
      <c r="F4421" s="2">
        <v>41.245279691249998</v>
      </c>
      <c r="G4421" s="2">
        <v>7.3107349777529969</v>
      </c>
      <c r="H4421" s="2">
        <v>1.3997534217892</v>
      </c>
      <c r="I4421" s="2">
        <v>1.6239814796527001</v>
      </c>
      <c r="J4421" s="2">
        <v>0.45253022097147</v>
      </c>
      <c r="K4421" s="2">
        <v>0.25</v>
      </c>
      <c r="L4421" s="2">
        <v>0.15</v>
      </c>
      <c r="M4421" s="90">
        <v>0.24114080930762996</v>
      </c>
      <c r="N4421" s="83">
        <f t="shared" si="479"/>
        <v>100.00426994961799</v>
      </c>
      <c r="O4421" s="83">
        <f t="shared" si="478"/>
        <v>23.527643121013067</v>
      </c>
      <c r="P4421" s="83">
        <f t="shared" ca="1" si="480"/>
        <v>23.538155747657083</v>
      </c>
      <c r="Q4421" s="96" t="str">
        <f t="shared" ca="1" si="481"/>
        <v>1</v>
      </c>
    </row>
    <row r="4422" spans="2:17" x14ac:dyDescent="0.3">
      <c r="B4422" s="80">
        <f t="shared" si="482"/>
        <v>4414</v>
      </c>
      <c r="C4422" s="84">
        <f t="shared" ca="1" si="476"/>
        <v>6.0845485115592544</v>
      </c>
      <c r="D4422" s="84">
        <f t="shared" ca="1" si="477"/>
        <v>45.344497826907784</v>
      </c>
      <c r="E4422" s="89">
        <v>47.330849348894006</v>
      </c>
      <c r="F4422" s="2">
        <v>41.245279691249998</v>
      </c>
      <c r="G4422" s="2">
        <v>7.3107349777529969</v>
      </c>
      <c r="H4422" s="2">
        <v>1.3997534217892</v>
      </c>
      <c r="I4422" s="2">
        <v>1.6239814796527001</v>
      </c>
      <c r="J4422" s="2">
        <v>0.45253022097147</v>
      </c>
      <c r="K4422" s="2">
        <v>0.25</v>
      </c>
      <c r="L4422" s="2">
        <v>0.15</v>
      </c>
      <c r="M4422" s="90">
        <v>0.24114080930762996</v>
      </c>
      <c r="N4422" s="83">
        <f t="shared" si="479"/>
        <v>100.00426994961799</v>
      </c>
      <c r="O4422" s="83">
        <f t="shared" si="478"/>
        <v>23.527643121013067</v>
      </c>
      <c r="P4422" s="83">
        <f t="shared" ca="1" si="480"/>
        <v>21.721037636381126</v>
      </c>
      <c r="Q4422" s="96" t="str">
        <f t="shared" ca="1" si="481"/>
        <v>0</v>
      </c>
    </row>
    <row r="4423" spans="2:17" x14ac:dyDescent="0.3">
      <c r="B4423" s="80">
        <f t="shared" si="482"/>
        <v>4415</v>
      </c>
      <c r="C4423" s="84">
        <f t="shared" ca="1" si="476"/>
        <v>7.3667926733462741</v>
      </c>
      <c r="D4423" s="84">
        <f t="shared" ca="1" si="477"/>
        <v>46.775605749157563</v>
      </c>
      <c r="E4423" s="89">
        <v>47.330849348894006</v>
      </c>
      <c r="F4423" s="2">
        <v>41.245279691249998</v>
      </c>
      <c r="G4423" s="2">
        <v>7.3107349777529969</v>
      </c>
      <c r="H4423" s="2">
        <v>1.3997534217892</v>
      </c>
      <c r="I4423" s="2">
        <v>1.6239814796527001</v>
      </c>
      <c r="J4423" s="2">
        <v>0.45253022097147</v>
      </c>
      <c r="K4423" s="2">
        <v>0.25</v>
      </c>
      <c r="L4423" s="2">
        <v>0.15</v>
      </c>
      <c r="M4423" s="90">
        <v>0.24114080930762996</v>
      </c>
      <c r="N4423" s="83">
        <f t="shared" si="479"/>
        <v>100.00426994961799</v>
      </c>
      <c r="O4423" s="83">
        <f t="shared" si="478"/>
        <v>23.527643121013067</v>
      </c>
      <c r="P4423" s="83">
        <f t="shared" ca="1" si="480"/>
        <v>22.918199154097088</v>
      </c>
      <c r="Q4423" s="96" t="str">
        <f t="shared" ca="1" si="481"/>
        <v>0</v>
      </c>
    </row>
    <row r="4424" spans="2:17" x14ac:dyDescent="0.3">
      <c r="B4424" s="80">
        <f t="shared" si="482"/>
        <v>4416</v>
      </c>
      <c r="C4424" s="84">
        <f t="shared" ca="1" si="476"/>
        <v>7.0849020764269151</v>
      </c>
      <c r="D4424" s="84">
        <f t="shared" ca="1" si="477"/>
        <v>48.1894096312203</v>
      </c>
      <c r="E4424" s="89">
        <v>47.330849348894006</v>
      </c>
      <c r="F4424" s="2">
        <v>41.245279691249998</v>
      </c>
      <c r="G4424" s="2">
        <v>7.3107349777529969</v>
      </c>
      <c r="H4424" s="2">
        <v>1.3997534217892</v>
      </c>
      <c r="I4424" s="2">
        <v>1.6239814796527001</v>
      </c>
      <c r="J4424" s="2">
        <v>0.45253022097147</v>
      </c>
      <c r="K4424" s="2">
        <v>0.25</v>
      </c>
      <c r="L4424" s="2">
        <v>0.15</v>
      </c>
      <c r="M4424" s="90">
        <v>0.24114080930762996</v>
      </c>
      <c r="N4424" s="83">
        <f t="shared" si="479"/>
        <v>100.00426994961799</v>
      </c>
      <c r="O4424" s="83">
        <f t="shared" si="478"/>
        <v>23.527643121013067</v>
      </c>
      <c r="P4424" s="83">
        <f t="shared" ca="1" si="480"/>
        <v>23.367905305783012</v>
      </c>
      <c r="Q4424" s="96" t="str">
        <f t="shared" ca="1" si="481"/>
        <v>1</v>
      </c>
    </row>
    <row r="4425" spans="2:17" x14ac:dyDescent="0.3">
      <c r="B4425" s="80">
        <f t="shared" si="482"/>
        <v>4417</v>
      </c>
      <c r="C4425" s="84">
        <f t="shared" ref="C4425:C4488" ca="1" si="483">NORMINV(RAND(),$C$4,$C$5)</f>
        <v>6.2902525843772601</v>
      </c>
      <c r="D4425" s="84">
        <f t="shared" ref="D4425:D4488" ca="1" si="484">NORMINV(RAND(),$D$4,$D$5)</f>
        <v>47.963067443196998</v>
      </c>
      <c r="E4425" s="89">
        <v>47.330849348894006</v>
      </c>
      <c r="F4425" s="2">
        <v>41.245279691249998</v>
      </c>
      <c r="G4425" s="2">
        <v>7.3107349777529969</v>
      </c>
      <c r="H4425" s="2">
        <v>1.3997534217892</v>
      </c>
      <c r="I4425" s="2">
        <v>1.6239814796527001</v>
      </c>
      <c r="J4425" s="2">
        <v>0.45253022097147</v>
      </c>
      <c r="K4425" s="2">
        <v>0.25</v>
      </c>
      <c r="L4425" s="2">
        <v>0.15</v>
      </c>
      <c r="M4425" s="90">
        <v>0.24114080930762996</v>
      </c>
      <c r="N4425" s="83">
        <f t="shared" si="479"/>
        <v>100.00426994961799</v>
      </c>
      <c r="O4425" s="83">
        <f t="shared" ref="O4425:O4488" si="485">$G$3*(E4425/100)+$G$4*(F4425/100)+$G$5*(G4425/100)+$G$6*(H4425/100)+$I$3*(I4425/100)+$I$4*(J4425/100)+$I$5*(K4425/100)+$I$6*(L4425/100)+$K$3*(M4425/100)</f>
        <v>23.527643121013067</v>
      </c>
      <c r="P4425" s="83">
        <f t="shared" ca="1" si="480"/>
        <v>22.898435483339735</v>
      </c>
      <c r="Q4425" s="96" t="str">
        <f t="shared" ca="1" si="481"/>
        <v>0</v>
      </c>
    </row>
    <row r="4426" spans="2:17" x14ac:dyDescent="0.3">
      <c r="B4426" s="80">
        <f t="shared" si="482"/>
        <v>4418</v>
      </c>
      <c r="C4426" s="84">
        <f t="shared" ca="1" si="483"/>
        <v>7.9659551719223458</v>
      </c>
      <c r="D4426" s="84">
        <f t="shared" ca="1" si="484"/>
        <v>46.243258189623845</v>
      </c>
      <c r="E4426" s="89">
        <v>47.330849348894006</v>
      </c>
      <c r="F4426" s="2">
        <v>41.245279691249998</v>
      </c>
      <c r="G4426" s="2">
        <v>7.3107349777529969</v>
      </c>
      <c r="H4426" s="2">
        <v>1.3997534217892</v>
      </c>
      <c r="I4426" s="2">
        <v>1.6239814796527001</v>
      </c>
      <c r="J4426" s="2">
        <v>0.45253022097147</v>
      </c>
      <c r="K4426" s="2">
        <v>0.25</v>
      </c>
      <c r="L4426" s="2">
        <v>0.15</v>
      </c>
      <c r="M4426" s="90">
        <v>0.24114080930762996</v>
      </c>
      <c r="N4426" s="83">
        <f t="shared" ref="N4426:N4489" si="486">SUM(E4426:M4426)</f>
        <v>100.00426994961799</v>
      </c>
      <c r="O4426" s="83">
        <f t="shared" si="485"/>
        <v>23.527643121013067</v>
      </c>
      <c r="P4426" s="83">
        <f t="shared" ref="P4426:P4489" ca="1" si="487">(C4426*E4426/100)+(D4426*F4426/100)+57.52*(M4426/100)</f>
        <v>22.982219613793969</v>
      </c>
      <c r="Q4426" s="96" t="str">
        <f t="shared" ref="Q4426:Q4489" ca="1" si="488">IF(P4426&gt;=23,"1",IF(P4426&lt;23,"0"))</f>
        <v>0</v>
      </c>
    </row>
    <row r="4427" spans="2:17" x14ac:dyDescent="0.3">
      <c r="B4427" s="80">
        <f t="shared" ref="B4427:B4490" si="489">B4426+1</f>
        <v>4419</v>
      </c>
      <c r="C4427" s="84">
        <f t="shared" ca="1" si="483"/>
        <v>7.8017897251646406</v>
      </c>
      <c r="D4427" s="84">
        <f t="shared" ca="1" si="484"/>
        <v>48.291294469160597</v>
      </c>
      <c r="E4427" s="89">
        <v>47.330849348894006</v>
      </c>
      <c r="F4427" s="2">
        <v>41.245279691249998</v>
      </c>
      <c r="G4427" s="2">
        <v>7.3107349777529969</v>
      </c>
      <c r="H4427" s="2">
        <v>1.3997534217892</v>
      </c>
      <c r="I4427" s="2">
        <v>1.6239814796527001</v>
      </c>
      <c r="J4427" s="2">
        <v>0.45253022097147</v>
      </c>
      <c r="K4427" s="2">
        <v>0.25</v>
      </c>
      <c r="L4427" s="2">
        <v>0.15</v>
      </c>
      <c r="M4427" s="90">
        <v>0.24114080930762996</v>
      </c>
      <c r="N4427" s="83">
        <f t="shared" si="486"/>
        <v>100.00426994961799</v>
      </c>
      <c r="O4427" s="83">
        <f t="shared" si="485"/>
        <v>23.527643121013067</v>
      </c>
      <c r="P4427" s="83">
        <f t="shared" ca="1" si="487"/>
        <v>23.749237005179346</v>
      </c>
      <c r="Q4427" s="96" t="str">
        <f t="shared" ca="1" si="488"/>
        <v>1</v>
      </c>
    </row>
    <row r="4428" spans="2:17" x14ac:dyDescent="0.3">
      <c r="B4428" s="80">
        <f t="shared" si="489"/>
        <v>4420</v>
      </c>
      <c r="C4428" s="84">
        <f t="shared" ca="1" si="483"/>
        <v>6.877516191262111</v>
      </c>
      <c r="D4428" s="84">
        <f t="shared" ca="1" si="484"/>
        <v>46.407964961752349</v>
      </c>
      <c r="E4428" s="89">
        <v>47.330849348894006</v>
      </c>
      <c r="F4428" s="2">
        <v>41.245279691249998</v>
      </c>
      <c r="G4428" s="2">
        <v>7.3107349777529969</v>
      </c>
      <c r="H4428" s="2">
        <v>1.3997534217892</v>
      </c>
      <c r="I4428" s="2">
        <v>1.6239814796527001</v>
      </c>
      <c r="J4428" s="2">
        <v>0.45253022097147</v>
      </c>
      <c r="K4428" s="2">
        <v>0.25</v>
      </c>
      <c r="L4428" s="2">
        <v>0.15</v>
      </c>
      <c r="M4428" s="90">
        <v>0.24114080930762996</v>
      </c>
      <c r="N4428" s="83">
        <f t="shared" si="486"/>
        <v>100.00426994961799</v>
      </c>
      <c r="O4428" s="83">
        <f t="shared" si="485"/>
        <v>23.527643121013067</v>
      </c>
      <c r="P4428" s="83">
        <f t="shared" ca="1" si="487"/>
        <v>22.534985968437869</v>
      </c>
      <c r="Q4428" s="96" t="str">
        <f t="shared" ca="1" si="488"/>
        <v>0</v>
      </c>
    </row>
    <row r="4429" spans="2:17" x14ac:dyDescent="0.3">
      <c r="B4429" s="80">
        <f t="shared" si="489"/>
        <v>4421</v>
      </c>
      <c r="C4429" s="84">
        <f t="shared" ca="1" si="483"/>
        <v>6.290128257666372</v>
      </c>
      <c r="D4429" s="84">
        <f t="shared" ca="1" si="484"/>
        <v>47.854133054293513</v>
      </c>
      <c r="E4429" s="89">
        <v>47.330849348894006</v>
      </c>
      <c r="F4429" s="2">
        <v>41.245279691249998</v>
      </c>
      <c r="G4429" s="2">
        <v>7.3107349777529969</v>
      </c>
      <c r="H4429" s="2">
        <v>1.3997534217892</v>
      </c>
      <c r="I4429" s="2">
        <v>1.6239814796527001</v>
      </c>
      <c r="J4429" s="2">
        <v>0.45253022097147</v>
      </c>
      <c r="K4429" s="2">
        <v>0.25</v>
      </c>
      <c r="L4429" s="2">
        <v>0.15</v>
      </c>
      <c r="M4429" s="90">
        <v>0.24114080930762996</v>
      </c>
      <c r="N4429" s="83">
        <f t="shared" si="486"/>
        <v>100.00426994961799</v>
      </c>
      <c r="O4429" s="83">
        <f t="shared" si="485"/>
        <v>23.527643121013067</v>
      </c>
      <c r="P4429" s="83">
        <f t="shared" ca="1" si="487"/>
        <v>22.853446345068303</v>
      </c>
      <c r="Q4429" s="96" t="str">
        <f t="shared" ca="1" si="488"/>
        <v>0</v>
      </c>
    </row>
    <row r="4430" spans="2:17" x14ac:dyDescent="0.3">
      <c r="B4430" s="80">
        <f t="shared" si="489"/>
        <v>4422</v>
      </c>
      <c r="C4430" s="84">
        <f t="shared" ca="1" si="483"/>
        <v>6.5970996339253372</v>
      </c>
      <c r="D4430" s="84">
        <f t="shared" ca="1" si="484"/>
        <v>47.336632968615795</v>
      </c>
      <c r="E4430" s="89">
        <v>47.330849348894006</v>
      </c>
      <c r="F4430" s="2">
        <v>41.245279691249998</v>
      </c>
      <c r="G4430" s="2">
        <v>7.3107349777529969</v>
      </c>
      <c r="H4430" s="2">
        <v>1.3997534217892</v>
      </c>
      <c r="I4430" s="2">
        <v>1.6239814796527001</v>
      </c>
      <c r="J4430" s="2">
        <v>0.45253022097147</v>
      </c>
      <c r="K4430" s="2">
        <v>0.25</v>
      </c>
      <c r="L4430" s="2">
        <v>0.15</v>
      </c>
      <c r="M4430" s="90">
        <v>0.24114080930762996</v>
      </c>
      <c r="N4430" s="83">
        <f t="shared" si="486"/>
        <v>100.00426994961799</v>
      </c>
      <c r="O4430" s="83">
        <f t="shared" si="485"/>
        <v>23.527643121013067</v>
      </c>
      <c r="P4430" s="83">
        <f t="shared" ca="1" si="487"/>
        <v>22.785294146969431</v>
      </c>
      <c r="Q4430" s="96" t="str">
        <f t="shared" ca="1" si="488"/>
        <v>0</v>
      </c>
    </row>
    <row r="4431" spans="2:17" x14ac:dyDescent="0.3">
      <c r="B4431" s="80">
        <f t="shared" si="489"/>
        <v>4423</v>
      </c>
      <c r="C4431" s="84">
        <f t="shared" ca="1" si="483"/>
        <v>6.4055444977805278</v>
      </c>
      <c r="D4431" s="84">
        <f t="shared" ca="1" si="484"/>
        <v>45.877377314865008</v>
      </c>
      <c r="E4431" s="89">
        <v>47.330849348894006</v>
      </c>
      <c r="F4431" s="2">
        <v>41.245279691249998</v>
      </c>
      <c r="G4431" s="2">
        <v>7.3107349777529969</v>
      </c>
      <c r="H4431" s="2">
        <v>1.3997534217892</v>
      </c>
      <c r="I4431" s="2">
        <v>1.6239814796527001</v>
      </c>
      <c r="J4431" s="2">
        <v>0.45253022097147</v>
      </c>
      <c r="K4431" s="2">
        <v>0.25</v>
      </c>
      <c r="L4431" s="2">
        <v>0.15</v>
      </c>
      <c r="M4431" s="90">
        <v>0.24114080930762996</v>
      </c>
      <c r="N4431" s="83">
        <f t="shared" si="486"/>
        <v>100.00426994961799</v>
      </c>
      <c r="O4431" s="83">
        <f t="shared" si="485"/>
        <v>23.527643121013067</v>
      </c>
      <c r="P4431" s="83">
        <f t="shared" ca="1" si="487"/>
        <v>22.092755398260771</v>
      </c>
      <c r="Q4431" s="96" t="str">
        <f t="shared" ca="1" si="488"/>
        <v>0</v>
      </c>
    </row>
    <row r="4432" spans="2:17" x14ac:dyDescent="0.3">
      <c r="B4432" s="80">
        <f t="shared" si="489"/>
        <v>4424</v>
      </c>
      <c r="C4432" s="84">
        <f t="shared" ca="1" si="483"/>
        <v>7.3459646854785428</v>
      </c>
      <c r="D4432" s="84">
        <f t="shared" ca="1" si="484"/>
        <v>44.756642305778222</v>
      </c>
      <c r="E4432" s="89">
        <v>47.330849348894006</v>
      </c>
      <c r="F4432" s="2">
        <v>41.245279691249998</v>
      </c>
      <c r="G4432" s="2">
        <v>7.3107349777529969</v>
      </c>
      <c r="H4432" s="2">
        <v>1.3997534217892</v>
      </c>
      <c r="I4432" s="2">
        <v>1.6239814796527001</v>
      </c>
      <c r="J4432" s="2">
        <v>0.45253022097147</v>
      </c>
      <c r="K4432" s="2">
        <v>0.25</v>
      </c>
      <c r="L4432" s="2">
        <v>0.15</v>
      </c>
      <c r="M4432" s="90">
        <v>0.24114080930762996</v>
      </c>
      <c r="N4432" s="83">
        <f t="shared" si="486"/>
        <v>100.00426994961799</v>
      </c>
      <c r="O4432" s="83">
        <f t="shared" si="485"/>
        <v>23.527643121013067</v>
      </c>
      <c r="P4432" s="83">
        <f t="shared" ca="1" si="487"/>
        <v>22.075613971451101</v>
      </c>
      <c r="Q4432" s="96" t="str">
        <f t="shared" ca="1" si="488"/>
        <v>0</v>
      </c>
    </row>
    <row r="4433" spans="2:17" x14ac:dyDescent="0.3">
      <c r="B4433" s="80">
        <f t="shared" si="489"/>
        <v>4425</v>
      </c>
      <c r="C4433" s="84">
        <f t="shared" ca="1" si="483"/>
        <v>7.0942021296184397</v>
      </c>
      <c r="D4433" s="84">
        <f t="shared" ca="1" si="484"/>
        <v>49.634195117753215</v>
      </c>
      <c r="E4433" s="89">
        <v>47.330849348894006</v>
      </c>
      <c r="F4433" s="2">
        <v>41.245279691249998</v>
      </c>
      <c r="G4433" s="2">
        <v>7.3107349777529969</v>
      </c>
      <c r="H4433" s="2">
        <v>1.3997534217892</v>
      </c>
      <c r="I4433" s="2">
        <v>1.6239814796527001</v>
      </c>
      <c r="J4433" s="2">
        <v>0.45253022097147</v>
      </c>
      <c r="K4433" s="2">
        <v>0.25</v>
      </c>
      <c r="L4433" s="2">
        <v>0.15</v>
      </c>
      <c r="M4433" s="90">
        <v>0.24114080930762996</v>
      </c>
      <c r="N4433" s="83">
        <f t="shared" si="486"/>
        <v>100.00426994961799</v>
      </c>
      <c r="O4433" s="83">
        <f t="shared" si="485"/>
        <v>23.527643121013067</v>
      </c>
      <c r="P4433" s="83">
        <f t="shared" ca="1" si="487"/>
        <v>23.968212914807552</v>
      </c>
      <c r="Q4433" s="96" t="str">
        <f t="shared" ca="1" si="488"/>
        <v>1</v>
      </c>
    </row>
    <row r="4434" spans="2:17" x14ac:dyDescent="0.3">
      <c r="B4434" s="80">
        <f t="shared" si="489"/>
        <v>4426</v>
      </c>
      <c r="C4434" s="84">
        <f t="shared" ca="1" si="483"/>
        <v>7.0694869223299133</v>
      </c>
      <c r="D4434" s="84">
        <f t="shared" ca="1" si="484"/>
        <v>47.696896424425837</v>
      </c>
      <c r="E4434" s="89">
        <v>47.330849348894006</v>
      </c>
      <c r="F4434" s="2">
        <v>41.245279691249998</v>
      </c>
      <c r="G4434" s="2">
        <v>7.3107349777529969</v>
      </c>
      <c r="H4434" s="2">
        <v>1.3997534217892</v>
      </c>
      <c r="I4434" s="2">
        <v>1.6239814796527001</v>
      </c>
      <c r="J4434" s="2">
        <v>0.45253022097147</v>
      </c>
      <c r="K4434" s="2">
        <v>0.25</v>
      </c>
      <c r="L4434" s="2">
        <v>0.15</v>
      </c>
      <c r="M4434" s="90">
        <v>0.24114080930762996</v>
      </c>
      <c r="N4434" s="83">
        <f t="shared" si="486"/>
        <v>100.00426994961799</v>
      </c>
      <c r="O4434" s="83">
        <f t="shared" si="485"/>
        <v>23.527643121013067</v>
      </c>
      <c r="P4434" s="83">
        <f t="shared" ca="1" si="487"/>
        <v>23.157470732761741</v>
      </c>
      <c r="Q4434" s="96" t="str">
        <f t="shared" ca="1" si="488"/>
        <v>1</v>
      </c>
    </row>
    <row r="4435" spans="2:17" x14ac:dyDescent="0.3">
      <c r="B4435" s="80">
        <f t="shared" si="489"/>
        <v>4427</v>
      </c>
      <c r="C4435" s="84">
        <f t="shared" ca="1" si="483"/>
        <v>6.6933690106472046</v>
      </c>
      <c r="D4435" s="84">
        <f t="shared" ca="1" si="484"/>
        <v>48.429127909548171</v>
      </c>
      <c r="E4435" s="89">
        <v>47.330849348894006</v>
      </c>
      <c r="F4435" s="2">
        <v>41.245279691249998</v>
      </c>
      <c r="G4435" s="2">
        <v>7.3107349777529969</v>
      </c>
      <c r="H4435" s="2">
        <v>1.3997534217892</v>
      </c>
      <c r="I4435" s="2">
        <v>1.6239814796527001</v>
      </c>
      <c r="J4435" s="2">
        <v>0.45253022097147</v>
      </c>
      <c r="K4435" s="2">
        <v>0.25</v>
      </c>
      <c r="L4435" s="2">
        <v>0.15</v>
      </c>
      <c r="M4435" s="90">
        <v>0.24114080930762996</v>
      </c>
      <c r="N4435" s="83">
        <f t="shared" si="486"/>
        <v>100.00426994961799</v>
      </c>
      <c r="O4435" s="83">
        <f t="shared" si="485"/>
        <v>23.527643121013067</v>
      </c>
      <c r="P4435" s="83">
        <f t="shared" ca="1" si="487"/>
        <v>23.28146185463509</v>
      </c>
      <c r="Q4435" s="96" t="str">
        <f t="shared" ca="1" si="488"/>
        <v>1</v>
      </c>
    </row>
    <row r="4436" spans="2:17" x14ac:dyDescent="0.3">
      <c r="B4436" s="80">
        <f t="shared" si="489"/>
        <v>4428</v>
      </c>
      <c r="C4436" s="84">
        <f t="shared" ca="1" si="483"/>
        <v>6.4676019162592171</v>
      </c>
      <c r="D4436" s="84">
        <f t="shared" ca="1" si="484"/>
        <v>49.028558390953023</v>
      </c>
      <c r="E4436" s="89">
        <v>47.330849348894006</v>
      </c>
      <c r="F4436" s="2">
        <v>41.245279691249998</v>
      </c>
      <c r="G4436" s="2">
        <v>7.3107349777529969</v>
      </c>
      <c r="H4436" s="2">
        <v>1.3997534217892</v>
      </c>
      <c r="I4436" s="2">
        <v>1.6239814796527001</v>
      </c>
      <c r="J4436" s="2">
        <v>0.45253022097147</v>
      </c>
      <c r="K4436" s="2">
        <v>0.25</v>
      </c>
      <c r="L4436" s="2">
        <v>0.15</v>
      </c>
      <c r="M4436" s="90">
        <v>0.24114080930762996</v>
      </c>
      <c r="N4436" s="83">
        <f t="shared" si="486"/>
        <v>100.00426994961799</v>
      </c>
      <c r="O4436" s="83">
        <f t="shared" si="485"/>
        <v>23.527643121013067</v>
      </c>
      <c r="P4436" s="83">
        <f t="shared" ca="1" si="487"/>
        <v>23.421841149920976</v>
      </c>
      <c r="Q4436" s="96" t="str">
        <f t="shared" ca="1" si="488"/>
        <v>1</v>
      </c>
    </row>
    <row r="4437" spans="2:17" x14ac:dyDescent="0.3">
      <c r="B4437" s="80">
        <f t="shared" si="489"/>
        <v>4429</v>
      </c>
      <c r="C4437" s="84">
        <f t="shared" ca="1" si="483"/>
        <v>7.4605081790026659</v>
      </c>
      <c r="D4437" s="84">
        <f t="shared" ca="1" si="484"/>
        <v>47.33378800946636</v>
      </c>
      <c r="E4437" s="89">
        <v>47.330849348894006</v>
      </c>
      <c r="F4437" s="2">
        <v>41.245279691249998</v>
      </c>
      <c r="G4437" s="2">
        <v>7.3107349777529969</v>
      </c>
      <c r="H4437" s="2">
        <v>1.3997534217892</v>
      </c>
      <c r="I4437" s="2">
        <v>1.6239814796527001</v>
      </c>
      <c r="J4437" s="2">
        <v>0.45253022097147</v>
      </c>
      <c r="K4437" s="2">
        <v>0.25</v>
      </c>
      <c r="L4437" s="2">
        <v>0.15</v>
      </c>
      <c r="M4437" s="90">
        <v>0.24114080930762996</v>
      </c>
      <c r="N4437" s="83">
        <f t="shared" si="486"/>
        <v>100.00426994961799</v>
      </c>
      <c r="O4437" s="83">
        <f t="shared" si="485"/>
        <v>23.527643121013067</v>
      </c>
      <c r="P4437" s="83">
        <f t="shared" ca="1" si="487"/>
        <v>23.192779333347172</v>
      </c>
      <c r="Q4437" s="96" t="str">
        <f t="shared" ca="1" si="488"/>
        <v>1</v>
      </c>
    </row>
    <row r="4438" spans="2:17" x14ac:dyDescent="0.3">
      <c r="B4438" s="80">
        <f t="shared" si="489"/>
        <v>4430</v>
      </c>
      <c r="C4438" s="84">
        <f t="shared" ca="1" si="483"/>
        <v>7.4553268261301344</v>
      </c>
      <c r="D4438" s="84">
        <f t="shared" ca="1" si="484"/>
        <v>48.178842478157193</v>
      </c>
      <c r="E4438" s="89">
        <v>47.330849348894006</v>
      </c>
      <c r="F4438" s="2">
        <v>41.245279691249998</v>
      </c>
      <c r="G4438" s="2">
        <v>7.3107349777529969</v>
      </c>
      <c r="H4438" s="2">
        <v>1.3997534217892</v>
      </c>
      <c r="I4438" s="2">
        <v>1.6239814796527001</v>
      </c>
      <c r="J4438" s="2">
        <v>0.45253022097147</v>
      </c>
      <c r="K4438" s="2">
        <v>0.25</v>
      </c>
      <c r="L4438" s="2">
        <v>0.15</v>
      </c>
      <c r="M4438" s="90">
        <v>0.24114080930762996</v>
      </c>
      <c r="N4438" s="83">
        <f t="shared" si="486"/>
        <v>100.00426994961799</v>
      </c>
      <c r="O4438" s="83">
        <f t="shared" si="485"/>
        <v>23.527643121013067</v>
      </c>
      <c r="P4438" s="83">
        <f t="shared" ca="1" si="487"/>
        <v>23.538872034179782</v>
      </c>
      <c r="Q4438" s="96" t="str">
        <f t="shared" ca="1" si="488"/>
        <v>1</v>
      </c>
    </row>
    <row r="4439" spans="2:17" x14ac:dyDescent="0.3">
      <c r="B4439" s="80">
        <f t="shared" si="489"/>
        <v>4431</v>
      </c>
      <c r="C4439" s="84">
        <f t="shared" ca="1" si="483"/>
        <v>6.7126021195456307</v>
      </c>
      <c r="D4439" s="84">
        <f t="shared" ca="1" si="484"/>
        <v>48.44990423953886</v>
      </c>
      <c r="E4439" s="89">
        <v>47.330849348894006</v>
      </c>
      <c r="F4439" s="2">
        <v>41.245279691249998</v>
      </c>
      <c r="G4439" s="2">
        <v>7.3107349777529969</v>
      </c>
      <c r="H4439" s="2">
        <v>1.3997534217892</v>
      </c>
      <c r="I4439" s="2">
        <v>1.6239814796527001</v>
      </c>
      <c r="J4439" s="2">
        <v>0.45253022097147</v>
      </c>
      <c r="K4439" s="2">
        <v>0.25</v>
      </c>
      <c r="L4439" s="2">
        <v>0.15</v>
      </c>
      <c r="M4439" s="90">
        <v>0.24114080930762996</v>
      </c>
      <c r="N4439" s="83">
        <f t="shared" si="486"/>
        <v>100.00426994961799</v>
      </c>
      <c r="O4439" s="83">
        <f t="shared" si="485"/>
        <v>23.527643121013067</v>
      </c>
      <c r="P4439" s="83">
        <f t="shared" ca="1" si="487"/>
        <v>23.299134303847151</v>
      </c>
      <c r="Q4439" s="96" t="str">
        <f t="shared" ca="1" si="488"/>
        <v>1</v>
      </c>
    </row>
    <row r="4440" spans="2:17" x14ac:dyDescent="0.3">
      <c r="B4440" s="80">
        <f t="shared" si="489"/>
        <v>4432</v>
      </c>
      <c r="C4440" s="84">
        <f t="shared" ca="1" si="483"/>
        <v>7.0247650084118431</v>
      </c>
      <c r="D4440" s="84">
        <f t="shared" ca="1" si="484"/>
        <v>47.916413146266073</v>
      </c>
      <c r="E4440" s="89">
        <v>47.330849348894006</v>
      </c>
      <c r="F4440" s="2">
        <v>41.245279691249998</v>
      </c>
      <c r="G4440" s="2">
        <v>7.3107349777529969</v>
      </c>
      <c r="H4440" s="2">
        <v>1.3997534217892</v>
      </c>
      <c r="I4440" s="2">
        <v>1.6239814796527001</v>
      </c>
      <c r="J4440" s="2">
        <v>0.45253022097147</v>
      </c>
      <c r="K4440" s="2">
        <v>0.25</v>
      </c>
      <c r="L4440" s="2">
        <v>0.15</v>
      </c>
      <c r="M4440" s="90">
        <v>0.24114080930762996</v>
      </c>
      <c r="N4440" s="83">
        <f t="shared" si="486"/>
        <v>100.00426994961799</v>
      </c>
      <c r="O4440" s="83">
        <f t="shared" si="485"/>
        <v>23.527643121013067</v>
      </c>
      <c r="P4440" s="83">
        <f t="shared" ca="1" si="487"/>
        <v>23.226843756951304</v>
      </c>
      <c r="Q4440" s="96" t="str">
        <f t="shared" ca="1" si="488"/>
        <v>1</v>
      </c>
    </row>
    <row r="4441" spans="2:17" x14ac:dyDescent="0.3">
      <c r="B4441" s="80">
        <f t="shared" si="489"/>
        <v>4433</v>
      </c>
      <c r="C4441" s="84">
        <f t="shared" ca="1" si="483"/>
        <v>6.4495791255960047</v>
      </c>
      <c r="D4441" s="84">
        <f t="shared" ca="1" si="484"/>
        <v>46.620678788983973</v>
      </c>
      <c r="E4441" s="89">
        <v>47.330849348894006</v>
      </c>
      <c r="F4441" s="2">
        <v>41.245279691249998</v>
      </c>
      <c r="G4441" s="2">
        <v>7.3107349777529969</v>
      </c>
      <c r="H4441" s="2">
        <v>1.3997534217892</v>
      </c>
      <c r="I4441" s="2">
        <v>1.6239814796527001</v>
      </c>
      <c r="J4441" s="2">
        <v>0.45253022097147</v>
      </c>
      <c r="K4441" s="2">
        <v>0.25</v>
      </c>
      <c r="L4441" s="2">
        <v>0.15</v>
      </c>
      <c r="M4441" s="90">
        <v>0.24114080930762996</v>
      </c>
      <c r="N4441" s="83">
        <f t="shared" si="486"/>
        <v>100.00426994961799</v>
      </c>
      <c r="O4441" s="83">
        <f t="shared" si="485"/>
        <v>23.527643121013067</v>
      </c>
      <c r="P4441" s="83">
        <f t="shared" ca="1" si="487"/>
        <v>22.420174133563009</v>
      </c>
      <c r="Q4441" s="96" t="str">
        <f t="shared" ca="1" si="488"/>
        <v>0</v>
      </c>
    </row>
    <row r="4442" spans="2:17" x14ac:dyDescent="0.3">
      <c r="B4442" s="80">
        <f t="shared" si="489"/>
        <v>4434</v>
      </c>
      <c r="C4442" s="84">
        <f t="shared" ca="1" si="483"/>
        <v>7.3455394606724109</v>
      </c>
      <c r="D4442" s="84">
        <f t="shared" ca="1" si="484"/>
        <v>49.170149438310503</v>
      </c>
      <c r="E4442" s="89">
        <v>47.330849348894006</v>
      </c>
      <c r="F4442" s="2">
        <v>41.245279691249998</v>
      </c>
      <c r="G4442" s="2">
        <v>7.3107349777529969</v>
      </c>
      <c r="H4442" s="2">
        <v>1.3997534217892</v>
      </c>
      <c r="I4442" s="2">
        <v>1.6239814796527001</v>
      </c>
      <c r="J4442" s="2">
        <v>0.45253022097147</v>
      </c>
      <c r="K4442" s="2">
        <v>0.25</v>
      </c>
      <c r="L4442" s="2">
        <v>0.15</v>
      </c>
      <c r="M4442" s="90">
        <v>0.24114080930762996</v>
      </c>
      <c r="N4442" s="83">
        <f t="shared" si="486"/>
        <v>100.00426994961799</v>
      </c>
      <c r="O4442" s="83">
        <f t="shared" si="485"/>
        <v>23.527643121013067</v>
      </c>
      <c r="P4442" s="83">
        <f t="shared" ca="1" si="487"/>
        <v>23.895776069944926</v>
      </c>
      <c r="Q4442" s="96" t="str">
        <f t="shared" ca="1" si="488"/>
        <v>1</v>
      </c>
    </row>
    <row r="4443" spans="2:17" x14ac:dyDescent="0.3">
      <c r="B4443" s="80">
        <f t="shared" si="489"/>
        <v>4435</v>
      </c>
      <c r="C4443" s="84">
        <f t="shared" ca="1" si="483"/>
        <v>6.687962582717458</v>
      </c>
      <c r="D4443" s="84">
        <f t="shared" ca="1" si="484"/>
        <v>47.10262095442571</v>
      </c>
      <c r="E4443" s="89">
        <v>47.330849348894006</v>
      </c>
      <c r="F4443" s="2">
        <v>41.245279691249998</v>
      </c>
      <c r="G4443" s="2">
        <v>7.3107349777529969</v>
      </c>
      <c r="H4443" s="2">
        <v>1.3997534217892</v>
      </c>
      <c r="I4443" s="2">
        <v>1.6239814796527001</v>
      </c>
      <c r="J4443" s="2">
        <v>0.45253022097147</v>
      </c>
      <c r="K4443" s="2">
        <v>0.25</v>
      </c>
      <c r="L4443" s="2">
        <v>0.15</v>
      </c>
      <c r="M4443" s="90">
        <v>0.24114080930762996</v>
      </c>
      <c r="N4443" s="83">
        <f t="shared" si="486"/>
        <v>100.00426994961799</v>
      </c>
      <c r="O4443" s="83">
        <f t="shared" si="485"/>
        <v>23.527643121013067</v>
      </c>
      <c r="P4443" s="83">
        <f t="shared" ca="1" si="487"/>
        <v>22.731781442612363</v>
      </c>
      <c r="Q4443" s="96" t="str">
        <f t="shared" ca="1" si="488"/>
        <v>0</v>
      </c>
    </row>
    <row r="4444" spans="2:17" x14ac:dyDescent="0.3">
      <c r="B4444" s="80">
        <f t="shared" si="489"/>
        <v>4436</v>
      </c>
      <c r="C4444" s="84">
        <f t="shared" ca="1" si="483"/>
        <v>7.7579271807449981</v>
      </c>
      <c r="D4444" s="84">
        <f t="shared" ca="1" si="484"/>
        <v>43.066443320968055</v>
      </c>
      <c r="E4444" s="89">
        <v>47.330849348894006</v>
      </c>
      <c r="F4444" s="2">
        <v>41.245279691249998</v>
      </c>
      <c r="G4444" s="2">
        <v>7.3107349777529969</v>
      </c>
      <c r="H4444" s="2">
        <v>1.3997534217892</v>
      </c>
      <c r="I4444" s="2">
        <v>1.6239814796527001</v>
      </c>
      <c r="J4444" s="2">
        <v>0.45253022097147</v>
      </c>
      <c r="K4444" s="2">
        <v>0.25</v>
      </c>
      <c r="L4444" s="2">
        <v>0.15</v>
      </c>
      <c r="M4444" s="90">
        <v>0.24114080930762996</v>
      </c>
      <c r="N4444" s="83">
        <f t="shared" si="486"/>
        <v>100.00426994961799</v>
      </c>
      <c r="O4444" s="83">
        <f t="shared" si="485"/>
        <v>23.527643121013067</v>
      </c>
      <c r="P4444" s="83">
        <f t="shared" ca="1" si="487"/>
        <v>21.573472020835993</v>
      </c>
      <c r="Q4444" s="96" t="str">
        <f t="shared" ca="1" si="488"/>
        <v>0</v>
      </c>
    </row>
    <row r="4445" spans="2:17" x14ac:dyDescent="0.3">
      <c r="B4445" s="80">
        <f t="shared" si="489"/>
        <v>4437</v>
      </c>
      <c r="C4445" s="84">
        <f t="shared" ca="1" si="483"/>
        <v>6.5681704949518869</v>
      </c>
      <c r="D4445" s="84">
        <f t="shared" ca="1" si="484"/>
        <v>47.005523387596732</v>
      </c>
      <c r="E4445" s="89">
        <v>47.330849348894006</v>
      </c>
      <c r="F4445" s="2">
        <v>41.245279691249998</v>
      </c>
      <c r="G4445" s="2">
        <v>7.3107349777529969</v>
      </c>
      <c r="H4445" s="2">
        <v>1.3997534217892</v>
      </c>
      <c r="I4445" s="2">
        <v>1.6239814796527001</v>
      </c>
      <c r="J4445" s="2">
        <v>0.45253022097147</v>
      </c>
      <c r="K4445" s="2">
        <v>0.25</v>
      </c>
      <c r="L4445" s="2">
        <v>0.15</v>
      </c>
      <c r="M4445" s="90">
        <v>0.24114080930762996</v>
      </c>
      <c r="N4445" s="83">
        <f t="shared" si="486"/>
        <v>100.00426994961799</v>
      </c>
      <c r="O4445" s="83">
        <f t="shared" si="485"/>
        <v>23.527643121013067</v>
      </c>
      <c r="P4445" s="83">
        <f t="shared" ca="1" si="487"/>
        <v>22.635034667008139</v>
      </c>
      <c r="Q4445" s="96" t="str">
        <f t="shared" ca="1" si="488"/>
        <v>0</v>
      </c>
    </row>
    <row r="4446" spans="2:17" x14ac:dyDescent="0.3">
      <c r="B4446" s="80">
        <f t="shared" si="489"/>
        <v>4438</v>
      </c>
      <c r="C4446" s="84">
        <f t="shared" ca="1" si="483"/>
        <v>7.9090412654620756</v>
      </c>
      <c r="D4446" s="84">
        <f t="shared" ca="1" si="484"/>
        <v>46.781267517223348</v>
      </c>
      <c r="E4446" s="89">
        <v>47.330849348894006</v>
      </c>
      <c r="F4446" s="2">
        <v>41.245279691249998</v>
      </c>
      <c r="G4446" s="2">
        <v>7.3107349777529969</v>
      </c>
      <c r="H4446" s="2">
        <v>1.3997534217892</v>
      </c>
      <c r="I4446" s="2">
        <v>1.6239814796527001</v>
      </c>
      <c r="J4446" s="2">
        <v>0.45253022097147</v>
      </c>
      <c r="K4446" s="2">
        <v>0.25</v>
      </c>
      <c r="L4446" s="2">
        <v>0.15</v>
      </c>
      <c r="M4446" s="90">
        <v>0.24114080930762996</v>
      </c>
      <c r="N4446" s="83">
        <f t="shared" si="486"/>
        <v>100.00426994961799</v>
      </c>
      <c r="O4446" s="83">
        <f t="shared" si="485"/>
        <v>23.527643121013067</v>
      </c>
      <c r="P4446" s="83">
        <f t="shared" ca="1" si="487"/>
        <v>23.17718523040212</v>
      </c>
      <c r="Q4446" s="96" t="str">
        <f t="shared" ca="1" si="488"/>
        <v>1</v>
      </c>
    </row>
    <row r="4447" spans="2:17" x14ac:dyDescent="0.3">
      <c r="B4447" s="80">
        <f t="shared" si="489"/>
        <v>4439</v>
      </c>
      <c r="C4447" s="84">
        <f t="shared" ca="1" si="483"/>
        <v>7.0998782966743796</v>
      </c>
      <c r="D4447" s="84">
        <f t="shared" ca="1" si="484"/>
        <v>45.635581160667556</v>
      </c>
      <c r="E4447" s="89">
        <v>47.330849348894006</v>
      </c>
      <c r="F4447" s="2">
        <v>41.245279691249998</v>
      </c>
      <c r="G4447" s="2">
        <v>7.3107349777529969</v>
      </c>
      <c r="H4447" s="2">
        <v>1.3997534217892</v>
      </c>
      <c r="I4447" s="2">
        <v>1.6239814796527001</v>
      </c>
      <c r="J4447" s="2">
        <v>0.45253022097147</v>
      </c>
      <c r="K4447" s="2">
        <v>0.25</v>
      </c>
      <c r="L4447" s="2">
        <v>0.15</v>
      </c>
      <c r="M4447" s="90">
        <v>0.24114080930762996</v>
      </c>
      <c r="N4447" s="83">
        <f t="shared" si="486"/>
        <v>100.00426994961799</v>
      </c>
      <c r="O4447" s="83">
        <f t="shared" si="485"/>
        <v>23.527643121013067</v>
      </c>
      <c r="P4447" s="83">
        <f t="shared" ca="1" si="487"/>
        <v>22.321659982512248</v>
      </c>
      <c r="Q4447" s="96" t="str">
        <f t="shared" ca="1" si="488"/>
        <v>0</v>
      </c>
    </row>
    <row r="4448" spans="2:17" x14ac:dyDescent="0.3">
      <c r="B4448" s="80">
        <f t="shared" si="489"/>
        <v>4440</v>
      </c>
      <c r="C4448" s="84">
        <f t="shared" ca="1" si="483"/>
        <v>6.6175893952886113</v>
      </c>
      <c r="D4448" s="84">
        <f t="shared" ca="1" si="484"/>
        <v>46.416429017342153</v>
      </c>
      <c r="E4448" s="89">
        <v>47.330849348894006</v>
      </c>
      <c r="F4448" s="2">
        <v>41.245279691249998</v>
      </c>
      <c r="G4448" s="2">
        <v>7.3107349777529969</v>
      </c>
      <c r="H4448" s="2">
        <v>1.3997534217892</v>
      </c>
      <c r="I4448" s="2">
        <v>1.6239814796527001</v>
      </c>
      <c r="J4448" s="2">
        <v>0.45253022097147</v>
      </c>
      <c r="K4448" s="2">
        <v>0.25</v>
      </c>
      <c r="L4448" s="2">
        <v>0.15</v>
      </c>
      <c r="M4448" s="90">
        <v>0.24114080930762996</v>
      </c>
      <c r="N4448" s="83">
        <f t="shared" si="486"/>
        <v>100.00426994961799</v>
      </c>
      <c r="O4448" s="83">
        <f t="shared" si="485"/>
        <v>23.527643121013067</v>
      </c>
      <c r="P4448" s="83">
        <f t="shared" ca="1" si="487"/>
        <v>22.415451431619484</v>
      </c>
      <c r="Q4448" s="96" t="str">
        <f t="shared" ca="1" si="488"/>
        <v>0</v>
      </c>
    </row>
    <row r="4449" spans="2:17" x14ac:dyDescent="0.3">
      <c r="B4449" s="80">
        <f t="shared" si="489"/>
        <v>4441</v>
      </c>
      <c r="C4449" s="84">
        <f t="shared" ca="1" si="483"/>
        <v>6.615356892126524</v>
      </c>
      <c r="D4449" s="84">
        <f t="shared" ca="1" si="484"/>
        <v>48.812155821085305</v>
      </c>
      <c r="E4449" s="89">
        <v>47.330849348894006</v>
      </c>
      <c r="F4449" s="2">
        <v>41.245279691249998</v>
      </c>
      <c r="G4449" s="2">
        <v>7.3107349777529969</v>
      </c>
      <c r="H4449" s="2">
        <v>1.3997534217892</v>
      </c>
      <c r="I4449" s="2">
        <v>1.6239814796527001</v>
      </c>
      <c r="J4449" s="2">
        <v>0.45253022097147</v>
      </c>
      <c r="K4449" s="2">
        <v>0.25</v>
      </c>
      <c r="L4449" s="2">
        <v>0.15</v>
      </c>
      <c r="M4449" s="90">
        <v>0.24114080930762996</v>
      </c>
      <c r="N4449" s="83">
        <f t="shared" si="486"/>
        <v>100.00426994961799</v>
      </c>
      <c r="O4449" s="83">
        <f t="shared" si="485"/>
        <v>23.527643121013067</v>
      </c>
      <c r="P4449" s="83">
        <f t="shared" ca="1" si="487"/>
        <v>23.402518989753229</v>
      </c>
      <c r="Q4449" s="96" t="str">
        <f t="shared" ca="1" si="488"/>
        <v>1</v>
      </c>
    </row>
    <row r="4450" spans="2:17" x14ac:dyDescent="0.3">
      <c r="B4450" s="80">
        <f t="shared" si="489"/>
        <v>4442</v>
      </c>
      <c r="C4450" s="84">
        <f t="shared" ca="1" si="483"/>
        <v>7.8047100165147247</v>
      </c>
      <c r="D4450" s="84">
        <f t="shared" ca="1" si="484"/>
        <v>47.846896480851669</v>
      </c>
      <c r="E4450" s="89">
        <v>47.330849348894006</v>
      </c>
      <c r="F4450" s="2">
        <v>41.245279691249998</v>
      </c>
      <c r="G4450" s="2">
        <v>7.3107349777529969</v>
      </c>
      <c r="H4450" s="2">
        <v>1.3997534217892</v>
      </c>
      <c r="I4450" s="2">
        <v>1.6239814796527001</v>
      </c>
      <c r="J4450" s="2">
        <v>0.45253022097147</v>
      </c>
      <c r="K4450" s="2">
        <v>0.25</v>
      </c>
      <c r="L4450" s="2">
        <v>0.15</v>
      </c>
      <c r="M4450" s="90">
        <v>0.24114080930762996</v>
      </c>
      <c r="N4450" s="83">
        <f t="shared" si="486"/>
        <v>100.00426994961799</v>
      </c>
      <c r="O4450" s="83">
        <f t="shared" si="485"/>
        <v>23.527643121013067</v>
      </c>
      <c r="P4450" s="83">
        <f t="shared" ca="1" si="487"/>
        <v>23.567326010658498</v>
      </c>
      <c r="Q4450" s="96" t="str">
        <f t="shared" ca="1" si="488"/>
        <v>1</v>
      </c>
    </row>
    <row r="4451" spans="2:17" x14ac:dyDescent="0.3">
      <c r="B4451" s="80">
        <f t="shared" si="489"/>
        <v>4443</v>
      </c>
      <c r="C4451" s="84">
        <f t="shared" ca="1" si="483"/>
        <v>6.6727600184540083</v>
      </c>
      <c r="D4451" s="84">
        <f t="shared" ca="1" si="484"/>
        <v>46.724968469753755</v>
      </c>
      <c r="E4451" s="89">
        <v>47.330849348894006</v>
      </c>
      <c r="F4451" s="2">
        <v>41.245279691249998</v>
      </c>
      <c r="G4451" s="2">
        <v>7.3107349777529969</v>
      </c>
      <c r="H4451" s="2">
        <v>1.3997534217892</v>
      </c>
      <c r="I4451" s="2">
        <v>1.6239814796527001</v>
      </c>
      <c r="J4451" s="2">
        <v>0.45253022097147</v>
      </c>
      <c r="K4451" s="2">
        <v>0.25</v>
      </c>
      <c r="L4451" s="2">
        <v>0.15</v>
      </c>
      <c r="M4451" s="90">
        <v>0.24114080930762996</v>
      </c>
      <c r="N4451" s="83">
        <f t="shared" si="486"/>
        <v>100.00426994961799</v>
      </c>
      <c r="O4451" s="83">
        <f t="shared" si="485"/>
        <v>23.527643121013067</v>
      </c>
      <c r="P4451" s="83">
        <f t="shared" ca="1" si="487"/>
        <v>22.568822116259756</v>
      </c>
      <c r="Q4451" s="96" t="str">
        <f t="shared" ca="1" si="488"/>
        <v>0</v>
      </c>
    </row>
    <row r="4452" spans="2:17" x14ac:dyDescent="0.3">
      <c r="B4452" s="80">
        <f t="shared" si="489"/>
        <v>4444</v>
      </c>
      <c r="C4452" s="84">
        <f t="shared" ca="1" si="483"/>
        <v>6.5846883095577837</v>
      </c>
      <c r="D4452" s="84">
        <f t="shared" ca="1" si="484"/>
        <v>47.824524904298379</v>
      </c>
      <c r="E4452" s="89">
        <v>47.330849348894006</v>
      </c>
      <c r="F4452" s="2">
        <v>41.245279691249998</v>
      </c>
      <c r="G4452" s="2">
        <v>7.3107349777529969</v>
      </c>
      <c r="H4452" s="2">
        <v>1.3997534217892</v>
      </c>
      <c r="I4452" s="2">
        <v>1.6239814796527001</v>
      </c>
      <c r="J4452" s="2">
        <v>0.45253022097147</v>
      </c>
      <c r="K4452" s="2">
        <v>0.25</v>
      </c>
      <c r="L4452" s="2">
        <v>0.15</v>
      </c>
      <c r="M4452" s="90">
        <v>0.24114080930762996</v>
      </c>
      <c r="N4452" s="83">
        <f t="shared" si="486"/>
        <v>100.00426994961799</v>
      </c>
      <c r="O4452" s="83">
        <f t="shared" si="485"/>
        <v>23.527643121013067</v>
      </c>
      <c r="P4452" s="83">
        <f t="shared" ca="1" si="487"/>
        <v>22.980652155194157</v>
      </c>
      <c r="Q4452" s="96" t="str">
        <f t="shared" ca="1" si="488"/>
        <v>0</v>
      </c>
    </row>
    <row r="4453" spans="2:17" x14ac:dyDescent="0.3">
      <c r="B4453" s="80">
        <f t="shared" si="489"/>
        <v>4445</v>
      </c>
      <c r="C4453" s="84">
        <f t="shared" ca="1" si="483"/>
        <v>7.057210462238805</v>
      </c>
      <c r="D4453" s="84">
        <f t="shared" ca="1" si="484"/>
        <v>45.926905991723373</v>
      </c>
      <c r="E4453" s="89">
        <v>47.330849348894006</v>
      </c>
      <c r="F4453" s="2">
        <v>41.245279691249998</v>
      </c>
      <c r="G4453" s="2">
        <v>7.3107349777529969</v>
      </c>
      <c r="H4453" s="2">
        <v>1.3997534217892</v>
      </c>
      <c r="I4453" s="2">
        <v>1.6239814796527001</v>
      </c>
      <c r="J4453" s="2">
        <v>0.45253022097147</v>
      </c>
      <c r="K4453" s="2">
        <v>0.25</v>
      </c>
      <c r="L4453" s="2">
        <v>0.15</v>
      </c>
      <c r="M4453" s="90">
        <v>0.24114080930762996</v>
      </c>
      <c r="N4453" s="83">
        <f t="shared" si="486"/>
        <v>100.00426994961799</v>
      </c>
      <c r="O4453" s="83">
        <f t="shared" si="485"/>
        <v>23.527643121013067</v>
      </c>
      <c r="P4453" s="83">
        <f t="shared" ca="1" si="487"/>
        <v>22.421622675454145</v>
      </c>
      <c r="Q4453" s="96" t="str">
        <f t="shared" ca="1" si="488"/>
        <v>0</v>
      </c>
    </row>
    <row r="4454" spans="2:17" x14ac:dyDescent="0.3">
      <c r="B4454" s="80">
        <f t="shared" si="489"/>
        <v>4446</v>
      </c>
      <c r="C4454" s="84">
        <f t="shared" ca="1" si="483"/>
        <v>6.9095026761175724</v>
      </c>
      <c r="D4454" s="84">
        <f t="shared" ca="1" si="484"/>
        <v>46.448169712487157</v>
      </c>
      <c r="E4454" s="89">
        <v>47.330849348894006</v>
      </c>
      <c r="F4454" s="2">
        <v>41.245279691249998</v>
      </c>
      <c r="G4454" s="2">
        <v>7.3107349777529969</v>
      </c>
      <c r="H4454" s="2">
        <v>1.3997534217892</v>
      </c>
      <c r="I4454" s="2">
        <v>1.6239814796527001</v>
      </c>
      <c r="J4454" s="2">
        <v>0.45253022097147</v>
      </c>
      <c r="K4454" s="2">
        <v>0.25</v>
      </c>
      <c r="L4454" s="2">
        <v>0.15</v>
      </c>
      <c r="M4454" s="90">
        <v>0.24114080930762996</v>
      </c>
      <c r="N4454" s="83">
        <f t="shared" si="486"/>
        <v>100.00426994961799</v>
      </c>
      <c r="O4454" s="83">
        <f t="shared" si="485"/>
        <v>23.527643121013067</v>
      </c>
      <c r="P4454" s="83">
        <f t="shared" ca="1" si="487"/>
        <v>22.566708005286557</v>
      </c>
      <c r="Q4454" s="96" t="str">
        <f t="shared" ca="1" si="488"/>
        <v>0</v>
      </c>
    </row>
    <row r="4455" spans="2:17" x14ac:dyDescent="0.3">
      <c r="B4455" s="80">
        <f t="shared" si="489"/>
        <v>4447</v>
      </c>
      <c r="C4455" s="84">
        <f t="shared" ca="1" si="483"/>
        <v>6.8425712010062991</v>
      </c>
      <c r="D4455" s="84">
        <f t="shared" ca="1" si="484"/>
        <v>46.179386214607192</v>
      </c>
      <c r="E4455" s="89">
        <v>47.330849348894006</v>
      </c>
      <c r="F4455" s="2">
        <v>41.245279691249998</v>
      </c>
      <c r="G4455" s="2">
        <v>7.3107349777529969</v>
      </c>
      <c r="H4455" s="2">
        <v>1.3997534217892</v>
      </c>
      <c r="I4455" s="2">
        <v>1.6239814796527001</v>
      </c>
      <c r="J4455" s="2">
        <v>0.45253022097147</v>
      </c>
      <c r="K4455" s="2">
        <v>0.25</v>
      </c>
      <c r="L4455" s="2">
        <v>0.15</v>
      </c>
      <c r="M4455" s="90">
        <v>0.24114080930762996</v>
      </c>
      <c r="N4455" s="83">
        <f t="shared" si="486"/>
        <v>100.00426994961799</v>
      </c>
      <c r="O4455" s="83">
        <f t="shared" si="485"/>
        <v>23.527643121013067</v>
      </c>
      <c r="P4455" s="83">
        <f t="shared" ca="1" si="487"/>
        <v>22.424168264170127</v>
      </c>
      <c r="Q4455" s="96" t="str">
        <f t="shared" ca="1" si="488"/>
        <v>0</v>
      </c>
    </row>
    <row r="4456" spans="2:17" x14ac:dyDescent="0.3">
      <c r="B4456" s="80">
        <f t="shared" si="489"/>
        <v>4448</v>
      </c>
      <c r="C4456" s="84">
        <f t="shared" ca="1" si="483"/>
        <v>7.4160648081420906</v>
      </c>
      <c r="D4456" s="84">
        <f t="shared" ca="1" si="484"/>
        <v>49.982889719122383</v>
      </c>
      <c r="E4456" s="89">
        <v>47.330849348894006</v>
      </c>
      <c r="F4456" s="2">
        <v>41.245279691249998</v>
      </c>
      <c r="G4456" s="2">
        <v>7.3107349777529969</v>
      </c>
      <c r="H4456" s="2">
        <v>1.3997534217892</v>
      </c>
      <c r="I4456" s="2">
        <v>1.6239814796527001</v>
      </c>
      <c r="J4456" s="2">
        <v>0.45253022097147</v>
      </c>
      <c r="K4456" s="2">
        <v>0.25</v>
      </c>
      <c r="L4456" s="2">
        <v>0.15</v>
      </c>
      <c r="M4456" s="90">
        <v>0.24114080930762996</v>
      </c>
      <c r="N4456" s="83">
        <f t="shared" si="486"/>
        <v>100.00426994961799</v>
      </c>
      <c r="O4456" s="83">
        <f t="shared" si="485"/>
        <v>23.527643121013067</v>
      </c>
      <c r="P4456" s="83">
        <f t="shared" ca="1" si="487"/>
        <v>24.264373317892893</v>
      </c>
      <c r="Q4456" s="96" t="str">
        <f t="shared" ca="1" si="488"/>
        <v>1</v>
      </c>
    </row>
    <row r="4457" spans="2:17" x14ac:dyDescent="0.3">
      <c r="B4457" s="80">
        <f t="shared" si="489"/>
        <v>4449</v>
      </c>
      <c r="C4457" s="84">
        <f t="shared" ca="1" si="483"/>
        <v>7.2847306199843578</v>
      </c>
      <c r="D4457" s="84">
        <f t="shared" ca="1" si="484"/>
        <v>47.267799231544103</v>
      </c>
      <c r="E4457" s="89">
        <v>47.330849348894006</v>
      </c>
      <c r="F4457" s="2">
        <v>41.245279691249998</v>
      </c>
      <c r="G4457" s="2">
        <v>7.3107349777529969</v>
      </c>
      <c r="H4457" s="2">
        <v>1.3997534217892</v>
      </c>
      <c r="I4457" s="2">
        <v>1.6239814796527001</v>
      </c>
      <c r="J4457" s="2">
        <v>0.45253022097147</v>
      </c>
      <c r="K4457" s="2">
        <v>0.25</v>
      </c>
      <c r="L4457" s="2">
        <v>0.15</v>
      </c>
      <c r="M4457" s="90">
        <v>0.24114080930762996</v>
      </c>
      <c r="N4457" s="83">
        <f t="shared" si="486"/>
        <v>100.00426994961799</v>
      </c>
      <c r="O4457" s="83">
        <f t="shared" si="485"/>
        <v>23.527643121013067</v>
      </c>
      <c r="P4457" s="83">
        <f t="shared" ca="1" si="487"/>
        <v>23.082365065680182</v>
      </c>
      <c r="Q4457" s="96" t="str">
        <f t="shared" ca="1" si="488"/>
        <v>1</v>
      </c>
    </row>
    <row r="4458" spans="2:17" x14ac:dyDescent="0.3">
      <c r="B4458" s="80">
        <f t="shared" si="489"/>
        <v>4450</v>
      </c>
      <c r="C4458" s="84">
        <f t="shared" ca="1" si="483"/>
        <v>7.0975285047918009</v>
      </c>
      <c r="D4458" s="84">
        <f t="shared" ca="1" si="484"/>
        <v>49.274059187726877</v>
      </c>
      <c r="E4458" s="89">
        <v>47.330849348894006</v>
      </c>
      <c r="F4458" s="2">
        <v>41.245279691249998</v>
      </c>
      <c r="G4458" s="2">
        <v>7.3107349777529969</v>
      </c>
      <c r="H4458" s="2">
        <v>1.3997534217892</v>
      </c>
      <c r="I4458" s="2">
        <v>1.6239814796527001</v>
      </c>
      <c r="J4458" s="2">
        <v>0.45253022097147</v>
      </c>
      <c r="K4458" s="2">
        <v>0.25</v>
      </c>
      <c r="L4458" s="2">
        <v>0.15</v>
      </c>
      <c r="M4458" s="90">
        <v>0.24114080930762996</v>
      </c>
      <c r="N4458" s="83">
        <f t="shared" si="486"/>
        <v>100.00426994961799</v>
      </c>
      <c r="O4458" s="83">
        <f t="shared" si="485"/>
        <v>23.527643121013067</v>
      </c>
      <c r="P4458" s="83">
        <f t="shared" ca="1" si="487"/>
        <v>23.821248244821582</v>
      </c>
      <c r="Q4458" s="96" t="str">
        <f t="shared" ca="1" si="488"/>
        <v>1</v>
      </c>
    </row>
    <row r="4459" spans="2:17" x14ac:dyDescent="0.3">
      <c r="B4459" s="80">
        <f t="shared" si="489"/>
        <v>4451</v>
      </c>
      <c r="C4459" s="84">
        <f t="shared" ca="1" si="483"/>
        <v>8.1751170595357703</v>
      </c>
      <c r="D4459" s="84">
        <f t="shared" ca="1" si="484"/>
        <v>47.587774070362052</v>
      </c>
      <c r="E4459" s="89">
        <v>47.330849348894006</v>
      </c>
      <c r="F4459" s="2">
        <v>41.245279691249998</v>
      </c>
      <c r="G4459" s="2">
        <v>7.3107349777529969</v>
      </c>
      <c r="H4459" s="2">
        <v>1.3997534217892</v>
      </c>
      <c r="I4459" s="2">
        <v>1.6239814796527001</v>
      </c>
      <c r="J4459" s="2">
        <v>0.45253022097147</v>
      </c>
      <c r="K4459" s="2">
        <v>0.25</v>
      </c>
      <c r="L4459" s="2">
        <v>0.15</v>
      </c>
      <c r="M4459" s="90">
        <v>0.24114080930762996</v>
      </c>
      <c r="N4459" s="83">
        <f t="shared" si="486"/>
        <v>100.00426994961799</v>
      </c>
      <c r="O4459" s="83">
        <f t="shared" si="485"/>
        <v>23.527643121013067</v>
      </c>
      <c r="P4459" s="83">
        <f t="shared" ca="1" si="487"/>
        <v>23.635767047219328</v>
      </c>
      <c r="Q4459" s="96" t="str">
        <f t="shared" ca="1" si="488"/>
        <v>1</v>
      </c>
    </row>
    <row r="4460" spans="2:17" x14ac:dyDescent="0.3">
      <c r="B4460" s="80">
        <f t="shared" si="489"/>
        <v>4452</v>
      </c>
      <c r="C4460" s="84">
        <f t="shared" ca="1" si="483"/>
        <v>7.8507409478390713</v>
      </c>
      <c r="D4460" s="84">
        <f t="shared" ca="1" si="484"/>
        <v>50.101237241691621</v>
      </c>
      <c r="E4460" s="89">
        <v>47.330849348894006</v>
      </c>
      <c r="F4460" s="2">
        <v>41.245279691249998</v>
      </c>
      <c r="G4460" s="2">
        <v>7.3107349777529969</v>
      </c>
      <c r="H4460" s="2">
        <v>1.3997534217892</v>
      </c>
      <c r="I4460" s="2">
        <v>1.6239814796527001</v>
      </c>
      <c r="J4460" s="2">
        <v>0.45253022097147</v>
      </c>
      <c r="K4460" s="2">
        <v>0.25</v>
      </c>
      <c r="L4460" s="2">
        <v>0.15</v>
      </c>
      <c r="M4460" s="90">
        <v>0.24114080930762996</v>
      </c>
      <c r="N4460" s="83">
        <f t="shared" si="486"/>
        <v>100.00426994961799</v>
      </c>
      <c r="O4460" s="83">
        <f t="shared" si="485"/>
        <v>23.527643121013067</v>
      </c>
      <c r="P4460" s="83">
        <f t="shared" ca="1" si="487"/>
        <v>24.518921993419806</v>
      </c>
      <c r="Q4460" s="96" t="str">
        <f t="shared" ca="1" si="488"/>
        <v>1</v>
      </c>
    </row>
    <row r="4461" spans="2:17" x14ac:dyDescent="0.3">
      <c r="B4461" s="80">
        <f t="shared" si="489"/>
        <v>4453</v>
      </c>
      <c r="C4461" s="84">
        <f t="shared" ca="1" si="483"/>
        <v>6.6142444307355381</v>
      </c>
      <c r="D4461" s="84">
        <f t="shared" ca="1" si="484"/>
        <v>46.508348405079865</v>
      </c>
      <c r="E4461" s="89">
        <v>47.330849348894006</v>
      </c>
      <c r="F4461" s="2">
        <v>41.245279691249998</v>
      </c>
      <c r="G4461" s="2">
        <v>7.3107349777529969</v>
      </c>
      <c r="H4461" s="2">
        <v>1.3997534217892</v>
      </c>
      <c r="I4461" s="2">
        <v>1.6239814796527001</v>
      </c>
      <c r="J4461" s="2">
        <v>0.45253022097147</v>
      </c>
      <c r="K4461" s="2">
        <v>0.25</v>
      </c>
      <c r="L4461" s="2">
        <v>0.15</v>
      </c>
      <c r="M4461" s="90">
        <v>0.24114080930762996</v>
      </c>
      <c r="N4461" s="83">
        <f t="shared" si="486"/>
        <v>100.00426994961799</v>
      </c>
      <c r="O4461" s="83">
        <f t="shared" si="485"/>
        <v>23.527643121013067</v>
      </c>
      <c r="P4461" s="83">
        <f t="shared" ca="1" si="487"/>
        <v>22.451780640048995</v>
      </c>
      <c r="Q4461" s="96" t="str">
        <f t="shared" ca="1" si="488"/>
        <v>0</v>
      </c>
    </row>
    <row r="4462" spans="2:17" x14ac:dyDescent="0.3">
      <c r="B4462" s="80">
        <f t="shared" si="489"/>
        <v>4454</v>
      </c>
      <c r="C4462" s="84">
        <f t="shared" ca="1" si="483"/>
        <v>7.2325671556815259</v>
      </c>
      <c r="D4462" s="84">
        <f t="shared" ca="1" si="484"/>
        <v>49.091076309354946</v>
      </c>
      <c r="E4462" s="89">
        <v>47.330849348894006</v>
      </c>
      <c r="F4462" s="2">
        <v>41.245279691249998</v>
      </c>
      <c r="G4462" s="2">
        <v>7.3107349777529969</v>
      </c>
      <c r="H4462" s="2">
        <v>1.3997534217892</v>
      </c>
      <c r="I4462" s="2">
        <v>1.6239814796527001</v>
      </c>
      <c r="J4462" s="2">
        <v>0.45253022097147</v>
      </c>
      <c r="K4462" s="2">
        <v>0.25</v>
      </c>
      <c r="L4462" s="2">
        <v>0.15</v>
      </c>
      <c r="M4462" s="90">
        <v>0.24114080930762996</v>
      </c>
      <c r="N4462" s="83">
        <f t="shared" si="486"/>
        <v>100.00426994961799</v>
      </c>
      <c r="O4462" s="83">
        <f t="shared" si="485"/>
        <v>23.527643121013067</v>
      </c>
      <c r="P4462" s="83">
        <f t="shared" ca="1" si="487"/>
        <v>23.809691385265378</v>
      </c>
      <c r="Q4462" s="96" t="str">
        <f t="shared" ca="1" si="488"/>
        <v>1</v>
      </c>
    </row>
    <row r="4463" spans="2:17" x14ac:dyDescent="0.3">
      <c r="B4463" s="80">
        <f t="shared" si="489"/>
        <v>4455</v>
      </c>
      <c r="C4463" s="84">
        <f t="shared" ca="1" si="483"/>
        <v>6.7179225068746922</v>
      </c>
      <c r="D4463" s="84">
        <f t="shared" ca="1" si="484"/>
        <v>47.877821929715914</v>
      </c>
      <c r="E4463" s="89">
        <v>47.330849348894006</v>
      </c>
      <c r="F4463" s="2">
        <v>41.245279691249998</v>
      </c>
      <c r="G4463" s="2">
        <v>7.3107349777529969</v>
      </c>
      <c r="H4463" s="2">
        <v>1.3997534217892</v>
      </c>
      <c r="I4463" s="2">
        <v>1.6239814796527001</v>
      </c>
      <c r="J4463" s="2">
        <v>0.45253022097147</v>
      </c>
      <c r="K4463" s="2">
        <v>0.25</v>
      </c>
      <c r="L4463" s="2">
        <v>0.15</v>
      </c>
      <c r="M4463" s="90">
        <v>0.24114080930762996</v>
      </c>
      <c r="N4463" s="83">
        <f t="shared" si="486"/>
        <v>100.00426994961799</v>
      </c>
      <c r="O4463" s="83">
        <f t="shared" si="485"/>
        <v>23.527643121013067</v>
      </c>
      <c r="P4463" s="83">
        <f t="shared" ca="1" si="487"/>
        <v>23.065695539608011</v>
      </c>
      <c r="Q4463" s="96" t="str">
        <f t="shared" ca="1" si="488"/>
        <v>1</v>
      </c>
    </row>
    <row r="4464" spans="2:17" x14ac:dyDescent="0.3">
      <c r="B4464" s="80">
        <f t="shared" si="489"/>
        <v>4456</v>
      </c>
      <c r="C4464" s="84">
        <f t="shared" ca="1" si="483"/>
        <v>7.24298154427066</v>
      </c>
      <c r="D4464" s="84">
        <f t="shared" ca="1" si="484"/>
        <v>47.802501173716614</v>
      </c>
      <c r="E4464" s="89">
        <v>47.330849348894006</v>
      </c>
      <c r="F4464" s="2">
        <v>41.245279691249998</v>
      </c>
      <c r="G4464" s="2">
        <v>7.3107349777529969</v>
      </c>
      <c r="H4464" s="2">
        <v>1.3997534217892</v>
      </c>
      <c r="I4464" s="2">
        <v>1.6239814796527001</v>
      </c>
      <c r="J4464" s="2">
        <v>0.45253022097147</v>
      </c>
      <c r="K4464" s="2">
        <v>0.25</v>
      </c>
      <c r="L4464" s="2">
        <v>0.15</v>
      </c>
      <c r="M4464" s="90">
        <v>0.24114080930762996</v>
      </c>
      <c r="N4464" s="83">
        <f t="shared" si="486"/>
        <v>100.00426994961799</v>
      </c>
      <c r="O4464" s="83">
        <f t="shared" si="485"/>
        <v>23.527643121013067</v>
      </c>
      <c r="P4464" s="83">
        <f t="shared" ca="1" si="487"/>
        <v>23.283144185113176</v>
      </c>
      <c r="Q4464" s="96" t="str">
        <f t="shared" ca="1" si="488"/>
        <v>1</v>
      </c>
    </row>
    <row r="4465" spans="2:17" x14ac:dyDescent="0.3">
      <c r="B4465" s="80">
        <f t="shared" si="489"/>
        <v>4457</v>
      </c>
      <c r="C4465" s="84">
        <f t="shared" ca="1" si="483"/>
        <v>7.9906962223161129</v>
      </c>
      <c r="D4465" s="84">
        <f t="shared" ca="1" si="484"/>
        <v>48.623824990804884</v>
      </c>
      <c r="E4465" s="89">
        <v>47.330849348894006</v>
      </c>
      <c r="F4465" s="2">
        <v>41.245279691249998</v>
      </c>
      <c r="G4465" s="2">
        <v>7.3107349777529969</v>
      </c>
      <c r="H4465" s="2">
        <v>1.3997534217892</v>
      </c>
      <c r="I4465" s="2">
        <v>1.6239814796527001</v>
      </c>
      <c r="J4465" s="2">
        <v>0.45253022097147</v>
      </c>
      <c r="K4465" s="2">
        <v>0.25</v>
      </c>
      <c r="L4465" s="2">
        <v>0.15</v>
      </c>
      <c r="M4465" s="90">
        <v>0.24114080930762996</v>
      </c>
      <c r="N4465" s="83">
        <f t="shared" si="486"/>
        <v>100.00426994961799</v>
      </c>
      <c r="O4465" s="83">
        <f t="shared" si="485"/>
        <v>23.527643121013067</v>
      </c>
      <c r="P4465" s="83">
        <f t="shared" ca="1" si="487"/>
        <v>23.975801198467341</v>
      </c>
      <c r="Q4465" s="96" t="str">
        <f t="shared" ca="1" si="488"/>
        <v>1</v>
      </c>
    </row>
    <row r="4466" spans="2:17" x14ac:dyDescent="0.3">
      <c r="B4466" s="80">
        <f t="shared" si="489"/>
        <v>4458</v>
      </c>
      <c r="C4466" s="84">
        <f t="shared" ca="1" si="483"/>
        <v>7.7610586751772583</v>
      </c>
      <c r="D4466" s="84">
        <f t="shared" ca="1" si="484"/>
        <v>47.993505691644657</v>
      </c>
      <c r="E4466" s="89">
        <v>47.330849348894006</v>
      </c>
      <c r="F4466" s="2">
        <v>41.245279691249998</v>
      </c>
      <c r="G4466" s="2">
        <v>7.3107349777529969</v>
      </c>
      <c r="H4466" s="2">
        <v>1.3997534217892</v>
      </c>
      <c r="I4466" s="2">
        <v>1.6239814796527001</v>
      </c>
      <c r="J4466" s="2">
        <v>0.45253022097147</v>
      </c>
      <c r="K4466" s="2">
        <v>0.25</v>
      </c>
      <c r="L4466" s="2">
        <v>0.15</v>
      </c>
      <c r="M4466" s="90">
        <v>0.24114080930762996</v>
      </c>
      <c r="N4466" s="83">
        <f t="shared" si="486"/>
        <v>100.00426994961799</v>
      </c>
      <c r="O4466" s="83">
        <f t="shared" si="485"/>
        <v>23.527643121013067</v>
      </c>
      <c r="P4466" s="83">
        <f t="shared" ca="1" si="487"/>
        <v>23.607134839095995</v>
      </c>
      <c r="Q4466" s="96" t="str">
        <f t="shared" ca="1" si="488"/>
        <v>1</v>
      </c>
    </row>
    <row r="4467" spans="2:17" x14ac:dyDescent="0.3">
      <c r="B4467" s="80">
        <f t="shared" si="489"/>
        <v>4459</v>
      </c>
      <c r="C4467" s="84">
        <f t="shared" ca="1" si="483"/>
        <v>6.1162933276289646</v>
      </c>
      <c r="D4467" s="84">
        <f t="shared" ca="1" si="484"/>
        <v>44.687980414822476</v>
      </c>
      <c r="E4467" s="89">
        <v>47.330849348894006</v>
      </c>
      <c r="F4467" s="2">
        <v>41.245279691249998</v>
      </c>
      <c r="G4467" s="2">
        <v>7.3107349777529969</v>
      </c>
      <c r="H4467" s="2">
        <v>1.3997534217892</v>
      </c>
      <c r="I4467" s="2">
        <v>1.6239814796527001</v>
      </c>
      <c r="J4467" s="2">
        <v>0.45253022097147</v>
      </c>
      <c r="K4467" s="2">
        <v>0.25</v>
      </c>
      <c r="L4467" s="2">
        <v>0.15</v>
      </c>
      <c r="M4467" s="90">
        <v>0.24114080930762996</v>
      </c>
      <c r="N4467" s="83">
        <f t="shared" si="486"/>
        <v>100.00426994961799</v>
      </c>
      <c r="O4467" s="83">
        <f t="shared" si="485"/>
        <v>23.527643121013067</v>
      </c>
      <c r="P4467" s="83">
        <f t="shared" ca="1" si="487"/>
        <v>21.465280284614821</v>
      </c>
      <c r="Q4467" s="96" t="str">
        <f t="shared" ca="1" si="488"/>
        <v>0</v>
      </c>
    </row>
    <row r="4468" spans="2:17" x14ac:dyDescent="0.3">
      <c r="B4468" s="80">
        <f t="shared" si="489"/>
        <v>4460</v>
      </c>
      <c r="C4468" s="84">
        <f t="shared" ca="1" si="483"/>
        <v>7.374894371857315</v>
      </c>
      <c r="D4468" s="84">
        <f t="shared" ca="1" si="484"/>
        <v>46.827649081076153</v>
      </c>
      <c r="E4468" s="89">
        <v>47.330849348894006</v>
      </c>
      <c r="F4468" s="2">
        <v>41.245279691249998</v>
      </c>
      <c r="G4468" s="2">
        <v>7.3107349777529969</v>
      </c>
      <c r="H4468" s="2">
        <v>1.3997534217892</v>
      </c>
      <c r="I4468" s="2">
        <v>1.6239814796527001</v>
      </c>
      <c r="J4468" s="2">
        <v>0.45253022097147</v>
      </c>
      <c r="K4468" s="2">
        <v>0.25</v>
      </c>
      <c r="L4468" s="2">
        <v>0.15</v>
      </c>
      <c r="M4468" s="90">
        <v>0.24114080930762996</v>
      </c>
      <c r="N4468" s="83">
        <f t="shared" si="486"/>
        <v>100.00426994961799</v>
      </c>
      <c r="O4468" s="83">
        <f t="shared" si="485"/>
        <v>23.527643121013067</v>
      </c>
      <c r="P4468" s="83">
        <f t="shared" ca="1" si="487"/>
        <v>22.943499174624517</v>
      </c>
      <c r="Q4468" s="96" t="str">
        <f t="shared" ca="1" si="488"/>
        <v>0</v>
      </c>
    </row>
    <row r="4469" spans="2:17" x14ac:dyDescent="0.3">
      <c r="B4469" s="80">
        <f t="shared" si="489"/>
        <v>4461</v>
      </c>
      <c r="C4469" s="84">
        <f t="shared" ca="1" si="483"/>
        <v>7.5144869749926277</v>
      </c>
      <c r="D4469" s="84">
        <f t="shared" ca="1" si="484"/>
        <v>46.916466729594461</v>
      </c>
      <c r="E4469" s="89">
        <v>47.330849348894006</v>
      </c>
      <c r="F4469" s="2">
        <v>41.245279691249998</v>
      </c>
      <c r="G4469" s="2">
        <v>7.3107349777529969</v>
      </c>
      <c r="H4469" s="2">
        <v>1.3997534217892</v>
      </c>
      <c r="I4469" s="2">
        <v>1.6239814796527001</v>
      </c>
      <c r="J4469" s="2">
        <v>0.45253022097147</v>
      </c>
      <c r="K4469" s="2">
        <v>0.25</v>
      </c>
      <c r="L4469" s="2">
        <v>0.15</v>
      </c>
      <c r="M4469" s="90">
        <v>0.24114080930762996</v>
      </c>
      <c r="N4469" s="83">
        <f t="shared" si="486"/>
        <v>100.00426994961799</v>
      </c>
      <c r="O4469" s="83">
        <f t="shared" si="485"/>
        <v>23.527643121013067</v>
      </c>
      <c r="P4469" s="83">
        <f t="shared" ca="1" si="487"/>
        <v>23.046202626863263</v>
      </c>
      <c r="Q4469" s="96" t="str">
        <f t="shared" ca="1" si="488"/>
        <v>1</v>
      </c>
    </row>
    <row r="4470" spans="2:17" x14ac:dyDescent="0.3">
      <c r="B4470" s="80">
        <f t="shared" si="489"/>
        <v>4462</v>
      </c>
      <c r="C4470" s="84">
        <f t="shared" ca="1" si="483"/>
        <v>6.7550839196424226</v>
      </c>
      <c r="D4470" s="84">
        <f t="shared" ca="1" si="484"/>
        <v>46.313757889811136</v>
      </c>
      <c r="E4470" s="89">
        <v>47.330849348894006</v>
      </c>
      <c r="F4470" s="2">
        <v>41.245279691249998</v>
      </c>
      <c r="G4470" s="2">
        <v>7.3107349777529969</v>
      </c>
      <c r="H4470" s="2">
        <v>1.3997534217892</v>
      </c>
      <c r="I4470" s="2">
        <v>1.6239814796527001</v>
      </c>
      <c r="J4470" s="2">
        <v>0.45253022097147</v>
      </c>
      <c r="K4470" s="2">
        <v>0.25</v>
      </c>
      <c r="L4470" s="2">
        <v>0.15</v>
      </c>
      <c r="M4470" s="90">
        <v>0.24114080930762996</v>
      </c>
      <c r="N4470" s="83">
        <f t="shared" si="486"/>
        <v>100.00426994961799</v>
      </c>
      <c r="O4470" s="83">
        <f t="shared" si="485"/>
        <v>23.527643121013067</v>
      </c>
      <c r="P4470" s="83">
        <f t="shared" ca="1" si="487"/>
        <v>22.438181764092036</v>
      </c>
      <c r="Q4470" s="96" t="str">
        <f t="shared" ca="1" si="488"/>
        <v>0</v>
      </c>
    </row>
    <row r="4471" spans="2:17" x14ac:dyDescent="0.3">
      <c r="B4471" s="80">
        <f t="shared" si="489"/>
        <v>4463</v>
      </c>
      <c r="C4471" s="84">
        <f t="shared" ca="1" si="483"/>
        <v>6.3832349416706249</v>
      </c>
      <c r="D4471" s="84">
        <f t="shared" ca="1" si="484"/>
        <v>48.916839936535226</v>
      </c>
      <c r="E4471" s="89">
        <v>47.330849348894006</v>
      </c>
      <c r="F4471" s="2">
        <v>41.245279691249998</v>
      </c>
      <c r="G4471" s="2">
        <v>7.3107349777529969</v>
      </c>
      <c r="H4471" s="2">
        <v>1.3997534217892</v>
      </c>
      <c r="I4471" s="2">
        <v>1.6239814796527001</v>
      </c>
      <c r="J4471" s="2">
        <v>0.45253022097147</v>
      </c>
      <c r="K4471" s="2">
        <v>0.25</v>
      </c>
      <c r="L4471" s="2">
        <v>0.15</v>
      </c>
      <c r="M4471" s="90">
        <v>0.24114080930762996</v>
      </c>
      <c r="N4471" s="83">
        <f t="shared" si="486"/>
        <v>100.00426994961799</v>
      </c>
      <c r="O4471" s="83">
        <f t="shared" si="485"/>
        <v>23.527643121013067</v>
      </c>
      <c r="P4471" s="83">
        <f t="shared" ca="1" si="487"/>
        <v>23.335830955286866</v>
      </c>
      <c r="Q4471" s="96" t="str">
        <f t="shared" ca="1" si="488"/>
        <v>1</v>
      </c>
    </row>
    <row r="4472" spans="2:17" x14ac:dyDescent="0.3">
      <c r="B4472" s="80">
        <f t="shared" si="489"/>
        <v>4464</v>
      </c>
      <c r="C4472" s="84">
        <f t="shared" ca="1" si="483"/>
        <v>7.5535784627855289</v>
      </c>
      <c r="D4472" s="84">
        <f t="shared" ca="1" si="484"/>
        <v>48.614063145538758</v>
      </c>
      <c r="E4472" s="89">
        <v>47.330849348894006</v>
      </c>
      <c r="F4472" s="2">
        <v>41.245279691249998</v>
      </c>
      <c r="G4472" s="2">
        <v>7.3107349777529969</v>
      </c>
      <c r="H4472" s="2">
        <v>1.3997534217892</v>
      </c>
      <c r="I4472" s="2">
        <v>1.6239814796527001</v>
      </c>
      <c r="J4472" s="2">
        <v>0.45253022097147</v>
      </c>
      <c r="K4472" s="2">
        <v>0.25</v>
      </c>
      <c r="L4472" s="2">
        <v>0.15</v>
      </c>
      <c r="M4472" s="90">
        <v>0.24114080930762996</v>
      </c>
      <c r="N4472" s="83">
        <f t="shared" si="486"/>
        <v>100.00426994961799</v>
      </c>
      <c r="O4472" s="83">
        <f t="shared" si="485"/>
        <v>23.527643121013067</v>
      </c>
      <c r="P4472" s="83">
        <f t="shared" ca="1" si="487"/>
        <v>23.764883349843622</v>
      </c>
      <c r="Q4472" s="96" t="str">
        <f t="shared" ca="1" si="488"/>
        <v>1</v>
      </c>
    </row>
    <row r="4473" spans="2:17" x14ac:dyDescent="0.3">
      <c r="B4473" s="80">
        <f t="shared" si="489"/>
        <v>4465</v>
      </c>
      <c r="C4473" s="84">
        <f t="shared" ca="1" si="483"/>
        <v>7.0936703474291125</v>
      </c>
      <c r="D4473" s="84">
        <f t="shared" ca="1" si="484"/>
        <v>46.51568635063952</v>
      </c>
      <c r="E4473" s="89">
        <v>47.330849348894006</v>
      </c>
      <c r="F4473" s="2">
        <v>41.245279691249998</v>
      </c>
      <c r="G4473" s="2">
        <v>7.3107349777529969</v>
      </c>
      <c r="H4473" s="2">
        <v>1.3997534217892</v>
      </c>
      <c r="I4473" s="2">
        <v>1.6239814796527001</v>
      </c>
      <c r="J4473" s="2">
        <v>0.45253022097147</v>
      </c>
      <c r="K4473" s="2">
        <v>0.25</v>
      </c>
      <c r="L4473" s="2">
        <v>0.15</v>
      </c>
      <c r="M4473" s="90">
        <v>0.24114080930762996</v>
      </c>
      <c r="N4473" s="83">
        <f t="shared" si="486"/>
        <v>100.00426994961799</v>
      </c>
      <c r="O4473" s="83">
        <f t="shared" si="485"/>
        <v>23.527643121013067</v>
      </c>
      <c r="P4473" s="83">
        <f t="shared" ca="1" si="487"/>
        <v>22.681723554588462</v>
      </c>
      <c r="Q4473" s="96" t="str">
        <f t="shared" ca="1" si="488"/>
        <v>0</v>
      </c>
    </row>
    <row r="4474" spans="2:17" x14ac:dyDescent="0.3">
      <c r="B4474" s="80">
        <f t="shared" si="489"/>
        <v>4466</v>
      </c>
      <c r="C4474" s="84">
        <f t="shared" ca="1" si="483"/>
        <v>6.5618107500214125</v>
      </c>
      <c r="D4474" s="84">
        <f t="shared" ca="1" si="484"/>
        <v>48.691746366105036</v>
      </c>
      <c r="E4474" s="89">
        <v>47.330849348894006</v>
      </c>
      <c r="F4474" s="2">
        <v>41.245279691249998</v>
      </c>
      <c r="G4474" s="2">
        <v>7.3107349777529969</v>
      </c>
      <c r="H4474" s="2">
        <v>1.3997534217892</v>
      </c>
      <c r="I4474" s="2">
        <v>1.6239814796527001</v>
      </c>
      <c r="J4474" s="2">
        <v>0.45253022097147</v>
      </c>
      <c r="K4474" s="2">
        <v>0.25</v>
      </c>
      <c r="L4474" s="2">
        <v>0.15</v>
      </c>
      <c r="M4474" s="90">
        <v>0.24114080930762996</v>
      </c>
      <c r="N4474" s="83">
        <f t="shared" si="486"/>
        <v>100.00426994961799</v>
      </c>
      <c r="O4474" s="83">
        <f t="shared" si="485"/>
        <v>23.527643121013067</v>
      </c>
      <c r="P4474" s="83">
        <f t="shared" ca="1" si="487"/>
        <v>23.327511929419995</v>
      </c>
      <c r="Q4474" s="96" t="str">
        <f t="shared" ca="1" si="488"/>
        <v>1</v>
      </c>
    </row>
    <row r="4475" spans="2:17" x14ac:dyDescent="0.3">
      <c r="B4475" s="80">
        <f t="shared" si="489"/>
        <v>4467</v>
      </c>
      <c r="C4475" s="84">
        <f t="shared" ca="1" si="483"/>
        <v>7.4120427616400599</v>
      </c>
      <c r="D4475" s="84">
        <f t="shared" ca="1" si="484"/>
        <v>46.876806874390518</v>
      </c>
      <c r="E4475" s="89">
        <v>47.330849348894006</v>
      </c>
      <c r="F4475" s="2">
        <v>41.245279691249998</v>
      </c>
      <c r="G4475" s="2">
        <v>7.3107349777529969</v>
      </c>
      <c r="H4475" s="2">
        <v>1.3997534217892</v>
      </c>
      <c r="I4475" s="2">
        <v>1.6239814796527001</v>
      </c>
      <c r="J4475" s="2">
        <v>0.45253022097147</v>
      </c>
      <c r="K4475" s="2">
        <v>0.25</v>
      </c>
      <c r="L4475" s="2">
        <v>0.15</v>
      </c>
      <c r="M4475" s="90">
        <v>0.24114080930762996</v>
      </c>
      <c r="N4475" s="83">
        <f t="shared" si="486"/>
        <v>100.00426994961799</v>
      </c>
      <c r="O4475" s="83">
        <f t="shared" si="485"/>
        <v>23.527643121013067</v>
      </c>
      <c r="P4475" s="83">
        <f t="shared" ca="1" si="487"/>
        <v>22.981357092370683</v>
      </c>
      <c r="Q4475" s="96" t="str">
        <f t="shared" ca="1" si="488"/>
        <v>0</v>
      </c>
    </row>
    <row r="4476" spans="2:17" x14ac:dyDescent="0.3">
      <c r="B4476" s="80">
        <f t="shared" si="489"/>
        <v>4468</v>
      </c>
      <c r="C4476" s="84">
        <f t="shared" ca="1" si="483"/>
        <v>6.4116461908448068</v>
      </c>
      <c r="D4476" s="84">
        <f t="shared" ca="1" si="484"/>
        <v>52.023032813770371</v>
      </c>
      <c r="E4476" s="89">
        <v>47.330849348894006</v>
      </c>
      <c r="F4476" s="2">
        <v>41.245279691249998</v>
      </c>
      <c r="G4476" s="2">
        <v>7.3107349777529969</v>
      </c>
      <c r="H4476" s="2">
        <v>1.3997534217892</v>
      </c>
      <c r="I4476" s="2">
        <v>1.6239814796527001</v>
      </c>
      <c r="J4476" s="2">
        <v>0.45253022097147</v>
      </c>
      <c r="K4476" s="2">
        <v>0.25</v>
      </c>
      <c r="L4476" s="2">
        <v>0.15</v>
      </c>
      <c r="M4476" s="90">
        <v>0.24114080930762996</v>
      </c>
      <c r="N4476" s="83">
        <f t="shared" si="486"/>
        <v>100.00426994961799</v>
      </c>
      <c r="O4476" s="83">
        <f t="shared" si="485"/>
        <v>23.527643121013067</v>
      </c>
      <c r="P4476" s="83">
        <f t="shared" ca="1" si="487"/>
        <v>24.630436180796959</v>
      </c>
      <c r="Q4476" s="96" t="str">
        <f t="shared" ca="1" si="488"/>
        <v>1</v>
      </c>
    </row>
    <row r="4477" spans="2:17" x14ac:dyDescent="0.3">
      <c r="B4477" s="80">
        <f t="shared" si="489"/>
        <v>4469</v>
      </c>
      <c r="C4477" s="84">
        <f t="shared" ca="1" si="483"/>
        <v>7.2358840734306584</v>
      </c>
      <c r="D4477" s="84">
        <f t="shared" ca="1" si="484"/>
        <v>48.442222620146886</v>
      </c>
      <c r="E4477" s="89">
        <v>47.330849348894006</v>
      </c>
      <c r="F4477" s="2">
        <v>41.245279691249998</v>
      </c>
      <c r="G4477" s="2">
        <v>7.3107349777529969</v>
      </c>
      <c r="H4477" s="2">
        <v>1.3997534217892</v>
      </c>
      <c r="I4477" s="2">
        <v>1.6239814796527001</v>
      </c>
      <c r="J4477" s="2">
        <v>0.45253022097147</v>
      </c>
      <c r="K4477" s="2">
        <v>0.25</v>
      </c>
      <c r="L4477" s="2">
        <v>0.15</v>
      </c>
      <c r="M4477" s="90">
        <v>0.24114080930762996</v>
      </c>
      <c r="N4477" s="83">
        <f t="shared" si="486"/>
        <v>100.00426994961799</v>
      </c>
      <c r="O4477" s="83">
        <f t="shared" si="485"/>
        <v>23.527643121013067</v>
      </c>
      <c r="P4477" s="83">
        <f t="shared" ca="1" si="487"/>
        <v>23.543639791707385</v>
      </c>
      <c r="Q4477" s="96" t="str">
        <f t="shared" ca="1" si="488"/>
        <v>1</v>
      </c>
    </row>
    <row r="4478" spans="2:17" x14ac:dyDescent="0.3">
      <c r="B4478" s="80">
        <f t="shared" si="489"/>
        <v>4470</v>
      </c>
      <c r="C4478" s="84">
        <f t="shared" ca="1" si="483"/>
        <v>5.8283655351867445</v>
      </c>
      <c r="D4478" s="84">
        <f t="shared" ca="1" si="484"/>
        <v>46.37220456959669</v>
      </c>
      <c r="E4478" s="89">
        <v>47.330849348894006</v>
      </c>
      <c r="F4478" s="2">
        <v>41.245279691249998</v>
      </c>
      <c r="G4478" s="2">
        <v>7.3107349777529969</v>
      </c>
      <c r="H4478" s="2">
        <v>1.3997534217892</v>
      </c>
      <c r="I4478" s="2">
        <v>1.6239814796527001</v>
      </c>
      <c r="J4478" s="2">
        <v>0.45253022097147</v>
      </c>
      <c r="K4478" s="2">
        <v>0.25</v>
      </c>
      <c r="L4478" s="2">
        <v>0.15</v>
      </c>
      <c r="M4478" s="90">
        <v>0.24114080930762996</v>
      </c>
      <c r="N4478" s="83">
        <f t="shared" si="486"/>
        <v>100.00426994961799</v>
      </c>
      <c r="O4478" s="83">
        <f t="shared" si="485"/>
        <v>23.527643121013067</v>
      </c>
      <c r="P4478" s="83">
        <f t="shared" ca="1" si="487"/>
        <v>22.023664578204617</v>
      </c>
      <c r="Q4478" s="96" t="str">
        <f t="shared" ca="1" si="488"/>
        <v>0</v>
      </c>
    </row>
    <row r="4479" spans="2:17" x14ac:dyDescent="0.3">
      <c r="B4479" s="80">
        <f t="shared" si="489"/>
        <v>4471</v>
      </c>
      <c r="C4479" s="84">
        <f t="shared" ca="1" si="483"/>
        <v>6.3463516763611603</v>
      </c>
      <c r="D4479" s="84">
        <f t="shared" ca="1" si="484"/>
        <v>46.967339849436904</v>
      </c>
      <c r="E4479" s="89">
        <v>47.330849348894006</v>
      </c>
      <c r="F4479" s="2">
        <v>41.245279691249998</v>
      </c>
      <c r="G4479" s="2">
        <v>7.3107349777529969</v>
      </c>
      <c r="H4479" s="2">
        <v>1.3997534217892</v>
      </c>
      <c r="I4479" s="2">
        <v>1.6239814796527001</v>
      </c>
      <c r="J4479" s="2">
        <v>0.45253022097147</v>
      </c>
      <c r="K4479" s="2">
        <v>0.25</v>
      </c>
      <c r="L4479" s="2">
        <v>0.15</v>
      </c>
      <c r="M4479" s="90">
        <v>0.24114080930762996</v>
      </c>
      <c r="N4479" s="83">
        <f t="shared" si="486"/>
        <v>100.00426994961799</v>
      </c>
      <c r="O4479" s="83">
        <f t="shared" si="485"/>
        <v>23.527643121013067</v>
      </c>
      <c r="P4479" s="83">
        <f t="shared" ca="1" si="487"/>
        <v>22.514297029043426</v>
      </c>
      <c r="Q4479" s="96" t="str">
        <f t="shared" ca="1" si="488"/>
        <v>0</v>
      </c>
    </row>
    <row r="4480" spans="2:17" x14ac:dyDescent="0.3">
      <c r="B4480" s="80">
        <f t="shared" si="489"/>
        <v>4472</v>
      </c>
      <c r="C4480" s="84">
        <f t="shared" ca="1" si="483"/>
        <v>5.9109797149389385</v>
      </c>
      <c r="D4480" s="84">
        <f t="shared" ca="1" si="484"/>
        <v>45.750326853401944</v>
      </c>
      <c r="E4480" s="89">
        <v>47.330849348894006</v>
      </c>
      <c r="F4480" s="2">
        <v>41.245279691249998</v>
      </c>
      <c r="G4480" s="2">
        <v>7.3107349777529969</v>
      </c>
      <c r="H4480" s="2">
        <v>1.3997534217892</v>
      </c>
      <c r="I4480" s="2">
        <v>1.6239814796527001</v>
      </c>
      <c r="J4480" s="2">
        <v>0.45253022097147</v>
      </c>
      <c r="K4480" s="2">
        <v>0.25</v>
      </c>
      <c r="L4480" s="2">
        <v>0.15</v>
      </c>
      <c r="M4480" s="90">
        <v>0.24114080930762996</v>
      </c>
      <c r="N4480" s="83">
        <f t="shared" si="486"/>
        <v>100.00426994961799</v>
      </c>
      <c r="O4480" s="83">
        <f t="shared" si="485"/>
        <v>23.527643121013067</v>
      </c>
      <c r="P4480" s="83">
        <f t="shared" ca="1" si="487"/>
        <v>21.806271367781868</v>
      </c>
      <c r="Q4480" s="96" t="str">
        <f t="shared" ca="1" si="488"/>
        <v>0</v>
      </c>
    </row>
    <row r="4481" spans="2:17" x14ac:dyDescent="0.3">
      <c r="B4481" s="80">
        <f t="shared" si="489"/>
        <v>4473</v>
      </c>
      <c r="C4481" s="84">
        <f t="shared" ca="1" si="483"/>
        <v>6.5041631314882693</v>
      </c>
      <c r="D4481" s="84">
        <f t="shared" ca="1" si="484"/>
        <v>48.797223109094134</v>
      </c>
      <c r="E4481" s="89">
        <v>47.330849348894006</v>
      </c>
      <c r="F4481" s="2">
        <v>41.245279691249998</v>
      </c>
      <c r="G4481" s="2">
        <v>7.3107349777529969</v>
      </c>
      <c r="H4481" s="2">
        <v>1.3997534217892</v>
      </c>
      <c r="I4481" s="2">
        <v>1.6239814796527001</v>
      </c>
      <c r="J4481" s="2">
        <v>0.45253022097147</v>
      </c>
      <c r="K4481" s="2">
        <v>0.25</v>
      </c>
      <c r="L4481" s="2">
        <v>0.15</v>
      </c>
      <c r="M4481" s="90">
        <v>0.24114080930762996</v>
      </c>
      <c r="N4481" s="83">
        <f t="shared" si="486"/>
        <v>100.00426994961799</v>
      </c>
      <c r="O4481" s="83">
        <f t="shared" si="485"/>
        <v>23.527643121013067</v>
      </c>
      <c r="P4481" s="83">
        <f t="shared" ca="1" si="487"/>
        <v>23.343730999593923</v>
      </c>
      <c r="Q4481" s="96" t="str">
        <f t="shared" ca="1" si="488"/>
        <v>1</v>
      </c>
    </row>
    <row r="4482" spans="2:17" x14ac:dyDescent="0.3">
      <c r="B4482" s="80">
        <f t="shared" si="489"/>
        <v>4474</v>
      </c>
      <c r="C4482" s="84">
        <f t="shared" ca="1" si="483"/>
        <v>6.472999927176458</v>
      </c>
      <c r="D4482" s="84">
        <f t="shared" ca="1" si="484"/>
        <v>45.308634177614984</v>
      </c>
      <c r="E4482" s="89">
        <v>47.330849348894006</v>
      </c>
      <c r="F4482" s="2">
        <v>41.245279691249998</v>
      </c>
      <c r="G4482" s="2">
        <v>7.3107349777529969</v>
      </c>
      <c r="H4482" s="2">
        <v>1.3997534217892</v>
      </c>
      <c r="I4482" s="2">
        <v>1.6239814796527001</v>
      </c>
      <c r="J4482" s="2">
        <v>0.45253022097147</v>
      </c>
      <c r="K4482" s="2">
        <v>0.25</v>
      </c>
      <c r="L4482" s="2">
        <v>0.15</v>
      </c>
      <c r="M4482" s="90">
        <v>0.24114080930762996</v>
      </c>
      <c r="N4482" s="83">
        <f t="shared" si="486"/>
        <v>100.00426994961799</v>
      </c>
      <c r="O4482" s="83">
        <f t="shared" si="485"/>
        <v>23.527643121013067</v>
      </c>
      <c r="P4482" s="83">
        <f t="shared" ca="1" si="487"/>
        <v>21.890102928242246</v>
      </c>
      <c r="Q4482" s="96" t="str">
        <f t="shared" ca="1" si="488"/>
        <v>0</v>
      </c>
    </row>
    <row r="4483" spans="2:17" x14ac:dyDescent="0.3">
      <c r="B4483" s="80">
        <f t="shared" si="489"/>
        <v>4475</v>
      </c>
      <c r="C4483" s="84">
        <f t="shared" ca="1" si="483"/>
        <v>7.3939847774393597</v>
      </c>
      <c r="D4483" s="84">
        <f t="shared" ca="1" si="484"/>
        <v>46.512750281583251</v>
      </c>
      <c r="E4483" s="89">
        <v>47.330849348894006</v>
      </c>
      <c r="F4483" s="2">
        <v>41.245279691249998</v>
      </c>
      <c r="G4483" s="2">
        <v>7.3107349777529969</v>
      </c>
      <c r="H4483" s="2">
        <v>1.3997534217892</v>
      </c>
      <c r="I4483" s="2">
        <v>1.6239814796527001</v>
      </c>
      <c r="J4483" s="2">
        <v>0.45253022097147</v>
      </c>
      <c r="K4483" s="2">
        <v>0.25</v>
      </c>
      <c r="L4483" s="2">
        <v>0.15</v>
      </c>
      <c r="M4483" s="90">
        <v>0.24114080930762996</v>
      </c>
      <c r="N4483" s="83">
        <f t="shared" si="486"/>
        <v>100.00426994961799</v>
      </c>
      <c r="O4483" s="83">
        <f t="shared" si="485"/>
        <v>23.527643121013067</v>
      </c>
      <c r="P4483" s="83">
        <f t="shared" ca="1" si="487"/>
        <v>22.822653935135413</v>
      </c>
      <c r="Q4483" s="96" t="str">
        <f t="shared" ca="1" si="488"/>
        <v>0</v>
      </c>
    </row>
    <row r="4484" spans="2:17" x14ac:dyDescent="0.3">
      <c r="B4484" s="80">
        <f t="shared" si="489"/>
        <v>4476</v>
      </c>
      <c r="C4484" s="84">
        <f t="shared" ca="1" si="483"/>
        <v>6.3458732962499163</v>
      </c>
      <c r="D4484" s="84">
        <f t="shared" ca="1" si="484"/>
        <v>48.083183705849166</v>
      </c>
      <c r="E4484" s="89">
        <v>47.330849348894006</v>
      </c>
      <c r="F4484" s="2">
        <v>41.245279691249998</v>
      </c>
      <c r="G4484" s="2">
        <v>7.3107349777529969</v>
      </c>
      <c r="H4484" s="2">
        <v>1.3997534217892</v>
      </c>
      <c r="I4484" s="2">
        <v>1.6239814796527001</v>
      </c>
      <c r="J4484" s="2">
        <v>0.45253022097147</v>
      </c>
      <c r="K4484" s="2">
        <v>0.25</v>
      </c>
      <c r="L4484" s="2">
        <v>0.15</v>
      </c>
      <c r="M4484" s="90">
        <v>0.24114080930762996</v>
      </c>
      <c r="N4484" s="83">
        <f t="shared" si="486"/>
        <v>100.00426994961799</v>
      </c>
      <c r="O4484" s="83">
        <f t="shared" si="485"/>
        <v>23.527643121013067</v>
      </c>
      <c r="P4484" s="83">
        <f t="shared" ca="1" si="487"/>
        <v>22.974303527168527</v>
      </c>
      <c r="Q4484" s="96" t="str">
        <f t="shared" ca="1" si="488"/>
        <v>0</v>
      </c>
    </row>
    <row r="4485" spans="2:17" x14ac:dyDescent="0.3">
      <c r="B4485" s="80">
        <f t="shared" si="489"/>
        <v>4477</v>
      </c>
      <c r="C4485" s="84">
        <f t="shared" ca="1" si="483"/>
        <v>6.6632139810041426</v>
      </c>
      <c r="D4485" s="84">
        <f t="shared" ca="1" si="484"/>
        <v>47.435719272086118</v>
      </c>
      <c r="E4485" s="89">
        <v>47.330849348894006</v>
      </c>
      <c r="F4485" s="2">
        <v>41.245279691249998</v>
      </c>
      <c r="G4485" s="2">
        <v>7.3107349777529969</v>
      </c>
      <c r="H4485" s="2">
        <v>1.3997534217892</v>
      </c>
      <c r="I4485" s="2">
        <v>1.6239814796527001</v>
      </c>
      <c r="J4485" s="2">
        <v>0.45253022097147</v>
      </c>
      <c r="K4485" s="2">
        <v>0.25</v>
      </c>
      <c r="L4485" s="2">
        <v>0.15</v>
      </c>
      <c r="M4485" s="90">
        <v>0.24114080930762996</v>
      </c>
      <c r="N4485" s="83">
        <f t="shared" si="486"/>
        <v>100.00426994961799</v>
      </c>
      <c r="O4485" s="83">
        <f t="shared" si="485"/>
        <v>23.527643121013067</v>
      </c>
      <c r="P4485" s="83">
        <f t="shared" ca="1" si="487"/>
        <v>22.857455051985358</v>
      </c>
      <c r="Q4485" s="96" t="str">
        <f t="shared" ca="1" si="488"/>
        <v>0</v>
      </c>
    </row>
    <row r="4486" spans="2:17" x14ac:dyDescent="0.3">
      <c r="B4486" s="80">
        <f t="shared" si="489"/>
        <v>4478</v>
      </c>
      <c r="C4486" s="84">
        <f t="shared" ca="1" si="483"/>
        <v>6.4490192334836953</v>
      </c>
      <c r="D4486" s="84">
        <f t="shared" ca="1" si="484"/>
        <v>49.951478995154993</v>
      </c>
      <c r="E4486" s="89">
        <v>47.330849348894006</v>
      </c>
      <c r="F4486" s="2">
        <v>41.245279691249998</v>
      </c>
      <c r="G4486" s="2">
        <v>7.3107349777529969</v>
      </c>
      <c r="H4486" s="2">
        <v>1.3997534217892</v>
      </c>
      <c r="I4486" s="2">
        <v>1.6239814796527001</v>
      </c>
      <c r="J4486" s="2">
        <v>0.45253022097147</v>
      </c>
      <c r="K4486" s="2">
        <v>0.25</v>
      </c>
      <c r="L4486" s="2">
        <v>0.15</v>
      </c>
      <c r="M4486" s="90">
        <v>0.24114080930762996</v>
      </c>
      <c r="N4486" s="83">
        <f t="shared" si="486"/>
        <v>100.00426994961799</v>
      </c>
      <c r="O4486" s="83">
        <f t="shared" si="485"/>
        <v>23.527643121013067</v>
      </c>
      <c r="P4486" s="83">
        <f t="shared" ca="1" si="487"/>
        <v>23.793706992862788</v>
      </c>
      <c r="Q4486" s="96" t="str">
        <f t="shared" ca="1" si="488"/>
        <v>1</v>
      </c>
    </row>
    <row r="4487" spans="2:17" x14ac:dyDescent="0.3">
      <c r="B4487" s="80">
        <f t="shared" si="489"/>
        <v>4479</v>
      </c>
      <c r="C4487" s="84">
        <f t="shared" ca="1" si="483"/>
        <v>6.154057865438844</v>
      </c>
      <c r="D4487" s="84">
        <f t="shared" ca="1" si="484"/>
        <v>49.248676704075777</v>
      </c>
      <c r="E4487" s="89">
        <v>47.330849348894006</v>
      </c>
      <c r="F4487" s="2">
        <v>41.245279691249998</v>
      </c>
      <c r="G4487" s="2">
        <v>7.3107349777529969</v>
      </c>
      <c r="H4487" s="2">
        <v>1.3997534217892</v>
      </c>
      <c r="I4487" s="2">
        <v>1.6239814796527001</v>
      </c>
      <c r="J4487" s="2">
        <v>0.45253022097147</v>
      </c>
      <c r="K4487" s="2">
        <v>0.25</v>
      </c>
      <c r="L4487" s="2">
        <v>0.15</v>
      </c>
      <c r="M4487" s="90">
        <v>0.24114080930762996</v>
      </c>
      <c r="N4487" s="83">
        <f t="shared" si="486"/>
        <v>100.00426994961799</v>
      </c>
      <c r="O4487" s="83">
        <f t="shared" si="485"/>
        <v>23.527643121013067</v>
      </c>
      <c r="P4487" s="83">
        <f t="shared" ca="1" si="487"/>
        <v>23.364226501483905</v>
      </c>
      <c r="Q4487" s="96" t="str">
        <f t="shared" ca="1" si="488"/>
        <v>1</v>
      </c>
    </row>
    <row r="4488" spans="2:17" x14ac:dyDescent="0.3">
      <c r="B4488" s="80">
        <f t="shared" si="489"/>
        <v>4480</v>
      </c>
      <c r="C4488" s="84">
        <f t="shared" ca="1" si="483"/>
        <v>6.9298177424993579</v>
      </c>
      <c r="D4488" s="84">
        <f t="shared" ca="1" si="484"/>
        <v>46.363694230044153</v>
      </c>
      <c r="E4488" s="89">
        <v>47.330849348894006</v>
      </c>
      <c r="F4488" s="2">
        <v>41.245279691249998</v>
      </c>
      <c r="G4488" s="2">
        <v>7.3107349777529969</v>
      </c>
      <c r="H4488" s="2">
        <v>1.3997534217892</v>
      </c>
      <c r="I4488" s="2">
        <v>1.6239814796527001</v>
      </c>
      <c r="J4488" s="2">
        <v>0.45253022097147</v>
      </c>
      <c r="K4488" s="2">
        <v>0.25</v>
      </c>
      <c r="L4488" s="2">
        <v>0.15</v>
      </c>
      <c r="M4488" s="90">
        <v>0.24114080930762996</v>
      </c>
      <c r="N4488" s="83">
        <f t="shared" si="486"/>
        <v>100.00426994961799</v>
      </c>
      <c r="O4488" s="83">
        <f t="shared" si="485"/>
        <v>23.527643121013067</v>
      </c>
      <c r="P4488" s="83">
        <f t="shared" ca="1" si="487"/>
        <v>22.541481149746698</v>
      </c>
      <c r="Q4488" s="96" t="str">
        <f t="shared" ca="1" si="488"/>
        <v>0</v>
      </c>
    </row>
    <row r="4489" spans="2:17" x14ac:dyDescent="0.3">
      <c r="B4489" s="80">
        <f t="shared" si="489"/>
        <v>4481</v>
      </c>
      <c r="C4489" s="84">
        <f t="shared" ref="C4489:C4552" ca="1" si="490">NORMINV(RAND(),$C$4,$C$5)</f>
        <v>7.7684089133964482</v>
      </c>
      <c r="D4489" s="84">
        <f t="shared" ref="D4489:D4552" ca="1" si="491">NORMINV(RAND(),$D$4,$D$5)</f>
        <v>48.162682317123966</v>
      </c>
      <c r="E4489" s="89">
        <v>47.330849348894006</v>
      </c>
      <c r="F4489" s="2">
        <v>41.245279691249998</v>
      </c>
      <c r="G4489" s="2">
        <v>7.3107349777529969</v>
      </c>
      <c r="H4489" s="2">
        <v>1.3997534217892</v>
      </c>
      <c r="I4489" s="2">
        <v>1.6239814796527001</v>
      </c>
      <c r="J4489" s="2">
        <v>0.45253022097147</v>
      </c>
      <c r="K4489" s="2">
        <v>0.25</v>
      </c>
      <c r="L4489" s="2">
        <v>0.15</v>
      </c>
      <c r="M4489" s="90">
        <v>0.24114080930762996</v>
      </c>
      <c r="N4489" s="83">
        <f t="shared" si="486"/>
        <v>100.00426994961799</v>
      </c>
      <c r="O4489" s="83">
        <f t="shared" ref="O4489:O4552" si="492">$G$3*(E4489/100)+$G$4*(F4489/100)+$G$5*(G4489/100)+$G$6*(H4489/100)+$I$3*(I4489/100)+$I$4*(J4489/100)+$I$5*(K4489/100)+$I$6*(L4489/100)+$K$3*(M4489/100)</f>
        <v>23.527643121013067</v>
      </c>
      <c r="P4489" s="83">
        <f t="shared" ca="1" si="487"/>
        <v>23.68039114162546</v>
      </c>
      <c r="Q4489" s="96" t="str">
        <f t="shared" ca="1" si="488"/>
        <v>1</v>
      </c>
    </row>
    <row r="4490" spans="2:17" x14ac:dyDescent="0.3">
      <c r="B4490" s="80">
        <f t="shared" si="489"/>
        <v>4482</v>
      </c>
      <c r="C4490" s="84">
        <f t="shared" ca="1" si="490"/>
        <v>6.4103643279501537</v>
      </c>
      <c r="D4490" s="84">
        <f t="shared" ca="1" si="491"/>
        <v>50.061776943619698</v>
      </c>
      <c r="E4490" s="89">
        <v>47.330849348894006</v>
      </c>
      <c r="F4490" s="2">
        <v>41.245279691249998</v>
      </c>
      <c r="G4490" s="2">
        <v>7.3107349777529969</v>
      </c>
      <c r="H4490" s="2">
        <v>1.3997534217892</v>
      </c>
      <c r="I4490" s="2">
        <v>1.6239814796527001</v>
      </c>
      <c r="J4490" s="2">
        <v>0.45253022097147</v>
      </c>
      <c r="K4490" s="2">
        <v>0.25</v>
      </c>
      <c r="L4490" s="2">
        <v>0.15</v>
      </c>
      <c r="M4490" s="90">
        <v>0.24114080930762996</v>
      </c>
      <c r="N4490" s="83">
        <f t="shared" ref="N4490:N4553" si="493">SUM(E4490:M4490)</f>
        <v>100.00426994961799</v>
      </c>
      <c r="O4490" s="83">
        <f t="shared" si="492"/>
        <v>23.527643121013067</v>
      </c>
      <c r="P4490" s="83">
        <f t="shared" ref="P4490:P4553" ca="1" si="494">(C4490*E4490/100)+(D4490*F4490/100)+57.52*(M4490/100)</f>
        <v>23.820903995096732</v>
      </c>
      <c r="Q4490" s="96" t="str">
        <f t="shared" ref="Q4490:Q4553" ca="1" si="495">IF(P4490&gt;=23,"1",IF(P4490&lt;23,"0"))</f>
        <v>1</v>
      </c>
    </row>
    <row r="4491" spans="2:17" x14ac:dyDescent="0.3">
      <c r="B4491" s="80">
        <f t="shared" ref="B4491:B4554" si="496">B4490+1</f>
        <v>4483</v>
      </c>
      <c r="C4491" s="84">
        <f t="shared" ca="1" si="490"/>
        <v>7.5557621382997162</v>
      </c>
      <c r="D4491" s="84">
        <f t="shared" ca="1" si="491"/>
        <v>48.392004821124985</v>
      </c>
      <c r="E4491" s="89">
        <v>47.330849348894006</v>
      </c>
      <c r="F4491" s="2">
        <v>41.245279691249998</v>
      </c>
      <c r="G4491" s="2">
        <v>7.3107349777529969</v>
      </c>
      <c r="H4491" s="2">
        <v>1.3997534217892</v>
      </c>
      <c r="I4491" s="2">
        <v>1.6239814796527001</v>
      </c>
      <c r="J4491" s="2">
        <v>0.45253022097147</v>
      </c>
      <c r="K4491" s="2">
        <v>0.25</v>
      </c>
      <c r="L4491" s="2">
        <v>0.15</v>
      </c>
      <c r="M4491" s="90">
        <v>0.24114080930762996</v>
      </c>
      <c r="N4491" s="83">
        <f t="shared" si="493"/>
        <v>100.00426994961799</v>
      </c>
      <c r="O4491" s="83">
        <f t="shared" si="492"/>
        <v>23.527643121013067</v>
      </c>
      <c r="P4491" s="83">
        <f t="shared" ca="1" si="494"/>
        <v>23.674328325029343</v>
      </c>
      <c r="Q4491" s="96" t="str">
        <f t="shared" ca="1" si="495"/>
        <v>1</v>
      </c>
    </row>
    <row r="4492" spans="2:17" x14ac:dyDescent="0.3">
      <c r="B4492" s="80">
        <f t="shared" si="496"/>
        <v>4484</v>
      </c>
      <c r="C4492" s="84">
        <f t="shared" ca="1" si="490"/>
        <v>7.2924541733667647</v>
      </c>
      <c r="D4492" s="84">
        <f t="shared" ca="1" si="491"/>
        <v>47.52918284815982</v>
      </c>
      <c r="E4492" s="89">
        <v>47.330849348894006</v>
      </c>
      <c r="F4492" s="2">
        <v>41.245279691249998</v>
      </c>
      <c r="G4492" s="2">
        <v>7.3107349777529969</v>
      </c>
      <c r="H4492" s="2">
        <v>1.3997534217892</v>
      </c>
      <c r="I4492" s="2">
        <v>1.6239814796527001</v>
      </c>
      <c r="J4492" s="2">
        <v>0.45253022097147</v>
      </c>
      <c r="K4492" s="2">
        <v>0.25</v>
      </c>
      <c r="L4492" s="2">
        <v>0.15</v>
      </c>
      <c r="M4492" s="90">
        <v>0.24114080930762996</v>
      </c>
      <c r="N4492" s="83">
        <f t="shared" si="493"/>
        <v>100.00426994961799</v>
      </c>
      <c r="O4492" s="83">
        <f t="shared" si="492"/>
        <v>23.527643121013067</v>
      </c>
      <c r="P4492" s="83">
        <f t="shared" ca="1" si="494"/>
        <v>23.193829092836243</v>
      </c>
      <c r="Q4492" s="96" t="str">
        <f t="shared" ca="1" si="495"/>
        <v>1</v>
      </c>
    </row>
    <row r="4493" spans="2:17" x14ac:dyDescent="0.3">
      <c r="B4493" s="80">
        <f t="shared" si="496"/>
        <v>4485</v>
      </c>
      <c r="C4493" s="84">
        <f t="shared" ca="1" si="490"/>
        <v>6.9964745936017643</v>
      </c>
      <c r="D4493" s="84">
        <f t="shared" ca="1" si="491"/>
        <v>49.030898347172652</v>
      </c>
      <c r="E4493" s="89">
        <v>47.330849348894006</v>
      </c>
      <c r="F4493" s="2">
        <v>41.245279691249998</v>
      </c>
      <c r="G4493" s="2">
        <v>7.3107349777529969</v>
      </c>
      <c r="H4493" s="2">
        <v>1.3997534217892</v>
      </c>
      <c r="I4493" s="2">
        <v>1.6239814796527001</v>
      </c>
      <c r="J4493" s="2">
        <v>0.45253022097147</v>
      </c>
      <c r="K4493" s="2">
        <v>0.25</v>
      </c>
      <c r="L4493" s="2">
        <v>0.15</v>
      </c>
      <c r="M4493" s="90">
        <v>0.24114080930762996</v>
      </c>
      <c r="N4493" s="83">
        <f t="shared" si="493"/>
        <v>100.00426994961799</v>
      </c>
      <c r="O4493" s="83">
        <f t="shared" si="492"/>
        <v>23.527643121013067</v>
      </c>
      <c r="P4493" s="83">
        <f t="shared" ca="1" si="494"/>
        <v>23.673126201568877</v>
      </c>
      <c r="Q4493" s="96" t="str">
        <f t="shared" ca="1" si="495"/>
        <v>1</v>
      </c>
    </row>
    <row r="4494" spans="2:17" x14ac:dyDescent="0.3">
      <c r="B4494" s="80">
        <f t="shared" si="496"/>
        <v>4486</v>
      </c>
      <c r="C4494" s="84">
        <f t="shared" ca="1" si="490"/>
        <v>7.4472624527254858</v>
      </c>
      <c r="D4494" s="84">
        <f t="shared" ca="1" si="491"/>
        <v>46.430275604934515</v>
      </c>
      <c r="E4494" s="89">
        <v>47.330849348894006</v>
      </c>
      <c r="F4494" s="2">
        <v>41.245279691249998</v>
      </c>
      <c r="G4494" s="2">
        <v>7.3107349777529969</v>
      </c>
      <c r="H4494" s="2">
        <v>1.3997534217892</v>
      </c>
      <c r="I4494" s="2">
        <v>1.6239814796527001</v>
      </c>
      <c r="J4494" s="2">
        <v>0.45253022097147</v>
      </c>
      <c r="K4494" s="2">
        <v>0.25</v>
      </c>
      <c r="L4494" s="2">
        <v>0.15</v>
      </c>
      <c r="M4494" s="90">
        <v>0.24114080930762996</v>
      </c>
      <c r="N4494" s="83">
        <f t="shared" si="493"/>
        <v>100.00426994961799</v>
      </c>
      <c r="O4494" s="83">
        <f t="shared" si="492"/>
        <v>23.527643121013067</v>
      </c>
      <c r="P4494" s="83">
        <f t="shared" ca="1" si="494"/>
        <v>22.813853800303455</v>
      </c>
      <c r="Q4494" s="96" t="str">
        <f t="shared" ca="1" si="495"/>
        <v>0</v>
      </c>
    </row>
    <row r="4495" spans="2:17" x14ac:dyDescent="0.3">
      <c r="B4495" s="80">
        <f t="shared" si="496"/>
        <v>4487</v>
      </c>
      <c r="C4495" s="84">
        <f t="shared" ca="1" si="490"/>
        <v>6.8412135331778376</v>
      </c>
      <c r="D4495" s="84">
        <f t="shared" ca="1" si="491"/>
        <v>47.368386767395371</v>
      </c>
      <c r="E4495" s="89">
        <v>47.330849348894006</v>
      </c>
      <c r="F4495" s="2">
        <v>41.245279691249998</v>
      </c>
      <c r="G4495" s="2">
        <v>7.3107349777529969</v>
      </c>
      <c r="H4495" s="2">
        <v>1.3997534217892</v>
      </c>
      <c r="I4495" s="2">
        <v>1.6239814796527001</v>
      </c>
      <c r="J4495" s="2">
        <v>0.45253022097147</v>
      </c>
      <c r="K4495" s="2">
        <v>0.25</v>
      </c>
      <c r="L4495" s="2">
        <v>0.15</v>
      </c>
      <c r="M4495" s="90">
        <v>0.24114080930762996</v>
      </c>
      <c r="N4495" s="83">
        <f t="shared" si="493"/>
        <v>100.00426994961799</v>
      </c>
      <c r="O4495" s="83">
        <f t="shared" si="492"/>
        <v>23.527643121013067</v>
      </c>
      <c r="P4495" s="83">
        <f t="shared" ca="1" si="494"/>
        <v>22.913932271983573</v>
      </c>
      <c r="Q4495" s="96" t="str">
        <f t="shared" ca="1" si="495"/>
        <v>0</v>
      </c>
    </row>
    <row r="4496" spans="2:17" x14ac:dyDescent="0.3">
      <c r="B4496" s="80">
        <f t="shared" si="496"/>
        <v>4488</v>
      </c>
      <c r="C4496" s="84">
        <f t="shared" ca="1" si="490"/>
        <v>6.382811933566904</v>
      </c>
      <c r="D4496" s="84">
        <f t="shared" ca="1" si="491"/>
        <v>47.674394031539855</v>
      </c>
      <c r="E4496" s="89">
        <v>47.330849348894006</v>
      </c>
      <c r="F4496" s="2">
        <v>41.245279691249998</v>
      </c>
      <c r="G4496" s="2">
        <v>7.3107349777529969</v>
      </c>
      <c r="H4496" s="2">
        <v>1.3997534217892</v>
      </c>
      <c r="I4496" s="2">
        <v>1.6239814796527001</v>
      </c>
      <c r="J4496" s="2">
        <v>0.45253022097147</v>
      </c>
      <c r="K4496" s="2">
        <v>0.25</v>
      </c>
      <c r="L4496" s="2">
        <v>0.15</v>
      </c>
      <c r="M4496" s="90">
        <v>0.24114080930762996</v>
      </c>
      <c r="N4496" s="83">
        <f t="shared" si="493"/>
        <v>100.00426994961799</v>
      </c>
      <c r="O4496" s="83">
        <f t="shared" si="492"/>
        <v>23.527643121013067</v>
      </c>
      <c r="P4496" s="83">
        <f t="shared" ca="1" si="494"/>
        <v>22.823180453430737</v>
      </c>
      <c r="Q4496" s="96" t="str">
        <f t="shared" ca="1" si="495"/>
        <v>0</v>
      </c>
    </row>
    <row r="4497" spans="2:17" x14ac:dyDescent="0.3">
      <c r="B4497" s="80">
        <f t="shared" si="496"/>
        <v>4489</v>
      </c>
      <c r="C4497" s="84">
        <f t="shared" ca="1" si="490"/>
        <v>6.2961564416825198</v>
      </c>
      <c r="D4497" s="84">
        <f t="shared" ca="1" si="491"/>
        <v>47.774823306203956</v>
      </c>
      <c r="E4497" s="89">
        <v>47.330849348894006</v>
      </c>
      <c r="F4497" s="2">
        <v>41.245279691249998</v>
      </c>
      <c r="G4497" s="2">
        <v>7.3107349777529969</v>
      </c>
      <c r="H4497" s="2">
        <v>1.3997534217892</v>
      </c>
      <c r="I4497" s="2">
        <v>1.6239814796527001</v>
      </c>
      <c r="J4497" s="2">
        <v>0.45253022097147</v>
      </c>
      <c r="K4497" s="2">
        <v>0.25</v>
      </c>
      <c r="L4497" s="2">
        <v>0.15</v>
      </c>
      <c r="M4497" s="90">
        <v>0.24114080930762996</v>
      </c>
      <c r="N4497" s="83">
        <f t="shared" si="493"/>
        <v>100.00426994961799</v>
      </c>
      <c r="O4497" s="83">
        <f t="shared" si="492"/>
        <v>23.527643121013067</v>
      </c>
      <c r="P4497" s="83">
        <f t="shared" ca="1" si="494"/>
        <v>22.823588008341499</v>
      </c>
      <c r="Q4497" s="96" t="str">
        <f t="shared" ca="1" si="495"/>
        <v>0</v>
      </c>
    </row>
    <row r="4498" spans="2:17" x14ac:dyDescent="0.3">
      <c r="B4498" s="80">
        <f t="shared" si="496"/>
        <v>4490</v>
      </c>
      <c r="C4498" s="84">
        <f t="shared" ca="1" si="490"/>
        <v>6.3590094958086452</v>
      </c>
      <c r="D4498" s="84">
        <f t="shared" ca="1" si="491"/>
        <v>48.20723168931189</v>
      </c>
      <c r="E4498" s="89">
        <v>47.330849348894006</v>
      </c>
      <c r="F4498" s="2">
        <v>41.245279691249998</v>
      </c>
      <c r="G4498" s="2">
        <v>7.3107349777529969</v>
      </c>
      <c r="H4498" s="2">
        <v>1.3997534217892</v>
      </c>
      <c r="I4498" s="2">
        <v>1.6239814796527001</v>
      </c>
      <c r="J4498" s="2">
        <v>0.45253022097147</v>
      </c>
      <c r="K4498" s="2">
        <v>0.25</v>
      </c>
      <c r="L4498" s="2">
        <v>0.15</v>
      </c>
      <c r="M4498" s="90">
        <v>0.24114080930762996</v>
      </c>
      <c r="N4498" s="83">
        <f t="shared" si="493"/>
        <v>100.00426994961799</v>
      </c>
      <c r="O4498" s="83">
        <f t="shared" si="492"/>
        <v>23.527643121013067</v>
      </c>
      <c r="P4498" s="83">
        <f t="shared" ca="1" si="494"/>
        <v>23.031684939722396</v>
      </c>
      <c r="Q4498" s="96" t="str">
        <f t="shared" ca="1" si="495"/>
        <v>1</v>
      </c>
    </row>
    <row r="4499" spans="2:17" x14ac:dyDescent="0.3">
      <c r="B4499" s="80">
        <f t="shared" si="496"/>
        <v>4491</v>
      </c>
      <c r="C4499" s="84">
        <f t="shared" ca="1" si="490"/>
        <v>6.7617102126260189</v>
      </c>
      <c r="D4499" s="84">
        <f t="shared" ca="1" si="491"/>
        <v>45.5408088456876</v>
      </c>
      <c r="E4499" s="89">
        <v>47.330849348894006</v>
      </c>
      <c r="F4499" s="2">
        <v>41.245279691249998</v>
      </c>
      <c r="G4499" s="2">
        <v>7.3107349777529969</v>
      </c>
      <c r="H4499" s="2">
        <v>1.3997534217892</v>
      </c>
      <c r="I4499" s="2">
        <v>1.6239814796527001</v>
      </c>
      <c r="J4499" s="2">
        <v>0.45253022097147</v>
      </c>
      <c r="K4499" s="2">
        <v>0.25</v>
      </c>
      <c r="L4499" s="2">
        <v>0.15</v>
      </c>
      <c r="M4499" s="90">
        <v>0.24114080930762996</v>
      </c>
      <c r="N4499" s="83">
        <f t="shared" si="493"/>
        <v>100.00426994961799</v>
      </c>
      <c r="O4499" s="83">
        <f t="shared" si="492"/>
        <v>23.527643121013067</v>
      </c>
      <c r="P4499" s="83">
        <f t="shared" ca="1" si="494"/>
        <v>22.12251304972192</v>
      </c>
      <c r="Q4499" s="96" t="str">
        <f t="shared" ca="1" si="495"/>
        <v>0</v>
      </c>
    </row>
    <row r="4500" spans="2:17" x14ac:dyDescent="0.3">
      <c r="B4500" s="80">
        <f t="shared" si="496"/>
        <v>4492</v>
      </c>
      <c r="C4500" s="84">
        <f t="shared" ca="1" si="490"/>
        <v>5.8506660002117785</v>
      </c>
      <c r="D4500" s="84">
        <f t="shared" ca="1" si="491"/>
        <v>48.177388748960681</v>
      </c>
      <c r="E4500" s="89">
        <v>47.330849348894006</v>
      </c>
      <c r="F4500" s="2">
        <v>41.245279691249998</v>
      </c>
      <c r="G4500" s="2">
        <v>7.3107349777529969</v>
      </c>
      <c r="H4500" s="2">
        <v>1.3997534217892</v>
      </c>
      <c r="I4500" s="2">
        <v>1.6239814796527001</v>
      </c>
      <c r="J4500" s="2">
        <v>0.45253022097147</v>
      </c>
      <c r="K4500" s="2">
        <v>0.25</v>
      </c>
      <c r="L4500" s="2">
        <v>0.15</v>
      </c>
      <c r="M4500" s="90">
        <v>0.24114080930762996</v>
      </c>
      <c r="N4500" s="83">
        <f t="shared" si="493"/>
        <v>100.00426994961799</v>
      </c>
      <c r="O4500" s="83">
        <f t="shared" si="492"/>
        <v>23.527643121013067</v>
      </c>
      <c r="P4500" s="83">
        <f t="shared" ca="1" si="494"/>
        <v>22.778772841430587</v>
      </c>
      <c r="Q4500" s="96" t="str">
        <f t="shared" ca="1" si="495"/>
        <v>0</v>
      </c>
    </row>
    <row r="4501" spans="2:17" x14ac:dyDescent="0.3">
      <c r="B4501" s="80">
        <f t="shared" si="496"/>
        <v>4493</v>
      </c>
      <c r="C4501" s="84">
        <f t="shared" ca="1" si="490"/>
        <v>6.6363745959892455</v>
      </c>
      <c r="D4501" s="84">
        <f t="shared" ca="1" si="491"/>
        <v>48.961611603441895</v>
      </c>
      <c r="E4501" s="89">
        <v>47.330849348894006</v>
      </c>
      <c r="F4501" s="2">
        <v>41.245279691249998</v>
      </c>
      <c r="G4501" s="2">
        <v>7.3107349777529969</v>
      </c>
      <c r="H4501" s="2">
        <v>1.3997534217892</v>
      </c>
      <c r="I4501" s="2">
        <v>1.6239814796527001</v>
      </c>
      <c r="J4501" s="2">
        <v>0.45253022097147</v>
      </c>
      <c r="K4501" s="2">
        <v>0.25</v>
      </c>
      <c r="L4501" s="2">
        <v>0.15</v>
      </c>
      <c r="M4501" s="90">
        <v>0.24114080930762996</v>
      </c>
      <c r="N4501" s="83">
        <f t="shared" si="493"/>
        <v>100.00426994961799</v>
      </c>
      <c r="O4501" s="83">
        <f t="shared" si="492"/>
        <v>23.527643121013067</v>
      </c>
      <c r="P4501" s="83">
        <f t="shared" ca="1" si="494"/>
        <v>23.474110302952813</v>
      </c>
      <c r="Q4501" s="96" t="str">
        <f t="shared" ca="1" si="495"/>
        <v>1</v>
      </c>
    </row>
    <row r="4502" spans="2:17" x14ac:dyDescent="0.3">
      <c r="B4502" s="80">
        <f t="shared" si="496"/>
        <v>4494</v>
      </c>
      <c r="C4502" s="84">
        <f t="shared" ca="1" si="490"/>
        <v>6.9503815702307161</v>
      </c>
      <c r="D4502" s="84">
        <f t="shared" ca="1" si="491"/>
        <v>45.75154804522446</v>
      </c>
      <c r="E4502" s="89">
        <v>47.330849348894006</v>
      </c>
      <c r="F4502" s="2">
        <v>41.245279691249998</v>
      </c>
      <c r="G4502" s="2">
        <v>7.3107349777529969</v>
      </c>
      <c r="H4502" s="2">
        <v>1.3997534217892</v>
      </c>
      <c r="I4502" s="2">
        <v>1.6239814796527001</v>
      </c>
      <c r="J4502" s="2">
        <v>0.45253022097147</v>
      </c>
      <c r="K4502" s="2">
        <v>0.25</v>
      </c>
      <c r="L4502" s="2">
        <v>0.15</v>
      </c>
      <c r="M4502" s="90">
        <v>0.24114080930762996</v>
      </c>
      <c r="N4502" s="83">
        <f t="shared" si="493"/>
        <v>100.00426994961799</v>
      </c>
      <c r="O4502" s="83">
        <f t="shared" si="492"/>
        <v>23.527643121013067</v>
      </c>
      <c r="P4502" s="83">
        <f t="shared" ca="1" si="494"/>
        <v>22.298732778022394</v>
      </c>
      <c r="Q4502" s="96" t="str">
        <f t="shared" ca="1" si="495"/>
        <v>0</v>
      </c>
    </row>
    <row r="4503" spans="2:17" x14ac:dyDescent="0.3">
      <c r="B4503" s="80">
        <f t="shared" si="496"/>
        <v>4495</v>
      </c>
      <c r="C4503" s="84">
        <f t="shared" ca="1" si="490"/>
        <v>5.6560438121390675</v>
      </c>
      <c r="D4503" s="84">
        <f t="shared" ca="1" si="491"/>
        <v>46.06911345456696</v>
      </c>
      <c r="E4503" s="89">
        <v>47.330849348894006</v>
      </c>
      <c r="F4503" s="2">
        <v>41.245279691249998</v>
      </c>
      <c r="G4503" s="2">
        <v>7.3107349777529969</v>
      </c>
      <c r="H4503" s="2">
        <v>1.3997534217892</v>
      </c>
      <c r="I4503" s="2">
        <v>1.6239814796527001</v>
      </c>
      <c r="J4503" s="2">
        <v>0.45253022097147</v>
      </c>
      <c r="K4503" s="2">
        <v>0.25</v>
      </c>
      <c r="L4503" s="2">
        <v>0.15</v>
      </c>
      <c r="M4503" s="90">
        <v>0.24114080930762996</v>
      </c>
      <c r="N4503" s="83">
        <f t="shared" si="493"/>
        <v>100.00426994961799</v>
      </c>
      <c r="O4503" s="83">
        <f t="shared" si="492"/>
        <v>23.527643121013067</v>
      </c>
      <c r="P4503" s="83">
        <f t="shared" ca="1" si="494"/>
        <v>21.817092464960158</v>
      </c>
      <c r="Q4503" s="96" t="str">
        <f t="shared" ca="1" si="495"/>
        <v>0</v>
      </c>
    </row>
    <row r="4504" spans="2:17" x14ac:dyDescent="0.3">
      <c r="B4504" s="80">
        <f t="shared" si="496"/>
        <v>4496</v>
      </c>
      <c r="C4504" s="84">
        <f t="shared" ca="1" si="490"/>
        <v>6.4427701864200149</v>
      </c>
      <c r="D4504" s="84">
        <f t="shared" ca="1" si="491"/>
        <v>47.796125372324319</v>
      </c>
      <c r="E4504" s="89">
        <v>47.330849348894006</v>
      </c>
      <c r="F4504" s="2">
        <v>41.245279691249998</v>
      </c>
      <c r="G4504" s="2">
        <v>7.3107349777529969</v>
      </c>
      <c r="H4504" s="2">
        <v>1.3997534217892</v>
      </c>
      <c r="I4504" s="2">
        <v>1.6239814796527001</v>
      </c>
      <c r="J4504" s="2">
        <v>0.45253022097147</v>
      </c>
      <c r="K4504" s="2">
        <v>0.25</v>
      </c>
      <c r="L4504" s="2">
        <v>0.15</v>
      </c>
      <c r="M4504" s="90">
        <v>0.24114080930762996</v>
      </c>
      <c r="N4504" s="83">
        <f t="shared" si="493"/>
        <v>100.00426994961799</v>
      </c>
      <c r="O4504" s="83">
        <f t="shared" si="492"/>
        <v>23.527643121013067</v>
      </c>
      <c r="P4504" s="83">
        <f t="shared" ca="1" si="494"/>
        <v>22.901767635739336</v>
      </c>
      <c r="Q4504" s="96" t="str">
        <f t="shared" ca="1" si="495"/>
        <v>0</v>
      </c>
    </row>
    <row r="4505" spans="2:17" x14ac:dyDescent="0.3">
      <c r="B4505" s="80">
        <f t="shared" si="496"/>
        <v>4497</v>
      </c>
      <c r="C4505" s="84">
        <f t="shared" ca="1" si="490"/>
        <v>7.3856963167166283</v>
      </c>
      <c r="D4505" s="84">
        <f t="shared" ca="1" si="491"/>
        <v>44.282701921926723</v>
      </c>
      <c r="E4505" s="89">
        <v>47.330849348894006</v>
      </c>
      <c r="F4505" s="2">
        <v>41.245279691249998</v>
      </c>
      <c r="G4505" s="2">
        <v>7.3107349777529969</v>
      </c>
      <c r="H4505" s="2">
        <v>1.3997534217892</v>
      </c>
      <c r="I4505" s="2">
        <v>1.6239814796527001</v>
      </c>
      <c r="J4505" s="2">
        <v>0.45253022097147</v>
      </c>
      <c r="K4505" s="2">
        <v>0.25</v>
      </c>
      <c r="L4505" s="2">
        <v>0.15</v>
      </c>
      <c r="M4505" s="90">
        <v>0.24114080930762996</v>
      </c>
      <c r="N4505" s="83">
        <f t="shared" si="493"/>
        <v>100.00426994961799</v>
      </c>
      <c r="O4505" s="83">
        <f t="shared" si="492"/>
        <v>23.527643121013067</v>
      </c>
      <c r="P4505" s="83">
        <f t="shared" ca="1" si="494"/>
        <v>21.898941253086925</v>
      </c>
      <c r="Q4505" s="96" t="str">
        <f t="shared" ca="1" si="495"/>
        <v>0</v>
      </c>
    </row>
    <row r="4506" spans="2:17" x14ac:dyDescent="0.3">
      <c r="B4506" s="80">
        <f t="shared" si="496"/>
        <v>4498</v>
      </c>
      <c r="C4506" s="84">
        <f t="shared" ca="1" si="490"/>
        <v>4.8916224225313201</v>
      </c>
      <c r="D4506" s="84">
        <f t="shared" ca="1" si="491"/>
        <v>47.098623485485817</v>
      </c>
      <c r="E4506" s="89">
        <v>47.330849348894006</v>
      </c>
      <c r="F4506" s="2">
        <v>41.245279691249998</v>
      </c>
      <c r="G4506" s="2">
        <v>7.3107349777529969</v>
      </c>
      <c r="H4506" s="2">
        <v>1.3997534217892</v>
      </c>
      <c r="I4506" s="2">
        <v>1.6239814796527001</v>
      </c>
      <c r="J4506" s="2">
        <v>0.45253022097147</v>
      </c>
      <c r="K4506" s="2">
        <v>0.25</v>
      </c>
      <c r="L4506" s="2">
        <v>0.15</v>
      </c>
      <c r="M4506" s="90">
        <v>0.24114080930762996</v>
      </c>
      <c r="N4506" s="83">
        <f t="shared" si="493"/>
        <v>100.00426994961799</v>
      </c>
      <c r="O4506" s="83">
        <f t="shared" si="492"/>
        <v>23.527643121013067</v>
      </c>
      <c r="P4506" s="83">
        <f t="shared" ca="1" si="494"/>
        <v>21.879909620356152</v>
      </c>
      <c r="Q4506" s="96" t="str">
        <f t="shared" ca="1" si="495"/>
        <v>0</v>
      </c>
    </row>
    <row r="4507" spans="2:17" x14ac:dyDescent="0.3">
      <c r="B4507" s="80">
        <f t="shared" si="496"/>
        <v>4499</v>
      </c>
      <c r="C4507" s="84">
        <f t="shared" ca="1" si="490"/>
        <v>7.4306608542524764</v>
      </c>
      <c r="D4507" s="84">
        <f t="shared" ca="1" si="491"/>
        <v>47.877441921666275</v>
      </c>
      <c r="E4507" s="89">
        <v>47.330849348894006</v>
      </c>
      <c r="F4507" s="2">
        <v>41.245279691249998</v>
      </c>
      <c r="G4507" s="2">
        <v>7.3107349777529969</v>
      </c>
      <c r="H4507" s="2">
        <v>1.3997534217892</v>
      </c>
      <c r="I4507" s="2">
        <v>1.6239814796527001</v>
      </c>
      <c r="J4507" s="2">
        <v>0.45253022097147</v>
      </c>
      <c r="K4507" s="2">
        <v>0.25</v>
      </c>
      <c r="L4507" s="2">
        <v>0.15</v>
      </c>
      <c r="M4507" s="90">
        <v>0.24114080930762996</v>
      </c>
      <c r="N4507" s="83">
        <f t="shared" si="493"/>
        <v>100.00426994961799</v>
      </c>
      <c r="O4507" s="83">
        <f t="shared" si="492"/>
        <v>23.527643121013067</v>
      </c>
      <c r="P4507" s="83">
        <f t="shared" ca="1" si="494"/>
        <v>23.402883917674263</v>
      </c>
      <c r="Q4507" s="96" t="str">
        <f t="shared" ca="1" si="495"/>
        <v>1</v>
      </c>
    </row>
    <row r="4508" spans="2:17" x14ac:dyDescent="0.3">
      <c r="B4508" s="80">
        <f t="shared" si="496"/>
        <v>4500</v>
      </c>
      <c r="C4508" s="84">
        <f t="shared" ca="1" si="490"/>
        <v>7.0817495491177702</v>
      </c>
      <c r="D4508" s="84">
        <f t="shared" ca="1" si="491"/>
        <v>48.234366201912387</v>
      </c>
      <c r="E4508" s="89">
        <v>47.330849348894006</v>
      </c>
      <c r="F4508" s="2">
        <v>41.245279691249998</v>
      </c>
      <c r="G4508" s="2">
        <v>7.3107349777529969</v>
      </c>
      <c r="H4508" s="2">
        <v>1.3997534217892</v>
      </c>
      <c r="I4508" s="2">
        <v>1.6239814796527001</v>
      </c>
      <c r="J4508" s="2">
        <v>0.45253022097147</v>
      </c>
      <c r="K4508" s="2">
        <v>0.25</v>
      </c>
      <c r="L4508" s="2">
        <v>0.15</v>
      </c>
      <c r="M4508" s="90">
        <v>0.24114080930762996</v>
      </c>
      <c r="N4508" s="83">
        <f t="shared" si="493"/>
        <v>100.00426994961799</v>
      </c>
      <c r="O4508" s="83">
        <f t="shared" si="492"/>
        <v>23.527643121013067</v>
      </c>
      <c r="P4508" s="83">
        <f t="shared" ca="1" si="494"/>
        <v>23.384955651153188</v>
      </c>
      <c r="Q4508" s="96" t="str">
        <f t="shared" ca="1" si="495"/>
        <v>1</v>
      </c>
    </row>
    <row r="4509" spans="2:17" x14ac:dyDescent="0.3">
      <c r="B4509" s="80">
        <f t="shared" si="496"/>
        <v>4501</v>
      </c>
      <c r="C4509" s="84">
        <f t="shared" ca="1" si="490"/>
        <v>6.939282279671807</v>
      </c>
      <c r="D4509" s="84">
        <f t="shared" ca="1" si="491"/>
        <v>49.301547312967735</v>
      </c>
      <c r="E4509" s="89">
        <v>47.330849348894006</v>
      </c>
      <c r="F4509" s="2">
        <v>41.245279691249998</v>
      </c>
      <c r="G4509" s="2">
        <v>7.3107349777529969</v>
      </c>
      <c r="H4509" s="2">
        <v>1.3997534217892</v>
      </c>
      <c r="I4509" s="2">
        <v>1.6239814796527001</v>
      </c>
      <c r="J4509" s="2">
        <v>0.45253022097147</v>
      </c>
      <c r="K4509" s="2">
        <v>0.25</v>
      </c>
      <c r="L4509" s="2">
        <v>0.15</v>
      </c>
      <c r="M4509" s="90">
        <v>0.24114080930762996</v>
      </c>
      <c r="N4509" s="83">
        <f t="shared" si="493"/>
        <v>100.00426994961799</v>
      </c>
      <c r="O4509" s="83">
        <f t="shared" si="492"/>
        <v>23.527643121013067</v>
      </c>
      <c r="P4509" s="83">
        <f t="shared" ca="1" si="494"/>
        <v>23.757686516547203</v>
      </c>
      <c r="Q4509" s="96" t="str">
        <f t="shared" ca="1" si="495"/>
        <v>1</v>
      </c>
    </row>
    <row r="4510" spans="2:17" x14ac:dyDescent="0.3">
      <c r="B4510" s="80">
        <f t="shared" si="496"/>
        <v>4502</v>
      </c>
      <c r="C4510" s="84">
        <f t="shared" ca="1" si="490"/>
        <v>7.0030862621094894</v>
      </c>
      <c r="D4510" s="84">
        <f t="shared" ca="1" si="491"/>
        <v>47.13172155610971</v>
      </c>
      <c r="E4510" s="89">
        <v>47.330849348894006</v>
      </c>
      <c r="F4510" s="2">
        <v>41.245279691249998</v>
      </c>
      <c r="G4510" s="2">
        <v>7.3107349777529969</v>
      </c>
      <c r="H4510" s="2">
        <v>1.3997534217892</v>
      </c>
      <c r="I4510" s="2">
        <v>1.6239814796527001</v>
      </c>
      <c r="J4510" s="2">
        <v>0.45253022097147</v>
      </c>
      <c r="K4510" s="2">
        <v>0.25</v>
      </c>
      <c r="L4510" s="2">
        <v>0.15</v>
      </c>
      <c r="M4510" s="90">
        <v>0.24114080930762996</v>
      </c>
      <c r="N4510" s="83">
        <f t="shared" si="493"/>
        <v>100.00426994961799</v>
      </c>
      <c r="O4510" s="83">
        <f t="shared" si="492"/>
        <v>23.527643121013067</v>
      </c>
      <c r="P4510" s="83">
        <f t="shared" ca="1" si="494"/>
        <v>22.892934781124499</v>
      </c>
      <c r="Q4510" s="96" t="str">
        <f t="shared" ca="1" si="495"/>
        <v>0</v>
      </c>
    </row>
    <row r="4511" spans="2:17" x14ac:dyDescent="0.3">
      <c r="B4511" s="80">
        <f t="shared" si="496"/>
        <v>4503</v>
      </c>
      <c r="C4511" s="84">
        <f t="shared" ca="1" si="490"/>
        <v>6.5858829975552311</v>
      </c>
      <c r="D4511" s="84">
        <f t="shared" ca="1" si="491"/>
        <v>47.577621167570555</v>
      </c>
      <c r="E4511" s="89">
        <v>47.330849348894006</v>
      </c>
      <c r="F4511" s="2">
        <v>41.245279691249998</v>
      </c>
      <c r="G4511" s="2">
        <v>7.3107349777529969</v>
      </c>
      <c r="H4511" s="2">
        <v>1.3997534217892</v>
      </c>
      <c r="I4511" s="2">
        <v>1.6239814796527001</v>
      </c>
      <c r="J4511" s="2">
        <v>0.45253022097147</v>
      </c>
      <c r="K4511" s="2">
        <v>0.25</v>
      </c>
      <c r="L4511" s="2">
        <v>0.15</v>
      </c>
      <c r="M4511" s="90">
        <v>0.24114080930762996</v>
      </c>
      <c r="N4511" s="83">
        <f t="shared" si="493"/>
        <v>100.00426994961799</v>
      </c>
      <c r="O4511" s="83">
        <f t="shared" si="492"/>
        <v>23.527643121013067</v>
      </c>
      <c r="P4511" s="83">
        <f t="shared" ca="1" si="494"/>
        <v>22.879381474388882</v>
      </c>
      <c r="Q4511" s="96" t="str">
        <f t="shared" ca="1" si="495"/>
        <v>0</v>
      </c>
    </row>
    <row r="4512" spans="2:17" x14ac:dyDescent="0.3">
      <c r="B4512" s="80">
        <f t="shared" si="496"/>
        <v>4504</v>
      </c>
      <c r="C4512" s="84">
        <f t="shared" ca="1" si="490"/>
        <v>6.5643115090491451</v>
      </c>
      <c r="D4512" s="84">
        <f t="shared" ca="1" si="491"/>
        <v>47.077873793531019</v>
      </c>
      <c r="E4512" s="89">
        <v>47.330849348894006</v>
      </c>
      <c r="F4512" s="2">
        <v>41.245279691249998</v>
      </c>
      <c r="G4512" s="2">
        <v>7.3107349777529969</v>
      </c>
      <c r="H4512" s="2">
        <v>1.3997534217892</v>
      </c>
      <c r="I4512" s="2">
        <v>1.6239814796527001</v>
      </c>
      <c r="J4512" s="2">
        <v>0.45253022097147</v>
      </c>
      <c r="K4512" s="2">
        <v>0.25</v>
      </c>
      <c r="L4512" s="2">
        <v>0.15</v>
      </c>
      <c r="M4512" s="90">
        <v>0.24114080930762996</v>
      </c>
      <c r="N4512" s="83">
        <f t="shared" si="493"/>
        <v>100.00426994961799</v>
      </c>
      <c r="O4512" s="83">
        <f t="shared" si="492"/>
        <v>23.527643121013067</v>
      </c>
      <c r="P4512" s="83">
        <f t="shared" ca="1" si="494"/>
        <v>22.663049303489466</v>
      </c>
      <c r="Q4512" s="96" t="str">
        <f t="shared" ca="1" si="495"/>
        <v>0</v>
      </c>
    </row>
    <row r="4513" spans="2:17" x14ac:dyDescent="0.3">
      <c r="B4513" s="80">
        <f t="shared" si="496"/>
        <v>4505</v>
      </c>
      <c r="C4513" s="84">
        <f t="shared" ca="1" si="490"/>
        <v>6.5867826673432539</v>
      </c>
      <c r="D4513" s="84">
        <f t="shared" ca="1" si="491"/>
        <v>46.355726809379263</v>
      </c>
      <c r="E4513" s="89">
        <v>47.330849348894006</v>
      </c>
      <c r="F4513" s="2">
        <v>41.245279691249998</v>
      </c>
      <c r="G4513" s="2">
        <v>7.3107349777529969</v>
      </c>
      <c r="H4513" s="2">
        <v>1.3997534217892</v>
      </c>
      <c r="I4513" s="2">
        <v>1.6239814796527001</v>
      </c>
      <c r="J4513" s="2">
        <v>0.45253022097147</v>
      </c>
      <c r="K4513" s="2">
        <v>0.25</v>
      </c>
      <c r="L4513" s="2">
        <v>0.15</v>
      </c>
      <c r="M4513" s="90">
        <v>0.24114080930762996</v>
      </c>
      <c r="N4513" s="83">
        <f t="shared" si="493"/>
        <v>100.00426994961799</v>
      </c>
      <c r="O4513" s="83">
        <f t="shared" si="492"/>
        <v>23.527643121013067</v>
      </c>
      <c r="P4513" s="83">
        <f t="shared" ca="1" si="494"/>
        <v>22.375833550173287</v>
      </c>
      <c r="Q4513" s="96" t="str">
        <f t="shared" ca="1" si="495"/>
        <v>0</v>
      </c>
    </row>
    <row r="4514" spans="2:17" x14ac:dyDescent="0.3">
      <c r="B4514" s="80">
        <f t="shared" si="496"/>
        <v>4506</v>
      </c>
      <c r="C4514" s="84">
        <f t="shared" ca="1" si="490"/>
        <v>7.2180053090265792</v>
      </c>
      <c r="D4514" s="84">
        <f t="shared" ca="1" si="491"/>
        <v>49.50712264526161</v>
      </c>
      <c r="E4514" s="89">
        <v>47.330849348894006</v>
      </c>
      <c r="F4514" s="2">
        <v>41.245279691249998</v>
      </c>
      <c r="G4514" s="2">
        <v>7.3107349777529969</v>
      </c>
      <c r="H4514" s="2">
        <v>1.3997534217892</v>
      </c>
      <c r="I4514" s="2">
        <v>1.6239814796527001</v>
      </c>
      <c r="J4514" s="2">
        <v>0.45253022097147</v>
      </c>
      <c r="K4514" s="2">
        <v>0.25</v>
      </c>
      <c r="L4514" s="2">
        <v>0.15</v>
      </c>
      <c r="M4514" s="90">
        <v>0.24114080930762996</v>
      </c>
      <c r="N4514" s="83">
        <f t="shared" si="493"/>
        <v>100.00426994961799</v>
      </c>
      <c r="O4514" s="83">
        <f t="shared" si="492"/>
        <v>23.527643121013067</v>
      </c>
      <c r="P4514" s="83">
        <f t="shared" ca="1" si="494"/>
        <v>23.974398614452607</v>
      </c>
      <c r="Q4514" s="96" t="str">
        <f t="shared" ca="1" si="495"/>
        <v>1</v>
      </c>
    </row>
    <row r="4515" spans="2:17" x14ac:dyDescent="0.3">
      <c r="B4515" s="80">
        <f t="shared" si="496"/>
        <v>4507</v>
      </c>
      <c r="C4515" s="84">
        <f t="shared" ca="1" si="490"/>
        <v>7.5820035468642493</v>
      </c>
      <c r="D4515" s="84">
        <f t="shared" ca="1" si="491"/>
        <v>47.776607651349217</v>
      </c>
      <c r="E4515" s="89">
        <v>47.330849348894006</v>
      </c>
      <c r="F4515" s="2">
        <v>41.245279691249998</v>
      </c>
      <c r="G4515" s="2">
        <v>7.3107349777529969</v>
      </c>
      <c r="H4515" s="2">
        <v>1.3997534217892</v>
      </c>
      <c r="I4515" s="2">
        <v>1.6239814796527001</v>
      </c>
      <c r="J4515" s="2">
        <v>0.45253022097147</v>
      </c>
      <c r="K4515" s="2">
        <v>0.25</v>
      </c>
      <c r="L4515" s="2">
        <v>0.15</v>
      </c>
      <c r="M4515" s="90">
        <v>0.24114080930762996</v>
      </c>
      <c r="N4515" s="83">
        <f t="shared" si="493"/>
        <v>100.00426994961799</v>
      </c>
      <c r="O4515" s="83">
        <f t="shared" si="492"/>
        <v>23.527643121013067</v>
      </c>
      <c r="P4515" s="83">
        <f t="shared" ca="1" si="494"/>
        <v>23.432926322697998</v>
      </c>
      <c r="Q4515" s="96" t="str">
        <f t="shared" ca="1" si="495"/>
        <v>1</v>
      </c>
    </row>
    <row r="4516" spans="2:17" x14ac:dyDescent="0.3">
      <c r="B4516" s="80">
        <f t="shared" si="496"/>
        <v>4508</v>
      </c>
      <c r="C4516" s="84">
        <f t="shared" ca="1" si="490"/>
        <v>6.735697068893109</v>
      </c>
      <c r="D4516" s="84">
        <f t="shared" ca="1" si="491"/>
        <v>49.202512906177425</v>
      </c>
      <c r="E4516" s="89">
        <v>47.330849348894006</v>
      </c>
      <c r="F4516" s="2">
        <v>41.245279691249998</v>
      </c>
      <c r="G4516" s="2">
        <v>7.3107349777529969</v>
      </c>
      <c r="H4516" s="2">
        <v>1.3997534217892</v>
      </c>
      <c r="I4516" s="2">
        <v>1.6239814796527001</v>
      </c>
      <c r="J4516" s="2">
        <v>0.45253022097147</v>
      </c>
      <c r="K4516" s="2">
        <v>0.25</v>
      </c>
      <c r="L4516" s="2">
        <v>0.15</v>
      </c>
      <c r="M4516" s="90">
        <v>0.24114080930762996</v>
      </c>
      <c r="N4516" s="83">
        <f t="shared" si="493"/>
        <v>100.00426994961799</v>
      </c>
      <c r="O4516" s="83">
        <f t="shared" si="492"/>
        <v>23.527643121013067</v>
      </c>
      <c r="P4516" s="83">
        <f t="shared" ca="1" si="494"/>
        <v>23.620480889065671</v>
      </c>
      <c r="Q4516" s="96" t="str">
        <f t="shared" ca="1" si="495"/>
        <v>1</v>
      </c>
    </row>
    <row r="4517" spans="2:17" x14ac:dyDescent="0.3">
      <c r="B4517" s="80">
        <f t="shared" si="496"/>
        <v>4509</v>
      </c>
      <c r="C4517" s="84">
        <f t="shared" ca="1" si="490"/>
        <v>7.3063611605341068</v>
      </c>
      <c r="D4517" s="84">
        <f t="shared" ca="1" si="491"/>
        <v>48.821157392205009</v>
      </c>
      <c r="E4517" s="89">
        <v>47.330849348894006</v>
      </c>
      <c r="F4517" s="2">
        <v>41.245279691249998</v>
      </c>
      <c r="G4517" s="2">
        <v>7.3107349777529969</v>
      </c>
      <c r="H4517" s="2">
        <v>1.3997534217892</v>
      </c>
      <c r="I4517" s="2">
        <v>1.6239814796527001</v>
      </c>
      <c r="J4517" s="2">
        <v>0.45253022097147</v>
      </c>
      <c r="K4517" s="2">
        <v>0.25</v>
      </c>
      <c r="L4517" s="2">
        <v>0.15</v>
      </c>
      <c r="M4517" s="90">
        <v>0.24114080930762996</v>
      </c>
      <c r="N4517" s="83">
        <f t="shared" si="493"/>
        <v>100.00426994961799</v>
      </c>
      <c r="O4517" s="83">
        <f t="shared" si="492"/>
        <v>23.527643121013067</v>
      </c>
      <c r="P4517" s="83">
        <f t="shared" ca="1" si="494"/>
        <v>23.733289902212579</v>
      </c>
      <c r="Q4517" s="96" t="str">
        <f t="shared" ca="1" si="495"/>
        <v>1</v>
      </c>
    </row>
    <row r="4518" spans="2:17" x14ac:dyDescent="0.3">
      <c r="B4518" s="80">
        <f t="shared" si="496"/>
        <v>4510</v>
      </c>
      <c r="C4518" s="84">
        <f t="shared" ca="1" si="490"/>
        <v>7.2321251895480803</v>
      </c>
      <c r="D4518" s="84">
        <f t="shared" ca="1" si="491"/>
        <v>49.049103768301329</v>
      </c>
      <c r="E4518" s="89">
        <v>47.330849348894006</v>
      </c>
      <c r="F4518" s="2">
        <v>41.245279691249998</v>
      </c>
      <c r="G4518" s="2">
        <v>7.3107349777529969</v>
      </c>
      <c r="H4518" s="2">
        <v>1.3997534217892</v>
      </c>
      <c r="I4518" s="2">
        <v>1.6239814796527001</v>
      </c>
      <c r="J4518" s="2">
        <v>0.45253022097147</v>
      </c>
      <c r="K4518" s="2">
        <v>0.25</v>
      </c>
      <c r="L4518" s="2">
        <v>0.15</v>
      </c>
      <c r="M4518" s="90">
        <v>0.24114080930762996</v>
      </c>
      <c r="N4518" s="83">
        <f t="shared" si="493"/>
        <v>100.00426994961799</v>
      </c>
      <c r="O4518" s="83">
        <f t="shared" si="492"/>
        <v>23.527643121013067</v>
      </c>
      <c r="P4518" s="83">
        <f t="shared" ca="1" si="494"/>
        <v>23.792170506989489</v>
      </c>
      <c r="Q4518" s="96" t="str">
        <f t="shared" ca="1" si="495"/>
        <v>1</v>
      </c>
    </row>
    <row r="4519" spans="2:17" x14ac:dyDescent="0.3">
      <c r="B4519" s="80">
        <f t="shared" si="496"/>
        <v>4511</v>
      </c>
      <c r="C4519" s="84">
        <f t="shared" ca="1" si="490"/>
        <v>7.1647237811032323</v>
      </c>
      <c r="D4519" s="84">
        <f t="shared" ca="1" si="491"/>
        <v>47.056743714097962</v>
      </c>
      <c r="E4519" s="89">
        <v>47.330849348894006</v>
      </c>
      <c r="F4519" s="2">
        <v>41.245279691249998</v>
      </c>
      <c r="G4519" s="2">
        <v>7.3107349777529969</v>
      </c>
      <c r="H4519" s="2">
        <v>1.3997534217892</v>
      </c>
      <c r="I4519" s="2">
        <v>1.6239814796527001</v>
      </c>
      <c r="J4519" s="2">
        <v>0.45253022097147</v>
      </c>
      <c r="K4519" s="2">
        <v>0.25</v>
      </c>
      <c r="L4519" s="2">
        <v>0.15</v>
      </c>
      <c r="M4519" s="90">
        <v>0.24114080930762996</v>
      </c>
      <c r="N4519" s="83">
        <f t="shared" si="493"/>
        <v>100.00426994961799</v>
      </c>
      <c r="O4519" s="83">
        <f t="shared" si="492"/>
        <v>23.527643121013067</v>
      </c>
      <c r="P4519" s="83">
        <f t="shared" ca="1" si="494"/>
        <v>22.938514371086509</v>
      </c>
      <c r="Q4519" s="96" t="str">
        <f t="shared" ca="1" si="495"/>
        <v>0</v>
      </c>
    </row>
    <row r="4520" spans="2:17" x14ac:dyDescent="0.3">
      <c r="B4520" s="80">
        <f t="shared" si="496"/>
        <v>4512</v>
      </c>
      <c r="C4520" s="84">
        <f t="shared" ca="1" si="490"/>
        <v>7.1782743688540203</v>
      </c>
      <c r="D4520" s="84">
        <f t="shared" ca="1" si="491"/>
        <v>47.841318653579243</v>
      </c>
      <c r="E4520" s="89">
        <v>47.330849348894006</v>
      </c>
      <c r="F4520" s="2">
        <v>41.245279691249998</v>
      </c>
      <c r="G4520" s="2">
        <v>7.3107349777529969</v>
      </c>
      <c r="H4520" s="2">
        <v>1.3997534217892</v>
      </c>
      <c r="I4520" s="2">
        <v>1.6239814796527001</v>
      </c>
      <c r="J4520" s="2">
        <v>0.45253022097147</v>
      </c>
      <c r="K4520" s="2">
        <v>0.25</v>
      </c>
      <c r="L4520" s="2">
        <v>0.15</v>
      </c>
      <c r="M4520" s="90">
        <v>0.24114080930762996</v>
      </c>
      <c r="N4520" s="83">
        <f t="shared" si="493"/>
        <v>100.00426994961799</v>
      </c>
      <c r="O4520" s="83">
        <f t="shared" si="492"/>
        <v>23.527643121013067</v>
      </c>
      <c r="P4520" s="83">
        <f t="shared" ca="1" si="494"/>
        <v>23.268528107537232</v>
      </c>
      <c r="Q4520" s="96" t="str">
        <f t="shared" ca="1" si="495"/>
        <v>1</v>
      </c>
    </row>
    <row r="4521" spans="2:17" x14ac:dyDescent="0.3">
      <c r="B4521" s="80">
        <f t="shared" si="496"/>
        <v>4513</v>
      </c>
      <c r="C4521" s="84">
        <f t="shared" ca="1" si="490"/>
        <v>7.2505131065728801</v>
      </c>
      <c r="D4521" s="84">
        <f t="shared" ca="1" si="491"/>
        <v>47.113775122214719</v>
      </c>
      <c r="E4521" s="89">
        <v>47.330849348894006</v>
      </c>
      <c r="F4521" s="2">
        <v>41.245279691249998</v>
      </c>
      <c r="G4521" s="2">
        <v>7.3107349777529969</v>
      </c>
      <c r="H4521" s="2">
        <v>1.3997534217892</v>
      </c>
      <c r="I4521" s="2">
        <v>1.6239814796527001</v>
      </c>
      <c r="J4521" s="2">
        <v>0.45253022097147</v>
      </c>
      <c r="K4521" s="2">
        <v>0.25</v>
      </c>
      <c r="L4521" s="2">
        <v>0.15</v>
      </c>
      <c r="M4521" s="90">
        <v>0.24114080930762996</v>
      </c>
      <c r="N4521" s="83">
        <f t="shared" si="493"/>
        <v>100.00426994961799</v>
      </c>
      <c r="O4521" s="83">
        <f t="shared" si="492"/>
        <v>23.527643121013067</v>
      </c>
      <c r="P4521" s="83">
        <f t="shared" ca="1" si="494"/>
        <v>23.002641951271595</v>
      </c>
      <c r="Q4521" s="96" t="str">
        <f t="shared" ca="1" si="495"/>
        <v>1</v>
      </c>
    </row>
    <row r="4522" spans="2:17" x14ac:dyDescent="0.3">
      <c r="B4522" s="80">
        <f t="shared" si="496"/>
        <v>4514</v>
      </c>
      <c r="C4522" s="84">
        <f t="shared" ca="1" si="490"/>
        <v>7.5782192700163549</v>
      </c>
      <c r="D4522" s="84">
        <f t="shared" ca="1" si="491"/>
        <v>47.438561500821045</v>
      </c>
      <c r="E4522" s="89">
        <v>47.330849348894006</v>
      </c>
      <c r="F4522" s="2">
        <v>41.245279691249998</v>
      </c>
      <c r="G4522" s="2">
        <v>7.3107349777529969</v>
      </c>
      <c r="H4522" s="2">
        <v>1.3997534217892</v>
      </c>
      <c r="I4522" s="2">
        <v>1.6239814796527001</v>
      </c>
      <c r="J4522" s="2">
        <v>0.45253022097147</v>
      </c>
      <c r="K4522" s="2">
        <v>0.25</v>
      </c>
      <c r="L4522" s="2">
        <v>0.15</v>
      </c>
      <c r="M4522" s="90">
        <v>0.24114080930762996</v>
      </c>
      <c r="N4522" s="83">
        <f t="shared" si="493"/>
        <v>100.00426994961799</v>
      </c>
      <c r="O4522" s="83">
        <f t="shared" si="492"/>
        <v>23.527643121013067</v>
      </c>
      <c r="P4522" s="83">
        <f t="shared" ca="1" si="494"/>
        <v>23.291707112053327</v>
      </c>
      <c r="Q4522" s="96" t="str">
        <f t="shared" ca="1" si="495"/>
        <v>1</v>
      </c>
    </row>
    <row r="4523" spans="2:17" x14ac:dyDescent="0.3">
      <c r="B4523" s="80">
        <f t="shared" si="496"/>
        <v>4515</v>
      </c>
      <c r="C4523" s="84">
        <f t="shared" ca="1" si="490"/>
        <v>7.1572537983327811</v>
      </c>
      <c r="D4523" s="84">
        <f t="shared" ca="1" si="491"/>
        <v>49.131251169736565</v>
      </c>
      <c r="E4523" s="89">
        <v>47.330849348894006</v>
      </c>
      <c r="F4523" s="2">
        <v>41.245279691249998</v>
      </c>
      <c r="G4523" s="2">
        <v>7.3107349777529969</v>
      </c>
      <c r="H4523" s="2">
        <v>1.3997534217892</v>
      </c>
      <c r="I4523" s="2">
        <v>1.6239814796527001</v>
      </c>
      <c r="J4523" s="2">
        <v>0.45253022097147</v>
      </c>
      <c r="K4523" s="2">
        <v>0.25</v>
      </c>
      <c r="L4523" s="2">
        <v>0.15</v>
      </c>
      <c r="M4523" s="90">
        <v>0.24114080930762996</v>
      </c>
      <c r="N4523" s="83">
        <f t="shared" si="493"/>
        <v>100.00426994961799</v>
      </c>
      <c r="O4523" s="83">
        <f t="shared" si="492"/>
        <v>23.527643121013067</v>
      </c>
      <c r="P4523" s="83">
        <f t="shared" ca="1" si="494"/>
        <v>23.790615167089012</v>
      </c>
      <c r="Q4523" s="96" t="str">
        <f t="shared" ca="1" si="495"/>
        <v>1</v>
      </c>
    </row>
    <row r="4524" spans="2:17" x14ac:dyDescent="0.3">
      <c r="B4524" s="80">
        <f t="shared" si="496"/>
        <v>4516</v>
      </c>
      <c r="C4524" s="84">
        <f t="shared" ca="1" si="490"/>
        <v>6.9281929240608902</v>
      </c>
      <c r="D4524" s="84">
        <f t="shared" ca="1" si="491"/>
        <v>51.351276283154739</v>
      </c>
      <c r="E4524" s="89">
        <v>47.330849348894006</v>
      </c>
      <c r="F4524" s="2">
        <v>41.245279691249998</v>
      </c>
      <c r="G4524" s="2">
        <v>7.3107349777529969</v>
      </c>
      <c r="H4524" s="2">
        <v>1.3997534217892</v>
      </c>
      <c r="I4524" s="2">
        <v>1.6239814796527001</v>
      </c>
      <c r="J4524" s="2">
        <v>0.45253022097147</v>
      </c>
      <c r="K4524" s="2">
        <v>0.25</v>
      </c>
      <c r="L4524" s="2">
        <v>0.15</v>
      </c>
      <c r="M4524" s="90">
        <v>0.24114080930762996</v>
      </c>
      <c r="N4524" s="83">
        <f t="shared" si="493"/>
        <v>100.00426994961799</v>
      </c>
      <c r="O4524" s="83">
        <f t="shared" si="492"/>
        <v>23.527643121013067</v>
      </c>
      <c r="P4524" s="83">
        <f t="shared" ca="1" si="494"/>
        <v>24.597854277015443</v>
      </c>
      <c r="Q4524" s="96" t="str">
        <f t="shared" ca="1" si="495"/>
        <v>1</v>
      </c>
    </row>
    <row r="4525" spans="2:17" x14ac:dyDescent="0.3">
      <c r="B4525" s="80">
        <f t="shared" si="496"/>
        <v>4517</v>
      </c>
      <c r="C4525" s="84">
        <f t="shared" ca="1" si="490"/>
        <v>6.9474602035666688</v>
      </c>
      <c r="D4525" s="84">
        <f t="shared" ca="1" si="491"/>
        <v>46.360652333117898</v>
      </c>
      <c r="E4525" s="89">
        <v>47.330849348894006</v>
      </c>
      <c r="F4525" s="2">
        <v>41.245279691249998</v>
      </c>
      <c r="G4525" s="2">
        <v>7.3107349777529969</v>
      </c>
      <c r="H4525" s="2">
        <v>1.3997534217892</v>
      </c>
      <c r="I4525" s="2">
        <v>1.6239814796527001</v>
      </c>
      <c r="J4525" s="2">
        <v>0.45253022097147</v>
      </c>
      <c r="K4525" s="2">
        <v>0.25</v>
      </c>
      <c r="L4525" s="2">
        <v>0.15</v>
      </c>
      <c r="M4525" s="90">
        <v>0.24114080930762996</v>
      </c>
      <c r="N4525" s="83">
        <f t="shared" si="493"/>
        <v>100.00426994961799</v>
      </c>
      <c r="O4525" s="83">
        <f t="shared" si="492"/>
        <v>23.527643121013067</v>
      </c>
      <c r="P4525" s="83">
        <f t="shared" ca="1" si="494"/>
        <v>22.548576837520748</v>
      </c>
      <c r="Q4525" s="96" t="str">
        <f t="shared" ca="1" si="495"/>
        <v>0</v>
      </c>
    </row>
    <row r="4526" spans="2:17" x14ac:dyDescent="0.3">
      <c r="B4526" s="80">
        <f t="shared" si="496"/>
        <v>4518</v>
      </c>
      <c r="C4526" s="84">
        <f t="shared" ca="1" si="490"/>
        <v>6.6082717707569856</v>
      </c>
      <c r="D4526" s="84">
        <f t="shared" ca="1" si="491"/>
        <v>47.721780857613673</v>
      </c>
      <c r="E4526" s="89">
        <v>47.330849348894006</v>
      </c>
      <c r="F4526" s="2">
        <v>41.245279691249998</v>
      </c>
      <c r="G4526" s="2">
        <v>7.3107349777529969</v>
      </c>
      <c r="H4526" s="2">
        <v>1.3997534217892</v>
      </c>
      <c r="I4526" s="2">
        <v>1.6239814796527001</v>
      </c>
      <c r="J4526" s="2">
        <v>0.45253022097147</v>
      </c>
      <c r="K4526" s="2">
        <v>0.25</v>
      </c>
      <c r="L4526" s="2">
        <v>0.15</v>
      </c>
      <c r="M4526" s="90">
        <v>0.24114080930762996</v>
      </c>
      <c r="N4526" s="83">
        <f t="shared" si="493"/>
        <v>100.00426994961799</v>
      </c>
      <c r="O4526" s="83">
        <f t="shared" si="492"/>
        <v>23.527643121013067</v>
      </c>
      <c r="P4526" s="83">
        <f t="shared" ca="1" si="494"/>
        <v>22.949437338264389</v>
      </c>
      <c r="Q4526" s="96" t="str">
        <f t="shared" ca="1" si="495"/>
        <v>0</v>
      </c>
    </row>
    <row r="4527" spans="2:17" x14ac:dyDescent="0.3">
      <c r="B4527" s="80">
        <f t="shared" si="496"/>
        <v>4519</v>
      </c>
      <c r="C4527" s="84">
        <f t="shared" ca="1" si="490"/>
        <v>7.6681792177216987</v>
      </c>
      <c r="D4527" s="84">
        <f t="shared" ca="1" si="491"/>
        <v>48.32629257162403</v>
      </c>
      <c r="E4527" s="89">
        <v>47.330849348894006</v>
      </c>
      <c r="F4527" s="2">
        <v>41.245279691249998</v>
      </c>
      <c r="G4527" s="2">
        <v>7.3107349777529969</v>
      </c>
      <c r="H4527" s="2">
        <v>1.3997534217892</v>
      </c>
      <c r="I4527" s="2">
        <v>1.6239814796527001</v>
      </c>
      <c r="J4527" s="2">
        <v>0.45253022097147</v>
      </c>
      <c r="K4527" s="2">
        <v>0.25</v>
      </c>
      <c r="L4527" s="2">
        <v>0.15</v>
      </c>
      <c r="M4527" s="90">
        <v>0.24114080930762996</v>
      </c>
      <c r="N4527" s="83">
        <f t="shared" si="493"/>
        <v>100.00426994961799</v>
      </c>
      <c r="O4527" s="83">
        <f t="shared" si="492"/>
        <v>23.527643121013067</v>
      </c>
      <c r="P4527" s="83">
        <f t="shared" ca="1" si="494"/>
        <v>23.700433082434905</v>
      </c>
      <c r="Q4527" s="96" t="str">
        <f t="shared" ca="1" si="495"/>
        <v>1</v>
      </c>
    </row>
    <row r="4528" spans="2:17" x14ac:dyDescent="0.3">
      <c r="B4528" s="80">
        <f t="shared" si="496"/>
        <v>4520</v>
      </c>
      <c r="C4528" s="84">
        <f t="shared" ca="1" si="490"/>
        <v>7.410712441983935</v>
      </c>
      <c r="D4528" s="84">
        <f t="shared" ca="1" si="491"/>
        <v>47.243719845835727</v>
      </c>
      <c r="E4528" s="89">
        <v>47.330849348894006</v>
      </c>
      <c r="F4528" s="2">
        <v>41.245279691249998</v>
      </c>
      <c r="G4528" s="2">
        <v>7.3107349777529969</v>
      </c>
      <c r="H4528" s="2">
        <v>1.3997534217892</v>
      </c>
      <c r="I4528" s="2">
        <v>1.6239814796527001</v>
      </c>
      <c r="J4528" s="2">
        <v>0.45253022097147</v>
      </c>
      <c r="K4528" s="2">
        <v>0.25</v>
      </c>
      <c r="L4528" s="2">
        <v>0.15</v>
      </c>
      <c r="M4528" s="90">
        <v>0.24114080930762996</v>
      </c>
      <c r="N4528" s="83">
        <f t="shared" si="493"/>
        <v>100.00426994961799</v>
      </c>
      <c r="O4528" s="83">
        <f t="shared" si="492"/>
        <v>23.527643121013067</v>
      </c>
      <c r="P4528" s="83">
        <f t="shared" ca="1" si="494"/>
        <v>23.13206172207444</v>
      </c>
      <c r="Q4528" s="96" t="str">
        <f t="shared" ca="1" si="495"/>
        <v>1</v>
      </c>
    </row>
    <row r="4529" spans="2:17" x14ac:dyDescent="0.3">
      <c r="B4529" s="80">
        <f t="shared" si="496"/>
        <v>4521</v>
      </c>
      <c r="C4529" s="84">
        <f t="shared" ca="1" si="490"/>
        <v>5.5896417804757874</v>
      </c>
      <c r="D4529" s="84">
        <f t="shared" ca="1" si="491"/>
        <v>48.186828419291352</v>
      </c>
      <c r="E4529" s="89">
        <v>47.330849348894006</v>
      </c>
      <c r="F4529" s="2">
        <v>41.245279691249998</v>
      </c>
      <c r="G4529" s="2">
        <v>7.3107349777529969</v>
      </c>
      <c r="H4529" s="2">
        <v>1.3997534217892</v>
      </c>
      <c r="I4529" s="2">
        <v>1.6239814796527001</v>
      </c>
      <c r="J4529" s="2">
        <v>0.45253022097147</v>
      </c>
      <c r="K4529" s="2">
        <v>0.25</v>
      </c>
      <c r="L4529" s="2">
        <v>0.15</v>
      </c>
      <c r="M4529" s="90">
        <v>0.24114080930762996</v>
      </c>
      <c r="N4529" s="83">
        <f t="shared" si="493"/>
        <v>100.00426994961799</v>
      </c>
      <c r="O4529" s="83">
        <f t="shared" si="492"/>
        <v>23.527643121013067</v>
      </c>
      <c r="P4529" s="83">
        <f t="shared" ca="1" si="494"/>
        <v>22.659121279653039</v>
      </c>
      <c r="Q4529" s="96" t="str">
        <f t="shared" ca="1" si="495"/>
        <v>0</v>
      </c>
    </row>
    <row r="4530" spans="2:17" x14ac:dyDescent="0.3">
      <c r="B4530" s="80">
        <f t="shared" si="496"/>
        <v>4522</v>
      </c>
      <c r="C4530" s="84">
        <f t="shared" ca="1" si="490"/>
        <v>6.03495652579078</v>
      </c>
      <c r="D4530" s="84">
        <f t="shared" ca="1" si="491"/>
        <v>48.783495197095249</v>
      </c>
      <c r="E4530" s="89">
        <v>47.330849348894006</v>
      </c>
      <c r="F4530" s="2">
        <v>41.245279691249998</v>
      </c>
      <c r="G4530" s="2">
        <v>7.3107349777529969</v>
      </c>
      <c r="H4530" s="2">
        <v>1.3997534217892</v>
      </c>
      <c r="I4530" s="2">
        <v>1.6239814796527001</v>
      </c>
      <c r="J4530" s="2">
        <v>0.45253022097147</v>
      </c>
      <c r="K4530" s="2">
        <v>0.25</v>
      </c>
      <c r="L4530" s="2">
        <v>0.15</v>
      </c>
      <c r="M4530" s="90">
        <v>0.24114080930762996</v>
      </c>
      <c r="N4530" s="83">
        <f t="shared" si="493"/>
        <v>100.00426994961799</v>
      </c>
      <c r="O4530" s="83">
        <f t="shared" si="492"/>
        <v>23.527643121013067</v>
      </c>
      <c r="P4530" s="83">
        <f t="shared" ca="1" si="494"/>
        <v>23.115989412216475</v>
      </c>
      <c r="Q4530" s="96" t="str">
        <f t="shared" ca="1" si="495"/>
        <v>1</v>
      </c>
    </row>
    <row r="4531" spans="2:17" x14ac:dyDescent="0.3">
      <c r="B4531" s="80">
        <f t="shared" si="496"/>
        <v>4523</v>
      </c>
      <c r="C4531" s="84">
        <f t="shared" ca="1" si="490"/>
        <v>7.274037118377719</v>
      </c>
      <c r="D4531" s="84">
        <f t="shared" ca="1" si="491"/>
        <v>48.469743458453038</v>
      </c>
      <c r="E4531" s="89">
        <v>47.330849348894006</v>
      </c>
      <c r="F4531" s="2">
        <v>41.245279691249998</v>
      </c>
      <c r="G4531" s="2">
        <v>7.3107349777529969</v>
      </c>
      <c r="H4531" s="2">
        <v>1.3997534217892</v>
      </c>
      <c r="I4531" s="2">
        <v>1.6239814796527001</v>
      </c>
      <c r="J4531" s="2">
        <v>0.45253022097147</v>
      </c>
      <c r="K4531" s="2">
        <v>0.25</v>
      </c>
      <c r="L4531" s="2">
        <v>0.15</v>
      </c>
      <c r="M4531" s="90">
        <v>0.24114080930762996</v>
      </c>
      <c r="N4531" s="83">
        <f t="shared" si="493"/>
        <v>100.00426994961799</v>
      </c>
      <c r="O4531" s="83">
        <f t="shared" si="492"/>
        <v>23.527643121013067</v>
      </c>
      <c r="P4531" s="83">
        <f t="shared" ca="1" si="494"/>
        <v>23.573048998666042</v>
      </c>
      <c r="Q4531" s="96" t="str">
        <f t="shared" ca="1" si="495"/>
        <v>1</v>
      </c>
    </row>
    <row r="4532" spans="2:17" x14ac:dyDescent="0.3">
      <c r="B4532" s="80">
        <f t="shared" si="496"/>
        <v>4524</v>
      </c>
      <c r="C4532" s="84">
        <f t="shared" ca="1" si="490"/>
        <v>6.7811363419381356</v>
      </c>
      <c r="D4532" s="84">
        <f t="shared" ca="1" si="491"/>
        <v>47.911306686377955</v>
      </c>
      <c r="E4532" s="89">
        <v>47.330849348894006</v>
      </c>
      <c r="F4532" s="2">
        <v>41.245279691249998</v>
      </c>
      <c r="G4532" s="2">
        <v>7.3107349777529969</v>
      </c>
      <c r="H4532" s="2">
        <v>1.3997534217892</v>
      </c>
      <c r="I4532" s="2">
        <v>1.6239814796527001</v>
      </c>
      <c r="J4532" s="2">
        <v>0.45253022097147</v>
      </c>
      <c r="K4532" s="2">
        <v>0.25</v>
      </c>
      <c r="L4532" s="2">
        <v>0.15</v>
      </c>
      <c r="M4532" s="90">
        <v>0.24114080930762996</v>
      </c>
      <c r="N4532" s="83">
        <f t="shared" si="493"/>
        <v>100.00426994961799</v>
      </c>
      <c r="O4532" s="83">
        <f t="shared" si="492"/>
        <v>23.527643121013067</v>
      </c>
      <c r="P4532" s="83">
        <f t="shared" ca="1" si="494"/>
        <v>23.109426066188739</v>
      </c>
      <c r="Q4532" s="96" t="str">
        <f t="shared" ca="1" si="495"/>
        <v>1</v>
      </c>
    </row>
    <row r="4533" spans="2:17" x14ac:dyDescent="0.3">
      <c r="B4533" s="80">
        <f t="shared" si="496"/>
        <v>4525</v>
      </c>
      <c r="C4533" s="84">
        <f t="shared" ca="1" si="490"/>
        <v>7.6523894136147383</v>
      </c>
      <c r="D4533" s="84">
        <f t="shared" ca="1" si="491"/>
        <v>47.761927442652414</v>
      </c>
      <c r="E4533" s="89">
        <v>47.330849348894006</v>
      </c>
      <c r="F4533" s="2">
        <v>41.245279691249998</v>
      </c>
      <c r="G4533" s="2">
        <v>7.3107349777529969</v>
      </c>
      <c r="H4533" s="2">
        <v>1.3997534217892</v>
      </c>
      <c r="I4533" s="2">
        <v>1.6239814796527001</v>
      </c>
      <c r="J4533" s="2">
        <v>0.45253022097147</v>
      </c>
      <c r="K4533" s="2">
        <v>0.25</v>
      </c>
      <c r="L4533" s="2">
        <v>0.15</v>
      </c>
      <c r="M4533" s="90">
        <v>0.24114080930762996</v>
      </c>
      <c r="N4533" s="83">
        <f t="shared" si="493"/>
        <v>100.00426994961799</v>
      </c>
      <c r="O4533" s="83">
        <f t="shared" si="492"/>
        <v>23.527643121013067</v>
      </c>
      <c r="P4533" s="83">
        <f t="shared" ca="1" si="494"/>
        <v>23.46018565811633</v>
      </c>
      <c r="Q4533" s="96" t="str">
        <f t="shared" ca="1" si="495"/>
        <v>1</v>
      </c>
    </row>
    <row r="4534" spans="2:17" x14ac:dyDescent="0.3">
      <c r="B4534" s="80">
        <f t="shared" si="496"/>
        <v>4526</v>
      </c>
      <c r="C4534" s="84">
        <f t="shared" ca="1" si="490"/>
        <v>6.6696964840285951</v>
      </c>
      <c r="D4534" s="84">
        <f t="shared" ca="1" si="491"/>
        <v>45.185006518576216</v>
      </c>
      <c r="E4534" s="89">
        <v>47.330849348894006</v>
      </c>
      <c r="F4534" s="2">
        <v>41.245279691249998</v>
      </c>
      <c r="G4534" s="2">
        <v>7.3107349777529969</v>
      </c>
      <c r="H4534" s="2">
        <v>1.3997534217892</v>
      </c>
      <c r="I4534" s="2">
        <v>1.6239814796527001</v>
      </c>
      <c r="J4534" s="2">
        <v>0.45253022097147</v>
      </c>
      <c r="K4534" s="2">
        <v>0.25</v>
      </c>
      <c r="L4534" s="2">
        <v>0.15</v>
      </c>
      <c r="M4534" s="90">
        <v>0.24114080930762996</v>
      </c>
      <c r="N4534" s="83">
        <f t="shared" si="493"/>
        <v>100.00426994961799</v>
      </c>
      <c r="O4534" s="83">
        <f t="shared" si="492"/>
        <v>23.527643121013067</v>
      </c>
      <c r="P4534" s="83">
        <f t="shared" ca="1" si="494"/>
        <v>21.932210505494108</v>
      </c>
      <c r="Q4534" s="96" t="str">
        <f t="shared" ca="1" si="495"/>
        <v>0</v>
      </c>
    </row>
    <row r="4535" spans="2:17" x14ac:dyDescent="0.3">
      <c r="B4535" s="80">
        <f t="shared" si="496"/>
        <v>4527</v>
      </c>
      <c r="C4535" s="84">
        <f t="shared" ca="1" si="490"/>
        <v>7.3898461739531198</v>
      </c>
      <c r="D4535" s="84">
        <f t="shared" ca="1" si="491"/>
        <v>46.841708504579039</v>
      </c>
      <c r="E4535" s="89">
        <v>47.330849348894006</v>
      </c>
      <c r="F4535" s="2">
        <v>41.245279691249998</v>
      </c>
      <c r="G4535" s="2">
        <v>7.3107349777529969</v>
      </c>
      <c r="H4535" s="2">
        <v>1.3997534217892</v>
      </c>
      <c r="I4535" s="2">
        <v>1.6239814796527001</v>
      </c>
      <c r="J4535" s="2">
        <v>0.45253022097147</v>
      </c>
      <c r="K4535" s="2">
        <v>0.25</v>
      </c>
      <c r="L4535" s="2">
        <v>0.15</v>
      </c>
      <c r="M4535" s="90">
        <v>0.24114080930762996</v>
      </c>
      <c r="N4535" s="83">
        <f t="shared" si="493"/>
        <v>100.00426994961799</v>
      </c>
      <c r="O4535" s="83">
        <f t="shared" si="492"/>
        <v>23.527643121013067</v>
      </c>
      <c r="P4535" s="83">
        <f t="shared" ca="1" si="494"/>
        <v>22.956374838096171</v>
      </c>
      <c r="Q4535" s="96" t="str">
        <f t="shared" ca="1" si="495"/>
        <v>0</v>
      </c>
    </row>
    <row r="4536" spans="2:17" x14ac:dyDescent="0.3">
      <c r="B4536" s="80">
        <f t="shared" si="496"/>
        <v>4528</v>
      </c>
      <c r="C4536" s="84">
        <f t="shared" ca="1" si="490"/>
        <v>5.9480614112862229</v>
      </c>
      <c r="D4536" s="84">
        <f t="shared" ca="1" si="491"/>
        <v>46.627701382954839</v>
      </c>
      <c r="E4536" s="89">
        <v>47.330849348894006</v>
      </c>
      <c r="F4536" s="2">
        <v>41.245279691249998</v>
      </c>
      <c r="G4536" s="2">
        <v>7.3107349777529969</v>
      </c>
      <c r="H4536" s="2">
        <v>1.3997534217892</v>
      </c>
      <c r="I4536" s="2">
        <v>1.6239814796527001</v>
      </c>
      <c r="J4536" s="2">
        <v>0.45253022097147</v>
      </c>
      <c r="K4536" s="2">
        <v>0.25</v>
      </c>
      <c r="L4536" s="2">
        <v>0.15</v>
      </c>
      <c r="M4536" s="90">
        <v>0.24114080930762996</v>
      </c>
      <c r="N4536" s="83">
        <f t="shared" si="493"/>
        <v>100.00426994961799</v>
      </c>
      <c r="O4536" s="83">
        <f t="shared" si="492"/>
        <v>23.527643121013067</v>
      </c>
      <c r="P4536" s="83">
        <f t="shared" ca="1" si="494"/>
        <v>22.185698028269893</v>
      </c>
      <c r="Q4536" s="96" t="str">
        <f t="shared" ca="1" si="495"/>
        <v>0</v>
      </c>
    </row>
    <row r="4537" spans="2:17" x14ac:dyDescent="0.3">
      <c r="B4537" s="80">
        <f t="shared" si="496"/>
        <v>4529</v>
      </c>
      <c r="C4537" s="84">
        <f t="shared" ca="1" si="490"/>
        <v>7.9808975546077159</v>
      </c>
      <c r="D4537" s="84">
        <f t="shared" ca="1" si="491"/>
        <v>47.721724906999377</v>
      </c>
      <c r="E4537" s="89">
        <v>47.330849348894006</v>
      </c>
      <c r="F4537" s="2">
        <v>41.245279691249998</v>
      </c>
      <c r="G4537" s="2">
        <v>7.3107349777529969</v>
      </c>
      <c r="H4537" s="2">
        <v>1.3997534217892</v>
      </c>
      <c r="I4537" s="2">
        <v>1.6239814796527001</v>
      </c>
      <c r="J4537" s="2">
        <v>0.45253022097147</v>
      </c>
      <c r="K4537" s="2">
        <v>0.25</v>
      </c>
      <c r="L4537" s="2">
        <v>0.15</v>
      </c>
      <c r="M4537" s="90">
        <v>0.24114080930762996</v>
      </c>
      <c r="N4537" s="83">
        <f t="shared" si="493"/>
        <v>100.00426994961799</v>
      </c>
      <c r="O4537" s="83">
        <f t="shared" si="492"/>
        <v>23.527643121013067</v>
      </c>
      <c r="P4537" s="83">
        <f t="shared" ca="1" si="494"/>
        <v>23.599089703155499</v>
      </c>
      <c r="Q4537" s="96" t="str">
        <f t="shared" ca="1" si="495"/>
        <v>1</v>
      </c>
    </row>
    <row r="4538" spans="2:17" x14ac:dyDescent="0.3">
      <c r="B4538" s="80">
        <f t="shared" si="496"/>
        <v>4530</v>
      </c>
      <c r="C4538" s="84">
        <f t="shared" ca="1" si="490"/>
        <v>6.7376780850991072</v>
      </c>
      <c r="D4538" s="84">
        <f t="shared" ca="1" si="491"/>
        <v>48.779156776644129</v>
      </c>
      <c r="E4538" s="89">
        <v>47.330849348894006</v>
      </c>
      <c r="F4538" s="2">
        <v>41.245279691249998</v>
      </c>
      <c r="G4538" s="2">
        <v>7.3107349777529969</v>
      </c>
      <c r="H4538" s="2">
        <v>1.3997534217892</v>
      </c>
      <c r="I4538" s="2">
        <v>1.6239814796527001</v>
      </c>
      <c r="J4538" s="2">
        <v>0.45253022097147</v>
      </c>
      <c r="K4538" s="2">
        <v>0.25</v>
      </c>
      <c r="L4538" s="2">
        <v>0.15</v>
      </c>
      <c r="M4538" s="90">
        <v>0.24114080930762996</v>
      </c>
      <c r="N4538" s="83">
        <f t="shared" si="493"/>
        <v>100.00426994961799</v>
      </c>
      <c r="O4538" s="83">
        <f t="shared" si="492"/>
        <v>23.527643121013067</v>
      </c>
      <c r="P4538" s="83">
        <f t="shared" ca="1" si="494"/>
        <v>23.446804101145652</v>
      </c>
      <c r="Q4538" s="96" t="str">
        <f t="shared" ca="1" si="495"/>
        <v>1</v>
      </c>
    </row>
    <row r="4539" spans="2:17" x14ac:dyDescent="0.3">
      <c r="B4539" s="80">
        <f t="shared" si="496"/>
        <v>4531</v>
      </c>
      <c r="C4539" s="84">
        <f t="shared" ca="1" si="490"/>
        <v>7.6044511276887219</v>
      </c>
      <c r="D4539" s="84">
        <f t="shared" ca="1" si="491"/>
        <v>45.992025826003406</v>
      </c>
      <c r="E4539" s="89">
        <v>47.330849348894006</v>
      </c>
      <c r="F4539" s="2">
        <v>41.245279691249998</v>
      </c>
      <c r="G4539" s="2">
        <v>7.3107349777529969</v>
      </c>
      <c r="H4539" s="2">
        <v>1.3997534217892</v>
      </c>
      <c r="I4539" s="2">
        <v>1.6239814796527001</v>
      </c>
      <c r="J4539" s="2">
        <v>0.45253022097147</v>
      </c>
      <c r="K4539" s="2">
        <v>0.25</v>
      </c>
      <c r="L4539" s="2">
        <v>0.15</v>
      </c>
      <c r="M4539" s="90">
        <v>0.24114080930762996</v>
      </c>
      <c r="N4539" s="83">
        <f t="shared" si="493"/>
        <v>100.00426994961799</v>
      </c>
      <c r="O4539" s="83">
        <f t="shared" si="492"/>
        <v>23.527643121013067</v>
      </c>
      <c r="P4539" s="83">
        <f t="shared" ca="1" si="494"/>
        <v>22.707495188177404</v>
      </c>
      <c r="Q4539" s="96" t="str">
        <f t="shared" ca="1" si="495"/>
        <v>0</v>
      </c>
    </row>
    <row r="4540" spans="2:17" x14ac:dyDescent="0.3">
      <c r="B4540" s="80">
        <f t="shared" si="496"/>
        <v>4532</v>
      </c>
      <c r="C4540" s="84">
        <f t="shared" ca="1" si="490"/>
        <v>6.8662034483032466</v>
      </c>
      <c r="D4540" s="84">
        <f t="shared" ca="1" si="491"/>
        <v>48.115707005291995</v>
      </c>
      <c r="E4540" s="89">
        <v>47.330849348894006</v>
      </c>
      <c r="F4540" s="2">
        <v>41.245279691249998</v>
      </c>
      <c r="G4540" s="2">
        <v>7.3107349777529969</v>
      </c>
      <c r="H4540" s="2">
        <v>1.3997534217892</v>
      </c>
      <c r="I4540" s="2">
        <v>1.6239814796527001</v>
      </c>
      <c r="J4540" s="2">
        <v>0.45253022097147</v>
      </c>
      <c r="K4540" s="2">
        <v>0.25</v>
      </c>
      <c r="L4540" s="2">
        <v>0.15</v>
      </c>
      <c r="M4540" s="90">
        <v>0.24114080930762996</v>
      </c>
      <c r="N4540" s="83">
        <f t="shared" si="493"/>
        <v>100.00426994961799</v>
      </c>
      <c r="O4540" s="83">
        <f t="shared" si="492"/>
        <v>23.527643121013067</v>
      </c>
      <c r="P4540" s="83">
        <f t="shared" ca="1" si="494"/>
        <v>23.233994533373778</v>
      </c>
      <c r="Q4540" s="96" t="str">
        <f t="shared" ca="1" si="495"/>
        <v>1</v>
      </c>
    </row>
    <row r="4541" spans="2:17" x14ac:dyDescent="0.3">
      <c r="B4541" s="80">
        <f t="shared" si="496"/>
        <v>4533</v>
      </c>
      <c r="C4541" s="84">
        <f t="shared" ca="1" si="490"/>
        <v>6.3827321879689993</v>
      </c>
      <c r="D4541" s="84">
        <f t="shared" ca="1" si="491"/>
        <v>47.937686332630896</v>
      </c>
      <c r="E4541" s="89">
        <v>47.330849348894006</v>
      </c>
      <c r="F4541" s="2">
        <v>41.245279691249998</v>
      </c>
      <c r="G4541" s="2">
        <v>7.3107349777529969</v>
      </c>
      <c r="H4541" s="2">
        <v>1.3997534217892</v>
      </c>
      <c r="I4541" s="2">
        <v>1.6239814796527001</v>
      </c>
      <c r="J4541" s="2">
        <v>0.45253022097147</v>
      </c>
      <c r="K4541" s="2">
        <v>0.25</v>
      </c>
      <c r="L4541" s="2">
        <v>0.15</v>
      </c>
      <c r="M4541" s="90">
        <v>0.24114080930762996</v>
      </c>
      <c r="N4541" s="83">
        <f t="shared" si="493"/>
        <v>100.00426994961799</v>
      </c>
      <c r="O4541" s="83">
        <f t="shared" si="492"/>
        <v>23.527643121013067</v>
      </c>
      <c r="P4541" s="83">
        <f t="shared" ca="1" si="494"/>
        <v>22.931738355152458</v>
      </c>
      <c r="Q4541" s="96" t="str">
        <f t="shared" ca="1" si="495"/>
        <v>0</v>
      </c>
    </row>
    <row r="4542" spans="2:17" x14ac:dyDescent="0.3">
      <c r="B4542" s="80">
        <f t="shared" si="496"/>
        <v>4534</v>
      </c>
      <c r="C4542" s="84">
        <f t="shared" ca="1" si="490"/>
        <v>6.9214253240336321</v>
      </c>
      <c r="D4542" s="84">
        <f t="shared" ca="1" si="491"/>
        <v>45.976952004476516</v>
      </c>
      <c r="E4542" s="89">
        <v>47.330849348894006</v>
      </c>
      <c r="F4542" s="2">
        <v>41.245279691249998</v>
      </c>
      <c r="G4542" s="2">
        <v>7.3107349777529969</v>
      </c>
      <c r="H4542" s="2">
        <v>1.3997534217892</v>
      </c>
      <c r="I4542" s="2">
        <v>1.6239814796527001</v>
      </c>
      <c r="J4542" s="2">
        <v>0.45253022097147</v>
      </c>
      <c r="K4542" s="2">
        <v>0.25</v>
      </c>
      <c r="L4542" s="2">
        <v>0.15</v>
      </c>
      <c r="M4542" s="90">
        <v>0.24114080930762996</v>
      </c>
      <c r="N4542" s="83">
        <f t="shared" si="493"/>
        <v>100.00426994961799</v>
      </c>
      <c r="O4542" s="83">
        <f t="shared" si="492"/>
        <v>23.527643121013067</v>
      </c>
      <c r="P4542" s="83">
        <f t="shared" ca="1" si="494"/>
        <v>22.37799603418642</v>
      </c>
      <c r="Q4542" s="96" t="str">
        <f t="shared" ca="1" si="495"/>
        <v>0</v>
      </c>
    </row>
    <row r="4543" spans="2:17" x14ac:dyDescent="0.3">
      <c r="B4543" s="80">
        <f t="shared" si="496"/>
        <v>4535</v>
      </c>
      <c r="C4543" s="84">
        <f t="shared" ca="1" si="490"/>
        <v>7.1456966182197137</v>
      </c>
      <c r="D4543" s="84">
        <f t="shared" ca="1" si="491"/>
        <v>48.642541928993516</v>
      </c>
      <c r="E4543" s="89">
        <v>47.330849348894006</v>
      </c>
      <c r="F4543" s="2">
        <v>41.245279691249998</v>
      </c>
      <c r="G4543" s="2">
        <v>7.3107349777529969</v>
      </c>
      <c r="H4543" s="2">
        <v>1.3997534217892</v>
      </c>
      <c r="I4543" s="2">
        <v>1.6239814796527001</v>
      </c>
      <c r="J4543" s="2">
        <v>0.45253022097147</v>
      </c>
      <c r="K4543" s="2">
        <v>0.25</v>
      </c>
      <c r="L4543" s="2">
        <v>0.15</v>
      </c>
      <c r="M4543" s="90">
        <v>0.24114080930762996</v>
      </c>
      <c r="N4543" s="83">
        <f t="shared" si="493"/>
        <v>100.00426994961799</v>
      </c>
      <c r="O4543" s="83">
        <f t="shared" si="492"/>
        <v>23.527643121013067</v>
      </c>
      <c r="P4543" s="83">
        <f t="shared" ca="1" si="494"/>
        <v>23.583575562359265</v>
      </c>
      <c r="Q4543" s="96" t="str">
        <f t="shared" ca="1" si="495"/>
        <v>1</v>
      </c>
    </row>
    <row r="4544" spans="2:17" x14ac:dyDescent="0.3">
      <c r="B4544" s="80">
        <f t="shared" si="496"/>
        <v>4536</v>
      </c>
      <c r="C4544" s="84">
        <f t="shared" ca="1" si="490"/>
        <v>7.0863736732738332</v>
      </c>
      <c r="D4544" s="84">
        <f t="shared" ca="1" si="491"/>
        <v>50.036441594202813</v>
      </c>
      <c r="E4544" s="89">
        <v>47.330849348894006</v>
      </c>
      <c r="F4544" s="2">
        <v>41.245279691249998</v>
      </c>
      <c r="G4544" s="2">
        <v>7.3107349777529969</v>
      </c>
      <c r="H4544" s="2">
        <v>1.3997534217892</v>
      </c>
      <c r="I4544" s="2">
        <v>1.6239814796527001</v>
      </c>
      <c r="J4544" s="2">
        <v>0.45253022097147</v>
      </c>
      <c r="K4544" s="2">
        <v>0.25</v>
      </c>
      <c r="L4544" s="2">
        <v>0.15</v>
      </c>
      <c r="M4544" s="90">
        <v>0.24114080930762996</v>
      </c>
      <c r="N4544" s="83">
        <f t="shared" si="493"/>
        <v>100.00426994961799</v>
      </c>
      <c r="O4544" s="83">
        <f t="shared" si="492"/>
        <v>23.527643121013067</v>
      </c>
      <c r="P4544" s="83">
        <f t="shared" ca="1" si="494"/>
        <v>24.130415324188572</v>
      </c>
      <c r="Q4544" s="96" t="str">
        <f t="shared" ca="1" si="495"/>
        <v>1</v>
      </c>
    </row>
    <row r="4545" spans="2:17" x14ac:dyDescent="0.3">
      <c r="B4545" s="80">
        <f t="shared" si="496"/>
        <v>4537</v>
      </c>
      <c r="C4545" s="84">
        <f t="shared" ca="1" si="490"/>
        <v>7.0673564848089274</v>
      </c>
      <c r="D4545" s="84">
        <f t="shared" ca="1" si="491"/>
        <v>47.401356567586028</v>
      </c>
      <c r="E4545" s="89">
        <v>47.330849348894006</v>
      </c>
      <c r="F4545" s="2">
        <v>41.245279691249998</v>
      </c>
      <c r="G4545" s="2">
        <v>7.3107349777529969</v>
      </c>
      <c r="H4545" s="2">
        <v>1.3997534217892</v>
      </c>
      <c r="I4545" s="2">
        <v>1.6239814796527001</v>
      </c>
      <c r="J4545" s="2">
        <v>0.45253022097147</v>
      </c>
      <c r="K4545" s="2">
        <v>0.25</v>
      </c>
      <c r="L4545" s="2">
        <v>0.15</v>
      </c>
      <c r="M4545" s="90">
        <v>0.24114080930762996</v>
      </c>
      <c r="N4545" s="83">
        <f t="shared" si="493"/>
        <v>100.00426994961799</v>
      </c>
      <c r="O4545" s="83">
        <f t="shared" si="492"/>
        <v>23.527643121013067</v>
      </c>
      <c r="P4545" s="83">
        <f t="shared" ca="1" si="494"/>
        <v>23.034566138035512</v>
      </c>
      <c r="Q4545" s="96" t="str">
        <f t="shared" ca="1" si="495"/>
        <v>1</v>
      </c>
    </row>
    <row r="4546" spans="2:17" x14ac:dyDescent="0.3">
      <c r="B4546" s="80">
        <f t="shared" si="496"/>
        <v>4538</v>
      </c>
      <c r="C4546" s="84">
        <f t="shared" ca="1" si="490"/>
        <v>7.8831980813692581</v>
      </c>
      <c r="D4546" s="84">
        <f t="shared" ca="1" si="491"/>
        <v>46.289434453980853</v>
      </c>
      <c r="E4546" s="89">
        <v>47.330849348894006</v>
      </c>
      <c r="F4546" s="2">
        <v>41.245279691249998</v>
      </c>
      <c r="G4546" s="2">
        <v>7.3107349777529969</v>
      </c>
      <c r="H4546" s="2">
        <v>1.3997534217892</v>
      </c>
      <c r="I4546" s="2">
        <v>1.6239814796527001</v>
      </c>
      <c r="J4546" s="2">
        <v>0.45253022097147</v>
      </c>
      <c r="K4546" s="2">
        <v>0.25</v>
      </c>
      <c r="L4546" s="2">
        <v>0.15</v>
      </c>
      <c r="M4546" s="90">
        <v>0.24114080930762996</v>
      </c>
      <c r="N4546" s="83">
        <f t="shared" si="493"/>
        <v>100.00426994961799</v>
      </c>
      <c r="O4546" s="83">
        <f t="shared" si="492"/>
        <v>23.527643121013067</v>
      </c>
      <c r="P4546" s="83">
        <f t="shared" ca="1" si="494"/>
        <v>22.962095509323781</v>
      </c>
      <c r="Q4546" s="96" t="str">
        <f t="shared" ca="1" si="495"/>
        <v>0</v>
      </c>
    </row>
    <row r="4547" spans="2:17" x14ac:dyDescent="0.3">
      <c r="B4547" s="80">
        <f t="shared" si="496"/>
        <v>4539</v>
      </c>
      <c r="C4547" s="84">
        <f t="shared" ca="1" si="490"/>
        <v>7.5161825107111779</v>
      </c>
      <c r="D4547" s="84">
        <f t="shared" ca="1" si="491"/>
        <v>46.373358743751339</v>
      </c>
      <c r="E4547" s="89">
        <v>47.330849348894006</v>
      </c>
      <c r="F4547" s="2">
        <v>41.245279691249998</v>
      </c>
      <c r="G4547" s="2">
        <v>7.3107349777529969</v>
      </c>
      <c r="H4547" s="2">
        <v>1.3997534217892</v>
      </c>
      <c r="I4547" s="2">
        <v>1.6239814796527001</v>
      </c>
      <c r="J4547" s="2">
        <v>0.45253022097147</v>
      </c>
      <c r="K4547" s="2">
        <v>0.25</v>
      </c>
      <c r="L4547" s="2">
        <v>0.15</v>
      </c>
      <c r="M4547" s="90">
        <v>0.24114080930762996</v>
      </c>
      <c r="N4547" s="83">
        <f t="shared" si="493"/>
        <v>100.00426994961799</v>
      </c>
      <c r="O4547" s="83">
        <f t="shared" si="492"/>
        <v>23.527643121013067</v>
      </c>
      <c r="P4547" s="83">
        <f t="shared" ca="1" si="494"/>
        <v>22.822998730533353</v>
      </c>
      <c r="Q4547" s="96" t="str">
        <f t="shared" ca="1" si="495"/>
        <v>0</v>
      </c>
    </row>
    <row r="4548" spans="2:17" x14ac:dyDescent="0.3">
      <c r="B4548" s="80">
        <f t="shared" si="496"/>
        <v>4540</v>
      </c>
      <c r="C4548" s="84">
        <f t="shared" ca="1" si="490"/>
        <v>7.2444502191269722</v>
      </c>
      <c r="D4548" s="84">
        <f t="shared" ca="1" si="491"/>
        <v>47.367371660895586</v>
      </c>
      <c r="E4548" s="89">
        <v>47.330849348894006</v>
      </c>
      <c r="F4548" s="2">
        <v>41.245279691249998</v>
      </c>
      <c r="G4548" s="2">
        <v>7.3107349777529969</v>
      </c>
      <c r="H4548" s="2">
        <v>1.3997534217892</v>
      </c>
      <c r="I4548" s="2">
        <v>1.6239814796527001</v>
      </c>
      <c r="J4548" s="2">
        <v>0.45253022097147</v>
      </c>
      <c r="K4548" s="2">
        <v>0.25</v>
      </c>
      <c r="L4548" s="2">
        <v>0.15</v>
      </c>
      <c r="M4548" s="90">
        <v>0.24114080930762996</v>
      </c>
      <c r="N4548" s="83">
        <f t="shared" si="493"/>
        <v>100.00426994961799</v>
      </c>
      <c r="O4548" s="83">
        <f t="shared" si="492"/>
        <v>23.527643121013067</v>
      </c>
      <c r="P4548" s="83">
        <f t="shared" ca="1" si="494"/>
        <v>23.10436893681463</v>
      </c>
      <c r="Q4548" s="96" t="str">
        <f t="shared" ca="1" si="495"/>
        <v>1</v>
      </c>
    </row>
    <row r="4549" spans="2:17" x14ac:dyDescent="0.3">
      <c r="B4549" s="80">
        <f t="shared" si="496"/>
        <v>4541</v>
      </c>
      <c r="C4549" s="84">
        <f t="shared" ca="1" si="490"/>
        <v>7.4365584675346987</v>
      </c>
      <c r="D4549" s="84">
        <f t="shared" ca="1" si="491"/>
        <v>48.110820029109952</v>
      </c>
      <c r="E4549" s="89">
        <v>47.330849348894006</v>
      </c>
      <c r="F4549" s="2">
        <v>41.245279691249998</v>
      </c>
      <c r="G4549" s="2">
        <v>7.3107349777529969</v>
      </c>
      <c r="H4549" s="2">
        <v>1.3997534217892</v>
      </c>
      <c r="I4549" s="2">
        <v>1.6239814796527001</v>
      </c>
      <c r="J4549" s="2">
        <v>0.45253022097147</v>
      </c>
      <c r="K4549" s="2">
        <v>0.25</v>
      </c>
      <c r="L4549" s="2">
        <v>0.15</v>
      </c>
      <c r="M4549" s="90">
        <v>0.24114080930762996</v>
      </c>
      <c r="N4549" s="83">
        <f t="shared" si="493"/>
        <v>100.00426994961799</v>
      </c>
      <c r="O4549" s="83">
        <f t="shared" si="492"/>
        <v>23.527643121013067</v>
      </c>
      <c r="P4549" s="83">
        <f t="shared" ca="1" si="494"/>
        <v>23.501932761285339</v>
      </c>
      <c r="Q4549" s="96" t="str">
        <f t="shared" ca="1" si="495"/>
        <v>1</v>
      </c>
    </row>
    <row r="4550" spans="2:17" x14ac:dyDescent="0.3">
      <c r="B4550" s="80">
        <f t="shared" si="496"/>
        <v>4542</v>
      </c>
      <c r="C4550" s="84">
        <f t="shared" ca="1" si="490"/>
        <v>7.7126242944501016</v>
      </c>
      <c r="D4550" s="84">
        <f t="shared" ca="1" si="491"/>
        <v>47.59655557732799</v>
      </c>
      <c r="E4550" s="89">
        <v>47.330849348894006</v>
      </c>
      <c r="F4550" s="2">
        <v>41.245279691249998</v>
      </c>
      <c r="G4550" s="2">
        <v>7.3107349777529969</v>
      </c>
      <c r="H4550" s="2">
        <v>1.3997534217892</v>
      </c>
      <c r="I4550" s="2">
        <v>1.6239814796527001</v>
      </c>
      <c r="J4550" s="2">
        <v>0.45253022097147</v>
      </c>
      <c r="K4550" s="2">
        <v>0.25</v>
      </c>
      <c r="L4550" s="2">
        <v>0.15</v>
      </c>
      <c r="M4550" s="90">
        <v>0.24114080930762996</v>
      </c>
      <c r="N4550" s="83">
        <f t="shared" si="493"/>
        <v>100.00426994961799</v>
      </c>
      <c r="O4550" s="83">
        <f t="shared" si="492"/>
        <v>23.527643121013067</v>
      </c>
      <c r="P4550" s="83">
        <f t="shared" ca="1" si="494"/>
        <v>23.420487250436306</v>
      </c>
      <c r="Q4550" s="96" t="str">
        <f t="shared" ca="1" si="495"/>
        <v>1</v>
      </c>
    </row>
    <row r="4551" spans="2:17" x14ac:dyDescent="0.3">
      <c r="B4551" s="80">
        <f t="shared" si="496"/>
        <v>4543</v>
      </c>
      <c r="C4551" s="84">
        <f t="shared" ca="1" si="490"/>
        <v>5.7288355439035703</v>
      </c>
      <c r="D4551" s="84">
        <f t="shared" ca="1" si="491"/>
        <v>45.796817736329729</v>
      </c>
      <c r="E4551" s="89">
        <v>47.330849348894006</v>
      </c>
      <c r="F4551" s="2">
        <v>41.245279691249998</v>
      </c>
      <c r="G4551" s="2">
        <v>7.3107349777529969</v>
      </c>
      <c r="H4551" s="2">
        <v>1.3997534217892</v>
      </c>
      <c r="I4551" s="2">
        <v>1.6239814796527001</v>
      </c>
      <c r="J4551" s="2">
        <v>0.45253022097147</v>
      </c>
      <c r="K4551" s="2">
        <v>0.25</v>
      </c>
      <c r="L4551" s="2">
        <v>0.15</v>
      </c>
      <c r="M4551" s="90">
        <v>0.24114080930762996</v>
      </c>
      <c r="N4551" s="83">
        <f t="shared" si="493"/>
        <v>100.00426994961799</v>
      </c>
      <c r="O4551" s="83">
        <f t="shared" si="492"/>
        <v>23.527643121013067</v>
      </c>
      <c r="P4551" s="83">
        <f t="shared" ca="1" si="494"/>
        <v>21.739236279285823</v>
      </c>
      <c r="Q4551" s="96" t="str">
        <f t="shared" ca="1" si="495"/>
        <v>0</v>
      </c>
    </row>
    <row r="4552" spans="2:17" x14ac:dyDescent="0.3">
      <c r="B4552" s="80">
        <f t="shared" si="496"/>
        <v>4544</v>
      </c>
      <c r="C4552" s="84">
        <f t="shared" ca="1" si="490"/>
        <v>6.7077402412623028</v>
      </c>
      <c r="D4552" s="84">
        <f t="shared" ca="1" si="491"/>
        <v>45.479641527276357</v>
      </c>
      <c r="E4552" s="89">
        <v>47.330849348894006</v>
      </c>
      <c r="F4552" s="2">
        <v>41.245279691249998</v>
      </c>
      <c r="G4552" s="2">
        <v>7.3107349777529969</v>
      </c>
      <c r="H4552" s="2">
        <v>1.3997534217892</v>
      </c>
      <c r="I4552" s="2">
        <v>1.6239814796527001</v>
      </c>
      <c r="J4552" s="2">
        <v>0.45253022097147</v>
      </c>
      <c r="K4552" s="2">
        <v>0.25</v>
      </c>
      <c r="L4552" s="2">
        <v>0.15</v>
      </c>
      <c r="M4552" s="90">
        <v>0.24114080930762996</v>
      </c>
      <c r="N4552" s="83">
        <f t="shared" si="493"/>
        <v>100.00426994961799</v>
      </c>
      <c r="O4552" s="83">
        <f t="shared" si="492"/>
        <v>23.527643121013067</v>
      </c>
      <c r="P4552" s="83">
        <f t="shared" ca="1" si="494"/>
        <v>22.071739972323765</v>
      </c>
      <c r="Q4552" s="96" t="str">
        <f t="shared" ca="1" si="495"/>
        <v>0</v>
      </c>
    </row>
    <row r="4553" spans="2:17" x14ac:dyDescent="0.3">
      <c r="B4553" s="80">
        <f t="shared" si="496"/>
        <v>4545</v>
      </c>
      <c r="C4553" s="84">
        <f t="shared" ref="C4553:C4616" ca="1" si="497">NORMINV(RAND(),$C$4,$C$5)</f>
        <v>6.4003420305061054</v>
      </c>
      <c r="D4553" s="84">
        <f t="shared" ref="D4553:D4616" ca="1" si="498">NORMINV(RAND(),$D$4,$D$5)</f>
        <v>44.89739105117706</v>
      </c>
      <c r="E4553" s="89">
        <v>47.330849348894006</v>
      </c>
      <c r="F4553" s="2">
        <v>41.245279691249998</v>
      </c>
      <c r="G4553" s="2">
        <v>7.3107349777529969</v>
      </c>
      <c r="H4553" s="2">
        <v>1.3997534217892</v>
      </c>
      <c r="I4553" s="2">
        <v>1.6239814796527001</v>
      </c>
      <c r="J4553" s="2">
        <v>0.45253022097147</v>
      </c>
      <c r="K4553" s="2">
        <v>0.25</v>
      </c>
      <c r="L4553" s="2">
        <v>0.15</v>
      </c>
      <c r="M4553" s="90">
        <v>0.24114080930762996</v>
      </c>
      <c r="N4553" s="83">
        <f t="shared" si="493"/>
        <v>100.00426994961799</v>
      </c>
      <c r="O4553" s="83">
        <f t="shared" ref="O4553:O4616" si="499">$G$3*(E4553/100)+$G$4*(F4553/100)+$G$5*(G4553/100)+$G$6*(H4553/100)+$I$3*(I4553/100)+$I$4*(J4553/100)+$I$5*(K4553/100)+$I$6*(L4553/100)+$K$3*(M4553/100)</f>
        <v>23.527643121013067</v>
      </c>
      <c r="P4553" s="83">
        <f t="shared" ca="1" si="494"/>
        <v>21.686094950918765</v>
      </c>
      <c r="Q4553" s="96" t="str">
        <f t="shared" ca="1" si="495"/>
        <v>0</v>
      </c>
    </row>
    <row r="4554" spans="2:17" x14ac:dyDescent="0.3">
      <c r="B4554" s="80">
        <f t="shared" si="496"/>
        <v>4546</v>
      </c>
      <c r="C4554" s="84">
        <f t="shared" ca="1" si="497"/>
        <v>7.096610897492563</v>
      </c>
      <c r="D4554" s="84">
        <f t="shared" ca="1" si="498"/>
        <v>46.405052666162369</v>
      </c>
      <c r="E4554" s="89">
        <v>47.330849348894006</v>
      </c>
      <c r="F4554" s="2">
        <v>41.245279691249998</v>
      </c>
      <c r="G4554" s="2">
        <v>7.3107349777529969</v>
      </c>
      <c r="H4554" s="2">
        <v>1.3997534217892</v>
      </c>
      <c r="I4554" s="2">
        <v>1.6239814796527001</v>
      </c>
      <c r="J4554" s="2">
        <v>0.45253022097147</v>
      </c>
      <c r="K4554" s="2">
        <v>0.25</v>
      </c>
      <c r="L4554" s="2">
        <v>0.15</v>
      </c>
      <c r="M4554" s="90">
        <v>0.24114080930762996</v>
      </c>
      <c r="N4554" s="83">
        <f t="shared" ref="N4554:N4617" si="500">SUM(E4554:M4554)</f>
        <v>100.00426994961799</v>
      </c>
      <c r="O4554" s="83">
        <f t="shared" si="499"/>
        <v>23.527643121013067</v>
      </c>
      <c r="P4554" s="83">
        <f t="shared" ref="P4554:P4617" ca="1" si="501">(C4554*E4554/100)+(D4554*F4554/100)+57.52*(M4554/100)</f>
        <v>22.637484169313684</v>
      </c>
      <c r="Q4554" s="96" t="str">
        <f t="shared" ref="Q4554:Q4617" ca="1" si="502">IF(P4554&gt;=23,"1",IF(P4554&lt;23,"0"))</f>
        <v>0</v>
      </c>
    </row>
    <row r="4555" spans="2:17" x14ac:dyDescent="0.3">
      <c r="B4555" s="80">
        <f t="shared" ref="B4555:B4618" si="503">B4554+1</f>
        <v>4547</v>
      </c>
      <c r="C4555" s="84">
        <f t="shared" ca="1" si="497"/>
        <v>7.0881299322626381</v>
      </c>
      <c r="D4555" s="84">
        <f t="shared" ca="1" si="498"/>
        <v>45.981347537865496</v>
      </c>
      <c r="E4555" s="89">
        <v>47.330849348894006</v>
      </c>
      <c r="F4555" s="2">
        <v>41.245279691249998</v>
      </c>
      <c r="G4555" s="2">
        <v>7.3107349777529969</v>
      </c>
      <c r="H4555" s="2">
        <v>1.3997534217892</v>
      </c>
      <c r="I4555" s="2">
        <v>1.6239814796527001</v>
      </c>
      <c r="J4555" s="2">
        <v>0.45253022097147</v>
      </c>
      <c r="K4555" s="2">
        <v>0.25</v>
      </c>
      <c r="L4555" s="2">
        <v>0.15</v>
      </c>
      <c r="M4555" s="90">
        <v>0.24114080930762996</v>
      </c>
      <c r="N4555" s="83">
        <f t="shared" si="500"/>
        <v>100.00426994961799</v>
      </c>
      <c r="O4555" s="83">
        <f t="shared" si="499"/>
        <v>23.527643121013067</v>
      </c>
      <c r="P4555" s="83">
        <f t="shared" ca="1" si="501"/>
        <v>22.45871169120516</v>
      </c>
      <c r="Q4555" s="96" t="str">
        <f t="shared" ca="1" si="502"/>
        <v>0</v>
      </c>
    </row>
    <row r="4556" spans="2:17" x14ac:dyDescent="0.3">
      <c r="B4556" s="80">
        <f t="shared" si="503"/>
        <v>4548</v>
      </c>
      <c r="C4556" s="84">
        <f t="shared" ca="1" si="497"/>
        <v>6.3954355560321927</v>
      </c>
      <c r="D4556" s="84">
        <f t="shared" ca="1" si="498"/>
        <v>48.753090420136765</v>
      </c>
      <c r="E4556" s="89">
        <v>47.330849348894006</v>
      </c>
      <c r="F4556" s="2">
        <v>41.245279691249998</v>
      </c>
      <c r="G4556" s="2">
        <v>7.3107349777529969</v>
      </c>
      <c r="H4556" s="2">
        <v>1.3997534217892</v>
      </c>
      <c r="I4556" s="2">
        <v>1.6239814796527001</v>
      </c>
      <c r="J4556" s="2">
        <v>0.45253022097147</v>
      </c>
      <c r="K4556" s="2">
        <v>0.25</v>
      </c>
      <c r="L4556" s="2">
        <v>0.15</v>
      </c>
      <c r="M4556" s="90">
        <v>0.24114080930762996</v>
      </c>
      <c r="N4556" s="83">
        <f t="shared" si="500"/>
        <v>100.00426994961799</v>
      </c>
      <c r="O4556" s="83">
        <f t="shared" si="499"/>
        <v>23.527643121013067</v>
      </c>
      <c r="P4556" s="83">
        <f t="shared" ca="1" si="501"/>
        <v>23.274066663658367</v>
      </c>
      <c r="Q4556" s="96" t="str">
        <f t="shared" ca="1" si="502"/>
        <v>1</v>
      </c>
    </row>
    <row r="4557" spans="2:17" x14ac:dyDescent="0.3">
      <c r="B4557" s="80">
        <f t="shared" si="503"/>
        <v>4549</v>
      </c>
      <c r="C4557" s="84">
        <f t="shared" ca="1" si="497"/>
        <v>7.8496116138114358</v>
      </c>
      <c r="D4557" s="84">
        <f t="shared" ca="1" si="498"/>
        <v>50.292073627629968</v>
      </c>
      <c r="E4557" s="89">
        <v>47.330849348894006</v>
      </c>
      <c r="F4557" s="2">
        <v>41.245279691249998</v>
      </c>
      <c r="G4557" s="2">
        <v>7.3107349777529969</v>
      </c>
      <c r="H4557" s="2">
        <v>1.3997534217892</v>
      </c>
      <c r="I4557" s="2">
        <v>1.6239814796527001</v>
      </c>
      <c r="J4557" s="2">
        <v>0.45253022097147</v>
      </c>
      <c r="K4557" s="2">
        <v>0.25</v>
      </c>
      <c r="L4557" s="2">
        <v>0.15</v>
      </c>
      <c r="M4557" s="90">
        <v>0.24114080930762996</v>
      </c>
      <c r="N4557" s="83">
        <f t="shared" si="500"/>
        <v>100.00426994961799</v>
      </c>
      <c r="O4557" s="83">
        <f t="shared" si="499"/>
        <v>23.527643121013067</v>
      </c>
      <c r="P4557" s="83">
        <f t="shared" ca="1" si="501"/>
        <v>24.597098471165488</v>
      </c>
      <c r="Q4557" s="96" t="str">
        <f t="shared" ca="1" si="502"/>
        <v>1</v>
      </c>
    </row>
    <row r="4558" spans="2:17" x14ac:dyDescent="0.3">
      <c r="B4558" s="80">
        <f t="shared" si="503"/>
        <v>4550</v>
      </c>
      <c r="C4558" s="84">
        <f t="shared" ca="1" si="497"/>
        <v>7.4720385900812287</v>
      </c>
      <c r="D4558" s="84">
        <f t="shared" ca="1" si="498"/>
        <v>50.030167633574777</v>
      </c>
      <c r="E4558" s="89">
        <v>47.330849348894006</v>
      </c>
      <c r="F4558" s="2">
        <v>41.245279691249998</v>
      </c>
      <c r="G4558" s="2">
        <v>7.3107349777529969</v>
      </c>
      <c r="H4558" s="2">
        <v>1.3997534217892</v>
      </c>
      <c r="I4558" s="2">
        <v>1.6239814796527001</v>
      </c>
      <c r="J4558" s="2">
        <v>0.45253022097147</v>
      </c>
      <c r="K4558" s="2">
        <v>0.25</v>
      </c>
      <c r="L4558" s="2">
        <v>0.15</v>
      </c>
      <c r="M4558" s="90">
        <v>0.24114080930762996</v>
      </c>
      <c r="N4558" s="83">
        <f t="shared" si="500"/>
        <v>100.00426994961799</v>
      </c>
      <c r="O4558" s="83">
        <f t="shared" si="499"/>
        <v>23.527643121013067</v>
      </c>
      <c r="P4558" s="83">
        <f t="shared" ca="1" si="501"/>
        <v>24.310366092345468</v>
      </c>
      <c r="Q4558" s="96" t="str">
        <f t="shared" ca="1" si="502"/>
        <v>1</v>
      </c>
    </row>
    <row r="4559" spans="2:17" x14ac:dyDescent="0.3">
      <c r="B4559" s="80">
        <f t="shared" si="503"/>
        <v>4551</v>
      </c>
      <c r="C4559" s="84">
        <f t="shared" ca="1" si="497"/>
        <v>6.313608616028799</v>
      </c>
      <c r="D4559" s="84">
        <f t="shared" ca="1" si="498"/>
        <v>47.698831547544742</v>
      </c>
      <c r="E4559" s="89">
        <v>47.330849348894006</v>
      </c>
      <c r="F4559" s="2">
        <v>41.245279691249998</v>
      </c>
      <c r="G4559" s="2">
        <v>7.3107349777529969</v>
      </c>
      <c r="H4559" s="2">
        <v>1.3997534217892</v>
      </c>
      <c r="I4559" s="2">
        <v>1.6239814796527001</v>
      </c>
      <c r="J4559" s="2">
        <v>0.45253022097147</v>
      </c>
      <c r="K4559" s="2">
        <v>0.25</v>
      </c>
      <c r="L4559" s="2">
        <v>0.15</v>
      </c>
      <c r="M4559" s="90">
        <v>0.24114080930762996</v>
      </c>
      <c r="N4559" s="83">
        <f t="shared" si="500"/>
        <v>100.00426994961799</v>
      </c>
      <c r="O4559" s="83">
        <f t="shared" si="499"/>
        <v>23.527643121013067</v>
      </c>
      <c r="P4559" s="83">
        <f t="shared" ca="1" si="501"/>
        <v>22.800505257288151</v>
      </c>
      <c r="Q4559" s="96" t="str">
        <f t="shared" ca="1" si="502"/>
        <v>0</v>
      </c>
    </row>
    <row r="4560" spans="2:17" x14ac:dyDescent="0.3">
      <c r="B4560" s="80">
        <f t="shared" si="503"/>
        <v>4552</v>
      </c>
      <c r="C4560" s="84">
        <f t="shared" ca="1" si="497"/>
        <v>7.3440826871225369</v>
      </c>
      <c r="D4560" s="84">
        <f t="shared" ca="1" si="498"/>
        <v>46.664344140711208</v>
      </c>
      <c r="E4560" s="89">
        <v>47.330849348894006</v>
      </c>
      <c r="F4560" s="2">
        <v>41.245279691249998</v>
      </c>
      <c r="G4560" s="2">
        <v>7.3107349777529969</v>
      </c>
      <c r="H4560" s="2">
        <v>1.3997534217892</v>
      </c>
      <c r="I4560" s="2">
        <v>1.6239814796527001</v>
      </c>
      <c r="J4560" s="2">
        <v>0.45253022097147</v>
      </c>
      <c r="K4560" s="2">
        <v>0.25</v>
      </c>
      <c r="L4560" s="2">
        <v>0.15</v>
      </c>
      <c r="M4560" s="90">
        <v>0.24114080930762996</v>
      </c>
      <c r="N4560" s="83">
        <f t="shared" si="500"/>
        <v>100.00426994961799</v>
      </c>
      <c r="O4560" s="83">
        <f t="shared" si="499"/>
        <v>23.527643121013067</v>
      </c>
      <c r="P4560" s="83">
        <f t="shared" ca="1" si="501"/>
        <v>22.861560163137693</v>
      </c>
      <c r="Q4560" s="96" t="str">
        <f t="shared" ca="1" si="502"/>
        <v>0</v>
      </c>
    </row>
    <row r="4561" spans="2:17" x14ac:dyDescent="0.3">
      <c r="B4561" s="80">
        <f t="shared" si="503"/>
        <v>4553</v>
      </c>
      <c r="C4561" s="84">
        <f t="shared" ca="1" si="497"/>
        <v>7.7901203419241982</v>
      </c>
      <c r="D4561" s="84">
        <f t="shared" ca="1" si="498"/>
        <v>47.159327819459982</v>
      </c>
      <c r="E4561" s="89">
        <v>47.330849348894006</v>
      </c>
      <c r="F4561" s="2">
        <v>41.245279691249998</v>
      </c>
      <c r="G4561" s="2">
        <v>7.3107349777529969</v>
      </c>
      <c r="H4561" s="2">
        <v>1.3997534217892</v>
      </c>
      <c r="I4561" s="2">
        <v>1.6239814796527001</v>
      </c>
      <c r="J4561" s="2">
        <v>0.45253022097147</v>
      </c>
      <c r="K4561" s="2">
        <v>0.25</v>
      </c>
      <c r="L4561" s="2">
        <v>0.15</v>
      </c>
      <c r="M4561" s="90">
        <v>0.24114080930762996</v>
      </c>
      <c r="N4561" s="83">
        <f t="shared" si="500"/>
        <v>100.00426994961799</v>
      </c>
      <c r="O4561" s="83">
        <f t="shared" si="499"/>
        <v>23.527643121013067</v>
      </c>
      <c r="P4561" s="83">
        <f t="shared" ca="1" si="501"/>
        <v>23.276830976297177</v>
      </c>
      <c r="Q4561" s="96" t="str">
        <f t="shared" ca="1" si="502"/>
        <v>1</v>
      </c>
    </row>
    <row r="4562" spans="2:17" x14ac:dyDescent="0.3">
      <c r="B4562" s="80">
        <f t="shared" si="503"/>
        <v>4554</v>
      </c>
      <c r="C4562" s="84">
        <f t="shared" ca="1" si="497"/>
        <v>6.0559737274922334</v>
      </c>
      <c r="D4562" s="84">
        <f t="shared" ca="1" si="498"/>
        <v>47.892470805162226</v>
      </c>
      <c r="E4562" s="89">
        <v>47.330849348894006</v>
      </c>
      <c r="F4562" s="2">
        <v>41.245279691249998</v>
      </c>
      <c r="G4562" s="2">
        <v>7.3107349777529969</v>
      </c>
      <c r="H4562" s="2">
        <v>1.3997534217892</v>
      </c>
      <c r="I4562" s="2">
        <v>1.6239814796527001</v>
      </c>
      <c r="J4562" s="2">
        <v>0.45253022097147</v>
      </c>
      <c r="K4562" s="2">
        <v>0.25</v>
      </c>
      <c r="L4562" s="2">
        <v>0.15</v>
      </c>
      <c r="M4562" s="90">
        <v>0.24114080930762996</v>
      </c>
      <c r="N4562" s="83">
        <f t="shared" si="500"/>
        <v>100.00426994961799</v>
      </c>
      <c r="O4562" s="83">
        <f t="shared" si="499"/>
        <v>23.527643121013067</v>
      </c>
      <c r="P4562" s="83">
        <f t="shared" ca="1" si="501"/>
        <v>22.758431529721111</v>
      </c>
      <c r="Q4562" s="96" t="str">
        <f t="shared" ca="1" si="502"/>
        <v>0</v>
      </c>
    </row>
    <row r="4563" spans="2:17" x14ac:dyDescent="0.3">
      <c r="B4563" s="80">
        <f t="shared" si="503"/>
        <v>4555</v>
      </c>
      <c r="C4563" s="84">
        <f t="shared" ca="1" si="497"/>
        <v>7.0710439731420553</v>
      </c>
      <c r="D4563" s="84">
        <f t="shared" ca="1" si="498"/>
        <v>46.184137019076395</v>
      </c>
      <c r="E4563" s="89">
        <v>47.330849348894006</v>
      </c>
      <c r="F4563" s="2">
        <v>41.245279691249998</v>
      </c>
      <c r="G4563" s="2">
        <v>7.3107349777529969</v>
      </c>
      <c r="H4563" s="2">
        <v>1.3997534217892</v>
      </c>
      <c r="I4563" s="2">
        <v>1.6239814796527001</v>
      </c>
      <c r="J4563" s="2">
        <v>0.45253022097147</v>
      </c>
      <c r="K4563" s="2">
        <v>0.25</v>
      </c>
      <c r="L4563" s="2">
        <v>0.15</v>
      </c>
      <c r="M4563" s="90">
        <v>0.24114080930762996</v>
      </c>
      <c r="N4563" s="83">
        <f t="shared" si="500"/>
        <v>100.00426994961799</v>
      </c>
      <c r="O4563" s="83">
        <f t="shared" si="499"/>
        <v>23.527643121013067</v>
      </c>
      <c r="P4563" s="83">
        <f t="shared" ca="1" si="501"/>
        <v>22.534265850343854</v>
      </c>
      <c r="Q4563" s="96" t="str">
        <f t="shared" ca="1" si="502"/>
        <v>0</v>
      </c>
    </row>
    <row r="4564" spans="2:17" x14ac:dyDescent="0.3">
      <c r="B4564" s="80">
        <f t="shared" si="503"/>
        <v>4556</v>
      </c>
      <c r="C4564" s="84">
        <f t="shared" ca="1" si="497"/>
        <v>6.3609017240078636</v>
      </c>
      <c r="D4564" s="84">
        <f t="shared" ca="1" si="498"/>
        <v>50.199651060167326</v>
      </c>
      <c r="E4564" s="89">
        <v>47.330849348894006</v>
      </c>
      <c r="F4564" s="2">
        <v>41.245279691249998</v>
      </c>
      <c r="G4564" s="2">
        <v>7.3107349777529969</v>
      </c>
      <c r="H4564" s="2">
        <v>1.3997534217892</v>
      </c>
      <c r="I4564" s="2">
        <v>1.6239814796527001</v>
      </c>
      <c r="J4564" s="2">
        <v>0.45253022097147</v>
      </c>
      <c r="K4564" s="2">
        <v>0.25</v>
      </c>
      <c r="L4564" s="2">
        <v>0.15</v>
      </c>
      <c r="M4564" s="90">
        <v>0.24114080930762996</v>
      </c>
      <c r="N4564" s="83">
        <f t="shared" si="500"/>
        <v>100.00426994961799</v>
      </c>
      <c r="O4564" s="83">
        <f t="shared" si="499"/>
        <v>23.527643121013067</v>
      </c>
      <c r="P4564" s="83">
        <f t="shared" ca="1" si="501"/>
        <v>23.854359489532669</v>
      </c>
      <c r="Q4564" s="96" t="str">
        <f t="shared" ca="1" si="502"/>
        <v>1</v>
      </c>
    </row>
    <row r="4565" spans="2:17" x14ac:dyDescent="0.3">
      <c r="B4565" s="80">
        <f t="shared" si="503"/>
        <v>4557</v>
      </c>
      <c r="C4565" s="84">
        <f t="shared" ca="1" si="497"/>
        <v>7.0737941064975534</v>
      </c>
      <c r="D4565" s="84">
        <f t="shared" ca="1" si="498"/>
        <v>47.858618518749068</v>
      </c>
      <c r="E4565" s="89">
        <v>47.330849348894006</v>
      </c>
      <c r="F4565" s="2">
        <v>41.245279691249998</v>
      </c>
      <c r="G4565" s="2">
        <v>7.3107349777529969</v>
      </c>
      <c r="H4565" s="2">
        <v>1.3997534217892</v>
      </c>
      <c r="I4565" s="2">
        <v>1.6239814796527001</v>
      </c>
      <c r="J4565" s="2">
        <v>0.45253022097147</v>
      </c>
      <c r="K4565" s="2">
        <v>0.25</v>
      </c>
      <c r="L4565" s="2">
        <v>0.15</v>
      </c>
      <c r="M4565" s="90">
        <v>0.24114080930762996</v>
      </c>
      <c r="N4565" s="83">
        <f t="shared" si="500"/>
        <v>100.00426994961799</v>
      </c>
      <c r="O4565" s="83">
        <f t="shared" si="499"/>
        <v>23.527643121013067</v>
      </c>
      <c r="P4565" s="83">
        <f t="shared" ca="1" si="501"/>
        <v>23.226212089737469</v>
      </c>
      <c r="Q4565" s="96" t="str">
        <f t="shared" ca="1" si="502"/>
        <v>1</v>
      </c>
    </row>
    <row r="4566" spans="2:17" x14ac:dyDescent="0.3">
      <c r="B4566" s="80">
        <f t="shared" si="503"/>
        <v>4558</v>
      </c>
      <c r="C4566" s="84">
        <f t="shared" ca="1" si="497"/>
        <v>6.7346047888293024</v>
      </c>
      <c r="D4566" s="84">
        <f t="shared" ca="1" si="498"/>
        <v>46.658189701634285</v>
      </c>
      <c r="E4566" s="89">
        <v>47.330849348894006</v>
      </c>
      <c r="F4566" s="2">
        <v>41.245279691249998</v>
      </c>
      <c r="G4566" s="2">
        <v>7.3107349777529969</v>
      </c>
      <c r="H4566" s="2">
        <v>1.3997534217892</v>
      </c>
      <c r="I4566" s="2">
        <v>1.6239814796527001</v>
      </c>
      <c r="J4566" s="2">
        <v>0.45253022097147</v>
      </c>
      <c r="K4566" s="2">
        <v>0.25</v>
      </c>
      <c r="L4566" s="2">
        <v>0.15</v>
      </c>
      <c r="M4566" s="90">
        <v>0.24114080930762996</v>
      </c>
      <c r="N4566" s="83">
        <f t="shared" si="500"/>
        <v>100.00426994961799</v>
      </c>
      <c r="O4566" s="83">
        <f t="shared" si="499"/>
        <v>23.527643121013067</v>
      </c>
      <c r="P4566" s="83">
        <f t="shared" ca="1" si="501"/>
        <v>22.570550681671012</v>
      </c>
      <c r="Q4566" s="96" t="str">
        <f t="shared" ca="1" si="502"/>
        <v>0</v>
      </c>
    </row>
    <row r="4567" spans="2:17" x14ac:dyDescent="0.3">
      <c r="B4567" s="80">
        <f t="shared" si="503"/>
        <v>4559</v>
      </c>
      <c r="C4567" s="84">
        <f t="shared" ca="1" si="497"/>
        <v>7.7698772190839422</v>
      </c>
      <c r="D4567" s="84">
        <f t="shared" ca="1" si="498"/>
        <v>47.426290329509285</v>
      </c>
      <c r="E4567" s="89">
        <v>47.330849348894006</v>
      </c>
      <c r="F4567" s="2">
        <v>41.245279691249998</v>
      </c>
      <c r="G4567" s="2">
        <v>7.3107349777529969</v>
      </c>
      <c r="H4567" s="2">
        <v>1.3997534217892</v>
      </c>
      <c r="I4567" s="2">
        <v>1.6239814796527001</v>
      </c>
      <c r="J4567" s="2">
        <v>0.45253022097147</v>
      </c>
      <c r="K4567" s="2">
        <v>0.25</v>
      </c>
      <c r="L4567" s="2">
        <v>0.15</v>
      </c>
      <c r="M4567" s="90">
        <v>0.24114080930762996</v>
      </c>
      <c r="N4567" s="83">
        <f t="shared" si="500"/>
        <v>100.00426994961799</v>
      </c>
      <c r="O4567" s="83">
        <f t="shared" si="499"/>
        <v>23.527643121013067</v>
      </c>
      <c r="P4567" s="83">
        <f t="shared" ca="1" si="501"/>
        <v>23.377359168262764</v>
      </c>
      <c r="Q4567" s="96" t="str">
        <f t="shared" ca="1" si="502"/>
        <v>1</v>
      </c>
    </row>
    <row r="4568" spans="2:17" x14ac:dyDescent="0.3">
      <c r="B4568" s="80">
        <f t="shared" si="503"/>
        <v>4560</v>
      </c>
      <c r="C4568" s="84">
        <f t="shared" ca="1" si="497"/>
        <v>6.6098482234928557</v>
      </c>
      <c r="D4568" s="84">
        <f t="shared" ca="1" si="498"/>
        <v>49.024181244467869</v>
      </c>
      <c r="E4568" s="89">
        <v>47.330849348894006</v>
      </c>
      <c r="F4568" s="2">
        <v>41.245279691249998</v>
      </c>
      <c r="G4568" s="2">
        <v>7.3107349777529969</v>
      </c>
      <c r="H4568" s="2">
        <v>1.3997534217892</v>
      </c>
      <c r="I4568" s="2">
        <v>1.6239814796527001</v>
      </c>
      <c r="J4568" s="2">
        <v>0.45253022097147</v>
      </c>
      <c r="K4568" s="2">
        <v>0.25</v>
      </c>
      <c r="L4568" s="2">
        <v>0.15</v>
      </c>
      <c r="M4568" s="90">
        <v>0.24114080930762996</v>
      </c>
      <c r="N4568" s="83">
        <f t="shared" si="500"/>
        <v>100.00426994961799</v>
      </c>
      <c r="O4568" s="83">
        <f t="shared" si="499"/>
        <v>23.527643121013067</v>
      </c>
      <c r="P4568" s="83">
        <f t="shared" ca="1" si="501"/>
        <v>23.487362168991798</v>
      </c>
      <c r="Q4568" s="96" t="str">
        <f t="shared" ca="1" si="502"/>
        <v>1</v>
      </c>
    </row>
    <row r="4569" spans="2:17" x14ac:dyDescent="0.3">
      <c r="B4569" s="80">
        <f t="shared" si="503"/>
        <v>4561</v>
      </c>
      <c r="C4569" s="84">
        <f t="shared" ca="1" si="497"/>
        <v>7.4669143957116511</v>
      </c>
      <c r="D4569" s="84">
        <f t="shared" ca="1" si="498"/>
        <v>44.593417883736109</v>
      </c>
      <c r="E4569" s="89">
        <v>47.330849348894006</v>
      </c>
      <c r="F4569" s="2">
        <v>41.245279691249998</v>
      </c>
      <c r="G4569" s="2">
        <v>7.3107349777529969</v>
      </c>
      <c r="H4569" s="2">
        <v>1.3997534217892</v>
      </c>
      <c r="I4569" s="2">
        <v>1.6239814796527001</v>
      </c>
      <c r="J4569" s="2">
        <v>0.45253022097147</v>
      </c>
      <c r="K4569" s="2">
        <v>0.25</v>
      </c>
      <c r="L4569" s="2">
        <v>0.15</v>
      </c>
      <c r="M4569" s="90">
        <v>0.24114080930762996</v>
      </c>
      <c r="N4569" s="83">
        <f t="shared" si="500"/>
        <v>100.00426994961799</v>
      </c>
      <c r="O4569" s="83">
        <f t="shared" si="499"/>
        <v>23.527643121013067</v>
      </c>
      <c r="P4569" s="83">
        <f t="shared" ca="1" si="501"/>
        <v>22.065538127193761</v>
      </c>
      <c r="Q4569" s="96" t="str">
        <f t="shared" ca="1" si="502"/>
        <v>0</v>
      </c>
    </row>
    <row r="4570" spans="2:17" x14ac:dyDescent="0.3">
      <c r="B4570" s="80">
        <f t="shared" si="503"/>
        <v>4562</v>
      </c>
      <c r="C4570" s="84">
        <f t="shared" ca="1" si="497"/>
        <v>6.8269382340295905</v>
      </c>
      <c r="D4570" s="84">
        <f t="shared" ca="1" si="498"/>
        <v>46.932447754967001</v>
      </c>
      <c r="E4570" s="89">
        <v>47.330849348894006</v>
      </c>
      <c r="F4570" s="2">
        <v>41.245279691249998</v>
      </c>
      <c r="G4570" s="2">
        <v>7.3107349777529969</v>
      </c>
      <c r="H4570" s="2">
        <v>1.3997534217892</v>
      </c>
      <c r="I4570" s="2">
        <v>1.6239814796527001</v>
      </c>
      <c r="J4570" s="2">
        <v>0.45253022097147</v>
      </c>
      <c r="K4570" s="2">
        <v>0.25</v>
      </c>
      <c r="L4570" s="2">
        <v>0.15</v>
      </c>
      <c r="M4570" s="90">
        <v>0.24114080930762996</v>
      </c>
      <c r="N4570" s="83">
        <f t="shared" si="500"/>
        <v>100.00426994961799</v>
      </c>
      <c r="O4570" s="83">
        <f t="shared" si="499"/>
        <v>23.527643121013067</v>
      </c>
      <c r="P4570" s="83">
        <f t="shared" ca="1" si="501"/>
        <v>22.727371386690262</v>
      </c>
      <c r="Q4570" s="96" t="str">
        <f t="shared" ca="1" si="502"/>
        <v>0</v>
      </c>
    </row>
    <row r="4571" spans="2:17" x14ac:dyDescent="0.3">
      <c r="B4571" s="80">
        <f t="shared" si="503"/>
        <v>4563</v>
      </c>
      <c r="C4571" s="84">
        <f t="shared" ca="1" si="497"/>
        <v>6.6155439591223315</v>
      </c>
      <c r="D4571" s="84">
        <f t="shared" ca="1" si="498"/>
        <v>47.474234234123379</v>
      </c>
      <c r="E4571" s="89">
        <v>47.330849348894006</v>
      </c>
      <c r="F4571" s="2">
        <v>41.245279691249998</v>
      </c>
      <c r="G4571" s="2">
        <v>7.3107349777529969</v>
      </c>
      <c r="H4571" s="2">
        <v>1.3997534217892</v>
      </c>
      <c r="I4571" s="2">
        <v>1.6239814796527001</v>
      </c>
      <c r="J4571" s="2">
        <v>0.45253022097147</v>
      </c>
      <c r="K4571" s="2">
        <v>0.25</v>
      </c>
      <c r="L4571" s="2">
        <v>0.15</v>
      </c>
      <c r="M4571" s="90">
        <v>0.24114080930762996</v>
      </c>
      <c r="N4571" s="83">
        <f t="shared" si="500"/>
        <v>100.00426994961799</v>
      </c>
      <c r="O4571" s="83">
        <f t="shared" si="499"/>
        <v>23.527643121013067</v>
      </c>
      <c r="P4571" s="83">
        <f t="shared" ca="1" si="501"/>
        <v>22.850778029559141</v>
      </c>
      <c r="Q4571" s="96" t="str">
        <f t="shared" ca="1" si="502"/>
        <v>0</v>
      </c>
    </row>
    <row r="4572" spans="2:17" x14ac:dyDescent="0.3">
      <c r="B4572" s="80">
        <f t="shared" si="503"/>
        <v>4564</v>
      </c>
      <c r="C4572" s="84">
        <f t="shared" ca="1" si="497"/>
        <v>6.7920839973372837</v>
      </c>
      <c r="D4572" s="84">
        <f t="shared" ca="1" si="498"/>
        <v>49.245343827075551</v>
      </c>
      <c r="E4572" s="89">
        <v>47.330849348894006</v>
      </c>
      <c r="F4572" s="2">
        <v>41.245279691249998</v>
      </c>
      <c r="G4572" s="2">
        <v>7.3107349777529969</v>
      </c>
      <c r="H4572" s="2">
        <v>1.3997534217892</v>
      </c>
      <c r="I4572" s="2">
        <v>1.6239814796527001</v>
      </c>
      <c r="J4572" s="2">
        <v>0.45253022097147</v>
      </c>
      <c r="K4572" s="2">
        <v>0.25</v>
      </c>
      <c r="L4572" s="2">
        <v>0.15</v>
      </c>
      <c r="M4572" s="90">
        <v>0.24114080930762996</v>
      </c>
      <c r="N4572" s="83">
        <f t="shared" si="500"/>
        <v>100.00426994961799</v>
      </c>
      <c r="O4572" s="83">
        <f t="shared" si="499"/>
        <v>23.527643121013067</v>
      </c>
      <c r="P4572" s="83">
        <f t="shared" ca="1" si="501"/>
        <v>23.664835034338825</v>
      </c>
      <c r="Q4572" s="96" t="str">
        <f t="shared" ca="1" si="502"/>
        <v>1</v>
      </c>
    </row>
    <row r="4573" spans="2:17" x14ac:dyDescent="0.3">
      <c r="B4573" s="80">
        <f t="shared" si="503"/>
        <v>4565</v>
      </c>
      <c r="C4573" s="84">
        <f t="shared" ca="1" si="497"/>
        <v>7.7030016356104314</v>
      </c>
      <c r="D4573" s="84">
        <f t="shared" ca="1" si="498"/>
        <v>45.287197583901232</v>
      </c>
      <c r="E4573" s="89">
        <v>47.330849348894006</v>
      </c>
      <c r="F4573" s="2">
        <v>41.245279691249998</v>
      </c>
      <c r="G4573" s="2">
        <v>7.3107349777529969</v>
      </c>
      <c r="H4573" s="2">
        <v>1.3997534217892</v>
      </c>
      <c r="I4573" s="2">
        <v>1.6239814796527001</v>
      </c>
      <c r="J4573" s="2">
        <v>0.45253022097147</v>
      </c>
      <c r="K4573" s="2">
        <v>0.25</v>
      </c>
      <c r="L4573" s="2">
        <v>0.15</v>
      </c>
      <c r="M4573" s="90">
        <v>0.24114080930762996</v>
      </c>
      <c r="N4573" s="83">
        <f t="shared" si="500"/>
        <v>100.00426994961799</v>
      </c>
      <c r="O4573" s="83">
        <f t="shared" si="499"/>
        <v>23.527643121013067</v>
      </c>
      <c r="P4573" s="83">
        <f t="shared" ca="1" si="501"/>
        <v>22.463431600816442</v>
      </c>
      <c r="Q4573" s="96" t="str">
        <f t="shared" ca="1" si="502"/>
        <v>0</v>
      </c>
    </row>
    <row r="4574" spans="2:17" x14ac:dyDescent="0.3">
      <c r="B4574" s="80">
        <f t="shared" si="503"/>
        <v>4566</v>
      </c>
      <c r="C4574" s="84">
        <f t="shared" ca="1" si="497"/>
        <v>7.5816400201978711</v>
      </c>
      <c r="D4574" s="84">
        <f t="shared" ca="1" si="498"/>
        <v>48.357498884736096</v>
      </c>
      <c r="E4574" s="89">
        <v>47.330849348894006</v>
      </c>
      <c r="F4574" s="2">
        <v>41.245279691249998</v>
      </c>
      <c r="G4574" s="2">
        <v>7.3107349777529969</v>
      </c>
      <c r="H4574" s="2">
        <v>1.3997534217892</v>
      </c>
      <c r="I4574" s="2">
        <v>1.6239814796527001</v>
      </c>
      <c r="J4574" s="2">
        <v>0.45253022097147</v>
      </c>
      <c r="K4574" s="2">
        <v>0.25</v>
      </c>
      <c r="L4574" s="2">
        <v>0.15</v>
      </c>
      <c r="M4574" s="90">
        <v>0.24114080930762996</v>
      </c>
      <c r="N4574" s="83">
        <f t="shared" si="500"/>
        <v>100.00426994961799</v>
      </c>
      <c r="O4574" s="83">
        <f t="shared" si="499"/>
        <v>23.527643121013067</v>
      </c>
      <c r="P4574" s="83">
        <f t="shared" ca="1" si="501"/>
        <v>23.672344476351562</v>
      </c>
      <c r="Q4574" s="96" t="str">
        <f t="shared" ca="1" si="502"/>
        <v>1</v>
      </c>
    </row>
    <row r="4575" spans="2:17" x14ac:dyDescent="0.3">
      <c r="B4575" s="80">
        <f t="shared" si="503"/>
        <v>4567</v>
      </c>
      <c r="C4575" s="84">
        <f t="shared" ca="1" si="497"/>
        <v>7.2290764546677568</v>
      </c>
      <c r="D4575" s="84">
        <f t="shared" ca="1" si="498"/>
        <v>46.339450026854571</v>
      </c>
      <c r="E4575" s="89">
        <v>47.330849348894006</v>
      </c>
      <c r="F4575" s="2">
        <v>41.245279691249998</v>
      </c>
      <c r="G4575" s="2">
        <v>7.3107349777529969</v>
      </c>
      <c r="H4575" s="2">
        <v>1.3997534217892</v>
      </c>
      <c r="I4575" s="2">
        <v>1.6239814796527001</v>
      </c>
      <c r="J4575" s="2">
        <v>0.45253022097147</v>
      </c>
      <c r="K4575" s="2">
        <v>0.25</v>
      </c>
      <c r="L4575" s="2">
        <v>0.15</v>
      </c>
      <c r="M4575" s="90">
        <v>0.24114080930762996</v>
      </c>
      <c r="N4575" s="83">
        <f t="shared" si="500"/>
        <v>100.00426994961799</v>
      </c>
      <c r="O4575" s="83">
        <f t="shared" si="499"/>
        <v>23.527643121013067</v>
      </c>
      <c r="P4575" s="83">
        <f t="shared" ca="1" si="501"/>
        <v>22.673123250552106</v>
      </c>
      <c r="Q4575" s="96" t="str">
        <f t="shared" ca="1" si="502"/>
        <v>0</v>
      </c>
    </row>
    <row r="4576" spans="2:17" x14ac:dyDescent="0.3">
      <c r="B4576" s="80">
        <f t="shared" si="503"/>
        <v>4568</v>
      </c>
      <c r="C4576" s="84">
        <f t="shared" ca="1" si="497"/>
        <v>8.1418328245933349</v>
      </c>
      <c r="D4576" s="84">
        <f t="shared" ca="1" si="498"/>
        <v>43.300288215163931</v>
      </c>
      <c r="E4576" s="89">
        <v>47.330849348894006</v>
      </c>
      <c r="F4576" s="2">
        <v>41.245279691249998</v>
      </c>
      <c r="G4576" s="2">
        <v>7.3107349777529969</v>
      </c>
      <c r="H4576" s="2">
        <v>1.3997534217892</v>
      </c>
      <c r="I4576" s="2">
        <v>1.6239814796527001</v>
      </c>
      <c r="J4576" s="2">
        <v>0.45253022097147</v>
      </c>
      <c r="K4576" s="2">
        <v>0.25</v>
      </c>
      <c r="L4576" s="2">
        <v>0.15</v>
      </c>
      <c r="M4576" s="90">
        <v>0.24114080930762996</v>
      </c>
      <c r="N4576" s="83">
        <f t="shared" si="500"/>
        <v>100.00426994961799</v>
      </c>
      <c r="O4576" s="83">
        <f t="shared" si="499"/>
        <v>23.527643121013067</v>
      </c>
      <c r="P4576" s="83">
        <f t="shared" ca="1" si="501"/>
        <v>21.851627803422549</v>
      </c>
      <c r="Q4576" s="96" t="str">
        <f t="shared" ca="1" si="502"/>
        <v>0</v>
      </c>
    </row>
    <row r="4577" spans="2:17" x14ac:dyDescent="0.3">
      <c r="B4577" s="80">
        <f t="shared" si="503"/>
        <v>4569</v>
      </c>
      <c r="C4577" s="84">
        <f t="shared" ca="1" si="497"/>
        <v>6.2126275496263048</v>
      </c>
      <c r="D4577" s="84">
        <f t="shared" ca="1" si="498"/>
        <v>46.388520822440341</v>
      </c>
      <c r="E4577" s="89">
        <v>47.330849348894006</v>
      </c>
      <c r="F4577" s="2">
        <v>41.245279691249998</v>
      </c>
      <c r="G4577" s="2">
        <v>7.3107349777529969</v>
      </c>
      <c r="H4577" s="2">
        <v>1.3997534217892</v>
      </c>
      <c r="I4577" s="2">
        <v>1.6239814796527001</v>
      </c>
      <c r="J4577" s="2">
        <v>0.45253022097147</v>
      </c>
      <c r="K4577" s="2">
        <v>0.25</v>
      </c>
      <c r="L4577" s="2">
        <v>0.15</v>
      </c>
      <c r="M4577" s="90">
        <v>0.24114080930762996</v>
      </c>
      <c r="N4577" s="83">
        <f t="shared" si="500"/>
        <v>100.00426994961799</v>
      </c>
      <c r="O4577" s="83">
        <f t="shared" si="499"/>
        <v>23.527643121013067</v>
      </c>
      <c r="P4577" s="83">
        <f t="shared" ca="1" si="501"/>
        <v>22.212268737484525</v>
      </c>
      <c r="Q4577" s="96" t="str">
        <f t="shared" ca="1" si="502"/>
        <v>0</v>
      </c>
    </row>
    <row r="4578" spans="2:17" x14ac:dyDescent="0.3">
      <c r="B4578" s="80">
        <f t="shared" si="503"/>
        <v>4570</v>
      </c>
      <c r="C4578" s="84">
        <f t="shared" ca="1" si="497"/>
        <v>6.5079908326614637</v>
      </c>
      <c r="D4578" s="84">
        <f t="shared" ca="1" si="498"/>
        <v>46.157665998214014</v>
      </c>
      <c r="E4578" s="89">
        <v>47.330849348894006</v>
      </c>
      <c r="F4578" s="2">
        <v>41.245279691249998</v>
      </c>
      <c r="G4578" s="2">
        <v>7.3107349777529969</v>
      </c>
      <c r="H4578" s="2">
        <v>1.3997534217892</v>
      </c>
      <c r="I4578" s="2">
        <v>1.6239814796527001</v>
      </c>
      <c r="J4578" s="2">
        <v>0.45253022097147</v>
      </c>
      <c r="K4578" s="2">
        <v>0.25</v>
      </c>
      <c r="L4578" s="2">
        <v>0.15</v>
      </c>
      <c r="M4578" s="90">
        <v>0.24114080930762996</v>
      </c>
      <c r="N4578" s="83">
        <f t="shared" si="500"/>
        <v>100.00426994961799</v>
      </c>
      <c r="O4578" s="83">
        <f t="shared" si="499"/>
        <v>23.527643121013067</v>
      </c>
      <c r="P4578" s="83">
        <f t="shared" ca="1" si="501"/>
        <v>22.256849970076949</v>
      </c>
      <c r="Q4578" s="96" t="str">
        <f t="shared" ca="1" si="502"/>
        <v>0</v>
      </c>
    </row>
    <row r="4579" spans="2:17" x14ac:dyDescent="0.3">
      <c r="B4579" s="80">
        <f t="shared" si="503"/>
        <v>4571</v>
      </c>
      <c r="C4579" s="84">
        <f t="shared" ca="1" si="497"/>
        <v>6.4738750007203052</v>
      </c>
      <c r="D4579" s="84">
        <f t="shared" ca="1" si="498"/>
        <v>45.455921694191886</v>
      </c>
      <c r="E4579" s="89">
        <v>47.330849348894006</v>
      </c>
      <c r="F4579" s="2">
        <v>41.245279691249998</v>
      </c>
      <c r="G4579" s="2">
        <v>7.3107349777529969</v>
      </c>
      <c r="H4579" s="2">
        <v>1.3997534217892</v>
      </c>
      <c r="I4579" s="2">
        <v>1.6239814796527001</v>
      </c>
      <c r="J4579" s="2">
        <v>0.45253022097147</v>
      </c>
      <c r="K4579" s="2">
        <v>0.25</v>
      </c>
      <c r="L4579" s="2">
        <v>0.15</v>
      </c>
      <c r="M4579" s="90">
        <v>0.24114080930762996</v>
      </c>
      <c r="N4579" s="83">
        <f t="shared" si="500"/>
        <v>100.00426994961799</v>
      </c>
      <c r="O4579" s="83">
        <f t="shared" si="499"/>
        <v>23.527643121013067</v>
      </c>
      <c r="P4579" s="83">
        <f t="shared" ca="1" si="501"/>
        <v>21.951266256145416</v>
      </c>
      <c r="Q4579" s="96" t="str">
        <f t="shared" ca="1" si="502"/>
        <v>0</v>
      </c>
    </row>
    <row r="4580" spans="2:17" x14ac:dyDescent="0.3">
      <c r="B4580" s="80">
        <f t="shared" si="503"/>
        <v>4572</v>
      </c>
      <c r="C4580" s="84">
        <f t="shared" ca="1" si="497"/>
        <v>6.5821732124710612</v>
      </c>
      <c r="D4580" s="84">
        <f t="shared" ca="1" si="498"/>
        <v>46.947465521851527</v>
      </c>
      <c r="E4580" s="89">
        <v>47.330849348894006</v>
      </c>
      <c r="F4580" s="2">
        <v>41.245279691249998</v>
      </c>
      <c r="G4580" s="2">
        <v>7.3107349777529969</v>
      </c>
      <c r="H4580" s="2">
        <v>1.3997534217892</v>
      </c>
      <c r="I4580" s="2">
        <v>1.6239814796527001</v>
      </c>
      <c r="J4580" s="2">
        <v>0.45253022097147</v>
      </c>
      <c r="K4580" s="2">
        <v>0.25</v>
      </c>
      <c r="L4580" s="2">
        <v>0.15</v>
      </c>
      <c r="M4580" s="90">
        <v>0.24114080930762996</v>
      </c>
      <c r="N4580" s="83">
        <f t="shared" si="500"/>
        <v>100.00426994961799</v>
      </c>
      <c r="O4580" s="83">
        <f t="shared" si="499"/>
        <v>23.527643121013067</v>
      </c>
      <c r="P4580" s="83">
        <f t="shared" ca="1" si="501"/>
        <v>22.617716143032506</v>
      </c>
      <c r="Q4580" s="96" t="str">
        <f t="shared" ca="1" si="502"/>
        <v>0</v>
      </c>
    </row>
    <row r="4581" spans="2:17" x14ac:dyDescent="0.3">
      <c r="B4581" s="80">
        <f t="shared" si="503"/>
        <v>4573</v>
      </c>
      <c r="C4581" s="84">
        <f t="shared" ca="1" si="497"/>
        <v>7.3387317226845337</v>
      </c>
      <c r="D4581" s="84">
        <f t="shared" ca="1" si="498"/>
        <v>45.682942823078683</v>
      </c>
      <c r="E4581" s="89">
        <v>47.330849348894006</v>
      </c>
      <c r="F4581" s="2">
        <v>41.245279691249998</v>
      </c>
      <c r="G4581" s="2">
        <v>7.3107349777529969</v>
      </c>
      <c r="H4581" s="2">
        <v>1.3997534217892</v>
      </c>
      <c r="I4581" s="2">
        <v>1.6239814796527001</v>
      </c>
      <c r="J4581" s="2">
        <v>0.45253022097147</v>
      </c>
      <c r="K4581" s="2">
        <v>0.25</v>
      </c>
      <c r="L4581" s="2">
        <v>0.15</v>
      </c>
      <c r="M4581" s="90">
        <v>0.24114080930762996</v>
      </c>
      <c r="N4581" s="83">
        <f t="shared" si="500"/>
        <v>100.00426994961799</v>
      </c>
      <c r="O4581" s="83">
        <f t="shared" si="499"/>
        <v>23.527643121013067</v>
      </c>
      <c r="P4581" s="83">
        <f t="shared" ca="1" si="501"/>
        <v>22.454245787869681</v>
      </c>
      <c r="Q4581" s="96" t="str">
        <f t="shared" ca="1" si="502"/>
        <v>0</v>
      </c>
    </row>
    <row r="4582" spans="2:17" x14ac:dyDescent="0.3">
      <c r="B4582" s="80">
        <f t="shared" si="503"/>
        <v>4574</v>
      </c>
      <c r="C4582" s="84">
        <f t="shared" ca="1" si="497"/>
        <v>5.7680649243795106</v>
      </c>
      <c r="D4582" s="84">
        <f t="shared" ca="1" si="498"/>
        <v>46.634547542956902</v>
      </c>
      <c r="E4582" s="89">
        <v>47.330849348894006</v>
      </c>
      <c r="F4582" s="2">
        <v>41.245279691249998</v>
      </c>
      <c r="G4582" s="2">
        <v>7.3107349777529969</v>
      </c>
      <c r="H4582" s="2">
        <v>1.3997534217892</v>
      </c>
      <c r="I4582" s="2">
        <v>1.6239814796527001</v>
      </c>
      <c r="J4582" s="2">
        <v>0.45253022097147</v>
      </c>
      <c r="K4582" s="2">
        <v>0.25</v>
      </c>
      <c r="L4582" s="2">
        <v>0.15</v>
      </c>
      <c r="M4582" s="90">
        <v>0.24114080930762996</v>
      </c>
      <c r="N4582" s="83">
        <f t="shared" si="500"/>
        <v>100.00426994961799</v>
      </c>
      <c r="O4582" s="83">
        <f t="shared" si="499"/>
        <v>23.527643121013067</v>
      </c>
      <c r="P4582" s="83">
        <f t="shared" ca="1" si="501"/>
        <v>22.103327880059741</v>
      </c>
      <c r="Q4582" s="96" t="str">
        <f t="shared" ca="1" si="502"/>
        <v>0</v>
      </c>
    </row>
    <row r="4583" spans="2:17" x14ac:dyDescent="0.3">
      <c r="B4583" s="80">
        <f t="shared" si="503"/>
        <v>4575</v>
      </c>
      <c r="C4583" s="84">
        <f t="shared" ca="1" si="497"/>
        <v>7.306788932954853</v>
      </c>
      <c r="D4583" s="84">
        <f t="shared" ca="1" si="498"/>
        <v>46.883045085546854</v>
      </c>
      <c r="E4583" s="89">
        <v>47.330849348894006</v>
      </c>
      <c r="F4583" s="2">
        <v>41.245279691249998</v>
      </c>
      <c r="G4583" s="2">
        <v>7.3107349777529969</v>
      </c>
      <c r="H4583" s="2">
        <v>1.3997534217892</v>
      </c>
      <c r="I4583" s="2">
        <v>1.6239814796527001</v>
      </c>
      <c r="J4583" s="2">
        <v>0.45253022097147</v>
      </c>
      <c r="K4583" s="2">
        <v>0.25</v>
      </c>
      <c r="L4583" s="2">
        <v>0.15</v>
      </c>
      <c r="M4583" s="90">
        <v>0.24114080930762996</v>
      </c>
      <c r="N4583" s="83">
        <f t="shared" si="500"/>
        <v>100.00426994961799</v>
      </c>
      <c r="O4583" s="83">
        <f t="shared" si="499"/>
        <v>23.527643121013067</v>
      </c>
      <c r="P4583" s="83">
        <f t="shared" ca="1" si="501"/>
        <v>22.934112528920906</v>
      </c>
      <c r="Q4583" s="96" t="str">
        <f t="shared" ca="1" si="502"/>
        <v>0</v>
      </c>
    </row>
    <row r="4584" spans="2:17" x14ac:dyDescent="0.3">
      <c r="B4584" s="80">
        <f t="shared" si="503"/>
        <v>4576</v>
      </c>
      <c r="C4584" s="84">
        <f t="shared" ca="1" si="497"/>
        <v>7.6468160460685795</v>
      </c>
      <c r="D4584" s="84">
        <f t="shared" ca="1" si="498"/>
        <v>48.3644472776028</v>
      </c>
      <c r="E4584" s="89">
        <v>47.330849348894006</v>
      </c>
      <c r="F4584" s="2">
        <v>41.245279691249998</v>
      </c>
      <c r="G4584" s="2">
        <v>7.3107349777529969</v>
      </c>
      <c r="H4584" s="2">
        <v>1.3997534217892</v>
      </c>
      <c r="I4584" s="2">
        <v>1.6239814796527001</v>
      </c>
      <c r="J4584" s="2">
        <v>0.45253022097147</v>
      </c>
      <c r="K4584" s="2">
        <v>0.25</v>
      </c>
      <c r="L4584" s="2">
        <v>0.15</v>
      </c>
      <c r="M4584" s="90">
        <v>0.24114080930762996</v>
      </c>
      <c r="N4584" s="83">
        <f t="shared" si="500"/>
        <v>100.00426994961799</v>
      </c>
      <c r="O4584" s="83">
        <f t="shared" si="499"/>
        <v>23.527643121013067</v>
      </c>
      <c r="P4584" s="83">
        <f t="shared" ca="1" si="501"/>
        <v>23.706058727039942</v>
      </c>
      <c r="Q4584" s="96" t="str">
        <f t="shared" ca="1" si="502"/>
        <v>1</v>
      </c>
    </row>
    <row r="4585" spans="2:17" x14ac:dyDescent="0.3">
      <c r="B4585" s="80">
        <f t="shared" si="503"/>
        <v>4577</v>
      </c>
      <c r="C4585" s="84">
        <f t="shared" ca="1" si="497"/>
        <v>6.8715593671323081</v>
      </c>
      <c r="D4585" s="84">
        <f t="shared" ca="1" si="498"/>
        <v>49.297484643761727</v>
      </c>
      <c r="E4585" s="89">
        <v>47.330849348894006</v>
      </c>
      <c r="F4585" s="2">
        <v>41.245279691249998</v>
      </c>
      <c r="G4585" s="2">
        <v>7.3107349777529969</v>
      </c>
      <c r="H4585" s="2">
        <v>1.3997534217892</v>
      </c>
      <c r="I4585" s="2">
        <v>1.6239814796527001</v>
      </c>
      <c r="J4585" s="2">
        <v>0.45253022097147</v>
      </c>
      <c r="K4585" s="2">
        <v>0.25</v>
      </c>
      <c r="L4585" s="2">
        <v>0.15</v>
      </c>
      <c r="M4585" s="90">
        <v>0.24114080930762996</v>
      </c>
      <c r="N4585" s="83">
        <f t="shared" si="500"/>
        <v>100.00426994961799</v>
      </c>
      <c r="O4585" s="83">
        <f t="shared" si="499"/>
        <v>23.527643121013067</v>
      </c>
      <c r="P4585" s="83">
        <f t="shared" ca="1" si="501"/>
        <v>23.7239570275615</v>
      </c>
      <c r="Q4585" s="96" t="str">
        <f t="shared" ca="1" si="502"/>
        <v>1</v>
      </c>
    </row>
    <row r="4586" spans="2:17" x14ac:dyDescent="0.3">
      <c r="B4586" s="80">
        <f t="shared" si="503"/>
        <v>4578</v>
      </c>
      <c r="C4586" s="84">
        <f t="shared" ca="1" si="497"/>
        <v>6.5214862087508658</v>
      </c>
      <c r="D4586" s="84">
        <f t="shared" ca="1" si="498"/>
        <v>48.261119476527895</v>
      </c>
      <c r="E4586" s="89">
        <v>47.330849348894006</v>
      </c>
      <c r="F4586" s="2">
        <v>41.245279691249998</v>
      </c>
      <c r="G4586" s="2">
        <v>7.3107349777529969</v>
      </c>
      <c r="H4586" s="2">
        <v>1.3997534217892</v>
      </c>
      <c r="I4586" s="2">
        <v>1.6239814796527001</v>
      </c>
      <c r="J4586" s="2">
        <v>0.45253022097147</v>
      </c>
      <c r="K4586" s="2">
        <v>0.25</v>
      </c>
      <c r="L4586" s="2">
        <v>0.15</v>
      </c>
      <c r="M4586" s="90">
        <v>0.24114080930762996</v>
      </c>
      <c r="N4586" s="83">
        <f t="shared" si="500"/>
        <v>100.00426994961799</v>
      </c>
      <c r="O4586" s="83">
        <f t="shared" si="499"/>
        <v>23.527643121013067</v>
      </c>
      <c r="P4586" s="83">
        <f t="shared" ca="1" si="501"/>
        <v>23.130812716508778</v>
      </c>
      <c r="Q4586" s="96" t="str">
        <f t="shared" ca="1" si="502"/>
        <v>1</v>
      </c>
    </row>
    <row r="4587" spans="2:17" x14ac:dyDescent="0.3">
      <c r="B4587" s="80">
        <f t="shared" si="503"/>
        <v>4579</v>
      </c>
      <c r="C4587" s="84">
        <f t="shared" ca="1" si="497"/>
        <v>7.8599956188383908</v>
      </c>
      <c r="D4587" s="84">
        <f t="shared" ca="1" si="498"/>
        <v>46.285489816707646</v>
      </c>
      <c r="E4587" s="89">
        <v>47.330849348894006</v>
      </c>
      <c r="F4587" s="2">
        <v>41.245279691249998</v>
      </c>
      <c r="G4587" s="2">
        <v>7.3107349777529969</v>
      </c>
      <c r="H4587" s="2">
        <v>1.3997534217892</v>
      </c>
      <c r="I4587" s="2">
        <v>1.6239814796527001</v>
      </c>
      <c r="J4587" s="2">
        <v>0.45253022097147</v>
      </c>
      <c r="K4587" s="2">
        <v>0.25</v>
      </c>
      <c r="L4587" s="2">
        <v>0.15</v>
      </c>
      <c r="M4587" s="90">
        <v>0.24114080930762996</v>
      </c>
      <c r="N4587" s="83">
        <f t="shared" si="500"/>
        <v>100.00426994961799</v>
      </c>
      <c r="O4587" s="83">
        <f t="shared" si="499"/>
        <v>23.527643121013067</v>
      </c>
      <c r="P4587" s="83">
        <f t="shared" ca="1" si="501"/>
        <v>22.949486610061921</v>
      </c>
      <c r="Q4587" s="96" t="str">
        <f t="shared" ca="1" si="502"/>
        <v>0</v>
      </c>
    </row>
    <row r="4588" spans="2:17" x14ac:dyDescent="0.3">
      <c r="B4588" s="80">
        <f t="shared" si="503"/>
        <v>4580</v>
      </c>
      <c r="C4588" s="84">
        <f t="shared" ca="1" si="497"/>
        <v>6.2527763982324025</v>
      </c>
      <c r="D4588" s="84">
        <f t="shared" ca="1" si="498"/>
        <v>45.957165489717227</v>
      </c>
      <c r="E4588" s="89">
        <v>47.330849348894006</v>
      </c>
      <c r="F4588" s="2">
        <v>41.245279691249998</v>
      </c>
      <c r="G4588" s="2">
        <v>7.3107349777529969</v>
      </c>
      <c r="H4588" s="2">
        <v>1.3997534217892</v>
      </c>
      <c r="I4588" s="2">
        <v>1.6239814796527001</v>
      </c>
      <c r="J4588" s="2">
        <v>0.45253022097147</v>
      </c>
      <c r="K4588" s="2">
        <v>0.25</v>
      </c>
      <c r="L4588" s="2">
        <v>0.15</v>
      </c>
      <c r="M4588" s="90">
        <v>0.24114080930762996</v>
      </c>
      <c r="N4588" s="83">
        <f t="shared" si="500"/>
        <v>100.00426994961799</v>
      </c>
      <c r="O4588" s="83">
        <f t="shared" si="499"/>
        <v>23.527643121013067</v>
      </c>
      <c r="P4588" s="83">
        <f t="shared" ca="1" si="501"/>
        <v>22.05335781508882</v>
      </c>
      <c r="Q4588" s="96" t="str">
        <f t="shared" ca="1" si="502"/>
        <v>0</v>
      </c>
    </row>
    <row r="4589" spans="2:17" x14ac:dyDescent="0.3">
      <c r="B4589" s="80">
        <f t="shared" si="503"/>
        <v>4581</v>
      </c>
      <c r="C4589" s="84">
        <f t="shared" ca="1" si="497"/>
        <v>6.8246621013616604</v>
      </c>
      <c r="D4589" s="84">
        <f t="shared" ca="1" si="498"/>
        <v>47.62712499285449</v>
      </c>
      <c r="E4589" s="89">
        <v>47.330849348894006</v>
      </c>
      <c r="F4589" s="2">
        <v>41.245279691249998</v>
      </c>
      <c r="G4589" s="2">
        <v>7.3107349777529969</v>
      </c>
      <c r="H4589" s="2">
        <v>1.3997534217892</v>
      </c>
      <c r="I4589" s="2">
        <v>1.6239814796527001</v>
      </c>
      <c r="J4589" s="2">
        <v>0.45253022097147</v>
      </c>
      <c r="K4589" s="2">
        <v>0.25</v>
      </c>
      <c r="L4589" s="2">
        <v>0.15</v>
      </c>
      <c r="M4589" s="90">
        <v>0.24114080930762996</v>
      </c>
      <c r="N4589" s="83">
        <f t="shared" si="500"/>
        <v>100.00426994961799</v>
      </c>
      <c r="O4589" s="83">
        <f t="shared" si="499"/>
        <v>23.527643121013067</v>
      </c>
      <c r="P4589" s="83">
        <f t="shared" ca="1" si="501"/>
        <v>23.012815643484366</v>
      </c>
      <c r="Q4589" s="96" t="str">
        <f t="shared" ca="1" si="502"/>
        <v>1</v>
      </c>
    </row>
    <row r="4590" spans="2:17" x14ac:dyDescent="0.3">
      <c r="B4590" s="80">
        <f t="shared" si="503"/>
        <v>4582</v>
      </c>
      <c r="C4590" s="84">
        <f t="shared" ca="1" si="497"/>
        <v>6.6054423856342694</v>
      </c>
      <c r="D4590" s="84">
        <f t="shared" ca="1" si="498"/>
        <v>47.972639842179611</v>
      </c>
      <c r="E4590" s="89">
        <v>47.330849348894006</v>
      </c>
      <c r="F4590" s="2">
        <v>41.245279691249998</v>
      </c>
      <c r="G4590" s="2">
        <v>7.3107349777529969</v>
      </c>
      <c r="H4590" s="2">
        <v>1.3997534217892</v>
      </c>
      <c r="I4590" s="2">
        <v>1.6239814796527001</v>
      </c>
      <c r="J4590" s="2">
        <v>0.45253022097147</v>
      </c>
      <c r="K4590" s="2">
        <v>0.25</v>
      </c>
      <c r="L4590" s="2">
        <v>0.15</v>
      </c>
      <c r="M4590" s="90">
        <v>0.24114080930762996</v>
      </c>
      <c r="N4590" s="83">
        <f t="shared" si="500"/>
        <v>100.00426994961799</v>
      </c>
      <c r="O4590" s="83">
        <f t="shared" si="499"/>
        <v>23.527643121013067</v>
      </c>
      <c r="P4590" s="83">
        <f t="shared" ca="1" si="501"/>
        <v>23.051565656069307</v>
      </c>
      <c r="Q4590" s="96" t="str">
        <f t="shared" ca="1" si="502"/>
        <v>1</v>
      </c>
    </row>
    <row r="4591" spans="2:17" x14ac:dyDescent="0.3">
      <c r="B4591" s="80">
        <f t="shared" si="503"/>
        <v>4583</v>
      </c>
      <c r="C4591" s="84">
        <f t="shared" ca="1" si="497"/>
        <v>7.0856687248635035</v>
      </c>
      <c r="D4591" s="84">
        <f t="shared" ca="1" si="498"/>
        <v>47.206136837202294</v>
      </c>
      <c r="E4591" s="89">
        <v>47.330849348894006</v>
      </c>
      <c r="F4591" s="2">
        <v>41.245279691249998</v>
      </c>
      <c r="G4591" s="2">
        <v>7.3107349777529969</v>
      </c>
      <c r="H4591" s="2">
        <v>1.3997534217892</v>
      </c>
      <c r="I4591" s="2">
        <v>1.6239814796527001</v>
      </c>
      <c r="J4591" s="2">
        <v>0.45253022097147</v>
      </c>
      <c r="K4591" s="2">
        <v>0.25</v>
      </c>
      <c r="L4591" s="2">
        <v>0.15</v>
      </c>
      <c r="M4591" s="90">
        <v>0.24114080930762996</v>
      </c>
      <c r="N4591" s="83">
        <f t="shared" si="500"/>
        <v>100.00426994961799</v>
      </c>
      <c r="O4591" s="83">
        <f t="shared" si="499"/>
        <v>23.527643121013067</v>
      </c>
      <c r="P4591" s="83">
        <f t="shared" ca="1" si="501"/>
        <v>22.962714552978873</v>
      </c>
      <c r="Q4591" s="96" t="str">
        <f t="shared" ca="1" si="502"/>
        <v>0</v>
      </c>
    </row>
    <row r="4592" spans="2:17" x14ac:dyDescent="0.3">
      <c r="B4592" s="80">
        <f t="shared" si="503"/>
        <v>4584</v>
      </c>
      <c r="C4592" s="84">
        <f t="shared" ca="1" si="497"/>
        <v>6.6795560977158202</v>
      </c>
      <c r="D4592" s="84">
        <f t="shared" ca="1" si="498"/>
        <v>46.164111202776176</v>
      </c>
      <c r="E4592" s="89">
        <v>47.330849348894006</v>
      </c>
      <c r="F4592" s="2">
        <v>41.245279691249998</v>
      </c>
      <c r="G4592" s="2">
        <v>7.3107349777529969</v>
      </c>
      <c r="H4592" s="2">
        <v>1.3997534217892</v>
      </c>
      <c r="I4592" s="2">
        <v>1.6239814796527001</v>
      </c>
      <c r="J4592" s="2">
        <v>0.45253022097147</v>
      </c>
      <c r="K4592" s="2">
        <v>0.25</v>
      </c>
      <c r="L4592" s="2">
        <v>0.15</v>
      </c>
      <c r="M4592" s="90">
        <v>0.24114080930762996</v>
      </c>
      <c r="N4592" s="83">
        <f t="shared" si="500"/>
        <v>100.00426994961799</v>
      </c>
      <c r="O4592" s="83">
        <f t="shared" si="499"/>
        <v>23.527643121013067</v>
      </c>
      <c r="P4592" s="83">
        <f t="shared" ca="1" si="501"/>
        <v>22.340711609863195</v>
      </c>
      <c r="Q4592" s="96" t="str">
        <f t="shared" ca="1" si="502"/>
        <v>0</v>
      </c>
    </row>
    <row r="4593" spans="2:17" x14ac:dyDescent="0.3">
      <c r="B4593" s="80">
        <f t="shared" si="503"/>
        <v>4585</v>
      </c>
      <c r="C4593" s="84">
        <f t="shared" ca="1" si="497"/>
        <v>6.907193218209648</v>
      </c>
      <c r="D4593" s="84">
        <f t="shared" ca="1" si="498"/>
        <v>46.166785260469759</v>
      </c>
      <c r="E4593" s="89">
        <v>47.330849348894006</v>
      </c>
      <c r="F4593" s="2">
        <v>41.245279691249998</v>
      </c>
      <c r="G4593" s="2">
        <v>7.3107349777529969</v>
      </c>
      <c r="H4593" s="2">
        <v>1.3997534217892</v>
      </c>
      <c r="I4593" s="2">
        <v>1.6239814796527001</v>
      </c>
      <c r="J4593" s="2">
        <v>0.45253022097147</v>
      </c>
      <c r="K4593" s="2">
        <v>0.25</v>
      </c>
      <c r="L4593" s="2">
        <v>0.15</v>
      </c>
      <c r="M4593" s="90">
        <v>0.24114080930762996</v>
      </c>
      <c r="N4593" s="83">
        <f t="shared" si="500"/>
        <v>100.00426994961799</v>
      </c>
      <c r="O4593" s="83">
        <f t="shared" si="499"/>
        <v>23.527643121013067</v>
      </c>
      <c r="P4593" s="83">
        <f t="shared" ca="1" si="501"/>
        <v>22.449557115001113</v>
      </c>
      <c r="Q4593" s="96" t="str">
        <f t="shared" ca="1" si="502"/>
        <v>0</v>
      </c>
    </row>
    <row r="4594" spans="2:17" x14ac:dyDescent="0.3">
      <c r="B4594" s="80">
        <f t="shared" si="503"/>
        <v>4586</v>
      </c>
      <c r="C4594" s="84">
        <f t="shared" ca="1" si="497"/>
        <v>7.5987552229532298</v>
      </c>
      <c r="D4594" s="84">
        <f t="shared" ca="1" si="498"/>
        <v>46.924831994630871</v>
      </c>
      <c r="E4594" s="89">
        <v>47.330849348894006</v>
      </c>
      <c r="F4594" s="2">
        <v>41.245279691249998</v>
      </c>
      <c r="G4594" s="2">
        <v>7.3107349777529969</v>
      </c>
      <c r="H4594" s="2">
        <v>1.3997534217892</v>
      </c>
      <c r="I4594" s="2">
        <v>1.6239814796527001</v>
      </c>
      <c r="J4594" s="2">
        <v>0.45253022097147</v>
      </c>
      <c r="K4594" s="2">
        <v>0.25</v>
      </c>
      <c r="L4594" s="2">
        <v>0.15</v>
      </c>
      <c r="M4594" s="90">
        <v>0.24114080930762996</v>
      </c>
      <c r="N4594" s="83">
        <f t="shared" si="500"/>
        <v>100.00426994961799</v>
      </c>
      <c r="O4594" s="83">
        <f t="shared" si="499"/>
        <v>23.527643121013067</v>
      </c>
      <c r="P4594" s="83">
        <f t="shared" ca="1" si="501"/>
        <v>23.089537781315624</v>
      </c>
      <c r="Q4594" s="96" t="str">
        <f t="shared" ca="1" si="502"/>
        <v>1</v>
      </c>
    </row>
    <row r="4595" spans="2:17" x14ac:dyDescent="0.3">
      <c r="B4595" s="80">
        <f t="shared" si="503"/>
        <v>4587</v>
      </c>
      <c r="C4595" s="84">
        <f t="shared" ca="1" si="497"/>
        <v>6.5453941296453175</v>
      </c>
      <c r="D4595" s="84">
        <f t="shared" ca="1" si="498"/>
        <v>47.317614004041758</v>
      </c>
      <c r="E4595" s="89">
        <v>47.330849348894006</v>
      </c>
      <c r="F4595" s="2">
        <v>41.245279691249998</v>
      </c>
      <c r="G4595" s="2">
        <v>7.3107349777529969</v>
      </c>
      <c r="H4595" s="2">
        <v>1.3997534217892</v>
      </c>
      <c r="I4595" s="2">
        <v>1.6239814796527001</v>
      </c>
      <c r="J4595" s="2">
        <v>0.45253022097147</v>
      </c>
      <c r="K4595" s="2">
        <v>0.25</v>
      </c>
      <c r="L4595" s="2">
        <v>0.15</v>
      </c>
      <c r="M4595" s="90">
        <v>0.24114080930762996</v>
      </c>
      <c r="N4595" s="83">
        <f t="shared" si="500"/>
        <v>100.00426994961799</v>
      </c>
      <c r="O4595" s="83">
        <f t="shared" si="499"/>
        <v>23.527643121013067</v>
      </c>
      <c r="P4595" s="83">
        <f t="shared" ca="1" si="501"/>
        <v>22.752977067500627</v>
      </c>
      <c r="Q4595" s="96" t="str">
        <f t="shared" ca="1" si="502"/>
        <v>0</v>
      </c>
    </row>
    <row r="4596" spans="2:17" x14ac:dyDescent="0.3">
      <c r="B4596" s="80">
        <f t="shared" si="503"/>
        <v>4588</v>
      </c>
      <c r="C4596" s="84">
        <f t="shared" ca="1" si="497"/>
        <v>7.6714051678769568</v>
      </c>
      <c r="D4596" s="84">
        <f t="shared" ca="1" si="498"/>
        <v>50.147931526435222</v>
      </c>
      <c r="E4596" s="89">
        <v>47.330849348894006</v>
      </c>
      <c r="F4596" s="2">
        <v>41.245279691249998</v>
      </c>
      <c r="G4596" s="2">
        <v>7.3107349777529969</v>
      </c>
      <c r="H4596" s="2">
        <v>1.3997534217892</v>
      </c>
      <c r="I4596" s="2">
        <v>1.6239814796527001</v>
      </c>
      <c r="J4596" s="2">
        <v>0.45253022097147</v>
      </c>
      <c r="K4596" s="2">
        <v>0.25</v>
      </c>
      <c r="L4596" s="2">
        <v>0.15</v>
      </c>
      <c r="M4596" s="90">
        <v>0.24114080930762996</v>
      </c>
      <c r="N4596" s="83">
        <f t="shared" si="500"/>
        <v>100.00426994961799</v>
      </c>
      <c r="O4596" s="83">
        <f t="shared" si="499"/>
        <v>23.527643121013067</v>
      </c>
      <c r="P4596" s="83">
        <f t="shared" ca="1" si="501"/>
        <v>24.4533000339196</v>
      </c>
      <c r="Q4596" s="96" t="str">
        <f t="shared" ca="1" si="502"/>
        <v>1</v>
      </c>
    </row>
    <row r="4597" spans="2:17" x14ac:dyDescent="0.3">
      <c r="B4597" s="80">
        <f t="shared" si="503"/>
        <v>4589</v>
      </c>
      <c r="C4597" s="84">
        <f t="shared" ca="1" si="497"/>
        <v>6.0236740962594659</v>
      </c>
      <c r="D4597" s="84">
        <f t="shared" ca="1" si="498"/>
        <v>46.438516845847239</v>
      </c>
      <c r="E4597" s="89">
        <v>47.330849348894006</v>
      </c>
      <c r="F4597" s="2">
        <v>41.245279691249998</v>
      </c>
      <c r="G4597" s="2">
        <v>7.3107349777529969</v>
      </c>
      <c r="H4597" s="2">
        <v>1.3997534217892</v>
      </c>
      <c r="I4597" s="2">
        <v>1.6239814796527001</v>
      </c>
      <c r="J4597" s="2">
        <v>0.45253022097147</v>
      </c>
      <c r="K4597" s="2">
        <v>0.25</v>
      </c>
      <c r="L4597" s="2">
        <v>0.15</v>
      </c>
      <c r="M4597" s="90">
        <v>0.24114080930762996</v>
      </c>
      <c r="N4597" s="83">
        <f t="shared" si="500"/>
        <v>100.00426994961799</v>
      </c>
      <c r="O4597" s="83">
        <f t="shared" si="499"/>
        <v>23.527643121013067</v>
      </c>
      <c r="P4597" s="83">
        <f t="shared" ca="1" si="501"/>
        <v>22.143456462820609</v>
      </c>
      <c r="Q4597" s="96" t="str">
        <f t="shared" ca="1" si="502"/>
        <v>0</v>
      </c>
    </row>
    <row r="4598" spans="2:17" x14ac:dyDescent="0.3">
      <c r="B4598" s="80">
        <f t="shared" si="503"/>
        <v>4590</v>
      </c>
      <c r="C4598" s="84">
        <f t="shared" ca="1" si="497"/>
        <v>7.1540961960418938</v>
      </c>
      <c r="D4598" s="84">
        <f t="shared" ca="1" si="498"/>
        <v>48.693341937162046</v>
      </c>
      <c r="E4598" s="89">
        <v>47.330849348894006</v>
      </c>
      <c r="F4598" s="2">
        <v>41.245279691249998</v>
      </c>
      <c r="G4598" s="2">
        <v>7.3107349777529969</v>
      </c>
      <c r="H4598" s="2">
        <v>1.3997534217892</v>
      </c>
      <c r="I4598" s="2">
        <v>1.6239814796527001</v>
      </c>
      <c r="J4598" s="2">
        <v>0.45253022097147</v>
      </c>
      <c r="K4598" s="2">
        <v>0.25</v>
      </c>
      <c r="L4598" s="2">
        <v>0.15</v>
      </c>
      <c r="M4598" s="90">
        <v>0.24114080930762996</v>
      </c>
      <c r="N4598" s="83">
        <f t="shared" si="500"/>
        <v>100.00426994961799</v>
      </c>
      <c r="O4598" s="83">
        <f t="shared" si="499"/>
        <v>23.527643121013067</v>
      </c>
      <c r="P4598" s="83">
        <f t="shared" ca="1" si="501"/>
        <v>23.608503759336511</v>
      </c>
      <c r="Q4598" s="96" t="str">
        <f t="shared" ca="1" si="502"/>
        <v>1</v>
      </c>
    </row>
    <row r="4599" spans="2:17" x14ac:dyDescent="0.3">
      <c r="B4599" s="80">
        <f t="shared" si="503"/>
        <v>4591</v>
      </c>
      <c r="C4599" s="84">
        <f t="shared" ca="1" si="497"/>
        <v>6.3073487351835977</v>
      </c>
      <c r="D4599" s="84">
        <f t="shared" ca="1" si="498"/>
        <v>48.932687340865613</v>
      </c>
      <c r="E4599" s="89">
        <v>47.330849348894006</v>
      </c>
      <c r="F4599" s="2">
        <v>41.245279691249998</v>
      </c>
      <c r="G4599" s="2">
        <v>7.3107349777529969</v>
      </c>
      <c r="H4599" s="2">
        <v>1.3997534217892</v>
      </c>
      <c r="I4599" s="2">
        <v>1.6239814796527001</v>
      </c>
      <c r="J4599" s="2">
        <v>0.45253022097147</v>
      </c>
      <c r="K4599" s="2">
        <v>0.25</v>
      </c>
      <c r="L4599" s="2">
        <v>0.15</v>
      </c>
      <c r="M4599" s="90">
        <v>0.24114080930762996</v>
      </c>
      <c r="N4599" s="83">
        <f t="shared" si="500"/>
        <v>100.00426994961799</v>
      </c>
      <c r="O4599" s="83">
        <f t="shared" si="499"/>
        <v>23.527643121013067</v>
      </c>
      <c r="P4599" s="83">
        <f t="shared" ca="1" si="501"/>
        <v>23.306449675457774</v>
      </c>
      <c r="Q4599" s="96" t="str">
        <f t="shared" ca="1" si="502"/>
        <v>1</v>
      </c>
    </row>
    <row r="4600" spans="2:17" x14ac:dyDescent="0.3">
      <c r="B4600" s="80">
        <f t="shared" si="503"/>
        <v>4592</v>
      </c>
      <c r="C4600" s="84">
        <f t="shared" ca="1" si="497"/>
        <v>7.2296958447570914</v>
      </c>
      <c r="D4600" s="84">
        <f t="shared" ca="1" si="498"/>
        <v>47.345253256047044</v>
      </c>
      <c r="E4600" s="89">
        <v>47.330849348894006</v>
      </c>
      <c r="F4600" s="2">
        <v>41.245279691249998</v>
      </c>
      <c r="G4600" s="2">
        <v>7.3107349777529969</v>
      </c>
      <c r="H4600" s="2">
        <v>1.3997534217892</v>
      </c>
      <c r="I4600" s="2">
        <v>1.6239814796527001</v>
      </c>
      <c r="J4600" s="2">
        <v>0.45253022097147</v>
      </c>
      <c r="K4600" s="2">
        <v>0.25</v>
      </c>
      <c r="L4600" s="2">
        <v>0.15</v>
      </c>
      <c r="M4600" s="90">
        <v>0.24114080930762996</v>
      </c>
      <c r="N4600" s="83">
        <f t="shared" si="500"/>
        <v>100.00426994961799</v>
      </c>
      <c r="O4600" s="83">
        <f t="shared" si="499"/>
        <v>23.527643121013067</v>
      </c>
      <c r="P4600" s="83">
        <f t="shared" ca="1" si="501"/>
        <v>23.088262768166228</v>
      </c>
      <c r="Q4600" s="96" t="str">
        <f t="shared" ca="1" si="502"/>
        <v>1</v>
      </c>
    </row>
    <row r="4601" spans="2:17" x14ac:dyDescent="0.3">
      <c r="B4601" s="80">
        <f t="shared" si="503"/>
        <v>4593</v>
      </c>
      <c r="C4601" s="84">
        <f t="shared" ca="1" si="497"/>
        <v>5.6936371160543846</v>
      </c>
      <c r="D4601" s="84">
        <f t="shared" ca="1" si="498"/>
        <v>48.535506835822787</v>
      </c>
      <c r="E4601" s="89">
        <v>47.330849348894006</v>
      </c>
      <c r="F4601" s="2">
        <v>41.245279691249998</v>
      </c>
      <c r="G4601" s="2">
        <v>7.3107349777529969</v>
      </c>
      <c r="H4601" s="2">
        <v>1.3997534217892</v>
      </c>
      <c r="I4601" s="2">
        <v>1.6239814796527001</v>
      </c>
      <c r="J4601" s="2">
        <v>0.45253022097147</v>
      </c>
      <c r="K4601" s="2">
        <v>0.25</v>
      </c>
      <c r="L4601" s="2">
        <v>0.15</v>
      </c>
      <c r="M4601" s="90">
        <v>0.24114080930762996</v>
      </c>
      <c r="N4601" s="83">
        <f t="shared" si="500"/>
        <v>100.00426994961799</v>
      </c>
      <c r="O4601" s="83">
        <f t="shared" si="499"/>
        <v>23.527643121013067</v>
      </c>
      <c r="P4601" s="83">
        <f t="shared" ca="1" si="501"/>
        <v>22.852156543387036</v>
      </c>
      <c r="Q4601" s="96" t="str">
        <f t="shared" ca="1" si="502"/>
        <v>0</v>
      </c>
    </row>
    <row r="4602" spans="2:17" x14ac:dyDescent="0.3">
      <c r="B4602" s="80">
        <f t="shared" si="503"/>
        <v>4594</v>
      </c>
      <c r="C4602" s="84">
        <f t="shared" ca="1" si="497"/>
        <v>6.9006283075225863</v>
      </c>
      <c r="D4602" s="84">
        <f t="shared" ca="1" si="498"/>
        <v>45.392819515059138</v>
      </c>
      <c r="E4602" s="89">
        <v>47.330849348894006</v>
      </c>
      <c r="F4602" s="2">
        <v>41.245279691249998</v>
      </c>
      <c r="G4602" s="2">
        <v>7.3107349777529969</v>
      </c>
      <c r="H4602" s="2">
        <v>1.3997534217892</v>
      </c>
      <c r="I4602" s="2">
        <v>1.6239814796527001</v>
      </c>
      <c r="J4602" s="2">
        <v>0.45253022097147</v>
      </c>
      <c r="K4602" s="2">
        <v>0.25</v>
      </c>
      <c r="L4602" s="2">
        <v>0.15</v>
      </c>
      <c r="M4602" s="90">
        <v>0.24114080930762996</v>
      </c>
      <c r="N4602" s="83">
        <f t="shared" si="500"/>
        <v>100.00426994961799</v>
      </c>
      <c r="O4602" s="83">
        <f t="shared" si="499"/>
        <v>23.527643121013067</v>
      </c>
      <c r="P4602" s="83">
        <f t="shared" ca="1" si="501"/>
        <v>22.127225550604852</v>
      </c>
      <c r="Q4602" s="96" t="str">
        <f t="shared" ca="1" si="502"/>
        <v>0</v>
      </c>
    </row>
    <row r="4603" spans="2:17" x14ac:dyDescent="0.3">
      <c r="B4603" s="80">
        <f t="shared" si="503"/>
        <v>4595</v>
      </c>
      <c r="C4603" s="84">
        <f t="shared" ca="1" si="497"/>
        <v>6.8585594346782912</v>
      </c>
      <c r="D4603" s="84">
        <f t="shared" ca="1" si="498"/>
        <v>49.318310467344418</v>
      </c>
      <c r="E4603" s="89">
        <v>47.330849348894006</v>
      </c>
      <c r="F4603" s="2">
        <v>41.245279691249998</v>
      </c>
      <c r="G4603" s="2">
        <v>7.3107349777529969</v>
      </c>
      <c r="H4603" s="2">
        <v>1.3997534217892</v>
      </c>
      <c r="I4603" s="2">
        <v>1.6239814796527001</v>
      </c>
      <c r="J4603" s="2">
        <v>0.45253022097147</v>
      </c>
      <c r="K4603" s="2">
        <v>0.25</v>
      </c>
      <c r="L4603" s="2">
        <v>0.15</v>
      </c>
      <c r="M4603" s="90">
        <v>0.24114080930762996</v>
      </c>
      <c r="N4603" s="83">
        <f t="shared" si="500"/>
        <v>100.00426994961799</v>
      </c>
      <c r="O4603" s="83">
        <f t="shared" si="499"/>
        <v>23.527643121013067</v>
      </c>
      <c r="P4603" s="83">
        <f t="shared" ca="1" si="501"/>
        <v>23.726393718300919</v>
      </c>
      <c r="Q4603" s="96" t="str">
        <f t="shared" ca="1" si="502"/>
        <v>1</v>
      </c>
    </row>
    <row r="4604" spans="2:17" x14ac:dyDescent="0.3">
      <c r="B4604" s="80">
        <f t="shared" si="503"/>
        <v>4596</v>
      </c>
      <c r="C4604" s="84">
        <f t="shared" ca="1" si="497"/>
        <v>6.7882012361587494</v>
      </c>
      <c r="D4604" s="84">
        <f t="shared" ca="1" si="498"/>
        <v>47.747806851572484</v>
      </c>
      <c r="E4604" s="89">
        <v>47.330849348894006</v>
      </c>
      <c r="F4604" s="2">
        <v>41.245279691249998</v>
      </c>
      <c r="G4604" s="2">
        <v>7.3107349777529969</v>
      </c>
      <c r="H4604" s="2">
        <v>1.3997534217892</v>
      </c>
      <c r="I4604" s="2">
        <v>1.6239814796527001</v>
      </c>
      <c r="J4604" s="2">
        <v>0.45253022097147</v>
      </c>
      <c r="K4604" s="2">
        <v>0.25</v>
      </c>
      <c r="L4604" s="2">
        <v>0.15</v>
      </c>
      <c r="M4604" s="90">
        <v>0.24114080930762996</v>
      </c>
      <c r="N4604" s="83">
        <f t="shared" si="500"/>
        <v>100.00426994961799</v>
      </c>
      <c r="O4604" s="83">
        <f t="shared" si="499"/>
        <v>23.527643121013067</v>
      </c>
      <c r="P4604" s="83">
        <f t="shared" ca="1" si="501"/>
        <v>23.045333976468708</v>
      </c>
      <c r="Q4604" s="96" t="str">
        <f t="shared" ca="1" si="502"/>
        <v>1</v>
      </c>
    </row>
    <row r="4605" spans="2:17" x14ac:dyDescent="0.3">
      <c r="B4605" s="80">
        <f t="shared" si="503"/>
        <v>4597</v>
      </c>
      <c r="C4605" s="84">
        <f t="shared" ca="1" si="497"/>
        <v>6.1951823981956418</v>
      </c>
      <c r="D4605" s="84">
        <f t="shared" ca="1" si="498"/>
        <v>50.44040824648134</v>
      </c>
      <c r="E4605" s="89">
        <v>47.330849348894006</v>
      </c>
      <c r="F4605" s="2">
        <v>41.245279691249998</v>
      </c>
      <c r="G4605" s="2">
        <v>7.3107349777529969</v>
      </c>
      <c r="H4605" s="2">
        <v>1.3997534217892</v>
      </c>
      <c r="I4605" s="2">
        <v>1.6239814796527001</v>
      </c>
      <c r="J4605" s="2">
        <v>0.45253022097147</v>
      </c>
      <c r="K4605" s="2">
        <v>0.25</v>
      </c>
      <c r="L4605" s="2">
        <v>0.15</v>
      </c>
      <c r="M4605" s="90">
        <v>0.24114080930762996</v>
      </c>
      <c r="N4605" s="83">
        <f t="shared" si="500"/>
        <v>100.00426994961799</v>
      </c>
      <c r="O4605" s="83">
        <f t="shared" si="499"/>
        <v>23.527643121013067</v>
      </c>
      <c r="P4605" s="83">
        <f t="shared" ca="1" si="501"/>
        <v>23.875224099962484</v>
      </c>
      <c r="Q4605" s="96" t="str">
        <f t="shared" ca="1" si="502"/>
        <v>1</v>
      </c>
    </row>
    <row r="4606" spans="2:17" x14ac:dyDescent="0.3">
      <c r="B4606" s="80">
        <f t="shared" si="503"/>
        <v>4598</v>
      </c>
      <c r="C4606" s="84">
        <f t="shared" ca="1" si="497"/>
        <v>7.244569765284357</v>
      </c>
      <c r="D4606" s="84">
        <f t="shared" ca="1" si="498"/>
        <v>47.945002331516577</v>
      </c>
      <c r="E4606" s="89">
        <v>47.330849348894006</v>
      </c>
      <c r="F4606" s="2">
        <v>41.245279691249998</v>
      </c>
      <c r="G4606" s="2">
        <v>7.3107349777529969</v>
      </c>
      <c r="H4606" s="2">
        <v>1.3997534217892</v>
      </c>
      <c r="I4606" s="2">
        <v>1.6239814796527001</v>
      </c>
      <c r="J4606" s="2">
        <v>0.45253022097147</v>
      </c>
      <c r="K4606" s="2">
        <v>0.25</v>
      </c>
      <c r="L4606" s="2">
        <v>0.15</v>
      </c>
      <c r="M4606" s="90">
        <v>0.24114080930762996</v>
      </c>
      <c r="N4606" s="83">
        <f t="shared" si="500"/>
        <v>100.00426994961799</v>
      </c>
      <c r="O4606" s="83">
        <f t="shared" si="499"/>
        <v>23.527643121013067</v>
      </c>
      <c r="P4606" s="83">
        <f t="shared" ca="1" si="501"/>
        <v>23.342670904706356</v>
      </c>
      <c r="Q4606" s="96" t="str">
        <f t="shared" ca="1" si="502"/>
        <v>1</v>
      </c>
    </row>
    <row r="4607" spans="2:17" x14ac:dyDescent="0.3">
      <c r="B4607" s="80">
        <f t="shared" si="503"/>
        <v>4599</v>
      </c>
      <c r="C4607" s="84">
        <f t="shared" ca="1" si="497"/>
        <v>7.3497816739693294</v>
      </c>
      <c r="D4607" s="84">
        <f t="shared" ca="1" si="498"/>
        <v>47.82157897664861</v>
      </c>
      <c r="E4607" s="89">
        <v>47.330849348894006</v>
      </c>
      <c r="F4607" s="2">
        <v>41.245279691249998</v>
      </c>
      <c r="G4607" s="2">
        <v>7.3107349777529969</v>
      </c>
      <c r="H4607" s="2">
        <v>1.3997534217892</v>
      </c>
      <c r="I4607" s="2">
        <v>1.6239814796527001</v>
      </c>
      <c r="J4607" s="2">
        <v>0.45253022097147</v>
      </c>
      <c r="K4607" s="2">
        <v>0.25</v>
      </c>
      <c r="L4607" s="2">
        <v>0.15</v>
      </c>
      <c r="M4607" s="90">
        <v>0.24114080930762996</v>
      </c>
      <c r="N4607" s="83">
        <f t="shared" si="500"/>
        <v>100.00426994961799</v>
      </c>
      <c r="O4607" s="83">
        <f t="shared" si="499"/>
        <v>23.527643121013067</v>
      </c>
      <c r="P4607" s="83">
        <f t="shared" ca="1" si="501"/>
        <v>23.341562286783521</v>
      </c>
      <c r="Q4607" s="96" t="str">
        <f t="shared" ca="1" si="502"/>
        <v>1</v>
      </c>
    </row>
    <row r="4608" spans="2:17" x14ac:dyDescent="0.3">
      <c r="B4608" s="80">
        <f t="shared" si="503"/>
        <v>4600</v>
      </c>
      <c r="C4608" s="84">
        <f t="shared" ca="1" si="497"/>
        <v>6.4621159237218322</v>
      </c>
      <c r="D4608" s="84">
        <f t="shared" ca="1" si="498"/>
        <v>48.758776205952124</v>
      </c>
      <c r="E4608" s="89">
        <v>47.330849348894006</v>
      </c>
      <c r="F4608" s="2">
        <v>41.245279691249998</v>
      </c>
      <c r="G4608" s="2">
        <v>7.3107349777529969</v>
      </c>
      <c r="H4608" s="2">
        <v>1.3997534217892</v>
      </c>
      <c r="I4608" s="2">
        <v>1.6239814796527001</v>
      </c>
      <c r="J4608" s="2">
        <v>0.45253022097147</v>
      </c>
      <c r="K4608" s="2">
        <v>0.25</v>
      </c>
      <c r="L4608" s="2">
        <v>0.15</v>
      </c>
      <c r="M4608" s="90">
        <v>0.24114080930762996</v>
      </c>
      <c r="N4608" s="83">
        <f t="shared" si="500"/>
        <v>100.00426994961799</v>
      </c>
      <c r="O4608" s="83">
        <f t="shared" si="499"/>
        <v>23.527643121013067</v>
      </c>
      <c r="P4608" s="83">
        <f t="shared" ca="1" si="501"/>
        <v>23.307972166297027</v>
      </c>
      <c r="Q4608" s="96" t="str">
        <f t="shared" ca="1" si="502"/>
        <v>1</v>
      </c>
    </row>
    <row r="4609" spans="2:17" x14ac:dyDescent="0.3">
      <c r="B4609" s="80">
        <f t="shared" si="503"/>
        <v>4601</v>
      </c>
      <c r="C4609" s="84">
        <f t="shared" ca="1" si="497"/>
        <v>6.5058174946940088</v>
      </c>
      <c r="D4609" s="84">
        <f t="shared" ca="1" si="498"/>
        <v>49.860374430210612</v>
      </c>
      <c r="E4609" s="89">
        <v>47.330849348894006</v>
      </c>
      <c r="F4609" s="2">
        <v>41.245279691249998</v>
      </c>
      <c r="G4609" s="2">
        <v>7.3107349777529969</v>
      </c>
      <c r="H4609" s="2">
        <v>1.3997534217892</v>
      </c>
      <c r="I4609" s="2">
        <v>1.6239814796527001</v>
      </c>
      <c r="J4609" s="2">
        <v>0.45253022097147</v>
      </c>
      <c r="K4609" s="2">
        <v>0.25</v>
      </c>
      <c r="L4609" s="2">
        <v>0.15</v>
      </c>
      <c r="M4609" s="90">
        <v>0.24114080930762996</v>
      </c>
      <c r="N4609" s="83">
        <f t="shared" si="500"/>
        <v>100.00426994961799</v>
      </c>
      <c r="O4609" s="83">
        <f t="shared" si="499"/>
        <v>23.527643121013067</v>
      </c>
      <c r="P4609" s="83">
        <f t="shared" ca="1" si="501"/>
        <v>23.783013759686227</v>
      </c>
      <c r="Q4609" s="96" t="str">
        <f t="shared" ca="1" si="502"/>
        <v>1</v>
      </c>
    </row>
    <row r="4610" spans="2:17" x14ac:dyDescent="0.3">
      <c r="B4610" s="80">
        <f t="shared" si="503"/>
        <v>4602</v>
      </c>
      <c r="C4610" s="84">
        <f t="shared" ca="1" si="497"/>
        <v>6.4556700221781771</v>
      </c>
      <c r="D4610" s="84">
        <f t="shared" ca="1" si="498"/>
        <v>45.907047382369221</v>
      </c>
      <c r="E4610" s="89">
        <v>47.330849348894006</v>
      </c>
      <c r="F4610" s="2">
        <v>41.245279691249998</v>
      </c>
      <c r="G4610" s="2">
        <v>7.3107349777529969</v>
      </c>
      <c r="H4610" s="2">
        <v>1.3997534217892</v>
      </c>
      <c r="I4610" s="2">
        <v>1.6239814796527001</v>
      </c>
      <c r="J4610" s="2">
        <v>0.45253022097147</v>
      </c>
      <c r="K4610" s="2">
        <v>0.25</v>
      </c>
      <c r="L4610" s="2">
        <v>0.15</v>
      </c>
      <c r="M4610" s="90">
        <v>0.24114080930762996</v>
      </c>
      <c r="N4610" s="83">
        <f t="shared" si="500"/>
        <v>100.00426994961799</v>
      </c>
      <c r="O4610" s="83">
        <f t="shared" si="499"/>
        <v>23.527643121013067</v>
      </c>
      <c r="P4610" s="83">
        <f t="shared" ca="1" si="501"/>
        <v>22.128717737025461</v>
      </c>
      <c r="Q4610" s="96" t="str">
        <f t="shared" ca="1" si="502"/>
        <v>0</v>
      </c>
    </row>
    <row r="4611" spans="2:17" x14ac:dyDescent="0.3">
      <c r="B4611" s="80">
        <f t="shared" si="503"/>
        <v>4603</v>
      </c>
      <c r="C4611" s="84">
        <f t="shared" ca="1" si="497"/>
        <v>6.9486616497208873</v>
      </c>
      <c r="D4611" s="84">
        <f t="shared" ca="1" si="498"/>
        <v>48.641717667304064</v>
      </c>
      <c r="E4611" s="89">
        <v>47.330849348894006</v>
      </c>
      <c r="F4611" s="2">
        <v>41.245279691249998</v>
      </c>
      <c r="G4611" s="2">
        <v>7.3107349777529969</v>
      </c>
      <c r="H4611" s="2">
        <v>1.3997534217892</v>
      </c>
      <c r="I4611" s="2">
        <v>1.6239814796527001</v>
      </c>
      <c r="J4611" s="2">
        <v>0.45253022097147</v>
      </c>
      <c r="K4611" s="2">
        <v>0.25</v>
      </c>
      <c r="L4611" s="2">
        <v>0.15</v>
      </c>
      <c r="M4611" s="90">
        <v>0.24114080930762996</v>
      </c>
      <c r="N4611" s="83">
        <f t="shared" si="500"/>
        <v>100.00426994961799</v>
      </c>
      <c r="O4611" s="83">
        <f t="shared" si="499"/>
        <v>23.527643121013067</v>
      </c>
      <c r="P4611" s="83">
        <f t="shared" ca="1" si="501"/>
        <v>23.489977269215242</v>
      </c>
      <c r="Q4611" s="96" t="str">
        <f t="shared" ca="1" si="502"/>
        <v>1</v>
      </c>
    </row>
    <row r="4612" spans="2:17" x14ac:dyDescent="0.3">
      <c r="B4612" s="80">
        <f t="shared" si="503"/>
        <v>4604</v>
      </c>
      <c r="C4612" s="84">
        <f t="shared" ca="1" si="497"/>
        <v>6.6524347372961747</v>
      </c>
      <c r="D4612" s="84">
        <f t="shared" ca="1" si="498"/>
        <v>48.220530636344108</v>
      </c>
      <c r="E4612" s="89">
        <v>47.330849348894006</v>
      </c>
      <c r="F4612" s="2">
        <v>41.245279691249998</v>
      </c>
      <c r="G4612" s="2">
        <v>7.3107349777529969</v>
      </c>
      <c r="H4612" s="2">
        <v>1.3997534217892</v>
      </c>
      <c r="I4612" s="2">
        <v>1.6239814796527001</v>
      </c>
      <c r="J4612" s="2">
        <v>0.45253022097147</v>
      </c>
      <c r="K4612" s="2">
        <v>0.25</v>
      </c>
      <c r="L4612" s="2">
        <v>0.15</v>
      </c>
      <c r="M4612" s="90">
        <v>0.24114080930762996</v>
      </c>
      <c r="N4612" s="83">
        <f t="shared" si="500"/>
        <v>100.00426994961799</v>
      </c>
      <c r="O4612" s="83">
        <f t="shared" si="499"/>
        <v>23.527643121013067</v>
      </c>
      <c r="P4612" s="83">
        <f t="shared" ca="1" si="501"/>
        <v>23.176050786621918</v>
      </c>
      <c r="Q4612" s="96" t="str">
        <f t="shared" ca="1" si="502"/>
        <v>1</v>
      </c>
    </row>
    <row r="4613" spans="2:17" x14ac:dyDescent="0.3">
      <c r="B4613" s="80">
        <f t="shared" si="503"/>
        <v>4605</v>
      </c>
      <c r="C4613" s="84">
        <f t="shared" ca="1" si="497"/>
        <v>6.908205324118831</v>
      </c>
      <c r="D4613" s="84">
        <f t="shared" ca="1" si="498"/>
        <v>46.573433505362566</v>
      </c>
      <c r="E4613" s="89">
        <v>47.330849348894006</v>
      </c>
      <c r="F4613" s="2">
        <v>41.245279691249998</v>
      </c>
      <c r="G4613" s="2">
        <v>7.3107349777529969</v>
      </c>
      <c r="H4613" s="2">
        <v>1.3997534217892</v>
      </c>
      <c r="I4613" s="2">
        <v>1.6239814796527001</v>
      </c>
      <c r="J4613" s="2">
        <v>0.45253022097147</v>
      </c>
      <c r="K4613" s="2">
        <v>0.25</v>
      </c>
      <c r="L4613" s="2">
        <v>0.15</v>
      </c>
      <c r="M4613" s="90">
        <v>0.24114080930762996</v>
      </c>
      <c r="N4613" s="83">
        <f t="shared" si="500"/>
        <v>100.00426994961799</v>
      </c>
      <c r="O4613" s="83">
        <f t="shared" si="499"/>
        <v>23.527643121013067</v>
      </c>
      <c r="P4613" s="83">
        <f t="shared" ca="1" si="501"/>
        <v>22.617759359289838</v>
      </c>
      <c r="Q4613" s="96" t="str">
        <f t="shared" ca="1" si="502"/>
        <v>0</v>
      </c>
    </row>
    <row r="4614" spans="2:17" x14ac:dyDescent="0.3">
      <c r="B4614" s="80">
        <f t="shared" si="503"/>
        <v>4606</v>
      </c>
      <c r="C4614" s="84">
        <f t="shared" ca="1" si="497"/>
        <v>5.7948007800049055</v>
      </c>
      <c r="D4614" s="84">
        <f t="shared" ca="1" si="498"/>
        <v>45.437151512410047</v>
      </c>
      <c r="E4614" s="89">
        <v>47.330849348894006</v>
      </c>
      <c r="F4614" s="2">
        <v>41.245279691249998</v>
      </c>
      <c r="G4614" s="2">
        <v>7.3107349777529969</v>
      </c>
      <c r="H4614" s="2">
        <v>1.3997534217892</v>
      </c>
      <c r="I4614" s="2">
        <v>1.6239814796527001</v>
      </c>
      <c r="J4614" s="2">
        <v>0.45253022097147</v>
      </c>
      <c r="K4614" s="2">
        <v>0.25</v>
      </c>
      <c r="L4614" s="2">
        <v>0.15</v>
      </c>
      <c r="M4614" s="90">
        <v>0.24114080930762996</v>
      </c>
      <c r="N4614" s="83">
        <f t="shared" si="500"/>
        <v>100.00426994961799</v>
      </c>
      <c r="O4614" s="83">
        <f t="shared" si="499"/>
        <v>23.527643121013067</v>
      </c>
      <c r="P4614" s="83">
        <f t="shared" ca="1" si="501"/>
        <v>21.622112845796959</v>
      </c>
      <c r="Q4614" s="96" t="str">
        <f t="shared" ca="1" si="502"/>
        <v>0</v>
      </c>
    </row>
    <row r="4615" spans="2:17" x14ac:dyDescent="0.3">
      <c r="B4615" s="80">
        <f t="shared" si="503"/>
        <v>4607</v>
      </c>
      <c r="C4615" s="84">
        <f t="shared" ca="1" si="497"/>
        <v>6.9504987431132337</v>
      </c>
      <c r="D4615" s="84">
        <f t="shared" ca="1" si="498"/>
        <v>49.023017565331969</v>
      </c>
      <c r="E4615" s="89">
        <v>47.330849348894006</v>
      </c>
      <c r="F4615" s="2">
        <v>41.245279691249998</v>
      </c>
      <c r="G4615" s="2">
        <v>7.3107349777529969</v>
      </c>
      <c r="H4615" s="2">
        <v>1.3997534217892</v>
      </c>
      <c r="I4615" s="2">
        <v>1.6239814796527001</v>
      </c>
      <c r="J4615" s="2">
        <v>0.45253022097147</v>
      </c>
      <c r="K4615" s="2">
        <v>0.25</v>
      </c>
      <c r="L4615" s="2">
        <v>0.15</v>
      </c>
      <c r="M4615" s="90">
        <v>0.24114080930762996</v>
      </c>
      <c r="N4615" s="83">
        <f t="shared" si="500"/>
        <v>100.00426994961799</v>
      </c>
      <c r="O4615" s="83">
        <f t="shared" si="499"/>
        <v>23.527643121013067</v>
      </c>
      <c r="P4615" s="83">
        <f t="shared" ca="1" si="501"/>
        <v>23.648114990525233</v>
      </c>
      <c r="Q4615" s="96" t="str">
        <f t="shared" ca="1" si="502"/>
        <v>1</v>
      </c>
    </row>
    <row r="4616" spans="2:17" x14ac:dyDescent="0.3">
      <c r="B4616" s="80">
        <f t="shared" si="503"/>
        <v>4608</v>
      </c>
      <c r="C4616" s="84">
        <f t="shared" ca="1" si="497"/>
        <v>6.6134381643147462</v>
      </c>
      <c r="D4616" s="84">
        <f t="shared" ca="1" si="498"/>
        <v>49.087143536592073</v>
      </c>
      <c r="E4616" s="89">
        <v>47.330849348894006</v>
      </c>
      <c r="F4616" s="2">
        <v>41.245279691249998</v>
      </c>
      <c r="G4616" s="2">
        <v>7.3107349777529969</v>
      </c>
      <c r="H4616" s="2">
        <v>1.3997534217892</v>
      </c>
      <c r="I4616" s="2">
        <v>1.6239814796527001</v>
      </c>
      <c r="J4616" s="2">
        <v>0.45253022097147</v>
      </c>
      <c r="K4616" s="2">
        <v>0.25</v>
      </c>
      <c r="L4616" s="2">
        <v>0.15</v>
      </c>
      <c r="M4616" s="90">
        <v>0.24114080930762996</v>
      </c>
      <c r="N4616" s="83">
        <f t="shared" si="500"/>
        <v>100.00426994961799</v>
      </c>
      <c r="O4616" s="83">
        <f t="shared" si="499"/>
        <v>23.527643121013067</v>
      </c>
      <c r="P4616" s="83">
        <f t="shared" ca="1" si="501"/>
        <v>23.515030291960567</v>
      </c>
      <c r="Q4616" s="96" t="str">
        <f t="shared" ca="1" si="502"/>
        <v>1</v>
      </c>
    </row>
    <row r="4617" spans="2:17" x14ac:dyDescent="0.3">
      <c r="B4617" s="80">
        <f t="shared" si="503"/>
        <v>4609</v>
      </c>
      <c r="C4617" s="84">
        <f t="shared" ref="C4617:C4680" ca="1" si="504">NORMINV(RAND(),$C$4,$C$5)</f>
        <v>6.6465183721059304</v>
      </c>
      <c r="D4617" s="84">
        <f t="shared" ref="D4617:D4680" ca="1" si="505">NORMINV(RAND(),$D$4,$D$5)</f>
        <v>47.49246924889357</v>
      </c>
      <c r="E4617" s="89">
        <v>47.330849348894006</v>
      </c>
      <c r="F4617" s="2">
        <v>41.245279691249998</v>
      </c>
      <c r="G4617" s="2">
        <v>7.3107349777529969</v>
      </c>
      <c r="H4617" s="2">
        <v>1.3997534217892</v>
      </c>
      <c r="I4617" s="2">
        <v>1.6239814796527001</v>
      </c>
      <c r="J4617" s="2">
        <v>0.45253022097147</v>
      </c>
      <c r="K4617" s="2">
        <v>0.25</v>
      </c>
      <c r="L4617" s="2">
        <v>0.15</v>
      </c>
      <c r="M4617" s="90">
        <v>0.24114080930762996</v>
      </c>
      <c r="N4617" s="83">
        <f t="shared" si="500"/>
        <v>100.00426994961799</v>
      </c>
      <c r="O4617" s="83">
        <f t="shared" ref="O4617:O4680" si="506">$G$3*(E4617/100)+$G$4*(F4617/100)+$G$5*(G4617/100)+$G$6*(H4617/100)+$I$3*(I4617/100)+$I$4*(J4617/100)+$I$5*(K4617/100)+$I$6*(L4617/100)+$K$3*(M4617/100)</f>
        <v>23.527643121013067</v>
      </c>
      <c r="P4617" s="83">
        <f t="shared" ca="1" si="501"/>
        <v>22.872959565148822</v>
      </c>
      <c r="Q4617" s="96" t="str">
        <f t="shared" ca="1" si="502"/>
        <v>0</v>
      </c>
    </row>
    <row r="4618" spans="2:17" x14ac:dyDescent="0.3">
      <c r="B4618" s="80">
        <f t="shared" si="503"/>
        <v>4610</v>
      </c>
      <c r="C4618" s="84">
        <f t="shared" ca="1" si="504"/>
        <v>7.3016473298930293</v>
      </c>
      <c r="D4618" s="84">
        <f t="shared" ca="1" si="505"/>
        <v>48.369994184257514</v>
      </c>
      <c r="E4618" s="89">
        <v>47.330849348894006</v>
      </c>
      <c r="F4618" s="2">
        <v>41.245279691249998</v>
      </c>
      <c r="G4618" s="2">
        <v>7.3107349777529969</v>
      </c>
      <c r="H4618" s="2">
        <v>1.3997534217892</v>
      </c>
      <c r="I4618" s="2">
        <v>1.6239814796527001</v>
      </c>
      <c r="J4618" s="2">
        <v>0.45253022097147</v>
      </c>
      <c r="K4618" s="2">
        <v>0.25</v>
      </c>
      <c r="L4618" s="2">
        <v>0.15</v>
      </c>
      <c r="M4618" s="90">
        <v>0.24114080930762996</v>
      </c>
      <c r="N4618" s="83">
        <f t="shared" ref="N4618:N4681" si="507">SUM(E4618:M4618)</f>
        <v>100.00426994961799</v>
      </c>
      <c r="O4618" s="83">
        <f t="shared" si="506"/>
        <v>23.527643121013067</v>
      </c>
      <c r="P4618" s="83">
        <f t="shared" ref="P4618:P4681" ca="1" si="508">(C4618*E4618/100)+(D4618*F4618/100)+57.52*(M4618/100)</f>
        <v>23.54497527915133</v>
      </c>
      <c r="Q4618" s="96" t="str">
        <f t="shared" ref="Q4618:Q4681" ca="1" si="509">IF(P4618&gt;=23,"1",IF(P4618&lt;23,"0"))</f>
        <v>1</v>
      </c>
    </row>
    <row r="4619" spans="2:17" x14ac:dyDescent="0.3">
      <c r="B4619" s="80">
        <f t="shared" ref="B4619:B4682" si="510">B4618+1</f>
        <v>4611</v>
      </c>
      <c r="C4619" s="84">
        <f t="shared" ca="1" si="504"/>
        <v>7.0563516813783576</v>
      </c>
      <c r="D4619" s="84">
        <f t="shared" ca="1" si="505"/>
        <v>47.180790246183776</v>
      </c>
      <c r="E4619" s="89">
        <v>47.330849348894006</v>
      </c>
      <c r="F4619" s="2">
        <v>41.245279691249998</v>
      </c>
      <c r="G4619" s="2">
        <v>7.3107349777529969</v>
      </c>
      <c r="H4619" s="2">
        <v>1.3997534217892</v>
      </c>
      <c r="I4619" s="2">
        <v>1.6239814796527001</v>
      </c>
      <c r="J4619" s="2">
        <v>0.45253022097147</v>
      </c>
      <c r="K4619" s="2">
        <v>0.25</v>
      </c>
      <c r="L4619" s="2">
        <v>0.15</v>
      </c>
      <c r="M4619" s="90">
        <v>0.24114080930762996</v>
      </c>
      <c r="N4619" s="83">
        <f t="shared" si="507"/>
        <v>100.00426994961799</v>
      </c>
      <c r="O4619" s="83">
        <f t="shared" si="506"/>
        <v>23.527643121013067</v>
      </c>
      <c r="P4619" s="83">
        <f t="shared" ca="1" si="508"/>
        <v>22.938384274935586</v>
      </c>
      <c r="Q4619" s="96" t="str">
        <f t="shared" ca="1" si="509"/>
        <v>0</v>
      </c>
    </row>
    <row r="4620" spans="2:17" x14ac:dyDescent="0.3">
      <c r="B4620" s="80">
        <f t="shared" si="510"/>
        <v>4612</v>
      </c>
      <c r="C4620" s="84">
        <f t="shared" ca="1" si="504"/>
        <v>6.7610749321944983</v>
      </c>
      <c r="D4620" s="84">
        <f t="shared" ca="1" si="505"/>
        <v>47.10935588472308</v>
      </c>
      <c r="E4620" s="89">
        <v>47.330849348894006</v>
      </c>
      <c r="F4620" s="2">
        <v>41.245279691249998</v>
      </c>
      <c r="G4620" s="2">
        <v>7.3107349777529969</v>
      </c>
      <c r="H4620" s="2">
        <v>1.3997534217892</v>
      </c>
      <c r="I4620" s="2">
        <v>1.6239814796527001</v>
      </c>
      <c r="J4620" s="2">
        <v>0.45253022097147</v>
      </c>
      <c r="K4620" s="2">
        <v>0.25</v>
      </c>
      <c r="L4620" s="2">
        <v>0.15</v>
      </c>
      <c r="M4620" s="90">
        <v>0.24114080930762996</v>
      </c>
      <c r="N4620" s="83">
        <f t="shared" si="507"/>
        <v>100.00426994961799</v>
      </c>
      <c r="O4620" s="83">
        <f t="shared" si="506"/>
        <v>23.527643121013067</v>
      </c>
      <c r="P4620" s="83">
        <f t="shared" ca="1" si="508"/>
        <v>22.769163979436939</v>
      </c>
      <c r="Q4620" s="96" t="str">
        <f t="shared" ca="1" si="509"/>
        <v>0</v>
      </c>
    </row>
    <row r="4621" spans="2:17" x14ac:dyDescent="0.3">
      <c r="B4621" s="80">
        <f t="shared" si="510"/>
        <v>4613</v>
      </c>
      <c r="C4621" s="84">
        <f t="shared" ca="1" si="504"/>
        <v>5.5742598091137427</v>
      </c>
      <c r="D4621" s="84">
        <f t="shared" ca="1" si="505"/>
        <v>48.310993983250349</v>
      </c>
      <c r="E4621" s="89">
        <v>47.330849348894006</v>
      </c>
      <c r="F4621" s="2">
        <v>41.245279691249998</v>
      </c>
      <c r="G4621" s="2">
        <v>7.3107349777529969</v>
      </c>
      <c r="H4621" s="2">
        <v>1.3997534217892</v>
      </c>
      <c r="I4621" s="2">
        <v>1.6239814796527001</v>
      </c>
      <c r="J4621" s="2">
        <v>0.45253022097147</v>
      </c>
      <c r="K4621" s="2">
        <v>0.25</v>
      </c>
      <c r="L4621" s="2">
        <v>0.15</v>
      </c>
      <c r="M4621" s="90">
        <v>0.24114080930762996</v>
      </c>
      <c r="N4621" s="83">
        <f t="shared" si="507"/>
        <v>100.00426994961799</v>
      </c>
      <c r="O4621" s="83">
        <f t="shared" si="506"/>
        <v>23.527643121013067</v>
      </c>
      <c r="P4621" s="83">
        <f t="shared" ca="1" si="508"/>
        <v>22.703053296095884</v>
      </c>
      <c r="Q4621" s="96" t="str">
        <f t="shared" ca="1" si="509"/>
        <v>0</v>
      </c>
    </row>
    <row r="4622" spans="2:17" x14ac:dyDescent="0.3">
      <c r="B4622" s="80">
        <f t="shared" si="510"/>
        <v>4614</v>
      </c>
      <c r="C4622" s="84">
        <f t="shared" ca="1" si="504"/>
        <v>6.8122476227416353</v>
      </c>
      <c r="D4622" s="84">
        <f t="shared" ca="1" si="505"/>
        <v>46.51208899867413</v>
      </c>
      <c r="E4622" s="89">
        <v>47.330849348894006</v>
      </c>
      <c r="F4622" s="2">
        <v>41.245279691249998</v>
      </c>
      <c r="G4622" s="2">
        <v>7.3107349777529969</v>
      </c>
      <c r="H4622" s="2">
        <v>1.3997534217892</v>
      </c>
      <c r="I4622" s="2">
        <v>1.6239814796527001</v>
      </c>
      <c r="J4622" s="2">
        <v>0.45253022097147</v>
      </c>
      <c r="K4622" s="2">
        <v>0.25</v>
      </c>
      <c r="L4622" s="2">
        <v>0.15</v>
      </c>
      <c r="M4622" s="90">
        <v>0.24114080930762996</v>
      </c>
      <c r="N4622" s="83">
        <f t="shared" si="507"/>
        <v>100.00426994961799</v>
      </c>
      <c r="O4622" s="83">
        <f t="shared" si="506"/>
        <v>23.527643121013067</v>
      </c>
      <c r="P4622" s="83">
        <f t="shared" ca="1" si="508"/>
        <v>22.547040050853472</v>
      </c>
      <c r="Q4622" s="96" t="str">
        <f t="shared" ca="1" si="509"/>
        <v>0</v>
      </c>
    </row>
    <row r="4623" spans="2:17" x14ac:dyDescent="0.3">
      <c r="B4623" s="80">
        <f t="shared" si="510"/>
        <v>4615</v>
      </c>
      <c r="C4623" s="84">
        <f t="shared" ca="1" si="504"/>
        <v>6.0701058334748552</v>
      </c>
      <c r="D4623" s="84">
        <f t="shared" ca="1" si="505"/>
        <v>46.007024150014175</v>
      </c>
      <c r="E4623" s="89">
        <v>47.330849348894006</v>
      </c>
      <c r="F4623" s="2">
        <v>41.245279691249998</v>
      </c>
      <c r="G4623" s="2">
        <v>7.3107349777529969</v>
      </c>
      <c r="H4623" s="2">
        <v>1.3997534217892</v>
      </c>
      <c r="I4623" s="2">
        <v>1.6239814796527001</v>
      </c>
      <c r="J4623" s="2">
        <v>0.45253022097147</v>
      </c>
      <c r="K4623" s="2">
        <v>0.25</v>
      </c>
      <c r="L4623" s="2">
        <v>0.15</v>
      </c>
      <c r="M4623" s="90">
        <v>0.24114080930762996</v>
      </c>
      <c r="N4623" s="83">
        <f t="shared" si="507"/>
        <v>100.00426994961799</v>
      </c>
      <c r="O4623" s="83">
        <f t="shared" si="506"/>
        <v>23.527643121013067</v>
      </c>
      <c r="P4623" s="83">
        <f t="shared" ca="1" si="508"/>
        <v>21.987462629168437</v>
      </c>
      <c r="Q4623" s="96" t="str">
        <f t="shared" ca="1" si="509"/>
        <v>0</v>
      </c>
    </row>
    <row r="4624" spans="2:17" x14ac:dyDescent="0.3">
      <c r="B4624" s="80">
        <f t="shared" si="510"/>
        <v>4616</v>
      </c>
      <c r="C4624" s="84">
        <f t="shared" ca="1" si="504"/>
        <v>7.6678659791859713</v>
      </c>
      <c r="D4624" s="84">
        <f t="shared" ca="1" si="505"/>
        <v>46.93863358265606</v>
      </c>
      <c r="E4624" s="89">
        <v>47.330849348894006</v>
      </c>
      <c r="F4624" s="2">
        <v>41.245279691249998</v>
      </c>
      <c r="G4624" s="2">
        <v>7.3107349777529969</v>
      </c>
      <c r="H4624" s="2">
        <v>1.3997534217892</v>
      </c>
      <c r="I4624" s="2">
        <v>1.6239814796527001</v>
      </c>
      <c r="J4624" s="2">
        <v>0.45253022097147</v>
      </c>
      <c r="K4624" s="2">
        <v>0.25</v>
      </c>
      <c r="L4624" s="2">
        <v>0.15</v>
      </c>
      <c r="M4624" s="90">
        <v>0.24114080930762996</v>
      </c>
      <c r="N4624" s="83">
        <f t="shared" si="507"/>
        <v>100.00426994961799</v>
      </c>
      <c r="O4624" s="83">
        <f t="shared" si="506"/>
        <v>23.527643121013067</v>
      </c>
      <c r="P4624" s="83">
        <f t="shared" ca="1" si="508"/>
        <v>23.12794099281485</v>
      </c>
      <c r="Q4624" s="96" t="str">
        <f t="shared" ca="1" si="509"/>
        <v>1</v>
      </c>
    </row>
    <row r="4625" spans="2:17" x14ac:dyDescent="0.3">
      <c r="B4625" s="80">
        <f t="shared" si="510"/>
        <v>4617</v>
      </c>
      <c r="C4625" s="84">
        <f t="shared" ca="1" si="504"/>
        <v>7.252067447367458</v>
      </c>
      <c r="D4625" s="84">
        <f t="shared" ca="1" si="505"/>
        <v>46.633311388306858</v>
      </c>
      <c r="E4625" s="89">
        <v>47.330849348894006</v>
      </c>
      <c r="F4625" s="2">
        <v>41.245279691249998</v>
      </c>
      <c r="G4625" s="2">
        <v>7.3107349777529969</v>
      </c>
      <c r="H4625" s="2">
        <v>1.3997534217892</v>
      </c>
      <c r="I4625" s="2">
        <v>1.6239814796527001</v>
      </c>
      <c r="J4625" s="2">
        <v>0.45253022097147</v>
      </c>
      <c r="K4625" s="2">
        <v>0.25</v>
      </c>
      <c r="L4625" s="2">
        <v>0.15</v>
      </c>
      <c r="M4625" s="90">
        <v>0.24114080930762996</v>
      </c>
      <c r="N4625" s="83">
        <f t="shared" si="507"/>
        <v>100.00426994961799</v>
      </c>
      <c r="O4625" s="83">
        <f t="shared" si="506"/>
        <v>23.527643121013067</v>
      </c>
      <c r="P4625" s="83">
        <f t="shared" ca="1" si="508"/>
        <v>22.805209023106126</v>
      </c>
      <c r="Q4625" s="96" t="str">
        <f t="shared" ca="1" si="509"/>
        <v>0</v>
      </c>
    </row>
    <row r="4626" spans="2:17" x14ac:dyDescent="0.3">
      <c r="B4626" s="80">
        <f t="shared" si="510"/>
        <v>4618</v>
      </c>
      <c r="C4626" s="84">
        <f t="shared" ca="1" si="504"/>
        <v>6.845933291009449</v>
      </c>
      <c r="D4626" s="84">
        <f t="shared" ca="1" si="505"/>
        <v>47.936472366722285</v>
      </c>
      <c r="E4626" s="89">
        <v>47.330849348894006</v>
      </c>
      <c r="F4626" s="2">
        <v>41.245279691249998</v>
      </c>
      <c r="G4626" s="2">
        <v>7.3107349777529969</v>
      </c>
      <c r="H4626" s="2">
        <v>1.3997534217892</v>
      </c>
      <c r="I4626" s="2">
        <v>1.6239814796527001</v>
      </c>
      <c r="J4626" s="2">
        <v>0.45253022097147</v>
      </c>
      <c r="K4626" s="2">
        <v>0.25</v>
      </c>
      <c r="L4626" s="2">
        <v>0.15</v>
      </c>
      <c r="M4626" s="90">
        <v>0.24114080930762996</v>
      </c>
      <c r="N4626" s="83">
        <f t="shared" si="507"/>
        <v>100.00426994961799</v>
      </c>
      <c r="O4626" s="83">
        <f t="shared" si="506"/>
        <v>23.527643121013067</v>
      </c>
      <c r="P4626" s="83">
        <f t="shared" ca="1" si="508"/>
        <v>23.150474667780589</v>
      </c>
      <c r="Q4626" s="96" t="str">
        <f t="shared" ca="1" si="509"/>
        <v>1</v>
      </c>
    </row>
    <row r="4627" spans="2:17" x14ac:dyDescent="0.3">
      <c r="B4627" s="80">
        <f t="shared" si="510"/>
        <v>4619</v>
      </c>
      <c r="C4627" s="84">
        <f t="shared" ca="1" si="504"/>
        <v>7.2827197222642361</v>
      </c>
      <c r="D4627" s="84">
        <f t="shared" ca="1" si="505"/>
        <v>46.404007620114541</v>
      </c>
      <c r="E4627" s="89">
        <v>47.330849348894006</v>
      </c>
      <c r="F4627" s="2">
        <v>41.245279691249998</v>
      </c>
      <c r="G4627" s="2">
        <v>7.3107349777529969</v>
      </c>
      <c r="H4627" s="2">
        <v>1.3997534217892</v>
      </c>
      <c r="I4627" s="2">
        <v>1.6239814796527001</v>
      </c>
      <c r="J4627" s="2">
        <v>0.45253022097147</v>
      </c>
      <c r="K4627" s="2">
        <v>0.25</v>
      </c>
      <c r="L4627" s="2">
        <v>0.15</v>
      </c>
      <c r="M4627" s="90">
        <v>0.24114080930762996</v>
      </c>
      <c r="N4627" s="83">
        <f t="shared" si="507"/>
        <v>100.00426994961799</v>
      </c>
      <c r="O4627" s="83">
        <f t="shared" si="506"/>
        <v>23.527643121013067</v>
      </c>
      <c r="P4627" s="83">
        <f t="shared" ca="1" si="508"/>
        <v>22.725140024626032</v>
      </c>
      <c r="Q4627" s="96" t="str">
        <f t="shared" ca="1" si="509"/>
        <v>0</v>
      </c>
    </row>
    <row r="4628" spans="2:17" x14ac:dyDescent="0.3">
      <c r="B4628" s="80">
        <f t="shared" si="510"/>
        <v>4620</v>
      </c>
      <c r="C4628" s="84">
        <f t="shared" ca="1" si="504"/>
        <v>6.7266947046611474</v>
      </c>
      <c r="D4628" s="84">
        <f t="shared" ca="1" si="505"/>
        <v>46.668377500672847</v>
      </c>
      <c r="E4628" s="89">
        <v>47.330849348894006</v>
      </c>
      <c r="F4628" s="2">
        <v>41.245279691249998</v>
      </c>
      <c r="G4628" s="2">
        <v>7.3107349777529969</v>
      </c>
      <c r="H4628" s="2">
        <v>1.3997534217892</v>
      </c>
      <c r="I4628" s="2">
        <v>1.6239814796527001</v>
      </c>
      <c r="J4628" s="2">
        <v>0.45253022097147</v>
      </c>
      <c r="K4628" s="2">
        <v>0.25</v>
      </c>
      <c r="L4628" s="2">
        <v>0.15</v>
      </c>
      <c r="M4628" s="90">
        <v>0.24114080930762996</v>
      </c>
      <c r="N4628" s="83">
        <f t="shared" si="507"/>
        <v>100.00426994961799</v>
      </c>
      <c r="O4628" s="83">
        <f t="shared" si="506"/>
        <v>23.527643121013067</v>
      </c>
      <c r="P4628" s="83">
        <f t="shared" ca="1" si="508"/>
        <v>22.57100875785785</v>
      </c>
      <c r="Q4628" s="96" t="str">
        <f t="shared" ca="1" si="509"/>
        <v>0</v>
      </c>
    </row>
    <row r="4629" spans="2:17" x14ac:dyDescent="0.3">
      <c r="B4629" s="80">
        <f t="shared" si="510"/>
        <v>4621</v>
      </c>
      <c r="C4629" s="84">
        <f t="shared" ca="1" si="504"/>
        <v>6.7046240104601722</v>
      </c>
      <c r="D4629" s="84">
        <f t="shared" ca="1" si="505"/>
        <v>50.495697769237431</v>
      </c>
      <c r="E4629" s="89">
        <v>47.330849348894006</v>
      </c>
      <c r="F4629" s="2">
        <v>41.245279691249998</v>
      </c>
      <c r="G4629" s="2">
        <v>7.3107349777529969</v>
      </c>
      <c r="H4629" s="2">
        <v>1.3997534217892</v>
      </c>
      <c r="I4629" s="2">
        <v>1.6239814796527001</v>
      </c>
      <c r="J4629" s="2">
        <v>0.45253022097147</v>
      </c>
      <c r="K4629" s="2">
        <v>0.25</v>
      </c>
      <c r="L4629" s="2">
        <v>0.15</v>
      </c>
      <c r="M4629" s="90">
        <v>0.24114080930762996</v>
      </c>
      <c r="N4629" s="83">
        <f t="shared" si="507"/>
        <v>100.00426994961799</v>
      </c>
      <c r="O4629" s="83">
        <f t="shared" si="506"/>
        <v>23.527643121013067</v>
      </c>
      <c r="P4629" s="83">
        <f t="shared" ca="1" si="508"/>
        <v>24.139151460284694</v>
      </c>
      <c r="Q4629" s="96" t="str">
        <f t="shared" ca="1" si="509"/>
        <v>1</v>
      </c>
    </row>
    <row r="4630" spans="2:17" x14ac:dyDescent="0.3">
      <c r="B4630" s="80">
        <f t="shared" si="510"/>
        <v>4622</v>
      </c>
      <c r="C4630" s="84">
        <f t="shared" ca="1" si="504"/>
        <v>6.2088384100988581</v>
      </c>
      <c r="D4630" s="84">
        <f t="shared" ca="1" si="505"/>
        <v>46.675361188014357</v>
      </c>
      <c r="E4630" s="89">
        <v>47.330849348894006</v>
      </c>
      <c r="F4630" s="2">
        <v>41.245279691249998</v>
      </c>
      <c r="G4630" s="2">
        <v>7.3107349777529969</v>
      </c>
      <c r="H4630" s="2">
        <v>1.3997534217892</v>
      </c>
      <c r="I4630" s="2">
        <v>1.6239814796527001</v>
      </c>
      <c r="J4630" s="2">
        <v>0.45253022097147</v>
      </c>
      <c r="K4630" s="2">
        <v>0.25</v>
      </c>
      <c r="L4630" s="2">
        <v>0.15</v>
      </c>
      <c r="M4630" s="90">
        <v>0.24114080930762996</v>
      </c>
      <c r="N4630" s="83">
        <f t="shared" si="507"/>
        <v>100.00426994961799</v>
      </c>
      <c r="O4630" s="83">
        <f t="shared" si="506"/>
        <v>23.527643121013067</v>
      </c>
      <c r="P4630" s="83">
        <f t="shared" ca="1" si="508"/>
        <v>22.328783416611575</v>
      </c>
      <c r="Q4630" s="96" t="str">
        <f t="shared" ca="1" si="509"/>
        <v>0</v>
      </c>
    </row>
    <row r="4631" spans="2:17" x14ac:dyDescent="0.3">
      <c r="B4631" s="80">
        <f t="shared" si="510"/>
        <v>4623</v>
      </c>
      <c r="C4631" s="84">
        <f t="shared" ca="1" si="504"/>
        <v>6.3381593636511715</v>
      </c>
      <c r="D4631" s="84">
        <f t="shared" ca="1" si="505"/>
        <v>46.745666371478229</v>
      </c>
      <c r="E4631" s="89">
        <v>47.330849348894006</v>
      </c>
      <c r="F4631" s="2">
        <v>41.245279691249998</v>
      </c>
      <c r="G4631" s="2">
        <v>7.3107349777529969</v>
      </c>
      <c r="H4631" s="2">
        <v>1.3997534217892</v>
      </c>
      <c r="I4631" s="2">
        <v>1.6239814796527001</v>
      </c>
      <c r="J4631" s="2">
        <v>0.45253022097147</v>
      </c>
      <c r="K4631" s="2">
        <v>0.25</v>
      </c>
      <c r="L4631" s="2">
        <v>0.15</v>
      </c>
      <c r="M4631" s="90">
        <v>0.24114080930762996</v>
      </c>
      <c r="N4631" s="83">
        <f t="shared" si="507"/>
        <v>100.00426994961799</v>
      </c>
      <c r="O4631" s="83">
        <f t="shared" si="506"/>
        <v>23.527643121013067</v>
      </c>
      <c r="P4631" s="83">
        <f t="shared" ca="1" si="508"/>
        <v>22.418989691871094</v>
      </c>
      <c r="Q4631" s="96" t="str">
        <f t="shared" ca="1" si="509"/>
        <v>0</v>
      </c>
    </row>
    <row r="4632" spans="2:17" x14ac:dyDescent="0.3">
      <c r="B4632" s="80">
        <f t="shared" si="510"/>
        <v>4624</v>
      </c>
      <c r="C4632" s="84">
        <f t="shared" ca="1" si="504"/>
        <v>6.0387401428076686</v>
      </c>
      <c r="D4632" s="84">
        <f t="shared" ca="1" si="505"/>
        <v>46.079270609838083</v>
      </c>
      <c r="E4632" s="89">
        <v>47.330849348894006</v>
      </c>
      <c r="F4632" s="2">
        <v>41.245279691249998</v>
      </c>
      <c r="G4632" s="2">
        <v>7.3107349777529969</v>
      </c>
      <c r="H4632" s="2">
        <v>1.3997534217892</v>
      </c>
      <c r="I4632" s="2">
        <v>1.6239814796527001</v>
      </c>
      <c r="J4632" s="2">
        <v>0.45253022097147</v>
      </c>
      <c r="K4632" s="2">
        <v>0.25</v>
      </c>
      <c r="L4632" s="2">
        <v>0.15</v>
      </c>
      <c r="M4632" s="90">
        <v>0.24114080930762996</v>
      </c>
      <c r="N4632" s="83">
        <f t="shared" si="507"/>
        <v>100.00426994961799</v>
      </c>
      <c r="O4632" s="83">
        <f t="shared" si="506"/>
        <v>23.527643121013067</v>
      </c>
      <c r="P4632" s="83">
        <f t="shared" ca="1" si="508"/>
        <v>22.002415235792913</v>
      </c>
      <c r="Q4632" s="96" t="str">
        <f t="shared" ca="1" si="509"/>
        <v>0</v>
      </c>
    </row>
    <row r="4633" spans="2:17" x14ac:dyDescent="0.3">
      <c r="B4633" s="80">
        <f t="shared" si="510"/>
        <v>4625</v>
      </c>
      <c r="C4633" s="84">
        <f t="shared" ca="1" si="504"/>
        <v>6.9373412485361623</v>
      </c>
      <c r="D4633" s="84">
        <f t="shared" ca="1" si="505"/>
        <v>47.356171321808077</v>
      </c>
      <c r="E4633" s="89">
        <v>47.330849348894006</v>
      </c>
      <c r="F4633" s="2">
        <v>41.245279691249998</v>
      </c>
      <c r="G4633" s="2">
        <v>7.3107349777529969</v>
      </c>
      <c r="H4633" s="2">
        <v>1.3997534217892</v>
      </c>
      <c r="I4633" s="2">
        <v>1.6239814796527001</v>
      </c>
      <c r="J4633" s="2">
        <v>0.45253022097147</v>
      </c>
      <c r="K4633" s="2">
        <v>0.25</v>
      </c>
      <c r="L4633" s="2">
        <v>0.15</v>
      </c>
      <c r="M4633" s="90">
        <v>0.24114080930762996</v>
      </c>
      <c r="N4633" s="83">
        <f t="shared" si="507"/>
        <v>100.00426994961799</v>
      </c>
      <c r="O4633" s="83">
        <f t="shared" si="506"/>
        <v>23.527643121013067</v>
      </c>
      <c r="P4633" s="83">
        <f t="shared" ca="1" si="508"/>
        <v>22.954392041424345</v>
      </c>
      <c r="Q4633" s="96" t="str">
        <f t="shared" ca="1" si="509"/>
        <v>0</v>
      </c>
    </row>
    <row r="4634" spans="2:17" x14ac:dyDescent="0.3">
      <c r="B4634" s="80">
        <f t="shared" si="510"/>
        <v>4626</v>
      </c>
      <c r="C4634" s="84">
        <f t="shared" ca="1" si="504"/>
        <v>6.3702352463354854</v>
      </c>
      <c r="D4634" s="84">
        <f t="shared" ca="1" si="505"/>
        <v>43.657209693441587</v>
      </c>
      <c r="E4634" s="89">
        <v>47.330849348894006</v>
      </c>
      <c r="F4634" s="2">
        <v>41.245279691249998</v>
      </c>
      <c r="G4634" s="2">
        <v>7.3107349777529969</v>
      </c>
      <c r="H4634" s="2">
        <v>1.3997534217892</v>
      </c>
      <c r="I4634" s="2">
        <v>1.6239814796527001</v>
      </c>
      <c r="J4634" s="2">
        <v>0.45253022097147</v>
      </c>
      <c r="K4634" s="2">
        <v>0.25</v>
      </c>
      <c r="L4634" s="2">
        <v>0.15</v>
      </c>
      <c r="M4634" s="90">
        <v>0.24114080930762996</v>
      </c>
      <c r="N4634" s="83">
        <f t="shared" si="507"/>
        <v>100.00426994961799</v>
      </c>
      <c r="O4634" s="83">
        <f t="shared" si="506"/>
        <v>23.527643121013067</v>
      </c>
      <c r="P4634" s="83">
        <f t="shared" ca="1" si="508"/>
        <v>21.160328884582434</v>
      </c>
      <c r="Q4634" s="96" t="str">
        <f t="shared" ca="1" si="509"/>
        <v>0</v>
      </c>
    </row>
    <row r="4635" spans="2:17" x14ac:dyDescent="0.3">
      <c r="B4635" s="80">
        <f t="shared" si="510"/>
        <v>4627</v>
      </c>
      <c r="C4635" s="84">
        <f t="shared" ca="1" si="504"/>
        <v>6.7717925874359555</v>
      </c>
      <c r="D4635" s="84">
        <f t="shared" ca="1" si="505"/>
        <v>49.409628785451105</v>
      </c>
      <c r="E4635" s="89">
        <v>47.330849348894006</v>
      </c>
      <c r="F4635" s="2">
        <v>41.245279691249998</v>
      </c>
      <c r="G4635" s="2">
        <v>7.3107349777529969</v>
      </c>
      <c r="H4635" s="2">
        <v>1.3997534217892</v>
      </c>
      <c r="I4635" s="2">
        <v>1.6239814796527001</v>
      </c>
      <c r="J4635" s="2">
        <v>0.45253022097147</v>
      </c>
      <c r="K4635" s="2">
        <v>0.25</v>
      </c>
      <c r="L4635" s="2">
        <v>0.15</v>
      </c>
      <c r="M4635" s="90">
        <v>0.24114080930762996</v>
      </c>
      <c r="N4635" s="83">
        <f t="shared" si="507"/>
        <v>100.00426994961799</v>
      </c>
      <c r="O4635" s="83">
        <f t="shared" si="506"/>
        <v>23.527643121013067</v>
      </c>
      <c r="P4635" s="83">
        <f t="shared" ca="1" si="508"/>
        <v>23.72299072826031</v>
      </c>
      <c r="Q4635" s="96" t="str">
        <f t="shared" ca="1" si="509"/>
        <v>1</v>
      </c>
    </row>
    <row r="4636" spans="2:17" x14ac:dyDescent="0.3">
      <c r="B4636" s="80">
        <f t="shared" si="510"/>
        <v>4628</v>
      </c>
      <c r="C4636" s="84">
        <f t="shared" ca="1" si="504"/>
        <v>6.8310020463907692</v>
      </c>
      <c r="D4636" s="84">
        <f t="shared" ca="1" si="505"/>
        <v>48.865466800870344</v>
      </c>
      <c r="E4636" s="89">
        <v>47.330849348894006</v>
      </c>
      <c r="F4636" s="2">
        <v>41.245279691249998</v>
      </c>
      <c r="G4636" s="2">
        <v>7.3107349777529969</v>
      </c>
      <c r="H4636" s="2">
        <v>1.3997534217892</v>
      </c>
      <c r="I4636" s="2">
        <v>1.6239814796527001</v>
      </c>
      <c r="J4636" s="2">
        <v>0.45253022097147</v>
      </c>
      <c r="K4636" s="2">
        <v>0.25</v>
      </c>
      <c r="L4636" s="2">
        <v>0.15</v>
      </c>
      <c r="M4636" s="90">
        <v>0.24114080930762996</v>
      </c>
      <c r="N4636" s="83">
        <f t="shared" si="507"/>
        <v>100.00426994961799</v>
      </c>
      <c r="O4636" s="83">
        <f t="shared" si="506"/>
        <v>23.527643121013067</v>
      </c>
      <c r="P4636" s="83">
        <f t="shared" ca="1" si="508"/>
        <v>23.526573935564716</v>
      </c>
      <c r="Q4636" s="96" t="str">
        <f t="shared" ca="1" si="509"/>
        <v>1</v>
      </c>
    </row>
    <row r="4637" spans="2:17" x14ac:dyDescent="0.3">
      <c r="B4637" s="80">
        <f t="shared" si="510"/>
        <v>4629</v>
      </c>
      <c r="C4637" s="84">
        <f t="shared" ca="1" si="504"/>
        <v>7.0059597456685774</v>
      </c>
      <c r="D4637" s="84">
        <f t="shared" ca="1" si="505"/>
        <v>49.367180638313101</v>
      </c>
      <c r="E4637" s="89">
        <v>47.330849348894006</v>
      </c>
      <c r="F4637" s="2">
        <v>41.245279691249998</v>
      </c>
      <c r="G4637" s="2">
        <v>7.3107349777529969</v>
      </c>
      <c r="H4637" s="2">
        <v>1.3997534217892</v>
      </c>
      <c r="I4637" s="2">
        <v>1.6239814796527001</v>
      </c>
      <c r="J4637" s="2">
        <v>0.45253022097147</v>
      </c>
      <c r="K4637" s="2">
        <v>0.25</v>
      </c>
      <c r="L4637" s="2">
        <v>0.15</v>
      </c>
      <c r="M4637" s="90">
        <v>0.24114080930762996</v>
      </c>
      <c r="N4637" s="83">
        <f t="shared" si="507"/>
        <v>100.00426994961799</v>
      </c>
      <c r="O4637" s="83">
        <f t="shared" si="506"/>
        <v>23.527643121013067</v>
      </c>
      <c r="P4637" s="83">
        <f t="shared" ca="1" si="508"/>
        <v>23.816316176137157</v>
      </c>
      <c r="Q4637" s="96" t="str">
        <f t="shared" ca="1" si="509"/>
        <v>1</v>
      </c>
    </row>
    <row r="4638" spans="2:17" x14ac:dyDescent="0.3">
      <c r="B4638" s="80">
        <f t="shared" si="510"/>
        <v>4630</v>
      </c>
      <c r="C4638" s="84">
        <f t="shared" ca="1" si="504"/>
        <v>7.3897561851648472</v>
      </c>
      <c r="D4638" s="84">
        <f t="shared" ca="1" si="505"/>
        <v>47.498992410484306</v>
      </c>
      <c r="E4638" s="89">
        <v>47.330849348894006</v>
      </c>
      <c r="F4638" s="2">
        <v>41.245279691249998</v>
      </c>
      <c r="G4638" s="2">
        <v>7.3107349777529969</v>
      </c>
      <c r="H4638" s="2">
        <v>1.3997534217892</v>
      </c>
      <c r="I4638" s="2">
        <v>1.6239814796527001</v>
      </c>
      <c r="J4638" s="2">
        <v>0.45253022097147</v>
      </c>
      <c r="K4638" s="2">
        <v>0.25</v>
      </c>
      <c r="L4638" s="2">
        <v>0.15</v>
      </c>
      <c r="M4638" s="90">
        <v>0.24114080930762996</v>
      </c>
      <c r="N4638" s="83">
        <f t="shared" si="507"/>
        <v>100.00426994961799</v>
      </c>
      <c r="O4638" s="83">
        <f t="shared" si="506"/>
        <v>23.527643121013067</v>
      </c>
      <c r="P4638" s="83">
        <f t="shared" ca="1" si="508"/>
        <v>23.22743083099456</v>
      </c>
      <c r="Q4638" s="96" t="str">
        <f t="shared" ca="1" si="509"/>
        <v>1</v>
      </c>
    </row>
    <row r="4639" spans="2:17" x14ac:dyDescent="0.3">
      <c r="B4639" s="80">
        <f t="shared" si="510"/>
        <v>4631</v>
      </c>
      <c r="C4639" s="84">
        <f t="shared" ca="1" si="504"/>
        <v>7.1269376873340358</v>
      </c>
      <c r="D4639" s="84">
        <f t="shared" ca="1" si="505"/>
        <v>47.225197131912388</v>
      </c>
      <c r="E4639" s="89">
        <v>47.330849348894006</v>
      </c>
      <c r="F4639" s="2">
        <v>41.245279691249998</v>
      </c>
      <c r="G4639" s="2">
        <v>7.3107349777529969</v>
      </c>
      <c r="H4639" s="2">
        <v>1.3997534217892</v>
      </c>
      <c r="I4639" s="2">
        <v>1.6239814796527001</v>
      </c>
      <c r="J4639" s="2">
        <v>0.45253022097147</v>
      </c>
      <c r="K4639" s="2">
        <v>0.25</v>
      </c>
      <c r="L4639" s="2">
        <v>0.15</v>
      </c>
      <c r="M4639" s="90">
        <v>0.24114080930762996</v>
      </c>
      <c r="N4639" s="83">
        <f t="shared" si="507"/>
        <v>100.00426994961799</v>
      </c>
      <c r="O4639" s="83">
        <f t="shared" si="506"/>
        <v>23.527643121013067</v>
      </c>
      <c r="P4639" s="83">
        <f t="shared" ca="1" si="508"/>
        <v>22.990108975296806</v>
      </c>
      <c r="Q4639" s="96" t="str">
        <f t="shared" ca="1" si="509"/>
        <v>0</v>
      </c>
    </row>
    <row r="4640" spans="2:17" x14ac:dyDescent="0.3">
      <c r="B4640" s="80">
        <f t="shared" si="510"/>
        <v>4632</v>
      </c>
      <c r="C4640" s="84">
        <f t="shared" ca="1" si="504"/>
        <v>6.7488389130615767</v>
      </c>
      <c r="D4640" s="84">
        <f t="shared" ca="1" si="505"/>
        <v>47.237278870451661</v>
      </c>
      <c r="E4640" s="89">
        <v>47.330849348894006</v>
      </c>
      <c r="F4640" s="2">
        <v>41.245279691249998</v>
      </c>
      <c r="G4640" s="2">
        <v>7.3107349777529969</v>
      </c>
      <c r="H4640" s="2">
        <v>1.3997534217892</v>
      </c>
      <c r="I4640" s="2">
        <v>1.6239814796527001</v>
      </c>
      <c r="J4640" s="2">
        <v>0.45253022097147</v>
      </c>
      <c r="K4640" s="2">
        <v>0.25</v>
      </c>
      <c r="L4640" s="2">
        <v>0.15</v>
      </c>
      <c r="M4640" s="90">
        <v>0.24114080930762996</v>
      </c>
      <c r="N4640" s="83">
        <f t="shared" si="507"/>
        <v>100.00426994961799</v>
      </c>
      <c r="O4640" s="83">
        <f t="shared" si="506"/>
        <v>23.527643121013067</v>
      </c>
      <c r="P4640" s="83">
        <f t="shared" ca="1" si="508"/>
        <v>22.816134760907985</v>
      </c>
      <c r="Q4640" s="96" t="str">
        <f t="shared" ca="1" si="509"/>
        <v>0</v>
      </c>
    </row>
    <row r="4641" spans="2:17" x14ac:dyDescent="0.3">
      <c r="B4641" s="80">
        <f t="shared" si="510"/>
        <v>4633</v>
      </c>
      <c r="C4641" s="84">
        <f t="shared" ca="1" si="504"/>
        <v>6.1775253987360772</v>
      </c>
      <c r="D4641" s="84">
        <f t="shared" ca="1" si="505"/>
        <v>47.490706839121373</v>
      </c>
      <c r="E4641" s="89">
        <v>47.330849348894006</v>
      </c>
      <c r="F4641" s="2">
        <v>41.245279691249998</v>
      </c>
      <c r="G4641" s="2">
        <v>7.3107349777529969</v>
      </c>
      <c r="H4641" s="2">
        <v>1.3997534217892</v>
      </c>
      <c r="I4641" s="2">
        <v>1.6239814796527001</v>
      </c>
      <c r="J4641" s="2">
        <v>0.45253022097147</v>
      </c>
      <c r="K4641" s="2">
        <v>0.25</v>
      </c>
      <c r="L4641" s="2">
        <v>0.15</v>
      </c>
      <c r="M4641" s="90">
        <v>0.24114080930762996</v>
      </c>
      <c r="N4641" s="83">
        <f t="shared" si="507"/>
        <v>100.00426994961799</v>
      </c>
      <c r="O4641" s="83">
        <f t="shared" si="506"/>
        <v>23.527643121013067</v>
      </c>
      <c r="P4641" s="83">
        <f t="shared" ca="1" si="508"/>
        <v>22.650254296626386</v>
      </c>
      <c r="Q4641" s="96" t="str">
        <f t="shared" ca="1" si="509"/>
        <v>0</v>
      </c>
    </row>
    <row r="4642" spans="2:17" x14ac:dyDescent="0.3">
      <c r="B4642" s="80">
        <f t="shared" si="510"/>
        <v>4634</v>
      </c>
      <c r="C4642" s="84">
        <f t="shared" ca="1" si="504"/>
        <v>7.0013630661775492</v>
      </c>
      <c r="D4642" s="84">
        <f t="shared" ca="1" si="505"/>
        <v>48.038326156672284</v>
      </c>
      <c r="E4642" s="89">
        <v>47.330849348894006</v>
      </c>
      <c r="F4642" s="2">
        <v>41.245279691249998</v>
      </c>
      <c r="G4642" s="2">
        <v>7.3107349777529969</v>
      </c>
      <c r="H4642" s="2">
        <v>1.3997534217892</v>
      </c>
      <c r="I4642" s="2">
        <v>1.6239814796527001</v>
      </c>
      <c r="J4642" s="2">
        <v>0.45253022097147</v>
      </c>
      <c r="K4642" s="2">
        <v>0.25</v>
      </c>
      <c r="L4642" s="2">
        <v>0.15</v>
      </c>
      <c r="M4642" s="90">
        <v>0.24114080930762996</v>
      </c>
      <c r="N4642" s="83">
        <f t="shared" si="507"/>
        <v>100.00426994961799</v>
      </c>
      <c r="O4642" s="83">
        <f t="shared" si="506"/>
        <v>23.527643121013067</v>
      </c>
      <c r="P4642" s="83">
        <f t="shared" ca="1" si="508"/>
        <v>23.266050781049742</v>
      </c>
      <c r="Q4642" s="96" t="str">
        <f t="shared" ca="1" si="509"/>
        <v>1</v>
      </c>
    </row>
    <row r="4643" spans="2:17" x14ac:dyDescent="0.3">
      <c r="B4643" s="80">
        <f t="shared" si="510"/>
        <v>4635</v>
      </c>
      <c r="C4643" s="84">
        <f t="shared" ca="1" si="504"/>
        <v>6.9410893956845223</v>
      </c>
      <c r="D4643" s="84">
        <f t="shared" ca="1" si="505"/>
        <v>50.107469587494471</v>
      </c>
      <c r="E4643" s="89">
        <v>47.330849348894006</v>
      </c>
      <c r="F4643" s="2">
        <v>41.245279691249998</v>
      </c>
      <c r="G4643" s="2">
        <v>7.3107349777529969</v>
      </c>
      <c r="H4643" s="2">
        <v>1.3997534217892</v>
      </c>
      <c r="I4643" s="2">
        <v>1.6239814796527001</v>
      </c>
      <c r="J4643" s="2">
        <v>0.45253022097147</v>
      </c>
      <c r="K4643" s="2">
        <v>0.25</v>
      </c>
      <c r="L4643" s="2">
        <v>0.15</v>
      </c>
      <c r="M4643" s="90">
        <v>0.24114080930762996</v>
      </c>
      <c r="N4643" s="83">
        <f t="shared" si="507"/>
        <v>100.00426994961799</v>
      </c>
      <c r="O4643" s="83">
        <f t="shared" si="506"/>
        <v>23.527643121013067</v>
      </c>
      <c r="P4643" s="83">
        <f t="shared" ca="1" si="508"/>
        <v>24.090946736127375</v>
      </c>
      <c r="Q4643" s="96" t="str">
        <f t="shared" ca="1" si="509"/>
        <v>1</v>
      </c>
    </row>
    <row r="4644" spans="2:17" x14ac:dyDescent="0.3">
      <c r="B4644" s="80">
        <f t="shared" si="510"/>
        <v>4636</v>
      </c>
      <c r="C4644" s="84">
        <f t="shared" ca="1" si="504"/>
        <v>6.2666893598562678</v>
      </c>
      <c r="D4644" s="84">
        <f t="shared" ca="1" si="505"/>
        <v>47.218835167706111</v>
      </c>
      <c r="E4644" s="89">
        <v>47.330849348894006</v>
      </c>
      <c r="F4644" s="2">
        <v>41.245279691249998</v>
      </c>
      <c r="G4644" s="2">
        <v>7.3107349777529969</v>
      </c>
      <c r="H4644" s="2">
        <v>1.3997534217892</v>
      </c>
      <c r="I4644" s="2">
        <v>1.6239814796527001</v>
      </c>
      <c r="J4644" s="2">
        <v>0.45253022097147</v>
      </c>
      <c r="K4644" s="2">
        <v>0.25</v>
      </c>
      <c r="L4644" s="2">
        <v>0.15</v>
      </c>
      <c r="M4644" s="90">
        <v>0.24114080930762996</v>
      </c>
      <c r="N4644" s="83">
        <f t="shared" si="507"/>
        <v>100.00426994961799</v>
      </c>
      <c r="O4644" s="83">
        <f t="shared" si="506"/>
        <v>23.527643121013067</v>
      </c>
      <c r="P4644" s="83">
        <f t="shared" ca="1" si="508"/>
        <v>22.580322125461191</v>
      </c>
      <c r="Q4644" s="96" t="str">
        <f t="shared" ca="1" si="509"/>
        <v>0</v>
      </c>
    </row>
    <row r="4645" spans="2:17" x14ac:dyDescent="0.3">
      <c r="B4645" s="80">
        <f t="shared" si="510"/>
        <v>4637</v>
      </c>
      <c r="C4645" s="84">
        <f t="shared" ca="1" si="504"/>
        <v>7.5039628572734731</v>
      </c>
      <c r="D4645" s="84">
        <f t="shared" ca="1" si="505"/>
        <v>50.1663765329642</v>
      </c>
      <c r="E4645" s="89">
        <v>47.330849348894006</v>
      </c>
      <c r="F4645" s="2">
        <v>41.245279691249998</v>
      </c>
      <c r="G4645" s="2">
        <v>7.3107349777529969</v>
      </c>
      <c r="H4645" s="2">
        <v>1.3997534217892</v>
      </c>
      <c r="I4645" s="2">
        <v>1.6239814796527001</v>
      </c>
      <c r="J4645" s="2">
        <v>0.45253022097147</v>
      </c>
      <c r="K4645" s="2">
        <v>0.25</v>
      </c>
      <c r="L4645" s="2">
        <v>0.15</v>
      </c>
      <c r="M4645" s="90">
        <v>0.24114080930762996</v>
      </c>
      <c r="N4645" s="83">
        <f t="shared" si="507"/>
        <v>100.00426994961799</v>
      </c>
      <c r="O4645" s="83">
        <f t="shared" si="506"/>
        <v>23.527643121013067</v>
      </c>
      <c r="P4645" s="83">
        <f t="shared" ca="1" si="508"/>
        <v>24.381655860673508</v>
      </c>
      <c r="Q4645" s="96" t="str">
        <f t="shared" ca="1" si="509"/>
        <v>1</v>
      </c>
    </row>
    <row r="4646" spans="2:17" x14ac:dyDescent="0.3">
      <c r="B4646" s="80">
        <f t="shared" si="510"/>
        <v>4638</v>
      </c>
      <c r="C4646" s="84">
        <f t="shared" ca="1" si="504"/>
        <v>6.0344734939376403</v>
      </c>
      <c r="D4646" s="84">
        <f t="shared" ca="1" si="505"/>
        <v>46.178431226121695</v>
      </c>
      <c r="E4646" s="89">
        <v>47.330849348894006</v>
      </c>
      <c r="F4646" s="2">
        <v>41.245279691249998</v>
      </c>
      <c r="G4646" s="2">
        <v>7.3107349777529969</v>
      </c>
      <c r="H4646" s="2">
        <v>1.3997534217892</v>
      </c>
      <c r="I4646" s="2">
        <v>1.6239814796527001</v>
      </c>
      <c r="J4646" s="2">
        <v>0.45253022097147</v>
      </c>
      <c r="K4646" s="2">
        <v>0.25</v>
      </c>
      <c r="L4646" s="2">
        <v>0.15</v>
      </c>
      <c r="M4646" s="90">
        <v>0.24114080930762996</v>
      </c>
      <c r="N4646" s="83">
        <f t="shared" si="507"/>
        <v>100.00426994961799</v>
      </c>
      <c r="O4646" s="83">
        <f t="shared" si="506"/>
        <v>23.527643121013067</v>
      </c>
      <c r="P4646" s="83">
        <f t="shared" ca="1" si="508"/>
        <v>22.041294868173733</v>
      </c>
      <c r="Q4646" s="96" t="str">
        <f t="shared" ca="1" si="509"/>
        <v>0</v>
      </c>
    </row>
    <row r="4647" spans="2:17" x14ac:dyDescent="0.3">
      <c r="B4647" s="80">
        <f t="shared" si="510"/>
        <v>4639</v>
      </c>
      <c r="C4647" s="84">
        <f t="shared" ca="1" si="504"/>
        <v>8.1267765208667733</v>
      </c>
      <c r="D4647" s="84">
        <f t="shared" ca="1" si="505"/>
        <v>48.671383272928246</v>
      </c>
      <c r="E4647" s="89">
        <v>47.330849348894006</v>
      </c>
      <c r="F4647" s="2">
        <v>41.245279691249998</v>
      </c>
      <c r="G4647" s="2">
        <v>7.3107349777529969</v>
      </c>
      <c r="H4647" s="2">
        <v>1.3997534217892</v>
      </c>
      <c r="I4647" s="2">
        <v>1.6239814796527001</v>
      </c>
      <c r="J4647" s="2">
        <v>0.45253022097147</v>
      </c>
      <c r="K4647" s="2">
        <v>0.25</v>
      </c>
      <c r="L4647" s="2">
        <v>0.15</v>
      </c>
      <c r="M4647" s="90">
        <v>0.24114080930762996</v>
      </c>
      <c r="N4647" s="83">
        <f t="shared" si="507"/>
        <v>100.00426994961799</v>
      </c>
      <c r="O4647" s="83">
        <f t="shared" si="506"/>
        <v>23.527643121013067</v>
      </c>
      <c r="P4647" s="83">
        <f t="shared" ca="1" si="508"/>
        <v>24.059824706046015</v>
      </c>
      <c r="Q4647" s="96" t="str">
        <f t="shared" ca="1" si="509"/>
        <v>1</v>
      </c>
    </row>
    <row r="4648" spans="2:17" x14ac:dyDescent="0.3">
      <c r="B4648" s="80">
        <f t="shared" si="510"/>
        <v>4640</v>
      </c>
      <c r="C4648" s="84">
        <f t="shared" ca="1" si="504"/>
        <v>7.8681543836169938</v>
      </c>
      <c r="D4648" s="84">
        <f t="shared" ca="1" si="505"/>
        <v>49.31253222605433</v>
      </c>
      <c r="E4648" s="89">
        <v>47.330849348894006</v>
      </c>
      <c r="F4648" s="2">
        <v>41.245279691249998</v>
      </c>
      <c r="G4648" s="2">
        <v>7.3107349777529969</v>
      </c>
      <c r="H4648" s="2">
        <v>1.3997534217892</v>
      </c>
      <c r="I4648" s="2">
        <v>1.6239814796527001</v>
      </c>
      <c r="J4648" s="2">
        <v>0.45253022097147</v>
      </c>
      <c r="K4648" s="2">
        <v>0.25</v>
      </c>
      <c r="L4648" s="2">
        <v>0.15</v>
      </c>
      <c r="M4648" s="90">
        <v>0.24114080930762996</v>
      </c>
      <c r="N4648" s="83">
        <f t="shared" si="507"/>
        <v>100.00426994961799</v>
      </c>
      <c r="O4648" s="83">
        <f t="shared" si="506"/>
        <v>23.527643121013067</v>
      </c>
      <c r="P4648" s="83">
        <f t="shared" ca="1" si="508"/>
        <v>24.201860330835807</v>
      </c>
      <c r="Q4648" s="96" t="str">
        <f t="shared" ca="1" si="509"/>
        <v>1</v>
      </c>
    </row>
    <row r="4649" spans="2:17" x14ac:dyDescent="0.3">
      <c r="B4649" s="80">
        <f t="shared" si="510"/>
        <v>4641</v>
      </c>
      <c r="C4649" s="84">
        <f t="shared" ca="1" si="504"/>
        <v>7.5873447693546172</v>
      </c>
      <c r="D4649" s="84">
        <f t="shared" ca="1" si="505"/>
        <v>48.51928917869219</v>
      </c>
      <c r="E4649" s="89">
        <v>47.330849348894006</v>
      </c>
      <c r="F4649" s="2">
        <v>41.245279691249998</v>
      </c>
      <c r="G4649" s="2">
        <v>7.3107349777529969</v>
      </c>
      <c r="H4649" s="2">
        <v>1.3997534217892</v>
      </c>
      <c r="I4649" s="2">
        <v>1.6239814796527001</v>
      </c>
      <c r="J4649" s="2">
        <v>0.45253022097147</v>
      </c>
      <c r="K4649" s="2">
        <v>0.25</v>
      </c>
      <c r="L4649" s="2">
        <v>0.15</v>
      </c>
      <c r="M4649" s="90">
        <v>0.24114080930762996</v>
      </c>
      <c r="N4649" s="83">
        <f t="shared" si="507"/>
        <v>100.00426994961799</v>
      </c>
      <c r="O4649" s="83">
        <f t="shared" si="506"/>
        <v>23.527643121013067</v>
      </c>
      <c r="P4649" s="83">
        <f t="shared" ca="1" si="508"/>
        <v>23.741775441836161</v>
      </c>
      <c r="Q4649" s="96" t="str">
        <f t="shared" ca="1" si="509"/>
        <v>1</v>
      </c>
    </row>
    <row r="4650" spans="2:17" x14ac:dyDescent="0.3">
      <c r="B4650" s="80">
        <f t="shared" si="510"/>
        <v>4642</v>
      </c>
      <c r="C4650" s="84">
        <f t="shared" ca="1" si="504"/>
        <v>6.6108755423014802</v>
      </c>
      <c r="D4650" s="84">
        <f t="shared" ca="1" si="505"/>
        <v>48.84202404192731</v>
      </c>
      <c r="E4650" s="89">
        <v>47.330849348894006</v>
      </c>
      <c r="F4650" s="2">
        <v>41.245279691249998</v>
      </c>
      <c r="G4650" s="2">
        <v>7.3107349777529969</v>
      </c>
      <c r="H4650" s="2">
        <v>1.3997534217892</v>
      </c>
      <c r="I4650" s="2">
        <v>1.6239814796527001</v>
      </c>
      <c r="J4650" s="2">
        <v>0.45253022097147</v>
      </c>
      <c r="K4650" s="2">
        <v>0.25</v>
      </c>
      <c r="L4650" s="2">
        <v>0.15</v>
      </c>
      <c r="M4650" s="90">
        <v>0.24114080930762996</v>
      </c>
      <c r="N4650" s="83">
        <f t="shared" si="507"/>
        <v>100.00426994961799</v>
      </c>
      <c r="O4650" s="83">
        <f t="shared" si="506"/>
        <v>23.527643121013067</v>
      </c>
      <c r="P4650" s="83">
        <f t="shared" ca="1" si="508"/>
        <v>23.41271716004383</v>
      </c>
      <c r="Q4650" s="96" t="str">
        <f t="shared" ca="1" si="509"/>
        <v>1</v>
      </c>
    </row>
    <row r="4651" spans="2:17" x14ac:dyDescent="0.3">
      <c r="B4651" s="80">
        <f t="shared" si="510"/>
        <v>4643</v>
      </c>
      <c r="C4651" s="84">
        <f t="shared" ca="1" si="504"/>
        <v>6.4282175856180546</v>
      </c>
      <c r="D4651" s="84">
        <f t="shared" ca="1" si="505"/>
        <v>45.324266485288597</v>
      </c>
      <c r="E4651" s="89">
        <v>47.330849348894006</v>
      </c>
      <c r="F4651" s="2">
        <v>41.245279691249998</v>
      </c>
      <c r="G4651" s="2">
        <v>7.3107349777529969</v>
      </c>
      <c r="H4651" s="2">
        <v>1.3997534217892</v>
      </c>
      <c r="I4651" s="2">
        <v>1.6239814796527001</v>
      </c>
      <c r="J4651" s="2">
        <v>0.45253022097147</v>
      </c>
      <c r="K4651" s="2">
        <v>0.25</v>
      </c>
      <c r="L4651" s="2">
        <v>0.15</v>
      </c>
      <c r="M4651" s="90">
        <v>0.24114080930762996</v>
      </c>
      <c r="N4651" s="83">
        <f t="shared" si="507"/>
        <v>100.00426994961799</v>
      </c>
      <c r="O4651" s="83">
        <f t="shared" si="506"/>
        <v>23.527643121013067</v>
      </c>
      <c r="P4651" s="83">
        <f t="shared" ca="1" si="508"/>
        <v>21.875354654646507</v>
      </c>
      <c r="Q4651" s="96" t="str">
        <f t="shared" ca="1" si="509"/>
        <v>0</v>
      </c>
    </row>
    <row r="4652" spans="2:17" x14ac:dyDescent="0.3">
      <c r="B4652" s="80">
        <f t="shared" si="510"/>
        <v>4644</v>
      </c>
      <c r="C4652" s="84">
        <f t="shared" ca="1" si="504"/>
        <v>6.9708888120944552</v>
      </c>
      <c r="D4652" s="84">
        <f t="shared" ca="1" si="505"/>
        <v>47.243504151642576</v>
      </c>
      <c r="E4652" s="89">
        <v>47.330849348894006</v>
      </c>
      <c r="F4652" s="2">
        <v>41.245279691249998</v>
      </c>
      <c r="G4652" s="2">
        <v>7.3107349777529969</v>
      </c>
      <c r="H4652" s="2">
        <v>1.3997534217892</v>
      </c>
      <c r="I4652" s="2">
        <v>1.6239814796527001</v>
      </c>
      <c r="J4652" s="2">
        <v>0.45253022097147</v>
      </c>
      <c r="K4652" s="2">
        <v>0.25</v>
      </c>
      <c r="L4652" s="2">
        <v>0.15</v>
      </c>
      <c r="M4652" s="90">
        <v>0.24114080930762996</v>
      </c>
      <c r="N4652" s="83">
        <f t="shared" si="507"/>
        <v>100.00426994961799</v>
      </c>
      <c r="O4652" s="83">
        <f t="shared" si="506"/>
        <v>23.527643121013067</v>
      </c>
      <c r="P4652" s="83">
        <f t="shared" ca="1" si="508"/>
        <v>22.923800498737371</v>
      </c>
      <c r="Q4652" s="96" t="str">
        <f t="shared" ca="1" si="509"/>
        <v>0</v>
      </c>
    </row>
    <row r="4653" spans="2:17" x14ac:dyDescent="0.3">
      <c r="B4653" s="80">
        <f t="shared" si="510"/>
        <v>4645</v>
      </c>
      <c r="C4653" s="84">
        <f t="shared" ca="1" si="504"/>
        <v>6.7849647133370388</v>
      </c>
      <c r="D4653" s="84">
        <f t="shared" ca="1" si="505"/>
        <v>48.561006934738785</v>
      </c>
      <c r="E4653" s="89">
        <v>47.330849348894006</v>
      </c>
      <c r="F4653" s="2">
        <v>41.245279691249998</v>
      </c>
      <c r="G4653" s="2">
        <v>7.3107349777529969</v>
      </c>
      <c r="H4653" s="2">
        <v>1.3997534217892</v>
      </c>
      <c r="I4653" s="2">
        <v>1.6239814796527001</v>
      </c>
      <c r="J4653" s="2">
        <v>0.45253022097147</v>
      </c>
      <c r="K4653" s="2">
        <v>0.25</v>
      </c>
      <c r="L4653" s="2">
        <v>0.15</v>
      </c>
      <c r="M4653" s="90">
        <v>0.24114080930762996</v>
      </c>
      <c r="N4653" s="83">
        <f t="shared" si="507"/>
        <v>100.00426994961799</v>
      </c>
      <c r="O4653" s="83">
        <f t="shared" si="506"/>
        <v>23.527643121013067</v>
      </c>
      <c r="P4653" s="83">
        <f t="shared" ca="1" si="508"/>
        <v>23.37920875147924</v>
      </c>
      <c r="Q4653" s="96" t="str">
        <f t="shared" ca="1" si="509"/>
        <v>1</v>
      </c>
    </row>
    <row r="4654" spans="2:17" x14ac:dyDescent="0.3">
      <c r="B4654" s="80">
        <f t="shared" si="510"/>
        <v>4646</v>
      </c>
      <c r="C4654" s="84">
        <f t="shared" ca="1" si="504"/>
        <v>6.2090129463012609</v>
      </c>
      <c r="D4654" s="84">
        <f t="shared" ca="1" si="505"/>
        <v>46.902877138299928</v>
      </c>
      <c r="E4654" s="89">
        <v>47.330849348894006</v>
      </c>
      <c r="F4654" s="2">
        <v>41.245279691249998</v>
      </c>
      <c r="G4654" s="2">
        <v>7.3107349777529969</v>
      </c>
      <c r="H4654" s="2">
        <v>1.3997534217892</v>
      </c>
      <c r="I4654" s="2">
        <v>1.6239814796527001</v>
      </c>
      <c r="J4654" s="2">
        <v>0.45253022097147</v>
      </c>
      <c r="K4654" s="2">
        <v>0.25</v>
      </c>
      <c r="L4654" s="2">
        <v>0.15</v>
      </c>
      <c r="M4654" s="90">
        <v>0.24114080930762996</v>
      </c>
      <c r="N4654" s="83">
        <f t="shared" si="507"/>
        <v>100.00426994961799</v>
      </c>
      <c r="O4654" s="83">
        <f t="shared" si="506"/>
        <v>23.527643121013067</v>
      </c>
      <c r="P4654" s="83">
        <f t="shared" ca="1" si="508"/>
        <v>22.422705616116083</v>
      </c>
      <c r="Q4654" s="96" t="str">
        <f t="shared" ca="1" si="509"/>
        <v>0</v>
      </c>
    </row>
    <row r="4655" spans="2:17" x14ac:dyDescent="0.3">
      <c r="B4655" s="80">
        <f t="shared" si="510"/>
        <v>4647</v>
      </c>
      <c r="C4655" s="84">
        <f t="shared" ca="1" si="504"/>
        <v>7.2523656563182701</v>
      </c>
      <c r="D4655" s="84">
        <f t="shared" ca="1" si="505"/>
        <v>48.338438016051498</v>
      </c>
      <c r="E4655" s="89">
        <v>47.330849348894006</v>
      </c>
      <c r="F4655" s="2">
        <v>41.245279691249998</v>
      </c>
      <c r="G4655" s="2">
        <v>7.3107349777529969</v>
      </c>
      <c r="H4655" s="2">
        <v>1.3997534217892</v>
      </c>
      <c r="I4655" s="2">
        <v>1.6239814796527001</v>
      </c>
      <c r="J4655" s="2">
        <v>0.45253022097147</v>
      </c>
      <c r="K4655" s="2">
        <v>0.25</v>
      </c>
      <c r="L4655" s="2">
        <v>0.15</v>
      </c>
      <c r="M4655" s="90">
        <v>0.24114080930762996</v>
      </c>
      <c r="N4655" s="83">
        <f t="shared" si="507"/>
        <v>100.00426994961799</v>
      </c>
      <c r="O4655" s="83">
        <f t="shared" si="506"/>
        <v>23.527643121013067</v>
      </c>
      <c r="P4655" s="83">
        <f t="shared" ca="1" si="508"/>
        <v>23.508634414638635</v>
      </c>
      <c r="Q4655" s="96" t="str">
        <f t="shared" ca="1" si="509"/>
        <v>1</v>
      </c>
    </row>
    <row r="4656" spans="2:17" x14ac:dyDescent="0.3">
      <c r="B4656" s="80">
        <f t="shared" si="510"/>
        <v>4648</v>
      </c>
      <c r="C4656" s="84">
        <f t="shared" ca="1" si="504"/>
        <v>6.308535933143558</v>
      </c>
      <c r="D4656" s="84">
        <f t="shared" ca="1" si="505"/>
        <v>48.546654076424581</v>
      </c>
      <c r="E4656" s="89">
        <v>47.330849348894006</v>
      </c>
      <c r="F4656" s="2">
        <v>41.245279691249998</v>
      </c>
      <c r="G4656" s="2">
        <v>7.3107349777529969</v>
      </c>
      <c r="H4656" s="2">
        <v>1.3997534217892</v>
      </c>
      <c r="I4656" s="2">
        <v>1.6239814796527001</v>
      </c>
      <c r="J4656" s="2">
        <v>0.45253022097147</v>
      </c>
      <c r="K4656" s="2">
        <v>0.25</v>
      </c>
      <c r="L4656" s="2">
        <v>0.15</v>
      </c>
      <c r="M4656" s="90">
        <v>0.24114080930762996</v>
      </c>
      <c r="N4656" s="83">
        <f t="shared" si="507"/>
        <v>100.00426994961799</v>
      </c>
      <c r="O4656" s="83">
        <f t="shared" si="506"/>
        <v>23.527643121013067</v>
      </c>
      <c r="P4656" s="83">
        <f t="shared" ca="1" si="508"/>
        <v>23.14779108671571</v>
      </c>
      <c r="Q4656" s="96" t="str">
        <f t="shared" ca="1" si="509"/>
        <v>1</v>
      </c>
    </row>
    <row r="4657" spans="2:17" x14ac:dyDescent="0.3">
      <c r="B4657" s="80">
        <f t="shared" si="510"/>
        <v>4649</v>
      </c>
      <c r="C4657" s="84">
        <f t="shared" ca="1" si="504"/>
        <v>6.6204065839162087</v>
      </c>
      <c r="D4657" s="84">
        <f t="shared" ca="1" si="505"/>
        <v>46.154981237208382</v>
      </c>
      <c r="E4657" s="89">
        <v>47.330849348894006</v>
      </c>
      <c r="F4657" s="2">
        <v>41.245279691249998</v>
      </c>
      <c r="G4657" s="2">
        <v>7.3107349777529969</v>
      </c>
      <c r="H4657" s="2">
        <v>1.3997534217892</v>
      </c>
      <c r="I4657" s="2">
        <v>1.6239814796527001</v>
      </c>
      <c r="J4657" s="2">
        <v>0.45253022097147</v>
      </c>
      <c r="K4657" s="2">
        <v>0.25</v>
      </c>
      <c r="L4657" s="2">
        <v>0.15</v>
      </c>
      <c r="M4657" s="90">
        <v>0.24114080930762996</v>
      </c>
      <c r="N4657" s="83">
        <f t="shared" si="507"/>
        <v>100.00426994961799</v>
      </c>
      <c r="O4657" s="83">
        <f t="shared" si="506"/>
        <v>23.527643121013067</v>
      </c>
      <c r="P4657" s="83">
        <f t="shared" ca="1" si="508"/>
        <v>22.308949962761947</v>
      </c>
      <c r="Q4657" s="96" t="str">
        <f t="shared" ca="1" si="509"/>
        <v>0</v>
      </c>
    </row>
    <row r="4658" spans="2:17" x14ac:dyDescent="0.3">
      <c r="B4658" s="80">
        <f t="shared" si="510"/>
        <v>4650</v>
      </c>
      <c r="C4658" s="84">
        <f t="shared" ca="1" si="504"/>
        <v>6.5878211254610575</v>
      </c>
      <c r="D4658" s="84">
        <f t="shared" ca="1" si="505"/>
        <v>47.730911289159152</v>
      </c>
      <c r="E4658" s="89">
        <v>47.330849348894006</v>
      </c>
      <c r="F4658" s="2">
        <v>41.245279691249998</v>
      </c>
      <c r="G4658" s="2">
        <v>7.3107349777529969</v>
      </c>
      <c r="H4658" s="2">
        <v>1.3997534217892</v>
      </c>
      <c r="I4658" s="2">
        <v>1.6239814796527001</v>
      </c>
      <c r="J4658" s="2">
        <v>0.45253022097147</v>
      </c>
      <c r="K4658" s="2">
        <v>0.25</v>
      </c>
      <c r="L4658" s="2">
        <v>0.15</v>
      </c>
      <c r="M4658" s="90">
        <v>0.24114080930762996</v>
      </c>
      <c r="N4658" s="83">
        <f t="shared" si="507"/>
        <v>100.00426994961799</v>
      </c>
      <c r="O4658" s="83">
        <f t="shared" si="506"/>
        <v>23.527643121013067</v>
      </c>
      <c r="P4658" s="83">
        <f t="shared" ca="1" si="508"/>
        <v>22.943523746176449</v>
      </c>
      <c r="Q4658" s="96" t="str">
        <f t="shared" ca="1" si="509"/>
        <v>0</v>
      </c>
    </row>
    <row r="4659" spans="2:17" x14ac:dyDescent="0.3">
      <c r="B4659" s="80">
        <f t="shared" si="510"/>
        <v>4651</v>
      </c>
      <c r="C4659" s="84">
        <f t="shared" ca="1" si="504"/>
        <v>6.3558560887169486</v>
      </c>
      <c r="D4659" s="84">
        <f t="shared" ca="1" si="505"/>
        <v>48.358981123483048</v>
      </c>
      <c r="E4659" s="89">
        <v>47.330849348894006</v>
      </c>
      <c r="F4659" s="2">
        <v>41.245279691249998</v>
      </c>
      <c r="G4659" s="2">
        <v>7.3107349777529969</v>
      </c>
      <c r="H4659" s="2">
        <v>1.3997534217892</v>
      </c>
      <c r="I4659" s="2">
        <v>1.6239814796527001</v>
      </c>
      <c r="J4659" s="2">
        <v>0.45253022097147</v>
      </c>
      <c r="K4659" s="2">
        <v>0.25</v>
      </c>
      <c r="L4659" s="2">
        <v>0.15</v>
      </c>
      <c r="M4659" s="90">
        <v>0.24114080930762996</v>
      </c>
      <c r="N4659" s="83">
        <f t="shared" si="507"/>
        <v>100.00426994961799</v>
      </c>
      <c r="O4659" s="83">
        <f t="shared" si="506"/>
        <v>23.527643121013067</v>
      </c>
      <c r="P4659" s="83">
        <f t="shared" ca="1" si="508"/>
        <v>23.092781883916249</v>
      </c>
      <c r="Q4659" s="96" t="str">
        <f t="shared" ca="1" si="509"/>
        <v>1</v>
      </c>
    </row>
    <row r="4660" spans="2:17" x14ac:dyDescent="0.3">
      <c r="B4660" s="80">
        <f t="shared" si="510"/>
        <v>4652</v>
      </c>
      <c r="C4660" s="84">
        <f t="shared" ca="1" si="504"/>
        <v>6.8649872184880989</v>
      </c>
      <c r="D4660" s="84">
        <f t="shared" ca="1" si="505"/>
        <v>49.383825668409791</v>
      </c>
      <c r="E4660" s="89">
        <v>47.330849348894006</v>
      </c>
      <c r="F4660" s="2">
        <v>41.245279691249998</v>
      </c>
      <c r="G4660" s="2">
        <v>7.3107349777529969</v>
      </c>
      <c r="H4660" s="2">
        <v>1.3997534217892</v>
      </c>
      <c r="I4660" s="2">
        <v>1.6239814796527001</v>
      </c>
      <c r="J4660" s="2">
        <v>0.45253022097147</v>
      </c>
      <c r="K4660" s="2">
        <v>0.25</v>
      </c>
      <c r="L4660" s="2">
        <v>0.15</v>
      </c>
      <c r="M4660" s="90">
        <v>0.24114080930762996</v>
      </c>
      <c r="N4660" s="83">
        <f t="shared" si="507"/>
        <v>100.00426994961799</v>
      </c>
      <c r="O4660" s="83">
        <f t="shared" si="506"/>
        <v>23.527643121013067</v>
      </c>
      <c r="P4660" s="83">
        <f t="shared" ca="1" si="508"/>
        <v>23.756457970892107</v>
      </c>
      <c r="Q4660" s="96" t="str">
        <f t="shared" ca="1" si="509"/>
        <v>1</v>
      </c>
    </row>
    <row r="4661" spans="2:17" x14ac:dyDescent="0.3">
      <c r="B4661" s="80">
        <f t="shared" si="510"/>
        <v>4653</v>
      </c>
      <c r="C4661" s="84">
        <f t="shared" ca="1" si="504"/>
        <v>6.2320563165767267</v>
      </c>
      <c r="D4661" s="84">
        <f t="shared" ca="1" si="505"/>
        <v>47.008457918450659</v>
      </c>
      <c r="E4661" s="89">
        <v>47.330849348894006</v>
      </c>
      <c r="F4661" s="2">
        <v>41.245279691249998</v>
      </c>
      <c r="G4661" s="2">
        <v>7.3107349777529969</v>
      </c>
      <c r="H4661" s="2">
        <v>1.3997534217892</v>
      </c>
      <c r="I4661" s="2">
        <v>1.6239814796527001</v>
      </c>
      <c r="J4661" s="2">
        <v>0.45253022097147</v>
      </c>
      <c r="K4661" s="2">
        <v>0.25</v>
      </c>
      <c r="L4661" s="2">
        <v>0.15</v>
      </c>
      <c r="M4661" s="90">
        <v>0.24114080930762996</v>
      </c>
      <c r="N4661" s="83">
        <f t="shared" si="507"/>
        <v>100.00426994961799</v>
      </c>
      <c r="O4661" s="83">
        <f t="shared" si="506"/>
        <v>23.527643121013067</v>
      </c>
      <c r="P4661" s="83">
        <f t="shared" ca="1" si="508"/>
        <v>22.477159327059443</v>
      </c>
      <c r="Q4661" s="96" t="str">
        <f t="shared" ca="1" si="509"/>
        <v>0</v>
      </c>
    </row>
    <row r="4662" spans="2:17" x14ac:dyDescent="0.3">
      <c r="B4662" s="80">
        <f t="shared" si="510"/>
        <v>4654</v>
      </c>
      <c r="C4662" s="84">
        <f t="shared" ca="1" si="504"/>
        <v>6.8400493716447279</v>
      </c>
      <c r="D4662" s="84">
        <f t="shared" ca="1" si="505"/>
        <v>46.163805429659689</v>
      </c>
      <c r="E4662" s="89">
        <v>47.330849348894006</v>
      </c>
      <c r="F4662" s="2">
        <v>41.245279691249998</v>
      </c>
      <c r="G4662" s="2">
        <v>7.3107349777529969</v>
      </c>
      <c r="H4662" s="2">
        <v>1.3997534217892</v>
      </c>
      <c r="I4662" s="2">
        <v>1.6239814796527001</v>
      </c>
      <c r="J4662" s="2">
        <v>0.45253022097147</v>
      </c>
      <c r="K4662" s="2">
        <v>0.25</v>
      </c>
      <c r="L4662" s="2">
        <v>0.15</v>
      </c>
      <c r="M4662" s="90">
        <v>0.24114080930762996</v>
      </c>
      <c r="N4662" s="83">
        <f t="shared" si="507"/>
        <v>100.00426994961799</v>
      </c>
      <c r="O4662" s="83">
        <f t="shared" si="506"/>
        <v>23.527643121013067</v>
      </c>
      <c r="P4662" s="83">
        <f t="shared" ca="1" si="508"/>
        <v>22.416548322584482</v>
      </c>
      <c r="Q4662" s="96" t="str">
        <f t="shared" ca="1" si="509"/>
        <v>0</v>
      </c>
    </row>
    <row r="4663" spans="2:17" x14ac:dyDescent="0.3">
      <c r="B4663" s="80">
        <f t="shared" si="510"/>
        <v>4655</v>
      </c>
      <c r="C4663" s="84">
        <f t="shared" ca="1" si="504"/>
        <v>7.0020112040438072</v>
      </c>
      <c r="D4663" s="84">
        <f t="shared" ca="1" si="505"/>
        <v>49.697439814788865</v>
      </c>
      <c r="E4663" s="89">
        <v>47.330849348894006</v>
      </c>
      <c r="F4663" s="2">
        <v>41.245279691249998</v>
      </c>
      <c r="G4663" s="2">
        <v>7.3107349777529969</v>
      </c>
      <c r="H4663" s="2">
        <v>1.3997534217892</v>
      </c>
      <c r="I4663" s="2">
        <v>1.6239814796527001</v>
      </c>
      <c r="J4663" s="2">
        <v>0.45253022097147</v>
      </c>
      <c r="K4663" s="2">
        <v>0.25</v>
      </c>
      <c r="L4663" s="2">
        <v>0.15</v>
      </c>
      <c r="M4663" s="90">
        <v>0.24114080930762996</v>
      </c>
      <c r="N4663" s="83">
        <f t="shared" si="507"/>
        <v>100.00426994961799</v>
      </c>
      <c r="O4663" s="83">
        <f t="shared" si="506"/>
        <v>23.527643121013067</v>
      </c>
      <c r="P4663" s="83">
        <f t="shared" ca="1" si="508"/>
        <v>23.950663618892705</v>
      </c>
      <c r="Q4663" s="96" t="str">
        <f t="shared" ca="1" si="509"/>
        <v>1</v>
      </c>
    </row>
    <row r="4664" spans="2:17" x14ac:dyDescent="0.3">
      <c r="B4664" s="80">
        <f t="shared" si="510"/>
        <v>4656</v>
      </c>
      <c r="C4664" s="84">
        <f t="shared" ca="1" si="504"/>
        <v>7.165275875816989</v>
      </c>
      <c r="D4664" s="84">
        <f t="shared" ca="1" si="505"/>
        <v>50.010753953212955</v>
      </c>
      <c r="E4664" s="89">
        <v>47.330849348894006</v>
      </c>
      <c r="F4664" s="2">
        <v>41.245279691249998</v>
      </c>
      <c r="G4664" s="2">
        <v>7.3107349777529969</v>
      </c>
      <c r="H4664" s="2">
        <v>1.3997534217892</v>
      </c>
      <c r="I4664" s="2">
        <v>1.6239814796527001</v>
      </c>
      <c r="J4664" s="2">
        <v>0.45253022097147</v>
      </c>
      <c r="K4664" s="2">
        <v>0.25</v>
      </c>
      <c r="L4664" s="2">
        <v>0.15</v>
      </c>
      <c r="M4664" s="90">
        <v>0.24114080930762996</v>
      </c>
      <c r="N4664" s="83">
        <f t="shared" si="507"/>
        <v>100.00426994961799</v>
      </c>
      <c r="O4664" s="83">
        <f t="shared" si="506"/>
        <v>23.527643121013067</v>
      </c>
      <c r="P4664" s="83">
        <f t="shared" ca="1" si="508"/>
        <v>24.157165467434879</v>
      </c>
      <c r="Q4664" s="96" t="str">
        <f t="shared" ca="1" si="509"/>
        <v>1</v>
      </c>
    </row>
    <row r="4665" spans="2:17" x14ac:dyDescent="0.3">
      <c r="B4665" s="80">
        <f t="shared" si="510"/>
        <v>4657</v>
      </c>
      <c r="C4665" s="84">
        <f t="shared" ca="1" si="504"/>
        <v>7.5312621858934818</v>
      </c>
      <c r="D4665" s="84">
        <f t="shared" ca="1" si="505"/>
        <v>44.697360863402103</v>
      </c>
      <c r="E4665" s="89">
        <v>47.330849348894006</v>
      </c>
      <c r="F4665" s="2">
        <v>41.245279691249998</v>
      </c>
      <c r="G4665" s="2">
        <v>7.3107349777529969</v>
      </c>
      <c r="H4665" s="2">
        <v>1.3997534217892</v>
      </c>
      <c r="I4665" s="2">
        <v>1.6239814796527001</v>
      </c>
      <c r="J4665" s="2">
        <v>0.45253022097147</v>
      </c>
      <c r="K4665" s="2">
        <v>0.25</v>
      </c>
      <c r="L4665" s="2">
        <v>0.15</v>
      </c>
      <c r="M4665" s="90">
        <v>0.24114080930762996</v>
      </c>
      <c r="N4665" s="83">
        <f t="shared" si="507"/>
        <v>100.00426994961799</v>
      </c>
      <c r="O4665" s="83">
        <f t="shared" si="506"/>
        <v>23.527643121013067</v>
      </c>
      <c r="P4665" s="83">
        <f t="shared" ca="1" si="508"/>
        <v>22.138866055506728</v>
      </c>
      <c r="Q4665" s="96" t="str">
        <f t="shared" ca="1" si="509"/>
        <v>0</v>
      </c>
    </row>
    <row r="4666" spans="2:17" x14ac:dyDescent="0.3">
      <c r="B4666" s="80">
        <f t="shared" si="510"/>
        <v>4658</v>
      </c>
      <c r="C4666" s="84">
        <f t="shared" ca="1" si="504"/>
        <v>6.7905491872527941</v>
      </c>
      <c r="D4666" s="84">
        <f t="shared" ca="1" si="505"/>
        <v>45.421672687263147</v>
      </c>
      <c r="E4666" s="89">
        <v>47.330849348894006</v>
      </c>
      <c r="F4666" s="2">
        <v>41.245279691249998</v>
      </c>
      <c r="G4666" s="2">
        <v>7.3107349777529969</v>
      </c>
      <c r="H4666" s="2">
        <v>1.3997534217892</v>
      </c>
      <c r="I4666" s="2">
        <v>1.6239814796527001</v>
      </c>
      <c r="J4666" s="2">
        <v>0.45253022097147</v>
      </c>
      <c r="K4666" s="2">
        <v>0.25</v>
      </c>
      <c r="L4666" s="2">
        <v>0.15</v>
      </c>
      <c r="M4666" s="90">
        <v>0.24114080930762996</v>
      </c>
      <c r="N4666" s="83">
        <f t="shared" si="507"/>
        <v>100.00426994961799</v>
      </c>
      <c r="O4666" s="83">
        <f t="shared" si="506"/>
        <v>23.527643121013067</v>
      </c>
      <c r="P4666" s="83">
        <f t="shared" ca="1" si="508"/>
        <v>22.087024739600711</v>
      </c>
      <c r="Q4666" s="96" t="str">
        <f t="shared" ca="1" si="509"/>
        <v>0</v>
      </c>
    </row>
    <row r="4667" spans="2:17" x14ac:dyDescent="0.3">
      <c r="B4667" s="80">
        <f t="shared" si="510"/>
        <v>4659</v>
      </c>
      <c r="C4667" s="84">
        <f t="shared" ca="1" si="504"/>
        <v>7.4781451511120007</v>
      </c>
      <c r="D4667" s="84">
        <f t="shared" ca="1" si="505"/>
        <v>45.227315282975248</v>
      </c>
      <c r="E4667" s="89">
        <v>47.330849348894006</v>
      </c>
      <c r="F4667" s="2">
        <v>41.245279691249998</v>
      </c>
      <c r="G4667" s="2">
        <v>7.3107349777529969</v>
      </c>
      <c r="H4667" s="2">
        <v>1.3997534217892</v>
      </c>
      <c r="I4667" s="2">
        <v>1.6239814796527001</v>
      </c>
      <c r="J4667" s="2">
        <v>0.45253022097147</v>
      </c>
      <c r="K4667" s="2">
        <v>0.25</v>
      </c>
      <c r="L4667" s="2">
        <v>0.15</v>
      </c>
      <c r="M4667" s="90">
        <v>0.24114080930762996</v>
      </c>
      <c r="N4667" s="83">
        <f t="shared" si="507"/>
        <v>100.00426994961799</v>
      </c>
      <c r="O4667" s="83">
        <f t="shared" si="506"/>
        <v>23.527643121013067</v>
      </c>
      <c r="P4667" s="83">
        <f t="shared" ca="1" si="508"/>
        <v>22.332306494384788</v>
      </c>
      <c r="Q4667" s="96" t="str">
        <f t="shared" ca="1" si="509"/>
        <v>0</v>
      </c>
    </row>
    <row r="4668" spans="2:17" x14ac:dyDescent="0.3">
      <c r="B4668" s="80">
        <f t="shared" si="510"/>
        <v>4660</v>
      </c>
      <c r="C4668" s="84">
        <f t="shared" ca="1" si="504"/>
        <v>8.2000589031448072</v>
      </c>
      <c r="D4668" s="84">
        <f t="shared" ca="1" si="505"/>
        <v>49.050857546881566</v>
      </c>
      <c r="E4668" s="89">
        <v>47.330849348894006</v>
      </c>
      <c r="F4668" s="2">
        <v>41.245279691249998</v>
      </c>
      <c r="G4668" s="2">
        <v>7.3107349777529969</v>
      </c>
      <c r="H4668" s="2">
        <v>1.3997534217892</v>
      </c>
      <c r="I4668" s="2">
        <v>1.6239814796527001</v>
      </c>
      <c r="J4668" s="2">
        <v>0.45253022097147</v>
      </c>
      <c r="K4668" s="2">
        <v>0.25</v>
      </c>
      <c r="L4668" s="2">
        <v>0.15</v>
      </c>
      <c r="M4668" s="90">
        <v>0.24114080930762996</v>
      </c>
      <c r="N4668" s="83">
        <f t="shared" si="507"/>
        <v>100.00426994961799</v>
      </c>
      <c r="O4668" s="83">
        <f t="shared" si="506"/>
        <v>23.527643121013067</v>
      </c>
      <c r="P4668" s="83">
        <f t="shared" ca="1" si="508"/>
        <v>24.251025105649699</v>
      </c>
      <c r="Q4668" s="96" t="str">
        <f t="shared" ca="1" si="509"/>
        <v>1</v>
      </c>
    </row>
    <row r="4669" spans="2:17" x14ac:dyDescent="0.3">
      <c r="B4669" s="80">
        <f t="shared" si="510"/>
        <v>4661</v>
      </c>
      <c r="C4669" s="84">
        <f t="shared" ca="1" si="504"/>
        <v>6.9508185199186316</v>
      </c>
      <c r="D4669" s="84">
        <f t="shared" ca="1" si="505"/>
        <v>49.321555043309957</v>
      </c>
      <c r="E4669" s="89">
        <v>47.330849348894006</v>
      </c>
      <c r="F4669" s="2">
        <v>41.245279691249998</v>
      </c>
      <c r="G4669" s="2">
        <v>7.3107349777529969</v>
      </c>
      <c r="H4669" s="2">
        <v>1.3997534217892</v>
      </c>
      <c r="I4669" s="2">
        <v>1.6239814796527001</v>
      </c>
      <c r="J4669" s="2">
        <v>0.45253022097147</v>
      </c>
      <c r="K4669" s="2">
        <v>0.25</v>
      </c>
      <c r="L4669" s="2">
        <v>0.15</v>
      </c>
      <c r="M4669" s="90">
        <v>0.24114080930762996</v>
      </c>
      <c r="N4669" s="83">
        <f t="shared" si="507"/>
        <v>100.00426994961799</v>
      </c>
      <c r="O4669" s="83">
        <f t="shared" si="506"/>
        <v>23.527643121013067</v>
      </c>
      <c r="P4669" s="83">
        <f t="shared" ca="1" si="508"/>
        <v>23.771398961378473</v>
      </c>
      <c r="Q4669" s="96" t="str">
        <f t="shared" ca="1" si="509"/>
        <v>1</v>
      </c>
    </row>
    <row r="4670" spans="2:17" x14ac:dyDescent="0.3">
      <c r="B4670" s="80">
        <f t="shared" si="510"/>
        <v>4662</v>
      </c>
      <c r="C4670" s="84">
        <f t="shared" ca="1" si="504"/>
        <v>7.0421747380067927</v>
      </c>
      <c r="D4670" s="84">
        <f t="shared" ca="1" si="505"/>
        <v>49.861791619441604</v>
      </c>
      <c r="E4670" s="89">
        <v>47.330849348894006</v>
      </c>
      <c r="F4670" s="2">
        <v>41.245279691249998</v>
      </c>
      <c r="G4670" s="2">
        <v>7.3107349777529969</v>
      </c>
      <c r="H4670" s="2">
        <v>1.3997534217892</v>
      </c>
      <c r="I4670" s="2">
        <v>1.6239814796527001</v>
      </c>
      <c r="J4670" s="2">
        <v>0.45253022097147</v>
      </c>
      <c r="K4670" s="2">
        <v>0.25</v>
      </c>
      <c r="L4670" s="2">
        <v>0.15</v>
      </c>
      <c r="M4670" s="90">
        <v>0.24114080930762996</v>
      </c>
      <c r="N4670" s="83">
        <f t="shared" si="507"/>
        <v>100.00426994961799</v>
      </c>
      <c r="O4670" s="83">
        <f t="shared" si="506"/>
        <v>23.527643121013067</v>
      </c>
      <c r="P4670" s="83">
        <f t="shared" ca="1" si="508"/>
        <v>24.037460722152556</v>
      </c>
      <c r="Q4670" s="96" t="str">
        <f t="shared" ca="1" si="509"/>
        <v>1</v>
      </c>
    </row>
    <row r="4671" spans="2:17" x14ac:dyDescent="0.3">
      <c r="B4671" s="80">
        <f t="shared" si="510"/>
        <v>4663</v>
      </c>
      <c r="C4671" s="84">
        <f t="shared" ca="1" si="504"/>
        <v>6.7354905327940706</v>
      </c>
      <c r="D4671" s="84">
        <f t="shared" ca="1" si="505"/>
        <v>47.420910239462522</v>
      </c>
      <c r="E4671" s="89">
        <v>47.330849348894006</v>
      </c>
      <c r="F4671" s="2">
        <v>41.245279691249998</v>
      </c>
      <c r="G4671" s="2">
        <v>7.3107349777529969</v>
      </c>
      <c r="H4671" s="2">
        <v>1.3997534217892</v>
      </c>
      <c r="I4671" s="2">
        <v>1.6239814796527001</v>
      </c>
      <c r="J4671" s="2">
        <v>0.45253022097147</v>
      </c>
      <c r="K4671" s="2">
        <v>0.25</v>
      </c>
      <c r="L4671" s="2">
        <v>0.15</v>
      </c>
      <c r="M4671" s="90">
        <v>0.24114080930762996</v>
      </c>
      <c r="N4671" s="83">
        <f t="shared" si="507"/>
        <v>100.00426994961799</v>
      </c>
      <c r="O4671" s="83">
        <f t="shared" si="506"/>
        <v>23.527643121013067</v>
      </c>
      <c r="P4671" s="83">
        <f t="shared" ca="1" si="508"/>
        <v>22.885556130902458</v>
      </c>
      <c r="Q4671" s="96" t="str">
        <f t="shared" ca="1" si="509"/>
        <v>0</v>
      </c>
    </row>
    <row r="4672" spans="2:17" x14ac:dyDescent="0.3">
      <c r="B4672" s="80">
        <f t="shared" si="510"/>
        <v>4664</v>
      </c>
      <c r="C4672" s="84">
        <f t="shared" ca="1" si="504"/>
        <v>7.3928885298205991</v>
      </c>
      <c r="D4672" s="84">
        <f t="shared" ca="1" si="505"/>
        <v>50.891882100778609</v>
      </c>
      <c r="E4672" s="89">
        <v>47.330849348894006</v>
      </c>
      <c r="F4672" s="2">
        <v>41.245279691249998</v>
      </c>
      <c r="G4672" s="2">
        <v>7.3107349777529969</v>
      </c>
      <c r="H4672" s="2">
        <v>1.3997534217892</v>
      </c>
      <c r="I4672" s="2">
        <v>1.6239814796527001</v>
      </c>
      <c r="J4672" s="2">
        <v>0.45253022097147</v>
      </c>
      <c r="K4672" s="2">
        <v>0.25</v>
      </c>
      <c r="L4672" s="2">
        <v>0.15</v>
      </c>
      <c r="M4672" s="90">
        <v>0.24114080930762996</v>
      </c>
      <c r="N4672" s="83">
        <f t="shared" si="507"/>
        <v>100.00426994961799</v>
      </c>
      <c r="O4672" s="83">
        <f t="shared" si="506"/>
        <v>23.527643121013067</v>
      </c>
      <c r="P4672" s="83">
        <f t="shared" ca="1" si="508"/>
        <v>24.628320238702134</v>
      </c>
      <c r="Q4672" s="96" t="str">
        <f t="shared" ca="1" si="509"/>
        <v>1</v>
      </c>
    </row>
    <row r="4673" spans="2:17" x14ac:dyDescent="0.3">
      <c r="B4673" s="80">
        <f t="shared" si="510"/>
        <v>4665</v>
      </c>
      <c r="C4673" s="84">
        <f t="shared" ca="1" si="504"/>
        <v>6.3372238648302455</v>
      </c>
      <c r="D4673" s="84">
        <f t="shared" ca="1" si="505"/>
        <v>48.010393233598577</v>
      </c>
      <c r="E4673" s="89">
        <v>47.330849348894006</v>
      </c>
      <c r="F4673" s="2">
        <v>41.245279691249998</v>
      </c>
      <c r="G4673" s="2">
        <v>7.3107349777529969</v>
      </c>
      <c r="H4673" s="2">
        <v>1.3997534217892</v>
      </c>
      <c r="I4673" s="2">
        <v>1.6239814796527001</v>
      </c>
      <c r="J4673" s="2">
        <v>0.45253022097147</v>
      </c>
      <c r="K4673" s="2">
        <v>0.25</v>
      </c>
      <c r="L4673" s="2">
        <v>0.15</v>
      </c>
      <c r="M4673" s="90">
        <v>0.24114080930762996</v>
      </c>
      <c r="N4673" s="83">
        <f t="shared" si="507"/>
        <v>100.00426994961799</v>
      </c>
      <c r="O4673" s="83">
        <f t="shared" si="506"/>
        <v>23.527643121013067</v>
      </c>
      <c r="P4673" s="83">
        <f t="shared" ca="1" si="508"/>
        <v>22.940187043945407</v>
      </c>
      <c r="Q4673" s="96" t="str">
        <f t="shared" ca="1" si="509"/>
        <v>0</v>
      </c>
    </row>
    <row r="4674" spans="2:17" x14ac:dyDescent="0.3">
      <c r="B4674" s="80">
        <f t="shared" si="510"/>
        <v>4666</v>
      </c>
      <c r="C4674" s="84">
        <f t="shared" ca="1" si="504"/>
        <v>6.9751653715168116</v>
      </c>
      <c r="D4674" s="84">
        <f t="shared" ca="1" si="505"/>
        <v>45.829459218912639</v>
      </c>
      <c r="E4674" s="89">
        <v>47.330849348894006</v>
      </c>
      <c r="F4674" s="2">
        <v>41.245279691249998</v>
      </c>
      <c r="G4674" s="2">
        <v>7.3107349777529969</v>
      </c>
      <c r="H4674" s="2">
        <v>1.3997534217892</v>
      </c>
      <c r="I4674" s="2">
        <v>1.6239814796527001</v>
      </c>
      <c r="J4674" s="2">
        <v>0.45253022097147</v>
      </c>
      <c r="K4674" s="2">
        <v>0.25</v>
      </c>
      <c r="L4674" s="2">
        <v>0.15</v>
      </c>
      <c r="M4674" s="90">
        <v>0.24114080930762996</v>
      </c>
      <c r="N4674" s="83">
        <f t="shared" si="507"/>
        <v>100.00426994961799</v>
      </c>
      <c r="O4674" s="83">
        <f t="shared" si="506"/>
        <v>23.527643121013067</v>
      </c>
      <c r="P4674" s="83">
        <f t="shared" ca="1" si="508"/>
        <v>22.34259784317047</v>
      </c>
      <c r="Q4674" s="96" t="str">
        <f t="shared" ca="1" si="509"/>
        <v>0</v>
      </c>
    </row>
    <row r="4675" spans="2:17" x14ac:dyDescent="0.3">
      <c r="B4675" s="80">
        <f t="shared" si="510"/>
        <v>4667</v>
      </c>
      <c r="C4675" s="84">
        <f t="shared" ca="1" si="504"/>
        <v>6.0700999433115586</v>
      </c>
      <c r="D4675" s="84">
        <f t="shared" ca="1" si="505"/>
        <v>48.138494008024821</v>
      </c>
      <c r="E4675" s="89">
        <v>47.330849348894006</v>
      </c>
      <c r="F4675" s="2">
        <v>41.245279691249998</v>
      </c>
      <c r="G4675" s="2">
        <v>7.3107349777529969</v>
      </c>
      <c r="H4675" s="2">
        <v>1.3997534217892</v>
      </c>
      <c r="I4675" s="2">
        <v>1.6239814796527001</v>
      </c>
      <c r="J4675" s="2">
        <v>0.45253022097147</v>
      </c>
      <c r="K4675" s="2">
        <v>0.25</v>
      </c>
      <c r="L4675" s="2">
        <v>0.15</v>
      </c>
      <c r="M4675" s="90">
        <v>0.24114080930762996</v>
      </c>
      <c r="N4675" s="83">
        <f t="shared" si="507"/>
        <v>100.00426994961799</v>
      </c>
      <c r="O4675" s="83">
        <f t="shared" si="506"/>
        <v>23.527643121013067</v>
      </c>
      <c r="P4675" s="83">
        <f t="shared" ca="1" si="508"/>
        <v>22.866590545775303</v>
      </c>
      <c r="Q4675" s="96" t="str">
        <f t="shared" ca="1" si="509"/>
        <v>0</v>
      </c>
    </row>
    <row r="4676" spans="2:17" x14ac:dyDescent="0.3">
      <c r="B4676" s="80">
        <f t="shared" si="510"/>
        <v>4668</v>
      </c>
      <c r="C4676" s="84">
        <f t="shared" ca="1" si="504"/>
        <v>5.9845247042831486</v>
      </c>
      <c r="D4676" s="84">
        <f t="shared" ca="1" si="505"/>
        <v>45.35905969878052</v>
      </c>
      <c r="E4676" s="89">
        <v>47.330849348894006</v>
      </c>
      <c r="F4676" s="2">
        <v>41.245279691249998</v>
      </c>
      <c r="G4676" s="2">
        <v>7.3107349777529969</v>
      </c>
      <c r="H4676" s="2">
        <v>1.3997534217892</v>
      </c>
      <c r="I4676" s="2">
        <v>1.6239814796527001</v>
      </c>
      <c r="J4676" s="2">
        <v>0.45253022097147</v>
      </c>
      <c r="K4676" s="2">
        <v>0.25</v>
      </c>
      <c r="L4676" s="2">
        <v>0.15</v>
      </c>
      <c r="M4676" s="90">
        <v>0.24114080930762996</v>
      </c>
      <c r="N4676" s="83">
        <f t="shared" si="507"/>
        <v>100.00426994961799</v>
      </c>
      <c r="O4676" s="83">
        <f t="shared" si="506"/>
        <v>23.527643121013067</v>
      </c>
      <c r="P4676" s="83">
        <f t="shared" ca="1" si="508"/>
        <v>21.679701603628438</v>
      </c>
      <c r="Q4676" s="96" t="str">
        <f t="shared" ca="1" si="509"/>
        <v>0</v>
      </c>
    </row>
    <row r="4677" spans="2:17" x14ac:dyDescent="0.3">
      <c r="B4677" s="80">
        <f t="shared" si="510"/>
        <v>4669</v>
      </c>
      <c r="C4677" s="84">
        <f t="shared" ca="1" si="504"/>
        <v>5.5497565964894049</v>
      </c>
      <c r="D4677" s="84">
        <f t="shared" ca="1" si="505"/>
        <v>48.376882888670373</v>
      </c>
      <c r="E4677" s="89">
        <v>47.330849348894006</v>
      </c>
      <c r="F4677" s="2">
        <v>41.245279691249998</v>
      </c>
      <c r="G4677" s="2">
        <v>7.3107349777529969</v>
      </c>
      <c r="H4677" s="2">
        <v>1.3997534217892</v>
      </c>
      <c r="I4677" s="2">
        <v>1.6239814796527001</v>
      </c>
      <c r="J4677" s="2">
        <v>0.45253022097147</v>
      </c>
      <c r="K4677" s="2">
        <v>0.25</v>
      </c>
      <c r="L4677" s="2">
        <v>0.15</v>
      </c>
      <c r="M4677" s="90">
        <v>0.24114080930762996</v>
      </c>
      <c r="N4677" s="83">
        <f t="shared" si="507"/>
        <v>100.00426994961799</v>
      </c>
      <c r="O4677" s="83">
        <f t="shared" si="506"/>
        <v>23.527643121013067</v>
      </c>
      <c r="P4677" s="83">
        <f t="shared" ca="1" si="508"/>
        <v>22.718631780769012</v>
      </c>
      <c r="Q4677" s="96" t="str">
        <f t="shared" ca="1" si="509"/>
        <v>0</v>
      </c>
    </row>
    <row r="4678" spans="2:17" x14ac:dyDescent="0.3">
      <c r="B4678" s="80">
        <f t="shared" si="510"/>
        <v>4670</v>
      </c>
      <c r="C4678" s="84">
        <f t="shared" ca="1" si="504"/>
        <v>7.0939707783026131</v>
      </c>
      <c r="D4678" s="84">
        <f t="shared" ca="1" si="505"/>
        <v>46.194430945154593</v>
      </c>
      <c r="E4678" s="89">
        <v>47.330849348894006</v>
      </c>
      <c r="F4678" s="2">
        <v>41.245279691249998</v>
      </c>
      <c r="G4678" s="2">
        <v>7.3107349777529969</v>
      </c>
      <c r="H4678" s="2">
        <v>1.3997534217892</v>
      </c>
      <c r="I4678" s="2">
        <v>1.6239814796527001</v>
      </c>
      <c r="J4678" s="2">
        <v>0.45253022097147</v>
      </c>
      <c r="K4678" s="2">
        <v>0.25</v>
      </c>
      <c r="L4678" s="2">
        <v>0.15</v>
      </c>
      <c r="M4678" s="90">
        <v>0.24114080930762996</v>
      </c>
      <c r="N4678" s="83">
        <f t="shared" si="507"/>
        <v>100.00426994961799</v>
      </c>
      <c r="O4678" s="83">
        <f t="shared" si="506"/>
        <v>23.527643121013067</v>
      </c>
      <c r="P4678" s="83">
        <f t="shared" ca="1" si="508"/>
        <v>22.549363060557074</v>
      </c>
      <c r="Q4678" s="96" t="str">
        <f t="shared" ca="1" si="509"/>
        <v>0</v>
      </c>
    </row>
    <row r="4679" spans="2:17" x14ac:dyDescent="0.3">
      <c r="B4679" s="80">
        <f t="shared" si="510"/>
        <v>4671</v>
      </c>
      <c r="C4679" s="84">
        <f t="shared" ca="1" si="504"/>
        <v>6.9664990672004965</v>
      </c>
      <c r="D4679" s="84">
        <f t="shared" ca="1" si="505"/>
        <v>47.411862172648362</v>
      </c>
      <c r="E4679" s="89">
        <v>47.330849348894006</v>
      </c>
      <c r="F4679" s="2">
        <v>41.245279691249998</v>
      </c>
      <c r="G4679" s="2">
        <v>7.3107349777529969</v>
      </c>
      <c r="H4679" s="2">
        <v>1.3997534217892</v>
      </c>
      <c r="I4679" s="2">
        <v>1.6239814796527001</v>
      </c>
      <c r="J4679" s="2">
        <v>0.45253022097147</v>
      </c>
      <c r="K4679" s="2">
        <v>0.25</v>
      </c>
      <c r="L4679" s="2">
        <v>0.15</v>
      </c>
      <c r="M4679" s="90">
        <v>0.24114080930762996</v>
      </c>
      <c r="N4679" s="83">
        <f t="shared" si="507"/>
        <v>100.00426994961799</v>
      </c>
      <c r="O4679" s="83">
        <f t="shared" si="506"/>
        <v>23.527643121013067</v>
      </c>
      <c r="P4679" s="83">
        <f t="shared" ca="1" si="508"/>
        <v>22.991162531841297</v>
      </c>
      <c r="Q4679" s="96" t="str">
        <f t="shared" ca="1" si="509"/>
        <v>0</v>
      </c>
    </row>
    <row r="4680" spans="2:17" x14ac:dyDescent="0.3">
      <c r="B4680" s="80">
        <f t="shared" si="510"/>
        <v>4672</v>
      </c>
      <c r="C4680" s="84">
        <f t="shared" ca="1" si="504"/>
        <v>6.5083914643130809</v>
      </c>
      <c r="D4680" s="84">
        <f t="shared" ca="1" si="505"/>
        <v>48.686212200742794</v>
      </c>
      <c r="E4680" s="89">
        <v>47.330849348894006</v>
      </c>
      <c r="F4680" s="2">
        <v>41.245279691249998</v>
      </c>
      <c r="G4680" s="2">
        <v>7.3107349777529969</v>
      </c>
      <c r="H4680" s="2">
        <v>1.3997534217892</v>
      </c>
      <c r="I4680" s="2">
        <v>1.6239814796527001</v>
      </c>
      <c r="J4680" s="2">
        <v>0.45253022097147</v>
      </c>
      <c r="K4680" s="2">
        <v>0.25</v>
      </c>
      <c r="L4680" s="2">
        <v>0.15</v>
      </c>
      <c r="M4680" s="90">
        <v>0.24114080930762996</v>
      </c>
      <c r="N4680" s="83">
        <f t="shared" si="507"/>
        <v>100.00426994961799</v>
      </c>
      <c r="O4680" s="83">
        <f t="shared" si="506"/>
        <v>23.527643121013067</v>
      </c>
      <c r="P4680" s="83">
        <f t="shared" ca="1" si="508"/>
        <v>23.299945545795897</v>
      </c>
      <c r="Q4680" s="96" t="str">
        <f t="shared" ca="1" si="509"/>
        <v>1</v>
      </c>
    </row>
    <row r="4681" spans="2:17" x14ac:dyDescent="0.3">
      <c r="B4681" s="80">
        <f t="shared" si="510"/>
        <v>4673</v>
      </c>
      <c r="C4681" s="84">
        <f t="shared" ref="C4681:C4744" ca="1" si="511">NORMINV(RAND(),$C$4,$C$5)</f>
        <v>6.7959889068244097</v>
      </c>
      <c r="D4681" s="84">
        <f t="shared" ref="D4681:D4744" ca="1" si="512">NORMINV(RAND(),$D$4,$D$5)</f>
        <v>47.496231362961325</v>
      </c>
      <c r="E4681" s="89">
        <v>47.330849348894006</v>
      </c>
      <c r="F4681" s="2">
        <v>41.245279691249998</v>
      </c>
      <c r="G4681" s="2">
        <v>7.3107349777529969</v>
      </c>
      <c r="H4681" s="2">
        <v>1.3997534217892</v>
      </c>
      <c r="I4681" s="2">
        <v>1.6239814796527001</v>
      </c>
      <c r="J4681" s="2">
        <v>0.45253022097147</v>
      </c>
      <c r="K4681" s="2">
        <v>0.25</v>
      </c>
      <c r="L4681" s="2">
        <v>0.15</v>
      </c>
      <c r="M4681" s="90">
        <v>0.24114080930762996</v>
      </c>
      <c r="N4681" s="83">
        <f t="shared" si="507"/>
        <v>100.00426994961799</v>
      </c>
      <c r="O4681" s="83">
        <f t="shared" ref="O4681:O4744" si="513">$G$3*(E4681/100)+$G$4*(F4681/100)+$G$5*(G4681/100)+$G$6*(H4681/100)+$I$3*(I4681/100)+$I$4*(J4681/100)+$I$5*(K4681/100)+$I$6*(L4681/100)+$K$3*(M4681/100)</f>
        <v>23.527643121013067</v>
      </c>
      <c r="P4681" s="83">
        <f t="shared" ca="1" si="508"/>
        <v>22.945256933226958</v>
      </c>
      <c r="Q4681" s="96" t="str">
        <f t="shared" ca="1" si="509"/>
        <v>0</v>
      </c>
    </row>
    <row r="4682" spans="2:17" x14ac:dyDescent="0.3">
      <c r="B4682" s="80">
        <f t="shared" si="510"/>
        <v>4674</v>
      </c>
      <c r="C4682" s="84">
        <f t="shared" ca="1" si="511"/>
        <v>6.7497266217461718</v>
      </c>
      <c r="D4682" s="84">
        <f t="shared" ca="1" si="512"/>
        <v>44.444430326566192</v>
      </c>
      <c r="E4682" s="89">
        <v>47.330849348894006</v>
      </c>
      <c r="F4682" s="2">
        <v>41.245279691249998</v>
      </c>
      <c r="G4682" s="2">
        <v>7.3107349777529969</v>
      </c>
      <c r="H4682" s="2">
        <v>1.3997534217892</v>
      </c>
      <c r="I4682" s="2">
        <v>1.6239814796527001</v>
      </c>
      <c r="J4682" s="2">
        <v>0.45253022097147</v>
      </c>
      <c r="K4682" s="2">
        <v>0.25</v>
      </c>
      <c r="L4682" s="2">
        <v>0.15</v>
      </c>
      <c r="M4682" s="90">
        <v>0.24114080930762996</v>
      </c>
      <c r="N4682" s="83">
        <f t="shared" ref="N4682:N4745" si="514">SUM(E4682:M4682)</f>
        <v>100.00426994961799</v>
      </c>
      <c r="O4682" s="83">
        <f t="shared" si="513"/>
        <v>23.527643121013067</v>
      </c>
      <c r="P4682" s="83">
        <f t="shared" ref="P4682:P4745" ca="1" si="515">(C4682*E4682/100)+(D4682*F4682/100)+57.52*(M4682/100)</f>
        <v>21.664636727689583</v>
      </c>
      <c r="Q4682" s="96" t="str">
        <f t="shared" ref="Q4682:Q4745" ca="1" si="516">IF(P4682&gt;=23,"1",IF(P4682&lt;23,"0"))</f>
        <v>0</v>
      </c>
    </row>
    <row r="4683" spans="2:17" x14ac:dyDescent="0.3">
      <c r="B4683" s="80">
        <f t="shared" ref="B4683:B4746" si="517">B4682+1</f>
        <v>4675</v>
      </c>
      <c r="C4683" s="84">
        <f t="shared" ca="1" si="511"/>
        <v>7.9673198054142089</v>
      </c>
      <c r="D4683" s="84">
        <f t="shared" ca="1" si="512"/>
        <v>47.098398753720041</v>
      </c>
      <c r="E4683" s="89">
        <v>47.330849348894006</v>
      </c>
      <c r="F4683" s="2">
        <v>41.245279691249998</v>
      </c>
      <c r="G4683" s="2">
        <v>7.3107349777529969</v>
      </c>
      <c r="H4683" s="2">
        <v>1.3997534217892</v>
      </c>
      <c r="I4683" s="2">
        <v>1.6239814796527001</v>
      </c>
      <c r="J4683" s="2">
        <v>0.45253022097147</v>
      </c>
      <c r="K4683" s="2">
        <v>0.25</v>
      </c>
      <c r="L4683" s="2">
        <v>0.15</v>
      </c>
      <c r="M4683" s="90">
        <v>0.24114080930762996</v>
      </c>
      <c r="N4683" s="83">
        <f t="shared" si="514"/>
        <v>100.00426994961799</v>
      </c>
      <c r="O4683" s="83">
        <f t="shared" si="513"/>
        <v>23.527643121013067</v>
      </c>
      <c r="P4683" s="83">
        <f t="shared" ca="1" si="515"/>
        <v>23.335570623830979</v>
      </c>
      <c r="Q4683" s="96" t="str">
        <f t="shared" ca="1" si="516"/>
        <v>1</v>
      </c>
    </row>
    <row r="4684" spans="2:17" x14ac:dyDescent="0.3">
      <c r="B4684" s="80">
        <f t="shared" si="517"/>
        <v>4676</v>
      </c>
      <c r="C4684" s="84">
        <f t="shared" ca="1" si="511"/>
        <v>5.9841237473211377</v>
      </c>
      <c r="D4684" s="84">
        <f t="shared" ca="1" si="512"/>
        <v>47.787075213155774</v>
      </c>
      <c r="E4684" s="89">
        <v>47.330849348894006</v>
      </c>
      <c r="F4684" s="2">
        <v>41.245279691249998</v>
      </c>
      <c r="G4684" s="2">
        <v>7.3107349777529969</v>
      </c>
      <c r="H4684" s="2">
        <v>1.3997534217892</v>
      </c>
      <c r="I4684" s="2">
        <v>1.6239814796527001</v>
      </c>
      <c r="J4684" s="2">
        <v>0.45253022097147</v>
      </c>
      <c r="K4684" s="2">
        <v>0.25</v>
      </c>
      <c r="L4684" s="2">
        <v>0.15</v>
      </c>
      <c r="M4684" s="90">
        <v>0.24114080930762996</v>
      </c>
      <c r="N4684" s="83">
        <f t="shared" si="514"/>
        <v>100.00426994961799</v>
      </c>
      <c r="O4684" s="83">
        <f t="shared" si="513"/>
        <v>23.527643121013067</v>
      </c>
      <c r="P4684" s="83">
        <f t="shared" ca="1" si="515"/>
        <v>22.68095361714381</v>
      </c>
      <c r="Q4684" s="96" t="str">
        <f t="shared" ca="1" si="516"/>
        <v>0</v>
      </c>
    </row>
    <row r="4685" spans="2:17" x14ac:dyDescent="0.3">
      <c r="B4685" s="80">
        <f t="shared" si="517"/>
        <v>4677</v>
      </c>
      <c r="C4685" s="84">
        <f t="shared" ca="1" si="511"/>
        <v>7.6901559594034739</v>
      </c>
      <c r="D4685" s="84">
        <f t="shared" ca="1" si="512"/>
        <v>47.435898251871663</v>
      </c>
      <c r="E4685" s="89">
        <v>47.330849348894006</v>
      </c>
      <c r="F4685" s="2">
        <v>41.245279691249998</v>
      </c>
      <c r="G4685" s="2">
        <v>7.3107349777529969</v>
      </c>
      <c r="H4685" s="2">
        <v>1.3997534217892</v>
      </c>
      <c r="I4685" s="2">
        <v>1.6239814796527001</v>
      </c>
      <c r="J4685" s="2">
        <v>0.45253022097147</v>
      </c>
      <c r="K4685" s="2">
        <v>0.25</v>
      </c>
      <c r="L4685" s="2">
        <v>0.15</v>
      </c>
      <c r="M4685" s="90">
        <v>0.24114080930762996</v>
      </c>
      <c r="N4685" s="83">
        <f t="shared" si="514"/>
        <v>100.00426994961799</v>
      </c>
      <c r="O4685" s="83">
        <f t="shared" si="513"/>
        <v>23.527643121013067</v>
      </c>
      <c r="P4685" s="83">
        <f t="shared" ca="1" si="515"/>
        <v>23.343589233395235</v>
      </c>
      <c r="Q4685" s="96" t="str">
        <f t="shared" ca="1" si="516"/>
        <v>1</v>
      </c>
    </row>
    <row r="4686" spans="2:17" x14ac:dyDescent="0.3">
      <c r="B4686" s="80">
        <f t="shared" si="517"/>
        <v>4678</v>
      </c>
      <c r="C4686" s="84">
        <f t="shared" ca="1" si="511"/>
        <v>6.6974659573380224</v>
      </c>
      <c r="D4686" s="84">
        <f t="shared" ca="1" si="512"/>
        <v>46.713056730520051</v>
      </c>
      <c r="E4686" s="89">
        <v>47.330849348894006</v>
      </c>
      <c r="F4686" s="2">
        <v>41.245279691249998</v>
      </c>
      <c r="G4686" s="2">
        <v>7.3107349777529969</v>
      </c>
      <c r="H4686" s="2">
        <v>1.3997534217892</v>
      </c>
      <c r="I4686" s="2">
        <v>1.6239814796527001</v>
      </c>
      <c r="J4686" s="2">
        <v>0.45253022097147</v>
      </c>
      <c r="K4686" s="2">
        <v>0.25</v>
      </c>
      <c r="L4686" s="2">
        <v>0.15</v>
      </c>
      <c r="M4686" s="90">
        <v>0.24114080930762996</v>
      </c>
      <c r="N4686" s="83">
        <f t="shared" si="514"/>
        <v>100.00426994961799</v>
      </c>
      <c r="O4686" s="83">
        <f t="shared" si="513"/>
        <v>23.527643121013067</v>
      </c>
      <c r="P4686" s="83">
        <f t="shared" ca="1" si="515"/>
        <v>22.575602616810148</v>
      </c>
      <c r="Q4686" s="96" t="str">
        <f t="shared" ca="1" si="516"/>
        <v>0</v>
      </c>
    </row>
    <row r="4687" spans="2:17" x14ac:dyDescent="0.3">
      <c r="B4687" s="80">
        <f t="shared" si="517"/>
        <v>4679</v>
      </c>
      <c r="C4687" s="84">
        <f t="shared" ca="1" si="511"/>
        <v>7.3784434419507994</v>
      </c>
      <c r="D4687" s="84">
        <f t="shared" ca="1" si="512"/>
        <v>46.730226509984973</v>
      </c>
      <c r="E4687" s="89">
        <v>47.330849348894006</v>
      </c>
      <c r="F4687" s="2">
        <v>41.245279691249998</v>
      </c>
      <c r="G4687" s="2">
        <v>7.3107349777529969</v>
      </c>
      <c r="H4687" s="2">
        <v>1.3997534217892</v>
      </c>
      <c r="I4687" s="2">
        <v>1.6239814796527001</v>
      </c>
      <c r="J4687" s="2">
        <v>0.45253022097147</v>
      </c>
      <c r="K4687" s="2">
        <v>0.25</v>
      </c>
      <c r="L4687" s="2">
        <v>0.15</v>
      </c>
      <c r="M4687" s="90">
        <v>0.24114080930762996</v>
      </c>
      <c r="N4687" s="83">
        <f t="shared" si="514"/>
        <v>100.00426994961799</v>
      </c>
      <c r="O4687" s="83">
        <f t="shared" si="513"/>
        <v>23.527643121013067</v>
      </c>
      <c r="P4687" s="83">
        <f t="shared" ca="1" si="515"/>
        <v>22.904996767714788</v>
      </c>
      <c r="Q4687" s="96" t="str">
        <f t="shared" ca="1" si="516"/>
        <v>0</v>
      </c>
    </row>
    <row r="4688" spans="2:17" x14ac:dyDescent="0.3">
      <c r="B4688" s="80">
        <f t="shared" si="517"/>
        <v>4680</v>
      </c>
      <c r="C4688" s="84">
        <f t="shared" ca="1" si="511"/>
        <v>7.983689085941406</v>
      </c>
      <c r="D4688" s="84">
        <f t="shared" ca="1" si="512"/>
        <v>46.767103900555611</v>
      </c>
      <c r="E4688" s="89">
        <v>47.330849348894006</v>
      </c>
      <c r="F4688" s="2">
        <v>41.245279691249998</v>
      </c>
      <c r="G4688" s="2">
        <v>7.3107349777529969</v>
      </c>
      <c r="H4688" s="2">
        <v>1.3997534217892</v>
      </c>
      <c r="I4688" s="2">
        <v>1.6239814796527001</v>
      </c>
      <c r="J4688" s="2">
        <v>0.45253022097147</v>
      </c>
      <c r="K4688" s="2">
        <v>0.25</v>
      </c>
      <c r="L4688" s="2">
        <v>0.15</v>
      </c>
      <c r="M4688" s="90">
        <v>0.24114080930762996</v>
      </c>
      <c r="N4688" s="83">
        <f t="shared" si="514"/>
        <v>100.00426994961799</v>
      </c>
      <c r="O4688" s="83">
        <f t="shared" si="513"/>
        <v>23.527643121013067</v>
      </c>
      <c r="P4688" s="83">
        <f t="shared" ca="1" si="515"/>
        <v>23.206674854546421</v>
      </c>
      <c r="Q4688" s="96" t="str">
        <f t="shared" ca="1" si="516"/>
        <v>1</v>
      </c>
    </row>
    <row r="4689" spans="2:17" x14ac:dyDescent="0.3">
      <c r="B4689" s="80">
        <f t="shared" si="517"/>
        <v>4681</v>
      </c>
      <c r="C4689" s="84">
        <f t="shared" ca="1" si="511"/>
        <v>7.1018231410403825</v>
      </c>
      <c r="D4689" s="84">
        <f t="shared" ca="1" si="512"/>
        <v>47.095621281422609</v>
      </c>
      <c r="E4689" s="89">
        <v>47.330849348894006</v>
      </c>
      <c r="F4689" s="2">
        <v>41.245279691249998</v>
      </c>
      <c r="G4689" s="2">
        <v>7.3107349777529969</v>
      </c>
      <c r="H4689" s="2">
        <v>1.3997534217892</v>
      </c>
      <c r="I4689" s="2">
        <v>1.6239814796527001</v>
      </c>
      <c r="J4689" s="2">
        <v>0.45253022097147</v>
      </c>
      <c r="K4689" s="2">
        <v>0.25</v>
      </c>
      <c r="L4689" s="2">
        <v>0.15</v>
      </c>
      <c r="M4689" s="90">
        <v>0.24114080930762996</v>
      </c>
      <c r="N4689" s="83">
        <f t="shared" si="514"/>
        <v>100.00426994961799</v>
      </c>
      <c r="O4689" s="83">
        <f t="shared" si="513"/>
        <v>23.527643121013067</v>
      </c>
      <c r="P4689" s="83">
        <f t="shared" ca="1" si="515"/>
        <v>22.924778125279079</v>
      </c>
      <c r="Q4689" s="96" t="str">
        <f t="shared" ca="1" si="516"/>
        <v>0</v>
      </c>
    </row>
    <row r="4690" spans="2:17" x14ac:dyDescent="0.3">
      <c r="B4690" s="80">
        <f t="shared" si="517"/>
        <v>4682</v>
      </c>
      <c r="C4690" s="84">
        <f t="shared" ca="1" si="511"/>
        <v>6.8830979217452102</v>
      </c>
      <c r="D4690" s="84">
        <f t="shared" ca="1" si="512"/>
        <v>48.88656000846175</v>
      </c>
      <c r="E4690" s="89">
        <v>47.330849348894006</v>
      </c>
      <c r="F4690" s="2">
        <v>41.245279691249998</v>
      </c>
      <c r="G4690" s="2">
        <v>7.3107349777529969</v>
      </c>
      <c r="H4690" s="2">
        <v>1.3997534217892</v>
      </c>
      <c r="I4690" s="2">
        <v>1.6239814796527001</v>
      </c>
      <c r="J4690" s="2">
        <v>0.45253022097147</v>
      </c>
      <c r="K4690" s="2">
        <v>0.25</v>
      </c>
      <c r="L4690" s="2">
        <v>0.15</v>
      </c>
      <c r="M4690" s="90">
        <v>0.24114080930762996</v>
      </c>
      <c r="N4690" s="83">
        <f t="shared" si="514"/>
        <v>100.00426994961799</v>
      </c>
      <c r="O4690" s="83">
        <f t="shared" si="513"/>
        <v>23.527643121013067</v>
      </c>
      <c r="P4690" s="83">
        <f t="shared" ca="1" si="515"/>
        <v>23.559931308312645</v>
      </c>
      <c r="Q4690" s="96" t="str">
        <f t="shared" ca="1" si="516"/>
        <v>1</v>
      </c>
    </row>
    <row r="4691" spans="2:17" x14ac:dyDescent="0.3">
      <c r="B4691" s="80">
        <f t="shared" si="517"/>
        <v>4683</v>
      </c>
      <c r="C4691" s="84">
        <f t="shared" ca="1" si="511"/>
        <v>6.9789329157776043</v>
      </c>
      <c r="D4691" s="84">
        <f t="shared" ca="1" si="512"/>
        <v>47.753382850972613</v>
      </c>
      <c r="E4691" s="89">
        <v>47.330849348894006</v>
      </c>
      <c r="F4691" s="2">
        <v>41.245279691249998</v>
      </c>
      <c r="G4691" s="2">
        <v>7.3107349777529969</v>
      </c>
      <c r="H4691" s="2">
        <v>1.3997534217892</v>
      </c>
      <c r="I4691" s="2">
        <v>1.6239814796527001</v>
      </c>
      <c r="J4691" s="2">
        <v>0.45253022097147</v>
      </c>
      <c r="K4691" s="2">
        <v>0.25</v>
      </c>
      <c r="L4691" s="2">
        <v>0.15</v>
      </c>
      <c r="M4691" s="90">
        <v>0.24114080930762996</v>
      </c>
      <c r="N4691" s="83">
        <f t="shared" si="514"/>
        <v>100.00426994961799</v>
      </c>
      <c r="O4691" s="83">
        <f t="shared" si="513"/>
        <v>23.527643121013067</v>
      </c>
      <c r="P4691" s="83">
        <f t="shared" ca="1" si="515"/>
        <v>23.13790873695789</v>
      </c>
      <c r="Q4691" s="96" t="str">
        <f t="shared" ca="1" si="516"/>
        <v>1</v>
      </c>
    </row>
    <row r="4692" spans="2:17" x14ac:dyDescent="0.3">
      <c r="B4692" s="80">
        <f t="shared" si="517"/>
        <v>4684</v>
      </c>
      <c r="C4692" s="84">
        <f t="shared" ca="1" si="511"/>
        <v>6.5662126597672827</v>
      </c>
      <c r="D4692" s="84">
        <f t="shared" ca="1" si="512"/>
        <v>48.542503111424331</v>
      </c>
      <c r="E4692" s="89">
        <v>47.330849348894006</v>
      </c>
      <c r="F4692" s="2">
        <v>41.245279691249998</v>
      </c>
      <c r="G4692" s="2">
        <v>7.3107349777529969</v>
      </c>
      <c r="H4692" s="2">
        <v>1.3997534217892</v>
      </c>
      <c r="I4692" s="2">
        <v>1.6239814796527001</v>
      </c>
      <c r="J4692" s="2">
        <v>0.45253022097147</v>
      </c>
      <c r="K4692" s="2">
        <v>0.25</v>
      </c>
      <c r="L4692" s="2">
        <v>0.15</v>
      </c>
      <c r="M4692" s="90">
        <v>0.24114080930762996</v>
      </c>
      <c r="N4692" s="83">
        <f t="shared" si="514"/>
        <v>100.00426994961799</v>
      </c>
      <c r="O4692" s="83">
        <f t="shared" si="513"/>
        <v>23.527643121013067</v>
      </c>
      <c r="P4692" s="83">
        <f t="shared" ca="1" si="515"/>
        <v>23.268039592876907</v>
      </c>
      <c r="Q4692" s="96" t="str">
        <f t="shared" ca="1" si="516"/>
        <v>1</v>
      </c>
    </row>
    <row r="4693" spans="2:17" x14ac:dyDescent="0.3">
      <c r="B4693" s="80">
        <f t="shared" si="517"/>
        <v>4685</v>
      </c>
      <c r="C4693" s="84">
        <f t="shared" ca="1" si="511"/>
        <v>6.3595197043256739</v>
      </c>
      <c r="D4693" s="84">
        <f t="shared" ca="1" si="512"/>
        <v>47.883265796174925</v>
      </c>
      <c r="E4693" s="89">
        <v>47.330849348894006</v>
      </c>
      <c r="F4693" s="2">
        <v>41.245279691249998</v>
      </c>
      <c r="G4693" s="2">
        <v>7.3107349777529969</v>
      </c>
      <c r="H4693" s="2">
        <v>1.3997534217892</v>
      </c>
      <c r="I4693" s="2">
        <v>1.6239814796527001</v>
      </c>
      <c r="J4693" s="2">
        <v>0.45253022097147</v>
      </c>
      <c r="K4693" s="2">
        <v>0.25</v>
      </c>
      <c r="L4693" s="2">
        <v>0.15</v>
      </c>
      <c r="M4693" s="90">
        <v>0.24114080930762996</v>
      </c>
      <c r="N4693" s="83">
        <f t="shared" si="514"/>
        <v>100.00426994961799</v>
      </c>
      <c r="O4693" s="83">
        <f t="shared" si="513"/>
        <v>23.527643121013067</v>
      </c>
      <c r="P4693" s="83">
        <f t="shared" ca="1" si="515"/>
        <v>22.898305787018359</v>
      </c>
      <c r="Q4693" s="96" t="str">
        <f t="shared" ca="1" si="516"/>
        <v>0</v>
      </c>
    </row>
    <row r="4694" spans="2:17" x14ac:dyDescent="0.3">
      <c r="B4694" s="80">
        <f t="shared" si="517"/>
        <v>4686</v>
      </c>
      <c r="C4694" s="84">
        <f t="shared" ca="1" si="511"/>
        <v>8.1380488169607297</v>
      </c>
      <c r="D4694" s="84">
        <f t="shared" ca="1" si="512"/>
        <v>47.540314680207835</v>
      </c>
      <c r="E4694" s="89">
        <v>47.330849348894006</v>
      </c>
      <c r="F4694" s="2">
        <v>41.245279691249998</v>
      </c>
      <c r="G4694" s="2">
        <v>7.3107349777529969</v>
      </c>
      <c r="H4694" s="2">
        <v>1.3997534217892</v>
      </c>
      <c r="I4694" s="2">
        <v>1.6239814796527001</v>
      </c>
      <c r="J4694" s="2">
        <v>0.45253022097147</v>
      </c>
      <c r="K4694" s="2">
        <v>0.25</v>
      </c>
      <c r="L4694" s="2">
        <v>0.15</v>
      </c>
      <c r="M4694" s="90">
        <v>0.24114080930762996</v>
      </c>
      <c r="N4694" s="83">
        <f t="shared" si="514"/>
        <v>100.00426994961799</v>
      </c>
      <c r="O4694" s="83">
        <f t="shared" si="513"/>
        <v>23.527643121013067</v>
      </c>
      <c r="P4694" s="83">
        <f t="shared" ca="1" si="515"/>
        <v>23.598647574960985</v>
      </c>
      <c r="Q4694" s="96" t="str">
        <f t="shared" ca="1" si="516"/>
        <v>1</v>
      </c>
    </row>
    <row r="4695" spans="2:17" x14ac:dyDescent="0.3">
      <c r="B4695" s="80">
        <f t="shared" si="517"/>
        <v>4687</v>
      </c>
      <c r="C4695" s="84">
        <f t="shared" ca="1" si="511"/>
        <v>7.179709603406792</v>
      </c>
      <c r="D4695" s="84">
        <f t="shared" ca="1" si="512"/>
        <v>46.354196935834587</v>
      </c>
      <c r="E4695" s="89">
        <v>47.330849348894006</v>
      </c>
      <c r="F4695" s="2">
        <v>41.245279691249998</v>
      </c>
      <c r="G4695" s="2">
        <v>7.3107349777529969</v>
      </c>
      <c r="H4695" s="2">
        <v>1.3997534217892</v>
      </c>
      <c r="I4695" s="2">
        <v>1.6239814796527001</v>
      </c>
      <c r="J4695" s="2">
        <v>0.45253022097147</v>
      </c>
      <c r="K4695" s="2">
        <v>0.25</v>
      </c>
      <c r="L4695" s="2">
        <v>0.15</v>
      </c>
      <c r="M4695" s="90">
        <v>0.24114080930762996</v>
      </c>
      <c r="N4695" s="83">
        <f t="shared" si="514"/>
        <v>100.00426994961799</v>
      </c>
      <c r="O4695" s="83">
        <f t="shared" si="513"/>
        <v>23.527643121013067</v>
      </c>
      <c r="P4695" s="83">
        <f t="shared" ca="1" si="515"/>
        <v>22.655839904408104</v>
      </c>
      <c r="Q4695" s="96" t="str">
        <f t="shared" ca="1" si="516"/>
        <v>0</v>
      </c>
    </row>
    <row r="4696" spans="2:17" x14ac:dyDescent="0.3">
      <c r="B4696" s="80">
        <f t="shared" si="517"/>
        <v>4688</v>
      </c>
      <c r="C4696" s="84">
        <f t="shared" ca="1" si="511"/>
        <v>6.7079441667966941</v>
      </c>
      <c r="D4696" s="84">
        <f t="shared" ca="1" si="512"/>
        <v>47.180900263100725</v>
      </c>
      <c r="E4696" s="89">
        <v>47.330849348894006</v>
      </c>
      <c r="F4696" s="2">
        <v>41.245279691249998</v>
      </c>
      <c r="G4696" s="2">
        <v>7.3107349777529969</v>
      </c>
      <c r="H4696" s="2">
        <v>1.3997534217892</v>
      </c>
      <c r="I4696" s="2">
        <v>1.6239814796527001</v>
      </c>
      <c r="J4696" s="2">
        <v>0.45253022097147</v>
      </c>
      <c r="K4696" s="2">
        <v>0.25</v>
      </c>
      <c r="L4696" s="2">
        <v>0.15</v>
      </c>
      <c r="M4696" s="90">
        <v>0.24114080930762996</v>
      </c>
      <c r="N4696" s="83">
        <f t="shared" si="514"/>
        <v>100.00426994961799</v>
      </c>
      <c r="O4696" s="83">
        <f t="shared" si="513"/>
        <v>23.527643121013067</v>
      </c>
      <c r="P4696" s="83">
        <f t="shared" ca="1" si="515"/>
        <v>22.773525415873817</v>
      </c>
      <c r="Q4696" s="96" t="str">
        <f t="shared" ca="1" si="516"/>
        <v>0</v>
      </c>
    </row>
    <row r="4697" spans="2:17" x14ac:dyDescent="0.3">
      <c r="B4697" s="80">
        <f t="shared" si="517"/>
        <v>4689</v>
      </c>
      <c r="C4697" s="84">
        <f t="shared" ca="1" si="511"/>
        <v>6.6194990100355149</v>
      </c>
      <c r="D4697" s="84">
        <f t="shared" ca="1" si="512"/>
        <v>44.652722422339181</v>
      </c>
      <c r="E4697" s="89">
        <v>47.330849348894006</v>
      </c>
      <c r="F4697" s="2">
        <v>41.245279691249998</v>
      </c>
      <c r="G4697" s="2">
        <v>7.3107349777529969</v>
      </c>
      <c r="H4697" s="2">
        <v>1.3997534217892</v>
      </c>
      <c r="I4697" s="2">
        <v>1.6239814796527001</v>
      </c>
      <c r="J4697" s="2">
        <v>0.45253022097147</v>
      </c>
      <c r="K4697" s="2">
        <v>0.25</v>
      </c>
      <c r="L4697" s="2">
        <v>0.15</v>
      </c>
      <c r="M4697" s="90">
        <v>0.24114080930762996</v>
      </c>
      <c r="N4697" s="83">
        <f t="shared" si="514"/>
        <v>100.00426994961799</v>
      </c>
      <c r="O4697" s="83">
        <f t="shared" si="513"/>
        <v>23.527643121013067</v>
      </c>
      <c r="P4697" s="83">
        <f t="shared" ca="1" si="515"/>
        <v>21.688909550456486</v>
      </c>
      <c r="Q4697" s="96" t="str">
        <f t="shared" ca="1" si="516"/>
        <v>0</v>
      </c>
    </row>
    <row r="4698" spans="2:17" x14ac:dyDescent="0.3">
      <c r="B4698" s="80">
        <f t="shared" si="517"/>
        <v>4690</v>
      </c>
      <c r="C4698" s="84">
        <f t="shared" ca="1" si="511"/>
        <v>6.2184330764026425</v>
      </c>
      <c r="D4698" s="84">
        <f t="shared" ca="1" si="512"/>
        <v>48.072810443449967</v>
      </c>
      <c r="E4698" s="89">
        <v>47.330849348894006</v>
      </c>
      <c r="F4698" s="2">
        <v>41.245279691249998</v>
      </c>
      <c r="G4698" s="2">
        <v>7.3107349777529969</v>
      </c>
      <c r="H4698" s="2">
        <v>1.3997534217892</v>
      </c>
      <c r="I4698" s="2">
        <v>1.6239814796527001</v>
      </c>
      <c r="J4698" s="2">
        <v>0.45253022097147</v>
      </c>
      <c r="K4698" s="2">
        <v>0.25</v>
      </c>
      <c r="L4698" s="2">
        <v>0.15</v>
      </c>
      <c r="M4698" s="90">
        <v>0.24114080930762996</v>
      </c>
      <c r="N4698" s="83">
        <f t="shared" si="514"/>
        <v>100.00426994961799</v>
      </c>
      <c r="O4698" s="83">
        <f t="shared" si="513"/>
        <v>23.527643121013067</v>
      </c>
      <c r="P4698" s="83">
        <f t="shared" ca="1" si="515"/>
        <v>22.909706507613055</v>
      </c>
      <c r="Q4698" s="96" t="str">
        <f t="shared" ca="1" si="516"/>
        <v>0</v>
      </c>
    </row>
    <row r="4699" spans="2:17" x14ac:dyDescent="0.3">
      <c r="B4699" s="80">
        <f t="shared" si="517"/>
        <v>4691</v>
      </c>
      <c r="C4699" s="84">
        <f t="shared" ca="1" si="511"/>
        <v>6.7592915524118959</v>
      </c>
      <c r="D4699" s="84">
        <f t="shared" ca="1" si="512"/>
        <v>45.898128578660348</v>
      </c>
      <c r="E4699" s="89">
        <v>47.330849348894006</v>
      </c>
      <c r="F4699" s="2">
        <v>41.245279691249998</v>
      </c>
      <c r="G4699" s="2">
        <v>7.3107349777529969</v>
      </c>
      <c r="H4699" s="2">
        <v>1.3997534217892</v>
      </c>
      <c r="I4699" s="2">
        <v>1.6239814796527001</v>
      </c>
      <c r="J4699" s="2">
        <v>0.45253022097147</v>
      </c>
      <c r="K4699" s="2">
        <v>0.25</v>
      </c>
      <c r="L4699" s="2">
        <v>0.15</v>
      </c>
      <c r="M4699" s="90">
        <v>0.24114080930762996</v>
      </c>
      <c r="N4699" s="83">
        <f t="shared" si="514"/>
        <v>100.00426994961799</v>
      </c>
      <c r="O4699" s="83">
        <f t="shared" si="513"/>
        <v>23.527643121013067</v>
      </c>
      <c r="P4699" s="83">
        <f t="shared" ca="1" si="515"/>
        <v>22.268745800556349</v>
      </c>
      <c r="Q4699" s="96" t="str">
        <f t="shared" ca="1" si="516"/>
        <v>0</v>
      </c>
    </row>
    <row r="4700" spans="2:17" x14ac:dyDescent="0.3">
      <c r="B4700" s="80">
        <f t="shared" si="517"/>
        <v>4692</v>
      </c>
      <c r="C4700" s="84">
        <f t="shared" ca="1" si="511"/>
        <v>8.0384403453895761</v>
      </c>
      <c r="D4700" s="84">
        <f t="shared" ca="1" si="512"/>
        <v>48.273060334758902</v>
      </c>
      <c r="E4700" s="89">
        <v>47.330849348894006</v>
      </c>
      <c r="F4700" s="2">
        <v>41.245279691249998</v>
      </c>
      <c r="G4700" s="2">
        <v>7.3107349777529969</v>
      </c>
      <c r="H4700" s="2">
        <v>1.3997534217892</v>
      </c>
      <c r="I4700" s="2">
        <v>1.6239814796527001</v>
      </c>
      <c r="J4700" s="2">
        <v>0.45253022097147</v>
      </c>
      <c r="K4700" s="2">
        <v>0.25</v>
      </c>
      <c r="L4700" s="2">
        <v>0.15</v>
      </c>
      <c r="M4700" s="90">
        <v>0.24114080930762996</v>
      </c>
      <c r="N4700" s="83">
        <f t="shared" si="514"/>
        <v>100.00426994961799</v>
      </c>
      <c r="O4700" s="83">
        <f t="shared" si="513"/>
        <v>23.527643121013067</v>
      </c>
      <c r="P4700" s="83">
        <f t="shared" ca="1" si="515"/>
        <v>23.853725033987978</v>
      </c>
      <c r="Q4700" s="96" t="str">
        <f t="shared" ca="1" si="516"/>
        <v>1</v>
      </c>
    </row>
    <row r="4701" spans="2:17" x14ac:dyDescent="0.3">
      <c r="B4701" s="80">
        <f t="shared" si="517"/>
        <v>4693</v>
      </c>
      <c r="C4701" s="84">
        <f t="shared" ca="1" si="511"/>
        <v>6.8348299974837214</v>
      </c>
      <c r="D4701" s="84">
        <f t="shared" ca="1" si="512"/>
        <v>48.781211935107152</v>
      </c>
      <c r="E4701" s="89">
        <v>47.330849348894006</v>
      </c>
      <c r="F4701" s="2">
        <v>41.245279691249998</v>
      </c>
      <c r="G4701" s="2">
        <v>7.3107349777529969</v>
      </c>
      <c r="H4701" s="2">
        <v>1.3997534217892</v>
      </c>
      <c r="I4701" s="2">
        <v>1.6239814796527001</v>
      </c>
      <c r="J4701" s="2">
        <v>0.45253022097147</v>
      </c>
      <c r="K4701" s="2">
        <v>0.25</v>
      </c>
      <c r="L4701" s="2">
        <v>0.15</v>
      </c>
      <c r="M4701" s="90">
        <v>0.24114080930762996</v>
      </c>
      <c r="N4701" s="83">
        <f t="shared" si="514"/>
        <v>100.00426994961799</v>
      </c>
      <c r="O4701" s="83">
        <f t="shared" si="513"/>
        <v>23.527643121013067</v>
      </c>
      <c r="P4701" s="83">
        <f t="shared" ca="1" si="515"/>
        <v>23.493634582292156</v>
      </c>
      <c r="Q4701" s="96" t="str">
        <f t="shared" ca="1" si="516"/>
        <v>1</v>
      </c>
    </row>
    <row r="4702" spans="2:17" x14ac:dyDescent="0.3">
      <c r="B4702" s="80">
        <f t="shared" si="517"/>
        <v>4694</v>
      </c>
      <c r="C4702" s="84">
        <f t="shared" ca="1" si="511"/>
        <v>7.0595905109958874</v>
      </c>
      <c r="D4702" s="84">
        <f t="shared" ca="1" si="512"/>
        <v>47.556885119434753</v>
      </c>
      <c r="E4702" s="89">
        <v>47.330849348894006</v>
      </c>
      <c r="F4702" s="2">
        <v>41.245279691249998</v>
      </c>
      <c r="G4702" s="2">
        <v>7.3107349777529969</v>
      </c>
      <c r="H4702" s="2">
        <v>1.3997534217892</v>
      </c>
      <c r="I4702" s="2">
        <v>1.6239814796527001</v>
      </c>
      <c r="J4702" s="2">
        <v>0.45253022097147</v>
      </c>
      <c r="K4702" s="2">
        <v>0.25</v>
      </c>
      <c r="L4702" s="2">
        <v>0.15</v>
      </c>
      <c r="M4702" s="90">
        <v>0.24114080930762996</v>
      </c>
      <c r="N4702" s="83">
        <f t="shared" si="514"/>
        <v>100.00426994961799</v>
      </c>
      <c r="O4702" s="83">
        <f t="shared" si="513"/>
        <v>23.527643121013067</v>
      </c>
      <c r="P4702" s="83">
        <f t="shared" ca="1" si="515"/>
        <v>23.095038622879347</v>
      </c>
      <c r="Q4702" s="96" t="str">
        <f t="shared" ca="1" si="516"/>
        <v>1</v>
      </c>
    </row>
    <row r="4703" spans="2:17" x14ac:dyDescent="0.3">
      <c r="B4703" s="80">
        <f t="shared" si="517"/>
        <v>4695</v>
      </c>
      <c r="C4703" s="84">
        <f t="shared" ca="1" si="511"/>
        <v>8.525277258069849</v>
      </c>
      <c r="D4703" s="84">
        <f t="shared" ca="1" si="512"/>
        <v>47.912716520706397</v>
      </c>
      <c r="E4703" s="89">
        <v>47.330849348894006</v>
      </c>
      <c r="F4703" s="2">
        <v>41.245279691249998</v>
      </c>
      <c r="G4703" s="2">
        <v>7.3107349777529969</v>
      </c>
      <c r="H4703" s="2">
        <v>1.3997534217892</v>
      </c>
      <c r="I4703" s="2">
        <v>1.6239814796527001</v>
      </c>
      <c r="J4703" s="2">
        <v>0.45253022097147</v>
      </c>
      <c r="K4703" s="2">
        <v>0.25</v>
      </c>
      <c r="L4703" s="2">
        <v>0.15</v>
      </c>
      <c r="M4703" s="90">
        <v>0.24114080930762996</v>
      </c>
      <c r="N4703" s="83">
        <f t="shared" si="514"/>
        <v>100.00426994961799</v>
      </c>
      <c r="O4703" s="83">
        <f t="shared" si="513"/>
        <v>23.527643121013067</v>
      </c>
      <c r="P4703" s="83">
        <f t="shared" ca="1" si="515"/>
        <v>23.935524265747411</v>
      </c>
      <c r="Q4703" s="96" t="str">
        <f t="shared" ca="1" si="516"/>
        <v>1</v>
      </c>
    </row>
    <row r="4704" spans="2:17" x14ac:dyDescent="0.3">
      <c r="B4704" s="80">
        <f t="shared" si="517"/>
        <v>4696</v>
      </c>
      <c r="C4704" s="84">
        <f t="shared" ca="1" si="511"/>
        <v>7.1421987446243973</v>
      </c>
      <c r="D4704" s="84">
        <f t="shared" ca="1" si="512"/>
        <v>47.324299326149237</v>
      </c>
      <c r="E4704" s="89">
        <v>47.330849348894006</v>
      </c>
      <c r="F4704" s="2">
        <v>41.245279691249998</v>
      </c>
      <c r="G4704" s="2">
        <v>7.3107349777529969</v>
      </c>
      <c r="H4704" s="2">
        <v>1.3997534217892</v>
      </c>
      <c r="I4704" s="2">
        <v>1.6239814796527001</v>
      </c>
      <c r="J4704" s="2">
        <v>0.45253022097147</v>
      </c>
      <c r="K4704" s="2">
        <v>0.25</v>
      </c>
      <c r="L4704" s="2">
        <v>0.15</v>
      </c>
      <c r="M4704" s="90">
        <v>0.24114080930762996</v>
      </c>
      <c r="N4704" s="83">
        <f t="shared" si="514"/>
        <v>100.00426994961799</v>
      </c>
      <c r="O4704" s="83">
        <f t="shared" si="513"/>
        <v>23.527643121013067</v>
      </c>
      <c r="P4704" s="83">
        <f t="shared" ca="1" si="515"/>
        <v>23.038207140525113</v>
      </c>
      <c r="Q4704" s="96" t="str">
        <f t="shared" ca="1" si="516"/>
        <v>1</v>
      </c>
    </row>
    <row r="4705" spans="2:17" x14ac:dyDescent="0.3">
      <c r="B4705" s="80">
        <f t="shared" si="517"/>
        <v>4697</v>
      </c>
      <c r="C4705" s="84">
        <f t="shared" ca="1" si="511"/>
        <v>6.4224101495180124</v>
      </c>
      <c r="D4705" s="84">
        <f t="shared" ca="1" si="512"/>
        <v>45.253763858645208</v>
      </c>
      <c r="E4705" s="89">
        <v>47.330849348894006</v>
      </c>
      <c r="F4705" s="2">
        <v>41.245279691249998</v>
      </c>
      <c r="G4705" s="2">
        <v>7.3107349777529969</v>
      </c>
      <c r="H4705" s="2">
        <v>1.3997534217892</v>
      </c>
      <c r="I4705" s="2">
        <v>1.6239814796527001</v>
      </c>
      <c r="J4705" s="2">
        <v>0.45253022097147</v>
      </c>
      <c r="K4705" s="2">
        <v>0.25</v>
      </c>
      <c r="L4705" s="2">
        <v>0.15</v>
      </c>
      <c r="M4705" s="90">
        <v>0.24114080930762996</v>
      </c>
      <c r="N4705" s="83">
        <f t="shared" si="514"/>
        <v>100.00426994961799</v>
      </c>
      <c r="O4705" s="83">
        <f t="shared" si="513"/>
        <v>23.527643121013067</v>
      </c>
      <c r="P4705" s="83">
        <f t="shared" ca="1" si="515"/>
        <v>21.843526940266223</v>
      </c>
      <c r="Q4705" s="96" t="str">
        <f t="shared" ca="1" si="516"/>
        <v>0</v>
      </c>
    </row>
    <row r="4706" spans="2:17" x14ac:dyDescent="0.3">
      <c r="B4706" s="80">
        <f t="shared" si="517"/>
        <v>4698</v>
      </c>
      <c r="C4706" s="84">
        <f t="shared" ca="1" si="511"/>
        <v>7.8518582137650537</v>
      </c>
      <c r="D4706" s="84">
        <f t="shared" ca="1" si="512"/>
        <v>50.65355981607815</v>
      </c>
      <c r="E4706" s="89">
        <v>47.330849348894006</v>
      </c>
      <c r="F4706" s="2">
        <v>41.245279691249998</v>
      </c>
      <c r="G4706" s="2">
        <v>7.3107349777529969</v>
      </c>
      <c r="H4706" s="2">
        <v>1.3997534217892</v>
      </c>
      <c r="I4706" s="2">
        <v>1.6239814796527001</v>
      </c>
      <c r="J4706" s="2">
        <v>0.45253022097147</v>
      </c>
      <c r="K4706" s="2">
        <v>0.25</v>
      </c>
      <c r="L4706" s="2">
        <v>0.15</v>
      </c>
      <c r="M4706" s="90">
        <v>0.24114080930762996</v>
      </c>
      <c r="N4706" s="83">
        <f t="shared" si="514"/>
        <v>100.00426994961799</v>
      </c>
      <c r="O4706" s="83">
        <f t="shared" si="513"/>
        <v>23.527643121013067</v>
      </c>
      <c r="P4706" s="83">
        <f t="shared" ca="1" si="515"/>
        <v>24.747257795475697</v>
      </c>
      <c r="Q4706" s="96" t="str">
        <f t="shared" ca="1" si="516"/>
        <v>1</v>
      </c>
    </row>
    <row r="4707" spans="2:17" x14ac:dyDescent="0.3">
      <c r="B4707" s="80">
        <f t="shared" si="517"/>
        <v>4699</v>
      </c>
      <c r="C4707" s="84">
        <f t="shared" ca="1" si="511"/>
        <v>7.6106171145980692</v>
      </c>
      <c r="D4707" s="84">
        <f t="shared" ca="1" si="512"/>
        <v>48.346517909656001</v>
      </c>
      <c r="E4707" s="89">
        <v>47.330849348894006</v>
      </c>
      <c r="F4707" s="2">
        <v>41.245279691249998</v>
      </c>
      <c r="G4707" s="2">
        <v>7.3107349777529969</v>
      </c>
      <c r="H4707" s="2">
        <v>1.3997534217892</v>
      </c>
      <c r="I4707" s="2">
        <v>1.6239814796527001</v>
      </c>
      <c r="J4707" s="2">
        <v>0.45253022097147</v>
      </c>
      <c r="K4707" s="2">
        <v>0.25</v>
      </c>
      <c r="L4707" s="2">
        <v>0.15</v>
      </c>
      <c r="M4707" s="90">
        <v>0.24114080930762996</v>
      </c>
      <c r="N4707" s="83">
        <f t="shared" si="514"/>
        <v>100.00426994961799</v>
      </c>
      <c r="O4707" s="83">
        <f t="shared" si="513"/>
        <v>23.527643121013067</v>
      </c>
      <c r="P4707" s="83">
        <f t="shared" ca="1" si="515"/>
        <v>23.681530447363198</v>
      </c>
      <c r="Q4707" s="96" t="str">
        <f t="shared" ca="1" si="516"/>
        <v>1</v>
      </c>
    </row>
    <row r="4708" spans="2:17" x14ac:dyDescent="0.3">
      <c r="B4708" s="80">
        <f t="shared" si="517"/>
        <v>4700</v>
      </c>
      <c r="C4708" s="84">
        <f t="shared" ca="1" si="511"/>
        <v>6.0486158644980907</v>
      </c>
      <c r="D4708" s="84">
        <f t="shared" ca="1" si="512"/>
        <v>45.175988123182556</v>
      </c>
      <c r="E4708" s="89">
        <v>47.330849348894006</v>
      </c>
      <c r="F4708" s="2">
        <v>41.245279691249998</v>
      </c>
      <c r="G4708" s="2">
        <v>7.3107349777529969</v>
      </c>
      <c r="H4708" s="2">
        <v>1.3997534217892</v>
      </c>
      <c r="I4708" s="2">
        <v>1.6239814796527001</v>
      </c>
      <c r="J4708" s="2">
        <v>0.45253022097147</v>
      </c>
      <c r="K4708" s="2">
        <v>0.25</v>
      </c>
      <c r="L4708" s="2">
        <v>0.15</v>
      </c>
      <c r="M4708" s="90">
        <v>0.24114080930762996</v>
      </c>
      <c r="N4708" s="83">
        <f t="shared" si="514"/>
        <v>100.00426994961799</v>
      </c>
      <c r="O4708" s="83">
        <f t="shared" si="513"/>
        <v>23.527643121013067</v>
      </c>
      <c r="P4708" s="83">
        <f t="shared" ca="1" si="515"/>
        <v>21.634528110725171</v>
      </c>
      <c r="Q4708" s="96" t="str">
        <f t="shared" ca="1" si="516"/>
        <v>0</v>
      </c>
    </row>
    <row r="4709" spans="2:17" x14ac:dyDescent="0.3">
      <c r="B4709" s="80">
        <f t="shared" si="517"/>
        <v>4701</v>
      </c>
      <c r="C4709" s="84">
        <f t="shared" ca="1" si="511"/>
        <v>7.2430262804355277</v>
      </c>
      <c r="D4709" s="84">
        <f t="shared" ca="1" si="512"/>
        <v>46.92818408452203</v>
      </c>
      <c r="E4709" s="89">
        <v>47.330849348894006</v>
      </c>
      <c r="F4709" s="2">
        <v>41.245279691249998</v>
      </c>
      <c r="G4709" s="2">
        <v>7.3107349777529969</v>
      </c>
      <c r="H4709" s="2">
        <v>1.3997534217892</v>
      </c>
      <c r="I4709" s="2">
        <v>1.6239814796527001</v>
      </c>
      <c r="J4709" s="2">
        <v>0.45253022097147</v>
      </c>
      <c r="K4709" s="2">
        <v>0.25</v>
      </c>
      <c r="L4709" s="2">
        <v>0.15</v>
      </c>
      <c r="M4709" s="90">
        <v>0.24114080930762996</v>
      </c>
      <c r="N4709" s="83">
        <f t="shared" si="514"/>
        <v>100.00426994961799</v>
      </c>
      <c r="O4709" s="83">
        <f t="shared" si="513"/>
        <v>23.527643121013067</v>
      </c>
      <c r="P4709" s="83">
        <f t="shared" ca="1" si="515"/>
        <v>22.922550830293268</v>
      </c>
      <c r="Q4709" s="96" t="str">
        <f t="shared" ca="1" si="516"/>
        <v>0</v>
      </c>
    </row>
    <row r="4710" spans="2:17" x14ac:dyDescent="0.3">
      <c r="B4710" s="80">
        <f t="shared" si="517"/>
        <v>4702</v>
      </c>
      <c r="C4710" s="84">
        <f t="shared" ca="1" si="511"/>
        <v>6.5825377985111508</v>
      </c>
      <c r="D4710" s="84">
        <f t="shared" ca="1" si="512"/>
        <v>46.403695672315671</v>
      </c>
      <c r="E4710" s="89">
        <v>47.330849348894006</v>
      </c>
      <c r="F4710" s="2">
        <v>41.245279691249998</v>
      </c>
      <c r="G4710" s="2">
        <v>7.3107349777529969</v>
      </c>
      <c r="H4710" s="2">
        <v>1.3997534217892</v>
      </c>
      <c r="I4710" s="2">
        <v>1.6239814796527001</v>
      </c>
      <c r="J4710" s="2">
        <v>0.45253022097147</v>
      </c>
      <c r="K4710" s="2">
        <v>0.25</v>
      </c>
      <c r="L4710" s="2">
        <v>0.15</v>
      </c>
      <c r="M4710" s="90">
        <v>0.24114080930762996</v>
      </c>
      <c r="N4710" s="83">
        <f t="shared" si="514"/>
        <v>100.00426994961799</v>
      </c>
      <c r="O4710" s="83">
        <f t="shared" si="513"/>
        <v>23.527643121013067</v>
      </c>
      <c r="P4710" s="83">
        <f t="shared" ca="1" si="515"/>
        <v>22.393609309384136</v>
      </c>
      <c r="Q4710" s="96" t="str">
        <f t="shared" ca="1" si="516"/>
        <v>0</v>
      </c>
    </row>
    <row r="4711" spans="2:17" x14ac:dyDescent="0.3">
      <c r="B4711" s="80">
        <f t="shared" si="517"/>
        <v>4703</v>
      </c>
      <c r="C4711" s="84">
        <f t="shared" ca="1" si="511"/>
        <v>7.0978326350626899</v>
      </c>
      <c r="D4711" s="84">
        <f t="shared" ca="1" si="512"/>
        <v>45.848989326489132</v>
      </c>
      <c r="E4711" s="89">
        <v>47.330849348894006</v>
      </c>
      <c r="F4711" s="2">
        <v>41.245279691249998</v>
      </c>
      <c r="G4711" s="2">
        <v>7.3107349777529969</v>
      </c>
      <c r="H4711" s="2">
        <v>1.3997534217892</v>
      </c>
      <c r="I4711" s="2">
        <v>1.6239814796527001</v>
      </c>
      <c r="J4711" s="2">
        <v>0.45253022097147</v>
      </c>
      <c r="K4711" s="2">
        <v>0.25</v>
      </c>
      <c r="L4711" s="2">
        <v>0.15</v>
      </c>
      <c r="M4711" s="90">
        <v>0.24114080930762996</v>
      </c>
      <c r="N4711" s="83">
        <f t="shared" si="514"/>
        <v>100.00426994961799</v>
      </c>
      <c r="O4711" s="83">
        <f t="shared" si="513"/>
        <v>23.527643121013067</v>
      </c>
      <c r="P4711" s="83">
        <f t="shared" ca="1" si="515"/>
        <v>22.40871254837371</v>
      </c>
      <c r="Q4711" s="96" t="str">
        <f t="shared" ca="1" si="516"/>
        <v>0</v>
      </c>
    </row>
    <row r="4712" spans="2:17" x14ac:dyDescent="0.3">
      <c r="B4712" s="80">
        <f t="shared" si="517"/>
        <v>4704</v>
      </c>
      <c r="C4712" s="84">
        <f t="shared" ca="1" si="511"/>
        <v>7.3354177299199828</v>
      </c>
      <c r="D4712" s="84">
        <f t="shared" ca="1" si="512"/>
        <v>48.891687727944351</v>
      </c>
      <c r="E4712" s="89">
        <v>47.330849348894006</v>
      </c>
      <c r="F4712" s="2">
        <v>41.245279691249998</v>
      </c>
      <c r="G4712" s="2">
        <v>7.3107349777529969</v>
      </c>
      <c r="H4712" s="2">
        <v>1.3997534217892</v>
      </c>
      <c r="I4712" s="2">
        <v>1.6239814796527001</v>
      </c>
      <c r="J4712" s="2">
        <v>0.45253022097147</v>
      </c>
      <c r="K4712" s="2">
        <v>0.25</v>
      </c>
      <c r="L4712" s="2">
        <v>0.15</v>
      </c>
      <c r="M4712" s="90">
        <v>0.24114080930762996</v>
      </c>
      <c r="N4712" s="83">
        <f t="shared" si="514"/>
        <v>100.00426994961799</v>
      </c>
      <c r="O4712" s="83">
        <f t="shared" si="513"/>
        <v>23.527643121013067</v>
      </c>
      <c r="P4712" s="83">
        <f t="shared" ca="1" si="515"/>
        <v>23.776133057537436</v>
      </c>
      <c r="Q4712" s="96" t="str">
        <f t="shared" ca="1" si="516"/>
        <v>1</v>
      </c>
    </row>
    <row r="4713" spans="2:17" x14ac:dyDescent="0.3">
      <c r="B4713" s="80">
        <f t="shared" si="517"/>
        <v>4705</v>
      </c>
      <c r="C4713" s="84">
        <f t="shared" ca="1" si="511"/>
        <v>6.1659664514971082</v>
      </c>
      <c r="D4713" s="84">
        <f t="shared" ca="1" si="512"/>
        <v>46.712963399152621</v>
      </c>
      <c r="E4713" s="89">
        <v>47.330849348894006</v>
      </c>
      <c r="F4713" s="2">
        <v>41.245279691249998</v>
      </c>
      <c r="G4713" s="2">
        <v>7.3107349777529969</v>
      </c>
      <c r="H4713" s="2">
        <v>1.3997534217892</v>
      </c>
      <c r="I4713" s="2">
        <v>1.6239814796527001</v>
      </c>
      <c r="J4713" s="2">
        <v>0.45253022097147</v>
      </c>
      <c r="K4713" s="2">
        <v>0.25</v>
      </c>
      <c r="L4713" s="2">
        <v>0.15</v>
      </c>
      <c r="M4713" s="90">
        <v>0.24114080930762996</v>
      </c>
      <c r="N4713" s="83">
        <f t="shared" si="514"/>
        <v>100.00426994961799</v>
      </c>
      <c r="O4713" s="83">
        <f t="shared" si="513"/>
        <v>23.527643121013067</v>
      </c>
      <c r="P4713" s="83">
        <f t="shared" ca="1" si="515"/>
        <v>22.324000891626934</v>
      </c>
      <c r="Q4713" s="96" t="str">
        <f t="shared" ca="1" si="516"/>
        <v>0</v>
      </c>
    </row>
    <row r="4714" spans="2:17" x14ac:dyDescent="0.3">
      <c r="B4714" s="80">
        <f t="shared" si="517"/>
        <v>4706</v>
      </c>
      <c r="C4714" s="84">
        <f t="shared" ca="1" si="511"/>
        <v>6.649199286166338</v>
      </c>
      <c r="D4714" s="84">
        <f t="shared" ca="1" si="512"/>
        <v>47.378045689021086</v>
      </c>
      <c r="E4714" s="89">
        <v>47.330849348894006</v>
      </c>
      <c r="F4714" s="2">
        <v>41.245279691249998</v>
      </c>
      <c r="G4714" s="2">
        <v>7.3107349777529969</v>
      </c>
      <c r="H4714" s="2">
        <v>1.3997534217892</v>
      </c>
      <c r="I4714" s="2">
        <v>1.6239814796527001</v>
      </c>
      <c r="J4714" s="2">
        <v>0.45253022097147</v>
      </c>
      <c r="K4714" s="2">
        <v>0.25</v>
      </c>
      <c r="L4714" s="2">
        <v>0.15</v>
      </c>
      <c r="M4714" s="90">
        <v>0.24114080930762996</v>
      </c>
      <c r="N4714" s="83">
        <f t="shared" si="514"/>
        <v>100.00426994961799</v>
      </c>
      <c r="O4714" s="83">
        <f t="shared" si="513"/>
        <v>23.527643121013067</v>
      </c>
      <c r="P4714" s="83">
        <f t="shared" ca="1" si="515"/>
        <v>22.827034147241832</v>
      </c>
      <c r="Q4714" s="96" t="str">
        <f t="shared" ca="1" si="516"/>
        <v>0</v>
      </c>
    </row>
    <row r="4715" spans="2:17" x14ac:dyDescent="0.3">
      <c r="B4715" s="80">
        <f t="shared" si="517"/>
        <v>4707</v>
      </c>
      <c r="C4715" s="84">
        <f t="shared" ca="1" si="511"/>
        <v>6.8689522252539579</v>
      </c>
      <c r="D4715" s="84">
        <f t="shared" ca="1" si="512"/>
        <v>49.314964391560984</v>
      </c>
      <c r="E4715" s="89">
        <v>47.330849348894006</v>
      </c>
      <c r="F4715" s="2">
        <v>41.245279691249998</v>
      </c>
      <c r="G4715" s="2">
        <v>7.3107349777529969</v>
      </c>
      <c r="H4715" s="2">
        <v>1.3997534217892</v>
      </c>
      <c r="I4715" s="2">
        <v>1.6239814796527001</v>
      </c>
      <c r="J4715" s="2">
        <v>0.45253022097147</v>
      </c>
      <c r="K4715" s="2">
        <v>0.25</v>
      </c>
      <c r="L4715" s="2">
        <v>0.15</v>
      </c>
      <c r="M4715" s="90">
        <v>0.24114080930762996</v>
      </c>
      <c r="N4715" s="83">
        <f t="shared" si="514"/>
        <v>100.00426994961799</v>
      </c>
      <c r="O4715" s="83">
        <f t="shared" si="513"/>
        <v>23.527643121013067</v>
      </c>
      <c r="P4715" s="83">
        <f t="shared" ca="1" si="515"/>
        <v>23.729932616035875</v>
      </c>
      <c r="Q4715" s="96" t="str">
        <f t="shared" ca="1" si="516"/>
        <v>1</v>
      </c>
    </row>
    <row r="4716" spans="2:17" x14ac:dyDescent="0.3">
      <c r="B4716" s="80">
        <f t="shared" si="517"/>
        <v>4708</v>
      </c>
      <c r="C4716" s="84">
        <f t="shared" ca="1" si="511"/>
        <v>6.6762338994603603</v>
      </c>
      <c r="D4716" s="84">
        <f t="shared" ca="1" si="512"/>
        <v>47.971458599077458</v>
      </c>
      <c r="E4716" s="89">
        <v>47.330849348894006</v>
      </c>
      <c r="F4716" s="2">
        <v>41.245279691249998</v>
      </c>
      <c r="G4716" s="2">
        <v>7.3107349777529969</v>
      </c>
      <c r="H4716" s="2">
        <v>1.3997534217892</v>
      </c>
      <c r="I4716" s="2">
        <v>1.6239814796527001</v>
      </c>
      <c r="J4716" s="2">
        <v>0.45253022097147</v>
      </c>
      <c r="K4716" s="2">
        <v>0.25</v>
      </c>
      <c r="L4716" s="2">
        <v>0.15</v>
      </c>
      <c r="M4716" s="90">
        <v>0.24114080930762996</v>
      </c>
      <c r="N4716" s="83">
        <f t="shared" si="514"/>
        <v>100.00426994961799</v>
      </c>
      <c r="O4716" s="83">
        <f t="shared" si="513"/>
        <v>23.527643121013067</v>
      </c>
      <c r="P4716" s="83">
        <f t="shared" ca="1" si="515"/>
        <v>23.084584673808816</v>
      </c>
      <c r="Q4716" s="96" t="str">
        <f t="shared" ca="1" si="516"/>
        <v>1</v>
      </c>
    </row>
    <row r="4717" spans="2:17" x14ac:dyDescent="0.3">
      <c r="B4717" s="80">
        <f t="shared" si="517"/>
        <v>4709</v>
      </c>
      <c r="C4717" s="84">
        <f t="shared" ca="1" si="511"/>
        <v>6.8840729725340433</v>
      </c>
      <c r="D4717" s="84">
        <f t="shared" ca="1" si="512"/>
        <v>48.822757373085238</v>
      </c>
      <c r="E4717" s="89">
        <v>47.330849348894006</v>
      </c>
      <c r="F4717" s="2">
        <v>41.245279691249998</v>
      </c>
      <c r="G4717" s="2">
        <v>7.3107349777529969</v>
      </c>
      <c r="H4717" s="2">
        <v>1.3997534217892</v>
      </c>
      <c r="I4717" s="2">
        <v>1.6239814796527001</v>
      </c>
      <c r="J4717" s="2">
        <v>0.45253022097147</v>
      </c>
      <c r="K4717" s="2">
        <v>0.25</v>
      </c>
      <c r="L4717" s="2">
        <v>0.15</v>
      </c>
      <c r="M4717" s="90">
        <v>0.24114080930762996</v>
      </c>
      <c r="N4717" s="83">
        <f t="shared" si="514"/>
        <v>100.00426994961799</v>
      </c>
      <c r="O4717" s="83">
        <f t="shared" si="513"/>
        <v>23.527643121013067</v>
      </c>
      <c r="P4717" s="83">
        <f t="shared" ca="1" si="515"/>
        <v>23.534077232721156</v>
      </c>
      <c r="Q4717" s="96" t="str">
        <f t="shared" ca="1" si="516"/>
        <v>1</v>
      </c>
    </row>
    <row r="4718" spans="2:17" x14ac:dyDescent="0.3">
      <c r="B4718" s="80">
        <f t="shared" si="517"/>
        <v>4710</v>
      </c>
      <c r="C4718" s="84">
        <f t="shared" ca="1" si="511"/>
        <v>6.2757603838215354</v>
      </c>
      <c r="D4718" s="84">
        <f t="shared" ca="1" si="512"/>
        <v>47.6924227855311</v>
      </c>
      <c r="E4718" s="89">
        <v>47.330849348894006</v>
      </c>
      <c r="F4718" s="2">
        <v>41.245279691249998</v>
      </c>
      <c r="G4718" s="2">
        <v>7.3107349777529969</v>
      </c>
      <c r="H4718" s="2">
        <v>1.3997534217892</v>
      </c>
      <c r="I4718" s="2">
        <v>1.6239814796527001</v>
      </c>
      <c r="J4718" s="2">
        <v>0.45253022097147</v>
      </c>
      <c r="K4718" s="2">
        <v>0.25</v>
      </c>
      <c r="L4718" s="2">
        <v>0.15</v>
      </c>
      <c r="M4718" s="90">
        <v>0.24114080930762996</v>
      </c>
      <c r="N4718" s="83">
        <f t="shared" si="514"/>
        <v>100.00426994961799</v>
      </c>
      <c r="O4718" s="83">
        <f t="shared" si="513"/>
        <v>23.527643121013067</v>
      </c>
      <c r="P4718" s="83">
        <f t="shared" ca="1" si="515"/>
        <v>22.779948055703638</v>
      </c>
      <c r="Q4718" s="96" t="str">
        <f t="shared" ca="1" si="516"/>
        <v>0</v>
      </c>
    </row>
    <row r="4719" spans="2:17" x14ac:dyDescent="0.3">
      <c r="B4719" s="80">
        <f t="shared" si="517"/>
        <v>4711</v>
      </c>
      <c r="C4719" s="84">
        <f t="shared" ca="1" si="511"/>
        <v>6.2417013984705232</v>
      </c>
      <c r="D4719" s="84">
        <f t="shared" ca="1" si="512"/>
        <v>47.574591296963682</v>
      </c>
      <c r="E4719" s="89">
        <v>47.330849348894006</v>
      </c>
      <c r="F4719" s="2">
        <v>41.245279691249998</v>
      </c>
      <c r="G4719" s="2">
        <v>7.3107349777529969</v>
      </c>
      <c r="H4719" s="2">
        <v>1.3997534217892</v>
      </c>
      <c r="I4719" s="2">
        <v>1.6239814796527001</v>
      </c>
      <c r="J4719" s="2">
        <v>0.45253022097147</v>
      </c>
      <c r="K4719" s="2">
        <v>0.25</v>
      </c>
      <c r="L4719" s="2">
        <v>0.15</v>
      </c>
      <c r="M4719" s="90">
        <v>0.24114080930762996</v>
      </c>
      <c r="N4719" s="83">
        <f t="shared" si="514"/>
        <v>100.00426994961799</v>
      </c>
      <c r="O4719" s="83">
        <f t="shared" si="513"/>
        <v>23.527643121013067</v>
      </c>
      <c r="P4719" s="83">
        <f t="shared" ca="1" si="515"/>
        <v>22.715227721633394</v>
      </c>
      <c r="Q4719" s="96" t="str">
        <f t="shared" ca="1" si="516"/>
        <v>0</v>
      </c>
    </row>
    <row r="4720" spans="2:17" x14ac:dyDescent="0.3">
      <c r="B4720" s="80">
        <f t="shared" si="517"/>
        <v>4712</v>
      </c>
      <c r="C4720" s="84">
        <f t="shared" ca="1" si="511"/>
        <v>8.4200179459379854</v>
      </c>
      <c r="D4720" s="84">
        <f t="shared" ca="1" si="512"/>
        <v>49.702068550973721</v>
      </c>
      <c r="E4720" s="89">
        <v>47.330849348894006</v>
      </c>
      <c r="F4720" s="2">
        <v>41.245279691249998</v>
      </c>
      <c r="G4720" s="2">
        <v>7.3107349777529969</v>
      </c>
      <c r="H4720" s="2">
        <v>1.3997534217892</v>
      </c>
      <c r="I4720" s="2">
        <v>1.6239814796527001</v>
      </c>
      <c r="J4720" s="2">
        <v>0.45253022097147</v>
      </c>
      <c r="K4720" s="2">
        <v>0.25</v>
      </c>
      <c r="L4720" s="2">
        <v>0.15</v>
      </c>
      <c r="M4720" s="90">
        <v>0.24114080930762996</v>
      </c>
      <c r="N4720" s="83">
        <f t="shared" si="514"/>
        <v>100.00426994961799</v>
      </c>
      <c r="O4720" s="83">
        <f t="shared" si="513"/>
        <v>23.527643121013067</v>
      </c>
      <c r="P4720" s="83">
        <f t="shared" ca="1" si="515"/>
        <v>24.623727388841413</v>
      </c>
      <c r="Q4720" s="96" t="str">
        <f t="shared" ca="1" si="516"/>
        <v>1</v>
      </c>
    </row>
    <row r="4721" spans="2:17" x14ac:dyDescent="0.3">
      <c r="B4721" s="80">
        <f t="shared" si="517"/>
        <v>4713</v>
      </c>
      <c r="C4721" s="84">
        <f t="shared" ca="1" si="511"/>
        <v>7.7264018397311123</v>
      </c>
      <c r="D4721" s="84">
        <f t="shared" ca="1" si="512"/>
        <v>48.368343766076258</v>
      </c>
      <c r="E4721" s="89">
        <v>47.330849348894006</v>
      </c>
      <c r="F4721" s="2">
        <v>41.245279691249998</v>
      </c>
      <c r="G4721" s="2">
        <v>7.3107349777529969</v>
      </c>
      <c r="H4721" s="2">
        <v>1.3997534217892</v>
      </c>
      <c r="I4721" s="2">
        <v>1.6239814796527001</v>
      </c>
      <c r="J4721" s="2">
        <v>0.45253022097147</v>
      </c>
      <c r="K4721" s="2">
        <v>0.25</v>
      </c>
      <c r="L4721" s="2">
        <v>0.15</v>
      </c>
      <c r="M4721" s="90">
        <v>0.24114080930762996</v>
      </c>
      <c r="N4721" s="83">
        <f t="shared" si="514"/>
        <v>100.00426994961799</v>
      </c>
      <c r="O4721" s="83">
        <f t="shared" si="513"/>
        <v>23.527643121013067</v>
      </c>
      <c r="P4721" s="83">
        <f t="shared" ca="1" si="515"/>
        <v>23.745334476710493</v>
      </c>
      <c r="Q4721" s="96" t="str">
        <f t="shared" ca="1" si="516"/>
        <v>1</v>
      </c>
    </row>
    <row r="4722" spans="2:17" x14ac:dyDescent="0.3">
      <c r="B4722" s="80">
        <f t="shared" si="517"/>
        <v>4714</v>
      </c>
      <c r="C4722" s="84">
        <f t="shared" ca="1" si="511"/>
        <v>6.6594908557433685</v>
      </c>
      <c r="D4722" s="84">
        <f t="shared" ca="1" si="512"/>
        <v>45.444740690852228</v>
      </c>
      <c r="E4722" s="89">
        <v>47.330849348894006</v>
      </c>
      <c r="F4722" s="2">
        <v>41.245279691249998</v>
      </c>
      <c r="G4722" s="2">
        <v>7.3107349777529969</v>
      </c>
      <c r="H4722" s="2">
        <v>1.3997534217892</v>
      </c>
      <c r="I4722" s="2">
        <v>1.6239814796527001</v>
      </c>
      <c r="J4722" s="2">
        <v>0.45253022097147</v>
      </c>
      <c r="K4722" s="2">
        <v>0.25</v>
      </c>
      <c r="L4722" s="2">
        <v>0.15</v>
      </c>
      <c r="M4722" s="90">
        <v>0.24114080930762996</v>
      </c>
      <c r="N4722" s="83">
        <f t="shared" si="514"/>
        <v>100.00426994961799</v>
      </c>
      <c r="O4722" s="83">
        <f t="shared" si="513"/>
        <v>23.527643121013067</v>
      </c>
      <c r="P4722" s="83">
        <f t="shared" ca="1" si="515"/>
        <v>22.034508180754315</v>
      </c>
      <c r="Q4722" s="96" t="str">
        <f t="shared" ca="1" si="516"/>
        <v>0</v>
      </c>
    </row>
    <row r="4723" spans="2:17" x14ac:dyDescent="0.3">
      <c r="B4723" s="80">
        <f t="shared" si="517"/>
        <v>4715</v>
      </c>
      <c r="C4723" s="84">
        <f t="shared" ca="1" si="511"/>
        <v>6.2029797938909361</v>
      </c>
      <c r="D4723" s="84">
        <f t="shared" ca="1" si="512"/>
        <v>48.048465344669943</v>
      </c>
      <c r="E4723" s="89">
        <v>47.330849348894006</v>
      </c>
      <c r="F4723" s="2">
        <v>41.245279691249998</v>
      </c>
      <c r="G4723" s="2">
        <v>7.3107349777529969</v>
      </c>
      <c r="H4723" s="2">
        <v>1.3997534217892</v>
      </c>
      <c r="I4723" s="2">
        <v>1.6239814796527001</v>
      </c>
      <c r="J4723" s="2">
        <v>0.45253022097147</v>
      </c>
      <c r="K4723" s="2">
        <v>0.25</v>
      </c>
      <c r="L4723" s="2">
        <v>0.15</v>
      </c>
      <c r="M4723" s="90">
        <v>0.24114080930762996</v>
      </c>
      <c r="N4723" s="83">
        <f t="shared" si="514"/>
        <v>100.00426994961799</v>
      </c>
      <c r="O4723" s="83">
        <f t="shared" si="513"/>
        <v>23.527643121013067</v>
      </c>
      <c r="P4723" s="83">
        <f t="shared" ca="1" si="515"/>
        <v>22.892351133665048</v>
      </c>
      <c r="Q4723" s="96" t="str">
        <f t="shared" ca="1" si="516"/>
        <v>0</v>
      </c>
    </row>
    <row r="4724" spans="2:17" x14ac:dyDescent="0.3">
      <c r="B4724" s="80">
        <f t="shared" si="517"/>
        <v>4716</v>
      </c>
      <c r="C4724" s="84">
        <f t="shared" ca="1" si="511"/>
        <v>6.9540311815105564</v>
      </c>
      <c r="D4724" s="84">
        <f t="shared" ca="1" si="512"/>
        <v>46.009990085604102</v>
      </c>
      <c r="E4724" s="89">
        <v>47.330849348894006</v>
      </c>
      <c r="F4724" s="2">
        <v>41.245279691249998</v>
      </c>
      <c r="G4724" s="2">
        <v>7.3107349777529969</v>
      </c>
      <c r="H4724" s="2">
        <v>1.3997534217892</v>
      </c>
      <c r="I4724" s="2">
        <v>1.6239814796527001</v>
      </c>
      <c r="J4724" s="2">
        <v>0.45253022097147</v>
      </c>
      <c r="K4724" s="2">
        <v>0.25</v>
      </c>
      <c r="L4724" s="2">
        <v>0.15</v>
      </c>
      <c r="M4724" s="90">
        <v>0.24114080930762996</v>
      </c>
      <c r="N4724" s="83">
        <f t="shared" si="514"/>
        <v>100.00426994961799</v>
      </c>
      <c r="O4724" s="83">
        <f t="shared" si="513"/>
        <v>23.527643121013067</v>
      </c>
      <c r="P4724" s="83">
        <f t="shared" ca="1" si="515"/>
        <v>22.407055312433432</v>
      </c>
      <c r="Q4724" s="96" t="str">
        <f t="shared" ca="1" si="516"/>
        <v>0</v>
      </c>
    </row>
    <row r="4725" spans="2:17" x14ac:dyDescent="0.3">
      <c r="B4725" s="80">
        <f t="shared" si="517"/>
        <v>4717</v>
      </c>
      <c r="C4725" s="84">
        <f t="shared" ca="1" si="511"/>
        <v>6.2011484713632621</v>
      </c>
      <c r="D4725" s="84">
        <f t="shared" ca="1" si="512"/>
        <v>47.694237602108316</v>
      </c>
      <c r="E4725" s="89">
        <v>47.330849348894006</v>
      </c>
      <c r="F4725" s="2">
        <v>41.245279691249998</v>
      </c>
      <c r="G4725" s="2">
        <v>7.3107349777529969</v>
      </c>
      <c r="H4725" s="2">
        <v>1.3997534217892</v>
      </c>
      <c r="I4725" s="2">
        <v>1.6239814796527001</v>
      </c>
      <c r="J4725" s="2">
        <v>0.45253022097147</v>
      </c>
      <c r="K4725" s="2">
        <v>0.25</v>
      </c>
      <c r="L4725" s="2">
        <v>0.15</v>
      </c>
      <c r="M4725" s="90">
        <v>0.24114080930762996</v>
      </c>
      <c r="N4725" s="83">
        <f t="shared" si="514"/>
        <v>100.00426994961799</v>
      </c>
      <c r="O4725" s="83">
        <f t="shared" si="513"/>
        <v>23.527643121013067</v>
      </c>
      <c r="P4725" s="83">
        <f t="shared" ca="1" si="515"/>
        <v>22.745382129994841</v>
      </c>
      <c r="Q4725" s="96" t="str">
        <f t="shared" ca="1" si="516"/>
        <v>0</v>
      </c>
    </row>
    <row r="4726" spans="2:17" x14ac:dyDescent="0.3">
      <c r="B4726" s="80">
        <f t="shared" si="517"/>
        <v>4718</v>
      </c>
      <c r="C4726" s="84">
        <f t="shared" ca="1" si="511"/>
        <v>6.490150497389827</v>
      </c>
      <c r="D4726" s="84">
        <f t="shared" ca="1" si="512"/>
        <v>48.259563812439985</v>
      </c>
      <c r="E4726" s="89">
        <v>47.330849348894006</v>
      </c>
      <c r="F4726" s="2">
        <v>41.245279691249998</v>
      </c>
      <c r="G4726" s="2">
        <v>7.3107349777529969</v>
      </c>
      <c r="H4726" s="2">
        <v>1.3997534217892</v>
      </c>
      <c r="I4726" s="2">
        <v>1.6239814796527001</v>
      </c>
      <c r="J4726" s="2">
        <v>0.45253022097147</v>
      </c>
      <c r="K4726" s="2">
        <v>0.25</v>
      </c>
      <c r="L4726" s="2">
        <v>0.15</v>
      </c>
      <c r="M4726" s="90">
        <v>0.24114080930762996</v>
      </c>
      <c r="N4726" s="83">
        <f t="shared" si="514"/>
        <v>100.00426994961799</v>
      </c>
      <c r="O4726" s="83">
        <f t="shared" si="513"/>
        <v>23.527643121013067</v>
      </c>
      <c r="P4726" s="83">
        <f t="shared" ca="1" si="515"/>
        <v>23.115339620167966</v>
      </c>
      <c r="Q4726" s="96" t="str">
        <f t="shared" ca="1" si="516"/>
        <v>1</v>
      </c>
    </row>
    <row r="4727" spans="2:17" x14ac:dyDescent="0.3">
      <c r="B4727" s="80">
        <f t="shared" si="517"/>
        <v>4719</v>
      </c>
      <c r="C4727" s="84">
        <f t="shared" ca="1" si="511"/>
        <v>7.2469615905446458</v>
      </c>
      <c r="D4727" s="84">
        <f t="shared" ca="1" si="512"/>
        <v>48.100580921127047</v>
      </c>
      <c r="E4727" s="89">
        <v>47.330849348894006</v>
      </c>
      <c r="F4727" s="2">
        <v>41.245279691249998</v>
      </c>
      <c r="G4727" s="2">
        <v>7.3107349777529969</v>
      </c>
      <c r="H4727" s="2">
        <v>1.3997534217892</v>
      </c>
      <c r="I4727" s="2">
        <v>1.6239814796527001</v>
      </c>
      <c r="J4727" s="2">
        <v>0.45253022097147</v>
      </c>
      <c r="K4727" s="2">
        <v>0.25</v>
      </c>
      <c r="L4727" s="2">
        <v>0.15</v>
      </c>
      <c r="M4727" s="90">
        <v>0.24114080930762996</v>
      </c>
      <c r="N4727" s="83">
        <f t="shared" si="514"/>
        <v>100.00426994961799</v>
      </c>
      <c r="O4727" s="83">
        <f t="shared" si="513"/>
        <v>23.527643121013067</v>
      </c>
      <c r="P4727" s="83">
        <f t="shared" ca="1" si="515"/>
        <v>23.407971800341532</v>
      </c>
      <c r="Q4727" s="96" t="str">
        <f t="shared" ca="1" si="516"/>
        <v>1</v>
      </c>
    </row>
    <row r="4728" spans="2:17" x14ac:dyDescent="0.3">
      <c r="B4728" s="80">
        <f t="shared" si="517"/>
        <v>4720</v>
      </c>
      <c r="C4728" s="84">
        <f t="shared" ca="1" si="511"/>
        <v>7.2067234861395804</v>
      </c>
      <c r="D4728" s="84">
        <f t="shared" ca="1" si="512"/>
        <v>48.527433120871663</v>
      </c>
      <c r="E4728" s="89">
        <v>47.330849348894006</v>
      </c>
      <c r="F4728" s="2">
        <v>41.245279691249998</v>
      </c>
      <c r="G4728" s="2">
        <v>7.3107349777529969</v>
      </c>
      <c r="H4728" s="2">
        <v>1.3997534217892</v>
      </c>
      <c r="I4728" s="2">
        <v>1.6239814796527001</v>
      </c>
      <c r="J4728" s="2">
        <v>0.45253022097147</v>
      </c>
      <c r="K4728" s="2">
        <v>0.25</v>
      </c>
      <c r="L4728" s="2">
        <v>0.15</v>
      </c>
      <c r="M4728" s="90">
        <v>0.24114080930762996</v>
      </c>
      <c r="N4728" s="83">
        <f t="shared" si="514"/>
        <v>100.00426994961799</v>
      </c>
      <c r="O4728" s="83">
        <f t="shared" si="513"/>
        <v>23.527643121013067</v>
      </c>
      <c r="P4728" s="83">
        <f t="shared" ca="1" si="515"/>
        <v>23.564983147417642</v>
      </c>
      <c r="Q4728" s="96" t="str">
        <f t="shared" ca="1" si="516"/>
        <v>1</v>
      </c>
    </row>
    <row r="4729" spans="2:17" x14ac:dyDescent="0.3">
      <c r="B4729" s="80">
        <f t="shared" si="517"/>
        <v>4721</v>
      </c>
      <c r="C4729" s="84">
        <f t="shared" ca="1" si="511"/>
        <v>5.9125278553183742</v>
      </c>
      <c r="D4729" s="84">
        <f t="shared" ca="1" si="512"/>
        <v>46.368530612492599</v>
      </c>
      <c r="E4729" s="89">
        <v>47.330849348894006</v>
      </c>
      <c r="F4729" s="2">
        <v>41.245279691249998</v>
      </c>
      <c r="G4729" s="2">
        <v>7.3107349777529969</v>
      </c>
      <c r="H4729" s="2">
        <v>1.3997534217892</v>
      </c>
      <c r="I4729" s="2">
        <v>1.6239814796527001</v>
      </c>
      <c r="J4729" s="2">
        <v>0.45253022097147</v>
      </c>
      <c r="K4729" s="2">
        <v>0.25</v>
      </c>
      <c r="L4729" s="2">
        <v>0.15</v>
      </c>
      <c r="M4729" s="90">
        <v>0.24114080930762996</v>
      </c>
      <c r="N4729" s="83">
        <f t="shared" si="514"/>
        <v>100.00426994961799</v>
      </c>
      <c r="O4729" s="83">
        <f t="shared" si="513"/>
        <v>23.527643121013067</v>
      </c>
      <c r="P4729" s="83">
        <f t="shared" ca="1" si="515"/>
        <v>22.061983985271333</v>
      </c>
      <c r="Q4729" s="96" t="str">
        <f t="shared" ca="1" si="516"/>
        <v>0</v>
      </c>
    </row>
    <row r="4730" spans="2:17" x14ac:dyDescent="0.3">
      <c r="B4730" s="80">
        <f t="shared" si="517"/>
        <v>4722</v>
      </c>
      <c r="C4730" s="84">
        <f t="shared" ca="1" si="511"/>
        <v>6.659638127572487</v>
      </c>
      <c r="D4730" s="84">
        <f t="shared" ca="1" si="512"/>
        <v>49.563160644147111</v>
      </c>
      <c r="E4730" s="89">
        <v>47.330849348894006</v>
      </c>
      <c r="F4730" s="2">
        <v>41.245279691249998</v>
      </c>
      <c r="G4730" s="2">
        <v>7.3107349777529969</v>
      </c>
      <c r="H4730" s="2">
        <v>1.3997534217892</v>
      </c>
      <c r="I4730" s="2">
        <v>1.6239814796527001</v>
      </c>
      <c r="J4730" s="2">
        <v>0.45253022097147</v>
      </c>
      <c r="K4730" s="2">
        <v>0.25</v>
      </c>
      <c r="L4730" s="2">
        <v>0.15</v>
      </c>
      <c r="M4730" s="90">
        <v>0.24114080930762996</v>
      </c>
      <c r="N4730" s="83">
        <f t="shared" si="514"/>
        <v>100.00426994961799</v>
      </c>
      <c r="O4730" s="83">
        <f t="shared" si="513"/>
        <v>23.527643121013067</v>
      </c>
      <c r="P4730" s="83">
        <f t="shared" ca="1" si="515"/>
        <v>23.733231714358606</v>
      </c>
      <c r="Q4730" s="96" t="str">
        <f t="shared" ca="1" si="516"/>
        <v>1</v>
      </c>
    </row>
    <row r="4731" spans="2:17" x14ac:dyDescent="0.3">
      <c r="B4731" s="80">
        <f t="shared" si="517"/>
        <v>4723</v>
      </c>
      <c r="C4731" s="84">
        <f t="shared" ca="1" si="511"/>
        <v>7.9227061675897001</v>
      </c>
      <c r="D4731" s="84">
        <f t="shared" ca="1" si="512"/>
        <v>48.473980609791219</v>
      </c>
      <c r="E4731" s="89">
        <v>47.330849348894006</v>
      </c>
      <c r="F4731" s="2">
        <v>41.245279691249998</v>
      </c>
      <c r="G4731" s="2">
        <v>7.3107349777529969</v>
      </c>
      <c r="H4731" s="2">
        <v>1.3997534217892</v>
      </c>
      <c r="I4731" s="2">
        <v>1.6239814796527001</v>
      </c>
      <c r="J4731" s="2">
        <v>0.45253022097147</v>
      </c>
      <c r="K4731" s="2">
        <v>0.25</v>
      </c>
      <c r="L4731" s="2">
        <v>0.15</v>
      </c>
      <c r="M4731" s="90">
        <v>0.24114080930762996</v>
      </c>
      <c r="N4731" s="83">
        <f t="shared" si="514"/>
        <v>100.00426994961799</v>
      </c>
      <c r="O4731" s="83">
        <f t="shared" si="513"/>
        <v>23.527643121013067</v>
      </c>
      <c r="P4731" s="83">
        <f t="shared" ca="1" si="515"/>
        <v>23.88181719404184</v>
      </c>
      <c r="Q4731" s="96" t="str">
        <f t="shared" ca="1" si="516"/>
        <v>1</v>
      </c>
    </row>
    <row r="4732" spans="2:17" x14ac:dyDescent="0.3">
      <c r="B4732" s="80">
        <f t="shared" si="517"/>
        <v>4724</v>
      </c>
      <c r="C4732" s="84">
        <f t="shared" ca="1" si="511"/>
        <v>5.9512862871041028</v>
      </c>
      <c r="D4732" s="84">
        <f t="shared" ca="1" si="512"/>
        <v>47.983672523335109</v>
      </c>
      <c r="E4732" s="89">
        <v>47.330849348894006</v>
      </c>
      <c r="F4732" s="2">
        <v>41.245279691249998</v>
      </c>
      <c r="G4732" s="2">
        <v>7.3107349777529969</v>
      </c>
      <c r="H4732" s="2">
        <v>1.3997534217892</v>
      </c>
      <c r="I4732" s="2">
        <v>1.6239814796527001</v>
      </c>
      <c r="J4732" s="2">
        <v>0.45253022097147</v>
      </c>
      <c r="K4732" s="2">
        <v>0.25</v>
      </c>
      <c r="L4732" s="2">
        <v>0.15</v>
      </c>
      <c r="M4732" s="90">
        <v>0.24114080930762996</v>
      </c>
      <c r="N4732" s="83">
        <f t="shared" si="514"/>
        <v>100.00426994961799</v>
      </c>
      <c r="O4732" s="83">
        <f t="shared" si="513"/>
        <v>23.527643121013067</v>
      </c>
      <c r="P4732" s="83">
        <f t="shared" ca="1" si="515"/>
        <v>22.746498478767421</v>
      </c>
      <c r="Q4732" s="96" t="str">
        <f t="shared" ca="1" si="516"/>
        <v>0</v>
      </c>
    </row>
    <row r="4733" spans="2:17" x14ac:dyDescent="0.3">
      <c r="B4733" s="80">
        <f t="shared" si="517"/>
        <v>4725</v>
      </c>
      <c r="C4733" s="84">
        <f t="shared" ca="1" si="511"/>
        <v>5.8941133804394479</v>
      </c>
      <c r="D4733" s="84">
        <f t="shared" ca="1" si="512"/>
        <v>48.49847915602686</v>
      </c>
      <c r="E4733" s="89">
        <v>47.330849348894006</v>
      </c>
      <c r="F4733" s="2">
        <v>41.245279691249998</v>
      </c>
      <c r="G4733" s="2">
        <v>7.3107349777529969</v>
      </c>
      <c r="H4733" s="2">
        <v>1.3997534217892</v>
      </c>
      <c r="I4733" s="2">
        <v>1.6239814796527001</v>
      </c>
      <c r="J4733" s="2">
        <v>0.45253022097147</v>
      </c>
      <c r="K4733" s="2">
        <v>0.25</v>
      </c>
      <c r="L4733" s="2">
        <v>0.15</v>
      </c>
      <c r="M4733" s="90">
        <v>0.24114080930762996</v>
      </c>
      <c r="N4733" s="83">
        <f t="shared" si="514"/>
        <v>100.00426994961799</v>
      </c>
      <c r="O4733" s="83">
        <f t="shared" si="513"/>
        <v>23.527643121013067</v>
      </c>
      <c r="P4733" s="83">
        <f t="shared" ca="1" si="515"/>
        <v>22.931771491968409</v>
      </c>
      <c r="Q4733" s="96" t="str">
        <f t="shared" ca="1" si="516"/>
        <v>0</v>
      </c>
    </row>
    <row r="4734" spans="2:17" x14ac:dyDescent="0.3">
      <c r="B4734" s="80">
        <f t="shared" si="517"/>
        <v>4726</v>
      </c>
      <c r="C4734" s="84">
        <f t="shared" ca="1" si="511"/>
        <v>7.0647636655735004</v>
      </c>
      <c r="D4734" s="84">
        <f t="shared" ca="1" si="512"/>
        <v>48.365999282979814</v>
      </c>
      <c r="E4734" s="89">
        <v>47.330849348894006</v>
      </c>
      <c r="F4734" s="2">
        <v>41.245279691249998</v>
      </c>
      <c r="G4734" s="2">
        <v>7.3107349777529969</v>
      </c>
      <c r="H4734" s="2">
        <v>1.3997534217892</v>
      </c>
      <c r="I4734" s="2">
        <v>1.6239814796527001</v>
      </c>
      <c r="J4734" s="2">
        <v>0.45253022097147</v>
      </c>
      <c r="K4734" s="2">
        <v>0.25</v>
      </c>
      <c r="L4734" s="2">
        <v>0.15</v>
      </c>
      <c r="M4734" s="90">
        <v>0.24114080930762996</v>
      </c>
      <c r="N4734" s="83">
        <f t="shared" si="514"/>
        <v>100.00426994961799</v>
      </c>
      <c r="O4734" s="83">
        <f t="shared" si="513"/>
        <v>23.527643121013067</v>
      </c>
      <c r="P4734" s="83">
        <f t="shared" ca="1" si="515"/>
        <v>23.431208520654739</v>
      </c>
      <c r="Q4734" s="96" t="str">
        <f t="shared" ca="1" si="516"/>
        <v>1</v>
      </c>
    </row>
    <row r="4735" spans="2:17" x14ac:dyDescent="0.3">
      <c r="B4735" s="80">
        <f t="shared" si="517"/>
        <v>4727</v>
      </c>
      <c r="C4735" s="84">
        <f t="shared" ca="1" si="511"/>
        <v>5.9103268954165449</v>
      </c>
      <c r="D4735" s="84">
        <f t="shared" ca="1" si="512"/>
        <v>46.280002452151351</v>
      </c>
      <c r="E4735" s="89">
        <v>47.330849348894006</v>
      </c>
      <c r="F4735" s="2">
        <v>41.245279691249998</v>
      </c>
      <c r="G4735" s="2">
        <v>7.3107349777529969</v>
      </c>
      <c r="H4735" s="2">
        <v>1.3997534217892</v>
      </c>
      <c r="I4735" s="2">
        <v>1.6239814796527001</v>
      </c>
      <c r="J4735" s="2">
        <v>0.45253022097147</v>
      </c>
      <c r="K4735" s="2">
        <v>0.25</v>
      </c>
      <c r="L4735" s="2">
        <v>0.15</v>
      </c>
      <c r="M4735" s="90">
        <v>0.24114080930762996</v>
      </c>
      <c r="N4735" s="83">
        <f t="shared" si="514"/>
        <v>100.00426994961799</v>
      </c>
      <c r="O4735" s="83">
        <f t="shared" si="513"/>
        <v>23.527643121013067</v>
      </c>
      <c r="P4735" s="83">
        <f t="shared" ca="1" si="515"/>
        <v>22.024428564917702</v>
      </c>
      <c r="Q4735" s="96" t="str">
        <f t="shared" ca="1" si="516"/>
        <v>0</v>
      </c>
    </row>
    <row r="4736" spans="2:17" x14ac:dyDescent="0.3">
      <c r="B4736" s="80">
        <f t="shared" si="517"/>
        <v>4728</v>
      </c>
      <c r="C4736" s="84">
        <f t="shared" ca="1" si="511"/>
        <v>7.2604495092444266</v>
      </c>
      <c r="D4736" s="84">
        <f t="shared" ca="1" si="512"/>
        <v>49.241270794462672</v>
      </c>
      <c r="E4736" s="89">
        <v>47.330849348894006</v>
      </c>
      <c r="F4736" s="2">
        <v>41.245279691249998</v>
      </c>
      <c r="G4736" s="2">
        <v>7.3107349777529969</v>
      </c>
      <c r="H4736" s="2">
        <v>1.3997534217892</v>
      </c>
      <c r="I4736" s="2">
        <v>1.6239814796527001</v>
      </c>
      <c r="J4736" s="2">
        <v>0.45253022097147</v>
      </c>
      <c r="K4736" s="2">
        <v>0.25</v>
      </c>
      <c r="L4736" s="2">
        <v>0.15</v>
      </c>
      <c r="M4736" s="90">
        <v>0.24114080930762996</v>
      </c>
      <c r="N4736" s="83">
        <f t="shared" si="514"/>
        <v>100.00426994961799</v>
      </c>
      <c r="O4736" s="83">
        <f t="shared" si="513"/>
        <v>23.527643121013067</v>
      </c>
      <c r="P4736" s="83">
        <f t="shared" ca="1" si="515"/>
        <v>23.884836475488672</v>
      </c>
      <c r="Q4736" s="96" t="str">
        <f t="shared" ca="1" si="516"/>
        <v>1</v>
      </c>
    </row>
    <row r="4737" spans="2:17" x14ac:dyDescent="0.3">
      <c r="B4737" s="80">
        <f t="shared" si="517"/>
        <v>4729</v>
      </c>
      <c r="C4737" s="84">
        <f t="shared" ca="1" si="511"/>
        <v>7.1705926680615555</v>
      </c>
      <c r="D4737" s="84">
        <f t="shared" ca="1" si="512"/>
        <v>47.308663784215575</v>
      </c>
      <c r="E4737" s="89">
        <v>47.330849348894006</v>
      </c>
      <c r="F4737" s="2">
        <v>41.245279691249998</v>
      </c>
      <c r="G4737" s="2">
        <v>7.3107349777529969</v>
      </c>
      <c r="H4737" s="2">
        <v>1.3997534217892</v>
      </c>
      <c r="I4737" s="2">
        <v>1.6239814796527001</v>
      </c>
      <c r="J4737" s="2">
        <v>0.45253022097147</v>
      </c>
      <c r="K4737" s="2">
        <v>0.25</v>
      </c>
      <c r="L4737" s="2">
        <v>0.15</v>
      </c>
      <c r="M4737" s="90">
        <v>0.24114080930762996</v>
      </c>
      <c r="N4737" s="83">
        <f t="shared" si="514"/>
        <v>100.00426994961799</v>
      </c>
      <c r="O4737" s="83">
        <f t="shared" si="513"/>
        <v>23.527643121013067</v>
      </c>
      <c r="P4737" s="83">
        <f t="shared" ca="1" si="515"/>
        <v>23.045197302649612</v>
      </c>
      <c r="Q4737" s="96" t="str">
        <f t="shared" ca="1" si="516"/>
        <v>1</v>
      </c>
    </row>
    <row r="4738" spans="2:17" x14ac:dyDescent="0.3">
      <c r="B4738" s="80">
        <f t="shared" si="517"/>
        <v>4730</v>
      </c>
      <c r="C4738" s="84">
        <f t="shared" ca="1" si="511"/>
        <v>7.31375559051975</v>
      </c>
      <c r="D4738" s="84">
        <f t="shared" ca="1" si="512"/>
        <v>48.224309555405284</v>
      </c>
      <c r="E4738" s="89">
        <v>47.330849348894006</v>
      </c>
      <c r="F4738" s="2">
        <v>41.245279691249998</v>
      </c>
      <c r="G4738" s="2">
        <v>7.3107349777529969</v>
      </c>
      <c r="H4738" s="2">
        <v>1.3997534217892</v>
      </c>
      <c r="I4738" s="2">
        <v>1.6239814796527001</v>
      </c>
      <c r="J4738" s="2">
        <v>0.45253022097147</v>
      </c>
      <c r="K4738" s="2">
        <v>0.25</v>
      </c>
      <c r="L4738" s="2">
        <v>0.15</v>
      </c>
      <c r="M4738" s="90">
        <v>0.24114080930762996</v>
      </c>
      <c r="N4738" s="83">
        <f t="shared" si="514"/>
        <v>100.00426994961799</v>
      </c>
      <c r="O4738" s="83">
        <f t="shared" si="513"/>
        <v>23.527643121013067</v>
      </c>
      <c r="P4738" s="83">
        <f t="shared" ca="1" si="515"/>
        <v>23.490618189110073</v>
      </c>
      <c r="Q4738" s="96" t="str">
        <f t="shared" ca="1" si="516"/>
        <v>1</v>
      </c>
    </row>
    <row r="4739" spans="2:17" x14ac:dyDescent="0.3">
      <c r="B4739" s="80">
        <f t="shared" si="517"/>
        <v>4731</v>
      </c>
      <c r="C4739" s="84">
        <f t="shared" ca="1" si="511"/>
        <v>7.985346117869657</v>
      </c>
      <c r="D4739" s="84">
        <f t="shared" ca="1" si="512"/>
        <v>49.887263437704803</v>
      </c>
      <c r="E4739" s="89">
        <v>47.330849348894006</v>
      </c>
      <c r="F4739" s="2">
        <v>41.245279691249998</v>
      </c>
      <c r="G4739" s="2">
        <v>7.3107349777529969</v>
      </c>
      <c r="H4739" s="2">
        <v>1.3997534217892</v>
      </c>
      <c r="I4739" s="2">
        <v>1.6239814796527001</v>
      </c>
      <c r="J4739" s="2">
        <v>0.45253022097147</v>
      </c>
      <c r="K4739" s="2">
        <v>0.25</v>
      </c>
      <c r="L4739" s="2">
        <v>0.15</v>
      </c>
      <c r="M4739" s="90">
        <v>0.24114080930762996</v>
      </c>
      <c r="N4739" s="83">
        <f t="shared" si="514"/>
        <v>100.00426994961799</v>
      </c>
      <c r="O4739" s="83">
        <f t="shared" si="513"/>
        <v>23.527643121013067</v>
      </c>
      <c r="P4739" s="83">
        <f t="shared" ca="1" si="515"/>
        <v>24.494377669742441</v>
      </c>
      <c r="Q4739" s="96" t="str">
        <f t="shared" ca="1" si="516"/>
        <v>1</v>
      </c>
    </row>
    <row r="4740" spans="2:17" x14ac:dyDescent="0.3">
      <c r="B4740" s="80">
        <f t="shared" si="517"/>
        <v>4732</v>
      </c>
      <c r="C4740" s="84">
        <f t="shared" ca="1" si="511"/>
        <v>6.8459616133421015</v>
      </c>
      <c r="D4740" s="84">
        <f t="shared" ca="1" si="512"/>
        <v>47.92552556004275</v>
      </c>
      <c r="E4740" s="89">
        <v>47.330849348894006</v>
      </c>
      <c r="F4740" s="2">
        <v>41.245279691249998</v>
      </c>
      <c r="G4740" s="2">
        <v>7.3107349777529969</v>
      </c>
      <c r="H4740" s="2">
        <v>1.3997534217892</v>
      </c>
      <c r="I4740" s="2">
        <v>1.6239814796527001</v>
      </c>
      <c r="J4740" s="2">
        <v>0.45253022097147</v>
      </c>
      <c r="K4740" s="2">
        <v>0.25</v>
      </c>
      <c r="L4740" s="2">
        <v>0.15</v>
      </c>
      <c r="M4740" s="90">
        <v>0.24114080930762996</v>
      </c>
      <c r="N4740" s="83">
        <f t="shared" si="514"/>
        <v>100.00426994961799</v>
      </c>
      <c r="O4740" s="83">
        <f t="shared" si="513"/>
        <v>23.527643121013067</v>
      </c>
      <c r="P4740" s="83">
        <f t="shared" ca="1" si="515"/>
        <v>23.145973031948952</v>
      </c>
      <c r="Q4740" s="96" t="str">
        <f t="shared" ca="1" si="516"/>
        <v>1</v>
      </c>
    </row>
    <row r="4741" spans="2:17" x14ac:dyDescent="0.3">
      <c r="B4741" s="80">
        <f t="shared" si="517"/>
        <v>4733</v>
      </c>
      <c r="C4741" s="84">
        <f t="shared" ca="1" si="511"/>
        <v>8.0866722575068799</v>
      </c>
      <c r="D4741" s="84">
        <f t="shared" ca="1" si="512"/>
        <v>49.08822459953489</v>
      </c>
      <c r="E4741" s="89">
        <v>47.330849348894006</v>
      </c>
      <c r="F4741" s="2">
        <v>41.245279691249998</v>
      </c>
      <c r="G4741" s="2">
        <v>7.3107349777529969</v>
      </c>
      <c r="H4741" s="2">
        <v>1.3997534217892</v>
      </c>
      <c r="I4741" s="2">
        <v>1.6239814796527001</v>
      </c>
      <c r="J4741" s="2">
        <v>0.45253022097147</v>
      </c>
      <c r="K4741" s="2">
        <v>0.25</v>
      </c>
      <c r="L4741" s="2">
        <v>0.15</v>
      </c>
      <c r="M4741" s="90">
        <v>0.24114080930762996</v>
      </c>
      <c r="N4741" s="83">
        <f t="shared" si="514"/>
        <v>100.00426994961799</v>
      </c>
      <c r="O4741" s="83">
        <f t="shared" si="513"/>
        <v>23.527643121013067</v>
      </c>
      <c r="P4741" s="83">
        <f t="shared" ca="1" si="515"/>
        <v>24.212770388600283</v>
      </c>
      <c r="Q4741" s="96" t="str">
        <f t="shared" ca="1" si="516"/>
        <v>1</v>
      </c>
    </row>
    <row r="4742" spans="2:17" x14ac:dyDescent="0.3">
      <c r="B4742" s="80">
        <f t="shared" si="517"/>
        <v>4734</v>
      </c>
      <c r="C4742" s="84">
        <f t="shared" ca="1" si="511"/>
        <v>7.1178388417774521</v>
      </c>
      <c r="D4742" s="84">
        <f t="shared" ca="1" si="512"/>
        <v>46.417878486078834</v>
      </c>
      <c r="E4742" s="89">
        <v>47.330849348894006</v>
      </c>
      <c r="F4742" s="2">
        <v>41.245279691249998</v>
      </c>
      <c r="G4742" s="2">
        <v>7.3107349777529969</v>
      </c>
      <c r="H4742" s="2">
        <v>1.3997534217892</v>
      </c>
      <c r="I4742" s="2">
        <v>1.6239814796527001</v>
      </c>
      <c r="J4742" s="2">
        <v>0.45253022097147</v>
      </c>
      <c r="K4742" s="2">
        <v>0.25</v>
      </c>
      <c r="L4742" s="2">
        <v>0.15</v>
      </c>
      <c r="M4742" s="90">
        <v>0.24114080930762996</v>
      </c>
      <c r="N4742" s="83">
        <f t="shared" si="514"/>
        <v>100.00426994961799</v>
      </c>
      <c r="O4742" s="83">
        <f t="shared" si="513"/>
        <v>23.527643121013067</v>
      </c>
      <c r="P4742" s="83">
        <f t="shared" ca="1" si="515"/>
        <v>22.652821580940273</v>
      </c>
      <c r="Q4742" s="96" t="str">
        <f t="shared" ca="1" si="516"/>
        <v>0</v>
      </c>
    </row>
    <row r="4743" spans="2:17" x14ac:dyDescent="0.3">
      <c r="B4743" s="80">
        <f t="shared" si="517"/>
        <v>4735</v>
      </c>
      <c r="C4743" s="84">
        <f t="shared" ca="1" si="511"/>
        <v>6.1627203611741859</v>
      </c>
      <c r="D4743" s="84">
        <f t="shared" ca="1" si="512"/>
        <v>47.962399327643872</v>
      </c>
      <c r="E4743" s="89">
        <v>47.330849348894006</v>
      </c>
      <c r="F4743" s="2">
        <v>41.245279691249998</v>
      </c>
      <c r="G4743" s="2">
        <v>7.3107349777529969</v>
      </c>
      <c r="H4743" s="2">
        <v>1.3997534217892</v>
      </c>
      <c r="I4743" s="2">
        <v>1.6239814796527001</v>
      </c>
      <c r="J4743" s="2">
        <v>0.45253022097147</v>
      </c>
      <c r="K4743" s="2">
        <v>0.25</v>
      </c>
      <c r="L4743" s="2">
        <v>0.15</v>
      </c>
      <c r="M4743" s="90">
        <v>0.24114080930762996</v>
      </c>
      <c r="N4743" s="83">
        <f t="shared" si="514"/>
        <v>100.00426994961799</v>
      </c>
      <c r="O4743" s="83">
        <f t="shared" si="513"/>
        <v>23.527643121013067</v>
      </c>
      <c r="P4743" s="83">
        <f t="shared" ca="1" si="515"/>
        <v>22.837797832775642</v>
      </c>
      <c r="Q4743" s="96" t="str">
        <f t="shared" ca="1" si="516"/>
        <v>0</v>
      </c>
    </row>
    <row r="4744" spans="2:17" x14ac:dyDescent="0.3">
      <c r="B4744" s="80">
        <f t="shared" si="517"/>
        <v>4736</v>
      </c>
      <c r="C4744" s="84">
        <f t="shared" ca="1" si="511"/>
        <v>7.7189134254116585</v>
      </c>
      <c r="D4744" s="84">
        <f t="shared" ca="1" si="512"/>
        <v>45.839671131558511</v>
      </c>
      <c r="E4744" s="89">
        <v>47.330849348894006</v>
      </c>
      <c r="F4744" s="2">
        <v>41.245279691249998</v>
      </c>
      <c r="G4744" s="2">
        <v>7.3107349777529969</v>
      </c>
      <c r="H4744" s="2">
        <v>1.3997534217892</v>
      </c>
      <c r="I4744" s="2">
        <v>1.6239814796527001</v>
      </c>
      <c r="J4744" s="2">
        <v>0.45253022097147</v>
      </c>
      <c r="K4744" s="2">
        <v>0.25</v>
      </c>
      <c r="L4744" s="2">
        <v>0.15</v>
      </c>
      <c r="M4744" s="90">
        <v>0.24114080930762996</v>
      </c>
      <c r="N4744" s="83">
        <f t="shared" si="514"/>
        <v>100.00426994961799</v>
      </c>
      <c r="O4744" s="83">
        <f t="shared" si="513"/>
        <v>23.527643121013067</v>
      </c>
      <c r="P4744" s="83">
        <f t="shared" ca="1" si="515"/>
        <v>22.698832046027388</v>
      </c>
      <c r="Q4744" s="96" t="str">
        <f t="shared" ca="1" si="516"/>
        <v>0</v>
      </c>
    </row>
    <row r="4745" spans="2:17" x14ac:dyDescent="0.3">
      <c r="B4745" s="80">
        <f t="shared" si="517"/>
        <v>4737</v>
      </c>
      <c r="C4745" s="84">
        <f t="shared" ref="C4745:C4808" ca="1" si="518">NORMINV(RAND(),$C$4,$C$5)</f>
        <v>6.9656875037811128</v>
      </c>
      <c r="D4745" s="84">
        <f t="shared" ref="D4745:D4808" ca="1" si="519">NORMINV(RAND(),$D$4,$D$5)</f>
        <v>46.553211964524507</v>
      </c>
      <c r="E4745" s="89">
        <v>47.330849348894006</v>
      </c>
      <c r="F4745" s="2">
        <v>41.245279691249998</v>
      </c>
      <c r="G4745" s="2">
        <v>7.3107349777529969</v>
      </c>
      <c r="H4745" s="2">
        <v>1.3997534217892</v>
      </c>
      <c r="I4745" s="2">
        <v>1.6239814796527001</v>
      </c>
      <c r="J4745" s="2">
        <v>0.45253022097147</v>
      </c>
      <c r="K4745" s="2">
        <v>0.25</v>
      </c>
      <c r="L4745" s="2">
        <v>0.15</v>
      </c>
      <c r="M4745" s="90">
        <v>0.24114080930762996</v>
      </c>
      <c r="N4745" s="83">
        <f t="shared" si="514"/>
        <v>100.00426994961799</v>
      </c>
      <c r="O4745" s="83">
        <f t="shared" ref="O4745:O4808" si="520">$G$3*(E4745/100)+$G$4*(F4745/100)+$G$5*(G4745/100)+$G$6*(H4745/100)+$I$3*(I4745/100)+$I$4*(J4745/100)+$I$5*(K4745/100)+$I$6*(L4745/100)+$K$3*(M4745/100)</f>
        <v>23.527643121013067</v>
      </c>
      <c r="P4745" s="83">
        <f t="shared" ca="1" si="515"/>
        <v>22.636625732071717</v>
      </c>
      <c r="Q4745" s="96" t="str">
        <f t="shared" ca="1" si="516"/>
        <v>0</v>
      </c>
    </row>
    <row r="4746" spans="2:17" x14ac:dyDescent="0.3">
      <c r="B4746" s="80">
        <f t="shared" si="517"/>
        <v>4738</v>
      </c>
      <c r="C4746" s="84">
        <f t="shared" ca="1" si="518"/>
        <v>7.5354507257026651</v>
      </c>
      <c r="D4746" s="84">
        <f t="shared" ca="1" si="519"/>
        <v>46.005094452534877</v>
      </c>
      <c r="E4746" s="89">
        <v>47.330849348894006</v>
      </c>
      <c r="F4746" s="2">
        <v>41.245279691249998</v>
      </c>
      <c r="G4746" s="2">
        <v>7.3107349777529969</v>
      </c>
      <c r="H4746" s="2">
        <v>1.3997534217892</v>
      </c>
      <c r="I4746" s="2">
        <v>1.6239814796527001</v>
      </c>
      <c r="J4746" s="2">
        <v>0.45253022097147</v>
      </c>
      <c r="K4746" s="2">
        <v>0.25</v>
      </c>
      <c r="L4746" s="2">
        <v>0.15</v>
      </c>
      <c r="M4746" s="90">
        <v>0.24114080930762996</v>
      </c>
      <c r="N4746" s="83">
        <f t="shared" ref="N4746:N4809" si="521">SUM(E4746:M4746)</f>
        <v>100.00426994961799</v>
      </c>
      <c r="O4746" s="83">
        <f t="shared" si="520"/>
        <v>23.527643121013067</v>
      </c>
      <c r="P4746" s="83">
        <f t="shared" ref="P4746:P4809" ca="1" si="522">(C4746*E4746/100)+(D4746*F4746/100)+57.52*(M4746/100)</f>
        <v>22.680226903427965</v>
      </c>
      <c r="Q4746" s="96" t="str">
        <f t="shared" ref="Q4746:Q4809" ca="1" si="523">IF(P4746&gt;=23,"1",IF(P4746&lt;23,"0"))</f>
        <v>0</v>
      </c>
    </row>
    <row r="4747" spans="2:17" x14ac:dyDescent="0.3">
      <c r="B4747" s="80">
        <f t="shared" ref="B4747:B4810" si="524">B4746+1</f>
        <v>4739</v>
      </c>
      <c r="C4747" s="84">
        <f t="shared" ca="1" si="518"/>
        <v>7.2916791853176841</v>
      </c>
      <c r="D4747" s="84">
        <f t="shared" ca="1" si="519"/>
        <v>46.999228574023377</v>
      </c>
      <c r="E4747" s="89">
        <v>47.330849348894006</v>
      </c>
      <c r="F4747" s="2">
        <v>41.245279691249998</v>
      </c>
      <c r="G4747" s="2">
        <v>7.3107349777529969</v>
      </c>
      <c r="H4747" s="2">
        <v>1.3997534217892</v>
      </c>
      <c r="I4747" s="2">
        <v>1.6239814796527001</v>
      </c>
      <c r="J4747" s="2">
        <v>0.45253022097147</v>
      </c>
      <c r="K4747" s="2">
        <v>0.25</v>
      </c>
      <c r="L4747" s="2">
        <v>0.15</v>
      </c>
      <c r="M4747" s="90">
        <v>0.24114080930762996</v>
      </c>
      <c r="N4747" s="83">
        <f t="shared" si="521"/>
        <v>100.00426994961799</v>
      </c>
      <c r="O4747" s="83">
        <f t="shared" si="520"/>
        <v>23.527643121013067</v>
      </c>
      <c r="P4747" s="83">
        <f t="shared" ca="1" si="522"/>
        <v>22.974881161806955</v>
      </c>
      <c r="Q4747" s="96" t="str">
        <f t="shared" ca="1" si="523"/>
        <v>0</v>
      </c>
    </row>
    <row r="4748" spans="2:17" x14ac:dyDescent="0.3">
      <c r="B4748" s="80">
        <f t="shared" si="524"/>
        <v>4740</v>
      </c>
      <c r="C4748" s="84">
        <f t="shared" ca="1" si="518"/>
        <v>6.5838789957652901</v>
      </c>
      <c r="D4748" s="84">
        <f t="shared" ca="1" si="519"/>
        <v>47.262699751646885</v>
      </c>
      <c r="E4748" s="89">
        <v>47.330849348894006</v>
      </c>
      <c r="F4748" s="2">
        <v>41.245279691249998</v>
      </c>
      <c r="G4748" s="2">
        <v>7.3107349777529969</v>
      </c>
      <c r="H4748" s="2">
        <v>1.3997534217892</v>
      </c>
      <c r="I4748" s="2">
        <v>1.6239814796527001</v>
      </c>
      <c r="J4748" s="2">
        <v>0.45253022097147</v>
      </c>
      <c r="K4748" s="2">
        <v>0.25</v>
      </c>
      <c r="L4748" s="2">
        <v>0.15</v>
      </c>
      <c r="M4748" s="90">
        <v>0.24114080930762996</v>
      </c>
      <c r="N4748" s="83">
        <f t="shared" si="521"/>
        <v>100.00426994961799</v>
      </c>
      <c r="O4748" s="83">
        <f t="shared" si="520"/>
        <v>23.527643121013067</v>
      </c>
      <c r="P4748" s="83">
        <f t="shared" ca="1" si="522"/>
        <v>22.748542744515373</v>
      </c>
      <c r="Q4748" s="96" t="str">
        <f t="shared" ca="1" si="523"/>
        <v>0</v>
      </c>
    </row>
    <row r="4749" spans="2:17" x14ac:dyDescent="0.3">
      <c r="B4749" s="80">
        <f t="shared" si="524"/>
        <v>4741</v>
      </c>
      <c r="C4749" s="84">
        <f t="shared" ca="1" si="518"/>
        <v>7.3545681335090478</v>
      </c>
      <c r="D4749" s="84">
        <f t="shared" ca="1" si="519"/>
        <v>47.695741533647443</v>
      </c>
      <c r="E4749" s="89">
        <v>47.330849348894006</v>
      </c>
      <c r="F4749" s="2">
        <v>41.245279691249998</v>
      </c>
      <c r="G4749" s="2">
        <v>7.3107349777529969</v>
      </c>
      <c r="H4749" s="2">
        <v>1.3997534217892</v>
      </c>
      <c r="I4749" s="2">
        <v>1.6239814796527001</v>
      </c>
      <c r="J4749" s="2">
        <v>0.45253022097147</v>
      </c>
      <c r="K4749" s="2">
        <v>0.25</v>
      </c>
      <c r="L4749" s="2">
        <v>0.15</v>
      </c>
      <c r="M4749" s="90">
        <v>0.24114080930762996</v>
      </c>
      <c r="N4749" s="83">
        <f t="shared" si="521"/>
        <v>100.00426994961799</v>
      </c>
      <c r="O4749" s="83">
        <f t="shared" si="520"/>
        <v>23.527643121013067</v>
      </c>
      <c r="P4749" s="83">
        <f t="shared" ca="1" si="522"/>
        <v>23.291925753415264</v>
      </c>
      <c r="Q4749" s="96" t="str">
        <f t="shared" ca="1" si="523"/>
        <v>1</v>
      </c>
    </row>
    <row r="4750" spans="2:17" x14ac:dyDescent="0.3">
      <c r="B4750" s="80">
        <f t="shared" si="524"/>
        <v>4742</v>
      </c>
      <c r="C4750" s="84">
        <f t="shared" ca="1" si="518"/>
        <v>6.8368337610304533</v>
      </c>
      <c r="D4750" s="84">
        <f t="shared" ca="1" si="519"/>
        <v>49.253466723124397</v>
      </c>
      <c r="E4750" s="89">
        <v>47.330849348894006</v>
      </c>
      <c r="F4750" s="2">
        <v>41.245279691249998</v>
      </c>
      <c r="G4750" s="2">
        <v>7.3107349777529969</v>
      </c>
      <c r="H4750" s="2">
        <v>1.3997534217892</v>
      </c>
      <c r="I4750" s="2">
        <v>1.6239814796527001</v>
      </c>
      <c r="J4750" s="2">
        <v>0.45253022097147</v>
      </c>
      <c r="K4750" s="2">
        <v>0.25</v>
      </c>
      <c r="L4750" s="2">
        <v>0.15</v>
      </c>
      <c r="M4750" s="90">
        <v>0.24114080930762996</v>
      </c>
      <c r="N4750" s="83">
        <f t="shared" si="521"/>
        <v>100.00426994961799</v>
      </c>
      <c r="O4750" s="83">
        <f t="shared" si="520"/>
        <v>23.527643121013067</v>
      </c>
      <c r="P4750" s="83">
        <f t="shared" ca="1" si="522"/>
        <v>23.6893657887708</v>
      </c>
      <c r="Q4750" s="96" t="str">
        <f t="shared" ca="1" si="523"/>
        <v>1</v>
      </c>
    </row>
    <row r="4751" spans="2:17" x14ac:dyDescent="0.3">
      <c r="B4751" s="80">
        <f t="shared" si="524"/>
        <v>4743</v>
      </c>
      <c r="C4751" s="84">
        <f t="shared" ca="1" si="518"/>
        <v>6.8466785266368317</v>
      </c>
      <c r="D4751" s="84">
        <f t="shared" ca="1" si="519"/>
        <v>50.895461559572553</v>
      </c>
      <c r="E4751" s="89">
        <v>47.330849348894006</v>
      </c>
      <c r="F4751" s="2">
        <v>41.245279691249998</v>
      </c>
      <c r="G4751" s="2">
        <v>7.3107349777529969</v>
      </c>
      <c r="H4751" s="2">
        <v>1.3997534217892</v>
      </c>
      <c r="I4751" s="2">
        <v>1.6239814796527001</v>
      </c>
      <c r="J4751" s="2">
        <v>0.45253022097147</v>
      </c>
      <c r="K4751" s="2">
        <v>0.25</v>
      </c>
      <c r="L4751" s="2">
        <v>0.15</v>
      </c>
      <c r="M4751" s="90">
        <v>0.24114080930762996</v>
      </c>
      <c r="N4751" s="83">
        <f t="shared" si="521"/>
        <v>100.00426994961799</v>
      </c>
      <c r="O4751" s="83">
        <f t="shared" si="520"/>
        <v>23.527643121013067</v>
      </c>
      <c r="P4751" s="83">
        <f t="shared" ca="1" si="522"/>
        <v>24.371270762757636</v>
      </c>
      <c r="Q4751" s="96" t="str">
        <f t="shared" ca="1" si="523"/>
        <v>1</v>
      </c>
    </row>
    <row r="4752" spans="2:17" x14ac:dyDescent="0.3">
      <c r="B4752" s="80">
        <f t="shared" si="524"/>
        <v>4744</v>
      </c>
      <c r="C4752" s="84">
        <f t="shared" ca="1" si="518"/>
        <v>6.7434327903434115</v>
      </c>
      <c r="D4752" s="84">
        <f t="shared" ca="1" si="519"/>
        <v>47.239285335287121</v>
      </c>
      <c r="E4752" s="89">
        <v>47.330849348894006</v>
      </c>
      <c r="F4752" s="2">
        <v>41.245279691249998</v>
      </c>
      <c r="G4752" s="2">
        <v>7.3107349777529969</v>
      </c>
      <c r="H4752" s="2">
        <v>1.3997534217892</v>
      </c>
      <c r="I4752" s="2">
        <v>1.6239814796527001</v>
      </c>
      <c r="J4752" s="2">
        <v>0.45253022097147</v>
      </c>
      <c r="K4752" s="2">
        <v>0.25</v>
      </c>
      <c r="L4752" s="2">
        <v>0.15</v>
      </c>
      <c r="M4752" s="90">
        <v>0.24114080930762996</v>
      </c>
      <c r="N4752" s="83">
        <f t="shared" si="521"/>
        <v>100.00426994961799</v>
      </c>
      <c r="O4752" s="83">
        <f t="shared" si="520"/>
        <v>23.527643121013067</v>
      </c>
      <c r="P4752" s="83">
        <f t="shared" ca="1" si="522"/>
        <v>22.814403569141927</v>
      </c>
      <c r="Q4752" s="96" t="str">
        <f t="shared" ca="1" si="523"/>
        <v>0</v>
      </c>
    </row>
    <row r="4753" spans="2:17" x14ac:dyDescent="0.3">
      <c r="B4753" s="80">
        <f t="shared" si="524"/>
        <v>4745</v>
      </c>
      <c r="C4753" s="84">
        <f t="shared" ca="1" si="518"/>
        <v>6.8454230425614968</v>
      </c>
      <c r="D4753" s="84">
        <f t="shared" ca="1" si="519"/>
        <v>48.368567016745949</v>
      </c>
      <c r="E4753" s="89">
        <v>47.330849348894006</v>
      </c>
      <c r="F4753" s="2">
        <v>41.245279691249998</v>
      </c>
      <c r="G4753" s="2">
        <v>7.3107349777529969</v>
      </c>
      <c r="H4753" s="2">
        <v>1.3997534217892</v>
      </c>
      <c r="I4753" s="2">
        <v>1.6239814796527001</v>
      </c>
      <c r="J4753" s="2">
        <v>0.45253022097147</v>
      </c>
      <c r="K4753" s="2">
        <v>0.25</v>
      </c>
      <c r="L4753" s="2">
        <v>0.15</v>
      </c>
      <c r="M4753" s="90">
        <v>0.24114080930762996</v>
      </c>
      <c r="N4753" s="83">
        <f t="shared" si="521"/>
        <v>100.00426994961799</v>
      </c>
      <c r="O4753" s="83">
        <f t="shared" si="520"/>
        <v>23.527643121013067</v>
      </c>
      <c r="P4753" s="83">
        <f t="shared" ca="1" si="522"/>
        <v>23.32845180978957</v>
      </c>
      <c r="Q4753" s="96" t="str">
        <f t="shared" ca="1" si="523"/>
        <v>1</v>
      </c>
    </row>
    <row r="4754" spans="2:17" x14ac:dyDescent="0.3">
      <c r="B4754" s="80">
        <f t="shared" si="524"/>
        <v>4746</v>
      </c>
      <c r="C4754" s="84">
        <f t="shared" ca="1" si="518"/>
        <v>7.1723033634874636</v>
      </c>
      <c r="D4754" s="84">
        <f t="shared" ca="1" si="519"/>
        <v>44.971610281381231</v>
      </c>
      <c r="E4754" s="89">
        <v>47.330849348894006</v>
      </c>
      <c r="F4754" s="2">
        <v>41.245279691249998</v>
      </c>
      <c r="G4754" s="2">
        <v>7.3107349777529969</v>
      </c>
      <c r="H4754" s="2">
        <v>1.3997534217892</v>
      </c>
      <c r="I4754" s="2">
        <v>1.6239814796527001</v>
      </c>
      <c r="J4754" s="2">
        <v>0.45253022097147</v>
      </c>
      <c r="K4754" s="2">
        <v>0.25</v>
      </c>
      <c r="L4754" s="2">
        <v>0.15</v>
      </c>
      <c r="M4754" s="90">
        <v>0.24114080930762996</v>
      </c>
      <c r="N4754" s="83">
        <f t="shared" si="521"/>
        <v>100.00426994961799</v>
      </c>
      <c r="O4754" s="83">
        <f t="shared" si="520"/>
        <v>23.527643121013067</v>
      </c>
      <c r="P4754" s="83">
        <f t="shared" ca="1" si="522"/>
        <v>22.082082735546287</v>
      </c>
      <c r="Q4754" s="96" t="str">
        <f t="shared" ca="1" si="523"/>
        <v>0</v>
      </c>
    </row>
    <row r="4755" spans="2:17" x14ac:dyDescent="0.3">
      <c r="B4755" s="80">
        <f t="shared" si="524"/>
        <v>4747</v>
      </c>
      <c r="C4755" s="84">
        <f t="shared" ca="1" si="518"/>
        <v>7.4240918871911941</v>
      </c>
      <c r="D4755" s="84">
        <f t="shared" ca="1" si="519"/>
        <v>47.344393422858012</v>
      </c>
      <c r="E4755" s="89">
        <v>47.330849348894006</v>
      </c>
      <c r="F4755" s="2">
        <v>41.245279691249998</v>
      </c>
      <c r="G4755" s="2">
        <v>7.3107349777529969</v>
      </c>
      <c r="H4755" s="2">
        <v>1.3997534217892</v>
      </c>
      <c r="I4755" s="2">
        <v>1.6239814796527001</v>
      </c>
      <c r="J4755" s="2">
        <v>0.45253022097147</v>
      </c>
      <c r="K4755" s="2">
        <v>0.25</v>
      </c>
      <c r="L4755" s="2">
        <v>0.15</v>
      </c>
      <c r="M4755" s="90">
        <v>0.24114080930762996</v>
      </c>
      <c r="N4755" s="83">
        <f t="shared" si="521"/>
        <v>100.00426994961799</v>
      </c>
      <c r="O4755" s="83">
        <f t="shared" si="520"/>
        <v>23.527643121013067</v>
      </c>
      <c r="P4755" s="83">
        <f t="shared" ca="1" si="522"/>
        <v>23.179917425547231</v>
      </c>
      <c r="Q4755" s="96" t="str">
        <f t="shared" ca="1" si="523"/>
        <v>1</v>
      </c>
    </row>
    <row r="4756" spans="2:17" x14ac:dyDescent="0.3">
      <c r="B4756" s="80">
        <f t="shared" si="524"/>
        <v>4748</v>
      </c>
      <c r="C4756" s="84">
        <f t="shared" ca="1" si="518"/>
        <v>6.8174668119904993</v>
      </c>
      <c r="D4756" s="84">
        <f t="shared" ca="1" si="519"/>
        <v>44.839832675761919</v>
      </c>
      <c r="E4756" s="89">
        <v>47.330849348894006</v>
      </c>
      <c r="F4756" s="2">
        <v>41.245279691249998</v>
      </c>
      <c r="G4756" s="2">
        <v>7.3107349777529969</v>
      </c>
      <c r="H4756" s="2">
        <v>1.3997534217892</v>
      </c>
      <c r="I4756" s="2">
        <v>1.6239814796527001</v>
      </c>
      <c r="J4756" s="2">
        <v>0.45253022097147</v>
      </c>
      <c r="K4756" s="2">
        <v>0.25</v>
      </c>
      <c r="L4756" s="2">
        <v>0.15</v>
      </c>
      <c r="M4756" s="90">
        <v>0.24114080930762996</v>
      </c>
      <c r="N4756" s="83">
        <f t="shared" si="521"/>
        <v>100.00426994961799</v>
      </c>
      <c r="O4756" s="83">
        <f t="shared" si="520"/>
        <v>23.527643121013067</v>
      </c>
      <c r="P4756" s="83">
        <f t="shared" ca="1" si="522"/>
        <v>21.859783539914329</v>
      </c>
      <c r="Q4756" s="96" t="str">
        <f t="shared" ca="1" si="523"/>
        <v>0</v>
      </c>
    </row>
    <row r="4757" spans="2:17" x14ac:dyDescent="0.3">
      <c r="B4757" s="80">
        <f t="shared" si="524"/>
        <v>4749</v>
      </c>
      <c r="C4757" s="84">
        <f t="shared" ca="1" si="518"/>
        <v>6.3280412066518164</v>
      </c>
      <c r="D4757" s="84">
        <f t="shared" ca="1" si="519"/>
        <v>47.18492398724522</v>
      </c>
      <c r="E4757" s="89">
        <v>47.330849348894006</v>
      </c>
      <c r="F4757" s="2">
        <v>41.245279691249998</v>
      </c>
      <c r="G4757" s="2">
        <v>7.3107349777529969</v>
      </c>
      <c r="H4757" s="2">
        <v>1.3997534217892</v>
      </c>
      <c r="I4757" s="2">
        <v>1.6239814796527001</v>
      </c>
      <c r="J4757" s="2">
        <v>0.45253022097147</v>
      </c>
      <c r="K4757" s="2">
        <v>0.25</v>
      </c>
      <c r="L4757" s="2">
        <v>0.15</v>
      </c>
      <c r="M4757" s="90">
        <v>0.24114080930762996</v>
      </c>
      <c r="N4757" s="83">
        <f t="shared" si="521"/>
        <v>100.00426994961799</v>
      </c>
      <c r="O4757" s="83">
        <f t="shared" si="520"/>
        <v>23.527643121013067</v>
      </c>
      <c r="P4757" s="83">
        <f t="shared" ca="1" si="522"/>
        <v>22.595373714413057</v>
      </c>
      <c r="Q4757" s="96" t="str">
        <f t="shared" ca="1" si="523"/>
        <v>0</v>
      </c>
    </row>
    <row r="4758" spans="2:17" x14ac:dyDescent="0.3">
      <c r="B4758" s="80">
        <f t="shared" si="524"/>
        <v>4750</v>
      </c>
      <c r="C4758" s="84">
        <f t="shared" ca="1" si="518"/>
        <v>7.0358186183660623</v>
      </c>
      <c r="D4758" s="84">
        <f t="shared" ca="1" si="519"/>
        <v>46.091401066161914</v>
      </c>
      <c r="E4758" s="89">
        <v>47.330849348894006</v>
      </c>
      <c r="F4758" s="2">
        <v>41.245279691249998</v>
      </c>
      <c r="G4758" s="2">
        <v>7.3107349777529969</v>
      </c>
      <c r="H4758" s="2">
        <v>1.3997534217892</v>
      </c>
      <c r="I4758" s="2">
        <v>1.6239814796527001</v>
      </c>
      <c r="J4758" s="2">
        <v>0.45253022097147</v>
      </c>
      <c r="K4758" s="2">
        <v>0.25</v>
      </c>
      <c r="L4758" s="2">
        <v>0.15</v>
      </c>
      <c r="M4758" s="90">
        <v>0.24114080930762996</v>
      </c>
      <c r="N4758" s="83">
        <f t="shared" si="521"/>
        <v>100.00426994961799</v>
      </c>
      <c r="O4758" s="83">
        <f t="shared" si="520"/>
        <v>23.527643121013067</v>
      </c>
      <c r="P4758" s="83">
        <f t="shared" ca="1" si="522"/>
        <v>22.479344187588293</v>
      </c>
      <c r="Q4758" s="96" t="str">
        <f t="shared" ca="1" si="523"/>
        <v>0</v>
      </c>
    </row>
    <row r="4759" spans="2:17" x14ac:dyDescent="0.3">
      <c r="B4759" s="80">
        <f t="shared" si="524"/>
        <v>4751</v>
      </c>
      <c r="C4759" s="84">
        <f t="shared" ca="1" si="518"/>
        <v>7.039518893280392</v>
      </c>
      <c r="D4759" s="84">
        <f t="shared" ca="1" si="519"/>
        <v>47.258726054694741</v>
      </c>
      <c r="E4759" s="89">
        <v>47.330849348894006</v>
      </c>
      <c r="F4759" s="2">
        <v>41.245279691249998</v>
      </c>
      <c r="G4759" s="2">
        <v>7.3107349777529969</v>
      </c>
      <c r="H4759" s="2">
        <v>1.3997534217892</v>
      </c>
      <c r="I4759" s="2">
        <v>1.6239814796527001</v>
      </c>
      <c r="J4759" s="2">
        <v>0.45253022097147</v>
      </c>
      <c r="K4759" s="2">
        <v>0.25</v>
      </c>
      <c r="L4759" s="2">
        <v>0.15</v>
      </c>
      <c r="M4759" s="90">
        <v>0.24114080930762996</v>
      </c>
      <c r="N4759" s="83">
        <f t="shared" si="521"/>
        <v>100.00426994961799</v>
      </c>
      <c r="O4759" s="83">
        <f t="shared" si="520"/>
        <v>23.527643121013067</v>
      </c>
      <c r="P4759" s="83">
        <f t="shared" ca="1" si="522"/>
        <v>22.962562015559701</v>
      </c>
      <c r="Q4759" s="96" t="str">
        <f t="shared" ca="1" si="523"/>
        <v>0</v>
      </c>
    </row>
    <row r="4760" spans="2:17" x14ac:dyDescent="0.3">
      <c r="B4760" s="80">
        <f t="shared" si="524"/>
        <v>4752</v>
      </c>
      <c r="C4760" s="84">
        <f t="shared" ca="1" si="518"/>
        <v>6.4690384521651021</v>
      </c>
      <c r="D4760" s="84">
        <f t="shared" ca="1" si="519"/>
        <v>45.565220461923701</v>
      </c>
      <c r="E4760" s="89">
        <v>47.330849348894006</v>
      </c>
      <c r="F4760" s="2">
        <v>41.245279691249998</v>
      </c>
      <c r="G4760" s="2">
        <v>7.3107349777529969</v>
      </c>
      <c r="H4760" s="2">
        <v>1.3997534217892</v>
      </c>
      <c r="I4760" s="2">
        <v>1.6239814796527001</v>
      </c>
      <c r="J4760" s="2">
        <v>0.45253022097147</v>
      </c>
      <c r="K4760" s="2">
        <v>0.25</v>
      </c>
      <c r="L4760" s="2">
        <v>0.15</v>
      </c>
      <c r="M4760" s="90">
        <v>0.24114080930762996</v>
      </c>
      <c r="N4760" s="83">
        <f t="shared" si="521"/>
        <v>100.00426994961799</v>
      </c>
      <c r="O4760" s="83">
        <f t="shared" si="520"/>
        <v>23.527643121013067</v>
      </c>
      <c r="P4760" s="83">
        <f t="shared" ca="1" si="522"/>
        <v>21.994057659085144</v>
      </c>
      <c r="Q4760" s="96" t="str">
        <f t="shared" ca="1" si="523"/>
        <v>0</v>
      </c>
    </row>
    <row r="4761" spans="2:17" x14ac:dyDescent="0.3">
      <c r="B4761" s="80">
        <f t="shared" si="524"/>
        <v>4753</v>
      </c>
      <c r="C4761" s="84">
        <f t="shared" ca="1" si="518"/>
        <v>7.1005039290343639</v>
      </c>
      <c r="D4761" s="84">
        <f t="shared" ca="1" si="519"/>
        <v>42.245130841700501</v>
      </c>
      <c r="E4761" s="89">
        <v>47.330849348894006</v>
      </c>
      <c r="F4761" s="2">
        <v>41.245279691249998</v>
      </c>
      <c r="G4761" s="2">
        <v>7.3107349777529969</v>
      </c>
      <c r="H4761" s="2">
        <v>1.3997534217892</v>
      </c>
      <c r="I4761" s="2">
        <v>1.6239814796527001</v>
      </c>
      <c r="J4761" s="2">
        <v>0.45253022097147</v>
      </c>
      <c r="K4761" s="2">
        <v>0.25</v>
      </c>
      <c r="L4761" s="2">
        <v>0.15</v>
      </c>
      <c r="M4761" s="90">
        <v>0.24114080930762996</v>
      </c>
      <c r="N4761" s="83">
        <f t="shared" si="521"/>
        <v>100.00426994961799</v>
      </c>
      <c r="O4761" s="83">
        <f t="shared" si="520"/>
        <v>23.527643121013067</v>
      </c>
      <c r="P4761" s="83">
        <f t="shared" ca="1" si="522"/>
        <v>20.923555382771188</v>
      </c>
      <c r="Q4761" s="96" t="str">
        <f t="shared" ca="1" si="523"/>
        <v>0</v>
      </c>
    </row>
    <row r="4762" spans="2:17" x14ac:dyDescent="0.3">
      <c r="B4762" s="80">
        <f t="shared" si="524"/>
        <v>4754</v>
      </c>
      <c r="C4762" s="84">
        <f t="shared" ca="1" si="518"/>
        <v>7.4129138234601086</v>
      </c>
      <c r="D4762" s="84">
        <f t="shared" ca="1" si="519"/>
        <v>46.62173573664024</v>
      </c>
      <c r="E4762" s="89">
        <v>47.330849348894006</v>
      </c>
      <c r="F4762" s="2">
        <v>41.245279691249998</v>
      </c>
      <c r="G4762" s="2">
        <v>7.3107349777529969</v>
      </c>
      <c r="H4762" s="2">
        <v>1.3997534217892</v>
      </c>
      <c r="I4762" s="2">
        <v>1.6239814796527001</v>
      </c>
      <c r="J4762" s="2">
        <v>0.45253022097147</v>
      </c>
      <c r="K4762" s="2">
        <v>0.25</v>
      </c>
      <c r="L4762" s="2">
        <v>0.15</v>
      </c>
      <c r="M4762" s="90">
        <v>0.24114080930762996</v>
      </c>
      <c r="N4762" s="83">
        <f t="shared" si="521"/>
        <v>100.00426994961799</v>
      </c>
      <c r="O4762" s="83">
        <f t="shared" si="520"/>
        <v>23.527643121013067</v>
      </c>
      <c r="P4762" s="83">
        <f t="shared" ca="1" si="522"/>
        <v>22.876564569151714</v>
      </c>
      <c r="Q4762" s="96" t="str">
        <f t="shared" ca="1" si="523"/>
        <v>0</v>
      </c>
    </row>
    <row r="4763" spans="2:17" x14ac:dyDescent="0.3">
      <c r="B4763" s="80">
        <f t="shared" si="524"/>
        <v>4755</v>
      </c>
      <c r="C4763" s="84">
        <f t="shared" ca="1" si="518"/>
        <v>6.4622545734261658</v>
      </c>
      <c r="D4763" s="84">
        <f t="shared" ca="1" si="519"/>
        <v>46.620360785863106</v>
      </c>
      <c r="E4763" s="89">
        <v>47.330849348894006</v>
      </c>
      <c r="F4763" s="2">
        <v>41.245279691249998</v>
      </c>
      <c r="G4763" s="2">
        <v>7.3107349777529969</v>
      </c>
      <c r="H4763" s="2">
        <v>1.3997534217892</v>
      </c>
      <c r="I4763" s="2">
        <v>1.6239814796527001</v>
      </c>
      <c r="J4763" s="2">
        <v>0.45253022097147</v>
      </c>
      <c r="K4763" s="2">
        <v>0.25</v>
      </c>
      <c r="L4763" s="2">
        <v>0.15</v>
      </c>
      <c r="M4763" s="90">
        <v>0.24114080930762996</v>
      </c>
      <c r="N4763" s="83">
        <f t="shared" si="521"/>
        <v>100.00426994961799</v>
      </c>
      <c r="O4763" s="83">
        <f t="shared" si="520"/>
        <v>23.527643121013067</v>
      </c>
      <c r="P4763" s="83">
        <f t="shared" ca="1" si="522"/>
        <v>22.426042369403174</v>
      </c>
      <c r="Q4763" s="96" t="str">
        <f t="shared" ca="1" si="523"/>
        <v>0</v>
      </c>
    </row>
    <row r="4764" spans="2:17" x14ac:dyDescent="0.3">
      <c r="B4764" s="80">
        <f t="shared" si="524"/>
        <v>4756</v>
      </c>
      <c r="C4764" s="84">
        <f t="shared" ca="1" si="518"/>
        <v>7.7795477665426684</v>
      </c>
      <c r="D4764" s="84">
        <f t="shared" ca="1" si="519"/>
        <v>46.530892394370866</v>
      </c>
      <c r="E4764" s="89">
        <v>47.330849348894006</v>
      </c>
      <c r="F4764" s="2">
        <v>41.245279691249998</v>
      </c>
      <c r="G4764" s="2">
        <v>7.3107349777529969</v>
      </c>
      <c r="H4764" s="2">
        <v>1.3997534217892</v>
      </c>
      <c r="I4764" s="2">
        <v>1.6239814796527001</v>
      </c>
      <c r="J4764" s="2">
        <v>0.45253022097147</v>
      </c>
      <c r="K4764" s="2">
        <v>0.25</v>
      </c>
      <c r="L4764" s="2">
        <v>0.15</v>
      </c>
      <c r="M4764" s="90">
        <v>0.24114080930762996</v>
      </c>
      <c r="N4764" s="83">
        <f t="shared" si="521"/>
        <v>100.00426994961799</v>
      </c>
      <c r="O4764" s="83">
        <f t="shared" si="520"/>
        <v>23.527643121013067</v>
      </c>
      <c r="P4764" s="83">
        <f t="shared" ca="1" si="522"/>
        <v>23.012626937814144</v>
      </c>
      <c r="Q4764" s="96" t="str">
        <f t="shared" ca="1" si="523"/>
        <v>1</v>
      </c>
    </row>
    <row r="4765" spans="2:17" x14ac:dyDescent="0.3">
      <c r="B4765" s="80">
        <f t="shared" si="524"/>
        <v>4757</v>
      </c>
      <c r="C4765" s="84">
        <f t="shared" ca="1" si="518"/>
        <v>6.1500113242049199</v>
      </c>
      <c r="D4765" s="84">
        <f t="shared" ca="1" si="519"/>
        <v>49.208453289797305</v>
      </c>
      <c r="E4765" s="89">
        <v>47.330849348894006</v>
      </c>
      <c r="F4765" s="2">
        <v>41.245279691249998</v>
      </c>
      <c r="G4765" s="2">
        <v>7.3107349777529969</v>
      </c>
      <c r="H4765" s="2">
        <v>1.3997534217892</v>
      </c>
      <c r="I4765" s="2">
        <v>1.6239814796527001</v>
      </c>
      <c r="J4765" s="2">
        <v>0.45253022097147</v>
      </c>
      <c r="K4765" s="2">
        <v>0.25</v>
      </c>
      <c r="L4765" s="2">
        <v>0.15</v>
      </c>
      <c r="M4765" s="90">
        <v>0.24114080930762996</v>
      </c>
      <c r="N4765" s="83">
        <f t="shared" si="521"/>
        <v>100.00426994961799</v>
      </c>
      <c r="O4765" s="83">
        <f t="shared" si="520"/>
        <v>23.527643121013067</v>
      </c>
      <c r="P4765" s="83">
        <f t="shared" ca="1" si="522"/>
        <v>23.345720979428108</v>
      </c>
      <c r="Q4765" s="96" t="str">
        <f t="shared" ca="1" si="523"/>
        <v>1</v>
      </c>
    </row>
    <row r="4766" spans="2:17" x14ac:dyDescent="0.3">
      <c r="B4766" s="80">
        <f t="shared" si="524"/>
        <v>4758</v>
      </c>
      <c r="C4766" s="84">
        <f t="shared" ca="1" si="518"/>
        <v>5.785586334911283</v>
      </c>
      <c r="D4766" s="84">
        <f t="shared" ca="1" si="519"/>
        <v>49.833749118256812</v>
      </c>
      <c r="E4766" s="89">
        <v>47.330849348894006</v>
      </c>
      <c r="F4766" s="2">
        <v>41.245279691249998</v>
      </c>
      <c r="G4766" s="2">
        <v>7.3107349777529969</v>
      </c>
      <c r="H4766" s="2">
        <v>1.3997534217892</v>
      </c>
      <c r="I4766" s="2">
        <v>1.6239814796527001</v>
      </c>
      <c r="J4766" s="2">
        <v>0.45253022097147</v>
      </c>
      <c r="K4766" s="2">
        <v>0.25</v>
      </c>
      <c r="L4766" s="2">
        <v>0.15</v>
      </c>
      <c r="M4766" s="90">
        <v>0.24114080930762996</v>
      </c>
      <c r="N4766" s="83">
        <f t="shared" si="521"/>
        <v>100.00426994961799</v>
      </c>
      <c r="O4766" s="83">
        <f t="shared" si="520"/>
        <v>23.527643121013067</v>
      </c>
      <c r="P4766" s="83">
        <f t="shared" ca="1" si="522"/>
        <v>23.431140550101659</v>
      </c>
      <c r="Q4766" s="96" t="str">
        <f t="shared" ca="1" si="523"/>
        <v>1</v>
      </c>
    </row>
    <row r="4767" spans="2:17" x14ac:dyDescent="0.3">
      <c r="B4767" s="80">
        <f t="shared" si="524"/>
        <v>4759</v>
      </c>
      <c r="C4767" s="84">
        <f t="shared" ca="1" si="518"/>
        <v>7.318447970769105</v>
      </c>
      <c r="D4767" s="84">
        <f t="shared" ca="1" si="519"/>
        <v>43.9819700495757</v>
      </c>
      <c r="E4767" s="89">
        <v>47.330849348894006</v>
      </c>
      <c r="F4767" s="2">
        <v>41.245279691249998</v>
      </c>
      <c r="G4767" s="2">
        <v>7.3107349777529969</v>
      </c>
      <c r="H4767" s="2">
        <v>1.3997534217892</v>
      </c>
      <c r="I4767" s="2">
        <v>1.6239814796527001</v>
      </c>
      <c r="J4767" s="2">
        <v>0.45253022097147</v>
      </c>
      <c r="K4767" s="2">
        <v>0.25</v>
      </c>
      <c r="L4767" s="2">
        <v>0.15</v>
      </c>
      <c r="M4767" s="90">
        <v>0.24114080930762996</v>
      </c>
      <c r="N4767" s="83">
        <f t="shared" si="521"/>
        <v>100.00426994961799</v>
      </c>
      <c r="O4767" s="83">
        <f t="shared" si="520"/>
        <v>23.527643121013067</v>
      </c>
      <c r="P4767" s="83">
        <f t="shared" ca="1" si="522"/>
        <v>21.743074337904968</v>
      </c>
      <c r="Q4767" s="96" t="str">
        <f t="shared" ca="1" si="523"/>
        <v>0</v>
      </c>
    </row>
    <row r="4768" spans="2:17" x14ac:dyDescent="0.3">
      <c r="B4768" s="80">
        <f t="shared" si="524"/>
        <v>4760</v>
      </c>
      <c r="C4768" s="84">
        <f t="shared" ca="1" si="518"/>
        <v>5.6200186717595475</v>
      </c>
      <c r="D4768" s="84">
        <f t="shared" ca="1" si="519"/>
        <v>50.364999154116077</v>
      </c>
      <c r="E4768" s="89">
        <v>47.330849348894006</v>
      </c>
      <c r="F4768" s="2">
        <v>41.245279691249998</v>
      </c>
      <c r="G4768" s="2">
        <v>7.3107349777529969</v>
      </c>
      <c r="H4768" s="2">
        <v>1.3997534217892</v>
      </c>
      <c r="I4768" s="2">
        <v>1.6239814796527001</v>
      </c>
      <c r="J4768" s="2">
        <v>0.45253022097147</v>
      </c>
      <c r="K4768" s="2">
        <v>0.25</v>
      </c>
      <c r="L4768" s="2">
        <v>0.15</v>
      </c>
      <c r="M4768" s="90">
        <v>0.24114080930762996</v>
      </c>
      <c r="N4768" s="83">
        <f t="shared" si="521"/>
        <v>100.00426994961799</v>
      </c>
      <c r="O4768" s="83">
        <f t="shared" si="520"/>
        <v>23.527643121013067</v>
      </c>
      <c r="P4768" s="83">
        <f t="shared" ca="1" si="522"/>
        <v>23.571891532034851</v>
      </c>
      <c r="Q4768" s="96" t="str">
        <f t="shared" ca="1" si="523"/>
        <v>1</v>
      </c>
    </row>
    <row r="4769" spans="2:17" x14ac:dyDescent="0.3">
      <c r="B4769" s="80">
        <f t="shared" si="524"/>
        <v>4761</v>
      </c>
      <c r="C4769" s="84">
        <f t="shared" ca="1" si="518"/>
        <v>7.5956691929752491</v>
      </c>
      <c r="D4769" s="84">
        <f t="shared" ca="1" si="519"/>
        <v>48.429158323086916</v>
      </c>
      <c r="E4769" s="89">
        <v>47.330849348894006</v>
      </c>
      <c r="F4769" s="2">
        <v>41.245279691249998</v>
      </c>
      <c r="G4769" s="2">
        <v>7.3107349777529969</v>
      </c>
      <c r="H4769" s="2">
        <v>1.3997534217892</v>
      </c>
      <c r="I4769" s="2">
        <v>1.6239814796527001</v>
      </c>
      <c r="J4769" s="2">
        <v>0.45253022097147</v>
      </c>
      <c r="K4769" s="2">
        <v>0.25</v>
      </c>
      <c r="L4769" s="2">
        <v>0.15</v>
      </c>
      <c r="M4769" s="90">
        <v>0.24114080930762996</v>
      </c>
      <c r="N4769" s="83">
        <f t="shared" si="521"/>
        <v>100.00426994961799</v>
      </c>
      <c r="O4769" s="83">
        <f t="shared" si="520"/>
        <v>23.527643121013067</v>
      </c>
      <c r="P4769" s="83">
        <f t="shared" ca="1" si="522"/>
        <v>23.708540738756692</v>
      </c>
      <c r="Q4769" s="96" t="str">
        <f t="shared" ca="1" si="523"/>
        <v>1</v>
      </c>
    </row>
    <row r="4770" spans="2:17" x14ac:dyDescent="0.3">
      <c r="B4770" s="80">
        <f t="shared" si="524"/>
        <v>4762</v>
      </c>
      <c r="C4770" s="84">
        <f t="shared" ca="1" si="518"/>
        <v>8.1471062893213269</v>
      </c>
      <c r="D4770" s="84">
        <f t="shared" ca="1" si="519"/>
        <v>47.960693243350768</v>
      </c>
      <c r="E4770" s="89">
        <v>47.330849348894006</v>
      </c>
      <c r="F4770" s="2">
        <v>41.245279691249998</v>
      </c>
      <c r="G4770" s="2">
        <v>7.3107349777529969</v>
      </c>
      <c r="H4770" s="2">
        <v>1.3997534217892</v>
      </c>
      <c r="I4770" s="2">
        <v>1.6239814796527001</v>
      </c>
      <c r="J4770" s="2">
        <v>0.45253022097147</v>
      </c>
      <c r="K4770" s="2">
        <v>0.25</v>
      </c>
      <c r="L4770" s="2">
        <v>0.15</v>
      </c>
      <c r="M4770" s="90">
        <v>0.24114080930762996</v>
      </c>
      <c r="N4770" s="83">
        <f t="shared" si="521"/>
        <v>100.00426994961799</v>
      </c>
      <c r="O4770" s="83">
        <f t="shared" si="520"/>
        <v>23.527643121013067</v>
      </c>
      <c r="P4770" s="83">
        <f t="shared" ca="1" si="522"/>
        <v>23.776320867689158</v>
      </c>
      <c r="Q4770" s="96" t="str">
        <f t="shared" ca="1" si="523"/>
        <v>1</v>
      </c>
    </row>
    <row r="4771" spans="2:17" x14ac:dyDescent="0.3">
      <c r="B4771" s="80">
        <f t="shared" si="524"/>
        <v>4763</v>
      </c>
      <c r="C4771" s="84">
        <f t="shared" ca="1" si="518"/>
        <v>6.8218586808739579</v>
      </c>
      <c r="D4771" s="84">
        <f t="shared" ca="1" si="519"/>
        <v>49.79162001751947</v>
      </c>
      <c r="E4771" s="89">
        <v>47.330849348894006</v>
      </c>
      <c r="F4771" s="2">
        <v>41.245279691249998</v>
      </c>
      <c r="G4771" s="2">
        <v>7.3107349777529969</v>
      </c>
      <c r="H4771" s="2">
        <v>1.3997534217892</v>
      </c>
      <c r="I4771" s="2">
        <v>1.6239814796527001</v>
      </c>
      <c r="J4771" s="2">
        <v>0.45253022097147</v>
      </c>
      <c r="K4771" s="2">
        <v>0.25</v>
      </c>
      <c r="L4771" s="2">
        <v>0.15</v>
      </c>
      <c r="M4771" s="90">
        <v>0.24114080930762996</v>
      </c>
      <c r="N4771" s="83">
        <f t="shared" si="521"/>
        <v>100.00426994961799</v>
      </c>
      <c r="O4771" s="83">
        <f t="shared" si="520"/>
        <v>23.527643121013067</v>
      </c>
      <c r="P4771" s="83">
        <f t="shared" ca="1" si="522"/>
        <v>23.904240787582978</v>
      </c>
      <c r="Q4771" s="96" t="str">
        <f t="shared" ca="1" si="523"/>
        <v>1</v>
      </c>
    </row>
    <row r="4772" spans="2:17" x14ac:dyDescent="0.3">
      <c r="B4772" s="80">
        <f t="shared" si="524"/>
        <v>4764</v>
      </c>
      <c r="C4772" s="84">
        <f t="shared" ca="1" si="518"/>
        <v>7.2709580151527469</v>
      </c>
      <c r="D4772" s="84">
        <f t="shared" ca="1" si="519"/>
        <v>49.523453677567538</v>
      </c>
      <c r="E4772" s="89">
        <v>47.330849348894006</v>
      </c>
      <c r="F4772" s="2">
        <v>41.245279691249998</v>
      </c>
      <c r="G4772" s="2">
        <v>7.3107349777529969</v>
      </c>
      <c r="H4772" s="2">
        <v>1.3997534217892</v>
      </c>
      <c r="I4772" s="2">
        <v>1.6239814796527001</v>
      </c>
      <c r="J4772" s="2">
        <v>0.45253022097147</v>
      </c>
      <c r="K4772" s="2">
        <v>0.25</v>
      </c>
      <c r="L4772" s="2">
        <v>0.15</v>
      </c>
      <c r="M4772" s="90">
        <v>0.24114080930762996</v>
      </c>
      <c r="N4772" s="83">
        <f t="shared" si="521"/>
        <v>100.00426994961799</v>
      </c>
      <c r="O4772" s="83">
        <f t="shared" si="520"/>
        <v>23.527643121013067</v>
      </c>
      <c r="P4772" s="83">
        <f t="shared" ca="1" si="522"/>
        <v>24.006197359966396</v>
      </c>
      <c r="Q4772" s="96" t="str">
        <f t="shared" ca="1" si="523"/>
        <v>1</v>
      </c>
    </row>
    <row r="4773" spans="2:17" x14ac:dyDescent="0.3">
      <c r="B4773" s="80">
        <f t="shared" si="524"/>
        <v>4765</v>
      </c>
      <c r="C4773" s="84">
        <f t="shared" ca="1" si="518"/>
        <v>7.3926705830349633</v>
      </c>
      <c r="D4773" s="84">
        <f t="shared" ca="1" si="519"/>
        <v>46.885178529302145</v>
      </c>
      <c r="E4773" s="89">
        <v>47.330849348894006</v>
      </c>
      <c r="F4773" s="2">
        <v>41.245279691249998</v>
      </c>
      <c r="G4773" s="2">
        <v>7.3107349777529969</v>
      </c>
      <c r="H4773" s="2">
        <v>1.3997534217892</v>
      </c>
      <c r="I4773" s="2">
        <v>1.6239814796527001</v>
      </c>
      <c r="J4773" s="2">
        <v>0.45253022097147</v>
      </c>
      <c r="K4773" s="2">
        <v>0.25</v>
      </c>
      <c r="L4773" s="2">
        <v>0.15</v>
      </c>
      <c r="M4773" s="90">
        <v>0.24114080930762996</v>
      </c>
      <c r="N4773" s="83">
        <f t="shared" si="521"/>
        <v>100.00426994961799</v>
      </c>
      <c r="O4773" s="83">
        <f t="shared" si="520"/>
        <v>23.527643121013067</v>
      </c>
      <c r="P4773" s="83">
        <f t="shared" ca="1" si="522"/>
        <v>22.975640988182594</v>
      </c>
      <c r="Q4773" s="96" t="str">
        <f t="shared" ca="1" si="523"/>
        <v>0</v>
      </c>
    </row>
    <row r="4774" spans="2:17" x14ac:dyDescent="0.3">
      <c r="B4774" s="80">
        <f t="shared" si="524"/>
        <v>4766</v>
      </c>
      <c r="C4774" s="84">
        <f t="shared" ca="1" si="518"/>
        <v>7.0860651965771675</v>
      </c>
      <c r="D4774" s="84">
        <f t="shared" ca="1" si="519"/>
        <v>48.999532138811446</v>
      </c>
      <c r="E4774" s="89">
        <v>47.330849348894006</v>
      </c>
      <c r="F4774" s="2">
        <v>41.245279691249998</v>
      </c>
      <c r="G4774" s="2">
        <v>7.3107349777529969</v>
      </c>
      <c r="H4774" s="2">
        <v>1.3997534217892</v>
      </c>
      <c r="I4774" s="2">
        <v>1.6239814796527001</v>
      </c>
      <c r="J4774" s="2">
        <v>0.45253022097147</v>
      </c>
      <c r="K4774" s="2">
        <v>0.25</v>
      </c>
      <c r="L4774" s="2">
        <v>0.15</v>
      </c>
      <c r="M4774" s="90">
        <v>0.24114080930762996</v>
      </c>
      <c r="N4774" s="83">
        <f t="shared" si="521"/>
        <v>100.00426994961799</v>
      </c>
      <c r="O4774" s="83">
        <f t="shared" si="520"/>
        <v>23.527643121013067</v>
      </c>
      <c r="P4774" s="83">
        <f t="shared" ca="1" si="522"/>
        <v>23.702593114526813</v>
      </c>
      <c r="Q4774" s="96" t="str">
        <f t="shared" ca="1" si="523"/>
        <v>1</v>
      </c>
    </row>
    <row r="4775" spans="2:17" x14ac:dyDescent="0.3">
      <c r="B4775" s="80">
        <f t="shared" si="524"/>
        <v>4767</v>
      </c>
      <c r="C4775" s="84">
        <f t="shared" ca="1" si="518"/>
        <v>7.3891143099786962</v>
      </c>
      <c r="D4775" s="84">
        <f t="shared" ca="1" si="519"/>
        <v>49.246941739848815</v>
      </c>
      <c r="E4775" s="89">
        <v>47.330849348894006</v>
      </c>
      <c r="F4775" s="2">
        <v>41.245279691249998</v>
      </c>
      <c r="G4775" s="2">
        <v>7.3107349777529969</v>
      </c>
      <c r="H4775" s="2">
        <v>1.3997534217892</v>
      </c>
      <c r="I4775" s="2">
        <v>1.6239814796527001</v>
      </c>
      <c r="J4775" s="2">
        <v>0.45253022097147</v>
      </c>
      <c r="K4775" s="2">
        <v>0.25</v>
      </c>
      <c r="L4775" s="2">
        <v>0.15</v>
      </c>
      <c r="M4775" s="90">
        <v>0.24114080930762996</v>
      </c>
      <c r="N4775" s="83">
        <f t="shared" si="521"/>
        <v>100.00426994961799</v>
      </c>
      <c r="O4775" s="83">
        <f t="shared" si="520"/>
        <v>23.527643121013067</v>
      </c>
      <c r="P4775" s="83">
        <f t="shared" ca="1" si="522"/>
        <v>23.948073615774916</v>
      </c>
      <c r="Q4775" s="96" t="str">
        <f t="shared" ca="1" si="523"/>
        <v>1</v>
      </c>
    </row>
    <row r="4776" spans="2:17" x14ac:dyDescent="0.3">
      <c r="B4776" s="80">
        <f t="shared" si="524"/>
        <v>4768</v>
      </c>
      <c r="C4776" s="84">
        <f t="shared" ca="1" si="518"/>
        <v>5.4122269358192234</v>
      </c>
      <c r="D4776" s="84">
        <f t="shared" ca="1" si="519"/>
        <v>47.496892907603858</v>
      </c>
      <c r="E4776" s="89">
        <v>47.330849348894006</v>
      </c>
      <c r="F4776" s="2">
        <v>41.245279691249998</v>
      </c>
      <c r="G4776" s="2">
        <v>7.3107349777529969</v>
      </c>
      <c r="H4776" s="2">
        <v>1.3997534217892</v>
      </c>
      <c r="I4776" s="2">
        <v>1.6239814796527001</v>
      </c>
      <c r="J4776" s="2">
        <v>0.45253022097147</v>
      </c>
      <c r="K4776" s="2">
        <v>0.25</v>
      </c>
      <c r="L4776" s="2">
        <v>0.15</v>
      </c>
      <c r="M4776" s="90">
        <v>0.24114080930762996</v>
      </c>
      <c r="N4776" s="83">
        <f t="shared" si="521"/>
        <v>100.00426994961799</v>
      </c>
      <c r="O4776" s="83">
        <f t="shared" si="520"/>
        <v>23.527643121013067</v>
      </c>
      <c r="P4776" s="83">
        <f t="shared" ca="1" si="522"/>
        <v>22.2905834953213</v>
      </c>
      <c r="Q4776" s="96" t="str">
        <f t="shared" ca="1" si="523"/>
        <v>0</v>
      </c>
    </row>
    <row r="4777" spans="2:17" x14ac:dyDescent="0.3">
      <c r="B4777" s="80">
        <f t="shared" si="524"/>
        <v>4769</v>
      </c>
      <c r="C4777" s="84">
        <f t="shared" ca="1" si="518"/>
        <v>6.5300922067139657</v>
      </c>
      <c r="D4777" s="84">
        <f t="shared" ca="1" si="519"/>
        <v>47.667048518551134</v>
      </c>
      <c r="E4777" s="89">
        <v>47.330849348894006</v>
      </c>
      <c r="F4777" s="2">
        <v>41.245279691249998</v>
      </c>
      <c r="G4777" s="2">
        <v>7.3107349777529969</v>
      </c>
      <c r="H4777" s="2">
        <v>1.3997534217892</v>
      </c>
      <c r="I4777" s="2">
        <v>1.6239814796527001</v>
      </c>
      <c r="J4777" s="2">
        <v>0.45253022097147</v>
      </c>
      <c r="K4777" s="2">
        <v>0.25</v>
      </c>
      <c r="L4777" s="2">
        <v>0.15</v>
      </c>
      <c r="M4777" s="90">
        <v>0.24114080930762996</v>
      </c>
      <c r="N4777" s="83">
        <f t="shared" si="521"/>
        <v>100.00426994961799</v>
      </c>
      <c r="O4777" s="83">
        <f t="shared" si="520"/>
        <v>23.527643121013067</v>
      </c>
      <c r="P4777" s="83">
        <f t="shared" ca="1" si="522"/>
        <v>22.889859780257662</v>
      </c>
      <c r="Q4777" s="96" t="str">
        <f t="shared" ca="1" si="523"/>
        <v>0</v>
      </c>
    </row>
    <row r="4778" spans="2:17" x14ac:dyDescent="0.3">
      <c r="B4778" s="80">
        <f t="shared" si="524"/>
        <v>4770</v>
      </c>
      <c r="C4778" s="84">
        <f t="shared" ca="1" si="518"/>
        <v>7.1362802904440983</v>
      </c>
      <c r="D4778" s="84">
        <f t="shared" ca="1" si="519"/>
        <v>47.582401232714439</v>
      </c>
      <c r="E4778" s="89">
        <v>47.330849348894006</v>
      </c>
      <c r="F4778" s="2">
        <v>41.245279691249998</v>
      </c>
      <c r="G4778" s="2">
        <v>7.3107349777529969</v>
      </c>
      <c r="H4778" s="2">
        <v>1.3997534217892</v>
      </c>
      <c r="I4778" s="2">
        <v>1.6239814796527001</v>
      </c>
      <c r="J4778" s="2">
        <v>0.45253022097147</v>
      </c>
      <c r="K4778" s="2">
        <v>0.25</v>
      </c>
      <c r="L4778" s="2">
        <v>0.15</v>
      </c>
      <c r="M4778" s="90">
        <v>0.24114080930762996</v>
      </c>
      <c r="N4778" s="83">
        <f t="shared" si="521"/>
        <v>100.00426994961799</v>
      </c>
      <c r="O4778" s="83">
        <f t="shared" si="520"/>
        <v>23.527643121013067</v>
      </c>
      <c r="P4778" s="83">
        <f t="shared" ca="1" si="522"/>
        <v>23.141860739144519</v>
      </c>
      <c r="Q4778" s="96" t="str">
        <f t="shared" ca="1" si="523"/>
        <v>1</v>
      </c>
    </row>
    <row r="4779" spans="2:17" x14ac:dyDescent="0.3">
      <c r="B4779" s="80">
        <f t="shared" si="524"/>
        <v>4771</v>
      </c>
      <c r="C4779" s="84">
        <f t="shared" ca="1" si="518"/>
        <v>7.6753474753006428</v>
      </c>
      <c r="D4779" s="84">
        <f t="shared" ca="1" si="519"/>
        <v>47.867256405991043</v>
      </c>
      <c r="E4779" s="89">
        <v>47.330849348894006</v>
      </c>
      <c r="F4779" s="2">
        <v>41.245279691249998</v>
      </c>
      <c r="G4779" s="2">
        <v>7.3107349777529969</v>
      </c>
      <c r="H4779" s="2">
        <v>1.3997534217892</v>
      </c>
      <c r="I4779" s="2">
        <v>1.6239814796527001</v>
      </c>
      <c r="J4779" s="2">
        <v>0.45253022097147</v>
      </c>
      <c r="K4779" s="2">
        <v>0.25</v>
      </c>
      <c r="L4779" s="2">
        <v>0.15</v>
      </c>
      <c r="M4779" s="90">
        <v>0.24114080930762996</v>
      </c>
      <c r="N4779" s="83">
        <f t="shared" si="521"/>
        <v>100.00426994961799</v>
      </c>
      <c r="O4779" s="83">
        <f t="shared" si="520"/>
        <v>23.527643121013067</v>
      </c>
      <c r="P4779" s="83">
        <f t="shared" ca="1" si="522"/>
        <v>23.514495129231225</v>
      </c>
      <c r="Q4779" s="96" t="str">
        <f t="shared" ca="1" si="523"/>
        <v>1</v>
      </c>
    </row>
    <row r="4780" spans="2:17" x14ac:dyDescent="0.3">
      <c r="B4780" s="80">
        <f t="shared" si="524"/>
        <v>4772</v>
      </c>
      <c r="C4780" s="84">
        <f t="shared" ca="1" si="518"/>
        <v>7.298600955085945</v>
      </c>
      <c r="D4780" s="84">
        <f t="shared" ca="1" si="519"/>
        <v>45.837308421873267</v>
      </c>
      <c r="E4780" s="89">
        <v>47.330849348894006</v>
      </c>
      <c r="F4780" s="2">
        <v>41.245279691249998</v>
      </c>
      <c r="G4780" s="2">
        <v>7.3107349777529969</v>
      </c>
      <c r="H4780" s="2">
        <v>1.3997534217892</v>
      </c>
      <c r="I4780" s="2">
        <v>1.6239814796527001</v>
      </c>
      <c r="J4780" s="2">
        <v>0.45253022097147</v>
      </c>
      <c r="K4780" s="2">
        <v>0.25</v>
      </c>
      <c r="L4780" s="2">
        <v>0.15</v>
      </c>
      <c r="M4780" s="90">
        <v>0.24114080930762996</v>
      </c>
      <c r="N4780" s="83">
        <f t="shared" si="521"/>
        <v>100.00426994961799</v>
      </c>
      <c r="O4780" s="83">
        <f t="shared" si="520"/>
        <v>23.527643121013067</v>
      </c>
      <c r="P4780" s="83">
        <f t="shared" ca="1" si="522"/>
        <v>22.498920077684936</v>
      </c>
      <c r="Q4780" s="96" t="str">
        <f t="shared" ca="1" si="523"/>
        <v>0</v>
      </c>
    </row>
    <row r="4781" spans="2:17" x14ac:dyDescent="0.3">
      <c r="B4781" s="80">
        <f t="shared" si="524"/>
        <v>4773</v>
      </c>
      <c r="C4781" s="84">
        <f t="shared" ca="1" si="518"/>
        <v>7.4400521375861386</v>
      </c>
      <c r="D4781" s="84">
        <f t="shared" ca="1" si="519"/>
        <v>49.129995961592314</v>
      </c>
      <c r="E4781" s="89">
        <v>47.330849348894006</v>
      </c>
      <c r="F4781" s="2">
        <v>41.245279691249998</v>
      </c>
      <c r="G4781" s="2">
        <v>7.3107349777529969</v>
      </c>
      <c r="H4781" s="2">
        <v>1.3997534217892</v>
      </c>
      <c r="I4781" s="2">
        <v>1.6239814796527001</v>
      </c>
      <c r="J4781" s="2">
        <v>0.45253022097147</v>
      </c>
      <c r="K4781" s="2">
        <v>0.25</v>
      </c>
      <c r="L4781" s="2">
        <v>0.15</v>
      </c>
      <c r="M4781" s="90">
        <v>0.24114080930762996</v>
      </c>
      <c r="N4781" s="83">
        <f t="shared" si="521"/>
        <v>100.00426994961799</v>
      </c>
      <c r="O4781" s="83">
        <f t="shared" si="520"/>
        <v>23.527643121013067</v>
      </c>
      <c r="P4781" s="83">
        <f t="shared" ca="1" si="522"/>
        <v>23.923948308892392</v>
      </c>
      <c r="Q4781" s="96" t="str">
        <f t="shared" ca="1" si="523"/>
        <v>1</v>
      </c>
    </row>
    <row r="4782" spans="2:17" x14ac:dyDescent="0.3">
      <c r="B4782" s="80">
        <f t="shared" si="524"/>
        <v>4774</v>
      </c>
      <c r="C4782" s="84">
        <f t="shared" ca="1" si="518"/>
        <v>6.6246797265111583</v>
      </c>
      <c r="D4782" s="84">
        <f t="shared" ca="1" si="519"/>
        <v>50.300695719295867</v>
      </c>
      <c r="E4782" s="89">
        <v>47.330849348894006</v>
      </c>
      <c r="F4782" s="2">
        <v>41.245279691249998</v>
      </c>
      <c r="G4782" s="2">
        <v>7.3107349777529969</v>
      </c>
      <c r="H4782" s="2">
        <v>1.3997534217892</v>
      </c>
      <c r="I4782" s="2">
        <v>1.6239814796527001</v>
      </c>
      <c r="J4782" s="2">
        <v>0.45253022097147</v>
      </c>
      <c r="K4782" s="2">
        <v>0.25</v>
      </c>
      <c r="L4782" s="2">
        <v>0.15</v>
      </c>
      <c r="M4782" s="90">
        <v>0.24114080930762996</v>
      </c>
      <c r="N4782" s="83">
        <f t="shared" si="521"/>
        <v>100.00426994961799</v>
      </c>
      <c r="O4782" s="83">
        <f t="shared" si="520"/>
        <v>23.527643121013067</v>
      </c>
      <c r="P4782" s="83">
        <f t="shared" ca="1" si="522"/>
        <v>24.020884010783664</v>
      </c>
      <c r="Q4782" s="96" t="str">
        <f t="shared" ca="1" si="523"/>
        <v>1</v>
      </c>
    </row>
    <row r="4783" spans="2:17" x14ac:dyDescent="0.3">
      <c r="B4783" s="80">
        <f t="shared" si="524"/>
        <v>4775</v>
      </c>
      <c r="C4783" s="84">
        <f t="shared" ca="1" si="518"/>
        <v>7.7561487917691956</v>
      </c>
      <c r="D4783" s="84">
        <f t="shared" ca="1" si="519"/>
        <v>46.009150648190484</v>
      </c>
      <c r="E4783" s="89">
        <v>47.330849348894006</v>
      </c>
      <c r="F4783" s="2">
        <v>41.245279691249998</v>
      </c>
      <c r="G4783" s="2">
        <v>7.3107349777529969</v>
      </c>
      <c r="H4783" s="2">
        <v>1.3997534217892</v>
      </c>
      <c r="I4783" s="2">
        <v>1.6239814796527001</v>
      </c>
      <c r="J4783" s="2">
        <v>0.45253022097147</v>
      </c>
      <c r="K4783" s="2">
        <v>0.25</v>
      </c>
      <c r="L4783" s="2">
        <v>0.15</v>
      </c>
      <c r="M4783" s="90">
        <v>0.24114080930762996</v>
      </c>
      <c r="N4783" s="83">
        <f t="shared" si="521"/>
        <v>100.00426994961799</v>
      </c>
      <c r="O4783" s="83">
        <f t="shared" si="520"/>
        <v>23.527643121013067</v>
      </c>
      <c r="P4783" s="83">
        <f t="shared" ca="1" si="522"/>
        <v>22.786358161836816</v>
      </c>
      <c r="Q4783" s="96" t="str">
        <f t="shared" ca="1" si="523"/>
        <v>0</v>
      </c>
    </row>
    <row r="4784" spans="2:17" x14ac:dyDescent="0.3">
      <c r="B4784" s="80">
        <f t="shared" si="524"/>
        <v>4776</v>
      </c>
      <c r="C4784" s="84">
        <f t="shared" ca="1" si="518"/>
        <v>6.5582778013685425</v>
      </c>
      <c r="D4784" s="84">
        <f t="shared" ca="1" si="519"/>
        <v>48.747665144984765</v>
      </c>
      <c r="E4784" s="89">
        <v>47.330849348894006</v>
      </c>
      <c r="F4784" s="2">
        <v>41.245279691249998</v>
      </c>
      <c r="G4784" s="2">
        <v>7.3107349777529969</v>
      </c>
      <c r="H4784" s="2">
        <v>1.3997534217892</v>
      </c>
      <c r="I4784" s="2">
        <v>1.6239814796527001</v>
      </c>
      <c r="J4784" s="2">
        <v>0.45253022097147</v>
      </c>
      <c r="K4784" s="2">
        <v>0.25</v>
      </c>
      <c r="L4784" s="2">
        <v>0.15</v>
      </c>
      <c r="M4784" s="90">
        <v>0.24114080930762996</v>
      </c>
      <c r="N4784" s="83">
        <f t="shared" si="521"/>
        <v>100.00426994961799</v>
      </c>
      <c r="O4784" s="83">
        <f t="shared" si="520"/>
        <v>23.527643121013067</v>
      </c>
      <c r="P4784" s="83">
        <f t="shared" ca="1" si="522"/>
        <v>23.348903611564406</v>
      </c>
      <c r="Q4784" s="96" t="str">
        <f t="shared" ca="1" si="523"/>
        <v>1</v>
      </c>
    </row>
    <row r="4785" spans="2:17" x14ac:dyDescent="0.3">
      <c r="B4785" s="80">
        <f t="shared" si="524"/>
        <v>4777</v>
      </c>
      <c r="C4785" s="84">
        <f t="shared" ca="1" si="518"/>
        <v>7.4300281726142767</v>
      </c>
      <c r="D4785" s="84">
        <f t="shared" ca="1" si="519"/>
        <v>45.285006647875065</v>
      </c>
      <c r="E4785" s="89">
        <v>47.330849348894006</v>
      </c>
      <c r="F4785" s="2">
        <v>41.245279691249998</v>
      </c>
      <c r="G4785" s="2">
        <v>7.3107349777529969</v>
      </c>
      <c r="H4785" s="2">
        <v>1.3997534217892</v>
      </c>
      <c r="I4785" s="2">
        <v>1.6239814796527001</v>
      </c>
      <c r="J4785" s="2">
        <v>0.45253022097147</v>
      </c>
      <c r="K4785" s="2">
        <v>0.25</v>
      </c>
      <c r="L4785" s="2">
        <v>0.15</v>
      </c>
      <c r="M4785" s="90">
        <v>0.24114080930762996</v>
      </c>
      <c r="N4785" s="83">
        <f t="shared" si="521"/>
        <v>100.00426994961799</v>
      </c>
      <c r="O4785" s="83">
        <f t="shared" si="520"/>
        <v>23.527643121013067</v>
      </c>
      <c r="P4785" s="83">
        <f t="shared" ca="1" si="522"/>
        <v>22.333327284591423</v>
      </c>
      <c r="Q4785" s="96" t="str">
        <f t="shared" ca="1" si="523"/>
        <v>0</v>
      </c>
    </row>
    <row r="4786" spans="2:17" x14ac:dyDescent="0.3">
      <c r="B4786" s="80">
        <f t="shared" si="524"/>
        <v>4778</v>
      </c>
      <c r="C4786" s="84">
        <f t="shared" ca="1" si="518"/>
        <v>7.055081639453662</v>
      </c>
      <c r="D4786" s="84">
        <f t="shared" ca="1" si="519"/>
        <v>46.895979340517812</v>
      </c>
      <c r="E4786" s="89">
        <v>47.330849348894006</v>
      </c>
      <c r="F4786" s="2">
        <v>41.245279691249998</v>
      </c>
      <c r="G4786" s="2">
        <v>7.3107349777529969</v>
      </c>
      <c r="H4786" s="2">
        <v>1.3997534217892</v>
      </c>
      <c r="I4786" s="2">
        <v>1.6239814796527001</v>
      </c>
      <c r="J4786" s="2">
        <v>0.45253022097147</v>
      </c>
      <c r="K4786" s="2">
        <v>0.25</v>
      </c>
      <c r="L4786" s="2">
        <v>0.15</v>
      </c>
      <c r="M4786" s="90">
        <v>0.24114080930762996</v>
      </c>
      <c r="N4786" s="83">
        <f t="shared" si="521"/>
        <v>100.00426994961799</v>
      </c>
      <c r="O4786" s="83">
        <f t="shared" si="520"/>
        <v>23.527643121013067</v>
      </c>
      <c r="P4786" s="83">
        <f t="shared" ca="1" si="522"/>
        <v>22.820312098672428</v>
      </c>
      <c r="Q4786" s="96" t="str">
        <f t="shared" ca="1" si="523"/>
        <v>0</v>
      </c>
    </row>
    <row r="4787" spans="2:17" x14ac:dyDescent="0.3">
      <c r="B4787" s="80">
        <f t="shared" si="524"/>
        <v>4779</v>
      </c>
      <c r="C4787" s="84">
        <f t="shared" ca="1" si="518"/>
        <v>6.3225309820114504</v>
      </c>
      <c r="D4787" s="84">
        <f t="shared" ca="1" si="519"/>
        <v>48.18885678917367</v>
      </c>
      <c r="E4787" s="89">
        <v>47.330849348894006</v>
      </c>
      <c r="F4787" s="2">
        <v>41.245279691249998</v>
      </c>
      <c r="G4787" s="2">
        <v>7.3107349777529969</v>
      </c>
      <c r="H4787" s="2">
        <v>1.3997534217892</v>
      </c>
      <c r="I4787" s="2">
        <v>1.6239814796527001</v>
      </c>
      <c r="J4787" s="2">
        <v>0.45253022097147</v>
      </c>
      <c r="K4787" s="2">
        <v>0.25</v>
      </c>
      <c r="L4787" s="2">
        <v>0.15</v>
      </c>
      <c r="M4787" s="90">
        <v>0.24114080930762996</v>
      </c>
      <c r="N4787" s="83">
        <f t="shared" si="521"/>
        <v>100.00426994961799</v>
      </c>
      <c r="O4787" s="83">
        <f t="shared" si="520"/>
        <v>23.527643121013067</v>
      </c>
      <c r="P4787" s="83">
        <f t="shared" ca="1" si="522"/>
        <v>23.006840570357333</v>
      </c>
      <c r="Q4787" s="96" t="str">
        <f t="shared" ca="1" si="523"/>
        <v>1</v>
      </c>
    </row>
    <row r="4788" spans="2:17" x14ac:dyDescent="0.3">
      <c r="B4788" s="80">
        <f t="shared" si="524"/>
        <v>4780</v>
      </c>
      <c r="C4788" s="84">
        <f t="shared" ca="1" si="518"/>
        <v>6.5337334982983704</v>
      </c>
      <c r="D4788" s="84">
        <f t="shared" ca="1" si="519"/>
        <v>45.875622368142238</v>
      </c>
      <c r="E4788" s="89">
        <v>47.330849348894006</v>
      </c>
      <c r="F4788" s="2">
        <v>41.245279691249998</v>
      </c>
      <c r="G4788" s="2">
        <v>7.3107349777529969</v>
      </c>
      <c r="H4788" s="2">
        <v>1.3997534217892</v>
      </c>
      <c r="I4788" s="2">
        <v>1.6239814796527001</v>
      </c>
      <c r="J4788" s="2">
        <v>0.45253022097147</v>
      </c>
      <c r="K4788" s="2">
        <v>0.25</v>
      </c>
      <c r="L4788" s="2">
        <v>0.15</v>
      </c>
      <c r="M4788" s="90">
        <v>0.24114080930762996</v>
      </c>
      <c r="N4788" s="83">
        <f t="shared" si="521"/>
        <v>100.00426994961799</v>
      </c>
      <c r="O4788" s="83">
        <f t="shared" si="520"/>
        <v>23.527643121013067</v>
      </c>
      <c r="P4788" s="83">
        <f t="shared" ca="1" si="522"/>
        <v>22.152704508293485</v>
      </c>
      <c r="Q4788" s="96" t="str">
        <f t="shared" ca="1" si="523"/>
        <v>0</v>
      </c>
    </row>
    <row r="4789" spans="2:17" x14ac:dyDescent="0.3">
      <c r="B4789" s="80">
        <f t="shared" si="524"/>
        <v>4781</v>
      </c>
      <c r="C4789" s="84">
        <f t="shared" ca="1" si="518"/>
        <v>6.5772506245103468</v>
      </c>
      <c r="D4789" s="84">
        <f t="shared" ca="1" si="519"/>
        <v>50.263095515543199</v>
      </c>
      <c r="E4789" s="89">
        <v>47.330849348894006</v>
      </c>
      <c r="F4789" s="2">
        <v>41.245279691249998</v>
      </c>
      <c r="G4789" s="2">
        <v>7.3107349777529969</v>
      </c>
      <c r="H4789" s="2">
        <v>1.3997534217892</v>
      </c>
      <c r="I4789" s="2">
        <v>1.6239814796527001</v>
      </c>
      <c r="J4789" s="2">
        <v>0.45253022097147</v>
      </c>
      <c r="K4789" s="2">
        <v>0.25</v>
      </c>
      <c r="L4789" s="2">
        <v>0.15</v>
      </c>
      <c r="M4789" s="90">
        <v>0.24114080930762996</v>
      </c>
      <c r="N4789" s="83">
        <f t="shared" si="521"/>
        <v>100.00426994961799</v>
      </c>
      <c r="O4789" s="83">
        <f t="shared" si="520"/>
        <v>23.527643121013067</v>
      </c>
      <c r="P4789" s="83">
        <f t="shared" ca="1" si="522"/>
        <v>23.98292710476586</v>
      </c>
      <c r="Q4789" s="96" t="str">
        <f t="shared" ca="1" si="523"/>
        <v>1</v>
      </c>
    </row>
    <row r="4790" spans="2:17" x14ac:dyDescent="0.3">
      <c r="B4790" s="80">
        <f t="shared" si="524"/>
        <v>4782</v>
      </c>
      <c r="C4790" s="84">
        <f t="shared" ca="1" si="518"/>
        <v>7.2156277893693499</v>
      </c>
      <c r="D4790" s="84">
        <f t="shared" ca="1" si="519"/>
        <v>46.556253585732634</v>
      </c>
      <c r="E4790" s="89">
        <v>47.330849348894006</v>
      </c>
      <c r="F4790" s="2">
        <v>41.245279691249998</v>
      </c>
      <c r="G4790" s="2">
        <v>7.3107349777529969</v>
      </c>
      <c r="H4790" s="2">
        <v>1.3997534217892</v>
      </c>
      <c r="I4790" s="2">
        <v>1.6239814796527001</v>
      </c>
      <c r="J4790" s="2">
        <v>0.45253022097147</v>
      </c>
      <c r="K4790" s="2">
        <v>0.25</v>
      </c>
      <c r="L4790" s="2">
        <v>0.15</v>
      </c>
      <c r="M4790" s="90">
        <v>0.24114080930762996</v>
      </c>
      <c r="N4790" s="83">
        <f t="shared" si="521"/>
        <v>100.00426994961799</v>
      </c>
      <c r="O4790" s="83">
        <f t="shared" si="520"/>
        <v>23.527643121013067</v>
      </c>
      <c r="P4790" s="83">
        <f t="shared" ca="1" si="522"/>
        <v>22.756179117280116</v>
      </c>
      <c r="Q4790" s="96" t="str">
        <f t="shared" ca="1" si="523"/>
        <v>0</v>
      </c>
    </row>
    <row r="4791" spans="2:17" x14ac:dyDescent="0.3">
      <c r="B4791" s="80">
        <f t="shared" si="524"/>
        <v>4783</v>
      </c>
      <c r="C4791" s="84">
        <f t="shared" ca="1" si="518"/>
        <v>7.9141539433942096</v>
      </c>
      <c r="D4791" s="84">
        <f t="shared" ca="1" si="519"/>
        <v>49.621003681814322</v>
      </c>
      <c r="E4791" s="89">
        <v>47.330849348894006</v>
      </c>
      <c r="F4791" s="2">
        <v>41.245279691249998</v>
      </c>
      <c r="G4791" s="2">
        <v>7.3107349777529969</v>
      </c>
      <c r="H4791" s="2">
        <v>1.3997534217892</v>
      </c>
      <c r="I4791" s="2">
        <v>1.6239814796527001</v>
      </c>
      <c r="J4791" s="2">
        <v>0.45253022097147</v>
      </c>
      <c r="K4791" s="2">
        <v>0.25</v>
      </c>
      <c r="L4791" s="2">
        <v>0.15</v>
      </c>
      <c r="M4791" s="90">
        <v>0.24114080930762996</v>
      </c>
      <c r="N4791" s="83">
        <f t="shared" si="521"/>
        <v>100.00426994961799</v>
      </c>
      <c r="O4791" s="83">
        <f t="shared" si="520"/>
        <v>23.527643121013067</v>
      </c>
      <c r="P4791" s="83">
        <f t="shared" ca="1" si="522"/>
        <v>24.350862227870994</v>
      </c>
      <c r="Q4791" s="96" t="str">
        <f t="shared" ca="1" si="523"/>
        <v>1</v>
      </c>
    </row>
    <row r="4792" spans="2:17" x14ac:dyDescent="0.3">
      <c r="B4792" s="80">
        <f t="shared" si="524"/>
        <v>4784</v>
      </c>
      <c r="C4792" s="84">
        <f t="shared" ca="1" si="518"/>
        <v>7.016642955958881</v>
      </c>
      <c r="D4792" s="84">
        <f t="shared" ca="1" si="519"/>
        <v>43.674730535626587</v>
      </c>
      <c r="E4792" s="89">
        <v>47.330849348894006</v>
      </c>
      <c r="F4792" s="2">
        <v>41.245279691249998</v>
      </c>
      <c r="G4792" s="2">
        <v>7.3107349777529969</v>
      </c>
      <c r="H4792" s="2">
        <v>1.3997534217892</v>
      </c>
      <c r="I4792" s="2">
        <v>1.6239814796527001</v>
      </c>
      <c r="J4792" s="2">
        <v>0.45253022097147</v>
      </c>
      <c r="K4792" s="2">
        <v>0.25</v>
      </c>
      <c r="L4792" s="2">
        <v>0.15</v>
      </c>
      <c r="M4792" s="90">
        <v>0.24114080930762996</v>
      </c>
      <c r="N4792" s="83">
        <f t="shared" si="521"/>
        <v>100.00426994961799</v>
      </c>
      <c r="O4792" s="83">
        <f t="shared" si="520"/>
        <v>23.527643121013067</v>
      </c>
      <c r="P4792" s="83">
        <f t="shared" ca="1" si="522"/>
        <v>21.473505664167387</v>
      </c>
      <c r="Q4792" s="96" t="str">
        <f t="shared" ca="1" si="523"/>
        <v>0</v>
      </c>
    </row>
    <row r="4793" spans="2:17" x14ac:dyDescent="0.3">
      <c r="B4793" s="80">
        <f t="shared" si="524"/>
        <v>4785</v>
      </c>
      <c r="C4793" s="84">
        <f t="shared" ca="1" si="518"/>
        <v>7.0263087338070305</v>
      </c>
      <c r="D4793" s="84">
        <f t="shared" ca="1" si="519"/>
        <v>45.670731548533972</v>
      </c>
      <c r="E4793" s="89">
        <v>47.330849348894006</v>
      </c>
      <c r="F4793" s="2">
        <v>41.245279691249998</v>
      </c>
      <c r="G4793" s="2">
        <v>7.3107349777529969</v>
      </c>
      <c r="H4793" s="2">
        <v>1.3997534217892</v>
      </c>
      <c r="I4793" s="2">
        <v>1.6239814796527001</v>
      </c>
      <c r="J4793" s="2">
        <v>0.45253022097147</v>
      </c>
      <c r="K4793" s="2">
        <v>0.25</v>
      </c>
      <c r="L4793" s="2">
        <v>0.15</v>
      </c>
      <c r="M4793" s="90">
        <v>0.24114080930762996</v>
      </c>
      <c r="N4793" s="83">
        <f t="shared" si="521"/>
        <v>100.00426994961799</v>
      </c>
      <c r="O4793" s="83">
        <f t="shared" si="520"/>
        <v>23.527643121013067</v>
      </c>
      <c r="P4793" s="83">
        <f t="shared" ca="1" si="522"/>
        <v>22.301336759332926</v>
      </c>
      <c r="Q4793" s="96" t="str">
        <f t="shared" ca="1" si="523"/>
        <v>0</v>
      </c>
    </row>
    <row r="4794" spans="2:17" x14ac:dyDescent="0.3">
      <c r="B4794" s="80">
        <f t="shared" si="524"/>
        <v>4786</v>
      </c>
      <c r="C4794" s="84">
        <f t="shared" ca="1" si="518"/>
        <v>7.4585092962635171</v>
      </c>
      <c r="D4794" s="84">
        <f t="shared" ca="1" si="519"/>
        <v>49.753895847260431</v>
      </c>
      <c r="E4794" s="89">
        <v>47.330849348894006</v>
      </c>
      <c r="F4794" s="2">
        <v>41.245279691249998</v>
      </c>
      <c r="G4794" s="2">
        <v>7.3107349777529969</v>
      </c>
      <c r="H4794" s="2">
        <v>1.3997534217892</v>
      </c>
      <c r="I4794" s="2">
        <v>1.6239814796527001</v>
      </c>
      <c r="J4794" s="2">
        <v>0.45253022097147</v>
      </c>
      <c r="K4794" s="2">
        <v>0.25</v>
      </c>
      <c r="L4794" s="2">
        <v>0.15</v>
      </c>
      <c r="M4794" s="90">
        <v>0.24114080930762996</v>
      </c>
      <c r="N4794" s="83">
        <f t="shared" si="521"/>
        <v>100.00426994961799</v>
      </c>
      <c r="O4794" s="83">
        <f t="shared" si="520"/>
        <v>23.527643121013067</v>
      </c>
      <c r="P4794" s="83">
        <f t="shared" ca="1" si="522"/>
        <v>24.190013491697272</v>
      </c>
      <c r="Q4794" s="96" t="str">
        <f t="shared" ca="1" si="523"/>
        <v>1</v>
      </c>
    </row>
    <row r="4795" spans="2:17" x14ac:dyDescent="0.3">
      <c r="B4795" s="80">
        <f t="shared" si="524"/>
        <v>4787</v>
      </c>
      <c r="C4795" s="84">
        <f t="shared" ca="1" si="518"/>
        <v>6.3270407358763281</v>
      </c>
      <c r="D4795" s="84">
        <f t="shared" ca="1" si="519"/>
        <v>47.464834279059808</v>
      </c>
      <c r="E4795" s="89">
        <v>47.330849348894006</v>
      </c>
      <c r="F4795" s="2">
        <v>41.245279691249998</v>
      </c>
      <c r="G4795" s="2">
        <v>7.3107349777529969</v>
      </c>
      <c r="H4795" s="2">
        <v>1.3997534217892</v>
      </c>
      <c r="I4795" s="2">
        <v>1.6239814796527001</v>
      </c>
      <c r="J4795" s="2">
        <v>0.45253022097147</v>
      </c>
      <c r="K4795" s="2">
        <v>0.25</v>
      </c>
      <c r="L4795" s="2">
        <v>0.15</v>
      </c>
      <c r="M4795" s="90">
        <v>0.24114080930762996</v>
      </c>
      <c r="N4795" s="83">
        <f t="shared" si="521"/>
        <v>100.00426994961799</v>
      </c>
      <c r="O4795" s="83">
        <f t="shared" si="520"/>
        <v>23.527643121013067</v>
      </c>
      <c r="P4795" s="83">
        <f t="shared" ca="1" si="522"/>
        <v>22.710349965841051</v>
      </c>
      <c r="Q4795" s="96" t="str">
        <f t="shared" ca="1" si="523"/>
        <v>0</v>
      </c>
    </row>
    <row r="4796" spans="2:17" x14ac:dyDescent="0.3">
      <c r="B4796" s="80">
        <f t="shared" si="524"/>
        <v>4788</v>
      </c>
      <c r="C4796" s="84">
        <f t="shared" ca="1" si="518"/>
        <v>6.1547768146880415</v>
      </c>
      <c r="D4796" s="84">
        <f t="shared" ca="1" si="519"/>
        <v>49.290180222453614</v>
      </c>
      <c r="E4796" s="89">
        <v>47.330849348894006</v>
      </c>
      <c r="F4796" s="2">
        <v>41.245279691249998</v>
      </c>
      <c r="G4796" s="2">
        <v>7.3107349777529969</v>
      </c>
      <c r="H4796" s="2">
        <v>1.3997534217892</v>
      </c>
      <c r="I4796" s="2">
        <v>1.6239814796527001</v>
      </c>
      <c r="J4796" s="2">
        <v>0.45253022097147</v>
      </c>
      <c r="K4796" s="2">
        <v>0.25</v>
      </c>
      <c r="L4796" s="2">
        <v>0.15</v>
      </c>
      <c r="M4796" s="90">
        <v>0.24114080930762996</v>
      </c>
      <c r="N4796" s="83">
        <f t="shared" si="521"/>
        <v>100.00426994961799</v>
      </c>
      <c r="O4796" s="83">
        <f t="shared" si="520"/>
        <v>23.527643121013067</v>
      </c>
      <c r="P4796" s="83">
        <f t="shared" ca="1" si="522"/>
        <v>23.381685028506585</v>
      </c>
      <c r="Q4796" s="96" t="str">
        <f t="shared" ca="1" si="523"/>
        <v>1</v>
      </c>
    </row>
    <row r="4797" spans="2:17" x14ac:dyDescent="0.3">
      <c r="B4797" s="80">
        <f t="shared" si="524"/>
        <v>4789</v>
      </c>
      <c r="C4797" s="84">
        <f t="shared" ca="1" si="518"/>
        <v>7.5928445762357315</v>
      </c>
      <c r="D4797" s="84">
        <f t="shared" ca="1" si="519"/>
        <v>47.226956400159096</v>
      </c>
      <c r="E4797" s="89">
        <v>47.330849348894006</v>
      </c>
      <c r="F4797" s="2">
        <v>41.245279691249998</v>
      </c>
      <c r="G4797" s="2">
        <v>7.3107349777529969</v>
      </c>
      <c r="H4797" s="2">
        <v>1.3997534217892</v>
      </c>
      <c r="I4797" s="2">
        <v>1.6239814796527001</v>
      </c>
      <c r="J4797" s="2">
        <v>0.45253022097147</v>
      </c>
      <c r="K4797" s="2">
        <v>0.25</v>
      </c>
      <c r="L4797" s="2">
        <v>0.15</v>
      </c>
      <c r="M4797" s="90">
        <v>0.24114080930762996</v>
      </c>
      <c r="N4797" s="83">
        <f t="shared" si="521"/>
        <v>100.00426994961799</v>
      </c>
      <c r="O4797" s="83">
        <f t="shared" si="520"/>
        <v>23.527643121013067</v>
      </c>
      <c r="P4797" s="83">
        <f t="shared" ca="1" si="522"/>
        <v>23.211352278097866</v>
      </c>
      <c r="Q4797" s="96" t="str">
        <f t="shared" ca="1" si="523"/>
        <v>1</v>
      </c>
    </row>
    <row r="4798" spans="2:17" x14ac:dyDescent="0.3">
      <c r="B4798" s="80">
        <f t="shared" si="524"/>
        <v>4790</v>
      </c>
      <c r="C4798" s="84">
        <f t="shared" ca="1" si="518"/>
        <v>6.7758646833628644</v>
      </c>
      <c r="D4798" s="84">
        <f t="shared" ca="1" si="519"/>
        <v>47.593812730548734</v>
      </c>
      <c r="E4798" s="89">
        <v>47.330849348894006</v>
      </c>
      <c r="F4798" s="2">
        <v>41.245279691249998</v>
      </c>
      <c r="G4798" s="2">
        <v>7.3107349777529969</v>
      </c>
      <c r="H4798" s="2">
        <v>1.3997534217892</v>
      </c>
      <c r="I4798" s="2">
        <v>1.6239814796527001</v>
      </c>
      <c r="J4798" s="2">
        <v>0.45253022097147</v>
      </c>
      <c r="K4798" s="2">
        <v>0.25</v>
      </c>
      <c r="L4798" s="2">
        <v>0.15</v>
      </c>
      <c r="M4798" s="90">
        <v>0.24114080930762996</v>
      </c>
      <c r="N4798" s="83">
        <f t="shared" si="521"/>
        <v>100.00426994961799</v>
      </c>
      <c r="O4798" s="83">
        <f t="shared" si="520"/>
        <v>23.527643121013067</v>
      </c>
      <c r="P4798" s="83">
        <f t="shared" ca="1" si="522"/>
        <v>22.975979675325714</v>
      </c>
      <c r="Q4798" s="96" t="str">
        <f t="shared" ca="1" si="523"/>
        <v>0</v>
      </c>
    </row>
    <row r="4799" spans="2:17" x14ac:dyDescent="0.3">
      <c r="B4799" s="80">
        <f t="shared" si="524"/>
        <v>4791</v>
      </c>
      <c r="C4799" s="84">
        <f t="shared" ca="1" si="518"/>
        <v>6.5853712070249557</v>
      </c>
      <c r="D4799" s="84">
        <f t="shared" ca="1" si="519"/>
        <v>46.675918520525826</v>
      </c>
      <c r="E4799" s="89">
        <v>47.330849348894006</v>
      </c>
      <c r="F4799" s="2">
        <v>41.245279691249998</v>
      </c>
      <c r="G4799" s="2">
        <v>7.3107349777529969</v>
      </c>
      <c r="H4799" s="2">
        <v>1.3997534217892</v>
      </c>
      <c r="I4799" s="2">
        <v>1.6239814796527001</v>
      </c>
      <c r="J4799" s="2">
        <v>0.45253022097147</v>
      </c>
      <c r="K4799" s="2">
        <v>0.25</v>
      </c>
      <c r="L4799" s="2">
        <v>0.15</v>
      </c>
      <c r="M4799" s="90">
        <v>0.24114080930762996</v>
      </c>
      <c r="N4799" s="83">
        <f t="shared" si="521"/>
        <v>100.00426994961799</v>
      </c>
      <c r="O4799" s="83">
        <f t="shared" si="520"/>
        <v>23.527643121013067</v>
      </c>
      <c r="P4799" s="83">
        <f t="shared" ca="1" si="522"/>
        <v>22.507229460827009</v>
      </c>
      <c r="Q4799" s="96" t="str">
        <f t="shared" ca="1" si="523"/>
        <v>0</v>
      </c>
    </row>
    <row r="4800" spans="2:17" x14ac:dyDescent="0.3">
      <c r="B4800" s="80">
        <f t="shared" si="524"/>
        <v>4792</v>
      </c>
      <c r="C4800" s="84">
        <f t="shared" ca="1" si="518"/>
        <v>6.3455103535532391</v>
      </c>
      <c r="D4800" s="84">
        <f t="shared" ca="1" si="519"/>
        <v>50.770508494966407</v>
      </c>
      <c r="E4800" s="89">
        <v>47.330849348894006</v>
      </c>
      <c r="F4800" s="2">
        <v>41.245279691249998</v>
      </c>
      <c r="G4800" s="2">
        <v>7.3107349777529969</v>
      </c>
      <c r="H4800" s="2">
        <v>1.3997534217892</v>
      </c>
      <c r="I4800" s="2">
        <v>1.6239814796527001</v>
      </c>
      <c r="J4800" s="2">
        <v>0.45253022097147</v>
      </c>
      <c r="K4800" s="2">
        <v>0.25</v>
      </c>
      <c r="L4800" s="2">
        <v>0.15</v>
      </c>
      <c r="M4800" s="90">
        <v>0.24114080930762996</v>
      </c>
      <c r="N4800" s="83">
        <f t="shared" si="521"/>
        <v>100.00426994961799</v>
      </c>
      <c r="O4800" s="83">
        <f t="shared" si="520"/>
        <v>23.527643121013067</v>
      </c>
      <c r="P4800" s="83">
        <f t="shared" ca="1" si="522"/>
        <v>24.082526368791235</v>
      </c>
      <c r="Q4800" s="96" t="str">
        <f t="shared" ca="1" si="523"/>
        <v>1</v>
      </c>
    </row>
    <row r="4801" spans="2:17" x14ac:dyDescent="0.3">
      <c r="B4801" s="80">
        <f t="shared" si="524"/>
        <v>4793</v>
      </c>
      <c r="C4801" s="84">
        <f t="shared" ca="1" si="518"/>
        <v>7.4147236215007331</v>
      </c>
      <c r="D4801" s="84">
        <f t="shared" ca="1" si="519"/>
        <v>45.918624746688707</v>
      </c>
      <c r="E4801" s="89">
        <v>47.330849348894006</v>
      </c>
      <c r="F4801" s="2">
        <v>41.245279691249998</v>
      </c>
      <c r="G4801" s="2">
        <v>7.3107349777529969</v>
      </c>
      <c r="H4801" s="2">
        <v>1.3997534217892</v>
      </c>
      <c r="I4801" s="2">
        <v>1.6239814796527001</v>
      </c>
      <c r="J4801" s="2">
        <v>0.45253022097147</v>
      </c>
      <c r="K4801" s="2">
        <v>0.25</v>
      </c>
      <c r="L4801" s="2">
        <v>0.15</v>
      </c>
      <c r="M4801" s="90">
        <v>0.24114080930762996</v>
      </c>
      <c r="N4801" s="83">
        <f t="shared" si="521"/>
        <v>100.00426994961799</v>
      </c>
      <c r="O4801" s="83">
        <f t="shared" si="520"/>
        <v>23.527643121013067</v>
      </c>
      <c r="P4801" s="83">
        <f t="shared" ca="1" si="522"/>
        <v>22.587421067590412</v>
      </c>
      <c r="Q4801" s="96" t="str">
        <f t="shared" ca="1" si="523"/>
        <v>0</v>
      </c>
    </row>
    <row r="4802" spans="2:17" x14ac:dyDescent="0.3">
      <c r="B4802" s="80">
        <f t="shared" si="524"/>
        <v>4794</v>
      </c>
      <c r="C4802" s="84">
        <f t="shared" ca="1" si="518"/>
        <v>6.8018288953271488</v>
      </c>
      <c r="D4802" s="84">
        <f t="shared" ca="1" si="519"/>
        <v>47.03860137830106</v>
      </c>
      <c r="E4802" s="89">
        <v>47.330849348894006</v>
      </c>
      <c r="F4802" s="2">
        <v>41.245279691249998</v>
      </c>
      <c r="G4802" s="2">
        <v>7.3107349777529969</v>
      </c>
      <c r="H4802" s="2">
        <v>1.3997534217892</v>
      </c>
      <c r="I4802" s="2">
        <v>1.6239814796527001</v>
      </c>
      <c r="J4802" s="2">
        <v>0.45253022097147</v>
      </c>
      <c r="K4802" s="2">
        <v>0.25</v>
      </c>
      <c r="L4802" s="2">
        <v>0.15</v>
      </c>
      <c r="M4802" s="90">
        <v>0.24114080930762996</v>
      </c>
      <c r="N4802" s="83">
        <f t="shared" si="521"/>
        <v>100.00426994961799</v>
      </c>
      <c r="O4802" s="83">
        <f t="shared" si="520"/>
        <v>23.527643121013067</v>
      </c>
      <c r="P4802" s="83">
        <f t="shared" ca="1" si="522"/>
        <v>22.759270282263035</v>
      </c>
      <c r="Q4802" s="96" t="str">
        <f t="shared" ca="1" si="523"/>
        <v>0</v>
      </c>
    </row>
    <row r="4803" spans="2:17" x14ac:dyDescent="0.3">
      <c r="B4803" s="80">
        <f t="shared" si="524"/>
        <v>4795</v>
      </c>
      <c r="C4803" s="84">
        <f t="shared" ca="1" si="518"/>
        <v>7.2540683888162327</v>
      </c>
      <c r="D4803" s="84">
        <f t="shared" ca="1" si="519"/>
        <v>46.959892838264572</v>
      </c>
      <c r="E4803" s="89">
        <v>47.330849348894006</v>
      </c>
      <c r="F4803" s="2">
        <v>41.245279691249998</v>
      </c>
      <c r="G4803" s="2">
        <v>7.3107349777529969</v>
      </c>
      <c r="H4803" s="2">
        <v>1.3997534217892</v>
      </c>
      <c r="I4803" s="2">
        <v>1.6239814796527001</v>
      </c>
      <c r="J4803" s="2">
        <v>0.45253022097147</v>
      </c>
      <c r="K4803" s="2">
        <v>0.25</v>
      </c>
      <c r="L4803" s="2">
        <v>0.15</v>
      </c>
      <c r="M4803" s="90">
        <v>0.24114080930762996</v>
      </c>
      <c r="N4803" s="83">
        <f t="shared" si="521"/>
        <v>100.00426994961799</v>
      </c>
      <c r="O4803" s="83">
        <f t="shared" si="520"/>
        <v>23.527643121013067</v>
      </c>
      <c r="P4803" s="83">
        <f t="shared" ca="1" si="522"/>
        <v>22.940855518143604</v>
      </c>
      <c r="Q4803" s="96" t="str">
        <f t="shared" ca="1" si="523"/>
        <v>0</v>
      </c>
    </row>
    <row r="4804" spans="2:17" x14ac:dyDescent="0.3">
      <c r="B4804" s="80">
        <f t="shared" si="524"/>
        <v>4796</v>
      </c>
      <c r="C4804" s="84">
        <f t="shared" ca="1" si="518"/>
        <v>6.7969882808976383</v>
      </c>
      <c r="D4804" s="84">
        <f t="shared" ca="1" si="519"/>
        <v>48.604604943111887</v>
      </c>
      <c r="E4804" s="89">
        <v>47.330849348894006</v>
      </c>
      <c r="F4804" s="2">
        <v>41.245279691249998</v>
      </c>
      <c r="G4804" s="2">
        <v>7.3107349777529969</v>
      </c>
      <c r="H4804" s="2">
        <v>1.3997534217892</v>
      </c>
      <c r="I4804" s="2">
        <v>1.6239814796527001</v>
      </c>
      <c r="J4804" s="2">
        <v>0.45253022097147</v>
      </c>
      <c r="K4804" s="2">
        <v>0.25</v>
      </c>
      <c r="L4804" s="2">
        <v>0.15</v>
      </c>
      <c r="M4804" s="90">
        <v>0.24114080930762996</v>
      </c>
      <c r="N4804" s="83">
        <f t="shared" si="521"/>
        <v>100.00426994961799</v>
      </c>
      <c r="O4804" s="83">
        <f t="shared" si="520"/>
        <v>23.527643121013067</v>
      </c>
      <c r="P4804" s="83">
        <f t="shared" ca="1" si="522"/>
        <v>23.402881728621011</v>
      </c>
      <c r="Q4804" s="96" t="str">
        <f t="shared" ca="1" si="523"/>
        <v>1</v>
      </c>
    </row>
    <row r="4805" spans="2:17" x14ac:dyDescent="0.3">
      <c r="B4805" s="80">
        <f t="shared" si="524"/>
        <v>4797</v>
      </c>
      <c r="C4805" s="84">
        <f t="shared" ca="1" si="518"/>
        <v>6.0946638226319552</v>
      </c>
      <c r="D4805" s="84">
        <f t="shared" ca="1" si="519"/>
        <v>48.372993179210518</v>
      </c>
      <c r="E4805" s="89">
        <v>47.330849348894006</v>
      </c>
      <c r="F4805" s="2">
        <v>41.245279691249998</v>
      </c>
      <c r="G4805" s="2">
        <v>7.3107349777529969</v>
      </c>
      <c r="H4805" s="2">
        <v>1.3997534217892</v>
      </c>
      <c r="I4805" s="2">
        <v>1.6239814796527001</v>
      </c>
      <c r="J4805" s="2">
        <v>0.45253022097147</v>
      </c>
      <c r="K4805" s="2">
        <v>0.25</v>
      </c>
      <c r="L4805" s="2">
        <v>0.15</v>
      </c>
      <c r="M4805" s="90">
        <v>0.24114080930762996</v>
      </c>
      <c r="N4805" s="83">
        <f t="shared" si="521"/>
        <v>100.00426994961799</v>
      </c>
      <c r="O4805" s="83">
        <f t="shared" si="520"/>
        <v>23.527643121013067</v>
      </c>
      <c r="P4805" s="83">
        <f t="shared" ca="1" si="522"/>
        <v>22.974936677519889</v>
      </c>
      <c r="Q4805" s="96" t="str">
        <f t="shared" ca="1" si="523"/>
        <v>0</v>
      </c>
    </row>
    <row r="4806" spans="2:17" x14ac:dyDescent="0.3">
      <c r="B4806" s="80">
        <f t="shared" si="524"/>
        <v>4798</v>
      </c>
      <c r="C4806" s="84">
        <f t="shared" ca="1" si="518"/>
        <v>7.5529488940273426</v>
      </c>
      <c r="D4806" s="84">
        <f t="shared" ca="1" si="519"/>
        <v>47.776390153177829</v>
      </c>
      <c r="E4806" s="89">
        <v>47.330849348894006</v>
      </c>
      <c r="F4806" s="2">
        <v>41.245279691249998</v>
      </c>
      <c r="G4806" s="2">
        <v>7.3107349777529969</v>
      </c>
      <c r="H4806" s="2">
        <v>1.3997534217892</v>
      </c>
      <c r="I4806" s="2">
        <v>1.6239814796527001</v>
      </c>
      <c r="J4806" s="2">
        <v>0.45253022097147</v>
      </c>
      <c r="K4806" s="2">
        <v>0.25</v>
      </c>
      <c r="L4806" s="2">
        <v>0.15</v>
      </c>
      <c r="M4806" s="90">
        <v>0.24114080930762996</v>
      </c>
      <c r="N4806" s="83">
        <f t="shared" si="521"/>
        <v>100.00426994961799</v>
      </c>
      <c r="O4806" s="83">
        <f t="shared" si="520"/>
        <v>23.527643121013067</v>
      </c>
      <c r="P4806" s="83">
        <f t="shared" ca="1" si="522"/>
        <v>23.419084801005805</v>
      </c>
      <c r="Q4806" s="96" t="str">
        <f t="shared" ca="1" si="523"/>
        <v>1</v>
      </c>
    </row>
    <row r="4807" spans="2:17" x14ac:dyDescent="0.3">
      <c r="B4807" s="80">
        <f t="shared" si="524"/>
        <v>4799</v>
      </c>
      <c r="C4807" s="84">
        <f t="shared" ca="1" si="518"/>
        <v>6.6112320115714818</v>
      </c>
      <c r="D4807" s="84">
        <f t="shared" ca="1" si="519"/>
        <v>48.802307189453472</v>
      </c>
      <c r="E4807" s="89">
        <v>47.330849348894006</v>
      </c>
      <c r="F4807" s="2">
        <v>41.245279691249998</v>
      </c>
      <c r="G4807" s="2">
        <v>7.3107349777529969</v>
      </c>
      <c r="H4807" s="2">
        <v>1.3997534217892</v>
      </c>
      <c r="I4807" s="2">
        <v>1.6239814796527001</v>
      </c>
      <c r="J4807" s="2">
        <v>0.45253022097147</v>
      </c>
      <c r="K4807" s="2">
        <v>0.25</v>
      </c>
      <c r="L4807" s="2">
        <v>0.15</v>
      </c>
      <c r="M4807" s="90">
        <v>0.24114080930762996</v>
      </c>
      <c r="N4807" s="83">
        <f t="shared" si="521"/>
        <v>100.00426994961799</v>
      </c>
      <c r="O4807" s="83">
        <f t="shared" si="520"/>
        <v>23.527643121013067</v>
      </c>
      <c r="P4807" s="83">
        <f t="shared" ca="1" si="522"/>
        <v>23.396504553089596</v>
      </c>
      <c r="Q4807" s="96" t="str">
        <f t="shared" ca="1" si="523"/>
        <v>1</v>
      </c>
    </row>
    <row r="4808" spans="2:17" x14ac:dyDescent="0.3">
      <c r="B4808" s="80">
        <f t="shared" si="524"/>
        <v>4800</v>
      </c>
      <c r="C4808" s="84">
        <f t="shared" ca="1" si="518"/>
        <v>7.4996452852442923</v>
      </c>
      <c r="D4808" s="84">
        <f t="shared" ca="1" si="519"/>
        <v>47.84103640545797</v>
      </c>
      <c r="E4808" s="89">
        <v>47.330849348894006</v>
      </c>
      <c r="F4808" s="2">
        <v>41.245279691249998</v>
      </c>
      <c r="G4808" s="2">
        <v>7.3107349777529969</v>
      </c>
      <c r="H4808" s="2">
        <v>1.3997534217892</v>
      </c>
      <c r="I4808" s="2">
        <v>1.6239814796527001</v>
      </c>
      <c r="J4808" s="2">
        <v>0.45253022097147</v>
      </c>
      <c r="K4808" s="2">
        <v>0.25</v>
      </c>
      <c r="L4808" s="2">
        <v>0.15</v>
      </c>
      <c r="M4808" s="90">
        <v>0.24114080930762996</v>
      </c>
      <c r="N4808" s="83">
        <f t="shared" si="521"/>
        <v>100.00426994961799</v>
      </c>
      <c r="O4808" s="83">
        <f t="shared" si="520"/>
        <v>23.527643121013067</v>
      </c>
      <c r="P4808" s="83">
        <f t="shared" ca="1" si="522"/>
        <v>23.420519277798032</v>
      </c>
      <c r="Q4808" s="96" t="str">
        <f t="shared" ca="1" si="523"/>
        <v>1</v>
      </c>
    </row>
    <row r="4809" spans="2:17" x14ac:dyDescent="0.3">
      <c r="B4809" s="80">
        <f t="shared" si="524"/>
        <v>4801</v>
      </c>
      <c r="C4809" s="84">
        <f t="shared" ref="C4809:C4872" ca="1" si="525">NORMINV(RAND(),$C$4,$C$5)</f>
        <v>7.256841049822861</v>
      </c>
      <c r="D4809" s="84">
        <f t="shared" ref="D4809:D4872" ca="1" si="526">NORMINV(RAND(),$D$4,$D$5)</f>
        <v>48.609672820024635</v>
      </c>
      <c r="E4809" s="89">
        <v>47.330849348894006</v>
      </c>
      <c r="F4809" s="2">
        <v>41.245279691249998</v>
      </c>
      <c r="G4809" s="2">
        <v>7.3107349777529969</v>
      </c>
      <c r="H4809" s="2">
        <v>1.3997534217892</v>
      </c>
      <c r="I4809" s="2">
        <v>1.6239814796527001</v>
      </c>
      <c r="J4809" s="2">
        <v>0.45253022097147</v>
      </c>
      <c r="K4809" s="2">
        <v>0.25</v>
      </c>
      <c r="L4809" s="2">
        <v>0.15</v>
      </c>
      <c r="M4809" s="90">
        <v>0.24114080930762996</v>
      </c>
      <c r="N4809" s="83">
        <f t="shared" si="521"/>
        <v>100.00426994961799</v>
      </c>
      <c r="O4809" s="83">
        <f t="shared" ref="O4809:O4872" si="527">$G$3*(E4809/100)+$G$4*(F4809/100)+$G$5*(G4809/100)+$G$6*(H4809/100)+$I$3*(I4809/100)+$I$4*(J4809/100)+$I$5*(K4809/100)+$I$6*(L4809/100)+$K$3*(M4809/100)</f>
        <v>23.527643121013067</v>
      </c>
      <c r="P4809" s="83">
        <f t="shared" ca="1" si="522"/>
        <v>23.622624209914793</v>
      </c>
      <c r="Q4809" s="96" t="str">
        <f t="shared" ca="1" si="523"/>
        <v>1</v>
      </c>
    </row>
    <row r="4810" spans="2:17" x14ac:dyDescent="0.3">
      <c r="B4810" s="80">
        <f t="shared" si="524"/>
        <v>4802</v>
      </c>
      <c r="C4810" s="84">
        <f t="shared" ca="1" si="525"/>
        <v>5.4941329800255909</v>
      </c>
      <c r="D4810" s="84">
        <f t="shared" ca="1" si="526"/>
        <v>47.04653209133167</v>
      </c>
      <c r="E4810" s="89">
        <v>47.330849348894006</v>
      </c>
      <c r="F4810" s="2">
        <v>41.245279691249998</v>
      </c>
      <c r="G4810" s="2">
        <v>7.3107349777529969</v>
      </c>
      <c r="H4810" s="2">
        <v>1.3997534217892</v>
      </c>
      <c r="I4810" s="2">
        <v>1.6239814796527001</v>
      </c>
      <c r="J4810" s="2">
        <v>0.45253022097147</v>
      </c>
      <c r="K4810" s="2">
        <v>0.25</v>
      </c>
      <c r="L4810" s="2">
        <v>0.15</v>
      </c>
      <c r="M4810" s="90">
        <v>0.24114080930762996</v>
      </c>
      <c r="N4810" s="83">
        <f t="shared" ref="N4810:N4873" si="528">SUM(E4810:M4810)</f>
        <v>100.00426994961799</v>
      </c>
      <c r="O4810" s="83">
        <f t="shared" si="527"/>
        <v>23.527643121013067</v>
      </c>
      <c r="P4810" s="83">
        <f t="shared" ref="P4810:P4873" ca="1" si="529">(C4810*E4810/100)+(D4810*F4810/100)+57.52*(M4810/100)</f>
        <v>22.143597743420997</v>
      </c>
      <c r="Q4810" s="96" t="str">
        <f t="shared" ref="Q4810:Q4873" ca="1" si="530">IF(P4810&gt;=23,"1",IF(P4810&lt;23,"0"))</f>
        <v>0</v>
      </c>
    </row>
    <row r="4811" spans="2:17" x14ac:dyDescent="0.3">
      <c r="B4811" s="80">
        <f t="shared" ref="B4811:B4874" si="531">B4810+1</f>
        <v>4803</v>
      </c>
      <c r="C4811" s="84">
        <f t="shared" ca="1" si="525"/>
        <v>7.6056280070143059</v>
      </c>
      <c r="D4811" s="84">
        <f t="shared" ca="1" si="526"/>
        <v>47.020169357326559</v>
      </c>
      <c r="E4811" s="89">
        <v>47.330849348894006</v>
      </c>
      <c r="F4811" s="2">
        <v>41.245279691249998</v>
      </c>
      <c r="G4811" s="2">
        <v>7.3107349777529969</v>
      </c>
      <c r="H4811" s="2">
        <v>1.3997534217892</v>
      </c>
      <c r="I4811" s="2">
        <v>1.6239814796527001</v>
      </c>
      <c r="J4811" s="2">
        <v>0.45253022097147</v>
      </c>
      <c r="K4811" s="2">
        <v>0.25</v>
      </c>
      <c r="L4811" s="2">
        <v>0.15</v>
      </c>
      <c r="M4811" s="90">
        <v>0.24114080930762996</v>
      </c>
      <c r="N4811" s="83">
        <f t="shared" si="528"/>
        <v>100.00426994961799</v>
      </c>
      <c r="O4811" s="83">
        <f t="shared" si="527"/>
        <v>23.527643121013067</v>
      </c>
      <c r="P4811" s="83">
        <f t="shared" ca="1" si="529"/>
        <v>23.132112890279746</v>
      </c>
      <c r="Q4811" s="96" t="str">
        <f t="shared" ca="1" si="530"/>
        <v>1</v>
      </c>
    </row>
    <row r="4812" spans="2:17" x14ac:dyDescent="0.3">
      <c r="B4812" s="80">
        <f t="shared" si="531"/>
        <v>4804</v>
      </c>
      <c r="C4812" s="84">
        <f t="shared" ca="1" si="525"/>
        <v>6.5132079620268089</v>
      </c>
      <c r="D4812" s="84">
        <f t="shared" ca="1" si="526"/>
        <v>48.456135423795622</v>
      </c>
      <c r="E4812" s="89">
        <v>47.330849348894006</v>
      </c>
      <c r="F4812" s="2">
        <v>41.245279691249998</v>
      </c>
      <c r="G4812" s="2">
        <v>7.3107349777529969</v>
      </c>
      <c r="H4812" s="2">
        <v>1.3997534217892</v>
      </c>
      <c r="I4812" s="2">
        <v>1.6239814796527001</v>
      </c>
      <c r="J4812" s="2">
        <v>0.45253022097147</v>
      </c>
      <c r="K4812" s="2">
        <v>0.25</v>
      </c>
      <c r="L4812" s="2">
        <v>0.15</v>
      </c>
      <c r="M4812" s="90">
        <v>0.24114080930762996</v>
      </c>
      <c r="N4812" s="83">
        <f t="shared" si="528"/>
        <v>100.00426994961799</v>
      </c>
      <c r="O4812" s="83">
        <f t="shared" si="527"/>
        <v>23.527643121013067</v>
      </c>
      <c r="P4812" s="83">
        <f t="shared" ca="1" si="529"/>
        <v>23.207329424916196</v>
      </c>
      <c r="Q4812" s="96" t="str">
        <f t="shared" ca="1" si="530"/>
        <v>1</v>
      </c>
    </row>
    <row r="4813" spans="2:17" x14ac:dyDescent="0.3">
      <c r="B4813" s="80">
        <f t="shared" si="531"/>
        <v>4805</v>
      </c>
      <c r="C4813" s="84">
        <f t="shared" ca="1" si="525"/>
        <v>7.4108569657321857</v>
      </c>
      <c r="D4813" s="84">
        <f t="shared" ca="1" si="526"/>
        <v>48.683982016249352</v>
      </c>
      <c r="E4813" s="89">
        <v>47.330849348894006</v>
      </c>
      <c r="F4813" s="2">
        <v>41.245279691249998</v>
      </c>
      <c r="G4813" s="2">
        <v>7.3107349777529969</v>
      </c>
      <c r="H4813" s="2">
        <v>1.3997534217892</v>
      </c>
      <c r="I4813" s="2">
        <v>1.6239814796527001</v>
      </c>
      <c r="J4813" s="2">
        <v>0.45253022097147</v>
      </c>
      <c r="K4813" s="2">
        <v>0.25</v>
      </c>
      <c r="L4813" s="2">
        <v>0.15</v>
      </c>
      <c r="M4813" s="90">
        <v>0.24114080930762996</v>
      </c>
      <c r="N4813" s="83">
        <f t="shared" si="528"/>
        <v>100.00426994961799</v>
      </c>
      <c r="O4813" s="83">
        <f t="shared" si="527"/>
        <v>23.527643121013067</v>
      </c>
      <c r="P4813" s="83">
        <f t="shared" ca="1" si="529"/>
        <v>23.726170286866363</v>
      </c>
      <c r="Q4813" s="96" t="str">
        <f t="shared" ca="1" si="530"/>
        <v>1</v>
      </c>
    </row>
    <row r="4814" spans="2:17" x14ac:dyDescent="0.3">
      <c r="B4814" s="80">
        <f t="shared" si="531"/>
        <v>4806</v>
      </c>
      <c r="C4814" s="84">
        <f t="shared" ca="1" si="525"/>
        <v>6.5425714692586592</v>
      </c>
      <c r="D4814" s="84">
        <f t="shared" ca="1" si="526"/>
        <v>46.88827266926026</v>
      </c>
      <c r="E4814" s="89">
        <v>47.330849348894006</v>
      </c>
      <c r="F4814" s="2">
        <v>41.245279691249998</v>
      </c>
      <c r="G4814" s="2">
        <v>7.3107349777529969</v>
      </c>
      <c r="H4814" s="2">
        <v>1.3997534217892</v>
      </c>
      <c r="I4814" s="2">
        <v>1.6239814796527001</v>
      </c>
      <c r="J4814" s="2">
        <v>0.45253022097147</v>
      </c>
      <c r="K4814" s="2">
        <v>0.25</v>
      </c>
      <c r="L4814" s="2">
        <v>0.15</v>
      </c>
      <c r="M4814" s="90">
        <v>0.24114080930762996</v>
      </c>
      <c r="N4814" s="83">
        <f t="shared" si="528"/>
        <v>100.00426994961799</v>
      </c>
      <c r="O4814" s="83">
        <f t="shared" si="527"/>
        <v>23.527643121013067</v>
      </c>
      <c r="P4814" s="83">
        <f t="shared" ca="1" si="529"/>
        <v>22.574558044004615</v>
      </c>
      <c r="Q4814" s="96" t="str">
        <f t="shared" ca="1" si="530"/>
        <v>0</v>
      </c>
    </row>
    <row r="4815" spans="2:17" x14ac:dyDescent="0.3">
      <c r="B4815" s="80">
        <f t="shared" si="531"/>
        <v>4807</v>
      </c>
      <c r="C4815" s="84">
        <f t="shared" ca="1" si="525"/>
        <v>6.970135131074783</v>
      </c>
      <c r="D4815" s="84">
        <f t="shared" ca="1" si="526"/>
        <v>47.709172536454339</v>
      </c>
      <c r="E4815" s="89">
        <v>47.330849348894006</v>
      </c>
      <c r="F4815" s="2">
        <v>41.245279691249998</v>
      </c>
      <c r="G4815" s="2">
        <v>7.3107349777529969</v>
      </c>
      <c r="H4815" s="2">
        <v>1.3997534217892</v>
      </c>
      <c r="I4815" s="2">
        <v>1.6239814796527001</v>
      </c>
      <c r="J4815" s="2">
        <v>0.45253022097147</v>
      </c>
      <c r="K4815" s="2">
        <v>0.25</v>
      </c>
      <c r="L4815" s="2">
        <v>0.15</v>
      </c>
      <c r="M4815" s="90">
        <v>0.24114080930762996</v>
      </c>
      <c r="N4815" s="83">
        <f t="shared" si="528"/>
        <v>100.00426994961799</v>
      </c>
      <c r="O4815" s="83">
        <f t="shared" si="527"/>
        <v>23.527643121013067</v>
      </c>
      <c r="P4815" s="83">
        <f t="shared" ca="1" si="529"/>
        <v>23.115510002858716</v>
      </c>
      <c r="Q4815" s="96" t="str">
        <f t="shared" ca="1" si="530"/>
        <v>1</v>
      </c>
    </row>
    <row r="4816" spans="2:17" x14ac:dyDescent="0.3">
      <c r="B4816" s="80">
        <f t="shared" si="531"/>
        <v>4808</v>
      </c>
      <c r="C4816" s="84">
        <f t="shared" ca="1" si="525"/>
        <v>7.2583498799958939</v>
      </c>
      <c r="D4816" s="84">
        <f t="shared" ca="1" si="526"/>
        <v>45.096446207954614</v>
      </c>
      <c r="E4816" s="89">
        <v>47.330849348894006</v>
      </c>
      <c r="F4816" s="2">
        <v>41.245279691249998</v>
      </c>
      <c r="G4816" s="2">
        <v>7.3107349777529969</v>
      </c>
      <c r="H4816" s="2">
        <v>1.3997534217892</v>
      </c>
      <c r="I4816" s="2">
        <v>1.6239814796527001</v>
      </c>
      <c r="J4816" s="2">
        <v>0.45253022097147</v>
      </c>
      <c r="K4816" s="2">
        <v>0.25</v>
      </c>
      <c r="L4816" s="2">
        <v>0.15</v>
      </c>
      <c r="M4816" s="90">
        <v>0.24114080930762996</v>
      </c>
      <c r="N4816" s="83">
        <f t="shared" si="528"/>
        <v>100.00426994961799</v>
      </c>
      <c r="O4816" s="83">
        <f t="shared" si="527"/>
        <v>23.527643121013067</v>
      </c>
      <c r="P4816" s="83">
        <f t="shared" ca="1" si="529"/>
        <v>22.174298209715218</v>
      </c>
      <c r="Q4816" s="96" t="str">
        <f t="shared" ca="1" si="530"/>
        <v>0</v>
      </c>
    </row>
    <row r="4817" spans="2:17" x14ac:dyDescent="0.3">
      <c r="B4817" s="80">
        <f t="shared" si="531"/>
        <v>4809</v>
      </c>
      <c r="C4817" s="84">
        <f t="shared" ca="1" si="525"/>
        <v>8.0019542253161955</v>
      </c>
      <c r="D4817" s="84">
        <f t="shared" ca="1" si="526"/>
        <v>46.825206515715259</v>
      </c>
      <c r="E4817" s="89">
        <v>47.330849348894006</v>
      </c>
      <c r="F4817" s="2">
        <v>41.245279691249998</v>
      </c>
      <c r="G4817" s="2">
        <v>7.3107349777529969</v>
      </c>
      <c r="H4817" s="2">
        <v>1.3997534217892</v>
      </c>
      <c r="I4817" s="2">
        <v>1.6239814796527001</v>
      </c>
      <c r="J4817" s="2">
        <v>0.45253022097147</v>
      </c>
      <c r="K4817" s="2">
        <v>0.25</v>
      </c>
      <c r="L4817" s="2">
        <v>0.15</v>
      </c>
      <c r="M4817" s="90">
        <v>0.24114080930762996</v>
      </c>
      <c r="N4817" s="83">
        <f t="shared" si="528"/>
        <v>100.00426994961799</v>
      </c>
      <c r="O4817" s="83">
        <f t="shared" si="527"/>
        <v>23.527643121013067</v>
      </c>
      <c r="P4817" s="83">
        <f t="shared" ca="1" si="529"/>
        <v>23.239284486277796</v>
      </c>
      <c r="Q4817" s="96" t="str">
        <f t="shared" ca="1" si="530"/>
        <v>1</v>
      </c>
    </row>
    <row r="4818" spans="2:17" x14ac:dyDescent="0.3">
      <c r="B4818" s="80">
        <f t="shared" si="531"/>
        <v>4810</v>
      </c>
      <c r="C4818" s="84">
        <f t="shared" ca="1" si="525"/>
        <v>7.7550481191870002</v>
      </c>
      <c r="D4818" s="84">
        <f t="shared" ca="1" si="526"/>
        <v>48.316460208469032</v>
      </c>
      <c r="E4818" s="89">
        <v>47.330849348894006</v>
      </c>
      <c r="F4818" s="2">
        <v>41.245279691249998</v>
      </c>
      <c r="G4818" s="2">
        <v>7.3107349777529969</v>
      </c>
      <c r="H4818" s="2">
        <v>1.3997534217892</v>
      </c>
      <c r="I4818" s="2">
        <v>1.6239814796527001</v>
      </c>
      <c r="J4818" s="2">
        <v>0.45253022097147</v>
      </c>
      <c r="K4818" s="2">
        <v>0.25</v>
      </c>
      <c r="L4818" s="2">
        <v>0.15</v>
      </c>
      <c r="M4818" s="90">
        <v>0.24114080930762996</v>
      </c>
      <c r="N4818" s="83">
        <f t="shared" si="528"/>
        <v>100.00426994961799</v>
      </c>
      <c r="O4818" s="83">
        <f t="shared" si="527"/>
        <v>23.527643121013067</v>
      </c>
      <c r="P4818" s="83">
        <f t="shared" ca="1" si="529"/>
        <v>23.737493485634953</v>
      </c>
      <c r="Q4818" s="96" t="str">
        <f t="shared" ca="1" si="530"/>
        <v>1</v>
      </c>
    </row>
    <row r="4819" spans="2:17" x14ac:dyDescent="0.3">
      <c r="B4819" s="80">
        <f t="shared" si="531"/>
        <v>4811</v>
      </c>
      <c r="C4819" s="84">
        <f t="shared" ca="1" si="525"/>
        <v>7.7176968139545785</v>
      </c>
      <c r="D4819" s="84">
        <f t="shared" ca="1" si="526"/>
        <v>46.76722748187192</v>
      </c>
      <c r="E4819" s="89">
        <v>47.330849348894006</v>
      </c>
      <c r="F4819" s="2">
        <v>41.245279691249998</v>
      </c>
      <c r="G4819" s="2">
        <v>7.3107349777529969</v>
      </c>
      <c r="H4819" s="2">
        <v>1.3997534217892</v>
      </c>
      <c r="I4819" s="2">
        <v>1.6239814796527001</v>
      </c>
      <c r="J4819" s="2">
        <v>0.45253022097147</v>
      </c>
      <c r="K4819" s="2">
        <v>0.25</v>
      </c>
      <c r="L4819" s="2">
        <v>0.15</v>
      </c>
      <c r="M4819" s="90">
        <v>0.24114080930762996</v>
      </c>
      <c r="N4819" s="83">
        <f t="shared" si="528"/>
        <v>100.00426994961799</v>
      </c>
      <c r="O4819" s="83">
        <f t="shared" si="527"/>
        <v>23.527643121013067</v>
      </c>
      <c r="P4819" s="83">
        <f t="shared" ca="1" si="529"/>
        <v>23.080829424472192</v>
      </c>
      <c r="Q4819" s="96" t="str">
        <f t="shared" ca="1" si="530"/>
        <v>1</v>
      </c>
    </row>
    <row r="4820" spans="2:17" x14ac:dyDescent="0.3">
      <c r="B4820" s="80">
        <f t="shared" si="531"/>
        <v>4812</v>
      </c>
      <c r="C4820" s="84">
        <f t="shared" ca="1" si="525"/>
        <v>7.987455020691387</v>
      </c>
      <c r="D4820" s="84">
        <f t="shared" ca="1" si="526"/>
        <v>46.253615374408824</v>
      </c>
      <c r="E4820" s="89">
        <v>47.330849348894006</v>
      </c>
      <c r="F4820" s="2">
        <v>41.245279691249998</v>
      </c>
      <c r="G4820" s="2">
        <v>7.3107349777529969</v>
      </c>
      <c r="H4820" s="2">
        <v>1.3997534217892</v>
      </c>
      <c r="I4820" s="2">
        <v>1.6239814796527001</v>
      </c>
      <c r="J4820" s="2">
        <v>0.45253022097147</v>
      </c>
      <c r="K4820" s="2">
        <v>0.25</v>
      </c>
      <c r="L4820" s="2">
        <v>0.15</v>
      </c>
      <c r="M4820" s="90">
        <v>0.24114080930762996</v>
      </c>
      <c r="N4820" s="83">
        <f t="shared" si="528"/>
        <v>100.00426994961799</v>
      </c>
      <c r="O4820" s="83">
        <f t="shared" si="527"/>
        <v>23.527643121013067</v>
      </c>
      <c r="P4820" s="83">
        <f t="shared" ca="1" si="529"/>
        <v>22.996667524657788</v>
      </c>
      <c r="Q4820" s="96" t="str">
        <f t="shared" ca="1" si="530"/>
        <v>0</v>
      </c>
    </row>
    <row r="4821" spans="2:17" x14ac:dyDescent="0.3">
      <c r="B4821" s="80">
        <f t="shared" si="531"/>
        <v>4813</v>
      </c>
      <c r="C4821" s="84">
        <f t="shared" ca="1" si="525"/>
        <v>8.243764342477153</v>
      </c>
      <c r="D4821" s="84">
        <f t="shared" ca="1" si="526"/>
        <v>45.767672197121883</v>
      </c>
      <c r="E4821" s="89">
        <v>47.330849348894006</v>
      </c>
      <c r="F4821" s="2">
        <v>41.245279691249998</v>
      </c>
      <c r="G4821" s="2">
        <v>7.3107349777529969</v>
      </c>
      <c r="H4821" s="2">
        <v>1.3997534217892</v>
      </c>
      <c r="I4821" s="2">
        <v>1.6239814796527001</v>
      </c>
      <c r="J4821" s="2">
        <v>0.45253022097147</v>
      </c>
      <c r="K4821" s="2">
        <v>0.25</v>
      </c>
      <c r="L4821" s="2">
        <v>0.15</v>
      </c>
      <c r="M4821" s="90">
        <v>0.24114080930762996</v>
      </c>
      <c r="N4821" s="83">
        <f t="shared" si="528"/>
        <v>100.00426994961799</v>
      </c>
      <c r="O4821" s="83">
        <f t="shared" si="527"/>
        <v>23.527643121013067</v>
      </c>
      <c r="P4821" s="83">
        <f t="shared" ca="1" si="529"/>
        <v>22.917552281006838</v>
      </c>
      <c r="Q4821" s="96" t="str">
        <f t="shared" ca="1" si="530"/>
        <v>0</v>
      </c>
    </row>
    <row r="4822" spans="2:17" x14ac:dyDescent="0.3">
      <c r="B4822" s="80">
        <f t="shared" si="531"/>
        <v>4814</v>
      </c>
      <c r="C4822" s="84">
        <f t="shared" ca="1" si="525"/>
        <v>7.2312132123076136</v>
      </c>
      <c r="D4822" s="84">
        <f t="shared" ca="1" si="526"/>
        <v>48.02137512143203</v>
      </c>
      <c r="E4822" s="89">
        <v>47.330849348894006</v>
      </c>
      <c r="F4822" s="2">
        <v>41.245279691249998</v>
      </c>
      <c r="G4822" s="2">
        <v>7.3107349777529969</v>
      </c>
      <c r="H4822" s="2">
        <v>1.3997534217892</v>
      </c>
      <c r="I4822" s="2">
        <v>1.6239814796527001</v>
      </c>
      <c r="J4822" s="2">
        <v>0.45253022097147</v>
      </c>
      <c r="K4822" s="2">
        <v>0.25</v>
      </c>
      <c r="L4822" s="2">
        <v>0.15</v>
      </c>
      <c r="M4822" s="90">
        <v>0.24114080930762996</v>
      </c>
      <c r="N4822" s="83">
        <f t="shared" si="528"/>
        <v>100.00426994961799</v>
      </c>
      <c r="O4822" s="83">
        <f t="shared" si="527"/>
        <v>23.527643121013067</v>
      </c>
      <c r="P4822" s="83">
        <f t="shared" ca="1" si="529"/>
        <v>23.36784930554737</v>
      </c>
      <c r="Q4822" s="96" t="str">
        <f t="shared" ca="1" si="530"/>
        <v>1</v>
      </c>
    </row>
    <row r="4823" spans="2:17" x14ac:dyDescent="0.3">
      <c r="B4823" s="80">
        <f t="shared" si="531"/>
        <v>4815</v>
      </c>
      <c r="C4823" s="84">
        <f t="shared" ca="1" si="525"/>
        <v>7.2921436684614465</v>
      </c>
      <c r="D4823" s="84">
        <f t="shared" ca="1" si="526"/>
        <v>48.626130663463123</v>
      </c>
      <c r="E4823" s="89">
        <v>47.330849348894006</v>
      </c>
      <c r="F4823" s="2">
        <v>41.245279691249998</v>
      </c>
      <c r="G4823" s="2">
        <v>7.3107349777529969</v>
      </c>
      <c r="H4823" s="2">
        <v>1.3997534217892</v>
      </c>
      <c r="I4823" s="2">
        <v>1.6239814796527001</v>
      </c>
      <c r="J4823" s="2">
        <v>0.45253022097147</v>
      </c>
      <c r="K4823" s="2">
        <v>0.25</v>
      </c>
      <c r="L4823" s="2">
        <v>0.15</v>
      </c>
      <c r="M4823" s="90">
        <v>0.24114080930762996</v>
      </c>
      <c r="N4823" s="83">
        <f t="shared" si="528"/>
        <v>100.00426994961799</v>
      </c>
      <c r="O4823" s="83">
        <f t="shared" si="527"/>
        <v>23.527643121013067</v>
      </c>
      <c r="P4823" s="83">
        <f t="shared" ca="1" si="529"/>
        <v>23.646121322716191</v>
      </c>
      <c r="Q4823" s="96" t="str">
        <f t="shared" ca="1" si="530"/>
        <v>1</v>
      </c>
    </row>
    <row r="4824" spans="2:17" x14ac:dyDescent="0.3">
      <c r="B4824" s="80">
        <f t="shared" si="531"/>
        <v>4816</v>
      </c>
      <c r="C4824" s="84">
        <f t="shared" ca="1" si="525"/>
        <v>6.5533781875593657</v>
      </c>
      <c r="D4824" s="84">
        <f t="shared" ca="1" si="526"/>
        <v>49.333157926475842</v>
      </c>
      <c r="E4824" s="89">
        <v>47.330849348894006</v>
      </c>
      <c r="F4824" s="2">
        <v>41.245279691249998</v>
      </c>
      <c r="G4824" s="2">
        <v>7.3107349777529969</v>
      </c>
      <c r="H4824" s="2">
        <v>1.3997534217892</v>
      </c>
      <c r="I4824" s="2">
        <v>1.6239814796527001</v>
      </c>
      <c r="J4824" s="2">
        <v>0.45253022097147</v>
      </c>
      <c r="K4824" s="2">
        <v>0.25</v>
      </c>
      <c r="L4824" s="2">
        <v>0.15</v>
      </c>
      <c r="M4824" s="90">
        <v>0.24114080930762996</v>
      </c>
      <c r="N4824" s="83">
        <f t="shared" si="528"/>
        <v>100.00426994961799</v>
      </c>
      <c r="O4824" s="83">
        <f t="shared" si="527"/>
        <v>23.527643121013067</v>
      </c>
      <c r="P4824" s="83">
        <f t="shared" ca="1" si="529"/>
        <v>23.588072718031782</v>
      </c>
      <c r="Q4824" s="96" t="str">
        <f t="shared" ca="1" si="530"/>
        <v>1</v>
      </c>
    </row>
    <row r="4825" spans="2:17" x14ac:dyDescent="0.3">
      <c r="B4825" s="80">
        <f t="shared" si="531"/>
        <v>4817</v>
      </c>
      <c r="C4825" s="84">
        <f t="shared" ca="1" si="525"/>
        <v>6.4518232994280957</v>
      </c>
      <c r="D4825" s="84">
        <f t="shared" ca="1" si="526"/>
        <v>48.738793244334431</v>
      </c>
      <c r="E4825" s="89">
        <v>47.330849348894006</v>
      </c>
      <c r="F4825" s="2">
        <v>41.245279691249998</v>
      </c>
      <c r="G4825" s="2">
        <v>7.3107349777529969</v>
      </c>
      <c r="H4825" s="2">
        <v>1.3997534217892</v>
      </c>
      <c r="I4825" s="2">
        <v>1.6239814796527001</v>
      </c>
      <c r="J4825" s="2">
        <v>0.45253022097147</v>
      </c>
      <c r="K4825" s="2">
        <v>0.25</v>
      </c>
      <c r="L4825" s="2">
        <v>0.15</v>
      </c>
      <c r="M4825" s="90">
        <v>0.24114080930762996</v>
      </c>
      <c r="N4825" s="83">
        <f t="shared" si="528"/>
        <v>100.00426994961799</v>
      </c>
      <c r="O4825" s="83">
        <f t="shared" si="527"/>
        <v>23.527643121013067</v>
      </c>
      <c r="P4825" s="83">
        <f t="shared" ca="1" si="529"/>
        <v>23.2948585513887</v>
      </c>
      <c r="Q4825" s="96" t="str">
        <f t="shared" ca="1" si="530"/>
        <v>1</v>
      </c>
    </row>
    <row r="4826" spans="2:17" x14ac:dyDescent="0.3">
      <c r="B4826" s="80">
        <f t="shared" si="531"/>
        <v>4818</v>
      </c>
      <c r="C4826" s="84">
        <f t="shared" ca="1" si="525"/>
        <v>6.4868889332494746</v>
      </c>
      <c r="D4826" s="84">
        <f t="shared" ca="1" si="526"/>
        <v>48.049755824496188</v>
      </c>
      <c r="E4826" s="89">
        <v>47.330849348894006</v>
      </c>
      <c r="F4826" s="2">
        <v>41.245279691249998</v>
      </c>
      <c r="G4826" s="2">
        <v>7.3107349777529969</v>
      </c>
      <c r="H4826" s="2">
        <v>1.3997534217892</v>
      </c>
      <c r="I4826" s="2">
        <v>1.6239814796527001</v>
      </c>
      <c r="J4826" s="2">
        <v>0.45253022097147</v>
      </c>
      <c r="K4826" s="2">
        <v>0.25</v>
      </c>
      <c r="L4826" s="2">
        <v>0.15</v>
      </c>
      <c r="M4826" s="90">
        <v>0.24114080930762996</v>
      </c>
      <c r="N4826" s="83">
        <f t="shared" si="528"/>
        <v>100.00426994961799</v>
      </c>
      <c r="O4826" s="83">
        <f t="shared" si="527"/>
        <v>23.527643121013067</v>
      </c>
      <c r="P4826" s="83">
        <f t="shared" ca="1" si="529"/>
        <v>23.027260002716275</v>
      </c>
      <c r="Q4826" s="96" t="str">
        <f t="shared" ca="1" si="530"/>
        <v>1</v>
      </c>
    </row>
    <row r="4827" spans="2:17" x14ac:dyDescent="0.3">
      <c r="B4827" s="80">
        <f t="shared" si="531"/>
        <v>4819</v>
      </c>
      <c r="C4827" s="84">
        <f t="shared" ca="1" si="525"/>
        <v>7.6102475828955178</v>
      </c>
      <c r="D4827" s="84">
        <f t="shared" ca="1" si="526"/>
        <v>44.299072765298533</v>
      </c>
      <c r="E4827" s="89">
        <v>47.330849348894006</v>
      </c>
      <c r="F4827" s="2">
        <v>41.245279691249998</v>
      </c>
      <c r="G4827" s="2">
        <v>7.3107349777529969</v>
      </c>
      <c r="H4827" s="2">
        <v>1.3997534217892</v>
      </c>
      <c r="I4827" s="2">
        <v>1.6239814796527001</v>
      </c>
      <c r="J4827" s="2">
        <v>0.45253022097147</v>
      </c>
      <c r="K4827" s="2">
        <v>0.25</v>
      </c>
      <c r="L4827" s="2">
        <v>0.15</v>
      </c>
      <c r="M4827" s="90">
        <v>0.24114080930762996</v>
      </c>
      <c r="N4827" s="83">
        <f t="shared" si="528"/>
        <v>100.00426994961799</v>
      </c>
      <c r="O4827" s="83">
        <f t="shared" si="527"/>
        <v>23.527643121013067</v>
      </c>
      <c r="P4827" s="83">
        <f t="shared" ca="1" si="529"/>
        <v>22.011975474729606</v>
      </c>
      <c r="Q4827" s="96" t="str">
        <f t="shared" ca="1" si="530"/>
        <v>0</v>
      </c>
    </row>
    <row r="4828" spans="2:17" x14ac:dyDescent="0.3">
      <c r="B4828" s="80">
        <f t="shared" si="531"/>
        <v>4820</v>
      </c>
      <c r="C4828" s="84">
        <f t="shared" ca="1" si="525"/>
        <v>5.1043829404892769</v>
      </c>
      <c r="D4828" s="84">
        <f t="shared" ca="1" si="526"/>
        <v>47.693157615941658</v>
      </c>
      <c r="E4828" s="89">
        <v>47.330849348894006</v>
      </c>
      <c r="F4828" s="2">
        <v>41.245279691249998</v>
      </c>
      <c r="G4828" s="2">
        <v>7.3107349777529969</v>
      </c>
      <c r="H4828" s="2">
        <v>1.3997534217892</v>
      </c>
      <c r="I4828" s="2">
        <v>1.6239814796527001</v>
      </c>
      <c r="J4828" s="2">
        <v>0.45253022097147</v>
      </c>
      <c r="K4828" s="2">
        <v>0.25</v>
      </c>
      <c r="L4828" s="2">
        <v>0.15</v>
      </c>
      <c r="M4828" s="90">
        <v>0.24114080930762996</v>
      </c>
      <c r="N4828" s="83">
        <f t="shared" si="528"/>
        <v>100.00426994961799</v>
      </c>
      <c r="O4828" s="83">
        <f t="shared" si="527"/>
        <v>23.527643121013067</v>
      </c>
      <c r="P4828" s="83">
        <f t="shared" ca="1" si="529"/>
        <v>22.22582824555121</v>
      </c>
      <c r="Q4828" s="96" t="str">
        <f t="shared" ca="1" si="530"/>
        <v>0</v>
      </c>
    </row>
    <row r="4829" spans="2:17" x14ac:dyDescent="0.3">
      <c r="B4829" s="80">
        <f t="shared" si="531"/>
        <v>4821</v>
      </c>
      <c r="C4829" s="84">
        <f t="shared" ca="1" si="525"/>
        <v>6.4300563082698723</v>
      </c>
      <c r="D4829" s="84">
        <f t="shared" ca="1" si="526"/>
        <v>45.970069875838085</v>
      </c>
      <c r="E4829" s="89">
        <v>47.330849348894006</v>
      </c>
      <c r="F4829" s="2">
        <v>41.245279691249998</v>
      </c>
      <c r="G4829" s="2">
        <v>7.3107349777529969</v>
      </c>
      <c r="H4829" s="2">
        <v>1.3997534217892</v>
      </c>
      <c r="I4829" s="2">
        <v>1.6239814796527001</v>
      </c>
      <c r="J4829" s="2">
        <v>0.45253022097147</v>
      </c>
      <c r="K4829" s="2">
        <v>0.25</v>
      </c>
      <c r="L4829" s="2">
        <v>0.15</v>
      </c>
      <c r="M4829" s="90">
        <v>0.24114080930762996</v>
      </c>
      <c r="N4829" s="83">
        <f t="shared" si="528"/>
        <v>100.00426994961799</v>
      </c>
      <c r="O4829" s="83">
        <f t="shared" si="527"/>
        <v>23.527643121013067</v>
      </c>
      <c r="P4829" s="83">
        <f t="shared" ca="1" si="529"/>
        <v>22.142588352382496</v>
      </c>
      <c r="Q4829" s="96" t="str">
        <f t="shared" ca="1" si="530"/>
        <v>0</v>
      </c>
    </row>
    <row r="4830" spans="2:17" x14ac:dyDescent="0.3">
      <c r="B4830" s="80">
        <f t="shared" si="531"/>
        <v>4822</v>
      </c>
      <c r="C4830" s="84">
        <f t="shared" ca="1" si="525"/>
        <v>6.7891663266776741</v>
      </c>
      <c r="D4830" s="84">
        <f t="shared" ca="1" si="526"/>
        <v>47.005728709362621</v>
      </c>
      <c r="E4830" s="89">
        <v>47.330849348894006</v>
      </c>
      <c r="F4830" s="2">
        <v>41.245279691249998</v>
      </c>
      <c r="G4830" s="2">
        <v>7.3107349777529969</v>
      </c>
      <c r="H4830" s="2">
        <v>1.3997534217892</v>
      </c>
      <c r="I4830" s="2">
        <v>1.6239814796527001</v>
      </c>
      <c r="J4830" s="2">
        <v>0.45253022097147</v>
      </c>
      <c r="K4830" s="2">
        <v>0.25</v>
      </c>
      <c r="L4830" s="2">
        <v>0.15</v>
      </c>
      <c r="M4830" s="90">
        <v>0.24114080930762996</v>
      </c>
      <c r="N4830" s="83">
        <f t="shared" si="528"/>
        <v>100.00426994961799</v>
      </c>
      <c r="O4830" s="83">
        <f t="shared" si="527"/>
        <v>23.527643121013067</v>
      </c>
      <c r="P4830" s="83">
        <f t="shared" ca="1" si="529"/>
        <v>22.73971855672621</v>
      </c>
      <c r="Q4830" s="96" t="str">
        <f t="shared" ca="1" si="530"/>
        <v>0</v>
      </c>
    </row>
    <row r="4831" spans="2:17" x14ac:dyDescent="0.3">
      <c r="B4831" s="80">
        <f t="shared" si="531"/>
        <v>4823</v>
      </c>
      <c r="C4831" s="84">
        <f t="shared" ca="1" si="525"/>
        <v>7.2069979331708387</v>
      </c>
      <c r="D4831" s="84">
        <f t="shared" ca="1" si="526"/>
        <v>45.209762887501334</v>
      </c>
      <c r="E4831" s="89">
        <v>47.330849348894006</v>
      </c>
      <c r="F4831" s="2">
        <v>41.245279691249998</v>
      </c>
      <c r="G4831" s="2">
        <v>7.3107349777529969</v>
      </c>
      <c r="H4831" s="2">
        <v>1.3997534217892</v>
      </c>
      <c r="I4831" s="2">
        <v>1.6239814796527001</v>
      </c>
      <c r="J4831" s="2">
        <v>0.45253022097147</v>
      </c>
      <c r="K4831" s="2">
        <v>0.25</v>
      </c>
      <c r="L4831" s="2">
        <v>0.15</v>
      </c>
      <c r="M4831" s="90">
        <v>0.24114080930762996</v>
      </c>
      <c r="N4831" s="83">
        <f t="shared" si="528"/>
        <v>100.00426994961799</v>
      </c>
      <c r="O4831" s="83">
        <f t="shared" si="527"/>
        <v>23.527643121013067</v>
      </c>
      <c r="P4831" s="83">
        <f t="shared" ca="1" si="529"/>
        <v>22.196730678541609</v>
      </c>
      <c r="Q4831" s="96" t="str">
        <f t="shared" ca="1" si="530"/>
        <v>0</v>
      </c>
    </row>
    <row r="4832" spans="2:17" x14ac:dyDescent="0.3">
      <c r="B4832" s="80">
        <f t="shared" si="531"/>
        <v>4824</v>
      </c>
      <c r="C4832" s="84">
        <f t="shared" ca="1" si="525"/>
        <v>8.1732296827551121</v>
      </c>
      <c r="D4832" s="84">
        <f t="shared" ca="1" si="526"/>
        <v>47.406062931264294</v>
      </c>
      <c r="E4832" s="89">
        <v>47.330849348894006</v>
      </c>
      <c r="F4832" s="2">
        <v>41.245279691249998</v>
      </c>
      <c r="G4832" s="2">
        <v>7.3107349777529969</v>
      </c>
      <c r="H4832" s="2">
        <v>1.3997534217892</v>
      </c>
      <c r="I4832" s="2">
        <v>1.6239814796527001</v>
      </c>
      <c r="J4832" s="2">
        <v>0.45253022097147</v>
      </c>
      <c r="K4832" s="2">
        <v>0.25</v>
      </c>
      <c r="L4832" s="2">
        <v>0.15</v>
      </c>
      <c r="M4832" s="90">
        <v>0.24114080930762996</v>
      </c>
      <c r="N4832" s="83">
        <f t="shared" si="528"/>
        <v>100.00426994961799</v>
      </c>
      <c r="O4832" s="83">
        <f t="shared" si="527"/>
        <v>23.527643121013067</v>
      </c>
      <c r="P4832" s="83">
        <f t="shared" ca="1" si="529"/>
        <v>23.559926468207603</v>
      </c>
      <c r="Q4832" s="96" t="str">
        <f t="shared" ca="1" si="530"/>
        <v>1</v>
      </c>
    </row>
    <row r="4833" spans="2:17" x14ac:dyDescent="0.3">
      <c r="B4833" s="80">
        <f t="shared" si="531"/>
        <v>4825</v>
      </c>
      <c r="C4833" s="84">
        <f t="shared" ca="1" si="525"/>
        <v>6.9938253979782061</v>
      </c>
      <c r="D4833" s="84">
        <f t="shared" ca="1" si="526"/>
        <v>48.741778750736891</v>
      </c>
      <c r="E4833" s="89">
        <v>47.330849348894006</v>
      </c>
      <c r="F4833" s="2">
        <v>41.245279691249998</v>
      </c>
      <c r="G4833" s="2">
        <v>7.3107349777529969</v>
      </c>
      <c r="H4833" s="2">
        <v>1.3997534217892</v>
      </c>
      <c r="I4833" s="2">
        <v>1.6239814796527001</v>
      </c>
      <c r="J4833" s="2">
        <v>0.45253022097147</v>
      </c>
      <c r="K4833" s="2">
        <v>0.25</v>
      </c>
      <c r="L4833" s="2">
        <v>0.15</v>
      </c>
      <c r="M4833" s="90">
        <v>0.24114080930762996</v>
      </c>
      <c r="N4833" s="83">
        <f t="shared" si="528"/>
        <v>100.00426994961799</v>
      </c>
      <c r="O4833" s="83">
        <f t="shared" si="527"/>
        <v>23.527643121013067</v>
      </c>
      <c r="P4833" s="83">
        <f t="shared" ca="1" si="529"/>
        <v>23.552624128587194</v>
      </c>
      <c r="Q4833" s="96" t="str">
        <f t="shared" ca="1" si="530"/>
        <v>1</v>
      </c>
    </row>
    <row r="4834" spans="2:17" x14ac:dyDescent="0.3">
      <c r="B4834" s="80">
        <f t="shared" si="531"/>
        <v>4826</v>
      </c>
      <c r="C4834" s="84">
        <f t="shared" ca="1" si="525"/>
        <v>5.6712132584846042</v>
      </c>
      <c r="D4834" s="84">
        <f t="shared" ca="1" si="526"/>
        <v>49.800865012296939</v>
      </c>
      <c r="E4834" s="89">
        <v>47.330849348894006</v>
      </c>
      <c r="F4834" s="2">
        <v>41.245279691249998</v>
      </c>
      <c r="G4834" s="2">
        <v>7.3107349777529969</v>
      </c>
      <c r="H4834" s="2">
        <v>1.3997534217892</v>
      </c>
      <c r="I4834" s="2">
        <v>1.6239814796527001</v>
      </c>
      <c r="J4834" s="2">
        <v>0.45253022097147</v>
      </c>
      <c r="K4834" s="2">
        <v>0.25</v>
      </c>
      <c r="L4834" s="2">
        <v>0.15</v>
      </c>
      <c r="M4834" s="90">
        <v>0.24114080930762996</v>
      </c>
      <c r="N4834" s="83">
        <f t="shared" si="528"/>
        <v>100.00426994961799</v>
      </c>
      <c r="O4834" s="83">
        <f t="shared" si="527"/>
        <v>23.527643121013067</v>
      </c>
      <c r="P4834" s="83">
        <f t="shared" ca="1" si="529"/>
        <v>23.363443660125338</v>
      </c>
      <c r="Q4834" s="96" t="str">
        <f t="shared" ca="1" si="530"/>
        <v>1</v>
      </c>
    </row>
    <row r="4835" spans="2:17" x14ac:dyDescent="0.3">
      <c r="B4835" s="80">
        <f t="shared" si="531"/>
        <v>4827</v>
      </c>
      <c r="C4835" s="84">
        <f t="shared" ca="1" si="525"/>
        <v>5.9726378815843448</v>
      </c>
      <c r="D4835" s="84">
        <f t="shared" ca="1" si="526"/>
        <v>48.48987499054769</v>
      </c>
      <c r="E4835" s="89">
        <v>47.330849348894006</v>
      </c>
      <c r="F4835" s="2">
        <v>41.245279691249998</v>
      </c>
      <c r="G4835" s="2">
        <v>7.3107349777529969</v>
      </c>
      <c r="H4835" s="2">
        <v>1.3997534217892</v>
      </c>
      <c r="I4835" s="2">
        <v>1.6239814796527001</v>
      </c>
      <c r="J4835" s="2">
        <v>0.45253022097147</v>
      </c>
      <c r="K4835" s="2">
        <v>0.25</v>
      </c>
      <c r="L4835" s="2">
        <v>0.15</v>
      </c>
      <c r="M4835" s="90">
        <v>0.24114080930762996</v>
      </c>
      <c r="N4835" s="83">
        <f t="shared" si="528"/>
        <v>100.00426994961799</v>
      </c>
      <c r="O4835" s="83">
        <f t="shared" si="527"/>
        <v>23.527643121013067</v>
      </c>
      <c r="P4835" s="83">
        <f t="shared" ca="1" si="529"/>
        <v>22.965388993190288</v>
      </c>
      <c r="Q4835" s="96" t="str">
        <f t="shared" ca="1" si="530"/>
        <v>0</v>
      </c>
    </row>
    <row r="4836" spans="2:17" x14ac:dyDescent="0.3">
      <c r="B4836" s="80">
        <f t="shared" si="531"/>
        <v>4828</v>
      </c>
      <c r="C4836" s="84">
        <f t="shared" ca="1" si="525"/>
        <v>7.0576386345417141</v>
      </c>
      <c r="D4836" s="84">
        <f t="shared" ca="1" si="526"/>
        <v>48.18152232379024</v>
      </c>
      <c r="E4836" s="89">
        <v>47.330849348894006</v>
      </c>
      <c r="F4836" s="2">
        <v>41.245279691249998</v>
      </c>
      <c r="G4836" s="2">
        <v>7.3107349777529969</v>
      </c>
      <c r="H4836" s="2">
        <v>1.3997534217892</v>
      </c>
      <c r="I4836" s="2">
        <v>1.6239814796527001</v>
      </c>
      <c r="J4836" s="2">
        <v>0.45253022097147</v>
      </c>
      <c r="K4836" s="2">
        <v>0.25</v>
      </c>
      <c r="L4836" s="2">
        <v>0.15</v>
      </c>
      <c r="M4836" s="90">
        <v>0.24114080930762996</v>
      </c>
      <c r="N4836" s="83">
        <f t="shared" si="528"/>
        <v>100.00426994961799</v>
      </c>
      <c r="O4836" s="83">
        <f t="shared" si="527"/>
        <v>23.527643121013067</v>
      </c>
      <c r="P4836" s="83">
        <f t="shared" ca="1" si="529"/>
        <v>23.351748145167367</v>
      </c>
      <c r="Q4836" s="96" t="str">
        <f t="shared" ca="1" si="530"/>
        <v>1</v>
      </c>
    </row>
    <row r="4837" spans="2:17" x14ac:dyDescent="0.3">
      <c r="B4837" s="80">
        <f t="shared" si="531"/>
        <v>4829</v>
      </c>
      <c r="C4837" s="84">
        <f t="shared" ca="1" si="525"/>
        <v>8.0772164685691834</v>
      </c>
      <c r="D4837" s="84">
        <f t="shared" ca="1" si="526"/>
        <v>46.761128405385321</v>
      </c>
      <c r="E4837" s="89">
        <v>47.330849348894006</v>
      </c>
      <c r="F4837" s="2">
        <v>41.245279691249998</v>
      </c>
      <c r="G4837" s="2">
        <v>7.3107349777529969</v>
      </c>
      <c r="H4837" s="2">
        <v>1.3997534217892</v>
      </c>
      <c r="I4837" s="2">
        <v>1.6239814796527001</v>
      </c>
      <c r="J4837" s="2">
        <v>0.45253022097147</v>
      </c>
      <c r="K4837" s="2">
        <v>0.25</v>
      </c>
      <c r="L4837" s="2">
        <v>0.15</v>
      </c>
      <c r="M4837" s="90">
        <v>0.24114080930762996</v>
      </c>
      <c r="N4837" s="83">
        <f t="shared" si="528"/>
        <v>100.00426994961799</v>
      </c>
      <c r="O4837" s="83">
        <f t="shared" si="527"/>
        <v>23.527643121013067</v>
      </c>
      <c r="P4837" s="83">
        <f t="shared" ca="1" si="529"/>
        <v>23.248477549422013</v>
      </c>
      <c r="Q4837" s="96" t="str">
        <f t="shared" ca="1" si="530"/>
        <v>1</v>
      </c>
    </row>
    <row r="4838" spans="2:17" x14ac:dyDescent="0.3">
      <c r="B4838" s="80">
        <f t="shared" si="531"/>
        <v>4830</v>
      </c>
      <c r="C4838" s="84">
        <f t="shared" ca="1" si="525"/>
        <v>7.2260675621086117</v>
      </c>
      <c r="D4838" s="84">
        <f t="shared" ca="1" si="526"/>
        <v>49.646156740042677</v>
      </c>
      <c r="E4838" s="89">
        <v>47.330849348894006</v>
      </c>
      <c r="F4838" s="2">
        <v>41.245279691249998</v>
      </c>
      <c r="G4838" s="2">
        <v>7.3107349777529969</v>
      </c>
      <c r="H4838" s="2">
        <v>1.3997534217892</v>
      </c>
      <c r="I4838" s="2">
        <v>1.6239814796527001</v>
      </c>
      <c r="J4838" s="2">
        <v>0.45253022097147</v>
      </c>
      <c r="K4838" s="2">
        <v>0.25</v>
      </c>
      <c r="L4838" s="2">
        <v>0.15</v>
      </c>
      <c r="M4838" s="90">
        <v>0.24114080930762996</v>
      </c>
      <c r="N4838" s="83">
        <f t="shared" si="528"/>
        <v>100.00426994961799</v>
      </c>
      <c r="O4838" s="83">
        <f t="shared" si="527"/>
        <v>23.527643121013067</v>
      </c>
      <c r="P4838" s="83">
        <f t="shared" ca="1" si="529"/>
        <v>24.035559548571637</v>
      </c>
      <c r="Q4838" s="96" t="str">
        <f t="shared" ca="1" si="530"/>
        <v>1</v>
      </c>
    </row>
    <row r="4839" spans="2:17" x14ac:dyDescent="0.3">
      <c r="B4839" s="80">
        <f t="shared" si="531"/>
        <v>4831</v>
      </c>
      <c r="C4839" s="84">
        <f t="shared" ca="1" si="525"/>
        <v>7.8805938586967361</v>
      </c>
      <c r="D4839" s="84">
        <f t="shared" ca="1" si="526"/>
        <v>44.582867100300184</v>
      </c>
      <c r="E4839" s="89">
        <v>47.330849348894006</v>
      </c>
      <c r="F4839" s="2">
        <v>41.245279691249998</v>
      </c>
      <c r="G4839" s="2">
        <v>7.3107349777529969</v>
      </c>
      <c r="H4839" s="2">
        <v>1.3997534217892</v>
      </c>
      <c r="I4839" s="2">
        <v>1.6239814796527001</v>
      </c>
      <c r="J4839" s="2">
        <v>0.45253022097147</v>
      </c>
      <c r="K4839" s="2">
        <v>0.25</v>
      </c>
      <c r="L4839" s="2">
        <v>0.15</v>
      </c>
      <c r="M4839" s="90">
        <v>0.24114080930762996</v>
      </c>
      <c r="N4839" s="83">
        <f t="shared" si="528"/>
        <v>100.00426994961799</v>
      </c>
      <c r="O4839" s="83">
        <f t="shared" si="527"/>
        <v>23.527643121013067</v>
      </c>
      <c r="P4839" s="83">
        <f t="shared" ca="1" si="529"/>
        <v>22.256984430468783</v>
      </c>
      <c r="Q4839" s="96" t="str">
        <f t="shared" ca="1" si="530"/>
        <v>0</v>
      </c>
    </row>
    <row r="4840" spans="2:17" x14ac:dyDescent="0.3">
      <c r="B4840" s="80">
        <f t="shared" si="531"/>
        <v>4832</v>
      </c>
      <c r="C4840" s="84">
        <f t="shared" ca="1" si="525"/>
        <v>6.8987507574965647</v>
      </c>
      <c r="D4840" s="84">
        <f t="shared" ca="1" si="526"/>
        <v>45.858452220277734</v>
      </c>
      <c r="E4840" s="89">
        <v>47.330849348894006</v>
      </c>
      <c r="F4840" s="2">
        <v>41.245279691249998</v>
      </c>
      <c r="G4840" s="2">
        <v>7.3107349777529969</v>
      </c>
      <c r="H4840" s="2">
        <v>1.3997534217892</v>
      </c>
      <c r="I4840" s="2">
        <v>1.6239814796527001</v>
      </c>
      <c r="J4840" s="2">
        <v>0.45253022097147</v>
      </c>
      <c r="K4840" s="2">
        <v>0.25</v>
      </c>
      <c r="L4840" s="2">
        <v>0.15</v>
      </c>
      <c r="M4840" s="90">
        <v>0.24114080930762996</v>
      </c>
      <c r="N4840" s="83">
        <f t="shared" si="528"/>
        <v>100.00426994961799</v>
      </c>
      <c r="O4840" s="83">
        <f t="shared" si="527"/>
        <v>23.527643121013067</v>
      </c>
      <c r="P4840" s="83">
        <f t="shared" ca="1" si="529"/>
        <v>22.318388401831928</v>
      </c>
      <c r="Q4840" s="96" t="str">
        <f t="shared" ca="1" si="530"/>
        <v>0</v>
      </c>
    </row>
    <row r="4841" spans="2:17" x14ac:dyDescent="0.3">
      <c r="B4841" s="80">
        <f t="shared" si="531"/>
        <v>4833</v>
      </c>
      <c r="C4841" s="84">
        <f t="shared" ca="1" si="525"/>
        <v>7.1991789003853883</v>
      </c>
      <c r="D4841" s="84">
        <f t="shared" ca="1" si="526"/>
        <v>47.69288117511627</v>
      </c>
      <c r="E4841" s="89">
        <v>47.330849348894006</v>
      </c>
      <c r="F4841" s="2">
        <v>41.245279691249998</v>
      </c>
      <c r="G4841" s="2">
        <v>7.3107349777529969</v>
      </c>
      <c r="H4841" s="2">
        <v>1.3997534217892</v>
      </c>
      <c r="I4841" s="2">
        <v>1.6239814796527001</v>
      </c>
      <c r="J4841" s="2">
        <v>0.45253022097147</v>
      </c>
      <c r="K4841" s="2">
        <v>0.25</v>
      </c>
      <c r="L4841" s="2">
        <v>0.15</v>
      </c>
      <c r="M4841" s="90">
        <v>0.24114080930762996</v>
      </c>
      <c r="N4841" s="83">
        <f t="shared" si="528"/>
        <v>100.00426994961799</v>
      </c>
      <c r="O4841" s="83">
        <f t="shared" si="527"/>
        <v>23.527643121013067</v>
      </c>
      <c r="P4841" s="83">
        <f t="shared" ca="1" si="529"/>
        <v>23.217198946704745</v>
      </c>
      <c r="Q4841" s="96" t="str">
        <f t="shared" ca="1" si="530"/>
        <v>1</v>
      </c>
    </row>
    <row r="4842" spans="2:17" x14ac:dyDescent="0.3">
      <c r="B4842" s="80">
        <f t="shared" si="531"/>
        <v>4834</v>
      </c>
      <c r="C4842" s="84">
        <f t="shared" ca="1" si="525"/>
        <v>6.0839003277819614</v>
      </c>
      <c r="D4842" s="84">
        <f t="shared" ca="1" si="526"/>
        <v>47.442203259968949</v>
      </c>
      <c r="E4842" s="89">
        <v>47.330849348894006</v>
      </c>
      <c r="F4842" s="2">
        <v>41.245279691249998</v>
      </c>
      <c r="G4842" s="2">
        <v>7.3107349777529969</v>
      </c>
      <c r="H4842" s="2">
        <v>1.3997534217892</v>
      </c>
      <c r="I4842" s="2">
        <v>1.6239814796527001</v>
      </c>
      <c r="J4842" s="2">
        <v>0.45253022097147</v>
      </c>
      <c r="K4842" s="2">
        <v>0.25</v>
      </c>
      <c r="L4842" s="2">
        <v>0.15</v>
      </c>
      <c r="M4842" s="90">
        <v>0.24114080930762996</v>
      </c>
      <c r="N4842" s="83">
        <f t="shared" si="528"/>
        <v>100.00426994961799</v>
      </c>
      <c r="O4842" s="83">
        <f t="shared" si="527"/>
        <v>23.527643121013067</v>
      </c>
      <c r="P4842" s="83">
        <f t="shared" ca="1" si="529"/>
        <v>22.585935318458617</v>
      </c>
      <c r="Q4842" s="96" t="str">
        <f t="shared" ca="1" si="530"/>
        <v>0</v>
      </c>
    </row>
    <row r="4843" spans="2:17" x14ac:dyDescent="0.3">
      <c r="B4843" s="80">
        <f t="shared" si="531"/>
        <v>4835</v>
      </c>
      <c r="C4843" s="84">
        <f t="shared" ca="1" si="525"/>
        <v>7.2255645321263611</v>
      </c>
      <c r="D4843" s="84">
        <f t="shared" ca="1" si="526"/>
        <v>50.168926115814514</v>
      </c>
      <c r="E4843" s="89">
        <v>47.330849348894006</v>
      </c>
      <c r="F4843" s="2">
        <v>41.245279691249998</v>
      </c>
      <c r="G4843" s="2">
        <v>7.3107349777529969</v>
      </c>
      <c r="H4843" s="2">
        <v>1.3997534217892</v>
      </c>
      <c r="I4843" s="2">
        <v>1.6239814796527001</v>
      </c>
      <c r="J4843" s="2">
        <v>0.45253022097147</v>
      </c>
      <c r="K4843" s="2">
        <v>0.25</v>
      </c>
      <c r="L4843" s="2">
        <v>0.15</v>
      </c>
      <c r="M4843" s="90">
        <v>0.24114080930762996</v>
      </c>
      <c r="N4843" s="83">
        <f t="shared" si="528"/>
        <v>100.00426994961799</v>
      </c>
      <c r="O4843" s="83">
        <f t="shared" si="527"/>
        <v>23.527643121013067</v>
      </c>
      <c r="P4843" s="83">
        <f t="shared" ca="1" si="529"/>
        <v>24.250939151385854</v>
      </c>
      <c r="Q4843" s="96" t="str">
        <f t="shared" ca="1" si="530"/>
        <v>1</v>
      </c>
    </row>
    <row r="4844" spans="2:17" x14ac:dyDescent="0.3">
      <c r="B4844" s="80">
        <f t="shared" si="531"/>
        <v>4836</v>
      </c>
      <c r="C4844" s="84">
        <f t="shared" ca="1" si="525"/>
        <v>6.907457934668165</v>
      </c>
      <c r="D4844" s="84">
        <f t="shared" ca="1" si="526"/>
        <v>46.464831640120927</v>
      </c>
      <c r="E4844" s="89">
        <v>47.330849348894006</v>
      </c>
      <c r="F4844" s="2">
        <v>41.245279691249998</v>
      </c>
      <c r="G4844" s="2">
        <v>7.3107349777529969</v>
      </c>
      <c r="H4844" s="2">
        <v>1.3997534217892</v>
      </c>
      <c r="I4844" s="2">
        <v>1.6239814796527001</v>
      </c>
      <c r="J4844" s="2">
        <v>0.45253022097147</v>
      </c>
      <c r="K4844" s="2">
        <v>0.25</v>
      </c>
      <c r="L4844" s="2">
        <v>0.15</v>
      </c>
      <c r="M4844" s="90">
        <v>0.24114080930762996</v>
      </c>
      <c r="N4844" s="83">
        <f t="shared" si="528"/>
        <v>100.00426994961799</v>
      </c>
      <c r="O4844" s="83">
        <f t="shared" si="527"/>
        <v>23.527643121013067</v>
      </c>
      <c r="P4844" s="83">
        <f t="shared" ca="1" si="529"/>
        <v>22.572612470446064</v>
      </c>
      <c r="Q4844" s="96" t="str">
        <f t="shared" ca="1" si="530"/>
        <v>0</v>
      </c>
    </row>
    <row r="4845" spans="2:17" x14ac:dyDescent="0.3">
      <c r="B4845" s="80">
        <f t="shared" si="531"/>
        <v>4837</v>
      </c>
      <c r="C4845" s="84">
        <f t="shared" ca="1" si="525"/>
        <v>5.9157338874339436</v>
      </c>
      <c r="D4845" s="84">
        <f t="shared" ca="1" si="526"/>
        <v>48.134960507235192</v>
      </c>
      <c r="E4845" s="89">
        <v>47.330849348894006</v>
      </c>
      <c r="F4845" s="2">
        <v>41.245279691249998</v>
      </c>
      <c r="G4845" s="2">
        <v>7.3107349777529969</v>
      </c>
      <c r="H4845" s="2">
        <v>1.3997534217892</v>
      </c>
      <c r="I4845" s="2">
        <v>1.6239814796527001</v>
      </c>
      <c r="J4845" s="2">
        <v>0.45253022097147</v>
      </c>
      <c r="K4845" s="2">
        <v>0.25</v>
      </c>
      <c r="L4845" s="2">
        <v>0.15</v>
      </c>
      <c r="M4845" s="90">
        <v>0.24114080930762996</v>
      </c>
      <c r="N4845" s="83">
        <f t="shared" si="528"/>
        <v>100.00426994961799</v>
      </c>
      <c r="O4845" s="83">
        <f t="shared" si="527"/>
        <v>23.527643121013067</v>
      </c>
      <c r="P4845" s="83">
        <f t="shared" ca="1" si="529"/>
        <v>22.792070378138465</v>
      </c>
      <c r="Q4845" s="96" t="str">
        <f t="shared" ca="1" si="530"/>
        <v>0</v>
      </c>
    </row>
    <row r="4846" spans="2:17" x14ac:dyDescent="0.3">
      <c r="B4846" s="80">
        <f t="shared" si="531"/>
        <v>4838</v>
      </c>
      <c r="C4846" s="84">
        <f t="shared" ca="1" si="525"/>
        <v>5.9829594132758892</v>
      </c>
      <c r="D4846" s="84">
        <f t="shared" ca="1" si="526"/>
        <v>46.817398203459589</v>
      </c>
      <c r="E4846" s="89">
        <v>47.330849348894006</v>
      </c>
      <c r="F4846" s="2">
        <v>41.245279691249998</v>
      </c>
      <c r="G4846" s="2">
        <v>7.3107349777529969</v>
      </c>
      <c r="H4846" s="2">
        <v>1.3997534217892</v>
      </c>
      <c r="I4846" s="2">
        <v>1.6239814796527001</v>
      </c>
      <c r="J4846" s="2">
        <v>0.45253022097147</v>
      </c>
      <c r="K4846" s="2">
        <v>0.25</v>
      </c>
      <c r="L4846" s="2">
        <v>0.15</v>
      </c>
      <c r="M4846" s="90">
        <v>0.24114080930762996</v>
      </c>
      <c r="N4846" s="83">
        <f t="shared" si="528"/>
        <v>100.00426994961799</v>
      </c>
      <c r="O4846" s="83">
        <f t="shared" si="527"/>
        <v>23.527643121013067</v>
      </c>
      <c r="P4846" s="83">
        <f t="shared" ca="1" si="529"/>
        <v>22.280456533199995</v>
      </c>
      <c r="Q4846" s="96" t="str">
        <f t="shared" ca="1" si="530"/>
        <v>0</v>
      </c>
    </row>
    <row r="4847" spans="2:17" x14ac:dyDescent="0.3">
      <c r="B4847" s="80">
        <f t="shared" si="531"/>
        <v>4839</v>
      </c>
      <c r="C4847" s="84">
        <f t="shared" ca="1" si="525"/>
        <v>7.3427253590799477</v>
      </c>
      <c r="D4847" s="84">
        <f t="shared" ca="1" si="526"/>
        <v>47.476709778916636</v>
      </c>
      <c r="E4847" s="89">
        <v>47.330849348894006</v>
      </c>
      <c r="F4847" s="2">
        <v>41.245279691249998</v>
      </c>
      <c r="G4847" s="2">
        <v>7.3107349777529969</v>
      </c>
      <c r="H4847" s="2">
        <v>1.3997534217892</v>
      </c>
      <c r="I4847" s="2">
        <v>1.6239814796527001</v>
      </c>
      <c r="J4847" s="2">
        <v>0.45253022097147</v>
      </c>
      <c r="K4847" s="2">
        <v>0.25</v>
      </c>
      <c r="L4847" s="2">
        <v>0.15</v>
      </c>
      <c r="M4847" s="90">
        <v>0.24114080930762996</v>
      </c>
      <c r="N4847" s="83">
        <f t="shared" si="528"/>
        <v>100.00426994961799</v>
      </c>
      <c r="O4847" s="83">
        <f t="shared" si="527"/>
        <v>23.527643121013067</v>
      </c>
      <c r="P4847" s="83">
        <f t="shared" ca="1" si="529"/>
        <v>23.195980207840119</v>
      </c>
      <c r="Q4847" s="96" t="str">
        <f t="shared" ca="1" si="530"/>
        <v>1</v>
      </c>
    </row>
    <row r="4848" spans="2:17" x14ac:dyDescent="0.3">
      <c r="B4848" s="80">
        <f t="shared" si="531"/>
        <v>4840</v>
      </c>
      <c r="C4848" s="84">
        <f t="shared" ca="1" si="525"/>
        <v>7.4895216915685241</v>
      </c>
      <c r="D4848" s="84">
        <f t="shared" ca="1" si="526"/>
        <v>44.415080914742731</v>
      </c>
      <c r="E4848" s="89">
        <v>47.330849348894006</v>
      </c>
      <c r="F4848" s="2">
        <v>41.245279691249998</v>
      </c>
      <c r="G4848" s="2">
        <v>7.3107349777529969</v>
      </c>
      <c r="H4848" s="2">
        <v>1.3997534217892</v>
      </c>
      <c r="I4848" s="2">
        <v>1.6239814796527001</v>
      </c>
      <c r="J4848" s="2">
        <v>0.45253022097147</v>
      </c>
      <c r="K4848" s="2">
        <v>0.25</v>
      </c>
      <c r="L4848" s="2">
        <v>0.15</v>
      </c>
      <c r="M4848" s="90">
        <v>0.24114080930762996</v>
      </c>
      <c r="N4848" s="83">
        <f t="shared" si="528"/>
        <v>100.00426994961799</v>
      </c>
      <c r="O4848" s="83">
        <f t="shared" si="527"/>
        <v>23.527643121013067</v>
      </c>
      <c r="P4848" s="83">
        <f t="shared" ca="1" si="529"/>
        <v>22.002682770683421</v>
      </c>
      <c r="Q4848" s="96" t="str">
        <f t="shared" ca="1" si="530"/>
        <v>0</v>
      </c>
    </row>
    <row r="4849" spans="2:17" x14ac:dyDescent="0.3">
      <c r="B4849" s="80">
        <f t="shared" si="531"/>
        <v>4841</v>
      </c>
      <c r="C4849" s="84">
        <f t="shared" ca="1" si="525"/>
        <v>6.9644341313189173</v>
      </c>
      <c r="D4849" s="84">
        <f t="shared" ca="1" si="526"/>
        <v>44.704407812822318</v>
      </c>
      <c r="E4849" s="89">
        <v>47.330849348894006</v>
      </c>
      <c r="F4849" s="2">
        <v>41.245279691249998</v>
      </c>
      <c r="G4849" s="2">
        <v>7.3107349777529969</v>
      </c>
      <c r="H4849" s="2">
        <v>1.3997534217892</v>
      </c>
      <c r="I4849" s="2">
        <v>1.6239814796527001</v>
      </c>
      <c r="J4849" s="2">
        <v>0.45253022097147</v>
      </c>
      <c r="K4849" s="2">
        <v>0.25</v>
      </c>
      <c r="L4849" s="2">
        <v>0.15</v>
      </c>
      <c r="M4849" s="90">
        <v>0.24114080930762996</v>
      </c>
      <c r="N4849" s="83">
        <f t="shared" si="528"/>
        <v>100.00426994961799</v>
      </c>
      <c r="O4849" s="83">
        <f t="shared" si="527"/>
        <v>23.527643121013067</v>
      </c>
      <c r="P4849" s="83">
        <f t="shared" ca="1" si="529"/>
        <v>21.873488056926842</v>
      </c>
      <c r="Q4849" s="96" t="str">
        <f t="shared" ca="1" si="530"/>
        <v>0</v>
      </c>
    </row>
    <row r="4850" spans="2:17" x14ac:dyDescent="0.3">
      <c r="B4850" s="80">
        <f t="shared" si="531"/>
        <v>4842</v>
      </c>
      <c r="C4850" s="84">
        <f t="shared" ca="1" si="525"/>
        <v>7.4662649209217928</v>
      </c>
      <c r="D4850" s="84">
        <f t="shared" ca="1" si="526"/>
        <v>47.727304536935492</v>
      </c>
      <c r="E4850" s="89">
        <v>47.330849348894006</v>
      </c>
      <c r="F4850" s="2">
        <v>41.245279691249998</v>
      </c>
      <c r="G4850" s="2">
        <v>7.3107349777529969</v>
      </c>
      <c r="H4850" s="2">
        <v>1.3997534217892</v>
      </c>
      <c r="I4850" s="2">
        <v>1.6239814796527001</v>
      </c>
      <c r="J4850" s="2">
        <v>0.45253022097147</v>
      </c>
      <c r="K4850" s="2">
        <v>0.25</v>
      </c>
      <c r="L4850" s="2">
        <v>0.15</v>
      </c>
      <c r="M4850" s="90">
        <v>0.24114080930762996</v>
      </c>
      <c r="N4850" s="83">
        <f t="shared" si="528"/>
        <v>100.00426994961799</v>
      </c>
      <c r="O4850" s="83">
        <f t="shared" si="527"/>
        <v>23.527643121013067</v>
      </c>
      <c r="P4850" s="83">
        <f t="shared" ca="1" si="529"/>
        <v>23.357811040578255</v>
      </c>
      <c r="Q4850" s="96" t="str">
        <f t="shared" ca="1" si="530"/>
        <v>1</v>
      </c>
    </row>
    <row r="4851" spans="2:17" x14ac:dyDescent="0.3">
      <c r="B4851" s="80">
        <f t="shared" si="531"/>
        <v>4843</v>
      </c>
      <c r="C4851" s="84">
        <f t="shared" ca="1" si="525"/>
        <v>6.973992953158171</v>
      </c>
      <c r="D4851" s="84">
        <f t="shared" ca="1" si="526"/>
        <v>50.622899367137606</v>
      </c>
      <c r="E4851" s="89">
        <v>47.330849348894006</v>
      </c>
      <c r="F4851" s="2">
        <v>41.245279691249998</v>
      </c>
      <c r="G4851" s="2">
        <v>7.3107349777529969</v>
      </c>
      <c r="H4851" s="2">
        <v>1.3997534217892</v>
      </c>
      <c r="I4851" s="2">
        <v>1.6239814796527001</v>
      </c>
      <c r="J4851" s="2">
        <v>0.45253022097147</v>
      </c>
      <c r="K4851" s="2">
        <v>0.25</v>
      </c>
      <c r="L4851" s="2">
        <v>0.15</v>
      </c>
      <c r="M4851" s="90">
        <v>0.24114080930762996</v>
      </c>
      <c r="N4851" s="83">
        <f t="shared" si="528"/>
        <v>100.00426994961799</v>
      </c>
      <c r="O4851" s="83">
        <f t="shared" si="527"/>
        <v>23.527643121013067</v>
      </c>
      <c r="P4851" s="83">
        <f t="shared" ca="1" si="529"/>
        <v>24.319110723571459</v>
      </c>
      <c r="Q4851" s="96" t="str">
        <f t="shared" ca="1" si="530"/>
        <v>1</v>
      </c>
    </row>
    <row r="4852" spans="2:17" x14ac:dyDescent="0.3">
      <c r="B4852" s="80">
        <f t="shared" si="531"/>
        <v>4844</v>
      </c>
      <c r="C4852" s="84">
        <f t="shared" ca="1" si="525"/>
        <v>6.9734489377460536</v>
      </c>
      <c r="D4852" s="84">
        <f t="shared" ca="1" si="526"/>
        <v>48.653105678210729</v>
      </c>
      <c r="E4852" s="89">
        <v>47.330849348894006</v>
      </c>
      <c r="F4852" s="2">
        <v>41.245279691249998</v>
      </c>
      <c r="G4852" s="2">
        <v>7.3107349777529969</v>
      </c>
      <c r="H4852" s="2">
        <v>1.3997534217892</v>
      </c>
      <c r="I4852" s="2">
        <v>1.6239814796527001</v>
      </c>
      <c r="J4852" s="2">
        <v>0.45253022097147</v>
      </c>
      <c r="K4852" s="2">
        <v>0.25</v>
      </c>
      <c r="L4852" s="2">
        <v>0.15</v>
      </c>
      <c r="M4852" s="90">
        <v>0.24114080930762996</v>
      </c>
      <c r="N4852" s="83">
        <f t="shared" si="528"/>
        <v>100.00426994961799</v>
      </c>
      <c r="O4852" s="83">
        <f t="shared" si="527"/>
        <v>23.527643121013067</v>
      </c>
      <c r="P4852" s="83">
        <f t="shared" ca="1" si="529"/>
        <v>23.506406320117833</v>
      </c>
      <c r="Q4852" s="96" t="str">
        <f t="shared" ca="1" si="530"/>
        <v>1</v>
      </c>
    </row>
    <row r="4853" spans="2:17" x14ac:dyDescent="0.3">
      <c r="B4853" s="80">
        <f t="shared" si="531"/>
        <v>4845</v>
      </c>
      <c r="C4853" s="84">
        <f t="shared" ca="1" si="525"/>
        <v>7.2953562929119196</v>
      </c>
      <c r="D4853" s="84">
        <f t="shared" ca="1" si="526"/>
        <v>47.768238268026579</v>
      </c>
      <c r="E4853" s="89">
        <v>47.330849348894006</v>
      </c>
      <c r="F4853" s="2">
        <v>41.245279691249998</v>
      </c>
      <c r="G4853" s="2">
        <v>7.3107349777529969</v>
      </c>
      <c r="H4853" s="2">
        <v>1.3997534217892</v>
      </c>
      <c r="I4853" s="2">
        <v>1.6239814796527001</v>
      </c>
      <c r="J4853" s="2">
        <v>0.45253022097147</v>
      </c>
      <c r="K4853" s="2">
        <v>0.25</v>
      </c>
      <c r="L4853" s="2">
        <v>0.15</v>
      </c>
      <c r="M4853" s="90">
        <v>0.24114080930762996</v>
      </c>
      <c r="N4853" s="83">
        <f t="shared" si="528"/>
        <v>100.00426994961799</v>
      </c>
      <c r="O4853" s="83">
        <f t="shared" si="527"/>
        <v>23.527643121013067</v>
      </c>
      <c r="P4853" s="83">
        <f t="shared" ca="1" si="529"/>
        <v>23.293801767207224</v>
      </c>
      <c r="Q4853" s="96" t="str">
        <f t="shared" ca="1" si="530"/>
        <v>1</v>
      </c>
    </row>
    <row r="4854" spans="2:17" x14ac:dyDescent="0.3">
      <c r="B4854" s="80">
        <f t="shared" si="531"/>
        <v>4846</v>
      </c>
      <c r="C4854" s="84">
        <f t="shared" ca="1" si="525"/>
        <v>5.8357505422671743</v>
      </c>
      <c r="D4854" s="84">
        <f t="shared" ca="1" si="526"/>
        <v>46.491601537998747</v>
      </c>
      <c r="E4854" s="89">
        <v>47.330849348894006</v>
      </c>
      <c r="F4854" s="2">
        <v>41.245279691249998</v>
      </c>
      <c r="G4854" s="2">
        <v>7.3107349777529969</v>
      </c>
      <c r="H4854" s="2">
        <v>1.3997534217892</v>
      </c>
      <c r="I4854" s="2">
        <v>1.6239814796527001</v>
      </c>
      <c r="J4854" s="2">
        <v>0.45253022097147</v>
      </c>
      <c r="K4854" s="2">
        <v>0.25</v>
      </c>
      <c r="L4854" s="2">
        <v>0.15</v>
      </c>
      <c r="M4854" s="90">
        <v>0.24114080930762996</v>
      </c>
      <c r="N4854" s="83">
        <f t="shared" si="528"/>
        <v>100.00426994961799</v>
      </c>
      <c r="O4854" s="83">
        <f t="shared" si="527"/>
        <v>23.527643121013067</v>
      </c>
      <c r="P4854" s="83">
        <f t="shared" ca="1" si="529"/>
        <v>22.076405578340562</v>
      </c>
      <c r="Q4854" s="96" t="str">
        <f t="shared" ca="1" si="530"/>
        <v>0</v>
      </c>
    </row>
    <row r="4855" spans="2:17" x14ac:dyDescent="0.3">
      <c r="B4855" s="80">
        <f t="shared" si="531"/>
        <v>4847</v>
      </c>
      <c r="C4855" s="84">
        <f t="shared" ca="1" si="525"/>
        <v>7.4967372953257856</v>
      </c>
      <c r="D4855" s="84">
        <f t="shared" ca="1" si="526"/>
        <v>45.380832184615414</v>
      </c>
      <c r="E4855" s="89">
        <v>47.330849348894006</v>
      </c>
      <c r="F4855" s="2">
        <v>41.245279691249998</v>
      </c>
      <c r="G4855" s="2">
        <v>7.3107349777529969</v>
      </c>
      <c r="H4855" s="2">
        <v>1.3997534217892</v>
      </c>
      <c r="I4855" s="2">
        <v>1.6239814796527001</v>
      </c>
      <c r="J4855" s="2">
        <v>0.45253022097147</v>
      </c>
      <c r="K4855" s="2">
        <v>0.25</v>
      </c>
      <c r="L4855" s="2">
        <v>0.15</v>
      </c>
      <c r="M4855" s="90">
        <v>0.24114080930762996</v>
      </c>
      <c r="N4855" s="83">
        <f t="shared" si="528"/>
        <v>100.00426994961799</v>
      </c>
      <c r="O4855" s="83">
        <f t="shared" si="527"/>
        <v>23.527643121013067</v>
      </c>
      <c r="P4855" s="83">
        <f t="shared" ca="1" si="529"/>
        <v>22.404424789608171</v>
      </c>
      <c r="Q4855" s="96" t="str">
        <f t="shared" ca="1" si="530"/>
        <v>0</v>
      </c>
    </row>
    <row r="4856" spans="2:17" x14ac:dyDescent="0.3">
      <c r="B4856" s="80">
        <f t="shared" si="531"/>
        <v>4848</v>
      </c>
      <c r="C4856" s="84">
        <f t="shared" ca="1" si="525"/>
        <v>6.6539129262309196</v>
      </c>
      <c r="D4856" s="84">
        <f t="shared" ca="1" si="526"/>
        <v>47.73308400442594</v>
      </c>
      <c r="E4856" s="89">
        <v>47.330849348894006</v>
      </c>
      <c r="F4856" s="2">
        <v>41.245279691249998</v>
      </c>
      <c r="G4856" s="2">
        <v>7.3107349777529969</v>
      </c>
      <c r="H4856" s="2">
        <v>1.3997534217892</v>
      </c>
      <c r="I4856" s="2">
        <v>1.6239814796527001</v>
      </c>
      <c r="J4856" s="2">
        <v>0.45253022097147</v>
      </c>
      <c r="K4856" s="2">
        <v>0.25</v>
      </c>
      <c r="L4856" s="2">
        <v>0.15</v>
      </c>
      <c r="M4856" s="90">
        <v>0.24114080930762996</v>
      </c>
      <c r="N4856" s="83">
        <f t="shared" si="528"/>
        <v>100.00426994961799</v>
      </c>
      <c r="O4856" s="83">
        <f t="shared" si="527"/>
        <v>23.527643121013067</v>
      </c>
      <c r="P4856" s="83">
        <f t="shared" ca="1" si="529"/>
        <v>22.975701699319487</v>
      </c>
      <c r="Q4856" s="96" t="str">
        <f t="shared" ca="1" si="530"/>
        <v>0</v>
      </c>
    </row>
    <row r="4857" spans="2:17" x14ac:dyDescent="0.3">
      <c r="B4857" s="80">
        <f t="shared" si="531"/>
        <v>4849</v>
      </c>
      <c r="C4857" s="84">
        <f t="shared" ca="1" si="525"/>
        <v>6.6937906637265998</v>
      </c>
      <c r="D4857" s="84">
        <f t="shared" ca="1" si="526"/>
        <v>47.50205066905756</v>
      </c>
      <c r="E4857" s="89">
        <v>47.330849348894006</v>
      </c>
      <c r="F4857" s="2">
        <v>41.245279691249998</v>
      </c>
      <c r="G4857" s="2">
        <v>7.3107349777529969</v>
      </c>
      <c r="H4857" s="2">
        <v>1.3997534217892</v>
      </c>
      <c r="I4857" s="2">
        <v>1.6239814796527001</v>
      </c>
      <c r="J4857" s="2">
        <v>0.45253022097147</v>
      </c>
      <c r="K4857" s="2">
        <v>0.25</v>
      </c>
      <c r="L4857" s="2">
        <v>0.15</v>
      </c>
      <c r="M4857" s="90">
        <v>0.24114080930762996</v>
      </c>
      <c r="N4857" s="83">
        <f t="shared" si="528"/>
        <v>100.00426994961799</v>
      </c>
      <c r="O4857" s="83">
        <f t="shared" si="527"/>
        <v>23.527643121013067</v>
      </c>
      <c r="P4857" s="83">
        <f t="shared" ca="1" si="529"/>
        <v>22.899285825824599</v>
      </c>
      <c r="Q4857" s="96" t="str">
        <f t="shared" ca="1" si="530"/>
        <v>0</v>
      </c>
    </row>
    <row r="4858" spans="2:17" x14ac:dyDescent="0.3">
      <c r="B4858" s="80">
        <f t="shared" si="531"/>
        <v>4850</v>
      </c>
      <c r="C4858" s="84">
        <f t="shared" ca="1" si="525"/>
        <v>5.7636995135918347</v>
      </c>
      <c r="D4858" s="84">
        <f t="shared" ca="1" si="526"/>
        <v>45.926943596815178</v>
      </c>
      <c r="E4858" s="89">
        <v>47.330849348894006</v>
      </c>
      <c r="F4858" s="2">
        <v>41.245279691249998</v>
      </c>
      <c r="G4858" s="2">
        <v>7.3107349777529969</v>
      </c>
      <c r="H4858" s="2">
        <v>1.3997534217892</v>
      </c>
      <c r="I4858" s="2">
        <v>1.6239814796527001</v>
      </c>
      <c r="J4858" s="2">
        <v>0.45253022097147</v>
      </c>
      <c r="K4858" s="2">
        <v>0.25</v>
      </c>
      <c r="L4858" s="2">
        <v>0.15</v>
      </c>
      <c r="M4858" s="90">
        <v>0.24114080930762996</v>
      </c>
      <c r="N4858" s="83">
        <f t="shared" si="528"/>
        <v>100.00426994961799</v>
      </c>
      <c r="O4858" s="83">
        <f t="shared" si="527"/>
        <v>23.527643121013067</v>
      </c>
      <c r="P4858" s="83">
        <f t="shared" ca="1" si="529"/>
        <v>21.809408467363891</v>
      </c>
      <c r="Q4858" s="96" t="str">
        <f t="shared" ca="1" si="530"/>
        <v>0</v>
      </c>
    </row>
    <row r="4859" spans="2:17" x14ac:dyDescent="0.3">
      <c r="B4859" s="80">
        <f t="shared" si="531"/>
        <v>4851</v>
      </c>
      <c r="C4859" s="84">
        <f t="shared" ca="1" si="525"/>
        <v>7.0326209373323945</v>
      </c>
      <c r="D4859" s="84">
        <f t="shared" ca="1" si="526"/>
        <v>47.817997032332414</v>
      </c>
      <c r="E4859" s="89">
        <v>47.330849348894006</v>
      </c>
      <c r="F4859" s="2">
        <v>41.245279691249998</v>
      </c>
      <c r="G4859" s="2">
        <v>7.3107349777529969</v>
      </c>
      <c r="H4859" s="2">
        <v>1.3997534217892</v>
      </c>
      <c r="I4859" s="2">
        <v>1.6239814796527001</v>
      </c>
      <c r="J4859" s="2">
        <v>0.45253022097147</v>
      </c>
      <c r="K4859" s="2">
        <v>0.25</v>
      </c>
      <c r="L4859" s="2">
        <v>0.15</v>
      </c>
      <c r="M4859" s="90">
        <v>0.24114080930762996</v>
      </c>
      <c r="N4859" s="83">
        <f t="shared" si="528"/>
        <v>100.00426994961799</v>
      </c>
      <c r="O4859" s="83">
        <f t="shared" si="527"/>
        <v>23.527643121013067</v>
      </c>
      <c r="P4859" s="83">
        <f t="shared" ca="1" si="529"/>
        <v>23.189970033380451</v>
      </c>
      <c r="Q4859" s="96" t="str">
        <f t="shared" ca="1" si="530"/>
        <v>1</v>
      </c>
    </row>
    <row r="4860" spans="2:17" x14ac:dyDescent="0.3">
      <c r="B4860" s="80">
        <f t="shared" si="531"/>
        <v>4852</v>
      </c>
      <c r="C4860" s="84">
        <f t="shared" ca="1" si="525"/>
        <v>7.0526249888168024</v>
      </c>
      <c r="D4860" s="84">
        <f t="shared" ca="1" si="526"/>
        <v>47.418484751789066</v>
      </c>
      <c r="E4860" s="89">
        <v>47.330849348894006</v>
      </c>
      <c r="F4860" s="2">
        <v>41.245279691249998</v>
      </c>
      <c r="G4860" s="2">
        <v>7.3107349777529969</v>
      </c>
      <c r="H4860" s="2">
        <v>1.3997534217892</v>
      </c>
      <c r="I4860" s="2">
        <v>1.6239814796527001</v>
      </c>
      <c r="J4860" s="2">
        <v>0.45253022097147</v>
      </c>
      <c r="K4860" s="2">
        <v>0.25</v>
      </c>
      <c r="L4860" s="2">
        <v>0.15</v>
      </c>
      <c r="M4860" s="90">
        <v>0.24114080930762996</v>
      </c>
      <c r="N4860" s="83">
        <f t="shared" si="528"/>
        <v>100.00426994961799</v>
      </c>
      <c r="O4860" s="83">
        <f t="shared" si="527"/>
        <v>23.527643121013067</v>
      </c>
      <c r="P4860" s="83">
        <f t="shared" ca="1" si="529"/>
        <v>23.034658163341216</v>
      </c>
      <c r="Q4860" s="96" t="str">
        <f t="shared" ca="1" si="530"/>
        <v>1</v>
      </c>
    </row>
    <row r="4861" spans="2:17" x14ac:dyDescent="0.3">
      <c r="B4861" s="80">
        <f t="shared" si="531"/>
        <v>4853</v>
      </c>
      <c r="C4861" s="84">
        <f t="shared" ca="1" si="525"/>
        <v>6.9978124365452787</v>
      </c>
      <c r="D4861" s="84">
        <f t="shared" ca="1" si="526"/>
        <v>48.233406590799255</v>
      </c>
      <c r="E4861" s="89">
        <v>47.330849348894006</v>
      </c>
      <c r="F4861" s="2">
        <v>41.245279691249998</v>
      </c>
      <c r="G4861" s="2">
        <v>7.3107349777529969</v>
      </c>
      <c r="H4861" s="2">
        <v>1.3997534217892</v>
      </c>
      <c r="I4861" s="2">
        <v>1.6239814796527001</v>
      </c>
      <c r="J4861" s="2">
        <v>0.45253022097147</v>
      </c>
      <c r="K4861" s="2">
        <v>0.25</v>
      </c>
      <c r="L4861" s="2">
        <v>0.15</v>
      </c>
      <c r="M4861" s="90">
        <v>0.24114080930762996</v>
      </c>
      <c r="N4861" s="83">
        <f t="shared" si="528"/>
        <v>100.00426994961799</v>
      </c>
      <c r="O4861" s="83">
        <f t="shared" si="527"/>
        <v>23.527643121013067</v>
      </c>
      <c r="P4861" s="83">
        <f t="shared" ca="1" si="529"/>
        <v>23.344831708566126</v>
      </c>
      <c r="Q4861" s="96" t="str">
        <f t="shared" ca="1" si="530"/>
        <v>1</v>
      </c>
    </row>
    <row r="4862" spans="2:17" x14ac:dyDescent="0.3">
      <c r="B4862" s="80">
        <f t="shared" si="531"/>
        <v>4854</v>
      </c>
      <c r="C4862" s="84">
        <f t="shared" ca="1" si="525"/>
        <v>7.7284948641232472</v>
      </c>
      <c r="D4862" s="84">
        <f t="shared" ca="1" si="526"/>
        <v>44.604346118062693</v>
      </c>
      <c r="E4862" s="89">
        <v>47.330849348894006</v>
      </c>
      <c r="F4862" s="2">
        <v>41.245279691249998</v>
      </c>
      <c r="G4862" s="2">
        <v>7.3107349777529969</v>
      </c>
      <c r="H4862" s="2">
        <v>1.3997534217892</v>
      </c>
      <c r="I4862" s="2">
        <v>1.6239814796527001</v>
      </c>
      <c r="J4862" s="2">
        <v>0.45253022097147</v>
      </c>
      <c r="K4862" s="2">
        <v>0.25</v>
      </c>
      <c r="L4862" s="2">
        <v>0.15</v>
      </c>
      <c r="M4862" s="90">
        <v>0.24114080930762996</v>
      </c>
      <c r="N4862" s="83">
        <f t="shared" si="528"/>
        <v>100.00426994961799</v>
      </c>
      <c r="O4862" s="83">
        <f t="shared" si="527"/>
        <v>23.527643121013067</v>
      </c>
      <c r="P4862" s="83">
        <f t="shared" ca="1" si="529"/>
        <v>22.193853765437101</v>
      </c>
      <c r="Q4862" s="96" t="str">
        <f t="shared" ca="1" si="530"/>
        <v>0</v>
      </c>
    </row>
    <row r="4863" spans="2:17" x14ac:dyDescent="0.3">
      <c r="B4863" s="80">
        <f t="shared" si="531"/>
        <v>4855</v>
      </c>
      <c r="C4863" s="84">
        <f t="shared" ca="1" si="525"/>
        <v>7.2820358869702249</v>
      </c>
      <c r="D4863" s="84">
        <f t="shared" ca="1" si="526"/>
        <v>47.180918130933051</v>
      </c>
      <c r="E4863" s="89">
        <v>47.330849348894006</v>
      </c>
      <c r="F4863" s="2">
        <v>41.245279691249998</v>
      </c>
      <c r="G4863" s="2">
        <v>7.3107349777529969</v>
      </c>
      <c r="H4863" s="2">
        <v>1.3997534217892</v>
      </c>
      <c r="I4863" s="2">
        <v>1.6239814796527001</v>
      </c>
      <c r="J4863" s="2">
        <v>0.45253022097147</v>
      </c>
      <c r="K4863" s="2">
        <v>0.25</v>
      </c>
      <c r="L4863" s="2">
        <v>0.15</v>
      </c>
      <c r="M4863" s="90">
        <v>0.24114080930762996</v>
      </c>
      <c r="N4863" s="83">
        <f t="shared" si="528"/>
        <v>100.00426994961799</v>
      </c>
      <c r="O4863" s="83">
        <f t="shared" si="527"/>
        <v>23.527643121013067</v>
      </c>
      <c r="P4863" s="83">
        <f t="shared" ca="1" si="529"/>
        <v>23.045255272711042</v>
      </c>
      <c r="Q4863" s="96" t="str">
        <f t="shared" ca="1" si="530"/>
        <v>1</v>
      </c>
    </row>
    <row r="4864" spans="2:17" x14ac:dyDescent="0.3">
      <c r="B4864" s="80">
        <f t="shared" si="531"/>
        <v>4856</v>
      </c>
      <c r="C4864" s="84">
        <f t="shared" ca="1" si="525"/>
        <v>6.6044446203262659</v>
      </c>
      <c r="D4864" s="84">
        <f t="shared" ca="1" si="526"/>
        <v>46.797127475892545</v>
      </c>
      <c r="E4864" s="89">
        <v>47.330849348894006</v>
      </c>
      <c r="F4864" s="2">
        <v>41.245279691249998</v>
      </c>
      <c r="G4864" s="2">
        <v>7.3107349777529969</v>
      </c>
      <c r="H4864" s="2">
        <v>1.3997534217892</v>
      </c>
      <c r="I4864" s="2">
        <v>1.6239814796527001</v>
      </c>
      <c r="J4864" s="2">
        <v>0.45253022097147</v>
      </c>
      <c r="K4864" s="2">
        <v>0.25</v>
      </c>
      <c r="L4864" s="2">
        <v>0.15</v>
      </c>
      <c r="M4864" s="90">
        <v>0.24114080930762996</v>
      </c>
      <c r="N4864" s="83">
        <f t="shared" si="528"/>
        <v>100.00426994961799</v>
      </c>
      <c r="O4864" s="83">
        <f t="shared" si="527"/>
        <v>23.527643121013067</v>
      </c>
      <c r="P4864" s="83">
        <f t="shared" ca="1" si="529"/>
        <v>22.566250041994191</v>
      </c>
      <c r="Q4864" s="96" t="str">
        <f t="shared" ca="1" si="530"/>
        <v>0</v>
      </c>
    </row>
    <row r="4865" spans="2:17" x14ac:dyDescent="0.3">
      <c r="B4865" s="80">
        <f t="shared" si="531"/>
        <v>4857</v>
      </c>
      <c r="C4865" s="84">
        <f t="shared" ca="1" si="525"/>
        <v>7.1729598961194787</v>
      </c>
      <c r="D4865" s="84">
        <f t="shared" ca="1" si="526"/>
        <v>45.199606394708375</v>
      </c>
      <c r="E4865" s="89">
        <v>47.330849348894006</v>
      </c>
      <c r="F4865" s="2">
        <v>41.245279691249998</v>
      </c>
      <c r="G4865" s="2">
        <v>7.3107349777529969</v>
      </c>
      <c r="H4865" s="2">
        <v>1.3997534217892</v>
      </c>
      <c r="I4865" s="2">
        <v>1.6239814796527001</v>
      </c>
      <c r="J4865" s="2">
        <v>0.45253022097147</v>
      </c>
      <c r="K4865" s="2">
        <v>0.25</v>
      </c>
      <c r="L4865" s="2">
        <v>0.15</v>
      </c>
      <c r="M4865" s="90">
        <v>0.24114080930762996</v>
      </c>
      <c r="N4865" s="83">
        <f t="shared" si="528"/>
        <v>100.00426994961799</v>
      </c>
      <c r="O4865" s="83">
        <f t="shared" si="527"/>
        <v>23.527643121013067</v>
      </c>
      <c r="P4865" s="83">
        <f t="shared" ca="1" si="529"/>
        <v>22.176431112644234</v>
      </c>
      <c r="Q4865" s="96" t="str">
        <f t="shared" ca="1" si="530"/>
        <v>0</v>
      </c>
    </row>
    <row r="4866" spans="2:17" x14ac:dyDescent="0.3">
      <c r="B4866" s="80">
        <f t="shared" si="531"/>
        <v>4858</v>
      </c>
      <c r="C4866" s="84">
        <f t="shared" ca="1" si="525"/>
        <v>7.6732889609276391</v>
      </c>
      <c r="D4866" s="84">
        <f t="shared" ca="1" si="526"/>
        <v>49.72935729688443</v>
      </c>
      <c r="E4866" s="89">
        <v>47.330849348894006</v>
      </c>
      <c r="F4866" s="2">
        <v>41.245279691249998</v>
      </c>
      <c r="G4866" s="2">
        <v>7.3107349777529969</v>
      </c>
      <c r="H4866" s="2">
        <v>1.3997534217892</v>
      </c>
      <c r="I4866" s="2">
        <v>1.6239814796527001</v>
      </c>
      <c r="J4866" s="2">
        <v>0.45253022097147</v>
      </c>
      <c r="K4866" s="2">
        <v>0.25</v>
      </c>
      <c r="L4866" s="2">
        <v>0.15</v>
      </c>
      <c r="M4866" s="90">
        <v>0.24114080930762996</v>
      </c>
      <c r="N4866" s="83">
        <f t="shared" si="528"/>
        <v>100.00426994961799</v>
      </c>
      <c r="O4866" s="83">
        <f t="shared" si="527"/>
        <v>23.527643121013067</v>
      </c>
      <c r="P4866" s="83">
        <f t="shared" ca="1" si="529"/>
        <v>24.281549537476749</v>
      </c>
      <c r="Q4866" s="96" t="str">
        <f t="shared" ca="1" si="530"/>
        <v>1</v>
      </c>
    </row>
    <row r="4867" spans="2:17" x14ac:dyDescent="0.3">
      <c r="B4867" s="80">
        <f t="shared" si="531"/>
        <v>4859</v>
      </c>
      <c r="C4867" s="84">
        <f t="shared" ca="1" si="525"/>
        <v>8.3340063308380223</v>
      </c>
      <c r="D4867" s="84">
        <f t="shared" ca="1" si="526"/>
        <v>47.097527145195507</v>
      </c>
      <c r="E4867" s="89">
        <v>47.330849348894006</v>
      </c>
      <c r="F4867" s="2">
        <v>41.245279691249998</v>
      </c>
      <c r="G4867" s="2">
        <v>7.3107349777529969</v>
      </c>
      <c r="H4867" s="2">
        <v>1.3997534217892</v>
      </c>
      <c r="I4867" s="2">
        <v>1.6239814796527001</v>
      </c>
      <c r="J4867" s="2">
        <v>0.45253022097147</v>
      </c>
      <c r="K4867" s="2">
        <v>0.25</v>
      </c>
      <c r="L4867" s="2">
        <v>0.15</v>
      </c>
      <c r="M4867" s="90">
        <v>0.24114080930762996</v>
      </c>
      <c r="N4867" s="83">
        <f t="shared" si="528"/>
        <v>100.00426994961799</v>
      </c>
      <c r="O4867" s="83">
        <f t="shared" si="527"/>
        <v>23.527643121013067</v>
      </c>
      <c r="P4867" s="83">
        <f t="shared" ca="1" si="529"/>
        <v>23.508766973388258</v>
      </c>
      <c r="Q4867" s="96" t="str">
        <f t="shared" ca="1" si="530"/>
        <v>1</v>
      </c>
    </row>
    <row r="4868" spans="2:17" x14ac:dyDescent="0.3">
      <c r="B4868" s="80">
        <f t="shared" si="531"/>
        <v>4860</v>
      </c>
      <c r="C4868" s="84">
        <f t="shared" ca="1" si="525"/>
        <v>7.4651281227585349</v>
      </c>
      <c r="D4868" s="84">
        <f t="shared" ca="1" si="526"/>
        <v>45.60612454947892</v>
      </c>
      <c r="E4868" s="89">
        <v>47.330849348894006</v>
      </c>
      <c r="F4868" s="2">
        <v>41.245279691249998</v>
      </c>
      <c r="G4868" s="2">
        <v>7.3107349777529969</v>
      </c>
      <c r="H4868" s="2">
        <v>1.3997534217892</v>
      </c>
      <c r="I4868" s="2">
        <v>1.6239814796527001</v>
      </c>
      <c r="J4868" s="2">
        <v>0.45253022097147</v>
      </c>
      <c r="K4868" s="2">
        <v>0.25</v>
      </c>
      <c r="L4868" s="2">
        <v>0.15</v>
      </c>
      <c r="M4868" s="90">
        <v>0.24114080930762996</v>
      </c>
      <c r="N4868" s="83">
        <f t="shared" si="528"/>
        <v>100.00426994961799</v>
      </c>
      <c r="O4868" s="83">
        <f t="shared" si="527"/>
        <v>23.527643121013067</v>
      </c>
      <c r="P4868" s="83">
        <f t="shared" ca="1" si="529"/>
        <v>22.482386365770921</v>
      </c>
      <c r="Q4868" s="96" t="str">
        <f t="shared" ca="1" si="530"/>
        <v>0</v>
      </c>
    </row>
    <row r="4869" spans="2:17" x14ac:dyDescent="0.3">
      <c r="B4869" s="80">
        <f t="shared" si="531"/>
        <v>4861</v>
      </c>
      <c r="C4869" s="84">
        <f t="shared" ca="1" si="525"/>
        <v>6.5080258921991163</v>
      </c>
      <c r="D4869" s="84">
        <f t="shared" ca="1" si="526"/>
        <v>43.364718106304998</v>
      </c>
      <c r="E4869" s="89">
        <v>47.330849348894006</v>
      </c>
      <c r="F4869" s="2">
        <v>41.245279691249998</v>
      </c>
      <c r="G4869" s="2">
        <v>7.3107349777529969</v>
      </c>
      <c r="H4869" s="2">
        <v>1.3997534217892</v>
      </c>
      <c r="I4869" s="2">
        <v>1.6239814796527001</v>
      </c>
      <c r="J4869" s="2">
        <v>0.45253022097147</v>
      </c>
      <c r="K4869" s="2">
        <v>0.25</v>
      </c>
      <c r="L4869" s="2">
        <v>0.15</v>
      </c>
      <c r="M4869" s="90">
        <v>0.24114080930762996</v>
      </c>
      <c r="N4869" s="83">
        <f t="shared" si="528"/>
        <v>100.00426994961799</v>
      </c>
      <c r="O4869" s="83">
        <f t="shared" si="527"/>
        <v>23.527643121013067</v>
      </c>
      <c r="P4869" s="83">
        <f t="shared" ca="1" si="529"/>
        <v>21.104907394405153</v>
      </c>
      <c r="Q4869" s="96" t="str">
        <f t="shared" ca="1" si="530"/>
        <v>0</v>
      </c>
    </row>
    <row r="4870" spans="2:17" x14ac:dyDescent="0.3">
      <c r="B4870" s="80">
        <f t="shared" si="531"/>
        <v>4862</v>
      </c>
      <c r="C4870" s="84">
        <f t="shared" ca="1" si="525"/>
        <v>6.4290138361771652</v>
      </c>
      <c r="D4870" s="84">
        <f t="shared" ca="1" si="526"/>
        <v>48.450641197760312</v>
      </c>
      <c r="E4870" s="89">
        <v>47.330849348894006</v>
      </c>
      <c r="F4870" s="2">
        <v>41.245279691249998</v>
      </c>
      <c r="G4870" s="2">
        <v>7.3107349777529969</v>
      </c>
      <c r="H4870" s="2">
        <v>1.3997534217892</v>
      </c>
      <c r="I4870" s="2">
        <v>1.6239814796527001</v>
      </c>
      <c r="J4870" s="2">
        <v>0.45253022097147</v>
      </c>
      <c r="K4870" s="2">
        <v>0.25</v>
      </c>
      <c r="L4870" s="2">
        <v>0.15</v>
      </c>
      <c r="M4870" s="90">
        <v>0.24114080930762996</v>
      </c>
      <c r="N4870" s="83">
        <f t="shared" si="528"/>
        <v>100.00426994961799</v>
      </c>
      <c r="O4870" s="83">
        <f t="shared" si="527"/>
        <v>23.527643121013067</v>
      </c>
      <c r="P4870" s="83">
        <f t="shared" ca="1" si="529"/>
        <v>23.165213521154552</v>
      </c>
      <c r="Q4870" s="96" t="str">
        <f t="shared" ca="1" si="530"/>
        <v>1</v>
      </c>
    </row>
    <row r="4871" spans="2:17" x14ac:dyDescent="0.3">
      <c r="B4871" s="80">
        <f t="shared" si="531"/>
        <v>4863</v>
      </c>
      <c r="C4871" s="84">
        <f t="shared" ca="1" si="525"/>
        <v>6.5398532661126865</v>
      </c>
      <c r="D4871" s="84">
        <f t="shared" ca="1" si="526"/>
        <v>48.145565884345672</v>
      </c>
      <c r="E4871" s="89">
        <v>47.330849348894006</v>
      </c>
      <c r="F4871" s="2">
        <v>41.245279691249998</v>
      </c>
      <c r="G4871" s="2">
        <v>7.3107349777529969</v>
      </c>
      <c r="H4871" s="2">
        <v>1.3997534217892</v>
      </c>
      <c r="I4871" s="2">
        <v>1.6239814796527001</v>
      </c>
      <c r="J4871" s="2">
        <v>0.45253022097147</v>
      </c>
      <c r="K4871" s="2">
        <v>0.25</v>
      </c>
      <c r="L4871" s="2">
        <v>0.15</v>
      </c>
      <c r="M4871" s="90">
        <v>0.24114080930762996</v>
      </c>
      <c r="N4871" s="83">
        <f t="shared" si="528"/>
        <v>100.00426994961799</v>
      </c>
      <c r="O4871" s="83">
        <f t="shared" si="527"/>
        <v>23.527643121013067</v>
      </c>
      <c r="P4871" s="83">
        <f t="shared" ca="1" si="529"/>
        <v>23.091845598469682</v>
      </c>
      <c r="Q4871" s="96" t="str">
        <f t="shared" ca="1" si="530"/>
        <v>1</v>
      </c>
    </row>
    <row r="4872" spans="2:17" x14ac:dyDescent="0.3">
      <c r="B4872" s="80">
        <f t="shared" si="531"/>
        <v>4864</v>
      </c>
      <c r="C4872" s="84">
        <f t="shared" ca="1" si="525"/>
        <v>7.2347456835931387</v>
      </c>
      <c r="D4872" s="84">
        <f t="shared" ca="1" si="526"/>
        <v>47.39245228725359</v>
      </c>
      <c r="E4872" s="89">
        <v>47.330849348894006</v>
      </c>
      <c r="F4872" s="2">
        <v>41.245279691249998</v>
      </c>
      <c r="G4872" s="2">
        <v>7.3107349777529969</v>
      </c>
      <c r="H4872" s="2">
        <v>1.3997534217892</v>
      </c>
      <c r="I4872" s="2">
        <v>1.6239814796527001</v>
      </c>
      <c r="J4872" s="2">
        <v>0.45253022097147</v>
      </c>
      <c r="K4872" s="2">
        <v>0.25</v>
      </c>
      <c r="L4872" s="2">
        <v>0.15</v>
      </c>
      <c r="M4872" s="90">
        <v>0.24114080930762996</v>
      </c>
      <c r="N4872" s="83">
        <f t="shared" si="528"/>
        <v>100.00426994961799</v>
      </c>
      <c r="O4872" s="83">
        <f t="shared" si="527"/>
        <v>23.527643121013067</v>
      </c>
      <c r="P4872" s="83">
        <f t="shared" ca="1" si="529"/>
        <v>23.110120272210782</v>
      </c>
      <c r="Q4872" s="96" t="str">
        <f t="shared" ca="1" si="530"/>
        <v>1</v>
      </c>
    </row>
    <row r="4873" spans="2:17" x14ac:dyDescent="0.3">
      <c r="B4873" s="80">
        <f t="shared" si="531"/>
        <v>4865</v>
      </c>
      <c r="C4873" s="84">
        <f t="shared" ref="C4873:C4936" ca="1" si="532">NORMINV(RAND(),$C$4,$C$5)</f>
        <v>6.6054352872414315</v>
      </c>
      <c r="D4873" s="84">
        <f t="shared" ref="D4873:D4936" ca="1" si="533">NORMINV(RAND(),$D$4,$D$5)</f>
        <v>45.753448881523113</v>
      </c>
      <c r="E4873" s="89">
        <v>47.330849348894006</v>
      </c>
      <c r="F4873" s="2">
        <v>41.245279691249998</v>
      </c>
      <c r="G4873" s="2">
        <v>7.3107349777529969</v>
      </c>
      <c r="H4873" s="2">
        <v>1.3997534217892</v>
      </c>
      <c r="I4873" s="2">
        <v>1.6239814796527001</v>
      </c>
      <c r="J4873" s="2">
        <v>0.45253022097147</v>
      </c>
      <c r="K4873" s="2">
        <v>0.25</v>
      </c>
      <c r="L4873" s="2">
        <v>0.15</v>
      </c>
      <c r="M4873" s="90">
        <v>0.24114080930762996</v>
      </c>
      <c r="N4873" s="83">
        <f t="shared" si="528"/>
        <v>100.00426994961799</v>
      </c>
      <c r="O4873" s="83">
        <f t="shared" ref="O4873:O4936" si="534">$G$3*(E4873/100)+$G$4*(F4873/100)+$G$5*(G4873/100)+$G$6*(H4873/100)+$I$3*(I4873/100)+$I$4*(J4873/100)+$I$5*(K4873/100)+$I$6*(L4873/100)+$K$3*(M4873/100)</f>
        <v>23.527643121013067</v>
      </c>
      <c r="P4873" s="83">
        <f t="shared" ca="1" si="529"/>
        <v>22.136250777733977</v>
      </c>
      <c r="Q4873" s="96" t="str">
        <f t="shared" ca="1" si="530"/>
        <v>0</v>
      </c>
    </row>
    <row r="4874" spans="2:17" x14ac:dyDescent="0.3">
      <c r="B4874" s="80">
        <f t="shared" si="531"/>
        <v>4866</v>
      </c>
      <c r="C4874" s="84">
        <f t="shared" ca="1" si="532"/>
        <v>6.7503983750603505</v>
      </c>
      <c r="D4874" s="84">
        <f t="shared" ca="1" si="533"/>
        <v>49.195303046735248</v>
      </c>
      <c r="E4874" s="89">
        <v>47.330849348894006</v>
      </c>
      <c r="F4874" s="2">
        <v>41.245279691249998</v>
      </c>
      <c r="G4874" s="2">
        <v>7.3107349777529969</v>
      </c>
      <c r="H4874" s="2">
        <v>1.3997534217892</v>
      </c>
      <c r="I4874" s="2">
        <v>1.6239814796527001</v>
      </c>
      <c r="J4874" s="2">
        <v>0.45253022097147</v>
      </c>
      <c r="K4874" s="2">
        <v>0.25</v>
      </c>
      <c r="L4874" s="2">
        <v>0.15</v>
      </c>
      <c r="M4874" s="90">
        <v>0.24114080930762996</v>
      </c>
      <c r="N4874" s="83">
        <f t="shared" ref="N4874:N4937" si="535">SUM(E4874:M4874)</f>
        <v>100.00426994961799</v>
      </c>
      <c r="O4874" s="83">
        <f t="shared" si="534"/>
        <v>23.527643121013067</v>
      </c>
      <c r="P4874" s="83">
        <f t="shared" ref="P4874:P4937" ca="1" si="536">(C4874*E4874/100)+(D4874*F4874/100)+57.52*(M4874/100)</f>
        <v>23.624465415447741</v>
      </c>
      <c r="Q4874" s="96" t="str">
        <f t="shared" ref="Q4874:Q4937" ca="1" si="537">IF(P4874&gt;=23,"1",IF(P4874&lt;23,"0"))</f>
        <v>1</v>
      </c>
    </row>
    <row r="4875" spans="2:17" x14ac:dyDescent="0.3">
      <c r="B4875" s="80">
        <f t="shared" ref="B4875:B4938" si="538">B4874+1</f>
        <v>4867</v>
      </c>
      <c r="C4875" s="84">
        <f t="shared" ca="1" si="532"/>
        <v>6.5234905364840143</v>
      </c>
      <c r="D4875" s="84">
        <f t="shared" ca="1" si="533"/>
        <v>47.068893403417583</v>
      </c>
      <c r="E4875" s="89">
        <v>47.330849348894006</v>
      </c>
      <c r="F4875" s="2">
        <v>41.245279691249998</v>
      </c>
      <c r="G4875" s="2">
        <v>7.3107349777529969</v>
      </c>
      <c r="H4875" s="2">
        <v>1.3997534217892</v>
      </c>
      <c r="I4875" s="2">
        <v>1.6239814796527001</v>
      </c>
      <c r="J4875" s="2">
        <v>0.45253022097147</v>
      </c>
      <c r="K4875" s="2">
        <v>0.25</v>
      </c>
      <c r="L4875" s="2">
        <v>0.15</v>
      </c>
      <c r="M4875" s="90">
        <v>0.24114080930762996</v>
      </c>
      <c r="N4875" s="83">
        <f t="shared" si="535"/>
        <v>100.00426994961799</v>
      </c>
      <c r="O4875" s="83">
        <f t="shared" si="534"/>
        <v>23.527643121013067</v>
      </c>
      <c r="P4875" s="83">
        <f t="shared" ca="1" si="536"/>
        <v>22.640024403442258</v>
      </c>
      <c r="Q4875" s="96" t="str">
        <f t="shared" ca="1" si="537"/>
        <v>0</v>
      </c>
    </row>
    <row r="4876" spans="2:17" x14ac:dyDescent="0.3">
      <c r="B4876" s="80">
        <f t="shared" si="538"/>
        <v>4868</v>
      </c>
      <c r="C4876" s="84">
        <f t="shared" ca="1" si="532"/>
        <v>6.9721163266949642</v>
      </c>
      <c r="D4876" s="84">
        <f t="shared" ca="1" si="533"/>
        <v>46.987159528206604</v>
      </c>
      <c r="E4876" s="89">
        <v>47.330849348894006</v>
      </c>
      <c r="F4876" s="2">
        <v>41.245279691249998</v>
      </c>
      <c r="G4876" s="2">
        <v>7.3107349777529969</v>
      </c>
      <c r="H4876" s="2">
        <v>1.3997534217892</v>
      </c>
      <c r="I4876" s="2">
        <v>1.6239814796527001</v>
      </c>
      <c r="J4876" s="2">
        <v>0.45253022097147</v>
      </c>
      <c r="K4876" s="2">
        <v>0.25</v>
      </c>
      <c r="L4876" s="2">
        <v>0.15</v>
      </c>
      <c r="M4876" s="90">
        <v>0.24114080930762996</v>
      </c>
      <c r="N4876" s="83">
        <f t="shared" si="535"/>
        <v>100.00426994961799</v>
      </c>
      <c r="O4876" s="83">
        <f t="shared" si="534"/>
        <v>23.527643121013067</v>
      </c>
      <c r="P4876" s="83">
        <f t="shared" ca="1" si="536"/>
        <v>22.818651434914024</v>
      </c>
      <c r="Q4876" s="96" t="str">
        <f t="shared" ca="1" si="537"/>
        <v>0</v>
      </c>
    </row>
    <row r="4877" spans="2:17" x14ac:dyDescent="0.3">
      <c r="B4877" s="80">
        <f t="shared" si="538"/>
        <v>4869</v>
      </c>
      <c r="C4877" s="84">
        <f t="shared" ca="1" si="532"/>
        <v>6.5721084388274758</v>
      </c>
      <c r="D4877" s="84">
        <f t="shared" ca="1" si="533"/>
        <v>49.188838992089728</v>
      </c>
      <c r="E4877" s="89">
        <v>47.330849348894006</v>
      </c>
      <c r="F4877" s="2">
        <v>41.245279691249998</v>
      </c>
      <c r="G4877" s="2">
        <v>7.3107349777529969</v>
      </c>
      <c r="H4877" s="2">
        <v>1.3997534217892</v>
      </c>
      <c r="I4877" s="2">
        <v>1.6239814796527001</v>
      </c>
      <c r="J4877" s="2">
        <v>0.45253022097147</v>
      </c>
      <c r="K4877" s="2">
        <v>0.25</v>
      </c>
      <c r="L4877" s="2">
        <v>0.15</v>
      </c>
      <c r="M4877" s="90">
        <v>0.24114080930762996</v>
      </c>
      <c r="N4877" s="83">
        <f t="shared" si="535"/>
        <v>100.00426994961799</v>
      </c>
      <c r="O4877" s="83">
        <f t="shared" si="534"/>
        <v>23.527643121013067</v>
      </c>
      <c r="P4877" s="83">
        <f t="shared" ca="1" si="536"/>
        <v>23.537413156907178</v>
      </c>
      <c r="Q4877" s="96" t="str">
        <f t="shared" ca="1" si="537"/>
        <v>1</v>
      </c>
    </row>
    <row r="4878" spans="2:17" x14ac:dyDescent="0.3">
      <c r="B4878" s="80">
        <f t="shared" si="538"/>
        <v>4870</v>
      </c>
      <c r="C4878" s="84">
        <f t="shared" ca="1" si="532"/>
        <v>6.7751653397258993</v>
      </c>
      <c r="D4878" s="84">
        <f t="shared" ca="1" si="533"/>
        <v>49.500574715488639</v>
      </c>
      <c r="E4878" s="89">
        <v>47.330849348894006</v>
      </c>
      <c r="F4878" s="2">
        <v>41.245279691249998</v>
      </c>
      <c r="G4878" s="2">
        <v>7.3107349777529969</v>
      </c>
      <c r="H4878" s="2">
        <v>1.3997534217892</v>
      </c>
      <c r="I4878" s="2">
        <v>1.6239814796527001</v>
      </c>
      <c r="J4878" s="2">
        <v>0.45253022097147</v>
      </c>
      <c r="K4878" s="2">
        <v>0.25</v>
      </c>
      <c r="L4878" s="2">
        <v>0.15</v>
      </c>
      <c r="M4878" s="90">
        <v>0.24114080930762996</v>
      </c>
      <c r="N4878" s="83">
        <f t="shared" si="535"/>
        <v>100.00426994961799</v>
      </c>
      <c r="O4878" s="83">
        <f t="shared" si="534"/>
        <v>23.527643121013067</v>
      </c>
      <c r="P4878" s="83">
        <f t="shared" ca="1" si="536"/>
        <v>23.762097983777366</v>
      </c>
      <c r="Q4878" s="96" t="str">
        <f t="shared" ca="1" si="537"/>
        <v>1</v>
      </c>
    </row>
    <row r="4879" spans="2:17" x14ac:dyDescent="0.3">
      <c r="B4879" s="80">
        <f t="shared" si="538"/>
        <v>4871</v>
      </c>
      <c r="C4879" s="84">
        <f t="shared" ca="1" si="532"/>
        <v>6.6063232891252088</v>
      </c>
      <c r="D4879" s="84">
        <f t="shared" ca="1" si="533"/>
        <v>47.568511380055355</v>
      </c>
      <c r="E4879" s="89">
        <v>47.330849348894006</v>
      </c>
      <c r="F4879" s="2">
        <v>41.245279691249998</v>
      </c>
      <c r="G4879" s="2">
        <v>7.3107349777529969</v>
      </c>
      <c r="H4879" s="2">
        <v>1.3997534217892</v>
      </c>
      <c r="I4879" s="2">
        <v>1.6239814796527001</v>
      </c>
      <c r="J4879" s="2">
        <v>0.45253022097147</v>
      </c>
      <c r="K4879" s="2">
        <v>0.25</v>
      </c>
      <c r="L4879" s="2">
        <v>0.15</v>
      </c>
      <c r="M4879" s="90">
        <v>0.24114080930762996</v>
      </c>
      <c r="N4879" s="83">
        <f t="shared" si="535"/>
        <v>100.00426994961799</v>
      </c>
      <c r="O4879" s="83">
        <f t="shared" si="534"/>
        <v>23.527643121013067</v>
      </c>
      <c r="P4879" s="83">
        <f t="shared" ca="1" si="536"/>
        <v>22.885298680658416</v>
      </c>
      <c r="Q4879" s="96" t="str">
        <f t="shared" ca="1" si="537"/>
        <v>0</v>
      </c>
    </row>
    <row r="4880" spans="2:17" x14ac:dyDescent="0.3">
      <c r="B4880" s="80">
        <f t="shared" si="538"/>
        <v>4872</v>
      </c>
      <c r="C4880" s="84">
        <f t="shared" ca="1" si="532"/>
        <v>7.1198622468507002</v>
      </c>
      <c r="D4880" s="84">
        <f t="shared" ca="1" si="533"/>
        <v>46.645830088292882</v>
      </c>
      <c r="E4880" s="89">
        <v>47.330849348894006</v>
      </c>
      <c r="F4880" s="2">
        <v>41.245279691249998</v>
      </c>
      <c r="G4880" s="2">
        <v>7.3107349777529969</v>
      </c>
      <c r="H4880" s="2">
        <v>1.3997534217892</v>
      </c>
      <c r="I4880" s="2">
        <v>1.6239814796527001</v>
      </c>
      <c r="J4880" s="2">
        <v>0.45253022097147</v>
      </c>
      <c r="K4880" s="2">
        <v>0.25</v>
      </c>
      <c r="L4880" s="2">
        <v>0.15</v>
      </c>
      <c r="M4880" s="90">
        <v>0.24114080930762996</v>
      </c>
      <c r="N4880" s="83">
        <f t="shared" si="535"/>
        <v>100.00426994961799</v>
      </c>
      <c r="O4880" s="83">
        <f t="shared" si="534"/>
        <v>23.527643121013067</v>
      </c>
      <c r="P4880" s="83">
        <f t="shared" ca="1" si="536"/>
        <v>22.747798551641079</v>
      </c>
      <c r="Q4880" s="96" t="str">
        <f t="shared" ca="1" si="537"/>
        <v>0</v>
      </c>
    </row>
    <row r="4881" spans="2:17" x14ac:dyDescent="0.3">
      <c r="B4881" s="80">
        <f t="shared" si="538"/>
        <v>4873</v>
      </c>
      <c r="C4881" s="84">
        <f t="shared" ca="1" si="532"/>
        <v>6.0372493809260472</v>
      </c>
      <c r="D4881" s="84">
        <f t="shared" ca="1" si="533"/>
        <v>47.220786856498115</v>
      </c>
      <c r="E4881" s="89">
        <v>47.330849348894006</v>
      </c>
      <c r="F4881" s="2">
        <v>41.245279691249998</v>
      </c>
      <c r="G4881" s="2">
        <v>7.3107349777529969</v>
      </c>
      <c r="H4881" s="2">
        <v>1.3997534217892</v>
      </c>
      <c r="I4881" s="2">
        <v>1.6239814796527001</v>
      </c>
      <c r="J4881" s="2">
        <v>0.45253022097147</v>
      </c>
      <c r="K4881" s="2">
        <v>0.25</v>
      </c>
      <c r="L4881" s="2">
        <v>0.15</v>
      </c>
      <c r="M4881" s="90">
        <v>0.24114080930762996</v>
      </c>
      <c r="N4881" s="83">
        <f t="shared" si="535"/>
        <v>100.00426994961799</v>
      </c>
      <c r="O4881" s="83">
        <f t="shared" si="534"/>
        <v>23.527643121013067</v>
      </c>
      <c r="P4881" s="83">
        <f t="shared" ca="1" si="536"/>
        <v>22.472531214188557</v>
      </c>
      <c r="Q4881" s="96" t="str">
        <f t="shared" ca="1" si="537"/>
        <v>0</v>
      </c>
    </row>
    <row r="4882" spans="2:17" x14ac:dyDescent="0.3">
      <c r="B4882" s="80">
        <f t="shared" si="538"/>
        <v>4874</v>
      </c>
      <c r="C4882" s="84">
        <f t="shared" ca="1" si="532"/>
        <v>6.9503479156957102</v>
      </c>
      <c r="D4882" s="84">
        <f t="shared" ca="1" si="533"/>
        <v>46.927303279345814</v>
      </c>
      <c r="E4882" s="89">
        <v>47.330849348894006</v>
      </c>
      <c r="F4882" s="2">
        <v>41.245279691249998</v>
      </c>
      <c r="G4882" s="2">
        <v>7.3107349777529969</v>
      </c>
      <c r="H4882" s="2">
        <v>1.3997534217892</v>
      </c>
      <c r="I4882" s="2">
        <v>1.6239814796527001</v>
      </c>
      <c r="J4882" s="2">
        <v>0.45253022097147</v>
      </c>
      <c r="K4882" s="2">
        <v>0.25</v>
      </c>
      <c r="L4882" s="2">
        <v>0.15</v>
      </c>
      <c r="M4882" s="90">
        <v>0.24114080930762996</v>
      </c>
      <c r="N4882" s="83">
        <f t="shared" si="535"/>
        <v>100.00426994961799</v>
      </c>
      <c r="O4882" s="83">
        <f t="shared" si="534"/>
        <v>23.527643121013067</v>
      </c>
      <c r="P4882" s="83">
        <f t="shared" ca="1" si="536"/>
        <v>22.783660383842996</v>
      </c>
      <c r="Q4882" s="96" t="str">
        <f t="shared" ca="1" si="537"/>
        <v>0</v>
      </c>
    </row>
    <row r="4883" spans="2:17" x14ac:dyDescent="0.3">
      <c r="B4883" s="80">
        <f t="shared" si="538"/>
        <v>4875</v>
      </c>
      <c r="C4883" s="84">
        <f t="shared" ca="1" si="532"/>
        <v>5.5138732873571001</v>
      </c>
      <c r="D4883" s="84">
        <f t="shared" ca="1" si="533"/>
        <v>49.054472810224652</v>
      </c>
      <c r="E4883" s="89">
        <v>47.330849348894006</v>
      </c>
      <c r="F4883" s="2">
        <v>41.245279691249998</v>
      </c>
      <c r="G4883" s="2">
        <v>7.3107349777529969</v>
      </c>
      <c r="H4883" s="2">
        <v>1.3997534217892</v>
      </c>
      <c r="I4883" s="2">
        <v>1.6239814796527001</v>
      </c>
      <c r="J4883" s="2">
        <v>0.45253022097147</v>
      </c>
      <c r="K4883" s="2">
        <v>0.25</v>
      </c>
      <c r="L4883" s="2">
        <v>0.15</v>
      </c>
      <c r="M4883" s="90">
        <v>0.24114080930762996</v>
      </c>
      <c r="N4883" s="83">
        <f t="shared" si="535"/>
        <v>100.00426994961799</v>
      </c>
      <c r="O4883" s="83">
        <f t="shared" si="534"/>
        <v>23.527643121013067</v>
      </c>
      <c r="P4883" s="83">
        <f t="shared" ca="1" si="536"/>
        <v>22.981121764086989</v>
      </c>
      <c r="Q4883" s="96" t="str">
        <f t="shared" ca="1" si="537"/>
        <v>0</v>
      </c>
    </row>
    <row r="4884" spans="2:17" x14ac:dyDescent="0.3">
      <c r="B4884" s="80">
        <f t="shared" si="538"/>
        <v>4876</v>
      </c>
      <c r="C4884" s="84">
        <f t="shared" ca="1" si="532"/>
        <v>7.6005189699006621</v>
      </c>
      <c r="D4884" s="84">
        <f t="shared" ca="1" si="533"/>
        <v>49.015809022843612</v>
      </c>
      <c r="E4884" s="89">
        <v>47.330849348894006</v>
      </c>
      <c r="F4884" s="2">
        <v>41.245279691249998</v>
      </c>
      <c r="G4884" s="2">
        <v>7.3107349777529969</v>
      </c>
      <c r="H4884" s="2">
        <v>1.3997534217892</v>
      </c>
      <c r="I4884" s="2">
        <v>1.6239814796527001</v>
      </c>
      <c r="J4884" s="2">
        <v>0.45253022097147</v>
      </c>
      <c r="K4884" s="2">
        <v>0.25</v>
      </c>
      <c r="L4884" s="2">
        <v>0.15</v>
      </c>
      <c r="M4884" s="90">
        <v>0.24114080930762996</v>
      </c>
      <c r="N4884" s="83">
        <f t="shared" si="535"/>
        <v>100.00426994961799</v>
      </c>
      <c r="O4884" s="83">
        <f t="shared" si="534"/>
        <v>23.527643121013067</v>
      </c>
      <c r="P4884" s="83">
        <f t="shared" ca="1" si="536"/>
        <v>23.952801901292347</v>
      </c>
      <c r="Q4884" s="96" t="str">
        <f t="shared" ca="1" si="537"/>
        <v>1</v>
      </c>
    </row>
    <row r="4885" spans="2:17" x14ac:dyDescent="0.3">
      <c r="B4885" s="80">
        <f t="shared" si="538"/>
        <v>4877</v>
      </c>
      <c r="C4885" s="84">
        <f t="shared" ca="1" si="532"/>
        <v>6.5056064936329543</v>
      </c>
      <c r="D4885" s="84">
        <f t="shared" ca="1" si="533"/>
        <v>44.533585768613918</v>
      </c>
      <c r="E4885" s="89">
        <v>47.330849348894006</v>
      </c>
      <c r="F4885" s="2">
        <v>41.245279691249998</v>
      </c>
      <c r="G4885" s="2">
        <v>7.3107349777529969</v>
      </c>
      <c r="H4885" s="2">
        <v>1.3997534217892</v>
      </c>
      <c r="I4885" s="2">
        <v>1.6239814796527001</v>
      </c>
      <c r="J4885" s="2">
        <v>0.45253022097147</v>
      </c>
      <c r="K4885" s="2">
        <v>0.25</v>
      </c>
      <c r="L4885" s="2">
        <v>0.15</v>
      </c>
      <c r="M4885" s="90">
        <v>0.24114080930762996</v>
      </c>
      <c r="N4885" s="83">
        <f t="shared" si="535"/>
        <v>100.00426994961799</v>
      </c>
      <c r="O4885" s="83">
        <f t="shared" si="534"/>
        <v>23.527643121013067</v>
      </c>
      <c r="P4885" s="83">
        <f t="shared" ca="1" si="536"/>
        <v>21.585865009054544</v>
      </c>
      <c r="Q4885" s="96" t="str">
        <f t="shared" ca="1" si="537"/>
        <v>0</v>
      </c>
    </row>
    <row r="4886" spans="2:17" x14ac:dyDescent="0.3">
      <c r="B4886" s="80">
        <f t="shared" si="538"/>
        <v>4878</v>
      </c>
      <c r="C4886" s="84">
        <f t="shared" ca="1" si="532"/>
        <v>7.5211692861588508</v>
      </c>
      <c r="D4886" s="84">
        <f t="shared" ca="1" si="533"/>
        <v>46.808120596013424</v>
      </c>
      <c r="E4886" s="89">
        <v>47.330849348894006</v>
      </c>
      <c r="F4886" s="2">
        <v>41.245279691249998</v>
      </c>
      <c r="G4886" s="2">
        <v>7.3107349777529969</v>
      </c>
      <c r="H4886" s="2">
        <v>1.3997534217892</v>
      </c>
      <c r="I4886" s="2">
        <v>1.6239814796527001</v>
      </c>
      <c r="J4886" s="2">
        <v>0.45253022097147</v>
      </c>
      <c r="K4886" s="2">
        <v>0.25</v>
      </c>
      <c r="L4886" s="2">
        <v>0.15</v>
      </c>
      <c r="M4886" s="90">
        <v>0.24114080930762996</v>
      </c>
      <c r="N4886" s="83">
        <f t="shared" si="535"/>
        <v>100.00426994961799</v>
      </c>
      <c r="O4886" s="83">
        <f t="shared" si="534"/>
        <v>23.527643121013067</v>
      </c>
      <c r="P4886" s="83">
        <f t="shared" ca="1" si="536"/>
        <v>23.004677755664215</v>
      </c>
      <c r="Q4886" s="96" t="str">
        <f t="shared" ca="1" si="537"/>
        <v>1</v>
      </c>
    </row>
    <row r="4887" spans="2:17" x14ac:dyDescent="0.3">
      <c r="B4887" s="80">
        <f t="shared" si="538"/>
        <v>4879</v>
      </c>
      <c r="C4887" s="84">
        <f t="shared" ca="1" si="532"/>
        <v>7.5379066816203295</v>
      </c>
      <c r="D4887" s="84">
        <f t="shared" ca="1" si="533"/>
        <v>45.505383191242899</v>
      </c>
      <c r="E4887" s="89">
        <v>47.330849348894006</v>
      </c>
      <c r="F4887" s="2">
        <v>41.245279691249998</v>
      </c>
      <c r="G4887" s="2">
        <v>7.3107349777529969</v>
      </c>
      <c r="H4887" s="2">
        <v>1.3997534217892</v>
      </c>
      <c r="I4887" s="2">
        <v>1.6239814796527001</v>
      </c>
      <c r="J4887" s="2">
        <v>0.45253022097147</v>
      </c>
      <c r="K4887" s="2">
        <v>0.25</v>
      </c>
      <c r="L4887" s="2">
        <v>0.15</v>
      </c>
      <c r="M4887" s="90">
        <v>0.24114080930762996</v>
      </c>
      <c r="N4887" s="83">
        <f t="shared" si="535"/>
        <v>100.00426994961799</v>
      </c>
      <c r="O4887" s="83">
        <f t="shared" si="534"/>
        <v>23.527643121013067</v>
      </c>
      <c r="P4887" s="83">
        <f t="shared" ca="1" si="536"/>
        <v>22.47528202085488</v>
      </c>
      <c r="Q4887" s="96" t="str">
        <f t="shared" ca="1" si="537"/>
        <v>0</v>
      </c>
    </row>
    <row r="4888" spans="2:17" x14ac:dyDescent="0.3">
      <c r="B4888" s="80">
        <f t="shared" si="538"/>
        <v>4880</v>
      </c>
      <c r="C4888" s="84">
        <f t="shared" ca="1" si="532"/>
        <v>6.8631222879652416</v>
      </c>
      <c r="D4888" s="84">
        <f t="shared" ca="1" si="533"/>
        <v>45.923923555529058</v>
      </c>
      <c r="E4888" s="89">
        <v>47.330849348894006</v>
      </c>
      <c r="F4888" s="2">
        <v>41.245279691249998</v>
      </c>
      <c r="G4888" s="2">
        <v>7.3107349777529969</v>
      </c>
      <c r="H4888" s="2">
        <v>1.3997534217892</v>
      </c>
      <c r="I4888" s="2">
        <v>1.6239814796527001</v>
      </c>
      <c r="J4888" s="2">
        <v>0.45253022097147</v>
      </c>
      <c r="K4888" s="2">
        <v>0.25</v>
      </c>
      <c r="L4888" s="2">
        <v>0.15</v>
      </c>
      <c r="M4888" s="90">
        <v>0.24114080930762996</v>
      </c>
      <c r="N4888" s="83">
        <f t="shared" si="535"/>
        <v>100.00426994961799</v>
      </c>
      <c r="O4888" s="83">
        <f t="shared" si="534"/>
        <v>23.527643121013067</v>
      </c>
      <c r="P4888" s="83">
        <f t="shared" ca="1" si="536"/>
        <v>22.328528979934745</v>
      </c>
      <c r="Q4888" s="96" t="str">
        <f t="shared" ca="1" si="537"/>
        <v>0</v>
      </c>
    </row>
    <row r="4889" spans="2:17" x14ac:dyDescent="0.3">
      <c r="B4889" s="80">
        <f t="shared" si="538"/>
        <v>4881</v>
      </c>
      <c r="C4889" s="84">
        <f t="shared" ca="1" si="532"/>
        <v>6.5456318034859704</v>
      </c>
      <c r="D4889" s="84">
        <f t="shared" ca="1" si="533"/>
        <v>47.647111224885492</v>
      </c>
      <c r="E4889" s="89">
        <v>47.330849348894006</v>
      </c>
      <c r="F4889" s="2">
        <v>41.245279691249998</v>
      </c>
      <c r="G4889" s="2">
        <v>7.3107349777529969</v>
      </c>
      <c r="H4889" s="2">
        <v>1.3997534217892</v>
      </c>
      <c r="I4889" s="2">
        <v>1.6239814796527001</v>
      </c>
      <c r="J4889" s="2">
        <v>0.45253022097147</v>
      </c>
      <c r="K4889" s="2">
        <v>0.25</v>
      </c>
      <c r="L4889" s="2">
        <v>0.15</v>
      </c>
      <c r="M4889" s="90">
        <v>0.24114080930762996</v>
      </c>
      <c r="N4889" s="83">
        <f t="shared" si="535"/>
        <v>100.00426994961799</v>
      </c>
      <c r="O4889" s="83">
        <f t="shared" si="534"/>
        <v>23.527643121013067</v>
      </c>
      <c r="P4889" s="83">
        <f t="shared" ca="1" si="536"/>
        <v>22.888991610859982</v>
      </c>
      <c r="Q4889" s="96" t="str">
        <f t="shared" ca="1" si="537"/>
        <v>0</v>
      </c>
    </row>
    <row r="4890" spans="2:17" x14ac:dyDescent="0.3">
      <c r="B4890" s="80">
        <f t="shared" si="538"/>
        <v>4882</v>
      </c>
      <c r="C4890" s="84">
        <f t="shared" ca="1" si="532"/>
        <v>7.7988717484446353</v>
      </c>
      <c r="D4890" s="84">
        <f t="shared" ca="1" si="533"/>
        <v>48.166983822296224</v>
      </c>
      <c r="E4890" s="89">
        <v>47.330849348894006</v>
      </c>
      <c r="F4890" s="2">
        <v>41.245279691249998</v>
      </c>
      <c r="G4890" s="2">
        <v>7.3107349777529969</v>
      </c>
      <c r="H4890" s="2">
        <v>1.3997534217892</v>
      </c>
      <c r="I4890" s="2">
        <v>1.6239814796527001</v>
      </c>
      <c r="J4890" s="2">
        <v>0.45253022097147</v>
      </c>
      <c r="K4890" s="2">
        <v>0.25</v>
      </c>
      <c r="L4890" s="2">
        <v>0.15</v>
      </c>
      <c r="M4890" s="90">
        <v>0.24114080930762996</v>
      </c>
      <c r="N4890" s="83">
        <f t="shared" si="535"/>
        <v>100.00426994961799</v>
      </c>
      <c r="O4890" s="83">
        <f t="shared" si="534"/>
        <v>23.527643121013067</v>
      </c>
      <c r="P4890" s="83">
        <f t="shared" ca="1" si="536"/>
        <v>23.696583628028755</v>
      </c>
      <c r="Q4890" s="96" t="str">
        <f t="shared" ca="1" si="537"/>
        <v>1</v>
      </c>
    </row>
    <row r="4891" spans="2:17" x14ac:dyDescent="0.3">
      <c r="B4891" s="80">
        <f t="shared" si="538"/>
        <v>4883</v>
      </c>
      <c r="C4891" s="84">
        <f t="shared" ca="1" si="532"/>
        <v>7.209837628857457</v>
      </c>
      <c r="D4891" s="84">
        <f t="shared" ca="1" si="533"/>
        <v>44.894886216905277</v>
      </c>
      <c r="E4891" s="89">
        <v>47.330849348894006</v>
      </c>
      <c r="F4891" s="2">
        <v>41.245279691249998</v>
      </c>
      <c r="G4891" s="2">
        <v>7.3107349777529969</v>
      </c>
      <c r="H4891" s="2">
        <v>1.3997534217892</v>
      </c>
      <c r="I4891" s="2">
        <v>1.6239814796527001</v>
      </c>
      <c r="J4891" s="2">
        <v>0.45253022097147</v>
      </c>
      <c r="K4891" s="2">
        <v>0.25</v>
      </c>
      <c r="L4891" s="2">
        <v>0.15</v>
      </c>
      <c r="M4891" s="90">
        <v>0.24114080930762996</v>
      </c>
      <c r="N4891" s="83">
        <f t="shared" si="535"/>
        <v>100.00426994961799</v>
      </c>
      <c r="O4891" s="83">
        <f t="shared" si="534"/>
        <v>23.527643121013067</v>
      </c>
      <c r="P4891" s="83">
        <f t="shared" ca="1" si="536"/>
        <v>22.06820296715917</v>
      </c>
      <c r="Q4891" s="96" t="str">
        <f t="shared" ca="1" si="537"/>
        <v>0</v>
      </c>
    </row>
    <row r="4892" spans="2:17" x14ac:dyDescent="0.3">
      <c r="B4892" s="80">
        <f t="shared" si="538"/>
        <v>4884</v>
      </c>
      <c r="C4892" s="84">
        <f t="shared" ca="1" si="532"/>
        <v>6.7734573475599102</v>
      </c>
      <c r="D4892" s="84">
        <f t="shared" ca="1" si="533"/>
        <v>46.454389166743418</v>
      </c>
      <c r="E4892" s="89">
        <v>47.330849348894006</v>
      </c>
      <c r="F4892" s="2">
        <v>41.245279691249998</v>
      </c>
      <c r="G4892" s="2">
        <v>7.3107349777529969</v>
      </c>
      <c r="H4892" s="2">
        <v>1.3997534217892</v>
      </c>
      <c r="I4892" s="2">
        <v>1.6239814796527001</v>
      </c>
      <c r="J4892" s="2">
        <v>0.45253022097147</v>
      </c>
      <c r="K4892" s="2">
        <v>0.25</v>
      </c>
      <c r="L4892" s="2">
        <v>0.15</v>
      </c>
      <c r="M4892" s="90">
        <v>0.24114080930762996</v>
      </c>
      <c r="N4892" s="83">
        <f t="shared" si="535"/>
        <v>100.00426994961799</v>
      </c>
      <c r="O4892" s="83">
        <f t="shared" si="534"/>
        <v>23.527643121013067</v>
      </c>
      <c r="P4892" s="83">
        <f t="shared" ca="1" si="536"/>
        <v>22.504881827083988</v>
      </c>
      <c r="Q4892" s="96" t="str">
        <f t="shared" ca="1" si="537"/>
        <v>0</v>
      </c>
    </row>
    <row r="4893" spans="2:17" x14ac:dyDescent="0.3">
      <c r="B4893" s="80">
        <f t="shared" si="538"/>
        <v>4885</v>
      </c>
      <c r="C4893" s="84">
        <f t="shared" ca="1" si="532"/>
        <v>6.7810139508110066</v>
      </c>
      <c r="D4893" s="84">
        <f t="shared" ca="1" si="533"/>
        <v>46.08171680172623</v>
      </c>
      <c r="E4893" s="89">
        <v>47.330849348894006</v>
      </c>
      <c r="F4893" s="2">
        <v>41.245279691249998</v>
      </c>
      <c r="G4893" s="2">
        <v>7.3107349777529969</v>
      </c>
      <c r="H4893" s="2">
        <v>1.3997534217892</v>
      </c>
      <c r="I4893" s="2">
        <v>1.6239814796527001</v>
      </c>
      <c r="J4893" s="2">
        <v>0.45253022097147</v>
      </c>
      <c r="K4893" s="2">
        <v>0.25</v>
      </c>
      <c r="L4893" s="2">
        <v>0.15</v>
      </c>
      <c r="M4893" s="90">
        <v>0.24114080930762996</v>
      </c>
      <c r="N4893" s="83">
        <f t="shared" si="535"/>
        <v>100.00426994961799</v>
      </c>
      <c r="O4893" s="83">
        <f t="shared" si="534"/>
        <v>23.527643121013067</v>
      </c>
      <c r="P4893" s="83">
        <f t="shared" ca="1" si="536"/>
        <v>22.354748672301319</v>
      </c>
      <c r="Q4893" s="96" t="str">
        <f t="shared" ca="1" si="537"/>
        <v>0</v>
      </c>
    </row>
    <row r="4894" spans="2:17" x14ac:dyDescent="0.3">
      <c r="B4894" s="80">
        <f t="shared" si="538"/>
        <v>4886</v>
      </c>
      <c r="C4894" s="84">
        <f t="shared" ca="1" si="532"/>
        <v>6.7698492077602683</v>
      </c>
      <c r="D4894" s="84">
        <f t="shared" ca="1" si="533"/>
        <v>48.109439169566713</v>
      </c>
      <c r="E4894" s="89">
        <v>47.330849348894006</v>
      </c>
      <c r="F4894" s="2">
        <v>41.245279691249998</v>
      </c>
      <c r="G4894" s="2">
        <v>7.3107349777529969</v>
      </c>
      <c r="H4894" s="2">
        <v>1.3997534217892</v>
      </c>
      <c r="I4894" s="2">
        <v>1.6239814796527001</v>
      </c>
      <c r="J4894" s="2">
        <v>0.45253022097147</v>
      </c>
      <c r="K4894" s="2">
        <v>0.25</v>
      </c>
      <c r="L4894" s="2">
        <v>0.15</v>
      </c>
      <c r="M4894" s="90">
        <v>0.24114080930762996</v>
      </c>
      <c r="N4894" s="83">
        <f t="shared" si="535"/>
        <v>100.00426994961799</v>
      </c>
      <c r="O4894" s="83">
        <f t="shared" si="534"/>
        <v>23.527643121013067</v>
      </c>
      <c r="P4894" s="83">
        <f t="shared" ca="1" si="536"/>
        <v>23.18580406656563</v>
      </c>
      <c r="Q4894" s="96" t="str">
        <f t="shared" ca="1" si="537"/>
        <v>1</v>
      </c>
    </row>
    <row r="4895" spans="2:17" x14ac:dyDescent="0.3">
      <c r="B4895" s="80">
        <f t="shared" si="538"/>
        <v>4887</v>
      </c>
      <c r="C4895" s="84">
        <f t="shared" ca="1" si="532"/>
        <v>6.6805288268332053</v>
      </c>
      <c r="D4895" s="84">
        <f t="shared" ca="1" si="533"/>
        <v>43.266089908045736</v>
      </c>
      <c r="E4895" s="89">
        <v>47.330849348894006</v>
      </c>
      <c r="F4895" s="2">
        <v>41.245279691249998</v>
      </c>
      <c r="G4895" s="2">
        <v>7.3107349777529969</v>
      </c>
      <c r="H4895" s="2">
        <v>1.3997534217892</v>
      </c>
      <c r="I4895" s="2">
        <v>1.6239814796527001</v>
      </c>
      <c r="J4895" s="2">
        <v>0.45253022097147</v>
      </c>
      <c r="K4895" s="2">
        <v>0.25</v>
      </c>
      <c r="L4895" s="2">
        <v>0.15</v>
      </c>
      <c r="M4895" s="90">
        <v>0.24114080930762996</v>
      </c>
      <c r="N4895" s="83">
        <f t="shared" si="535"/>
        <v>100.00426994961799</v>
      </c>
      <c r="O4895" s="83">
        <f t="shared" si="534"/>
        <v>23.527643121013067</v>
      </c>
      <c r="P4895" s="83">
        <f t="shared" ca="1" si="536"/>
        <v>21.145875022292763</v>
      </c>
      <c r="Q4895" s="96" t="str">
        <f t="shared" ca="1" si="537"/>
        <v>0</v>
      </c>
    </row>
    <row r="4896" spans="2:17" x14ac:dyDescent="0.3">
      <c r="B4896" s="80">
        <f t="shared" si="538"/>
        <v>4888</v>
      </c>
      <c r="C4896" s="84">
        <f t="shared" ca="1" si="532"/>
        <v>6.8660013040844445</v>
      </c>
      <c r="D4896" s="84">
        <f t="shared" ca="1" si="533"/>
        <v>47.522418287462905</v>
      </c>
      <c r="E4896" s="89">
        <v>47.330849348894006</v>
      </c>
      <c r="F4896" s="2">
        <v>41.245279691249998</v>
      </c>
      <c r="G4896" s="2">
        <v>7.3107349777529969</v>
      </c>
      <c r="H4896" s="2">
        <v>1.3997534217892</v>
      </c>
      <c r="I4896" s="2">
        <v>1.6239814796527001</v>
      </c>
      <c r="J4896" s="2">
        <v>0.45253022097147</v>
      </c>
      <c r="K4896" s="2">
        <v>0.25</v>
      </c>
      <c r="L4896" s="2">
        <v>0.15</v>
      </c>
      <c r="M4896" s="90">
        <v>0.24114080930762996</v>
      </c>
      <c r="N4896" s="83">
        <f t="shared" si="535"/>
        <v>100.00426994961799</v>
      </c>
      <c r="O4896" s="83">
        <f t="shared" si="534"/>
        <v>23.527643121013067</v>
      </c>
      <c r="P4896" s="83">
        <f t="shared" ca="1" si="536"/>
        <v>22.989195265752869</v>
      </c>
      <c r="Q4896" s="96" t="str">
        <f t="shared" ca="1" si="537"/>
        <v>0</v>
      </c>
    </row>
    <row r="4897" spans="2:17" x14ac:dyDescent="0.3">
      <c r="B4897" s="80">
        <f t="shared" si="538"/>
        <v>4889</v>
      </c>
      <c r="C4897" s="84">
        <f t="shared" ca="1" si="532"/>
        <v>6.9539832614754857</v>
      </c>
      <c r="D4897" s="84">
        <f t="shared" ca="1" si="533"/>
        <v>49.354966488353803</v>
      </c>
      <c r="E4897" s="89">
        <v>47.330849348894006</v>
      </c>
      <c r="F4897" s="2">
        <v>41.245279691249998</v>
      </c>
      <c r="G4897" s="2">
        <v>7.3107349777529969</v>
      </c>
      <c r="H4897" s="2">
        <v>1.3997534217892</v>
      </c>
      <c r="I4897" s="2">
        <v>1.6239814796527001</v>
      </c>
      <c r="J4897" s="2">
        <v>0.45253022097147</v>
      </c>
      <c r="K4897" s="2">
        <v>0.25</v>
      </c>
      <c r="L4897" s="2">
        <v>0.15</v>
      </c>
      <c r="M4897" s="90">
        <v>0.24114080930762996</v>
      </c>
      <c r="N4897" s="83">
        <f t="shared" si="535"/>
        <v>100.00426994961799</v>
      </c>
      <c r="O4897" s="83">
        <f t="shared" si="534"/>
        <v>23.527643121013067</v>
      </c>
      <c r="P4897" s="83">
        <f t="shared" ca="1" si="536"/>
        <v>23.786677504394252</v>
      </c>
      <c r="Q4897" s="96" t="str">
        <f t="shared" ca="1" si="537"/>
        <v>1</v>
      </c>
    </row>
    <row r="4898" spans="2:17" x14ac:dyDescent="0.3">
      <c r="B4898" s="80">
        <f t="shared" si="538"/>
        <v>4890</v>
      </c>
      <c r="C4898" s="84">
        <f t="shared" ca="1" si="532"/>
        <v>6.8407522692662681</v>
      </c>
      <c r="D4898" s="84">
        <f t="shared" ca="1" si="533"/>
        <v>46.708680666330622</v>
      </c>
      <c r="E4898" s="89">
        <v>47.330849348894006</v>
      </c>
      <c r="F4898" s="2">
        <v>41.245279691249998</v>
      </c>
      <c r="G4898" s="2">
        <v>7.3107349777529969</v>
      </c>
      <c r="H4898" s="2">
        <v>1.3997534217892</v>
      </c>
      <c r="I4898" s="2">
        <v>1.6239814796527001</v>
      </c>
      <c r="J4898" s="2">
        <v>0.45253022097147</v>
      </c>
      <c r="K4898" s="2">
        <v>0.25</v>
      </c>
      <c r="L4898" s="2">
        <v>0.15</v>
      </c>
      <c r="M4898" s="90">
        <v>0.24114080930762996</v>
      </c>
      <c r="N4898" s="83">
        <f t="shared" si="535"/>
        <v>100.00426994961799</v>
      </c>
      <c r="O4898" s="83">
        <f t="shared" si="534"/>
        <v>23.527643121013067</v>
      </c>
      <c r="P4898" s="83">
        <f t="shared" ca="1" si="536"/>
        <v>22.641616325332095</v>
      </c>
      <c r="Q4898" s="96" t="str">
        <f t="shared" ca="1" si="537"/>
        <v>0</v>
      </c>
    </row>
    <row r="4899" spans="2:17" x14ac:dyDescent="0.3">
      <c r="B4899" s="80">
        <f t="shared" si="538"/>
        <v>4891</v>
      </c>
      <c r="C4899" s="84">
        <f t="shared" ca="1" si="532"/>
        <v>6.664408124654722</v>
      </c>
      <c r="D4899" s="84">
        <f t="shared" ca="1" si="533"/>
        <v>46.777485730695361</v>
      </c>
      <c r="E4899" s="89">
        <v>47.330849348894006</v>
      </c>
      <c r="F4899" s="2">
        <v>41.245279691249998</v>
      </c>
      <c r="G4899" s="2">
        <v>7.3107349777529969</v>
      </c>
      <c r="H4899" s="2">
        <v>1.3997534217892</v>
      </c>
      <c r="I4899" s="2">
        <v>1.6239814796527001</v>
      </c>
      <c r="J4899" s="2">
        <v>0.45253022097147</v>
      </c>
      <c r="K4899" s="2">
        <v>0.25</v>
      </c>
      <c r="L4899" s="2">
        <v>0.15</v>
      </c>
      <c r="M4899" s="90">
        <v>0.24114080930762996</v>
      </c>
      <c r="N4899" s="83">
        <f t="shared" si="535"/>
        <v>100.00426994961799</v>
      </c>
      <c r="O4899" s="83">
        <f t="shared" si="534"/>
        <v>23.527643121013067</v>
      </c>
      <c r="P4899" s="83">
        <f t="shared" ca="1" si="536"/>
        <v>22.58652998514939</v>
      </c>
      <c r="Q4899" s="96" t="str">
        <f t="shared" ca="1" si="537"/>
        <v>0</v>
      </c>
    </row>
    <row r="4900" spans="2:17" x14ac:dyDescent="0.3">
      <c r="B4900" s="80">
        <f t="shared" si="538"/>
        <v>4892</v>
      </c>
      <c r="C4900" s="84">
        <f t="shared" ca="1" si="532"/>
        <v>6.9397206592033767</v>
      </c>
      <c r="D4900" s="84">
        <f t="shared" ca="1" si="533"/>
        <v>45.102227909264457</v>
      </c>
      <c r="E4900" s="89">
        <v>47.330849348894006</v>
      </c>
      <c r="F4900" s="2">
        <v>41.245279691249998</v>
      </c>
      <c r="G4900" s="2">
        <v>7.3107349777529969</v>
      </c>
      <c r="H4900" s="2">
        <v>1.3997534217892</v>
      </c>
      <c r="I4900" s="2">
        <v>1.6239814796527001</v>
      </c>
      <c r="J4900" s="2">
        <v>0.45253022097147</v>
      </c>
      <c r="K4900" s="2">
        <v>0.25</v>
      </c>
      <c r="L4900" s="2">
        <v>0.15</v>
      </c>
      <c r="M4900" s="90">
        <v>0.24114080930762996</v>
      </c>
      <c r="N4900" s="83">
        <f t="shared" si="535"/>
        <v>100.00426994961799</v>
      </c>
      <c r="O4900" s="83">
        <f t="shared" si="534"/>
        <v>23.527643121013067</v>
      </c>
      <c r="P4900" s="83">
        <f t="shared" ca="1" si="536"/>
        <v>22.025872972116517</v>
      </c>
      <c r="Q4900" s="96" t="str">
        <f t="shared" ca="1" si="537"/>
        <v>0</v>
      </c>
    </row>
    <row r="4901" spans="2:17" x14ac:dyDescent="0.3">
      <c r="B4901" s="80">
        <f t="shared" si="538"/>
        <v>4893</v>
      </c>
      <c r="C4901" s="84">
        <f t="shared" ca="1" si="532"/>
        <v>6.6519979941109346</v>
      </c>
      <c r="D4901" s="84">
        <f t="shared" ca="1" si="533"/>
        <v>48.637777438209092</v>
      </c>
      <c r="E4901" s="89">
        <v>47.330849348894006</v>
      </c>
      <c r="F4901" s="2">
        <v>41.245279691249998</v>
      </c>
      <c r="G4901" s="2">
        <v>7.3107349777529969</v>
      </c>
      <c r="H4901" s="2">
        <v>1.3997534217892</v>
      </c>
      <c r="I4901" s="2">
        <v>1.6239814796527001</v>
      </c>
      <c r="J4901" s="2">
        <v>0.45253022097147</v>
      </c>
      <c r="K4901" s="2">
        <v>0.25</v>
      </c>
      <c r="L4901" s="2">
        <v>0.15</v>
      </c>
      <c r="M4901" s="90">
        <v>0.24114080930762996</v>
      </c>
      <c r="N4901" s="83">
        <f t="shared" si="535"/>
        <v>100.00426994961799</v>
      </c>
      <c r="O4901" s="83">
        <f t="shared" si="534"/>
        <v>23.527643121013067</v>
      </c>
      <c r="P4901" s="83">
        <f t="shared" ca="1" si="536"/>
        <v>23.347938682794876</v>
      </c>
      <c r="Q4901" s="96" t="str">
        <f t="shared" ca="1" si="537"/>
        <v>1</v>
      </c>
    </row>
    <row r="4902" spans="2:17" x14ac:dyDescent="0.3">
      <c r="B4902" s="80">
        <f t="shared" si="538"/>
        <v>4894</v>
      </c>
      <c r="C4902" s="84">
        <f t="shared" ca="1" si="532"/>
        <v>7.796838554751079</v>
      </c>
      <c r="D4902" s="84">
        <f t="shared" ca="1" si="533"/>
        <v>47.784545990635444</v>
      </c>
      <c r="E4902" s="89">
        <v>47.330849348894006</v>
      </c>
      <c r="F4902" s="2">
        <v>41.245279691249998</v>
      </c>
      <c r="G4902" s="2">
        <v>7.3107349777529969</v>
      </c>
      <c r="H4902" s="2">
        <v>1.3997534217892</v>
      </c>
      <c r="I4902" s="2">
        <v>1.6239814796527001</v>
      </c>
      <c r="J4902" s="2">
        <v>0.45253022097147</v>
      </c>
      <c r="K4902" s="2">
        <v>0.25</v>
      </c>
      <c r="L4902" s="2">
        <v>0.15</v>
      </c>
      <c r="M4902" s="90">
        <v>0.24114080930762996</v>
      </c>
      <c r="N4902" s="83">
        <f t="shared" si="535"/>
        <v>100.00426994961799</v>
      </c>
      <c r="O4902" s="83">
        <f t="shared" si="534"/>
        <v>23.527643121013067</v>
      </c>
      <c r="P4902" s="83">
        <f t="shared" ca="1" si="536"/>
        <v>23.537883746871042</v>
      </c>
      <c r="Q4902" s="96" t="str">
        <f t="shared" ca="1" si="537"/>
        <v>1</v>
      </c>
    </row>
    <row r="4903" spans="2:17" x14ac:dyDescent="0.3">
      <c r="B4903" s="80">
        <f t="shared" si="538"/>
        <v>4895</v>
      </c>
      <c r="C4903" s="84">
        <f t="shared" ca="1" si="532"/>
        <v>6.7543526541478043</v>
      </c>
      <c r="D4903" s="84">
        <f t="shared" ca="1" si="533"/>
        <v>48.52067203350574</v>
      </c>
      <c r="E4903" s="89">
        <v>47.330849348894006</v>
      </c>
      <c r="F4903" s="2">
        <v>41.245279691249998</v>
      </c>
      <c r="G4903" s="2">
        <v>7.3107349777529969</v>
      </c>
      <c r="H4903" s="2">
        <v>1.3997534217892</v>
      </c>
      <c r="I4903" s="2">
        <v>1.6239814796527001</v>
      </c>
      <c r="J4903" s="2">
        <v>0.45253022097147</v>
      </c>
      <c r="K4903" s="2">
        <v>0.25</v>
      </c>
      <c r="L4903" s="2">
        <v>0.15</v>
      </c>
      <c r="M4903" s="90">
        <v>0.24114080930762996</v>
      </c>
      <c r="N4903" s="83">
        <f t="shared" si="535"/>
        <v>100.00426994961799</v>
      </c>
      <c r="O4903" s="83">
        <f t="shared" si="534"/>
        <v>23.527643121013067</v>
      </c>
      <c r="P4903" s="83">
        <f t="shared" ca="1" si="536"/>
        <v>23.348083561035033</v>
      </c>
      <c r="Q4903" s="96" t="str">
        <f t="shared" ca="1" si="537"/>
        <v>1</v>
      </c>
    </row>
    <row r="4904" spans="2:17" x14ac:dyDescent="0.3">
      <c r="B4904" s="80">
        <f t="shared" si="538"/>
        <v>4896</v>
      </c>
      <c r="C4904" s="84">
        <f t="shared" ca="1" si="532"/>
        <v>6.6988056771824063</v>
      </c>
      <c r="D4904" s="84">
        <f t="shared" ca="1" si="533"/>
        <v>45.041541100412751</v>
      </c>
      <c r="E4904" s="89">
        <v>47.330849348894006</v>
      </c>
      <c r="F4904" s="2">
        <v>41.245279691249998</v>
      </c>
      <c r="G4904" s="2">
        <v>7.3107349777529969</v>
      </c>
      <c r="H4904" s="2">
        <v>1.3997534217892</v>
      </c>
      <c r="I4904" s="2">
        <v>1.6239814796527001</v>
      </c>
      <c r="J4904" s="2">
        <v>0.45253022097147</v>
      </c>
      <c r="K4904" s="2">
        <v>0.25</v>
      </c>
      <c r="L4904" s="2">
        <v>0.15</v>
      </c>
      <c r="M4904" s="90">
        <v>0.24114080930762996</v>
      </c>
      <c r="N4904" s="83">
        <f t="shared" si="535"/>
        <v>100.00426994961799</v>
      </c>
      <c r="O4904" s="83">
        <f t="shared" si="534"/>
        <v>23.527643121013067</v>
      </c>
      <c r="P4904" s="83">
        <f t="shared" ca="1" si="536"/>
        <v>21.886815420870672</v>
      </c>
      <c r="Q4904" s="96" t="str">
        <f t="shared" ca="1" si="537"/>
        <v>0</v>
      </c>
    </row>
    <row r="4905" spans="2:17" x14ac:dyDescent="0.3">
      <c r="B4905" s="80">
        <f t="shared" si="538"/>
        <v>4897</v>
      </c>
      <c r="C4905" s="84">
        <f t="shared" ca="1" si="532"/>
        <v>5.6386491610867413</v>
      </c>
      <c r="D4905" s="84">
        <f t="shared" ca="1" si="533"/>
        <v>47.236979329437581</v>
      </c>
      <c r="E4905" s="89">
        <v>47.330849348894006</v>
      </c>
      <c r="F4905" s="2">
        <v>41.245279691249998</v>
      </c>
      <c r="G4905" s="2">
        <v>7.3107349777529969</v>
      </c>
      <c r="H4905" s="2">
        <v>1.3997534217892</v>
      </c>
      <c r="I4905" s="2">
        <v>1.6239814796527001</v>
      </c>
      <c r="J4905" s="2">
        <v>0.45253022097147</v>
      </c>
      <c r="K4905" s="2">
        <v>0.25</v>
      </c>
      <c r="L4905" s="2">
        <v>0.15</v>
      </c>
      <c r="M4905" s="90">
        <v>0.24114080930762996</v>
      </c>
      <c r="N4905" s="83">
        <f t="shared" si="535"/>
        <v>100.00426994961799</v>
      </c>
      <c r="O4905" s="83">
        <f t="shared" si="534"/>
        <v>23.527643121013067</v>
      </c>
      <c r="P4905" s="83">
        <f t="shared" ca="1" si="536"/>
        <v>22.290548975384866</v>
      </c>
      <c r="Q4905" s="96" t="str">
        <f t="shared" ca="1" si="537"/>
        <v>0</v>
      </c>
    </row>
    <row r="4906" spans="2:17" x14ac:dyDescent="0.3">
      <c r="B4906" s="80">
        <f t="shared" si="538"/>
        <v>4898</v>
      </c>
      <c r="C4906" s="84">
        <f t="shared" ca="1" si="532"/>
        <v>7.2580263999202286</v>
      </c>
      <c r="D4906" s="84">
        <f t="shared" ca="1" si="533"/>
        <v>45.737484337022074</v>
      </c>
      <c r="E4906" s="89">
        <v>47.330849348894006</v>
      </c>
      <c r="F4906" s="2">
        <v>41.245279691249998</v>
      </c>
      <c r="G4906" s="2">
        <v>7.3107349777529969</v>
      </c>
      <c r="H4906" s="2">
        <v>1.3997534217892</v>
      </c>
      <c r="I4906" s="2">
        <v>1.6239814796527001</v>
      </c>
      <c r="J4906" s="2">
        <v>0.45253022097147</v>
      </c>
      <c r="K4906" s="2">
        <v>0.25</v>
      </c>
      <c r="L4906" s="2">
        <v>0.15</v>
      </c>
      <c r="M4906" s="90">
        <v>0.24114080930762996</v>
      </c>
      <c r="N4906" s="83">
        <f t="shared" si="535"/>
        <v>100.00426994961799</v>
      </c>
      <c r="O4906" s="83">
        <f t="shared" si="534"/>
        <v>23.527643121013067</v>
      </c>
      <c r="P4906" s="83">
        <f t="shared" ca="1" si="536"/>
        <v>22.438543073109361</v>
      </c>
      <c r="Q4906" s="96" t="str">
        <f t="shared" ca="1" si="537"/>
        <v>0</v>
      </c>
    </row>
    <row r="4907" spans="2:17" x14ac:dyDescent="0.3">
      <c r="B4907" s="80">
        <f t="shared" si="538"/>
        <v>4899</v>
      </c>
      <c r="C4907" s="84">
        <f t="shared" ca="1" si="532"/>
        <v>6.1867736147353138</v>
      </c>
      <c r="D4907" s="84">
        <f t="shared" ca="1" si="533"/>
        <v>46.359683006176731</v>
      </c>
      <c r="E4907" s="89">
        <v>47.330849348894006</v>
      </c>
      <c r="F4907" s="2">
        <v>41.245279691249998</v>
      </c>
      <c r="G4907" s="2">
        <v>7.3107349777529969</v>
      </c>
      <c r="H4907" s="2">
        <v>1.3997534217892</v>
      </c>
      <c r="I4907" s="2">
        <v>1.6239814796527001</v>
      </c>
      <c r="J4907" s="2">
        <v>0.45253022097147</v>
      </c>
      <c r="K4907" s="2">
        <v>0.25</v>
      </c>
      <c r="L4907" s="2">
        <v>0.15</v>
      </c>
      <c r="M4907" s="90">
        <v>0.24114080930762996</v>
      </c>
      <c r="N4907" s="83">
        <f t="shared" si="535"/>
        <v>100.00426994961799</v>
      </c>
      <c r="O4907" s="83">
        <f t="shared" si="534"/>
        <v>23.527643121013067</v>
      </c>
      <c r="P4907" s="83">
        <f t="shared" ca="1" si="536"/>
        <v>22.18813761253573</v>
      </c>
      <c r="Q4907" s="96" t="str">
        <f t="shared" ca="1" si="537"/>
        <v>0</v>
      </c>
    </row>
    <row r="4908" spans="2:17" x14ac:dyDescent="0.3">
      <c r="B4908" s="80">
        <f t="shared" si="538"/>
        <v>4900</v>
      </c>
      <c r="C4908" s="84">
        <f t="shared" ca="1" si="532"/>
        <v>5.8405492923553997</v>
      </c>
      <c r="D4908" s="84">
        <f t="shared" ca="1" si="533"/>
        <v>47.492747498520117</v>
      </c>
      <c r="E4908" s="89">
        <v>47.330849348894006</v>
      </c>
      <c r="F4908" s="2">
        <v>41.245279691249998</v>
      </c>
      <c r="G4908" s="2">
        <v>7.3107349777529969</v>
      </c>
      <c r="H4908" s="2">
        <v>1.3997534217892</v>
      </c>
      <c r="I4908" s="2">
        <v>1.6239814796527001</v>
      </c>
      <c r="J4908" s="2">
        <v>0.45253022097147</v>
      </c>
      <c r="K4908" s="2">
        <v>0.25</v>
      </c>
      <c r="L4908" s="2">
        <v>0.15</v>
      </c>
      <c r="M4908" s="90">
        <v>0.24114080930762996</v>
      </c>
      <c r="N4908" s="83">
        <f t="shared" si="535"/>
        <v>100.00426994961799</v>
      </c>
      <c r="O4908" s="83">
        <f t="shared" si="534"/>
        <v>23.527643121013067</v>
      </c>
      <c r="P4908" s="83">
        <f t="shared" ca="1" si="536"/>
        <v>22.491602319050141</v>
      </c>
      <c r="Q4908" s="96" t="str">
        <f t="shared" ca="1" si="537"/>
        <v>0</v>
      </c>
    </row>
    <row r="4909" spans="2:17" x14ac:dyDescent="0.3">
      <c r="B4909" s="80">
        <f t="shared" si="538"/>
        <v>4901</v>
      </c>
      <c r="C4909" s="84">
        <f t="shared" ca="1" si="532"/>
        <v>7.1582473447829962</v>
      </c>
      <c r="D4909" s="84">
        <f t="shared" ca="1" si="533"/>
        <v>45.951202591634349</v>
      </c>
      <c r="E4909" s="89">
        <v>47.330849348894006</v>
      </c>
      <c r="F4909" s="2">
        <v>41.245279691249998</v>
      </c>
      <c r="G4909" s="2">
        <v>7.3107349777529969</v>
      </c>
      <c r="H4909" s="2">
        <v>1.3997534217892</v>
      </c>
      <c r="I4909" s="2">
        <v>1.6239814796527001</v>
      </c>
      <c r="J4909" s="2">
        <v>0.45253022097147</v>
      </c>
      <c r="K4909" s="2">
        <v>0.25</v>
      </c>
      <c r="L4909" s="2">
        <v>0.15</v>
      </c>
      <c r="M4909" s="90">
        <v>0.24114080930762996</v>
      </c>
      <c r="N4909" s="83">
        <f t="shared" si="535"/>
        <v>100.00426994961799</v>
      </c>
      <c r="O4909" s="83">
        <f t="shared" si="534"/>
        <v>23.527643121013067</v>
      </c>
      <c r="P4909" s="83">
        <f t="shared" ca="1" si="536"/>
        <v>22.479465490706698</v>
      </c>
      <c r="Q4909" s="96" t="str">
        <f t="shared" ca="1" si="537"/>
        <v>0</v>
      </c>
    </row>
    <row r="4910" spans="2:17" x14ac:dyDescent="0.3">
      <c r="B4910" s="80">
        <f t="shared" si="538"/>
        <v>4902</v>
      </c>
      <c r="C4910" s="84">
        <f t="shared" ca="1" si="532"/>
        <v>7.0186742952298893</v>
      </c>
      <c r="D4910" s="84">
        <f t="shared" ca="1" si="533"/>
        <v>48.279587843761284</v>
      </c>
      <c r="E4910" s="89">
        <v>47.330849348894006</v>
      </c>
      <c r="F4910" s="2">
        <v>41.245279691249998</v>
      </c>
      <c r="G4910" s="2">
        <v>7.3107349777529969</v>
      </c>
      <c r="H4910" s="2">
        <v>1.3997534217892</v>
      </c>
      <c r="I4910" s="2">
        <v>1.6239814796527001</v>
      </c>
      <c r="J4910" s="2">
        <v>0.45253022097147</v>
      </c>
      <c r="K4910" s="2">
        <v>0.25</v>
      </c>
      <c r="L4910" s="2">
        <v>0.15</v>
      </c>
      <c r="M4910" s="90">
        <v>0.24114080930762996</v>
      </c>
      <c r="N4910" s="83">
        <f t="shared" si="535"/>
        <v>100.00426994961799</v>
      </c>
      <c r="O4910" s="83">
        <f t="shared" si="534"/>
        <v>23.527643121013067</v>
      </c>
      <c r="P4910" s="83">
        <f t="shared" ca="1" si="536"/>
        <v>23.373753390420632</v>
      </c>
      <c r="Q4910" s="96" t="str">
        <f t="shared" ca="1" si="537"/>
        <v>1</v>
      </c>
    </row>
    <row r="4911" spans="2:17" x14ac:dyDescent="0.3">
      <c r="B4911" s="80">
        <f t="shared" si="538"/>
        <v>4903</v>
      </c>
      <c r="C4911" s="84">
        <f t="shared" ca="1" si="532"/>
        <v>6.4544213979138156</v>
      </c>
      <c r="D4911" s="84">
        <f t="shared" ca="1" si="533"/>
        <v>48.380378767904418</v>
      </c>
      <c r="E4911" s="89">
        <v>47.330849348894006</v>
      </c>
      <c r="F4911" s="2">
        <v>41.245279691249998</v>
      </c>
      <c r="G4911" s="2">
        <v>7.3107349777529969</v>
      </c>
      <c r="H4911" s="2">
        <v>1.3997534217892</v>
      </c>
      <c r="I4911" s="2">
        <v>1.6239814796527001</v>
      </c>
      <c r="J4911" s="2">
        <v>0.45253022097147</v>
      </c>
      <c r="K4911" s="2">
        <v>0.25</v>
      </c>
      <c r="L4911" s="2">
        <v>0.15</v>
      </c>
      <c r="M4911" s="90">
        <v>0.24114080930762996</v>
      </c>
      <c r="N4911" s="83">
        <f t="shared" si="535"/>
        <v>100.00426994961799</v>
      </c>
      <c r="O4911" s="83">
        <f t="shared" si="534"/>
        <v>23.527643121013067</v>
      </c>
      <c r="P4911" s="83">
        <f t="shared" ca="1" si="536"/>
        <v>23.148259200211424</v>
      </c>
      <c r="Q4911" s="96" t="str">
        <f t="shared" ca="1" si="537"/>
        <v>1</v>
      </c>
    </row>
    <row r="4912" spans="2:17" x14ac:dyDescent="0.3">
      <c r="B4912" s="80">
        <f t="shared" si="538"/>
        <v>4904</v>
      </c>
      <c r="C4912" s="84">
        <f t="shared" ca="1" si="532"/>
        <v>6.7293688386278356</v>
      </c>
      <c r="D4912" s="84">
        <f t="shared" ca="1" si="533"/>
        <v>44.261153626672808</v>
      </c>
      <c r="E4912" s="89">
        <v>47.330849348894006</v>
      </c>
      <c r="F4912" s="2">
        <v>41.245279691249998</v>
      </c>
      <c r="G4912" s="2">
        <v>7.3107349777529969</v>
      </c>
      <c r="H4912" s="2">
        <v>1.3997534217892</v>
      </c>
      <c r="I4912" s="2">
        <v>1.6239814796527001</v>
      </c>
      <c r="J4912" s="2">
        <v>0.45253022097147</v>
      </c>
      <c r="K4912" s="2">
        <v>0.25</v>
      </c>
      <c r="L4912" s="2">
        <v>0.15</v>
      </c>
      <c r="M4912" s="90">
        <v>0.24114080930762996</v>
      </c>
      <c r="N4912" s="83">
        <f t="shared" si="535"/>
        <v>100.00426994961799</v>
      </c>
      <c r="O4912" s="83">
        <f t="shared" si="534"/>
        <v>23.527643121013067</v>
      </c>
      <c r="P4912" s="83">
        <f t="shared" ca="1" si="536"/>
        <v>21.579408228551149</v>
      </c>
      <c r="Q4912" s="96" t="str">
        <f t="shared" ca="1" si="537"/>
        <v>0</v>
      </c>
    </row>
    <row r="4913" spans="2:17" x14ac:dyDescent="0.3">
      <c r="B4913" s="80">
        <f t="shared" si="538"/>
        <v>4905</v>
      </c>
      <c r="C4913" s="84">
        <f t="shared" ca="1" si="532"/>
        <v>6.3783814213255106</v>
      </c>
      <c r="D4913" s="84">
        <f t="shared" ca="1" si="533"/>
        <v>48.134553714577379</v>
      </c>
      <c r="E4913" s="89">
        <v>47.330849348894006</v>
      </c>
      <c r="F4913" s="2">
        <v>41.245279691249998</v>
      </c>
      <c r="G4913" s="2">
        <v>7.3107349777529969</v>
      </c>
      <c r="H4913" s="2">
        <v>1.3997534217892</v>
      </c>
      <c r="I4913" s="2">
        <v>1.6239814796527001</v>
      </c>
      <c r="J4913" s="2">
        <v>0.45253022097147</v>
      </c>
      <c r="K4913" s="2">
        <v>0.25</v>
      </c>
      <c r="L4913" s="2">
        <v>0.15</v>
      </c>
      <c r="M4913" s="90">
        <v>0.24114080930762996</v>
      </c>
      <c r="N4913" s="83">
        <f t="shared" si="535"/>
        <v>100.00426994961799</v>
      </c>
      <c r="O4913" s="83">
        <f t="shared" si="534"/>
        <v>23.527643121013067</v>
      </c>
      <c r="P4913" s="83">
        <f t="shared" ca="1" si="536"/>
        <v>23.010877602651579</v>
      </c>
      <c r="Q4913" s="96" t="str">
        <f t="shared" ca="1" si="537"/>
        <v>1</v>
      </c>
    </row>
    <row r="4914" spans="2:17" x14ac:dyDescent="0.3">
      <c r="B4914" s="80">
        <f t="shared" si="538"/>
        <v>4906</v>
      </c>
      <c r="C4914" s="84">
        <f t="shared" ca="1" si="532"/>
        <v>7.2284235314143448</v>
      </c>
      <c r="D4914" s="84">
        <f t="shared" ca="1" si="533"/>
        <v>48.36903466579642</v>
      </c>
      <c r="E4914" s="89">
        <v>47.330849348894006</v>
      </c>
      <c r="F4914" s="2">
        <v>41.245279691249998</v>
      </c>
      <c r="G4914" s="2">
        <v>7.3107349777529969</v>
      </c>
      <c r="H4914" s="2">
        <v>1.3997534217892</v>
      </c>
      <c r="I4914" s="2">
        <v>1.6239814796527001</v>
      </c>
      <c r="J4914" s="2">
        <v>0.45253022097147</v>
      </c>
      <c r="K4914" s="2">
        <v>0.25</v>
      </c>
      <c r="L4914" s="2">
        <v>0.15</v>
      </c>
      <c r="M4914" s="90">
        <v>0.24114080930762996</v>
      </c>
      <c r="N4914" s="83">
        <f t="shared" si="535"/>
        <v>100.00426994961799</v>
      </c>
      <c r="O4914" s="83">
        <f t="shared" si="534"/>
        <v>23.527643121013067</v>
      </c>
      <c r="P4914" s="83">
        <f t="shared" ca="1" si="536"/>
        <v>23.509922077332877</v>
      </c>
      <c r="Q4914" s="96" t="str">
        <f t="shared" ca="1" si="537"/>
        <v>1</v>
      </c>
    </row>
    <row r="4915" spans="2:17" x14ac:dyDescent="0.3">
      <c r="B4915" s="80">
        <f t="shared" si="538"/>
        <v>4907</v>
      </c>
      <c r="C4915" s="84">
        <f t="shared" ca="1" si="532"/>
        <v>7.5889434978953831</v>
      </c>
      <c r="D4915" s="84">
        <f t="shared" ca="1" si="533"/>
        <v>46.495836191618224</v>
      </c>
      <c r="E4915" s="89">
        <v>47.330849348894006</v>
      </c>
      <c r="F4915" s="2">
        <v>41.245279691249998</v>
      </c>
      <c r="G4915" s="2">
        <v>7.3107349777529969</v>
      </c>
      <c r="H4915" s="2">
        <v>1.3997534217892</v>
      </c>
      <c r="I4915" s="2">
        <v>1.6239814796527001</v>
      </c>
      <c r="J4915" s="2">
        <v>0.45253022097147</v>
      </c>
      <c r="K4915" s="2">
        <v>0.25</v>
      </c>
      <c r="L4915" s="2">
        <v>0.15</v>
      </c>
      <c r="M4915" s="90">
        <v>0.24114080930762996</v>
      </c>
      <c r="N4915" s="83">
        <f t="shared" si="535"/>
        <v>100.00426994961799</v>
      </c>
      <c r="O4915" s="83">
        <f t="shared" si="534"/>
        <v>23.527643121013067</v>
      </c>
      <c r="P4915" s="83">
        <f t="shared" ca="1" si="536"/>
        <v>22.90795328969368</v>
      </c>
      <c r="Q4915" s="96" t="str">
        <f t="shared" ca="1" si="537"/>
        <v>0</v>
      </c>
    </row>
    <row r="4916" spans="2:17" x14ac:dyDescent="0.3">
      <c r="B4916" s="80">
        <f t="shared" si="538"/>
        <v>4908</v>
      </c>
      <c r="C4916" s="84">
        <f t="shared" ca="1" si="532"/>
        <v>7.2083341571172692</v>
      </c>
      <c r="D4916" s="84">
        <f t="shared" ca="1" si="533"/>
        <v>45.611985743496604</v>
      </c>
      <c r="E4916" s="89">
        <v>47.330849348894006</v>
      </c>
      <c r="F4916" s="2">
        <v>41.245279691249998</v>
      </c>
      <c r="G4916" s="2">
        <v>7.3107349777529969</v>
      </c>
      <c r="H4916" s="2">
        <v>1.3997534217892</v>
      </c>
      <c r="I4916" s="2">
        <v>1.6239814796527001</v>
      </c>
      <c r="J4916" s="2">
        <v>0.45253022097147</v>
      </c>
      <c r="K4916" s="2">
        <v>0.25</v>
      </c>
      <c r="L4916" s="2">
        <v>0.15</v>
      </c>
      <c r="M4916" s="90">
        <v>0.24114080930762996</v>
      </c>
      <c r="N4916" s="83">
        <f t="shared" si="535"/>
        <v>100.00426994961799</v>
      </c>
      <c r="O4916" s="83">
        <f t="shared" si="534"/>
        <v>23.527643121013067</v>
      </c>
      <c r="P4916" s="83">
        <f t="shared" ca="1" si="536"/>
        <v>22.363261066622041</v>
      </c>
      <c r="Q4916" s="96" t="str">
        <f t="shared" ca="1" si="537"/>
        <v>0</v>
      </c>
    </row>
    <row r="4917" spans="2:17" x14ac:dyDescent="0.3">
      <c r="B4917" s="80">
        <f t="shared" si="538"/>
        <v>4909</v>
      </c>
      <c r="C4917" s="84">
        <f t="shared" ca="1" si="532"/>
        <v>7.5838152927070164</v>
      </c>
      <c r="D4917" s="84">
        <f t="shared" ca="1" si="533"/>
        <v>46.815468837008446</v>
      </c>
      <c r="E4917" s="89">
        <v>47.330849348894006</v>
      </c>
      <c r="F4917" s="2">
        <v>41.245279691249998</v>
      </c>
      <c r="G4917" s="2">
        <v>7.3107349777529969</v>
      </c>
      <c r="H4917" s="2">
        <v>1.3997534217892</v>
      </c>
      <c r="I4917" s="2">
        <v>1.6239814796527001</v>
      </c>
      <c r="J4917" s="2">
        <v>0.45253022097147</v>
      </c>
      <c r="K4917" s="2">
        <v>0.25</v>
      </c>
      <c r="L4917" s="2">
        <v>0.15</v>
      </c>
      <c r="M4917" s="90">
        <v>0.24114080930762996</v>
      </c>
      <c r="N4917" s="83">
        <f t="shared" si="535"/>
        <v>100.00426994961799</v>
      </c>
      <c r="O4917" s="83">
        <f t="shared" si="534"/>
        <v>23.527643121013067</v>
      </c>
      <c r="P4917" s="83">
        <f t="shared" ca="1" si="536"/>
        <v>23.03735944519741</v>
      </c>
      <c r="Q4917" s="96" t="str">
        <f t="shared" ca="1" si="537"/>
        <v>1</v>
      </c>
    </row>
    <row r="4918" spans="2:17" x14ac:dyDescent="0.3">
      <c r="B4918" s="80">
        <f t="shared" si="538"/>
        <v>4910</v>
      </c>
      <c r="C4918" s="84">
        <f t="shared" ca="1" si="532"/>
        <v>6.8772025197676001</v>
      </c>
      <c r="D4918" s="84">
        <f t="shared" ca="1" si="533"/>
        <v>48.769884978070472</v>
      </c>
      <c r="E4918" s="89">
        <v>47.330849348894006</v>
      </c>
      <c r="F4918" s="2">
        <v>41.245279691249998</v>
      </c>
      <c r="G4918" s="2">
        <v>7.3107349777529969</v>
      </c>
      <c r="H4918" s="2">
        <v>1.3997534217892</v>
      </c>
      <c r="I4918" s="2">
        <v>1.6239814796527001</v>
      </c>
      <c r="J4918" s="2">
        <v>0.45253022097147</v>
      </c>
      <c r="K4918" s="2">
        <v>0.25</v>
      </c>
      <c r="L4918" s="2">
        <v>0.15</v>
      </c>
      <c r="M4918" s="90">
        <v>0.24114080930762996</v>
      </c>
      <c r="N4918" s="83">
        <f t="shared" si="535"/>
        <v>100.00426994961799</v>
      </c>
      <c r="O4918" s="83">
        <f t="shared" si="534"/>
        <v>23.527643121013067</v>
      </c>
      <c r="P4918" s="83">
        <f t="shared" ca="1" si="536"/>
        <v>23.50901802186938</v>
      </c>
      <c r="Q4918" s="96" t="str">
        <f t="shared" ca="1" si="537"/>
        <v>1</v>
      </c>
    </row>
    <row r="4919" spans="2:17" x14ac:dyDescent="0.3">
      <c r="B4919" s="80">
        <f t="shared" si="538"/>
        <v>4911</v>
      </c>
      <c r="C4919" s="84">
        <f t="shared" ca="1" si="532"/>
        <v>7.1043249158007891</v>
      </c>
      <c r="D4919" s="84">
        <f t="shared" ca="1" si="533"/>
        <v>46.257536110134467</v>
      </c>
      <c r="E4919" s="89">
        <v>47.330849348894006</v>
      </c>
      <c r="F4919" s="2">
        <v>41.245279691249998</v>
      </c>
      <c r="G4919" s="2">
        <v>7.3107349777529969</v>
      </c>
      <c r="H4919" s="2">
        <v>1.3997534217892</v>
      </c>
      <c r="I4919" s="2">
        <v>1.6239814796527001</v>
      </c>
      <c r="J4919" s="2">
        <v>0.45253022097147</v>
      </c>
      <c r="K4919" s="2">
        <v>0.25</v>
      </c>
      <c r="L4919" s="2">
        <v>0.15</v>
      </c>
      <c r="M4919" s="90">
        <v>0.24114080930762996</v>
      </c>
      <c r="N4919" s="83">
        <f t="shared" si="535"/>
        <v>100.00426994961799</v>
      </c>
      <c r="O4919" s="83">
        <f t="shared" si="534"/>
        <v>23.527643121013067</v>
      </c>
      <c r="P4919" s="83">
        <f t="shared" ca="1" si="536"/>
        <v>22.580291663573288</v>
      </c>
      <c r="Q4919" s="96" t="str">
        <f t="shared" ca="1" si="537"/>
        <v>0</v>
      </c>
    </row>
    <row r="4920" spans="2:17" x14ac:dyDescent="0.3">
      <c r="B4920" s="80">
        <f t="shared" si="538"/>
        <v>4912</v>
      </c>
      <c r="C4920" s="84">
        <f t="shared" ca="1" si="532"/>
        <v>7.4578802154156696</v>
      </c>
      <c r="D4920" s="84">
        <f t="shared" ca="1" si="533"/>
        <v>47.555672243953943</v>
      </c>
      <c r="E4920" s="89">
        <v>47.330849348894006</v>
      </c>
      <c r="F4920" s="2">
        <v>41.245279691249998</v>
      </c>
      <c r="G4920" s="2">
        <v>7.3107349777529969</v>
      </c>
      <c r="H4920" s="2">
        <v>1.3997534217892</v>
      </c>
      <c r="I4920" s="2">
        <v>1.6239814796527001</v>
      </c>
      <c r="J4920" s="2">
        <v>0.45253022097147</v>
      </c>
      <c r="K4920" s="2">
        <v>0.25</v>
      </c>
      <c r="L4920" s="2">
        <v>0.15</v>
      </c>
      <c r="M4920" s="90">
        <v>0.24114080930762996</v>
      </c>
      <c r="N4920" s="83">
        <f t="shared" si="535"/>
        <v>100.00426994961799</v>
      </c>
      <c r="O4920" s="83">
        <f t="shared" si="534"/>
        <v>23.527643121013067</v>
      </c>
      <c r="P4920" s="83">
        <f t="shared" ca="1" si="536"/>
        <v>23.28305226896606</v>
      </c>
      <c r="Q4920" s="96" t="str">
        <f t="shared" ca="1" si="537"/>
        <v>1</v>
      </c>
    </row>
    <row r="4921" spans="2:17" x14ac:dyDescent="0.3">
      <c r="B4921" s="80">
        <f t="shared" si="538"/>
        <v>4913</v>
      </c>
      <c r="C4921" s="84">
        <f t="shared" ca="1" si="532"/>
        <v>6.5711300881315013</v>
      </c>
      <c r="D4921" s="84">
        <f t="shared" ca="1" si="533"/>
        <v>45.807781713839319</v>
      </c>
      <c r="E4921" s="89">
        <v>47.330849348894006</v>
      </c>
      <c r="F4921" s="2">
        <v>41.245279691249998</v>
      </c>
      <c r="G4921" s="2">
        <v>7.3107349777529969</v>
      </c>
      <c r="H4921" s="2">
        <v>1.3997534217892</v>
      </c>
      <c r="I4921" s="2">
        <v>1.6239814796527001</v>
      </c>
      <c r="J4921" s="2">
        <v>0.45253022097147</v>
      </c>
      <c r="K4921" s="2">
        <v>0.25</v>
      </c>
      <c r="L4921" s="2">
        <v>0.15</v>
      </c>
      <c r="M4921" s="90">
        <v>0.24114080930762996</v>
      </c>
      <c r="N4921" s="83">
        <f t="shared" si="535"/>
        <v>100.00426994961799</v>
      </c>
      <c r="O4921" s="83">
        <f t="shared" si="534"/>
        <v>23.527643121013067</v>
      </c>
      <c r="P4921" s="83">
        <f t="shared" ca="1" si="536"/>
        <v>22.142423564277415</v>
      </c>
      <c r="Q4921" s="96" t="str">
        <f t="shared" ca="1" si="537"/>
        <v>0</v>
      </c>
    </row>
    <row r="4922" spans="2:17" x14ac:dyDescent="0.3">
      <c r="B4922" s="80">
        <f t="shared" si="538"/>
        <v>4914</v>
      </c>
      <c r="C4922" s="84">
        <f t="shared" ca="1" si="532"/>
        <v>6.3326017434618347</v>
      </c>
      <c r="D4922" s="84">
        <f t="shared" ca="1" si="533"/>
        <v>47.942221975625046</v>
      </c>
      <c r="E4922" s="89">
        <v>47.330849348894006</v>
      </c>
      <c r="F4922" s="2">
        <v>41.245279691249998</v>
      </c>
      <c r="G4922" s="2">
        <v>7.3107349777529969</v>
      </c>
      <c r="H4922" s="2">
        <v>1.3997534217892</v>
      </c>
      <c r="I4922" s="2">
        <v>1.6239814796527001</v>
      </c>
      <c r="J4922" s="2">
        <v>0.45253022097147</v>
      </c>
      <c r="K4922" s="2">
        <v>0.25</v>
      </c>
      <c r="L4922" s="2">
        <v>0.15</v>
      </c>
      <c r="M4922" s="90">
        <v>0.24114080930762996</v>
      </c>
      <c r="N4922" s="83">
        <f t="shared" si="535"/>
        <v>100.00426994961799</v>
      </c>
      <c r="O4922" s="83">
        <f t="shared" si="534"/>
        <v>23.527643121013067</v>
      </c>
      <c r="P4922" s="83">
        <f t="shared" ca="1" si="536"/>
        <v>22.909881928623573</v>
      </c>
      <c r="Q4922" s="96" t="str">
        <f t="shared" ca="1" si="537"/>
        <v>0</v>
      </c>
    </row>
    <row r="4923" spans="2:17" x14ac:dyDescent="0.3">
      <c r="B4923" s="80">
        <f t="shared" si="538"/>
        <v>4915</v>
      </c>
      <c r="C4923" s="84">
        <f t="shared" ca="1" si="532"/>
        <v>7.1778905729554277</v>
      </c>
      <c r="D4923" s="84">
        <f t="shared" ca="1" si="533"/>
        <v>47.516313972600706</v>
      </c>
      <c r="E4923" s="89">
        <v>47.330849348894006</v>
      </c>
      <c r="F4923" s="2">
        <v>41.245279691249998</v>
      </c>
      <c r="G4923" s="2">
        <v>7.3107349777529969</v>
      </c>
      <c r="H4923" s="2">
        <v>1.3997534217892</v>
      </c>
      <c r="I4923" s="2">
        <v>1.6239814796527001</v>
      </c>
      <c r="J4923" s="2">
        <v>0.45253022097147</v>
      </c>
      <c r="K4923" s="2">
        <v>0.25</v>
      </c>
      <c r="L4923" s="2">
        <v>0.15</v>
      </c>
      <c r="M4923" s="90">
        <v>0.24114080930762996</v>
      </c>
      <c r="N4923" s="83">
        <f t="shared" si="535"/>
        <v>100.00426994961799</v>
      </c>
      <c r="O4923" s="83">
        <f t="shared" si="534"/>
        <v>23.527643121013067</v>
      </c>
      <c r="P4923" s="83">
        <f t="shared" ca="1" si="536"/>
        <v>23.134297363999412</v>
      </c>
      <c r="Q4923" s="96" t="str">
        <f t="shared" ca="1" si="537"/>
        <v>1</v>
      </c>
    </row>
    <row r="4924" spans="2:17" x14ac:dyDescent="0.3">
      <c r="B4924" s="80">
        <f t="shared" si="538"/>
        <v>4916</v>
      </c>
      <c r="C4924" s="84">
        <f t="shared" ca="1" si="532"/>
        <v>6.9895479168035211</v>
      </c>
      <c r="D4924" s="84">
        <f t="shared" ca="1" si="533"/>
        <v>48.330250941849584</v>
      </c>
      <c r="E4924" s="89">
        <v>47.330849348894006</v>
      </c>
      <c r="F4924" s="2">
        <v>41.245279691249998</v>
      </c>
      <c r="G4924" s="2">
        <v>7.3107349777529969</v>
      </c>
      <c r="H4924" s="2">
        <v>1.3997534217892</v>
      </c>
      <c r="I4924" s="2">
        <v>1.6239814796527001</v>
      </c>
      <c r="J4924" s="2">
        <v>0.45253022097147</v>
      </c>
      <c r="K4924" s="2">
        <v>0.25</v>
      </c>
      <c r="L4924" s="2">
        <v>0.15</v>
      </c>
      <c r="M4924" s="90">
        <v>0.24114080930762996</v>
      </c>
      <c r="N4924" s="83">
        <f t="shared" si="535"/>
        <v>100.00426994961799</v>
      </c>
      <c r="O4924" s="83">
        <f t="shared" si="534"/>
        <v>23.527643121013067</v>
      </c>
      <c r="P4924" s="83">
        <f t="shared" ca="1" si="536"/>
        <v>23.380863764633634</v>
      </c>
      <c r="Q4924" s="96" t="str">
        <f t="shared" ca="1" si="537"/>
        <v>1</v>
      </c>
    </row>
    <row r="4925" spans="2:17" x14ac:dyDescent="0.3">
      <c r="B4925" s="80">
        <f t="shared" si="538"/>
        <v>4917</v>
      </c>
      <c r="C4925" s="84">
        <f t="shared" ca="1" si="532"/>
        <v>6.3528059810418496</v>
      </c>
      <c r="D4925" s="84">
        <f t="shared" ca="1" si="533"/>
        <v>46.205521891165631</v>
      </c>
      <c r="E4925" s="89">
        <v>47.330849348894006</v>
      </c>
      <c r="F4925" s="2">
        <v>41.245279691249998</v>
      </c>
      <c r="G4925" s="2">
        <v>7.3107349777529969</v>
      </c>
      <c r="H4925" s="2">
        <v>1.3997534217892</v>
      </c>
      <c r="I4925" s="2">
        <v>1.6239814796527001</v>
      </c>
      <c r="J4925" s="2">
        <v>0.45253022097147</v>
      </c>
      <c r="K4925" s="2">
        <v>0.25</v>
      </c>
      <c r="L4925" s="2">
        <v>0.15</v>
      </c>
      <c r="M4925" s="90">
        <v>0.24114080930762996</v>
      </c>
      <c r="N4925" s="83">
        <f t="shared" si="535"/>
        <v>100.00426994961799</v>
      </c>
      <c r="O4925" s="83">
        <f t="shared" si="534"/>
        <v>23.527643121013067</v>
      </c>
      <c r="P4925" s="83">
        <f t="shared" ca="1" si="536"/>
        <v>22.203137958641207</v>
      </c>
      <c r="Q4925" s="96" t="str">
        <f t="shared" ca="1" si="537"/>
        <v>0</v>
      </c>
    </row>
    <row r="4926" spans="2:17" x14ac:dyDescent="0.3">
      <c r="B4926" s="80">
        <f t="shared" si="538"/>
        <v>4918</v>
      </c>
      <c r="C4926" s="84">
        <f t="shared" ca="1" si="532"/>
        <v>5.8317662975753768</v>
      </c>
      <c r="D4926" s="84">
        <f t="shared" ca="1" si="533"/>
        <v>46.518305666342307</v>
      </c>
      <c r="E4926" s="89">
        <v>47.330849348894006</v>
      </c>
      <c r="F4926" s="2">
        <v>41.245279691249998</v>
      </c>
      <c r="G4926" s="2">
        <v>7.3107349777529969</v>
      </c>
      <c r="H4926" s="2">
        <v>1.3997534217892</v>
      </c>
      <c r="I4926" s="2">
        <v>1.6239814796527001</v>
      </c>
      <c r="J4926" s="2">
        <v>0.45253022097147</v>
      </c>
      <c r="K4926" s="2">
        <v>0.25</v>
      </c>
      <c r="L4926" s="2">
        <v>0.15</v>
      </c>
      <c r="M4926" s="90">
        <v>0.24114080930762996</v>
      </c>
      <c r="N4926" s="83">
        <f t="shared" si="535"/>
        <v>100.00426994961799</v>
      </c>
      <c r="O4926" s="83">
        <f t="shared" si="534"/>
        <v>23.527643121013067</v>
      </c>
      <c r="P4926" s="83">
        <f t="shared" ca="1" si="536"/>
        <v>22.085533993912204</v>
      </c>
      <c r="Q4926" s="96" t="str">
        <f t="shared" ca="1" si="537"/>
        <v>0</v>
      </c>
    </row>
    <row r="4927" spans="2:17" x14ac:dyDescent="0.3">
      <c r="B4927" s="80">
        <f t="shared" si="538"/>
        <v>4919</v>
      </c>
      <c r="C4927" s="84">
        <f t="shared" ca="1" si="532"/>
        <v>7.8660596827619713</v>
      </c>
      <c r="D4927" s="84">
        <f t="shared" ca="1" si="533"/>
        <v>44.860858337927105</v>
      </c>
      <c r="E4927" s="89">
        <v>47.330849348894006</v>
      </c>
      <c r="F4927" s="2">
        <v>41.245279691249998</v>
      </c>
      <c r="G4927" s="2">
        <v>7.3107349777529969</v>
      </c>
      <c r="H4927" s="2">
        <v>1.3997534217892</v>
      </c>
      <c r="I4927" s="2">
        <v>1.6239814796527001</v>
      </c>
      <c r="J4927" s="2">
        <v>0.45253022097147</v>
      </c>
      <c r="K4927" s="2">
        <v>0.25</v>
      </c>
      <c r="L4927" s="2">
        <v>0.15</v>
      </c>
      <c r="M4927" s="90">
        <v>0.24114080930762996</v>
      </c>
      <c r="N4927" s="83">
        <f t="shared" si="535"/>
        <v>100.00426994961799</v>
      </c>
      <c r="O4927" s="83">
        <f t="shared" si="534"/>
        <v>23.527643121013067</v>
      </c>
      <c r="P4927" s="83">
        <f t="shared" ca="1" si="536"/>
        <v>22.364763545029387</v>
      </c>
      <c r="Q4927" s="96" t="str">
        <f t="shared" ca="1" si="537"/>
        <v>0</v>
      </c>
    </row>
    <row r="4928" spans="2:17" x14ac:dyDescent="0.3">
      <c r="B4928" s="80">
        <f t="shared" si="538"/>
        <v>4920</v>
      </c>
      <c r="C4928" s="84">
        <f t="shared" ca="1" si="532"/>
        <v>7.3355711221563249</v>
      </c>
      <c r="D4928" s="84">
        <f t="shared" ca="1" si="533"/>
        <v>46.555583075377946</v>
      </c>
      <c r="E4928" s="89">
        <v>47.330849348894006</v>
      </c>
      <c r="F4928" s="2">
        <v>41.245279691249998</v>
      </c>
      <c r="G4928" s="2">
        <v>7.3107349777529969</v>
      </c>
      <c r="H4928" s="2">
        <v>1.3997534217892</v>
      </c>
      <c r="I4928" s="2">
        <v>1.6239814796527001</v>
      </c>
      <c r="J4928" s="2">
        <v>0.45253022097147</v>
      </c>
      <c r="K4928" s="2">
        <v>0.25</v>
      </c>
      <c r="L4928" s="2">
        <v>0.15</v>
      </c>
      <c r="M4928" s="90">
        <v>0.24114080930762996</v>
      </c>
      <c r="N4928" s="83">
        <f t="shared" si="535"/>
        <v>100.00426994961799</v>
      </c>
      <c r="O4928" s="83">
        <f t="shared" si="534"/>
        <v>23.527643121013067</v>
      </c>
      <c r="P4928" s="83">
        <f t="shared" ca="1" si="536"/>
        <v>22.812672761554413</v>
      </c>
      <c r="Q4928" s="96" t="str">
        <f t="shared" ca="1" si="537"/>
        <v>0</v>
      </c>
    </row>
    <row r="4929" spans="2:17" x14ac:dyDescent="0.3">
      <c r="B4929" s="80">
        <f t="shared" si="538"/>
        <v>4921</v>
      </c>
      <c r="C4929" s="84">
        <f t="shared" ca="1" si="532"/>
        <v>7.2034122830111018</v>
      </c>
      <c r="D4929" s="84">
        <f t="shared" ca="1" si="533"/>
        <v>46.560461075406877</v>
      </c>
      <c r="E4929" s="89">
        <v>47.330849348894006</v>
      </c>
      <c r="F4929" s="2">
        <v>41.245279691249998</v>
      </c>
      <c r="G4929" s="2">
        <v>7.3107349777529969</v>
      </c>
      <c r="H4929" s="2">
        <v>1.3997534217892</v>
      </c>
      <c r="I4929" s="2">
        <v>1.6239814796527001</v>
      </c>
      <c r="J4929" s="2">
        <v>0.45253022097147</v>
      </c>
      <c r="K4929" s="2">
        <v>0.25</v>
      </c>
      <c r="L4929" s="2">
        <v>0.15</v>
      </c>
      <c r="M4929" s="90">
        <v>0.24114080930762996</v>
      </c>
      <c r="N4929" s="83">
        <f t="shared" si="535"/>
        <v>100.00426994961799</v>
      </c>
      <c r="O4929" s="83">
        <f t="shared" si="534"/>
        <v>23.527643121013067</v>
      </c>
      <c r="P4929" s="83">
        <f t="shared" ca="1" si="536"/>
        <v>22.752132805252611</v>
      </c>
      <c r="Q4929" s="96" t="str">
        <f t="shared" ca="1" si="537"/>
        <v>0</v>
      </c>
    </row>
    <row r="4930" spans="2:17" x14ac:dyDescent="0.3">
      <c r="B4930" s="80">
        <f t="shared" si="538"/>
        <v>4922</v>
      </c>
      <c r="C4930" s="84">
        <f t="shared" ca="1" si="532"/>
        <v>7.2033000505658968</v>
      </c>
      <c r="D4930" s="84">
        <f t="shared" ca="1" si="533"/>
        <v>47.270423506107569</v>
      </c>
      <c r="E4930" s="89">
        <v>47.330849348894006</v>
      </c>
      <c r="F4930" s="2">
        <v>41.245279691249998</v>
      </c>
      <c r="G4930" s="2">
        <v>7.3107349777529969</v>
      </c>
      <c r="H4930" s="2">
        <v>1.3997534217892</v>
      </c>
      <c r="I4930" s="2">
        <v>1.6239814796527001</v>
      </c>
      <c r="J4930" s="2">
        <v>0.45253022097147</v>
      </c>
      <c r="K4930" s="2">
        <v>0.25</v>
      </c>
      <c r="L4930" s="2">
        <v>0.15</v>
      </c>
      <c r="M4930" s="90">
        <v>0.24114080930762996</v>
      </c>
      <c r="N4930" s="83">
        <f t="shared" si="535"/>
        <v>100.00426994961799</v>
      </c>
      <c r="O4930" s="83">
        <f t="shared" si="534"/>
        <v>23.527643121013067</v>
      </c>
      <c r="P4930" s="83">
        <f t="shared" ca="1" si="536"/>
        <v>23.044905674928348</v>
      </c>
      <c r="Q4930" s="96" t="str">
        <f t="shared" ca="1" si="537"/>
        <v>1</v>
      </c>
    </row>
    <row r="4931" spans="2:17" x14ac:dyDescent="0.3">
      <c r="B4931" s="80">
        <f t="shared" si="538"/>
        <v>4923</v>
      </c>
      <c r="C4931" s="84">
        <f t="shared" ca="1" si="532"/>
        <v>6.3984570183496352</v>
      </c>
      <c r="D4931" s="84">
        <f t="shared" ca="1" si="533"/>
        <v>48.42544167348867</v>
      </c>
      <c r="E4931" s="89">
        <v>47.330849348894006</v>
      </c>
      <c r="F4931" s="2">
        <v>41.245279691249998</v>
      </c>
      <c r="G4931" s="2">
        <v>7.3107349777529969</v>
      </c>
      <c r="H4931" s="2">
        <v>1.3997534217892</v>
      </c>
      <c r="I4931" s="2">
        <v>1.6239814796527001</v>
      </c>
      <c r="J4931" s="2">
        <v>0.45253022097147</v>
      </c>
      <c r="K4931" s="2">
        <v>0.25</v>
      </c>
      <c r="L4931" s="2">
        <v>0.15</v>
      </c>
      <c r="M4931" s="90">
        <v>0.24114080930762996</v>
      </c>
      <c r="N4931" s="83">
        <f t="shared" si="535"/>
        <v>100.00426994961799</v>
      </c>
      <c r="O4931" s="83">
        <f t="shared" si="534"/>
        <v>23.527643121013067</v>
      </c>
      <c r="P4931" s="83">
        <f t="shared" ca="1" si="536"/>
        <v>23.140357105476088</v>
      </c>
      <c r="Q4931" s="96" t="str">
        <f t="shared" ca="1" si="537"/>
        <v>1</v>
      </c>
    </row>
    <row r="4932" spans="2:17" x14ac:dyDescent="0.3">
      <c r="B4932" s="80">
        <f t="shared" si="538"/>
        <v>4924</v>
      </c>
      <c r="C4932" s="84">
        <f t="shared" ca="1" si="532"/>
        <v>6.6433511263505798</v>
      </c>
      <c r="D4932" s="84">
        <f t="shared" ca="1" si="533"/>
        <v>48.840458907862143</v>
      </c>
      <c r="E4932" s="89">
        <v>47.330849348894006</v>
      </c>
      <c r="F4932" s="2">
        <v>41.245279691249998</v>
      </c>
      <c r="G4932" s="2">
        <v>7.3107349777529969</v>
      </c>
      <c r="H4932" s="2">
        <v>1.3997534217892</v>
      </c>
      <c r="I4932" s="2">
        <v>1.6239814796527001</v>
      </c>
      <c r="J4932" s="2">
        <v>0.45253022097147</v>
      </c>
      <c r="K4932" s="2">
        <v>0.25</v>
      </c>
      <c r="L4932" s="2">
        <v>0.15</v>
      </c>
      <c r="M4932" s="90">
        <v>0.24114080930762996</v>
      </c>
      <c r="N4932" s="83">
        <f t="shared" si="535"/>
        <v>100.00426994961799</v>
      </c>
      <c r="O4932" s="83">
        <f t="shared" si="534"/>
        <v>23.527643121013067</v>
      </c>
      <c r="P4932" s="83">
        <f t="shared" ca="1" si="536"/>
        <v>23.427442585882559</v>
      </c>
      <c r="Q4932" s="96" t="str">
        <f t="shared" ca="1" si="537"/>
        <v>1</v>
      </c>
    </row>
    <row r="4933" spans="2:17" x14ac:dyDescent="0.3">
      <c r="B4933" s="80">
        <f t="shared" si="538"/>
        <v>4925</v>
      </c>
      <c r="C4933" s="84">
        <f t="shared" ca="1" si="532"/>
        <v>7.1060324226600002</v>
      </c>
      <c r="D4933" s="84">
        <f t="shared" ca="1" si="533"/>
        <v>48.673758525232365</v>
      </c>
      <c r="E4933" s="89">
        <v>47.330849348894006</v>
      </c>
      <c r="F4933" s="2">
        <v>41.245279691249998</v>
      </c>
      <c r="G4933" s="2">
        <v>7.3107349777529969</v>
      </c>
      <c r="H4933" s="2">
        <v>1.3997534217892</v>
      </c>
      <c r="I4933" s="2">
        <v>1.6239814796527001</v>
      </c>
      <c r="J4933" s="2">
        <v>0.45253022097147</v>
      </c>
      <c r="K4933" s="2">
        <v>0.25</v>
      </c>
      <c r="L4933" s="2">
        <v>0.15</v>
      </c>
      <c r="M4933" s="90">
        <v>0.24114080930762996</v>
      </c>
      <c r="N4933" s="83">
        <f t="shared" si="535"/>
        <v>100.00426994961799</v>
      </c>
      <c r="O4933" s="83">
        <f t="shared" si="534"/>
        <v>23.527643121013067</v>
      </c>
      <c r="P4933" s="83">
        <f t="shared" ca="1" si="536"/>
        <v>23.577677534142246</v>
      </c>
      <c r="Q4933" s="96" t="str">
        <f t="shared" ca="1" si="537"/>
        <v>1</v>
      </c>
    </row>
    <row r="4934" spans="2:17" x14ac:dyDescent="0.3">
      <c r="B4934" s="80">
        <f t="shared" si="538"/>
        <v>4926</v>
      </c>
      <c r="C4934" s="84">
        <f t="shared" ca="1" si="532"/>
        <v>6.1758164062807648</v>
      </c>
      <c r="D4934" s="84">
        <f t="shared" ca="1" si="533"/>
        <v>47.696728277565676</v>
      </c>
      <c r="E4934" s="89">
        <v>47.330849348894006</v>
      </c>
      <c r="F4934" s="2">
        <v>41.245279691249998</v>
      </c>
      <c r="G4934" s="2">
        <v>7.3107349777529969</v>
      </c>
      <c r="H4934" s="2">
        <v>1.3997534217892</v>
      </c>
      <c r="I4934" s="2">
        <v>1.6239814796527001</v>
      </c>
      <c r="J4934" s="2">
        <v>0.45253022097147</v>
      </c>
      <c r="K4934" s="2">
        <v>0.25</v>
      </c>
      <c r="L4934" s="2">
        <v>0.15</v>
      </c>
      <c r="M4934" s="90">
        <v>0.24114080930762996</v>
      </c>
      <c r="N4934" s="83">
        <f t="shared" si="535"/>
        <v>100.00426994961799</v>
      </c>
      <c r="O4934" s="83">
        <f t="shared" si="534"/>
        <v>23.527643121013067</v>
      </c>
      <c r="P4934" s="83">
        <f t="shared" ca="1" si="536"/>
        <v>22.734419534492265</v>
      </c>
      <c r="Q4934" s="96" t="str">
        <f t="shared" ca="1" si="537"/>
        <v>0</v>
      </c>
    </row>
    <row r="4935" spans="2:17" x14ac:dyDescent="0.3">
      <c r="B4935" s="80">
        <f t="shared" si="538"/>
        <v>4927</v>
      </c>
      <c r="C4935" s="84">
        <f t="shared" ca="1" si="532"/>
        <v>6.1037976911716001</v>
      </c>
      <c r="D4935" s="84">
        <f t="shared" ca="1" si="533"/>
        <v>45.848404985204056</v>
      </c>
      <c r="E4935" s="89">
        <v>47.330849348894006</v>
      </c>
      <c r="F4935" s="2">
        <v>41.245279691249998</v>
      </c>
      <c r="G4935" s="2">
        <v>7.3107349777529969</v>
      </c>
      <c r="H4935" s="2">
        <v>1.3997534217892</v>
      </c>
      <c r="I4935" s="2">
        <v>1.6239814796527001</v>
      </c>
      <c r="J4935" s="2">
        <v>0.45253022097147</v>
      </c>
      <c r="K4935" s="2">
        <v>0.25</v>
      </c>
      <c r="L4935" s="2">
        <v>0.15</v>
      </c>
      <c r="M4935" s="90">
        <v>0.24114080930762996</v>
      </c>
      <c r="N4935" s="83">
        <f t="shared" si="535"/>
        <v>100.00426994961799</v>
      </c>
      <c r="O4935" s="83">
        <f t="shared" si="534"/>
        <v>23.527643121013067</v>
      </c>
      <c r="P4935" s="83">
        <f t="shared" ca="1" si="536"/>
        <v>21.937986353407869</v>
      </c>
      <c r="Q4935" s="96" t="str">
        <f t="shared" ca="1" si="537"/>
        <v>0</v>
      </c>
    </row>
    <row r="4936" spans="2:17" x14ac:dyDescent="0.3">
      <c r="B4936" s="80">
        <f t="shared" si="538"/>
        <v>4928</v>
      </c>
      <c r="C4936" s="84">
        <f t="shared" ca="1" si="532"/>
        <v>7.7057016464488148</v>
      </c>
      <c r="D4936" s="84">
        <f t="shared" ca="1" si="533"/>
        <v>45.30070183858119</v>
      </c>
      <c r="E4936" s="89">
        <v>47.330849348894006</v>
      </c>
      <c r="F4936" s="2">
        <v>41.245279691249998</v>
      </c>
      <c r="G4936" s="2">
        <v>7.3107349777529969</v>
      </c>
      <c r="H4936" s="2">
        <v>1.3997534217892</v>
      </c>
      <c r="I4936" s="2">
        <v>1.6239814796527001</v>
      </c>
      <c r="J4936" s="2">
        <v>0.45253022097147</v>
      </c>
      <c r="K4936" s="2">
        <v>0.25</v>
      </c>
      <c r="L4936" s="2">
        <v>0.15</v>
      </c>
      <c r="M4936" s="90">
        <v>0.24114080930762996</v>
      </c>
      <c r="N4936" s="83">
        <f t="shared" si="535"/>
        <v>100.00426994961799</v>
      </c>
      <c r="O4936" s="83">
        <f t="shared" si="534"/>
        <v>23.527643121013067</v>
      </c>
      <c r="P4936" s="83">
        <f t="shared" ca="1" si="536"/>
        <v>22.470279406491727</v>
      </c>
      <c r="Q4936" s="96" t="str">
        <f t="shared" ca="1" si="537"/>
        <v>0</v>
      </c>
    </row>
    <row r="4937" spans="2:17" x14ac:dyDescent="0.3">
      <c r="B4937" s="80">
        <f t="shared" si="538"/>
        <v>4929</v>
      </c>
      <c r="C4937" s="84">
        <f t="shared" ref="C4937:C5000" ca="1" si="539">NORMINV(RAND(),$C$4,$C$5)</f>
        <v>6.3290602814455665</v>
      </c>
      <c r="D4937" s="84">
        <f t="shared" ref="D4937:D5000" ca="1" si="540">NORMINV(RAND(),$D$4,$D$5)</f>
        <v>48.216668045392083</v>
      </c>
      <c r="E4937" s="89">
        <v>47.330849348894006</v>
      </c>
      <c r="F4937" s="2">
        <v>41.245279691249998</v>
      </c>
      <c r="G4937" s="2">
        <v>7.3107349777529969</v>
      </c>
      <c r="H4937" s="2">
        <v>1.3997534217892</v>
      </c>
      <c r="I4937" s="2">
        <v>1.6239814796527001</v>
      </c>
      <c r="J4937" s="2">
        <v>0.45253022097147</v>
      </c>
      <c r="K4937" s="2">
        <v>0.25</v>
      </c>
      <c r="L4937" s="2">
        <v>0.15</v>
      </c>
      <c r="M4937" s="90">
        <v>0.24114080930762996</v>
      </c>
      <c r="N4937" s="83">
        <f t="shared" si="535"/>
        <v>100.00426994961799</v>
      </c>
      <c r="O4937" s="83">
        <f t="shared" ref="O4937:O5000" si="541">$G$3*(E4937/100)+$G$4*(F4937/100)+$G$5*(G4937/100)+$G$6*(H4937/100)+$I$3*(I4937/100)+$I$4*(J4937/100)+$I$5*(K4937/100)+$I$6*(L4937/100)+$K$3*(M4937/100)</f>
        <v>23.527643121013067</v>
      </c>
      <c r="P4937" s="83">
        <f t="shared" ca="1" si="536"/>
        <v>23.021401773648964</v>
      </c>
      <c r="Q4937" s="96" t="str">
        <f t="shared" ca="1" si="537"/>
        <v>1</v>
      </c>
    </row>
    <row r="4938" spans="2:17" x14ac:dyDescent="0.3">
      <c r="B4938" s="80">
        <f t="shared" si="538"/>
        <v>4930</v>
      </c>
      <c r="C4938" s="84">
        <f t="shared" ca="1" si="539"/>
        <v>6.4851016916405655</v>
      </c>
      <c r="D4938" s="84">
        <f t="shared" ca="1" si="540"/>
        <v>44.92158622929545</v>
      </c>
      <c r="E4938" s="89">
        <v>47.330849348894006</v>
      </c>
      <c r="F4938" s="2">
        <v>41.245279691249998</v>
      </c>
      <c r="G4938" s="2">
        <v>7.3107349777529969</v>
      </c>
      <c r="H4938" s="2">
        <v>1.3997534217892</v>
      </c>
      <c r="I4938" s="2">
        <v>1.6239814796527001</v>
      </c>
      <c r="J4938" s="2">
        <v>0.45253022097147</v>
      </c>
      <c r="K4938" s="2">
        <v>0.25</v>
      </c>
      <c r="L4938" s="2">
        <v>0.15</v>
      </c>
      <c r="M4938" s="90">
        <v>0.24114080930762996</v>
      </c>
      <c r="N4938" s="83">
        <f t="shared" ref="N4938:N5001" si="542">SUM(E4938:M4938)</f>
        <v>100.00426994961799</v>
      </c>
      <c r="O4938" s="83">
        <f t="shared" si="541"/>
        <v>23.527643121013067</v>
      </c>
      <c r="P4938" s="83">
        <f t="shared" ref="P4938:P5001" ca="1" si="543">(C4938*E4938/100)+(D4938*F4938/100)+57.52*(M4938/100)</f>
        <v>21.736191787325676</v>
      </c>
      <c r="Q4938" s="96" t="str">
        <f t="shared" ref="Q4938:Q5001" ca="1" si="544">IF(P4938&gt;=23,"1",IF(P4938&lt;23,"0"))</f>
        <v>0</v>
      </c>
    </row>
    <row r="4939" spans="2:17" x14ac:dyDescent="0.3">
      <c r="B4939" s="80">
        <f t="shared" ref="B4939:B5002" si="545">B4938+1</f>
        <v>4931</v>
      </c>
      <c r="C4939" s="84">
        <f t="shared" ca="1" si="539"/>
        <v>6.3074057011721001</v>
      </c>
      <c r="D4939" s="84">
        <f t="shared" ca="1" si="540"/>
        <v>45.574064682791423</v>
      </c>
      <c r="E4939" s="89">
        <v>47.330849348894006</v>
      </c>
      <c r="F4939" s="2">
        <v>41.245279691249998</v>
      </c>
      <c r="G4939" s="2">
        <v>7.3107349777529969</v>
      </c>
      <c r="H4939" s="2">
        <v>1.3997534217892</v>
      </c>
      <c r="I4939" s="2">
        <v>1.6239814796527001</v>
      </c>
      <c r="J4939" s="2">
        <v>0.45253022097147</v>
      </c>
      <c r="K4939" s="2">
        <v>0.25</v>
      </c>
      <c r="L4939" s="2">
        <v>0.15</v>
      </c>
      <c r="M4939" s="90">
        <v>0.24114080930762996</v>
      </c>
      <c r="N4939" s="83">
        <f t="shared" si="542"/>
        <v>100.00426994961799</v>
      </c>
      <c r="O4939" s="83">
        <f t="shared" si="541"/>
        <v>23.527643121013067</v>
      </c>
      <c r="P4939" s="83">
        <f t="shared" ca="1" si="543"/>
        <v>21.921203328847575</v>
      </c>
      <c r="Q4939" s="96" t="str">
        <f t="shared" ca="1" si="544"/>
        <v>0</v>
      </c>
    </row>
    <row r="4940" spans="2:17" x14ac:dyDescent="0.3">
      <c r="B4940" s="80">
        <f t="shared" si="545"/>
        <v>4932</v>
      </c>
      <c r="C4940" s="84">
        <f t="shared" ca="1" si="539"/>
        <v>7.2243672851872303</v>
      </c>
      <c r="D4940" s="84">
        <f t="shared" ca="1" si="540"/>
        <v>45.783759430078995</v>
      </c>
      <c r="E4940" s="89">
        <v>47.330849348894006</v>
      </c>
      <c r="F4940" s="2">
        <v>41.245279691249998</v>
      </c>
      <c r="G4940" s="2">
        <v>7.3107349777529969</v>
      </c>
      <c r="H4940" s="2">
        <v>1.3997534217892</v>
      </c>
      <c r="I4940" s="2">
        <v>1.6239814796527001</v>
      </c>
      <c r="J4940" s="2">
        <v>0.45253022097147</v>
      </c>
      <c r="K4940" s="2">
        <v>0.25</v>
      </c>
      <c r="L4940" s="2">
        <v>0.15</v>
      </c>
      <c r="M4940" s="90">
        <v>0.24114080930762996</v>
      </c>
      <c r="N4940" s="83">
        <f t="shared" si="542"/>
        <v>100.00426994961799</v>
      </c>
      <c r="O4940" s="83">
        <f t="shared" si="541"/>
        <v>23.527643121013067</v>
      </c>
      <c r="P4940" s="83">
        <f t="shared" ca="1" si="543"/>
        <v>22.441698219781628</v>
      </c>
      <c r="Q4940" s="96" t="str">
        <f t="shared" ca="1" si="544"/>
        <v>0</v>
      </c>
    </row>
    <row r="4941" spans="2:17" x14ac:dyDescent="0.3">
      <c r="B4941" s="80">
        <f t="shared" si="545"/>
        <v>4933</v>
      </c>
      <c r="C4941" s="84">
        <f t="shared" ca="1" si="539"/>
        <v>5.9975170597559009</v>
      </c>
      <c r="D4941" s="84">
        <f t="shared" ca="1" si="540"/>
        <v>46.46008793388139</v>
      </c>
      <c r="E4941" s="89">
        <v>47.330849348894006</v>
      </c>
      <c r="F4941" s="2">
        <v>41.245279691249998</v>
      </c>
      <c r="G4941" s="2">
        <v>7.3107349777529969</v>
      </c>
      <c r="H4941" s="2">
        <v>1.3997534217892</v>
      </c>
      <c r="I4941" s="2">
        <v>1.6239814796527001</v>
      </c>
      <c r="J4941" s="2">
        <v>0.45253022097147</v>
      </c>
      <c r="K4941" s="2">
        <v>0.25</v>
      </c>
      <c r="L4941" s="2">
        <v>0.15</v>
      </c>
      <c r="M4941" s="90">
        <v>0.24114080930762996</v>
      </c>
      <c r="N4941" s="83">
        <f t="shared" si="542"/>
        <v>100.00426994961799</v>
      </c>
      <c r="O4941" s="83">
        <f t="shared" si="541"/>
        <v>23.527643121013067</v>
      </c>
      <c r="P4941" s="83">
        <f t="shared" ca="1" si="543"/>
        <v>22.139973170871105</v>
      </c>
      <c r="Q4941" s="96" t="str">
        <f t="shared" ca="1" si="544"/>
        <v>0</v>
      </c>
    </row>
    <row r="4942" spans="2:17" x14ac:dyDescent="0.3">
      <c r="B4942" s="80">
        <f t="shared" si="545"/>
        <v>4934</v>
      </c>
      <c r="C4942" s="84">
        <f t="shared" ca="1" si="539"/>
        <v>7.5369734457469804</v>
      </c>
      <c r="D4942" s="84">
        <f t="shared" ca="1" si="540"/>
        <v>45.586415452713801</v>
      </c>
      <c r="E4942" s="89">
        <v>47.330849348894006</v>
      </c>
      <c r="F4942" s="2">
        <v>41.245279691249998</v>
      </c>
      <c r="G4942" s="2">
        <v>7.3107349777529969</v>
      </c>
      <c r="H4942" s="2">
        <v>1.3997534217892</v>
      </c>
      <c r="I4942" s="2">
        <v>1.6239814796527001</v>
      </c>
      <c r="J4942" s="2">
        <v>0.45253022097147</v>
      </c>
      <c r="K4942" s="2">
        <v>0.25</v>
      </c>
      <c r="L4942" s="2">
        <v>0.15</v>
      </c>
      <c r="M4942" s="90">
        <v>0.24114080930762996</v>
      </c>
      <c r="N4942" s="83">
        <f t="shared" si="542"/>
        <v>100.00426994961799</v>
      </c>
      <c r="O4942" s="83">
        <f t="shared" si="541"/>
        <v>23.527643121013067</v>
      </c>
      <c r="P4942" s="83">
        <f t="shared" ca="1" si="543"/>
        <v>22.508262295273415</v>
      </c>
      <c r="Q4942" s="96" t="str">
        <f t="shared" ca="1" si="544"/>
        <v>0</v>
      </c>
    </row>
    <row r="4943" spans="2:17" x14ac:dyDescent="0.3">
      <c r="B4943" s="80">
        <f t="shared" si="545"/>
        <v>4935</v>
      </c>
      <c r="C4943" s="84">
        <f t="shared" ca="1" si="539"/>
        <v>6.9896500703719351</v>
      </c>
      <c r="D4943" s="84">
        <f t="shared" ca="1" si="540"/>
        <v>47.085303959345211</v>
      </c>
      <c r="E4943" s="89">
        <v>47.330849348894006</v>
      </c>
      <c r="F4943" s="2">
        <v>41.245279691249998</v>
      </c>
      <c r="G4943" s="2">
        <v>7.3107349777529969</v>
      </c>
      <c r="H4943" s="2">
        <v>1.3997534217892</v>
      </c>
      <c r="I4943" s="2">
        <v>1.6239814796527001</v>
      </c>
      <c r="J4943" s="2">
        <v>0.45253022097147</v>
      </c>
      <c r="K4943" s="2">
        <v>0.25</v>
      </c>
      <c r="L4943" s="2">
        <v>0.15</v>
      </c>
      <c r="M4943" s="90">
        <v>0.24114080930762996</v>
      </c>
      <c r="N4943" s="83">
        <f t="shared" si="542"/>
        <v>100.00426994961799</v>
      </c>
      <c r="O4943" s="83">
        <f t="shared" si="541"/>
        <v>23.527643121013067</v>
      </c>
      <c r="P4943" s="83">
        <f t="shared" ca="1" si="543"/>
        <v>22.867430249843494</v>
      </c>
      <c r="Q4943" s="96" t="str">
        <f t="shared" ca="1" si="544"/>
        <v>0</v>
      </c>
    </row>
    <row r="4944" spans="2:17" x14ac:dyDescent="0.3">
      <c r="B4944" s="80">
        <f t="shared" si="545"/>
        <v>4936</v>
      </c>
      <c r="C4944" s="84">
        <f t="shared" ca="1" si="539"/>
        <v>6.53143993709004</v>
      </c>
      <c r="D4944" s="84">
        <f t="shared" ca="1" si="540"/>
        <v>45.798202920467737</v>
      </c>
      <c r="E4944" s="89">
        <v>47.330849348894006</v>
      </c>
      <c r="F4944" s="2">
        <v>41.245279691249998</v>
      </c>
      <c r="G4944" s="2">
        <v>7.3107349777529969</v>
      </c>
      <c r="H4944" s="2">
        <v>1.3997534217892</v>
      </c>
      <c r="I4944" s="2">
        <v>1.6239814796527001</v>
      </c>
      <c r="J4944" s="2">
        <v>0.45253022097147</v>
      </c>
      <c r="K4944" s="2">
        <v>0.25</v>
      </c>
      <c r="L4944" s="2">
        <v>0.15</v>
      </c>
      <c r="M4944" s="90">
        <v>0.24114080930762996</v>
      </c>
      <c r="N4944" s="83">
        <f t="shared" si="542"/>
        <v>100.00426994961799</v>
      </c>
      <c r="O4944" s="83">
        <f t="shared" si="541"/>
        <v>23.527643121013067</v>
      </c>
      <c r="P4944" s="83">
        <f t="shared" ca="1" si="543"/>
        <v>22.119687078564478</v>
      </c>
      <c r="Q4944" s="96" t="str">
        <f t="shared" ca="1" si="544"/>
        <v>0</v>
      </c>
    </row>
    <row r="4945" spans="2:17" x14ac:dyDescent="0.3">
      <c r="B4945" s="80">
        <f t="shared" si="545"/>
        <v>4937</v>
      </c>
      <c r="C4945" s="84">
        <f t="shared" ca="1" si="539"/>
        <v>8.0282527475633199</v>
      </c>
      <c r="D4945" s="84">
        <f t="shared" ca="1" si="540"/>
        <v>46.61658090968497</v>
      </c>
      <c r="E4945" s="89">
        <v>47.330849348894006</v>
      </c>
      <c r="F4945" s="2">
        <v>41.245279691249998</v>
      </c>
      <c r="G4945" s="2">
        <v>7.3107349777529969</v>
      </c>
      <c r="H4945" s="2">
        <v>1.3997534217892</v>
      </c>
      <c r="I4945" s="2">
        <v>1.6239814796527001</v>
      </c>
      <c r="J4945" s="2">
        <v>0.45253022097147</v>
      </c>
      <c r="K4945" s="2">
        <v>0.25</v>
      </c>
      <c r="L4945" s="2">
        <v>0.15</v>
      </c>
      <c r="M4945" s="90">
        <v>0.24114080930762996</v>
      </c>
      <c r="N4945" s="83">
        <f t="shared" si="542"/>
        <v>100.00426994961799</v>
      </c>
      <c r="O4945" s="83">
        <f t="shared" si="541"/>
        <v>23.527643121013067</v>
      </c>
      <c r="P4945" s="83">
        <f t="shared" ca="1" si="543"/>
        <v>23.165683585508805</v>
      </c>
      <c r="Q4945" s="96" t="str">
        <f t="shared" ca="1" si="544"/>
        <v>1</v>
      </c>
    </row>
    <row r="4946" spans="2:17" x14ac:dyDescent="0.3">
      <c r="B4946" s="80">
        <f t="shared" si="545"/>
        <v>4938</v>
      </c>
      <c r="C4946" s="84">
        <f t="shared" ca="1" si="539"/>
        <v>6.6587445685648348</v>
      </c>
      <c r="D4946" s="84">
        <f t="shared" ca="1" si="540"/>
        <v>46.975998389766119</v>
      </c>
      <c r="E4946" s="89">
        <v>47.330849348894006</v>
      </c>
      <c r="F4946" s="2">
        <v>41.245279691249998</v>
      </c>
      <c r="G4946" s="2">
        <v>7.3107349777529969</v>
      </c>
      <c r="H4946" s="2">
        <v>1.3997534217892</v>
      </c>
      <c r="I4946" s="2">
        <v>1.6239814796527001</v>
      </c>
      <c r="J4946" s="2">
        <v>0.45253022097147</v>
      </c>
      <c r="K4946" s="2">
        <v>0.25</v>
      </c>
      <c r="L4946" s="2">
        <v>0.15</v>
      </c>
      <c r="M4946" s="90">
        <v>0.24114080930762996</v>
      </c>
      <c r="N4946" s="83">
        <f t="shared" si="542"/>
        <v>100.00426994961799</v>
      </c>
      <c r="O4946" s="83">
        <f t="shared" si="541"/>
        <v>23.527643121013067</v>
      </c>
      <c r="P4946" s="83">
        <f t="shared" ca="1" si="543"/>
        <v>22.665726477404966</v>
      </c>
      <c r="Q4946" s="96" t="str">
        <f t="shared" ca="1" si="544"/>
        <v>0</v>
      </c>
    </row>
    <row r="4947" spans="2:17" x14ac:dyDescent="0.3">
      <c r="B4947" s="80">
        <f t="shared" si="545"/>
        <v>4939</v>
      </c>
      <c r="C4947" s="84">
        <f t="shared" ca="1" si="539"/>
        <v>6.5055613091245803</v>
      </c>
      <c r="D4947" s="84">
        <f t="shared" ca="1" si="540"/>
        <v>47.891297197248726</v>
      </c>
      <c r="E4947" s="89">
        <v>47.330849348894006</v>
      </c>
      <c r="F4947" s="2">
        <v>41.245279691249998</v>
      </c>
      <c r="G4947" s="2">
        <v>7.3107349777529969</v>
      </c>
      <c r="H4947" s="2">
        <v>1.3997534217892</v>
      </c>
      <c r="I4947" s="2">
        <v>1.6239814796527001</v>
      </c>
      <c r="J4947" s="2">
        <v>0.45253022097147</v>
      </c>
      <c r="K4947" s="2">
        <v>0.25</v>
      </c>
      <c r="L4947" s="2">
        <v>0.15</v>
      </c>
      <c r="M4947" s="90">
        <v>0.24114080930762996</v>
      </c>
      <c r="N4947" s="83">
        <f t="shared" si="542"/>
        <v>100.00426994961799</v>
      </c>
      <c r="O4947" s="83">
        <f t="shared" si="541"/>
        <v>23.527643121013067</v>
      </c>
      <c r="P4947" s="83">
        <f t="shared" ca="1" si="543"/>
        <v>22.970741092808449</v>
      </c>
      <c r="Q4947" s="96" t="str">
        <f t="shared" ca="1" si="544"/>
        <v>0</v>
      </c>
    </row>
    <row r="4948" spans="2:17" x14ac:dyDescent="0.3">
      <c r="B4948" s="80">
        <f t="shared" si="545"/>
        <v>4940</v>
      </c>
      <c r="C4948" s="84">
        <f t="shared" ca="1" si="539"/>
        <v>6.4559811704231258</v>
      </c>
      <c r="D4948" s="84">
        <f t="shared" ca="1" si="540"/>
        <v>47.129872580490222</v>
      </c>
      <c r="E4948" s="89">
        <v>47.330849348894006</v>
      </c>
      <c r="F4948" s="2">
        <v>41.245279691249998</v>
      </c>
      <c r="G4948" s="2">
        <v>7.3107349777529969</v>
      </c>
      <c r="H4948" s="2">
        <v>1.3997534217892</v>
      </c>
      <c r="I4948" s="2">
        <v>1.6239814796527001</v>
      </c>
      <c r="J4948" s="2">
        <v>0.45253022097147</v>
      </c>
      <c r="K4948" s="2">
        <v>0.25</v>
      </c>
      <c r="L4948" s="2">
        <v>0.15</v>
      </c>
      <c r="M4948" s="90">
        <v>0.24114080930762996</v>
      </c>
      <c r="N4948" s="83">
        <f t="shared" si="542"/>
        <v>100.00426994961799</v>
      </c>
      <c r="O4948" s="83">
        <f t="shared" si="541"/>
        <v>23.527643121013067</v>
      </c>
      <c r="P4948" s="83">
        <f t="shared" ca="1" si="543"/>
        <v>22.63322267923262</v>
      </c>
      <c r="Q4948" s="96" t="str">
        <f t="shared" ca="1" si="544"/>
        <v>0</v>
      </c>
    </row>
    <row r="4949" spans="2:17" x14ac:dyDescent="0.3">
      <c r="B4949" s="80">
        <f t="shared" si="545"/>
        <v>4941</v>
      </c>
      <c r="C4949" s="84">
        <f t="shared" ca="1" si="539"/>
        <v>7.6627679260228989</v>
      </c>
      <c r="D4949" s="84">
        <f t="shared" ca="1" si="540"/>
        <v>46.38816948317168</v>
      </c>
      <c r="E4949" s="89">
        <v>47.330849348894006</v>
      </c>
      <c r="F4949" s="2">
        <v>41.245279691249998</v>
      </c>
      <c r="G4949" s="2">
        <v>7.3107349777529969</v>
      </c>
      <c r="H4949" s="2">
        <v>1.3997534217892</v>
      </c>
      <c r="I4949" s="2">
        <v>1.6239814796527001</v>
      </c>
      <c r="J4949" s="2">
        <v>0.45253022097147</v>
      </c>
      <c r="K4949" s="2">
        <v>0.25</v>
      </c>
      <c r="L4949" s="2">
        <v>0.15</v>
      </c>
      <c r="M4949" s="90">
        <v>0.24114080930762996</v>
      </c>
      <c r="N4949" s="83">
        <f t="shared" si="542"/>
        <v>100.00426994961799</v>
      </c>
      <c r="O4949" s="83">
        <f t="shared" si="541"/>
        <v>23.527643121013067</v>
      </c>
      <c r="P4949" s="83">
        <f t="shared" ca="1" si="543"/>
        <v>22.898487583520257</v>
      </c>
      <c r="Q4949" s="96" t="str">
        <f t="shared" ca="1" si="544"/>
        <v>0</v>
      </c>
    </row>
    <row r="4950" spans="2:17" x14ac:dyDescent="0.3">
      <c r="B4950" s="80">
        <f t="shared" si="545"/>
        <v>4942</v>
      </c>
      <c r="C4950" s="84">
        <f t="shared" ca="1" si="539"/>
        <v>6.1770605734362931</v>
      </c>
      <c r="D4950" s="84">
        <f t="shared" ca="1" si="540"/>
        <v>48.642876663617017</v>
      </c>
      <c r="E4950" s="89">
        <v>47.330849348894006</v>
      </c>
      <c r="F4950" s="2">
        <v>41.245279691249998</v>
      </c>
      <c r="G4950" s="2">
        <v>7.3107349777529969</v>
      </c>
      <c r="H4950" s="2">
        <v>1.3997534217892</v>
      </c>
      <c r="I4950" s="2">
        <v>1.6239814796527001</v>
      </c>
      <c r="J4950" s="2">
        <v>0.45253022097147</v>
      </c>
      <c r="K4950" s="2">
        <v>0.25</v>
      </c>
      <c r="L4950" s="2">
        <v>0.15</v>
      </c>
      <c r="M4950" s="90">
        <v>0.24114080930762996</v>
      </c>
      <c r="N4950" s="83">
        <f t="shared" si="542"/>
        <v>100.00426994961799</v>
      </c>
      <c r="O4950" s="83">
        <f t="shared" si="541"/>
        <v>23.527643121013067</v>
      </c>
      <c r="P4950" s="83">
        <f t="shared" ca="1" si="543"/>
        <v>23.125249957495424</v>
      </c>
      <c r="Q4950" s="96" t="str">
        <f t="shared" ca="1" si="544"/>
        <v>1</v>
      </c>
    </row>
    <row r="4951" spans="2:17" x14ac:dyDescent="0.3">
      <c r="B4951" s="80">
        <f t="shared" si="545"/>
        <v>4943</v>
      </c>
      <c r="C4951" s="84">
        <f t="shared" ca="1" si="539"/>
        <v>6.7705891903196553</v>
      </c>
      <c r="D4951" s="84">
        <f t="shared" ca="1" si="540"/>
        <v>46.27179617838685</v>
      </c>
      <c r="E4951" s="89">
        <v>47.330849348894006</v>
      </c>
      <c r="F4951" s="2">
        <v>41.245279691249998</v>
      </c>
      <c r="G4951" s="2">
        <v>7.3107349777529969</v>
      </c>
      <c r="H4951" s="2">
        <v>1.3997534217892</v>
      </c>
      <c r="I4951" s="2">
        <v>1.6239814796527001</v>
      </c>
      <c r="J4951" s="2">
        <v>0.45253022097147</v>
      </c>
      <c r="K4951" s="2">
        <v>0.25</v>
      </c>
      <c r="L4951" s="2">
        <v>0.15</v>
      </c>
      <c r="M4951" s="90">
        <v>0.24114080930762996</v>
      </c>
      <c r="N4951" s="83">
        <f t="shared" si="542"/>
        <v>100.00426994961799</v>
      </c>
      <c r="O4951" s="83">
        <f t="shared" si="541"/>
        <v>23.527643121013067</v>
      </c>
      <c r="P4951" s="83">
        <f t="shared" ca="1" si="543"/>
        <v>22.428213315157233</v>
      </c>
      <c r="Q4951" s="96" t="str">
        <f t="shared" ca="1" si="544"/>
        <v>0</v>
      </c>
    </row>
    <row r="4952" spans="2:17" x14ac:dyDescent="0.3">
      <c r="B4952" s="80">
        <f t="shared" si="545"/>
        <v>4944</v>
      </c>
      <c r="C4952" s="84">
        <f t="shared" ca="1" si="539"/>
        <v>7.2832877448394227</v>
      </c>
      <c r="D4952" s="84">
        <f t="shared" ca="1" si="540"/>
        <v>48.349928429258206</v>
      </c>
      <c r="E4952" s="89">
        <v>47.330849348894006</v>
      </c>
      <c r="F4952" s="2">
        <v>41.245279691249998</v>
      </c>
      <c r="G4952" s="2">
        <v>7.3107349777529969</v>
      </c>
      <c r="H4952" s="2">
        <v>1.3997534217892</v>
      </c>
      <c r="I4952" s="2">
        <v>1.6239814796527001</v>
      </c>
      <c r="J4952" s="2">
        <v>0.45253022097147</v>
      </c>
      <c r="K4952" s="2">
        <v>0.25</v>
      </c>
      <c r="L4952" s="2">
        <v>0.15</v>
      </c>
      <c r="M4952" s="90">
        <v>0.24114080930762996</v>
      </c>
      <c r="N4952" s="83">
        <f t="shared" si="542"/>
        <v>100.00426994961799</v>
      </c>
      <c r="O4952" s="83">
        <f t="shared" si="541"/>
        <v>23.527643121013067</v>
      </c>
      <c r="P4952" s="83">
        <f t="shared" ca="1" si="543"/>
        <v>23.5280093548369</v>
      </c>
      <c r="Q4952" s="96" t="str">
        <f t="shared" ca="1" si="544"/>
        <v>1</v>
      </c>
    </row>
    <row r="4953" spans="2:17" x14ac:dyDescent="0.3">
      <c r="B4953" s="80">
        <f t="shared" si="545"/>
        <v>4945</v>
      </c>
      <c r="C4953" s="84">
        <f t="shared" ca="1" si="539"/>
        <v>7.5976171935655072</v>
      </c>
      <c r="D4953" s="84">
        <f t="shared" ca="1" si="540"/>
        <v>48.559912329644639</v>
      </c>
      <c r="E4953" s="89">
        <v>47.330849348894006</v>
      </c>
      <c r="F4953" s="2">
        <v>41.245279691249998</v>
      </c>
      <c r="G4953" s="2">
        <v>7.3107349777529969</v>
      </c>
      <c r="H4953" s="2">
        <v>1.3997534217892</v>
      </c>
      <c r="I4953" s="2">
        <v>1.6239814796527001</v>
      </c>
      <c r="J4953" s="2">
        <v>0.45253022097147</v>
      </c>
      <c r="K4953" s="2">
        <v>0.25</v>
      </c>
      <c r="L4953" s="2">
        <v>0.15</v>
      </c>
      <c r="M4953" s="90">
        <v>0.24114080930762996</v>
      </c>
      <c r="N4953" s="83">
        <f t="shared" si="542"/>
        <v>100.00426994961799</v>
      </c>
      <c r="O4953" s="83">
        <f t="shared" si="541"/>
        <v>23.527643121013067</v>
      </c>
      <c r="P4953" s="83">
        <f t="shared" ca="1" si="543"/>
        <v>23.763392599693635</v>
      </c>
      <c r="Q4953" s="96" t="str">
        <f t="shared" ca="1" si="544"/>
        <v>1</v>
      </c>
    </row>
    <row r="4954" spans="2:17" x14ac:dyDescent="0.3">
      <c r="B4954" s="80">
        <f t="shared" si="545"/>
        <v>4946</v>
      </c>
      <c r="C4954" s="84">
        <f t="shared" ca="1" si="539"/>
        <v>7.6033281325230959</v>
      </c>
      <c r="D4954" s="84">
        <f t="shared" ca="1" si="540"/>
        <v>45.686290260757808</v>
      </c>
      <c r="E4954" s="89">
        <v>47.330849348894006</v>
      </c>
      <c r="F4954" s="2">
        <v>41.245279691249998</v>
      </c>
      <c r="G4954" s="2">
        <v>7.3107349777529969</v>
      </c>
      <c r="H4954" s="2">
        <v>1.3997534217892</v>
      </c>
      <c r="I4954" s="2">
        <v>1.6239814796527001</v>
      </c>
      <c r="J4954" s="2">
        <v>0.45253022097147</v>
      </c>
      <c r="K4954" s="2">
        <v>0.25</v>
      </c>
      <c r="L4954" s="2">
        <v>0.15</v>
      </c>
      <c r="M4954" s="90">
        <v>0.24114080930762996</v>
      </c>
      <c r="N4954" s="83">
        <f t="shared" si="542"/>
        <v>100.00426994961799</v>
      </c>
      <c r="O4954" s="83">
        <f t="shared" si="541"/>
        <v>23.527643121013067</v>
      </c>
      <c r="P4954" s="83">
        <f t="shared" ca="1" si="543"/>
        <v>22.580862176026198</v>
      </c>
      <c r="Q4954" s="96" t="str">
        <f t="shared" ca="1" si="544"/>
        <v>0</v>
      </c>
    </row>
    <row r="4955" spans="2:17" x14ac:dyDescent="0.3">
      <c r="B4955" s="80">
        <f t="shared" si="545"/>
        <v>4947</v>
      </c>
      <c r="C4955" s="84">
        <f t="shared" ca="1" si="539"/>
        <v>8.0241176693041147</v>
      </c>
      <c r="D4955" s="84">
        <f t="shared" ca="1" si="540"/>
        <v>48.138367566147416</v>
      </c>
      <c r="E4955" s="89">
        <v>47.330849348894006</v>
      </c>
      <c r="F4955" s="2">
        <v>41.245279691249998</v>
      </c>
      <c r="G4955" s="2">
        <v>7.3107349777529969</v>
      </c>
      <c r="H4955" s="2">
        <v>1.3997534217892</v>
      </c>
      <c r="I4955" s="2">
        <v>1.6239814796527001</v>
      </c>
      <c r="J4955" s="2">
        <v>0.45253022097147</v>
      </c>
      <c r="K4955" s="2">
        <v>0.25</v>
      </c>
      <c r="L4955" s="2">
        <v>0.15</v>
      </c>
      <c r="M4955" s="90">
        <v>0.24114080930762996</v>
      </c>
      <c r="N4955" s="83">
        <f t="shared" si="542"/>
        <v>100.00426994961799</v>
      </c>
      <c r="O4955" s="83">
        <f t="shared" si="541"/>
        <v>23.527643121013067</v>
      </c>
      <c r="P4955" s="83">
        <f t="shared" ca="1" si="543"/>
        <v>23.791391580609542</v>
      </c>
      <c r="Q4955" s="96" t="str">
        <f t="shared" ca="1" si="544"/>
        <v>1</v>
      </c>
    </row>
    <row r="4956" spans="2:17" x14ac:dyDescent="0.3">
      <c r="B4956" s="80">
        <f t="shared" si="545"/>
        <v>4948</v>
      </c>
      <c r="C4956" s="84">
        <f t="shared" ca="1" si="539"/>
        <v>5.5655281105171532</v>
      </c>
      <c r="D4956" s="84">
        <f t="shared" ca="1" si="540"/>
        <v>47.104648245830127</v>
      </c>
      <c r="E4956" s="89">
        <v>47.330849348894006</v>
      </c>
      <c r="F4956" s="2">
        <v>41.245279691249998</v>
      </c>
      <c r="G4956" s="2">
        <v>7.3107349777529969</v>
      </c>
      <c r="H4956" s="2">
        <v>1.3997534217892</v>
      </c>
      <c r="I4956" s="2">
        <v>1.6239814796527001</v>
      </c>
      <c r="J4956" s="2">
        <v>0.45253022097147</v>
      </c>
      <c r="K4956" s="2">
        <v>0.25</v>
      </c>
      <c r="L4956" s="2">
        <v>0.15</v>
      </c>
      <c r="M4956" s="90">
        <v>0.24114080930762996</v>
      </c>
      <c r="N4956" s="83">
        <f t="shared" si="542"/>
        <v>100.00426994961799</v>
      </c>
      <c r="O4956" s="83">
        <f t="shared" si="541"/>
        <v>23.527643121013067</v>
      </c>
      <c r="P4956" s="83">
        <f t="shared" ca="1" si="543"/>
        <v>22.201359835545091</v>
      </c>
      <c r="Q4956" s="96" t="str">
        <f t="shared" ca="1" si="544"/>
        <v>0</v>
      </c>
    </row>
    <row r="4957" spans="2:17" x14ac:dyDescent="0.3">
      <c r="B4957" s="80">
        <f t="shared" si="545"/>
        <v>4949</v>
      </c>
      <c r="C4957" s="84">
        <f t="shared" ca="1" si="539"/>
        <v>7.3480034406947841</v>
      </c>
      <c r="D4957" s="84">
        <f t="shared" ca="1" si="540"/>
        <v>50.154304634931549</v>
      </c>
      <c r="E4957" s="89">
        <v>47.330849348894006</v>
      </c>
      <c r="F4957" s="2">
        <v>41.245279691249998</v>
      </c>
      <c r="G4957" s="2">
        <v>7.3107349777529969</v>
      </c>
      <c r="H4957" s="2">
        <v>1.3997534217892</v>
      </c>
      <c r="I4957" s="2">
        <v>1.6239814796527001</v>
      </c>
      <c r="J4957" s="2">
        <v>0.45253022097147</v>
      </c>
      <c r="K4957" s="2">
        <v>0.25</v>
      </c>
      <c r="L4957" s="2">
        <v>0.15</v>
      </c>
      <c r="M4957" s="90">
        <v>0.24114080930762996</v>
      </c>
      <c r="N4957" s="83">
        <f t="shared" si="542"/>
        <v>100.00426994961799</v>
      </c>
      <c r="O4957" s="83">
        <f t="shared" si="541"/>
        <v>23.527643121013067</v>
      </c>
      <c r="P4957" s="83">
        <f t="shared" ca="1" si="543"/>
        <v>24.302859856059623</v>
      </c>
      <c r="Q4957" s="96" t="str">
        <f t="shared" ca="1" si="544"/>
        <v>1</v>
      </c>
    </row>
    <row r="4958" spans="2:17" x14ac:dyDescent="0.3">
      <c r="B4958" s="80">
        <f t="shared" si="545"/>
        <v>4950</v>
      </c>
      <c r="C4958" s="84">
        <f t="shared" ca="1" si="539"/>
        <v>6.5033698538866167</v>
      </c>
      <c r="D4958" s="84">
        <f t="shared" ca="1" si="540"/>
        <v>47.899737751915204</v>
      </c>
      <c r="E4958" s="89">
        <v>47.330849348894006</v>
      </c>
      <c r="F4958" s="2">
        <v>41.245279691249998</v>
      </c>
      <c r="G4958" s="2">
        <v>7.3107349777529969</v>
      </c>
      <c r="H4958" s="2">
        <v>1.3997534217892</v>
      </c>
      <c r="I4958" s="2">
        <v>1.6239814796527001</v>
      </c>
      <c r="J4958" s="2">
        <v>0.45253022097147</v>
      </c>
      <c r="K4958" s="2">
        <v>0.25</v>
      </c>
      <c r="L4958" s="2">
        <v>0.15</v>
      </c>
      <c r="M4958" s="90">
        <v>0.24114080930762996</v>
      </c>
      <c r="N4958" s="83">
        <f t="shared" si="542"/>
        <v>100.00426994961799</v>
      </c>
      <c r="O4958" s="83">
        <f t="shared" si="541"/>
        <v>23.527643121013067</v>
      </c>
      <c r="P4958" s="83">
        <f t="shared" ca="1" si="543"/>
        <v>22.973185188810898</v>
      </c>
      <c r="Q4958" s="96" t="str">
        <f t="shared" ca="1" si="544"/>
        <v>0</v>
      </c>
    </row>
    <row r="4959" spans="2:17" x14ac:dyDescent="0.3">
      <c r="B4959" s="80">
        <f t="shared" si="545"/>
        <v>4951</v>
      </c>
      <c r="C4959" s="84">
        <f t="shared" ca="1" si="539"/>
        <v>6.9088106715268127</v>
      </c>
      <c r="D4959" s="84">
        <f t="shared" ca="1" si="540"/>
        <v>47.451595557468799</v>
      </c>
      <c r="E4959" s="89">
        <v>47.330849348894006</v>
      </c>
      <c r="F4959" s="2">
        <v>41.245279691249998</v>
      </c>
      <c r="G4959" s="2">
        <v>7.3107349777529969</v>
      </c>
      <c r="H4959" s="2">
        <v>1.3997534217892</v>
      </c>
      <c r="I4959" s="2">
        <v>1.6239814796527001</v>
      </c>
      <c r="J4959" s="2">
        <v>0.45253022097147</v>
      </c>
      <c r="K4959" s="2">
        <v>0.25</v>
      </c>
      <c r="L4959" s="2">
        <v>0.15</v>
      </c>
      <c r="M4959" s="90">
        <v>0.24114080930762996</v>
      </c>
      <c r="N4959" s="83">
        <f t="shared" si="542"/>
        <v>100.00426994961799</v>
      </c>
      <c r="O4959" s="83">
        <f t="shared" si="541"/>
        <v>23.527643121013067</v>
      </c>
      <c r="P4959" s="83">
        <f t="shared" ca="1" si="543"/>
        <v>22.980246269893183</v>
      </c>
      <c r="Q4959" s="96" t="str">
        <f t="shared" ca="1" si="544"/>
        <v>0</v>
      </c>
    </row>
    <row r="4960" spans="2:17" x14ac:dyDescent="0.3">
      <c r="B4960" s="80">
        <f t="shared" si="545"/>
        <v>4952</v>
      </c>
      <c r="C4960" s="84">
        <f t="shared" ca="1" si="539"/>
        <v>7.062151474926134</v>
      </c>
      <c r="D4960" s="84">
        <f t="shared" ca="1" si="540"/>
        <v>46.715658977473232</v>
      </c>
      <c r="E4960" s="89">
        <v>47.330849348894006</v>
      </c>
      <c r="F4960" s="2">
        <v>41.245279691249998</v>
      </c>
      <c r="G4960" s="2">
        <v>7.3107349777529969</v>
      </c>
      <c r="H4960" s="2">
        <v>1.3997534217892</v>
      </c>
      <c r="I4960" s="2">
        <v>1.6239814796527001</v>
      </c>
      <c r="J4960" s="2">
        <v>0.45253022097147</v>
      </c>
      <c r="K4960" s="2">
        <v>0.25</v>
      </c>
      <c r="L4960" s="2">
        <v>0.15</v>
      </c>
      <c r="M4960" s="90">
        <v>0.24114080930762996</v>
      </c>
      <c r="N4960" s="83">
        <f t="shared" si="542"/>
        <v>100.00426994961799</v>
      </c>
      <c r="O4960" s="83">
        <f t="shared" si="541"/>
        <v>23.527643121013067</v>
      </c>
      <c r="P4960" s="83">
        <f t="shared" ca="1" si="543"/>
        <v>22.749284673771108</v>
      </c>
      <c r="Q4960" s="96" t="str">
        <f t="shared" ca="1" si="544"/>
        <v>0</v>
      </c>
    </row>
    <row r="4961" spans="2:17" x14ac:dyDescent="0.3">
      <c r="B4961" s="80">
        <f t="shared" si="545"/>
        <v>4953</v>
      </c>
      <c r="C4961" s="84">
        <f t="shared" ca="1" si="539"/>
        <v>6.5873200105005507</v>
      </c>
      <c r="D4961" s="84">
        <f t="shared" ca="1" si="540"/>
        <v>48.47357143283498</v>
      </c>
      <c r="E4961" s="89">
        <v>47.330849348894006</v>
      </c>
      <c r="F4961" s="2">
        <v>41.245279691249998</v>
      </c>
      <c r="G4961" s="2">
        <v>7.3107349777529969</v>
      </c>
      <c r="H4961" s="2">
        <v>1.3997534217892</v>
      </c>
      <c r="I4961" s="2">
        <v>1.6239814796527001</v>
      </c>
      <c r="J4961" s="2">
        <v>0.45253022097147</v>
      </c>
      <c r="K4961" s="2">
        <v>0.25</v>
      </c>
      <c r="L4961" s="2">
        <v>0.15</v>
      </c>
      <c r="M4961" s="90">
        <v>0.24114080930762996</v>
      </c>
      <c r="N4961" s="83">
        <f t="shared" si="542"/>
        <v>100.00426994961799</v>
      </c>
      <c r="O4961" s="83">
        <f t="shared" si="541"/>
        <v>23.527643121013067</v>
      </c>
      <c r="P4961" s="83">
        <f t="shared" ca="1" si="543"/>
        <v>23.249598817623959</v>
      </c>
      <c r="Q4961" s="96" t="str">
        <f t="shared" ca="1" si="544"/>
        <v>1</v>
      </c>
    </row>
    <row r="4962" spans="2:17" x14ac:dyDescent="0.3">
      <c r="B4962" s="80">
        <f t="shared" si="545"/>
        <v>4954</v>
      </c>
      <c r="C4962" s="84">
        <f t="shared" ca="1" si="539"/>
        <v>7.5888926931949365</v>
      </c>
      <c r="D4962" s="84">
        <f t="shared" ca="1" si="540"/>
        <v>48.629994101358086</v>
      </c>
      <c r="E4962" s="89">
        <v>47.330849348894006</v>
      </c>
      <c r="F4962" s="2">
        <v>41.245279691249998</v>
      </c>
      <c r="G4962" s="2">
        <v>7.3107349777529969</v>
      </c>
      <c r="H4962" s="2">
        <v>1.3997534217892</v>
      </c>
      <c r="I4962" s="2">
        <v>1.6239814796527001</v>
      </c>
      <c r="J4962" s="2">
        <v>0.45253022097147</v>
      </c>
      <c r="K4962" s="2">
        <v>0.25</v>
      </c>
      <c r="L4962" s="2">
        <v>0.15</v>
      </c>
      <c r="M4962" s="90">
        <v>0.24114080930762996</v>
      </c>
      <c r="N4962" s="83">
        <f t="shared" si="542"/>
        <v>100.00426994961799</v>
      </c>
      <c r="O4962" s="83">
        <f t="shared" si="541"/>
        <v>23.527643121013067</v>
      </c>
      <c r="P4962" s="83">
        <f t="shared" ca="1" si="543"/>
        <v>23.788168642322585</v>
      </c>
      <c r="Q4962" s="96" t="str">
        <f t="shared" ca="1" si="544"/>
        <v>1</v>
      </c>
    </row>
    <row r="4963" spans="2:17" x14ac:dyDescent="0.3">
      <c r="B4963" s="80">
        <f t="shared" si="545"/>
        <v>4955</v>
      </c>
      <c r="C4963" s="84">
        <f t="shared" ca="1" si="539"/>
        <v>5.9066001948611024</v>
      </c>
      <c r="D4963" s="84">
        <f t="shared" ca="1" si="540"/>
        <v>46.763484578738606</v>
      </c>
      <c r="E4963" s="89">
        <v>47.330849348894006</v>
      </c>
      <c r="F4963" s="2">
        <v>41.245279691249998</v>
      </c>
      <c r="G4963" s="2">
        <v>7.3107349777529969</v>
      </c>
      <c r="H4963" s="2">
        <v>1.3997534217892</v>
      </c>
      <c r="I4963" s="2">
        <v>1.6239814796527001</v>
      </c>
      <c r="J4963" s="2">
        <v>0.45253022097147</v>
      </c>
      <c r="K4963" s="2">
        <v>0.25</v>
      </c>
      <c r="L4963" s="2">
        <v>0.15</v>
      </c>
      <c r="M4963" s="90">
        <v>0.24114080930762996</v>
      </c>
      <c r="N4963" s="83">
        <f t="shared" si="542"/>
        <v>100.00426994961799</v>
      </c>
      <c r="O4963" s="83">
        <f t="shared" si="541"/>
        <v>23.527643121013067</v>
      </c>
      <c r="P4963" s="83">
        <f t="shared" ca="1" si="543"/>
        <v>22.222078241260235</v>
      </c>
      <c r="Q4963" s="96" t="str">
        <f t="shared" ca="1" si="544"/>
        <v>0</v>
      </c>
    </row>
    <row r="4964" spans="2:17" x14ac:dyDescent="0.3">
      <c r="B4964" s="80">
        <f t="shared" si="545"/>
        <v>4956</v>
      </c>
      <c r="C4964" s="84">
        <f t="shared" ca="1" si="539"/>
        <v>6.5064874907497829</v>
      </c>
      <c r="D4964" s="84">
        <f t="shared" ca="1" si="540"/>
        <v>46.589843303439935</v>
      </c>
      <c r="E4964" s="89">
        <v>47.330849348894006</v>
      </c>
      <c r="F4964" s="2">
        <v>41.245279691249998</v>
      </c>
      <c r="G4964" s="2">
        <v>7.3107349777529969</v>
      </c>
      <c r="H4964" s="2">
        <v>1.3997534217892</v>
      </c>
      <c r="I4964" s="2">
        <v>1.6239814796527001</v>
      </c>
      <c r="J4964" s="2">
        <v>0.45253022097147</v>
      </c>
      <c r="K4964" s="2">
        <v>0.25</v>
      </c>
      <c r="L4964" s="2">
        <v>0.15</v>
      </c>
      <c r="M4964" s="90">
        <v>0.24114080930762996</v>
      </c>
      <c r="N4964" s="83">
        <f t="shared" si="542"/>
        <v>100.00426994961799</v>
      </c>
      <c r="O4964" s="83">
        <f t="shared" si="541"/>
        <v>23.527643121013067</v>
      </c>
      <c r="P4964" s="83">
        <f t="shared" ca="1" si="543"/>
        <v>22.434391163884069</v>
      </c>
      <c r="Q4964" s="96" t="str">
        <f t="shared" ca="1" si="544"/>
        <v>0</v>
      </c>
    </row>
    <row r="4965" spans="2:17" x14ac:dyDescent="0.3">
      <c r="B4965" s="80">
        <f t="shared" si="545"/>
        <v>4957</v>
      </c>
      <c r="C4965" s="84">
        <f t="shared" ca="1" si="539"/>
        <v>4.4984877997565125</v>
      </c>
      <c r="D4965" s="84">
        <f t="shared" ca="1" si="540"/>
        <v>46.326707986131169</v>
      </c>
      <c r="E4965" s="89">
        <v>47.330849348894006</v>
      </c>
      <c r="F4965" s="2">
        <v>41.245279691249998</v>
      </c>
      <c r="G4965" s="2">
        <v>7.3107349777529969</v>
      </c>
      <c r="H4965" s="2">
        <v>1.3997534217892</v>
      </c>
      <c r="I4965" s="2">
        <v>1.6239814796527001</v>
      </c>
      <c r="J4965" s="2">
        <v>0.45253022097147</v>
      </c>
      <c r="K4965" s="2">
        <v>0.25</v>
      </c>
      <c r="L4965" s="2">
        <v>0.15</v>
      </c>
      <c r="M4965" s="90">
        <v>0.24114080930762996</v>
      </c>
      <c r="N4965" s="83">
        <f t="shared" si="542"/>
        <v>100.00426994961799</v>
      </c>
      <c r="O4965" s="83">
        <f t="shared" si="541"/>
        <v>23.527643121013067</v>
      </c>
      <c r="P4965" s="83">
        <f t="shared" ca="1" si="543"/>
        <v>21.375456957623332</v>
      </c>
      <c r="Q4965" s="96" t="str">
        <f t="shared" ca="1" si="544"/>
        <v>0</v>
      </c>
    </row>
    <row r="4966" spans="2:17" x14ac:dyDescent="0.3">
      <c r="B4966" s="80">
        <f t="shared" si="545"/>
        <v>4958</v>
      </c>
      <c r="C4966" s="84">
        <f t="shared" ca="1" si="539"/>
        <v>6.3983452679564161</v>
      </c>
      <c r="D4966" s="84">
        <f t="shared" ca="1" si="540"/>
        <v>45.165093833256265</v>
      </c>
      <c r="E4966" s="89">
        <v>47.330849348894006</v>
      </c>
      <c r="F4966" s="2">
        <v>41.245279691249998</v>
      </c>
      <c r="G4966" s="2">
        <v>7.3107349777529969</v>
      </c>
      <c r="H4966" s="2">
        <v>1.3997534217892</v>
      </c>
      <c r="I4966" s="2">
        <v>1.6239814796527001</v>
      </c>
      <c r="J4966" s="2">
        <v>0.45253022097147</v>
      </c>
      <c r="K4966" s="2">
        <v>0.25</v>
      </c>
      <c r="L4966" s="2">
        <v>0.15</v>
      </c>
      <c r="M4966" s="90">
        <v>0.24114080930762996</v>
      </c>
      <c r="N4966" s="83">
        <f t="shared" si="542"/>
        <v>100.00426994961799</v>
      </c>
      <c r="O4966" s="83">
        <f t="shared" si="541"/>
        <v>23.527643121013067</v>
      </c>
      <c r="P4966" s="83">
        <f t="shared" ca="1" si="543"/>
        <v>21.795564627454343</v>
      </c>
      <c r="Q4966" s="96" t="str">
        <f t="shared" ca="1" si="544"/>
        <v>0</v>
      </c>
    </row>
    <row r="4967" spans="2:17" x14ac:dyDescent="0.3">
      <c r="B4967" s="80">
        <f t="shared" si="545"/>
        <v>4959</v>
      </c>
      <c r="C4967" s="84">
        <f t="shared" ca="1" si="539"/>
        <v>7.4914362410000264</v>
      </c>
      <c r="D4967" s="84">
        <f t="shared" ca="1" si="540"/>
        <v>46.216577691780252</v>
      </c>
      <c r="E4967" s="89">
        <v>47.330849348894006</v>
      </c>
      <c r="F4967" s="2">
        <v>41.245279691249998</v>
      </c>
      <c r="G4967" s="2">
        <v>7.3107349777529969</v>
      </c>
      <c r="H4967" s="2">
        <v>1.3997534217892</v>
      </c>
      <c r="I4967" s="2">
        <v>1.6239814796527001</v>
      </c>
      <c r="J4967" s="2">
        <v>0.45253022097147</v>
      </c>
      <c r="K4967" s="2">
        <v>0.25</v>
      </c>
      <c r="L4967" s="2">
        <v>0.15</v>
      </c>
      <c r="M4967" s="90">
        <v>0.24114080930762996</v>
      </c>
      <c r="N4967" s="83">
        <f t="shared" si="542"/>
        <v>100.00426994961799</v>
      </c>
      <c r="O4967" s="83">
        <f t="shared" si="541"/>
        <v>23.527643121013067</v>
      </c>
      <c r="P4967" s="83">
        <f t="shared" ca="1" si="543"/>
        <v>22.746621327508539</v>
      </c>
      <c r="Q4967" s="96" t="str">
        <f t="shared" ca="1" si="544"/>
        <v>0</v>
      </c>
    </row>
    <row r="4968" spans="2:17" x14ac:dyDescent="0.3">
      <c r="B4968" s="80">
        <f t="shared" si="545"/>
        <v>4960</v>
      </c>
      <c r="C4968" s="84">
        <f t="shared" ca="1" si="539"/>
        <v>6.0226823408431525</v>
      </c>
      <c r="D4968" s="84">
        <f t="shared" ca="1" si="540"/>
        <v>45.42595555741535</v>
      </c>
      <c r="E4968" s="89">
        <v>47.330849348894006</v>
      </c>
      <c r="F4968" s="2">
        <v>41.245279691249998</v>
      </c>
      <c r="G4968" s="2">
        <v>7.3107349777529969</v>
      </c>
      <c r="H4968" s="2">
        <v>1.3997534217892</v>
      </c>
      <c r="I4968" s="2">
        <v>1.6239814796527001</v>
      </c>
      <c r="J4968" s="2">
        <v>0.45253022097147</v>
      </c>
      <c r="K4968" s="2">
        <v>0.25</v>
      </c>
      <c r="L4968" s="2">
        <v>0.15</v>
      </c>
      <c r="M4968" s="90">
        <v>0.24114080930762996</v>
      </c>
      <c r="N4968" s="83">
        <f t="shared" si="542"/>
        <v>100.00426994961799</v>
      </c>
      <c r="O4968" s="83">
        <f t="shared" si="541"/>
        <v>23.527643121013067</v>
      </c>
      <c r="P4968" s="83">
        <f t="shared" ca="1" si="543"/>
        <v>21.725353321099551</v>
      </c>
      <c r="Q4968" s="96" t="str">
        <f t="shared" ca="1" si="544"/>
        <v>0</v>
      </c>
    </row>
    <row r="4969" spans="2:17" x14ac:dyDescent="0.3">
      <c r="B4969" s="80">
        <f t="shared" si="545"/>
        <v>4961</v>
      </c>
      <c r="C4969" s="84">
        <f t="shared" ca="1" si="539"/>
        <v>6.4084067413053258</v>
      </c>
      <c r="D4969" s="84">
        <f t="shared" ca="1" si="540"/>
        <v>47.101256922640147</v>
      </c>
      <c r="E4969" s="89">
        <v>47.330849348894006</v>
      </c>
      <c r="F4969" s="2">
        <v>41.245279691249998</v>
      </c>
      <c r="G4969" s="2">
        <v>7.3107349777529969</v>
      </c>
      <c r="H4969" s="2">
        <v>1.3997534217892</v>
      </c>
      <c r="I4969" s="2">
        <v>1.6239814796527001</v>
      </c>
      <c r="J4969" s="2">
        <v>0.45253022097147</v>
      </c>
      <c r="K4969" s="2">
        <v>0.25</v>
      </c>
      <c r="L4969" s="2">
        <v>0.15</v>
      </c>
      <c r="M4969" s="90">
        <v>0.24114080930762996</v>
      </c>
      <c r="N4969" s="83">
        <f t="shared" si="542"/>
        <v>100.00426994961799</v>
      </c>
      <c r="O4969" s="83">
        <f t="shared" si="541"/>
        <v>23.527643121013067</v>
      </c>
      <c r="P4969" s="83">
        <f t="shared" ca="1" si="543"/>
        <v>22.59890268974252</v>
      </c>
      <c r="Q4969" s="96" t="str">
        <f t="shared" ca="1" si="544"/>
        <v>0</v>
      </c>
    </row>
    <row r="4970" spans="2:17" x14ac:dyDescent="0.3">
      <c r="B4970" s="80">
        <f t="shared" si="545"/>
        <v>4962</v>
      </c>
      <c r="C4970" s="84">
        <f t="shared" ca="1" si="539"/>
        <v>6.8490905212654463</v>
      </c>
      <c r="D4970" s="84">
        <f t="shared" ca="1" si="540"/>
        <v>47.808928357312041</v>
      </c>
      <c r="E4970" s="89">
        <v>47.330849348894006</v>
      </c>
      <c r="F4970" s="2">
        <v>41.245279691249998</v>
      </c>
      <c r="G4970" s="2">
        <v>7.3107349777529969</v>
      </c>
      <c r="H4970" s="2">
        <v>1.3997534217892</v>
      </c>
      <c r="I4970" s="2">
        <v>1.6239814796527001</v>
      </c>
      <c r="J4970" s="2">
        <v>0.45253022097147</v>
      </c>
      <c r="K4970" s="2">
        <v>0.25</v>
      </c>
      <c r="L4970" s="2">
        <v>0.15</v>
      </c>
      <c r="M4970" s="90">
        <v>0.24114080930762996</v>
      </c>
      <c r="N4970" s="83">
        <f t="shared" si="542"/>
        <v>100.00426994961799</v>
      </c>
      <c r="O4970" s="83">
        <f t="shared" si="541"/>
        <v>23.527643121013067</v>
      </c>
      <c r="P4970" s="83">
        <f t="shared" ca="1" si="543"/>
        <v>23.099363128265963</v>
      </c>
      <c r="Q4970" s="96" t="str">
        <f t="shared" ca="1" si="544"/>
        <v>1</v>
      </c>
    </row>
    <row r="4971" spans="2:17" x14ac:dyDescent="0.3">
      <c r="B4971" s="80">
        <f t="shared" si="545"/>
        <v>4963</v>
      </c>
      <c r="C4971" s="84">
        <f t="shared" ca="1" si="539"/>
        <v>6.45949242190113</v>
      </c>
      <c r="D4971" s="84">
        <f t="shared" ca="1" si="540"/>
        <v>44.543517833861571</v>
      </c>
      <c r="E4971" s="89">
        <v>47.330849348894006</v>
      </c>
      <c r="F4971" s="2">
        <v>41.245279691249998</v>
      </c>
      <c r="G4971" s="2">
        <v>7.3107349777529969</v>
      </c>
      <c r="H4971" s="2">
        <v>1.3997534217892</v>
      </c>
      <c r="I4971" s="2">
        <v>1.6239814796527001</v>
      </c>
      <c r="J4971" s="2">
        <v>0.45253022097147</v>
      </c>
      <c r="K4971" s="2">
        <v>0.25</v>
      </c>
      <c r="L4971" s="2">
        <v>0.15</v>
      </c>
      <c r="M4971" s="90">
        <v>0.24114080930762996</v>
      </c>
      <c r="N4971" s="83">
        <f t="shared" si="542"/>
        <v>100.00426994961799</v>
      </c>
      <c r="O4971" s="83">
        <f t="shared" si="541"/>
        <v>23.527643121013067</v>
      </c>
      <c r="P4971" s="83">
        <f t="shared" ca="1" si="543"/>
        <v>21.568135335325024</v>
      </c>
      <c r="Q4971" s="96" t="str">
        <f t="shared" ca="1" si="544"/>
        <v>0</v>
      </c>
    </row>
    <row r="4972" spans="2:17" x14ac:dyDescent="0.3">
      <c r="B4972" s="80">
        <f t="shared" si="545"/>
        <v>4964</v>
      </c>
      <c r="C4972" s="84">
        <f t="shared" ca="1" si="539"/>
        <v>7.4096024790666677</v>
      </c>
      <c r="D4972" s="84">
        <f t="shared" ca="1" si="540"/>
        <v>46.77603028014596</v>
      </c>
      <c r="E4972" s="89">
        <v>47.330849348894006</v>
      </c>
      <c r="F4972" s="2">
        <v>41.245279691249998</v>
      </c>
      <c r="G4972" s="2">
        <v>7.3107349777529969</v>
      </c>
      <c r="H4972" s="2">
        <v>1.3997534217892</v>
      </c>
      <c r="I4972" s="2">
        <v>1.6239814796527001</v>
      </c>
      <c r="J4972" s="2">
        <v>0.45253022097147</v>
      </c>
      <c r="K4972" s="2">
        <v>0.25</v>
      </c>
      <c r="L4972" s="2">
        <v>0.15</v>
      </c>
      <c r="M4972" s="90">
        <v>0.24114080930762996</v>
      </c>
      <c r="N4972" s="83">
        <f t="shared" si="542"/>
        <v>100.00426994961799</v>
      </c>
      <c r="O4972" s="83">
        <f t="shared" si="541"/>
        <v>23.527643121013067</v>
      </c>
      <c r="P4972" s="83">
        <f t="shared" ca="1" si="543"/>
        <v>22.938636497742703</v>
      </c>
      <c r="Q4972" s="96" t="str">
        <f t="shared" ca="1" si="544"/>
        <v>0</v>
      </c>
    </row>
    <row r="4973" spans="2:17" x14ac:dyDescent="0.3">
      <c r="B4973" s="80">
        <f t="shared" si="545"/>
        <v>4965</v>
      </c>
      <c r="C4973" s="84">
        <f t="shared" ca="1" si="539"/>
        <v>6.9708071730988621</v>
      </c>
      <c r="D4973" s="84">
        <f t="shared" ca="1" si="540"/>
        <v>48.051115363134812</v>
      </c>
      <c r="E4973" s="89">
        <v>47.330849348894006</v>
      </c>
      <c r="F4973" s="2">
        <v>41.245279691249998</v>
      </c>
      <c r="G4973" s="2">
        <v>7.3107349777529969</v>
      </c>
      <c r="H4973" s="2">
        <v>1.3997534217892</v>
      </c>
      <c r="I4973" s="2">
        <v>1.6239814796527001</v>
      </c>
      <c r="J4973" s="2">
        <v>0.45253022097147</v>
      </c>
      <c r="K4973" s="2">
        <v>0.25</v>
      </c>
      <c r="L4973" s="2">
        <v>0.15</v>
      </c>
      <c r="M4973" s="90">
        <v>0.24114080930762996</v>
      </c>
      <c r="N4973" s="83">
        <f t="shared" si="542"/>
        <v>100.00426994961799</v>
      </c>
      <c r="O4973" s="83">
        <f t="shared" si="541"/>
        <v>23.527643121013067</v>
      </c>
      <c r="P4973" s="83">
        <f t="shared" ca="1" si="543"/>
        <v>23.256863361305218</v>
      </c>
      <c r="Q4973" s="96" t="str">
        <f t="shared" ca="1" si="544"/>
        <v>1</v>
      </c>
    </row>
    <row r="4974" spans="2:17" x14ac:dyDescent="0.3">
      <c r="B4974" s="80">
        <f t="shared" si="545"/>
        <v>4966</v>
      </c>
      <c r="C4974" s="84">
        <f t="shared" ca="1" si="539"/>
        <v>6.7317135782229052</v>
      </c>
      <c r="D4974" s="84">
        <f t="shared" ca="1" si="540"/>
        <v>48.722487297066621</v>
      </c>
      <c r="E4974" s="89">
        <v>47.330849348894006</v>
      </c>
      <c r="F4974" s="2">
        <v>41.245279691249998</v>
      </c>
      <c r="G4974" s="2">
        <v>7.3107349777529969</v>
      </c>
      <c r="H4974" s="2">
        <v>1.3997534217892</v>
      </c>
      <c r="I4974" s="2">
        <v>1.6239814796527001</v>
      </c>
      <c r="J4974" s="2">
        <v>0.45253022097147</v>
      </c>
      <c r="K4974" s="2">
        <v>0.25</v>
      </c>
      <c r="L4974" s="2">
        <v>0.15</v>
      </c>
      <c r="M4974" s="90">
        <v>0.24114080930762996</v>
      </c>
      <c r="N4974" s="83">
        <f t="shared" si="542"/>
        <v>100.00426994961799</v>
      </c>
      <c r="O4974" s="83">
        <f t="shared" si="541"/>
        <v>23.527643121013067</v>
      </c>
      <c r="P4974" s="83">
        <f t="shared" ca="1" si="543"/>
        <v>23.420607564030355</v>
      </c>
      <c r="Q4974" s="96" t="str">
        <f t="shared" ca="1" si="544"/>
        <v>1</v>
      </c>
    </row>
    <row r="4975" spans="2:17" x14ac:dyDescent="0.3">
      <c r="B4975" s="80">
        <f t="shared" si="545"/>
        <v>4967</v>
      </c>
      <c r="C4975" s="84">
        <f t="shared" ca="1" si="539"/>
        <v>6.7557184179767455</v>
      </c>
      <c r="D4975" s="84">
        <f t="shared" ca="1" si="540"/>
        <v>47.505222907553296</v>
      </c>
      <c r="E4975" s="89">
        <v>47.330849348894006</v>
      </c>
      <c r="F4975" s="2">
        <v>41.245279691249998</v>
      </c>
      <c r="G4975" s="2">
        <v>7.3107349777529969</v>
      </c>
      <c r="H4975" s="2">
        <v>1.3997534217892</v>
      </c>
      <c r="I4975" s="2">
        <v>1.6239814796527001</v>
      </c>
      <c r="J4975" s="2">
        <v>0.45253022097147</v>
      </c>
      <c r="K4975" s="2">
        <v>0.25</v>
      </c>
      <c r="L4975" s="2">
        <v>0.15</v>
      </c>
      <c r="M4975" s="90">
        <v>0.24114080930762996</v>
      </c>
      <c r="N4975" s="83">
        <f t="shared" si="542"/>
        <v>100.00426994961799</v>
      </c>
      <c r="O4975" s="83">
        <f t="shared" si="541"/>
        <v>23.527643121013067</v>
      </c>
      <c r="P4975" s="83">
        <f t="shared" ca="1" si="543"/>
        <v>22.92990515653393</v>
      </c>
      <c r="Q4975" s="96" t="str">
        <f t="shared" ca="1" si="544"/>
        <v>0</v>
      </c>
    </row>
    <row r="4976" spans="2:17" x14ac:dyDescent="0.3">
      <c r="B4976" s="80">
        <f t="shared" si="545"/>
        <v>4968</v>
      </c>
      <c r="C4976" s="84">
        <f t="shared" ca="1" si="539"/>
        <v>6.6771416634051333</v>
      </c>
      <c r="D4976" s="84">
        <f t="shared" ca="1" si="540"/>
        <v>47.537235625067943</v>
      </c>
      <c r="E4976" s="89">
        <v>47.330849348894006</v>
      </c>
      <c r="F4976" s="2">
        <v>41.245279691249998</v>
      </c>
      <c r="G4976" s="2">
        <v>7.3107349777529969</v>
      </c>
      <c r="H4976" s="2">
        <v>1.3997534217892</v>
      </c>
      <c r="I4976" s="2">
        <v>1.6239814796527001</v>
      </c>
      <c r="J4976" s="2">
        <v>0.45253022097147</v>
      </c>
      <c r="K4976" s="2">
        <v>0.25</v>
      </c>
      <c r="L4976" s="2">
        <v>0.15</v>
      </c>
      <c r="M4976" s="90">
        <v>0.24114080930762996</v>
      </c>
      <c r="N4976" s="83">
        <f t="shared" si="542"/>
        <v>100.00426994961799</v>
      </c>
      <c r="O4976" s="83">
        <f t="shared" si="541"/>
        <v>23.527643121013067</v>
      </c>
      <c r="P4976" s="83">
        <f t="shared" ca="1" si="543"/>
        <v>22.905917846080079</v>
      </c>
      <c r="Q4976" s="96" t="str">
        <f t="shared" ca="1" si="544"/>
        <v>0</v>
      </c>
    </row>
    <row r="4977" spans="2:17" x14ac:dyDescent="0.3">
      <c r="B4977" s="80">
        <f t="shared" si="545"/>
        <v>4969</v>
      </c>
      <c r="C4977" s="84">
        <f t="shared" ca="1" si="539"/>
        <v>7.4127117711437851</v>
      </c>
      <c r="D4977" s="84">
        <f t="shared" ca="1" si="540"/>
        <v>49.862543264879207</v>
      </c>
      <c r="E4977" s="89">
        <v>47.330849348894006</v>
      </c>
      <c r="F4977" s="2">
        <v>41.245279691249998</v>
      </c>
      <c r="G4977" s="2">
        <v>7.3107349777529969</v>
      </c>
      <c r="H4977" s="2">
        <v>1.3997534217892</v>
      </c>
      <c r="I4977" s="2">
        <v>1.6239814796527001</v>
      </c>
      <c r="J4977" s="2">
        <v>0.45253022097147</v>
      </c>
      <c r="K4977" s="2">
        <v>0.25</v>
      </c>
      <c r="L4977" s="2">
        <v>0.15</v>
      </c>
      <c r="M4977" s="90">
        <v>0.24114080930762996</v>
      </c>
      <c r="N4977" s="83">
        <f t="shared" si="542"/>
        <v>100.00426994961799</v>
      </c>
      <c r="O4977" s="83">
        <f t="shared" si="541"/>
        <v>23.527643121013067</v>
      </c>
      <c r="P4977" s="83">
        <f t="shared" ca="1" si="543"/>
        <v>24.213149065351512</v>
      </c>
      <c r="Q4977" s="96" t="str">
        <f t="shared" ca="1" si="544"/>
        <v>1</v>
      </c>
    </row>
    <row r="4978" spans="2:17" x14ac:dyDescent="0.3">
      <c r="B4978" s="80">
        <f t="shared" si="545"/>
        <v>4970</v>
      </c>
      <c r="C4978" s="84">
        <f t="shared" ca="1" si="539"/>
        <v>7.33481611220156</v>
      </c>
      <c r="D4978" s="84">
        <f t="shared" ca="1" si="540"/>
        <v>47.831989914867322</v>
      </c>
      <c r="E4978" s="89">
        <v>47.330849348894006</v>
      </c>
      <c r="F4978" s="2">
        <v>41.245279691249998</v>
      </c>
      <c r="G4978" s="2">
        <v>7.3107349777529969</v>
      </c>
      <c r="H4978" s="2">
        <v>1.3997534217892</v>
      </c>
      <c r="I4978" s="2">
        <v>1.6239814796527001</v>
      </c>
      <c r="J4978" s="2">
        <v>0.45253022097147</v>
      </c>
      <c r="K4978" s="2">
        <v>0.25</v>
      </c>
      <c r="L4978" s="2">
        <v>0.15</v>
      </c>
      <c r="M4978" s="90">
        <v>0.24114080930762996</v>
      </c>
      <c r="N4978" s="83">
        <f t="shared" si="542"/>
        <v>100.00426994961799</v>
      </c>
      <c r="O4978" s="83">
        <f t="shared" si="541"/>
        <v>23.527643121013067</v>
      </c>
      <c r="P4978" s="83">
        <f t="shared" ca="1" si="543"/>
        <v>23.338772979875795</v>
      </c>
      <c r="Q4978" s="96" t="str">
        <f t="shared" ca="1" si="544"/>
        <v>1</v>
      </c>
    </row>
    <row r="4979" spans="2:17" x14ac:dyDescent="0.3">
      <c r="B4979" s="80">
        <f t="shared" si="545"/>
        <v>4971</v>
      </c>
      <c r="C4979" s="84">
        <f t="shared" ca="1" si="539"/>
        <v>6.441509094186495</v>
      </c>
      <c r="D4979" s="84">
        <f t="shared" ca="1" si="540"/>
        <v>47.865907730263302</v>
      </c>
      <c r="E4979" s="89">
        <v>47.330849348894006</v>
      </c>
      <c r="F4979" s="2">
        <v>41.245279691249998</v>
      </c>
      <c r="G4979" s="2">
        <v>7.3107349777529969</v>
      </c>
      <c r="H4979" s="2">
        <v>1.3997534217892</v>
      </c>
      <c r="I4979" s="2">
        <v>1.6239814796527001</v>
      </c>
      <c r="J4979" s="2">
        <v>0.45253022097147</v>
      </c>
      <c r="K4979" s="2">
        <v>0.25</v>
      </c>
      <c r="L4979" s="2">
        <v>0.15</v>
      </c>
      <c r="M4979" s="90">
        <v>0.24114080930762996</v>
      </c>
      <c r="N4979" s="83">
        <f t="shared" si="542"/>
        <v>100.00426994961799</v>
      </c>
      <c r="O4979" s="83">
        <f t="shared" si="541"/>
        <v>23.527643121013067</v>
      </c>
      <c r="P4979" s="83">
        <f t="shared" ca="1" si="543"/>
        <v>22.92995267878122</v>
      </c>
      <c r="Q4979" s="96" t="str">
        <f t="shared" ca="1" si="544"/>
        <v>0</v>
      </c>
    </row>
    <row r="4980" spans="2:17" x14ac:dyDescent="0.3">
      <c r="B4980" s="80">
        <f t="shared" si="545"/>
        <v>4972</v>
      </c>
      <c r="C4980" s="84">
        <f t="shared" ca="1" si="539"/>
        <v>6.859173925281171</v>
      </c>
      <c r="D4980" s="84">
        <f t="shared" ca="1" si="540"/>
        <v>46.794320770865738</v>
      </c>
      <c r="E4980" s="89">
        <v>47.330849348894006</v>
      </c>
      <c r="F4980" s="2">
        <v>41.245279691249998</v>
      </c>
      <c r="G4980" s="2">
        <v>7.3107349777529969</v>
      </c>
      <c r="H4980" s="2">
        <v>1.3997534217892</v>
      </c>
      <c r="I4980" s="2">
        <v>1.6239814796527001</v>
      </c>
      <c r="J4980" s="2">
        <v>0.45253022097147</v>
      </c>
      <c r="K4980" s="2">
        <v>0.25</v>
      </c>
      <c r="L4980" s="2">
        <v>0.15</v>
      </c>
      <c r="M4980" s="90">
        <v>0.24114080930762996</v>
      </c>
      <c r="N4980" s="83">
        <f t="shared" si="542"/>
        <v>100.00426994961799</v>
      </c>
      <c r="O4980" s="83">
        <f t="shared" si="541"/>
        <v>23.527643121013067</v>
      </c>
      <c r="P4980" s="83">
        <f t="shared" ca="1" si="543"/>
        <v>22.685657952231463</v>
      </c>
      <c r="Q4980" s="96" t="str">
        <f t="shared" ca="1" si="544"/>
        <v>0</v>
      </c>
    </row>
    <row r="4981" spans="2:17" x14ac:dyDescent="0.3">
      <c r="B4981" s="80">
        <f t="shared" si="545"/>
        <v>4973</v>
      </c>
      <c r="C4981" s="84">
        <f t="shared" ca="1" si="539"/>
        <v>6.3154380551544733</v>
      </c>
      <c r="D4981" s="84">
        <f t="shared" ca="1" si="540"/>
        <v>48.755999404413274</v>
      </c>
      <c r="E4981" s="89">
        <v>47.330849348894006</v>
      </c>
      <c r="F4981" s="2">
        <v>41.245279691249998</v>
      </c>
      <c r="G4981" s="2">
        <v>7.3107349777529969</v>
      </c>
      <c r="H4981" s="2">
        <v>1.3997534217892</v>
      </c>
      <c r="I4981" s="2">
        <v>1.6239814796527001</v>
      </c>
      <c r="J4981" s="2">
        <v>0.45253022097147</v>
      </c>
      <c r="K4981" s="2">
        <v>0.25</v>
      </c>
      <c r="L4981" s="2">
        <v>0.15</v>
      </c>
      <c r="M4981" s="90">
        <v>0.24114080930762996</v>
      </c>
      <c r="N4981" s="83">
        <f t="shared" si="542"/>
        <v>100.00426994961799</v>
      </c>
      <c r="O4981" s="83">
        <f t="shared" si="541"/>
        <v>23.527643121013067</v>
      </c>
      <c r="P4981" s="83">
        <f t="shared" ca="1" si="543"/>
        <v>23.237402985736072</v>
      </c>
      <c r="Q4981" s="96" t="str">
        <f t="shared" ca="1" si="544"/>
        <v>1</v>
      </c>
    </row>
    <row r="4982" spans="2:17" x14ac:dyDescent="0.3">
      <c r="B4982" s="80">
        <f t="shared" si="545"/>
        <v>4974</v>
      </c>
      <c r="C4982" s="84">
        <f t="shared" ca="1" si="539"/>
        <v>6.9625709805323153</v>
      </c>
      <c r="D4982" s="84">
        <f t="shared" ca="1" si="540"/>
        <v>47.899211868602684</v>
      </c>
      <c r="E4982" s="89">
        <v>47.330849348894006</v>
      </c>
      <c r="F4982" s="2">
        <v>41.245279691249998</v>
      </c>
      <c r="G4982" s="2">
        <v>7.3107349777529969</v>
      </c>
      <c r="H4982" s="2">
        <v>1.3997534217892</v>
      </c>
      <c r="I4982" s="2">
        <v>1.6239814796527001</v>
      </c>
      <c r="J4982" s="2">
        <v>0.45253022097147</v>
      </c>
      <c r="K4982" s="2">
        <v>0.25</v>
      </c>
      <c r="L4982" s="2">
        <v>0.15</v>
      </c>
      <c r="M4982" s="90">
        <v>0.24114080930762996</v>
      </c>
      <c r="N4982" s="83">
        <f t="shared" si="542"/>
        <v>100.00426994961799</v>
      </c>
      <c r="O4982" s="83">
        <f t="shared" si="541"/>
        <v>23.527643121013067</v>
      </c>
      <c r="P4982" s="83">
        <f t="shared" ca="1" si="543"/>
        <v>23.190312080228903</v>
      </c>
      <c r="Q4982" s="96" t="str">
        <f t="shared" ca="1" si="544"/>
        <v>1</v>
      </c>
    </row>
    <row r="4983" spans="2:17" x14ac:dyDescent="0.3">
      <c r="B4983" s="80">
        <f t="shared" si="545"/>
        <v>4975</v>
      </c>
      <c r="C4983" s="84">
        <f t="shared" ca="1" si="539"/>
        <v>7.2659021587032449</v>
      </c>
      <c r="D4983" s="84">
        <f t="shared" ca="1" si="540"/>
        <v>50.027830517255929</v>
      </c>
      <c r="E4983" s="89">
        <v>47.330849348894006</v>
      </c>
      <c r="F4983" s="2">
        <v>41.245279691249998</v>
      </c>
      <c r="G4983" s="2">
        <v>7.3107349777529969</v>
      </c>
      <c r="H4983" s="2">
        <v>1.3997534217892</v>
      </c>
      <c r="I4983" s="2">
        <v>1.6239814796527001</v>
      </c>
      <c r="J4983" s="2">
        <v>0.45253022097147</v>
      </c>
      <c r="K4983" s="2">
        <v>0.25</v>
      </c>
      <c r="L4983" s="2">
        <v>0.15</v>
      </c>
      <c r="M4983" s="90">
        <v>0.24114080930762996</v>
      </c>
      <c r="N4983" s="83">
        <f t="shared" si="542"/>
        <v>100.00426994961799</v>
      </c>
      <c r="O4983" s="83">
        <f t="shared" si="541"/>
        <v>23.527643121013067</v>
      </c>
      <c r="P4983" s="83">
        <f t="shared" ca="1" si="543"/>
        <v>24.211836018394347</v>
      </c>
      <c r="Q4983" s="96" t="str">
        <f t="shared" ca="1" si="544"/>
        <v>1</v>
      </c>
    </row>
    <row r="4984" spans="2:17" x14ac:dyDescent="0.3">
      <c r="B4984" s="80">
        <f t="shared" si="545"/>
        <v>4976</v>
      </c>
      <c r="C4984" s="84">
        <f t="shared" ca="1" si="539"/>
        <v>6.6350311065449157</v>
      </c>
      <c r="D4984" s="84">
        <f t="shared" ca="1" si="540"/>
        <v>45.134659932122219</v>
      </c>
      <c r="E4984" s="89">
        <v>47.330849348894006</v>
      </c>
      <c r="F4984" s="2">
        <v>41.245279691249998</v>
      </c>
      <c r="G4984" s="2">
        <v>7.3107349777529969</v>
      </c>
      <c r="H4984" s="2">
        <v>1.3997534217892</v>
      </c>
      <c r="I4984" s="2">
        <v>1.6239814796527001</v>
      </c>
      <c r="J4984" s="2">
        <v>0.45253022097147</v>
      </c>
      <c r="K4984" s="2">
        <v>0.25</v>
      </c>
      <c r="L4984" s="2">
        <v>0.15</v>
      </c>
      <c r="M4984" s="90">
        <v>0.24114080930762996</v>
      </c>
      <c r="N4984" s="83">
        <f t="shared" si="542"/>
        <v>100.00426994961799</v>
      </c>
      <c r="O4984" s="83">
        <f t="shared" si="541"/>
        <v>23.527643121013067</v>
      </c>
      <c r="P4984" s="83">
        <f t="shared" ca="1" si="543"/>
        <v>21.895037497503132</v>
      </c>
      <c r="Q4984" s="96" t="str">
        <f t="shared" ca="1" si="544"/>
        <v>0</v>
      </c>
    </row>
    <row r="4985" spans="2:17" x14ac:dyDescent="0.3">
      <c r="B4985" s="80">
        <f t="shared" si="545"/>
        <v>4977</v>
      </c>
      <c r="C4985" s="84">
        <f t="shared" ca="1" si="539"/>
        <v>6.3633065517684866</v>
      </c>
      <c r="D4985" s="84">
        <f t="shared" ca="1" si="540"/>
        <v>47.164791373779053</v>
      </c>
      <c r="E4985" s="89">
        <v>47.330849348894006</v>
      </c>
      <c r="F4985" s="2">
        <v>41.245279691249998</v>
      </c>
      <c r="G4985" s="2">
        <v>7.3107349777529969</v>
      </c>
      <c r="H4985" s="2">
        <v>1.3997534217892</v>
      </c>
      <c r="I4985" s="2">
        <v>1.6239814796527001</v>
      </c>
      <c r="J4985" s="2">
        <v>0.45253022097147</v>
      </c>
      <c r="K4985" s="2">
        <v>0.25</v>
      </c>
      <c r="L4985" s="2">
        <v>0.15</v>
      </c>
      <c r="M4985" s="90">
        <v>0.24114080930762996</v>
      </c>
      <c r="N4985" s="83">
        <f t="shared" si="542"/>
        <v>100.00426994961799</v>
      </c>
      <c r="O4985" s="83">
        <f t="shared" si="541"/>
        <v>23.527643121013067</v>
      </c>
      <c r="P4985" s="83">
        <f t="shared" ca="1" si="543"/>
        <v>22.603761349049314</v>
      </c>
      <c r="Q4985" s="96" t="str">
        <f t="shared" ca="1" si="544"/>
        <v>0</v>
      </c>
    </row>
    <row r="4986" spans="2:17" x14ac:dyDescent="0.3">
      <c r="B4986" s="80">
        <f t="shared" si="545"/>
        <v>4978</v>
      </c>
      <c r="C4986" s="84">
        <f t="shared" ca="1" si="539"/>
        <v>6.4235397265669221</v>
      </c>
      <c r="D4986" s="84">
        <f t="shared" ca="1" si="540"/>
        <v>48.233825975750861</v>
      </c>
      <c r="E4986" s="89">
        <v>47.330849348894006</v>
      </c>
      <c r="F4986" s="2">
        <v>41.245279691249998</v>
      </c>
      <c r="G4986" s="2">
        <v>7.3107349777529969</v>
      </c>
      <c r="H4986" s="2">
        <v>1.3997534217892</v>
      </c>
      <c r="I4986" s="2">
        <v>1.6239814796527001</v>
      </c>
      <c r="J4986" s="2">
        <v>0.45253022097147</v>
      </c>
      <c r="K4986" s="2">
        <v>0.25</v>
      </c>
      <c r="L4986" s="2">
        <v>0.15</v>
      </c>
      <c r="M4986" s="90">
        <v>0.24114080930762996</v>
      </c>
      <c r="N4986" s="83">
        <f t="shared" si="542"/>
        <v>100.00426994961799</v>
      </c>
      <c r="O4986" s="83">
        <f t="shared" si="541"/>
        <v>23.527643121013067</v>
      </c>
      <c r="P4986" s="83">
        <f t="shared" ca="1" si="543"/>
        <v>23.073196533850734</v>
      </c>
      <c r="Q4986" s="96" t="str">
        <f t="shared" ca="1" si="544"/>
        <v>1</v>
      </c>
    </row>
    <row r="4987" spans="2:17" x14ac:dyDescent="0.3">
      <c r="B4987" s="80">
        <f t="shared" si="545"/>
        <v>4979</v>
      </c>
      <c r="C4987" s="84">
        <f t="shared" ca="1" si="539"/>
        <v>6.8516574392048586</v>
      </c>
      <c r="D4987" s="84">
        <f t="shared" ca="1" si="540"/>
        <v>47.679344344024415</v>
      </c>
      <c r="E4987" s="89">
        <v>47.330849348894006</v>
      </c>
      <c r="F4987" s="2">
        <v>41.245279691249998</v>
      </c>
      <c r="G4987" s="2">
        <v>7.3107349777529969</v>
      </c>
      <c r="H4987" s="2">
        <v>1.3997534217892</v>
      </c>
      <c r="I4987" s="2">
        <v>1.6239814796527001</v>
      </c>
      <c r="J4987" s="2">
        <v>0.45253022097147</v>
      </c>
      <c r="K4987" s="2">
        <v>0.25</v>
      </c>
      <c r="L4987" s="2">
        <v>0.15</v>
      </c>
      <c r="M4987" s="90">
        <v>0.24114080930762996</v>
      </c>
      <c r="N4987" s="83">
        <f t="shared" si="542"/>
        <v>100.00426994961799</v>
      </c>
      <c r="O4987" s="83">
        <f t="shared" si="541"/>
        <v>23.527643121013067</v>
      </c>
      <c r="P4987" s="83">
        <f t="shared" ca="1" si="543"/>
        <v>23.047130783613145</v>
      </c>
      <c r="Q4987" s="96" t="str">
        <f t="shared" ca="1" si="544"/>
        <v>1</v>
      </c>
    </row>
    <row r="4988" spans="2:17" x14ac:dyDescent="0.3">
      <c r="B4988" s="80">
        <f t="shared" si="545"/>
        <v>4980</v>
      </c>
      <c r="C4988" s="84">
        <f t="shared" ca="1" si="539"/>
        <v>8.1186637971970885</v>
      </c>
      <c r="D4988" s="84">
        <f t="shared" ca="1" si="540"/>
        <v>46.101596060353849</v>
      </c>
      <c r="E4988" s="89">
        <v>47.330849348894006</v>
      </c>
      <c r="F4988" s="2">
        <v>41.245279691249998</v>
      </c>
      <c r="G4988" s="2">
        <v>7.3107349777529969</v>
      </c>
      <c r="H4988" s="2">
        <v>1.3997534217892</v>
      </c>
      <c r="I4988" s="2">
        <v>1.6239814796527001</v>
      </c>
      <c r="J4988" s="2">
        <v>0.45253022097147</v>
      </c>
      <c r="K4988" s="2">
        <v>0.25</v>
      </c>
      <c r="L4988" s="2">
        <v>0.15</v>
      </c>
      <c r="M4988" s="90">
        <v>0.24114080930762996</v>
      </c>
      <c r="N4988" s="83">
        <f t="shared" si="542"/>
        <v>100.00426994961799</v>
      </c>
      <c r="O4988" s="83">
        <f t="shared" si="541"/>
        <v>23.527643121013067</v>
      </c>
      <c r="P4988" s="83">
        <f t="shared" ca="1" si="543"/>
        <v>22.996068961731535</v>
      </c>
      <c r="Q4988" s="96" t="str">
        <f t="shared" ca="1" si="544"/>
        <v>0</v>
      </c>
    </row>
    <row r="4989" spans="2:17" x14ac:dyDescent="0.3">
      <c r="B4989" s="80">
        <f t="shared" si="545"/>
        <v>4981</v>
      </c>
      <c r="C4989" s="84">
        <f t="shared" ca="1" si="539"/>
        <v>8.288545944547959</v>
      </c>
      <c r="D4989" s="84">
        <f t="shared" ca="1" si="540"/>
        <v>46.819502639181621</v>
      </c>
      <c r="E4989" s="89">
        <v>47.330849348894006</v>
      </c>
      <c r="F4989" s="2">
        <v>41.245279691249998</v>
      </c>
      <c r="G4989" s="2">
        <v>7.3107349777529969</v>
      </c>
      <c r="H4989" s="2">
        <v>1.3997534217892</v>
      </c>
      <c r="I4989" s="2">
        <v>1.6239814796527001</v>
      </c>
      <c r="J4989" s="2">
        <v>0.45253022097147</v>
      </c>
      <c r="K4989" s="2">
        <v>0.25</v>
      </c>
      <c r="L4989" s="2">
        <v>0.15</v>
      </c>
      <c r="M4989" s="90">
        <v>0.24114080930762996</v>
      </c>
      <c r="N4989" s="83">
        <f t="shared" si="542"/>
        <v>100.00426994961799</v>
      </c>
      <c r="O4989" s="83">
        <f t="shared" si="541"/>
        <v>23.527643121013067</v>
      </c>
      <c r="P4989" s="83">
        <f t="shared" ca="1" si="543"/>
        <v>23.372578201324242</v>
      </c>
      <c r="Q4989" s="96" t="str">
        <f t="shared" ca="1" si="544"/>
        <v>1</v>
      </c>
    </row>
    <row r="4990" spans="2:17" x14ac:dyDescent="0.3">
      <c r="B4990" s="80">
        <f t="shared" si="545"/>
        <v>4982</v>
      </c>
      <c r="C4990" s="84">
        <f t="shared" ca="1" si="539"/>
        <v>5.6677036322341712</v>
      </c>
      <c r="D4990" s="84">
        <f t="shared" ca="1" si="540"/>
        <v>45.870713035821652</v>
      </c>
      <c r="E4990" s="89">
        <v>47.330849348894006</v>
      </c>
      <c r="F4990" s="2">
        <v>41.245279691249998</v>
      </c>
      <c r="G4990" s="2">
        <v>7.3107349777529969</v>
      </c>
      <c r="H4990" s="2">
        <v>1.3997534217892</v>
      </c>
      <c r="I4990" s="2">
        <v>1.6239814796527001</v>
      </c>
      <c r="J4990" s="2">
        <v>0.45253022097147</v>
      </c>
      <c r="K4990" s="2">
        <v>0.25</v>
      </c>
      <c r="L4990" s="2">
        <v>0.15</v>
      </c>
      <c r="M4990" s="90">
        <v>0.24114080930762996</v>
      </c>
      <c r="N4990" s="83">
        <f t="shared" si="542"/>
        <v>100.00426994961799</v>
      </c>
      <c r="O4990" s="83">
        <f t="shared" si="541"/>
        <v>23.527643121013067</v>
      </c>
      <c r="P4990" s="83">
        <f t="shared" ca="1" si="543"/>
        <v>21.740780349223609</v>
      </c>
      <c r="Q4990" s="96" t="str">
        <f t="shared" ca="1" si="544"/>
        <v>0</v>
      </c>
    </row>
    <row r="4991" spans="2:17" x14ac:dyDescent="0.3">
      <c r="B4991" s="80">
        <f t="shared" si="545"/>
        <v>4983</v>
      </c>
      <c r="C4991" s="84">
        <f t="shared" ca="1" si="539"/>
        <v>6.1252909933525341</v>
      </c>
      <c r="D4991" s="84">
        <f t="shared" ca="1" si="540"/>
        <v>46.289823532198241</v>
      </c>
      <c r="E4991" s="89">
        <v>47.330849348894006</v>
      </c>
      <c r="F4991" s="2">
        <v>41.245279691249998</v>
      </c>
      <c r="G4991" s="2">
        <v>7.3107349777529969</v>
      </c>
      <c r="H4991" s="2">
        <v>1.3997534217892</v>
      </c>
      <c r="I4991" s="2">
        <v>1.6239814796527001</v>
      </c>
      <c r="J4991" s="2">
        <v>0.45253022097147</v>
      </c>
      <c r="K4991" s="2">
        <v>0.25</v>
      </c>
      <c r="L4991" s="2">
        <v>0.15</v>
      </c>
      <c r="M4991" s="90">
        <v>0.24114080930762996</v>
      </c>
      <c r="N4991" s="83">
        <f t="shared" si="542"/>
        <v>100.00426994961799</v>
      </c>
      <c r="O4991" s="83">
        <f t="shared" si="541"/>
        <v>23.527643121013067</v>
      </c>
      <c r="P4991" s="83">
        <f t="shared" ca="1" si="543"/>
        <v>22.130223630200032</v>
      </c>
      <c r="Q4991" s="96" t="str">
        <f t="shared" ca="1" si="544"/>
        <v>0</v>
      </c>
    </row>
    <row r="4992" spans="2:17" x14ac:dyDescent="0.3">
      <c r="B4992" s="80">
        <f t="shared" si="545"/>
        <v>4984</v>
      </c>
      <c r="C4992" s="84">
        <f t="shared" ca="1" si="539"/>
        <v>7.3730648206793035</v>
      </c>
      <c r="D4992" s="84">
        <f t="shared" ca="1" si="540"/>
        <v>47.535942189317375</v>
      </c>
      <c r="E4992" s="89">
        <v>47.330849348894006</v>
      </c>
      <c r="F4992" s="2">
        <v>41.245279691249998</v>
      </c>
      <c r="G4992" s="2">
        <v>7.3107349777529969</v>
      </c>
      <c r="H4992" s="2">
        <v>1.3997534217892</v>
      </c>
      <c r="I4992" s="2">
        <v>1.6239814796527001</v>
      </c>
      <c r="J4992" s="2">
        <v>0.45253022097147</v>
      </c>
      <c r="K4992" s="2">
        <v>0.25</v>
      </c>
      <c r="L4992" s="2">
        <v>0.15</v>
      </c>
      <c r="M4992" s="90">
        <v>0.24114080930762996</v>
      </c>
      <c r="N4992" s="83">
        <f t="shared" si="542"/>
        <v>100.00426994961799</v>
      </c>
      <c r="O4992" s="83">
        <f t="shared" si="541"/>
        <v>23.527643121013067</v>
      </c>
      <c r="P4992" s="83">
        <f t="shared" ca="1" si="543"/>
        <v>23.234770706040631</v>
      </c>
      <c r="Q4992" s="96" t="str">
        <f t="shared" ca="1" si="544"/>
        <v>1</v>
      </c>
    </row>
    <row r="4993" spans="2:17" x14ac:dyDescent="0.3">
      <c r="B4993" s="80">
        <f t="shared" si="545"/>
        <v>4985</v>
      </c>
      <c r="C4993" s="84">
        <f t="shared" ca="1" si="539"/>
        <v>7.148604571756275</v>
      </c>
      <c r="D4993" s="84">
        <f t="shared" ca="1" si="540"/>
        <v>50.518675959341167</v>
      </c>
      <c r="E4993" s="89">
        <v>47.330849348894006</v>
      </c>
      <c r="F4993" s="2">
        <v>41.245279691249998</v>
      </c>
      <c r="G4993" s="2">
        <v>7.3107349777529969</v>
      </c>
      <c r="H4993" s="2">
        <v>1.3997534217892</v>
      </c>
      <c r="I4993" s="2">
        <v>1.6239814796527001</v>
      </c>
      <c r="J4993" s="2">
        <v>0.45253022097147</v>
      </c>
      <c r="K4993" s="2">
        <v>0.25</v>
      </c>
      <c r="L4993" s="2">
        <v>0.15</v>
      </c>
      <c r="M4993" s="90">
        <v>0.24114080930762996</v>
      </c>
      <c r="N4993" s="83">
        <f t="shared" si="542"/>
        <v>100.00426994961799</v>
      </c>
      <c r="O4993" s="83">
        <f t="shared" si="541"/>
        <v>23.527643121013067</v>
      </c>
      <c r="P4993" s="83">
        <f t="shared" ca="1" si="543"/>
        <v>24.358768649666398</v>
      </c>
      <c r="Q4993" s="96" t="str">
        <f t="shared" ca="1" si="544"/>
        <v>1</v>
      </c>
    </row>
    <row r="4994" spans="2:17" x14ac:dyDescent="0.3">
      <c r="B4994" s="80">
        <f t="shared" si="545"/>
        <v>4986</v>
      </c>
      <c r="C4994" s="84">
        <f t="shared" ca="1" si="539"/>
        <v>6.7320663726598076</v>
      </c>
      <c r="D4994" s="84">
        <f t="shared" ca="1" si="540"/>
        <v>47.530653516439124</v>
      </c>
      <c r="E4994" s="89">
        <v>47.330849348894006</v>
      </c>
      <c r="F4994" s="2">
        <v>41.245279691249998</v>
      </c>
      <c r="G4994" s="2">
        <v>7.3107349777529969</v>
      </c>
      <c r="H4994" s="2">
        <v>1.3997534217892</v>
      </c>
      <c r="I4994" s="2">
        <v>1.6239814796527001</v>
      </c>
      <c r="J4994" s="2">
        <v>0.45253022097147</v>
      </c>
      <c r="K4994" s="2">
        <v>0.25</v>
      </c>
      <c r="L4994" s="2">
        <v>0.15</v>
      </c>
      <c r="M4994" s="90">
        <v>0.24114080930762996</v>
      </c>
      <c r="N4994" s="83">
        <f t="shared" si="542"/>
        <v>100.00426994961799</v>
      </c>
      <c r="O4994" s="83">
        <f t="shared" si="541"/>
        <v>23.527643121013067</v>
      </c>
      <c r="P4994" s="83">
        <f t="shared" ca="1" si="543"/>
        <v>22.929199368359185</v>
      </c>
      <c r="Q4994" s="96" t="str">
        <f t="shared" ca="1" si="544"/>
        <v>0</v>
      </c>
    </row>
    <row r="4995" spans="2:17" x14ac:dyDescent="0.3">
      <c r="B4995" s="80">
        <f t="shared" si="545"/>
        <v>4987</v>
      </c>
      <c r="C4995" s="84">
        <f t="shared" ca="1" si="539"/>
        <v>6.7412057129209675</v>
      </c>
      <c r="D4995" s="84">
        <f t="shared" ca="1" si="540"/>
        <v>49.406328146413244</v>
      </c>
      <c r="E4995" s="89">
        <v>47.330849348894006</v>
      </c>
      <c r="F4995" s="2">
        <v>41.245279691249998</v>
      </c>
      <c r="G4995" s="2">
        <v>7.3107349777529969</v>
      </c>
      <c r="H4995" s="2">
        <v>1.3997534217892</v>
      </c>
      <c r="I4995" s="2">
        <v>1.6239814796527001</v>
      </c>
      <c r="J4995" s="2">
        <v>0.45253022097147</v>
      </c>
      <c r="K4995" s="2">
        <v>0.25</v>
      </c>
      <c r="L4995" s="2">
        <v>0.15</v>
      </c>
      <c r="M4995" s="90">
        <v>0.24114080930762996</v>
      </c>
      <c r="N4995" s="83">
        <f t="shared" si="542"/>
        <v>100.00426994961799</v>
      </c>
      <c r="O4995" s="83">
        <f t="shared" si="541"/>
        <v>23.527643121013067</v>
      </c>
      <c r="P4995" s="83">
        <f t="shared" ca="1" si="543"/>
        <v>23.707152342960324</v>
      </c>
      <c r="Q4995" s="96" t="str">
        <f t="shared" ca="1" si="544"/>
        <v>1</v>
      </c>
    </row>
    <row r="4996" spans="2:17" x14ac:dyDescent="0.3">
      <c r="B4996" s="80">
        <f t="shared" si="545"/>
        <v>4988</v>
      </c>
      <c r="C4996" s="84">
        <f t="shared" ca="1" si="539"/>
        <v>7.4385100694889399</v>
      </c>
      <c r="D4996" s="84">
        <f t="shared" ca="1" si="540"/>
        <v>49.051745287403271</v>
      </c>
      <c r="E4996" s="89">
        <v>47.330849348894006</v>
      </c>
      <c r="F4996" s="2">
        <v>41.245279691249998</v>
      </c>
      <c r="G4996" s="2">
        <v>7.3107349777529969</v>
      </c>
      <c r="H4996" s="2">
        <v>1.3997534217892</v>
      </c>
      <c r="I4996" s="2">
        <v>1.6239814796527001</v>
      </c>
      <c r="J4996" s="2">
        <v>0.45253022097147</v>
      </c>
      <c r="K4996" s="2">
        <v>0.25</v>
      </c>
      <c r="L4996" s="2">
        <v>0.15</v>
      </c>
      <c r="M4996" s="90">
        <v>0.24114080930762996</v>
      </c>
      <c r="N4996" s="83">
        <f t="shared" si="542"/>
        <v>100.00426994961799</v>
      </c>
      <c r="O4996" s="83">
        <f t="shared" si="541"/>
        <v>23.527643121013067</v>
      </c>
      <c r="P4996" s="83">
        <f t="shared" ca="1" si="543"/>
        <v>23.890943725534889</v>
      </c>
      <c r="Q4996" s="96" t="str">
        <f t="shared" ca="1" si="544"/>
        <v>1</v>
      </c>
    </row>
    <row r="4997" spans="2:17" x14ac:dyDescent="0.3">
      <c r="B4997" s="80">
        <f t="shared" si="545"/>
        <v>4989</v>
      </c>
      <c r="C4997" s="84">
        <f t="shared" ca="1" si="539"/>
        <v>6.85091394458314</v>
      </c>
      <c r="D4997" s="84">
        <f t="shared" ca="1" si="540"/>
        <v>46.911035740301266</v>
      </c>
      <c r="E4997" s="89">
        <v>47.330849348894006</v>
      </c>
      <c r="F4997" s="2">
        <v>41.245279691249998</v>
      </c>
      <c r="G4997" s="2">
        <v>7.3107349777529969</v>
      </c>
      <c r="H4997" s="2">
        <v>1.3997534217892</v>
      </c>
      <c r="I4997" s="2">
        <v>1.6239814796527001</v>
      </c>
      <c r="J4997" s="2">
        <v>0.45253022097147</v>
      </c>
      <c r="K4997" s="2">
        <v>0.25</v>
      </c>
      <c r="L4997" s="2">
        <v>0.15</v>
      </c>
      <c r="M4997" s="90">
        <v>0.24114080930762996</v>
      </c>
      <c r="N4997" s="83">
        <f t="shared" si="542"/>
        <v>100.00426994961799</v>
      </c>
      <c r="O4997" s="83">
        <f t="shared" si="541"/>
        <v>23.527643121013067</v>
      </c>
      <c r="P4997" s="83">
        <f t="shared" ca="1" si="543"/>
        <v>22.72988784879627</v>
      </c>
      <c r="Q4997" s="96" t="str">
        <f t="shared" ca="1" si="544"/>
        <v>0</v>
      </c>
    </row>
    <row r="4998" spans="2:17" x14ac:dyDescent="0.3">
      <c r="B4998" s="80">
        <f t="shared" si="545"/>
        <v>4990</v>
      </c>
      <c r="C4998" s="84">
        <f t="shared" ca="1" si="539"/>
        <v>5.6240914279086072</v>
      </c>
      <c r="D4998" s="84">
        <f t="shared" ca="1" si="540"/>
        <v>47.032027444747243</v>
      </c>
      <c r="E4998" s="89">
        <v>47.330849348894006</v>
      </c>
      <c r="F4998" s="2">
        <v>41.245279691249998</v>
      </c>
      <c r="G4998" s="2">
        <v>7.3107349777529969</v>
      </c>
      <c r="H4998" s="2">
        <v>1.3997534217892</v>
      </c>
      <c r="I4998" s="2">
        <v>1.6239814796527001</v>
      </c>
      <c r="J4998" s="2">
        <v>0.45253022097147</v>
      </c>
      <c r="K4998" s="2">
        <v>0.25</v>
      </c>
      <c r="L4998" s="2">
        <v>0.15</v>
      </c>
      <c r="M4998" s="90">
        <v>0.24114080930762996</v>
      </c>
      <c r="N4998" s="83">
        <f t="shared" si="542"/>
        <v>100.00426994961799</v>
      </c>
      <c r="O4998" s="83">
        <f t="shared" si="541"/>
        <v>23.527643121013067</v>
      </c>
      <c r="P4998" s="83">
        <f t="shared" ca="1" si="543"/>
        <v>22.199125698552695</v>
      </c>
      <c r="Q4998" s="96" t="str">
        <f t="shared" ca="1" si="544"/>
        <v>0</v>
      </c>
    </row>
    <row r="4999" spans="2:17" x14ac:dyDescent="0.3">
      <c r="B4999" s="80">
        <f t="shared" si="545"/>
        <v>4991</v>
      </c>
      <c r="C4999" s="84">
        <f t="shared" ca="1" si="539"/>
        <v>7.8215305479186714</v>
      </c>
      <c r="D4999" s="84">
        <f t="shared" ca="1" si="540"/>
        <v>47.393028153952976</v>
      </c>
      <c r="E4999" s="89">
        <v>47.330849348894006</v>
      </c>
      <c r="F4999" s="2">
        <v>41.245279691249998</v>
      </c>
      <c r="G4999" s="2">
        <v>7.3107349777529969</v>
      </c>
      <c r="H4999" s="2">
        <v>1.3997534217892</v>
      </c>
      <c r="I4999" s="2">
        <v>1.6239814796527001</v>
      </c>
      <c r="J4999" s="2">
        <v>0.45253022097147</v>
      </c>
      <c r="K4999" s="2">
        <v>0.25</v>
      </c>
      <c r="L4999" s="2">
        <v>0.15</v>
      </c>
      <c r="M4999" s="90">
        <v>0.24114080930762996</v>
      </c>
      <c r="N4999" s="83">
        <f t="shared" si="542"/>
        <v>100.00426994961799</v>
      </c>
      <c r="O4999" s="83">
        <f t="shared" si="541"/>
        <v>23.527643121013067</v>
      </c>
      <c r="P4999" s="83">
        <f t="shared" ca="1" si="543"/>
        <v>23.388088050177622</v>
      </c>
      <c r="Q4999" s="96" t="str">
        <f t="shared" ca="1" si="544"/>
        <v>1</v>
      </c>
    </row>
    <row r="5000" spans="2:17" x14ac:dyDescent="0.3">
      <c r="B5000" s="80">
        <f t="shared" si="545"/>
        <v>4992</v>
      </c>
      <c r="C5000" s="84">
        <f t="shared" ca="1" si="539"/>
        <v>7.5178923846180536</v>
      </c>
      <c r="D5000" s="84">
        <f t="shared" ca="1" si="540"/>
        <v>47.893960145044737</v>
      </c>
      <c r="E5000" s="89">
        <v>47.330849348894006</v>
      </c>
      <c r="F5000" s="2">
        <v>41.245279691249998</v>
      </c>
      <c r="G5000" s="2">
        <v>7.3107349777529969</v>
      </c>
      <c r="H5000" s="2">
        <v>1.3997534217892</v>
      </c>
      <c r="I5000" s="2">
        <v>1.6239814796527001</v>
      </c>
      <c r="J5000" s="2">
        <v>0.45253022097147</v>
      </c>
      <c r="K5000" s="2">
        <v>0.25</v>
      </c>
      <c r="L5000" s="2">
        <v>0.15</v>
      </c>
      <c r="M5000" s="90">
        <v>0.24114080930762996</v>
      </c>
      <c r="N5000" s="83">
        <f t="shared" si="542"/>
        <v>100.00426994961799</v>
      </c>
      <c r="O5000" s="83">
        <f t="shared" si="541"/>
        <v>23.527643121013067</v>
      </c>
      <c r="P5000" s="83">
        <f t="shared" ca="1" si="543"/>
        <v>23.450984329328801</v>
      </c>
      <c r="Q5000" s="96" t="str">
        <f t="shared" ca="1" si="544"/>
        <v>1</v>
      </c>
    </row>
    <row r="5001" spans="2:17" x14ac:dyDescent="0.3">
      <c r="B5001" s="80">
        <f t="shared" si="545"/>
        <v>4993</v>
      </c>
      <c r="C5001" s="84">
        <f t="shared" ref="C5001:C5064" ca="1" si="546">NORMINV(RAND(),$C$4,$C$5)</f>
        <v>7.8302117486073923</v>
      </c>
      <c r="D5001" s="84">
        <f t="shared" ref="D5001:D5064" ca="1" si="547">NORMINV(RAND(),$D$4,$D$5)</f>
        <v>46.314447139446941</v>
      </c>
      <c r="E5001" s="89">
        <v>47.330849348894006</v>
      </c>
      <c r="F5001" s="2">
        <v>41.245279691249998</v>
      </c>
      <c r="G5001" s="2">
        <v>7.3107349777529969</v>
      </c>
      <c r="H5001" s="2">
        <v>1.3997534217892</v>
      </c>
      <c r="I5001" s="2">
        <v>1.6239814796527001</v>
      </c>
      <c r="J5001" s="2">
        <v>0.45253022097147</v>
      </c>
      <c r="K5001" s="2">
        <v>0.25</v>
      </c>
      <c r="L5001" s="2">
        <v>0.15</v>
      </c>
      <c r="M5001" s="90">
        <v>0.24114080930762996</v>
      </c>
      <c r="N5001" s="83">
        <f t="shared" si="542"/>
        <v>100.00426994961799</v>
      </c>
      <c r="O5001" s="83">
        <f t="shared" ref="O5001:O5064" si="548">$G$3*(E5001/100)+$G$4*(F5001/100)+$G$5*(G5001/100)+$G$6*(H5001/100)+$I$3*(I5001/100)+$I$4*(J5001/100)+$I$5*(K5001/100)+$I$6*(L5001/100)+$K$3*(M5001/100)</f>
        <v>23.527643121013067</v>
      </c>
      <c r="P5001" s="83">
        <f t="shared" ca="1" si="543"/>
        <v>22.947333180067538</v>
      </c>
      <c r="Q5001" s="96" t="str">
        <f t="shared" ca="1" si="544"/>
        <v>0</v>
      </c>
    </row>
    <row r="5002" spans="2:17" x14ac:dyDescent="0.3">
      <c r="B5002" s="80">
        <f t="shared" si="545"/>
        <v>4994</v>
      </c>
      <c r="C5002" s="84">
        <f t="shared" ca="1" si="546"/>
        <v>6.9454553706640176</v>
      </c>
      <c r="D5002" s="84">
        <f t="shared" ca="1" si="547"/>
        <v>48.744847490105485</v>
      </c>
      <c r="E5002" s="89">
        <v>47.330849348894006</v>
      </c>
      <c r="F5002" s="2">
        <v>41.245279691249998</v>
      </c>
      <c r="G5002" s="2">
        <v>7.3107349777529969</v>
      </c>
      <c r="H5002" s="2">
        <v>1.3997534217892</v>
      </c>
      <c r="I5002" s="2">
        <v>1.6239814796527001</v>
      </c>
      <c r="J5002" s="2">
        <v>0.45253022097147</v>
      </c>
      <c r="K5002" s="2">
        <v>0.25</v>
      </c>
      <c r="L5002" s="2">
        <v>0.15</v>
      </c>
      <c r="M5002" s="90">
        <v>0.24114080930762996</v>
      </c>
      <c r="N5002" s="83">
        <f t="shared" ref="N5002:N5065" si="549">SUM(E5002:M5002)</f>
        <v>100.00426994961799</v>
      </c>
      <c r="O5002" s="83">
        <f t="shared" si="548"/>
        <v>23.527643121013067</v>
      </c>
      <c r="P5002" s="83">
        <f t="shared" ref="P5002:P5065" ca="1" si="550">(C5002*E5002/100)+(D5002*F5002/100)+57.52*(M5002/100)</f>
        <v>23.530995893964665</v>
      </c>
      <c r="Q5002" s="96" t="str">
        <f t="shared" ref="Q5002:Q5065" ca="1" si="551">IF(P5002&gt;=23,"1",IF(P5002&lt;23,"0"))</f>
        <v>1</v>
      </c>
    </row>
    <row r="5003" spans="2:17" x14ac:dyDescent="0.3">
      <c r="B5003" s="80">
        <f t="shared" ref="B5003:B5066" si="552">B5002+1</f>
        <v>4995</v>
      </c>
      <c r="C5003" s="84">
        <f t="shared" ca="1" si="546"/>
        <v>6.9232849233379623</v>
      </c>
      <c r="D5003" s="84">
        <f t="shared" ca="1" si="547"/>
        <v>48.109362964132622</v>
      </c>
      <c r="E5003" s="89">
        <v>47.330849348894006</v>
      </c>
      <c r="F5003" s="2">
        <v>41.245279691249998</v>
      </c>
      <c r="G5003" s="2">
        <v>7.3107349777529969</v>
      </c>
      <c r="H5003" s="2">
        <v>1.3997534217892</v>
      </c>
      <c r="I5003" s="2">
        <v>1.6239814796527001</v>
      </c>
      <c r="J5003" s="2">
        <v>0.45253022097147</v>
      </c>
      <c r="K5003" s="2">
        <v>0.25</v>
      </c>
      <c r="L5003" s="2">
        <v>0.15</v>
      </c>
      <c r="M5003" s="90">
        <v>0.24114080930762996</v>
      </c>
      <c r="N5003" s="83">
        <f t="shared" si="549"/>
        <v>100.00426994961799</v>
      </c>
      <c r="O5003" s="83">
        <f t="shared" si="548"/>
        <v>23.527643121013067</v>
      </c>
      <c r="P5003" s="83">
        <f t="shared" ca="1" si="550"/>
        <v>23.258395062808674</v>
      </c>
      <c r="Q5003" s="96" t="str">
        <f t="shared" ca="1" si="551"/>
        <v>1</v>
      </c>
    </row>
    <row r="5004" spans="2:17" x14ac:dyDescent="0.3">
      <c r="B5004" s="80">
        <f t="shared" si="552"/>
        <v>4996</v>
      </c>
      <c r="C5004" s="84">
        <f t="shared" ca="1" si="546"/>
        <v>5.8907743929836611</v>
      </c>
      <c r="D5004" s="84">
        <f t="shared" ca="1" si="547"/>
        <v>47.108950216307221</v>
      </c>
      <c r="E5004" s="89">
        <v>47.330849348894006</v>
      </c>
      <c r="F5004" s="2">
        <v>41.245279691249998</v>
      </c>
      <c r="G5004" s="2">
        <v>7.3107349777529969</v>
      </c>
      <c r="H5004" s="2">
        <v>1.3997534217892</v>
      </c>
      <c r="I5004" s="2">
        <v>1.6239814796527001</v>
      </c>
      <c r="J5004" s="2">
        <v>0.45253022097147</v>
      </c>
      <c r="K5004" s="2">
        <v>0.25</v>
      </c>
      <c r="L5004" s="2">
        <v>0.15</v>
      </c>
      <c r="M5004" s="90">
        <v>0.24114080930762996</v>
      </c>
      <c r="N5004" s="83">
        <f t="shared" si="549"/>
        <v>100.00426994961799</v>
      </c>
      <c r="O5004" s="83">
        <f t="shared" si="548"/>
        <v>23.527643121013067</v>
      </c>
      <c r="P5004" s="83">
        <f t="shared" ca="1" si="550"/>
        <v>22.357076023267709</v>
      </c>
      <c r="Q5004" s="96" t="str">
        <f t="shared" ca="1" si="551"/>
        <v>0</v>
      </c>
    </row>
    <row r="5005" spans="2:17" x14ac:dyDescent="0.3">
      <c r="B5005" s="80">
        <f t="shared" si="552"/>
        <v>4997</v>
      </c>
      <c r="C5005" s="84">
        <f t="shared" ca="1" si="546"/>
        <v>6.9182243784057222</v>
      </c>
      <c r="D5005" s="84">
        <f t="shared" ca="1" si="547"/>
        <v>49.080285818575774</v>
      </c>
      <c r="E5005" s="89">
        <v>47.330849348894006</v>
      </c>
      <c r="F5005" s="2">
        <v>41.245279691249998</v>
      </c>
      <c r="G5005" s="2">
        <v>7.3107349777529969</v>
      </c>
      <c r="H5005" s="2">
        <v>1.3997534217892</v>
      </c>
      <c r="I5005" s="2">
        <v>1.6239814796527001</v>
      </c>
      <c r="J5005" s="2">
        <v>0.45253022097147</v>
      </c>
      <c r="K5005" s="2">
        <v>0.25</v>
      </c>
      <c r="L5005" s="2">
        <v>0.15</v>
      </c>
      <c r="M5005" s="90">
        <v>0.24114080930762996</v>
      </c>
      <c r="N5005" s="83">
        <f t="shared" si="549"/>
        <v>100.00426994961799</v>
      </c>
      <c r="O5005" s="83">
        <f t="shared" si="548"/>
        <v>23.527643121013067</v>
      </c>
      <c r="P5005" s="83">
        <f t="shared" ca="1" si="550"/>
        <v>23.656459710811905</v>
      </c>
      <c r="Q5005" s="96" t="str">
        <f t="shared" ca="1" si="551"/>
        <v>1</v>
      </c>
    </row>
    <row r="5006" spans="2:17" x14ac:dyDescent="0.3">
      <c r="B5006" s="80">
        <f t="shared" si="552"/>
        <v>4998</v>
      </c>
      <c r="C5006" s="84">
        <f t="shared" ca="1" si="546"/>
        <v>6.3674030361497813</v>
      </c>
      <c r="D5006" s="84">
        <f t="shared" ca="1" si="547"/>
        <v>48.860776437389966</v>
      </c>
      <c r="E5006" s="89">
        <v>47.330849348894006</v>
      </c>
      <c r="F5006" s="2">
        <v>41.245279691249998</v>
      </c>
      <c r="G5006" s="2">
        <v>7.3107349777529969</v>
      </c>
      <c r="H5006" s="2">
        <v>1.3997534217892</v>
      </c>
      <c r="I5006" s="2">
        <v>1.6239814796527001</v>
      </c>
      <c r="J5006" s="2">
        <v>0.45253022097147</v>
      </c>
      <c r="K5006" s="2">
        <v>0.25</v>
      </c>
      <c r="L5006" s="2">
        <v>0.15</v>
      </c>
      <c r="M5006" s="90">
        <v>0.24114080930762996</v>
      </c>
      <c r="N5006" s="83">
        <f t="shared" si="549"/>
        <v>100.00426994961799</v>
      </c>
      <c r="O5006" s="83">
        <f t="shared" si="548"/>
        <v>23.527643121013067</v>
      </c>
      <c r="P5006" s="83">
        <f t="shared" ca="1" si="550"/>
        <v>23.30521403290857</v>
      </c>
      <c r="Q5006" s="96" t="str">
        <f t="shared" ca="1" si="551"/>
        <v>1</v>
      </c>
    </row>
    <row r="5007" spans="2:17" x14ac:dyDescent="0.3">
      <c r="B5007" s="80">
        <f t="shared" si="552"/>
        <v>4999</v>
      </c>
      <c r="C5007" s="84">
        <f t="shared" ca="1" si="546"/>
        <v>7.3685455973776897</v>
      </c>
      <c r="D5007" s="84">
        <f t="shared" ca="1" si="547"/>
        <v>50.623875742393317</v>
      </c>
      <c r="E5007" s="89">
        <v>47.330849348894006</v>
      </c>
      <c r="F5007" s="2">
        <v>41.245279691249998</v>
      </c>
      <c r="G5007" s="2">
        <v>7.3107349777529969</v>
      </c>
      <c r="H5007" s="2">
        <v>1.3997534217892</v>
      </c>
      <c r="I5007" s="2">
        <v>1.6239814796527001</v>
      </c>
      <c r="J5007" s="2">
        <v>0.45253022097147</v>
      </c>
      <c r="K5007" s="2">
        <v>0.25</v>
      </c>
      <c r="L5007" s="2">
        <v>0.15</v>
      </c>
      <c r="M5007" s="90">
        <v>0.24114080930762996</v>
      </c>
      <c r="N5007" s="83">
        <f t="shared" si="549"/>
        <v>100.00426994961799</v>
      </c>
      <c r="O5007" s="83">
        <f t="shared" si="548"/>
        <v>23.527643121013067</v>
      </c>
      <c r="P5007" s="83">
        <f t="shared" ca="1" si="550"/>
        <v>24.506258549914129</v>
      </c>
      <c r="Q5007" s="96" t="str">
        <f t="shared" ca="1" si="551"/>
        <v>1</v>
      </c>
    </row>
    <row r="5008" spans="2:17" x14ac:dyDescent="0.3">
      <c r="B5008" s="80">
        <f t="shared" si="552"/>
        <v>5000</v>
      </c>
      <c r="C5008" s="84">
        <f t="shared" ca="1" si="546"/>
        <v>7.2027013140026037</v>
      </c>
      <c r="D5008" s="84">
        <f t="shared" ca="1" si="547"/>
        <v>48.247746406076125</v>
      </c>
      <c r="E5008" s="89">
        <v>47.330849348894006</v>
      </c>
      <c r="F5008" s="2">
        <v>41.245279691249998</v>
      </c>
      <c r="G5008" s="2">
        <v>7.3107349777529969</v>
      </c>
      <c r="H5008" s="2">
        <v>1.3997534217892</v>
      </c>
      <c r="I5008" s="2">
        <v>1.6239814796527001</v>
      </c>
      <c r="J5008" s="2">
        <v>0.45253022097147</v>
      </c>
      <c r="K5008" s="2">
        <v>0.25</v>
      </c>
      <c r="L5008" s="2">
        <v>0.15</v>
      </c>
      <c r="M5008" s="90">
        <v>0.24114080930762996</v>
      </c>
      <c r="N5008" s="83">
        <f t="shared" si="549"/>
        <v>100.00426994961799</v>
      </c>
      <c r="O5008" s="83">
        <f t="shared" si="548"/>
        <v>23.527643121013067</v>
      </c>
      <c r="P5008" s="83">
        <f t="shared" ca="1" si="550"/>
        <v>23.447721851406246</v>
      </c>
      <c r="Q5008" s="96" t="str">
        <f t="shared" ca="1" si="551"/>
        <v>1</v>
      </c>
    </row>
    <row r="5009" spans="2:17" x14ac:dyDescent="0.3">
      <c r="B5009" s="80">
        <f t="shared" si="552"/>
        <v>5001</v>
      </c>
      <c r="C5009" s="84">
        <f t="shared" ca="1" si="546"/>
        <v>7.7100944302878496</v>
      </c>
      <c r="D5009" s="84">
        <f t="shared" ca="1" si="547"/>
        <v>45.802652163975836</v>
      </c>
      <c r="E5009" s="89">
        <v>47.330849348894006</v>
      </c>
      <c r="F5009" s="2">
        <v>41.245279691249998</v>
      </c>
      <c r="G5009" s="2">
        <v>7.3107349777529969</v>
      </c>
      <c r="H5009" s="2">
        <v>1.3997534217892</v>
      </c>
      <c r="I5009" s="2">
        <v>1.6239814796527001</v>
      </c>
      <c r="J5009" s="2">
        <v>0.45253022097147</v>
      </c>
      <c r="K5009" s="2">
        <v>0.25</v>
      </c>
      <c r="L5009" s="2">
        <v>0.15</v>
      </c>
      <c r="M5009" s="90">
        <v>0.24114080930762996</v>
      </c>
      <c r="N5009" s="83">
        <f t="shared" si="549"/>
        <v>100.00426994961799</v>
      </c>
      <c r="O5009" s="83">
        <f t="shared" si="548"/>
        <v>23.527643121013067</v>
      </c>
      <c r="P5009" s="83">
        <f t="shared" ca="1" si="550"/>
        <v>22.679389364012962</v>
      </c>
      <c r="Q5009" s="96" t="str">
        <f t="shared" ca="1" si="551"/>
        <v>0</v>
      </c>
    </row>
    <row r="5010" spans="2:17" x14ac:dyDescent="0.3">
      <c r="B5010" s="80">
        <f t="shared" si="552"/>
        <v>5002</v>
      </c>
      <c r="C5010" s="84">
        <f t="shared" ca="1" si="546"/>
        <v>8.2265681406640745</v>
      </c>
      <c r="D5010" s="84">
        <f t="shared" ca="1" si="547"/>
        <v>48.357260241918134</v>
      </c>
      <c r="E5010" s="89">
        <v>47.330849348894006</v>
      </c>
      <c r="F5010" s="2">
        <v>41.245279691249998</v>
      </c>
      <c r="G5010" s="2">
        <v>7.3107349777529969</v>
      </c>
      <c r="H5010" s="2">
        <v>1.3997534217892</v>
      </c>
      <c r="I5010" s="2">
        <v>1.6239814796527001</v>
      </c>
      <c r="J5010" s="2">
        <v>0.45253022097147</v>
      </c>
      <c r="K5010" s="2">
        <v>0.25</v>
      </c>
      <c r="L5010" s="2">
        <v>0.15</v>
      </c>
      <c r="M5010" s="90">
        <v>0.24114080930762996</v>
      </c>
      <c r="N5010" s="83">
        <f t="shared" si="549"/>
        <v>100.00426994961799</v>
      </c>
      <c r="O5010" s="83">
        <f t="shared" si="548"/>
        <v>23.527643121013067</v>
      </c>
      <c r="P5010" s="83">
        <f t="shared" ca="1" si="550"/>
        <v>23.977496004560344</v>
      </c>
      <c r="Q5010" s="96" t="str">
        <f t="shared" ca="1" si="551"/>
        <v>1</v>
      </c>
    </row>
    <row r="5011" spans="2:17" x14ac:dyDescent="0.3">
      <c r="B5011" s="80">
        <f t="shared" si="552"/>
        <v>5003</v>
      </c>
      <c r="C5011" s="84">
        <f t="shared" ca="1" si="546"/>
        <v>6.8963259974109743</v>
      </c>
      <c r="D5011" s="84">
        <f t="shared" ca="1" si="547"/>
        <v>45.853978380951411</v>
      </c>
      <c r="E5011" s="89">
        <v>47.330849348894006</v>
      </c>
      <c r="F5011" s="2">
        <v>41.245279691249998</v>
      </c>
      <c r="G5011" s="2">
        <v>7.3107349777529969</v>
      </c>
      <c r="H5011" s="2">
        <v>1.3997534217892</v>
      </c>
      <c r="I5011" s="2">
        <v>1.6239814796527001</v>
      </c>
      <c r="J5011" s="2">
        <v>0.45253022097147</v>
      </c>
      <c r="K5011" s="2">
        <v>0.25</v>
      </c>
      <c r="L5011" s="2">
        <v>0.15</v>
      </c>
      <c r="M5011" s="90">
        <v>0.24114080930762996</v>
      </c>
      <c r="N5011" s="83">
        <f t="shared" si="549"/>
        <v>100.00426994961799</v>
      </c>
      <c r="O5011" s="83">
        <f t="shared" si="548"/>
        <v>23.527643121013067</v>
      </c>
      <c r="P5011" s="83">
        <f t="shared" ca="1" si="550"/>
        <v>22.315395494745669</v>
      </c>
      <c r="Q5011" s="96" t="str">
        <f t="shared" ca="1" si="551"/>
        <v>0</v>
      </c>
    </row>
    <row r="5012" spans="2:17" x14ac:dyDescent="0.3">
      <c r="B5012" s="80">
        <f t="shared" si="552"/>
        <v>5004</v>
      </c>
      <c r="C5012" s="84">
        <f t="shared" ca="1" si="546"/>
        <v>7.0643022984374442</v>
      </c>
      <c r="D5012" s="84">
        <f t="shared" ca="1" si="547"/>
        <v>45.863390941776885</v>
      </c>
      <c r="E5012" s="89">
        <v>47.330849348894006</v>
      </c>
      <c r="F5012" s="2">
        <v>41.245279691249998</v>
      </c>
      <c r="G5012" s="2">
        <v>7.3107349777529969</v>
      </c>
      <c r="H5012" s="2">
        <v>1.3997534217892</v>
      </c>
      <c r="I5012" s="2">
        <v>1.6239814796527001</v>
      </c>
      <c r="J5012" s="2">
        <v>0.45253022097147</v>
      </c>
      <c r="K5012" s="2">
        <v>0.25</v>
      </c>
      <c r="L5012" s="2">
        <v>0.15</v>
      </c>
      <c r="M5012" s="90">
        <v>0.24114080930762996</v>
      </c>
      <c r="N5012" s="83">
        <f t="shared" si="549"/>
        <v>100.00426994961799</v>
      </c>
      <c r="O5012" s="83">
        <f t="shared" si="548"/>
        <v>23.527643121013067</v>
      </c>
      <c r="P5012" s="83">
        <f t="shared" ca="1" si="550"/>
        <v>22.398782341764925</v>
      </c>
      <c r="Q5012" s="96" t="str">
        <f t="shared" ca="1" si="551"/>
        <v>0</v>
      </c>
    </row>
    <row r="5013" spans="2:17" x14ac:dyDescent="0.3">
      <c r="B5013" s="80">
        <f t="shared" si="552"/>
        <v>5005</v>
      </c>
      <c r="C5013" s="84">
        <f t="shared" ca="1" si="546"/>
        <v>7.1309427304415989</v>
      </c>
      <c r="D5013" s="84">
        <f t="shared" ca="1" si="547"/>
        <v>46.365441418104083</v>
      </c>
      <c r="E5013" s="89">
        <v>47.330849348894006</v>
      </c>
      <c r="F5013" s="2">
        <v>41.245279691249998</v>
      </c>
      <c r="G5013" s="2">
        <v>7.3107349777529969</v>
      </c>
      <c r="H5013" s="2">
        <v>1.3997534217892</v>
      </c>
      <c r="I5013" s="2">
        <v>1.6239814796527001</v>
      </c>
      <c r="J5013" s="2">
        <v>0.45253022097147</v>
      </c>
      <c r="K5013" s="2">
        <v>0.25</v>
      </c>
      <c r="L5013" s="2">
        <v>0.15</v>
      </c>
      <c r="M5013" s="90">
        <v>0.24114080930762996</v>
      </c>
      <c r="N5013" s="83">
        <f t="shared" si="549"/>
        <v>100.00426994961799</v>
      </c>
      <c r="O5013" s="83">
        <f t="shared" si="548"/>
        <v>23.527643121013067</v>
      </c>
      <c r="P5013" s="83">
        <f t="shared" ca="1" si="550"/>
        <v>22.637395947394669</v>
      </c>
      <c r="Q5013" s="96" t="str">
        <f t="shared" ca="1" si="551"/>
        <v>0</v>
      </c>
    </row>
    <row r="5014" spans="2:17" x14ac:dyDescent="0.3">
      <c r="B5014" s="80">
        <f t="shared" si="552"/>
        <v>5006</v>
      </c>
      <c r="C5014" s="84">
        <f t="shared" ca="1" si="546"/>
        <v>7.2246079564894234</v>
      </c>
      <c r="D5014" s="84">
        <f t="shared" ca="1" si="547"/>
        <v>48.136800828136323</v>
      </c>
      <c r="E5014" s="89">
        <v>47.330849348894006</v>
      </c>
      <c r="F5014" s="2">
        <v>41.245279691249998</v>
      </c>
      <c r="G5014" s="2">
        <v>7.3107349777529969</v>
      </c>
      <c r="H5014" s="2">
        <v>1.3997534217892</v>
      </c>
      <c r="I5014" s="2">
        <v>1.6239814796527001</v>
      </c>
      <c r="J5014" s="2">
        <v>0.45253022097147</v>
      </c>
      <c r="K5014" s="2">
        <v>0.25</v>
      </c>
      <c r="L5014" s="2">
        <v>0.15</v>
      </c>
      <c r="M5014" s="90">
        <v>0.24114080930762996</v>
      </c>
      <c r="N5014" s="83">
        <f t="shared" si="549"/>
        <v>100.00426994961799</v>
      </c>
      <c r="O5014" s="83">
        <f t="shared" si="548"/>
        <v>23.527643121013067</v>
      </c>
      <c r="P5014" s="83">
        <f t="shared" ca="1" si="550"/>
        <v>23.412330637432742</v>
      </c>
      <c r="Q5014" s="96" t="str">
        <f t="shared" ca="1" si="551"/>
        <v>1</v>
      </c>
    </row>
    <row r="5015" spans="2:17" x14ac:dyDescent="0.3">
      <c r="B5015" s="80">
        <f t="shared" si="552"/>
        <v>5007</v>
      </c>
      <c r="C5015" s="84">
        <f t="shared" ca="1" si="546"/>
        <v>7.0701136453901743</v>
      </c>
      <c r="D5015" s="84">
        <f t="shared" ca="1" si="547"/>
        <v>48.519214095309465</v>
      </c>
      <c r="E5015" s="89">
        <v>47.330849348894006</v>
      </c>
      <c r="F5015" s="2">
        <v>41.245279691249998</v>
      </c>
      <c r="G5015" s="2">
        <v>7.3107349777529969</v>
      </c>
      <c r="H5015" s="2">
        <v>1.3997534217892</v>
      </c>
      <c r="I5015" s="2">
        <v>1.6239814796527001</v>
      </c>
      <c r="J5015" s="2">
        <v>0.45253022097147</v>
      </c>
      <c r="K5015" s="2">
        <v>0.25</v>
      </c>
      <c r="L5015" s="2">
        <v>0.15</v>
      </c>
      <c r="M5015" s="90">
        <v>0.24114080930762996</v>
      </c>
      <c r="N5015" s="83">
        <f t="shared" si="549"/>
        <v>100.00426994961799</v>
      </c>
      <c r="O5015" s="83">
        <f t="shared" si="548"/>
        <v>23.527643121013067</v>
      </c>
      <c r="P5015" s="83">
        <f t="shared" ca="1" si="550"/>
        <v>23.496934589415751</v>
      </c>
      <c r="Q5015" s="96" t="str">
        <f t="shared" ca="1" si="551"/>
        <v>1</v>
      </c>
    </row>
    <row r="5016" spans="2:17" x14ac:dyDescent="0.3">
      <c r="B5016" s="80">
        <f t="shared" si="552"/>
        <v>5008</v>
      </c>
      <c r="C5016" s="84">
        <f t="shared" ca="1" si="546"/>
        <v>7.1083174081976832</v>
      </c>
      <c r="D5016" s="84">
        <f t="shared" ca="1" si="547"/>
        <v>48.568913260274428</v>
      </c>
      <c r="E5016" s="89">
        <v>47.330849348894006</v>
      </c>
      <c r="F5016" s="2">
        <v>41.245279691249998</v>
      </c>
      <c r="G5016" s="2">
        <v>7.3107349777529969</v>
      </c>
      <c r="H5016" s="2">
        <v>1.3997534217892</v>
      </c>
      <c r="I5016" s="2">
        <v>1.6239814796527001</v>
      </c>
      <c r="J5016" s="2">
        <v>0.45253022097147</v>
      </c>
      <c r="K5016" s="2">
        <v>0.25</v>
      </c>
      <c r="L5016" s="2">
        <v>0.15</v>
      </c>
      <c r="M5016" s="90">
        <v>0.24114080930762996</v>
      </c>
      <c r="N5016" s="83">
        <f t="shared" si="549"/>
        <v>100.00426994961799</v>
      </c>
      <c r="O5016" s="83">
        <f t="shared" si="548"/>
        <v>23.527643121013067</v>
      </c>
      <c r="P5016" s="83">
        <f t="shared" ca="1" si="550"/>
        <v>23.535515314429798</v>
      </c>
      <c r="Q5016" s="96" t="str">
        <f t="shared" ca="1" si="551"/>
        <v>1</v>
      </c>
    </row>
    <row r="5017" spans="2:17" x14ac:dyDescent="0.3">
      <c r="B5017" s="80">
        <f t="shared" si="552"/>
        <v>5009</v>
      </c>
      <c r="C5017" s="84">
        <f t="shared" ca="1" si="546"/>
        <v>7.5412396157541668</v>
      </c>
      <c r="D5017" s="84">
        <f t="shared" ca="1" si="547"/>
        <v>47.909917461145433</v>
      </c>
      <c r="E5017" s="89">
        <v>47.330849348894006</v>
      </c>
      <c r="F5017" s="2">
        <v>41.245279691249998</v>
      </c>
      <c r="G5017" s="2">
        <v>7.3107349777529969</v>
      </c>
      <c r="H5017" s="2">
        <v>1.3997534217892</v>
      </c>
      <c r="I5017" s="2">
        <v>1.6239814796527001</v>
      </c>
      <c r="J5017" s="2">
        <v>0.45253022097147</v>
      </c>
      <c r="K5017" s="2">
        <v>0.25</v>
      </c>
      <c r="L5017" s="2">
        <v>0.15</v>
      </c>
      <c r="M5017" s="90">
        <v>0.24114080930762996</v>
      </c>
      <c r="N5017" s="83">
        <f t="shared" si="549"/>
        <v>100.00426994961799</v>
      </c>
      <c r="O5017" s="83">
        <f t="shared" si="548"/>
        <v>23.527643121013067</v>
      </c>
      <c r="P5017" s="83">
        <f t="shared" ca="1" si="550"/>
        <v>23.46861641178192</v>
      </c>
      <c r="Q5017" s="96" t="str">
        <f t="shared" ca="1" si="551"/>
        <v>1</v>
      </c>
    </row>
    <row r="5018" spans="2:17" x14ac:dyDescent="0.3">
      <c r="B5018" s="80">
        <f t="shared" si="552"/>
        <v>5010</v>
      </c>
      <c r="C5018" s="84">
        <f t="shared" ca="1" si="546"/>
        <v>7.1629941574492042</v>
      </c>
      <c r="D5018" s="84">
        <f t="shared" ca="1" si="547"/>
        <v>49.453370117951557</v>
      </c>
      <c r="E5018" s="89">
        <v>47.330849348894006</v>
      </c>
      <c r="F5018" s="2">
        <v>41.245279691249998</v>
      </c>
      <c r="G5018" s="2">
        <v>7.3107349777529969</v>
      </c>
      <c r="H5018" s="2">
        <v>1.3997534217892</v>
      </c>
      <c r="I5018" s="2">
        <v>1.6239814796527001</v>
      </c>
      <c r="J5018" s="2">
        <v>0.45253022097147</v>
      </c>
      <c r="K5018" s="2">
        <v>0.25</v>
      </c>
      <c r="L5018" s="2">
        <v>0.15</v>
      </c>
      <c r="M5018" s="90">
        <v>0.24114080930762996</v>
      </c>
      <c r="N5018" s="83">
        <f t="shared" si="549"/>
        <v>100.00426994961799</v>
      </c>
      <c r="O5018" s="83">
        <f t="shared" si="548"/>
        <v>23.527643121013067</v>
      </c>
      <c r="P5018" s="83">
        <f t="shared" ca="1" si="550"/>
        <v>23.926190988944281</v>
      </c>
      <c r="Q5018" s="96" t="str">
        <f t="shared" ca="1" si="551"/>
        <v>1</v>
      </c>
    </row>
    <row r="5019" spans="2:17" x14ac:dyDescent="0.3">
      <c r="B5019" s="80">
        <f t="shared" si="552"/>
        <v>5011</v>
      </c>
      <c r="C5019" s="84">
        <f t="shared" ca="1" si="546"/>
        <v>6.6602983172043242</v>
      </c>
      <c r="D5019" s="84">
        <f t="shared" ca="1" si="547"/>
        <v>46.478265081526665</v>
      </c>
      <c r="E5019" s="89">
        <v>47.330849348894006</v>
      </c>
      <c r="F5019" s="2">
        <v>41.245279691249998</v>
      </c>
      <c r="G5019" s="2">
        <v>7.3107349777529969</v>
      </c>
      <c r="H5019" s="2">
        <v>1.3997534217892</v>
      </c>
      <c r="I5019" s="2">
        <v>1.6239814796527001</v>
      </c>
      <c r="J5019" s="2">
        <v>0.45253022097147</v>
      </c>
      <c r="K5019" s="2">
        <v>0.25</v>
      </c>
      <c r="L5019" s="2">
        <v>0.15</v>
      </c>
      <c r="M5019" s="90">
        <v>0.24114080930762996</v>
      </c>
      <c r="N5019" s="83">
        <f t="shared" si="549"/>
        <v>100.00426994961799</v>
      </c>
      <c r="O5019" s="83">
        <f t="shared" si="548"/>
        <v>23.527643121013067</v>
      </c>
      <c r="P5019" s="83">
        <f t="shared" ca="1" si="550"/>
        <v>22.461170384732906</v>
      </c>
      <c r="Q5019" s="96" t="str">
        <f t="shared" ca="1" si="551"/>
        <v>0</v>
      </c>
    </row>
    <row r="5020" spans="2:17" x14ac:dyDescent="0.3">
      <c r="B5020" s="80">
        <f t="shared" si="552"/>
        <v>5012</v>
      </c>
      <c r="C5020" s="84">
        <f t="shared" ca="1" si="546"/>
        <v>5.8320372658013397</v>
      </c>
      <c r="D5020" s="84">
        <f t="shared" ca="1" si="547"/>
        <v>48.937899396872766</v>
      </c>
      <c r="E5020" s="89">
        <v>47.330849348894006</v>
      </c>
      <c r="F5020" s="2">
        <v>41.245279691249998</v>
      </c>
      <c r="G5020" s="2">
        <v>7.3107349777529969</v>
      </c>
      <c r="H5020" s="2">
        <v>1.3997534217892</v>
      </c>
      <c r="I5020" s="2">
        <v>1.6239814796527001</v>
      </c>
      <c r="J5020" s="2">
        <v>0.45253022097147</v>
      </c>
      <c r="K5020" s="2">
        <v>0.25</v>
      </c>
      <c r="L5020" s="2">
        <v>0.15</v>
      </c>
      <c r="M5020" s="90">
        <v>0.24114080930762996</v>
      </c>
      <c r="N5020" s="83">
        <f t="shared" si="549"/>
        <v>100.00426994961799</v>
      </c>
      <c r="O5020" s="83">
        <f t="shared" si="548"/>
        <v>23.527643121013067</v>
      </c>
      <c r="P5020" s="83">
        <f t="shared" ca="1" si="550"/>
        <v>23.083630447024255</v>
      </c>
      <c r="Q5020" s="96" t="str">
        <f t="shared" ca="1" si="551"/>
        <v>1</v>
      </c>
    </row>
    <row r="5021" spans="2:17" x14ac:dyDescent="0.3">
      <c r="B5021" s="80">
        <f t="shared" si="552"/>
        <v>5013</v>
      </c>
      <c r="C5021" s="84">
        <f t="shared" ca="1" si="546"/>
        <v>5.7300713463165831</v>
      </c>
      <c r="D5021" s="84">
        <f t="shared" ca="1" si="547"/>
        <v>49.253307466254036</v>
      </c>
      <c r="E5021" s="89">
        <v>47.330849348894006</v>
      </c>
      <c r="F5021" s="2">
        <v>41.245279691249998</v>
      </c>
      <c r="G5021" s="2">
        <v>7.3107349777529969</v>
      </c>
      <c r="H5021" s="2">
        <v>1.3997534217892</v>
      </c>
      <c r="I5021" s="2">
        <v>1.6239814796527001</v>
      </c>
      <c r="J5021" s="2">
        <v>0.45253022097147</v>
      </c>
      <c r="K5021" s="2">
        <v>0.25</v>
      </c>
      <c r="L5021" s="2">
        <v>0.15</v>
      </c>
      <c r="M5021" s="90">
        <v>0.24114080930762996</v>
      </c>
      <c r="N5021" s="83">
        <f t="shared" si="549"/>
        <v>100.00426994961799</v>
      </c>
      <c r="O5021" s="83">
        <f t="shared" si="548"/>
        <v>23.527643121013067</v>
      </c>
      <c r="P5021" s="83">
        <f t="shared" ca="1" si="550"/>
        <v>23.165460051670788</v>
      </c>
      <c r="Q5021" s="96" t="str">
        <f t="shared" ca="1" si="551"/>
        <v>1</v>
      </c>
    </row>
    <row r="5022" spans="2:17" x14ac:dyDescent="0.3">
      <c r="B5022" s="80">
        <f t="shared" si="552"/>
        <v>5014</v>
      </c>
      <c r="C5022" s="84">
        <f t="shared" ca="1" si="546"/>
        <v>6.8801616300020756</v>
      </c>
      <c r="D5022" s="84">
        <f t="shared" ca="1" si="547"/>
        <v>44.313420870418852</v>
      </c>
      <c r="E5022" s="89">
        <v>47.330849348894006</v>
      </c>
      <c r="F5022" s="2">
        <v>41.245279691249998</v>
      </c>
      <c r="G5022" s="2">
        <v>7.3107349777529969</v>
      </c>
      <c r="H5022" s="2">
        <v>1.3997534217892</v>
      </c>
      <c r="I5022" s="2">
        <v>1.6239814796527001</v>
      </c>
      <c r="J5022" s="2">
        <v>0.45253022097147</v>
      </c>
      <c r="K5022" s="2">
        <v>0.25</v>
      </c>
      <c r="L5022" s="2">
        <v>0.15</v>
      </c>
      <c r="M5022" s="90">
        <v>0.24114080930762996</v>
      </c>
      <c r="N5022" s="83">
        <f t="shared" si="549"/>
        <v>100.00426994961799</v>
      </c>
      <c r="O5022" s="83">
        <f t="shared" si="548"/>
        <v>23.527643121013067</v>
      </c>
      <c r="P5022" s="83">
        <f t="shared" ca="1" si="550"/>
        <v>21.672337508335445</v>
      </c>
      <c r="Q5022" s="96" t="str">
        <f t="shared" ca="1" si="551"/>
        <v>0</v>
      </c>
    </row>
    <row r="5023" spans="2:17" x14ac:dyDescent="0.3">
      <c r="B5023" s="80">
        <f t="shared" si="552"/>
        <v>5015</v>
      </c>
      <c r="C5023" s="84">
        <f t="shared" ca="1" si="546"/>
        <v>7.2329546922398071</v>
      </c>
      <c r="D5023" s="84">
        <f t="shared" ca="1" si="547"/>
        <v>46.011979697521248</v>
      </c>
      <c r="E5023" s="89">
        <v>47.330849348894006</v>
      </c>
      <c r="F5023" s="2">
        <v>41.245279691249998</v>
      </c>
      <c r="G5023" s="2">
        <v>7.3107349777529969</v>
      </c>
      <c r="H5023" s="2">
        <v>1.3997534217892</v>
      </c>
      <c r="I5023" s="2">
        <v>1.6239814796527001</v>
      </c>
      <c r="J5023" s="2">
        <v>0.45253022097147</v>
      </c>
      <c r="K5023" s="2">
        <v>0.25</v>
      </c>
      <c r="L5023" s="2">
        <v>0.15</v>
      </c>
      <c r="M5023" s="90">
        <v>0.24114080930762996</v>
      </c>
      <c r="N5023" s="83">
        <f t="shared" si="549"/>
        <v>100.00426994961799</v>
      </c>
      <c r="O5023" s="83">
        <f t="shared" si="548"/>
        <v>23.527643121013067</v>
      </c>
      <c r="P5023" s="83">
        <f t="shared" ca="1" si="550"/>
        <v>22.539892800095334</v>
      </c>
      <c r="Q5023" s="96" t="str">
        <f t="shared" ca="1" si="551"/>
        <v>0</v>
      </c>
    </row>
    <row r="5024" spans="2:17" x14ac:dyDescent="0.3">
      <c r="B5024" s="80">
        <f t="shared" si="552"/>
        <v>5016</v>
      </c>
      <c r="C5024" s="84">
        <f t="shared" ca="1" si="546"/>
        <v>7.3097328781911903</v>
      </c>
      <c r="D5024" s="84">
        <f t="shared" ca="1" si="547"/>
        <v>46.094200411009936</v>
      </c>
      <c r="E5024" s="89">
        <v>47.330849348894006</v>
      </c>
      <c r="F5024" s="2">
        <v>41.245279691249998</v>
      </c>
      <c r="G5024" s="2">
        <v>7.3107349777529969</v>
      </c>
      <c r="H5024" s="2">
        <v>1.3997534217892</v>
      </c>
      <c r="I5024" s="2">
        <v>1.6239814796527001</v>
      </c>
      <c r="J5024" s="2">
        <v>0.45253022097147</v>
      </c>
      <c r="K5024" s="2">
        <v>0.25</v>
      </c>
      <c r="L5024" s="2">
        <v>0.15</v>
      </c>
      <c r="M5024" s="90">
        <v>0.24114080930762996</v>
      </c>
      <c r="N5024" s="83">
        <f t="shared" si="549"/>
        <v>100.00426994961799</v>
      </c>
      <c r="O5024" s="83">
        <f t="shared" si="548"/>
        <v>23.527643121013067</v>
      </c>
      <c r="P5024" s="83">
        <f t="shared" ca="1" si="550"/>
        <v>22.61014473086335</v>
      </c>
      <c r="Q5024" s="96" t="str">
        <f t="shared" ca="1" si="551"/>
        <v>0</v>
      </c>
    </row>
    <row r="5025" spans="2:17" x14ac:dyDescent="0.3">
      <c r="B5025" s="80">
        <f t="shared" si="552"/>
        <v>5017</v>
      </c>
      <c r="C5025" s="84">
        <f t="shared" ca="1" si="546"/>
        <v>7.7399265741591456</v>
      </c>
      <c r="D5025" s="84">
        <f t="shared" ca="1" si="547"/>
        <v>46.914585813856469</v>
      </c>
      <c r="E5025" s="89">
        <v>47.330849348894006</v>
      </c>
      <c r="F5025" s="2">
        <v>41.245279691249998</v>
      </c>
      <c r="G5025" s="2">
        <v>7.3107349777529969</v>
      </c>
      <c r="H5025" s="2">
        <v>1.3997534217892</v>
      </c>
      <c r="I5025" s="2">
        <v>1.6239814796527001</v>
      </c>
      <c r="J5025" s="2">
        <v>0.45253022097147</v>
      </c>
      <c r="K5025" s="2">
        <v>0.25</v>
      </c>
      <c r="L5025" s="2">
        <v>0.15</v>
      </c>
      <c r="M5025" s="90">
        <v>0.24114080930762996</v>
      </c>
      <c r="N5025" s="83">
        <f t="shared" si="549"/>
        <v>100.00426994961799</v>
      </c>
      <c r="O5025" s="83">
        <f t="shared" si="548"/>
        <v>23.527643121013067</v>
      </c>
      <c r="P5025" s="83">
        <f t="shared" ca="1" si="550"/>
        <v>23.152129314960622</v>
      </c>
      <c r="Q5025" s="96" t="str">
        <f t="shared" ca="1" si="551"/>
        <v>1</v>
      </c>
    </row>
    <row r="5026" spans="2:17" x14ac:dyDescent="0.3">
      <c r="B5026" s="80">
        <f t="shared" si="552"/>
        <v>5018</v>
      </c>
      <c r="C5026" s="84">
        <f t="shared" ca="1" si="546"/>
        <v>7.1434187393621258</v>
      </c>
      <c r="D5026" s="84">
        <f t="shared" ca="1" si="547"/>
        <v>45.691671128808444</v>
      </c>
      <c r="E5026" s="89">
        <v>47.330849348894006</v>
      </c>
      <c r="F5026" s="2">
        <v>41.245279691249998</v>
      </c>
      <c r="G5026" s="2">
        <v>7.3107349777529969</v>
      </c>
      <c r="H5026" s="2">
        <v>1.3997534217892</v>
      </c>
      <c r="I5026" s="2">
        <v>1.6239814796527001</v>
      </c>
      <c r="J5026" s="2">
        <v>0.45253022097147</v>
      </c>
      <c r="K5026" s="2">
        <v>0.25</v>
      </c>
      <c r="L5026" s="2">
        <v>0.15</v>
      </c>
      <c r="M5026" s="90">
        <v>0.24114080930762996</v>
      </c>
      <c r="N5026" s="83">
        <f t="shared" si="549"/>
        <v>100.00426994961799</v>
      </c>
      <c r="O5026" s="83">
        <f t="shared" si="548"/>
        <v>23.527643121013067</v>
      </c>
      <c r="P5026" s="83">
        <f t="shared" ca="1" si="550"/>
        <v>22.365402508085069</v>
      </c>
      <c r="Q5026" s="96" t="str">
        <f t="shared" ca="1" si="551"/>
        <v>0</v>
      </c>
    </row>
    <row r="5027" spans="2:17" x14ac:dyDescent="0.3">
      <c r="B5027" s="80">
        <f t="shared" si="552"/>
        <v>5019</v>
      </c>
      <c r="C5027" s="84">
        <f t="shared" ca="1" si="546"/>
        <v>6.849169999363852</v>
      </c>
      <c r="D5027" s="84">
        <f t="shared" ca="1" si="547"/>
        <v>47.939617605896522</v>
      </c>
      <c r="E5027" s="89">
        <v>47.330849348894006</v>
      </c>
      <c r="F5027" s="2">
        <v>41.245279691249998</v>
      </c>
      <c r="G5027" s="2">
        <v>7.3107349777529969</v>
      </c>
      <c r="H5027" s="2">
        <v>1.3997534217892</v>
      </c>
      <c r="I5027" s="2">
        <v>1.6239814796527001</v>
      </c>
      <c r="J5027" s="2">
        <v>0.45253022097147</v>
      </c>
      <c r="K5027" s="2">
        <v>0.25</v>
      </c>
      <c r="L5027" s="2">
        <v>0.15</v>
      </c>
      <c r="M5027" s="90">
        <v>0.24114080930762996</v>
      </c>
      <c r="N5027" s="83">
        <f t="shared" si="549"/>
        <v>100.00426994961799</v>
      </c>
      <c r="O5027" s="83">
        <f t="shared" si="548"/>
        <v>23.527643121013067</v>
      </c>
      <c r="P5027" s="83">
        <f t="shared" ca="1" si="550"/>
        <v>23.153303892030046</v>
      </c>
      <c r="Q5027" s="96" t="str">
        <f t="shared" ca="1" si="551"/>
        <v>1</v>
      </c>
    </row>
    <row r="5028" spans="2:17" x14ac:dyDescent="0.3">
      <c r="B5028" s="80">
        <f t="shared" si="552"/>
        <v>5020</v>
      </c>
      <c r="C5028" s="84">
        <f t="shared" ca="1" si="546"/>
        <v>6.6172064478570771</v>
      </c>
      <c r="D5028" s="84">
        <f t="shared" ca="1" si="547"/>
        <v>47.262496554087249</v>
      </c>
      <c r="E5028" s="89">
        <v>47.330849348894006</v>
      </c>
      <c r="F5028" s="2">
        <v>41.245279691249998</v>
      </c>
      <c r="G5028" s="2">
        <v>7.3107349777529969</v>
      </c>
      <c r="H5028" s="2">
        <v>1.3997534217892</v>
      </c>
      <c r="I5028" s="2">
        <v>1.6239814796527001</v>
      </c>
      <c r="J5028" s="2">
        <v>0.45253022097147</v>
      </c>
      <c r="K5028" s="2">
        <v>0.25</v>
      </c>
      <c r="L5028" s="2">
        <v>0.15</v>
      </c>
      <c r="M5028" s="90">
        <v>0.24114080930762996</v>
      </c>
      <c r="N5028" s="83">
        <f t="shared" si="549"/>
        <v>100.00426994961799</v>
      </c>
      <c r="O5028" s="83">
        <f t="shared" si="548"/>
        <v>23.527643121013067</v>
      </c>
      <c r="P5028" s="83">
        <f t="shared" ca="1" si="550"/>
        <v>22.764233101254963</v>
      </c>
      <c r="Q5028" s="96" t="str">
        <f t="shared" ca="1" si="551"/>
        <v>0</v>
      </c>
    </row>
    <row r="5029" spans="2:17" x14ac:dyDescent="0.3">
      <c r="B5029" s="80">
        <f t="shared" si="552"/>
        <v>5021</v>
      </c>
      <c r="C5029" s="84">
        <f t="shared" ca="1" si="546"/>
        <v>8.0724358890489203</v>
      </c>
      <c r="D5029" s="84">
        <f t="shared" ca="1" si="547"/>
        <v>46.651480727161044</v>
      </c>
      <c r="E5029" s="89">
        <v>47.330849348894006</v>
      </c>
      <c r="F5029" s="2">
        <v>41.245279691249998</v>
      </c>
      <c r="G5029" s="2">
        <v>7.3107349777529969</v>
      </c>
      <c r="H5029" s="2">
        <v>1.3997534217892</v>
      </c>
      <c r="I5029" s="2">
        <v>1.6239814796527001</v>
      </c>
      <c r="J5029" s="2">
        <v>0.45253022097147</v>
      </c>
      <c r="K5029" s="2">
        <v>0.25</v>
      </c>
      <c r="L5029" s="2">
        <v>0.15</v>
      </c>
      <c r="M5029" s="90">
        <v>0.24114080930762996</v>
      </c>
      <c r="N5029" s="83">
        <f t="shared" si="549"/>
        <v>100.00426994961799</v>
      </c>
      <c r="O5029" s="83">
        <f t="shared" si="548"/>
        <v>23.527643121013067</v>
      </c>
      <c r="P5029" s="83">
        <f t="shared" ca="1" si="550"/>
        <v>23.200990368972708</v>
      </c>
      <c r="Q5029" s="96" t="str">
        <f t="shared" ca="1" si="551"/>
        <v>1</v>
      </c>
    </row>
    <row r="5030" spans="2:17" x14ac:dyDescent="0.3">
      <c r="B5030" s="80">
        <f t="shared" si="552"/>
        <v>5022</v>
      </c>
      <c r="C5030" s="84">
        <f t="shared" ca="1" si="546"/>
        <v>6.4901539961028707</v>
      </c>
      <c r="D5030" s="84">
        <f t="shared" ca="1" si="547"/>
        <v>49.669726943468135</v>
      </c>
      <c r="E5030" s="89">
        <v>47.330849348894006</v>
      </c>
      <c r="F5030" s="2">
        <v>41.245279691249998</v>
      </c>
      <c r="G5030" s="2">
        <v>7.3107349777529969</v>
      </c>
      <c r="H5030" s="2">
        <v>1.3997534217892</v>
      </c>
      <c r="I5030" s="2">
        <v>1.6239814796527001</v>
      </c>
      <c r="J5030" s="2">
        <v>0.45253022097147</v>
      </c>
      <c r="K5030" s="2">
        <v>0.25</v>
      </c>
      <c r="L5030" s="2">
        <v>0.15</v>
      </c>
      <c r="M5030" s="90">
        <v>0.24114080930762996</v>
      </c>
      <c r="N5030" s="83">
        <f t="shared" si="549"/>
        <v>100.00426994961799</v>
      </c>
      <c r="O5030" s="83">
        <f t="shared" si="548"/>
        <v>23.527643121013067</v>
      </c>
      <c r="P5030" s="83">
        <f t="shared" ca="1" si="550"/>
        <v>23.696967003634011</v>
      </c>
      <c r="Q5030" s="96" t="str">
        <f t="shared" ca="1" si="551"/>
        <v>1</v>
      </c>
    </row>
    <row r="5031" spans="2:17" x14ac:dyDescent="0.3">
      <c r="B5031" s="80">
        <f t="shared" si="552"/>
        <v>5023</v>
      </c>
      <c r="C5031" s="84">
        <f t="shared" ca="1" si="546"/>
        <v>8.0165037953569218</v>
      </c>
      <c r="D5031" s="84">
        <f t="shared" ca="1" si="547"/>
        <v>51.267435790504663</v>
      </c>
      <c r="E5031" s="89">
        <v>47.330849348894006</v>
      </c>
      <c r="F5031" s="2">
        <v>41.245279691249998</v>
      </c>
      <c r="G5031" s="2">
        <v>7.3107349777529969</v>
      </c>
      <c r="H5031" s="2">
        <v>1.3997534217892</v>
      </c>
      <c r="I5031" s="2">
        <v>1.6239814796527001</v>
      </c>
      <c r="J5031" s="2">
        <v>0.45253022097147</v>
      </c>
      <c r="K5031" s="2">
        <v>0.25</v>
      </c>
      <c r="L5031" s="2">
        <v>0.15</v>
      </c>
      <c r="M5031" s="90">
        <v>0.24114080930762996</v>
      </c>
      <c r="N5031" s="83">
        <f t="shared" si="549"/>
        <v>100.00426994961799</v>
      </c>
      <c r="O5031" s="83">
        <f t="shared" si="548"/>
        <v>23.527643121013067</v>
      </c>
      <c r="P5031" s="83">
        <f t="shared" ca="1" si="550"/>
        <v>25.078380810268158</v>
      </c>
      <c r="Q5031" s="96" t="str">
        <f t="shared" ca="1" si="551"/>
        <v>1</v>
      </c>
    </row>
    <row r="5032" spans="2:17" x14ac:dyDescent="0.3">
      <c r="B5032" s="80">
        <f t="shared" si="552"/>
        <v>5024</v>
      </c>
      <c r="C5032" s="84">
        <f t="shared" ca="1" si="546"/>
        <v>6.6243146439222134</v>
      </c>
      <c r="D5032" s="84">
        <f t="shared" ca="1" si="547"/>
        <v>49.827916342046244</v>
      </c>
      <c r="E5032" s="89">
        <v>47.330849348894006</v>
      </c>
      <c r="F5032" s="2">
        <v>41.245279691249998</v>
      </c>
      <c r="G5032" s="2">
        <v>7.3107349777529969</v>
      </c>
      <c r="H5032" s="2">
        <v>1.3997534217892</v>
      </c>
      <c r="I5032" s="2">
        <v>1.6239814796527001</v>
      </c>
      <c r="J5032" s="2">
        <v>0.45253022097147</v>
      </c>
      <c r="K5032" s="2">
        <v>0.25</v>
      </c>
      <c r="L5032" s="2">
        <v>0.15</v>
      </c>
      <c r="M5032" s="90">
        <v>0.24114080930762996</v>
      </c>
      <c r="N5032" s="83">
        <f t="shared" si="549"/>
        <v>100.00426994961799</v>
      </c>
      <c r="O5032" s="83">
        <f t="shared" si="548"/>
        <v>23.527643121013067</v>
      </c>
      <c r="P5032" s="83">
        <f t="shared" ca="1" si="550"/>
        <v>23.825712037624339</v>
      </c>
      <c r="Q5032" s="96" t="str">
        <f t="shared" ca="1" si="551"/>
        <v>1</v>
      </c>
    </row>
    <row r="5033" spans="2:17" x14ac:dyDescent="0.3">
      <c r="B5033" s="80">
        <f t="shared" si="552"/>
        <v>5025</v>
      </c>
      <c r="C5033" s="84">
        <f t="shared" ca="1" si="546"/>
        <v>6.7446599560806115</v>
      </c>
      <c r="D5033" s="84">
        <f t="shared" ca="1" si="547"/>
        <v>46.454470012278456</v>
      </c>
      <c r="E5033" s="89">
        <v>47.330849348894006</v>
      </c>
      <c r="F5033" s="2">
        <v>41.245279691249998</v>
      </c>
      <c r="G5033" s="2">
        <v>7.3107349777529969</v>
      </c>
      <c r="H5033" s="2">
        <v>1.3997534217892</v>
      </c>
      <c r="I5033" s="2">
        <v>1.6239814796527001</v>
      </c>
      <c r="J5033" s="2">
        <v>0.45253022097147</v>
      </c>
      <c r="K5033" s="2">
        <v>0.25</v>
      </c>
      <c r="L5033" s="2">
        <v>0.15</v>
      </c>
      <c r="M5033" s="90">
        <v>0.24114080930762996</v>
      </c>
      <c r="N5033" s="83">
        <f t="shared" si="549"/>
        <v>100.00426994961799</v>
      </c>
      <c r="O5033" s="83">
        <f t="shared" si="548"/>
        <v>23.527643121013067</v>
      </c>
      <c r="P5033" s="83">
        <f t="shared" ca="1" si="550"/>
        <v>22.491285122073553</v>
      </c>
      <c r="Q5033" s="96" t="str">
        <f t="shared" ca="1" si="551"/>
        <v>0</v>
      </c>
    </row>
    <row r="5034" spans="2:17" x14ac:dyDescent="0.3">
      <c r="B5034" s="80">
        <f t="shared" si="552"/>
        <v>5026</v>
      </c>
      <c r="C5034" s="84">
        <f t="shared" ca="1" si="546"/>
        <v>6.6792712477587974</v>
      </c>
      <c r="D5034" s="84">
        <f t="shared" ca="1" si="547"/>
        <v>49.056814898189849</v>
      </c>
      <c r="E5034" s="89">
        <v>47.330849348894006</v>
      </c>
      <c r="F5034" s="2">
        <v>41.245279691249998</v>
      </c>
      <c r="G5034" s="2">
        <v>7.3107349777529969</v>
      </c>
      <c r="H5034" s="2">
        <v>1.3997534217892</v>
      </c>
      <c r="I5034" s="2">
        <v>1.6239814796527001</v>
      </c>
      <c r="J5034" s="2">
        <v>0.45253022097147</v>
      </c>
      <c r="K5034" s="2">
        <v>0.25</v>
      </c>
      <c r="L5034" s="2">
        <v>0.15</v>
      </c>
      <c r="M5034" s="90">
        <v>0.24114080930762996</v>
      </c>
      <c r="N5034" s="83">
        <f t="shared" si="549"/>
        <v>100.00426994961799</v>
      </c>
      <c r="O5034" s="83">
        <f t="shared" si="548"/>
        <v>23.527643121013067</v>
      </c>
      <c r="P5034" s="83">
        <f t="shared" ca="1" si="550"/>
        <v>23.533680517771661</v>
      </c>
      <c r="Q5034" s="96" t="str">
        <f t="shared" ca="1" si="551"/>
        <v>1</v>
      </c>
    </row>
    <row r="5035" spans="2:17" x14ac:dyDescent="0.3">
      <c r="B5035" s="80">
        <f t="shared" si="552"/>
        <v>5027</v>
      </c>
      <c r="C5035" s="84">
        <f t="shared" ca="1" si="546"/>
        <v>7.0034473432139546</v>
      </c>
      <c r="D5035" s="84">
        <f t="shared" ca="1" si="547"/>
        <v>46.502957003228843</v>
      </c>
      <c r="E5035" s="89">
        <v>47.330849348894006</v>
      </c>
      <c r="F5035" s="2">
        <v>41.245279691249998</v>
      </c>
      <c r="G5035" s="2">
        <v>7.3107349777529969</v>
      </c>
      <c r="H5035" s="2">
        <v>1.3997534217892</v>
      </c>
      <c r="I5035" s="2">
        <v>1.6239814796527001</v>
      </c>
      <c r="J5035" s="2">
        <v>0.45253022097147</v>
      </c>
      <c r="K5035" s="2">
        <v>0.25</v>
      </c>
      <c r="L5035" s="2">
        <v>0.15</v>
      </c>
      <c r="M5035" s="90">
        <v>0.24114080930762996</v>
      </c>
      <c r="N5035" s="83">
        <f t="shared" si="549"/>
        <v>100.00426994961799</v>
      </c>
      <c r="O5035" s="83">
        <f t="shared" si="548"/>
        <v>23.527643121013067</v>
      </c>
      <c r="P5035" s="83">
        <f t="shared" ca="1" si="550"/>
        <v>22.633769985442932</v>
      </c>
      <c r="Q5035" s="96" t="str">
        <f t="shared" ca="1" si="551"/>
        <v>0</v>
      </c>
    </row>
    <row r="5036" spans="2:17" x14ac:dyDescent="0.3">
      <c r="B5036" s="80">
        <f t="shared" si="552"/>
        <v>5028</v>
      </c>
      <c r="C5036" s="84">
        <f t="shared" ca="1" si="546"/>
        <v>7.7069777039780778</v>
      </c>
      <c r="D5036" s="84">
        <f t="shared" ca="1" si="547"/>
        <v>45.917486902716789</v>
      </c>
      <c r="E5036" s="89">
        <v>47.330849348894006</v>
      </c>
      <c r="F5036" s="2">
        <v>41.245279691249998</v>
      </c>
      <c r="G5036" s="2">
        <v>7.3107349777529969</v>
      </c>
      <c r="H5036" s="2">
        <v>1.3997534217892</v>
      </c>
      <c r="I5036" s="2">
        <v>1.6239814796527001</v>
      </c>
      <c r="J5036" s="2">
        <v>0.45253022097147</v>
      </c>
      <c r="K5036" s="2">
        <v>0.25</v>
      </c>
      <c r="L5036" s="2">
        <v>0.15</v>
      </c>
      <c r="M5036" s="90">
        <v>0.24114080930762996</v>
      </c>
      <c r="N5036" s="83">
        <f t="shared" si="549"/>
        <v>100.00426994961799</v>
      </c>
      <c r="O5036" s="83">
        <f t="shared" si="548"/>
        <v>23.527643121013067</v>
      </c>
      <c r="P5036" s="83">
        <f t="shared" ca="1" si="550"/>
        <v>22.725278100155091</v>
      </c>
      <c r="Q5036" s="96" t="str">
        <f t="shared" ca="1" si="551"/>
        <v>0</v>
      </c>
    </row>
    <row r="5037" spans="2:17" x14ac:dyDescent="0.3">
      <c r="B5037" s="80">
        <f t="shared" si="552"/>
        <v>5029</v>
      </c>
      <c r="C5037" s="84">
        <f t="shared" ca="1" si="546"/>
        <v>6.354453921659351</v>
      </c>
      <c r="D5037" s="84">
        <f t="shared" ca="1" si="547"/>
        <v>48.931128708763424</v>
      </c>
      <c r="E5037" s="89">
        <v>47.330849348894006</v>
      </c>
      <c r="F5037" s="2">
        <v>41.245279691249998</v>
      </c>
      <c r="G5037" s="2">
        <v>7.3107349777529969</v>
      </c>
      <c r="H5037" s="2">
        <v>1.3997534217892</v>
      </c>
      <c r="I5037" s="2">
        <v>1.6239814796527001</v>
      </c>
      <c r="J5037" s="2">
        <v>0.45253022097147</v>
      </c>
      <c r="K5037" s="2">
        <v>0.25</v>
      </c>
      <c r="L5037" s="2">
        <v>0.15</v>
      </c>
      <c r="M5037" s="90">
        <v>0.24114080930762996</v>
      </c>
      <c r="N5037" s="83">
        <f t="shared" si="549"/>
        <v>100.00426994961799</v>
      </c>
      <c r="O5037" s="83">
        <f t="shared" si="548"/>
        <v>23.527643121013067</v>
      </c>
      <c r="P5037" s="83">
        <f t="shared" ca="1" si="550"/>
        <v>23.328102098134224</v>
      </c>
      <c r="Q5037" s="96" t="str">
        <f t="shared" ca="1" si="551"/>
        <v>1</v>
      </c>
    </row>
    <row r="5038" spans="2:17" x14ac:dyDescent="0.3">
      <c r="B5038" s="80">
        <f t="shared" si="552"/>
        <v>5030</v>
      </c>
      <c r="C5038" s="84">
        <f t="shared" ca="1" si="546"/>
        <v>7.4773706198621142</v>
      </c>
      <c r="D5038" s="84">
        <f t="shared" ca="1" si="547"/>
        <v>48.32175064051934</v>
      </c>
      <c r="E5038" s="89">
        <v>47.330849348894006</v>
      </c>
      <c r="F5038" s="2">
        <v>41.245279691249998</v>
      </c>
      <c r="G5038" s="2">
        <v>7.3107349777529969</v>
      </c>
      <c r="H5038" s="2">
        <v>1.3997534217892</v>
      </c>
      <c r="I5038" s="2">
        <v>1.6239814796527001</v>
      </c>
      <c r="J5038" s="2">
        <v>0.45253022097147</v>
      </c>
      <c r="K5038" s="2">
        <v>0.25</v>
      </c>
      <c r="L5038" s="2">
        <v>0.15</v>
      </c>
      <c r="M5038" s="90">
        <v>0.24114080930762996</v>
      </c>
      <c r="N5038" s="83">
        <f t="shared" si="549"/>
        <v>100.00426994961799</v>
      </c>
      <c r="O5038" s="83">
        <f t="shared" si="548"/>
        <v>23.527643121013067</v>
      </c>
      <c r="P5038" s="83">
        <f t="shared" ca="1" si="550"/>
        <v>23.608248420249737</v>
      </c>
      <c r="Q5038" s="96" t="str">
        <f t="shared" ca="1" si="551"/>
        <v>1</v>
      </c>
    </row>
    <row r="5039" spans="2:17" x14ac:dyDescent="0.3">
      <c r="B5039" s="80">
        <f t="shared" si="552"/>
        <v>5031</v>
      </c>
      <c r="C5039" s="84">
        <f t="shared" ca="1" si="546"/>
        <v>7.0363171324483913</v>
      </c>
      <c r="D5039" s="84">
        <f t="shared" ca="1" si="547"/>
        <v>46.163764299354696</v>
      </c>
      <c r="E5039" s="89">
        <v>47.330849348894006</v>
      </c>
      <c r="F5039" s="2">
        <v>41.245279691249998</v>
      </c>
      <c r="G5039" s="2">
        <v>7.3107349777529969</v>
      </c>
      <c r="H5039" s="2">
        <v>1.3997534217892</v>
      </c>
      <c r="I5039" s="2">
        <v>1.6239814796527001</v>
      </c>
      <c r="J5039" s="2">
        <v>0.45253022097147</v>
      </c>
      <c r="K5039" s="2">
        <v>0.25</v>
      </c>
      <c r="L5039" s="2">
        <v>0.15</v>
      </c>
      <c r="M5039" s="90">
        <v>0.24114080930762996</v>
      </c>
      <c r="N5039" s="83">
        <f t="shared" si="549"/>
        <v>100.00426994961799</v>
      </c>
      <c r="O5039" s="83">
        <f t="shared" si="548"/>
        <v>23.527643121013067</v>
      </c>
      <c r="P5039" s="83">
        <f t="shared" ca="1" si="550"/>
        <v>22.509426556461577</v>
      </c>
      <c r="Q5039" s="96" t="str">
        <f t="shared" ca="1" si="551"/>
        <v>0</v>
      </c>
    </row>
    <row r="5040" spans="2:17" x14ac:dyDescent="0.3">
      <c r="B5040" s="80">
        <f t="shared" si="552"/>
        <v>5032</v>
      </c>
      <c r="C5040" s="84">
        <f t="shared" ca="1" si="546"/>
        <v>7.7745991900649489</v>
      </c>
      <c r="D5040" s="84">
        <f t="shared" ca="1" si="547"/>
        <v>46.607038381476634</v>
      </c>
      <c r="E5040" s="89">
        <v>47.330849348894006</v>
      </c>
      <c r="F5040" s="2">
        <v>41.245279691249998</v>
      </c>
      <c r="G5040" s="2">
        <v>7.3107349777529969</v>
      </c>
      <c r="H5040" s="2">
        <v>1.3997534217892</v>
      </c>
      <c r="I5040" s="2">
        <v>1.6239814796527001</v>
      </c>
      <c r="J5040" s="2">
        <v>0.45253022097147</v>
      </c>
      <c r="K5040" s="2">
        <v>0.25</v>
      </c>
      <c r="L5040" s="2">
        <v>0.15</v>
      </c>
      <c r="M5040" s="90">
        <v>0.24114080930762996</v>
      </c>
      <c r="N5040" s="83">
        <f t="shared" si="549"/>
        <v>100.00426994961799</v>
      </c>
      <c r="O5040" s="83">
        <f t="shared" si="548"/>
        <v>23.527643121013067</v>
      </c>
      <c r="P5040" s="83">
        <f t="shared" ca="1" si="550"/>
        <v>23.041691359891995</v>
      </c>
      <c r="Q5040" s="96" t="str">
        <f t="shared" ca="1" si="551"/>
        <v>1</v>
      </c>
    </row>
    <row r="5041" spans="2:17" x14ac:dyDescent="0.3">
      <c r="B5041" s="80">
        <f t="shared" si="552"/>
        <v>5033</v>
      </c>
      <c r="C5041" s="84">
        <f t="shared" ca="1" si="546"/>
        <v>7.0613429016387173</v>
      </c>
      <c r="D5041" s="84">
        <f t="shared" ca="1" si="547"/>
        <v>45.866916457037561</v>
      </c>
      <c r="E5041" s="89">
        <v>47.330849348894006</v>
      </c>
      <c r="F5041" s="2">
        <v>41.245279691249998</v>
      </c>
      <c r="G5041" s="2">
        <v>7.3107349777529969</v>
      </c>
      <c r="H5041" s="2">
        <v>1.3997534217892</v>
      </c>
      <c r="I5041" s="2">
        <v>1.6239814796527001</v>
      </c>
      <c r="J5041" s="2">
        <v>0.45253022097147</v>
      </c>
      <c r="K5041" s="2">
        <v>0.25</v>
      </c>
      <c r="L5041" s="2">
        <v>0.15</v>
      </c>
      <c r="M5041" s="90">
        <v>0.24114080930762996</v>
      </c>
      <c r="N5041" s="83">
        <f t="shared" si="549"/>
        <v>100.00426994961799</v>
      </c>
      <c r="O5041" s="83">
        <f t="shared" si="548"/>
        <v>23.527643121013067</v>
      </c>
      <c r="P5041" s="83">
        <f t="shared" ca="1" si="550"/>
        <v>22.398835742754311</v>
      </c>
      <c r="Q5041" s="96" t="str">
        <f t="shared" ca="1" si="551"/>
        <v>0</v>
      </c>
    </row>
    <row r="5042" spans="2:17" x14ac:dyDescent="0.3">
      <c r="B5042" s="80">
        <f t="shared" si="552"/>
        <v>5034</v>
      </c>
      <c r="C5042" s="84">
        <f t="shared" ca="1" si="546"/>
        <v>6.8623698378911753</v>
      </c>
      <c r="D5042" s="84">
        <f t="shared" ca="1" si="547"/>
        <v>48.310744810543525</v>
      </c>
      <c r="E5042" s="89">
        <v>47.330849348894006</v>
      </c>
      <c r="F5042" s="2">
        <v>41.245279691249998</v>
      </c>
      <c r="G5042" s="2">
        <v>7.3107349777529969</v>
      </c>
      <c r="H5042" s="2">
        <v>1.3997534217892</v>
      </c>
      <c r="I5042" s="2">
        <v>1.6239814796527001</v>
      </c>
      <c r="J5042" s="2">
        <v>0.45253022097147</v>
      </c>
      <c r="K5042" s="2">
        <v>0.25</v>
      </c>
      <c r="L5042" s="2">
        <v>0.15</v>
      </c>
      <c r="M5042" s="90">
        <v>0.24114080930762996</v>
      </c>
      <c r="N5042" s="83">
        <f t="shared" si="549"/>
        <v>100.00426994961799</v>
      </c>
      <c r="O5042" s="83">
        <f t="shared" si="548"/>
        <v>23.527643121013067</v>
      </c>
      <c r="P5042" s="83">
        <f t="shared" ca="1" si="550"/>
        <v>23.312623941284684</v>
      </c>
      <c r="Q5042" s="96" t="str">
        <f t="shared" ca="1" si="551"/>
        <v>1</v>
      </c>
    </row>
    <row r="5043" spans="2:17" x14ac:dyDescent="0.3">
      <c r="B5043" s="80">
        <f t="shared" si="552"/>
        <v>5035</v>
      </c>
      <c r="C5043" s="84">
        <f t="shared" ca="1" si="546"/>
        <v>7.8566709537497186</v>
      </c>
      <c r="D5043" s="84">
        <f t="shared" ca="1" si="547"/>
        <v>45.888245848902194</v>
      </c>
      <c r="E5043" s="89">
        <v>47.330849348894006</v>
      </c>
      <c r="F5043" s="2">
        <v>41.245279691249998</v>
      </c>
      <c r="G5043" s="2">
        <v>7.3107349777529969</v>
      </c>
      <c r="H5043" s="2">
        <v>1.3997534217892</v>
      </c>
      <c r="I5043" s="2">
        <v>1.6239814796527001</v>
      </c>
      <c r="J5043" s="2">
        <v>0.45253022097147</v>
      </c>
      <c r="K5043" s="2">
        <v>0.25</v>
      </c>
      <c r="L5043" s="2">
        <v>0.15</v>
      </c>
      <c r="M5043" s="90">
        <v>0.24114080930762996</v>
      </c>
      <c r="N5043" s="83">
        <f t="shared" si="549"/>
        <v>100.00426994961799</v>
      </c>
      <c r="O5043" s="83">
        <f t="shared" si="548"/>
        <v>23.527643121013067</v>
      </c>
      <c r="P5043" s="83">
        <f t="shared" ca="1" si="550"/>
        <v>22.784068632259469</v>
      </c>
      <c r="Q5043" s="96" t="str">
        <f t="shared" ca="1" si="551"/>
        <v>0</v>
      </c>
    </row>
    <row r="5044" spans="2:17" x14ac:dyDescent="0.3">
      <c r="B5044" s="80">
        <f t="shared" si="552"/>
        <v>5036</v>
      </c>
      <c r="C5044" s="84">
        <f t="shared" ca="1" si="546"/>
        <v>6.4031710843044092</v>
      </c>
      <c r="D5044" s="84">
        <f t="shared" ca="1" si="547"/>
        <v>45.811811565653628</v>
      </c>
      <c r="E5044" s="89">
        <v>47.330849348894006</v>
      </c>
      <c r="F5044" s="2">
        <v>41.245279691249998</v>
      </c>
      <c r="G5044" s="2">
        <v>7.3107349777529969</v>
      </c>
      <c r="H5044" s="2">
        <v>1.3997534217892</v>
      </c>
      <c r="I5044" s="2">
        <v>1.6239814796527001</v>
      </c>
      <c r="J5044" s="2">
        <v>0.45253022097147</v>
      </c>
      <c r="K5044" s="2">
        <v>0.25</v>
      </c>
      <c r="L5044" s="2">
        <v>0.15</v>
      </c>
      <c r="M5044" s="90">
        <v>0.24114080930762996</v>
      </c>
      <c r="N5044" s="83">
        <f t="shared" si="549"/>
        <v>100.00426994961799</v>
      </c>
      <c r="O5044" s="83">
        <f t="shared" si="548"/>
        <v>23.527643121013067</v>
      </c>
      <c r="P5044" s="83">
        <f t="shared" ca="1" si="550"/>
        <v>22.064589264860064</v>
      </c>
      <c r="Q5044" s="96" t="str">
        <f t="shared" ca="1" si="551"/>
        <v>0</v>
      </c>
    </row>
    <row r="5045" spans="2:17" x14ac:dyDescent="0.3">
      <c r="B5045" s="80">
        <f t="shared" si="552"/>
        <v>5037</v>
      </c>
      <c r="C5045" s="84">
        <f t="shared" ca="1" si="546"/>
        <v>6.114395984930499</v>
      </c>
      <c r="D5045" s="84">
        <f t="shared" ca="1" si="547"/>
        <v>46.745847966337216</v>
      </c>
      <c r="E5045" s="89">
        <v>47.330849348894006</v>
      </c>
      <c r="F5045" s="2">
        <v>41.245279691249998</v>
      </c>
      <c r="G5045" s="2">
        <v>7.3107349777529969</v>
      </c>
      <c r="H5045" s="2">
        <v>1.3997534217892</v>
      </c>
      <c r="I5045" s="2">
        <v>1.6239814796527001</v>
      </c>
      <c r="J5045" s="2">
        <v>0.45253022097147</v>
      </c>
      <c r="K5045" s="2">
        <v>0.25</v>
      </c>
      <c r="L5045" s="2">
        <v>0.15</v>
      </c>
      <c r="M5045" s="90">
        <v>0.24114080930762996</v>
      </c>
      <c r="N5045" s="83">
        <f t="shared" si="549"/>
        <v>100.00426994961799</v>
      </c>
      <c r="O5045" s="83">
        <f t="shared" si="548"/>
        <v>23.527643121013067</v>
      </c>
      <c r="P5045" s="83">
        <f t="shared" ca="1" si="550"/>
        <v>22.313155483498313</v>
      </c>
      <c r="Q5045" s="96" t="str">
        <f t="shared" ca="1" si="551"/>
        <v>0</v>
      </c>
    </row>
    <row r="5046" spans="2:17" x14ac:dyDescent="0.3">
      <c r="B5046" s="80">
        <f t="shared" si="552"/>
        <v>5038</v>
      </c>
      <c r="C5046" s="84">
        <f t="shared" ca="1" si="546"/>
        <v>7.3200558262292379</v>
      </c>
      <c r="D5046" s="84">
        <f t="shared" ca="1" si="547"/>
        <v>46.746646569084362</v>
      </c>
      <c r="E5046" s="89">
        <v>47.330849348894006</v>
      </c>
      <c r="F5046" s="2">
        <v>41.245279691249998</v>
      </c>
      <c r="G5046" s="2">
        <v>7.3107349777529969</v>
      </c>
      <c r="H5046" s="2">
        <v>1.3997534217892</v>
      </c>
      <c r="I5046" s="2">
        <v>1.6239814796527001</v>
      </c>
      <c r="J5046" s="2">
        <v>0.45253022097147</v>
      </c>
      <c r="K5046" s="2">
        <v>0.25</v>
      </c>
      <c r="L5046" s="2">
        <v>0.15</v>
      </c>
      <c r="M5046" s="90">
        <v>0.24114080930762996</v>
      </c>
      <c r="N5046" s="83">
        <f t="shared" si="549"/>
        <v>100.00426994961799</v>
      </c>
      <c r="O5046" s="83">
        <f t="shared" si="548"/>
        <v>23.527643121013067</v>
      </c>
      <c r="P5046" s="83">
        <f t="shared" ca="1" si="550"/>
        <v>22.884133912580214</v>
      </c>
      <c r="Q5046" s="96" t="str">
        <f t="shared" ca="1" si="551"/>
        <v>0</v>
      </c>
    </row>
    <row r="5047" spans="2:17" x14ac:dyDescent="0.3">
      <c r="B5047" s="80">
        <f t="shared" si="552"/>
        <v>5039</v>
      </c>
      <c r="C5047" s="84">
        <f t="shared" ca="1" si="546"/>
        <v>5.8290512367418739</v>
      </c>
      <c r="D5047" s="84">
        <f t="shared" ca="1" si="547"/>
        <v>48.86543896816913</v>
      </c>
      <c r="E5047" s="89">
        <v>47.330849348894006</v>
      </c>
      <c r="F5047" s="2">
        <v>41.245279691249998</v>
      </c>
      <c r="G5047" s="2">
        <v>7.3107349777529969</v>
      </c>
      <c r="H5047" s="2">
        <v>1.3997534217892</v>
      </c>
      <c r="I5047" s="2">
        <v>1.6239814796527001</v>
      </c>
      <c r="J5047" s="2">
        <v>0.45253022097147</v>
      </c>
      <c r="K5047" s="2">
        <v>0.25</v>
      </c>
      <c r="L5047" s="2">
        <v>0.15</v>
      </c>
      <c r="M5047" s="90">
        <v>0.24114080930762996</v>
      </c>
      <c r="N5047" s="83">
        <f t="shared" si="549"/>
        <v>100.00426994961799</v>
      </c>
      <c r="O5047" s="83">
        <f t="shared" si="548"/>
        <v>23.527643121013067</v>
      </c>
      <c r="P5047" s="83">
        <f t="shared" ca="1" si="550"/>
        <v>23.052330627624315</v>
      </c>
      <c r="Q5047" s="96" t="str">
        <f t="shared" ca="1" si="551"/>
        <v>1</v>
      </c>
    </row>
    <row r="5048" spans="2:17" x14ac:dyDescent="0.3">
      <c r="B5048" s="80">
        <f t="shared" si="552"/>
        <v>5040</v>
      </c>
      <c r="C5048" s="84">
        <f t="shared" ca="1" si="546"/>
        <v>6.3980197413877455</v>
      </c>
      <c r="D5048" s="84">
        <f t="shared" ca="1" si="547"/>
        <v>45.911082431678416</v>
      </c>
      <c r="E5048" s="89">
        <v>47.330849348894006</v>
      </c>
      <c r="F5048" s="2">
        <v>41.245279691249998</v>
      </c>
      <c r="G5048" s="2">
        <v>7.3107349777529969</v>
      </c>
      <c r="H5048" s="2">
        <v>1.3997534217892</v>
      </c>
      <c r="I5048" s="2">
        <v>1.6239814796527001</v>
      </c>
      <c r="J5048" s="2">
        <v>0.45253022097147</v>
      </c>
      <c r="K5048" s="2">
        <v>0.25</v>
      </c>
      <c r="L5048" s="2">
        <v>0.15</v>
      </c>
      <c r="M5048" s="90">
        <v>0.24114080930762996</v>
      </c>
      <c r="N5048" s="83">
        <f t="shared" si="549"/>
        <v>100.00426994961799</v>
      </c>
      <c r="O5048" s="83">
        <f t="shared" si="548"/>
        <v>23.527643121013067</v>
      </c>
      <c r="P5048" s="83">
        <f t="shared" ca="1" si="550"/>
        <v>22.103095636848586</v>
      </c>
      <c r="Q5048" s="96" t="str">
        <f t="shared" ca="1" si="551"/>
        <v>0</v>
      </c>
    </row>
    <row r="5049" spans="2:17" x14ac:dyDescent="0.3">
      <c r="B5049" s="80">
        <f t="shared" si="552"/>
        <v>5041</v>
      </c>
      <c r="C5049" s="84">
        <f t="shared" ca="1" si="546"/>
        <v>7.7167564236286887</v>
      </c>
      <c r="D5049" s="84">
        <f t="shared" ca="1" si="547"/>
        <v>47.566652003099698</v>
      </c>
      <c r="E5049" s="89">
        <v>47.330849348894006</v>
      </c>
      <c r="F5049" s="2">
        <v>41.245279691249998</v>
      </c>
      <c r="G5049" s="2">
        <v>7.3107349777529969</v>
      </c>
      <c r="H5049" s="2">
        <v>1.3997534217892</v>
      </c>
      <c r="I5049" s="2">
        <v>1.6239814796527001</v>
      </c>
      <c r="J5049" s="2">
        <v>0.45253022097147</v>
      </c>
      <c r="K5049" s="2">
        <v>0.25</v>
      </c>
      <c r="L5049" s="2">
        <v>0.15</v>
      </c>
      <c r="M5049" s="90">
        <v>0.24114080930762996</v>
      </c>
      <c r="N5049" s="83">
        <f t="shared" si="549"/>
        <v>100.00426994961799</v>
      </c>
      <c r="O5049" s="83">
        <f t="shared" si="548"/>
        <v>23.527643121013067</v>
      </c>
      <c r="P5049" s="83">
        <f t="shared" ca="1" si="550"/>
        <v>23.410109209444585</v>
      </c>
      <c r="Q5049" s="96" t="str">
        <f t="shared" ca="1" si="551"/>
        <v>1</v>
      </c>
    </row>
    <row r="5050" spans="2:17" x14ac:dyDescent="0.3">
      <c r="B5050" s="80">
        <f t="shared" si="552"/>
        <v>5042</v>
      </c>
      <c r="C5050" s="84">
        <f t="shared" ca="1" si="546"/>
        <v>7.2692114973827522</v>
      </c>
      <c r="D5050" s="84">
        <f t="shared" ca="1" si="547"/>
        <v>48.811177393927082</v>
      </c>
      <c r="E5050" s="89">
        <v>47.330849348894006</v>
      </c>
      <c r="F5050" s="2">
        <v>41.245279691249998</v>
      </c>
      <c r="G5050" s="2">
        <v>7.3107349777529969</v>
      </c>
      <c r="H5050" s="2">
        <v>1.3997534217892</v>
      </c>
      <c r="I5050" s="2">
        <v>1.6239814796527001</v>
      </c>
      <c r="J5050" s="2">
        <v>0.45253022097147</v>
      </c>
      <c r="K5050" s="2">
        <v>0.25</v>
      </c>
      <c r="L5050" s="2">
        <v>0.15</v>
      </c>
      <c r="M5050" s="90">
        <v>0.24114080930762996</v>
      </c>
      <c r="N5050" s="83">
        <f t="shared" si="549"/>
        <v>100.00426994961799</v>
      </c>
      <c r="O5050" s="83">
        <f t="shared" si="548"/>
        <v>23.527643121013067</v>
      </c>
      <c r="P5050" s="83">
        <f t="shared" ca="1" si="550"/>
        <v>23.711590372909878</v>
      </c>
      <c r="Q5050" s="96" t="str">
        <f t="shared" ca="1" si="551"/>
        <v>1</v>
      </c>
    </row>
    <row r="5051" spans="2:17" x14ac:dyDescent="0.3">
      <c r="B5051" s="80">
        <f t="shared" si="552"/>
        <v>5043</v>
      </c>
      <c r="C5051" s="84">
        <f t="shared" ca="1" si="546"/>
        <v>7.4632527772333628</v>
      </c>
      <c r="D5051" s="84">
        <f t="shared" ca="1" si="547"/>
        <v>47.039651483536304</v>
      </c>
      <c r="E5051" s="89">
        <v>47.330849348894006</v>
      </c>
      <c r="F5051" s="2">
        <v>41.245279691249998</v>
      </c>
      <c r="G5051" s="2">
        <v>7.3107349777529969</v>
      </c>
      <c r="H5051" s="2">
        <v>1.3997534217892</v>
      </c>
      <c r="I5051" s="2">
        <v>1.6239814796527001</v>
      </c>
      <c r="J5051" s="2">
        <v>0.45253022097147</v>
      </c>
      <c r="K5051" s="2">
        <v>0.25</v>
      </c>
      <c r="L5051" s="2">
        <v>0.15</v>
      </c>
      <c r="M5051" s="90">
        <v>0.24114080930762996</v>
      </c>
      <c r="N5051" s="83">
        <f t="shared" si="549"/>
        <v>100.00426994961799</v>
      </c>
      <c r="O5051" s="83">
        <f t="shared" si="548"/>
        <v>23.527643121013067</v>
      </c>
      <c r="P5051" s="83">
        <f t="shared" ca="1" si="550"/>
        <v>23.072760942206997</v>
      </c>
      <c r="Q5051" s="96" t="str">
        <f t="shared" ca="1" si="551"/>
        <v>1</v>
      </c>
    </row>
    <row r="5052" spans="2:17" x14ac:dyDescent="0.3">
      <c r="B5052" s="80">
        <f t="shared" si="552"/>
        <v>5044</v>
      </c>
      <c r="C5052" s="84">
        <f t="shared" ca="1" si="546"/>
        <v>6.777081609585311</v>
      </c>
      <c r="D5052" s="84">
        <f t="shared" ca="1" si="547"/>
        <v>45.657975766258602</v>
      </c>
      <c r="E5052" s="89">
        <v>47.330849348894006</v>
      </c>
      <c r="F5052" s="2">
        <v>41.245279691249998</v>
      </c>
      <c r="G5052" s="2">
        <v>7.3107349777529969</v>
      </c>
      <c r="H5052" s="2">
        <v>1.3997534217892</v>
      </c>
      <c r="I5052" s="2">
        <v>1.6239814796527001</v>
      </c>
      <c r="J5052" s="2">
        <v>0.45253022097147</v>
      </c>
      <c r="K5052" s="2">
        <v>0.25</v>
      </c>
      <c r="L5052" s="2">
        <v>0.15</v>
      </c>
      <c r="M5052" s="90">
        <v>0.24114080930762996</v>
      </c>
      <c r="N5052" s="83">
        <f t="shared" si="549"/>
        <v>100.00426994961799</v>
      </c>
      <c r="O5052" s="83">
        <f t="shared" si="548"/>
        <v>23.527643121013067</v>
      </c>
      <c r="P5052" s="83">
        <f t="shared" ca="1" si="550"/>
        <v>22.178114286554678</v>
      </c>
      <c r="Q5052" s="96" t="str">
        <f t="shared" ca="1" si="551"/>
        <v>0</v>
      </c>
    </row>
    <row r="5053" spans="2:17" x14ac:dyDescent="0.3">
      <c r="B5053" s="80">
        <f t="shared" si="552"/>
        <v>5045</v>
      </c>
      <c r="C5053" s="84">
        <f t="shared" ca="1" si="546"/>
        <v>5.7887391709980038</v>
      </c>
      <c r="D5053" s="84">
        <f t="shared" ca="1" si="547"/>
        <v>46.196736888520725</v>
      </c>
      <c r="E5053" s="89">
        <v>47.330849348894006</v>
      </c>
      <c r="F5053" s="2">
        <v>41.245279691249998</v>
      </c>
      <c r="G5053" s="2">
        <v>7.3107349777529969</v>
      </c>
      <c r="H5053" s="2">
        <v>1.3997534217892</v>
      </c>
      <c r="I5053" s="2">
        <v>1.6239814796527001</v>
      </c>
      <c r="J5053" s="2">
        <v>0.45253022097147</v>
      </c>
      <c r="K5053" s="2">
        <v>0.25</v>
      </c>
      <c r="L5053" s="2">
        <v>0.15</v>
      </c>
      <c r="M5053" s="90">
        <v>0.24114080930762996</v>
      </c>
      <c r="N5053" s="83">
        <f t="shared" si="549"/>
        <v>100.00426994961799</v>
      </c>
      <c r="O5053" s="83">
        <f t="shared" si="548"/>
        <v>23.527643121013067</v>
      </c>
      <c r="P5053" s="83">
        <f t="shared" ca="1" si="550"/>
        <v>21.932536947640465</v>
      </c>
      <c r="Q5053" s="96" t="str">
        <f t="shared" ca="1" si="551"/>
        <v>0</v>
      </c>
    </row>
    <row r="5054" spans="2:17" x14ac:dyDescent="0.3">
      <c r="B5054" s="80">
        <f t="shared" si="552"/>
        <v>5046</v>
      </c>
      <c r="C5054" s="84">
        <f t="shared" ca="1" si="546"/>
        <v>5.5444754979656379</v>
      </c>
      <c r="D5054" s="84">
        <f t="shared" ca="1" si="547"/>
        <v>46.458803528480722</v>
      </c>
      <c r="E5054" s="89">
        <v>47.330849348894006</v>
      </c>
      <c r="F5054" s="2">
        <v>41.245279691249998</v>
      </c>
      <c r="G5054" s="2">
        <v>7.3107349777529969</v>
      </c>
      <c r="H5054" s="2">
        <v>1.3997534217892</v>
      </c>
      <c r="I5054" s="2">
        <v>1.6239814796527001</v>
      </c>
      <c r="J5054" s="2">
        <v>0.45253022097147</v>
      </c>
      <c r="K5054" s="2">
        <v>0.25</v>
      </c>
      <c r="L5054" s="2">
        <v>0.15</v>
      </c>
      <c r="M5054" s="90">
        <v>0.24114080930762996</v>
      </c>
      <c r="N5054" s="83">
        <f t="shared" si="549"/>
        <v>100.00426994961799</v>
      </c>
      <c r="O5054" s="83">
        <f t="shared" si="548"/>
        <v>23.527643121013067</v>
      </c>
      <c r="P5054" s="83">
        <f t="shared" ca="1" si="550"/>
        <v>21.925014995172404</v>
      </c>
      <c r="Q5054" s="96" t="str">
        <f t="shared" ca="1" si="551"/>
        <v>0</v>
      </c>
    </row>
    <row r="5055" spans="2:17" x14ac:dyDescent="0.3">
      <c r="B5055" s="80">
        <f t="shared" si="552"/>
        <v>5047</v>
      </c>
      <c r="C5055" s="84">
        <f t="shared" ca="1" si="546"/>
        <v>6.1887198980565223</v>
      </c>
      <c r="D5055" s="84">
        <f t="shared" ca="1" si="547"/>
        <v>48.522065655482969</v>
      </c>
      <c r="E5055" s="89">
        <v>47.330849348894006</v>
      </c>
      <c r="F5055" s="2">
        <v>41.245279691249998</v>
      </c>
      <c r="G5055" s="2">
        <v>7.3107349777529969</v>
      </c>
      <c r="H5055" s="2">
        <v>1.3997534217892</v>
      </c>
      <c r="I5055" s="2">
        <v>1.6239814796527001</v>
      </c>
      <c r="J5055" s="2">
        <v>0.45253022097147</v>
      </c>
      <c r="K5055" s="2">
        <v>0.25</v>
      </c>
      <c r="L5055" s="2">
        <v>0.15</v>
      </c>
      <c r="M5055" s="90">
        <v>0.24114080930762996</v>
      </c>
      <c r="N5055" s="83">
        <f t="shared" si="549"/>
        <v>100.00426994961799</v>
      </c>
      <c r="O5055" s="83">
        <f t="shared" si="548"/>
        <v>23.527643121013067</v>
      </c>
      <c r="P5055" s="83">
        <f t="shared" ca="1" si="550"/>
        <v>23.080939576663816</v>
      </c>
      <c r="Q5055" s="96" t="str">
        <f t="shared" ca="1" si="551"/>
        <v>1</v>
      </c>
    </row>
    <row r="5056" spans="2:17" x14ac:dyDescent="0.3">
      <c r="B5056" s="80">
        <f t="shared" si="552"/>
        <v>5048</v>
      </c>
      <c r="C5056" s="84">
        <f t="shared" ca="1" si="546"/>
        <v>6.9369918088974121</v>
      </c>
      <c r="D5056" s="84">
        <f t="shared" ca="1" si="547"/>
        <v>48.940706159400428</v>
      </c>
      <c r="E5056" s="89">
        <v>47.330849348894006</v>
      </c>
      <c r="F5056" s="2">
        <v>41.245279691249998</v>
      </c>
      <c r="G5056" s="2">
        <v>7.3107349777529969</v>
      </c>
      <c r="H5056" s="2">
        <v>1.3997534217892</v>
      </c>
      <c r="I5056" s="2">
        <v>1.6239814796527001</v>
      </c>
      <c r="J5056" s="2">
        <v>0.45253022097147</v>
      </c>
      <c r="K5056" s="2">
        <v>0.25</v>
      </c>
      <c r="L5056" s="2">
        <v>0.15</v>
      </c>
      <c r="M5056" s="90">
        <v>0.24114080930762996</v>
      </c>
      <c r="N5056" s="83">
        <f t="shared" si="549"/>
        <v>100.00426994961799</v>
      </c>
      <c r="O5056" s="83">
        <f t="shared" si="548"/>
        <v>23.527643121013067</v>
      </c>
      <c r="P5056" s="83">
        <f t="shared" ca="1" si="550"/>
        <v>23.607772474245621</v>
      </c>
      <c r="Q5056" s="96" t="str">
        <f t="shared" ca="1" si="551"/>
        <v>1</v>
      </c>
    </row>
    <row r="5057" spans="2:17" x14ac:dyDescent="0.3">
      <c r="B5057" s="80">
        <f t="shared" si="552"/>
        <v>5049</v>
      </c>
      <c r="C5057" s="84">
        <f t="shared" ca="1" si="546"/>
        <v>7.6625735958942371</v>
      </c>
      <c r="D5057" s="84">
        <f t="shared" ca="1" si="547"/>
        <v>47.062145421123738</v>
      </c>
      <c r="E5057" s="89">
        <v>47.330849348894006</v>
      </c>
      <c r="F5057" s="2">
        <v>41.245279691249998</v>
      </c>
      <c r="G5057" s="2">
        <v>7.3107349777529969</v>
      </c>
      <c r="H5057" s="2">
        <v>1.3997534217892</v>
      </c>
      <c r="I5057" s="2">
        <v>1.6239814796527001</v>
      </c>
      <c r="J5057" s="2">
        <v>0.45253022097147</v>
      </c>
      <c r="K5057" s="2">
        <v>0.25</v>
      </c>
      <c r="L5057" s="2">
        <v>0.15</v>
      </c>
      <c r="M5057" s="90">
        <v>0.24114080930762996</v>
      </c>
      <c r="N5057" s="83">
        <f t="shared" si="549"/>
        <v>100.00426994961799</v>
      </c>
      <c r="O5057" s="83">
        <f t="shared" si="548"/>
        <v>23.527643121013067</v>
      </c>
      <c r="P5057" s="83">
        <f t="shared" ca="1" si="550"/>
        <v>23.176378866079872</v>
      </c>
      <c r="Q5057" s="96" t="str">
        <f t="shared" ca="1" si="551"/>
        <v>1</v>
      </c>
    </row>
    <row r="5058" spans="2:17" x14ac:dyDescent="0.3">
      <c r="B5058" s="80">
        <f t="shared" si="552"/>
        <v>5050</v>
      </c>
      <c r="C5058" s="84">
        <f t="shared" ca="1" si="546"/>
        <v>7.6391728639974676</v>
      </c>
      <c r="D5058" s="84">
        <f t="shared" ca="1" si="547"/>
        <v>48.67008096485943</v>
      </c>
      <c r="E5058" s="89">
        <v>47.330849348894006</v>
      </c>
      <c r="F5058" s="2">
        <v>41.245279691249998</v>
      </c>
      <c r="G5058" s="2">
        <v>7.3107349777529969</v>
      </c>
      <c r="H5058" s="2">
        <v>1.3997534217892</v>
      </c>
      <c r="I5058" s="2">
        <v>1.6239814796527001</v>
      </c>
      <c r="J5058" s="2">
        <v>0.45253022097147</v>
      </c>
      <c r="K5058" s="2">
        <v>0.25</v>
      </c>
      <c r="L5058" s="2">
        <v>0.15</v>
      </c>
      <c r="M5058" s="90">
        <v>0.24114080930762996</v>
      </c>
      <c r="N5058" s="83">
        <f t="shared" si="549"/>
        <v>100.00426994961799</v>
      </c>
      <c r="O5058" s="83">
        <f t="shared" si="548"/>
        <v>23.527643121013067</v>
      </c>
      <c r="P5058" s="83">
        <f t="shared" ca="1" si="550"/>
        <v>23.82850061318808</v>
      </c>
      <c r="Q5058" s="96" t="str">
        <f t="shared" ca="1" si="551"/>
        <v>1</v>
      </c>
    </row>
    <row r="5059" spans="2:17" x14ac:dyDescent="0.3">
      <c r="B5059" s="80">
        <f t="shared" si="552"/>
        <v>5051</v>
      </c>
      <c r="C5059" s="84">
        <f t="shared" ca="1" si="546"/>
        <v>7.1392838261888398</v>
      </c>
      <c r="D5059" s="84">
        <f t="shared" ca="1" si="547"/>
        <v>45.498541728506076</v>
      </c>
      <c r="E5059" s="89">
        <v>47.330849348894006</v>
      </c>
      <c r="F5059" s="2">
        <v>41.245279691249998</v>
      </c>
      <c r="G5059" s="2">
        <v>7.3107349777529969</v>
      </c>
      <c r="H5059" s="2">
        <v>1.3997534217892</v>
      </c>
      <c r="I5059" s="2">
        <v>1.6239814796527001</v>
      </c>
      <c r="J5059" s="2">
        <v>0.45253022097147</v>
      </c>
      <c r="K5059" s="2">
        <v>0.25</v>
      </c>
      <c r="L5059" s="2">
        <v>0.15</v>
      </c>
      <c r="M5059" s="90">
        <v>0.24114080930762996</v>
      </c>
      <c r="N5059" s="83">
        <f t="shared" si="549"/>
        <v>100.00426994961799</v>
      </c>
      <c r="O5059" s="83">
        <f t="shared" si="548"/>
        <v>23.527643121013067</v>
      </c>
      <c r="P5059" s="83">
        <f t="shared" ca="1" si="550"/>
        <v>22.283788657239569</v>
      </c>
      <c r="Q5059" s="96" t="str">
        <f t="shared" ca="1" si="551"/>
        <v>0</v>
      </c>
    </row>
    <row r="5060" spans="2:17" x14ac:dyDescent="0.3">
      <c r="B5060" s="80">
        <f t="shared" si="552"/>
        <v>5052</v>
      </c>
      <c r="C5060" s="84">
        <f t="shared" ca="1" si="546"/>
        <v>7.1725474834890042</v>
      </c>
      <c r="D5060" s="84">
        <f t="shared" ca="1" si="547"/>
        <v>45.682808891030746</v>
      </c>
      <c r="E5060" s="89">
        <v>47.330849348894006</v>
      </c>
      <c r="F5060" s="2">
        <v>41.245279691249998</v>
      </c>
      <c r="G5060" s="2">
        <v>7.3107349777529969</v>
      </c>
      <c r="H5060" s="2">
        <v>1.3997534217892</v>
      </c>
      <c r="I5060" s="2">
        <v>1.6239814796527001</v>
      </c>
      <c r="J5060" s="2">
        <v>0.45253022097147</v>
      </c>
      <c r="K5060" s="2">
        <v>0.25</v>
      </c>
      <c r="L5060" s="2">
        <v>0.15</v>
      </c>
      <c r="M5060" s="90">
        <v>0.24114080930762996</v>
      </c>
      <c r="N5060" s="83">
        <f t="shared" si="549"/>
        <v>100.00426994961799</v>
      </c>
      <c r="O5060" s="83">
        <f t="shared" si="548"/>
        <v>23.527643121013067</v>
      </c>
      <c r="P5060" s="83">
        <f t="shared" ca="1" si="550"/>
        <v>22.375534135326671</v>
      </c>
      <c r="Q5060" s="96" t="str">
        <f t="shared" ca="1" si="551"/>
        <v>0</v>
      </c>
    </row>
    <row r="5061" spans="2:17" x14ac:dyDescent="0.3">
      <c r="B5061" s="80">
        <f t="shared" si="552"/>
        <v>5053</v>
      </c>
      <c r="C5061" s="84">
        <f t="shared" ca="1" si="546"/>
        <v>7.5152548328671864</v>
      </c>
      <c r="D5061" s="84">
        <f t="shared" ca="1" si="547"/>
        <v>47.387813369015674</v>
      </c>
      <c r="E5061" s="89">
        <v>47.330849348894006</v>
      </c>
      <c r="F5061" s="2">
        <v>41.245279691249998</v>
      </c>
      <c r="G5061" s="2">
        <v>7.3107349777529969</v>
      </c>
      <c r="H5061" s="2">
        <v>1.3997534217892</v>
      </c>
      <c r="I5061" s="2">
        <v>1.6239814796527001</v>
      </c>
      <c r="J5061" s="2">
        <v>0.45253022097147</v>
      </c>
      <c r="K5061" s="2">
        <v>0.25</v>
      </c>
      <c r="L5061" s="2">
        <v>0.15</v>
      </c>
      <c r="M5061" s="90">
        <v>0.24114080930762996</v>
      </c>
      <c r="N5061" s="83">
        <f t="shared" si="549"/>
        <v>100.00426994961799</v>
      </c>
      <c r="O5061" s="83">
        <f t="shared" si="548"/>
        <v>23.527643121013067</v>
      </c>
      <c r="P5061" s="83">
        <f t="shared" ca="1" si="550"/>
        <v>23.240974300261669</v>
      </c>
      <c r="Q5061" s="96" t="str">
        <f t="shared" ca="1" si="551"/>
        <v>1</v>
      </c>
    </row>
    <row r="5062" spans="2:17" x14ac:dyDescent="0.3">
      <c r="B5062" s="80">
        <f t="shared" si="552"/>
        <v>5054</v>
      </c>
      <c r="C5062" s="84">
        <f t="shared" ca="1" si="546"/>
        <v>6.9685982573022818</v>
      </c>
      <c r="D5062" s="84">
        <f t="shared" ca="1" si="547"/>
        <v>50.139259369336486</v>
      </c>
      <c r="E5062" s="89">
        <v>47.330849348894006</v>
      </c>
      <c r="F5062" s="2">
        <v>41.245279691249998</v>
      </c>
      <c r="G5062" s="2">
        <v>7.3107349777529969</v>
      </c>
      <c r="H5062" s="2">
        <v>1.3997534217892</v>
      </c>
      <c r="I5062" s="2">
        <v>1.6239814796527001</v>
      </c>
      <c r="J5062" s="2">
        <v>0.45253022097147</v>
      </c>
      <c r="K5062" s="2">
        <v>0.25</v>
      </c>
      <c r="L5062" s="2">
        <v>0.15</v>
      </c>
      <c r="M5062" s="90">
        <v>0.24114080930762996</v>
      </c>
      <c r="N5062" s="83">
        <f t="shared" si="549"/>
        <v>100.00426994961799</v>
      </c>
      <c r="O5062" s="83">
        <f t="shared" si="548"/>
        <v>23.527643121013067</v>
      </c>
      <c r="P5062" s="83">
        <f t="shared" ca="1" si="550"/>
        <v>24.117078698411248</v>
      </c>
      <c r="Q5062" s="96" t="str">
        <f t="shared" ca="1" si="551"/>
        <v>1</v>
      </c>
    </row>
    <row r="5063" spans="2:17" x14ac:dyDescent="0.3">
      <c r="B5063" s="80">
        <f t="shared" si="552"/>
        <v>5055</v>
      </c>
      <c r="C5063" s="84">
        <f t="shared" ca="1" si="546"/>
        <v>7.0856323541270623</v>
      </c>
      <c r="D5063" s="84">
        <f t="shared" ca="1" si="547"/>
        <v>48.315139579090818</v>
      </c>
      <c r="E5063" s="89">
        <v>47.330849348894006</v>
      </c>
      <c r="F5063" s="2">
        <v>41.245279691249998</v>
      </c>
      <c r="G5063" s="2">
        <v>7.3107349777529969</v>
      </c>
      <c r="H5063" s="2">
        <v>1.3997534217892</v>
      </c>
      <c r="I5063" s="2">
        <v>1.6239814796527001</v>
      </c>
      <c r="J5063" s="2">
        <v>0.45253022097147</v>
      </c>
      <c r="K5063" s="2">
        <v>0.25</v>
      </c>
      <c r="L5063" s="2">
        <v>0.15</v>
      </c>
      <c r="M5063" s="90">
        <v>0.24114080930762996</v>
      </c>
      <c r="N5063" s="83">
        <f t="shared" si="549"/>
        <v>100.00426994961799</v>
      </c>
      <c r="O5063" s="83">
        <f t="shared" si="548"/>
        <v>23.527643121013067</v>
      </c>
      <c r="P5063" s="83">
        <f t="shared" ca="1" si="550"/>
        <v>23.420108621075958</v>
      </c>
      <c r="Q5063" s="96" t="str">
        <f t="shared" ca="1" si="551"/>
        <v>1</v>
      </c>
    </row>
    <row r="5064" spans="2:17" x14ac:dyDescent="0.3">
      <c r="B5064" s="80">
        <f t="shared" si="552"/>
        <v>5056</v>
      </c>
      <c r="C5064" s="84">
        <f t="shared" ca="1" si="546"/>
        <v>7.1926796665515482</v>
      </c>
      <c r="D5064" s="84">
        <f t="shared" ca="1" si="547"/>
        <v>47.118937961551346</v>
      </c>
      <c r="E5064" s="89">
        <v>47.330849348894006</v>
      </c>
      <c r="F5064" s="2">
        <v>41.245279691249998</v>
      </c>
      <c r="G5064" s="2">
        <v>7.3107349777529969</v>
      </c>
      <c r="H5064" s="2">
        <v>1.3997534217892</v>
      </c>
      <c r="I5064" s="2">
        <v>1.6239814796527001</v>
      </c>
      <c r="J5064" s="2">
        <v>0.45253022097147</v>
      </c>
      <c r="K5064" s="2">
        <v>0.25</v>
      </c>
      <c r="L5064" s="2">
        <v>0.15</v>
      </c>
      <c r="M5064" s="90">
        <v>0.24114080930762996</v>
      </c>
      <c r="N5064" s="83">
        <f t="shared" si="549"/>
        <v>100.00426994961799</v>
      </c>
      <c r="O5064" s="83">
        <f t="shared" si="548"/>
        <v>23.527643121013067</v>
      </c>
      <c r="P5064" s="83">
        <f t="shared" ca="1" si="550"/>
        <v>22.977398320426218</v>
      </c>
      <c r="Q5064" s="96" t="str">
        <f t="shared" ca="1" si="551"/>
        <v>0</v>
      </c>
    </row>
    <row r="5065" spans="2:17" x14ac:dyDescent="0.3">
      <c r="B5065" s="80">
        <f t="shared" si="552"/>
        <v>5057</v>
      </c>
      <c r="C5065" s="84">
        <f t="shared" ref="C5065:C5128" ca="1" si="553">NORMINV(RAND(),$C$4,$C$5)</f>
        <v>6.7817370204740355</v>
      </c>
      <c r="D5065" s="84">
        <f t="shared" ref="D5065:D5128" ca="1" si="554">NORMINV(RAND(),$D$4,$D$5)</f>
        <v>48.826404847870855</v>
      </c>
      <c r="E5065" s="89">
        <v>47.330849348894006</v>
      </c>
      <c r="F5065" s="2">
        <v>41.245279691249998</v>
      </c>
      <c r="G5065" s="2">
        <v>7.3107349777529969</v>
      </c>
      <c r="H5065" s="2">
        <v>1.3997534217892</v>
      </c>
      <c r="I5065" s="2">
        <v>1.6239814796527001</v>
      </c>
      <c r="J5065" s="2">
        <v>0.45253022097147</v>
      </c>
      <c r="K5065" s="2">
        <v>0.25</v>
      </c>
      <c r="L5065" s="2">
        <v>0.15</v>
      </c>
      <c r="M5065" s="90">
        <v>0.24114080930762996</v>
      </c>
      <c r="N5065" s="83">
        <f t="shared" si="549"/>
        <v>100.00426994961799</v>
      </c>
      <c r="O5065" s="83">
        <f t="shared" ref="O5065:O5128" si="555">$G$3*(E5065/100)+$G$4*(F5065/100)+$G$5*(G5065/100)+$G$6*(H5065/100)+$I$3*(I5065/100)+$I$4*(J5065/100)+$I$5*(K5065/100)+$I$6*(L5065/100)+$K$3*(M5065/100)</f>
        <v>23.527643121013067</v>
      </c>
      <c r="P5065" s="83">
        <f t="shared" ca="1" si="550"/>
        <v>23.487145168598872</v>
      </c>
      <c r="Q5065" s="96" t="str">
        <f t="shared" ca="1" si="551"/>
        <v>1</v>
      </c>
    </row>
    <row r="5066" spans="2:17" x14ac:dyDescent="0.3">
      <c r="B5066" s="80">
        <f t="shared" si="552"/>
        <v>5058</v>
      </c>
      <c r="C5066" s="84">
        <f t="shared" ca="1" si="553"/>
        <v>6.5313696747691106</v>
      </c>
      <c r="D5066" s="84">
        <f t="shared" ca="1" si="554"/>
        <v>47.907391365813204</v>
      </c>
      <c r="E5066" s="89">
        <v>47.330849348894006</v>
      </c>
      <c r="F5066" s="2">
        <v>41.245279691249998</v>
      </c>
      <c r="G5066" s="2">
        <v>7.3107349777529969</v>
      </c>
      <c r="H5066" s="2">
        <v>1.3997534217892</v>
      </c>
      <c r="I5066" s="2">
        <v>1.6239814796527001</v>
      </c>
      <c r="J5066" s="2">
        <v>0.45253022097147</v>
      </c>
      <c r="K5066" s="2">
        <v>0.25</v>
      </c>
      <c r="L5066" s="2">
        <v>0.15</v>
      </c>
      <c r="M5066" s="90">
        <v>0.24114080930762996</v>
      </c>
      <c r="N5066" s="83">
        <f t="shared" ref="N5066:N5129" si="556">SUM(E5066:M5066)</f>
        <v>100.00426994961799</v>
      </c>
      <c r="O5066" s="83">
        <f t="shared" si="555"/>
        <v>23.527643121013067</v>
      </c>
      <c r="P5066" s="83">
        <f t="shared" ref="P5066:P5129" ca="1" si="557">(C5066*E5066/100)+(D5066*F5066/100)+57.52*(M5066/100)</f>
        <v>22.989594496309472</v>
      </c>
      <c r="Q5066" s="96" t="str">
        <f t="shared" ref="Q5066:Q5129" ca="1" si="558">IF(P5066&gt;=23,"1",IF(P5066&lt;23,"0"))</f>
        <v>0</v>
      </c>
    </row>
    <row r="5067" spans="2:17" x14ac:dyDescent="0.3">
      <c r="B5067" s="80">
        <f t="shared" ref="B5067:B5130" si="559">B5066+1</f>
        <v>5059</v>
      </c>
      <c r="C5067" s="84">
        <f t="shared" ca="1" si="553"/>
        <v>7.1486250552294202</v>
      </c>
      <c r="D5067" s="84">
        <f t="shared" ca="1" si="554"/>
        <v>48.072849943404222</v>
      </c>
      <c r="E5067" s="89">
        <v>47.330849348894006</v>
      </c>
      <c r="F5067" s="2">
        <v>41.245279691249998</v>
      </c>
      <c r="G5067" s="2">
        <v>7.3107349777529969</v>
      </c>
      <c r="H5067" s="2">
        <v>1.3997534217892</v>
      </c>
      <c r="I5067" s="2">
        <v>1.6239814796527001</v>
      </c>
      <c r="J5067" s="2">
        <v>0.45253022097147</v>
      </c>
      <c r="K5067" s="2">
        <v>0.25</v>
      </c>
      <c r="L5067" s="2">
        <v>0.15</v>
      </c>
      <c r="M5067" s="90">
        <v>0.24114080930762996</v>
      </c>
      <c r="N5067" s="83">
        <f t="shared" si="556"/>
        <v>100.00426994961799</v>
      </c>
      <c r="O5067" s="83">
        <f t="shared" si="555"/>
        <v>23.527643121013067</v>
      </c>
      <c r="P5067" s="83">
        <f t="shared" ca="1" si="557"/>
        <v>23.349990563633668</v>
      </c>
      <c r="Q5067" s="96" t="str">
        <f t="shared" ca="1" si="558"/>
        <v>1</v>
      </c>
    </row>
    <row r="5068" spans="2:17" x14ac:dyDescent="0.3">
      <c r="B5068" s="80">
        <f t="shared" si="559"/>
        <v>5060</v>
      </c>
      <c r="C5068" s="84">
        <f t="shared" ca="1" si="553"/>
        <v>6.9413703093491588</v>
      </c>
      <c r="D5068" s="84">
        <f t="shared" ca="1" si="554"/>
        <v>47.057255867309593</v>
      </c>
      <c r="E5068" s="89">
        <v>47.330849348894006</v>
      </c>
      <c r="F5068" s="2">
        <v>41.245279691249998</v>
      </c>
      <c r="G5068" s="2">
        <v>7.3107349777529969</v>
      </c>
      <c r="H5068" s="2">
        <v>1.3997534217892</v>
      </c>
      <c r="I5068" s="2">
        <v>1.6239814796527001</v>
      </c>
      <c r="J5068" s="2">
        <v>0.45253022097147</v>
      </c>
      <c r="K5068" s="2">
        <v>0.25</v>
      </c>
      <c r="L5068" s="2">
        <v>0.15</v>
      </c>
      <c r="M5068" s="90">
        <v>0.24114080930762996</v>
      </c>
      <c r="N5068" s="83">
        <f t="shared" si="556"/>
        <v>100.00426994961799</v>
      </c>
      <c r="O5068" s="83">
        <f t="shared" si="555"/>
        <v>23.527643121013067</v>
      </c>
      <c r="P5068" s="83">
        <f t="shared" ca="1" si="557"/>
        <v>22.83301051487965</v>
      </c>
      <c r="Q5068" s="96" t="str">
        <f t="shared" ca="1" si="558"/>
        <v>0</v>
      </c>
    </row>
    <row r="5069" spans="2:17" x14ac:dyDescent="0.3">
      <c r="B5069" s="80">
        <f t="shared" si="559"/>
        <v>5061</v>
      </c>
      <c r="C5069" s="84">
        <f t="shared" ca="1" si="553"/>
        <v>6.9802301790634953</v>
      </c>
      <c r="D5069" s="84">
        <f t="shared" ca="1" si="554"/>
        <v>48.459356521529905</v>
      </c>
      <c r="E5069" s="89">
        <v>47.330849348894006</v>
      </c>
      <c r="F5069" s="2">
        <v>41.245279691249998</v>
      </c>
      <c r="G5069" s="2">
        <v>7.3107349777529969</v>
      </c>
      <c r="H5069" s="2">
        <v>1.3997534217892</v>
      </c>
      <c r="I5069" s="2">
        <v>1.6239814796527001</v>
      </c>
      <c r="J5069" s="2">
        <v>0.45253022097147</v>
      </c>
      <c r="K5069" s="2">
        <v>0.25</v>
      </c>
      <c r="L5069" s="2">
        <v>0.15</v>
      </c>
      <c r="M5069" s="90">
        <v>0.24114080930762996</v>
      </c>
      <c r="N5069" s="83">
        <f t="shared" si="556"/>
        <v>100.00426994961799</v>
      </c>
      <c r="O5069" s="83">
        <f t="shared" si="555"/>
        <v>23.527643121013067</v>
      </c>
      <c r="P5069" s="83">
        <f t="shared" ca="1" si="557"/>
        <v>23.42970355765733</v>
      </c>
      <c r="Q5069" s="96" t="str">
        <f t="shared" ca="1" si="558"/>
        <v>1</v>
      </c>
    </row>
    <row r="5070" spans="2:17" x14ac:dyDescent="0.3">
      <c r="B5070" s="80">
        <f t="shared" si="559"/>
        <v>5062</v>
      </c>
      <c r="C5070" s="84">
        <f t="shared" ca="1" si="553"/>
        <v>7.4502546467262141</v>
      </c>
      <c r="D5070" s="84">
        <f t="shared" ca="1" si="554"/>
        <v>46.570327339551774</v>
      </c>
      <c r="E5070" s="89">
        <v>47.330849348894006</v>
      </c>
      <c r="F5070" s="2">
        <v>41.245279691249998</v>
      </c>
      <c r="G5070" s="2">
        <v>7.3107349777529969</v>
      </c>
      <c r="H5070" s="2">
        <v>1.3997534217892</v>
      </c>
      <c r="I5070" s="2">
        <v>1.6239814796527001</v>
      </c>
      <c r="J5070" s="2">
        <v>0.45253022097147</v>
      </c>
      <c r="K5070" s="2">
        <v>0.25</v>
      </c>
      <c r="L5070" s="2">
        <v>0.15</v>
      </c>
      <c r="M5070" s="90">
        <v>0.24114080930762996</v>
      </c>
      <c r="N5070" s="83">
        <f t="shared" si="556"/>
        <v>100.00426994961799</v>
      </c>
      <c r="O5070" s="83">
        <f t="shared" si="555"/>
        <v>23.527643121013067</v>
      </c>
      <c r="P5070" s="83">
        <f t="shared" ca="1" si="557"/>
        <v>22.873034760793502</v>
      </c>
      <c r="Q5070" s="96" t="str">
        <f t="shared" ca="1" si="558"/>
        <v>0</v>
      </c>
    </row>
    <row r="5071" spans="2:17" x14ac:dyDescent="0.3">
      <c r="B5071" s="80">
        <f t="shared" si="559"/>
        <v>5063</v>
      </c>
      <c r="C5071" s="84">
        <f t="shared" ca="1" si="553"/>
        <v>6.6693546385593283</v>
      </c>
      <c r="D5071" s="84">
        <f t="shared" ca="1" si="554"/>
        <v>47.352770965581861</v>
      </c>
      <c r="E5071" s="89">
        <v>47.330849348894006</v>
      </c>
      <c r="F5071" s="2">
        <v>41.245279691249998</v>
      </c>
      <c r="G5071" s="2">
        <v>7.3107349777529969</v>
      </c>
      <c r="H5071" s="2">
        <v>1.3997534217892</v>
      </c>
      <c r="I5071" s="2">
        <v>1.6239814796527001</v>
      </c>
      <c r="J5071" s="2">
        <v>0.45253022097147</v>
      </c>
      <c r="K5071" s="2">
        <v>0.25</v>
      </c>
      <c r="L5071" s="2">
        <v>0.15</v>
      </c>
      <c r="M5071" s="90">
        <v>0.24114080930762996</v>
      </c>
      <c r="N5071" s="83">
        <f t="shared" si="556"/>
        <v>100.00426994961799</v>
      </c>
      <c r="O5071" s="83">
        <f t="shared" si="555"/>
        <v>23.527643121013067</v>
      </c>
      <c r="P5071" s="83">
        <f t="shared" ca="1" si="557"/>
        <v>22.826149216344998</v>
      </c>
      <c r="Q5071" s="96" t="str">
        <f t="shared" ca="1" si="558"/>
        <v>0</v>
      </c>
    </row>
    <row r="5072" spans="2:17" x14ac:dyDescent="0.3">
      <c r="B5072" s="80">
        <f t="shared" si="559"/>
        <v>5064</v>
      </c>
      <c r="C5072" s="84">
        <f t="shared" ca="1" si="553"/>
        <v>7.0881294523601168</v>
      </c>
      <c r="D5072" s="84">
        <f t="shared" ca="1" si="554"/>
        <v>47.26831022273231</v>
      </c>
      <c r="E5072" s="89">
        <v>47.330849348894006</v>
      </c>
      <c r="F5072" s="2">
        <v>41.245279691249998</v>
      </c>
      <c r="G5072" s="2">
        <v>7.3107349777529969</v>
      </c>
      <c r="H5072" s="2">
        <v>1.3997534217892</v>
      </c>
      <c r="I5072" s="2">
        <v>1.6239814796527001</v>
      </c>
      <c r="J5072" s="2">
        <v>0.45253022097147</v>
      </c>
      <c r="K5072" s="2">
        <v>0.25</v>
      </c>
      <c r="L5072" s="2">
        <v>0.15</v>
      </c>
      <c r="M5072" s="90">
        <v>0.24114080930762996</v>
      </c>
      <c r="N5072" s="83">
        <f t="shared" si="556"/>
        <v>100.00426994961799</v>
      </c>
      <c r="O5072" s="83">
        <f t="shared" si="555"/>
        <v>23.527643121013067</v>
      </c>
      <c r="P5072" s="83">
        <f t="shared" ca="1" si="557"/>
        <v>22.989522822958559</v>
      </c>
      <c r="Q5072" s="96" t="str">
        <f t="shared" ca="1" si="558"/>
        <v>0</v>
      </c>
    </row>
    <row r="5073" spans="2:17" x14ac:dyDescent="0.3">
      <c r="B5073" s="80">
        <f t="shared" si="559"/>
        <v>5065</v>
      </c>
      <c r="C5073" s="84">
        <f t="shared" ca="1" si="553"/>
        <v>7.1329475786051475</v>
      </c>
      <c r="D5073" s="84">
        <f t="shared" ca="1" si="554"/>
        <v>47.206872351243291</v>
      </c>
      <c r="E5073" s="89">
        <v>47.330849348894006</v>
      </c>
      <c r="F5073" s="2">
        <v>41.245279691249998</v>
      </c>
      <c r="G5073" s="2">
        <v>7.3107349777529969</v>
      </c>
      <c r="H5073" s="2">
        <v>1.3997534217892</v>
      </c>
      <c r="I5073" s="2">
        <v>1.6239814796527001</v>
      </c>
      <c r="J5073" s="2">
        <v>0.45253022097147</v>
      </c>
      <c r="K5073" s="2">
        <v>0.25</v>
      </c>
      <c r="L5073" s="2">
        <v>0.15</v>
      </c>
      <c r="M5073" s="90">
        <v>0.24114080930762996</v>
      </c>
      <c r="N5073" s="83">
        <f t="shared" si="556"/>
        <v>100.00426994961799</v>
      </c>
      <c r="O5073" s="83">
        <f t="shared" si="555"/>
        <v>23.527643121013067</v>
      </c>
      <c r="P5073" s="83">
        <f t="shared" ca="1" si="557"/>
        <v>22.985395400840595</v>
      </c>
      <c r="Q5073" s="96" t="str">
        <f t="shared" ca="1" si="558"/>
        <v>0</v>
      </c>
    </row>
    <row r="5074" spans="2:17" x14ac:dyDescent="0.3">
      <c r="B5074" s="80">
        <f t="shared" si="559"/>
        <v>5066</v>
      </c>
      <c r="C5074" s="84">
        <f t="shared" ca="1" si="553"/>
        <v>7.5584143544648823</v>
      </c>
      <c r="D5074" s="84">
        <f t="shared" ca="1" si="554"/>
        <v>49.610806763423362</v>
      </c>
      <c r="E5074" s="89">
        <v>47.330849348894006</v>
      </c>
      <c r="F5074" s="2">
        <v>41.245279691249998</v>
      </c>
      <c r="G5074" s="2">
        <v>7.3107349777529969</v>
      </c>
      <c r="H5074" s="2">
        <v>1.3997534217892</v>
      </c>
      <c r="I5074" s="2">
        <v>1.6239814796527001</v>
      </c>
      <c r="J5074" s="2">
        <v>0.45253022097147</v>
      </c>
      <c r="K5074" s="2">
        <v>0.25</v>
      </c>
      <c r="L5074" s="2">
        <v>0.15</v>
      </c>
      <c r="M5074" s="90">
        <v>0.24114080930762996</v>
      </c>
      <c r="N5074" s="83">
        <f t="shared" si="556"/>
        <v>100.00426994961799</v>
      </c>
      <c r="O5074" s="83">
        <f t="shared" si="555"/>
        <v>23.527643121013067</v>
      </c>
      <c r="P5074" s="83">
        <f t="shared" ca="1" si="557"/>
        <v>24.178281911450242</v>
      </c>
      <c r="Q5074" s="96" t="str">
        <f t="shared" ca="1" si="558"/>
        <v>1</v>
      </c>
    </row>
    <row r="5075" spans="2:17" x14ac:dyDescent="0.3">
      <c r="B5075" s="80">
        <f t="shared" si="559"/>
        <v>5067</v>
      </c>
      <c r="C5075" s="84">
        <f t="shared" ca="1" si="553"/>
        <v>6.5295904265250657</v>
      </c>
      <c r="D5075" s="84">
        <f t="shared" ca="1" si="554"/>
        <v>48.658869765471117</v>
      </c>
      <c r="E5075" s="89">
        <v>47.330849348894006</v>
      </c>
      <c r="F5075" s="2">
        <v>41.245279691249998</v>
      </c>
      <c r="G5075" s="2">
        <v>7.3107349777529969</v>
      </c>
      <c r="H5075" s="2">
        <v>1.3997534217892</v>
      </c>
      <c r="I5075" s="2">
        <v>1.6239814796527001</v>
      </c>
      <c r="J5075" s="2">
        <v>0.45253022097147</v>
      </c>
      <c r="K5075" s="2">
        <v>0.25</v>
      </c>
      <c r="L5075" s="2">
        <v>0.15</v>
      </c>
      <c r="M5075" s="90">
        <v>0.24114080930762996</v>
      </c>
      <c r="N5075" s="83">
        <f t="shared" si="556"/>
        <v>100.00426994961799</v>
      </c>
      <c r="O5075" s="83">
        <f t="shared" si="555"/>
        <v>23.527643121013067</v>
      </c>
      <c r="P5075" s="83">
        <f t="shared" ca="1" si="557"/>
        <v>23.298701730761774</v>
      </c>
      <c r="Q5075" s="96" t="str">
        <f t="shared" ca="1" si="558"/>
        <v>1</v>
      </c>
    </row>
    <row r="5076" spans="2:17" x14ac:dyDescent="0.3">
      <c r="B5076" s="80">
        <f t="shared" si="559"/>
        <v>5068</v>
      </c>
      <c r="C5076" s="84">
        <f t="shared" ca="1" si="553"/>
        <v>7.4578939939783204</v>
      </c>
      <c r="D5076" s="84">
        <f t="shared" ca="1" si="554"/>
        <v>47.279452251150104</v>
      </c>
      <c r="E5076" s="89">
        <v>47.330849348894006</v>
      </c>
      <c r="F5076" s="2">
        <v>41.245279691249998</v>
      </c>
      <c r="G5076" s="2">
        <v>7.3107349777529969</v>
      </c>
      <c r="H5076" s="2">
        <v>1.3997534217892</v>
      </c>
      <c r="I5076" s="2">
        <v>1.6239814796527001</v>
      </c>
      <c r="J5076" s="2">
        <v>0.45253022097147</v>
      </c>
      <c r="K5076" s="2">
        <v>0.25</v>
      </c>
      <c r="L5076" s="2">
        <v>0.15</v>
      </c>
      <c r="M5076" s="90">
        <v>0.24114080930762996</v>
      </c>
      <c r="N5076" s="83">
        <f t="shared" si="556"/>
        <v>100.00426994961799</v>
      </c>
      <c r="O5076" s="83">
        <f t="shared" si="555"/>
        <v>23.527643121013067</v>
      </c>
      <c r="P5076" s="83">
        <f t="shared" ca="1" si="557"/>
        <v>23.169131081881698</v>
      </c>
      <c r="Q5076" s="96" t="str">
        <f t="shared" ca="1" si="558"/>
        <v>1</v>
      </c>
    </row>
    <row r="5077" spans="2:17" x14ac:dyDescent="0.3">
      <c r="B5077" s="80">
        <f t="shared" si="559"/>
        <v>5069</v>
      </c>
      <c r="C5077" s="84">
        <f t="shared" ca="1" si="553"/>
        <v>6.476278560582986</v>
      </c>
      <c r="D5077" s="84">
        <f t="shared" ca="1" si="554"/>
        <v>47.515434340282262</v>
      </c>
      <c r="E5077" s="89">
        <v>47.330849348894006</v>
      </c>
      <c r="F5077" s="2">
        <v>41.245279691249998</v>
      </c>
      <c r="G5077" s="2">
        <v>7.3107349777529969</v>
      </c>
      <c r="H5077" s="2">
        <v>1.3997534217892</v>
      </c>
      <c r="I5077" s="2">
        <v>1.6239814796527001</v>
      </c>
      <c r="J5077" s="2">
        <v>0.45253022097147</v>
      </c>
      <c r="K5077" s="2">
        <v>0.25</v>
      </c>
      <c r="L5077" s="2">
        <v>0.15</v>
      </c>
      <c r="M5077" s="90">
        <v>0.24114080930762996</v>
      </c>
      <c r="N5077" s="83">
        <f t="shared" si="556"/>
        <v>100.00426994961799</v>
      </c>
      <c r="O5077" s="83">
        <f t="shared" si="555"/>
        <v>23.527643121013067</v>
      </c>
      <c r="P5077" s="83">
        <f t="shared" ca="1" si="557"/>
        <v>22.801855632599672</v>
      </c>
      <c r="Q5077" s="96" t="str">
        <f t="shared" ca="1" si="558"/>
        <v>0</v>
      </c>
    </row>
    <row r="5078" spans="2:17" x14ac:dyDescent="0.3">
      <c r="B5078" s="80">
        <f t="shared" si="559"/>
        <v>5070</v>
      </c>
      <c r="C5078" s="84">
        <f t="shared" ca="1" si="553"/>
        <v>6.8923054559749852</v>
      </c>
      <c r="D5078" s="84">
        <f t="shared" ca="1" si="554"/>
        <v>45.943802104654054</v>
      </c>
      <c r="E5078" s="89">
        <v>47.330849348894006</v>
      </c>
      <c r="F5078" s="2">
        <v>41.245279691249998</v>
      </c>
      <c r="G5078" s="2">
        <v>7.3107349777529969</v>
      </c>
      <c r="H5078" s="2">
        <v>1.3997534217892</v>
      </c>
      <c r="I5078" s="2">
        <v>1.6239814796527001</v>
      </c>
      <c r="J5078" s="2">
        <v>0.45253022097147</v>
      </c>
      <c r="K5078" s="2">
        <v>0.25</v>
      </c>
      <c r="L5078" s="2">
        <v>0.15</v>
      </c>
      <c r="M5078" s="90">
        <v>0.24114080930762996</v>
      </c>
      <c r="N5078" s="83">
        <f t="shared" si="556"/>
        <v>100.00426994961799</v>
      </c>
      <c r="O5078" s="83">
        <f t="shared" si="555"/>
        <v>23.527643121013067</v>
      </c>
      <c r="P5078" s="83">
        <f t="shared" ca="1" si="557"/>
        <v>22.350540584405838</v>
      </c>
      <c r="Q5078" s="96" t="str">
        <f t="shared" ca="1" si="558"/>
        <v>0</v>
      </c>
    </row>
    <row r="5079" spans="2:17" x14ac:dyDescent="0.3">
      <c r="B5079" s="80">
        <f t="shared" si="559"/>
        <v>5071</v>
      </c>
      <c r="C5079" s="84">
        <f t="shared" ca="1" si="553"/>
        <v>7.8283466682635865</v>
      </c>
      <c r="D5079" s="84">
        <f t="shared" ca="1" si="554"/>
        <v>50.20249019653464</v>
      </c>
      <c r="E5079" s="89">
        <v>47.330849348894006</v>
      </c>
      <c r="F5079" s="2">
        <v>41.245279691249998</v>
      </c>
      <c r="G5079" s="2">
        <v>7.3107349777529969</v>
      </c>
      <c r="H5079" s="2">
        <v>1.3997534217892</v>
      </c>
      <c r="I5079" s="2">
        <v>1.6239814796527001</v>
      </c>
      <c r="J5079" s="2">
        <v>0.45253022097147</v>
      </c>
      <c r="K5079" s="2">
        <v>0.25</v>
      </c>
      <c r="L5079" s="2">
        <v>0.15</v>
      </c>
      <c r="M5079" s="90">
        <v>0.24114080930762996</v>
      </c>
      <c r="N5079" s="83">
        <f t="shared" si="556"/>
        <v>100.00426994961799</v>
      </c>
      <c r="O5079" s="83">
        <f t="shared" si="555"/>
        <v>23.527643121013067</v>
      </c>
      <c r="P5079" s="83">
        <f t="shared" ca="1" si="557"/>
        <v>24.550084655111824</v>
      </c>
      <c r="Q5079" s="96" t="str">
        <f t="shared" ca="1" si="558"/>
        <v>1</v>
      </c>
    </row>
    <row r="5080" spans="2:17" x14ac:dyDescent="0.3">
      <c r="B5080" s="80">
        <f t="shared" si="559"/>
        <v>5072</v>
      </c>
      <c r="C5080" s="84">
        <f t="shared" ca="1" si="553"/>
        <v>5.941890420362121</v>
      </c>
      <c r="D5080" s="84">
        <f t="shared" ca="1" si="554"/>
        <v>43.930909748726222</v>
      </c>
      <c r="E5080" s="89">
        <v>47.330849348894006</v>
      </c>
      <c r="F5080" s="2">
        <v>41.245279691249998</v>
      </c>
      <c r="G5080" s="2">
        <v>7.3107349777529969</v>
      </c>
      <c r="H5080" s="2">
        <v>1.3997534217892</v>
      </c>
      <c r="I5080" s="2">
        <v>1.6239814796527001</v>
      </c>
      <c r="J5080" s="2">
        <v>0.45253022097147</v>
      </c>
      <c r="K5080" s="2">
        <v>0.25</v>
      </c>
      <c r="L5080" s="2">
        <v>0.15</v>
      </c>
      <c r="M5080" s="90">
        <v>0.24114080930762996</v>
      </c>
      <c r="N5080" s="83">
        <f t="shared" si="556"/>
        <v>100.00426994961799</v>
      </c>
      <c r="O5080" s="83">
        <f t="shared" si="555"/>
        <v>23.527643121013067</v>
      </c>
      <c r="P5080" s="83">
        <f t="shared" ca="1" si="557"/>
        <v>21.070477993624451</v>
      </c>
      <c r="Q5080" s="96" t="str">
        <f t="shared" ca="1" si="558"/>
        <v>0</v>
      </c>
    </row>
    <row r="5081" spans="2:17" x14ac:dyDescent="0.3">
      <c r="B5081" s="80">
        <f t="shared" si="559"/>
        <v>5073</v>
      </c>
      <c r="C5081" s="84">
        <f t="shared" ca="1" si="553"/>
        <v>6.5282848231000985</v>
      </c>
      <c r="D5081" s="84">
        <f t="shared" ca="1" si="554"/>
        <v>44.239551371222525</v>
      </c>
      <c r="E5081" s="89">
        <v>47.330849348894006</v>
      </c>
      <c r="F5081" s="2">
        <v>41.245279691249998</v>
      </c>
      <c r="G5081" s="2">
        <v>7.3107349777529969</v>
      </c>
      <c r="H5081" s="2">
        <v>1.3997534217892</v>
      </c>
      <c r="I5081" s="2">
        <v>1.6239814796527001</v>
      </c>
      <c r="J5081" s="2">
        <v>0.45253022097147</v>
      </c>
      <c r="K5081" s="2">
        <v>0.25</v>
      </c>
      <c r="L5081" s="2">
        <v>0.15</v>
      </c>
      <c r="M5081" s="90">
        <v>0.24114080930762996</v>
      </c>
      <c r="N5081" s="83">
        <f t="shared" si="556"/>
        <v>100.00426994961799</v>
      </c>
      <c r="O5081" s="83">
        <f t="shared" si="555"/>
        <v>23.527643121013067</v>
      </c>
      <c r="P5081" s="83">
        <f t="shared" ca="1" si="557"/>
        <v>21.475323545416924</v>
      </c>
      <c r="Q5081" s="96" t="str">
        <f t="shared" ca="1" si="558"/>
        <v>0</v>
      </c>
    </row>
    <row r="5082" spans="2:17" x14ac:dyDescent="0.3">
      <c r="B5082" s="80">
        <f t="shared" si="559"/>
        <v>5074</v>
      </c>
      <c r="C5082" s="84">
        <f t="shared" ca="1" si="553"/>
        <v>6.1589014631891699</v>
      </c>
      <c r="D5082" s="84">
        <f t="shared" ca="1" si="554"/>
        <v>48.853768584773249</v>
      </c>
      <c r="E5082" s="89">
        <v>47.330849348894006</v>
      </c>
      <c r="F5082" s="2">
        <v>41.245279691249998</v>
      </c>
      <c r="G5082" s="2">
        <v>7.3107349777529969</v>
      </c>
      <c r="H5082" s="2">
        <v>1.3997534217892</v>
      </c>
      <c r="I5082" s="2">
        <v>1.6239814796527001</v>
      </c>
      <c r="J5082" s="2">
        <v>0.45253022097147</v>
      </c>
      <c r="K5082" s="2">
        <v>0.25</v>
      </c>
      <c r="L5082" s="2">
        <v>0.15</v>
      </c>
      <c r="M5082" s="90">
        <v>0.24114080930762996</v>
      </c>
      <c r="N5082" s="83">
        <f t="shared" si="556"/>
        <v>100.00426994961799</v>
      </c>
      <c r="O5082" s="83">
        <f t="shared" si="555"/>
        <v>23.527643121013067</v>
      </c>
      <c r="P5082" s="83">
        <f t="shared" ca="1" si="557"/>
        <v>23.2036380591084</v>
      </c>
      <c r="Q5082" s="96" t="str">
        <f t="shared" ca="1" si="558"/>
        <v>1</v>
      </c>
    </row>
    <row r="5083" spans="2:17" x14ac:dyDescent="0.3">
      <c r="B5083" s="80">
        <f t="shared" si="559"/>
        <v>5075</v>
      </c>
      <c r="C5083" s="84">
        <f t="shared" ca="1" si="553"/>
        <v>7.4057119401798417</v>
      </c>
      <c r="D5083" s="84">
        <f t="shared" ca="1" si="554"/>
        <v>47.52800131741035</v>
      </c>
      <c r="E5083" s="89">
        <v>47.330849348894006</v>
      </c>
      <c r="F5083" s="2">
        <v>41.245279691249998</v>
      </c>
      <c r="G5083" s="2">
        <v>7.3107349777529969</v>
      </c>
      <c r="H5083" s="2">
        <v>1.3997534217892</v>
      </c>
      <c r="I5083" s="2">
        <v>1.6239814796527001</v>
      </c>
      <c r="J5083" s="2">
        <v>0.45253022097147</v>
      </c>
      <c r="K5083" s="2">
        <v>0.25</v>
      </c>
      <c r="L5083" s="2">
        <v>0.15</v>
      </c>
      <c r="M5083" s="90">
        <v>0.24114080930762996</v>
      </c>
      <c r="N5083" s="83">
        <f t="shared" si="556"/>
        <v>100.00426994961799</v>
      </c>
      <c r="O5083" s="83">
        <f t="shared" si="555"/>
        <v>23.527643121013067</v>
      </c>
      <c r="P5083" s="83">
        <f t="shared" ca="1" si="557"/>
        <v>23.246947630160207</v>
      </c>
      <c r="Q5083" s="96" t="str">
        <f t="shared" ca="1" si="558"/>
        <v>1</v>
      </c>
    </row>
    <row r="5084" spans="2:17" x14ac:dyDescent="0.3">
      <c r="B5084" s="80">
        <f t="shared" si="559"/>
        <v>5076</v>
      </c>
      <c r="C5084" s="84">
        <f t="shared" ca="1" si="553"/>
        <v>6.8878372328143573</v>
      </c>
      <c r="D5084" s="84">
        <f t="shared" ca="1" si="554"/>
        <v>45.862448267581392</v>
      </c>
      <c r="E5084" s="89">
        <v>47.330849348894006</v>
      </c>
      <c r="F5084" s="2">
        <v>41.245279691249998</v>
      </c>
      <c r="G5084" s="2">
        <v>7.3107349777529969</v>
      </c>
      <c r="H5084" s="2">
        <v>1.3997534217892</v>
      </c>
      <c r="I5084" s="2">
        <v>1.6239814796527001</v>
      </c>
      <c r="J5084" s="2">
        <v>0.45253022097147</v>
      </c>
      <c r="K5084" s="2">
        <v>0.25</v>
      </c>
      <c r="L5084" s="2">
        <v>0.15</v>
      </c>
      <c r="M5084" s="90">
        <v>0.24114080930762996</v>
      </c>
      <c r="N5084" s="83">
        <f t="shared" si="556"/>
        <v>100.00426994961799</v>
      </c>
      <c r="O5084" s="83">
        <f t="shared" si="555"/>
        <v>23.527643121013067</v>
      </c>
      <c r="P5084" s="83">
        <f t="shared" ca="1" si="557"/>
        <v>22.314871118792926</v>
      </c>
      <c r="Q5084" s="96" t="str">
        <f t="shared" ca="1" si="558"/>
        <v>0</v>
      </c>
    </row>
    <row r="5085" spans="2:17" x14ac:dyDescent="0.3">
      <c r="B5085" s="80">
        <f t="shared" si="559"/>
        <v>5077</v>
      </c>
      <c r="C5085" s="84">
        <f t="shared" ca="1" si="553"/>
        <v>6.3936442779109735</v>
      </c>
      <c r="D5085" s="84">
        <f t="shared" ca="1" si="554"/>
        <v>50.037766564302224</v>
      </c>
      <c r="E5085" s="89">
        <v>47.330849348894006</v>
      </c>
      <c r="F5085" s="2">
        <v>41.245279691249998</v>
      </c>
      <c r="G5085" s="2">
        <v>7.3107349777529969</v>
      </c>
      <c r="H5085" s="2">
        <v>1.3997534217892</v>
      </c>
      <c r="I5085" s="2">
        <v>1.6239814796527001</v>
      </c>
      <c r="J5085" s="2">
        <v>0.45253022097147</v>
      </c>
      <c r="K5085" s="2">
        <v>0.25</v>
      </c>
      <c r="L5085" s="2">
        <v>0.15</v>
      </c>
      <c r="M5085" s="90">
        <v>0.24114080930762996</v>
      </c>
      <c r="N5085" s="83">
        <f t="shared" si="556"/>
        <v>100.00426994961799</v>
      </c>
      <c r="O5085" s="83">
        <f t="shared" si="555"/>
        <v>23.527643121013067</v>
      </c>
      <c r="P5085" s="83">
        <f t="shared" ca="1" si="557"/>
        <v>23.803087105297202</v>
      </c>
      <c r="Q5085" s="96" t="str">
        <f t="shared" ca="1" si="558"/>
        <v>1</v>
      </c>
    </row>
    <row r="5086" spans="2:17" x14ac:dyDescent="0.3">
      <c r="B5086" s="80">
        <f t="shared" si="559"/>
        <v>5078</v>
      </c>
      <c r="C5086" s="84">
        <f t="shared" ca="1" si="553"/>
        <v>5.9551093598831679</v>
      </c>
      <c r="D5086" s="84">
        <f t="shared" ca="1" si="554"/>
        <v>46.000356791458422</v>
      </c>
      <c r="E5086" s="89">
        <v>47.330849348894006</v>
      </c>
      <c r="F5086" s="2">
        <v>41.245279691249998</v>
      </c>
      <c r="G5086" s="2">
        <v>7.3107349777529969</v>
      </c>
      <c r="H5086" s="2">
        <v>1.3997534217892</v>
      </c>
      <c r="I5086" s="2">
        <v>1.6239814796527001</v>
      </c>
      <c r="J5086" s="2">
        <v>0.45253022097147</v>
      </c>
      <c r="K5086" s="2">
        <v>0.25</v>
      </c>
      <c r="L5086" s="2">
        <v>0.15</v>
      </c>
      <c r="M5086" s="90">
        <v>0.24114080930762996</v>
      </c>
      <c r="N5086" s="83">
        <f t="shared" si="556"/>
        <v>100.00426994961799</v>
      </c>
      <c r="O5086" s="83">
        <f t="shared" si="555"/>
        <v>23.527643121013067</v>
      </c>
      <c r="P5086" s="83">
        <f t="shared" ca="1" si="557"/>
        <v>21.930283850811875</v>
      </c>
      <c r="Q5086" s="96" t="str">
        <f t="shared" ca="1" si="558"/>
        <v>0</v>
      </c>
    </row>
    <row r="5087" spans="2:17" x14ac:dyDescent="0.3">
      <c r="B5087" s="80">
        <f t="shared" si="559"/>
        <v>5079</v>
      </c>
      <c r="C5087" s="84">
        <f t="shared" ca="1" si="553"/>
        <v>6.9132329319218737</v>
      </c>
      <c r="D5087" s="84">
        <f t="shared" ca="1" si="554"/>
        <v>49.799636367953923</v>
      </c>
      <c r="E5087" s="89">
        <v>47.330849348894006</v>
      </c>
      <c r="F5087" s="2">
        <v>41.245279691249998</v>
      </c>
      <c r="G5087" s="2">
        <v>7.3107349777529969</v>
      </c>
      <c r="H5087" s="2">
        <v>1.3997534217892</v>
      </c>
      <c r="I5087" s="2">
        <v>1.6239814796527001</v>
      </c>
      <c r="J5087" s="2">
        <v>0.45253022097147</v>
      </c>
      <c r="K5087" s="2">
        <v>0.25</v>
      </c>
      <c r="L5087" s="2">
        <v>0.15</v>
      </c>
      <c r="M5087" s="90">
        <v>0.24114080930762996</v>
      </c>
      <c r="N5087" s="83">
        <f t="shared" si="556"/>
        <v>100.00426994961799</v>
      </c>
      <c r="O5087" s="83">
        <f t="shared" si="555"/>
        <v>23.527643121013067</v>
      </c>
      <c r="P5087" s="83">
        <f t="shared" ca="1" si="557"/>
        <v>23.950795362847867</v>
      </c>
      <c r="Q5087" s="96" t="str">
        <f t="shared" ca="1" si="558"/>
        <v>1</v>
      </c>
    </row>
    <row r="5088" spans="2:17" x14ac:dyDescent="0.3">
      <c r="B5088" s="80">
        <f t="shared" si="559"/>
        <v>5080</v>
      </c>
      <c r="C5088" s="84">
        <f t="shared" ca="1" si="553"/>
        <v>6.8476576744084685</v>
      </c>
      <c r="D5088" s="84">
        <f t="shared" ca="1" si="554"/>
        <v>47.633577487578378</v>
      </c>
      <c r="E5088" s="89">
        <v>47.330849348894006</v>
      </c>
      <c r="F5088" s="2">
        <v>41.245279691249998</v>
      </c>
      <c r="G5088" s="2">
        <v>7.3107349777529969</v>
      </c>
      <c r="H5088" s="2">
        <v>1.3997534217892</v>
      </c>
      <c r="I5088" s="2">
        <v>1.6239814796527001</v>
      </c>
      <c r="J5088" s="2">
        <v>0.45253022097147</v>
      </c>
      <c r="K5088" s="2">
        <v>0.25</v>
      </c>
      <c r="L5088" s="2">
        <v>0.15</v>
      </c>
      <c r="M5088" s="90">
        <v>0.24114080930762996</v>
      </c>
      <c r="N5088" s="83">
        <f t="shared" si="556"/>
        <v>100.00426994961799</v>
      </c>
      <c r="O5088" s="83">
        <f t="shared" si="555"/>
        <v>23.527643121013067</v>
      </c>
      <c r="P5088" s="83">
        <f t="shared" ca="1" si="557"/>
        <v>23.026360993015995</v>
      </c>
      <c r="Q5088" s="96" t="str">
        <f t="shared" ca="1" si="558"/>
        <v>1</v>
      </c>
    </row>
    <row r="5089" spans="2:17" x14ac:dyDescent="0.3">
      <c r="B5089" s="80">
        <f t="shared" si="559"/>
        <v>5081</v>
      </c>
      <c r="C5089" s="84">
        <f t="shared" ca="1" si="553"/>
        <v>7.186932441639037</v>
      </c>
      <c r="D5089" s="84">
        <f t="shared" ca="1" si="554"/>
        <v>48.08598287270037</v>
      </c>
      <c r="E5089" s="89">
        <v>47.330849348894006</v>
      </c>
      <c r="F5089" s="2">
        <v>41.245279691249998</v>
      </c>
      <c r="G5089" s="2">
        <v>7.3107349777529969</v>
      </c>
      <c r="H5089" s="2">
        <v>1.3997534217892</v>
      </c>
      <c r="I5089" s="2">
        <v>1.6239814796527001</v>
      </c>
      <c r="J5089" s="2">
        <v>0.45253022097147</v>
      </c>
      <c r="K5089" s="2">
        <v>0.25</v>
      </c>
      <c r="L5089" s="2">
        <v>0.15</v>
      </c>
      <c r="M5089" s="90">
        <v>0.24114080930762996</v>
      </c>
      <c r="N5089" s="83">
        <f t="shared" si="556"/>
        <v>100.00426994961799</v>
      </c>
      <c r="O5089" s="83">
        <f t="shared" si="555"/>
        <v>23.527643121013067</v>
      </c>
      <c r="P5089" s="83">
        <f t="shared" ca="1" si="557"/>
        <v>23.373538488404549</v>
      </c>
      <c r="Q5089" s="96" t="str">
        <f t="shared" ca="1" si="558"/>
        <v>1</v>
      </c>
    </row>
    <row r="5090" spans="2:17" x14ac:dyDescent="0.3">
      <c r="B5090" s="80">
        <f t="shared" si="559"/>
        <v>5082</v>
      </c>
      <c r="C5090" s="84">
        <f t="shared" ca="1" si="553"/>
        <v>6.9664290823594017</v>
      </c>
      <c r="D5090" s="84">
        <f t="shared" ca="1" si="554"/>
        <v>47.937927419552182</v>
      </c>
      <c r="E5090" s="89">
        <v>47.330849348894006</v>
      </c>
      <c r="F5090" s="2">
        <v>41.245279691249998</v>
      </c>
      <c r="G5090" s="2">
        <v>7.3107349777529969</v>
      </c>
      <c r="H5090" s="2">
        <v>1.3997534217892</v>
      </c>
      <c r="I5090" s="2">
        <v>1.6239814796527001</v>
      </c>
      <c r="J5090" s="2">
        <v>0.45253022097147</v>
      </c>
      <c r="K5090" s="2">
        <v>0.25</v>
      </c>
      <c r="L5090" s="2">
        <v>0.15</v>
      </c>
      <c r="M5090" s="90">
        <v>0.24114080930762996</v>
      </c>
      <c r="N5090" s="83">
        <f t="shared" si="556"/>
        <v>100.00426994961799</v>
      </c>
      <c r="O5090" s="83">
        <f t="shared" si="555"/>
        <v>23.527643121013067</v>
      </c>
      <c r="P5090" s="83">
        <f t="shared" ca="1" si="557"/>
        <v>23.208106489865539</v>
      </c>
      <c r="Q5090" s="96" t="str">
        <f t="shared" ca="1" si="558"/>
        <v>1</v>
      </c>
    </row>
    <row r="5091" spans="2:17" x14ac:dyDescent="0.3">
      <c r="B5091" s="80">
        <f t="shared" si="559"/>
        <v>5083</v>
      </c>
      <c r="C5091" s="84">
        <f t="shared" ca="1" si="553"/>
        <v>7.1073909659767622</v>
      </c>
      <c r="D5091" s="84">
        <f t="shared" ca="1" si="554"/>
        <v>48.074484583308838</v>
      </c>
      <c r="E5091" s="89">
        <v>47.330849348894006</v>
      </c>
      <c r="F5091" s="2">
        <v>41.245279691249998</v>
      </c>
      <c r="G5091" s="2">
        <v>7.3107349777529969</v>
      </c>
      <c r="H5091" s="2">
        <v>1.3997534217892</v>
      </c>
      <c r="I5091" s="2">
        <v>1.6239814796527001</v>
      </c>
      <c r="J5091" s="2">
        <v>0.45253022097147</v>
      </c>
      <c r="K5091" s="2">
        <v>0.25</v>
      </c>
      <c r="L5091" s="2">
        <v>0.15</v>
      </c>
      <c r="M5091" s="90">
        <v>0.24114080930762996</v>
      </c>
      <c r="N5091" s="83">
        <f t="shared" si="556"/>
        <v>100.00426994961799</v>
      </c>
      <c r="O5091" s="83">
        <f t="shared" si="555"/>
        <v>23.527643121013067</v>
      </c>
      <c r="P5091" s="83">
        <f t="shared" ca="1" si="557"/>
        <v>23.331148330769707</v>
      </c>
      <c r="Q5091" s="96" t="str">
        <f t="shared" ca="1" si="558"/>
        <v>1</v>
      </c>
    </row>
    <row r="5092" spans="2:17" x14ac:dyDescent="0.3">
      <c r="B5092" s="80">
        <f t="shared" si="559"/>
        <v>5084</v>
      </c>
      <c r="C5092" s="84">
        <f t="shared" ca="1" si="553"/>
        <v>6.9652493003486962</v>
      </c>
      <c r="D5092" s="84">
        <f t="shared" ca="1" si="554"/>
        <v>47.984720323601714</v>
      </c>
      <c r="E5092" s="89">
        <v>47.330849348894006</v>
      </c>
      <c r="F5092" s="2">
        <v>41.245279691249998</v>
      </c>
      <c r="G5092" s="2">
        <v>7.3107349777529969</v>
      </c>
      <c r="H5092" s="2">
        <v>1.3997534217892</v>
      </c>
      <c r="I5092" s="2">
        <v>1.6239814796527001</v>
      </c>
      <c r="J5092" s="2">
        <v>0.45253022097147</v>
      </c>
      <c r="K5092" s="2">
        <v>0.25</v>
      </c>
      <c r="L5092" s="2">
        <v>0.15</v>
      </c>
      <c r="M5092" s="90">
        <v>0.24114080930762996</v>
      </c>
      <c r="N5092" s="83">
        <f t="shared" si="556"/>
        <v>100.00426994961799</v>
      </c>
      <c r="O5092" s="83">
        <f t="shared" si="555"/>
        <v>23.527643121013067</v>
      </c>
      <c r="P5092" s="83">
        <f t="shared" ca="1" si="557"/>
        <v>23.226847953170289</v>
      </c>
      <c r="Q5092" s="96" t="str">
        <f t="shared" ca="1" si="558"/>
        <v>1</v>
      </c>
    </row>
    <row r="5093" spans="2:17" x14ac:dyDescent="0.3">
      <c r="B5093" s="80">
        <f t="shared" si="559"/>
        <v>5085</v>
      </c>
      <c r="C5093" s="84">
        <f t="shared" ca="1" si="553"/>
        <v>7.2554323903327314</v>
      </c>
      <c r="D5093" s="84">
        <f t="shared" ca="1" si="554"/>
        <v>47.763429718050801</v>
      </c>
      <c r="E5093" s="89">
        <v>47.330849348894006</v>
      </c>
      <c r="F5093" s="2">
        <v>41.245279691249998</v>
      </c>
      <c r="G5093" s="2">
        <v>7.3107349777529969</v>
      </c>
      <c r="H5093" s="2">
        <v>1.3997534217892</v>
      </c>
      <c r="I5093" s="2">
        <v>1.6239814796527001</v>
      </c>
      <c r="J5093" s="2">
        <v>0.45253022097147</v>
      </c>
      <c r="K5093" s="2">
        <v>0.25</v>
      </c>
      <c r="L5093" s="2">
        <v>0.15</v>
      </c>
      <c r="M5093" s="90">
        <v>0.24114080930762996</v>
      </c>
      <c r="N5093" s="83">
        <f t="shared" si="556"/>
        <v>100.00426994961799</v>
      </c>
      <c r="O5093" s="83">
        <f t="shared" si="555"/>
        <v>23.527643121013067</v>
      </c>
      <c r="P5093" s="83">
        <f t="shared" ca="1" si="557"/>
        <v>23.272922145136665</v>
      </c>
      <c r="Q5093" s="96" t="str">
        <f t="shared" ca="1" si="558"/>
        <v>1</v>
      </c>
    </row>
    <row r="5094" spans="2:17" x14ac:dyDescent="0.3">
      <c r="B5094" s="80">
        <f t="shared" si="559"/>
        <v>5086</v>
      </c>
      <c r="C5094" s="84">
        <f t="shared" ca="1" si="553"/>
        <v>7.3060107609759362</v>
      </c>
      <c r="D5094" s="84">
        <f t="shared" ca="1" si="554"/>
        <v>47.521280929477832</v>
      </c>
      <c r="E5094" s="89">
        <v>47.330849348894006</v>
      </c>
      <c r="F5094" s="2">
        <v>41.245279691249998</v>
      </c>
      <c r="G5094" s="2">
        <v>7.3107349777529969</v>
      </c>
      <c r="H5094" s="2">
        <v>1.3997534217892</v>
      </c>
      <c r="I5094" s="2">
        <v>1.6239814796527001</v>
      </c>
      <c r="J5094" s="2">
        <v>0.45253022097147</v>
      </c>
      <c r="K5094" s="2">
        <v>0.25</v>
      </c>
      <c r="L5094" s="2">
        <v>0.15</v>
      </c>
      <c r="M5094" s="90">
        <v>0.24114080930762996</v>
      </c>
      <c r="N5094" s="83">
        <f t="shared" si="556"/>
        <v>100.00426994961799</v>
      </c>
      <c r="O5094" s="83">
        <f t="shared" si="555"/>
        <v>23.527643121013067</v>
      </c>
      <c r="P5094" s="83">
        <f t="shared" ca="1" si="557"/>
        <v>23.196986372433035</v>
      </c>
      <c r="Q5094" s="96" t="str">
        <f t="shared" ca="1" si="558"/>
        <v>1</v>
      </c>
    </row>
    <row r="5095" spans="2:17" x14ac:dyDescent="0.3">
      <c r="B5095" s="80">
        <f t="shared" si="559"/>
        <v>5087</v>
      </c>
      <c r="C5095" s="84">
        <f t="shared" ca="1" si="553"/>
        <v>6.4224197136889085</v>
      </c>
      <c r="D5095" s="84">
        <f t="shared" ca="1" si="554"/>
        <v>49.469172929920163</v>
      </c>
      <c r="E5095" s="89">
        <v>47.330849348894006</v>
      </c>
      <c r="F5095" s="2">
        <v>41.245279691249998</v>
      </c>
      <c r="G5095" s="2">
        <v>7.3107349777529969</v>
      </c>
      <c r="H5095" s="2">
        <v>1.3997534217892</v>
      </c>
      <c r="I5095" s="2">
        <v>1.6239814796527001</v>
      </c>
      <c r="J5095" s="2">
        <v>0.45253022097147</v>
      </c>
      <c r="K5095" s="2">
        <v>0.25</v>
      </c>
      <c r="L5095" s="2">
        <v>0.15</v>
      </c>
      <c r="M5095" s="90">
        <v>0.24114080930762996</v>
      </c>
      <c r="N5095" s="83">
        <f t="shared" si="556"/>
        <v>100.00426994961799</v>
      </c>
      <c r="O5095" s="83">
        <f t="shared" si="555"/>
        <v>23.527643121013067</v>
      </c>
      <c r="P5095" s="83">
        <f t="shared" ca="1" si="557"/>
        <v>23.582188728647218</v>
      </c>
      <c r="Q5095" s="96" t="str">
        <f t="shared" ca="1" si="558"/>
        <v>1</v>
      </c>
    </row>
    <row r="5096" spans="2:17" x14ac:dyDescent="0.3">
      <c r="B5096" s="80">
        <f t="shared" si="559"/>
        <v>5088</v>
      </c>
      <c r="C5096" s="84">
        <f t="shared" ca="1" si="553"/>
        <v>7.0914583125539767</v>
      </c>
      <c r="D5096" s="84">
        <f t="shared" ca="1" si="554"/>
        <v>48.660350724833933</v>
      </c>
      <c r="E5096" s="89">
        <v>47.330849348894006</v>
      </c>
      <c r="F5096" s="2">
        <v>41.245279691249998</v>
      </c>
      <c r="G5096" s="2">
        <v>7.3107349777529969</v>
      </c>
      <c r="H5096" s="2">
        <v>1.3997534217892</v>
      </c>
      <c r="I5096" s="2">
        <v>1.6239814796527001</v>
      </c>
      <c r="J5096" s="2">
        <v>0.45253022097147</v>
      </c>
      <c r="K5096" s="2">
        <v>0.25</v>
      </c>
      <c r="L5096" s="2">
        <v>0.15</v>
      </c>
      <c r="M5096" s="90">
        <v>0.24114080930762996</v>
      </c>
      <c r="N5096" s="83">
        <f t="shared" si="556"/>
        <v>100.00426994961799</v>
      </c>
      <c r="O5096" s="83">
        <f t="shared" si="555"/>
        <v>23.527643121013067</v>
      </c>
      <c r="P5096" s="83">
        <f t="shared" ca="1" si="557"/>
        <v>23.565249399269245</v>
      </c>
      <c r="Q5096" s="96" t="str">
        <f t="shared" ca="1" si="558"/>
        <v>1</v>
      </c>
    </row>
    <row r="5097" spans="2:17" x14ac:dyDescent="0.3">
      <c r="B5097" s="80">
        <f t="shared" si="559"/>
        <v>5089</v>
      </c>
      <c r="C5097" s="84">
        <f t="shared" ca="1" si="553"/>
        <v>8.2351822818471021</v>
      </c>
      <c r="D5097" s="84">
        <f t="shared" ca="1" si="554"/>
        <v>45.318961904555145</v>
      </c>
      <c r="E5097" s="89">
        <v>47.330849348894006</v>
      </c>
      <c r="F5097" s="2">
        <v>41.245279691249998</v>
      </c>
      <c r="G5097" s="2">
        <v>7.3107349777529969</v>
      </c>
      <c r="H5097" s="2">
        <v>1.3997534217892</v>
      </c>
      <c r="I5097" s="2">
        <v>1.6239814796527001</v>
      </c>
      <c r="J5097" s="2">
        <v>0.45253022097147</v>
      </c>
      <c r="K5097" s="2">
        <v>0.25</v>
      </c>
      <c r="L5097" s="2">
        <v>0.15</v>
      </c>
      <c r="M5097" s="90">
        <v>0.24114080930762996</v>
      </c>
      <c r="N5097" s="83">
        <f t="shared" si="556"/>
        <v>100.00426994961799</v>
      </c>
      <c r="O5097" s="83">
        <f t="shared" si="555"/>
        <v>23.527643121013067</v>
      </c>
      <c r="P5097" s="83">
        <f t="shared" ca="1" si="557"/>
        <v>22.72841850364642</v>
      </c>
      <c r="Q5097" s="96" t="str">
        <f t="shared" ca="1" si="558"/>
        <v>0</v>
      </c>
    </row>
    <row r="5098" spans="2:17" x14ac:dyDescent="0.3">
      <c r="B5098" s="80">
        <f t="shared" si="559"/>
        <v>5090</v>
      </c>
      <c r="C5098" s="84">
        <f t="shared" ca="1" si="553"/>
        <v>6.7759084722831195</v>
      </c>
      <c r="D5098" s="84">
        <f t="shared" ca="1" si="554"/>
        <v>47.872463380998418</v>
      </c>
      <c r="E5098" s="89">
        <v>47.330849348894006</v>
      </c>
      <c r="F5098" s="2">
        <v>41.245279691249998</v>
      </c>
      <c r="G5098" s="2">
        <v>7.3107349777529969</v>
      </c>
      <c r="H5098" s="2">
        <v>1.3997534217892</v>
      </c>
      <c r="I5098" s="2">
        <v>1.6239814796527001</v>
      </c>
      <c r="J5098" s="2">
        <v>0.45253022097147</v>
      </c>
      <c r="K5098" s="2">
        <v>0.25</v>
      </c>
      <c r="L5098" s="2">
        <v>0.15</v>
      </c>
      <c r="M5098" s="90">
        <v>0.24114080930762996</v>
      </c>
      <c r="N5098" s="83">
        <f t="shared" si="556"/>
        <v>100.00426994961799</v>
      </c>
      <c r="O5098" s="83">
        <f t="shared" si="555"/>
        <v>23.527643121013067</v>
      </c>
      <c r="P5098" s="83">
        <f t="shared" ca="1" si="557"/>
        <v>23.090930641133053</v>
      </c>
      <c r="Q5098" s="96" t="str">
        <f t="shared" ca="1" si="558"/>
        <v>1</v>
      </c>
    </row>
    <row r="5099" spans="2:17" x14ac:dyDescent="0.3">
      <c r="B5099" s="80">
        <f t="shared" si="559"/>
        <v>5091</v>
      </c>
      <c r="C5099" s="84">
        <f t="shared" ca="1" si="553"/>
        <v>6.8902245062236069</v>
      </c>
      <c r="D5099" s="84">
        <f t="shared" ca="1" si="554"/>
        <v>46.784852181456557</v>
      </c>
      <c r="E5099" s="89">
        <v>47.330849348894006</v>
      </c>
      <c r="F5099" s="2">
        <v>41.245279691249998</v>
      </c>
      <c r="G5099" s="2">
        <v>7.3107349777529969</v>
      </c>
      <c r="H5099" s="2">
        <v>1.3997534217892</v>
      </c>
      <c r="I5099" s="2">
        <v>1.6239814796527001</v>
      </c>
      <c r="J5099" s="2">
        <v>0.45253022097147</v>
      </c>
      <c r="K5099" s="2">
        <v>0.25</v>
      </c>
      <c r="L5099" s="2">
        <v>0.15</v>
      </c>
      <c r="M5099" s="90">
        <v>0.24114080930762996</v>
      </c>
      <c r="N5099" s="83">
        <f t="shared" si="556"/>
        <v>100.00426994961799</v>
      </c>
      <c r="O5099" s="83">
        <f t="shared" si="555"/>
        <v>23.527643121013067</v>
      </c>
      <c r="P5099" s="83">
        <f t="shared" ca="1" si="557"/>
        <v>22.696449109734655</v>
      </c>
      <c r="Q5099" s="96" t="str">
        <f t="shared" ca="1" si="558"/>
        <v>0</v>
      </c>
    </row>
    <row r="5100" spans="2:17" x14ac:dyDescent="0.3">
      <c r="B5100" s="80">
        <f t="shared" si="559"/>
        <v>5092</v>
      </c>
      <c r="C5100" s="84">
        <f t="shared" ca="1" si="553"/>
        <v>5.8221094947606158</v>
      </c>
      <c r="D5100" s="84">
        <f t="shared" ca="1" si="554"/>
        <v>47.824198014753627</v>
      </c>
      <c r="E5100" s="89">
        <v>47.330849348894006</v>
      </c>
      <c r="F5100" s="2">
        <v>41.245279691249998</v>
      </c>
      <c r="G5100" s="2">
        <v>7.3107349777529969</v>
      </c>
      <c r="H5100" s="2">
        <v>1.3997534217892</v>
      </c>
      <c r="I5100" s="2">
        <v>1.6239814796527001</v>
      </c>
      <c r="J5100" s="2">
        <v>0.45253022097147</v>
      </c>
      <c r="K5100" s="2">
        <v>0.25</v>
      </c>
      <c r="L5100" s="2">
        <v>0.15</v>
      </c>
      <c r="M5100" s="90">
        <v>0.24114080930762996</v>
      </c>
      <c r="N5100" s="83">
        <f t="shared" si="556"/>
        <v>100.00426994961799</v>
      </c>
      <c r="O5100" s="83">
        <f t="shared" si="555"/>
        <v>23.527643121013067</v>
      </c>
      <c r="P5100" s="83">
        <f t="shared" ca="1" si="557"/>
        <v>22.619582298688911</v>
      </c>
      <c r="Q5100" s="96" t="str">
        <f t="shared" ca="1" si="558"/>
        <v>0</v>
      </c>
    </row>
    <row r="5101" spans="2:17" x14ac:dyDescent="0.3">
      <c r="B5101" s="80">
        <f t="shared" si="559"/>
        <v>5093</v>
      </c>
      <c r="C5101" s="84">
        <f t="shared" ca="1" si="553"/>
        <v>6.6664265105581393</v>
      </c>
      <c r="D5101" s="84">
        <f t="shared" ca="1" si="554"/>
        <v>46.537097657742315</v>
      </c>
      <c r="E5101" s="89">
        <v>47.330849348894006</v>
      </c>
      <c r="F5101" s="2">
        <v>41.245279691249998</v>
      </c>
      <c r="G5101" s="2">
        <v>7.3107349777529969</v>
      </c>
      <c r="H5101" s="2">
        <v>1.3997534217892</v>
      </c>
      <c r="I5101" s="2">
        <v>1.6239814796527001</v>
      </c>
      <c r="J5101" s="2">
        <v>0.45253022097147</v>
      </c>
      <c r="K5101" s="2">
        <v>0.25</v>
      </c>
      <c r="L5101" s="2">
        <v>0.15</v>
      </c>
      <c r="M5101" s="90">
        <v>0.24114080930762996</v>
      </c>
      <c r="N5101" s="83">
        <f t="shared" si="556"/>
        <v>100.00426994961799</v>
      </c>
      <c r="O5101" s="83">
        <f t="shared" si="555"/>
        <v>23.527643121013067</v>
      </c>
      <c r="P5101" s="83">
        <f t="shared" ca="1" si="557"/>
        <v>22.488336571306725</v>
      </c>
      <c r="Q5101" s="96" t="str">
        <f t="shared" ca="1" si="558"/>
        <v>0</v>
      </c>
    </row>
    <row r="5102" spans="2:17" x14ac:dyDescent="0.3">
      <c r="B5102" s="80">
        <f t="shared" si="559"/>
        <v>5094</v>
      </c>
      <c r="C5102" s="84">
        <f t="shared" ca="1" si="553"/>
        <v>7.1004482822400297</v>
      </c>
      <c r="D5102" s="84">
        <f t="shared" ca="1" si="554"/>
        <v>44.964219736257824</v>
      </c>
      <c r="E5102" s="89">
        <v>47.330849348894006</v>
      </c>
      <c r="F5102" s="2">
        <v>41.245279691249998</v>
      </c>
      <c r="G5102" s="2">
        <v>7.3107349777529969</v>
      </c>
      <c r="H5102" s="2">
        <v>1.3997534217892</v>
      </c>
      <c r="I5102" s="2">
        <v>1.6239814796527001</v>
      </c>
      <c r="J5102" s="2">
        <v>0.45253022097147</v>
      </c>
      <c r="K5102" s="2">
        <v>0.25</v>
      </c>
      <c r="L5102" s="2">
        <v>0.15</v>
      </c>
      <c r="M5102" s="90">
        <v>0.24114080930762996</v>
      </c>
      <c r="N5102" s="83">
        <f t="shared" si="556"/>
        <v>100.00426994961799</v>
      </c>
      <c r="O5102" s="83">
        <f t="shared" si="555"/>
        <v>23.527643121013067</v>
      </c>
      <c r="P5102" s="83">
        <f t="shared" ca="1" si="557"/>
        <v>22.045024864284681</v>
      </c>
      <c r="Q5102" s="96" t="str">
        <f t="shared" ca="1" si="558"/>
        <v>0</v>
      </c>
    </row>
    <row r="5103" spans="2:17" x14ac:dyDescent="0.3">
      <c r="B5103" s="80">
        <f t="shared" si="559"/>
        <v>5095</v>
      </c>
      <c r="C5103" s="84">
        <f t="shared" ca="1" si="553"/>
        <v>6.0108830052906539</v>
      </c>
      <c r="D5103" s="84">
        <f t="shared" ca="1" si="554"/>
        <v>49.888829723245685</v>
      </c>
      <c r="E5103" s="89">
        <v>47.330849348894006</v>
      </c>
      <c r="F5103" s="2">
        <v>41.245279691249998</v>
      </c>
      <c r="G5103" s="2">
        <v>7.3107349777529969</v>
      </c>
      <c r="H5103" s="2">
        <v>1.3997534217892</v>
      </c>
      <c r="I5103" s="2">
        <v>1.6239814796527001</v>
      </c>
      <c r="J5103" s="2">
        <v>0.45253022097147</v>
      </c>
      <c r="K5103" s="2">
        <v>0.25</v>
      </c>
      <c r="L5103" s="2">
        <v>0.15</v>
      </c>
      <c r="M5103" s="90">
        <v>0.24114080930762996</v>
      </c>
      <c r="N5103" s="83">
        <f t="shared" si="556"/>
        <v>100.00426994961799</v>
      </c>
      <c r="O5103" s="83">
        <f t="shared" si="555"/>
        <v>23.527643121013067</v>
      </c>
      <c r="P5103" s="83">
        <f t="shared" ca="1" si="557"/>
        <v>23.560493527330287</v>
      </c>
      <c r="Q5103" s="96" t="str">
        <f t="shared" ca="1" si="558"/>
        <v>1</v>
      </c>
    </row>
    <row r="5104" spans="2:17" x14ac:dyDescent="0.3">
      <c r="B5104" s="80">
        <f t="shared" si="559"/>
        <v>5096</v>
      </c>
      <c r="C5104" s="84">
        <f t="shared" ca="1" si="553"/>
        <v>7.17598824944643</v>
      </c>
      <c r="D5104" s="84">
        <f t="shared" ca="1" si="554"/>
        <v>49.250456293962181</v>
      </c>
      <c r="E5104" s="89">
        <v>47.330849348894006</v>
      </c>
      <c r="F5104" s="2">
        <v>41.245279691249998</v>
      </c>
      <c r="G5104" s="2">
        <v>7.3107349777529969</v>
      </c>
      <c r="H5104" s="2">
        <v>1.3997534217892</v>
      </c>
      <c r="I5104" s="2">
        <v>1.6239814796527001</v>
      </c>
      <c r="J5104" s="2">
        <v>0.45253022097147</v>
      </c>
      <c r="K5104" s="2">
        <v>0.25</v>
      </c>
      <c r="L5104" s="2">
        <v>0.15</v>
      </c>
      <c r="M5104" s="90">
        <v>0.24114080930762996</v>
      </c>
      <c r="N5104" s="83">
        <f t="shared" si="556"/>
        <v>100.00426994961799</v>
      </c>
      <c r="O5104" s="83">
        <f t="shared" si="555"/>
        <v>23.527643121013067</v>
      </c>
      <c r="P5104" s="83">
        <f t="shared" ca="1" si="557"/>
        <v>23.848648828815112</v>
      </c>
      <c r="Q5104" s="96" t="str">
        <f t="shared" ca="1" si="558"/>
        <v>1</v>
      </c>
    </row>
    <row r="5105" spans="2:17" x14ac:dyDescent="0.3">
      <c r="B5105" s="80">
        <f t="shared" si="559"/>
        <v>5097</v>
      </c>
      <c r="C5105" s="84">
        <f t="shared" ca="1" si="553"/>
        <v>6.8248028961962968</v>
      </c>
      <c r="D5105" s="84">
        <f t="shared" ca="1" si="554"/>
        <v>47.899922460910069</v>
      </c>
      <c r="E5105" s="89">
        <v>47.330849348894006</v>
      </c>
      <c r="F5105" s="2">
        <v>41.245279691249998</v>
      </c>
      <c r="G5105" s="2">
        <v>7.3107349777529969</v>
      </c>
      <c r="H5105" s="2">
        <v>1.3997534217892</v>
      </c>
      <c r="I5105" s="2">
        <v>1.6239814796527001</v>
      </c>
      <c r="J5105" s="2">
        <v>0.45253022097147</v>
      </c>
      <c r="K5105" s="2">
        <v>0.25</v>
      </c>
      <c r="L5105" s="2">
        <v>0.15</v>
      </c>
      <c r="M5105" s="90">
        <v>0.24114080930762996</v>
      </c>
      <c r="N5105" s="83">
        <f t="shared" si="556"/>
        <v>100.00426994961799</v>
      </c>
      <c r="O5105" s="83">
        <f t="shared" si="555"/>
        <v>23.527643121013067</v>
      </c>
      <c r="P5105" s="83">
        <f t="shared" ca="1" si="557"/>
        <v>23.125398361565612</v>
      </c>
      <c r="Q5105" s="96" t="str">
        <f t="shared" ca="1" si="558"/>
        <v>1</v>
      </c>
    </row>
    <row r="5106" spans="2:17" x14ac:dyDescent="0.3">
      <c r="B5106" s="80">
        <f t="shared" si="559"/>
        <v>5098</v>
      </c>
      <c r="C5106" s="84">
        <f t="shared" ca="1" si="553"/>
        <v>7.3249537706115815</v>
      </c>
      <c r="D5106" s="84">
        <f t="shared" ca="1" si="554"/>
        <v>47.454686174519814</v>
      </c>
      <c r="E5106" s="89">
        <v>47.330849348894006</v>
      </c>
      <c r="F5106" s="2">
        <v>41.245279691249998</v>
      </c>
      <c r="G5106" s="2">
        <v>7.3107349777529969</v>
      </c>
      <c r="H5106" s="2">
        <v>1.3997534217892</v>
      </c>
      <c r="I5106" s="2">
        <v>1.6239814796527001</v>
      </c>
      <c r="J5106" s="2">
        <v>0.45253022097147</v>
      </c>
      <c r="K5106" s="2">
        <v>0.25</v>
      </c>
      <c r="L5106" s="2">
        <v>0.15</v>
      </c>
      <c r="M5106" s="90">
        <v>0.24114080930762996</v>
      </c>
      <c r="N5106" s="83">
        <f t="shared" si="556"/>
        <v>100.00426994961799</v>
      </c>
      <c r="O5106" s="83">
        <f t="shared" si="555"/>
        <v>23.527643121013067</v>
      </c>
      <c r="P5106" s="83">
        <f t="shared" ca="1" si="557"/>
        <v>23.178485066843692</v>
      </c>
      <c r="Q5106" s="96" t="str">
        <f t="shared" ca="1" si="558"/>
        <v>1</v>
      </c>
    </row>
    <row r="5107" spans="2:17" x14ac:dyDescent="0.3">
      <c r="B5107" s="80">
        <f t="shared" si="559"/>
        <v>5099</v>
      </c>
      <c r="C5107" s="84">
        <f t="shared" ca="1" si="553"/>
        <v>7.5204777895178276</v>
      </c>
      <c r="D5107" s="84">
        <f t="shared" ca="1" si="554"/>
        <v>46.751638985357239</v>
      </c>
      <c r="E5107" s="89">
        <v>47.330849348894006</v>
      </c>
      <c r="F5107" s="2">
        <v>41.245279691249998</v>
      </c>
      <c r="G5107" s="2">
        <v>7.3107349777529969</v>
      </c>
      <c r="H5107" s="2">
        <v>1.3997534217892</v>
      </c>
      <c r="I5107" s="2">
        <v>1.6239814796527001</v>
      </c>
      <c r="J5107" s="2">
        <v>0.45253022097147</v>
      </c>
      <c r="K5107" s="2">
        <v>0.25</v>
      </c>
      <c r="L5107" s="2">
        <v>0.15</v>
      </c>
      <c r="M5107" s="90">
        <v>0.24114080930762996</v>
      </c>
      <c r="N5107" s="83">
        <f t="shared" si="556"/>
        <v>100.00426994961799</v>
      </c>
      <c r="O5107" s="83">
        <f t="shared" si="555"/>
        <v>23.527643121013067</v>
      </c>
      <c r="P5107" s="83">
        <f t="shared" ca="1" si="557"/>
        <v>22.981054466141533</v>
      </c>
      <c r="Q5107" s="96" t="str">
        <f t="shared" ca="1" si="558"/>
        <v>0</v>
      </c>
    </row>
    <row r="5108" spans="2:17" x14ac:dyDescent="0.3">
      <c r="B5108" s="80">
        <f t="shared" si="559"/>
        <v>5100</v>
      </c>
      <c r="C5108" s="84">
        <f t="shared" ca="1" si="553"/>
        <v>6.7100580659683411</v>
      </c>
      <c r="D5108" s="84">
        <f t="shared" ca="1" si="554"/>
        <v>47.327760412265874</v>
      </c>
      <c r="E5108" s="89">
        <v>47.330849348894006</v>
      </c>
      <c r="F5108" s="2">
        <v>41.245279691249998</v>
      </c>
      <c r="G5108" s="2">
        <v>7.3107349777529969</v>
      </c>
      <c r="H5108" s="2">
        <v>1.3997534217892</v>
      </c>
      <c r="I5108" s="2">
        <v>1.6239814796527001</v>
      </c>
      <c r="J5108" s="2">
        <v>0.45253022097147</v>
      </c>
      <c r="K5108" s="2">
        <v>0.25</v>
      </c>
      <c r="L5108" s="2">
        <v>0.15</v>
      </c>
      <c r="M5108" s="90">
        <v>0.24114080930762996</v>
      </c>
      <c r="N5108" s="83">
        <f t="shared" si="556"/>
        <v>100.00426994961799</v>
      </c>
      <c r="O5108" s="83">
        <f t="shared" si="555"/>
        <v>23.527643121013067</v>
      </c>
      <c r="P5108" s="83">
        <f t="shared" ca="1" si="557"/>
        <v>22.835098821584289</v>
      </c>
      <c r="Q5108" s="96" t="str">
        <f t="shared" ca="1" si="558"/>
        <v>0</v>
      </c>
    </row>
    <row r="5109" spans="2:17" x14ac:dyDescent="0.3">
      <c r="B5109" s="80">
        <f t="shared" si="559"/>
        <v>5101</v>
      </c>
      <c r="C5109" s="84">
        <f t="shared" ca="1" si="553"/>
        <v>7.5294108590888174</v>
      </c>
      <c r="D5109" s="84">
        <f t="shared" ca="1" si="554"/>
        <v>49.231409959877865</v>
      </c>
      <c r="E5109" s="89">
        <v>47.330849348894006</v>
      </c>
      <c r="F5109" s="2">
        <v>41.245279691249998</v>
      </c>
      <c r="G5109" s="2">
        <v>7.3107349777529969</v>
      </c>
      <c r="H5109" s="2">
        <v>1.3997534217892</v>
      </c>
      <c r="I5109" s="2">
        <v>1.6239814796527001</v>
      </c>
      <c r="J5109" s="2">
        <v>0.45253022097147</v>
      </c>
      <c r="K5109" s="2">
        <v>0.25</v>
      </c>
      <c r="L5109" s="2">
        <v>0.15</v>
      </c>
      <c r="M5109" s="90">
        <v>0.24114080930762996</v>
      </c>
      <c r="N5109" s="83">
        <f t="shared" si="556"/>
        <v>100.00426994961799</v>
      </c>
      <c r="O5109" s="83">
        <f t="shared" si="555"/>
        <v>23.527643121013067</v>
      </c>
      <c r="P5109" s="83">
        <f t="shared" ca="1" si="557"/>
        <v>24.008071037985879</v>
      </c>
      <c r="Q5109" s="96" t="str">
        <f t="shared" ca="1" si="558"/>
        <v>1</v>
      </c>
    </row>
    <row r="5110" spans="2:17" x14ac:dyDescent="0.3">
      <c r="B5110" s="80">
        <f t="shared" si="559"/>
        <v>5102</v>
      </c>
      <c r="C5110" s="84">
        <f t="shared" ca="1" si="553"/>
        <v>6.8213245987606133</v>
      </c>
      <c r="D5110" s="84">
        <f t="shared" ca="1" si="554"/>
        <v>47.049833493681518</v>
      </c>
      <c r="E5110" s="89">
        <v>47.330849348894006</v>
      </c>
      <c r="F5110" s="2">
        <v>41.245279691249998</v>
      </c>
      <c r="G5110" s="2">
        <v>7.3107349777529969</v>
      </c>
      <c r="H5110" s="2">
        <v>1.3997534217892</v>
      </c>
      <c r="I5110" s="2">
        <v>1.6239814796527001</v>
      </c>
      <c r="J5110" s="2">
        <v>0.45253022097147</v>
      </c>
      <c r="K5110" s="2">
        <v>0.25</v>
      </c>
      <c r="L5110" s="2">
        <v>0.15</v>
      </c>
      <c r="M5110" s="90">
        <v>0.24114080930762996</v>
      </c>
      <c r="N5110" s="83">
        <f t="shared" si="556"/>
        <v>100.00426994961799</v>
      </c>
      <c r="O5110" s="83">
        <f t="shared" si="555"/>
        <v>23.527643121013067</v>
      </c>
      <c r="P5110" s="83">
        <f t="shared" ca="1" si="557"/>
        <v>22.773130481688547</v>
      </c>
      <c r="Q5110" s="96" t="str">
        <f t="shared" ca="1" si="558"/>
        <v>0</v>
      </c>
    </row>
    <row r="5111" spans="2:17" x14ac:dyDescent="0.3">
      <c r="B5111" s="80">
        <f t="shared" si="559"/>
        <v>5103</v>
      </c>
      <c r="C5111" s="84">
        <f t="shared" ca="1" si="553"/>
        <v>5.8103384116478214</v>
      </c>
      <c r="D5111" s="84">
        <f t="shared" ca="1" si="554"/>
        <v>46.670895248220027</v>
      </c>
      <c r="E5111" s="89">
        <v>47.330849348894006</v>
      </c>
      <c r="F5111" s="2">
        <v>41.245279691249998</v>
      </c>
      <c r="G5111" s="2">
        <v>7.3107349777529969</v>
      </c>
      <c r="H5111" s="2">
        <v>1.3997534217892</v>
      </c>
      <c r="I5111" s="2">
        <v>1.6239814796527001</v>
      </c>
      <c r="J5111" s="2">
        <v>0.45253022097147</v>
      </c>
      <c r="K5111" s="2">
        <v>0.25</v>
      </c>
      <c r="L5111" s="2">
        <v>0.15</v>
      </c>
      <c r="M5111" s="90">
        <v>0.24114080930762996</v>
      </c>
      <c r="N5111" s="83">
        <f t="shared" si="556"/>
        <v>100.00426994961799</v>
      </c>
      <c r="O5111" s="83">
        <f t="shared" si="555"/>
        <v>23.527643121013067</v>
      </c>
      <c r="P5111" s="83">
        <f t="shared" ca="1" si="557"/>
        <v>22.138327993330353</v>
      </c>
      <c r="Q5111" s="96" t="str">
        <f t="shared" ca="1" si="558"/>
        <v>0</v>
      </c>
    </row>
    <row r="5112" spans="2:17" x14ac:dyDescent="0.3">
      <c r="B5112" s="80">
        <f t="shared" si="559"/>
        <v>5104</v>
      </c>
      <c r="C5112" s="84">
        <f t="shared" ca="1" si="553"/>
        <v>6.6455990475593669</v>
      </c>
      <c r="D5112" s="84">
        <f t="shared" ca="1" si="554"/>
        <v>47.193403647938304</v>
      </c>
      <c r="E5112" s="89">
        <v>47.330849348894006</v>
      </c>
      <c r="F5112" s="2">
        <v>41.245279691249998</v>
      </c>
      <c r="G5112" s="2">
        <v>7.3107349777529969</v>
      </c>
      <c r="H5112" s="2">
        <v>1.3997534217892</v>
      </c>
      <c r="I5112" s="2">
        <v>1.6239814796527001</v>
      </c>
      <c r="J5112" s="2">
        <v>0.45253022097147</v>
      </c>
      <c r="K5112" s="2">
        <v>0.25</v>
      </c>
      <c r="L5112" s="2">
        <v>0.15</v>
      </c>
      <c r="M5112" s="90">
        <v>0.24114080930762996</v>
      </c>
      <c r="N5112" s="83">
        <f t="shared" si="556"/>
        <v>100.00426994961799</v>
      </c>
      <c r="O5112" s="83">
        <f t="shared" si="555"/>
        <v>23.527643121013067</v>
      </c>
      <c r="P5112" s="83">
        <f t="shared" ca="1" si="557"/>
        <v>22.749173997458339</v>
      </c>
      <c r="Q5112" s="96" t="str">
        <f t="shared" ca="1" si="558"/>
        <v>0</v>
      </c>
    </row>
    <row r="5113" spans="2:17" x14ac:dyDescent="0.3">
      <c r="B5113" s="80">
        <f t="shared" si="559"/>
        <v>5105</v>
      </c>
      <c r="C5113" s="84">
        <f t="shared" ca="1" si="553"/>
        <v>6.3277800020253201</v>
      </c>
      <c r="D5113" s="84">
        <f t="shared" ca="1" si="554"/>
        <v>46.93165169474112</v>
      </c>
      <c r="E5113" s="89">
        <v>47.330849348894006</v>
      </c>
      <c r="F5113" s="2">
        <v>41.245279691249998</v>
      </c>
      <c r="G5113" s="2">
        <v>7.3107349777529969</v>
      </c>
      <c r="H5113" s="2">
        <v>1.3997534217892</v>
      </c>
      <c r="I5113" s="2">
        <v>1.6239814796527001</v>
      </c>
      <c r="J5113" s="2">
        <v>0.45253022097147</v>
      </c>
      <c r="K5113" s="2">
        <v>0.25</v>
      </c>
      <c r="L5113" s="2">
        <v>0.15</v>
      </c>
      <c r="M5113" s="90">
        <v>0.24114080930762996</v>
      </c>
      <c r="N5113" s="83">
        <f t="shared" si="556"/>
        <v>100.00426994961799</v>
      </c>
      <c r="O5113" s="83">
        <f t="shared" si="555"/>
        <v>23.527643121013067</v>
      </c>
      <c r="P5113" s="83">
        <f t="shared" ca="1" si="557"/>
        <v>22.49078721862104</v>
      </c>
      <c r="Q5113" s="96" t="str">
        <f t="shared" ca="1" si="558"/>
        <v>0</v>
      </c>
    </row>
    <row r="5114" spans="2:17" x14ac:dyDescent="0.3">
      <c r="B5114" s="80">
        <f t="shared" si="559"/>
        <v>5106</v>
      </c>
      <c r="C5114" s="84">
        <f t="shared" ca="1" si="553"/>
        <v>7.0497472812952005</v>
      </c>
      <c r="D5114" s="84">
        <f t="shared" ca="1" si="554"/>
        <v>45.85232763845665</v>
      </c>
      <c r="E5114" s="89">
        <v>47.330849348894006</v>
      </c>
      <c r="F5114" s="2">
        <v>41.245279691249998</v>
      </c>
      <c r="G5114" s="2">
        <v>7.3107349777529969</v>
      </c>
      <c r="H5114" s="2">
        <v>1.3997534217892</v>
      </c>
      <c r="I5114" s="2">
        <v>1.6239814796527001</v>
      </c>
      <c r="J5114" s="2">
        <v>0.45253022097147</v>
      </c>
      <c r="K5114" s="2">
        <v>0.25</v>
      </c>
      <c r="L5114" s="2">
        <v>0.15</v>
      </c>
      <c r="M5114" s="90">
        <v>0.24114080930762996</v>
      </c>
      <c r="N5114" s="83">
        <f t="shared" si="556"/>
        <v>100.00426994961799</v>
      </c>
      <c r="O5114" s="83">
        <f t="shared" si="555"/>
        <v>23.527643121013067</v>
      </c>
      <c r="P5114" s="83">
        <f t="shared" ca="1" si="557"/>
        <v>22.387330238131103</v>
      </c>
      <c r="Q5114" s="96" t="str">
        <f t="shared" ca="1" si="558"/>
        <v>0</v>
      </c>
    </row>
    <row r="5115" spans="2:17" x14ac:dyDescent="0.3">
      <c r="B5115" s="80">
        <f t="shared" si="559"/>
        <v>5107</v>
      </c>
      <c r="C5115" s="84">
        <f t="shared" ca="1" si="553"/>
        <v>6.5348900377578616</v>
      </c>
      <c r="D5115" s="84">
        <f t="shared" ca="1" si="554"/>
        <v>47.370291785494246</v>
      </c>
      <c r="E5115" s="89">
        <v>47.330849348894006</v>
      </c>
      <c r="F5115" s="2">
        <v>41.245279691249998</v>
      </c>
      <c r="G5115" s="2">
        <v>7.3107349777529969</v>
      </c>
      <c r="H5115" s="2">
        <v>1.3997534217892</v>
      </c>
      <c r="I5115" s="2">
        <v>1.6239814796527001</v>
      </c>
      <c r="J5115" s="2">
        <v>0.45253022097147</v>
      </c>
      <c r="K5115" s="2">
        <v>0.25</v>
      </c>
      <c r="L5115" s="2">
        <v>0.15</v>
      </c>
      <c r="M5115" s="90">
        <v>0.24114080930762996</v>
      </c>
      <c r="N5115" s="83">
        <f t="shared" si="556"/>
        <v>100.00426994961799</v>
      </c>
      <c r="O5115" s="83">
        <f t="shared" si="555"/>
        <v>23.527643121013067</v>
      </c>
      <c r="P5115" s="83">
        <f t="shared" ca="1" si="557"/>
        <v>22.769732489889133</v>
      </c>
      <c r="Q5115" s="96" t="str">
        <f t="shared" ca="1" si="558"/>
        <v>0</v>
      </c>
    </row>
    <row r="5116" spans="2:17" x14ac:dyDescent="0.3">
      <c r="B5116" s="80">
        <f t="shared" si="559"/>
        <v>5108</v>
      </c>
      <c r="C5116" s="84">
        <f t="shared" ca="1" si="553"/>
        <v>6.9707037003537957</v>
      </c>
      <c r="D5116" s="84">
        <f t="shared" ca="1" si="554"/>
        <v>49.483480719226051</v>
      </c>
      <c r="E5116" s="89">
        <v>47.330849348894006</v>
      </c>
      <c r="F5116" s="2">
        <v>41.245279691249998</v>
      </c>
      <c r="G5116" s="2">
        <v>7.3107349777529969</v>
      </c>
      <c r="H5116" s="2">
        <v>1.3997534217892</v>
      </c>
      <c r="I5116" s="2">
        <v>1.6239814796527001</v>
      </c>
      <c r="J5116" s="2">
        <v>0.45253022097147</v>
      </c>
      <c r="K5116" s="2">
        <v>0.25</v>
      </c>
      <c r="L5116" s="2">
        <v>0.15</v>
      </c>
      <c r="M5116" s="90">
        <v>0.24114080930762996</v>
      </c>
      <c r="N5116" s="83">
        <f t="shared" si="556"/>
        <v>100.00426994961799</v>
      </c>
      <c r="O5116" s="83">
        <f t="shared" si="555"/>
        <v>23.527643121013067</v>
      </c>
      <c r="P5116" s="83">
        <f t="shared" ca="1" si="557"/>
        <v>23.847597484096536</v>
      </c>
      <c r="Q5116" s="96" t="str">
        <f t="shared" ca="1" si="558"/>
        <v>1</v>
      </c>
    </row>
    <row r="5117" spans="2:17" x14ac:dyDescent="0.3">
      <c r="B5117" s="80">
        <f t="shared" si="559"/>
        <v>5109</v>
      </c>
      <c r="C5117" s="84">
        <f t="shared" ca="1" si="553"/>
        <v>6.4436620500831943</v>
      </c>
      <c r="D5117" s="84">
        <f t="shared" ca="1" si="554"/>
        <v>45.556177874812455</v>
      </c>
      <c r="E5117" s="89">
        <v>47.330849348894006</v>
      </c>
      <c r="F5117" s="2">
        <v>41.245279691249998</v>
      </c>
      <c r="G5117" s="2">
        <v>7.3107349777529969</v>
      </c>
      <c r="H5117" s="2">
        <v>1.3997534217892</v>
      </c>
      <c r="I5117" s="2">
        <v>1.6239814796527001</v>
      </c>
      <c r="J5117" s="2">
        <v>0.45253022097147</v>
      </c>
      <c r="K5117" s="2">
        <v>0.25</v>
      </c>
      <c r="L5117" s="2">
        <v>0.15</v>
      </c>
      <c r="M5117" s="90">
        <v>0.24114080930762996</v>
      </c>
      <c r="N5117" s="83">
        <f t="shared" si="556"/>
        <v>100.00426994961799</v>
      </c>
      <c r="O5117" s="83">
        <f t="shared" si="555"/>
        <v>23.527643121013067</v>
      </c>
      <c r="P5117" s="83">
        <f t="shared" ca="1" si="557"/>
        <v>21.978317152100232</v>
      </c>
      <c r="Q5117" s="96" t="str">
        <f t="shared" ca="1" si="558"/>
        <v>0</v>
      </c>
    </row>
    <row r="5118" spans="2:17" x14ac:dyDescent="0.3">
      <c r="B5118" s="80">
        <f t="shared" si="559"/>
        <v>5110</v>
      </c>
      <c r="C5118" s="84">
        <f t="shared" ca="1" si="553"/>
        <v>7.9252904040627268</v>
      </c>
      <c r="D5118" s="84">
        <f t="shared" ca="1" si="554"/>
        <v>45.274394926803815</v>
      </c>
      <c r="E5118" s="89">
        <v>47.330849348894006</v>
      </c>
      <c r="F5118" s="2">
        <v>41.245279691249998</v>
      </c>
      <c r="G5118" s="2">
        <v>7.3107349777529969</v>
      </c>
      <c r="H5118" s="2">
        <v>1.3997534217892</v>
      </c>
      <c r="I5118" s="2">
        <v>1.6239814796527001</v>
      </c>
      <c r="J5118" s="2">
        <v>0.45253022097147</v>
      </c>
      <c r="K5118" s="2">
        <v>0.25</v>
      </c>
      <c r="L5118" s="2">
        <v>0.15</v>
      </c>
      <c r="M5118" s="90">
        <v>0.24114080930762996</v>
      </c>
      <c r="N5118" s="83">
        <f t="shared" si="556"/>
        <v>100.00426994961799</v>
      </c>
      <c r="O5118" s="83">
        <f t="shared" si="555"/>
        <v>23.527643121013067</v>
      </c>
      <c r="P5118" s="83">
        <f t="shared" ca="1" si="557"/>
        <v>22.563362271204365</v>
      </c>
      <c r="Q5118" s="96" t="str">
        <f t="shared" ca="1" si="558"/>
        <v>0</v>
      </c>
    </row>
    <row r="5119" spans="2:17" x14ac:dyDescent="0.3">
      <c r="B5119" s="80">
        <f t="shared" si="559"/>
        <v>5111</v>
      </c>
      <c r="C5119" s="84">
        <f t="shared" ca="1" si="553"/>
        <v>7.2687371109713128</v>
      </c>
      <c r="D5119" s="84">
        <f t="shared" ca="1" si="554"/>
        <v>47.002381823176123</v>
      </c>
      <c r="E5119" s="89">
        <v>47.330849348894006</v>
      </c>
      <c r="F5119" s="2">
        <v>41.245279691249998</v>
      </c>
      <c r="G5119" s="2">
        <v>7.3107349777529969</v>
      </c>
      <c r="H5119" s="2">
        <v>1.3997534217892</v>
      </c>
      <c r="I5119" s="2">
        <v>1.6239814796527001</v>
      </c>
      <c r="J5119" s="2">
        <v>0.45253022097147</v>
      </c>
      <c r="K5119" s="2">
        <v>0.25</v>
      </c>
      <c r="L5119" s="2">
        <v>0.15</v>
      </c>
      <c r="M5119" s="90">
        <v>0.24114080930762996</v>
      </c>
      <c r="N5119" s="83">
        <f t="shared" si="556"/>
        <v>100.00426994961799</v>
      </c>
      <c r="O5119" s="83">
        <f t="shared" si="555"/>
        <v>23.527643121013067</v>
      </c>
      <c r="P5119" s="83">
        <f t="shared" ca="1" si="557"/>
        <v>22.965323049592971</v>
      </c>
      <c r="Q5119" s="96" t="str">
        <f t="shared" ca="1" si="558"/>
        <v>0</v>
      </c>
    </row>
    <row r="5120" spans="2:17" x14ac:dyDescent="0.3">
      <c r="B5120" s="80">
        <f t="shared" si="559"/>
        <v>5112</v>
      </c>
      <c r="C5120" s="84">
        <f t="shared" ca="1" si="553"/>
        <v>6.6298415296976989</v>
      </c>
      <c r="D5120" s="84">
        <f t="shared" ca="1" si="554"/>
        <v>46.555355048209194</v>
      </c>
      <c r="E5120" s="89">
        <v>47.330849348894006</v>
      </c>
      <c r="F5120" s="2">
        <v>41.245279691249998</v>
      </c>
      <c r="G5120" s="2">
        <v>7.3107349777529969</v>
      </c>
      <c r="H5120" s="2">
        <v>1.3997534217892</v>
      </c>
      <c r="I5120" s="2">
        <v>1.6239814796527001</v>
      </c>
      <c r="J5120" s="2">
        <v>0.45253022097147</v>
      </c>
      <c r="K5120" s="2">
        <v>0.25</v>
      </c>
      <c r="L5120" s="2">
        <v>0.15</v>
      </c>
      <c r="M5120" s="90">
        <v>0.24114080930762996</v>
      </c>
      <c r="N5120" s="83">
        <f t="shared" si="556"/>
        <v>100.00426994961799</v>
      </c>
      <c r="O5120" s="83">
        <f t="shared" si="555"/>
        <v>23.527643121013067</v>
      </c>
      <c r="P5120" s="83">
        <f t="shared" ca="1" si="557"/>
        <v>22.478550900893733</v>
      </c>
      <c r="Q5120" s="96" t="str">
        <f t="shared" ca="1" si="558"/>
        <v>0</v>
      </c>
    </row>
    <row r="5121" spans="2:17" x14ac:dyDescent="0.3">
      <c r="B5121" s="80">
        <f t="shared" si="559"/>
        <v>5113</v>
      </c>
      <c r="C5121" s="84">
        <f t="shared" ca="1" si="553"/>
        <v>6.7836735804187134</v>
      </c>
      <c r="D5121" s="84">
        <f t="shared" ca="1" si="554"/>
        <v>45.597509388102452</v>
      </c>
      <c r="E5121" s="89">
        <v>47.330849348894006</v>
      </c>
      <c r="F5121" s="2">
        <v>41.245279691249998</v>
      </c>
      <c r="G5121" s="2">
        <v>7.3107349777529969</v>
      </c>
      <c r="H5121" s="2">
        <v>1.3997534217892</v>
      </c>
      <c r="I5121" s="2">
        <v>1.6239814796527001</v>
      </c>
      <c r="J5121" s="2">
        <v>0.45253022097147</v>
      </c>
      <c r="K5121" s="2">
        <v>0.25</v>
      </c>
      <c r="L5121" s="2">
        <v>0.15</v>
      </c>
      <c r="M5121" s="90">
        <v>0.24114080930762996</v>
      </c>
      <c r="N5121" s="83">
        <f t="shared" si="556"/>
        <v>100.00426994961799</v>
      </c>
      <c r="O5121" s="83">
        <f t="shared" si="555"/>
        <v>23.527643121013067</v>
      </c>
      <c r="P5121" s="83">
        <f t="shared" ca="1" si="557"/>
        <v>22.156294795549286</v>
      </c>
      <c r="Q5121" s="96" t="str">
        <f t="shared" ca="1" si="558"/>
        <v>0</v>
      </c>
    </row>
    <row r="5122" spans="2:17" x14ac:dyDescent="0.3">
      <c r="B5122" s="80">
        <f t="shared" si="559"/>
        <v>5114</v>
      </c>
      <c r="C5122" s="84">
        <f t="shared" ca="1" si="553"/>
        <v>7.2829926177804998</v>
      </c>
      <c r="D5122" s="84">
        <f t="shared" ca="1" si="554"/>
        <v>45.806633843722821</v>
      </c>
      <c r="E5122" s="89">
        <v>47.330849348894006</v>
      </c>
      <c r="F5122" s="2">
        <v>41.245279691249998</v>
      </c>
      <c r="G5122" s="2">
        <v>7.3107349777529969</v>
      </c>
      <c r="H5122" s="2">
        <v>1.3997534217892</v>
      </c>
      <c r="I5122" s="2">
        <v>1.6239814796527001</v>
      </c>
      <c r="J5122" s="2">
        <v>0.45253022097147</v>
      </c>
      <c r="K5122" s="2">
        <v>0.25</v>
      </c>
      <c r="L5122" s="2">
        <v>0.15</v>
      </c>
      <c r="M5122" s="90">
        <v>0.24114080930762996</v>
      </c>
      <c r="N5122" s="83">
        <f t="shared" si="556"/>
        <v>100.00426994961799</v>
      </c>
      <c r="O5122" s="83">
        <f t="shared" si="555"/>
        <v>23.527643121013067</v>
      </c>
      <c r="P5122" s="83">
        <f t="shared" ca="1" si="557"/>
        <v>22.478880703516769</v>
      </c>
      <c r="Q5122" s="96" t="str">
        <f t="shared" ca="1" si="558"/>
        <v>0</v>
      </c>
    </row>
    <row r="5123" spans="2:17" x14ac:dyDescent="0.3">
      <c r="B5123" s="80">
        <f t="shared" si="559"/>
        <v>5115</v>
      </c>
      <c r="C5123" s="84">
        <f t="shared" ca="1" si="553"/>
        <v>6.5449232266563122</v>
      </c>
      <c r="D5123" s="84">
        <f t="shared" ca="1" si="554"/>
        <v>47.441506659880226</v>
      </c>
      <c r="E5123" s="89">
        <v>47.330849348894006</v>
      </c>
      <c r="F5123" s="2">
        <v>41.245279691249998</v>
      </c>
      <c r="G5123" s="2">
        <v>7.3107349777529969</v>
      </c>
      <c r="H5123" s="2">
        <v>1.3997534217892</v>
      </c>
      <c r="I5123" s="2">
        <v>1.6239814796527001</v>
      </c>
      <c r="J5123" s="2">
        <v>0.45253022097147</v>
      </c>
      <c r="K5123" s="2">
        <v>0.25</v>
      </c>
      <c r="L5123" s="2">
        <v>0.15</v>
      </c>
      <c r="M5123" s="90">
        <v>0.24114080930762996</v>
      </c>
      <c r="N5123" s="83">
        <f t="shared" si="556"/>
        <v>100.00426994961799</v>
      </c>
      <c r="O5123" s="83">
        <f t="shared" si="555"/>
        <v>23.527643121013067</v>
      </c>
      <c r="P5123" s="83">
        <f t="shared" ca="1" si="557"/>
        <v>22.803854057533815</v>
      </c>
      <c r="Q5123" s="96" t="str">
        <f t="shared" ca="1" si="558"/>
        <v>0</v>
      </c>
    </row>
    <row r="5124" spans="2:17" x14ac:dyDescent="0.3">
      <c r="B5124" s="80">
        <f t="shared" si="559"/>
        <v>5116</v>
      </c>
      <c r="C5124" s="84">
        <f t="shared" ca="1" si="553"/>
        <v>6.955791701668617</v>
      </c>
      <c r="D5124" s="84">
        <f t="shared" ca="1" si="554"/>
        <v>47.520837369568966</v>
      </c>
      <c r="E5124" s="89">
        <v>47.330849348894006</v>
      </c>
      <c r="F5124" s="2">
        <v>41.245279691249998</v>
      </c>
      <c r="G5124" s="2">
        <v>7.3107349777529969</v>
      </c>
      <c r="H5124" s="2">
        <v>1.3997534217892</v>
      </c>
      <c r="I5124" s="2">
        <v>1.6239814796527001</v>
      </c>
      <c r="J5124" s="2">
        <v>0.45253022097147</v>
      </c>
      <c r="K5124" s="2">
        <v>0.25</v>
      </c>
      <c r="L5124" s="2">
        <v>0.15</v>
      </c>
      <c r="M5124" s="90">
        <v>0.24114080930762996</v>
      </c>
      <c r="N5124" s="83">
        <f t="shared" si="556"/>
        <v>100.00426994961799</v>
      </c>
      <c r="O5124" s="83">
        <f t="shared" si="555"/>
        <v>23.527643121013067</v>
      </c>
      <c r="P5124" s="83">
        <f t="shared" ca="1" si="557"/>
        <v>23.031041769556161</v>
      </c>
      <c r="Q5124" s="96" t="str">
        <f t="shared" ca="1" si="558"/>
        <v>1</v>
      </c>
    </row>
    <row r="5125" spans="2:17" x14ac:dyDescent="0.3">
      <c r="B5125" s="80">
        <f t="shared" si="559"/>
        <v>5117</v>
      </c>
      <c r="C5125" s="84">
        <f t="shared" ca="1" si="553"/>
        <v>8.0703627977126882</v>
      </c>
      <c r="D5125" s="84">
        <f t="shared" ca="1" si="554"/>
        <v>47.475685904269092</v>
      </c>
      <c r="E5125" s="89">
        <v>47.330849348894006</v>
      </c>
      <c r="F5125" s="2">
        <v>41.245279691249998</v>
      </c>
      <c r="G5125" s="2">
        <v>7.3107349777529969</v>
      </c>
      <c r="H5125" s="2">
        <v>1.3997534217892</v>
      </c>
      <c r="I5125" s="2">
        <v>1.6239814796527001</v>
      </c>
      <c r="J5125" s="2">
        <v>0.45253022097147</v>
      </c>
      <c r="K5125" s="2">
        <v>0.25</v>
      </c>
      <c r="L5125" s="2">
        <v>0.15</v>
      </c>
      <c r="M5125" s="90">
        <v>0.24114080930762996</v>
      </c>
      <c r="N5125" s="83">
        <f t="shared" si="556"/>
        <v>100.00426994961799</v>
      </c>
      <c r="O5125" s="83">
        <f t="shared" si="555"/>
        <v>23.527643121013067</v>
      </c>
      <c r="P5125" s="83">
        <f t="shared" ca="1" si="557"/>
        <v>23.539954887763468</v>
      </c>
      <c r="Q5125" s="96" t="str">
        <f t="shared" ca="1" si="558"/>
        <v>1</v>
      </c>
    </row>
    <row r="5126" spans="2:17" x14ac:dyDescent="0.3">
      <c r="B5126" s="80">
        <f t="shared" si="559"/>
        <v>5118</v>
      </c>
      <c r="C5126" s="84">
        <f t="shared" ca="1" si="553"/>
        <v>7.2322313703380665</v>
      </c>
      <c r="D5126" s="84">
        <f t="shared" ca="1" si="554"/>
        <v>47.970568935314915</v>
      </c>
      <c r="E5126" s="89">
        <v>47.330849348894006</v>
      </c>
      <c r="F5126" s="2">
        <v>41.245279691249998</v>
      </c>
      <c r="G5126" s="2">
        <v>7.3107349777529969</v>
      </c>
      <c r="H5126" s="2">
        <v>1.3997534217892</v>
      </c>
      <c r="I5126" s="2">
        <v>1.6239814796527001</v>
      </c>
      <c r="J5126" s="2">
        <v>0.45253022097147</v>
      </c>
      <c r="K5126" s="2">
        <v>0.25</v>
      </c>
      <c r="L5126" s="2">
        <v>0.15</v>
      </c>
      <c r="M5126" s="90">
        <v>0.24114080930762996</v>
      </c>
      <c r="N5126" s="83">
        <f t="shared" si="556"/>
        <v>100.00426994961799</v>
      </c>
      <c r="O5126" s="83">
        <f t="shared" si="555"/>
        <v>23.527643121013067</v>
      </c>
      <c r="P5126" s="83">
        <f t="shared" ca="1" si="557"/>
        <v>23.347376054826437</v>
      </c>
      <c r="Q5126" s="96" t="str">
        <f t="shared" ca="1" si="558"/>
        <v>1</v>
      </c>
    </row>
    <row r="5127" spans="2:17" x14ac:dyDescent="0.3">
      <c r="B5127" s="80">
        <f t="shared" si="559"/>
        <v>5119</v>
      </c>
      <c r="C5127" s="84">
        <f t="shared" ca="1" si="553"/>
        <v>7.6250832245834745</v>
      </c>
      <c r="D5127" s="84">
        <f t="shared" ca="1" si="554"/>
        <v>48.747664997537555</v>
      </c>
      <c r="E5127" s="89">
        <v>47.330849348894006</v>
      </c>
      <c r="F5127" s="2">
        <v>41.245279691249998</v>
      </c>
      <c r="G5127" s="2">
        <v>7.3107349777529969</v>
      </c>
      <c r="H5127" s="2">
        <v>1.3997534217892</v>
      </c>
      <c r="I5127" s="2">
        <v>1.6239814796527001</v>
      </c>
      <c r="J5127" s="2">
        <v>0.45253022097147</v>
      </c>
      <c r="K5127" s="2">
        <v>0.25</v>
      </c>
      <c r="L5127" s="2">
        <v>0.15</v>
      </c>
      <c r="M5127" s="90">
        <v>0.24114080930762996</v>
      </c>
      <c r="N5127" s="83">
        <f t="shared" si="556"/>
        <v>100.00426994961799</v>
      </c>
      <c r="O5127" s="83">
        <f t="shared" si="555"/>
        <v>23.527643121013067</v>
      </c>
      <c r="P5127" s="83">
        <f t="shared" ca="1" si="557"/>
        <v>23.853831618457086</v>
      </c>
      <c r="Q5127" s="96" t="str">
        <f t="shared" ca="1" si="558"/>
        <v>1</v>
      </c>
    </row>
    <row r="5128" spans="2:17" x14ac:dyDescent="0.3">
      <c r="B5128" s="80">
        <f t="shared" si="559"/>
        <v>5120</v>
      </c>
      <c r="C5128" s="84">
        <f t="shared" ca="1" si="553"/>
        <v>6.521109234302882</v>
      </c>
      <c r="D5128" s="84">
        <f t="shared" ca="1" si="554"/>
        <v>46.607096967673918</v>
      </c>
      <c r="E5128" s="89">
        <v>47.330849348894006</v>
      </c>
      <c r="F5128" s="2">
        <v>41.245279691249998</v>
      </c>
      <c r="G5128" s="2">
        <v>7.3107349777529969</v>
      </c>
      <c r="H5128" s="2">
        <v>1.3997534217892</v>
      </c>
      <c r="I5128" s="2">
        <v>1.6239814796527001</v>
      </c>
      <c r="J5128" s="2">
        <v>0.45253022097147</v>
      </c>
      <c r="K5128" s="2">
        <v>0.25</v>
      </c>
      <c r="L5128" s="2">
        <v>0.15</v>
      </c>
      <c r="M5128" s="90">
        <v>0.24114080930762996</v>
      </c>
      <c r="N5128" s="83">
        <f t="shared" si="556"/>
        <v>100.00426994961799</v>
      </c>
      <c r="O5128" s="83">
        <f t="shared" si="555"/>
        <v>23.527643121013067</v>
      </c>
      <c r="P5128" s="83">
        <f t="shared" ca="1" si="557"/>
        <v>22.448428081367666</v>
      </c>
      <c r="Q5128" s="96" t="str">
        <f t="shared" ca="1" si="558"/>
        <v>0</v>
      </c>
    </row>
    <row r="5129" spans="2:17" x14ac:dyDescent="0.3">
      <c r="B5129" s="80">
        <f t="shared" si="559"/>
        <v>5121</v>
      </c>
      <c r="C5129" s="84">
        <f t="shared" ref="C5129:C5192" ca="1" si="560">NORMINV(RAND(),$C$4,$C$5)</f>
        <v>8.286835142779962</v>
      </c>
      <c r="D5129" s="84">
        <f t="shared" ref="D5129:D5192" ca="1" si="561">NORMINV(RAND(),$D$4,$D$5)</f>
        <v>47.177401807373357</v>
      </c>
      <c r="E5129" s="89">
        <v>47.330849348894006</v>
      </c>
      <c r="F5129" s="2">
        <v>41.245279691249998</v>
      </c>
      <c r="G5129" s="2">
        <v>7.3107349777529969</v>
      </c>
      <c r="H5129" s="2">
        <v>1.3997534217892</v>
      </c>
      <c r="I5129" s="2">
        <v>1.6239814796527001</v>
      </c>
      <c r="J5129" s="2">
        <v>0.45253022097147</v>
      </c>
      <c r="K5129" s="2">
        <v>0.25</v>
      </c>
      <c r="L5129" s="2">
        <v>0.15</v>
      </c>
      <c r="M5129" s="90">
        <v>0.24114080930762996</v>
      </c>
      <c r="N5129" s="83">
        <f t="shared" si="556"/>
        <v>100.00426994961799</v>
      </c>
      <c r="O5129" s="83">
        <f t="shared" ref="O5129:O5192" si="562">$G$3*(E5129/100)+$G$4*(F5129/100)+$G$5*(G5129/100)+$G$6*(H5129/100)+$I$3*(I5129/100)+$I$4*(J5129/100)+$I$5*(K5129/100)+$I$6*(L5129/100)+$K$3*(M5129/100)</f>
        <v>23.527643121013067</v>
      </c>
      <c r="P5129" s="83">
        <f t="shared" ca="1" si="557"/>
        <v>23.519384977250109</v>
      </c>
      <c r="Q5129" s="96" t="str">
        <f t="shared" ca="1" si="558"/>
        <v>1</v>
      </c>
    </row>
    <row r="5130" spans="2:17" x14ac:dyDescent="0.3">
      <c r="B5130" s="80">
        <f t="shared" si="559"/>
        <v>5122</v>
      </c>
      <c r="C5130" s="84">
        <f t="shared" ca="1" si="560"/>
        <v>6.4030199515606228</v>
      </c>
      <c r="D5130" s="84">
        <f t="shared" ca="1" si="561"/>
        <v>44.332388997373322</v>
      </c>
      <c r="E5130" s="89">
        <v>47.330849348894006</v>
      </c>
      <c r="F5130" s="2">
        <v>41.245279691249998</v>
      </c>
      <c r="G5130" s="2">
        <v>7.3107349777529969</v>
      </c>
      <c r="H5130" s="2">
        <v>1.3997534217892</v>
      </c>
      <c r="I5130" s="2">
        <v>1.6239814796527001</v>
      </c>
      <c r="J5130" s="2">
        <v>0.45253022097147</v>
      </c>
      <c r="K5130" s="2">
        <v>0.25</v>
      </c>
      <c r="L5130" s="2">
        <v>0.15</v>
      </c>
      <c r="M5130" s="90">
        <v>0.24114080930762996</v>
      </c>
      <c r="N5130" s="83">
        <f t="shared" ref="N5130:N5193" si="563">SUM(E5130:M5130)</f>
        <v>100.00426994961799</v>
      </c>
      <c r="O5130" s="83">
        <f t="shared" si="562"/>
        <v>23.527643121013067</v>
      </c>
      <c r="P5130" s="83">
        <f t="shared" ref="P5130:P5193" ca="1" si="564">(C5130*E5130/100)+(D5130*F5130/100)+57.52*(M5130/100)</f>
        <v>21.454325756346101</v>
      </c>
      <c r="Q5130" s="96" t="str">
        <f t="shared" ref="Q5130:Q5193" ca="1" si="565">IF(P5130&gt;=23,"1",IF(P5130&lt;23,"0"))</f>
        <v>0</v>
      </c>
    </row>
    <row r="5131" spans="2:17" x14ac:dyDescent="0.3">
      <c r="B5131" s="80">
        <f t="shared" ref="B5131:B5194" si="566">B5130+1</f>
        <v>5123</v>
      </c>
      <c r="C5131" s="84">
        <f t="shared" ca="1" si="560"/>
        <v>7.2154647930582989</v>
      </c>
      <c r="D5131" s="84">
        <f t="shared" ca="1" si="561"/>
        <v>46.69317440107055</v>
      </c>
      <c r="E5131" s="89">
        <v>47.330849348894006</v>
      </c>
      <c r="F5131" s="2">
        <v>41.245279691249998</v>
      </c>
      <c r="G5131" s="2">
        <v>7.3107349777529969</v>
      </c>
      <c r="H5131" s="2">
        <v>1.3997534217892</v>
      </c>
      <c r="I5131" s="2">
        <v>1.6239814796527001</v>
      </c>
      <c r="J5131" s="2">
        <v>0.45253022097147</v>
      </c>
      <c r="K5131" s="2">
        <v>0.25</v>
      </c>
      <c r="L5131" s="2">
        <v>0.15</v>
      </c>
      <c r="M5131" s="90">
        <v>0.24114080930762996</v>
      </c>
      <c r="N5131" s="83">
        <f t="shared" si="563"/>
        <v>100.00426994961799</v>
      </c>
      <c r="O5131" s="83">
        <f t="shared" si="562"/>
        <v>23.527643121013067</v>
      </c>
      <c r="P5131" s="83">
        <f t="shared" ca="1" si="564"/>
        <v>22.812575342983354</v>
      </c>
      <c r="Q5131" s="96" t="str">
        <f t="shared" ca="1" si="565"/>
        <v>0</v>
      </c>
    </row>
    <row r="5132" spans="2:17" x14ac:dyDescent="0.3">
      <c r="B5132" s="80">
        <f t="shared" si="566"/>
        <v>5124</v>
      </c>
      <c r="C5132" s="84">
        <f t="shared" ca="1" si="560"/>
        <v>6.6858072643940778</v>
      </c>
      <c r="D5132" s="84">
        <f t="shared" ca="1" si="561"/>
        <v>46.416247668540862</v>
      </c>
      <c r="E5132" s="89">
        <v>47.330849348894006</v>
      </c>
      <c r="F5132" s="2">
        <v>41.245279691249998</v>
      </c>
      <c r="G5132" s="2">
        <v>7.3107349777529969</v>
      </c>
      <c r="H5132" s="2">
        <v>1.3997534217892</v>
      </c>
      <c r="I5132" s="2">
        <v>1.6239814796527001</v>
      </c>
      <c r="J5132" s="2">
        <v>0.45253022097147</v>
      </c>
      <c r="K5132" s="2">
        <v>0.25</v>
      </c>
      <c r="L5132" s="2">
        <v>0.15</v>
      </c>
      <c r="M5132" s="90">
        <v>0.24114080930762996</v>
      </c>
      <c r="N5132" s="83">
        <f t="shared" si="563"/>
        <v>100.00426994961799</v>
      </c>
      <c r="O5132" s="83">
        <f t="shared" si="562"/>
        <v>23.527643121013067</v>
      </c>
      <c r="P5132" s="83">
        <f t="shared" ca="1" si="564"/>
        <v>22.447664730654505</v>
      </c>
      <c r="Q5132" s="96" t="str">
        <f t="shared" ca="1" si="565"/>
        <v>0</v>
      </c>
    </row>
    <row r="5133" spans="2:17" x14ac:dyDescent="0.3">
      <c r="B5133" s="80">
        <f t="shared" si="566"/>
        <v>5125</v>
      </c>
      <c r="C5133" s="84">
        <f t="shared" ca="1" si="560"/>
        <v>6.3541263832410122</v>
      </c>
      <c r="D5133" s="84">
        <f t="shared" ca="1" si="561"/>
        <v>48.140900820709049</v>
      </c>
      <c r="E5133" s="89">
        <v>47.330849348894006</v>
      </c>
      <c r="F5133" s="2">
        <v>41.245279691249998</v>
      </c>
      <c r="G5133" s="2">
        <v>7.3107349777529969</v>
      </c>
      <c r="H5133" s="2">
        <v>1.3997534217892</v>
      </c>
      <c r="I5133" s="2">
        <v>1.6239814796527001</v>
      </c>
      <c r="J5133" s="2">
        <v>0.45253022097147</v>
      </c>
      <c r="K5133" s="2">
        <v>0.25</v>
      </c>
      <c r="L5133" s="2">
        <v>0.15</v>
      </c>
      <c r="M5133" s="90">
        <v>0.24114080930762996</v>
      </c>
      <c r="N5133" s="83">
        <f t="shared" si="563"/>
        <v>100.00426994961799</v>
      </c>
      <c r="O5133" s="83">
        <f t="shared" si="562"/>
        <v>23.527643121013067</v>
      </c>
      <c r="P5133" s="83">
        <f t="shared" ca="1" si="564"/>
        <v>23.002015368792595</v>
      </c>
      <c r="Q5133" s="96" t="str">
        <f t="shared" ca="1" si="565"/>
        <v>1</v>
      </c>
    </row>
    <row r="5134" spans="2:17" x14ac:dyDescent="0.3">
      <c r="B5134" s="80">
        <f t="shared" si="566"/>
        <v>5126</v>
      </c>
      <c r="C5134" s="84">
        <f t="shared" ca="1" si="560"/>
        <v>7.4666127067264929</v>
      </c>
      <c r="D5134" s="84">
        <f t="shared" ca="1" si="561"/>
        <v>46.557892362587815</v>
      </c>
      <c r="E5134" s="89">
        <v>47.330849348894006</v>
      </c>
      <c r="F5134" s="2">
        <v>41.245279691249998</v>
      </c>
      <c r="G5134" s="2">
        <v>7.3107349777529969</v>
      </c>
      <c r="H5134" s="2">
        <v>1.3997534217892</v>
      </c>
      <c r="I5134" s="2">
        <v>1.6239814796527001</v>
      </c>
      <c r="J5134" s="2">
        <v>0.45253022097147</v>
      </c>
      <c r="K5134" s="2">
        <v>0.25</v>
      </c>
      <c r="L5134" s="2">
        <v>0.15</v>
      </c>
      <c r="M5134" s="90">
        <v>0.24114080930762996</v>
      </c>
      <c r="N5134" s="83">
        <f t="shared" si="563"/>
        <v>100.00426994961799</v>
      </c>
      <c r="O5134" s="83">
        <f t="shared" si="562"/>
        <v>23.527643121013067</v>
      </c>
      <c r="P5134" s="83">
        <f t="shared" ca="1" si="564"/>
        <v>22.875648328500308</v>
      </c>
      <c r="Q5134" s="96" t="str">
        <f t="shared" ca="1" si="565"/>
        <v>0</v>
      </c>
    </row>
    <row r="5135" spans="2:17" x14ac:dyDescent="0.3">
      <c r="B5135" s="80">
        <f t="shared" si="566"/>
        <v>5127</v>
      </c>
      <c r="C5135" s="84">
        <f t="shared" ca="1" si="560"/>
        <v>7.5700629438079794</v>
      </c>
      <c r="D5135" s="84">
        <f t="shared" ca="1" si="561"/>
        <v>47.472966230799884</v>
      </c>
      <c r="E5135" s="89">
        <v>47.330849348894006</v>
      </c>
      <c r="F5135" s="2">
        <v>41.245279691249998</v>
      </c>
      <c r="G5135" s="2">
        <v>7.3107349777529969</v>
      </c>
      <c r="H5135" s="2">
        <v>1.3997534217892</v>
      </c>
      <c r="I5135" s="2">
        <v>1.6239814796527001</v>
      </c>
      <c r="J5135" s="2">
        <v>0.45253022097147</v>
      </c>
      <c r="K5135" s="2">
        <v>0.25</v>
      </c>
      <c r="L5135" s="2">
        <v>0.15</v>
      </c>
      <c r="M5135" s="90">
        <v>0.24114080930762996</v>
      </c>
      <c r="N5135" s="83">
        <f t="shared" si="563"/>
        <v>100.00426994961799</v>
      </c>
      <c r="O5135" s="83">
        <f t="shared" si="562"/>
        <v>23.527643121013067</v>
      </c>
      <c r="P5135" s="83">
        <f t="shared" ca="1" si="564"/>
        <v>23.30203698069003</v>
      </c>
      <c r="Q5135" s="96" t="str">
        <f t="shared" ca="1" si="565"/>
        <v>1</v>
      </c>
    </row>
    <row r="5136" spans="2:17" x14ac:dyDescent="0.3">
      <c r="B5136" s="80">
        <f t="shared" si="566"/>
        <v>5128</v>
      </c>
      <c r="C5136" s="84">
        <f t="shared" ca="1" si="560"/>
        <v>7.122345459363947</v>
      </c>
      <c r="D5136" s="84">
        <f t="shared" ca="1" si="561"/>
        <v>47.476783927196841</v>
      </c>
      <c r="E5136" s="89">
        <v>47.330849348894006</v>
      </c>
      <c r="F5136" s="2">
        <v>41.245279691249998</v>
      </c>
      <c r="G5136" s="2">
        <v>7.3107349777529969</v>
      </c>
      <c r="H5136" s="2">
        <v>1.3997534217892</v>
      </c>
      <c r="I5136" s="2">
        <v>1.6239814796527001</v>
      </c>
      <c r="J5136" s="2">
        <v>0.45253022097147</v>
      </c>
      <c r="K5136" s="2">
        <v>0.25</v>
      </c>
      <c r="L5136" s="2">
        <v>0.15</v>
      </c>
      <c r="M5136" s="90">
        <v>0.24114080930762996</v>
      </c>
      <c r="N5136" s="83">
        <f t="shared" si="563"/>
        <v>100.00426994961799</v>
      </c>
      <c r="O5136" s="83">
        <f t="shared" si="562"/>
        <v>23.527643121013067</v>
      </c>
      <c r="P5136" s="83">
        <f t="shared" ca="1" si="564"/>
        <v>23.091703112175853</v>
      </c>
      <c r="Q5136" s="96" t="str">
        <f t="shared" ca="1" si="565"/>
        <v>1</v>
      </c>
    </row>
    <row r="5137" spans="2:17" x14ac:dyDescent="0.3">
      <c r="B5137" s="80">
        <f t="shared" si="566"/>
        <v>5129</v>
      </c>
      <c r="C5137" s="84">
        <f t="shared" ca="1" si="560"/>
        <v>6.9020445663295389</v>
      </c>
      <c r="D5137" s="84">
        <f t="shared" ca="1" si="561"/>
        <v>46.515057600880837</v>
      </c>
      <c r="E5137" s="89">
        <v>47.330849348894006</v>
      </c>
      <c r="F5137" s="2">
        <v>41.245279691249998</v>
      </c>
      <c r="G5137" s="2">
        <v>7.3107349777529969</v>
      </c>
      <c r="H5137" s="2">
        <v>1.3997534217892</v>
      </c>
      <c r="I5137" s="2">
        <v>1.6239814796527001</v>
      </c>
      <c r="J5137" s="2">
        <v>0.45253022097147</v>
      </c>
      <c r="K5137" s="2">
        <v>0.25</v>
      </c>
      <c r="L5137" s="2">
        <v>0.15</v>
      </c>
      <c r="M5137" s="90">
        <v>0.24114080930762996</v>
      </c>
      <c r="N5137" s="83">
        <f t="shared" si="563"/>
        <v>100.00426994961799</v>
      </c>
      <c r="O5137" s="83">
        <f t="shared" si="562"/>
        <v>23.527643121013067</v>
      </c>
      <c r="P5137" s="83">
        <f t="shared" ca="1" si="564"/>
        <v>22.590766115226053</v>
      </c>
      <c r="Q5137" s="96" t="str">
        <f t="shared" ca="1" si="565"/>
        <v>0</v>
      </c>
    </row>
    <row r="5138" spans="2:17" x14ac:dyDescent="0.3">
      <c r="B5138" s="80">
        <f t="shared" si="566"/>
        <v>5130</v>
      </c>
      <c r="C5138" s="84">
        <f t="shared" ca="1" si="560"/>
        <v>7.0105053597010185</v>
      </c>
      <c r="D5138" s="84">
        <f t="shared" ca="1" si="561"/>
        <v>48.853817333379162</v>
      </c>
      <c r="E5138" s="89">
        <v>47.330849348894006</v>
      </c>
      <c r="F5138" s="2">
        <v>41.245279691249998</v>
      </c>
      <c r="G5138" s="2">
        <v>7.3107349777529969</v>
      </c>
      <c r="H5138" s="2">
        <v>1.3997534217892</v>
      </c>
      <c r="I5138" s="2">
        <v>1.6239814796527001</v>
      </c>
      <c r="J5138" s="2">
        <v>0.45253022097147</v>
      </c>
      <c r="K5138" s="2">
        <v>0.25</v>
      </c>
      <c r="L5138" s="2">
        <v>0.15</v>
      </c>
      <c r="M5138" s="90">
        <v>0.24114080930762996</v>
      </c>
      <c r="N5138" s="83">
        <f t="shared" si="563"/>
        <v>100.00426994961799</v>
      </c>
      <c r="O5138" s="83">
        <f t="shared" si="562"/>
        <v>23.527643121013067</v>
      </c>
      <c r="P5138" s="83">
        <f t="shared" ca="1" si="564"/>
        <v>23.606729522914584</v>
      </c>
      <c r="Q5138" s="96" t="str">
        <f t="shared" ca="1" si="565"/>
        <v>1</v>
      </c>
    </row>
    <row r="5139" spans="2:17" x14ac:dyDescent="0.3">
      <c r="B5139" s="80">
        <f t="shared" si="566"/>
        <v>5131</v>
      </c>
      <c r="C5139" s="84">
        <f t="shared" ca="1" si="560"/>
        <v>7.3479604681227242</v>
      </c>
      <c r="D5139" s="84">
        <f t="shared" ca="1" si="561"/>
        <v>49.516459709384833</v>
      </c>
      <c r="E5139" s="89">
        <v>47.330849348894006</v>
      </c>
      <c r="F5139" s="2">
        <v>41.245279691249998</v>
      </c>
      <c r="G5139" s="2">
        <v>7.3107349777529969</v>
      </c>
      <c r="H5139" s="2">
        <v>1.3997534217892</v>
      </c>
      <c r="I5139" s="2">
        <v>1.6239814796527001</v>
      </c>
      <c r="J5139" s="2">
        <v>0.45253022097147</v>
      </c>
      <c r="K5139" s="2">
        <v>0.25</v>
      </c>
      <c r="L5139" s="2">
        <v>0.15</v>
      </c>
      <c r="M5139" s="90">
        <v>0.24114080930762996</v>
      </c>
      <c r="N5139" s="83">
        <f t="shared" si="563"/>
        <v>100.00426994961799</v>
      </c>
      <c r="O5139" s="83">
        <f t="shared" si="562"/>
        <v>23.527643121013067</v>
      </c>
      <c r="P5139" s="83">
        <f t="shared" ca="1" si="564"/>
        <v>24.039758593238094</v>
      </c>
      <c r="Q5139" s="96" t="str">
        <f t="shared" ca="1" si="565"/>
        <v>1</v>
      </c>
    </row>
    <row r="5140" spans="2:17" x14ac:dyDescent="0.3">
      <c r="B5140" s="80">
        <f t="shared" si="566"/>
        <v>5132</v>
      </c>
      <c r="C5140" s="84">
        <f t="shared" ca="1" si="560"/>
        <v>7.113391944641335</v>
      </c>
      <c r="D5140" s="84">
        <f t="shared" ca="1" si="561"/>
        <v>46.536371591496845</v>
      </c>
      <c r="E5140" s="89">
        <v>47.330849348894006</v>
      </c>
      <c r="F5140" s="2">
        <v>41.245279691249998</v>
      </c>
      <c r="G5140" s="2">
        <v>7.3107349777529969</v>
      </c>
      <c r="H5140" s="2">
        <v>1.3997534217892</v>
      </c>
      <c r="I5140" s="2">
        <v>1.6239814796527001</v>
      </c>
      <c r="J5140" s="2">
        <v>0.45253022097147</v>
      </c>
      <c r="K5140" s="2">
        <v>0.25</v>
      </c>
      <c r="L5140" s="2">
        <v>0.15</v>
      </c>
      <c r="M5140" s="90">
        <v>0.24114080930762996</v>
      </c>
      <c r="N5140" s="83">
        <f t="shared" si="563"/>
        <v>100.00426994961799</v>
      </c>
      <c r="O5140" s="83">
        <f t="shared" si="562"/>
        <v>23.527643121013067</v>
      </c>
      <c r="P5140" s="83">
        <f t="shared" ca="1" si="564"/>
        <v>22.699589639500584</v>
      </c>
      <c r="Q5140" s="96" t="str">
        <f t="shared" ca="1" si="565"/>
        <v>0</v>
      </c>
    </row>
    <row r="5141" spans="2:17" x14ac:dyDescent="0.3">
      <c r="B5141" s="80">
        <f t="shared" si="566"/>
        <v>5133</v>
      </c>
      <c r="C5141" s="84">
        <f t="shared" ca="1" si="560"/>
        <v>6.7525267751564062</v>
      </c>
      <c r="D5141" s="84">
        <f t="shared" ca="1" si="561"/>
        <v>46.720876539641289</v>
      </c>
      <c r="E5141" s="89">
        <v>47.330849348894006</v>
      </c>
      <c r="F5141" s="2">
        <v>41.245279691249998</v>
      </c>
      <c r="G5141" s="2">
        <v>7.3107349777529969</v>
      </c>
      <c r="H5141" s="2">
        <v>1.3997534217892</v>
      </c>
      <c r="I5141" s="2">
        <v>1.6239814796527001</v>
      </c>
      <c r="J5141" s="2">
        <v>0.45253022097147</v>
      </c>
      <c r="K5141" s="2">
        <v>0.25</v>
      </c>
      <c r="L5141" s="2">
        <v>0.15</v>
      </c>
      <c r="M5141" s="90">
        <v>0.24114080930762996</v>
      </c>
      <c r="N5141" s="83">
        <f t="shared" si="563"/>
        <v>100.00426994961799</v>
      </c>
      <c r="O5141" s="83">
        <f t="shared" si="562"/>
        <v>23.527643121013067</v>
      </c>
      <c r="P5141" s="83">
        <f t="shared" ca="1" si="564"/>
        <v>22.604888671685412</v>
      </c>
      <c r="Q5141" s="96" t="str">
        <f t="shared" ca="1" si="565"/>
        <v>0</v>
      </c>
    </row>
    <row r="5142" spans="2:17" x14ac:dyDescent="0.3">
      <c r="B5142" s="80">
        <f t="shared" si="566"/>
        <v>5134</v>
      </c>
      <c r="C5142" s="84">
        <f t="shared" ca="1" si="560"/>
        <v>7.5820193551407025</v>
      </c>
      <c r="D5142" s="84">
        <f t="shared" ca="1" si="561"/>
        <v>47.885006246382787</v>
      </c>
      <c r="E5142" s="89">
        <v>47.330849348894006</v>
      </c>
      <c r="F5142" s="2">
        <v>41.245279691249998</v>
      </c>
      <c r="G5142" s="2">
        <v>7.3107349777529969</v>
      </c>
      <c r="H5142" s="2">
        <v>1.3997534217892</v>
      </c>
      <c r="I5142" s="2">
        <v>1.6239814796527001</v>
      </c>
      <c r="J5142" s="2">
        <v>0.45253022097147</v>
      </c>
      <c r="K5142" s="2">
        <v>0.25</v>
      </c>
      <c r="L5142" s="2">
        <v>0.15</v>
      </c>
      <c r="M5142" s="90">
        <v>0.24114080930762996</v>
      </c>
      <c r="N5142" s="83">
        <f t="shared" si="563"/>
        <v>100.00426994961799</v>
      </c>
      <c r="O5142" s="83">
        <f t="shared" si="562"/>
        <v>23.527643121013067</v>
      </c>
      <c r="P5142" s="83">
        <f t="shared" ca="1" si="564"/>
        <v>23.477643108592492</v>
      </c>
      <c r="Q5142" s="96" t="str">
        <f t="shared" ca="1" si="565"/>
        <v>1</v>
      </c>
    </row>
    <row r="5143" spans="2:17" x14ac:dyDescent="0.3">
      <c r="B5143" s="80">
        <f t="shared" si="566"/>
        <v>5135</v>
      </c>
      <c r="C5143" s="84">
        <f t="shared" ca="1" si="560"/>
        <v>7.12320039158711</v>
      </c>
      <c r="D5143" s="84">
        <f t="shared" ca="1" si="561"/>
        <v>48.451562964585982</v>
      </c>
      <c r="E5143" s="89">
        <v>47.330849348894006</v>
      </c>
      <c r="F5143" s="2">
        <v>41.245279691249998</v>
      </c>
      <c r="G5143" s="2">
        <v>7.3107349777529969</v>
      </c>
      <c r="H5143" s="2">
        <v>1.3997534217892</v>
      </c>
      <c r="I5143" s="2">
        <v>1.6239814796527001</v>
      </c>
      <c r="J5143" s="2">
        <v>0.45253022097147</v>
      </c>
      <c r="K5143" s="2">
        <v>0.25</v>
      </c>
      <c r="L5143" s="2">
        <v>0.15</v>
      </c>
      <c r="M5143" s="90">
        <v>0.24114080930762996</v>
      </c>
      <c r="N5143" s="83">
        <f t="shared" si="563"/>
        <v>100.00426994961799</v>
      </c>
      <c r="O5143" s="83">
        <f t="shared" si="562"/>
        <v>23.527643121013067</v>
      </c>
      <c r="P5143" s="83">
        <f t="shared" ca="1" si="564"/>
        <v>23.494158099201261</v>
      </c>
      <c r="Q5143" s="96" t="str">
        <f t="shared" ca="1" si="565"/>
        <v>1</v>
      </c>
    </row>
    <row r="5144" spans="2:17" x14ac:dyDescent="0.3">
      <c r="B5144" s="80">
        <f t="shared" si="566"/>
        <v>5136</v>
      </c>
      <c r="C5144" s="84">
        <f t="shared" ca="1" si="560"/>
        <v>6.7267864424770041</v>
      </c>
      <c r="D5144" s="84">
        <f t="shared" ca="1" si="561"/>
        <v>46.594921163786033</v>
      </c>
      <c r="E5144" s="89">
        <v>47.330849348894006</v>
      </c>
      <c r="F5144" s="2">
        <v>41.245279691249998</v>
      </c>
      <c r="G5144" s="2">
        <v>7.3107349777529969</v>
      </c>
      <c r="H5144" s="2">
        <v>1.3997534217892</v>
      </c>
      <c r="I5144" s="2">
        <v>1.6239814796527001</v>
      </c>
      <c r="J5144" s="2">
        <v>0.45253022097147</v>
      </c>
      <c r="K5144" s="2">
        <v>0.25</v>
      </c>
      <c r="L5144" s="2">
        <v>0.15</v>
      </c>
      <c r="M5144" s="90">
        <v>0.24114080930762996</v>
      </c>
      <c r="N5144" s="83">
        <f t="shared" si="563"/>
        <v>100.00426994961799</v>
      </c>
      <c r="O5144" s="83">
        <f t="shared" si="562"/>
        <v>23.527643121013067</v>
      </c>
      <c r="P5144" s="83">
        <f t="shared" ca="1" si="564"/>
        <v>22.540754906545356</v>
      </c>
      <c r="Q5144" s="96" t="str">
        <f t="shared" ca="1" si="565"/>
        <v>0</v>
      </c>
    </row>
    <row r="5145" spans="2:17" x14ac:dyDescent="0.3">
      <c r="B5145" s="80">
        <f t="shared" si="566"/>
        <v>5137</v>
      </c>
      <c r="C5145" s="84">
        <f t="shared" ca="1" si="560"/>
        <v>6.4589008487116573</v>
      </c>
      <c r="D5145" s="84">
        <f t="shared" ca="1" si="561"/>
        <v>47.838569476114955</v>
      </c>
      <c r="E5145" s="89">
        <v>47.330849348894006</v>
      </c>
      <c r="F5145" s="2">
        <v>41.245279691249998</v>
      </c>
      <c r="G5145" s="2">
        <v>7.3107349777529969</v>
      </c>
      <c r="H5145" s="2">
        <v>1.3997534217892</v>
      </c>
      <c r="I5145" s="2">
        <v>1.6239814796527001</v>
      </c>
      <c r="J5145" s="2">
        <v>0.45253022097147</v>
      </c>
      <c r="K5145" s="2">
        <v>0.25</v>
      </c>
      <c r="L5145" s="2">
        <v>0.15</v>
      </c>
      <c r="M5145" s="90">
        <v>0.24114080930762996</v>
      </c>
      <c r="N5145" s="83">
        <f t="shared" si="563"/>
        <v>100.00426994961799</v>
      </c>
      <c r="O5145" s="83">
        <f t="shared" si="562"/>
        <v>23.527643121013067</v>
      </c>
      <c r="P5145" s="83">
        <f t="shared" ca="1" si="564"/>
        <v>22.926908604528464</v>
      </c>
      <c r="Q5145" s="96" t="str">
        <f t="shared" ca="1" si="565"/>
        <v>0</v>
      </c>
    </row>
    <row r="5146" spans="2:17" x14ac:dyDescent="0.3">
      <c r="B5146" s="80">
        <f t="shared" si="566"/>
        <v>5138</v>
      </c>
      <c r="C5146" s="84">
        <f t="shared" ca="1" si="560"/>
        <v>7.6997933187760186</v>
      </c>
      <c r="D5146" s="84">
        <f t="shared" ca="1" si="561"/>
        <v>47.656839238976744</v>
      </c>
      <c r="E5146" s="89">
        <v>47.330849348894006</v>
      </c>
      <c r="F5146" s="2">
        <v>41.245279691249998</v>
      </c>
      <c r="G5146" s="2">
        <v>7.3107349777529969</v>
      </c>
      <c r="H5146" s="2">
        <v>1.3997534217892</v>
      </c>
      <c r="I5146" s="2">
        <v>1.6239814796527001</v>
      </c>
      <c r="J5146" s="2">
        <v>0.45253022097147</v>
      </c>
      <c r="K5146" s="2">
        <v>0.25</v>
      </c>
      <c r="L5146" s="2">
        <v>0.15</v>
      </c>
      <c r="M5146" s="90">
        <v>0.24114080930762996</v>
      </c>
      <c r="N5146" s="83">
        <f t="shared" si="563"/>
        <v>100.00426994961799</v>
      </c>
      <c r="O5146" s="83">
        <f t="shared" si="562"/>
        <v>23.527643121013067</v>
      </c>
      <c r="P5146" s="83">
        <f t="shared" ca="1" si="564"/>
        <v>23.439278405525165</v>
      </c>
      <c r="Q5146" s="96" t="str">
        <f t="shared" ca="1" si="565"/>
        <v>1</v>
      </c>
    </row>
    <row r="5147" spans="2:17" x14ac:dyDescent="0.3">
      <c r="B5147" s="80">
        <f t="shared" si="566"/>
        <v>5139</v>
      </c>
      <c r="C5147" s="84">
        <f t="shared" ca="1" si="560"/>
        <v>6.680735907566655</v>
      </c>
      <c r="D5147" s="84">
        <f t="shared" ca="1" si="561"/>
        <v>48.241537200431878</v>
      </c>
      <c r="E5147" s="89">
        <v>47.330849348894006</v>
      </c>
      <c r="F5147" s="2">
        <v>41.245279691249998</v>
      </c>
      <c r="G5147" s="2">
        <v>7.3107349777529969</v>
      </c>
      <c r="H5147" s="2">
        <v>1.3997534217892</v>
      </c>
      <c r="I5147" s="2">
        <v>1.6239814796527001</v>
      </c>
      <c r="J5147" s="2">
        <v>0.45253022097147</v>
      </c>
      <c r="K5147" s="2">
        <v>0.25</v>
      </c>
      <c r="L5147" s="2">
        <v>0.15</v>
      </c>
      <c r="M5147" s="90">
        <v>0.24114080930762996</v>
      </c>
      <c r="N5147" s="83">
        <f t="shared" si="563"/>
        <v>100.00426994961799</v>
      </c>
      <c r="O5147" s="83">
        <f t="shared" si="562"/>
        <v>23.527643121013067</v>
      </c>
      <c r="P5147" s="83">
        <f t="shared" ca="1" si="564"/>
        <v>23.198110186998132</v>
      </c>
      <c r="Q5147" s="96" t="str">
        <f t="shared" ca="1" si="565"/>
        <v>1</v>
      </c>
    </row>
    <row r="5148" spans="2:17" x14ac:dyDescent="0.3">
      <c r="B5148" s="80">
        <f t="shared" si="566"/>
        <v>5140</v>
      </c>
      <c r="C5148" s="84">
        <f t="shared" ca="1" si="560"/>
        <v>6.0937698793426458</v>
      </c>
      <c r="D5148" s="84">
        <f t="shared" ca="1" si="561"/>
        <v>50.296085182333648</v>
      </c>
      <c r="E5148" s="89">
        <v>47.330849348894006</v>
      </c>
      <c r="F5148" s="2">
        <v>41.245279691249998</v>
      </c>
      <c r="G5148" s="2">
        <v>7.3107349777529969</v>
      </c>
      <c r="H5148" s="2">
        <v>1.3997534217892</v>
      </c>
      <c r="I5148" s="2">
        <v>1.6239814796527001</v>
      </c>
      <c r="J5148" s="2">
        <v>0.45253022097147</v>
      </c>
      <c r="K5148" s="2">
        <v>0.25</v>
      </c>
      <c r="L5148" s="2">
        <v>0.15</v>
      </c>
      <c r="M5148" s="90">
        <v>0.24114080930762996</v>
      </c>
      <c r="N5148" s="83">
        <f t="shared" si="563"/>
        <v>100.00426994961799</v>
      </c>
      <c r="O5148" s="83">
        <f t="shared" si="562"/>
        <v>23.527643121013067</v>
      </c>
      <c r="P5148" s="83">
        <f t="shared" ca="1" si="564"/>
        <v>23.767698241976557</v>
      </c>
      <c r="Q5148" s="96" t="str">
        <f t="shared" ca="1" si="565"/>
        <v>1</v>
      </c>
    </row>
    <row r="5149" spans="2:17" x14ac:dyDescent="0.3">
      <c r="B5149" s="80">
        <f t="shared" si="566"/>
        <v>5141</v>
      </c>
      <c r="C5149" s="84">
        <f t="shared" ca="1" si="560"/>
        <v>7.07517427254942</v>
      </c>
      <c r="D5149" s="84">
        <f t="shared" ca="1" si="561"/>
        <v>49.474914548673873</v>
      </c>
      <c r="E5149" s="89">
        <v>47.330849348894006</v>
      </c>
      <c r="F5149" s="2">
        <v>41.245279691249998</v>
      </c>
      <c r="G5149" s="2">
        <v>7.3107349777529969</v>
      </c>
      <c r="H5149" s="2">
        <v>1.3997534217892</v>
      </c>
      <c r="I5149" s="2">
        <v>1.6239814796527001</v>
      </c>
      <c r="J5149" s="2">
        <v>0.45253022097147</v>
      </c>
      <c r="K5149" s="2">
        <v>0.25</v>
      </c>
      <c r="L5149" s="2">
        <v>0.15</v>
      </c>
      <c r="M5149" s="90">
        <v>0.24114080930762996</v>
      </c>
      <c r="N5149" s="83">
        <f t="shared" si="563"/>
        <v>100.00426994961799</v>
      </c>
      <c r="O5149" s="83">
        <f t="shared" si="562"/>
        <v>23.527643121013067</v>
      </c>
      <c r="P5149" s="83">
        <f t="shared" ca="1" si="564"/>
        <v>23.893511152233298</v>
      </c>
      <c r="Q5149" s="96" t="str">
        <f t="shared" ca="1" si="565"/>
        <v>1</v>
      </c>
    </row>
    <row r="5150" spans="2:17" x14ac:dyDescent="0.3">
      <c r="B5150" s="80">
        <f t="shared" si="566"/>
        <v>5142</v>
      </c>
      <c r="C5150" s="84">
        <f t="shared" ca="1" si="560"/>
        <v>7.1418889829211851</v>
      </c>
      <c r="D5150" s="84">
        <f t="shared" ca="1" si="561"/>
        <v>47.762105624788923</v>
      </c>
      <c r="E5150" s="89">
        <v>47.330849348894006</v>
      </c>
      <c r="F5150" s="2">
        <v>41.245279691249998</v>
      </c>
      <c r="G5150" s="2">
        <v>7.3107349777529969</v>
      </c>
      <c r="H5150" s="2">
        <v>1.3997534217892</v>
      </c>
      <c r="I5150" s="2">
        <v>1.6239814796527001</v>
      </c>
      <c r="J5150" s="2">
        <v>0.45253022097147</v>
      </c>
      <c r="K5150" s="2">
        <v>0.25</v>
      </c>
      <c r="L5150" s="2">
        <v>0.15</v>
      </c>
      <c r="M5150" s="90">
        <v>0.24114080930762996</v>
      </c>
      <c r="N5150" s="83">
        <f t="shared" si="563"/>
        <v>100.00426994961799</v>
      </c>
      <c r="O5150" s="83">
        <f t="shared" si="562"/>
        <v>23.527643121013067</v>
      </c>
      <c r="P5150" s="83">
        <f t="shared" ca="1" si="564"/>
        <v>23.218634960059873</v>
      </c>
      <c r="Q5150" s="96" t="str">
        <f t="shared" ca="1" si="565"/>
        <v>1</v>
      </c>
    </row>
    <row r="5151" spans="2:17" x14ac:dyDescent="0.3">
      <c r="B5151" s="80">
        <f t="shared" si="566"/>
        <v>5143</v>
      </c>
      <c r="C5151" s="84">
        <f t="shared" ca="1" si="560"/>
        <v>7.851655342070857</v>
      </c>
      <c r="D5151" s="84">
        <f t="shared" ca="1" si="561"/>
        <v>48.562552594800223</v>
      </c>
      <c r="E5151" s="89">
        <v>47.330849348894006</v>
      </c>
      <c r="F5151" s="2">
        <v>41.245279691249998</v>
      </c>
      <c r="G5151" s="2">
        <v>7.3107349777529969</v>
      </c>
      <c r="H5151" s="2">
        <v>1.3997534217892</v>
      </c>
      <c r="I5151" s="2">
        <v>1.6239814796527001</v>
      </c>
      <c r="J5151" s="2">
        <v>0.45253022097147</v>
      </c>
      <c r="K5151" s="2">
        <v>0.25</v>
      </c>
      <c r="L5151" s="2">
        <v>0.15</v>
      </c>
      <c r="M5151" s="90">
        <v>0.24114080930762996</v>
      </c>
      <c r="N5151" s="83">
        <f t="shared" si="563"/>
        <v>100.00426994961799</v>
      </c>
      <c r="O5151" s="83">
        <f t="shared" si="562"/>
        <v>23.527643121013067</v>
      </c>
      <c r="P5151" s="83">
        <f t="shared" ca="1" si="564"/>
        <v>23.884719997799429</v>
      </c>
      <c r="Q5151" s="96" t="str">
        <f t="shared" ca="1" si="565"/>
        <v>1</v>
      </c>
    </row>
    <row r="5152" spans="2:17" x14ac:dyDescent="0.3">
      <c r="B5152" s="80">
        <f t="shared" si="566"/>
        <v>5144</v>
      </c>
      <c r="C5152" s="84">
        <f t="shared" ca="1" si="560"/>
        <v>6.2179332962890967</v>
      </c>
      <c r="D5152" s="84">
        <f t="shared" ca="1" si="561"/>
        <v>47.151290339263497</v>
      </c>
      <c r="E5152" s="89">
        <v>47.330849348894006</v>
      </c>
      <c r="F5152" s="2">
        <v>41.245279691249998</v>
      </c>
      <c r="G5152" s="2">
        <v>7.3107349777529969</v>
      </c>
      <c r="H5152" s="2">
        <v>1.3997534217892</v>
      </c>
      <c r="I5152" s="2">
        <v>1.6239814796527001</v>
      </c>
      <c r="J5152" s="2">
        <v>0.45253022097147</v>
      </c>
      <c r="K5152" s="2">
        <v>0.25</v>
      </c>
      <c r="L5152" s="2">
        <v>0.15</v>
      </c>
      <c r="M5152" s="90">
        <v>0.24114080930762996</v>
      </c>
      <c r="N5152" s="83">
        <f t="shared" si="563"/>
        <v>100.00426994961799</v>
      </c>
      <c r="O5152" s="83">
        <f t="shared" si="562"/>
        <v>23.527643121013067</v>
      </c>
      <c r="P5152" s="83">
        <f t="shared" ca="1" si="564"/>
        <v>22.52938641305763</v>
      </c>
      <c r="Q5152" s="96" t="str">
        <f t="shared" ca="1" si="565"/>
        <v>0</v>
      </c>
    </row>
    <row r="5153" spans="2:17" x14ac:dyDescent="0.3">
      <c r="B5153" s="80">
        <f t="shared" si="566"/>
        <v>5145</v>
      </c>
      <c r="C5153" s="84">
        <f t="shared" ca="1" si="560"/>
        <v>6.5378553946543754</v>
      </c>
      <c r="D5153" s="84">
        <f t="shared" ca="1" si="561"/>
        <v>47.726076821202859</v>
      </c>
      <c r="E5153" s="89">
        <v>47.330849348894006</v>
      </c>
      <c r="F5153" s="2">
        <v>41.245279691249998</v>
      </c>
      <c r="G5153" s="2">
        <v>7.3107349777529969</v>
      </c>
      <c r="H5153" s="2">
        <v>1.3997534217892</v>
      </c>
      <c r="I5153" s="2">
        <v>1.6239814796527001</v>
      </c>
      <c r="J5153" s="2">
        <v>0.45253022097147</v>
      </c>
      <c r="K5153" s="2">
        <v>0.25</v>
      </c>
      <c r="L5153" s="2">
        <v>0.15</v>
      </c>
      <c r="M5153" s="90">
        <v>0.24114080930762996</v>
      </c>
      <c r="N5153" s="83">
        <f t="shared" si="563"/>
        <v>100.00426994961799</v>
      </c>
      <c r="O5153" s="83">
        <f t="shared" si="562"/>
        <v>23.527643121013067</v>
      </c>
      <c r="P5153" s="83">
        <f t="shared" ca="1" si="564"/>
        <v>22.917880551572107</v>
      </c>
      <c r="Q5153" s="96" t="str">
        <f t="shared" ca="1" si="565"/>
        <v>0</v>
      </c>
    </row>
    <row r="5154" spans="2:17" x14ac:dyDescent="0.3">
      <c r="B5154" s="80">
        <f t="shared" si="566"/>
        <v>5146</v>
      </c>
      <c r="C5154" s="84">
        <f t="shared" ca="1" si="560"/>
        <v>7.3074575016116476</v>
      </c>
      <c r="D5154" s="84">
        <f t="shared" ca="1" si="561"/>
        <v>49.107554401326347</v>
      </c>
      <c r="E5154" s="89">
        <v>47.330849348894006</v>
      </c>
      <c r="F5154" s="2">
        <v>41.245279691249998</v>
      </c>
      <c r="G5154" s="2">
        <v>7.3107349777529969</v>
      </c>
      <c r="H5154" s="2">
        <v>1.3997534217892</v>
      </c>
      <c r="I5154" s="2">
        <v>1.6239814796527001</v>
      </c>
      <c r="J5154" s="2">
        <v>0.45253022097147</v>
      </c>
      <c r="K5154" s="2">
        <v>0.25</v>
      </c>
      <c r="L5154" s="2">
        <v>0.15</v>
      </c>
      <c r="M5154" s="90">
        <v>0.24114080930762996</v>
      </c>
      <c r="N5154" s="83">
        <f t="shared" si="563"/>
        <v>100.00426994961799</v>
      </c>
      <c r="O5154" s="83">
        <f t="shared" si="562"/>
        <v>23.527643121013067</v>
      </c>
      <c r="P5154" s="83">
        <f t="shared" ca="1" si="564"/>
        <v>23.851934057195812</v>
      </c>
      <c r="Q5154" s="96" t="str">
        <f t="shared" ca="1" si="565"/>
        <v>1</v>
      </c>
    </row>
    <row r="5155" spans="2:17" x14ac:dyDescent="0.3">
      <c r="B5155" s="80">
        <f t="shared" si="566"/>
        <v>5147</v>
      </c>
      <c r="C5155" s="84">
        <f t="shared" ca="1" si="560"/>
        <v>7.1795197833282609</v>
      </c>
      <c r="D5155" s="84">
        <f t="shared" ca="1" si="561"/>
        <v>49.333315873665832</v>
      </c>
      <c r="E5155" s="89">
        <v>47.330849348894006</v>
      </c>
      <c r="F5155" s="2">
        <v>41.245279691249998</v>
      </c>
      <c r="G5155" s="2">
        <v>7.3107349777529969</v>
      </c>
      <c r="H5155" s="2">
        <v>1.3997534217892</v>
      </c>
      <c r="I5155" s="2">
        <v>1.6239814796527001</v>
      </c>
      <c r="J5155" s="2">
        <v>0.45253022097147</v>
      </c>
      <c r="K5155" s="2">
        <v>0.25</v>
      </c>
      <c r="L5155" s="2">
        <v>0.15</v>
      </c>
      <c r="M5155" s="90">
        <v>0.24114080930762996</v>
      </c>
      <c r="N5155" s="83">
        <f t="shared" si="563"/>
        <v>100.00426994961799</v>
      </c>
      <c r="O5155" s="83">
        <f t="shared" si="562"/>
        <v>23.527643121013067</v>
      </c>
      <c r="P5155" s="83">
        <f t="shared" ca="1" si="564"/>
        <v>23.884495999196197</v>
      </c>
      <c r="Q5155" s="96" t="str">
        <f t="shared" ca="1" si="565"/>
        <v>1</v>
      </c>
    </row>
    <row r="5156" spans="2:17" x14ac:dyDescent="0.3">
      <c r="B5156" s="80">
        <f t="shared" si="566"/>
        <v>5148</v>
      </c>
      <c r="C5156" s="84">
        <f t="shared" ca="1" si="560"/>
        <v>7.3482438687110765</v>
      </c>
      <c r="D5156" s="84">
        <f t="shared" ca="1" si="561"/>
        <v>48.196265334124206</v>
      </c>
      <c r="E5156" s="89">
        <v>47.330849348894006</v>
      </c>
      <c r="F5156" s="2">
        <v>41.245279691249998</v>
      </c>
      <c r="G5156" s="2">
        <v>7.3107349777529969</v>
      </c>
      <c r="H5156" s="2">
        <v>1.3997534217892</v>
      </c>
      <c r="I5156" s="2">
        <v>1.6239814796527001</v>
      </c>
      <c r="J5156" s="2">
        <v>0.45253022097147</v>
      </c>
      <c r="K5156" s="2">
        <v>0.25</v>
      </c>
      <c r="L5156" s="2">
        <v>0.15</v>
      </c>
      <c r="M5156" s="90">
        <v>0.24114080930762996</v>
      </c>
      <c r="N5156" s="83">
        <f t="shared" si="563"/>
        <v>100.00426994961799</v>
      </c>
      <c r="O5156" s="83">
        <f t="shared" si="562"/>
        <v>23.527643121013067</v>
      </c>
      <c r="P5156" s="83">
        <f t="shared" ca="1" si="564"/>
        <v>23.495374866599224</v>
      </c>
      <c r="Q5156" s="96" t="str">
        <f t="shared" ca="1" si="565"/>
        <v>1</v>
      </c>
    </row>
    <row r="5157" spans="2:17" x14ac:dyDescent="0.3">
      <c r="B5157" s="80">
        <f t="shared" si="566"/>
        <v>5149</v>
      </c>
      <c r="C5157" s="84">
        <f t="shared" ca="1" si="560"/>
        <v>7.1629509176398711</v>
      </c>
      <c r="D5157" s="84">
        <f t="shared" ca="1" si="561"/>
        <v>46.907142548984226</v>
      </c>
      <c r="E5157" s="89">
        <v>47.330849348894006</v>
      </c>
      <c r="F5157" s="2">
        <v>41.245279691249998</v>
      </c>
      <c r="G5157" s="2">
        <v>7.3107349777529969</v>
      </c>
      <c r="H5157" s="2">
        <v>1.3997534217892</v>
      </c>
      <c r="I5157" s="2">
        <v>1.6239814796527001</v>
      </c>
      <c r="J5157" s="2">
        <v>0.45253022097147</v>
      </c>
      <c r="K5157" s="2">
        <v>0.25</v>
      </c>
      <c r="L5157" s="2">
        <v>0.15</v>
      </c>
      <c r="M5157" s="90">
        <v>0.24114080930762996</v>
      </c>
      <c r="N5157" s="83">
        <f t="shared" si="563"/>
        <v>100.00426994961799</v>
      </c>
      <c r="O5157" s="83">
        <f t="shared" si="562"/>
        <v>23.527643121013067</v>
      </c>
      <c r="P5157" s="83">
        <f t="shared" ca="1" si="564"/>
        <v>22.875971840778973</v>
      </c>
      <c r="Q5157" s="96" t="str">
        <f t="shared" ca="1" si="565"/>
        <v>0</v>
      </c>
    </row>
    <row r="5158" spans="2:17" x14ac:dyDescent="0.3">
      <c r="B5158" s="80">
        <f t="shared" si="566"/>
        <v>5150</v>
      </c>
      <c r="C5158" s="84">
        <f t="shared" ca="1" si="560"/>
        <v>6.9961961256178027</v>
      </c>
      <c r="D5158" s="84">
        <f t="shared" ca="1" si="561"/>
        <v>47.797471404087162</v>
      </c>
      <c r="E5158" s="89">
        <v>47.330849348894006</v>
      </c>
      <c r="F5158" s="2">
        <v>41.245279691249998</v>
      </c>
      <c r="G5158" s="2">
        <v>7.3107349777529969</v>
      </c>
      <c r="H5158" s="2">
        <v>1.3997534217892</v>
      </c>
      <c r="I5158" s="2">
        <v>1.6239814796527001</v>
      </c>
      <c r="J5158" s="2">
        <v>0.45253022097147</v>
      </c>
      <c r="K5158" s="2">
        <v>0.25</v>
      </c>
      <c r="L5158" s="2">
        <v>0.15</v>
      </c>
      <c r="M5158" s="90">
        <v>0.24114080930762996</v>
      </c>
      <c r="N5158" s="83">
        <f t="shared" si="563"/>
        <v>100.00426994961799</v>
      </c>
      <c r="O5158" s="83">
        <f t="shared" si="562"/>
        <v>23.527643121013067</v>
      </c>
      <c r="P5158" s="83">
        <f t="shared" ca="1" si="564"/>
        <v>23.164264007844057</v>
      </c>
      <c r="Q5158" s="96" t="str">
        <f t="shared" ca="1" si="565"/>
        <v>1</v>
      </c>
    </row>
    <row r="5159" spans="2:17" x14ac:dyDescent="0.3">
      <c r="B5159" s="80">
        <f t="shared" si="566"/>
        <v>5151</v>
      </c>
      <c r="C5159" s="84">
        <f t="shared" ca="1" si="560"/>
        <v>7.4562980713089466</v>
      </c>
      <c r="D5159" s="84">
        <f t="shared" ca="1" si="561"/>
        <v>50.552314922371146</v>
      </c>
      <c r="E5159" s="89">
        <v>47.330849348894006</v>
      </c>
      <c r="F5159" s="2">
        <v>41.245279691249998</v>
      </c>
      <c r="G5159" s="2">
        <v>7.3107349777529969</v>
      </c>
      <c r="H5159" s="2">
        <v>1.3997534217892</v>
      </c>
      <c r="I5159" s="2">
        <v>1.6239814796527001</v>
      </c>
      <c r="J5159" s="2">
        <v>0.45253022097147</v>
      </c>
      <c r="K5159" s="2">
        <v>0.25</v>
      </c>
      <c r="L5159" s="2">
        <v>0.15</v>
      </c>
      <c r="M5159" s="90">
        <v>0.24114080930762996</v>
      </c>
      <c r="N5159" s="83">
        <f t="shared" si="563"/>
        <v>100.00426994961799</v>
      </c>
      <c r="O5159" s="83">
        <f t="shared" si="562"/>
        <v>23.527643121013067</v>
      </c>
      <c r="P5159" s="83">
        <f t="shared" ca="1" si="564"/>
        <v>24.518277080782969</v>
      </c>
      <c r="Q5159" s="96" t="str">
        <f t="shared" ca="1" si="565"/>
        <v>1</v>
      </c>
    </row>
    <row r="5160" spans="2:17" x14ac:dyDescent="0.3">
      <c r="B5160" s="80">
        <f t="shared" si="566"/>
        <v>5152</v>
      </c>
      <c r="C5160" s="84">
        <f t="shared" ca="1" si="560"/>
        <v>7.4980960493023954</v>
      </c>
      <c r="D5160" s="84">
        <f t="shared" ca="1" si="561"/>
        <v>49.939815570231694</v>
      </c>
      <c r="E5160" s="89">
        <v>47.330849348894006</v>
      </c>
      <c r="F5160" s="2">
        <v>41.245279691249998</v>
      </c>
      <c r="G5160" s="2">
        <v>7.3107349777529969</v>
      </c>
      <c r="H5160" s="2">
        <v>1.3997534217892</v>
      </c>
      <c r="I5160" s="2">
        <v>1.6239814796527001</v>
      </c>
      <c r="J5160" s="2">
        <v>0.45253022097147</v>
      </c>
      <c r="K5160" s="2">
        <v>0.25</v>
      </c>
      <c r="L5160" s="2">
        <v>0.15</v>
      </c>
      <c r="M5160" s="90">
        <v>0.24114080930762996</v>
      </c>
      <c r="N5160" s="83">
        <f t="shared" si="563"/>
        <v>100.00426994961799</v>
      </c>
      <c r="O5160" s="83">
        <f t="shared" si="562"/>
        <v>23.527643121013067</v>
      </c>
      <c r="P5160" s="83">
        <f t="shared" ca="1" si="564"/>
        <v>24.285433347880918</v>
      </c>
      <c r="Q5160" s="96" t="str">
        <f t="shared" ca="1" si="565"/>
        <v>1</v>
      </c>
    </row>
    <row r="5161" spans="2:17" x14ac:dyDescent="0.3">
      <c r="B5161" s="80">
        <f t="shared" si="566"/>
        <v>5153</v>
      </c>
      <c r="C5161" s="84">
        <f t="shared" ca="1" si="560"/>
        <v>6.5417135941062465</v>
      </c>
      <c r="D5161" s="84">
        <f t="shared" ca="1" si="561"/>
        <v>47.59794418539213</v>
      </c>
      <c r="E5161" s="89">
        <v>47.330849348894006</v>
      </c>
      <c r="F5161" s="2">
        <v>41.245279691249998</v>
      </c>
      <c r="G5161" s="2">
        <v>7.3107349777529969</v>
      </c>
      <c r="H5161" s="2">
        <v>1.3997534217892</v>
      </c>
      <c r="I5161" s="2">
        <v>1.6239814796527001</v>
      </c>
      <c r="J5161" s="2">
        <v>0.45253022097147</v>
      </c>
      <c r="K5161" s="2">
        <v>0.25</v>
      </c>
      <c r="L5161" s="2">
        <v>0.15</v>
      </c>
      <c r="M5161" s="90">
        <v>0.24114080930762996</v>
      </c>
      <c r="N5161" s="83">
        <f t="shared" si="563"/>
        <v>100.00426994961799</v>
      </c>
      <c r="O5161" s="83">
        <f t="shared" si="562"/>
        <v>23.527643121013067</v>
      </c>
      <c r="P5161" s="83">
        <f t="shared" ca="1" si="564"/>
        <v>22.866858006126346</v>
      </c>
      <c r="Q5161" s="96" t="str">
        <f t="shared" ca="1" si="565"/>
        <v>0</v>
      </c>
    </row>
    <row r="5162" spans="2:17" x14ac:dyDescent="0.3">
      <c r="B5162" s="80">
        <f t="shared" si="566"/>
        <v>5154</v>
      </c>
      <c r="C5162" s="84">
        <f t="shared" ca="1" si="560"/>
        <v>7.8069171680422107</v>
      </c>
      <c r="D5162" s="84">
        <f t="shared" ca="1" si="561"/>
        <v>49.417404267262391</v>
      </c>
      <c r="E5162" s="89">
        <v>47.330849348894006</v>
      </c>
      <c r="F5162" s="2">
        <v>41.245279691249998</v>
      </c>
      <c r="G5162" s="2">
        <v>7.3107349777529969</v>
      </c>
      <c r="H5162" s="2">
        <v>1.3997534217892</v>
      </c>
      <c r="I5162" s="2">
        <v>1.6239814796527001</v>
      </c>
      <c r="J5162" s="2">
        <v>0.45253022097147</v>
      </c>
      <c r="K5162" s="2">
        <v>0.25</v>
      </c>
      <c r="L5162" s="2">
        <v>0.15</v>
      </c>
      <c r="M5162" s="90">
        <v>0.24114080930762996</v>
      </c>
      <c r="N5162" s="83">
        <f t="shared" si="563"/>
        <v>100.00426994961799</v>
      </c>
      <c r="O5162" s="83">
        <f t="shared" si="562"/>
        <v>23.527643121013067</v>
      </c>
      <c r="P5162" s="83">
        <f t="shared" ca="1" si="564"/>
        <v>24.216131003300834</v>
      </c>
      <c r="Q5162" s="96" t="str">
        <f t="shared" ca="1" si="565"/>
        <v>1</v>
      </c>
    </row>
    <row r="5163" spans="2:17" x14ac:dyDescent="0.3">
      <c r="B5163" s="80">
        <f t="shared" si="566"/>
        <v>5155</v>
      </c>
      <c r="C5163" s="84">
        <f t="shared" ca="1" si="560"/>
        <v>7.6387843068307051</v>
      </c>
      <c r="D5163" s="84">
        <f t="shared" ca="1" si="561"/>
        <v>48.211239872687045</v>
      </c>
      <c r="E5163" s="89">
        <v>47.330849348894006</v>
      </c>
      <c r="F5163" s="2">
        <v>41.245279691249998</v>
      </c>
      <c r="G5163" s="2">
        <v>7.3107349777529969</v>
      </c>
      <c r="H5163" s="2">
        <v>1.3997534217892</v>
      </c>
      <c r="I5163" s="2">
        <v>1.6239814796527001</v>
      </c>
      <c r="J5163" s="2">
        <v>0.45253022097147</v>
      </c>
      <c r="K5163" s="2">
        <v>0.25</v>
      </c>
      <c r="L5163" s="2">
        <v>0.15</v>
      </c>
      <c r="M5163" s="90">
        <v>0.24114080930762996</v>
      </c>
      <c r="N5163" s="83">
        <f t="shared" si="563"/>
        <v>100.00426994961799</v>
      </c>
      <c r="O5163" s="83">
        <f t="shared" si="562"/>
        <v>23.527643121013067</v>
      </c>
      <c r="P5163" s="83">
        <f t="shared" ca="1" si="564"/>
        <v>23.639066413975957</v>
      </c>
      <c r="Q5163" s="96" t="str">
        <f t="shared" ca="1" si="565"/>
        <v>1</v>
      </c>
    </row>
    <row r="5164" spans="2:17" x14ac:dyDescent="0.3">
      <c r="B5164" s="80">
        <f t="shared" si="566"/>
        <v>5156</v>
      </c>
      <c r="C5164" s="84">
        <f t="shared" ca="1" si="560"/>
        <v>5.96666888919329</v>
      </c>
      <c r="D5164" s="84">
        <f t="shared" ca="1" si="561"/>
        <v>46.146516209313361</v>
      </c>
      <c r="E5164" s="89">
        <v>47.330849348894006</v>
      </c>
      <c r="F5164" s="2">
        <v>41.245279691249998</v>
      </c>
      <c r="G5164" s="2">
        <v>7.3107349777529969</v>
      </c>
      <c r="H5164" s="2">
        <v>1.3997534217892</v>
      </c>
      <c r="I5164" s="2">
        <v>1.6239814796527001</v>
      </c>
      <c r="J5164" s="2">
        <v>0.45253022097147</v>
      </c>
      <c r="K5164" s="2">
        <v>0.25</v>
      </c>
      <c r="L5164" s="2">
        <v>0.15</v>
      </c>
      <c r="M5164" s="90">
        <v>0.24114080930762996</v>
      </c>
      <c r="N5164" s="83">
        <f t="shared" si="563"/>
        <v>100.00426994961799</v>
      </c>
      <c r="O5164" s="83">
        <f t="shared" si="562"/>
        <v>23.527643121013067</v>
      </c>
      <c r="P5164" s="83">
        <f t="shared" ca="1" si="564"/>
        <v>21.996038934904465</v>
      </c>
      <c r="Q5164" s="96" t="str">
        <f t="shared" ca="1" si="565"/>
        <v>0</v>
      </c>
    </row>
    <row r="5165" spans="2:17" x14ac:dyDescent="0.3">
      <c r="B5165" s="80">
        <f t="shared" si="566"/>
        <v>5157</v>
      </c>
      <c r="C5165" s="84">
        <f t="shared" ca="1" si="560"/>
        <v>6.5458966787256063</v>
      </c>
      <c r="D5165" s="84">
        <f t="shared" ca="1" si="561"/>
        <v>46.964186564939034</v>
      </c>
      <c r="E5165" s="89">
        <v>47.330849348894006</v>
      </c>
      <c r="F5165" s="2">
        <v>41.245279691249998</v>
      </c>
      <c r="G5165" s="2">
        <v>7.3107349777529969</v>
      </c>
      <c r="H5165" s="2">
        <v>1.3997534217892</v>
      </c>
      <c r="I5165" s="2">
        <v>1.6239814796527001</v>
      </c>
      <c r="J5165" s="2">
        <v>0.45253022097147</v>
      </c>
      <c r="K5165" s="2">
        <v>0.25</v>
      </c>
      <c r="L5165" s="2">
        <v>0.15</v>
      </c>
      <c r="M5165" s="90">
        <v>0.24114080930762996</v>
      </c>
      <c r="N5165" s="83">
        <f t="shared" si="563"/>
        <v>100.00426994961799</v>
      </c>
      <c r="O5165" s="83">
        <f t="shared" si="562"/>
        <v>23.527643121013067</v>
      </c>
      <c r="P5165" s="83">
        <f t="shared" ca="1" si="564"/>
        <v>22.607442792485184</v>
      </c>
      <c r="Q5165" s="96" t="str">
        <f t="shared" ca="1" si="565"/>
        <v>0</v>
      </c>
    </row>
    <row r="5166" spans="2:17" x14ac:dyDescent="0.3">
      <c r="B5166" s="80">
        <f t="shared" si="566"/>
        <v>5158</v>
      </c>
      <c r="C5166" s="84">
        <f t="shared" ca="1" si="560"/>
        <v>7.8643639083468244</v>
      </c>
      <c r="D5166" s="84">
        <f t="shared" ca="1" si="561"/>
        <v>48.592711544045258</v>
      </c>
      <c r="E5166" s="89">
        <v>47.330849348894006</v>
      </c>
      <c r="F5166" s="2">
        <v>41.245279691249998</v>
      </c>
      <c r="G5166" s="2">
        <v>7.3107349777529969</v>
      </c>
      <c r="H5166" s="2">
        <v>1.3997534217892</v>
      </c>
      <c r="I5166" s="2">
        <v>1.6239814796527001</v>
      </c>
      <c r="J5166" s="2">
        <v>0.45253022097147</v>
      </c>
      <c r="K5166" s="2">
        <v>0.25</v>
      </c>
      <c r="L5166" s="2">
        <v>0.15</v>
      </c>
      <c r="M5166" s="90">
        <v>0.24114080930762996</v>
      </c>
      <c r="N5166" s="83">
        <f t="shared" si="563"/>
        <v>100.00426994961799</v>
      </c>
      <c r="O5166" s="83">
        <f t="shared" si="562"/>
        <v>23.527643121013067</v>
      </c>
      <c r="P5166" s="83">
        <f t="shared" ca="1" si="564"/>
        <v>23.903174213125972</v>
      </c>
      <c r="Q5166" s="96" t="str">
        <f t="shared" ca="1" si="565"/>
        <v>1</v>
      </c>
    </row>
    <row r="5167" spans="2:17" x14ac:dyDescent="0.3">
      <c r="B5167" s="80">
        <f t="shared" si="566"/>
        <v>5159</v>
      </c>
      <c r="C5167" s="84">
        <f t="shared" ca="1" si="560"/>
        <v>7.2187305396284174</v>
      </c>
      <c r="D5167" s="84">
        <f t="shared" ca="1" si="561"/>
        <v>49.481025014786717</v>
      </c>
      <c r="E5167" s="89">
        <v>47.330849348894006</v>
      </c>
      <c r="F5167" s="2">
        <v>41.245279691249998</v>
      </c>
      <c r="G5167" s="2">
        <v>7.3107349777529969</v>
      </c>
      <c r="H5167" s="2">
        <v>1.3997534217892</v>
      </c>
      <c r="I5167" s="2">
        <v>1.6239814796527001</v>
      </c>
      <c r="J5167" s="2">
        <v>0.45253022097147</v>
      </c>
      <c r="K5167" s="2">
        <v>0.25</v>
      </c>
      <c r="L5167" s="2">
        <v>0.15</v>
      </c>
      <c r="M5167" s="90">
        <v>0.24114080930762996</v>
      </c>
      <c r="N5167" s="83">
        <f t="shared" si="563"/>
        <v>100.00426994961799</v>
      </c>
      <c r="O5167" s="83">
        <f t="shared" si="562"/>
        <v>23.527643121013067</v>
      </c>
      <c r="P5167" s="83">
        <f t="shared" ca="1" si="564"/>
        <v>23.963977831574034</v>
      </c>
      <c r="Q5167" s="96" t="str">
        <f t="shared" ca="1" si="565"/>
        <v>1</v>
      </c>
    </row>
    <row r="5168" spans="2:17" x14ac:dyDescent="0.3">
      <c r="B5168" s="80">
        <f t="shared" si="566"/>
        <v>5160</v>
      </c>
      <c r="C5168" s="84">
        <f t="shared" ca="1" si="560"/>
        <v>6.989528613414838</v>
      </c>
      <c r="D5168" s="84">
        <f t="shared" ca="1" si="561"/>
        <v>49.591477734937577</v>
      </c>
      <c r="E5168" s="89">
        <v>47.330849348894006</v>
      </c>
      <c r="F5168" s="2">
        <v>41.245279691249998</v>
      </c>
      <c r="G5168" s="2">
        <v>7.3107349777529969</v>
      </c>
      <c r="H5168" s="2">
        <v>1.3997534217892</v>
      </c>
      <c r="I5168" s="2">
        <v>1.6239814796527001</v>
      </c>
      <c r="J5168" s="2">
        <v>0.45253022097147</v>
      </c>
      <c r="K5168" s="2">
        <v>0.25</v>
      </c>
      <c r="L5168" s="2">
        <v>0.15</v>
      </c>
      <c r="M5168" s="90">
        <v>0.24114080930762996</v>
      </c>
      <c r="N5168" s="83">
        <f t="shared" si="563"/>
        <v>100.00426994961799</v>
      </c>
      <c r="O5168" s="83">
        <f t="shared" si="562"/>
        <v>23.527643121013067</v>
      </c>
      <c r="P5168" s="83">
        <f t="shared" ca="1" si="564"/>
        <v>23.901051146525941</v>
      </c>
      <c r="Q5168" s="96" t="str">
        <f t="shared" ca="1" si="565"/>
        <v>1</v>
      </c>
    </row>
    <row r="5169" spans="2:17" x14ac:dyDescent="0.3">
      <c r="B5169" s="80">
        <f t="shared" si="566"/>
        <v>5161</v>
      </c>
      <c r="C5169" s="84">
        <f t="shared" ca="1" si="560"/>
        <v>7.616312057997531</v>
      </c>
      <c r="D5169" s="84">
        <f t="shared" ca="1" si="561"/>
        <v>45.020717871113391</v>
      </c>
      <c r="E5169" s="89">
        <v>47.330849348894006</v>
      </c>
      <c r="F5169" s="2">
        <v>41.245279691249998</v>
      </c>
      <c r="G5169" s="2">
        <v>7.3107349777529969</v>
      </c>
      <c r="H5169" s="2">
        <v>1.3997534217892</v>
      </c>
      <c r="I5169" s="2">
        <v>1.6239814796527001</v>
      </c>
      <c r="J5169" s="2">
        <v>0.45253022097147</v>
      </c>
      <c r="K5169" s="2">
        <v>0.25</v>
      </c>
      <c r="L5169" s="2">
        <v>0.15</v>
      </c>
      <c r="M5169" s="90">
        <v>0.24114080930762996</v>
      </c>
      <c r="N5169" s="83">
        <f t="shared" si="563"/>
        <v>100.00426994961799</v>
      </c>
      <c r="O5169" s="83">
        <f t="shared" si="562"/>
        <v>23.527643121013067</v>
      </c>
      <c r="P5169" s="83">
        <f t="shared" ca="1" si="564"/>
        <v>22.312490384575497</v>
      </c>
      <c r="Q5169" s="96" t="str">
        <f t="shared" ca="1" si="565"/>
        <v>0</v>
      </c>
    </row>
    <row r="5170" spans="2:17" x14ac:dyDescent="0.3">
      <c r="B5170" s="80">
        <f t="shared" si="566"/>
        <v>5162</v>
      </c>
      <c r="C5170" s="84">
        <f t="shared" ca="1" si="560"/>
        <v>6.2545140854127066</v>
      </c>
      <c r="D5170" s="84">
        <f t="shared" ca="1" si="561"/>
        <v>47.049618416085821</v>
      </c>
      <c r="E5170" s="89">
        <v>47.330849348894006</v>
      </c>
      <c r="F5170" s="2">
        <v>41.245279691249998</v>
      </c>
      <c r="G5170" s="2">
        <v>7.3107349777529969</v>
      </c>
      <c r="H5170" s="2">
        <v>1.3997534217892</v>
      </c>
      <c r="I5170" s="2">
        <v>1.6239814796527001</v>
      </c>
      <c r="J5170" s="2">
        <v>0.45253022097147</v>
      </c>
      <c r="K5170" s="2">
        <v>0.25</v>
      </c>
      <c r="L5170" s="2">
        <v>0.15</v>
      </c>
      <c r="M5170" s="90">
        <v>0.24114080930762996</v>
      </c>
      <c r="N5170" s="83">
        <f t="shared" si="563"/>
        <v>100.00426994961799</v>
      </c>
      <c r="O5170" s="83">
        <f t="shared" si="562"/>
        <v>23.527643121013067</v>
      </c>
      <c r="P5170" s="83">
        <f t="shared" ca="1" si="564"/>
        <v>22.504765542166261</v>
      </c>
      <c r="Q5170" s="96" t="str">
        <f t="shared" ca="1" si="565"/>
        <v>0</v>
      </c>
    </row>
    <row r="5171" spans="2:17" x14ac:dyDescent="0.3">
      <c r="B5171" s="80">
        <f t="shared" si="566"/>
        <v>5163</v>
      </c>
      <c r="C5171" s="84">
        <f t="shared" ca="1" si="560"/>
        <v>7.803885991169552</v>
      </c>
      <c r="D5171" s="84">
        <f t="shared" ca="1" si="561"/>
        <v>48.316975038894157</v>
      </c>
      <c r="E5171" s="89">
        <v>47.330849348894006</v>
      </c>
      <c r="F5171" s="2">
        <v>41.245279691249998</v>
      </c>
      <c r="G5171" s="2">
        <v>7.3107349777529969</v>
      </c>
      <c r="H5171" s="2">
        <v>1.3997534217892</v>
      </c>
      <c r="I5171" s="2">
        <v>1.6239814796527001</v>
      </c>
      <c r="J5171" s="2">
        <v>0.45253022097147</v>
      </c>
      <c r="K5171" s="2">
        <v>0.25</v>
      </c>
      <c r="L5171" s="2">
        <v>0.15</v>
      </c>
      <c r="M5171" s="90">
        <v>0.24114080930762996</v>
      </c>
      <c r="N5171" s="83">
        <f t="shared" si="563"/>
        <v>100.00426994961799</v>
      </c>
      <c r="O5171" s="83">
        <f t="shared" si="562"/>
        <v>23.527643121013067</v>
      </c>
      <c r="P5171" s="83">
        <f t="shared" ca="1" si="564"/>
        <v>23.760821208496996</v>
      </c>
      <c r="Q5171" s="96" t="str">
        <f t="shared" ca="1" si="565"/>
        <v>1</v>
      </c>
    </row>
    <row r="5172" spans="2:17" x14ac:dyDescent="0.3">
      <c r="B5172" s="80">
        <f t="shared" si="566"/>
        <v>5164</v>
      </c>
      <c r="C5172" s="84">
        <f t="shared" ca="1" si="560"/>
        <v>7.6179392337498157</v>
      </c>
      <c r="D5172" s="84">
        <f t="shared" ca="1" si="561"/>
        <v>46.069712819782907</v>
      </c>
      <c r="E5172" s="89">
        <v>47.330849348894006</v>
      </c>
      <c r="F5172" s="2">
        <v>41.245279691249998</v>
      </c>
      <c r="G5172" s="2">
        <v>7.3107349777529969</v>
      </c>
      <c r="H5172" s="2">
        <v>1.3997534217892</v>
      </c>
      <c r="I5172" s="2">
        <v>1.6239814796527001</v>
      </c>
      <c r="J5172" s="2">
        <v>0.45253022097147</v>
      </c>
      <c r="K5172" s="2">
        <v>0.25</v>
      </c>
      <c r="L5172" s="2">
        <v>0.15</v>
      </c>
      <c r="M5172" s="90">
        <v>0.24114080930762996</v>
      </c>
      <c r="N5172" s="83">
        <f t="shared" si="563"/>
        <v>100.00426994961799</v>
      </c>
      <c r="O5172" s="83">
        <f t="shared" si="562"/>
        <v>23.527643121013067</v>
      </c>
      <c r="P5172" s="83">
        <f t="shared" ca="1" si="564"/>
        <v>22.745921441205283</v>
      </c>
      <c r="Q5172" s="96" t="str">
        <f t="shared" ca="1" si="565"/>
        <v>0</v>
      </c>
    </row>
    <row r="5173" spans="2:17" x14ac:dyDescent="0.3">
      <c r="B5173" s="80">
        <f t="shared" si="566"/>
        <v>5165</v>
      </c>
      <c r="C5173" s="84">
        <f t="shared" ca="1" si="560"/>
        <v>6.1626470424115762</v>
      </c>
      <c r="D5173" s="84">
        <f t="shared" ca="1" si="561"/>
        <v>49.319759540620318</v>
      </c>
      <c r="E5173" s="89">
        <v>47.330849348894006</v>
      </c>
      <c r="F5173" s="2">
        <v>41.245279691249998</v>
      </c>
      <c r="G5173" s="2">
        <v>7.3107349777529969</v>
      </c>
      <c r="H5173" s="2">
        <v>1.3997534217892</v>
      </c>
      <c r="I5173" s="2">
        <v>1.6239814796527001</v>
      </c>
      <c r="J5173" s="2">
        <v>0.45253022097147</v>
      </c>
      <c r="K5173" s="2">
        <v>0.25</v>
      </c>
      <c r="L5173" s="2">
        <v>0.15</v>
      </c>
      <c r="M5173" s="90">
        <v>0.24114080930762996</v>
      </c>
      <c r="N5173" s="83">
        <f t="shared" si="563"/>
        <v>100.00426994961799</v>
      </c>
      <c r="O5173" s="83">
        <f t="shared" si="562"/>
        <v>23.527643121013067</v>
      </c>
      <c r="P5173" s="83">
        <f t="shared" ca="1" si="564"/>
        <v>23.39761014664245</v>
      </c>
      <c r="Q5173" s="96" t="str">
        <f t="shared" ca="1" si="565"/>
        <v>1</v>
      </c>
    </row>
    <row r="5174" spans="2:17" x14ac:dyDescent="0.3">
      <c r="B5174" s="80">
        <f t="shared" si="566"/>
        <v>5166</v>
      </c>
      <c r="C5174" s="84">
        <f t="shared" ca="1" si="560"/>
        <v>5.7834049880672787</v>
      </c>
      <c r="D5174" s="84">
        <f t="shared" ca="1" si="561"/>
        <v>47.184989706637978</v>
      </c>
      <c r="E5174" s="89">
        <v>47.330849348894006</v>
      </c>
      <c r="F5174" s="2">
        <v>41.245279691249998</v>
      </c>
      <c r="G5174" s="2">
        <v>7.3107349777529969</v>
      </c>
      <c r="H5174" s="2">
        <v>1.3997534217892</v>
      </c>
      <c r="I5174" s="2">
        <v>1.6239814796527001</v>
      </c>
      <c r="J5174" s="2">
        <v>0.45253022097147</v>
      </c>
      <c r="K5174" s="2">
        <v>0.25</v>
      </c>
      <c r="L5174" s="2">
        <v>0.15</v>
      </c>
      <c r="M5174" s="90">
        <v>0.24114080930762996</v>
      </c>
      <c r="N5174" s="83">
        <f t="shared" si="563"/>
        <v>100.00426994961799</v>
      </c>
      <c r="O5174" s="83">
        <f t="shared" si="562"/>
        <v>23.527643121013067</v>
      </c>
      <c r="P5174" s="83">
        <f t="shared" ca="1" si="564"/>
        <v>22.337619872442648</v>
      </c>
      <c r="Q5174" s="96" t="str">
        <f t="shared" ca="1" si="565"/>
        <v>0</v>
      </c>
    </row>
    <row r="5175" spans="2:17" x14ac:dyDescent="0.3">
      <c r="B5175" s="80">
        <f t="shared" si="566"/>
        <v>5167</v>
      </c>
      <c r="C5175" s="84">
        <f t="shared" ca="1" si="560"/>
        <v>6.9184077496094183</v>
      </c>
      <c r="D5175" s="84">
        <f t="shared" ca="1" si="561"/>
        <v>47.975318745722973</v>
      </c>
      <c r="E5175" s="89">
        <v>47.330849348894006</v>
      </c>
      <c r="F5175" s="2">
        <v>41.245279691249998</v>
      </c>
      <c r="G5175" s="2">
        <v>7.3107349777529969</v>
      </c>
      <c r="H5175" s="2">
        <v>1.3997534217892</v>
      </c>
      <c r="I5175" s="2">
        <v>1.6239814796527001</v>
      </c>
      <c r="J5175" s="2">
        <v>0.45253022097147</v>
      </c>
      <c r="K5175" s="2">
        <v>0.25</v>
      </c>
      <c r="L5175" s="2">
        <v>0.15</v>
      </c>
      <c r="M5175" s="90">
        <v>0.24114080930762996</v>
      </c>
      <c r="N5175" s="83">
        <f t="shared" si="563"/>
        <v>100.00426994961799</v>
      </c>
      <c r="O5175" s="83">
        <f t="shared" si="562"/>
        <v>23.527643121013067</v>
      </c>
      <c r="P5175" s="83">
        <f t="shared" ca="1" si="564"/>
        <v>23.200799742265719</v>
      </c>
      <c r="Q5175" s="96" t="str">
        <f t="shared" ca="1" si="565"/>
        <v>1</v>
      </c>
    </row>
    <row r="5176" spans="2:17" x14ac:dyDescent="0.3">
      <c r="B5176" s="80">
        <f t="shared" si="566"/>
        <v>5168</v>
      </c>
      <c r="C5176" s="84">
        <f t="shared" ca="1" si="560"/>
        <v>6.5815833726108188</v>
      </c>
      <c r="D5176" s="84">
        <f t="shared" ca="1" si="561"/>
        <v>45.798701146478685</v>
      </c>
      <c r="E5176" s="89">
        <v>47.330849348894006</v>
      </c>
      <c r="F5176" s="2">
        <v>41.245279691249998</v>
      </c>
      <c r="G5176" s="2">
        <v>7.3107349777529969</v>
      </c>
      <c r="H5176" s="2">
        <v>1.3997534217892</v>
      </c>
      <c r="I5176" s="2">
        <v>1.6239814796527001</v>
      </c>
      <c r="J5176" s="2">
        <v>0.45253022097147</v>
      </c>
      <c r="K5176" s="2">
        <v>0.25</v>
      </c>
      <c r="L5176" s="2">
        <v>0.15</v>
      </c>
      <c r="M5176" s="90">
        <v>0.24114080930762996</v>
      </c>
      <c r="N5176" s="83">
        <f t="shared" si="563"/>
        <v>100.00426994961799</v>
      </c>
      <c r="O5176" s="83">
        <f t="shared" si="562"/>
        <v>23.527643121013067</v>
      </c>
      <c r="P5176" s="83">
        <f t="shared" ca="1" si="564"/>
        <v>22.143625887200887</v>
      </c>
      <c r="Q5176" s="96" t="str">
        <f t="shared" ca="1" si="565"/>
        <v>0</v>
      </c>
    </row>
    <row r="5177" spans="2:17" x14ac:dyDescent="0.3">
      <c r="B5177" s="80">
        <f t="shared" si="566"/>
        <v>5169</v>
      </c>
      <c r="C5177" s="84">
        <f t="shared" ca="1" si="560"/>
        <v>5.5185054037262731</v>
      </c>
      <c r="D5177" s="84">
        <f t="shared" ca="1" si="561"/>
        <v>48.595625095242617</v>
      </c>
      <c r="E5177" s="89">
        <v>47.330849348894006</v>
      </c>
      <c r="F5177" s="2">
        <v>41.245279691249998</v>
      </c>
      <c r="G5177" s="2">
        <v>7.3107349777529969</v>
      </c>
      <c r="H5177" s="2">
        <v>1.3997534217892</v>
      </c>
      <c r="I5177" s="2">
        <v>1.6239814796527001</v>
      </c>
      <c r="J5177" s="2">
        <v>0.45253022097147</v>
      </c>
      <c r="K5177" s="2">
        <v>0.25</v>
      </c>
      <c r="L5177" s="2">
        <v>0.15</v>
      </c>
      <c r="M5177" s="90">
        <v>0.24114080930762996</v>
      </c>
      <c r="N5177" s="83">
        <f t="shared" si="563"/>
        <v>100.00426994961799</v>
      </c>
      <c r="O5177" s="83">
        <f t="shared" si="562"/>
        <v>23.527643121013067</v>
      </c>
      <c r="P5177" s="83">
        <f t="shared" ca="1" si="564"/>
        <v>22.794061160706097</v>
      </c>
      <c r="Q5177" s="96" t="str">
        <f t="shared" ca="1" si="565"/>
        <v>0</v>
      </c>
    </row>
    <row r="5178" spans="2:17" x14ac:dyDescent="0.3">
      <c r="B5178" s="80">
        <f t="shared" si="566"/>
        <v>5170</v>
      </c>
      <c r="C5178" s="84">
        <f t="shared" ca="1" si="560"/>
        <v>6.3263482678056642</v>
      </c>
      <c r="D5178" s="84">
        <f t="shared" ca="1" si="561"/>
        <v>45.684998562876714</v>
      </c>
      <c r="E5178" s="89">
        <v>47.330849348894006</v>
      </c>
      <c r="F5178" s="2">
        <v>41.245279691249998</v>
      </c>
      <c r="G5178" s="2">
        <v>7.3107349777529969</v>
      </c>
      <c r="H5178" s="2">
        <v>1.3997534217892</v>
      </c>
      <c r="I5178" s="2">
        <v>1.6239814796527001</v>
      </c>
      <c r="J5178" s="2">
        <v>0.45253022097147</v>
      </c>
      <c r="K5178" s="2">
        <v>0.25</v>
      </c>
      <c r="L5178" s="2">
        <v>0.15</v>
      </c>
      <c r="M5178" s="90">
        <v>0.24114080930762996</v>
      </c>
      <c r="N5178" s="83">
        <f t="shared" si="563"/>
        <v>100.00426994961799</v>
      </c>
      <c r="O5178" s="83">
        <f t="shared" si="562"/>
        <v>23.527643121013067</v>
      </c>
      <c r="P5178" s="83">
        <f t="shared" ca="1" si="564"/>
        <v>21.97592399563726</v>
      </c>
      <c r="Q5178" s="96" t="str">
        <f t="shared" ca="1" si="565"/>
        <v>0</v>
      </c>
    </row>
    <row r="5179" spans="2:17" x14ac:dyDescent="0.3">
      <c r="B5179" s="80">
        <f t="shared" si="566"/>
        <v>5171</v>
      </c>
      <c r="C5179" s="84">
        <f t="shared" ca="1" si="560"/>
        <v>7.8850918440887945</v>
      </c>
      <c r="D5179" s="84">
        <f t="shared" ca="1" si="561"/>
        <v>47.734951270673591</v>
      </c>
      <c r="E5179" s="89">
        <v>47.330849348894006</v>
      </c>
      <c r="F5179" s="2">
        <v>41.245279691249998</v>
      </c>
      <c r="G5179" s="2">
        <v>7.3107349777529969</v>
      </c>
      <c r="H5179" s="2">
        <v>1.3997534217892</v>
      </c>
      <c r="I5179" s="2">
        <v>1.6239814796527001</v>
      </c>
      <c r="J5179" s="2">
        <v>0.45253022097147</v>
      </c>
      <c r="K5179" s="2">
        <v>0.25</v>
      </c>
      <c r="L5179" s="2">
        <v>0.15</v>
      </c>
      <c r="M5179" s="90">
        <v>0.24114080930762996</v>
      </c>
      <c r="N5179" s="83">
        <f t="shared" si="563"/>
        <v>100.00426994961799</v>
      </c>
      <c r="O5179" s="83">
        <f t="shared" si="562"/>
        <v>23.527643121013067</v>
      </c>
      <c r="P5179" s="83">
        <f t="shared" ca="1" si="564"/>
        <v>23.559199297332565</v>
      </c>
      <c r="Q5179" s="96" t="str">
        <f t="shared" ca="1" si="565"/>
        <v>1</v>
      </c>
    </row>
    <row r="5180" spans="2:17" x14ac:dyDescent="0.3">
      <c r="B5180" s="80">
        <f t="shared" si="566"/>
        <v>5172</v>
      </c>
      <c r="C5180" s="84">
        <f t="shared" ca="1" si="560"/>
        <v>6.9479803930884412</v>
      </c>
      <c r="D5180" s="84">
        <f t="shared" ca="1" si="561"/>
        <v>46.136956170942121</v>
      </c>
      <c r="E5180" s="89">
        <v>47.330849348894006</v>
      </c>
      <c r="F5180" s="2">
        <v>41.245279691249998</v>
      </c>
      <c r="G5180" s="2">
        <v>7.3107349777529969</v>
      </c>
      <c r="H5180" s="2">
        <v>1.3997534217892</v>
      </c>
      <c r="I5180" s="2">
        <v>1.6239814796527001</v>
      </c>
      <c r="J5180" s="2">
        <v>0.45253022097147</v>
      </c>
      <c r="K5180" s="2">
        <v>0.25</v>
      </c>
      <c r="L5180" s="2">
        <v>0.15</v>
      </c>
      <c r="M5180" s="90">
        <v>0.24114080930762996</v>
      </c>
      <c r="N5180" s="83">
        <f t="shared" si="563"/>
        <v>100.00426994961799</v>
      </c>
      <c r="O5180" s="83">
        <f t="shared" si="562"/>
        <v>23.527643121013067</v>
      </c>
      <c r="P5180" s="83">
        <f t="shared" ca="1" si="564"/>
        <v>22.456558939891636</v>
      </c>
      <c r="Q5180" s="96" t="str">
        <f t="shared" ca="1" si="565"/>
        <v>0</v>
      </c>
    </row>
    <row r="5181" spans="2:17" x14ac:dyDescent="0.3">
      <c r="B5181" s="80">
        <f t="shared" si="566"/>
        <v>5173</v>
      </c>
      <c r="C5181" s="84">
        <f t="shared" ca="1" si="560"/>
        <v>7.3622148347689995</v>
      </c>
      <c r="D5181" s="84">
        <f t="shared" ca="1" si="561"/>
        <v>47.135934388800067</v>
      </c>
      <c r="E5181" s="89">
        <v>47.330849348894006</v>
      </c>
      <c r="F5181" s="2">
        <v>41.245279691249998</v>
      </c>
      <c r="G5181" s="2">
        <v>7.3107349777529969</v>
      </c>
      <c r="H5181" s="2">
        <v>1.3997534217892</v>
      </c>
      <c r="I5181" s="2">
        <v>1.6239814796527001</v>
      </c>
      <c r="J5181" s="2">
        <v>0.45253022097147</v>
      </c>
      <c r="K5181" s="2">
        <v>0.25</v>
      </c>
      <c r="L5181" s="2">
        <v>0.15</v>
      </c>
      <c r="M5181" s="90">
        <v>0.24114080930762996</v>
      </c>
      <c r="N5181" s="83">
        <f t="shared" si="563"/>
        <v>100.00426994961799</v>
      </c>
      <c r="O5181" s="83">
        <f t="shared" si="562"/>
        <v>23.527643121013067</v>
      </c>
      <c r="P5181" s="83">
        <f t="shared" ca="1" si="564"/>
        <v>23.064650979444867</v>
      </c>
      <c r="Q5181" s="96" t="str">
        <f t="shared" ca="1" si="565"/>
        <v>1</v>
      </c>
    </row>
    <row r="5182" spans="2:17" x14ac:dyDescent="0.3">
      <c r="B5182" s="80">
        <f t="shared" si="566"/>
        <v>5174</v>
      </c>
      <c r="C5182" s="84">
        <f t="shared" ca="1" si="560"/>
        <v>7.5800871741280309</v>
      </c>
      <c r="D5182" s="84">
        <f t="shared" ca="1" si="561"/>
        <v>47.375549429776186</v>
      </c>
      <c r="E5182" s="89">
        <v>47.330849348894006</v>
      </c>
      <c r="F5182" s="2">
        <v>41.245279691249998</v>
      </c>
      <c r="G5182" s="2">
        <v>7.3107349777529969</v>
      </c>
      <c r="H5182" s="2">
        <v>1.3997534217892</v>
      </c>
      <c r="I5182" s="2">
        <v>1.6239814796527001</v>
      </c>
      <c r="J5182" s="2">
        <v>0.45253022097147</v>
      </c>
      <c r="K5182" s="2">
        <v>0.25</v>
      </c>
      <c r="L5182" s="2">
        <v>0.15</v>
      </c>
      <c r="M5182" s="90">
        <v>0.24114080930762996</v>
      </c>
      <c r="N5182" s="83">
        <f t="shared" si="563"/>
        <v>100.00426994961799</v>
      </c>
      <c r="O5182" s="83">
        <f t="shared" si="562"/>
        <v>23.527643121013067</v>
      </c>
      <c r="P5182" s="83">
        <f t="shared" ca="1" si="564"/>
        <v>23.266601701992709</v>
      </c>
      <c r="Q5182" s="96" t="str">
        <f t="shared" ca="1" si="565"/>
        <v>1</v>
      </c>
    </row>
    <row r="5183" spans="2:17" x14ac:dyDescent="0.3">
      <c r="B5183" s="80">
        <f t="shared" si="566"/>
        <v>5175</v>
      </c>
      <c r="C5183" s="84">
        <f t="shared" ca="1" si="560"/>
        <v>6.6165232041103561</v>
      </c>
      <c r="D5183" s="84">
        <f t="shared" ca="1" si="561"/>
        <v>48.505739860894998</v>
      </c>
      <c r="E5183" s="89">
        <v>47.330849348894006</v>
      </c>
      <c r="F5183" s="2">
        <v>41.245279691249998</v>
      </c>
      <c r="G5183" s="2">
        <v>7.3107349777529969</v>
      </c>
      <c r="H5183" s="2">
        <v>1.3997534217892</v>
      </c>
      <c r="I5183" s="2">
        <v>1.6239814796527001</v>
      </c>
      <c r="J5183" s="2">
        <v>0.45253022097147</v>
      </c>
      <c r="K5183" s="2">
        <v>0.25</v>
      </c>
      <c r="L5183" s="2">
        <v>0.15</v>
      </c>
      <c r="M5183" s="90">
        <v>0.24114080930762996</v>
      </c>
      <c r="N5183" s="83">
        <f t="shared" si="563"/>
        <v>100.00426994961799</v>
      </c>
      <c r="O5183" s="83">
        <f t="shared" si="562"/>
        <v>23.527643121013067</v>
      </c>
      <c r="P5183" s="83">
        <f t="shared" ca="1" si="564"/>
        <v>23.276688895322117</v>
      </c>
      <c r="Q5183" s="96" t="str">
        <f t="shared" ca="1" si="565"/>
        <v>1</v>
      </c>
    </row>
    <row r="5184" spans="2:17" x14ac:dyDescent="0.3">
      <c r="B5184" s="80">
        <f t="shared" si="566"/>
        <v>5176</v>
      </c>
      <c r="C5184" s="84">
        <f t="shared" ca="1" si="560"/>
        <v>6.2639316129074141</v>
      </c>
      <c r="D5184" s="84">
        <f t="shared" ca="1" si="561"/>
        <v>48.399047858509221</v>
      </c>
      <c r="E5184" s="89">
        <v>47.330849348894006</v>
      </c>
      <c r="F5184" s="2">
        <v>41.245279691249998</v>
      </c>
      <c r="G5184" s="2">
        <v>7.3107349777529969</v>
      </c>
      <c r="H5184" s="2">
        <v>1.3997534217892</v>
      </c>
      <c r="I5184" s="2">
        <v>1.6239814796527001</v>
      </c>
      <c r="J5184" s="2">
        <v>0.45253022097147</v>
      </c>
      <c r="K5184" s="2">
        <v>0.25</v>
      </c>
      <c r="L5184" s="2">
        <v>0.15</v>
      </c>
      <c r="M5184" s="90">
        <v>0.24114080930762996</v>
      </c>
      <c r="N5184" s="83">
        <f t="shared" si="563"/>
        <v>100.00426994961799</v>
      </c>
      <c r="O5184" s="83">
        <f t="shared" si="562"/>
        <v>23.527643121013067</v>
      </c>
      <c r="P5184" s="83">
        <f t="shared" ca="1" si="564"/>
        <v>23.065798885680774</v>
      </c>
      <c r="Q5184" s="96" t="str">
        <f t="shared" ca="1" si="565"/>
        <v>1</v>
      </c>
    </row>
    <row r="5185" spans="2:17" x14ac:dyDescent="0.3">
      <c r="B5185" s="80">
        <f t="shared" si="566"/>
        <v>5177</v>
      </c>
      <c r="C5185" s="84">
        <f t="shared" ca="1" si="560"/>
        <v>7.1949461926624965</v>
      </c>
      <c r="D5185" s="84">
        <f t="shared" ca="1" si="561"/>
        <v>44.924705224656471</v>
      </c>
      <c r="E5185" s="89">
        <v>47.330849348894006</v>
      </c>
      <c r="F5185" s="2">
        <v>41.245279691249998</v>
      </c>
      <c r="G5185" s="2">
        <v>7.3107349777529969</v>
      </c>
      <c r="H5185" s="2">
        <v>1.3997534217892</v>
      </c>
      <c r="I5185" s="2">
        <v>1.6239814796527001</v>
      </c>
      <c r="J5185" s="2">
        <v>0.45253022097147</v>
      </c>
      <c r="K5185" s="2">
        <v>0.25</v>
      </c>
      <c r="L5185" s="2">
        <v>0.15</v>
      </c>
      <c r="M5185" s="90">
        <v>0.24114080930762996</v>
      </c>
      <c r="N5185" s="83">
        <f t="shared" si="563"/>
        <v>100.00426994961799</v>
      </c>
      <c r="O5185" s="83">
        <f t="shared" si="562"/>
        <v>23.527643121013067</v>
      </c>
      <c r="P5185" s="83">
        <f t="shared" ca="1" si="564"/>
        <v>22.07345365707598</v>
      </c>
      <c r="Q5185" s="96" t="str">
        <f t="shared" ca="1" si="565"/>
        <v>0</v>
      </c>
    </row>
    <row r="5186" spans="2:17" x14ac:dyDescent="0.3">
      <c r="B5186" s="80">
        <f t="shared" si="566"/>
        <v>5178</v>
      </c>
      <c r="C5186" s="84">
        <f t="shared" ca="1" si="560"/>
        <v>7.5372433886587098</v>
      </c>
      <c r="D5186" s="84">
        <f t="shared" ca="1" si="561"/>
        <v>48.638414780871685</v>
      </c>
      <c r="E5186" s="89">
        <v>47.330849348894006</v>
      </c>
      <c r="F5186" s="2">
        <v>41.245279691249998</v>
      </c>
      <c r="G5186" s="2">
        <v>7.3107349777529969</v>
      </c>
      <c r="H5186" s="2">
        <v>1.3997534217892</v>
      </c>
      <c r="I5186" s="2">
        <v>1.6239814796527001</v>
      </c>
      <c r="J5186" s="2">
        <v>0.45253022097147</v>
      </c>
      <c r="K5186" s="2">
        <v>0.25</v>
      </c>
      <c r="L5186" s="2">
        <v>0.15</v>
      </c>
      <c r="M5186" s="90">
        <v>0.24114080930762996</v>
      </c>
      <c r="N5186" s="83">
        <f t="shared" si="563"/>
        <v>100.00426994961799</v>
      </c>
      <c r="O5186" s="83">
        <f t="shared" si="562"/>
        <v>23.527643121013067</v>
      </c>
      <c r="P5186" s="83">
        <f t="shared" ca="1" si="564"/>
        <v>23.767195720620084</v>
      </c>
      <c r="Q5186" s="96" t="str">
        <f t="shared" ca="1" si="565"/>
        <v>1</v>
      </c>
    </row>
    <row r="5187" spans="2:17" x14ac:dyDescent="0.3">
      <c r="B5187" s="80">
        <f t="shared" si="566"/>
        <v>5179</v>
      </c>
      <c r="C5187" s="84">
        <f t="shared" ca="1" si="560"/>
        <v>6.5097878019124584</v>
      </c>
      <c r="D5187" s="84">
        <f t="shared" ca="1" si="561"/>
        <v>47.492847173393223</v>
      </c>
      <c r="E5187" s="89">
        <v>47.330849348894006</v>
      </c>
      <c r="F5187" s="2">
        <v>41.245279691249998</v>
      </c>
      <c r="G5187" s="2">
        <v>7.3107349777529969</v>
      </c>
      <c r="H5187" s="2">
        <v>1.3997534217892</v>
      </c>
      <c r="I5187" s="2">
        <v>1.6239814796527001</v>
      </c>
      <c r="J5187" s="2">
        <v>0.45253022097147</v>
      </c>
      <c r="K5187" s="2">
        <v>0.25</v>
      </c>
      <c r="L5187" s="2">
        <v>0.15</v>
      </c>
      <c r="M5187" s="90">
        <v>0.24114080930762996</v>
      </c>
      <c r="N5187" s="83">
        <f t="shared" si="563"/>
        <v>100.00426994961799</v>
      </c>
      <c r="O5187" s="83">
        <f t="shared" si="562"/>
        <v>23.527643121013067</v>
      </c>
      <c r="P5187" s="83">
        <f t="shared" ca="1" si="564"/>
        <v>22.808399700973567</v>
      </c>
      <c r="Q5187" s="96" t="str">
        <f t="shared" ca="1" si="565"/>
        <v>0</v>
      </c>
    </row>
    <row r="5188" spans="2:17" x14ac:dyDescent="0.3">
      <c r="B5188" s="80">
        <f t="shared" si="566"/>
        <v>5180</v>
      </c>
      <c r="C5188" s="84">
        <f t="shared" ca="1" si="560"/>
        <v>6.3354046579657046</v>
      </c>
      <c r="D5188" s="84">
        <f t="shared" ca="1" si="561"/>
        <v>47.757565019517045</v>
      </c>
      <c r="E5188" s="89">
        <v>47.330849348894006</v>
      </c>
      <c r="F5188" s="2">
        <v>41.245279691249998</v>
      </c>
      <c r="G5188" s="2">
        <v>7.3107349777529969</v>
      </c>
      <c r="H5188" s="2">
        <v>1.3997534217892</v>
      </c>
      <c r="I5188" s="2">
        <v>1.6239814796527001</v>
      </c>
      <c r="J5188" s="2">
        <v>0.45253022097147</v>
      </c>
      <c r="K5188" s="2">
        <v>0.25</v>
      </c>
      <c r="L5188" s="2">
        <v>0.15</v>
      </c>
      <c r="M5188" s="90">
        <v>0.24114080930762996</v>
      </c>
      <c r="N5188" s="83">
        <f t="shared" si="563"/>
        <v>100.00426994961799</v>
      </c>
      <c r="O5188" s="83">
        <f t="shared" si="562"/>
        <v>23.527643121013067</v>
      </c>
      <c r="P5188" s="83">
        <f t="shared" ca="1" si="564"/>
        <v>22.835046293848688</v>
      </c>
      <c r="Q5188" s="96" t="str">
        <f t="shared" ca="1" si="565"/>
        <v>0</v>
      </c>
    </row>
    <row r="5189" spans="2:17" x14ac:dyDescent="0.3">
      <c r="B5189" s="80">
        <f t="shared" si="566"/>
        <v>5181</v>
      </c>
      <c r="C5189" s="84">
        <f t="shared" ca="1" si="560"/>
        <v>8.2147063035665706</v>
      </c>
      <c r="D5189" s="84">
        <f t="shared" ca="1" si="561"/>
        <v>47.633836434307334</v>
      </c>
      <c r="E5189" s="89">
        <v>47.330849348894006</v>
      </c>
      <c r="F5189" s="2">
        <v>41.245279691249998</v>
      </c>
      <c r="G5189" s="2">
        <v>7.3107349777529969</v>
      </c>
      <c r="H5189" s="2">
        <v>1.3997534217892</v>
      </c>
      <c r="I5189" s="2">
        <v>1.6239814796527001</v>
      </c>
      <c r="J5189" s="2">
        <v>0.45253022097147</v>
      </c>
      <c r="K5189" s="2">
        <v>0.25</v>
      </c>
      <c r="L5189" s="2">
        <v>0.15</v>
      </c>
      <c r="M5189" s="90">
        <v>0.24114080930762996</v>
      </c>
      <c r="N5189" s="83">
        <f t="shared" si="563"/>
        <v>100.00426994961799</v>
      </c>
      <c r="O5189" s="83">
        <f t="shared" si="562"/>
        <v>23.527643121013067</v>
      </c>
      <c r="P5189" s="83">
        <f t="shared" ca="1" si="564"/>
        <v>23.673503523511549</v>
      </c>
      <c r="Q5189" s="96" t="str">
        <f t="shared" ca="1" si="565"/>
        <v>1</v>
      </c>
    </row>
    <row r="5190" spans="2:17" x14ac:dyDescent="0.3">
      <c r="B5190" s="80">
        <f t="shared" si="566"/>
        <v>5182</v>
      </c>
      <c r="C5190" s="84">
        <f t="shared" ca="1" si="560"/>
        <v>7.5890694448187714</v>
      </c>
      <c r="D5190" s="84">
        <f t="shared" ca="1" si="561"/>
        <v>48.116451881183941</v>
      </c>
      <c r="E5190" s="89">
        <v>47.330849348894006</v>
      </c>
      <c r="F5190" s="2">
        <v>41.245279691249998</v>
      </c>
      <c r="G5190" s="2">
        <v>7.3107349777529969</v>
      </c>
      <c r="H5190" s="2">
        <v>1.3997534217892</v>
      </c>
      <c r="I5190" s="2">
        <v>1.6239814796527001</v>
      </c>
      <c r="J5190" s="2">
        <v>0.45253022097147</v>
      </c>
      <c r="K5190" s="2">
        <v>0.25</v>
      </c>
      <c r="L5190" s="2">
        <v>0.15</v>
      </c>
      <c r="M5190" s="90">
        <v>0.24114080930762996</v>
      </c>
      <c r="N5190" s="83">
        <f t="shared" si="563"/>
        <v>100.00426994961799</v>
      </c>
      <c r="O5190" s="83">
        <f t="shared" si="562"/>
        <v>23.527643121013067</v>
      </c>
      <c r="P5190" s="83">
        <f t="shared" ca="1" si="564"/>
        <v>23.576440375323905</v>
      </c>
      <c r="Q5190" s="96" t="str">
        <f t="shared" ca="1" si="565"/>
        <v>1</v>
      </c>
    </row>
    <row r="5191" spans="2:17" x14ac:dyDescent="0.3">
      <c r="B5191" s="80">
        <f t="shared" si="566"/>
        <v>5183</v>
      </c>
      <c r="C5191" s="84">
        <f t="shared" ca="1" si="560"/>
        <v>6.7278203744355176</v>
      </c>
      <c r="D5191" s="84">
        <f t="shared" ca="1" si="561"/>
        <v>46.446930958904062</v>
      </c>
      <c r="E5191" s="89">
        <v>47.330849348894006</v>
      </c>
      <c r="F5191" s="2">
        <v>41.245279691249998</v>
      </c>
      <c r="G5191" s="2">
        <v>7.3107349777529969</v>
      </c>
      <c r="H5191" s="2">
        <v>1.3997534217892</v>
      </c>
      <c r="I5191" s="2">
        <v>1.6239814796527001</v>
      </c>
      <c r="J5191" s="2">
        <v>0.45253022097147</v>
      </c>
      <c r="K5191" s="2">
        <v>0.25</v>
      </c>
      <c r="L5191" s="2">
        <v>0.15</v>
      </c>
      <c r="M5191" s="90">
        <v>0.24114080930762996</v>
      </c>
      <c r="N5191" s="83">
        <f t="shared" si="563"/>
        <v>100.00426994961799</v>
      </c>
      <c r="O5191" s="83">
        <f t="shared" si="562"/>
        <v>23.527643121013067</v>
      </c>
      <c r="P5191" s="83">
        <f t="shared" ca="1" si="564"/>
        <v>22.480205301403785</v>
      </c>
      <c r="Q5191" s="96" t="str">
        <f t="shared" ca="1" si="565"/>
        <v>0</v>
      </c>
    </row>
    <row r="5192" spans="2:17" x14ac:dyDescent="0.3">
      <c r="B5192" s="80">
        <f t="shared" si="566"/>
        <v>5184</v>
      </c>
      <c r="C5192" s="84">
        <f t="shared" ca="1" si="560"/>
        <v>6.8903518343079622</v>
      </c>
      <c r="D5192" s="84">
        <f t="shared" ca="1" si="561"/>
        <v>50.160062892995633</v>
      </c>
      <c r="E5192" s="89">
        <v>47.330849348894006</v>
      </c>
      <c r="F5192" s="2">
        <v>41.245279691249998</v>
      </c>
      <c r="G5192" s="2">
        <v>7.3107349777529969</v>
      </c>
      <c r="H5192" s="2">
        <v>1.3997534217892</v>
      </c>
      <c r="I5192" s="2">
        <v>1.6239814796527001</v>
      </c>
      <c r="J5192" s="2">
        <v>0.45253022097147</v>
      </c>
      <c r="K5192" s="2">
        <v>0.25</v>
      </c>
      <c r="L5192" s="2">
        <v>0.15</v>
      </c>
      <c r="M5192" s="90">
        <v>0.24114080930762996</v>
      </c>
      <c r="N5192" s="83">
        <f t="shared" si="563"/>
        <v>100.00426994961799</v>
      </c>
      <c r="O5192" s="83">
        <f t="shared" si="562"/>
        <v>23.527643121013067</v>
      </c>
      <c r="P5192" s="83">
        <f t="shared" ca="1" si="564"/>
        <v>24.088624473341763</v>
      </c>
      <c r="Q5192" s="96" t="str">
        <f t="shared" ca="1" si="565"/>
        <v>1</v>
      </c>
    </row>
    <row r="5193" spans="2:17" x14ac:dyDescent="0.3">
      <c r="B5193" s="80">
        <f t="shared" si="566"/>
        <v>5185</v>
      </c>
      <c r="C5193" s="84">
        <f t="shared" ref="C5193:C5256" ca="1" si="567">NORMINV(RAND(),$C$4,$C$5)</f>
        <v>6.4973361472633391</v>
      </c>
      <c r="D5193" s="84">
        <f t="shared" ref="D5193:D5256" ca="1" si="568">NORMINV(RAND(),$D$4,$D$5)</f>
        <v>47.454233680540447</v>
      </c>
      <c r="E5193" s="89">
        <v>47.330849348894006</v>
      </c>
      <c r="F5193" s="2">
        <v>41.245279691249998</v>
      </c>
      <c r="G5193" s="2">
        <v>7.3107349777529969</v>
      </c>
      <c r="H5193" s="2">
        <v>1.3997534217892</v>
      </c>
      <c r="I5193" s="2">
        <v>1.6239814796527001</v>
      </c>
      <c r="J5193" s="2">
        <v>0.45253022097147</v>
      </c>
      <c r="K5193" s="2">
        <v>0.25</v>
      </c>
      <c r="L5193" s="2">
        <v>0.15</v>
      </c>
      <c r="M5193" s="90">
        <v>0.24114080930762996</v>
      </c>
      <c r="N5193" s="83">
        <f t="shared" si="563"/>
        <v>100.00426994961799</v>
      </c>
      <c r="O5193" s="83">
        <f t="shared" ref="O5193:O5256" si="569">$G$3*(E5193/100)+$G$4*(F5193/100)+$G$5*(G5193/100)+$G$6*(H5193/100)+$I$3*(I5193/100)+$I$4*(J5193/100)+$I$5*(K5193/100)+$I$6*(L5193/100)+$K$3*(M5193/100)</f>
        <v>23.527643121013067</v>
      </c>
      <c r="P5193" s="83">
        <f t="shared" ca="1" si="564"/>
        <v>22.78657998394446</v>
      </c>
      <c r="Q5193" s="96" t="str">
        <f t="shared" ca="1" si="565"/>
        <v>0</v>
      </c>
    </row>
    <row r="5194" spans="2:17" x14ac:dyDescent="0.3">
      <c r="B5194" s="80">
        <f t="shared" si="566"/>
        <v>5186</v>
      </c>
      <c r="C5194" s="84">
        <f t="shared" ca="1" si="567"/>
        <v>6.6772317918385395</v>
      </c>
      <c r="D5194" s="84">
        <f t="shared" ca="1" si="568"/>
        <v>46.685478361442179</v>
      </c>
      <c r="E5194" s="89">
        <v>47.330849348894006</v>
      </c>
      <c r="F5194" s="2">
        <v>41.245279691249998</v>
      </c>
      <c r="G5194" s="2">
        <v>7.3107349777529969</v>
      </c>
      <c r="H5194" s="2">
        <v>1.3997534217892</v>
      </c>
      <c r="I5194" s="2">
        <v>1.6239814796527001</v>
      </c>
      <c r="J5194" s="2">
        <v>0.45253022097147</v>
      </c>
      <c r="K5194" s="2">
        <v>0.25</v>
      </c>
      <c r="L5194" s="2">
        <v>0.15</v>
      </c>
      <c r="M5194" s="90">
        <v>0.24114080930762996</v>
      </c>
      <c r="N5194" s="83">
        <f t="shared" ref="N5194:N5257" si="570">SUM(E5194:M5194)</f>
        <v>100.00426994961799</v>
      </c>
      <c r="O5194" s="83">
        <f t="shared" si="569"/>
        <v>23.527643121013067</v>
      </c>
      <c r="P5194" s="83">
        <f t="shared" ref="P5194:P5257" ca="1" si="571">(C5194*E5194/100)+(D5194*F5194/100)+57.52*(M5194/100)</f>
        <v>22.554650838960129</v>
      </c>
      <c r="Q5194" s="96" t="str">
        <f t="shared" ref="Q5194:Q5257" ca="1" si="572">IF(P5194&gt;=23,"1",IF(P5194&lt;23,"0"))</f>
        <v>0</v>
      </c>
    </row>
    <row r="5195" spans="2:17" x14ac:dyDescent="0.3">
      <c r="B5195" s="80">
        <f t="shared" ref="B5195:B5258" si="573">B5194+1</f>
        <v>5187</v>
      </c>
      <c r="C5195" s="84">
        <f t="shared" ca="1" si="567"/>
        <v>5.7456161877277925</v>
      </c>
      <c r="D5195" s="84">
        <f t="shared" ca="1" si="568"/>
        <v>47.503135678231651</v>
      </c>
      <c r="E5195" s="89">
        <v>47.330849348894006</v>
      </c>
      <c r="F5195" s="2">
        <v>41.245279691249998</v>
      </c>
      <c r="G5195" s="2">
        <v>7.3107349777529969</v>
      </c>
      <c r="H5195" s="2">
        <v>1.3997534217892</v>
      </c>
      <c r="I5195" s="2">
        <v>1.6239814796527001</v>
      </c>
      <c r="J5195" s="2">
        <v>0.45253022097147</v>
      </c>
      <c r="K5195" s="2">
        <v>0.25</v>
      </c>
      <c r="L5195" s="2">
        <v>0.15</v>
      </c>
      <c r="M5195" s="90">
        <v>0.24114080930762996</v>
      </c>
      <c r="N5195" s="83">
        <f t="shared" si="570"/>
        <v>100.00426994961799</v>
      </c>
      <c r="O5195" s="83">
        <f t="shared" si="569"/>
        <v>23.527643121013067</v>
      </c>
      <c r="P5195" s="83">
        <f t="shared" ca="1" si="571"/>
        <v>22.450954308093472</v>
      </c>
      <c r="Q5195" s="96" t="str">
        <f t="shared" ca="1" si="572"/>
        <v>0</v>
      </c>
    </row>
    <row r="5196" spans="2:17" x14ac:dyDescent="0.3">
      <c r="B5196" s="80">
        <f t="shared" si="573"/>
        <v>5188</v>
      </c>
      <c r="C5196" s="84">
        <f t="shared" ca="1" si="567"/>
        <v>7.3164668699919595</v>
      </c>
      <c r="D5196" s="84">
        <f t="shared" ca="1" si="568"/>
        <v>50.513758198609985</v>
      </c>
      <c r="E5196" s="89">
        <v>47.330849348894006</v>
      </c>
      <c r="F5196" s="2">
        <v>41.245279691249998</v>
      </c>
      <c r="G5196" s="2">
        <v>7.3107349777529969</v>
      </c>
      <c r="H5196" s="2">
        <v>1.3997534217892</v>
      </c>
      <c r="I5196" s="2">
        <v>1.6239814796527001</v>
      </c>
      <c r="J5196" s="2">
        <v>0.45253022097147</v>
      </c>
      <c r="K5196" s="2">
        <v>0.25</v>
      </c>
      <c r="L5196" s="2">
        <v>0.15</v>
      </c>
      <c r="M5196" s="90">
        <v>0.24114080930762996</v>
      </c>
      <c r="N5196" s="83">
        <f t="shared" si="570"/>
        <v>100.00426994961799</v>
      </c>
      <c r="O5196" s="83">
        <f t="shared" si="569"/>
        <v>23.527643121013067</v>
      </c>
      <c r="P5196" s="83">
        <f t="shared" ca="1" si="571"/>
        <v>24.436190956989797</v>
      </c>
      <c r="Q5196" s="96" t="str">
        <f t="shared" ca="1" si="572"/>
        <v>1</v>
      </c>
    </row>
    <row r="5197" spans="2:17" x14ac:dyDescent="0.3">
      <c r="B5197" s="80">
        <f t="shared" si="573"/>
        <v>5189</v>
      </c>
      <c r="C5197" s="84">
        <f t="shared" ca="1" si="567"/>
        <v>5.8870779874143278</v>
      </c>
      <c r="D5197" s="84">
        <f t="shared" ca="1" si="568"/>
        <v>48.786189550214921</v>
      </c>
      <c r="E5197" s="89">
        <v>47.330849348894006</v>
      </c>
      <c r="F5197" s="2">
        <v>41.245279691249998</v>
      </c>
      <c r="G5197" s="2">
        <v>7.3107349777529969</v>
      </c>
      <c r="H5197" s="2">
        <v>1.3997534217892</v>
      </c>
      <c r="I5197" s="2">
        <v>1.6239814796527001</v>
      </c>
      <c r="J5197" s="2">
        <v>0.45253022097147</v>
      </c>
      <c r="K5197" s="2">
        <v>0.25</v>
      </c>
      <c r="L5197" s="2">
        <v>0.15</v>
      </c>
      <c r="M5197" s="90">
        <v>0.24114080930762996</v>
      </c>
      <c r="N5197" s="83">
        <f t="shared" si="570"/>
        <v>100.00426994961799</v>
      </c>
      <c r="O5197" s="83">
        <f t="shared" si="569"/>
        <v>23.527643121013067</v>
      </c>
      <c r="P5197" s="83">
        <f t="shared" ca="1" si="571"/>
        <v>23.047108537478248</v>
      </c>
      <c r="Q5197" s="96" t="str">
        <f t="shared" ca="1" si="572"/>
        <v>1</v>
      </c>
    </row>
    <row r="5198" spans="2:17" x14ac:dyDescent="0.3">
      <c r="B5198" s="80">
        <f t="shared" si="573"/>
        <v>5190</v>
      </c>
      <c r="C5198" s="84">
        <f t="shared" ca="1" si="567"/>
        <v>7.0531815792686503</v>
      </c>
      <c r="D5198" s="84">
        <f t="shared" ca="1" si="568"/>
        <v>48.270761736589002</v>
      </c>
      <c r="E5198" s="89">
        <v>47.330849348894006</v>
      </c>
      <c r="F5198" s="2">
        <v>41.245279691249998</v>
      </c>
      <c r="G5198" s="2">
        <v>7.3107349777529969</v>
      </c>
      <c r="H5198" s="2">
        <v>1.3997534217892</v>
      </c>
      <c r="I5198" s="2">
        <v>1.6239814796527001</v>
      </c>
      <c r="J5198" s="2">
        <v>0.45253022097147</v>
      </c>
      <c r="K5198" s="2">
        <v>0.25</v>
      </c>
      <c r="L5198" s="2">
        <v>0.15</v>
      </c>
      <c r="M5198" s="90">
        <v>0.24114080930762996</v>
      </c>
      <c r="N5198" s="83">
        <f t="shared" si="570"/>
        <v>100.00426994961799</v>
      </c>
      <c r="O5198" s="83">
        <f t="shared" si="569"/>
        <v>23.527643121013067</v>
      </c>
      <c r="P5198" s="83">
        <f t="shared" ca="1" si="571"/>
        <v>23.386445628454354</v>
      </c>
      <c r="Q5198" s="96" t="str">
        <f t="shared" ca="1" si="572"/>
        <v>1</v>
      </c>
    </row>
    <row r="5199" spans="2:17" x14ac:dyDescent="0.3">
      <c r="B5199" s="80">
        <f t="shared" si="573"/>
        <v>5191</v>
      </c>
      <c r="C5199" s="84">
        <f t="shared" ca="1" si="567"/>
        <v>7.1241087165555816</v>
      </c>
      <c r="D5199" s="84">
        <f t="shared" ca="1" si="568"/>
        <v>47.138435837549565</v>
      </c>
      <c r="E5199" s="89">
        <v>47.330849348894006</v>
      </c>
      <c r="F5199" s="2">
        <v>41.245279691249998</v>
      </c>
      <c r="G5199" s="2">
        <v>7.3107349777529969</v>
      </c>
      <c r="H5199" s="2">
        <v>1.3997534217892</v>
      </c>
      <c r="I5199" s="2">
        <v>1.6239814796527001</v>
      </c>
      <c r="J5199" s="2">
        <v>0.45253022097147</v>
      </c>
      <c r="K5199" s="2">
        <v>0.25</v>
      </c>
      <c r="L5199" s="2">
        <v>0.15</v>
      </c>
      <c r="M5199" s="90">
        <v>0.24114080930762996</v>
      </c>
      <c r="N5199" s="83">
        <f t="shared" si="570"/>
        <v>100.00426994961799</v>
      </c>
      <c r="O5199" s="83">
        <f t="shared" si="569"/>
        <v>23.527643121013067</v>
      </c>
      <c r="P5199" s="83">
        <f t="shared" ca="1" si="571"/>
        <v>22.952985060875839</v>
      </c>
      <c r="Q5199" s="96" t="str">
        <f t="shared" ca="1" si="572"/>
        <v>0</v>
      </c>
    </row>
    <row r="5200" spans="2:17" x14ac:dyDescent="0.3">
      <c r="B5200" s="80">
        <f t="shared" si="573"/>
        <v>5192</v>
      </c>
      <c r="C5200" s="84">
        <f t="shared" ca="1" si="567"/>
        <v>6.9751975184447295</v>
      </c>
      <c r="D5200" s="84">
        <f t="shared" ca="1" si="568"/>
        <v>48.429362559936223</v>
      </c>
      <c r="E5200" s="89">
        <v>47.330849348894006</v>
      </c>
      <c r="F5200" s="2">
        <v>41.245279691249998</v>
      </c>
      <c r="G5200" s="2">
        <v>7.3107349777529969</v>
      </c>
      <c r="H5200" s="2">
        <v>1.3997534217892</v>
      </c>
      <c r="I5200" s="2">
        <v>1.6239814796527001</v>
      </c>
      <c r="J5200" s="2">
        <v>0.45253022097147</v>
      </c>
      <c r="K5200" s="2">
        <v>0.25</v>
      </c>
      <c r="L5200" s="2">
        <v>0.15</v>
      </c>
      <c r="M5200" s="90">
        <v>0.24114080930762996</v>
      </c>
      <c r="N5200" s="83">
        <f t="shared" si="570"/>
        <v>100.00426994961799</v>
      </c>
      <c r="O5200" s="83">
        <f t="shared" si="569"/>
        <v>23.527643121013067</v>
      </c>
      <c r="P5200" s="83">
        <f t="shared" ca="1" si="571"/>
        <v>23.414950463291824</v>
      </c>
      <c r="Q5200" s="96" t="str">
        <f t="shared" ca="1" si="572"/>
        <v>1</v>
      </c>
    </row>
    <row r="5201" spans="2:17" x14ac:dyDescent="0.3">
      <c r="B5201" s="80">
        <f t="shared" si="573"/>
        <v>5193</v>
      </c>
      <c r="C5201" s="84">
        <f t="shared" ca="1" si="567"/>
        <v>7.5821655699003667</v>
      </c>
      <c r="D5201" s="84">
        <f t="shared" ca="1" si="568"/>
        <v>46.684799674790341</v>
      </c>
      <c r="E5201" s="89">
        <v>47.330849348894006</v>
      </c>
      <c r="F5201" s="2">
        <v>41.245279691249998</v>
      </c>
      <c r="G5201" s="2">
        <v>7.3107349777529969</v>
      </c>
      <c r="H5201" s="2">
        <v>1.3997534217892</v>
      </c>
      <c r="I5201" s="2">
        <v>1.6239814796527001</v>
      </c>
      <c r="J5201" s="2">
        <v>0.45253022097147</v>
      </c>
      <c r="K5201" s="2">
        <v>0.25</v>
      </c>
      <c r="L5201" s="2">
        <v>0.15</v>
      </c>
      <c r="M5201" s="90">
        <v>0.24114080930762996</v>
      </c>
      <c r="N5201" s="83">
        <f t="shared" si="570"/>
        <v>100.00426994961799</v>
      </c>
      <c r="O5201" s="83">
        <f t="shared" si="569"/>
        <v>23.527643121013067</v>
      </c>
      <c r="P5201" s="83">
        <f t="shared" ca="1" si="571"/>
        <v>22.982683755954049</v>
      </c>
      <c r="Q5201" s="96" t="str">
        <f t="shared" ca="1" si="572"/>
        <v>0</v>
      </c>
    </row>
    <row r="5202" spans="2:17" x14ac:dyDescent="0.3">
      <c r="B5202" s="80">
        <f t="shared" si="573"/>
        <v>5194</v>
      </c>
      <c r="C5202" s="84">
        <f t="shared" ca="1" si="567"/>
        <v>7.3831414436883742</v>
      </c>
      <c r="D5202" s="84">
        <f t="shared" ca="1" si="568"/>
        <v>45.834923496160329</v>
      </c>
      <c r="E5202" s="89">
        <v>47.330849348894006</v>
      </c>
      <c r="F5202" s="2">
        <v>41.245279691249998</v>
      </c>
      <c r="G5202" s="2">
        <v>7.3107349777529969</v>
      </c>
      <c r="H5202" s="2">
        <v>1.3997534217892</v>
      </c>
      <c r="I5202" s="2">
        <v>1.6239814796527001</v>
      </c>
      <c r="J5202" s="2">
        <v>0.45253022097147</v>
      </c>
      <c r="K5202" s="2">
        <v>0.25</v>
      </c>
      <c r="L5202" s="2">
        <v>0.15</v>
      </c>
      <c r="M5202" s="90">
        <v>0.24114080930762996</v>
      </c>
      <c r="N5202" s="83">
        <f t="shared" si="570"/>
        <v>100.00426994961799</v>
      </c>
      <c r="O5202" s="83">
        <f t="shared" si="569"/>
        <v>23.527643121013067</v>
      </c>
      <c r="P5202" s="83">
        <f t="shared" ca="1" si="571"/>
        <v>22.53795013970344</v>
      </c>
      <c r="Q5202" s="96" t="str">
        <f t="shared" ca="1" si="572"/>
        <v>0</v>
      </c>
    </row>
    <row r="5203" spans="2:17" x14ac:dyDescent="0.3">
      <c r="B5203" s="80">
        <f t="shared" si="573"/>
        <v>5195</v>
      </c>
      <c r="C5203" s="84">
        <f t="shared" ca="1" si="567"/>
        <v>6.5604158952216514</v>
      </c>
      <c r="D5203" s="84">
        <f t="shared" ca="1" si="568"/>
        <v>45.123905653225478</v>
      </c>
      <c r="E5203" s="89">
        <v>47.330849348894006</v>
      </c>
      <c r="F5203" s="2">
        <v>41.245279691249998</v>
      </c>
      <c r="G5203" s="2">
        <v>7.3107349777529969</v>
      </c>
      <c r="H5203" s="2">
        <v>1.3997534217892</v>
      </c>
      <c r="I5203" s="2">
        <v>1.6239814796527001</v>
      </c>
      <c r="J5203" s="2">
        <v>0.45253022097147</v>
      </c>
      <c r="K5203" s="2">
        <v>0.25</v>
      </c>
      <c r="L5203" s="2">
        <v>0.15</v>
      </c>
      <c r="M5203" s="90">
        <v>0.24114080930762996</v>
      </c>
      <c r="N5203" s="83">
        <f t="shared" si="570"/>
        <v>100.00426994961799</v>
      </c>
      <c r="O5203" s="83">
        <f t="shared" si="569"/>
        <v>23.527643121013067</v>
      </c>
      <c r="P5203" s="83">
        <f t="shared" ca="1" si="571"/>
        <v>21.855285851830622</v>
      </c>
      <c r="Q5203" s="96" t="str">
        <f t="shared" ca="1" si="572"/>
        <v>0</v>
      </c>
    </row>
    <row r="5204" spans="2:17" x14ac:dyDescent="0.3">
      <c r="B5204" s="80">
        <f t="shared" si="573"/>
        <v>5196</v>
      </c>
      <c r="C5204" s="84">
        <f t="shared" ca="1" si="567"/>
        <v>6.6228677862882748</v>
      </c>
      <c r="D5204" s="84">
        <f t="shared" ca="1" si="568"/>
        <v>49.692723878824658</v>
      </c>
      <c r="E5204" s="89">
        <v>47.330849348894006</v>
      </c>
      <c r="F5204" s="2">
        <v>41.245279691249998</v>
      </c>
      <c r="G5204" s="2">
        <v>7.3107349777529969</v>
      </c>
      <c r="H5204" s="2">
        <v>1.3997534217892</v>
      </c>
      <c r="I5204" s="2">
        <v>1.6239814796527001</v>
      </c>
      <c r="J5204" s="2">
        <v>0.45253022097147</v>
      </c>
      <c r="K5204" s="2">
        <v>0.25</v>
      </c>
      <c r="L5204" s="2">
        <v>0.15</v>
      </c>
      <c r="M5204" s="90">
        <v>0.24114080930762996</v>
      </c>
      <c r="N5204" s="83">
        <f t="shared" si="570"/>
        <v>100.00426994961799</v>
      </c>
      <c r="O5204" s="83">
        <f t="shared" si="569"/>
        <v>23.527643121013067</v>
      </c>
      <c r="P5204" s="83">
        <f t="shared" ca="1" si="571"/>
        <v>23.76926671804009</v>
      </c>
      <c r="Q5204" s="96" t="str">
        <f t="shared" ca="1" si="572"/>
        <v>1</v>
      </c>
    </row>
    <row r="5205" spans="2:17" x14ac:dyDescent="0.3">
      <c r="B5205" s="80">
        <f t="shared" si="573"/>
        <v>5197</v>
      </c>
      <c r="C5205" s="84">
        <f t="shared" ca="1" si="567"/>
        <v>6.1630212983087915</v>
      </c>
      <c r="D5205" s="84">
        <f t="shared" ca="1" si="568"/>
        <v>45.164667122545332</v>
      </c>
      <c r="E5205" s="89">
        <v>47.330849348894006</v>
      </c>
      <c r="F5205" s="2">
        <v>41.245279691249998</v>
      </c>
      <c r="G5205" s="2">
        <v>7.3107349777529969</v>
      </c>
      <c r="H5205" s="2">
        <v>1.3997534217892</v>
      </c>
      <c r="I5205" s="2">
        <v>1.6239814796527001</v>
      </c>
      <c r="J5205" s="2">
        <v>0.45253022097147</v>
      </c>
      <c r="K5205" s="2">
        <v>0.25</v>
      </c>
      <c r="L5205" s="2">
        <v>0.15</v>
      </c>
      <c r="M5205" s="90">
        <v>0.24114080930762996</v>
      </c>
      <c r="N5205" s="83">
        <f t="shared" si="570"/>
        <v>100.00426994961799</v>
      </c>
      <c r="O5205" s="83">
        <f t="shared" si="569"/>
        <v>23.527643121013067</v>
      </c>
      <c r="P5205" s="83">
        <f t="shared" ca="1" si="571"/>
        <v>21.68400779587239</v>
      </c>
      <c r="Q5205" s="96" t="str">
        <f t="shared" ca="1" si="572"/>
        <v>0</v>
      </c>
    </row>
    <row r="5206" spans="2:17" x14ac:dyDescent="0.3">
      <c r="B5206" s="80">
        <f t="shared" si="573"/>
        <v>5198</v>
      </c>
      <c r="C5206" s="84">
        <f t="shared" ca="1" si="567"/>
        <v>6.419351395772031</v>
      </c>
      <c r="D5206" s="84">
        <f t="shared" ca="1" si="568"/>
        <v>47.943475392838728</v>
      </c>
      <c r="E5206" s="89">
        <v>47.330849348894006</v>
      </c>
      <c r="F5206" s="2">
        <v>41.245279691249998</v>
      </c>
      <c r="G5206" s="2">
        <v>7.3107349777529969</v>
      </c>
      <c r="H5206" s="2">
        <v>1.3997534217892</v>
      </c>
      <c r="I5206" s="2">
        <v>1.6239814796527001</v>
      </c>
      <c r="J5206" s="2">
        <v>0.45253022097147</v>
      </c>
      <c r="K5206" s="2">
        <v>0.25</v>
      </c>
      <c r="L5206" s="2">
        <v>0.15</v>
      </c>
      <c r="M5206" s="90">
        <v>0.24114080930762996</v>
      </c>
      <c r="N5206" s="83">
        <f t="shared" si="570"/>
        <v>100.00426994961799</v>
      </c>
      <c r="O5206" s="83">
        <f t="shared" si="569"/>
        <v>23.527643121013067</v>
      </c>
      <c r="P5206" s="83">
        <f t="shared" ca="1" si="571"/>
        <v>22.951458251304686</v>
      </c>
      <c r="Q5206" s="96" t="str">
        <f t="shared" ca="1" si="572"/>
        <v>0</v>
      </c>
    </row>
    <row r="5207" spans="2:17" x14ac:dyDescent="0.3">
      <c r="B5207" s="80">
        <f t="shared" si="573"/>
        <v>5199</v>
      </c>
      <c r="C5207" s="84">
        <f t="shared" ca="1" si="567"/>
        <v>7.5126004846986616</v>
      </c>
      <c r="D5207" s="84">
        <f t="shared" ca="1" si="568"/>
        <v>45.998319495939846</v>
      </c>
      <c r="E5207" s="89">
        <v>47.330849348894006</v>
      </c>
      <c r="F5207" s="2">
        <v>41.245279691249998</v>
      </c>
      <c r="G5207" s="2">
        <v>7.3107349777529969</v>
      </c>
      <c r="H5207" s="2">
        <v>1.3997534217892</v>
      </c>
      <c r="I5207" s="2">
        <v>1.6239814796527001</v>
      </c>
      <c r="J5207" s="2">
        <v>0.45253022097147</v>
      </c>
      <c r="K5207" s="2">
        <v>0.25</v>
      </c>
      <c r="L5207" s="2">
        <v>0.15</v>
      </c>
      <c r="M5207" s="90">
        <v>0.24114080930762996</v>
      </c>
      <c r="N5207" s="83">
        <f t="shared" si="570"/>
        <v>100.00426994961799</v>
      </c>
      <c r="O5207" s="83">
        <f t="shared" si="569"/>
        <v>23.527643121013067</v>
      </c>
      <c r="P5207" s="83">
        <f t="shared" ca="1" si="571"/>
        <v>22.666617340485921</v>
      </c>
      <c r="Q5207" s="96" t="str">
        <f t="shared" ca="1" si="572"/>
        <v>0</v>
      </c>
    </row>
    <row r="5208" spans="2:17" x14ac:dyDescent="0.3">
      <c r="B5208" s="80">
        <f t="shared" si="573"/>
        <v>5200</v>
      </c>
      <c r="C5208" s="84">
        <f t="shared" ca="1" si="567"/>
        <v>7.1849325168752589</v>
      </c>
      <c r="D5208" s="84">
        <f t="shared" ca="1" si="568"/>
        <v>48.459813555484772</v>
      </c>
      <c r="E5208" s="89">
        <v>47.330849348894006</v>
      </c>
      <c r="F5208" s="2">
        <v>41.245279691249998</v>
      </c>
      <c r="G5208" s="2">
        <v>7.3107349777529969</v>
      </c>
      <c r="H5208" s="2">
        <v>1.3997534217892</v>
      </c>
      <c r="I5208" s="2">
        <v>1.6239814796527001</v>
      </c>
      <c r="J5208" s="2">
        <v>0.45253022097147</v>
      </c>
      <c r="K5208" s="2">
        <v>0.25</v>
      </c>
      <c r="L5208" s="2">
        <v>0.15</v>
      </c>
      <c r="M5208" s="90">
        <v>0.24114080930762996</v>
      </c>
      <c r="N5208" s="83">
        <f t="shared" si="570"/>
        <v>100.00426994961799</v>
      </c>
      <c r="O5208" s="83">
        <f t="shared" si="569"/>
        <v>23.527643121013067</v>
      </c>
      <c r="P5208" s="83">
        <f t="shared" ca="1" si="571"/>
        <v>23.526779417713648</v>
      </c>
      <c r="Q5208" s="96" t="str">
        <f t="shared" ca="1" si="572"/>
        <v>1</v>
      </c>
    </row>
    <row r="5209" spans="2:17" x14ac:dyDescent="0.3">
      <c r="B5209" s="80">
        <f t="shared" si="573"/>
        <v>5201</v>
      </c>
      <c r="C5209" s="84">
        <f t="shared" ca="1" si="567"/>
        <v>7.139085433723193</v>
      </c>
      <c r="D5209" s="84">
        <f t="shared" ca="1" si="568"/>
        <v>48.031559547911961</v>
      </c>
      <c r="E5209" s="89">
        <v>47.330849348894006</v>
      </c>
      <c r="F5209" s="2">
        <v>41.245279691249998</v>
      </c>
      <c r="G5209" s="2">
        <v>7.3107349777529969</v>
      </c>
      <c r="H5209" s="2">
        <v>1.3997534217892</v>
      </c>
      <c r="I5209" s="2">
        <v>1.6239814796527001</v>
      </c>
      <c r="J5209" s="2">
        <v>0.45253022097147</v>
      </c>
      <c r="K5209" s="2">
        <v>0.25</v>
      </c>
      <c r="L5209" s="2">
        <v>0.15</v>
      </c>
      <c r="M5209" s="90">
        <v>0.24114080930762996</v>
      </c>
      <c r="N5209" s="83">
        <f t="shared" si="570"/>
        <v>100.00426994961799</v>
      </c>
      <c r="O5209" s="83">
        <f t="shared" si="569"/>
        <v>23.527643121013067</v>
      </c>
      <c r="P5209" s="83">
        <f t="shared" ca="1" si="571"/>
        <v>23.32844504064369</v>
      </c>
      <c r="Q5209" s="96" t="str">
        <f t="shared" ca="1" si="572"/>
        <v>1</v>
      </c>
    </row>
    <row r="5210" spans="2:17" x14ac:dyDescent="0.3">
      <c r="B5210" s="80">
        <f t="shared" si="573"/>
        <v>5202</v>
      </c>
      <c r="C5210" s="84">
        <f t="shared" ca="1" si="567"/>
        <v>7.5418750728663504</v>
      </c>
      <c r="D5210" s="84">
        <f t="shared" ca="1" si="568"/>
        <v>48.414848538592068</v>
      </c>
      <c r="E5210" s="89">
        <v>47.330849348894006</v>
      </c>
      <c r="F5210" s="2">
        <v>41.245279691249998</v>
      </c>
      <c r="G5210" s="2">
        <v>7.3107349777529969</v>
      </c>
      <c r="H5210" s="2">
        <v>1.3997534217892</v>
      </c>
      <c r="I5210" s="2">
        <v>1.6239814796527001</v>
      </c>
      <c r="J5210" s="2">
        <v>0.45253022097147</v>
      </c>
      <c r="K5210" s="2">
        <v>0.25</v>
      </c>
      <c r="L5210" s="2">
        <v>0.15</v>
      </c>
      <c r="M5210" s="90">
        <v>0.24114080930762996</v>
      </c>
      <c r="N5210" s="83">
        <f t="shared" si="570"/>
        <v>100.00426994961799</v>
      </c>
      <c r="O5210" s="83">
        <f t="shared" si="569"/>
        <v>23.527643121013067</v>
      </c>
      <c r="P5210" s="83">
        <f t="shared" ca="1" si="571"/>
        <v>23.677177414171272</v>
      </c>
      <c r="Q5210" s="96" t="str">
        <f t="shared" ca="1" si="572"/>
        <v>1</v>
      </c>
    </row>
    <row r="5211" spans="2:17" x14ac:dyDescent="0.3">
      <c r="B5211" s="80">
        <f t="shared" si="573"/>
        <v>5203</v>
      </c>
      <c r="C5211" s="84">
        <f t="shared" ca="1" si="567"/>
        <v>7.12159293404354</v>
      </c>
      <c r="D5211" s="84">
        <f t="shared" ca="1" si="568"/>
        <v>46.031174301433225</v>
      </c>
      <c r="E5211" s="89">
        <v>47.330849348894006</v>
      </c>
      <c r="F5211" s="2">
        <v>41.245279691249998</v>
      </c>
      <c r="G5211" s="2">
        <v>7.3107349777529969</v>
      </c>
      <c r="H5211" s="2">
        <v>1.3997534217892</v>
      </c>
      <c r="I5211" s="2">
        <v>1.6239814796527001</v>
      </c>
      <c r="J5211" s="2">
        <v>0.45253022097147</v>
      </c>
      <c r="K5211" s="2">
        <v>0.25</v>
      </c>
      <c r="L5211" s="2">
        <v>0.15</v>
      </c>
      <c r="M5211" s="90">
        <v>0.24114080930762996</v>
      </c>
      <c r="N5211" s="83">
        <f t="shared" si="570"/>
        <v>100.00426994961799</v>
      </c>
      <c r="O5211" s="83">
        <f t="shared" si="569"/>
        <v>23.527643121013067</v>
      </c>
      <c r="P5211" s="83">
        <f t="shared" ca="1" si="571"/>
        <v>22.495101202160303</v>
      </c>
      <c r="Q5211" s="96" t="str">
        <f t="shared" ca="1" si="572"/>
        <v>0</v>
      </c>
    </row>
    <row r="5212" spans="2:17" x14ac:dyDescent="0.3">
      <c r="B5212" s="80">
        <f t="shared" si="573"/>
        <v>5204</v>
      </c>
      <c r="C5212" s="84">
        <f t="shared" ca="1" si="567"/>
        <v>7.9798075333320275</v>
      </c>
      <c r="D5212" s="84">
        <f t="shared" ca="1" si="568"/>
        <v>45.983925138351019</v>
      </c>
      <c r="E5212" s="89">
        <v>47.330849348894006</v>
      </c>
      <c r="F5212" s="2">
        <v>41.245279691249998</v>
      </c>
      <c r="G5212" s="2">
        <v>7.3107349777529969</v>
      </c>
      <c r="H5212" s="2">
        <v>1.3997534217892</v>
      </c>
      <c r="I5212" s="2">
        <v>1.6239814796527001</v>
      </c>
      <c r="J5212" s="2">
        <v>0.45253022097147</v>
      </c>
      <c r="K5212" s="2">
        <v>0.25</v>
      </c>
      <c r="L5212" s="2">
        <v>0.15</v>
      </c>
      <c r="M5212" s="90">
        <v>0.24114080930762996</v>
      </c>
      <c r="N5212" s="83">
        <f t="shared" si="570"/>
        <v>100.00426994961799</v>
      </c>
      <c r="O5212" s="83">
        <f t="shared" si="569"/>
        <v>23.527643121013067</v>
      </c>
      <c r="P5212" s="83">
        <f t="shared" ca="1" si="571"/>
        <v>22.881813411774722</v>
      </c>
      <c r="Q5212" s="96" t="str">
        <f t="shared" ca="1" si="572"/>
        <v>0</v>
      </c>
    </row>
    <row r="5213" spans="2:17" x14ac:dyDescent="0.3">
      <c r="B5213" s="80">
        <f t="shared" si="573"/>
        <v>5205</v>
      </c>
      <c r="C5213" s="84">
        <f t="shared" ca="1" si="567"/>
        <v>6.3858238866132204</v>
      </c>
      <c r="D5213" s="84">
        <f t="shared" ca="1" si="568"/>
        <v>46.958964648176725</v>
      </c>
      <c r="E5213" s="89">
        <v>47.330849348894006</v>
      </c>
      <c r="F5213" s="2">
        <v>41.245279691249998</v>
      </c>
      <c r="G5213" s="2">
        <v>7.3107349777529969</v>
      </c>
      <c r="H5213" s="2">
        <v>1.3997534217892</v>
      </c>
      <c r="I5213" s="2">
        <v>1.6239814796527001</v>
      </c>
      <c r="J5213" s="2">
        <v>0.45253022097147</v>
      </c>
      <c r="K5213" s="2">
        <v>0.25</v>
      </c>
      <c r="L5213" s="2">
        <v>0.15</v>
      </c>
      <c r="M5213" s="90">
        <v>0.24114080930762996</v>
      </c>
      <c r="N5213" s="83">
        <f t="shared" si="570"/>
        <v>100.00426994961799</v>
      </c>
      <c r="O5213" s="83">
        <f t="shared" si="569"/>
        <v>23.527643121013067</v>
      </c>
      <c r="P5213" s="83">
        <f t="shared" ca="1" si="571"/>
        <v>22.529525186228042</v>
      </c>
      <c r="Q5213" s="96" t="str">
        <f t="shared" ca="1" si="572"/>
        <v>0</v>
      </c>
    </row>
    <row r="5214" spans="2:17" x14ac:dyDescent="0.3">
      <c r="B5214" s="80">
        <f t="shared" si="573"/>
        <v>5206</v>
      </c>
      <c r="C5214" s="84">
        <f t="shared" ca="1" si="567"/>
        <v>6.069741803290591</v>
      </c>
      <c r="D5214" s="84">
        <f t="shared" ca="1" si="568"/>
        <v>49.909918112439414</v>
      </c>
      <c r="E5214" s="89">
        <v>47.330849348894006</v>
      </c>
      <c r="F5214" s="2">
        <v>41.245279691249998</v>
      </c>
      <c r="G5214" s="2">
        <v>7.3107349777529969</v>
      </c>
      <c r="H5214" s="2">
        <v>1.3997534217892</v>
      </c>
      <c r="I5214" s="2">
        <v>1.6239814796527001</v>
      </c>
      <c r="J5214" s="2">
        <v>0.45253022097147</v>
      </c>
      <c r="K5214" s="2">
        <v>0.25</v>
      </c>
      <c r="L5214" s="2">
        <v>0.15</v>
      </c>
      <c r="M5214" s="90">
        <v>0.24114080930762996</v>
      </c>
      <c r="N5214" s="83">
        <f t="shared" si="570"/>
        <v>100.00426994961799</v>
      </c>
      <c r="O5214" s="83">
        <f t="shared" si="569"/>
        <v>23.527643121013067</v>
      </c>
      <c r="P5214" s="83">
        <f t="shared" ca="1" si="571"/>
        <v>23.597049861445541</v>
      </c>
      <c r="Q5214" s="96" t="str">
        <f t="shared" ca="1" si="572"/>
        <v>1</v>
      </c>
    </row>
    <row r="5215" spans="2:17" x14ac:dyDescent="0.3">
      <c r="B5215" s="80">
        <f t="shared" si="573"/>
        <v>5207</v>
      </c>
      <c r="C5215" s="84">
        <f t="shared" ca="1" si="567"/>
        <v>6.922756378958848</v>
      </c>
      <c r="D5215" s="84">
        <f t="shared" ca="1" si="568"/>
        <v>48.213809167883106</v>
      </c>
      <c r="E5215" s="89">
        <v>47.330849348894006</v>
      </c>
      <c r="F5215" s="2">
        <v>41.245279691249998</v>
      </c>
      <c r="G5215" s="2">
        <v>7.3107349777529969</v>
      </c>
      <c r="H5215" s="2">
        <v>1.3997534217892</v>
      </c>
      <c r="I5215" s="2">
        <v>1.6239814796527001</v>
      </c>
      <c r="J5215" s="2">
        <v>0.45253022097147</v>
      </c>
      <c r="K5215" s="2">
        <v>0.25</v>
      </c>
      <c r="L5215" s="2">
        <v>0.15</v>
      </c>
      <c r="M5215" s="90">
        <v>0.24114080930762996</v>
      </c>
      <c r="N5215" s="83">
        <f t="shared" si="570"/>
        <v>100.00426994961799</v>
      </c>
      <c r="O5215" s="83">
        <f t="shared" si="569"/>
        <v>23.527643121013067</v>
      </c>
      <c r="P5215" s="83">
        <f t="shared" ca="1" si="571"/>
        <v>23.30122402712863</v>
      </c>
      <c r="Q5215" s="96" t="str">
        <f t="shared" ca="1" si="572"/>
        <v>1</v>
      </c>
    </row>
    <row r="5216" spans="2:17" x14ac:dyDescent="0.3">
      <c r="B5216" s="80">
        <f t="shared" si="573"/>
        <v>5208</v>
      </c>
      <c r="C5216" s="84">
        <f t="shared" ca="1" si="567"/>
        <v>6.0945302810729274</v>
      </c>
      <c r="D5216" s="84">
        <f t="shared" ca="1" si="568"/>
        <v>47.242242812616198</v>
      </c>
      <c r="E5216" s="89">
        <v>47.330849348894006</v>
      </c>
      <c r="F5216" s="2">
        <v>41.245279691249998</v>
      </c>
      <c r="G5216" s="2">
        <v>7.3107349777529969</v>
      </c>
      <c r="H5216" s="2">
        <v>1.3997534217892</v>
      </c>
      <c r="I5216" s="2">
        <v>1.6239814796527001</v>
      </c>
      <c r="J5216" s="2">
        <v>0.45253022097147</v>
      </c>
      <c r="K5216" s="2">
        <v>0.25</v>
      </c>
      <c r="L5216" s="2">
        <v>0.15</v>
      </c>
      <c r="M5216" s="90">
        <v>0.24114080930762996</v>
      </c>
      <c r="N5216" s="83">
        <f t="shared" si="570"/>
        <v>100.00426994961799</v>
      </c>
      <c r="O5216" s="83">
        <f t="shared" si="569"/>
        <v>23.527643121013067</v>
      </c>
      <c r="P5216" s="83">
        <f t="shared" ca="1" si="571"/>
        <v>22.508492319854103</v>
      </c>
      <c r="Q5216" s="96" t="str">
        <f t="shared" ca="1" si="572"/>
        <v>0</v>
      </c>
    </row>
    <row r="5217" spans="2:17" x14ac:dyDescent="0.3">
      <c r="B5217" s="80">
        <f t="shared" si="573"/>
        <v>5209</v>
      </c>
      <c r="C5217" s="84">
        <f t="shared" ca="1" si="567"/>
        <v>6.6101370812285971</v>
      </c>
      <c r="D5217" s="84">
        <f t="shared" ca="1" si="568"/>
        <v>47.540276982654241</v>
      </c>
      <c r="E5217" s="89">
        <v>47.330849348894006</v>
      </c>
      <c r="F5217" s="2">
        <v>41.245279691249998</v>
      </c>
      <c r="G5217" s="2">
        <v>7.3107349777529969</v>
      </c>
      <c r="H5217" s="2">
        <v>1.3997534217892</v>
      </c>
      <c r="I5217" s="2">
        <v>1.6239814796527001</v>
      </c>
      <c r="J5217" s="2">
        <v>0.45253022097147</v>
      </c>
      <c r="K5217" s="2">
        <v>0.25</v>
      </c>
      <c r="L5217" s="2">
        <v>0.15</v>
      </c>
      <c r="M5217" s="90">
        <v>0.24114080930762996</v>
      </c>
      <c r="N5217" s="83">
        <f t="shared" si="570"/>
        <v>100.00426994961799</v>
      </c>
      <c r="O5217" s="83">
        <f t="shared" si="569"/>
        <v>23.527643121013067</v>
      </c>
      <c r="P5217" s="83">
        <f t="shared" ca="1" si="571"/>
        <v>22.875458424676125</v>
      </c>
      <c r="Q5217" s="96" t="str">
        <f t="shared" ca="1" si="572"/>
        <v>0</v>
      </c>
    </row>
    <row r="5218" spans="2:17" x14ac:dyDescent="0.3">
      <c r="B5218" s="80">
        <f t="shared" si="573"/>
        <v>5210</v>
      </c>
      <c r="C5218" s="84">
        <f t="shared" ca="1" si="567"/>
        <v>8.0492311102623741</v>
      </c>
      <c r="D5218" s="84">
        <f t="shared" ca="1" si="568"/>
        <v>47.643821963756764</v>
      </c>
      <c r="E5218" s="89">
        <v>47.330849348894006</v>
      </c>
      <c r="F5218" s="2">
        <v>41.245279691249998</v>
      </c>
      <c r="G5218" s="2">
        <v>7.3107349777529969</v>
      </c>
      <c r="H5218" s="2">
        <v>1.3997534217892</v>
      </c>
      <c r="I5218" s="2">
        <v>1.6239814796527001</v>
      </c>
      <c r="J5218" s="2">
        <v>0.45253022097147</v>
      </c>
      <c r="K5218" s="2">
        <v>0.25</v>
      </c>
      <c r="L5218" s="2">
        <v>0.15</v>
      </c>
      <c r="M5218" s="90">
        <v>0.24114080930762996</v>
      </c>
      <c r="N5218" s="83">
        <f t="shared" si="570"/>
        <v>100.00426994961799</v>
      </c>
      <c r="O5218" s="83">
        <f t="shared" si="569"/>
        <v>23.527643121013067</v>
      </c>
      <c r="P5218" s="83">
        <f t="shared" ca="1" si="571"/>
        <v>23.599301268609015</v>
      </c>
      <c r="Q5218" s="96" t="str">
        <f t="shared" ca="1" si="572"/>
        <v>1</v>
      </c>
    </row>
    <row r="5219" spans="2:17" x14ac:dyDescent="0.3">
      <c r="B5219" s="80">
        <f t="shared" si="573"/>
        <v>5211</v>
      </c>
      <c r="C5219" s="84">
        <f t="shared" ca="1" si="567"/>
        <v>6.6589960355324953</v>
      </c>
      <c r="D5219" s="84">
        <f t="shared" ca="1" si="568"/>
        <v>46.096171190831399</v>
      </c>
      <c r="E5219" s="89">
        <v>47.330849348894006</v>
      </c>
      <c r="F5219" s="2">
        <v>41.245279691249998</v>
      </c>
      <c r="G5219" s="2">
        <v>7.3107349777529969</v>
      </c>
      <c r="H5219" s="2">
        <v>1.3997534217892</v>
      </c>
      <c r="I5219" s="2">
        <v>1.6239814796527001</v>
      </c>
      <c r="J5219" s="2">
        <v>0.45253022097147</v>
      </c>
      <c r="K5219" s="2">
        <v>0.25</v>
      </c>
      <c r="L5219" s="2">
        <v>0.15</v>
      </c>
      <c r="M5219" s="90">
        <v>0.24114080930762996</v>
      </c>
      <c r="N5219" s="83">
        <f t="shared" si="570"/>
        <v>100.00426994961799</v>
      </c>
      <c r="O5219" s="83">
        <f t="shared" si="569"/>
        <v>23.527643121013067</v>
      </c>
      <c r="P5219" s="83">
        <f t="shared" ca="1" si="571"/>
        <v>22.302958309856276</v>
      </c>
      <c r="Q5219" s="96" t="str">
        <f t="shared" ca="1" si="572"/>
        <v>0</v>
      </c>
    </row>
    <row r="5220" spans="2:17" x14ac:dyDescent="0.3">
      <c r="B5220" s="80">
        <f t="shared" si="573"/>
        <v>5212</v>
      </c>
      <c r="C5220" s="84">
        <f t="shared" ca="1" si="567"/>
        <v>6.9616738009419192</v>
      </c>
      <c r="D5220" s="84">
        <f t="shared" ca="1" si="568"/>
        <v>47.433720108472407</v>
      </c>
      <c r="E5220" s="89">
        <v>47.330849348894006</v>
      </c>
      <c r="F5220" s="2">
        <v>41.245279691249998</v>
      </c>
      <c r="G5220" s="2">
        <v>7.3107349777529969</v>
      </c>
      <c r="H5220" s="2">
        <v>1.3997534217892</v>
      </c>
      <c r="I5220" s="2">
        <v>1.6239814796527001</v>
      </c>
      <c r="J5220" s="2">
        <v>0.45253022097147</v>
      </c>
      <c r="K5220" s="2">
        <v>0.25</v>
      </c>
      <c r="L5220" s="2">
        <v>0.15</v>
      </c>
      <c r="M5220" s="90">
        <v>0.24114080930762996</v>
      </c>
      <c r="N5220" s="83">
        <f t="shared" si="570"/>
        <v>100.00426994961799</v>
      </c>
      <c r="O5220" s="83">
        <f t="shared" si="569"/>
        <v>23.527643121013067</v>
      </c>
      <c r="P5220" s="83">
        <f t="shared" ca="1" si="571"/>
        <v>22.997894059103128</v>
      </c>
      <c r="Q5220" s="96" t="str">
        <f t="shared" ca="1" si="572"/>
        <v>0</v>
      </c>
    </row>
    <row r="5221" spans="2:17" x14ac:dyDescent="0.3">
      <c r="B5221" s="80">
        <f t="shared" si="573"/>
        <v>5213</v>
      </c>
      <c r="C5221" s="84">
        <f t="shared" ca="1" si="567"/>
        <v>6.7765828657201883</v>
      </c>
      <c r="D5221" s="84">
        <f t="shared" ca="1" si="568"/>
        <v>47.934579573737949</v>
      </c>
      <c r="E5221" s="89">
        <v>47.330849348894006</v>
      </c>
      <c r="F5221" s="2">
        <v>41.245279691249998</v>
      </c>
      <c r="G5221" s="2">
        <v>7.3107349777529969</v>
      </c>
      <c r="H5221" s="2">
        <v>1.3997534217892</v>
      </c>
      <c r="I5221" s="2">
        <v>1.6239814796527001</v>
      </c>
      <c r="J5221" s="2">
        <v>0.45253022097147</v>
      </c>
      <c r="K5221" s="2">
        <v>0.25</v>
      </c>
      <c r="L5221" s="2">
        <v>0.15</v>
      </c>
      <c r="M5221" s="90">
        <v>0.24114080930762996</v>
      </c>
      <c r="N5221" s="83">
        <f t="shared" si="570"/>
        <v>100.00426994961799</v>
      </c>
      <c r="O5221" s="83">
        <f t="shared" si="569"/>
        <v>23.527643121013067</v>
      </c>
      <c r="P5221" s="83">
        <f t="shared" ca="1" si="571"/>
        <v>23.116869834703742</v>
      </c>
      <c r="Q5221" s="96" t="str">
        <f t="shared" ca="1" si="572"/>
        <v>1</v>
      </c>
    </row>
    <row r="5222" spans="2:17" x14ac:dyDescent="0.3">
      <c r="B5222" s="80">
        <f t="shared" si="573"/>
        <v>5214</v>
      </c>
      <c r="C5222" s="84">
        <f t="shared" ca="1" si="567"/>
        <v>7.3999088466729388</v>
      </c>
      <c r="D5222" s="84">
        <f t="shared" ca="1" si="568"/>
        <v>47.926801272274133</v>
      </c>
      <c r="E5222" s="89">
        <v>47.330849348894006</v>
      </c>
      <c r="F5222" s="2">
        <v>41.245279691249998</v>
      </c>
      <c r="G5222" s="2">
        <v>7.3107349777529969</v>
      </c>
      <c r="H5222" s="2">
        <v>1.3997534217892</v>
      </c>
      <c r="I5222" s="2">
        <v>1.6239814796527001</v>
      </c>
      <c r="J5222" s="2">
        <v>0.45253022097147</v>
      </c>
      <c r="K5222" s="2">
        <v>0.25</v>
      </c>
      <c r="L5222" s="2">
        <v>0.15</v>
      </c>
      <c r="M5222" s="90">
        <v>0.24114080930762996</v>
      </c>
      <c r="N5222" s="83">
        <f t="shared" si="570"/>
        <v>100.00426994961799</v>
      </c>
      <c r="O5222" s="83">
        <f t="shared" si="569"/>
        <v>23.527643121013067</v>
      </c>
      <c r="P5222" s="83">
        <f t="shared" ca="1" si="571"/>
        <v>23.408687133507026</v>
      </c>
      <c r="Q5222" s="96" t="str">
        <f t="shared" ca="1" si="572"/>
        <v>1</v>
      </c>
    </row>
    <row r="5223" spans="2:17" x14ac:dyDescent="0.3">
      <c r="B5223" s="80">
        <f t="shared" si="573"/>
        <v>5215</v>
      </c>
      <c r="C5223" s="84">
        <f t="shared" ca="1" si="567"/>
        <v>6.5216260492914389</v>
      </c>
      <c r="D5223" s="84">
        <f t="shared" ca="1" si="568"/>
        <v>49.401148065556981</v>
      </c>
      <c r="E5223" s="89">
        <v>47.330849348894006</v>
      </c>
      <c r="F5223" s="2">
        <v>41.245279691249998</v>
      </c>
      <c r="G5223" s="2">
        <v>7.3107349777529969</v>
      </c>
      <c r="H5223" s="2">
        <v>1.3997534217892</v>
      </c>
      <c r="I5223" s="2">
        <v>1.6239814796527001</v>
      </c>
      <c r="J5223" s="2">
        <v>0.45253022097147</v>
      </c>
      <c r="K5223" s="2">
        <v>0.25</v>
      </c>
      <c r="L5223" s="2">
        <v>0.15</v>
      </c>
      <c r="M5223" s="90">
        <v>0.24114080930762996</v>
      </c>
      <c r="N5223" s="83">
        <f t="shared" si="570"/>
        <v>100.00426994961799</v>
      </c>
      <c r="O5223" s="83">
        <f t="shared" si="569"/>
        <v>23.527643121013067</v>
      </c>
      <c r="P5223" s="83">
        <f t="shared" ca="1" si="571"/>
        <v>23.601086884329625</v>
      </c>
      <c r="Q5223" s="96" t="str">
        <f t="shared" ca="1" si="572"/>
        <v>1</v>
      </c>
    </row>
    <row r="5224" spans="2:17" x14ac:dyDescent="0.3">
      <c r="B5224" s="80">
        <f t="shared" si="573"/>
        <v>5216</v>
      </c>
      <c r="C5224" s="84">
        <f t="shared" ca="1" si="567"/>
        <v>7.6681646801059831</v>
      </c>
      <c r="D5224" s="84">
        <f t="shared" ca="1" si="568"/>
        <v>49.728111586771696</v>
      </c>
      <c r="E5224" s="89">
        <v>47.330849348894006</v>
      </c>
      <c r="F5224" s="2">
        <v>41.245279691249998</v>
      </c>
      <c r="G5224" s="2">
        <v>7.3107349777529969</v>
      </c>
      <c r="H5224" s="2">
        <v>1.3997534217892</v>
      </c>
      <c r="I5224" s="2">
        <v>1.6239814796527001</v>
      </c>
      <c r="J5224" s="2">
        <v>0.45253022097147</v>
      </c>
      <c r="K5224" s="2">
        <v>0.25</v>
      </c>
      <c r="L5224" s="2">
        <v>0.15</v>
      </c>
      <c r="M5224" s="90">
        <v>0.24114080930762996</v>
      </c>
      <c r="N5224" s="83">
        <f t="shared" si="570"/>
        <v>100.00426994961799</v>
      </c>
      <c r="O5224" s="83">
        <f t="shared" si="569"/>
        <v>23.527643121013067</v>
      </c>
      <c r="P5224" s="83">
        <f t="shared" ca="1" si="571"/>
        <v>24.278610375220698</v>
      </c>
      <c r="Q5224" s="96" t="str">
        <f t="shared" ca="1" si="572"/>
        <v>1</v>
      </c>
    </row>
    <row r="5225" spans="2:17" x14ac:dyDescent="0.3">
      <c r="B5225" s="80">
        <f t="shared" si="573"/>
        <v>5217</v>
      </c>
      <c r="C5225" s="84">
        <f t="shared" ca="1" si="567"/>
        <v>6.3195646395995926</v>
      </c>
      <c r="D5225" s="84">
        <f t="shared" ca="1" si="568"/>
        <v>45.274673521608229</v>
      </c>
      <c r="E5225" s="89">
        <v>47.330849348894006</v>
      </c>
      <c r="F5225" s="2">
        <v>41.245279691249998</v>
      </c>
      <c r="G5225" s="2">
        <v>7.3107349777529969</v>
      </c>
      <c r="H5225" s="2">
        <v>1.3997534217892</v>
      </c>
      <c r="I5225" s="2">
        <v>1.6239814796527001</v>
      </c>
      <c r="J5225" s="2">
        <v>0.45253022097147</v>
      </c>
      <c r="K5225" s="2">
        <v>0.25</v>
      </c>
      <c r="L5225" s="2">
        <v>0.15</v>
      </c>
      <c r="M5225" s="90">
        <v>0.24114080930762996</v>
      </c>
      <c r="N5225" s="83">
        <f t="shared" si="570"/>
        <v>100.00426994961799</v>
      </c>
      <c r="O5225" s="83">
        <f t="shared" si="569"/>
        <v>23.527643121013067</v>
      </c>
      <c r="P5225" s="83">
        <f t="shared" ca="1" si="571"/>
        <v>21.803473535876225</v>
      </c>
      <c r="Q5225" s="96" t="str">
        <f t="shared" ca="1" si="572"/>
        <v>0</v>
      </c>
    </row>
    <row r="5226" spans="2:17" x14ac:dyDescent="0.3">
      <c r="B5226" s="80">
        <f t="shared" si="573"/>
        <v>5218</v>
      </c>
      <c r="C5226" s="84">
        <f t="shared" ca="1" si="567"/>
        <v>7.0499708244384509</v>
      </c>
      <c r="D5226" s="84">
        <f t="shared" ca="1" si="568"/>
        <v>48.121074772838881</v>
      </c>
      <c r="E5226" s="89">
        <v>47.330849348894006</v>
      </c>
      <c r="F5226" s="2">
        <v>41.245279691249998</v>
      </c>
      <c r="G5226" s="2">
        <v>7.3107349777529969</v>
      </c>
      <c r="H5226" s="2">
        <v>1.3997534217892</v>
      </c>
      <c r="I5226" s="2">
        <v>1.6239814796527001</v>
      </c>
      <c r="J5226" s="2">
        <v>0.45253022097147</v>
      </c>
      <c r="K5226" s="2">
        <v>0.25</v>
      </c>
      <c r="L5226" s="2">
        <v>0.15</v>
      </c>
      <c r="M5226" s="90">
        <v>0.24114080930762996</v>
      </c>
      <c r="N5226" s="83">
        <f t="shared" si="570"/>
        <v>100.00426994961799</v>
      </c>
      <c r="O5226" s="83">
        <f t="shared" si="569"/>
        <v>23.527643121013067</v>
      </c>
      <c r="P5226" s="83">
        <f t="shared" ca="1" si="571"/>
        <v>23.323187144062636</v>
      </c>
      <c r="Q5226" s="96" t="str">
        <f t="shared" ca="1" si="572"/>
        <v>1</v>
      </c>
    </row>
    <row r="5227" spans="2:17" x14ac:dyDescent="0.3">
      <c r="B5227" s="80">
        <f t="shared" si="573"/>
        <v>5219</v>
      </c>
      <c r="C5227" s="84">
        <f t="shared" ca="1" si="567"/>
        <v>6.5930992123352983</v>
      </c>
      <c r="D5227" s="84">
        <f t="shared" ca="1" si="568"/>
        <v>47.156027175710186</v>
      </c>
      <c r="E5227" s="89">
        <v>47.330849348894006</v>
      </c>
      <c r="F5227" s="2">
        <v>41.245279691249998</v>
      </c>
      <c r="G5227" s="2">
        <v>7.3107349777529969</v>
      </c>
      <c r="H5227" s="2">
        <v>1.3997534217892</v>
      </c>
      <c r="I5227" s="2">
        <v>1.6239814796527001</v>
      </c>
      <c r="J5227" s="2">
        <v>0.45253022097147</v>
      </c>
      <c r="K5227" s="2">
        <v>0.25</v>
      </c>
      <c r="L5227" s="2">
        <v>0.15</v>
      </c>
      <c r="M5227" s="90">
        <v>0.24114080930762996</v>
      </c>
      <c r="N5227" s="83">
        <f t="shared" si="570"/>
        <v>100.00426994961799</v>
      </c>
      <c r="O5227" s="83">
        <f t="shared" si="569"/>
        <v>23.527643121013067</v>
      </c>
      <c r="P5227" s="83">
        <f t="shared" ca="1" si="571"/>
        <v>22.708909349030808</v>
      </c>
      <c r="Q5227" s="96" t="str">
        <f t="shared" ca="1" si="572"/>
        <v>0</v>
      </c>
    </row>
    <row r="5228" spans="2:17" x14ac:dyDescent="0.3">
      <c r="B5228" s="80">
        <f t="shared" si="573"/>
        <v>5220</v>
      </c>
      <c r="C5228" s="84">
        <f t="shared" ca="1" si="567"/>
        <v>6.5268527692234271</v>
      </c>
      <c r="D5228" s="84">
        <f t="shared" ca="1" si="568"/>
        <v>46.014766892692776</v>
      </c>
      <c r="E5228" s="89">
        <v>47.330849348894006</v>
      </c>
      <c r="F5228" s="2">
        <v>41.245279691249998</v>
      </c>
      <c r="G5228" s="2">
        <v>7.3107349777529969</v>
      </c>
      <c r="H5228" s="2">
        <v>1.3997534217892</v>
      </c>
      <c r="I5228" s="2">
        <v>1.6239814796527001</v>
      </c>
      <c r="J5228" s="2">
        <v>0.45253022097147</v>
      </c>
      <c r="K5228" s="2">
        <v>0.25</v>
      </c>
      <c r="L5228" s="2">
        <v>0.15</v>
      </c>
      <c r="M5228" s="90">
        <v>0.24114080930762996</v>
      </c>
      <c r="N5228" s="83">
        <f t="shared" si="570"/>
        <v>100.00426994961799</v>
      </c>
      <c r="O5228" s="83">
        <f t="shared" si="569"/>
        <v>23.527643121013067</v>
      </c>
      <c r="P5228" s="83">
        <f t="shared" ca="1" si="571"/>
        <v>22.20683834910685</v>
      </c>
      <c r="Q5228" s="96" t="str">
        <f t="shared" ca="1" si="572"/>
        <v>0</v>
      </c>
    </row>
    <row r="5229" spans="2:17" x14ac:dyDescent="0.3">
      <c r="B5229" s="80">
        <f t="shared" si="573"/>
        <v>5221</v>
      </c>
      <c r="C5229" s="84">
        <f t="shared" ca="1" si="567"/>
        <v>7.2888726043434406</v>
      </c>
      <c r="D5229" s="84">
        <f t="shared" ca="1" si="568"/>
        <v>47.91373824210303</v>
      </c>
      <c r="E5229" s="89">
        <v>47.330849348894006</v>
      </c>
      <c r="F5229" s="2">
        <v>41.245279691249998</v>
      </c>
      <c r="G5229" s="2">
        <v>7.3107349777529969</v>
      </c>
      <c r="H5229" s="2">
        <v>1.3997534217892</v>
      </c>
      <c r="I5229" s="2">
        <v>1.6239814796527001</v>
      </c>
      <c r="J5229" s="2">
        <v>0.45253022097147</v>
      </c>
      <c r="K5229" s="2">
        <v>0.25</v>
      </c>
      <c r="L5229" s="2">
        <v>0.15</v>
      </c>
      <c r="M5229" s="90">
        <v>0.24114080930762996</v>
      </c>
      <c r="N5229" s="83">
        <f t="shared" si="570"/>
        <v>100.00426994961799</v>
      </c>
      <c r="O5229" s="83">
        <f t="shared" si="569"/>
        <v>23.527643121013067</v>
      </c>
      <c r="P5229" s="83">
        <f t="shared" ca="1" si="571"/>
        <v>23.350744853597153</v>
      </c>
      <c r="Q5229" s="96" t="str">
        <f t="shared" ca="1" si="572"/>
        <v>1</v>
      </c>
    </row>
    <row r="5230" spans="2:17" x14ac:dyDescent="0.3">
      <c r="B5230" s="80">
        <f t="shared" si="573"/>
        <v>5222</v>
      </c>
      <c r="C5230" s="84">
        <f t="shared" ca="1" si="567"/>
        <v>6.6874366560874945</v>
      </c>
      <c r="D5230" s="84">
        <f t="shared" ca="1" si="568"/>
        <v>49.743024551411757</v>
      </c>
      <c r="E5230" s="89">
        <v>47.330849348894006</v>
      </c>
      <c r="F5230" s="2">
        <v>41.245279691249998</v>
      </c>
      <c r="G5230" s="2">
        <v>7.3107349777529969</v>
      </c>
      <c r="H5230" s="2">
        <v>1.3997534217892</v>
      </c>
      <c r="I5230" s="2">
        <v>1.6239814796527001</v>
      </c>
      <c r="J5230" s="2">
        <v>0.45253022097147</v>
      </c>
      <c r="K5230" s="2">
        <v>0.25</v>
      </c>
      <c r="L5230" s="2">
        <v>0.15</v>
      </c>
      <c r="M5230" s="90">
        <v>0.24114080930762996</v>
      </c>
      <c r="N5230" s="83">
        <f t="shared" si="570"/>
        <v>100.00426994961799</v>
      </c>
      <c r="O5230" s="83">
        <f t="shared" si="569"/>
        <v>23.527643121013067</v>
      </c>
      <c r="P5230" s="83">
        <f t="shared" ca="1" si="571"/>
        <v>23.820574365626172</v>
      </c>
      <c r="Q5230" s="96" t="str">
        <f t="shared" ca="1" si="572"/>
        <v>1</v>
      </c>
    </row>
    <row r="5231" spans="2:17" x14ac:dyDescent="0.3">
      <c r="B5231" s="80">
        <f t="shared" si="573"/>
        <v>5223</v>
      </c>
      <c r="C5231" s="84">
        <f t="shared" ca="1" si="567"/>
        <v>6.4830335999156246</v>
      </c>
      <c r="D5231" s="84">
        <f t="shared" ca="1" si="568"/>
        <v>48.687576691193421</v>
      </c>
      <c r="E5231" s="89">
        <v>47.330849348894006</v>
      </c>
      <c r="F5231" s="2">
        <v>41.245279691249998</v>
      </c>
      <c r="G5231" s="2">
        <v>7.3107349777529969</v>
      </c>
      <c r="H5231" s="2">
        <v>1.3997534217892</v>
      </c>
      <c r="I5231" s="2">
        <v>1.6239814796527001</v>
      </c>
      <c r="J5231" s="2">
        <v>0.45253022097147</v>
      </c>
      <c r="K5231" s="2">
        <v>0.25</v>
      </c>
      <c r="L5231" s="2">
        <v>0.15</v>
      </c>
      <c r="M5231" s="90">
        <v>0.24114080930762996</v>
      </c>
      <c r="N5231" s="83">
        <f t="shared" si="570"/>
        <v>100.00426994961799</v>
      </c>
      <c r="O5231" s="83">
        <f t="shared" si="569"/>
        <v>23.527643121013067</v>
      </c>
      <c r="P5231" s="83">
        <f t="shared" ca="1" si="571"/>
        <v>23.288506241102564</v>
      </c>
      <c r="Q5231" s="96" t="str">
        <f t="shared" ca="1" si="572"/>
        <v>1</v>
      </c>
    </row>
    <row r="5232" spans="2:17" x14ac:dyDescent="0.3">
      <c r="B5232" s="80">
        <f t="shared" si="573"/>
        <v>5224</v>
      </c>
      <c r="C5232" s="84">
        <f t="shared" ca="1" si="567"/>
        <v>7.075101664695258</v>
      </c>
      <c r="D5232" s="84">
        <f t="shared" ca="1" si="568"/>
        <v>47.420555379134782</v>
      </c>
      <c r="E5232" s="89">
        <v>47.330849348894006</v>
      </c>
      <c r="F5232" s="2">
        <v>41.245279691249998</v>
      </c>
      <c r="G5232" s="2">
        <v>7.3107349777529969</v>
      </c>
      <c r="H5232" s="2">
        <v>1.3997534217892</v>
      </c>
      <c r="I5232" s="2">
        <v>1.6239814796527001</v>
      </c>
      <c r="J5232" s="2">
        <v>0.45253022097147</v>
      </c>
      <c r="K5232" s="2">
        <v>0.25</v>
      </c>
      <c r="L5232" s="2">
        <v>0.15</v>
      </c>
      <c r="M5232" s="90">
        <v>0.24114080930762996</v>
      </c>
      <c r="N5232" s="83">
        <f t="shared" si="570"/>
        <v>100.00426994961799</v>
      </c>
      <c r="O5232" s="83">
        <f t="shared" si="569"/>
        <v>23.527643121013067</v>
      </c>
      <c r="P5232" s="83">
        <f t="shared" ca="1" si="571"/>
        <v>23.046150600979992</v>
      </c>
      <c r="Q5232" s="96" t="str">
        <f t="shared" ca="1" si="572"/>
        <v>1</v>
      </c>
    </row>
    <row r="5233" spans="2:17" x14ac:dyDescent="0.3">
      <c r="B5233" s="80">
        <f t="shared" si="573"/>
        <v>5225</v>
      </c>
      <c r="C5233" s="84">
        <f t="shared" ca="1" si="567"/>
        <v>7.4544273935119731</v>
      </c>
      <c r="D5233" s="84">
        <f t="shared" ca="1" si="568"/>
        <v>46.818283315466282</v>
      </c>
      <c r="E5233" s="89">
        <v>47.330849348894006</v>
      </c>
      <c r="F5233" s="2">
        <v>41.245279691249998</v>
      </c>
      <c r="G5233" s="2">
        <v>7.3107349777529969</v>
      </c>
      <c r="H5233" s="2">
        <v>1.3997534217892</v>
      </c>
      <c r="I5233" s="2">
        <v>1.6239814796527001</v>
      </c>
      <c r="J5233" s="2">
        <v>0.45253022097147</v>
      </c>
      <c r="K5233" s="2">
        <v>0.25</v>
      </c>
      <c r="L5233" s="2">
        <v>0.15</v>
      </c>
      <c r="M5233" s="90">
        <v>0.24114080930762996</v>
      </c>
      <c r="N5233" s="83">
        <f t="shared" si="570"/>
        <v>100.00426994961799</v>
      </c>
      <c r="O5233" s="83">
        <f t="shared" si="569"/>
        <v>23.527643121013067</v>
      </c>
      <c r="P5233" s="83">
        <f t="shared" ca="1" si="571"/>
        <v>22.977279893065489</v>
      </c>
      <c r="Q5233" s="96" t="str">
        <f t="shared" ca="1" si="572"/>
        <v>0</v>
      </c>
    </row>
    <row r="5234" spans="2:17" x14ac:dyDescent="0.3">
      <c r="B5234" s="80">
        <f t="shared" si="573"/>
        <v>5226</v>
      </c>
      <c r="C5234" s="84">
        <f t="shared" ca="1" si="567"/>
        <v>6.6206526353879562</v>
      </c>
      <c r="D5234" s="84">
        <f t="shared" ca="1" si="568"/>
        <v>50.159348536330846</v>
      </c>
      <c r="E5234" s="89">
        <v>47.330849348894006</v>
      </c>
      <c r="F5234" s="2">
        <v>41.245279691249998</v>
      </c>
      <c r="G5234" s="2">
        <v>7.3107349777529969</v>
      </c>
      <c r="H5234" s="2">
        <v>1.3997534217892</v>
      </c>
      <c r="I5234" s="2">
        <v>1.6239814796527001</v>
      </c>
      <c r="J5234" s="2">
        <v>0.45253022097147</v>
      </c>
      <c r="K5234" s="2">
        <v>0.25</v>
      </c>
      <c r="L5234" s="2">
        <v>0.15</v>
      </c>
      <c r="M5234" s="90">
        <v>0.24114080930762996</v>
      </c>
      <c r="N5234" s="83">
        <f t="shared" si="570"/>
        <v>100.00426994961799</v>
      </c>
      <c r="O5234" s="83">
        <f t="shared" si="569"/>
        <v>23.527643121013067</v>
      </c>
      <c r="P5234" s="83">
        <f t="shared" ca="1" si="571"/>
        <v>23.960678913401374</v>
      </c>
      <c r="Q5234" s="96" t="str">
        <f t="shared" ca="1" si="572"/>
        <v>1</v>
      </c>
    </row>
    <row r="5235" spans="2:17" x14ac:dyDescent="0.3">
      <c r="B5235" s="80">
        <f t="shared" si="573"/>
        <v>5227</v>
      </c>
      <c r="C5235" s="84">
        <f t="shared" ca="1" si="567"/>
        <v>7.4686932509315644</v>
      </c>
      <c r="D5235" s="84">
        <f t="shared" ca="1" si="568"/>
        <v>45.860385301345175</v>
      </c>
      <c r="E5235" s="89">
        <v>47.330849348894006</v>
      </c>
      <c r="F5235" s="2">
        <v>41.245279691249998</v>
      </c>
      <c r="G5235" s="2">
        <v>7.3107349777529969</v>
      </c>
      <c r="H5235" s="2">
        <v>1.3997534217892</v>
      </c>
      <c r="I5235" s="2">
        <v>1.6239814796527001</v>
      </c>
      <c r="J5235" s="2">
        <v>0.45253022097147</v>
      </c>
      <c r="K5235" s="2">
        <v>0.25</v>
      </c>
      <c r="L5235" s="2">
        <v>0.15</v>
      </c>
      <c r="M5235" s="90">
        <v>0.24114080930762996</v>
      </c>
      <c r="N5235" s="83">
        <f t="shared" si="570"/>
        <v>100.00426994961799</v>
      </c>
      <c r="O5235" s="83">
        <f t="shared" si="569"/>
        <v>23.527643121013067</v>
      </c>
      <c r="P5235" s="83">
        <f t="shared" ca="1" si="571"/>
        <v>22.588944329467903</v>
      </c>
      <c r="Q5235" s="96" t="str">
        <f t="shared" ca="1" si="572"/>
        <v>0</v>
      </c>
    </row>
    <row r="5236" spans="2:17" x14ac:dyDescent="0.3">
      <c r="B5236" s="80">
        <f t="shared" si="573"/>
        <v>5228</v>
      </c>
      <c r="C5236" s="84">
        <f t="shared" ca="1" si="567"/>
        <v>7.6907409606013415</v>
      </c>
      <c r="D5236" s="84">
        <f t="shared" ca="1" si="568"/>
        <v>46.338230136843251</v>
      </c>
      <c r="E5236" s="89">
        <v>47.330849348894006</v>
      </c>
      <c r="F5236" s="2">
        <v>41.245279691249998</v>
      </c>
      <c r="G5236" s="2">
        <v>7.3107349777529969</v>
      </c>
      <c r="H5236" s="2">
        <v>1.3997534217892</v>
      </c>
      <c r="I5236" s="2">
        <v>1.6239814796527001</v>
      </c>
      <c r="J5236" s="2">
        <v>0.45253022097147</v>
      </c>
      <c r="K5236" s="2">
        <v>0.25</v>
      </c>
      <c r="L5236" s="2">
        <v>0.15</v>
      </c>
      <c r="M5236" s="90">
        <v>0.24114080930762996</v>
      </c>
      <c r="N5236" s="83">
        <f t="shared" si="570"/>
        <v>100.00426994961799</v>
      </c>
      <c r="O5236" s="83">
        <f t="shared" si="569"/>
        <v>23.527643121013067</v>
      </c>
      <c r="P5236" s="83">
        <f t="shared" ca="1" si="571"/>
        <v>22.891129835305751</v>
      </c>
      <c r="Q5236" s="96" t="str">
        <f t="shared" ca="1" si="572"/>
        <v>0</v>
      </c>
    </row>
    <row r="5237" spans="2:17" x14ac:dyDescent="0.3">
      <c r="B5237" s="80">
        <f t="shared" si="573"/>
        <v>5229</v>
      </c>
      <c r="C5237" s="84">
        <f t="shared" ca="1" si="567"/>
        <v>7.6792408905826637</v>
      </c>
      <c r="D5237" s="84">
        <f t="shared" ca="1" si="568"/>
        <v>47.626714295732292</v>
      </c>
      <c r="E5237" s="89">
        <v>47.330849348894006</v>
      </c>
      <c r="F5237" s="2">
        <v>41.245279691249998</v>
      </c>
      <c r="G5237" s="2">
        <v>7.3107349777529969</v>
      </c>
      <c r="H5237" s="2">
        <v>1.3997534217892</v>
      </c>
      <c r="I5237" s="2">
        <v>1.6239814796527001</v>
      </c>
      <c r="J5237" s="2">
        <v>0.45253022097147</v>
      </c>
      <c r="K5237" s="2">
        <v>0.25</v>
      </c>
      <c r="L5237" s="2">
        <v>0.15</v>
      </c>
      <c r="M5237" s="90">
        <v>0.24114080930762996</v>
      </c>
      <c r="N5237" s="83">
        <f t="shared" si="570"/>
        <v>100.00426994961799</v>
      </c>
      <c r="O5237" s="83">
        <f t="shared" si="569"/>
        <v>23.527643121013067</v>
      </c>
      <c r="P5237" s="83">
        <f t="shared" ca="1" si="571"/>
        <v>23.417125649601427</v>
      </c>
      <c r="Q5237" s="96" t="str">
        <f t="shared" ca="1" si="572"/>
        <v>1</v>
      </c>
    </row>
    <row r="5238" spans="2:17" x14ac:dyDescent="0.3">
      <c r="B5238" s="80">
        <f t="shared" si="573"/>
        <v>5230</v>
      </c>
      <c r="C5238" s="84">
        <f t="shared" ca="1" si="567"/>
        <v>6.7058227126170307</v>
      </c>
      <c r="D5238" s="84">
        <f t="shared" ca="1" si="568"/>
        <v>47.114247151752082</v>
      </c>
      <c r="E5238" s="89">
        <v>47.330849348894006</v>
      </c>
      <c r="F5238" s="2">
        <v>41.245279691249998</v>
      </c>
      <c r="G5238" s="2">
        <v>7.3107349777529969</v>
      </c>
      <c r="H5238" s="2">
        <v>1.3997534217892</v>
      </c>
      <c r="I5238" s="2">
        <v>1.6239814796527001</v>
      </c>
      <c r="J5238" s="2">
        <v>0.45253022097147</v>
      </c>
      <c r="K5238" s="2">
        <v>0.25</v>
      </c>
      <c r="L5238" s="2">
        <v>0.15</v>
      </c>
      <c r="M5238" s="90">
        <v>0.24114080930762996</v>
      </c>
      <c r="N5238" s="83">
        <f t="shared" si="570"/>
        <v>100.00426994961799</v>
      </c>
      <c r="O5238" s="83">
        <f t="shared" si="569"/>
        <v>23.527643121013067</v>
      </c>
      <c r="P5238" s="83">
        <f t="shared" ca="1" si="571"/>
        <v>22.745030051393368</v>
      </c>
      <c r="Q5238" s="96" t="str">
        <f t="shared" ca="1" si="572"/>
        <v>0</v>
      </c>
    </row>
    <row r="5239" spans="2:17" x14ac:dyDescent="0.3">
      <c r="B5239" s="80">
        <f t="shared" si="573"/>
        <v>5231</v>
      </c>
      <c r="C5239" s="84">
        <f t="shared" ca="1" si="567"/>
        <v>7.3351335692122621</v>
      </c>
      <c r="D5239" s="84">
        <f t="shared" ca="1" si="568"/>
        <v>49.118543764685377</v>
      </c>
      <c r="E5239" s="89">
        <v>47.330849348894006</v>
      </c>
      <c r="F5239" s="2">
        <v>41.245279691249998</v>
      </c>
      <c r="G5239" s="2">
        <v>7.3107349777529969</v>
      </c>
      <c r="H5239" s="2">
        <v>1.3997534217892</v>
      </c>
      <c r="I5239" s="2">
        <v>1.6239814796527001</v>
      </c>
      <c r="J5239" s="2">
        <v>0.45253022097147</v>
      </c>
      <c r="K5239" s="2">
        <v>0.25</v>
      </c>
      <c r="L5239" s="2">
        <v>0.15</v>
      </c>
      <c r="M5239" s="90">
        <v>0.24114080930762996</v>
      </c>
      <c r="N5239" s="83">
        <f t="shared" si="570"/>
        <v>100.00426994961799</v>
      </c>
      <c r="O5239" s="83">
        <f t="shared" si="569"/>
        <v>23.527643121013067</v>
      </c>
      <c r="P5239" s="83">
        <f t="shared" ca="1" si="571"/>
        <v>23.869565968711278</v>
      </c>
      <c r="Q5239" s="96" t="str">
        <f t="shared" ca="1" si="572"/>
        <v>1</v>
      </c>
    </row>
    <row r="5240" spans="2:17" x14ac:dyDescent="0.3">
      <c r="B5240" s="80">
        <f t="shared" si="573"/>
        <v>5232</v>
      </c>
      <c r="C5240" s="84">
        <f t="shared" ca="1" si="567"/>
        <v>7.0977269514500732</v>
      </c>
      <c r="D5240" s="84">
        <f t="shared" ca="1" si="568"/>
        <v>48.09031049637354</v>
      </c>
      <c r="E5240" s="89">
        <v>47.330849348894006</v>
      </c>
      <c r="F5240" s="2">
        <v>41.245279691249998</v>
      </c>
      <c r="G5240" s="2">
        <v>7.3107349777529969</v>
      </c>
      <c r="H5240" s="2">
        <v>1.3997534217892</v>
      </c>
      <c r="I5240" s="2">
        <v>1.6239814796527001</v>
      </c>
      <c r="J5240" s="2">
        <v>0.45253022097147</v>
      </c>
      <c r="K5240" s="2">
        <v>0.25</v>
      </c>
      <c r="L5240" s="2">
        <v>0.15</v>
      </c>
      <c r="M5240" s="90">
        <v>0.24114080930762996</v>
      </c>
      <c r="N5240" s="83">
        <f t="shared" si="570"/>
        <v>100.00426994961799</v>
      </c>
      <c r="O5240" s="83">
        <f t="shared" si="569"/>
        <v>23.527643121013067</v>
      </c>
      <c r="P5240" s="83">
        <f t="shared" ca="1" si="571"/>
        <v>23.33310171272025</v>
      </c>
      <c r="Q5240" s="96" t="str">
        <f t="shared" ca="1" si="572"/>
        <v>1</v>
      </c>
    </row>
    <row r="5241" spans="2:17" x14ac:dyDescent="0.3">
      <c r="B5241" s="80">
        <f t="shared" si="573"/>
        <v>5233</v>
      </c>
      <c r="C5241" s="84">
        <f t="shared" ca="1" si="567"/>
        <v>8.4194435338147038</v>
      </c>
      <c r="D5241" s="84">
        <f t="shared" ca="1" si="568"/>
        <v>49.305740143315454</v>
      </c>
      <c r="E5241" s="89">
        <v>47.330849348894006</v>
      </c>
      <c r="F5241" s="2">
        <v>41.245279691249998</v>
      </c>
      <c r="G5241" s="2">
        <v>7.3107349777529969</v>
      </c>
      <c r="H5241" s="2">
        <v>1.3997534217892</v>
      </c>
      <c r="I5241" s="2">
        <v>1.6239814796527001</v>
      </c>
      <c r="J5241" s="2">
        <v>0.45253022097147</v>
      </c>
      <c r="K5241" s="2">
        <v>0.25</v>
      </c>
      <c r="L5241" s="2">
        <v>0.15</v>
      </c>
      <c r="M5241" s="90">
        <v>0.24114080930762996</v>
      </c>
      <c r="N5241" s="83">
        <f t="shared" si="570"/>
        <v>100.00426994961799</v>
      </c>
      <c r="O5241" s="83">
        <f t="shared" si="569"/>
        <v>23.527643121013067</v>
      </c>
      <c r="P5241" s="83">
        <f t="shared" ca="1" si="571"/>
        <v>24.459988754470171</v>
      </c>
      <c r="Q5241" s="96" t="str">
        <f t="shared" ca="1" si="572"/>
        <v>1</v>
      </c>
    </row>
    <row r="5242" spans="2:17" x14ac:dyDescent="0.3">
      <c r="B5242" s="80">
        <f t="shared" si="573"/>
        <v>5234</v>
      </c>
      <c r="C5242" s="84">
        <f t="shared" ca="1" si="567"/>
        <v>7.1831351733741755</v>
      </c>
      <c r="D5242" s="84">
        <f t="shared" ca="1" si="568"/>
        <v>48.12072673128101</v>
      </c>
      <c r="E5242" s="89">
        <v>47.330849348894006</v>
      </c>
      <c r="F5242" s="2">
        <v>41.245279691249998</v>
      </c>
      <c r="G5242" s="2">
        <v>7.3107349777529969</v>
      </c>
      <c r="H5242" s="2">
        <v>1.3997534217892</v>
      </c>
      <c r="I5242" s="2">
        <v>1.6239814796527001</v>
      </c>
      <c r="J5242" s="2">
        <v>0.45253022097147</v>
      </c>
      <c r="K5242" s="2">
        <v>0.25</v>
      </c>
      <c r="L5242" s="2">
        <v>0.15</v>
      </c>
      <c r="M5242" s="90">
        <v>0.24114080930762996</v>
      </c>
      <c r="N5242" s="83">
        <f t="shared" si="570"/>
        <v>100.00426994961799</v>
      </c>
      <c r="O5242" s="83">
        <f t="shared" si="569"/>
        <v>23.527643121013067</v>
      </c>
      <c r="P5242" s="83">
        <f t="shared" ca="1" si="571"/>
        <v>23.386071410729855</v>
      </c>
      <c r="Q5242" s="96" t="str">
        <f t="shared" ca="1" si="572"/>
        <v>1</v>
      </c>
    </row>
    <row r="5243" spans="2:17" x14ac:dyDescent="0.3">
      <c r="B5243" s="80">
        <f t="shared" si="573"/>
        <v>5235</v>
      </c>
      <c r="C5243" s="84">
        <f t="shared" ca="1" si="567"/>
        <v>7.2471778077233759</v>
      </c>
      <c r="D5243" s="84">
        <f t="shared" ca="1" si="568"/>
        <v>46.400310350926055</v>
      </c>
      <c r="E5243" s="89">
        <v>47.330849348894006</v>
      </c>
      <c r="F5243" s="2">
        <v>41.245279691249998</v>
      </c>
      <c r="G5243" s="2">
        <v>7.3107349777529969</v>
      </c>
      <c r="H5243" s="2">
        <v>1.3997534217892</v>
      </c>
      <c r="I5243" s="2">
        <v>1.6239814796527001</v>
      </c>
      <c r="J5243" s="2">
        <v>0.45253022097147</v>
      </c>
      <c r="K5243" s="2">
        <v>0.25</v>
      </c>
      <c r="L5243" s="2">
        <v>0.15</v>
      </c>
      <c r="M5243" s="90">
        <v>0.24114080930762996</v>
      </c>
      <c r="N5243" s="83">
        <f t="shared" si="570"/>
        <v>100.00426994961799</v>
      </c>
      <c r="O5243" s="83">
        <f t="shared" si="569"/>
        <v>23.527643121013067</v>
      </c>
      <c r="P5243" s="83">
        <f t="shared" ca="1" si="571"/>
        <v>22.706792785581253</v>
      </c>
      <c r="Q5243" s="96" t="str">
        <f t="shared" ca="1" si="572"/>
        <v>0</v>
      </c>
    </row>
    <row r="5244" spans="2:17" x14ac:dyDescent="0.3">
      <c r="B5244" s="80">
        <f t="shared" si="573"/>
        <v>5236</v>
      </c>
      <c r="C5244" s="84">
        <f t="shared" ca="1" si="567"/>
        <v>8.0267300787025828</v>
      </c>
      <c r="D5244" s="84">
        <f t="shared" ca="1" si="568"/>
        <v>47.18742724877864</v>
      </c>
      <c r="E5244" s="89">
        <v>47.330849348894006</v>
      </c>
      <c r="F5244" s="2">
        <v>41.245279691249998</v>
      </c>
      <c r="G5244" s="2">
        <v>7.3107349777529969</v>
      </c>
      <c r="H5244" s="2">
        <v>1.3997534217892</v>
      </c>
      <c r="I5244" s="2">
        <v>1.6239814796527001</v>
      </c>
      <c r="J5244" s="2">
        <v>0.45253022097147</v>
      </c>
      <c r="K5244" s="2">
        <v>0.25</v>
      </c>
      <c r="L5244" s="2">
        <v>0.15</v>
      </c>
      <c r="M5244" s="90">
        <v>0.24114080930762996</v>
      </c>
      <c r="N5244" s="83">
        <f t="shared" si="570"/>
        <v>100.00426994961799</v>
      </c>
      <c r="O5244" s="83">
        <f t="shared" si="569"/>
        <v>23.527643121013067</v>
      </c>
      <c r="P5244" s="83">
        <f t="shared" ca="1" si="571"/>
        <v>23.400410062570696</v>
      </c>
      <c r="Q5244" s="96" t="str">
        <f t="shared" ca="1" si="572"/>
        <v>1</v>
      </c>
    </row>
    <row r="5245" spans="2:17" x14ac:dyDescent="0.3">
      <c r="B5245" s="80">
        <f t="shared" si="573"/>
        <v>5237</v>
      </c>
      <c r="C5245" s="84">
        <f t="shared" ca="1" si="567"/>
        <v>6.4516714981118604</v>
      </c>
      <c r="D5245" s="84">
        <f t="shared" ca="1" si="568"/>
        <v>46.643430852431266</v>
      </c>
      <c r="E5245" s="89">
        <v>47.330849348894006</v>
      </c>
      <c r="F5245" s="2">
        <v>41.245279691249998</v>
      </c>
      <c r="G5245" s="2">
        <v>7.3107349777529969</v>
      </c>
      <c r="H5245" s="2">
        <v>1.3997534217892</v>
      </c>
      <c r="I5245" s="2">
        <v>1.6239814796527001</v>
      </c>
      <c r="J5245" s="2">
        <v>0.45253022097147</v>
      </c>
      <c r="K5245" s="2">
        <v>0.25</v>
      </c>
      <c r="L5245" s="2">
        <v>0.15</v>
      </c>
      <c r="M5245" s="90">
        <v>0.24114080930762996</v>
      </c>
      <c r="N5245" s="83">
        <f t="shared" si="570"/>
        <v>100.00426994961799</v>
      </c>
      <c r="O5245" s="83">
        <f t="shared" si="569"/>
        <v>23.527643121013067</v>
      </c>
      <c r="P5245" s="83">
        <f t="shared" ca="1" si="571"/>
        <v>22.430548623450676</v>
      </c>
      <c r="Q5245" s="96" t="str">
        <f t="shared" ca="1" si="572"/>
        <v>0</v>
      </c>
    </row>
    <row r="5246" spans="2:17" x14ac:dyDescent="0.3">
      <c r="B5246" s="80">
        <f t="shared" si="573"/>
        <v>5238</v>
      </c>
      <c r="C5246" s="84">
        <f t="shared" ca="1" si="567"/>
        <v>7.1353454972480508</v>
      </c>
      <c r="D5246" s="84">
        <f t="shared" ca="1" si="568"/>
        <v>47.82384034235406</v>
      </c>
      <c r="E5246" s="89">
        <v>47.330849348894006</v>
      </c>
      <c r="F5246" s="2">
        <v>41.245279691249998</v>
      </c>
      <c r="G5246" s="2">
        <v>7.3107349777529969</v>
      </c>
      <c r="H5246" s="2">
        <v>1.3997534217892</v>
      </c>
      <c r="I5246" s="2">
        <v>1.6239814796527001</v>
      </c>
      <c r="J5246" s="2">
        <v>0.45253022097147</v>
      </c>
      <c r="K5246" s="2">
        <v>0.25</v>
      </c>
      <c r="L5246" s="2">
        <v>0.15</v>
      </c>
      <c r="M5246" s="90">
        <v>0.24114080930762996</v>
      </c>
      <c r="N5246" s="83">
        <f t="shared" si="570"/>
        <v>100.00426994961799</v>
      </c>
      <c r="O5246" s="83">
        <f t="shared" si="569"/>
        <v>23.527643121013067</v>
      </c>
      <c r="P5246" s="83">
        <f t="shared" ca="1" si="571"/>
        <v>23.2410005296401</v>
      </c>
      <c r="Q5246" s="96" t="str">
        <f t="shared" ca="1" si="572"/>
        <v>1</v>
      </c>
    </row>
    <row r="5247" spans="2:17" x14ac:dyDescent="0.3">
      <c r="B5247" s="80">
        <f t="shared" si="573"/>
        <v>5239</v>
      </c>
      <c r="C5247" s="84">
        <f t="shared" ca="1" si="567"/>
        <v>7.2091501466898436</v>
      </c>
      <c r="D5247" s="84">
        <f t="shared" ca="1" si="568"/>
        <v>45.26822485962451</v>
      </c>
      <c r="E5247" s="89">
        <v>47.330849348894006</v>
      </c>
      <c r="F5247" s="2">
        <v>41.245279691249998</v>
      </c>
      <c r="G5247" s="2">
        <v>7.3107349777529969</v>
      </c>
      <c r="H5247" s="2">
        <v>1.3997534217892</v>
      </c>
      <c r="I5247" s="2">
        <v>1.6239814796527001</v>
      </c>
      <c r="J5247" s="2">
        <v>0.45253022097147</v>
      </c>
      <c r="K5247" s="2">
        <v>0.25</v>
      </c>
      <c r="L5247" s="2">
        <v>0.15</v>
      </c>
      <c r="M5247" s="90">
        <v>0.24114080930762996</v>
      </c>
      <c r="N5247" s="83">
        <f t="shared" si="570"/>
        <v>100.00426994961799</v>
      </c>
      <c r="O5247" s="83">
        <f t="shared" si="569"/>
        <v>23.527643121013067</v>
      </c>
      <c r="P5247" s="83">
        <f t="shared" ca="1" si="571"/>
        <v>22.221862143395182</v>
      </c>
      <c r="Q5247" s="96" t="str">
        <f t="shared" ca="1" si="572"/>
        <v>0</v>
      </c>
    </row>
    <row r="5248" spans="2:17" x14ac:dyDescent="0.3">
      <c r="B5248" s="80">
        <f t="shared" si="573"/>
        <v>5240</v>
      </c>
      <c r="C5248" s="84">
        <f t="shared" ca="1" si="567"/>
        <v>7.3413852394993446</v>
      </c>
      <c r="D5248" s="84">
        <f t="shared" ca="1" si="568"/>
        <v>48.940652630238993</v>
      </c>
      <c r="E5248" s="89">
        <v>47.330849348894006</v>
      </c>
      <c r="F5248" s="2">
        <v>41.245279691249998</v>
      </c>
      <c r="G5248" s="2">
        <v>7.3107349777529969</v>
      </c>
      <c r="H5248" s="2">
        <v>1.3997534217892</v>
      </c>
      <c r="I5248" s="2">
        <v>1.6239814796527001</v>
      </c>
      <c r="J5248" s="2">
        <v>0.45253022097147</v>
      </c>
      <c r="K5248" s="2">
        <v>0.25</v>
      </c>
      <c r="L5248" s="2">
        <v>0.15</v>
      </c>
      <c r="M5248" s="90">
        <v>0.24114080930762996</v>
      </c>
      <c r="N5248" s="83">
        <f t="shared" si="570"/>
        <v>100.00426994961799</v>
      </c>
      <c r="O5248" s="83">
        <f t="shared" si="569"/>
        <v>23.527643121013067</v>
      </c>
      <c r="P5248" s="83">
        <f t="shared" ca="1" si="571"/>
        <v>23.799153241408298</v>
      </c>
      <c r="Q5248" s="96" t="str">
        <f t="shared" ca="1" si="572"/>
        <v>1</v>
      </c>
    </row>
    <row r="5249" spans="2:17" x14ac:dyDescent="0.3">
      <c r="B5249" s="80">
        <f t="shared" si="573"/>
        <v>5241</v>
      </c>
      <c r="C5249" s="84">
        <f t="shared" ca="1" si="567"/>
        <v>7.5538528236869267</v>
      </c>
      <c r="D5249" s="84">
        <f t="shared" ca="1" si="568"/>
        <v>47.838592161631219</v>
      </c>
      <c r="E5249" s="89">
        <v>47.330849348894006</v>
      </c>
      <c r="F5249" s="2">
        <v>41.245279691249998</v>
      </c>
      <c r="G5249" s="2">
        <v>7.3107349777529969</v>
      </c>
      <c r="H5249" s="2">
        <v>1.3997534217892</v>
      </c>
      <c r="I5249" s="2">
        <v>1.6239814796527001</v>
      </c>
      <c r="J5249" s="2">
        <v>0.45253022097147</v>
      </c>
      <c r="K5249" s="2">
        <v>0.25</v>
      </c>
      <c r="L5249" s="2">
        <v>0.15</v>
      </c>
      <c r="M5249" s="90">
        <v>0.24114080930762996</v>
      </c>
      <c r="N5249" s="83">
        <f t="shared" si="570"/>
        <v>100.00426994961799</v>
      </c>
      <c r="O5249" s="83">
        <f t="shared" si="569"/>
        <v>23.527643121013067</v>
      </c>
      <c r="P5249" s="83">
        <f t="shared" ca="1" si="571"/>
        <v>23.445168030951383</v>
      </c>
      <c r="Q5249" s="96" t="str">
        <f t="shared" ca="1" si="572"/>
        <v>1</v>
      </c>
    </row>
    <row r="5250" spans="2:17" x14ac:dyDescent="0.3">
      <c r="B5250" s="80">
        <f t="shared" si="573"/>
        <v>5242</v>
      </c>
      <c r="C5250" s="84">
        <f t="shared" ca="1" si="567"/>
        <v>6.5434780462225204</v>
      </c>
      <c r="D5250" s="84">
        <f t="shared" ca="1" si="568"/>
        <v>46.591994606600586</v>
      </c>
      <c r="E5250" s="89">
        <v>47.330849348894006</v>
      </c>
      <c r="F5250" s="2">
        <v>41.245279691249998</v>
      </c>
      <c r="G5250" s="2">
        <v>7.3107349777529969</v>
      </c>
      <c r="H5250" s="2">
        <v>1.3997534217892</v>
      </c>
      <c r="I5250" s="2">
        <v>1.6239814796527001</v>
      </c>
      <c r="J5250" s="2">
        <v>0.45253022097147</v>
      </c>
      <c r="K5250" s="2">
        <v>0.25</v>
      </c>
      <c r="L5250" s="2">
        <v>0.15</v>
      </c>
      <c r="M5250" s="90">
        <v>0.24114080930762996</v>
      </c>
      <c r="N5250" s="83">
        <f t="shared" si="570"/>
        <v>100.00426994961799</v>
      </c>
      <c r="O5250" s="83">
        <f t="shared" si="569"/>
        <v>23.527643121013067</v>
      </c>
      <c r="P5250" s="83">
        <f t="shared" ca="1" si="571"/>
        <v>22.452786418973812</v>
      </c>
      <c r="Q5250" s="96" t="str">
        <f t="shared" ca="1" si="572"/>
        <v>0</v>
      </c>
    </row>
    <row r="5251" spans="2:17" x14ac:dyDescent="0.3">
      <c r="B5251" s="80">
        <f t="shared" si="573"/>
        <v>5243</v>
      </c>
      <c r="C5251" s="84">
        <f t="shared" ca="1" si="567"/>
        <v>7.0249285436242515</v>
      </c>
      <c r="D5251" s="84">
        <f t="shared" ca="1" si="568"/>
        <v>49.163756186155759</v>
      </c>
      <c r="E5251" s="89">
        <v>47.330849348894006</v>
      </c>
      <c r="F5251" s="2">
        <v>41.245279691249998</v>
      </c>
      <c r="G5251" s="2">
        <v>7.3107349777529969</v>
      </c>
      <c r="H5251" s="2">
        <v>1.3997534217892</v>
      </c>
      <c r="I5251" s="2">
        <v>1.6239814796527001</v>
      </c>
      <c r="J5251" s="2">
        <v>0.45253022097147</v>
      </c>
      <c r="K5251" s="2">
        <v>0.25</v>
      </c>
      <c r="L5251" s="2">
        <v>0.15</v>
      </c>
      <c r="M5251" s="90">
        <v>0.24114080930762996</v>
      </c>
      <c r="N5251" s="83">
        <f t="shared" si="570"/>
        <v>100.00426994961799</v>
      </c>
      <c r="O5251" s="83">
        <f t="shared" si="569"/>
        <v>23.527643121013067</v>
      </c>
      <c r="P5251" s="83">
        <f t="shared" ca="1" si="571"/>
        <v>23.741391285068165</v>
      </c>
      <c r="Q5251" s="96" t="str">
        <f t="shared" ca="1" si="572"/>
        <v>1</v>
      </c>
    </row>
    <row r="5252" spans="2:17" x14ac:dyDescent="0.3">
      <c r="B5252" s="80">
        <f t="shared" si="573"/>
        <v>5244</v>
      </c>
      <c r="C5252" s="84">
        <f t="shared" ca="1" si="567"/>
        <v>6.7772929903791308</v>
      </c>
      <c r="D5252" s="84">
        <f t="shared" ca="1" si="568"/>
        <v>46.672039346088489</v>
      </c>
      <c r="E5252" s="89">
        <v>47.330849348894006</v>
      </c>
      <c r="F5252" s="2">
        <v>41.245279691249998</v>
      </c>
      <c r="G5252" s="2">
        <v>7.3107349777529969</v>
      </c>
      <c r="H5252" s="2">
        <v>1.3997534217892</v>
      </c>
      <c r="I5252" s="2">
        <v>1.6239814796527001</v>
      </c>
      <c r="J5252" s="2">
        <v>0.45253022097147</v>
      </c>
      <c r="K5252" s="2">
        <v>0.25</v>
      </c>
      <c r="L5252" s="2">
        <v>0.15</v>
      </c>
      <c r="M5252" s="90">
        <v>0.24114080930762996</v>
      </c>
      <c r="N5252" s="83">
        <f t="shared" si="570"/>
        <v>100.00426994961799</v>
      </c>
      <c r="O5252" s="83">
        <f t="shared" si="569"/>
        <v>23.527643121013067</v>
      </c>
      <c r="P5252" s="83">
        <f t="shared" ca="1" si="571"/>
        <v>22.596467694627691</v>
      </c>
      <c r="Q5252" s="96" t="str">
        <f t="shared" ca="1" si="572"/>
        <v>0</v>
      </c>
    </row>
    <row r="5253" spans="2:17" x14ac:dyDescent="0.3">
      <c r="B5253" s="80">
        <f t="shared" si="573"/>
        <v>5245</v>
      </c>
      <c r="C5253" s="84">
        <f t="shared" ca="1" si="567"/>
        <v>6.1511857835982822</v>
      </c>
      <c r="D5253" s="84">
        <f t="shared" ca="1" si="568"/>
        <v>51.112060933492877</v>
      </c>
      <c r="E5253" s="89">
        <v>47.330849348894006</v>
      </c>
      <c r="F5253" s="2">
        <v>41.245279691249998</v>
      </c>
      <c r="G5253" s="2">
        <v>7.3107349777529969</v>
      </c>
      <c r="H5253" s="2">
        <v>1.3997534217892</v>
      </c>
      <c r="I5253" s="2">
        <v>1.6239814796527001</v>
      </c>
      <c r="J5253" s="2">
        <v>0.45253022097147</v>
      </c>
      <c r="K5253" s="2">
        <v>0.25</v>
      </c>
      <c r="L5253" s="2">
        <v>0.15</v>
      </c>
      <c r="M5253" s="90">
        <v>0.24114080930762996</v>
      </c>
      <c r="N5253" s="83">
        <f t="shared" si="570"/>
        <v>100.00426994961799</v>
      </c>
      <c r="O5253" s="83">
        <f t="shared" si="569"/>
        <v>23.527643121013067</v>
      </c>
      <c r="P5253" s="83">
        <f t="shared" ca="1" si="571"/>
        <v>24.131425157900502</v>
      </c>
      <c r="Q5253" s="96" t="str">
        <f t="shared" ca="1" si="572"/>
        <v>1</v>
      </c>
    </row>
    <row r="5254" spans="2:17" x14ac:dyDescent="0.3">
      <c r="B5254" s="80">
        <f t="shared" si="573"/>
        <v>5246</v>
      </c>
      <c r="C5254" s="84">
        <f t="shared" ca="1" si="567"/>
        <v>6.61487473795912</v>
      </c>
      <c r="D5254" s="84">
        <f t="shared" ca="1" si="568"/>
        <v>44.85757092335794</v>
      </c>
      <c r="E5254" s="89">
        <v>47.330849348894006</v>
      </c>
      <c r="F5254" s="2">
        <v>41.245279691249998</v>
      </c>
      <c r="G5254" s="2">
        <v>7.3107349777529969</v>
      </c>
      <c r="H5254" s="2">
        <v>1.3997534217892</v>
      </c>
      <c r="I5254" s="2">
        <v>1.6239814796527001</v>
      </c>
      <c r="J5254" s="2">
        <v>0.45253022097147</v>
      </c>
      <c r="K5254" s="2">
        <v>0.25</v>
      </c>
      <c r="L5254" s="2">
        <v>0.15</v>
      </c>
      <c r="M5254" s="90">
        <v>0.24114080930762996</v>
      </c>
      <c r="N5254" s="83">
        <f t="shared" si="570"/>
        <v>100.00426994961799</v>
      </c>
      <c r="O5254" s="83">
        <f t="shared" si="569"/>
        <v>23.527643121013067</v>
      </c>
      <c r="P5254" s="83">
        <f t="shared" ca="1" si="571"/>
        <v>21.771211180395046</v>
      </c>
      <c r="Q5254" s="96" t="str">
        <f t="shared" ca="1" si="572"/>
        <v>0</v>
      </c>
    </row>
    <row r="5255" spans="2:17" x14ac:dyDescent="0.3">
      <c r="B5255" s="80">
        <f t="shared" si="573"/>
        <v>5247</v>
      </c>
      <c r="C5255" s="84">
        <f t="shared" ca="1" si="567"/>
        <v>7.5832032644293275</v>
      </c>
      <c r="D5255" s="84">
        <f t="shared" ca="1" si="568"/>
        <v>47.295531177910654</v>
      </c>
      <c r="E5255" s="89">
        <v>47.330849348894006</v>
      </c>
      <c r="F5255" s="2">
        <v>41.245279691249998</v>
      </c>
      <c r="G5255" s="2">
        <v>7.3107349777529969</v>
      </c>
      <c r="H5255" s="2">
        <v>1.3997534217892</v>
      </c>
      <c r="I5255" s="2">
        <v>1.6239814796527001</v>
      </c>
      <c r="J5255" s="2">
        <v>0.45253022097147</v>
      </c>
      <c r="K5255" s="2">
        <v>0.25</v>
      </c>
      <c r="L5255" s="2">
        <v>0.15</v>
      </c>
      <c r="M5255" s="90">
        <v>0.24114080930762996</v>
      </c>
      <c r="N5255" s="83">
        <f t="shared" si="570"/>
        <v>100.00426994961799</v>
      </c>
      <c r="O5255" s="83">
        <f t="shared" si="569"/>
        <v>23.527643121013067</v>
      </c>
      <c r="P5255" s="83">
        <f t="shared" ca="1" si="571"/>
        <v>23.2350728222128</v>
      </c>
      <c r="Q5255" s="96" t="str">
        <f t="shared" ca="1" si="572"/>
        <v>1</v>
      </c>
    </row>
    <row r="5256" spans="2:17" x14ac:dyDescent="0.3">
      <c r="B5256" s="80">
        <f t="shared" si="573"/>
        <v>5248</v>
      </c>
      <c r="C5256" s="84">
        <f t="shared" ca="1" si="567"/>
        <v>7.373356437969087</v>
      </c>
      <c r="D5256" s="84">
        <f t="shared" ca="1" si="568"/>
        <v>46.001350302900491</v>
      </c>
      <c r="E5256" s="89">
        <v>47.330849348894006</v>
      </c>
      <c r="F5256" s="2">
        <v>41.245279691249998</v>
      </c>
      <c r="G5256" s="2">
        <v>7.3107349777529969</v>
      </c>
      <c r="H5256" s="2">
        <v>1.3997534217892</v>
      </c>
      <c r="I5256" s="2">
        <v>1.6239814796527001</v>
      </c>
      <c r="J5256" s="2">
        <v>0.45253022097147</v>
      </c>
      <c r="K5256" s="2">
        <v>0.25</v>
      </c>
      <c r="L5256" s="2">
        <v>0.15</v>
      </c>
      <c r="M5256" s="90">
        <v>0.24114080930762996</v>
      </c>
      <c r="N5256" s="83">
        <f t="shared" si="570"/>
        <v>100.00426994961799</v>
      </c>
      <c r="O5256" s="83">
        <f t="shared" si="569"/>
        <v>23.527643121013067</v>
      </c>
      <c r="P5256" s="83">
        <f t="shared" ca="1" si="571"/>
        <v>22.60196201530886</v>
      </c>
      <c r="Q5256" s="96" t="str">
        <f t="shared" ca="1" si="572"/>
        <v>0</v>
      </c>
    </row>
    <row r="5257" spans="2:17" x14ac:dyDescent="0.3">
      <c r="B5257" s="80">
        <f t="shared" si="573"/>
        <v>5249</v>
      </c>
      <c r="C5257" s="84">
        <f t="shared" ref="C5257:C5320" ca="1" si="574">NORMINV(RAND(),$C$4,$C$5)</f>
        <v>7.3870850807087676</v>
      </c>
      <c r="D5257" s="84">
        <f t="shared" ref="D5257:D5320" ca="1" si="575">NORMINV(RAND(),$D$4,$D$5)</f>
        <v>46.612969497109923</v>
      </c>
      <c r="E5257" s="89">
        <v>47.330849348894006</v>
      </c>
      <c r="F5257" s="2">
        <v>41.245279691249998</v>
      </c>
      <c r="G5257" s="2">
        <v>7.3107349777529969</v>
      </c>
      <c r="H5257" s="2">
        <v>1.3997534217892</v>
      </c>
      <c r="I5257" s="2">
        <v>1.6239814796527001</v>
      </c>
      <c r="J5257" s="2">
        <v>0.45253022097147</v>
      </c>
      <c r="K5257" s="2">
        <v>0.25</v>
      </c>
      <c r="L5257" s="2">
        <v>0.15</v>
      </c>
      <c r="M5257" s="90">
        <v>0.24114080930762996</v>
      </c>
      <c r="N5257" s="83">
        <f t="shared" si="570"/>
        <v>100.00426994961799</v>
      </c>
      <c r="O5257" s="83">
        <f t="shared" ref="O5257:O5320" si="576">$G$3*(E5257/100)+$G$4*(F5257/100)+$G$5*(G5257/100)+$G$6*(H5257/100)+$I$3*(I5257/100)+$I$4*(J5257/100)+$I$5*(K5257/100)+$I$6*(L5257/100)+$K$3*(M5257/100)</f>
        <v>23.527643121013067</v>
      </c>
      <c r="P5257" s="83">
        <f t="shared" ca="1" si="571"/>
        <v>22.860723945818677</v>
      </c>
      <c r="Q5257" s="96" t="str">
        <f t="shared" ca="1" si="572"/>
        <v>0</v>
      </c>
    </row>
    <row r="5258" spans="2:17" x14ac:dyDescent="0.3">
      <c r="B5258" s="80">
        <f t="shared" si="573"/>
        <v>5250</v>
      </c>
      <c r="C5258" s="84">
        <f t="shared" ca="1" si="574"/>
        <v>7.6868225816744618</v>
      </c>
      <c r="D5258" s="84">
        <f t="shared" ca="1" si="575"/>
        <v>46.079466918832672</v>
      </c>
      <c r="E5258" s="89">
        <v>47.330849348894006</v>
      </c>
      <c r="F5258" s="2">
        <v>41.245279691249998</v>
      </c>
      <c r="G5258" s="2">
        <v>7.3107349777529969</v>
      </c>
      <c r="H5258" s="2">
        <v>1.3997534217892</v>
      </c>
      <c r="I5258" s="2">
        <v>1.6239814796527001</v>
      </c>
      <c r="J5258" s="2">
        <v>0.45253022097147</v>
      </c>
      <c r="K5258" s="2">
        <v>0.25</v>
      </c>
      <c r="L5258" s="2">
        <v>0.15</v>
      </c>
      <c r="M5258" s="90">
        <v>0.24114080930762996</v>
      </c>
      <c r="N5258" s="83">
        <f t="shared" ref="N5258:N5321" si="577">SUM(E5258:M5258)</f>
        <v>100.00426994961799</v>
      </c>
      <c r="O5258" s="83">
        <f t="shared" si="576"/>
        <v>23.527643121013067</v>
      </c>
      <c r="P5258" s="83">
        <f t="shared" ref="P5258:P5321" ca="1" si="578">(C5258*E5258/100)+(D5258*F5258/100)+57.52*(M5258/100)</f>
        <v>22.782547620272407</v>
      </c>
      <c r="Q5258" s="96" t="str">
        <f t="shared" ref="Q5258:Q5321" ca="1" si="579">IF(P5258&gt;=23,"1",IF(P5258&lt;23,"0"))</f>
        <v>0</v>
      </c>
    </row>
    <row r="5259" spans="2:17" x14ac:dyDescent="0.3">
      <c r="B5259" s="80">
        <f t="shared" ref="B5259:B5322" si="580">B5258+1</f>
        <v>5251</v>
      </c>
      <c r="C5259" s="84">
        <f t="shared" ca="1" si="574"/>
        <v>6.2466345648089758</v>
      </c>
      <c r="D5259" s="84">
        <f t="shared" ca="1" si="575"/>
        <v>45.426591788676639</v>
      </c>
      <c r="E5259" s="89">
        <v>47.330849348894006</v>
      </c>
      <c r="F5259" s="2">
        <v>41.245279691249998</v>
      </c>
      <c r="G5259" s="2">
        <v>7.3107349777529969</v>
      </c>
      <c r="H5259" s="2">
        <v>1.3997534217892</v>
      </c>
      <c r="I5259" s="2">
        <v>1.6239814796527001</v>
      </c>
      <c r="J5259" s="2">
        <v>0.45253022097147</v>
      </c>
      <c r="K5259" s="2">
        <v>0.25</v>
      </c>
      <c r="L5259" s="2">
        <v>0.15</v>
      </c>
      <c r="M5259" s="90">
        <v>0.24114080930762996</v>
      </c>
      <c r="N5259" s="83">
        <f t="shared" si="577"/>
        <v>100.00426994961799</v>
      </c>
      <c r="O5259" s="83">
        <f t="shared" si="576"/>
        <v>23.527643121013067</v>
      </c>
      <c r="P5259" s="83">
        <f t="shared" ca="1" si="578"/>
        <v>21.831614226201509</v>
      </c>
      <c r="Q5259" s="96" t="str">
        <f t="shared" ca="1" si="579"/>
        <v>0</v>
      </c>
    </row>
    <row r="5260" spans="2:17" x14ac:dyDescent="0.3">
      <c r="B5260" s="80">
        <f t="shared" si="580"/>
        <v>5252</v>
      </c>
      <c r="C5260" s="84">
        <f t="shared" ca="1" si="574"/>
        <v>7.1276804514305567</v>
      </c>
      <c r="D5260" s="84">
        <f t="shared" ca="1" si="575"/>
        <v>46.452833199532712</v>
      </c>
      <c r="E5260" s="89">
        <v>47.330849348894006</v>
      </c>
      <c r="F5260" s="2">
        <v>41.245279691249998</v>
      </c>
      <c r="G5260" s="2">
        <v>7.3107349777529969</v>
      </c>
      <c r="H5260" s="2">
        <v>1.3997534217892</v>
      </c>
      <c r="I5260" s="2">
        <v>1.6239814796527001</v>
      </c>
      <c r="J5260" s="2">
        <v>0.45253022097147</v>
      </c>
      <c r="K5260" s="2">
        <v>0.25</v>
      </c>
      <c r="L5260" s="2">
        <v>0.15</v>
      </c>
      <c r="M5260" s="90">
        <v>0.24114080930762996</v>
      </c>
      <c r="N5260" s="83">
        <f t="shared" si="577"/>
        <v>100.00426994961799</v>
      </c>
      <c r="O5260" s="83">
        <f t="shared" si="576"/>
        <v>23.527643121013067</v>
      </c>
      <c r="P5260" s="83">
        <f t="shared" ca="1" si="578"/>
        <v>22.671896867708018</v>
      </c>
      <c r="Q5260" s="96" t="str">
        <f t="shared" ca="1" si="579"/>
        <v>0</v>
      </c>
    </row>
    <row r="5261" spans="2:17" x14ac:dyDescent="0.3">
      <c r="B5261" s="80">
        <f t="shared" si="580"/>
        <v>5253</v>
      </c>
      <c r="C5261" s="84">
        <f t="shared" ca="1" si="574"/>
        <v>7.0858426803605985</v>
      </c>
      <c r="D5261" s="84">
        <f t="shared" ca="1" si="575"/>
        <v>48.525273914980851</v>
      </c>
      <c r="E5261" s="89">
        <v>47.330849348894006</v>
      </c>
      <c r="F5261" s="2">
        <v>41.245279691249998</v>
      </c>
      <c r="G5261" s="2">
        <v>7.3107349777529969</v>
      </c>
      <c r="H5261" s="2">
        <v>1.3997534217892</v>
      </c>
      <c r="I5261" s="2">
        <v>1.6239814796527001</v>
      </c>
      <c r="J5261" s="2">
        <v>0.45253022097147</v>
      </c>
      <c r="K5261" s="2">
        <v>0.25</v>
      </c>
      <c r="L5261" s="2">
        <v>0.15</v>
      </c>
      <c r="M5261" s="90">
        <v>0.24114080930762996</v>
      </c>
      <c r="N5261" s="83">
        <f t="shared" si="577"/>
        <v>100.00426994961799</v>
      </c>
      <c r="O5261" s="83">
        <f t="shared" si="576"/>
        <v>23.527643121013067</v>
      </c>
      <c r="P5261" s="83">
        <f t="shared" ca="1" si="578"/>
        <v>23.506878664833888</v>
      </c>
      <c r="Q5261" s="96" t="str">
        <f t="shared" ca="1" si="579"/>
        <v>1</v>
      </c>
    </row>
    <row r="5262" spans="2:17" x14ac:dyDescent="0.3">
      <c r="B5262" s="80">
        <f t="shared" si="580"/>
        <v>5254</v>
      </c>
      <c r="C5262" s="84">
        <f t="shared" ca="1" si="574"/>
        <v>6.1121175615234646</v>
      </c>
      <c r="D5262" s="84">
        <f t="shared" ca="1" si="575"/>
        <v>48.169730393993994</v>
      </c>
      <c r="E5262" s="89">
        <v>47.330849348894006</v>
      </c>
      <c r="F5262" s="2">
        <v>41.245279691249998</v>
      </c>
      <c r="G5262" s="2">
        <v>7.3107349777529969</v>
      </c>
      <c r="H5262" s="2">
        <v>1.3997534217892</v>
      </c>
      <c r="I5262" s="2">
        <v>1.6239814796527001</v>
      </c>
      <c r="J5262" s="2">
        <v>0.45253022097147</v>
      </c>
      <c r="K5262" s="2">
        <v>0.25</v>
      </c>
      <c r="L5262" s="2">
        <v>0.15</v>
      </c>
      <c r="M5262" s="90">
        <v>0.24114080930762996</v>
      </c>
      <c r="N5262" s="83">
        <f t="shared" si="577"/>
        <v>100.00426994961799</v>
      </c>
      <c r="O5262" s="83">
        <f t="shared" si="576"/>
        <v>23.527643121013067</v>
      </c>
      <c r="P5262" s="83">
        <f t="shared" ca="1" si="578"/>
        <v>22.899361376109599</v>
      </c>
      <c r="Q5262" s="96" t="str">
        <f t="shared" ca="1" si="579"/>
        <v>0</v>
      </c>
    </row>
    <row r="5263" spans="2:17" x14ac:dyDescent="0.3">
      <c r="B5263" s="80">
        <f t="shared" si="580"/>
        <v>5255</v>
      </c>
      <c r="C5263" s="84">
        <f t="shared" ca="1" si="574"/>
        <v>7.8080458297817614</v>
      </c>
      <c r="D5263" s="84">
        <f t="shared" ca="1" si="575"/>
        <v>47.583535220731413</v>
      </c>
      <c r="E5263" s="89">
        <v>47.330849348894006</v>
      </c>
      <c r="F5263" s="2">
        <v>41.245279691249998</v>
      </c>
      <c r="G5263" s="2">
        <v>7.3107349777529969</v>
      </c>
      <c r="H5263" s="2">
        <v>1.3997534217892</v>
      </c>
      <c r="I5263" s="2">
        <v>1.6239814796527001</v>
      </c>
      <c r="J5263" s="2">
        <v>0.45253022097147</v>
      </c>
      <c r="K5263" s="2">
        <v>0.25</v>
      </c>
      <c r="L5263" s="2">
        <v>0.15</v>
      </c>
      <c r="M5263" s="90">
        <v>0.24114080930762996</v>
      </c>
      <c r="N5263" s="83">
        <f t="shared" si="577"/>
        <v>100.00426994961799</v>
      </c>
      <c r="O5263" s="83">
        <f t="shared" si="576"/>
        <v>23.527643121013067</v>
      </c>
      <c r="P5263" s="83">
        <f t="shared" ca="1" si="578"/>
        <v>23.46028079107548</v>
      </c>
      <c r="Q5263" s="96" t="str">
        <f t="shared" ca="1" si="579"/>
        <v>1</v>
      </c>
    </row>
    <row r="5264" spans="2:17" x14ac:dyDescent="0.3">
      <c r="B5264" s="80">
        <f t="shared" si="580"/>
        <v>5256</v>
      </c>
      <c r="C5264" s="84">
        <f t="shared" ca="1" si="574"/>
        <v>7.3083867850586053</v>
      </c>
      <c r="D5264" s="84">
        <f t="shared" ca="1" si="575"/>
        <v>51.072269156324516</v>
      </c>
      <c r="E5264" s="89">
        <v>47.330849348894006</v>
      </c>
      <c r="F5264" s="2">
        <v>41.245279691249998</v>
      </c>
      <c r="G5264" s="2">
        <v>7.3107349777529969</v>
      </c>
      <c r="H5264" s="2">
        <v>1.3997534217892</v>
      </c>
      <c r="I5264" s="2">
        <v>1.6239814796527001</v>
      </c>
      <c r="J5264" s="2">
        <v>0.45253022097147</v>
      </c>
      <c r="K5264" s="2">
        <v>0.25</v>
      </c>
      <c r="L5264" s="2">
        <v>0.15</v>
      </c>
      <c r="M5264" s="90">
        <v>0.24114080930762996</v>
      </c>
      <c r="N5264" s="83">
        <f t="shared" si="577"/>
        <v>100.00426994961799</v>
      </c>
      <c r="O5264" s="83">
        <f t="shared" si="576"/>
        <v>23.527643121013067</v>
      </c>
      <c r="P5264" s="83">
        <f t="shared" ca="1" si="578"/>
        <v>24.662725990778366</v>
      </c>
      <c r="Q5264" s="96" t="str">
        <f t="shared" ca="1" si="579"/>
        <v>1</v>
      </c>
    </row>
    <row r="5265" spans="2:17" x14ac:dyDescent="0.3">
      <c r="B5265" s="80">
        <f t="shared" si="580"/>
        <v>5257</v>
      </c>
      <c r="C5265" s="84">
        <f t="shared" ca="1" si="574"/>
        <v>6.9817524366357597</v>
      </c>
      <c r="D5265" s="84">
        <f t="shared" ca="1" si="575"/>
        <v>50.693464203743979</v>
      </c>
      <c r="E5265" s="89">
        <v>47.330849348894006</v>
      </c>
      <c r="F5265" s="2">
        <v>41.245279691249998</v>
      </c>
      <c r="G5265" s="2">
        <v>7.3107349777529969</v>
      </c>
      <c r="H5265" s="2">
        <v>1.3997534217892</v>
      </c>
      <c r="I5265" s="2">
        <v>1.6239814796527001</v>
      </c>
      <c r="J5265" s="2">
        <v>0.45253022097147</v>
      </c>
      <c r="K5265" s="2">
        <v>0.25</v>
      </c>
      <c r="L5265" s="2">
        <v>0.15</v>
      </c>
      <c r="M5265" s="90">
        <v>0.24114080930762996</v>
      </c>
      <c r="N5265" s="83">
        <f t="shared" si="577"/>
        <v>100.00426994961799</v>
      </c>
      <c r="O5265" s="83">
        <f t="shared" si="576"/>
        <v>23.527643121013067</v>
      </c>
      <c r="P5265" s="83">
        <f t="shared" ca="1" si="578"/>
        <v>24.351888017228465</v>
      </c>
      <c r="Q5265" s="96" t="str">
        <f t="shared" ca="1" si="579"/>
        <v>1</v>
      </c>
    </row>
    <row r="5266" spans="2:17" x14ac:dyDescent="0.3">
      <c r="B5266" s="80">
        <f t="shared" si="580"/>
        <v>5258</v>
      </c>
      <c r="C5266" s="84">
        <f t="shared" ca="1" si="574"/>
        <v>7.0981086636255233</v>
      </c>
      <c r="D5266" s="84">
        <f t="shared" ca="1" si="575"/>
        <v>48.46329561454818</v>
      </c>
      <c r="E5266" s="89">
        <v>47.330849348894006</v>
      </c>
      <c r="F5266" s="2">
        <v>41.245279691249998</v>
      </c>
      <c r="G5266" s="2">
        <v>7.3107349777529969</v>
      </c>
      <c r="H5266" s="2">
        <v>1.3997534217892</v>
      </c>
      <c r="I5266" s="2">
        <v>1.6239814796527001</v>
      </c>
      <c r="J5266" s="2">
        <v>0.45253022097147</v>
      </c>
      <c r="K5266" s="2">
        <v>0.25</v>
      </c>
      <c r="L5266" s="2">
        <v>0.15</v>
      </c>
      <c r="M5266" s="90">
        <v>0.24114080930762996</v>
      </c>
      <c r="N5266" s="83">
        <f t="shared" si="577"/>
        <v>100.00426994961799</v>
      </c>
      <c r="O5266" s="83">
        <f t="shared" si="576"/>
        <v>23.527643121013067</v>
      </c>
      <c r="P5266" s="83">
        <f t="shared" ca="1" si="578"/>
        <v>23.487121135532831</v>
      </c>
      <c r="Q5266" s="96" t="str">
        <f t="shared" ca="1" si="579"/>
        <v>1</v>
      </c>
    </row>
    <row r="5267" spans="2:17" x14ac:dyDescent="0.3">
      <c r="B5267" s="80">
        <f t="shared" si="580"/>
        <v>5259</v>
      </c>
      <c r="C5267" s="84">
        <f t="shared" ca="1" si="574"/>
        <v>6.2848929294470146</v>
      </c>
      <c r="D5267" s="84">
        <f t="shared" ca="1" si="575"/>
        <v>45.469379161441132</v>
      </c>
      <c r="E5267" s="89">
        <v>47.330849348894006</v>
      </c>
      <c r="F5267" s="2">
        <v>41.245279691249998</v>
      </c>
      <c r="G5267" s="2">
        <v>7.3107349777529969</v>
      </c>
      <c r="H5267" s="2">
        <v>1.3997534217892</v>
      </c>
      <c r="I5267" s="2">
        <v>1.6239814796527001</v>
      </c>
      <c r="J5267" s="2">
        <v>0.45253022097147</v>
      </c>
      <c r="K5267" s="2">
        <v>0.25</v>
      </c>
      <c r="L5267" s="2">
        <v>0.15</v>
      </c>
      <c r="M5267" s="90">
        <v>0.24114080930762996</v>
      </c>
      <c r="N5267" s="83">
        <f t="shared" si="577"/>
        <v>100.00426994961799</v>
      </c>
      <c r="O5267" s="83">
        <f t="shared" si="576"/>
        <v>23.527643121013067</v>
      </c>
      <c r="P5267" s="83">
        <f t="shared" ca="1" si="578"/>
        <v>21.867370006700945</v>
      </c>
      <c r="Q5267" s="96" t="str">
        <f t="shared" ca="1" si="579"/>
        <v>0</v>
      </c>
    </row>
    <row r="5268" spans="2:17" x14ac:dyDescent="0.3">
      <c r="B5268" s="80">
        <f t="shared" si="580"/>
        <v>5260</v>
      </c>
      <c r="C5268" s="84">
        <f t="shared" ca="1" si="574"/>
        <v>6.8778529507885571</v>
      </c>
      <c r="D5268" s="84">
        <f t="shared" ca="1" si="575"/>
        <v>46.778760796794451</v>
      </c>
      <c r="E5268" s="89">
        <v>47.330849348894006</v>
      </c>
      <c r="F5268" s="2">
        <v>41.245279691249998</v>
      </c>
      <c r="G5268" s="2">
        <v>7.3107349777529969</v>
      </c>
      <c r="H5268" s="2">
        <v>1.3997534217892</v>
      </c>
      <c r="I5268" s="2">
        <v>1.6239814796527001</v>
      </c>
      <c r="J5268" s="2">
        <v>0.45253022097147</v>
      </c>
      <c r="K5268" s="2">
        <v>0.25</v>
      </c>
      <c r="L5268" s="2">
        <v>0.15</v>
      </c>
      <c r="M5268" s="90">
        <v>0.24114080930762996</v>
      </c>
      <c r="N5268" s="83">
        <f t="shared" si="577"/>
        <v>100.00426994961799</v>
      </c>
      <c r="O5268" s="83">
        <f t="shared" si="576"/>
        <v>23.527643121013067</v>
      </c>
      <c r="P5268" s="83">
        <f t="shared" ca="1" si="578"/>
        <v>22.688081138828618</v>
      </c>
      <c r="Q5268" s="96" t="str">
        <f t="shared" ca="1" si="579"/>
        <v>0</v>
      </c>
    </row>
    <row r="5269" spans="2:17" x14ac:dyDescent="0.3">
      <c r="B5269" s="80">
        <f t="shared" si="580"/>
        <v>5261</v>
      </c>
      <c r="C5269" s="84">
        <f t="shared" ca="1" si="574"/>
        <v>7.9903375526062606</v>
      </c>
      <c r="D5269" s="84">
        <f t="shared" ca="1" si="575"/>
        <v>48.16080455989264</v>
      </c>
      <c r="E5269" s="89">
        <v>47.330849348894006</v>
      </c>
      <c r="F5269" s="2">
        <v>41.245279691249998</v>
      </c>
      <c r="G5269" s="2">
        <v>7.3107349777529969</v>
      </c>
      <c r="H5269" s="2">
        <v>1.3997534217892</v>
      </c>
      <c r="I5269" s="2">
        <v>1.6239814796527001</v>
      </c>
      <c r="J5269" s="2">
        <v>0.45253022097147</v>
      </c>
      <c r="K5269" s="2">
        <v>0.25</v>
      </c>
      <c r="L5269" s="2">
        <v>0.15</v>
      </c>
      <c r="M5269" s="90">
        <v>0.24114080930762996</v>
      </c>
      <c r="N5269" s="83">
        <f t="shared" si="577"/>
        <v>100.00426994961799</v>
      </c>
      <c r="O5269" s="83">
        <f t="shared" si="576"/>
        <v>23.527643121013067</v>
      </c>
      <c r="P5269" s="83">
        <f t="shared" ca="1" si="578"/>
        <v>23.784657365289927</v>
      </c>
      <c r="Q5269" s="96" t="str">
        <f t="shared" ca="1" si="579"/>
        <v>1</v>
      </c>
    </row>
    <row r="5270" spans="2:17" x14ac:dyDescent="0.3">
      <c r="B5270" s="80">
        <f t="shared" si="580"/>
        <v>5262</v>
      </c>
      <c r="C5270" s="84">
        <f t="shared" ca="1" si="574"/>
        <v>7.4650243344317273</v>
      </c>
      <c r="D5270" s="84">
        <f t="shared" ca="1" si="575"/>
        <v>48.391033149861904</v>
      </c>
      <c r="E5270" s="89">
        <v>47.330849348894006</v>
      </c>
      <c r="F5270" s="2">
        <v>41.245279691249998</v>
      </c>
      <c r="G5270" s="2">
        <v>7.3107349777529969</v>
      </c>
      <c r="H5270" s="2">
        <v>1.3997534217892</v>
      </c>
      <c r="I5270" s="2">
        <v>1.6239814796527001</v>
      </c>
      <c r="J5270" s="2">
        <v>0.45253022097147</v>
      </c>
      <c r="K5270" s="2">
        <v>0.25</v>
      </c>
      <c r="L5270" s="2">
        <v>0.15</v>
      </c>
      <c r="M5270" s="90">
        <v>0.24114080930762996</v>
      </c>
      <c r="N5270" s="83">
        <f t="shared" si="577"/>
        <v>100.00426994961799</v>
      </c>
      <c r="O5270" s="83">
        <f t="shared" si="576"/>
        <v>23.527643121013067</v>
      </c>
      <c r="P5270" s="83">
        <f t="shared" ca="1" si="578"/>
        <v>23.630980583247954</v>
      </c>
      <c r="Q5270" s="96" t="str">
        <f t="shared" ca="1" si="579"/>
        <v>1</v>
      </c>
    </row>
    <row r="5271" spans="2:17" x14ac:dyDescent="0.3">
      <c r="B5271" s="80">
        <f t="shared" si="580"/>
        <v>5263</v>
      </c>
      <c r="C5271" s="84">
        <f t="shared" ca="1" si="574"/>
        <v>7.818992917527706</v>
      </c>
      <c r="D5271" s="84">
        <f t="shared" ca="1" si="575"/>
        <v>49.684220626878918</v>
      </c>
      <c r="E5271" s="89">
        <v>47.330849348894006</v>
      </c>
      <c r="F5271" s="2">
        <v>41.245279691249998</v>
      </c>
      <c r="G5271" s="2">
        <v>7.3107349777529969</v>
      </c>
      <c r="H5271" s="2">
        <v>1.3997534217892</v>
      </c>
      <c r="I5271" s="2">
        <v>1.6239814796527001</v>
      </c>
      <c r="J5271" s="2">
        <v>0.45253022097147</v>
      </c>
      <c r="K5271" s="2">
        <v>0.25</v>
      </c>
      <c r="L5271" s="2">
        <v>0.15</v>
      </c>
      <c r="M5271" s="90">
        <v>0.24114080930762996</v>
      </c>
      <c r="N5271" s="83">
        <f t="shared" si="577"/>
        <v>100.00426994961799</v>
      </c>
      <c r="O5271" s="83">
        <f t="shared" si="576"/>
        <v>23.527643121013067</v>
      </c>
      <c r="P5271" s="83">
        <f t="shared" ca="1" si="578"/>
        <v>24.331895711883416</v>
      </c>
      <c r="Q5271" s="96" t="str">
        <f t="shared" ca="1" si="579"/>
        <v>1</v>
      </c>
    </row>
    <row r="5272" spans="2:17" x14ac:dyDescent="0.3">
      <c r="B5272" s="80">
        <f t="shared" si="580"/>
        <v>5264</v>
      </c>
      <c r="C5272" s="84">
        <f t="shared" ca="1" si="574"/>
        <v>7.0072582893910438</v>
      </c>
      <c r="D5272" s="84">
        <f t="shared" ca="1" si="575"/>
        <v>48.24862643565011</v>
      </c>
      <c r="E5272" s="89">
        <v>47.330849348894006</v>
      </c>
      <c r="F5272" s="2">
        <v>41.245279691249998</v>
      </c>
      <c r="G5272" s="2">
        <v>7.3107349777529969</v>
      </c>
      <c r="H5272" s="2">
        <v>1.3997534217892</v>
      </c>
      <c r="I5272" s="2">
        <v>1.6239814796527001</v>
      </c>
      <c r="J5272" s="2">
        <v>0.45253022097147</v>
      </c>
      <c r="K5272" s="2">
        <v>0.25</v>
      </c>
      <c r="L5272" s="2">
        <v>0.15</v>
      </c>
      <c r="M5272" s="90">
        <v>0.24114080930762996</v>
      </c>
      <c r="N5272" s="83">
        <f t="shared" si="577"/>
        <v>100.00426994961799</v>
      </c>
      <c r="O5272" s="83">
        <f t="shared" si="576"/>
        <v>23.527643121013067</v>
      </c>
      <c r="P5272" s="83">
        <f t="shared" ca="1" si="578"/>
        <v>23.355579978523583</v>
      </c>
      <c r="Q5272" s="96" t="str">
        <f t="shared" ca="1" si="579"/>
        <v>1</v>
      </c>
    </row>
    <row r="5273" spans="2:17" x14ac:dyDescent="0.3">
      <c r="B5273" s="80">
        <f t="shared" si="580"/>
        <v>5265</v>
      </c>
      <c r="C5273" s="84">
        <f t="shared" ca="1" si="574"/>
        <v>7.0096189065099788</v>
      </c>
      <c r="D5273" s="84">
        <f t="shared" ca="1" si="575"/>
        <v>45.829006088651418</v>
      </c>
      <c r="E5273" s="89">
        <v>47.330849348894006</v>
      </c>
      <c r="F5273" s="2">
        <v>41.245279691249998</v>
      </c>
      <c r="G5273" s="2">
        <v>7.3107349777529969</v>
      </c>
      <c r="H5273" s="2">
        <v>1.3997534217892</v>
      </c>
      <c r="I5273" s="2">
        <v>1.6239814796527001</v>
      </c>
      <c r="J5273" s="2">
        <v>0.45253022097147</v>
      </c>
      <c r="K5273" s="2">
        <v>0.25</v>
      </c>
      <c r="L5273" s="2">
        <v>0.15</v>
      </c>
      <c r="M5273" s="90">
        <v>0.24114080930762996</v>
      </c>
      <c r="N5273" s="83">
        <f t="shared" si="577"/>
        <v>100.00426994961799</v>
      </c>
      <c r="O5273" s="83">
        <f t="shared" si="576"/>
        <v>23.527643121013067</v>
      </c>
      <c r="P5273" s="83">
        <f t="shared" ca="1" si="578"/>
        <v>22.358718099069851</v>
      </c>
      <c r="Q5273" s="96" t="str">
        <f t="shared" ca="1" si="579"/>
        <v>0</v>
      </c>
    </row>
    <row r="5274" spans="2:17" x14ac:dyDescent="0.3">
      <c r="B5274" s="80">
        <f t="shared" si="580"/>
        <v>5266</v>
      </c>
      <c r="C5274" s="84">
        <f t="shared" ca="1" si="574"/>
        <v>6.911655887756277</v>
      </c>
      <c r="D5274" s="84">
        <f t="shared" ca="1" si="575"/>
        <v>47.520437804800288</v>
      </c>
      <c r="E5274" s="89">
        <v>47.330849348894006</v>
      </c>
      <c r="F5274" s="2">
        <v>41.245279691249998</v>
      </c>
      <c r="G5274" s="2">
        <v>7.3107349777529969</v>
      </c>
      <c r="H5274" s="2">
        <v>1.3997534217892</v>
      </c>
      <c r="I5274" s="2">
        <v>1.6239814796527001</v>
      </c>
      <c r="J5274" s="2">
        <v>0.45253022097147</v>
      </c>
      <c r="K5274" s="2">
        <v>0.25</v>
      </c>
      <c r="L5274" s="2">
        <v>0.15</v>
      </c>
      <c r="M5274" s="90">
        <v>0.24114080930762996</v>
      </c>
      <c r="N5274" s="83">
        <f t="shared" si="577"/>
        <v>100.00426994961799</v>
      </c>
      <c r="O5274" s="83">
        <f t="shared" si="576"/>
        <v>23.527643121013067</v>
      </c>
      <c r="P5274" s="83">
        <f t="shared" ca="1" si="578"/>
        <v>23.009987112358015</v>
      </c>
      <c r="Q5274" s="96" t="str">
        <f t="shared" ca="1" si="579"/>
        <v>1</v>
      </c>
    </row>
    <row r="5275" spans="2:17" x14ac:dyDescent="0.3">
      <c r="B5275" s="80">
        <f t="shared" si="580"/>
        <v>5267</v>
      </c>
      <c r="C5275" s="84">
        <f t="shared" ca="1" si="574"/>
        <v>6.3257932174351073</v>
      </c>
      <c r="D5275" s="84">
        <f t="shared" ca="1" si="575"/>
        <v>48.533139390122905</v>
      </c>
      <c r="E5275" s="89">
        <v>47.330849348894006</v>
      </c>
      <c r="F5275" s="2">
        <v>41.245279691249998</v>
      </c>
      <c r="G5275" s="2">
        <v>7.3107349777529969</v>
      </c>
      <c r="H5275" s="2">
        <v>1.3997534217892</v>
      </c>
      <c r="I5275" s="2">
        <v>1.6239814796527001</v>
      </c>
      <c r="J5275" s="2">
        <v>0.45253022097147</v>
      </c>
      <c r="K5275" s="2">
        <v>0.25</v>
      </c>
      <c r="L5275" s="2">
        <v>0.15</v>
      </c>
      <c r="M5275" s="90">
        <v>0.24114080930762996</v>
      </c>
      <c r="N5275" s="83">
        <f t="shared" si="577"/>
        <v>100.00426994961799</v>
      </c>
      <c r="O5275" s="83">
        <f t="shared" si="576"/>
        <v>23.527643121013067</v>
      </c>
      <c r="P5275" s="83">
        <f t="shared" ca="1" si="578"/>
        <v>23.150384935780931</v>
      </c>
      <c r="Q5275" s="96" t="str">
        <f t="shared" ca="1" si="579"/>
        <v>1</v>
      </c>
    </row>
    <row r="5276" spans="2:17" x14ac:dyDescent="0.3">
      <c r="B5276" s="80">
        <f t="shared" si="580"/>
        <v>5268</v>
      </c>
      <c r="C5276" s="84">
        <f t="shared" ca="1" si="574"/>
        <v>7.2190354028414054</v>
      </c>
      <c r="D5276" s="84">
        <f t="shared" ca="1" si="575"/>
        <v>47.322417735393046</v>
      </c>
      <c r="E5276" s="89">
        <v>47.330849348894006</v>
      </c>
      <c r="F5276" s="2">
        <v>41.245279691249998</v>
      </c>
      <c r="G5276" s="2">
        <v>7.3107349777529969</v>
      </c>
      <c r="H5276" s="2">
        <v>1.3997534217892</v>
      </c>
      <c r="I5276" s="2">
        <v>1.6239814796527001</v>
      </c>
      <c r="J5276" s="2">
        <v>0.45253022097147</v>
      </c>
      <c r="K5276" s="2">
        <v>0.25</v>
      </c>
      <c r="L5276" s="2">
        <v>0.15</v>
      </c>
      <c r="M5276" s="90">
        <v>0.24114080930762996</v>
      </c>
      <c r="N5276" s="83">
        <f t="shared" si="577"/>
        <v>100.00426994961799</v>
      </c>
      <c r="O5276" s="83">
        <f t="shared" si="576"/>
        <v>23.527643121013067</v>
      </c>
      <c r="P5276" s="83">
        <f t="shared" ca="1" si="578"/>
        <v>23.073798516100492</v>
      </c>
      <c r="Q5276" s="96" t="str">
        <f t="shared" ca="1" si="579"/>
        <v>1</v>
      </c>
    </row>
    <row r="5277" spans="2:17" x14ac:dyDescent="0.3">
      <c r="B5277" s="80">
        <f t="shared" si="580"/>
        <v>5269</v>
      </c>
      <c r="C5277" s="84">
        <f t="shared" ca="1" si="574"/>
        <v>6.8905838417424734</v>
      </c>
      <c r="D5277" s="84">
        <f t="shared" ca="1" si="575"/>
        <v>47.386035491824671</v>
      </c>
      <c r="E5277" s="89">
        <v>47.330849348894006</v>
      </c>
      <c r="F5277" s="2">
        <v>41.245279691249998</v>
      </c>
      <c r="G5277" s="2">
        <v>7.3107349777529969</v>
      </c>
      <c r="H5277" s="2">
        <v>1.3997534217892</v>
      </c>
      <c r="I5277" s="2">
        <v>1.6239814796527001</v>
      </c>
      <c r="J5277" s="2">
        <v>0.45253022097147</v>
      </c>
      <c r="K5277" s="2">
        <v>0.25</v>
      </c>
      <c r="L5277" s="2">
        <v>0.15</v>
      </c>
      <c r="M5277" s="90">
        <v>0.24114080930762996</v>
      </c>
      <c r="N5277" s="83">
        <f t="shared" si="577"/>
        <v>100.00426994961799</v>
      </c>
      <c r="O5277" s="83">
        <f t="shared" si="576"/>
        <v>23.527643121013067</v>
      </c>
      <c r="P5277" s="83">
        <f t="shared" ca="1" si="578"/>
        <v>22.944578924106189</v>
      </c>
      <c r="Q5277" s="96" t="str">
        <f t="shared" ca="1" si="579"/>
        <v>0</v>
      </c>
    </row>
    <row r="5278" spans="2:17" x14ac:dyDescent="0.3">
      <c r="B5278" s="80">
        <f t="shared" si="580"/>
        <v>5270</v>
      </c>
      <c r="C5278" s="84">
        <f t="shared" ca="1" si="574"/>
        <v>6.3991930498576508</v>
      </c>
      <c r="D5278" s="84">
        <f t="shared" ca="1" si="575"/>
        <v>48.644406215393808</v>
      </c>
      <c r="E5278" s="89">
        <v>47.330849348894006</v>
      </c>
      <c r="F5278" s="2">
        <v>41.245279691249998</v>
      </c>
      <c r="G5278" s="2">
        <v>7.3107349777529969</v>
      </c>
      <c r="H5278" s="2">
        <v>1.3997534217892</v>
      </c>
      <c r="I5278" s="2">
        <v>1.6239814796527001</v>
      </c>
      <c r="J5278" s="2">
        <v>0.45253022097147</v>
      </c>
      <c r="K5278" s="2">
        <v>0.25</v>
      </c>
      <c r="L5278" s="2">
        <v>0.15</v>
      </c>
      <c r="M5278" s="90">
        <v>0.24114080930762996</v>
      </c>
      <c r="N5278" s="83">
        <f t="shared" si="577"/>
        <v>100.00426994961799</v>
      </c>
      <c r="O5278" s="83">
        <f t="shared" si="576"/>
        <v>23.527643121013067</v>
      </c>
      <c r="P5278" s="83">
        <f t="shared" ca="1" si="578"/>
        <v>23.231018013173742</v>
      </c>
      <c r="Q5278" s="96" t="str">
        <f t="shared" ca="1" si="579"/>
        <v>1</v>
      </c>
    </row>
    <row r="5279" spans="2:17" x14ac:dyDescent="0.3">
      <c r="B5279" s="80">
        <f t="shared" si="580"/>
        <v>5271</v>
      </c>
      <c r="C5279" s="84">
        <f t="shared" ca="1" si="574"/>
        <v>7.9699233890773531</v>
      </c>
      <c r="D5279" s="84">
        <f t="shared" ca="1" si="575"/>
        <v>47.510838965568183</v>
      </c>
      <c r="E5279" s="89">
        <v>47.330849348894006</v>
      </c>
      <c r="F5279" s="2">
        <v>41.245279691249998</v>
      </c>
      <c r="G5279" s="2">
        <v>7.3107349777529969</v>
      </c>
      <c r="H5279" s="2">
        <v>1.3997534217892</v>
      </c>
      <c r="I5279" s="2">
        <v>1.6239814796527001</v>
      </c>
      <c r="J5279" s="2">
        <v>0.45253022097147</v>
      </c>
      <c r="K5279" s="2">
        <v>0.25</v>
      </c>
      <c r="L5279" s="2">
        <v>0.15</v>
      </c>
      <c r="M5279" s="90">
        <v>0.24114080930762996</v>
      </c>
      <c r="N5279" s="83">
        <f t="shared" si="577"/>
        <v>100.00426994961799</v>
      </c>
      <c r="O5279" s="83">
        <f t="shared" si="576"/>
        <v>23.527643121013067</v>
      </c>
      <c r="P5279" s="83">
        <f t="shared" ca="1" si="578"/>
        <v>23.506915041028204</v>
      </c>
      <c r="Q5279" s="96" t="str">
        <f t="shared" ca="1" si="579"/>
        <v>1</v>
      </c>
    </row>
    <row r="5280" spans="2:17" x14ac:dyDescent="0.3">
      <c r="B5280" s="80">
        <f t="shared" si="580"/>
        <v>5272</v>
      </c>
      <c r="C5280" s="84">
        <f t="shared" ca="1" si="574"/>
        <v>7.6583769964374575</v>
      </c>
      <c r="D5280" s="84">
        <f t="shared" ca="1" si="575"/>
        <v>48.755902957604938</v>
      </c>
      <c r="E5280" s="89">
        <v>47.330849348894006</v>
      </c>
      <c r="F5280" s="2">
        <v>41.245279691249998</v>
      </c>
      <c r="G5280" s="2">
        <v>7.3107349777529969</v>
      </c>
      <c r="H5280" s="2">
        <v>1.3997534217892</v>
      </c>
      <c r="I5280" s="2">
        <v>1.6239814796527001</v>
      </c>
      <c r="J5280" s="2">
        <v>0.45253022097147</v>
      </c>
      <c r="K5280" s="2">
        <v>0.25</v>
      </c>
      <c r="L5280" s="2">
        <v>0.15</v>
      </c>
      <c r="M5280" s="90">
        <v>0.24114080930762996</v>
      </c>
      <c r="N5280" s="83">
        <f t="shared" si="577"/>
        <v>100.00426994961799</v>
      </c>
      <c r="O5280" s="83">
        <f t="shared" si="576"/>
        <v>23.527643121013067</v>
      </c>
      <c r="P5280" s="83">
        <f t="shared" ca="1" si="578"/>
        <v>23.872987613126504</v>
      </c>
      <c r="Q5280" s="96" t="str">
        <f t="shared" ca="1" si="579"/>
        <v>1</v>
      </c>
    </row>
    <row r="5281" spans="2:17" x14ac:dyDescent="0.3">
      <c r="B5281" s="80">
        <f t="shared" si="580"/>
        <v>5273</v>
      </c>
      <c r="C5281" s="84">
        <f t="shared" ca="1" si="574"/>
        <v>6.6823350336113911</v>
      </c>
      <c r="D5281" s="84">
        <f t="shared" ca="1" si="575"/>
        <v>50.19527222923233</v>
      </c>
      <c r="E5281" s="89">
        <v>47.330849348894006</v>
      </c>
      <c r="F5281" s="2">
        <v>41.245279691249998</v>
      </c>
      <c r="G5281" s="2">
        <v>7.3107349777529969</v>
      </c>
      <c r="H5281" s="2">
        <v>1.3997534217892</v>
      </c>
      <c r="I5281" s="2">
        <v>1.6239814796527001</v>
      </c>
      <c r="J5281" s="2">
        <v>0.45253022097147</v>
      </c>
      <c r="K5281" s="2">
        <v>0.25</v>
      </c>
      <c r="L5281" s="2">
        <v>0.15</v>
      </c>
      <c r="M5281" s="90">
        <v>0.24114080930762996</v>
      </c>
      <c r="N5281" s="83">
        <f t="shared" si="577"/>
        <v>100.00426994961799</v>
      </c>
      <c r="O5281" s="83">
        <f t="shared" si="576"/>
        <v>23.527643121013067</v>
      </c>
      <c r="P5281" s="83">
        <f t="shared" ca="1" si="578"/>
        <v>24.004690543991934</v>
      </c>
      <c r="Q5281" s="96" t="str">
        <f t="shared" ca="1" si="579"/>
        <v>1</v>
      </c>
    </row>
    <row r="5282" spans="2:17" x14ac:dyDescent="0.3">
      <c r="B5282" s="80">
        <f t="shared" si="580"/>
        <v>5274</v>
      </c>
      <c r="C5282" s="84">
        <f t="shared" ca="1" si="574"/>
        <v>7.2370422425428496</v>
      </c>
      <c r="D5282" s="84">
        <f t="shared" ca="1" si="575"/>
        <v>44.697284693607443</v>
      </c>
      <c r="E5282" s="89">
        <v>47.330849348894006</v>
      </c>
      <c r="F5282" s="2">
        <v>41.245279691249998</v>
      </c>
      <c r="G5282" s="2">
        <v>7.3107349777529969</v>
      </c>
      <c r="H5282" s="2">
        <v>1.3997534217892</v>
      </c>
      <c r="I5282" s="2">
        <v>1.6239814796527001</v>
      </c>
      <c r="J5282" s="2">
        <v>0.45253022097147</v>
      </c>
      <c r="K5282" s="2">
        <v>0.25</v>
      </c>
      <c r="L5282" s="2">
        <v>0.15</v>
      </c>
      <c r="M5282" s="90">
        <v>0.24114080930762996</v>
      </c>
      <c r="N5282" s="83">
        <f t="shared" si="577"/>
        <v>100.00426994961799</v>
      </c>
      <c r="O5282" s="83">
        <f t="shared" si="576"/>
        <v>23.527643121013067</v>
      </c>
      <c r="P5282" s="83">
        <f t="shared" ca="1" si="578"/>
        <v>21.999577840920189</v>
      </c>
      <c r="Q5282" s="96" t="str">
        <f t="shared" ca="1" si="579"/>
        <v>0</v>
      </c>
    </row>
    <row r="5283" spans="2:17" x14ac:dyDescent="0.3">
      <c r="B5283" s="80">
        <f t="shared" si="580"/>
        <v>5275</v>
      </c>
      <c r="C5283" s="84">
        <f t="shared" ca="1" si="574"/>
        <v>6.7528830892023946</v>
      </c>
      <c r="D5283" s="84">
        <f t="shared" ca="1" si="575"/>
        <v>48.429233884341137</v>
      </c>
      <c r="E5283" s="89">
        <v>47.330849348894006</v>
      </c>
      <c r="F5283" s="2">
        <v>41.245279691249998</v>
      </c>
      <c r="G5283" s="2">
        <v>7.3107349777529969</v>
      </c>
      <c r="H5283" s="2">
        <v>1.3997534217892</v>
      </c>
      <c r="I5283" s="2">
        <v>1.6239814796527001</v>
      </c>
      <c r="J5283" s="2">
        <v>0.45253022097147</v>
      </c>
      <c r="K5283" s="2">
        <v>0.25</v>
      </c>
      <c r="L5283" s="2">
        <v>0.15</v>
      </c>
      <c r="M5283" s="90">
        <v>0.24114080930762996</v>
      </c>
      <c r="N5283" s="83">
        <f t="shared" si="577"/>
        <v>100.00426994961799</v>
      </c>
      <c r="O5283" s="83">
        <f t="shared" si="576"/>
        <v>23.527643121013067</v>
      </c>
      <c r="P5283" s="83">
        <f t="shared" ca="1" si="578"/>
        <v>23.309674083097192</v>
      </c>
      <c r="Q5283" s="96" t="str">
        <f t="shared" ca="1" si="579"/>
        <v>1</v>
      </c>
    </row>
    <row r="5284" spans="2:17" x14ac:dyDescent="0.3">
      <c r="B5284" s="80">
        <f t="shared" si="580"/>
        <v>5276</v>
      </c>
      <c r="C5284" s="84">
        <f t="shared" ca="1" si="574"/>
        <v>6.6462828998262315</v>
      </c>
      <c r="D5284" s="84">
        <f t="shared" ca="1" si="575"/>
        <v>46.532695233264221</v>
      </c>
      <c r="E5284" s="89">
        <v>47.330849348894006</v>
      </c>
      <c r="F5284" s="2">
        <v>41.245279691249998</v>
      </c>
      <c r="G5284" s="2">
        <v>7.3107349777529969</v>
      </c>
      <c r="H5284" s="2">
        <v>1.3997534217892</v>
      </c>
      <c r="I5284" s="2">
        <v>1.6239814796527001</v>
      </c>
      <c r="J5284" s="2">
        <v>0.45253022097147</v>
      </c>
      <c r="K5284" s="2">
        <v>0.25</v>
      </c>
      <c r="L5284" s="2">
        <v>0.15</v>
      </c>
      <c r="M5284" s="90">
        <v>0.24114080930762996</v>
      </c>
      <c r="N5284" s="83">
        <f t="shared" si="577"/>
        <v>100.00426994961799</v>
      </c>
      <c r="O5284" s="83">
        <f t="shared" si="576"/>
        <v>23.527643121013067</v>
      </c>
      <c r="P5284" s="83">
        <f t="shared" ca="1" si="578"/>
        <v>22.47698663696859</v>
      </c>
      <c r="Q5284" s="96" t="str">
        <f t="shared" ca="1" si="579"/>
        <v>0</v>
      </c>
    </row>
    <row r="5285" spans="2:17" x14ac:dyDescent="0.3">
      <c r="B5285" s="80">
        <f t="shared" si="580"/>
        <v>5277</v>
      </c>
      <c r="C5285" s="84">
        <f t="shared" ca="1" si="574"/>
        <v>7.0942076894857786</v>
      </c>
      <c r="D5285" s="84">
        <f t="shared" ca="1" si="575"/>
        <v>47.214779552416999</v>
      </c>
      <c r="E5285" s="89">
        <v>47.330849348894006</v>
      </c>
      <c r="F5285" s="2">
        <v>41.245279691249998</v>
      </c>
      <c r="G5285" s="2">
        <v>7.3107349777529969</v>
      </c>
      <c r="H5285" s="2">
        <v>1.3997534217892</v>
      </c>
      <c r="I5285" s="2">
        <v>1.6239814796527001</v>
      </c>
      <c r="J5285" s="2">
        <v>0.45253022097147</v>
      </c>
      <c r="K5285" s="2">
        <v>0.25</v>
      </c>
      <c r="L5285" s="2">
        <v>0.15</v>
      </c>
      <c r="M5285" s="90">
        <v>0.24114080930762996</v>
      </c>
      <c r="N5285" s="83">
        <f t="shared" si="577"/>
        <v>100.00426994961799</v>
      </c>
      <c r="O5285" s="83">
        <f t="shared" si="576"/>
        <v>23.527643121013067</v>
      </c>
      <c r="P5285" s="83">
        <f t="shared" ca="1" si="578"/>
        <v>22.97032082952342</v>
      </c>
      <c r="Q5285" s="96" t="str">
        <f t="shared" ca="1" si="579"/>
        <v>0</v>
      </c>
    </row>
    <row r="5286" spans="2:17" x14ac:dyDescent="0.3">
      <c r="B5286" s="80">
        <f t="shared" si="580"/>
        <v>5278</v>
      </c>
      <c r="C5286" s="84">
        <f t="shared" ca="1" si="574"/>
        <v>6.6545762451042023</v>
      </c>
      <c r="D5286" s="84">
        <f t="shared" ca="1" si="575"/>
        <v>48.520844739933864</v>
      </c>
      <c r="E5286" s="89">
        <v>47.330849348894006</v>
      </c>
      <c r="F5286" s="2">
        <v>41.245279691249998</v>
      </c>
      <c r="G5286" s="2">
        <v>7.3107349777529969</v>
      </c>
      <c r="H5286" s="2">
        <v>1.3997534217892</v>
      </c>
      <c r="I5286" s="2">
        <v>1.6239814796527001</v>
      </c>
      <c r="J5286" s="2">
        <v>0.45253022097147</v>
      </c>
      <c r="K5286" s="2">
        <v>0.25</v>
      </c>
      <c r="L5286" s="2">
        <v>0.15</v>
      </c>
      <c r="M5286" s="90">
        <v>0.24114080930762996</v>
      </c>
      <c r="N5286" s="83">
        <f t="shared" si="577"/>
        <v>100.00426994961799</v>
      </c>
      <c r="O5286" s="83">
        <f t="shared" si="576"/>
        <v>23.527643121013067</v>
      </c>
      <c r="P5286" s="83">
        <f t="shared" ca="1" si="578"/>
        <v>23.300929772434191</v>
      </c>
      <c r="Q5286" s="96" t="str">
        <f t="shared" ca="1" si="579"/>
        <v>1</v>
      </c>
    </row>
    <row r="5287" spans="2:17" x14ac:dyDescent="0.3">
      <c r="B5287" s="80">
        <f t="shared" si="580"/>
        <v>5279</v>
      </c>
      <c r="C5287" s="84">
        <f t="shared" ca="1" si="574"/>
        <v>7.159731719820873</v>
      </c>
      <c r="D5287" s="84">
        <f t="shared" ca="1" si="575"/>
        <v>49.160495503496286</v>
      </c>
      <c r="E5287" s="89">
        <v>47.330849348894006</v>
      </c>
      <c r="F5287" s="2">
        <v>41.245279691249998</v>
      </c>
      <c r="G5287" s="2">
        <v>7.3107349777529969</v>
      </c>
      <c r="H5287" s="2">
        <v>1.3997534217892</v>
      </c>
      <c r="I5287" s="2">
        <v>1.6239814796527001</v>
      </c>
      <c r="J5287" s="2">
        <v>0.45253022097147</v>
      </c>
      <c r="K5287" s="2">
        <v>0.25</v>
      </c>
      <c r="L5287" s="2">
        <v>0.15</v>
      </c>
      <c r="M5287" s="90">
        <v>0.24114080930762996</v>
      </c>
      <c r="N5287" s="83">
        <f t="shared" si="577"/>
        <v>100.00426994961799</v>
      </c>
      <c r="O5287" s="83">
        <f t="shared" si="576"/>
        <v>23.527643121013067</v>
      </c>
      <c r="P5287" s="83">
        <f t="shared" ca="1" si="578"/>
        <v>23.803849895628566</v>
      </c>
      <c r="Q5287" s="96" t="str">
        <f t="shared" ca="1" si="579"/>
        <v>1</v>
      </c>
    </row>
    <row r="5288" spans="2:17" x14ac:dyDescent="0.3">
      <c r="B5288" s="80">
        <f t="shared" si="580"/>
        <v>5280</v>
      </c>
      <c r="C5288" s="84">
        <f t="shared" ca="1" si="574"/>
        <v>7.2048001897095881</v>
      </c>
      <c r="D5288" s="84">
        <f t="shared" ca="1" si="575"/>
        <v>50.025852906083657</v>
      </c>
      <c r="E5288" s="89">
        <v>47.330849348894006</v>
      </c>
      <c r="F5288" s="2">
        <v>41.245279691249998</v>
      </c>
      <c r="G5288" s="2">
        <v>7.3107349777529969</v>
      </c>
      <c r="H5288" s="2">
        <v>1.3997534217892</v>
      </c>
      <c r="I5288" s="2">
        <v>1.6239814796527001</v>
      </c>
      <c r="J5288" s="2">
        <v>0.45253022097147</v>
      </c>
      <c r="K5288" s="2">
        <v>0.25</v>
      </c>
      <c r="L5288" s="2">
        <v>0.15</v>
      </c>
      <c r="M5288" s="90">
        <v>0.24114080930762996</v>
      </c>
      <c r="N5288" s="83">
        <f t="shared" si="577"/>
        <v>100.00426994961799</v>
      </c>
      <c r="O5288" s="83">
        <f t="shared" si="576"/>
        <v>23.527643121013067</v>
      </c>
      <c r="P5288" s="83">
        <f t="shared" ca="1" si="578"/>
        <v>24.182100266241545</v>
      </c>
      <c r="Q5288" s="96" t="str">
        <f t="shared" ca="1" si="579"/>
        <v>1</v>
      </c>
    </row>
    <row r="5289" spans="2:17" x14ac:dyDescent="0.3">
      <c r="B5289" s="80">
        <f t="shared" si="580"/>
        <v>5281</v>
      </c>
      <c r="C5289" s="84">
        <f t="shared" ca="1" si="574"/>
        <v>5.6375072874763292</v>
      </c>
      <c r="D5289" s="84">
        <f t="shared" ca="1" si="575"/>
        <v>47.358935931668405</v>
      </c>
      <c r="E5289" s="89">
        <v>47.330849348894006</v>
      </c>
      <c r="F5289" s="2">
        <v>41.245279691249998</v>
      </c>
      <c r="G5289" s="2">
        <v>7.3107349777529969</v>
      </c>
      <c r="H5289" s="2">
        <v>1.3997534217892</v>
      </c>
      <c r="I5289" s="2">
        <v>1.6239814796527001</v>
      </c>
      <c r="J5289" s="2">
        <v>0.45253022097147</v>
      </c>
      <c r="K5289" s="2">
        <v>0.25</v>
      </c>
      <c r="L5289" s="2">
        <v>0.15</v>
      </c>
      <c r="M5289" s="90">
        <v>0.24114080930762996</v>
      </c>
      <c r="N5289" s="83">
        <f t="shared" si="577"/>
        <v>100.00426994961799</v>
      </c>
      <c r="O5289" s="83">
        <f t="shared" si="576"/>
        <v>23.527643121013067</v>
      </c>
      <c r="P5289" s="83">
        <f t="shared" ca="1" si="578"/>
        <v>22.340309858598619</v>
      </c>
      <c r="Q5289" s="96" t="str">
        <f t="shared" ca="1" si="579"/>
        <v>0</v>
      </c>
    </row>
    <row r="5290" spans="2:17" x14ac:dyDescent="0.3">
      <c r="B5290" s="80">
        <f t="shared" si="580"/>
        <v>5282</v>
      </c>
      <c r="C5290" s="84">
        <f t="shared" ca="1" si="574"/>
        <v>7.760421143549129</v>
      </c>
      <c r="D5290" s="84">
        <f t="shared" ca="1" si="575"/>
        <v>46.19888900437234</v>
      </c>
      <c r="E5290" s="89">
        <v>47.330849348894006</v>
      </c>
      <c r="F5290" s="2">
        <v>41.245279691249998</v>
      </c>
      <c r="G5290" s="2">
        <v>7.3107349777529969</v>
      </c>
      <c r="H5290" s="2">
        <v>1.3997534217892</v>
      </c>
      <c r="I5290" s="2">
        <v>1.6239814796527001</v>
      </c>
      <c r="J5290" s="2">
        <v>0.45253022097147</v>
      </c>
      <c r="K5290" s="2">
        <v>0.25</v>
      </c>
      <c r="L5290" s="2">
        <v>0.15</v>
      </c>
      <c r="M5290" s="90">
        <v>0.24114080930762996</v>
      </c>
      <c r="N5290" s="83">
        <f t="shared" si="577"/>
        <v>100.00426994961799</v>
      </c>
      <c r="O5290" s="83">
        <f t="shared" si="576"/>
        <v>23.527643121013067</v>
      </c>
      <c r="P5290" s="83">
        <f t="shared" ca="1" si="578"/>
        <v>22.86663841791022</v>
      </c>
      <c r="Q5290" s="96" t="str">
        <f t="shared" ca="1" si="579"/>
        <v>0</v>
      </c>
    </row>
    <row r="5291" spans="2:17" x14ac:dyDescent="0.3">
      <c r="B5291" s="80">
        <f t="shared" si="580"/>
        <v>5283</v>
      </c>
      <c r="C5291" s="84">
        <f t="shared" ca="1" si="574"/>
        <v>7.4602165358617327</v>
      </c>
      <c r="D5291" s="84">
        <f t="shared" ca="1" si="575"/>
        <v>45.000806055893818</v>
      </c>
      <c r="E5291" s="89">
        <v>47.330849348894006</v>
      </c>
      <c r="F5291" s="2">
        <v>41.245279691249998</v>
      </c>
      <c r="G5291" s="2">
        <v>7.3107349777529969</v>
      </c>
      <c r="H5291" s="2">
        <v>1.3997534217892</v>
      </c>
      <c r="I5291" s="2">
        <v>1.6239814796527001</v>
      </c>
      <c r="J5291" s="2">
        <v>0.45253022097147</v>
      </c>
      <c r="K5291" s="2">
        <v>0.25</v>
      </c>
      <c r="L5291" s="2">
        <v>0.15</v>
      </c>
      <c r="M5291" s="90">
        <v>0.24114080930762996</v>
      </c>
      <c r="N5291" s="83">
        <f t="shared" si="577"/>
        <v>100.00426994961799</v>
      </c>
      <c r="O5291" s="83">
        <f t="shared" si="576"/>
        <v>23.527643121013067</v>
      </c>
      <c r="P5291" s="83">
        <f t="shared" ca="1" si="578"/>
        <v>22.230396364274117</v>
      </c>
      <c r="Q5291" s="96" t="str">
        <f t="shared" ca="1" si="579"/>
        <v>0</v>
      </c>
    </row>
    <row r="5292" spans="2:17" x14ac:dyDescent="0.3">
      <c r="B5292" s="80">
        <f t="shared" si="580"/>
        <v>5284</v>
      </c>
      <c r="C5292" s="84">
        <f t="shared" ca="1" si="574"/>
        <v>8.0657076849433569</v>
      </c>
      <c r="D5292" s="84">
        <f t="shared" ca="1" si="575"/>
        <v>47.805254169172493</v>
      </c>
      <c r="E5292" s="89">
        <v>47.330849348894006</v>
      </c>
      <c r="F5292" s="2">
        <v>41.245279691249998</v>
      </c>
      <c r="G5292" s="2">
        <v>7.3107349777529969</v>
      </c>
      <c r="H5292" s="2">
        <v>1.3997534217892</v>
      </c>
      <c r="I5292" s="2">
        <v>1.6239814796527001</v>
      </c>
      <c r="J5292" s="2">
        <v>0.45253022097147</v>
      </c>
      <c r="K5292" s="2">
        <v>0.25</v>
      </c>
      <c r="L5292" s="2">
        <v>0.15</v>
      </c>
      <c r="M5292" s="90">
        <v>0.24114080930762996</v>
      </c>
      <c r="N5292" s="83">
        <f t="shared" si="577"/>
        <v>100.00426994961799</v>
      </c>
      <c r="O5292" s="83">
        <f t="shared" si="576"/>
        <v>23.527643121013067</v>
      </c>
      <c r="P5292" s="83">
        <f t="shared" ca="1" si="578"/>
        <v>23.673682935984605</v>
      </c>
      <c r="Q5292" s="96" t="str">
        <f t="shared" ca="1" si="579"/>
        <v>1</v>
      </c>
    </row>
    <row r="5293" spans="2:17" x14ac:dyDescent="0.3">
      <c r="B5293" s="80">
        <f t="shared" si="580"/>
        <v>5285</v>
      </c>
      <c r="C5293" s="84">
        <f t="shared" ca="1" si="574"/>
        <v>7.633562553916053</v>
      </c>
      <c r="D5293" s="84">
        <f t="shared" ca="1" si="575"/>
        <v>46.078697023167173</v>
      </c>
      <c r="E5293" s="89">
        <v>47.330849348894006</v>
      </c>
      <c r="F5293" s="2">
        <v>41.245279691249998</v>
      </c>
      <c r="G5293" s="2">
        <v>7.3107349777529969</v>
      </c>
      <c r="H5293" s="2">
        <v>1.3997534217892</v>
      </c>
      <c r="I5293" s="2">
        <v>1.6239814796527001</v>
      </c>
      <c r="J5293" s="2">
        <v>0.45253022097147</v>
      </c>
      <c r="K5293" s="2">
        <v>0.25</v>
      </c>
      <c r="L5293" s="2">
        <v>0.15</v>
      </c>
      <c r="M5293" s="90">
        <v>0.24114080930762996</v>
      </c>
      <c r="N5293" s="83">
        <f t="shared" si="577"/>
        <v>100.00426994961799</v>
      </c>
      <c r="O5293" s="83">
        <f t="shared" si="576"/>
        <v>23.527643121013067</v>
      </c>
      <c r="P5293" s="83">
        <f t="shared" ca="1" si="578"/>
        <v>22.757021651150328</v>
      </c>
      <c r="Q5293" s="96" t="str">
        <f t="shared" ca="1" si="579"/>
        <v>0</v>
      </c>
    </row>
    <row r="5294" spans="2:17" x14ac:dyDescent="0.3">
      <c r="B5294" s="80">
        <f t="shared" si="580"/>
        <v>5286</v>
      </c>
      <c r="C5294" s="84">
        <f t="shared" ca="1" si="574"/>
        <v>7.4912592241994211</v>
      </c>
      <c r="D5294" s="84">
        <f t="shared" ca="1" si="575"/>
        <v>48.830250574129998</v>
      </c>
      <c r="E5294" s="89">
        <v>47.330849348894006</v>
      </c>
      <c r="F5294" s="2">
        <v>41.245279691249998</v>
      </c>
      <c r="G5294" s="2">
        <v>7.3107349777529969</v>
      </c>
      <c r="H5294" s="2">
        <v>1.3997534217892</v>
      </c>
      <c r="I5294" s="2">
        <v>1.6239814796527001</v>
      </c>
      <c r="J5294" s="2">
        <v>0.45253022097147</v>
      </c>
      <c r="K5294" s="2">
        <v>0.25</v>
      </c>
      <c r="L5294" s="2">
        <v>0.15</v>
      </c>
      <c r="M5294" s="90">
        <v>0.24114080930762996</v>
      </c>
      <c r="N5294" s="83">
        <f t="shared" si="577"/>
        <v>100.00426994961799</v>
      </c>
      <c r="O5294" s="83">
        <f t="shared" si="576"/>
        <v>23.527643121013067</v>
      </c>
      <c r="P5294" s="83">
        <f t="shared" ca="1" si="578"/>
        <v>23.824554234492826</v>
      </c>
      <c r="Q5294" s="96" t="str">
        <f t="shared" ca="1" si="579"/>
        <v>1</v>
      </c>
    </row>
    <row r="5295" spans="2:17" x14ac:dyDescent="0.3">
      <c r="B5295" s="80">
        <f t="shared" si="580"/>
        <v>5287</v>
      </c>
      <c r="C5295" s="84">
        <f t="shared" ca="1" si="574"/>
        <v>8.2502061309576185</v>
      </c>
      <c r="D5295" s="84">
        <f t="shared" ca="1" si="575"/>
        <v>46.117809374931305</v>
      </c>
      <c r="E5295" s="89">
        <v>47.330849348894006</v>
      </c>
      <c r="F5295" s="2">
        <v>41.245279691249998</v>
      </c>
      <c r="G5295" s="2">
        <v>7.3107349777529969</v>
      </c>
      <c r="H5295" s="2">
        <v>1.3997534217892</v>
      </c>
      <c r="I5295" s="2">
        <v>1.6239814796527001</v>
      </c>
      <c r="J5295" s="2">
        <v>0.45253022097147</v>
      </c>
      <c r="K5295" s="2">
        <v>0.25</v>
      </c>
      <c r="L5295" s="2">
        <v>0.15</v>
      </c>
      <c r="M5295" s="90">
        <v>0.24114080930762996</v>
      </c>
      <c r="N5295" s="83">
        <f t="shared" si="577"/>
        <v>100.00426994961799</v>
      </c>
      <c r="O5295" s="83">
        <f t="shared" si="576"/>
        <v>23.527643121013067</v>
      </c>
      <c r="P5295" s="83">
        <f t="shared" ca="1" si="578"/>
        <v>23.065016292498449</v>
      </c>
      <c r="Q5295" s="96" t="str">
        <f t="shared" ca="1" si="579"/>
        <v>1</v>
      </c>
    </row>
    <row r="5296" spans="2:17" x14ac:dyDescent="0.3">
      <c r="B5296" s="80">
        <f t="shared" si="580"/>
        <v>5288</v>
      </c>
      <c r="C5296" s="84">
        <f t="shared" ca="1" si="574"/>
        <v>7.7966547328206621</v>
      </c>
      <c r="D5296" s="84">
        <f t="shared" ca="1" si="575"/>
        <v>49.997858334717449</v>
      </c>
      <c r="E5296" s="89">
        <v>47.330849348894006</v>
      </c>
      <c r="F5296" s="2">
        <v>41.245279691249998</v>
      </c>
      <c r="G5296" s="2">
        <v>7.3107349777529969</v>
      </c>
      <c r="H5296" s="2">
        <v>1.3997534217892</v>
      </c>
      <c r="I5296" s="2">
        <v>1.6239814796527001</v>
      </c>
      <c r="J5296" s="2">
        <v>0.45253022097147</v>
      </c>
      <c r="K5296" s="2">
        <v>0.25</v>
      </c>
      <c r="L5296" s="2">
        <v>0.15</v>
      </c>
      <c r="M5296" s="90">
        <v>0.24114080930762996</v>
      </c>
      <c r="N5296" s="83">
        <f t="shared" si="577"/>
        <v>100.00426994961799</v>
      </c>
      <c r="O5296" s="83">
        <f t="shared" si="576"/>
        <v>23.527643121013067</v>
      </c>
      <c r="P5296" s="83">
        <f t="shared" ca="1" si="578"/>
        <v>24.450683609147674</v>
      </c>
      <c r="Q5296" s="96" t="str">
        <f t="shared" ca="1" si="579"/>
        <v>1</v>
      </c>
    </row>
    <row r="5297" spans="2:17" x14ac:dyDescent="0.3">
      <c r="B5297" s="80">
        <f t="shared" si="580"/>
        <v>5289</v>
      </c>
      <c r="C5297" s="84">
        <f t="shared" ca="1" si="574"/>
        <v>6.86034105300139</v>
      </c>
      <c r="D5297" s="84">
        <f t="shared" ca="1" si="575"/>
        <v>47.769853814091725</v>
      </c>
      <c r="E5297" s="89">
        <v>47.330849348894006</v>
      </c>
      <c r="F5297" s="2">
        <v>41.245279691249998</v>
      </c>
      <c r="G5297" s="2">
        <v>7.3107349777529969</v>
      </c>
      <c r="H5297" s="2">
        <v>1.3997534217892</v>
      </c>
      <c r="I5297" s="2">
        <v>1.6239814796527001</v>
      </c>
      <c r="J5297" s="2">
        <v>0.45253022097147</v>
      </c>
      <c r="K5297" s="2">
        <v>0.25</v>
      </c>
      <c r="L5297" s="2">
        <v>0.15</v>
      </c>
      <c r="M5297" s="90">
        <v>0.24114080930762996</v>
      </c>
      <c r="N5297" s="83">
        <f t="shared" si="577"/>
        <v>100.00426994961799</v>
      </c>
      <c r="O5297" s="83">
        <f t="shared" si="576"/>
        <v>23.527643121013067</v>
      </c>
      <c r="P5297" s="83">
        <f t="shared" ca="1" si="578"/>
        <v>23.088571695853553</v>
      </c>
      <c r="Q5297" s="96" t="str">
        <f t="shared" ca="1" si="579"/>
        <v>1</v>
      </c>
    </row>
    <row r="5298" spans="2:17" x14ac:dyDescent="0.3">
      <c r="B5298" s="80">
        <f t="shared" si="580"/>
        <v>5290</v>
      </c>
      <c r="C5298" s="84">
        <f t="shared" ca="1" si="574"/>
        <v>6.6264292996899741</v>
      </c>
      <c r="D5298" s="84">
        <f t="shared" ca="1" si="575"/>
        <v>46.929655387075158</v>
      </c>
      <c r="E5298" s="89">
        <v>47.330849348894006</v>
      </c>
      <c r="F5298" s="2">
        <v>41.245279691249998</v>
      </c>
      <c r="G5298" s="2">
        <v>7.3107349777529969</v>
      </c>
      <c r="H5298" s="2">
        <v>1.3997534217892</v>
      </c>
      <c r="I5298" s="2">
        <v>1.6239814796527001</v>
      </c>
      <c r="J5298" s="2">
        <v>0.45253022097147</v>
      </c>
      <c r="K5298" s="2">
        <v>0.25</v>
      </c>
      <c r="L5298" s="2">
        <v>0.15</v>
      </c>
      <c r="M5298" s="90">
        <v>0.24114080930762996</v>
      </c>
      <c r="N5298" s="83">
        <f t="shared" si="577"/>
        <v>100.00426994961799</v>
      </c>
      <c r="O5298" s="83">
        <f t="shared" si="576"/>
        <v>23.527643121013067</v>
      </c>
      <c r="P5298" s="83">
        <f t="shared" ca="1" si="578"/>
        <v>22.631317085099905</v>
      </c>
      <c r="Q5298" s="96" t="str">
        <f t="shared" ca="1" si="579"/>
        <v>0</v>
      </c>
    </row>
    <row r="5299" spans="2:17" x14ac:dyDescent="0.3">
      <c r="B5299" s="80">
        <f t="shared" si="580"/>
        <v>5291</v>
      </c>
      <c r="C5299" s="84">
        <f t="shared" ca="1" si="574"/>
        <v>7.5284131340792593</v>
      </c>
      <c r="D5299" s="84">
        <f t="shared" ca="1" si="575"/>
        <v>49.254121389326201</v>
      </c>
      <c r="E5299" s="89">
        <v>47.330849348894006</v>
      </c>
      <c r="F5299" s="2">
        <v>41.245279691249998</v>
      </c>
      <c r="G5299" s="2">
        <v>7.3107349777529969</v>
      </c>
      <c r="H5299" s="2">
        <v>1.3997534217892</v>
      </c>
      <c r="I5299" s="2">
        <v>1.6239814796527001</v>
      </c>
      <c r="J5299" s="2">
        <v>0.45253022097147</v>
      </c>
      <c r="K5299" s="2">
        <v>0.25</v>
      </c>
      <c r="L5299" s="2">
        <v>0.15</v>
      </c>
      <c r="M5299" s="90">
        <v>0.24114080930762996</v>
      </c>
      <c r="N5299" s="83">
        <f t="shared" si="577"/>
        <v>100.00426994961799</v>
      </c>
      <c r="O5299" s="83">
        <f t="shared" si="576"/>
        <v>23.527643121013067</v>
      </c>
      <c r="P5299" s="83">
        <f t="shared" ca="1" si="578"/>
        <v>24.016966198862534</v>
      </c>
      <c r="Q5299" s="96" t="str">
        <f t="shared" ca="1" si="579"/>
        <v>1</v>
      </c>
    </row>
    <row r="5300" spans="2:17" x14ac:dyDescent="0.3">
      <c r="B5300" s="80">
        <f t="shared" si="580"/>
        <v>5292</v>
      </c>
      <c r="C5300" s="84">
        <f t="shared" ca="1" si="574"/>
        <v>8.0926858491194196</v>
      </c>
      <c r="D5300" s="84">
        <f t="shared" ca="1" si="575"/>
        <v>49.398504932653893</v>
      </c>
      <c r="E5300" s="89">
        <v>47.330849348894006</v>
      </c>
      <c r="F5300" s="2">
        <v>41.245279691249998</v>
      </c>
      <c r="G5300" s="2">
        <v>7.3107349777529969</v>
      </c>
      <c r="H5300" s="2">
        <v>1.3997534217892</v>
      </c>
      <c r="I5300" s="2">
        <v>1.6239814796527001</v>
      </c>
      <c r="J5300" s="2">
        <v>0.45253022097147</v>
      </c>
      <c r="K5300" s="2">
        <v>0.25</v>
      </c>
      <c r="L5300" s="2">
        <v>0.15</v>
      </c>
      <c r="M5300" s="90">
        <v>0.24114080930762996</v>
      </c>
      <c r="N5300" s="83">
        <f t="shared" si="577"/>
        <v>100.00426994961799</v>
      </c>
      <c r="O5300" s="83">
        <f t="shared" si="576"/>
        <v>23.527643121013067</v>
      </c>
      <c r="P5300" s="83">
        <f t="shared" ca="1" si="578"/>
        <v>24.343592663808749</v>
      </c>
      <c r="Q5300" s="96" t="str">
        <f t="shared" ca="1" si="579"/>
        <v>1</v>
      </c>
    </row>
    <row r="5301" spans="2:17" x14ac:dyDescent="0.3">
      <c r="B5301" s="80">
        <f t="shared" si="580"/>
        <v>5293</v>
      </c>
      <c r="C5301" s="84">
        <f t="shared" ca="1" si="574"/>
        <v>6.9175799841622796</v>
      </c>
      <c r="D5301" s="84">
        <f t="shared" ca="1" si="575"/>
        <v>46.372541870859216</v>
      </c>
      <c r="E5301" s="89">
        <v>47.330849348894006</v>
      </c>
      <c r="F5301" s="2">
        <v>41.245279691249998</v>
      </c>
      <c r="G5301" s="2">
        <v>7.3107349777529969</v>
      </c>
      <c r="H5301" s="2">
        <v>1.3997534217892</v>
      </c>
      <c r="I5301" s="2">
        <v>1.6239814796527001</v>
      </c>
      <c r="J5301" s="2">
        <v>0.45253022097147</v>
      </c>
      <c r="K5301" s="2">
        <v>0.25</v>
      </c>
      <c r="L5301" s="2">
        <v>0.15</v>
      </c>
      <c r="M5301" s="90">
        <v>0.24114080930762996</v>
      </c>
      <c r="N5301" s="83">
        <f t="shared" si="577"/>
        <v>100.00426994961799</v>
      </c>
      <c r="O5301" s="83">
        <f t="shared" si="576"/>
        <v>23.527643121013067</v>
      </c>
      <c r="P5301" s="83">
        <f t="shared" ca="1" si="578"/>
        <v>22.539338148984744</v>
      </c>
      <c r="Q5301" s="96" t="str">
        <f t="shared" ca="1" si="579"/>
        <v>0</v>
      </c>
    </row>
    <row r="5302" spans="2:17" x14ac:dyDescent="0.3">
      <c r="B5302" s="80">
        <f t="shared" si="580"/>
        <v>5294</v>
      </c>
      <c r="C5302" s="84">
        <f t="shared" ca="1" si="574"/>
        <v>7.0780493800431765</v>
      </c>
      <c r="D5302" s="84">
        <f t="shared" ca="1" si="575"/>
        <v>47.959560643489432</v>
      </c>
      <c r="E5302" s="89">
        <v>47.330849348894006</v>
      </c>
      <c r="F5302" s="2">
        <v>41.245279691249998</v>
      </c>
      <c r="G5302" s="2">
        <v>7.3107349777529969</v>
      </c>
      <c r="H5302" s="2">
        <v>1.3997534217892</v>
      </c>
      <c r="I5302" s="2">
        <v>1.6239814796527001</v>
      </c>
      <c r="J5302" s="2">
        <v>0.45253022097147</v>
      </c>
      <c r="K5302" s="2">
        <v>0.25</v>
      </c>
      <c r="L5302" s="2">
        <v>0.15</v>
      </c>
      <c r="M5302" s="90">
        <v>0.24114080930762996</v>
      </c>
      <c r="N5302" s="83">
        <f t="shared" si="577"/>
        <v>100.00426994961799</v>
      </c>
      <c r="O5302" s="83">
        <f t="shared" si="576"/>
        <v>23.527643121013067</v>
      </c>
      <c r="P5302" s="83">
        <f t="shared" ca="1" si="578"/>
        <v>23.269860008524187</v>
      </c>
      <c r="Q5302" s="96" t="str">
        <f t="shared" ca="1" si="579"/>
        <v>1</v>
      </c>
    </row>
    <row r="5303" spans="2:17" x14ac:dyDescent="0.3">
      <c r="B5303" s="80">
        <f t="shared" si="580"/>
        <v>5295</v>
      </c>
      <c r="C5303" s="84">
        <f t="shared" ca="1" si="574"/>
        <v>7.1176793177878785</v>
      </c>
      <c r="D5303" s="84">
        <f t="shared" ca="1" si="575"/>
        <v>47.824576910881433</v>
      </c>
      <c r="E5303" s="89">
        <v>47.330849348894006</v>
      </c>
      <c r="F5303" s="2">
        <v>41.245279691249998</v>
      </c>
      <c r="G5303" s="2">
        <v>7.3107349777529969</v>
      </c>
      <c r="H5303" s="2">
        <v>1.3997534217892</v>
      </c>
      <c r="I5303" s="2">
        <v>1.6239814796527001</v>
      </c>
      <c r="J5303" s="2">
        <v>0.45253022097147</v>
      </c>
      <c r="K5303" s="2">
        <v>0.25</v>
      </c>
      <c r="L5303" s="2">
        <v>0.15</v>
      </c>
      <c r="M5303" s="90">
        <v>0.24114080930762996</v>
      </c>
      <c r="N5303" s="83">
        <f t="shared" si="577"/>
        <v>100.00426994961799</v>
      </c>
      <c r="O5303" s="83">
        <f t="shared" si="576"/>
        <v>23.527643121013067</v>
      </c>
      <c r="P5303" s="83">
        <f t="shared" ca="1" si="578"/>
        <v>23.232942776603334</v>
      </c>
      <c r="Q5303" s="96" t="str">
        <f t="shared" ca="1" si="579"/>
        <v>1</v>
      </c>
    </row>
    <row r="5304" spans="2:17" x14ac:dyDescent="0.3">
      <c r="B5304" s="80">
        <f t="shared" si="580"/>
        <v>5296</v>
      </c>
      <c r="C5304" s="84">
        <f t="shared" ca="1" si="574"/>
        <v>6.6441623044167013</v>
      </c>
      <c r="D5304" s="84">
        <f t="shared" ca="1" si="575"/>
        <v>49.633649245703182</v>
      </c>
      <c r="E5304" s="89">
        <v>47.330849348894006</v>
      </c>
      <c r="F5304" s="2">
        <v>41.245279691249998</v>
      </c>
      <c r="G5304" s="2">
        <v>7.3107349777529969</v>
      </c>
      <c r="H5304" s="2">
        <v>1.3997534217892</v>
      </c>
      <c r="I5304" s="2">
        <v>1.6239814796527001</v>
      </c>
      <c r="J5304" s="2">
        <v>0.45253022097147</v>
      </c>
      <c r="K5304" s="2">
        <v>0.25</v>
      </c>
      <c r="L5304" s="2">
        <v>0.15</v>
      </c>
      <c r="M5304" s="90">
        <v>0.24114080930762996</v>
      </c>
      <c r="N5304" s="83">
        <f t="shared" si="577"/>
        <v>100.00426994961799</v>
      </c>
      <c r="O5304" s="83">
        <f t="shared" si="576"/>
        <v>23.527643121013067</v>
      </c>
      <c r="P5304" s="83">
        <f t="shared" ca="1" si="578"/>
        <v>23.754980096677496</v>
      </c>
      <c r="Q5304" s="96" t="str">
        <f t="shared" ca="1" si="579"/>
        <v>1</v>
      </c>
    </row>
    <row r="5305" spans="2:17" x14ac:dyDescent="0.3">
      <c r="B5305" s="80">
        <f t="shared" si="580"/>
        <v>5297</v>
      </c>
      <c r="C5305" s="84">
        <f t="shared" ca="1" si="574"/>
        <v>6.7518134943162442</v>
      </c>
      <c r="D5305" s="84">
        <f t="shared" ca="1" si="575"/>
        <v>49.326510660704287</v>
      </c>
      <c r="E5305" s="89">
        <v>47.330849348894006</v>
      </c>
      <c r="F5305" s="2">
        <v>41.245279691249998</v>
      </c>
      <c r="G5305" s="2">
        <v>7.3107349777529969</v>
      </c>
      <c r="H5305" s="2">
        <v>1.3997534217892</v>
      </c>
      <c r="I5305" s="2">
        <v>1.6239814796527001</v>
      </c>
      <c r="J5305" s="2">
        <v>0.45253022097147</v>
      </c>
      <c r="K5305" s="2">
        <v>0.25</v>
      </c>
      <c r="L5305" s="2">
        <v>0.15</v>
      </c>
      <c r="M5305" s="90">
        <v>0.24114080930762996</v>
      </c>
      <c r="N5305" s="83">
        <f t="shared" si="577"/>
        <v>100.00426994961799</v>
      </c>
      <c r="O5305" s="83">
        <f t="shared" si="576"/>
        <v>23.527643121013067</v>
      </c>
      <c r="P5305" s="83">
        <f t="shared" ca="1" si="578"/>
        <v>23.679252150768598</v>
      </c>
      <c r="Q5305" s="96" t="str">
        <f t="shared" ca="1" si="579"/>
        <v>1</v>
      </c>
    </row>
    <row r="5306" spans="2:17" x14ac:dyDescent="0.3">
      <c r="B5306" s="80">
        <f t="shared" si="580"/>
        <v>5298</v>
      </c>
      <c r="C5306" s="84">
        <f t="shared" ca="1" si="574"/>
        <v>6.9640542114890192</v>
      </c>
      <c r="D5306" s="84">
        <f t="shared" ca="1" si="575"/>
        <v>48.560404264779166</v>
      </c>
      <c r="E5306" s="89">
        <v>47.330849348894006</v>
      </c>
      <c r="F5306" s="2">
        <v>41.245279691249998</v>
      </c>
      <c r="G5306" s="2">
        <v>7.3107349777529969</v>
      </c>
      <c r="H5306" s="2">
        <v>1.3997534217892</v>
      </c>
      <c r="I5306" s="2">
        <v>1.6239814796527001</v>
      </c>
      <c r="J5306" s="2">
        <v>0.45253022097147</v>
      </c>
      <c r="K5306" s="2">
        <v>0.25</v>
      </c>
      <c r="L5306" s="2">
        <v>0.15</v>
      </c>
      <c r="M5306" s="90">
        <v>0.24114080930762996</v>
      </c>
      <c r="N5306" s="83">
        <f t="shared" si="577"/>
        <v>100.00426994961799</v>
      </c>
      <c r="O5306" s="83">
        <f t="shared" si="576"/>
        <v>23.527643121013067</v>
      </c>
      <c r="P5306" s="83">
        <f t="shared" ca="1" si="578"/>
        <v>23.463724759138788</v>
      </c>
      <c r="Q5306" s="96" t="str">
        <f t="shared" ca="1" si="579"/>
        <v>1</v>
      </c>
    </row>
    <row r="5307" spans="2:17" x14ac:dyDescent="0.3">
      <c r="B5307" s="80">
        <f t="shared" si="580"/>
        <v>5299</v>
      </c>
      <c r="C5307" s="84">
        <f t="shared" ca="1" si="574"/>
        <v>7.3136944189888347</v>
      </c>
      <c r="D5307" s="84">
        <f t="shared" ca="1" si="575"/>
        <v>46.256396867964718</v>
      </c>
      <c r="E5307" s="89">
        <v>47.330849348894006</v>
      </c>
      <c r="F5307" s="2">
        <v>41.245279691249998</v>
      </c>
      <c r="G5307" s="2">
        <v>7.3107349777529969</v>
      </c>
      <c r="H5307" s="2">
        <v>1.3997534217892</v>
      </c>
      <c r="I5307" s="2">
        <v>1.6239814796527001</v>
      </c>
      <c r="J5307" s="2">
        <v>0.45253022097147</v>
      </c>
      <c r="K5307" s="2">
        <v>0.25</v>
      </c>
      <c r="L5307" s="2">
        <v>0.15</v>
      </c>
      <c r="M5307" s="90">
        <v>0.24114080930762996</v>
      </c>
      <c r="N5307" s="83">
        <f t="shared" si="577"/>
        <v>100.00426994961799</v>
      </c>
      <c r="O5307" s="83">
        <f t="shared" si="576"/>
        <v>23.527643121013067</v>
      </c>
      <c r="P5307" s="83">
        <f t="shared" ca="1" si="578"/>
        <v>22.678918144090474</v>
      </c>
      <c r="Q5307" s="96" t="str">
        <f t="shared" ca="1" si="579"/>
        <v>0</v>
      </c>
    </row>
    <row r="5308" spans="2:17" x14ac:dyDescent="0.3">
      <c r="B5308" s="80">
        <f t="shared" si="580"/>
        <v>5300</v>
      </c>
      <c r="C5308" s="84">
        <f t="shared" ca="1" si="574"/>
        <v>7.714244033308348</v>
      </c>
      <c r="D5308" s="84">
        <f t="shared" ca="1" si="575"/>
        <v>46.972171041463632</v>
      </c>
      <c r="E5308" s="89">
        <v>47.330849348894006</v>
      </c>
      <c r="F5308" s="2">
        <v>41.245279691249998</v>
      </c>
      <c r="G5308" s="2">
        <v>7.3107349777529969</v>
      </c>
      <c r="H5308" s="2">
        <v>1.3997534217892</v>
      </c>
      <c r="I5308" s="2">
        <v>1.6239814796527001</v>
      </c>
      <c r="J5308" s="2">
        <v>0.45253022097147</v>
      </c>
      <c r="K5308" s="2">
        <v>0.25</v>
      </c>
      <c r="L5308" s="2">
        <v>0.15</v>
      </c>
      <c r="M5308" s="90">
        <v>0.24114080930762996</v>
      </c>
      <c r="N5308" s="83">
        <f t="shared" si="577"/>
        <v>100.00426994961799</v>
      </c>
      <c r="O5308" s="83">
        <f t="shared" si="576"/>
        <v>23.527643121013067</v>
      </c>
      <c r="P5308" s="83">
        <f t="shared" ca="1" si="578"/>
        <v>23.163724738428982</v>
      </c>
      <c r="Q5308" s="96" t="str">
        <f t="shared" ca="1" si="579"/>
        <v>1</v>
      </c>
    </row>
    <row r="5309" spans="2:17" x14ac:dyDescent="0.3">
      <c r="B5309" s="80">
        <f t="shared" si="580"/>
        <v>5301</v>
      </c>
      <c r="C5309" s="84">
        <f t="shared" ca="1" si="574"/>
        <v>7.3088580370966536</v>
      </c>
      <c r="D5309" s="84">
        <f t="shared" ca="1" si="575"/>
        <v>49.757426509389909</v>
      </c>
      <c r="E5309" s="89">
        <v>47.330849348894006</v>
      </c>
      <c r="F5309" s="2">
        <v>41.245279691249998</v>
      </c>
      <c r="G5309" s="2">
        <v>7.3107349777529969</v>
      </c>
      <c r="H5309" s="2">
        <v>1.3997534217892</v>
      </c>
      <c r="I5309" s="2">
        <v>1.6239814796527001</v>
      </c>
      <c r="J5309" s="2">
        <v>0.45253022097147</v>
      </c>
      <c r="K5309" s="2">
        <v>0.25</v>
      </c>
      <c r="L5309" s="2">
        <v>0.15</v>
      </c>
      <c r="M5309" s="90">
        <v>0.24114080930762996</v>
      </c>
      <c r="N5309" s="83">
        <f t="shared" si="577"/>
        <v>100.00426994961799</v>
      </c>
      <c r="O5309" s="83">
        <f t="shared" si="576"/>
        <v>23.527643121013067</v>
      </c>
      <c r="P5309" s="83">
        <f t="shared" ca="1" si="578"/>
        <v>24.120638511142534</v>
      </c>
      <c r="Q5309" s="96" t="str">
        <f t="shared" ca="1" si="579"/>
        <v>1</v>
      </c>
    </row>
    <row r="5310" spans="2:17" x14ac:dyDescent="0.3">
      <c r="B5310" s="80">
        <f t="shared" si="580"/>
        <v>5302</v>
      </c>
      <c r="C5310" s="84">
        <f t="shared" ca="1" si="574"/>
        <v>5.8419939497521156</v>
      </c>
      <c r="D5310" s="84">
        <f t="shared" ca="1" si="575"/>
        <v>48.75027167625111</v>
      </c>
      <c r="E5310" s="89">
        <v>47.330849348894006</v>
      </c>
      <c r="F5310" s="2">
        <v>41.245279691249998</v>
      </c>
      <c r="G5310" s="2">
        <v>7.3107349777529969</v>
      </c>
      <c r="H5310" s="2">
        <v>1.3997534217892</v>
      </c>
      <c r="I5310" s="2">
        <v>1.6239814796527001</v>
      </c>
      <c r="J5310" s="2">
        <v>0.45253022097147</v>
      </c>
      <c r="K5310" s="2">
        <v>0.25</v>
      </c>
      <c r="L5310" s="2">
        <v>0.15</v>
      </c>
      <c r="M5310" s="90">
        <v>0.24114080930762996</v>
      </c>
      <c r="N5310" s="83">
        <f t="shared" si="577"/>
        <v>100.00426994961799</v>
      </c>
      <c r="O5310" s="83">
        <f t="shared" si="576"/>
        <v>23.527643121013067</v>
      </c>
      <c r="P5310" s="83">
        <f t="shared" ca="1" si="578"/>
        <v>23.010955451956423</v>
      </c>
      <c r="Q5310" s="96" t="str">
        <f t="shared" ca="1" si="579"/>
        <v>1</v>
      </c>
    </row>
    <row r="5311" spans="2:17" x14ac:dyDescent="0.3">
      <c r="B5311" s="80">
        <f t="shared" si="580"/>
        <v>5303</v>
      </c>
      <c r="C5311" s="84">
        <f t="shared" ca="1" si="574"/>
        <v>6.8993805118002633</v>
      </c>
      <c r="D5311" s="84">
        <f t="shared" ca="1" si="575"/>
        <v>47.68262672095922</v>
      </c>
      <c r="E5311" s="89">
        <v>47.330849348894006</v>
      </c>
      <c r="F5311" s="2">
        <v>41.245279691249998</v>
      </c>
      <c r="G5311" s="2">
        <v>7.3107349777529969</v>
      </c>
      <c r="H5311" s="2">
        <v>1.3997534217892</v>
      </c>
      <c r="I5311" s="2">
        <v>1.6239814796527001</v>
      </c>
      <c r="J5311" s="2">
        <v>0.45253022097147</v>
      </c>
      <c r="K5311" s="2">
        <v>0.25</v>
      </c>
      <c r="L5311" s="2">
        <v>0.15</v>
      </c>
      <c r="M5311" s="90">
        <v>0.24114080930762996</v>
      </c>
      <c r="N5311" s="83">
        <f t="shared" si="577"/>
        <v>100.00426994961799</v>
      </c>
      <c r="O5311" s="83">
        <f t="shared" si="576"/>
        <v>23.527643121013067</v>
      </c>
      <c r="P5311" s="83">
        <f t="shared" ca="1" si="578"/>
        <v>23.071072344755223</v>
      </c>
      <c r="Q5311" s="96" t="str">
        <f t="shared" ca="1" si="579"/>
        <v>1</v>
      </c>
    </row>
    <row r="5312" spans="2:17" x14ac:dyDescent="0.3">
      <c r="B5312" s="80">
        <f t="shared" si="580"/>
        <v>5304</v>
      </c>
      <c r="C5312" s="84">
        <f t="shared" ca="1" si="574"/>
        <v>7.7936417325346419</v>
      </c>
      <c r="D5312" s="84">
        <f t="shared" ca="1" si="575"/>
        <v>44.992125289795666</v>
      </c>
      <c r="E5312" s="89">
        <v>47.330849348894006</v>
      </c>
      <c r="F5312" s="2">
        <v>41.245279691249998</v>
      </c>
      <c r="G5312" s="2">
        <v>7.3107349777529969</v>
      </c>
      <c r="H5312" s="2">
        <v>1.3997534217892</v>
      </c>
      <c r="I5312" s="2">
        <v>1.6239814796527001</v>
      </c>
      <c r="J5312" s="2">
        <v>0.45253022097147</v>
      </c>
      <c r="K5312" s="2">
        <v>0.25</v>
      </c>
      <c r="L5312" s="2">
        <v>0.15</v>
      </c>
      <c r="M5312" s="90">
        <v>0.24114080930762996</v>
      </c>
      <c r="N5312" s="83">
        <f t="shared" si="577"/>
        <v>100.00426994961799</v>
      </c>
      <c r="O5312" s="83">
        <f t="shared" si="576"/>
        <v>23.527643121013067</v>
      </c>
      <c r="P5312" s="83">
        <f t="shared" ca="1" si="578"/>
        <v>22.3846289355461</v>
      </c>
      <c r="Q5312" s="96" t="str">
        <f t="shared" ca="1" si="579"/>
        <v>0</v>
      </c>
    </row>
    <row r="5313" spans="2:17" x14ac:dyDescent="0.3">
      <c r="B5313" s="80">
        <f t="shared" si="580"/>
        <v>5305</v>
      </c>
      <c r="C5313" s="84">
        <f t="shared" ca="1" si="574"/>
        <v>7.3258830429996467</v>
      </c>
      <c r="D5313" s="84">
        <f t="shared" ca="1" si="575"/>
        <v>49.053362886504246</v>
      </c>
      <c r="E5313" s="89">
        <v>47.330849348894006</v>
      </c>
      <c r="F5313" s="2">
        <v>41.245279691249998</v>
      </c>
      <c r="G5313" s="2">
        <v>7.3107349777529969</v>
      </c>
      <c r="H5313" s="2">
        <v>1.3997534217892</v>
      </c>
      <c r="I5313" s="2">
        <v>1.6239814796527001</v>
      </c>
      <c r="J5313" s="2">
        <v>0.45253022097147</v>
      </c>
      <c r="K5313" s="2">
        <v>0.25</v>
      </c>
      <c r="L5313" s="2">
        <v>0.15</v>
      </c>
      <c r="M5313" s="90">
        <v>0.24114080930762996</v>
      </c>
      <c r="N5313" s="83">
        <f t="shared" si="577"/>
        <v>100.00426994961799</v>
      </c>
      <c r="O5313" s="83">
        <f t="shared" si="576"/>
        <v>23.527643121013067</v>
      </c>
      <c r="P5313" s="83">
        <f t="shared" ca="1" si="578"/>
        <v>23.838303580574586</v>
      </c>
      <c r="Q5313" s="96" t="str">
        <f t="shared" ca="1" si="579"/>
        <v>1</v>
      </c>
    </row>
    <row r="5314" spans="2:17" x14ac:dyDescent="0.3">
      <c r="B5314" s="80">
        <f t="shared" si="580"/>
        <v>5306</v>
      </c>
      <c r="C5314" s="84">
        <f t="shared" ca="1" si="574"/>
        <v>7.0645555392631145</v>
      </c>
      <c r="D5314" s="84">
        <f t="shared" ca="1" si="575"/>
        <v>50.01794547295566</v>
      </c>
      <c r="E5314" s="89">
        <v>47.330849348894006</v>
      </c>
      <c r="F5314" s="2">
        <v>41.245279691249998</v>
      </c>
      <c r="G5314" s="2">
        <v>7.3107349777529969</v>
      </c>
      <c r="H5314" s="2">
        <v>1.3997534217892</v>
      </c>
      <c r="I5314" s="2">
        <v>1.6239814796527001</v>
      </c>
      <c r="J5314" s="2">
        <v>0.45253022097147</v>
      </c>
      <c r="K5314" s="2">
        <v>0.25</v>
      </c>
      <c r="L5314" s="2">
        <v>0.15</v>
      </c>
      <c r="M5314" s="90">
        <v>0.24114080930762996</v>
      </c>
      <c r="N5314" s="83">
        <f t="shared" si="577"/>
        <v>100.00426994961799</v>
      </c>
      <c r="O5314" s="83">
        <f t="shared" si="576"/>
        <v>23.527643121013067</v>
      </c>
      <c r="P5314" s="83">
        <f t="shared" ca="1" si="578"/>
        <v>24.112459839108798</v>
      </c>
      <c r="Q5314" s="96" t="str">
        <f t="shared" ca="1" si="579"/>
        <v>1</v>
      </c>
    </row>
    <row r="5315" spans="2:17" x14ac:dyDescent="0.3">
      <c r="B5315" s="80">
        <f t="shared" si="580"/>
        <v>5307</v>
      </c>
      <c r="C5315" s="84">
        <f t="shared" ca="1" si="574"/>
        <v>6.0813714517109858</v>
      </c>
      <c r="D5315" s="84">
        <f t="shared" ca="1" si="575"/>
        <v>49.820156292295991</v>
      </c>
      <c r="E5315" s="89">
        <v>47.330849348894006</v>
      </c>
      <c r="F5315" s="2">
        <v>41.245279691249998</v>
      </c>
      <c r="G5315" s="2">
        <v>7.3107349777529969</v>
      </c>
      <c r="H5315" s="2">
        <v>1.3997534217892</v>
      </c>
      <c r="I5315" s="2">
        <v>1.6239814796527001</v>
      </c>
      <c r="J5315" s="2">
        <v>0.45253022097147</v>
      </c>
      <c r="K5315" s="2">
        <v>0.25</v>
      </c>
      <c r="L5315" s="2">
        <v>0.15</v>
      </c>
      <c r="M5315" s="90">
        <v>0.24114080930762996</v>
      </c>
      <c r="N5315" s="83">
        <f t="shared" si="577"/>
        <v>100.00426994961799</v>
      </c>
      <c r="O5315" s="83">
        <f t="shared" si="576"/>
        <v>23.527643121013067</v>
      </c>
      <c r="P5315" s="83">
        <f t="shared" ca="1" si="578"/>
        <v>23.56553175904509</v>
      </c>
      <c r="Q5315" s="96" t="str">
        <f t="shared" ca="1" si="579"/>
        <v>1</v>
      </c>
    </row>
    <row r="5316" spans="2:17" x14ac:dyDescent="0.3">
      <c r="B5316" s="80">
        <f t="shared" si="580"/>
        <v>5308</v>
      </c>
      <c r="C5316" s="84">
        <f t="shared" ca="1" si="574"/>
        <v>6.8001111616590864</v>
      </c>
      <c r="D5316" s="84">
        <f t="shared" ca="1" si="575"/>
        <v>47.326652524436263</v>
      </c>
      <c r="E5316" s="89">
        <v>47.330849348894006</v>
      </c>
      <c r="F5316" s="2">
        <v>41.245279691249998</v>
      </c>
      <c r="G5316" s="2">
        <v>7.3107349777529969</v>
      </c>
      <c r="H5316" s="2">
        <v>1.3997534217892</v>
      </c>
      <c r="I5316" s="2">
        <v>1.6239814796527001</v>
      </c>
      <c r="J5316" s="2">
        <v>0.45253022097147</v>
      </c>
      <c r="K5316" s="2">
        <v>0.25</v>
      </c>
      <c r="L5316" s="2">
        <v>0.15</v>
      </c>
      <c r="M5316" s="90">
        <v>0.24114080930762996</v>
      </c>
      <c r="N5316" s="83">
        <f t="shared" si="577"/>
        <v>100.00426994961799</v>
      </c>
      <c r="O5316" s="83">
        <f t="shared" si="576"/>
        <v>23.527643121013067</v>
      </c>
      <c r="P5316" s="83">
        <f t="shared" ca="1" si="578"/>
        <v>22.877264765205702</v>
      </c>
      <c r="Q5316" s="96" t="str">
        <f t="shared" ca="1" si="579"/>
        <v>0</v>
      </c>
    </row>
    <row r="5317" spans="2:17" x14ac:dyDescent="0.3">
      <c r="B5317" s="80">
        <f t="shared" si="580"/>
        <v>5309</v>
      </c>
      <c r="C5317" s="84">
        <f t="shared" ca="1" si="574"/>
        <v>6.8223363480312136</v>
      </c>
      <c r="D5317" s="84">
        <f t="shared" ca="1" si="575"/>
        <v>48.735750105324961</v>
      </c>
      <c r="E5317" s="89">
        <v>47.330849348894006</v>
      </c>
      <c r="F5317" s="2">
        <v>41.245279691249998</v>
      </c>
      <c r="G5317" s="2">
        <v>7.3107349777529969</v>
      </c>
      <c r="H5317" s="2">
        <v>1.3997534217892</v>
      </c>
      <c r="I5317" s="2">
        <v>1.6239814796527001</v>
      </c>
      <c r="J5317" s="2">
        <v>0.45253022097147</v>
      </c>
      <c r="K5317" s="2">
        <v>0.25</v>
      </c>
      <c r="L5317" s="2">
        <v>0.15</v>
      </c>
      <c r="M5317" s="90">
        <v>0.24114080930762996</v>
      </c>
      <c r="N5317" s="83">
        <f t="shared" si="577"/>
        <v>100.00426994961799</v>
      </c>
      <c r="O5317" s="83">
        <f t="shared" si="576"/>
        <v>23.527643121013067</v>
      </c>
      <c r="P5317" s="83">
        <f t="shared" ca="1" si="578"/>
        <v>23.468970373045188</v>
      </c>
      <c r="Q5317" s="96" t="str">
        <f t="shared" ca="1" si="579"/>
        <v>1</v>
      </c>
    </row>
    <row r="5318" spans="2:17" x14ac:dyDescent="0.3">
      <c r="B5318" s="80">
        <f t="shared" si="580"/>
        <v>5310</v>
      </c>
      <c r="C5318" s="84">
        <f t="shared" ca="1" si="574"/>
        <v>6.3944752745145674</v>
      </c>
      <c r="D5318" s="84">
        <f t="shared" ca="1" si="575"/>
        <v>51.85426962754979</v>
      </c>
      <c r="E5318" s="89">
        <v>47.330849348894006</v>
      </c>
      <c r="F5318" s="2">
        <v>41.245279691249998</v>
      </c>
      <c r="G5318" s="2">
        <v>7.3107349777529969</v>
      </c>
      <c r="H5318" s="2">
        <v>1.3997534217892</v>
      </c>
      <c r="I5318" s="2">
        <v>1.6239814796527001</v>
      </c>
      <c r="J5318" s="2">
        <v>0.45253022097147</v>
      </c>
      <c r="K5318" s="2">
        <v>0.25</v>
      </c>
      <c r="L5318" s="2">
        <v>0.15</v>
      </c>
      <c r="M5318" s="90">
        <v>0.24114080930762996</v>
      </c>
      <c r="N5318" s="83">
        <f t="shared" si="577"/>
        <v>100.00426994961799</v>
      </c>
      <c r="O5318" s="83">
        <f t="shared" si="576"/>
        <v>23.527643121013067</v>
      </c>
      <c r="P5318" s="83">
        <f t="shared" ca="1" si="578"/>
        <v>24.552702192084322</v>
      </c>
      <c r="Q5318" s="96" t="str">
        <f t="shared" ca="1" si="579"/>
        <v>1</v>
      </c>
    </row>
    <row r="5319" spans="2:17" x14ac:dyDescent="0.3">
      <c r="B5319" s="80">
        <f t="shared" si="580"/>
        <v>5311</v>
      </c>
      <c r="C5319" s="84">
        <f t="shared" ca="1" si="574"/>
        <v>6.5732232449246304</v>
      </c>
      <c r="D5319" s="84">
        <f t="shared" ca="1" si="575"/>
        <v>48.853223320831205</v>
      </c>
      <c r="E5319" s="89">
        <v>47.330849348894006</v>
      </c>
      <c r="F5319" s="2">
        <v>41.245279691249998</v>
      </c>
      <c r="G5319" s="2">
        <v>7.3107349777529969</v>
      </c>
      <c r="H5319" s="2">
        <v>1.3997534217892</v>
      </c>
      <c r="I5319" s="2">
        <v>1.6239814796527001</v>
      </c>
      <c r="J5319" s="2">
        <v>0.45253022097147</v>
      </c>
      <c r="K5319" s="2">
        <v>0.25</v>
      </c>
      <c r="L5319" s="2">
        <v>0.15</v>
      </c>
      <c r="M5319" s="90">
        <v>0.24114080930762996</v>
      </c>
      <c r="N5319" s="83">
        <f t="shared" si="577"/>
        <v>100.00426994961799</v>
      </c>
      <c r="O5319" s="83">
        <f t="shared" si="576"/>
        <v>23.527643121013067</v>
      </c>
      <c r="P5319" s="83">
        <f t="shared" ca="1" si="578"/>
        <v>23.399515181803313</v>
      </c>
      <c r="Q5319" s="96" t="str">
        <f t="shared" ca="1" si="579"/>
        <v>1</v>
      </c>
    </row>
    <row r="5320" spans="2:17" x14ac:dyDescent="0.3">
      <c r="B5320" s="80">
        <f t="shared" si="580"/>
        <v>5312</v>
      </c>
      <c r="C5320" s="84">
        <f t="shared" ca="1" si="574"/>
        <v>7.4234367703486992</v>
      </c>
      <c r="D5320" s="84">
        <f t="shared" ca="1" si="575"/>
        <v>47.045011663118309</v>
      </c>
      <c r="E5320" s="89">
        <v>47.330849348894006</v>
      </c>
      <c r="F5320" s="2">
        <v>41.245279691249998</v>
      </c>
      <c r="G5320" s="2">
        <v>7.3107349777529969</v>
      </c>
      <c r="H5320" s="2">
        <v>1.3997534217892</v>
      </c>
      <c r="I5320" s="2">
        <v>1.6239814796527001</v>
      </c>
      <c r="J5320" s="2">
        <v>0.45253022097147</v>
      </c>
      <c r="K5320" s="2">
        <v>0.25</v>
      </c>
      <c r="L5320" s="2">
        <v>0.15</v>
      </c>
      <c r="M5320" s="90">
        <v>0.24114080930762996</v>
      </c>
      <c r="N5320" s="83">
        <f t="shared" si="577"/>
        <v>100.00426994961799</v>
      </c>
      <c r="O5320" s="83">
        <f t="shared" si="576"/>
        <v>23.527643121013067</v>
      </c>
      <c r="P5320" s="83">
        <f t="shared" ca="1" si="578"/>
        <v>23.056126509032222</v>
      </c>
      <c r="Q5320" s="96" t="str">
        <f t="shared" ca="1" si="579"/>
        <v>1</v>
      </c>
    </row>
    <row r="5321" spans="2:17" x14ac:dyDescent="0.3">
      <c r="B5321" s="80">
        <f t="shared" si="580"/>
        <v>5313</v>
      </c>
      <c r="C5321" s="84">
        <f t="shared" ref="C5321:C5384" ca="1" si="581">NORMINV(RAND(),$C$4,$C$5)</f>
        <v>7.1596636574130912</v>
      </c>
      <c r="D5321" s="84">
        <f t="shared" ref="D5321:D5384" ca="1" si="582">NORMINV(RAND(),$D$4,$D$5)</f>
        <v>46.517542419946842</v>
      </c>
      <c r="E5321" s="89">
        <v>47.330849348894006</v>
      </c>
      <c r="F5321" s="2">
        <v>41.245279691249998</v>
      </c>
      <c r="G5321" s="2">
        <v>7.3107349777529969</v>
      </c>
      <c r="H5321" s="2">
        <v>1.3997534217892</v>
      </c>
      <c r="I5321" s="2">
        <v>1.6239814796527001</v>
      </c>
      <c r="J5321" s="2">
        <v>0.45253022097147</v>
      </c>
      <c r="K5321" s="2">
        <v>0.25</v>
      </c>
      <c r="L5321" s="2">
        <v>0.15</v>
      </c>
      <c r="M5321" s="90">
        <v>0.24114080930762996</v>
      </c>
      <c r="N5321" s="83">
        <f t="shared" si="577"/>
        <v>100.00426994961799</v>
      </c>
      <c r="O5321" s="83">
        <f t="shared" ref="O5321:O5384" si="583">$G$3*(E5321/100)+$G$4*(F5321/100)+$G$5*(G5321/100)+$G$6*(H5321/100)+$I$3*(I5321/100)+$I$4*(J5321/100)+$I$5*(K5321/100)+$I$6*(L5321/100)+$K$3*(M5321/100)</f>
        <v>23.527643121013067</v>
      </c>
      <c r="P5321" s="83">
        <f t="shared" ca="1" si="578"/>
        <v>22.713724289694394</v>
      </c>
      <c r="Q5321" s="96" t="str">
        <f t="shared" ca="1" si="579"/>
        <v>0</v>
      </c>
    </row>
    <row r="5322" spans="2:17" x14ac:dyDescent="0.3">
      <c r="B5322" s="80">
        <f t="shared" si="580"/>
        <v>5314</v>
      </c>
      <c r="C5322" s="84">
        <f t="shared" ca="1" si="581"/>
        <v>6.9578351324137477</v>
      </c>
      <c r="D5322" s="84">
        <f t="shared" ca="1" si="582"/>
        <v>48.919988312142678</v>
      </c>
      <c r="E5322" s="89">
        <v>47.330849348894006</v>
      </c>
      <c r="F5322" s="2">
        <v>41.245279691249998</v>
      </c>
      <c r="G5322" s="2">
        <v>7.3107349777529969</v>
      </c>
      <c r="H5322" s="2">
        <v>1.3997534217892</v>
      </c>
      <c r="I5322" s="2">
        <v>1.6239814796527001</v>
      </c>
      <c r="J5322" s="2">
        <v>0.45253022097147</v>
      </c>
      <c r="K5322" s="2">
        <v>0.25</v>
      </c>
      <c r="L5322" s="2">
        <v>0.15</v>
      </c>
      <c r="M5322" s="90">
        <v>0.24114080930762996</v>
      </c>
      <c r="N5322" s="83">
        <f t="shared" ref="N5322:N5385" si="584">SUM(E5322:M5322)</f>
        <v>100.00426994961799</v>
      </c>
      <c r="O5322" s="83">
        <f t="shared" si="583"/>
        <v>23.527643121013067</v>
      </c>
      <c r="P5322" s="83">
        <f t="shared" ref="P5322:P5385" ca="1" si="585">(C5322*E5322/100)+(D5322*F5322/100)+57.52*(M5322/100)</f>
        <v>23.609092662250976</v>
      </c>
      <c r="Q5322" s="96" t="str">
        <f t="shared" ref="Q5322:Q5385" ca="1" si="586">IF(P5322&gt;=23,"1",IF(P5322&lt;23,"0"))</f>
        <v>1</v>
      </c>
    </row>
    <row r="5323" spans="2:17" x14ac:dyDescent="0.3">
      <c r="B5323" s="80">
        <f t="shared" ref="B5323:B5386" si="587">B5322+1</f>
        <v>5315</v>
      </c>
      <c r="C5323" s="84">
        <f t="shared" ca="1" si="581"/>
        <v>8.3446992387255108</v>
      </c>
      <c r="D5323" s="84">
        <f t="shared" ca="1" si="582"/>
        <v>46.814390303349256</v>
      </c>
      <c r="E5323" s="89">
        <v>47.330849348894006</v>
      </c>
      <c r="F5323" s="2">
        <v>41.245279691249998</v>
      </c>
      <c r="G5323" s="2">
        <v>7.3107349777529969</v>
      </c>
      <c r="H5323" s="2">
        <v>1.3997534217892</v>
      </c>
      <c r="I5323" s="2">
        <v>1.6239814796527001</v>
      </c>
      <c r="J5323" s="2">
        <v>0.45253022097147</v>
      </c>
      <c r="K5323" s="2">
        <v>0.25</v>
      </c>
      <c r="L5323" s="2">
        <v>0.15</v>
      </c>
      <c r="M5323" s="90">
        <v>0.24114080930762996</v>
      </c>
      <c r="N5323" s="83">
        <f t="shared" si="584"/>
        <v>100.00426994961799</v>
      </c>
      <c r="O5323" s="83">
        <f t="shared" si="583"/>
        <v>23.527643121013067</v>
      </c>
      <c r="P5323" s="83">
        <f t="shared" ca="1" si="585"/>
        <v>23.397047435183048</v>
      </c>
      <c r="Q5323" s="96" t="str">
        <f t="shared" ca="1" si="586"/>
        <v>1</v>
      </c>
    </row>
    <row r="5324" spans="2:17" x14ac:dyDescent="0.3">
      <c r="B5324" s="80">
        <f t="shared" si="587"/>
        <v>5316</v>
      </c>
      <c r="C5324" s="84">
        <f t="shared" ca="1" si="581"/>
        <v>6.676425249734347</v>
      </c>
      <c r="D5324" s="84">
        <f t="shared" ca="1" si="582"/>
        <v>47.464317924647077</v>
      </c>
      <c r="E5324" s="89">
        <v>47.330849348894006</v>
      </c>
      <c r="F5324" s="2">
        <v>41.245279691249998</v>
      </c>
      <c r="G5324" s="2">
        <v>7.3107349777529969</v>
      </c>
      <c r="H5324" s="2">
        <v>1.3997534217892</v>
      </c>
      <c r="I5324" s="2">
        <v>1.6239814796527001</v>
      </c>
      <c r="J5324" s="2">
        <v>0.45253022097147</v>
      </c>
      <c r="K5324" s="2">
        <v>0.25</v>
      </c>
      <c r="L5324" s="2">
        <v>0.15</v>
      </c>
      <c r="M5324" s="90">
        <v>0.24114080930762996</v>
      </c>
      <c r="N5324" s="83">
        <f t="shared" si="584"/>
        <v>100.00426994961799</v>
      </c>
      <c r="O5324" s="83">
        <f t="shared" si="583"/>
        <v>23.527643121013067</v>
      </c>
      <c r="P5324" s="83">
        <f t="shared" ca="1" si="585"/>
        <v>22.875503651921829</v>
      </c>
      <c r="Q5324" s="96" t="str">
        <f t="shared" ca="1" si="586"/>
        <v>0</v>
      </c>
    </row>
    <row r="5325" spans="2:17" x14ac:dyDescent="0.3">
      <c r="B5325" s="80">
        <f t="shared" si="587"/>
        <v>5317</v>
      </c>
      <c r="C5325" s="84">
        <f t="shared" ca="1" si="581"/>
        <v>7.2627777185339149</v>
      </c>
      <c r="D5325" s="84">
        <f t="shared" ca="1" si="582"/>
        <v>47.896999998320801</v>
      </c>
      <c r="E5325" s="89">
        <v>47.330849348894006</v>
      </c>
      <c r="F5325" s="2">
        <v>41.245279691249998</v>
      </c>
      <c r="G5325" s="2">
        <v>7.3107349777529969</v>
      </c>
      <c r="H5325" s="2">
        <v>1.3997534217892</v>
      </c>
      <c r="I5325" s="2">
        <v>1.6239814796527001</v>
      </c>
      <c r="J5325" s="2">
        <v>0.45253022097147</v>
      </c>
      <c r="K5325" s="2">
        <v>0.25</v>
      </c>
      <c r="L5325" s="2">
        <v>0.15</v>
      </c>
      <c r="M5325" s="90">
        <v>0.24114080930762996</v>
      </c>
      <c r="N5325" s="83">
        <f t="shared" si="584"/>
        <v>100.00426994961799</v>
      </c>
      <c r="O5325" s="83">
        <f t="shared" si="583"/>
        <v>23.527643121013067</v>
      </c>
      <c r="P5325" s="83">
        <f t="shared" ca="1" si="585"/>
        <v>23.331490187043499</v>
      </c>
      <c r="Q5325" s="96" t="str">
        <f t="shared" ca="1" si="586"/>
        <v>1</v>
      </c>
    </row>
    <row r="5326" spans="2:17" x14ac:dyDescent="0.3">
      <c r="B5326" s="80">
        <f t="shared" si="587"/>
        <v>5318</v>
      </c>
      <c r="C5326" s="84">
        <f t="shared" ca="1" si="581"/>
        <v>7.4903133886538624</v>
      </c>
      <c r="D5326" s="84">
        <f t="shared" ca="1" si="582"/>
        <v>48.711499917400587</v>
      </c>
      <c r="E5326" s="89">
        <v>47.330849348894006</v>
      </c>
      <c r="F5326" s="2">
        <v>41.245279691249998</v>
      </c>
      <c r="G5326" s="2">
        <v>7.3107349777529969</v>
      </c>
      <c r="H5326" s="2">
        <v>1.3997534217892</v>
      </c>
      <c r="I5326" s="2">
        <v>1.6239814796527001</v>
      </c>
      <c r="J5326" s="2">
        <v>0.45253022097147</v>
      </c>
      <c r="K5326" s="2">
        <v>0.25</v>
      </c>
      <c r="L5326" s="2">
        <v>0.15</v>
      </c>
      <c r="M5326" s="90">
        <v>0.24114080930762996</v>
      </c>
      <c r="N5326" s="83">
        <f t="shared" si="584"/>
        <v>100.00426994961799</v>
      </c>
      <c r="O5326" s="83">
        <f t="shared" si="583"/>
        <v>23.527643121013067</v>
      </c>
      <c r="P5326" s="83">
        <f t="shared" ca="1" si="585"/>
        <v>23.775127521992431</v>
      </c>
      <c r="Q5326" s="96" t="str">
        <f t="shared" ca="1" si="586"/>
        <v>1</v>
      </c>
    </row>
    <row r="5327" spans="2:17" x14ac:dyDescent="0.3">
      <c r="B5327" s="80">
        <f t="shared" si="587"/>
        <v>5319</v>
      </c>
      <c r="C5327" s="84">
        <f t="shared" ca="1" si="581"/>
        <v>6.926476727884193</v>
      </c>
      <c r="D5327" s="84">
        <f t="shared" ca="1" si="582"/>
        <v>45.590973111742997</v>
      </c>
      <c r="E5327" s="89">
        <v>47.330849348894006</v>
      </c>
      <c r="F5327" s="2">
        <v>41.245279691249998</v>
      </c>
      <c r="G5327" s="2">
        <v>7.3107349777529969</v>
      </c>
      <c r="H5327" s="2">
        <v>1.3997534217892</v>
      </c>
      <c r="I5327" s="2">
        <v>1.6239814796527001</v>
      </c>
      <c r="J5327" s="2">
        <v>0.45253022097147</v>
      </c>
      <c r="K5327" s="2">
        <v>0.25</v>
      </c>
      <c r="L5327" s="2">
        <v>0.15</v>
      </c>
      <c r="M5327" s="90">
        <v>0.24114080930762996</v>
      </c>
      <c r="N5327" s="83">
        <f t="shared" si="584"/>
        <v>100.00426994961799</v>
      </c>
      <c r="O5327" s="83">
        <f t="shared" si="583"/>
        <v>23.527643121013067</v>
      </c>
      <c r="P5327" s="83">
        <f t="shared" ca="1" si="585"/>
        <v>22.221188832675804</v>
      </c>
      <c r="Q5327" s="96" t="str">
        <f t="shared" ca="1" si="586"/>
        <v>0</v>
      </c>
    </row>
    <row r="5328" spans="2:17" x14ac:dyDescent="0.3">
      <c r="B5328" s="80">
        <f t="shared" si="587"/>
        <v>5320</v>
      </c>
      <c r="C5328" s="84">
        <f t="shared" ca="1" si="581"/>
        <v>7.193806436548158</v>
      </c>
      <c r="D5328" s="84">
        <f t="shared" ca="1" si="582"/>
        <v>45.115617513411017</v>
      </c>
      <c r="E5328" s="89">
        <v>47.330849348894006</v>
      </c>
      <c r="F5328" s="2">
        <v>41.245279691249998</v>
      </c>
      <c r="G5328" s="2">
        <v>7.3107349777529969</v>
      </c>
      <c r="H5328" s="2">
        <v>1.3997534217892</v>
      </c>
      <c r="I5328" s="2">
        <v>1.6239814796527001</v>
      </c>
      <c r="J5328" s="2">
        <v>0.45253022097147</v>
      </c>
      <c r="K5328" s="2">
        <v>0.25</v>
      </c>
      <c r="L5328" s="2">
        <v>0.15</v>
      </c>
      <c r="M5328" s="90">
        <v>0.24114080930762996</v>
      </c>
      <c r="N5328" s="83">
        <f t="shared" si="584"/>
        <v>100.00426994961799</v>
      </c>
      <c r="O5328" s="83">
        <f t="shared" si="583"/>
        <v>23.527643121013067</v>
      </c>
      <c r="P5328" s="83">
        <f t="shared" ca="1" si="585"/>
        <v>22.15165650828834</v>
      </c>
      <c r="Q5328" s="96" t="str">
        <f t="shared" ca="1" si="586"/>
        <v>0</v>
      </c>
    </row>
    <row r="5329" spans="2:17" x14ac:dyDescent="0.3">
      <c r="B5329" s="80">
        <f t="shared" si="587"/>
        <v>5321</v>
      </c>
      <c r="C5329" s="84">
        <f t="shared" ca="1" si="581"/>
        <v>7.3455943289203809</v>
      </c>
      <c r="D5329" s="84">
        <f t="shared" ca="1" si="582"/>
        <v>49.682073997073665</v>
      </c>
      <c r="E5329" s="89">
        <v>47.330849348894006</v>
      </c>
      <c r="F5329" s="2">
        <v>41.245279691249998</v>
      </c>
      <c r="G5329" s="2">
        <v>7.3107349777529969</v>
      </c>
      <c r="H5329" s="2">
        <v>1.3997534217892</v>
      </c>
      <c r="I5329" s="2">
        <v>1.6239814796527001</v>
      </c>
      <c r="J5329" s="2">
        <v>0.45253022097147</v>
      </c>
      <c r="K5329" s="2">
        <v>0.25</v>
      </c>
      <c r="L5329" s="2">
        <v>0.15</v>
      </c>
      <c r="M5329" s="90">
        <v>0.24114080930762996</v>
      </c>
      <c r="N5329" s="83">
        <f t="shared" si="584"/>
        <v>100.00426994961799</v>
      </c>
      <c r="O5329" s="83">
        <f t="shared" si="583"/>
        <v>23.527643121013067</v>
      </c>
      <c r="P5329" s="83">
        <f t="shared" ca="1" si="585"/>
        <v>24.106946755622776</v>
      </c>
      <c r="Q5329" s="96" t="str">
        <f t="shared" ca="1" si="586"/>
        <v>1</v>
      </c>
    </row>
    <row r="5330" spans="2:17" x14ac:dyDescent="0.3">
      <c r="B5330" s="80">
        <f t="shared" si="587"/>
        <v>5322</v>
      </c>
      <c r="C5330" s="84">
        <f t="shared" ca="1" si="581"/>
        <v>8.1078785187971754</v>
      </c>
      <c r="D5330" s="84">
        <f t="shared" ca="1" si="582"/>
        <v>46.447582116193566</v>
      </c>
      <c r="E5330" s="89">
        <v>47.330849348894006</v>
      </c>
      <c r="F5330" s="2">
        <v>41.245279691249998</v>
      </c>
      <c r="G5330" s="2">
        <v>7.3107349777529969</v>
      </c>
      <c r="H5330" s="2">
        <v>1.3997534217892</v>
      </c>
      <c r="I5330" s="2">
        <v>1.6239814796527001</v>
      </c>
      <c r="J5330" s="2">
        <v>0.45253022097147</v>
      </c>
      <c r="K5330" s="2">
        <v>0.25</v>
      </c>
      <c r="L5330" s="2">
        <v>0.15</v>
      </c>
      <c r="M5330" s="90">
        <v>0.24114080930762996</v>
      </c>
      <c r="N5330" s="83">
        <f t="shared" si="584"/>
        <v>100.00426994961799</v>
      </c>
      <c r="O5330" s="83">
        <f t="shared" si="583"/>
        <v>23.527643121013067</v>
      </c>
      <c r="P5330" s="83">
        <f t="shared" ca="1" si="585"/>
        <v>23.13366711428403</v>
      </c>
      <c r="Q5330" s="96" t="str">
        <f t="shared" ca="1" si="586"/>
        <v>1</v>
      </c>
    </row>
    <row r="5331" spans="2:17" x14ac:dyDescent="0.3">
      <c r="B5331" s="80">
        <f t="shared" si="587"/>
        <v>5323</v>
      </c>
      <c r="C5331" s="84">
        <f t="shared" ca="1" si="581"/>
        <v>7.1233712164670528</v>
      </c>
      <c r="D5331" s="84">
        <f t="shared" ca="1" si="582"/>
        <v>49.205935103885956</v>
      </c>
      <c r="E5331" s="89">
        <v>47.330849348894006</v>
      </c>
      <c r="F5331" s="2">
        <v>41.245279691249998</v>
      </c>
      <c r="G5331" s="2">
        <v>7.3107349777529969</v>
      </c>
      <c r="H5331" s="2">
        <v>1.3997534217892</v>
      </c>
      <c r="I5331" s="2">
        <v>1.6239814796527001</v>
      </c>
      <c r="J5331" s="2">
        <v>0.45253022097147</v>
      </c>
      <c r="K5331" s="2">
        <v>0.25</v>
      </c>
      <c r="L5331" s="2">
        <v>0.15</v>
      </c>
      <c r="M5331" s="90">
        <v>0.24114080930762996</v>
      </c>
      <c r="N5331" s="83">
        <f t="shared" si="584"/>
        <v>100.00426994961799</v>
      </c>
      <c r="O5331" s="83">
        <f t="shared" si="583"/>
        <v>23.527643121013067</v>
      </c>
      <c r="P5331" s="83">
        <f t="shared" ca="1" si="585"/>
        <v>23.805381850834976</v>
      </c>
      <c r="Q5331" s="96" t="str">
        <f t="shared" ca="1" si="586"/>
        <v>1</v>
      </c>
    </row>
    <row r="5332" spans="2:17" x14ac:dyDescent="0.3">
      <c r="B5332" s="80">
        <f t="shared" si="587"/>
        <v>5324</v>
      </c>
      <c r="C5332" s="84">
        <f t="shared" ca="1" si="581"/>
        <v>6.5295758135931452</v>
      </c>
      <c r="D5332" s="84">
        <f t="shared" ca="1" si="582"/>
        <v>45.665504816029774</v>
      </c>
      <c r="E5332" s="89">
        <v>47.330849348894006</v>
      </c>
      <c r="F5332" s="2">
        <v>41.245279691249998</v>
      </c>
      <c r="G5332" s="2">
        <v>7.3107349777529969</v>
      </c>
      <c r="H5332" s="2">
        <v>1.3997534217892</v>
      </c>
      <c r="I5332" s="2">
        <v>1.6239814796527001</v>
      </c>
      <c r="J5332" s="2">
        <v>0.45253022097147</v>
      </c>
      <c r="K5332" s="2">
        <v>0.25</v>
      </c>
      <c r="L5332" s="2">
        <v>0.15</v>
      </c>
      <c r="M5332" s="90">
        <v>0.24114080930762996</v>
      </c>
      <c r="N5332" s="83">
        <f t="shared" si="584"/>
        <v>100.00426994961799</v>
      </c>
      <c r="O5332" s="83">
        <f t="shared" si="583"/>
        <v>23.527643121013067</v>
      </c>
      <c r="P5332" s="83">
        <f t="shared" ca="1" si="585"/>
        <v>22.064073068760059</v>
      </c>
      <c r="Q5332" s="96" t="str">
        <f t="shared" ca="1" si="586"/>
        <v>0</v>
      </c>
    </row>
    <row r="5333" spans="2:17" x14ac:dyDescent="0.3">
      <c r="B5333" s="80">
        <f t="shared" si="587"/>
        <v>5325</v>
      </c>
      <c r="C5333" s="84">
        <f t="shared" ca="1" si="581"/>
        <v>7.2994309199886773</v>
      </c>
      <c r="D5333" s="84">
        <f t="shared" ca="1" si="582"/>
        <v>46.523170996525366</v>
      </c>
      <c r="E5333" s="89">
        <v>47.330849348894006</v>
      </c>
      <c r="F5333" s="2">
        <v>41.245279691249998</v>
      </c>
      <c r="G5333" s="2">
        <v>7.3107349777529969</v>
      </c>
      <c r="H5333" s="2">
        <v>1.3997534217892</v>
      </c>
      <c r="I5333" s="2">
        <v>1.6239814796527001</v>
      </c>
      <c r="J5333" s="2">
        <v>0.45253022097147</v>
      </c>
      <c r="K5333" s="2">
        <v>0.25</v>
      </c>
      <c r="L5333" s="2">
        <v>0.15</v>
      </c>
      <c r="M5333" s="90">
        <v>0.24114080930762996</v>
      </c>
      <c r="N5333" s="83">
        <f t="shared" si="584"/>
        <v>100.00426994961799</v>
      </c>
      <c r="O5333" s="83">
        <f t="shared" si="583"/>
        <v>23.527643121013067</v>
      </c>
      <c r="P5333" s="83">
        <f t="shared" ca="1" si="585"/>
        <v>22.782198844335564</v>
      </c>
      <c r="Q5333" s="96" t="str">
        <f t="shared" ca="1" si="586"/>
        <v>0</v>
      </c>
    </row>
    <row r="5334" spans="2:17" x14ac:dyDescent="0.3">
      <c r="B5334" s="80">
        <f t="shared" si="587"/>
        <v>5326</v>
      </c>
      <c r="C5334" s="84">
        <f t="shared" ca="1" si="581"/>
        <v>7.1817508860903718</v>
      </c>
      <c r="D5334" s="84">
        <f t="shared" ca="1" si="582"/>
        <v>47.655450040156133</v>
      </c>
      <c r="E5334" s="89">
        <v>47.330849348894006</v>
      </c>
      <c r="F5334" s="2">
        <v>41.245279691249998</v>
      </c>
      <c r="G5334" s="2">
        <v>7.3107349777529969</v>
      </c>
      <c r="H5334" s="2">
        <v>1.3997534217892</v>
      </c>
      <c r="I5334" s="2">
        <v>1.6239814796527001</v>
      </c>
      <c r="J5334" s="2">
        <v>0.45253022097147</v>
      </c>
      <c r="K5334" s="2">
        <v>0.25</v>
      </c>
      <c r="L5334" s="2">
        <v>0.15</v>
      </c>
      <c r="M5334" s="90">
        <v>0.24114080930762996</v>
      </c>
      <c r="N5334" s="83">
        <f t="shared" si="584"/>
        <v>100.00426994961799</v>
      </c>
      <c r="O5334" s="83">
        <f t="shared" si="583"/>
        <v>23.527643121013067</v>
      </c>
      <c r="P5334" s="83">
        <f t="shared" ca="1" si="585"/>
        <v>23.193511543208352</v>
      </c>
      <c r="Q5334" s="96" t="str">
        <f t="shared" ca="1" si="586"/>
        <v>1</v>
      </c>
    </row>
    <row r="5335" spans="2:17" x14ac:dyDescent="0.3">
      <c r="B5335" s="80">
        <f t="shared" si="587"/>
        <v>5327</v>
      </c>
      <c r="C5335" s="84">
        <f t="shared" ca="1" si="581"/>
        <v>6.8091033892878041</v>
      </c>
      <c r="D5335" s="84">
        <f t="shared" ca="1" si="582"/>
        <v>45.141677291402615</v>
      </c>
      <c r="E5335" s="89">
        <v>47.330849348894006</v>
      </c>
      <c r="F5335" s="2">
        <v>41.245279691249998</v>
      </c>
      <c r="G5335" s="2">
        <v>7.3107349777529969</v>
      </c>
      <c r="H5335" s="2">
        <v>1.3997534217892</v>
      </c>
      <c r="I5335" s="2">
        <v>1.6239814796527001</v>
      </c>
      <c r="J5335" s="2">
        <v>0.45253022097147</v>
      </c>
      <c r="K5335" s="2">
        <v>0.25</v>
      </c>
      <c r="L5335" s="2">
        <v>0.15</v>
      </c>
      <c r="M5335" s="90">
        <v>0.24114080930762996</v>
      </c>
      <c r="N5335" s="83">
        <f t="shared" si="584"/>
        <v>100.00426994961799</v>
      </c>
      <c r="O5335" s="83">
        <f t="shared" si="583"/>
        <v>23.527643121013067</v>
      </c>
      <c r="P5335" s="83">
        <f t="shared" ca="1" si="585"/>
        <v>21.980321716868492</v>
      </c>
      <c r="Q5335" s="96" t="str">
        <f t="shared" ca="1" si="586"/>
        <v>0</v>
      </c>
    </row>
    <row r="5336" spans="2:17" x14ac:dyDescent="0.3">
      <c r="B5336" s="80">
        <f t="shared" si="587"/>
        <v>5328</v>
      </c>
      <c r="C5336" s="84">
        <f t="shared" ca="1" si="581"/>
        <v>7.3919473005772405</v>
      </c>
      <c r="D5336" s="84">
        <f t="shared" ca="1" si="582"/>
        <v>49.723363430886451</v>
      </c>
      <c r="E5336" s="89">
        <v>47.330849348894006</v>
      </c>
      <c r="F5336" s="2">
        <v>41.245279691249998</v>
      </c>
      <c r="G5336" s="2">
        <v>7.3107349777529969</v>
      </c>
      <c r="H5336" s="2">
        <v>1.3997534217892</v>
      </c>
      <c r="I5336" s="2">
        <v>1.6239814796527001</v>
      </c>
      <c r="J5336" s="2">
        <v>0.45253022097147</v>
      </c>
      <c r="K5336" s="2">
        <v>0.25</v>
      </c>
      <c r="L5336" s="2">
        <v>0.15</v>
      </c>
      <c r="M5336" s="90">
        <v>0.24114080930762996</v>
      </c>
      <c r="N5336" s="83">
        <f t="shared" si="584"/>
        <v>100.00426994961799</v>
      </c>
      <c r="O5336" s="83">
        <f t="shared" si="583"/>
        <v>23.527643121013067</v>
      </c>
      <c r="P5336" s="83">
        <f t="shared" ca="1" si="585"/>
        <v>24.14591595326544</v>
      </c>
      <c r="Q5336" s="96" t="str">
        <f t="shared" ca="1" si="586"/>
        <v>1</v>
      </c>
    </row>
    <row r="5337" spans="2:17" x14ac:dyDescent="0.3">
      <c r="B5337" s="80">
        <f t="shared" si="587"/>
        <v>5329</v>
      </c>
      <c r="C5337" s="84">
        <f t="shared" ca="1" si="581"/>
        <v>6.4883879795913559</v>
      </c>
      <c r="D5337" s="84">
        <f t="shared" ca="1" si="582"/>
        <v>45.954898194716996</v>
      </c>
      <c r="E5337" s="89">
        <v>47.330849348894006</v>
      </c>
      <c r="F5337" s="2">
        <v>41.245279691249998</v>
      </c>
      <c r="G5337" s="2">
        <v>7.3107349777529969</v>
      </c>
      <c r="H5337" s="2">
        <v>1.3997534217892</v>
      </c>
      <c r="I5337" s="2">
        <v>1.6239814796527001</v>
      </c>
      <c r="J5337" s="2">
        <v>0.45253022097147</v>
      </c>
      <c r="K5337" s="2">
        <v>0.25</v>
      </c>
      <c r="L5337" s="2">
        <v>0.15</v>
      </c>
      <c r="M5337" s="90">
        <v>0.24114080930762996</v>
      </c>
      <c r="N5337" s="83">
        <f t="shared" si="584"/>
        <v>100.00426994961799</v>
      </c>
      <c r="O5337" s="83">
        <f t="shared" si="583"/>
        <v>23.527643121013067</v>
      </c>
      <c r="P5337" s="83">
        <f t="shared" ca="1" si="585"/>
        <v>22.163939625546103</v>
      </c>
      <c r="Q5337" s="96" t="str">
        <f t="shared" ca="1" si="586"/>
        <v>0</v>
      </c>
    </row>
    <row r="5338" spans="2:17" x14ac:dyDescent="0.3">
      <c r="B5338" s="80">
        <f t="shared" si="587"/>
        <v>5330</v>
      </c>
      <c r="C5338" s="84">
        <f t="shared" ca="1" si="581"/>
        <v>7.1333278129906317</v>
      </c>
      <c r="D5338" s="84">
        <f t="shared" ca="1" si="582"/>
        <v>47.865722337370016</v>
      </c>
      <c r="E5338" s="89">
        <v>47.330849348894006</v>
      </c>
      <c r="F5338" s="2">
        <v>41.245279691249998</v>
      </c>
      <c r="G5338" s="2">
        <v>7.3107349777529969</v>
      </c>
      <c r="H5338" s="2">
        <v>1.3997534217892</v>
      </c>
      <c r="I5338" s="2">
        <v>1.6239814796527001</v>
      </c>
      <c r="J5338" s="2">
        <v>0.45253022097147</v>
      </c>
      <c r="K5338" s="2">
        <v>0.25</v>
      </c>
      <c r="L5338" s="2">
        <v>0.15</v>
      </c>
      <c r="M5338" s="90">
        <v>0.24114080930762996</v>
      </c>
      <c r="N5338" s="83">
        <f t="shared" si="584"/>
        <v>100.00426994961799</v>
      </c>
      <c r="O5338" s="83">
        <f t="shared" si="583"/>
        <v>23.527643121013067</v>
      </c>
      <c r="P5338" s="83">
        <f t="shared" ca="1" si="585"/>
        <v>23.257319888528492</v>
      </c>
      <c r="Q5338" s="96" t="str">
        <f t="shared" ca="1" si="586"/>
        <v>1</v>
      </c>
    </row>
    <row r="5339" spans="2:17" x14ac:dyDescent="0.3">
      <c r="B5339" s="80">
        <f t="shared" si="587"/>
        <v>5331</v>
      </c>
      <c r="C5339" s="84">
        <f t="shared" ca="1" si="581"/>
        <v>6.8295057642042103</v>
      </c>
      <c r="D5339" s="84">
        <f t="shared" ca="1" si="582"/>
        <v>46.017591084959101</v>
      </c>
      <c r="E5339" s="89">
        <v>47.330849348894006</v>
      </c>
      <c r="F5339" s="2">
        <v>41.245279691249998</v>
      </c>
      <c r="G5339" s="2">
        <v>7.3107349777529969</v>
      </c>
      <c r="H5339" s="2">
        <v>1.3997534217892</v>
      </c>
      <c r="I5339" s="2">
        <v>1.6239814796527001</v>
      </c>
      <c r="J5339" s="2">
        <v>0.45253022097147</v>
      </c>
      <c r="K5339" s="2">
        <v>0.25</v>
      </c>
      <c r="L5339" s="2">
        <v>0.15</v>
      </c>
      <c r="M5339" s="90">
        <v>0.24114080930762996</v>
      </c>
      <c r="N5339" s="83">
        <f t="shared" si="584"/>
        <v>100.00426994961799</v>
      </c>
      <c r="O5339" s="83">
        <f t="shared" si="583"/>
        <v>23.527643121013067</v>
      </c>
      <c r="P5339" s="83">
        <f t="shared" ca="1" si="585"/>
        <v>22.351251428210382</v>
      </c>
      <c r="Q5339" s="96" t="str">
        <f t="shared" ca="1" si="586"/>
        <v>0</v>
      </c>
    </row>
    <row r="5340" spans="2:17" x14ac:dyDescent="0.3">
      <c r="B5340" s="80">
        <f t="shared" si="587"/>
        <v>5332</v>
      </c>
      <c r="C5340" s="84">
        <f t="shared" ca="1" si="581"/>
        <v>7.5033802190432448</v>
      </c>
      <c r="D5340" s="84">
        <f t="shared" ca="1" si="582"/>
        <v>48.75250875989186</v>
      </c>
      <c r="E5340" s="89">
        <v>47.330849348894006</v>
      </c>
      <c r="F5340" s="2">
        <v>41.245279691249998</v>
      </c>
      <c r="G5340" s="2">
        <v>7.3107349777529969</v>
      </c>
      <c r="H5340" s="2">
        <v>1.3997534217892</v>
      </c>
      <c r="I5340" s="2">
        <v>1.6239814796527001</v>
      </c>
      <c r="J5340" s="2">
        <v>0.45253022097147</v>
      </c>
      <c r="K5340" s="2">
        <v>0.25</v>
      </c>
      <c r="L5340" s="2">
        <v>0.15</v>
      </c>
      <c r="M5340" s="90">
        <v>0.24114080930762996</v>
      </c>
      <c r="N5340" s="83">
        <f t="shared" si="584"/>
        <v>100.00426994961799</v>
      </c>
      <c r="O5340" s="83">
        <f t="shared" si="583"/>
        <v>23.527643121013067</v>
      </c>
      <c r="P5340" s="83">
        <f t="shared" ca="1" si="585"/>
        <v>23.798226375582377</v>
      </c>
      <c r="Q5340" s="96" t="str">
        <f t="shared" ca="1" si="586"/>
        <v>1</v>
      </c>
    </row>
    <row r="5341" spans="2:17" x14ac:dyDescent="0.3">
      <c r="B5341" s="80">
        <f t="shared" si="587"/>
        <v>5333</v>
      </c>
      <c r="C5341" s="84">
        <f t="shared" ca="1" si="581"/>
        <v>6.1161604776454874</v>
      </c>
      <c r="D5341" s="84">
        <f t="shared" ca="1" si="582"/>
        <v>46.702524847817791</v>
      </c>
      <c r="E5341" s="89">
        <v>47.330849348894006</v>
      </c>
      <c r="F5341" s="2">
        <v>41.245279691249998</v>
      </c>
      <c r="G5341" s="2">
        <v>7.3107349777529969</v>
      </c>
      <c r="H5341" s="2">
        <v>1.3997534217892</v>
      </c>
      <c r="I5341" s="2">
        <v>1.6239814796527001</v>
      </c>
      <c r="J5341" s="2">
        <v>0.45253022097147</v>
      </c>
      <c r="K5341" s="2">
        <v>0.25</v>
      </c>
      <c r="L5341" s="2">
        <v>0.15</v>
      </c>
      <c r="M5341" s="90">
        <v>0.24114080930762996</v>
      </c>
      <c r="N5341" s="83">
        <f t="shared" si="584"/>
        <v>100.00426994961799</v>
      </c>
      <c r="O5341" s="83">
        <f t="shared" si="583"/>
        <v>23.527643121013067</v>
      </c>
      <c r="P5341" s="83">
        <f t="shared" ca="1" si="585"/>
        <v>22.296121891482706</v>
      </c>
      <c r="Q5341" s="96" t="str">
        <f t="shared" ca="1" si="586"/>
        <v>0</v>
      </c>
    </row>
    <row r="5342" spans="2:17" x14ac:dyDescent="0.3">
      <c r="B5342" s="80">
        <f t="shared" si="587"/>
        <v>5334</v>
      </c>
      <c r="C5342" s="84">
        <f t="shared" ca="1" si="581"/>
        <v>6.4387906722318959</v>
      </c>
      <c r="D5342" s="84">
        <f t="shared" ca="1" si="582"/>
        <v>47.65096322127286</v>
      </c>
      <c r="E5342" s="89">
        <v>47.330849348894006</v>
      </c>
      <c r="F5342" s="2">
        <v>41.245279691249998</v>
      </c>
      <c r="G5342" s="2">
        <v>7.3107349777529969</v>
      </c>
      <c r="H5342" s="2">
        <v>1.3997534217892</v>
      </c>
      <c r="I5342" s="2">
        <v>1.6239814796527001</v>
      </c>
      <c r="J5342" s="2">
        <v>0.45253022097147</v>
      </c>
      <c r="K5342" s="2">
        <v>0.25</v>
      </c>
      <c r="L5342" s="2">
        <v>0.15</v>
      </c>
      <c r="M5342" s="90">
        <v>0.24114080930762996</v>
      </c>
      <c r="N5342" s="83">
        <f t="shared" si="584"/>
        <v>100.00426994961799</v>
      </c>
      <c r="O5342" s="83">
        <f t="shared" si="583"/>
        <v>23.527643121013067</v>
      </c>
      <c r="P5342" s="83">
        <f t="shared" ca="1" si="585"/>
        <v>22.840011562667129</v>
      </c>
      <c r="Q5342" s="96" t="str">
        <f t="shared" ca="1" si="586"/>
        <v>0</v>
      </c>
    </row>
    <row r="5343" spans="2:17" x14ac:dyDescent="0.3">
      <c r="B5343" s="80">
        <f t="shared" si="587"/>
        <v>5335</v>
      </c>
      <c r="C5343" s="84">
        <f t="shared" ca="1" si="581"/>
        <v>7.7604807592048797</v>
      </c>
      <c r="D5343" s="84">
        <f t="shared" ca="1" si="582"/>
        <v>47.560991189872055</v>
      </c>
      <c r="E5343" s="89">
        <v>47.330849348894006</v>
      </c>
      <c r="F5343" s="2">
        <v>41.245279691249998</v>
      </c>
      <c r="G5343" s="2">
        <v>7.3107349777529969</v>
      </c>
      <c r="H5343" s="2">
        <v>1.3997534217892</v>
      </c>
      <c r="I5343" s="2">
        <v>1.6239814796527001</v>
      </c>
      <c r="J5343" s="2">
        <v>0.45253022097147</v>
      </c>
      <c r="K5343" s="2">
        <v>0.25</v>
      </c>
      <c r="L5343" s="2">
        <v>0.15</v>
      </c>
      <c r="M5343" s="90">
        <v>0.24114080930762996</v>
      </c>
      <c r="N5343" s="83">
        <f t="shared" si="584"/>
        <v>100.00426994961799</v>
      </c>
      <c r="O5343" s="83">
        <f t="shared" si="583"/>
        <v>23.527643121013067</v>
      </c>
      <c r="P5343" s="83">
        <f t="shared" ca="1" si="585"/>
        <v>23.428469490596417</v>
      </c>
      <c r="Q5343" s="96" t="str">
        <f t="shared" ca="1" si="586"/>
        <v>1</v>
      </c>
    </row>
    <row r="5344" spans="2:17" x14ac:dyDescent="0.3">
      <c r="B5344" s="80">
        <f t="shared" si="587"/>
        <v>5336</v>
      </c>
      <c r="C5344" s="84">
        <f t="shared" ca="1" si="581"/>
        <v>6.2902926043942227</v>
      </c>
      <c r="D5344" s="84">
        <f t="shared" ca="1" si="582"/>
        <v>48.343664856041293</v>
      </c>
      <c r="E5344" s="89">
        <v>47.330849348894006</v>
      </c>
      <c r="F5344" s="2">
        <v>41.245279691249998</v>
      </c>
      <c r="G5344" s="2">
        <v>7.3107349777529969</v>
      </c>
      <c r="H5344" s="2">
        <v>1.3997534217892</v>
      </c>
      <c r="I5344" s="2">
        <v>1.6239814796527001</v>
      </c>
      <c r="J5344" s="2">
        <v>0.45253022097147</v>
      </c>
      <c r="K5344" s="2">
        <v>0.25</v>
      </c>
      <c r="L5344" s="2">
        <v>0.15</v>
      </c>
      <c r="M5344" s="90">
        <v>0.24114080930762996</v>
      </c>
      <c r="N5344" s="83">
        <f t="shared" si="584"/>
        <v>100.00426994961799</v>
      </c>
      <c r="O5344" s="83">
        <f t="shared" si="583"/>
        <v>23.527643121013067</v>
      </c>
      <c r="P5344" s="83">
        <f t="shared" ca="1" si="585"/>
        <v>23.055432892578963</v>
      </c>
      <c r="Q5344" s="96" t="str">
        <f t="shared" ca="1" si="586"/>
        <v>1</v>
      </c>
    </row>
    <row r="5345" spans="2:17" x14ac:dyDescent="0.3">
      <c r="B5345" s="80">
        <f t="shared" si="587"/>
        <v>5337</v>
      </c>
      <c r="C5345" s="84">
        <f t="shared" ca="1" si="581"/>
        <v>6.0171760049625531</v>
      </c>
      <c r="D5345" s="84">
        <f t="shared" ca="1" si="582"/>
        <v>51.055196948036631</v>
      </c>
      <c r="E5345" s="89">
        <v>47.330849348894006</v>
      </c>
      <c r="F5345" s="2">
        <v>41.245279691249998</v>
      </c>
      <c r="G5345" s="2">
        <v>7.3107349777529969</v>
      </c>
      <c r="H5345" s="2">
        <v>1.3997534217892</v>
      </c>
      <c r="I5345" s="2">
        <v>1.6239814796527001</v>
      </c>
      <c r="J5345" s="2">
        <v>0.45253022097147</v>
      </c>
      <c r="K5345" s="2">
        <v>0.25</v>
      </c>
      <c r="L5345" s="2">
        <v>0.15</v>
      </c>
      <c r="M5345" s="90">
        <v>0.24114080930762996</v>
      </c>
      <c r="N5345" s="83">
        <f t="shared" si="584"/>
        <v>100.00426994961799</v>
      </c>
      <c r="O5345" s="83">
        <f t="shared" si="583"/>
        <v>23.527643121013067</v>
      </c>
      <c r="P5345" s="83">
        <f t="shared" ca="1" si="585"/>
        <v>24.044543481616618</v>
      </c>
      <c r="Q5345" s="96" t="str">
        <f t="shared" ca="1" si="586"/>
        <v>1</v>
      </c>
    </row>
    <row r="5346" spans="2:17" x14ac:dyDescent="0.3">
      <c r="B5346" s="80">
        <f t="shared" si="587"/>
        <v>5338</v>
      </c>
      <c r="C5346" s="84">
        <f t="shared" ca="1" si="581"/>
        <v>7.158599635859888</v>
      </c>
      <c r="D5346" s="84">
        <f t="shared" ca="1" si="582"/>
        <v>47.266315134064939</v>
      </c>
      <c r="E5346" s="89">
        <v>47.330849348894006</v>
      </c>
      <c r="F5346" s="2">
        <v>41.245279691249998</v>
      </c>
      <c r="G5346" s="2">
        <v>7.3107349777529969</v>
      </c>
      <c r="H5346" s="2">
        <v>1.3997534217892</v>
      </c>
      <c r="I5346" s="2">
        <v>1.6239814796527001</v>
      </c>
      <c r="J5346" s="2">
        <v>0.45253022097147</v>
      </c>
      <c r="K5346" s="2">
        <v>0.25</v>
      </c>
      <c r="L5346" s="2">
        <v>0.15</v>
      </c>
      <c r="M5346" s="90">
        <v>0.24114080930762996</v>
      </c>
      <c r="N5346" s="83">
        <f t="shared" si="584"/>
        <v>100.00426994961799</v>
      </c>
      <c r="O5346" s="83">
        <f t="shared" si="583"/>
        <v>23.527643121013067</v>
      </c>
      <c r="P5346" s="83">
        <f t="shared" ca="1" si="585"/>
        <v>23.02205407944578</v>
      </c>
      <c r="Q5346" s="96" t="str">
        <f t="shared" ca="1" si="586"/>
        <v>1</v>
      </c>
    </row>
    <row r="5347" spans="2:17" x14ac:dyDescent="0.3">
      <c r="B5347" s="80">
        <f t="shared" si="587"/>
        <v>5339</v>
      </c>
      <c r="C5347" s="84">
        <f t="shared" ca="1" si="581"/>
        <v>6.6662273073457996</v>
      </c>
      <c r="D5347" s="84">
        <f t="shared" ca="1" si="582"/>
        <v>48.168599627055812</v>
      </c>
      <c r="E5347" s="89">
        <v>47.330849348894006</v>
      </c>
      <c r="F5347" s="2">
        <v>41.245279691249998</v>
      </c>
      <c r="G5347" s="2">
        <v>7.3107349777529969</v>
      </c>
      <c r="H5347" s="2">
        <v>1.3997534217892</v>
      </c>
      <c r="I5347" s="2">
        <v>1.6239814796527001</v>
      </c>
      <c r="J5347" s="2">
        <v>0.45253022097147</v>
      </c>
      <c r="K5347" s="2">
        <v>0.25</v>
      </c>
      <c r="L5347" s="2">
        <v>0.15</v>
      </c>
      <c r="M5347" s="90">
        <v>0.24114080930762996</v>
      </c>
      <c r="N5347" s="83">
        <f t="shared" si="584"/>
        <v>100.00426994961799</v>
      </c>
      <c r="O5347" s="83">
        <f t="shared" si="583"/>
        <v>23.527643121013067</v>
      </c>
      <c r="P5347" s="83">
        <f t="shared" ca="1" si="585"/>
        <v>23.161159837145995</v>
      </c>
      <c r="Q5347" s="96" t="str">
        <f t="shared" ca="1" si="586"/>
        <v>1</v>
      </c>
    </row>
    <row r="5348" spans="2:17" x14ac:dyDescent="0.3">
      <c r="B5348" s="80">
        <f t="shared" si="587"/>
        <v>5340</v>
      </c>
      <c r="C5348" s="84">
        <f t="shared" ca="1" si="581"/>
        <v>6.3606259776712006</v>
      </c>
      <c r="D5348" s="84">
        <f t="shared" ca="1" si="582"/>
        <v>50.206838514375377</v>
      </c>
      <c r="E5348" s="89">
        <v>47.330849348894006</v>
      </c>
      <c r="F5348" s="2">
        <v>41.245279691249998</v>
      </c>
      <c r="G5348" s="2">
        <v>7.3107349777529969</v>
      </c>
      <c r="H5348" s="2">
        <v>1.3997534217892</v>
      </c>
      <c r="I5348" s="2">
        <v>1.6239814796527001</v>
      </c>
      <c r="J5348" s="2">
        <v>0.45253022097147</v>
      </c>
      <c r="K5348" s="2">
        <v>0.25</v>
      </c>
      <c r="L5348" s="2">
        <v>0.15</v>
      </c>
      <c r="M5348" s="90">
        <v>0.24114080930762996</v>
      </c>
      <c r="N5348" s="83">
        <f t="shared" si="584"/>
        <v>100.00426994961799</v>
      </c>
      <c r="O5348" s="83">
        <f t="shared" si="583"/>
        <v>23.527643121013067</v>
      </c>
      <c r="P5348" s="83">
        <f t="shared" ca="1" si="585"/>
        <v>23.857193462040271</v>
      </c>
      <c r="Q5348" s="96" t="str">
        <f t="shared" ca="1" si="586"/>
        <v>1</v>
      </c>
    </row>
    <row r="5349" spans="2:17" x14ac:dyDescent="0.3">
      <c r="B5349" s="80">
        <f t="shared" si="587"/>
        <v>5341</v>
      </c>
      <c r="C5349" s="84">
        <f t="shared" ca="1" si="581"/>
        <v>7.0500309950387896</v>
      </c>
      <c r="D5349" s="84">
        <f t="shared" ca="1" si="582"/>
        <v>47.509985433442175</v>
      </c>
      <c r="E5349" s="89">
        <v>47.330849348894006</v>
      </c>
      <c r="F5349" s="2">
        <v>41.245279691249998</v>
      </c>
      <c r="G5349" s="2">
        <v>7.3107349777529969</v>
      </c>
      <c r="H5349" s="2">
        <v>1.3997534217892</v>
      </c>
      <c r="I5349" s="2">
        <v>1.6239814796527001</v>
      </c>
      <c r="J5349" s="2">
        <v>0.45253022097147</v>
      </c>
      <c r="K5349" s="2">
        <v>0.25</v>
      </c>
      <c r="L5349" s="2">
        <v>0.15</v>
      </c>
      <c r="M5349" s="90">
        <v>0.24114080930762996</v>
      </c>
      <c r="N5349" s="83">
        <f t="shared" si="584"/>
        <v>100.00426994961799</v>
      </c>
      <c r="O5349" s="83">
        <f t="shared" si="583"/>
        <v>23.527643121013067</v>
      </c>
      <c r="P5349" s="83">
        <f t="shared" ca="1" si="585"/>
        <v>23.071170116121252</v>
      </c>
      <c r="Q5349" s="96" t="str">
        <f t="shared" ca="1" si="586"/>
        <v>1</v>
      </c>
    </row>
    <row r="5350" spans="2:17" x14ac:dyDescent="0.3">
      <c r="B5350" s="80">
        <f t="shared" si="587"/>
        <v>5342</v>
      </c>
      <c r="C5350" s="84">
        <f t="shared" ca="1" si="581"/>
        <v>7.6693002053706705</v>
      </c>
      <c r="D5350" s="84">
        <f t="shared" ca="1" si="582"/>
        <v>48.564415401352612</v>
      </c>
      <c r="E5350" s="89">
        <v>47.330849348894006</v>
      </c>
      <c r="F5350" s="2">
        <v>41.245279691249998</v>
      </c>
      <c r="G5350" s="2">
        <v>7.3107349777529969</v>
      </c>
      <c r="H5350" s="2">
        <v>1.3997534217892</v>
      </c>
      <c r="I5350" s="2">
        <v>1.6239814796527001</v>
      </c>
      <c r="J5350" s="2">
        <v>0.45253022097147</v>
      </c>
      <c r="K5350" s="2">
        <v>0.25</v>
      </c>
      <c r="L5350" s="2">
        <v>0.15</v>
      </c>
      <c r="M5350" s="90">
        <v>0.24114080930762996</v>
      </c>
      <c r="N5350" s="83">
        <f t="shared" si="584"/>
        <v>100.00426994961799</v>
      </c>
      <c r="O5350" s="83">
        <f t="shared" si="583"/>
        <v>23.527643121013067</v>
      </c>
      <c r="P5350" s="83">
        <f t="shared" ca="1" si="585"/>
        <v>23.799178082540532</v>
      </c>
      <c r="Q5350" s="96" t="str">
        <f t="shared" ca="1" si="586"/>
        <v>1</v>
      </c>
    </row>
    <row r="5351" spans="2:17" x14ac:dyDescent="0.3">
      <c r="B5351" s="80">
        <f t="shared" si="587"/>
        <v>5343</v>
      </c>
      <c r="C5351" s="84">
        <f t="shared" ca="1" si="581"/>
        <v>7.7583366862365342</v>
      </c>
      <c r="D5351" s="84">
        <f t="shared" ca="1" si="582"/>
        <v>48.74617315041327</v>
      </c>
      <c r="E5351" s="89">
        <v>47.330849348894006</v>
      </c>
      <c r="F5351" s="2">
        <v>41.245279691249998</v>
      </c>
      <c r="G5351" s="2">
        <v>7.3107349777529969</v>
      </c>
      <c r="H5351" s="2">
        <v>1.3997534217892</v>
      </c>
      <c r="I5351" s="2">
        <v>1.6239814796527001</v>
      </c>
      <c r="J5351" s="2">
        <v>0.45253022097147</v>
      </c>
      <c r="K5351" s="2">
        <v>0.25</v>
      </c>
      <c r="L5351" s="2">
        <v>0.15</v>
      </c>
      <c r="M5351" s="90">
        <v>0.24114080930762996</v>
      </c>
      <c r="N5351" s="83">
        <f t="shared" si="584"/>
        <v>100.00426994961799</v>
      </c>
      <c r="O5351" s="83">
        <f t="shared" si="583"/>
        <v>23.527643121013067</v>
      </c>
      <c r="P5351" s="83">
        <f t="shared" ca="1" si="585"/>
        <v>23.916286297125303</v>
      </c>
      <c r="Q5351" s="96" t="str">
        <f t="shared" ca="1" si="586"/>
        <v>1</v>
      </c>
    </row>
    <row r="5352" spans="2:17" x14ac:dyDescent="0.3">
      <c r="B5352" s="80">
        <f t="shared" si="587"/>
        <v>5344</v>
      </c>
      <c r="C5352" s="84">
        <f t="shared" ca="1" si="581"/>
        <v>7.3218388983262459</v>
      </c>
      <c r="D5352" s="84">
        <f t="shared" ca="1" si="582"/>
        <v>46.915402570616919</v>
      </c>
      <c r="E5352" s="89">
        <v>47.330849348894006</v>
      </c>
      <c r="F5352" s="2">
        <v>41.245279691249998</v>
      </c>
      <c r="G5352" s="2">
        <v>7.3107349777529969</v>
      </c>
      <c r="H5352" s="2">
        <v>1.3997534217892</v>
      </c>
      <c r="I5352" s="2">
        <v>1.6239814796527001</v>
      </c>
      <c r="J5352" s="2">
        <v>0.45253022097147</v>
      </c>
      <c r="K5352" s="2">
        <v>0.25</v>
      </c>
      <c r="L5352" s="2">
        <v>0.15</v>
      </c>
      <c r="M5352" s="90">
        <v>0.24114080930762996</v>
      </c>
      <c r="N5352" s="83">
        <f t="shared" si="584"/>
        <v>100.00426994961799</v>
      </c>
      <c r="O5352" s="83">
        <f t="shared" si="583"/>
        <v>23.527643121013067</v>
      </c>
      <c r="P5352" s="83">
        <f t="shared" ca="1" si="585"/>
        <v>22.954581740576106</v>
      </c>
      <c r="Q5352" s="96" t="str">
        <f t="shared" ca="1" si="586"/>
        <v>0</v>
      </c>
    </row>
    <row r="5353" spans="2:17" x14ac:dyDescent="0.3">
      <c r="B5353" s="80">
        <f t="shared" si="587"/>
        <v>5345</v>
      </c>
      <c r="C5353" s="84">
        <f t="shared" ca="1" si="581"/>
        <v>7.9172112522985305</v>
      </c>
      <c r="D5353" s="84">
        <f t="shared" ca="1" si="582"/>
        <v>48.869794319970062</v>
      </c>
      <c r="E5353" s="89">
        <v>47.330849348894006</v>
      </c>
      <c r="F5353" s="2">
        <v>41.245279691249998</v>
      </c>
      <c r="G5353" s="2">
        <v>7.3107349777529969</v>
      </c>
      <c r="H5353" s="2">
        <v>1.3997534217892</v>
      </c>
      <c r="I5353" s="2">
        <v>1.6239814796527001</v>
      </c>
      <c r="J5353" s="2">
        <v>0.45253022097147</v>
      </c>
      <c r="K5353" s="2">
        <v>0.25</v>
      </c>
      <c r="L5353" s="2">
        <v>0.15</v>
      </c>
      <c r="M5353" s="90">
        <v>0.24114080930762996</v>
      </c>
      <c r="N5353" s="83">
        <f t="shared" si="584"/>
        <v>100.00426994961799</v>
      </c>
      <c r="O5353" s="83">
        <f t="shared" si="583"/>
        <v>23.527643121013067</v>
      </c>
      <c r="P5353" s="83">
        <f t="shared" ca="1" si="585"/>
        <v>24.042470875783106</v>
      </c>
      <c r="Q5353" s="96" t="str">
        <f t="shared" ca="1" si="586"/>
        <v>1</v>
      </c>
    </row>
    <row r="5354" spans="2:17" x14ac:dyDescent="0.3">
      <c r="B5354" s="80">
        <f t="shared" si="587"/>
        <v>5346</v>
      </c>
      <c r="C5354" s="84">
        <f t="shared" ca="1" si="581"/>
        <v>6.5639300625798143</v>
      </c>
      <c r="D5354" s="84">
        <f t="shared" ca="1" si="582"/>
        <v>49.371861963386088</v>
      </c>
      <c r="E5354" s="89">
        <v>47.330849348894006</v>
      </c>
      <c r="F5354" s="2">
        <v>41.245279691249998</v>
      </c>
      <c r="G5354" s="2">
        <v>7.3107349777529969</v>
      </c>
      <c r="H5354" s="2">
        <v>1.3997534217892</v>
      </c>
      <c r="I5354" s="2">
        <v>1.6239814796527001</v>
      </c>
      <c r="J5354" s="2">
        <v>0.45253022097147</v>
      </c>
      <c r="K5354" s="2">
        <v>0.25</v>
      </c>
      <c r="L5354" s="2">
        <v>0.15</v>
      </c>
      <c r="M5354" s="90">
        <v>0.24114080930762996</v>
      </c>
      <c r="N5354" s="83">
        <f t="shared" si="584"/>
        <v>100.00426994961799</v>
      </c>
      <c r="O5354" s="83">
        <f t="shared" si="583"/>
        <v>23.527643121013067</v>
      </c>
      <c r="P5354" s="83">
        <f t="shared" ca="1" si="585"/>
        <v>23.609030598376631</v>
      </c>
      <c r="Q5354" s="96" t="str">
        <f t="shared" ca="1" si="586"/>
        <v>1</v>
      </c>
    </row>
    <row r="5355" spans="2:17" x14ac:dyDescent="0.3">
      <c r="B5355" s="80">
        <f t="shared" si="587"/>
        <v>5347</v>
      </c>
      <c r="C5355" s="84">
        <f t="shared" ca="1" si="581"/>
        <v>7.4046582852313145</v>
      </c>
      <c r="D5355" s="84">
        <f t="shared" ca="1" si="582"/>
        <v>49.910042928898072</v>
      </c>
      <c r="E5355" s="89">
        <v>47.330849348894006</v>
      </c>
      <c r="F5355" s="2">
        <v>41.245279691249998</v>
      </c>
      <c r="G5355" s="2">
        <v>7.3107349777529969</v>
      </c>
      <c r="H5355" s="2">
        <v>1.3997534217892</v>
      </c>
      <c r="I5355" s="2">
        <v>1.6239814796527001</v>
      </c>
      <c r="J5355" s="2">
        <v>0.45253022097147</v>
      </c>
      <c r="K5355" s="2">
        <v>0.25</v>
      </c>
      <c r="L5355" s="2">
        <v>0.15</v>
      </c>
      <c r="M5355" s="90">
        <v>0.24114080930762996</v>
      </c>
      <c r="N5355" s="83">
        <f t="shared" si="584"/>
        <v>100.00426994961799</v>
      </c>
      <c r="O5355" s="83">
        <f t="shared" si="583"/>
        <v>23.527643121013067</v>
      </c>
      <c r="P5355" s="83">
        <f t="shared" ca="1" si="585"/>
        <v>24.228928651343935</v>
      </c>
      <c r="Q5355" s="96" t="str">
        <f t="shared" ca="1" si="586"/>
        <v>1</v>
      </c>
    </row>
    <row r="5356" spans="2:17" x14ac:dyDescent="0.3">
      <c r="B5356" s="80">
        <f t="shared" si="587"/>
        <v>5348</v>
      </c>
      <c r="C5356" s="84">
        <f t="shared" ca="1" si="581"/>
        <v>6.9309461656550768</v>
      </c>
      <c r="D5356" s="84">
        <f t="shared" ca="1" si="582"/>
        <v>47.243268224589215</v>
      </c>
      <c r="E5356" s="89">
        <v>47.330849348894006</v>
      </c>
      <c r="F5356" s="2">
        <v>41.245279691249998</v>
      </c>
      <c r="G5356" s="2">
        <v>7.3107349777529969</v>
      </c>
      <c r="H5356" s="2">
        <v>1.3997534217892</v>
      </c>
      <c r="I5356" s="2">
        <v>1.6239814796527001</v>
      </c>
      <c r="J5356" s="2">
        <v>0.45253022097147</v>
      </c>
      <c r="K5356" s="2">
        <v>0.25</v>
      </c>
      <c r="L5356" s="2">
        <v>0.15</v>
      </c>
      <c r="M5356" s="90">
        <v>0.24114080930762996</v>
      </c>
      <c r="N5356" s="83">
        <f t="shared" si="584"/>
        <v>100.00426994961799</v>
      </c>
      <c r="O5356" s="83">
        <f t="shared" si="583"/>
        <v>23.527643121013067</v>
      </c>
      <c r="P5356" s="83">
        <f t="shared" ca="1" si="585"/>
        <v>22.904797996152158</v>
      </c>
      <c r="Q5356" s="96" t="str">
        <f t="shared" ca="1" si="586"/>
        <v>0</v>
      </c>
    </row>
    <row r="5357" spans="2:17" x14ac:dyDescent="0.3">
      <c r="B5357" s="80">
        <f t="shared" si="587"/>
        <v>5349</v>
      </c>
      <c r="C5357" s="84">
        <f t="shared" ca="1" si="581"/>
        <v>7.5991075464221289</v>
      </c>
      <c r="D5357" s="84">
        <f t="shared" ca="1" si="582"/>
        <v>46.853611273882848</v>
      </c>
      <c r="E5357" s="89">
        <v>47.330849348894006</v>
      </c>
      <c r="F5357" s="2">
        <v>41.245279691249998</v>
      </c>
      <c r="G5357" s="2">
        <v>7.3107349777529969</v>
      </c>
      <c r="H5357" s="2">
        <v>1.3997534217892</v>
      </c>
      <c r="I5357" s="2">
        <v>1.6239814796527001</v>
      </c>
      <c r="J5357" s="2">
        <v>0.45253022097147</v>
      </c>
      <c r="K5357" s="2">
        <v>0.25</v>
      </c>
      <c r="L5357" s="2">
        <v>0.15</v>
      </c>
      <c r="M5357" s="90">
        <v>0.24114080930762996</v>
      </c>
      <c r="N5357" s="83">
        <f t="shared" si="584"/>
        <v>100.00426994961799</v>
      </c>
      <c r="O5357" s="83">
        <f t="shared" si="583"/>
        <v>23.527643121013067</v>
      </c>
      <c r="P5357" s="83">
        <f t="shared" ca="1" si="585"/>
        <v>23.060329353535266</v>
      </c>
      <c r="Q5357" s="96" t="str">
        <f t="shared" ca="1" si="586"/>
        <v>1</v>
      </c>
    </row>
    <row r="5358" spans="2:17" x14ac:dyDescent="0.3">
      <c r="B5358" s="80">
        <f t="shared" si="587"/>
        <v>5350</v>
      </c>
      <c r="C5358" s="84">
        <f t="shared" ca="1" si="581"/>
        <v>5.6140641934231423</v>
      </c>
      <c r="D5358" s="84">
        <f t="shared" ca="1" si="582"/>
        <v>47.266959367580981</v>
      </c>
      <c r="E5358" s="89">
        <v>47.330849348894006</v>
      </c>
      <c r="F5358" s="2">
        <v>41.245279691249998</v>
      </c>
      <c r="G5358" s="2">
        <v>7.3107349777529969</v>
      </c>
      <c r="H5358" s="2">
        <v>1.3997534217892</v>
      </c>
      <c r="I5358" s="2">
        <v>1.6239814796527001</v>
      </c>
      <c r="J5358" s="2">
        <v>0.45253022097147</v>
      </c>
      <c r="K5358" s="2">
        <v>0.25</v>
      </c>
      <c r="L5358" s="2">
        <v>0.15</v>
      </c>
      <c r="M5358" s="90">
        <v>0.24114080930762996</v>
      </c>
      <c r="N5358" s="83">
        <f t="shared" si="584"/>
        <v>100.00426994961799</v>
      </c>
      <c r="O5358" s="83">
        <f t="shared" si="583"/>
        <v>23.527643121013067</v>
      </c>
      <c r="P5358" s="83">
        <f t="shared" ca="1" si="585"/>
        <v>22.291278051961324</v>
      </c>
      <c r="Q5358" s="96" t="str">
        <f t="shared" ca="1" si="586"/>
        <v>0</v>
      </c>
    </row>
    <row r="5359" spans="2:17" x14ac:dyDescent="0.3">
      <c r="B5359" s="80">
        <f t="shared" si="587"/>
        <v>5351</v>
      </c>
      <c r="C5359" s="84">
        <f t="shared" ca="1" si="581"/>
        <v>6.8559321766314802</v>
      </c>
      <c r="D5359" s="84">
        <f t="shared" ca="1" si="582"/>
        <v>47.522564448678644</v>
      </c>
      <c r="E5359" s="89">
        <v>47.330849348894006</v>
      </c>
      <c r="F5359" s="2">
        <v>41.245279691249998</v>
      </c>
      <c r="G5359" s="2">
        <v>7.3107349777529969</v>
      </c>
      <c r="H5359" s="2">
        <v>1.3997534217892</v>
      </c>
      <c r="I5359" s="2">
        <v>1.6239814796527001</v>
      </c>
      <c r="J5359" s="2">
        <v>0.45253022097147</v>
      </c>
      <c r="K5359" s="2">
        <v>0.25</v>
      </c>
      <c r="L5359" s="2">
        <v>0.15</v>
      </c>
      <c r="M5359" s="90">
        <v>0.24114080930762996</v>
      </c>
      <c r="N5359" s="83">
        <f t="shared" si="584"/>
        <v>100.00426994961799</v>
      </c>
      <c r="O5359" s="83">
        <f t="shared" si="583"/>
        <v>23.527643121013067</v>
      </c>
      <c r="P5359" s="83">
        <f t="shared" ca="1" si="585"/>
        <v>22.98448974680959</v>
      </c>
      <c r="Q5359" s="96" t="str">
        <f t="shared" ca="1" si="586"/>
        <v>0</v>
      </c>
    </row>
    <row r="5360" spans="2:17" x14ac:dyDescent="0.3">
      <c r="B5360" s="80">
        <f t="shared" si="587"/>
        <v>5352</v>
      </c>
      <c r="C5360" s="84">
        <f t="shared" ca="1" si="581"/>
        <v>6.9145677564023904</v>
      </c>
      <c r="D5360" s="84">
        <f t="shared" ca="1" si="582"/>
        <v>44.954602303825318</v>
      </c>
      <c r="E5360" s="89">
        <v>47.330849348894006</v>
      </c>
      <c r="F5360" s="2">
        <v>41.245279691249998</v>
      </c>
      <c r="G5360" s="2">
        <v>7.3107349777529969</v>
      </c>
      <c r="H5360" s="2">
        <v>1.3997534217892</v>
      </c>
      <c r="I5360" s="2">
        <v>1.6239814796527001</v>
      </c>
      <c r="J5360" s="2">
        <v>0.45253022097147</v>
      </c>
      <c r="K5360" s="2">
        <v>0.25</v>
      </c>
      <c r="L5360" s="2">
        <v>0.15</v>
      </c>
      <c r="M5360" s="90">
        <v>0.24114080930762996</v>
      </c>
      <c r="N5360" s="83">
        <f t="shared" si="584"/>
        <v>100.00426994961799</v>
      </c>
      <c r="O5360" s="83">
        <f t="shared" si="583"/>
        <v>23.527643121013067</v>
      </c>
      <c r="P5360" s="83">
        <f t="shared" ca="1" si="585"/>
        <v>21.953079295725633</v>
      </c>
      <c r="Q5360" s="96" t="str">
        <f t="shared" ca="1" si="586"/>
        <v>0</v>
      </c>
    </row>
    <row r="5361" spans="2:17" x14ac:dyDescent="0.3">
      <c r="B5361" s="80">
        <f t="shared" si="587"/>
        <v>5353</v>
      </c>
      <c r="C5361" s="84">
        <f t="shared" ca="1" si="581"/>
        <v>6.3327255270671534</v>
      </c>
      <c r="D5361" s="84">
        <f t="shared" ca="1" si="582"/>
        <v>47.156228391966813</v>
      </c>
      <c r="E5361" s="89">
        <v>47.330849348894006</v>
      </c>
      <c r="F5361" s="2">
        <v>41.245279691249998</v>
      </c>
      <c r="G5361" s="2">
        <v>7.3107349777529969</v>
      </c>
      <c r="H5361" s="2">
        <v>1.3997534217892</v>
      </c>
      <c r="I5361" s="2">
        <v>1.6239814796527001</v>
      </c>
      <c r="J5361" s="2">
        <v>0.45253022097147</v>
      </c>
      <c r="K5361" s="2">
        <v>0.25</v>
      </c>
      <c r="L5361" s="2">
        <v>0.15</v>
      </c>
      <c r="M5361" s="90">
        <v>0.24114080930762996</v>
      </c>
      <c r="N5361" s="83">
        <f t="shared" si="584"/>
        <v>100.00426994961799</v>
      </c>
      <c r="O5361" s="83">
        <f t="shared" si="583"/>
        <v>23.527643121013067</v>
      </c>
      <c r="P5361" s="83">
        <f t="shared" ca="1" si="585"/>
        <v>22.585755264520209</v>
      </c>
      <c r="Q5361" s="96" t="str">
        <f t="shared" ca="1" si="586"/>
        <v>0</v>
      </c>
    </row>
    <row r="5362" spans="2:17" x14ac:dyDescent="0.3">
      <c r="B5362" s="80">
        <f t="shared" si="587"/>
        <v>5354</v>
      </c>
      <c r="C5362" s="84">
        <f t="shared" ca="1" si="581"/>
        <v>6.9264237606135568</v>
      </c>
      <c r="D5362" s="84">
        <f t="shared" ca="1" si="582"/>
        <v>45.013449750134548</v>
      </c>
      <c r="E5362" s="89">
        <v>47.330849348894006</v>
      </c>
      <c r="F5362" s="2">
        <v>41.245279691249998</v>
      </c>
      <c r="G5362" s="2">
        <v>7.3107349777529969</v>
      </c>
      <c r="H5362" s="2">
        <v>1.3997534217892</v>
      </c>
      <c r="I5362" s="2">
        <v>1.6239814796527001</v>
      </c>
      <c r="J5362" s="2">
        <v>0.45253022097147</v>
      </c>
      <c r="K5362" s="2">
        <v>0.25</v>
      </c>
      <c r="L5362" s="2">
        <v>0.15</v>
      </c>
      <c r="M5362" s="90">
        <v>0.24114080930762996</v>
      </c>
      <c r="N5362" s="83">
        <f t="shared" si="584"/>
        <v>100.00426994961799</v>
      </c>
      <c r="O5362" s="83">
        <f t="shared" si="583"/>
        <v>23.527643121013067</v>
      </c>
      <c r="P5362" s="83">
        <f t="shared" ca="1" si="585"/>
        <v>21.982962637039019</v>
      </c>
      <c r="Q5362" s="96" t="str">
        <f t="shared" ca="1" si="586"/>
        <v>0</v>
      </c>
    </row>
    <row r="5363" spans="2:17" x14ac:dyDescent="0.3">
      <c r="B5363" s="80">
        <f t="shared" si="587"/>
        <v>5355</v>
      </c>
      <c r="C5363" s="84">
        <f t="shared" ca="1" si="581"/>
        <v>6.7485498992431454</v>
      </c>
      <c r="D5363" s="84">
        <f t="shared" ca="1" si="582"/>
        <v>47.869128836414184</v>
      </c>
      <c r="E5363" s="89">
        <v>47.330849348894006</v>
      </c>
      <c r="F5363" s="2">
        <v>41.245279691249998</v>
      </c>
      <c r="G5363" s="2">
        <v>7.3107349777529969</v>
      </c>
      <c r="H5363" s="2">
        <v>1.3997534217892</v>
      </c>
      <c r="I5363" s="2">
        <v>1.6239814796527001</v>
      </c>
      <c r="J5363" s="2">
        <v>0.45253022097147</v>
      </c>
      <c r="K5363" s="2">
        <v>0.25</v>
      </c>
      <c r="L5363" s="2">
        <v>0.15</v>
      </c>
      <c r="M5363" s="90">
        <v>0.24114080930762996</v>
      </c>
      <c r="N5363" s="83">
        <f t="shared" si="584"/>
        <v>100.00426994961799</v>
      </c>
      <c r="O5363" s="83">
        <f t="shared" si="583"/>
        <v>23.527643121013067</v>
      </c>
      <c r="P5363" s="83">
        <f t="shared" ca="1" si="585"/>
        <v>23.076606253903297</v>
      </c>
      <c r="Q5363" s="96" t="str">
        <f t="shared" ca="1" si="586"/>
        <v>1</v>
      </c>
    </row>
    <row r="5364" spans="2:17" x14ac:dyDescent="0.3">
      <c r="B5364" s="80">
        <f t="shared" si="587"/>
        <v>5356</v>
      </c>
      <c r="C5364" s="84">
        <f t="shared" ca="1" si="581"/>
        <v>6.3437182447979739</v>
      </c>
      <c r="D5364" s="84">
        <f t="shared" ca="1" si="582"/>
        <v>48.826635549440027</v>
      </c>
      <c r="E5364" s="89">
        <v>47.330849348894006</v>
      </c>
      <c r="F5364" s="2">
        <v>41.245279691249998</v>
      </c>
      <c r="G5364" s="2">
        <v>7.3107349777529969</v>
      </c>
      <c r="H5364" s="2">
        <v>1.3997534217892</v>
      </c>
      <c r="I5364" s="2">
        <v>1.6239814796527001</v>
      </c>
      <c r="J5364" s="2">
        <v>0.45253022097147</v>
      </c>
      <c r="K5364" s="2">
        <v>0.25</v>
      </c>
      <c r="L5364" s="2">
        <v>0.15</v>
      </c>
      <c r="M5364" s="90">
        <v>0.24114080930762996</v>
      </c>
      <c r="N5364" s="83">
        <f t="shared" si="584"/>
        <v>100.00426994961799</v>
      </c>
      <c r="O5364" s="83">
        <f t="shared" si="583"/>
        <v>23.527643121013067</v>
      </c>
      <c r="P5364" s="83">
        <f t="shared" ca="1" si="585"/>
        <v>23.279922315271222</v>
      </c>
      <c r="Q5364" s="96" t="str">
        <f t="shared" ca="1" si="586"/>
        <v>1</v>
      </c>
    </row>
    <row r="5365" spans="2:17" x14ac:dyDescent="0.3">
      <c r="B5365" s="80">
        <f t="shared" si="587"/>
        <v>5357</v>
      </c>
      <c r="C5365" s="84">
        <f t="shared" ca="1" si="581"/>
        <v>6.8904079141763601</v>
      </c>
      <c r="D5365" s="84">
        <f t="shared" ca="1" si="582"/>
        <v>46.850740009563978</v>
      </c>
      <c r="E5365" s="89">
        <v>47.330849348894006</v>
      </c>
      <c r="F5365" s="2">
        <v>41.245279691249998</v>
      </c>
      <c r="G5365" s="2">
        <v>7.3107349777529969</v>
      </c>
      <c r="H5365" s="2">
        <v>1.3997534217892</v>
      </c>
      <c r="I5365" s="2">
        <v>1.6239814796527001</v>
      </c>
      <c r="J5365" s="2">
        <v>0.45253022097147</v>
      </c>
      <c r="K5365" s="2">
        <v>0.25</v>
      </c>
      <c r="L5365" s="2">
        <v>0.15</v>
      </c>
      <c r="M5365" s="90">
        <v>0.24114080930762996</v>
      </c>
      <c r="N5365" s="83">
        <f t="shared" si="584"/>
        <v>100.00426994961799</v>
      </c>
      <c r="O5365" s="83">
        <f t="shared" si="583"/>
        <v>23.527643121013067</v>
      </c>
      <c r="P5365" s="83">
        <f t="shared" ca="1" si="585"/>
        <v>22.72371153726186</v>
      </c>
      <c r="Q5365" s="96" t="str">
        <f t="shared" ca="1" si="586"/>
        <v>0</v>
      </c>
    </row>
    <row r="5366" spans="2:17" x14ac:dyDescent="0.3">
      <c r="B5366" s="80">
        <f t="shared" si="587"/>
        <v>5358</v>
      </c>
      <c r="C5366" s="84">
        <f t="shared" ca="1" si="581"/>
        <v>7.4552871946402579</v>
      </c>
      <c r="D5366" s="84">
        <f t="shared" ca="1" si="582"/>
        <v>46.963270563534849</v>
      </c>
      <c r="E5366" s="89">
        <v>47.330849348894006</v>
      </c>
      <c r="F5366" s="2">
        <v>41.245279691249998</v>
      </c>
      <c r="G5366" s="2">
        <v>7.3107349777529969</v>
      </c>
      <c r="H5366" s="2">
        <v>1.3997534217892</v>
      </c>
      <c r="I5366" s="2">
        <v>1.6239814796527001</v>
      </c>
      <c r="J5366" s="2">
        <v>0.45253022097147</v>
      </c>
      <c r="K5366" s="2">
        <v>0.25</v>
      </c>
      <c r="L5366" s="2">
        <v>0.15</v>
      </c>
      <c r="M5366" s="90">
        <v>0.24114080930762996</v>
      </c>
      <c r="N5366" s="83">
        <f t="shared" si="584"/>
        <v>100.00426994961799</v>
      </c>
      <c r="O5366" s="83">
        <f t="shared" si="583"/>
        <v>23.527643121013067</v>
      </c>
      <c r="P5366" s="83">
        <f t="shared" ca="1" si="585"/>
        <v>23.037487240224745</v>
      </c>
      <c r="Q5366" s="96" t="str">
        <f t="shared" ca="1" si="586"/>
        <v>1</v>
      </c>
    </row>
    <row r="5367" spans="2:17" x14ac:dyDescent="0.3">
      <c r="B5367" s="80">
        <f t="shared" si="587"/>
        <v>5359</v>
      </c>
      <c r="C5367" s="84">
        <f t="shared" ca="1" si="581"/>
        <v>6.2711099503544574</v>
      </c>
      <c r="D5367" s="84">
        <f t="shared" ca="1" si="582"/>
        <v>48.17082148587005</v>
      </c>
      <c r="E5367" s="89">
        <v>47.330849348894006</v>
      </c>
      <c r="F5367" s="2">
        <v>41.245279691249998</v>
      </c>
      <c r="G5367" s="2">
        <v>7.3107349777529969</v>
      </c>
      <c r="H5367" s="2">
        <v>1.3997534217892</v>
      </c>
      <c r="I5367" s="2">
        <v>1.6239814796527001</v>
      </c>
      <c r="J5367" s="2">
        <v>0.45253022097147</v>
      </c>
      <c r="K5367" s="2">
        <v>0.25</v>
      </c>
      <c r="L5367" s="2">
        <v>0.15</v>
      </c>
      <c r="M5367" s="90">
        <v>0.24114080930762996</v>
      </c>
      <c r="N5367" s="83">
        <f t="shared" si="584"/>
        <v>100.00426994961799</v>
      </c>
      <c r="O5367" s="83">
        <f t="shared" si="583"/>
        <v>23.527643121013067</v>
      </c>
      <c r="P5367" s="83">
        <f t="shared" ca="1" si="585"/>
        <v>22.975063848039369</v>
      </c>
      <c r="Q5367" s="96" t="str">
        <f t="shared" ca="1" si="586"/>
        <v>0</v>
      </c>
    </row>
    <row r="5368" spans="2:17" x14ac:dyDescent="0.3">
      <c r="B5368" s="80">
        <f t="shared" si="587"/>
        <v>5360</v>
      </c>
      <c r="C5368" s="84">
        <f t="shared" ca="1" si="581"/>
        <v>6.2470390354768988</v>
      </c>
      <c r="D5368" s="84">
        <f t="shared" ca="1" si="582"/>
        <v>45.094456382038992</v>
      </c>
      <c r="E5368" s="89">
        <v>47.330849348894006</v>
      </c>
      <c r="F5368" s="2">
        <v>41.245279691249998</v>
      </c>
      <c r="G5368" s="2">
        <v>7.3107349777529969</v>
      </c>
      <c r="H5368" s="2">
        <v>1.3997534217892</v>
      </c>
      <c r="I5368" s="2">
        <v>1.6239814796527001</v>
      </c>
      <c r="J5368" s="2">
        <v>0.45253022097147</v>
      </c>
      <c r="K5368" s="2">
        <v>0.25</v>
      </c>
      <c r="L5368" s="2">
        <v>0.15</v>
      </c>
      <c r="M5368" s="90">
        <v>0.24114080930762996</v>
      </c>
      <c r="N5368" s="83">
        <f t="shared" si="584"/>
        <v>100.00426994961799</v>
      </c>
      <c r="O5368" s="83">
        <f t="shared" si="583"/>
        <v>23.527643121013067</v>
      </c>
      <c r="P5368" s="83">
        <f t="shared" ca="1" si="585"/>
        <v>21.694815488182638</v>
      </c>
      <c r="Q5368" s="96" t="str">
        <f t="shared" ca="1" si="586"/>
        <v>0</v>
      </c>
    </row>
    <row r="5369" spans="2:17" x14ac:dyDescent="0.3">
      <c r="B5369" s="80">
        <f t="shared" si="587"/>
        <v>5361</v>
      </c>
      <c r="C5369" s="84">
        <f t="shared" ca="1" si="581"/>
        <v>6.0389902773513819</v>
      </c>
      <c r="D5369" s="84">
        <f t="shared" ca="1" si="582"/>
        <v>44.797942234067058</v>
      </c>
      <c r="E5369" s="89">
        <v>47.330849348894006</v>
      </c>
      <c r="F5369" s="2">
        <v>41.245279691249998</v>
      </c>
      <c r="G5369" s="2">
        <v>7.3107349777529969</v>
      </c>
      <c r="H5369" s="2">
        <v>1.3997534217892</v>
      </c>
      <c r="I5369" s="2">
        <v>1.6239814796527001</v>
      </c>
      <c r="J5369" s="2">
        <v>0.45253022097147</v>
      </c>
      <c r="K5369" s="2">
        <v>0.25</v>
      </c>
      <c r="L5369" s="2">
        <v>0.15</v>
      </c>
      <c r="M5369" s="90">
        <v>0.24114080930762996</v>
      </c>
      <c r="N5369" s="83">
        <f t="shared" si="584"/>
        <v>100.00426994961799</v>
      </c>
      <c r="O5369" s="83">
        <f t="shared" si="583"/>
        <v>23.527643121013067</v>
      </c>
      <c r="P5369" s="83">
        <f t="shared" ca="1" si="585"/>
        <v>21.474046154246853</v>
      </c>
      <c r="Q5369" s="96" t="str">
        <f t="shared" ca="1" si="586"/>
        <v>0</v>
      </c>
    </row>
    <row r="5370" spans="2:17" x14ac:dyDescent="0.3">
      <c r="B5370" s="80">
        <f t="shared" si="587"/>
        <v>5362</v>
      </c>
      <c r="C5370" s="84">
        <f t="shared" ca="1" si="581"/>
        <v>6.8313080673579725</v>
      </c>
      <c r="D5370" s="84">
        <f t="shared" ca="1" si="582"/>
        <v>46.787881513693492</v>
      </c>
      <c r="E5370" s="89">
        <v>47.330849348894006</v>
      </c>
      <c r="F5370" s="2">
        <v>41.245279691249998</v>
      </c>
      <c r="G5370" s="2">
        <v>7.3107349777529969</v>
      </c>
      <c r="H5370" s="2">
        <v>1.3997534217892</v>
      </c>
      <c r="I5370" s="2">
        <v>1.6239814796527001</v>
      </c>
      <c r="J5370" s="2">
        <v>0.45253022097147</v>
      </c>
      <c r="K5370" s="2">
        <v>0.25</v>
      </c>
      <c r="L5370" s="2">
        <v>0.15</v>
      </c>
      <c r="M5370" s="90">
        <v>0.24114080930762996</v>
      </c>
      <c r="N5370" s="83">
        <f t="shared" si="584"/>
        <v>100.00426994961799</v>
      </c>
      <c r="O5370" s="83">
        <f t="shared" si="583"/>
        <v>23.527643121013067</v>
      </c>
      <c r="P5370" s="83">
        <f t="shared" ca="1" si="585"/>
        <v>22.669812915367331</v>
      </c>
      <c r="Q5370" s="96" t="str">
        <f t="shared" ca="1" si="586"/>
        <v>0</v>
      </c>
    </row>
    <row r="5371" spans="2:17" x14ac:dyDescent="0.3">
      <c r="B5371" s="80">
        <f t="shared" si="587"/>
        <v>5363</v>
      </c>
      <c r="C5371" s="84">
        <f t="shared" ca="1" si="581"/>
        <v>7.3360674530086269</v>
      </c>
      <c r="D5371" s="84">
        <f t="shared" ca="1" si="582"/>
        <v>47.017685280407903</v>
      </c>
      <c r="E5371" s="89">
        <v>47.330849348894006</v>
      </c>
      <c r="F5371" s="2">
        <v>41.245279691249998</v>
      </c>
      <c r="G5371" s="2">
        <v>7.3107349777529969</v>
      </c>
      <c r="H5371" s="2">
        <v>1.3997534217892</v>
      </c>
      <c r="I5371" s="2">
        <v>1.6239814796527001</v>
      </c>
      <c r="J5371" s="2">
        <v>0.45253022097147</v>
      </c>
      <c r="K5371" s="2">
        <v>0.25</v>
      </c>
      <c r="L5371" s="2">
        <v>0.15</v>
      </c>
      <c r="M5371" s="90">
        <v>0.24114080930762996</v>
      </c>
      <c r="N5371" s="83">
        <f t="shared" si="584"/>
        <v>100.00426994961799</v>
      </c>
      <c r="O5371" s="83">
        <f t="shared" si="583"/>
        <v>23.527643121013067</v>
      </c>
      <c r="P5371" s="83">
        <f t="shared" ca="1" si="585"/>
        <v>23.003503026086427</v>
      </c>
      <c r="Q5371" s="96" t="str">
        <f t="shared" ca="1" si="586"/>
        <v>1</v>
      </c>
    </row>
    <row r="5372" spans="2:17" x14ac:dyDescent="0.3">
      <c r="B5372" s="80">
        <f t="shared" si="587"/>
        <v>5364</v>
      </c>
      <c r="C5372" s="84">
        <f t="shared" ca="1" si="581"/>
        <v>7.7804454810522898</v>
      </c>
      <c r="D5372" s="84">
        <f t="shared" ca="1" si="582"/>
        <v>45.32575014432868</v>
      </c>
      <c r="E5372" s="89">
        <v>47.330849348894006</v>
      </c>
      <c r="F5372" s="2">
        <v>41.245279691249998</v>
      </c>
      <c r="G5372" s="2">
        <v>7.3107349777529969</v>
      </c>
      <c r="H5372" s="2">
        <v>1.3997534217892</v>
      </c>
      <c r="I5372" s="2">
        <v>1.6239814796527001</v>
      </c>
      <c r="J5372" s="2">
        <v>0.45253022097147</v>
      </c>
      <c r="K5372" s="2">
        <v>0.25</v>
      </c>
      <c r="L5372" s="2">
        <v>0.15</v>
      </c>
      <c r="M5372" s="90">
        <v>0.24114080930762996</v>
      </c>
      <c r="N5372" s="83">
        <f t="shared" si="584"/>
        <v>100.00426994961799</v>
      </c>
      <c r="O5372" s="83">
        <f t="shared" si="583"/>
        <v>23.527643121013067</v>
      </c>
      <c r="P5372" s="83">
        <f t="shared" ca="1" si="585"/>
        <v>22.515987542008954</v>
      </c>
      <c r="Q5372" s="96" t="str">
        <f t="shared" ca="1" si="586"/>
        <v>0</v>
      </c>
    </row>
    <row r="5373" spans="2:17" x14ac:dyDescent="0.3">
      <c r="B5373" s="80">
        <f t="shared" si="587"/>
        <v>5365</v>
      </c>
      <c r="C5373" s="84">
        <f t="shared" ca="1" si="581"/>
        <v>7.3772641374034293</v>
      </c>
      <c r="D5373" s="84">
        <f t="shared" ca="1" si="582"/>
        <v>47.729930986472958</v>
      </c>
      <c r="E5373" s="89">
        <v>47.330849348894006</v>
      </c>
      <c r="F5373" s="2">
        <v>41.245279691249998</v>
      </c>
      <c r="G5373" s="2">
        <v>7.3107349777529969</v>
      </c>
      <c r="H5373" s="2">
        <v>1.3997534217892</v>
      </c>
      <c r="I5373" s="2">
        <v>1.6239814796527001</v>
      </c>
      <c r="J5373" s="2">
        <v>0.45253022097147</v>
      </c>
      <c r="K5373" s="2">
        <v>0.25</v>
      </c>
      <c r="L5373" s="2">
        <v>0.15</v>
      </c>
      <c r="M5373" s="90">
        <v>0.24114080930762996</v>
      </c>
      <c r="N5373" s="83">
        <f t="shared" si="584"/>
        <v>100.00426994961799</v>
      </c>
      <c r="O5373" s="83">
        <f t="shared" si="583"/>
        <v>23.527643121013067</v>
      </c>
      <c r="P5373" s="83">
        <f t="shared" ca="1" si="585"/>
        <v>23.316769500269523</v>
      </c>
      <c r="Q5373" s="96" t="str">
        <f t="shared" ca="1" si="586"/>
        <v>1</v>
      </c>
    </row>
    <row r="5374" spans="2:17" x14ac:dyDescent="0.3">
      <c r="B5374" s="80">
        <f t="shared" si="587"/>
        <v>5366</v>
      </c>
      <c r="C5374" s="84">
        <f t="shared" ca="1" si="581"/>
        <v>7.1625749796976832</v>
      </c>
      <c r="D5374" s="84">
        <f t="shared" ca="1" si="582"/>
        <v>47.647479333747782</v>
      </c>
      <c r="E5374" s="89">
        <v>47.330849348894006</v>
      </c>
      <c r="F5374" s="2">
        <v>41.245279691249998</v>
      </c>
      <c r="G5374" s="2">
        <v>7.3107349777529969</v>
      </c>
      <c r="H5374" s="2">
        <v>1.3997534217892</v>
      </c>
      <c r="I5374" s="2">
        <v>1.6239814796527001</v>
      </c>
      <c r="J5374" s="2">
        <v>0.45253022097147</v>
      </c>
      <c r="K5374" s="2">
        <v>0.25</v>
      </c>
      <c r="L5374" s="2">
        <v>0.15</v>
      </c>
      <c r="M5374" s="90">
        <v>0.24114080930762996</v>
      </c>
      <c r="N5374" s="83">
        <f t="shared" si="584"/>
        <v>100.00426994961799</v>
      </c>
      <c r="O5374" s="83">
        <f t="shared" si="583"/>
        <v>23.527643121013067</v>
      </c>
      <c r="P5374" s="83">
        <f t="shared" ca="1" si="585"/>
        <v>23.181147883690851</v>
      </c>
      <c r="Q5374" s="96" t="str">
        <f t="shared" ca="1" si="586"/>
        <v>1</v>
      </c>
    </row>
    <row r="5375" spans="2:17" x14ac:dyDescent="0.3">
      <c r="B5375" s="80">
        <f t="shared" si="587"/>
        <v>5367</v>
      </c>
      <c r="C5375" s="84">
        <f t="shared" ca="1" si="581"/>
        <v>6.192152171049635</v>
      </c>
      <c r="D5375" s="84">
        <f t="shared" ca="1" si="582"/>
        <v>46.352051914171675</v>
      </c>
      <c r="E5375" s="89">
        <v>47.330849348894006</v>
      </c>
      <c r="F5375" s="2">
        <v>41.245279691249998</v>
      </c>
      <c r="G5375" s="2">
        <v>7.3107349777529969</v>
      </c>
      <c r="H5375" s="2">
        <v>1.3997534217892</v>
      </c>
      <c r="I5375" s="2">
        <v>1.6239814796527001</v>
      </c>
      <c r="J5375" s="2">
        <v>0.45253022097147</v>
      </c>
      <c r="K5375" s="2">
        <v>0.25</v>
      </c>
      <c r="L5375" s="2">
        <v>0.15</v>
      </c>
      <c r="M5375" s="90">
        <v>0.24114080930762996</v>
      </c>
      <c r="N5375" s="83">
        <f t="shared" si="584"/>
        <v>100.00426994961799</v>
      </c>
      <c r="O5375" s="83">
        <f t="shared" si="583"/>
        <v>23.527643121013067</v>
      </c>
      <c r="P5375" s="83">
        <f t="shared" ca="1" si="585"/>
        <v>22.187535863681028</v>
      </c>
      <c r="Q5375" s="96" t="str">
        <f t="shared" ca="1" si="586"/>
        <v>0</v>
      </c>
    </row>
    <row r="5376" spans="2:17" x14ac:dyDescent="0.3">
      <c r="B5376" s="80">
        <f t="shared" si="587"/>
        <v>5368</v>
      </c>
      <c r="C5376" s="84">
        <f t="shared" ca="1" si="581"/>
        <v>7.4752864713515184</v>
      </c>
      <c r="D5376" s="84">
        <f t="shared" ca="1" si="582"/>
        <v>49.353744355396856</v>
      </c>
      <c r="E5376" s="89">
        <v>47.330849348894006</v>
      </c>
      <c r="F5376" s="2">
        <v>41.245279691249998</v>
      </c>
      <c r="G5376" s="2">
        <v>7.3107349777529969</v>
      </c>
      <c r="H5376" s="2">
        <v>1.3997534217892</v>
      </c>
      <c r="I5376" s="2">
        <v>1.6239814796527001</v>
      </c>
      <c r="J5376" s="2">
        <v>0.45253022097147</v>
      </c>
      <c r="K5376" s="2">
        <v>0.25</v>
      </c>
      <c r="L5376" s="2">
        <v>0.15</v>
      </c>
      <c r="M5376" s="90">
        <v>0.24114080930762996</v>
      </c>
      <c r="N5376" s="83">
        <f t="shared" si="584"/>
        <v>100.00426994961799</v>
      </c>
      <c r="O5376" s="83">
        <f t="shared" si="583"/>
        <v>23.527643121013067</v>
      </c>
      <c r="P5376" s="83">
        <f t="shared" ca="1" si="585"/>
        <v>24.032910669155331</v>
      </c>
      <c r="Q5376" s="96" t="str">
        <f t="shared" ca="1" si="586"/>
        <v>1</v>
      </c>
    </row>
    <row r="5377" spans="2:17" x14ac:dyDescent="0.3">
      <c r="B5377" s="80">
        <f t="shared" si="587"/>
        <v>5369</v>
      </c>
      <c r="C5377" s="84">
        <f t="shared" ca="1" si="581"/>
        <v>7.5824376325588156</v>
      </c>
      <c r="D5377" s="84">
        <f t="shared" ca="1" si="582"/>
        <v>47.940302599784779</v>
      </c>
      <c r="E5377" s="89">
        <v>47.330849348894006</v>
      </c>
      <c r="F5377" s="2">
        <v>41.245279691249998</v>
      </c>
      <c r="G5377" s="2">
        <v>7.3107349777529969</v>
      </c>
      <c r="H5377" s="2">
        <v>1.3997534217892</v>
      </c>
      <c r="I5377" s="2">
        <v>1.6239814796527001</v>
      </c>
      <c r="J5377" s="2">
        <v>0.45253022097147</v>
      </c>
      <c r="K5377" s="2">
        <v>0.25</v>
      </c>
      <c r="L5377" s="2">
        <v>0.15</v>
      </c>
      <c r="M5377" s="90">
        <v>0.24114080930762996</v>
      </c>
      <c r="N5377" s="83">
        <f t="shared" si="584"/>
        <v>100.00426994961799</v>
      </c>
      <c r="O5377" s="83">
        <f t="shared" si="583"/>
        <v>23.527643121013067</v>
      </c>
      <c r="P5377" s="83">
        <f t="shared" ca="1" si="585"/>
        <v>23.500648218466836</v>
      </c>
      <c r="Q5377" s="96" t="str">
        <f t="shared" ca="1" si="586"/>
        <v>1</v>
      </c>
    </row>
    <row r="5378" spans="2:17" x14ac:dyDescent="0.3">
      <c r="B5378" s="80">
        <f t="shared" si="587"/>
        <v>5370</v>
      </c>
      <c r="C5378" s="84">
        <f t="shared" ca="1" si="581"/>
        <v>7.6987575299040323</v>
      </c>
      <c r="D5378" s="84">
        <f t="shared" ca="1" si="582"/>
        <v>46.174729959370829</v>
      </c>
      <c r="E5378" s="89">
        <v>47.330849348894006</v>
      </c>
      <c r="F5378" s="2">
        <v>41.245279691249998</v>
      </c>
      <c r="G5378" s="2">
        <v>7.3107349777529969</v>
      </c>
      <c r="H5378" s="2">
        <v>1.3997534217892</v>
      </c>
      <c r="I5378" s="2">
        <v>1.6239814796527001</v>
      </c>
      <c r="J5378" s="2">
        <v>0.45253022097147</v>
      </c>
      <c r="K5378" s="2">
        <v>0.25</v>
      </c>
      <c r="L5378" s="2">
        <v>0.15</v>
      </c>
      <c r="M5378" s="90">
        <v>0.24114080930762996</v>
      </c>
      <c r="N5378" s="83">
        <f t="shared" si="584"/>
        <v>100.00426994961799</v>
      </c>
      <c r="O5378" s="83">
        <f t="shared" si="583"/>
        <v>23.527643121013067</v>
      </c>
      <c r="P5378" s="83">
        <f t="shared" ca="1" si="585"/>
        <v>22.82748804015117</v>
      </c>
      <c r="Q5378" s="96" t="str">
        <f t="shared" ca="1" si="586"/>
        <v>0</v>
      </c>
    </row>
    <row r="5379" spans="2:17" x14ac:dyDescent="0.3">
      <c r="B5379" s="80">
        <f t="shared" si="587"/>
        <v>5371</v>
      </c>
      <c r="C5379" s="84">
        <f t="shared" ca="1" si="581"/>
        <v>6.8632373693051232</v>
      </c>
      <c r="D5379" s="84">
        <f t="shared" ca="1" si="582"/>
        <v>47.1494371279489</v>
      </c>
      <c r="E5379" s="89">
        <v>47.330849348894006</v>
      </c>
      <c r="F5379" s="2">
        <v>41.245279691249998</v>
      </c>
      <c r="G5379" s="2">
        <v>7.3107349777529969</v>
      </c>
      <c r="H5379" s="2">
        <v>1.3997534217892</v>
      </c>
      <c r="I5379" s="2">
        <v>1.6239814796527001</v>
      </c>
      <c r="J5379" s="2">
        <v>0.45253022097147</v>
      </c>
      <c r="K5379" s="2">
        <v>0.25</v>
      </c>
      <c r="L5379" s="2">
        <v>0.15</v>
      </c>
      <c r="M5379" s="90">
        <v>0.24114080930762996</v>
      </c>
      <c r="N5379" s="83">
        <f t="shared" si="584"/>
        <v>100.00426994961799</v>
      </c>
      <c r="O5379" s="83">
        <f t="shared" si="583"/>
        <v>23.527643121013067</v>
      </c>
      <c r="P5379" s="83">
        <f t="shared" ca="1" si="585"/>
        <v>22.834049949509147</v>
      </c>
      <c r="Q5379" s="96" t="str">
        <f t="shared" ca="1" si="586"/>
        <v>0</v>
      </c>
    </row>
    <row r="5380" spans="2:17" x14ac:dyDescent="0.3">
      <c r="B5380" s="80">
        <f t="shared" si="587"/>
        <v>5372</v>
      </c>
      <c r="C5380" s="84">
        <f t="shared" ca="1" si="581"/>
        <v>6.6883426880005388</v>
      </c>
      <c r="D5380" s="84">
        <f t="shared" ca="1" si="582"/>
        <v>47.146260469945716</v>
      </c>
      <c r="E5380" s="89">
        <v>47.330849348894006</v>
      </c>
      <c r="F5380" s="2">
        <v>41.245279691249998</v>
      </c>
      <c r="G5380" s="2">
        <v>7.3107349777529969</v>
      </c>
      <c r="H5380" s="2">
        <v>1.3997534217892</v>
      </c>
      <c r="I5380" s="2">
        <v>1.6239814796527001</v>
      </c>
      <c r="J5380" s="2">
        <v>0.45253022097147</v>
      </c>
      <c r="K5380" s="2">
        <v>0.25</v>
      </c>
      <c r="L5380" s="2">
        <v>0.15</v>
      </c>
      <c r="M5380" s="90">
        <v>0.24114080930762996</v>
      </c>
      <c r="N5380" s="83">
        <f t="shared" si="584"/>
        <v>100.00426994961799</v>
      </c>
      <c r="O5380" s="83">
        <f t="shared" si="583"/>
        <v>23.527643121013067</v>
      </c>
      <c r="P5380" s="83">
        <f t="shared" ca="1" si="585"/>
        <v>22.749960589903399</v>
      </c>
      <c r="Q5380" s="96" t="str">
        <f t="shared" ca="1" si="586"/>
        <v>0</v>
      </c>
    </row>
    <row r="5381" spans="2:17" x14ac:dyDescent="0.3">
      <c r="B5381" s="80">
        <f t="shared" si="587"/>
        <v>5373</v>
      </c>
      <c r="C5381" s="84">
        <f t="shared" ca="1" si="581"/>
        <v>7.1741545645384361</v>
      </c>
      <c r="D5381" s="84">
        <f t="shared" ca="1" si="582"/>
        <v>48.856639962835473</v>
      </c>
      <c r="E5381" s="89">
        <v>47.330849348894006</v>
      </c>
      <c r="F5381" s="2">
        <v>41.245279691249998</v>
      </c>
      <c r="G5381" s="2">
        <v>7.3107349777529969</v>
      </c>
      <c r="H5381" s="2">
        <v>1.3997534217892</v>
      </c>
      <c r="I5381" s="2">
        <v>1.6239814796527001</v>
      </c>
      <c r="J5381" s="2">
        <v>0.45253022097147</v>
      </c>
      <c r="K5381" s="2">
        <v>0.25</v>
      </c>
      <c r="L5381" s="2">
        <v>0.15</v>
      </c>
      <c r="M5381" s="90">
        <v>0.24114080930762996</v>
      </c>
      <c r="N5381" s="83">
        <f t="shared" si="584"/>
        <v>100.00426994961799</v>
      </c>
      <c r="O5381" s="83">
        <f t="shared" si="583"/>
        <v>23.527643121013067</v>
      </c>
      <c r="P5381" s="83">
        <f t="shared" ca="1" si="585"/>
        <v>23.685350282930749</v>
      </c>
      <c r="Q5381" s="96" t="str">
        <f t="shared" ca="1" si="586"/>
        <v>1</v>
      </c>
    </row>
    <row r="5382" spans="2:17" x14ac:dyDescent="0.3">
      <c r="B5382" s="80">
        <f t="shared" si="587"/>
        <v>5374</v>
      </c>
      <c r="C5382" s="84">
        <f t="shared" ca="1" si="581"/>
        <v>6.8135487169418942</v>
      </c>
      <c r="D5382" s="84">
        <f t="shared" ca="1" si="582"/>
        <v>47.877704708843133</v>
      </c>
      <c r="E5382" s="89">
        <v>47.330849348894006</v>
      </c>
      <c r="F5382" s="2">
        <v>41.245279691249998</v>
      </c>
      <c r="G5382" s="2">
        <v>7.3107349777529969</v>
      </c>
      <c r="H5382" s="2">
        <v>1.3997534217892</v>
      </c>
      <c r="I5382" s="2">
        <v>1.6239814796527001</v>
      </c>
      <c r="J5382" s="2">
        <v>0.45253022097147</v>
      </c>
      <c r="K5382" s="2">
        <v>0.25</v>
      </c>
      <c r="L5382" s="2">
        <v>0.15</v>
      </c>
      <c r="M5382" s="90">
        <v>0.24114080930762996</v>
      </c>
      <c r="N5382" s="83">
        <f t="shared" si="584"/>
        <v>100.00426994961799</v>
      </c>
      <c r="O5382" s="83">
        <f t="shared" si="583"/>
        <v>23.527643121013067</v>
      </c>
      <c r="P5382" s="83">
        <f t="shared" ca="1" si="585"/>
        <v>23.110907888956138</v>
      </c>
      <c r="Q5382" s="96" t="str">
        <f t="shared" ca="1" si="586"/>
        <v>1</v>
      </c>
    </row>
    <row r="5383" spans="2:17" x14ac:dyDescent="0.3">
      <c r="B5383" s="80">
        <f t="shared" si="587"/>
        <v>5375</v>
      </c>
      <c r="C5383" s="84">
        <f t="shared" ca="1" si="581"/>
        <v>7.1946484306627676</v>
      </c>
      <c r="D5383" s="84">
        <f t="shared" ca="1" si="582"/>
        <v>48.078789739374045</v>
      </c>
      <c r="E5383" s="89">
        <v>47.330849348894006</v>
      </c>
      <c r="F5383" s="2">
        <v>41.245279691249998</v>
      </c>
      <c r="G5383" s="2">
        <v>7.3107349777529969</v>
      </c>
      <c r="H5383" s="2">
        <v>1.3997534217892</v>
      </c>
      <c r="I5383" s="2">
        <v>1.6239814796527001</v>
      </c>
      <c r="J5383" s="2">
        <v>0.45253022097147</v>
      </c>
      <c r="K5383" s="2">
        <v>0.25</v>
      </c>
      <c r="L5383" s="2">
        <v>0.15</v>
      </c>
      <c r="M5383" s="90">
        <v>0.24114080930762996</v>
      </c>
      <c r="N5383" s="83">
        <f t="shared" si="584"/>
        <v>100.00426994961799</v>
      </c>
      <c r="O5383" s="83">
        <f t="shared" si="583"/>
        <v>23.527643121013067</v>
      </c>
      <c r="P5383" s="83">
        <f t="shared" ca="1" si="585"/>
        <v>23.374223703586143</v>
      </c>
      <c r="Q5383" s="96" t="str">
        <f t="shared" ca="1" si="586"/>
        <v>1</v>
      </c>
    </row>
    <row r="5384" spans="2:17" x14ac:dyDescent="0.3">
      <c r="B5384" s="80">
        <f t="shared" si="587"/>
        <v>5376</v>
      </c>
      <c r="C5384" s="84">
        <f t="shared" ca="1" si="581"/>
        <v>6.4994410452701281</v>
      </c>
      <c r="D5384" s="84">
        <f t="shared" ca="1" si="582"/>
        <v>49.412265026391317</v>
      </c>
      <c r="E5384" s="89">
        <v>47.330849348894006</v>
      </c>
      <c r="F5384" s="2">
        <v>41.245279691249998</v>
      </c>
      <c r="G5384" s="2">
        <v>7.3107349777529969</v>
      </c>
      <c r="H5384" s="2">
        <v>1.3997534217892</v>
      </c>
      <c r="I5384" s="2">
        <v>1.6239814796527001</v>
      </c>
      <c r="J5384" s="2">
        <v>0.45253022097147</v>
      </c>
      <c r="K5384" s="2">
        <v>0.25</v>
      </c>
      <c r="L5384" s="2">
        <v>0.15</v>
      </c>
      <c r="M5384" s="90">
        <v>0.24114080930762996</v>
      </c>
      <c r="N5384" s="83">
        <f t="shared" si="584"/>
        <v>100.00426994961799</v>
      </c>
      <c r="O5384" s="83">
        <f t="shared" si="583"/>
        <v>23.527643121013067</v>
      </c>
      <c r="P5384" s="83">
        <f t="shared" ca="1" si="585"/>
        <v>23.595171755087538</v>
      </c>
      <c r="Q5384" s="96" t="str">
        <f t="shared" ca="1" si="586"/>
        <v>1</v>
      </c>
    </row>
    <row r="5385" spans="2:17" x14ac:dyDescent="0.3">
      <c r="B5385" s="80">
        <f t="shared" si="587"/>
        <v>5377</v>
      </c>
      <c r="C5385" s="84">
        <f t="shared" ref="C5385:C5448" ca="1" si="588">NORMINV(RAND(),$C$4,$C$5)</f>
        <v>6.9845269979782927</v>
      </c>
      <c r="D5385" s="84">
        <f t="shared" ref="D5385:D5448" ca="1" si="589">NORMINV(RAND(),$D$4,$D$5)</f>
        <v>48.348570331073354</v>
      </c>
      <c r="E5385" s="89">
        <v>47.330849348894006</v>
      </c>
      <c r="F5385" s="2">
        <v>41.245279691249998</v>
      </c>
      <c r="G5385" s="2">
        <v>7.3107349777529969</v>
      </c>
      <c r="H5385" s="2">
        <v>1.3997534217892</v>
      </c>
      <c r="I5385" s="2">
        <v>1.6239814796527001</v>
      </c>
      <c r="J5385" s="2">
        <v>0.45253022097147</v>
      </c>
      <c r="K5385" s="2">
        <v>0.25</v>
      </c>
      <c r="L5385" s="2">
        <v>0.15</v>
      </c>
      <c r="M5385" s="90">
        <v>0.24114080930762996</v>
      </c>
      <c r="N5385" s="83">
        <f t="shared" si="584"/>
        <v>100.00426994961799</v>
      </c>
      <c r="O5385" s="83">
        <f t="shared" ref="O5385:O5448" si="590">$G$3*(E5385/100)+$G$4*(F5385/100)+$G$5*(G5385/100)+$G$6*(H5385/100)+$I$3*(I5385/100)+$I$4*(J5385/100)+$I$5*(K5385/100)+$I$6*(L5385/100)+$K$3*(M5385/100)</f>
        <v>23.527643121013067</v>
      </c>
      <c r="P5385" s="83">
        <f t="shared" ca="1" si="585"/>
        <v>23.386043204431601</v>
      </c>
      <c r="Q5385" s="96" t="str">
        <f t="shared" ca="1" si="586"/>
        <v>1</v>
      </c>
    </row>
    <row r="5386" spans="2:17" x14ac:dyDescent="0.3">
      <c r="B5386" s="80">
        <f t="shared" si="587"/>
        <v>5378</v>
      </c>
      <c r="C5386" s="84">
        <f t="shared" ca="1" si="588"/>
        <v>7.2134606985426029</v>
      </c>
      <c r="D5386" s="84">
        <f t="shared" ca="1" si="589"/>
        <v>47.348660379465869</v>
      </c>
      <c r="E5386" s="89">
        <v>47.330849348894006</v>
      </c>
      <c r="F5386" s="2">
        <v>41.245279691249998</v>
      </c>
      <c r="G5386" s="2">
        <v>7.3107349777529969</v>
      </c>
      <c r="H5386" s="2">
        <v>1.3997534217892</v>
      </c>
      <c r="I5386" s="2">
        <v>1.6239814796527001</v>
      </c>
      <c r="J5386" s="2">
        <v>0.45253022097147</v>
      </c>
      <c r="K5386" s="2">
        <v>0.25</v>
      </c>
      <c r="L5386" s="2">
        <v>0.15</v>
      </c>
      <c r="M5386" s="90">
        <v>0.24114080930762996</v>
      </c>
      <c r="N5386" s="83">
        <f t="shared" ref="N5386:N5449" si="591">SUM(E5386:M5386)</f>
        <v>100.00426994961799</v>
      </c>
      <c r="O5386" s="83">
        <f t="shared" si="590"/>
        <v>23.527643121013067</v>
      </c>
      <c r="P5386" s="83">
        <f t="shared" ref="P5386:P5449" ca="1" si="592">(C5386*E5386/100)+(D5386*F5386/100)+57.52*(M5386/100)</f>
        <v>23.081983813153396</v>
      </c>
      <c r="Q5386" s="96" t="str">
        <f t="shared" ref="Q5386:Q5449" ca="1" si="593">IF(P5386&gt;=23,"1",IF(P5386&lt;23,"0"))</f>
        <v>1</v>
      </c>
    </row>
    <row r="5387" spans="2:17" x14ac:dyDescent="0.3">
      <c r="B5387" s="80">
        <f t="shared" ref="B5387:B5450" si="594">B5386+1</f>
        <v>5379</v>
      </c>
      <c r="C5387" s="84">
        <f t="shared" ca="1" si="588"/>
        <v>7.2668522126455226</v>
      </c>
      <c r="D5387" s="84">
        <f t="shared" ca="1" si="589"/>
        <v>48.363060309156346</v>
      </c>
      <c r="E5387" s="89">
        <v>47.330849348894006</v>
      </c>
      <c r="F5387" s="2">
        <v>41.245279691249998</v>
      </c>
      <c r="G5387" s="2">
        <v>7.3107349777529969</v>
      </c>
      <c r="H5387" s="2">
        <v>1.3997534217892</v>
      </c>
      <c r="I5387" s="2">
        <v>1.6239814796527001</v>
      </c>
      <c r="J5387" s="2">
        <v>0.45253022097147</v>
      </c>
      <c r="K5387" s="2">
        <v>0.25</v>
      </c>
      <c r="L5387" s="2">
        <v>0.15</v>
      </c>
      <c r="M5387" s="90">
        <v>0.24114080930762996</v>
      </c>
      <c r="N5387" s="83">
        <f t="shared" si="591"/>
        <v>100.00426994961799</v>
      </c>
      <c r="O5387" s="83">
        <f t="shared" si="590"/>
        <v>23.527643121013067</v>
      </c>
      <c r="P5387" s="83">
        <f t="shared" ca="1" si="592"/>
        <v>23.525646558447221</v>
      </c>
      <c r="Q5387" s="96" t="str">
        <f t="shared" ca="1" si="593"/>
        <v>1</v>
      </c>
    </row>
    <row r="5388" spans="2:17" x14ac:dyDescent="0.3">
      <c r="B5388" s="80">
        <f t="shared" si="594"/>
        <v>5380</v>
      </c>
      <c r="C5388" s="84">
        <f t="shared" ca="1" si="588"/>
        <v>6.6529913455680436</v>
      </c>
      <c r="D5388" s="84">
        <f t="shared" ca="1" si="589"/>
        <v>47.67811279064972</v>
      </c>
      <c r="E5388" s="89">
        <v>47.330849348894006</v>
      </c>
      <c r="F5388" s="2">
        <v>41.245279691249998</v>
      </c>
      <c r="G5388" s="2">
        <v>7.3107349777529969</v>
      </c>
      <c r="H5388" s="2">
        <v>1.3997534217892</v>
      </c>
      <c r="I5388" s="2">
        <v>1.6239814796527001</v>
      </c>
      <c r="J5388" s="2">
        <v>0.45253022097147</v>
      </c>
      <c r="K5388" s="2">
        <v>0.25</v>
      </c>
      <c r="L5388" s="2">
        <v>0.15</v>
      </c>
      <c r="M5388" s="90">
        <v>0.24114080930762996</v>
      </c>
      <c r="N5388" s="83">
        <f t="shared" si="591"/>
        <v>100.00426994961799</v>
      </c>
      <c r="O5388" s="83">
        <f t="shared" si="590"/>
        <v>23.527643121013067</v>
      </c>
      <c r="P5388" s="83">
        <f t="shared" ca="1" si="592"/>
        <v>22.952592476492633</v>
      </c>
      <c r="Q5388" s="96" t="str">
        <f t="shared" ca="1" si="593"/>
        <v>0</v>
      </c>
    </row>
    <row r="5389" spans="2:17" x14ac:dyDescent="0.3">
      <c r="B5389" s="80">
        <f t="shared" si="594"/>
        <v>5381</v>
      </c>
      <c r="C5389" s="84">
        <f t="shared" ca="1" si="588"/>
        <v>6.581069017631437</v>
      </c>
      <c r="D5389" s="84">
        <f t="shared" ca="1" si="589"/>
        <v>46.921363269875989</v>
      </c>
      <c r="E5389" s="89">
        <v>47.330849348894006</v>
      </c>
      <c r="F5389" s="2">
        <v>41.245279691249998</v>
      </c>
      <c r="G5389" s="2">
        <v>7.3107349777529969</v>
      </c>
      <c r="H5389" s="2">
        <v>1.3997534217892</v>
      </c>
      <c r="I5389" s="2">
        <v>1.6239814796527001</v>
      </c>
      <c r="J5389" s="2">
        <v>0.45253022097147</v>
      </c>
      <c r="K5389" s="2">
        <v>0.25</v>
      </c>
      <c r="L5389" s="2">
        <v>0.15</v>
      </c>
      <c r="M5389" s="90">
        <v>0.24114080930762996</v>
      </c>
      <c r="N5389" s="83">
        <f t="shared" si="591"/>
        <v>100.00426994961799</v>
      </c>
      <c r="O5389" s="83">
        <f t="shared" si="590"/>
        <v>23.527643121013067</v>
      </c>
      <c r="P5389" s="83">
        <f t="shared" ca="1" si="592"/>
        <v>22.606427571403422</v>
      </c>
      <c r="Q5389" s="96" t="str">
        <f t="shared" ca="1" si="593"/>
        <v>0</v>
      </c>
    </row>
    <row r="5390" spans="2:17" x14ac:dyDescent="0.3">
      <c r="B5390" s="80">
        <f t="shared" si="594"/>
        <v>5382</v>
      </c>
      <c r="C5390" s="84">
        <f t="shared" ca="1" si="588"/>
        <v>7.0561347419158018</v>
      </c>
      <c r="D5390" s="84">
        <f t="shared" ca="1" si="589"/>
        <v>48.301250689530697</v>
      </c>
      <c r="E5390" s="89">
        <v>47.330849348894006</v>
      </c>
      <c r="F5390" s="2">
        <v>41.245279691249998</v>
      </c>
      <c r="G5390" s="2">
        <v>7.3107349777529969</v>
      </c>
      <c r="H5390" s="2">
        <v>1.3997534217892</v>
      </c>
      <c r="I5390" s="2">
        <v>1.6239814796527001</v>
      </c>
      <c r="J5390" s="2">
        <v>0.45253022097147</v>
      </c>
      <c r="K5390" s="2">
        <v>0.25</v>
      </c>
      <c r="L5390" s="2">
        <v>0.15</v>
      </c>
      <c r="M5390" s="90">
        <v>0.24114080930762996</v>
      </c>
      <c r="N5390" s="83">
        <f t="shared" si="591"/>
        <v>100.00426994961799</v>
      </c>
      <c r="O5390" s="83">
        <f t="shared" si="590"/>
        <v>23.527643121013067</v>
      </c>
      <c r="P5390" s="83">
        <f t="shared" ca="1" si="592"/>
        <v>23.400418639333644</v>
      </c>
      <c r="Q5390" s="96" t="str">
        <f t="shared" ca="1" si="593"/>
        <v>1</v>
      </c>
    </row>
    <row r="5391" spans="2:17" x14ac:dyDescent="0.3">
      <c r="B5391" s="80">
        <f t="shared" si="594"/>
        <v>5383</v>
      </c>
      <c r="C5391" s="84">
        <f t="shared" ca="1" si="588"/>
        <v>7.3460302307544518</v>
      </c>
      <c r="D5391" s="84">
        <f t="shared" ca="1" si="589"/>
        <v>47.596104523333274</v>
      </c>
      <c r="E5391" s="89">
        <v>47.330849348894006</v>
      </c>
      <c r="F5391" s="2">
        <v>41.245279691249998</v>
      </c>
      <c r="G5391" s="2">
        <v>7.3107349777529969</v>
      </c>
      <c r="H5391" s="2">
        <v>1.3997534217892</v>
      </c>
      <c r="I5391" s="2">
        <v>1.6239814796527001</v>
      </c>
      <c r="J5391" s="2">
        <v>0.45253022097147</v>
      </c>
      <c r="K5391" s="2">
        <v>0.25</v>
      </c>
      <c r="L5391" s="2">
        <v>0.15</v>
      </c>
      <c r="M5391" s="90">
        <v>0.24114080930762996</v>
      </c>
      <c r="N5391" s="83">
        <f t="shared" si="591"/>
        <v>100.00426994961799</v>
      </c>
      <c r="O5391" s="83">
        <f t="shared" si="590"/>
        <v>23.527643121013067</v>
      </c>
      <c r="P5391" s="83">
        <f t="shared" ca="1" si="592"/>
        <v>23.246789127944851</v>
      </c>
      <c r="Q5391" s="96" t="str">
        <f t="shared" ca="1" si="593"/>
        <v>1</v>
      </c>
    </row>
    <row r="5392" spans="2:17" x14ac:dyDescent="0.3">
      <c r="B5392" s="80">
        <f t="shared" si="594"/>
        <v>5384</v>
      </c>
      <c r="C5392" s="84">
        <f t="shared" ca="1" si="588"/>
        <v>6.9064532068859599</v>
      </c>
      <c r="D5392" s="84">
        <f t="shared" ca="1" si="589"/>
        <v>46.800193043812612</v>
      </c>
      <c r="E5392" s="89">
        <v>47.330849348894006</v>
      </c>
      <c r="F5392" s="2">
        <v>41.245279691249998</v>
      </c>
      <c r="G5392" s="2">
        <v>7.3107349777529969</v>
      </c>
      <c r="H5392" s="2">
        <v>1.3997534217892</v>
      </c>
      <c r="I5392" s="2">
        <v>1.6239814796527001</v>
      </c>
      <c r="J5392" s="2">
        <v>0.45253022097147</v>
      </c>
      <c r="K5392" s="2">
        <v>0.25</v>
      </c>
      <c r="L5392" s="2">
        <v>0.15</v>
      </c>
      <c r="M5392" s="90">
        <v>0.24114080930762996</v>
      </c>
      <c r="N5392" s="83">
        <f t="shared" si="591"/>
        <v>100.00426994961799</v>
      </c>
      <c r="O5392" s="83">
        <f t="shared" si="590"/>
        <v>23.527643121013067</v>
      </c>
      <c r="P5392" s="83">
        <f t="shared" ca="1" si="592"/>
        <v>22.710457673182241</v>
      </c>
      <c r="Q5392" s="96" t="str">
        <f t="shared" ca="1" si="593"/>
        <v>0</v>
      </c>
    </row>
    <row r="5393" spans="2:17" x14ac:dyDescent="0.3">
      <c r="B5393" s="80">
        <f t="shared" si="594"/>
        <v>5385</v>
      </c>
      <c r="C5393" s="84">
        <f t="shared" ca="1" si="588"/>
        <v>6.9155110070531194</v>
      </c>
      <c r="D5393" s="84">
        <f t="shared" ca="1" si="589"/>
        <v>47.964746524518354</v>
      </c>
      <c r="E5393" s="89">
        <v>47.330849348894006</v>
      </c>
      <c r="F5393" s="2">
        <v>41.245279691249998</v>
      </c>
      <c r="G5393" s="2">
        <v>7.3107349777529969</v>
      </c>
      <c r="H5393" s="2">
        <v>1.3997534217892</v>
      </c>
      <c r="I5393" s="2">
        <v>1.6239814796527001</v>
      </c>
      <c r="J5393" s="2">
        <v>0.45253022097147</v>
      </c>
      <c r="K5393" s="2">
        <v>0.25</v>
      </c>
      <c r="L5393" s="2">
        <v>0.15</v>
      </c>
      <c r="M5393" s="90">
        <v>0.24114080930762996</v>
      </c>
      <c r="N5393" s="83">
        <f t="shared" si="591"/>
        <v>100.00426994961799</v>
      </c>
      <c r="O5393" s="83">
        <f t="shared" si="590"/>
        <v>23.527643121013067</v>
      </c>
      <c r="P5393" s="83">
        <f t="shared" ca="1" si="592"/>
        <v>23.195068147204953</v>
      </c>
      <c r="Q5393" s="96" t="str">
        <f t="shared" ca="1" si="593"/>
        <v>1</v>
      </c>
    </row>
    <row r="5394" spans="2:17" x14ac:dyDescent="0.3">
      <c r="B5394" s="80">
        <f t="shared" si="594"/>
        <v>5386</v>
      </c>
      <c r="C5394" s="84">
        <f t="shared" ca="1" si="588"/>
        <v>6.9039583557420618</v>
      </c>
      <c r="D5394" s="84">
        <f t="shared" ca="1" si="589"/>
        <v>47.593789660668378</v>
      </c>
      <c r="E5394" s="89">
        <v>47.330849348894006</v>
      </c>
      <c r="F5394" s="2">
        <v>41.245279691249998</v>
      </c>
      <c r="G5394" s="2">
        <v>7.3107349777529969</v>
      </c>
      <c r="H5394" s="2">
        <v>1.3997534217892</v>
      </c>
      <c r="I5394" s="2">
        <v>1.6239814796527001</v>
      </c>
      <c r="J5394" s="2">
        <v>0.45253022097147</v>
      </c>
      <c r="K5394" s="2">
        <v>0.25</v>
      </c>
      <c r="L5394" s="2">
        <v>0.15</v>
      </c>
      <c r="M5394" s="90">
        <v>0.24114080930762996</v>
      </c>
      <c r="N5394" s="83">
        <f t="shared" si="591"/>
        <v>100.00426994961799</v>
      </c>
      <c r="O5394" s="83">
        <f t="shared" si="590"/>
        <v>23.527643121013067</v>
      </c>
      <c r="P5394" s="83">
        <f t="shared" ca="1" si="592"/>
        <v>23.036597983188301</v>
      </c>
      <c r="Q5394" s="96" t="str">
        <f t="shared" ca="1" si="593"/>
        <v>1</v>
      </c>
    </row>
    <row r="5395" spans="2:17" x14ac:dyDescent="0.3">
      <c r="B5395" s="80">
        <f t="shared" si="594"/>
        <v>5387</v>
      </c>
      <c r="C5395" s="84">
        <f t="shared" ca="1" si="588"/>
        <v>6.2458498792818915</v>
      </c>
      <c r="D5395" s="84">
        <f t="shared" ca="1" si="589"/>
        <v>48.557032344857319</v>
      </c>
      <c r="E5395" s="89">
        <v>47.330849348894006</v>
      </c>
      <c r="F5395" s="2">
        <v>41.245279691249998</v>
      </c>
      <c r="G5395" s="2">
        <v>7.3107349777529969</v>
      </c>
      <c r="H5395" s="2">
        <v>1.3997534217892</v>
      </c>
      <c r="I5395" s="2">
        <v>1.6239814796527001</v>
      </c>
      <c r="J5395" s="2">
        <v>0.45253022097147</v>
      </c>
      <c r="K5395" s="2">
        <v>0.25</v>
      </c>
      <c r="L5395" s="2">
        <v>0.15</v>
      </c>
      <c r="M5395" s="90">
        <v>0.24114080930762996</v>
      </c>
      <c r="N5395" s="83">
        <f t="shared" si="591"/>
        <v>100.00426994961799</v>
      </c>
      <c r="O5395" s="83">
        <f t="shared" si="590"/>
        <v>23.527643121013067</v>
      </c>
      <c r="P5395" s="83">
        <f t="shared" ca="1" si="592"/>
        <v>23.12240179084187</v>
      </c>
      <c r="Q5395" s="96" t="str">
        <f t="shared" ca="1" si="593"/>
        <v>1</v>
      </c>
    </row>
    <row r="5396" spans="2:17" x14ac:dyDescent="0.3">
      <c r="B5396" s="80">
        <f t="shared" si="594"/>
        <v>5388</v>
      </c>
      <c r="C5396" s="84">
        <f t="shared" ca="1" si="588"/>
        <v>7.8143507899524938</v>
      </c>
      <c r="D5396" s="84">
        <f t="shared" ca="1" si="589"/>
        <v>47.670308076929203</v>
      </c>
      <c r="E5396" s="89">
        <v>47.330849348894006</v>
      </c>
      <c r="F5396" s="2">
        <v>41.245279691249998</v>
      </c>
      <c r="G5396" s="2">
        <v>7.3107349777529969</v>
      </c>
      <c r="H5396" s="2">
        <v>1.3997534217892</v>
      </c>
      <c r="I5396" s="2">
        <v>1.6239814796527001</v>
      </c>
      <c r="J5396" s="2">
        <v>0.45253022097147</v>
      </c>
      <c r="K5396" s="2">
        <v>0.25</v>
      </c>
      <c r="L5396" s="2">
        <v>0.15</v>
      </c>
      <c r="M5396" s="90">
        <v>0.24114080930762996</v>
      </c>
      <c r="N5396" s="83">
        <f t="shared" si="591"/>
        <v>100.00426994961799</v>
      </c>
      <c r="O5396" s="83">
        <f t="shared" si="590"/>
        <v>23.527643121013067</v>
      </c>
      <c r="P5396" s="83">
        <f t="shared" ca="1" si="592"/>
        <v>23.499054689510263</v>
      </c>
      <c r="Q5396" s="96" t="str">
        <f t="shared" ca="1" si="593"/>
        <v>1</v>
      </c>
    </row>
    <row r="5397" spans="2:17" x14ac:dyDescent="0.3">
      <c r="B5397" s="80">
        <f t="shared" si="594"/>
        <v>5389</v>
      </c>
      <c r="C5397" s="84">
        <f t="shared" ca="1" si="588"/>
        <v>6.6472843823111729</v>
      </c>
      <c r="D5397" s="84">
        <f t="shared" ca="1" si="589"/>
        <v>46.845495122002461</v>
      </c>
      <c r="E5397" s="89">
        <v>47.330849348894006</v>
      </c>
      <c r="F5397" s="2">
        <v>41.245279691249998</v>
      </c>
      <c r="G5397" s="2">
        <v>7.3107349777529969</v>
      </c>
      <c r="H5397" s="2">
        <v>1.3997534217892</v>
      </c>
      <c r="I5397" s="2">
        <v>1.6239814796527001</v>
      </c>
      <c r="J5397" s="2">
        <v>0.45253022097147</v>
      </c>
      <c r="K5397" s="2">
        <v>0.25</v>
      </c>
      <c r="L5397" s="2">
        <v>0.15</v>
      </c>
      <c r="M5397" s="90">
        <v>0.24114080930762996</v>
      </c>
      <c r="N5397" s="83">
        <f t="shared" si="591"/>
        <v>100.00426994961799</v>
      </c>
      <c r="O5397" s="83">
        <f t="shared" si="590"/>
        <v>23.527643121013067</v>
      </c>
      <c r="P5397" s="83">
        <f t="shared" ca="1" si="592"/>
        <v>22.606475836118797</v>
      </c>
      <c r="Q5397" s="96" t="str">
        <f t="shared" ca="1" si="593"/>
        <v>0</v>
      </c>
    </row>
    <row r="5398" spans="2:17" x14ac:dyDescent="0.3">
      <c r="B5398" s="80">
        <f t="shared" si="594"/>
        <v>5390</v>
      </c>
      <c r="C5398" s="84">
        <f t="shared" ca="1" si="588"/>
        <v>4.8578586052869248</v>
      </c>
      <c r="D5398" s="84">
        <f t="shared" ca="1" si="589"/>
        <v>47.734821381909619</v>
      </c>
      <c r="E5398" s="89">
        <v>47.330849348894006</v>
      </c>
      <c r="F5398" s="2">
        <v>41.245279691249998</v>
      </c>
      <c r="G5398" s="2">
        <v>7.3107349777529969</v>
      </c>
      <c r="H5398" s="2">
        <v>1.3997534217892</v>
      </c>
      <c r="I5398" s="2">
        <v>1.6239814796527001</v>
      </c>
      <c r="J5398" s="2">
        <v>0.45253022097147</v>
      </c>
      <c r="K5398" s="2">
        <v>0.25</v>
      </c>
      <c r="L5398" s="2">
        <v>0.15</v>
      </c>
      <c r="M5398" s="90">
        <v>0.24114080930762996</v>
      </c>
      <c r="N5398" s="83">
        <f t="shared" si="591"/>
        <v>100.00426994961799</v>
      </c>
      <c r="O5398" s="83">
        <f t="shared" si="590"/>
        <v>23.527643121013067</v>
      </c>
      <c r="P5398" s="83">
        <f t="shared" ca="1" si="592"/>
        <v>22.126330520651617</v>
      </c>
      <c r="Q5398" s="96" t="str">
        <f t="shared" ca="1" si="593"/>
        <v>0</v>
      </c>
    </row>
    <row r="5399" spans="2:17" x14ac:dyDescent="0.3">
      <c r="B5399" s="80">
        <f t="shared" si="594"/>
        <v>5391</v>
      </c>
      <c r="C5399" s="84">
        <f t="shared" ca="1" si="588"/>
        <v>6.9678876252504498</v>
      </c>
      <c r="D5399" s="84">
        <f t="shared" ca="1" si="589"/>
        <v>42.897782303775934</v>
      </c>
      <c r="E5399" s="89">
        <v>47.330849348894006</v>
      </c>
      <c r="F5399" s="2">
        <v>41.245279691249998</v>
      </c>
      <c r="G5399" s="2">
        <v>7.3107349777529969</v>
      </c>
      <c r="H5399" s="2">
        <v>1.3997534217892</v>
      </c>
      <c r="I5399" s="2">
        <v>1.6239814796527001</v>
      </c>
      <c r="J5399" s="2">
        <v>0.45253022097147</v>
      </c>
      <c r="K5399" s="2">
        <v>0.25</v>
      </c>
      <c r="L5399" s="2">
        <v>0.15</v>
      </c>
      <c r="M5399" s="90">
        <v>0.24114080930762996</v>
      </c>
      <c r="N5399" s="83">
        <f t="shared" si="591"/>
        <v>100.00426994961799</v>
      </c>
      <c r="O5399" s="83">
        <f t="shared" si="590"/>
        <v>23.527643121013067</v>
      </c>
      <c r="P5399" s="83">
        <f t="shared" ca="1" si="592"/>
        <v>21.129974880757199</v>
      </c>
      <c r="Q5399" s="96" t="str">
        <f t="shared" ca="1" si="593"/>
        <v>0</v>
      </c>
    </row>
    <row r="5400" spans="2:17" x14ac:dyDescent="0.3">
      <c r="B5400" s="80">
        <f t="shared" si="594"/>
        <v>5392</v>
      </c>
      <c r="C5400" s="84">
        <f t="shared" ca="1" si="588"/>
        <v>6.3907265444319261</v>
      </c>
      <c r="D5400" s="84">
        <f t="shared" ca="1" si="589"/>
        <v>47.047953538019222</v>
      </c>
      <c r="E5400" s="89">
        <v>47.330849348894006</v>
      </c>
      <c r="F5400" s="2">
        <v>41.245279691249998</v>
      </c>
      <c r="G5400" s="2">
        <v>7.3107349777529969</v>
      </c>
      <c r="H5400" s="2">
        <v>1.3997534217892</v>
      </c>
      <c r="I5400" s="2">
        <v>1.6239814796527001</v>
      </c>
      <c r="J5400" s="2">
        <v>0.45253022097147</v>
      </c>
      <c r="K5400" s="2">
        <v>0.25</v>
      </c>
      <c r="L5400" s="2">
        <v>0.15</v>
      </c>
      <c r="M5400" s="90">
        <v>0.24114080930762996</v>
      </c>
      <c r="N5400" s="83">
        <f t="shared" si="591"/>
        <v>100.00426994961799</v>
      </c>
      <c r="O5400" s="83">
        <f t="shared" si="590"/>
        <v>23.527643121013067</v>
      </c>
      <c r="P5400" s="83">
        <f t="shared" ca="1" si="592"/>
        <v>22.568549372323982</v>
      </c>
      <c r="Q5400" s="96" t="str">
        <f t="shared" ca="1" si="593"/>
        <v>0</v>
      </c>
    </row>
    <row r="5401" spans="2:17" x14ac:dyDescent="0.3">
      <c r="B5401" s="80">
        <f t="shared" si="594"/>
        <v>5393</v>
      </c>
      <c r="C5401" s="84">
        <f t="shared" ca="1" si="588"/>
        <v>6.8264807128691674</v>
      </c>
      <c r="D5401" s="84">
        <f t="shared" ca="1" si="589"/>
        <v>48.808973960351913</v>
      </c>
      <c r="E5401" s="89">
        <v>47.330849348894006</v>
      </c>
      <c r="F5401" s="2">
        <v>41.245279691249998</v>
      </c>
      <c r="G5401" s="2">
        <v>7.3107349777529969</v>
      </c>
      <c r="H5401" s="2">
        <v>1.3997534217892</v>
      </c>
      <c r="I5401" s="2">
        <v>1.6239814796527001</v>
      </c>
      <c r="J5401" s="2">
        <v>0.45253022097147</v>
      </c>
      <c r="K5401" s="2">
        <v>0.25</v>
      </c>
      <c r="L5401" s="2">
        <v>0.15</v>
      </c>
      <c r="M5401" s="90">
        <v>0.24114080930762996</v>
      </c>
      <c r="N5401" s="83">
        <f t="shared" si="591"/>
        <v>100.00426994961799</v>
      </c>
      <c r="O5401" s="83">
        <f t="shared" si="590"/>
        <v>23.527643121013067</v>
      </c>
      <c r="P5401" s="83">
        <f t="shared" ca="1" si="592"/>
        <v>23.501133319929689</v>
      </c>
      <c r="Q5401" s="96" t="str">
        <f t="shared" ca="1" si="593"/>
        <v>1</v>
      </c>
    </row>
    <row r="5402" spans="2:17" x14ac:dyDescent="0.3">
      <c r="B5402" s="80">
        <f t="shared" si="594"/>
        <v>5394</v>
      </c>
      <c r="C5402" s="84">
        <f t="shared" ca="1" si="588"/>
        <v>7.5768886798248092</v>
      </c>
      <c r="D5402" s="84">
        <f t="shared" ca="1" si="589"/>
        <v>48.306541593459208</v>
      </c>
      <c r="E5402" s="89">
        <v>47.330849348894006</v>
      </c>
      <c r="F5402" s="2">
        <v>41.245279691249998</v>
      </c>
      <c r="G5402" s="2">
        <v>7.3107349777529969</v>
      </c>
      <c r="H5402" s="2">
        <v>1.3997534217892</v>
      </c>
      <c r="I5402" s="2">
        <v>1.6239814796527001</v>
      </c>
      <c r="J5402" s="2">
        <v>0.45253022097147</v>
      </c>
      <c r="K5402" s="2">
        <v>0.25</v>
      </c>
      <c r="L5402" s="2">
        <v>0.15</v>
      </c>
      <c r="M5402" s="90">
        <v>0.24114080930762996</v>
      </c>
      <c r="N5402" s="83">
        <f t="shared" si="591"/>
        <v>100.00426994961799</v>
      </c>
      <c r="O5402" s="83">
        <f t="shared" si="590"/>
        <v>23.527643121013067</v>
      </c>
      <c r="P5402" s="83">
        <f t="shared" ca="1" si="592"/>
        <v>23.649078149287298</v>
      </c>
      <c r="Q5402" s="96" t="str">
        <f t="shared" ca="1" si="593"/>
        <v>1</v>
      </c>
    </row>
    <row r="5403" spans="2:17" x14ac:dyDescent="0.3">
      <c r="B5403" s="80">
        <f t="shared" si="594"/>
        <v>5395</v>
      </c>
      <c r="C5403" s="84">
        <f t="shared" ca="1" si="588"/>
        <v>7.0163247059508542</v>
      </c>
      <c r="D5403" s="84">
        <f t="shared" ca="1" si="589"/>
        <v>46.098564208463053</v>
      </c>
      <c r="E5403" s="89">
        <v>47.330849348894006</v>
      </c>
      <c r="F5403" s="2">
        <v>41.245279691249998</v>
      </c>
      <c r="G5403" s="2">
        <v>7.3107349777529969</v>
      </c>
      <c r="H5403" s="2">
        <v>1.3997534217892</v>
      </c>
      <c r="I5403" s="2">
        <v>1.6239814796527001</v>
      </c>
      <c r="J5403" s="2">
        <v>0.45253022097147</v>
      </c>
      <c r="K5403" s="2">
        <v>0.25</v>
      </c>
      <c r="L5403" s="2">
        <v>0.15</v>
      </c>
      <c r="M5403" s="90">
        <v>0.24114080930762996</v>
      </c>
      <c r="N5403" s="83">
        <f t="shared" si="591"/>
        <v>100.00426994961799</v>
      </c>
      <c r="O5403" s="83">
        <f t="shared" si="590"/>
        <v>23.527643121013067</v>
      </c>
      <c r="P5403" s="83">
        <f t="shared" ca="1" si="592"/>
        <v>22.473072011347629</v>
      </c>
      <c r="Q5403" s="96" t="str">
        <f t="shared" ca="1" si="593"/>
        <v>0</v>
      </c>
    </row>
    <row r="5404" spans="2:17" x14ac:dyDescent="0.3">
      <c r="B5404" s="80">
        <f t="shared" si="594"/>
        <v>5396</v>
      </c>
      <c r="C5404" s="84">
        <f t="shared" ca="1" si="588"/>
        <v>7.8546801882553297</v>
      </c>
      <c r="D5404" s="84">
        <f t="shared" ca="1" si="589"/>
        <v>46.44316343148725</v>
      </c>
      <c r="E5404" s="89">
        <v>47.330849348894006</v>
      </c>
      <c r="F5404" s="2">
        <v>41.245279691249998</v>
      </c>
      <c r="G5404" s="2">
        <v>7.3107349777529969</v>
      </c>
      <c r="H5404" s="2">
        <v>1.3997534217892</v>
      </c>
      <c r="I5404" s="2">
        <v>1.6239814796527001</v>
      </c>
      <c r="J5404" s="2">
        <v>0.45253022097147</v>
      </c>
      <c r="K5404" s="2">
        <v>0.25</v>
      </c>
      <c r="L5404" s="2">
        <v>0.15</v>
      </c>
      <c r="M5404" s="90">
        <v>0.24114080930762996</v>
      </c>
      <c r="N5404" s="83">
        <f t="shared" si="591"/>
        <v>100.00426994961799</v>
      </c>
      <c r="O5404" s="83">
        <f t="shared" si="590"/>
        <v>23.527643121013067</v>
      </c>
      <c r="P5404" s="83">
        <f t="shared" ca="1" si="592"/>
        <v>23.01200369503556</v>
      </c>
      <c r="Q5404" s="96" t="str">
        <f t="shared" ca="1" si="593"/>
        <v>1</v>
      </c>
    </row>
    <row r="5405" spans="2:17" x14ac:dyDescent="0.3">
      <c r="B5405" s="80">
        <f t="shared" si="594"/>
        <v>5397</v>
      </c>
      <c r="C5405" s="84">
        <f t="shared" ca="1" si="588"/>
        <v>7.206513639450419</v>
      </c>
      <c r="D5405" s="84">
        <f t="shared" ca="1" si="589"/>
        <v>46.937346514944004</v>
      </c>
      <c r="E5405" s="89">
        <v>47.330849348894006</v>
      </c>
      <c r="F5405" s="2">
        <v>41.245279691249998</v>
      </c>
      <c r="G5405" s="2">
        <v>7.3107349777529969</v>
      </c>
      <c r="H5405" s="2">
        <v>1.3997534217892</v>
      </c>
      <c r="I5405" s="2">
        <v>1.6239814796527001</v>
      </c>
      <c r="J5405" s="2">
        <v>0.45253022097147</v>
      </c>
      <c r="K5405" s="2">
        <v>0.25</v>
      </c>
      <c r="L5405" s="2">
        <v>0.15</v>
      </c>
      <c r="M5405" s="90">
        <v>0.24114080930762996</v>
      </c>
      <c r="N5405" s="83">
        <f t="shared" si="591"/>
        <v>100.00426994961799</v>
      </c>
      <c r="O5405" s="83">
        <f t="shared" si="590"/>
        <v>23.527643121013067</v>
      </c>
      <c r="P5405" s="83">
        <f t="shared" ca="1" si="592"/>
        <v>22.909048157249366</v>
      </c>
      <c r="Q5405" s="96" t="str">
        <f t="shared" ca="1" si="593"/>
        <v>0</v>
      </c>
    </row>
    <row r="5406" spans="2:17" x14ac:dyDescent="0.3">
      <c r="B5406" s="80">
        <f t="shared" si="594"/>
        <v>5398</v>
      </c>
      <c r="C5406" s="84">
        <f t="shared" ca="1" si="588"/>
        <v>6.6792311753442268</v>
      </c>
      <c r="D5406" s="84">
        <f t="shared" ca="1" si="589"/>
        <v>48.987853216051619</v>
      </c>
      <c r="E5406" s="89">
        <v>47.330849348894006</v>
      </c>
      <c r="F5406" s="2">
        <v>41.245279691249998</v>
      </c>
      <c r="G5406" s="2">
        <v>7.3107349777529969</v>
      </c>
      <c r="H5406" s="2">
        <v>1.3997534217892</v>
      </c>
      <c r="I5406" s="2">
        <v>1.6239814796527001</v>
      </c>
      <c r="J5406" s="2">
        <v>0.45253022097147</v>
      </c>
      <c r="K5406" s="2">
        <v>0.25</v>
      </c>
      <c r="L5406" s="2">
        <v>0.15</v>
      </c>
      <c r="M5406" s="90">
        <v>0.24114080930762996</v>
      </c>
      <c r="N5406" s="83">
        <f t="shared" si="591"/>
        <v>100.00426994961799</v>
      </c>
      <c r="O5406" s="83">
        <f t="shared" si="590"/>
        <v>23.527643121013067</v>
      </c>
      <c r="P5406" s="83">
        <f t="shared" ca="1" si="592"/>
        <v>23.505218112479785</v>
      </c>
      <c r="Q5406" s="96" t="str">
        <f t="shared" ca="1" si="593"/>
        <v>1</v>
      </c>
    </row>
    <row r="5407" spans="2:17" x14ac:dyDescent="0.3">
      <c r="B5407" s="80">
        <f t="shared" si="594"/>
        <v>5399</v>
      </c>
      <c r="C5407" s="84">
        <f t="shared" ca="1" si="588"/>
        <v>6.6877889447485641</v>
      </c>
      <c r="D5407" s="84">
        <f t="shared" ca="1" si="589"/>
        <v>46.401329873018007</v>
      </c>
      <c r="E5407" s="89">
        <v>47.330849348894006</v>
      </c>
      <c r="F5407" s="2">
        <v>41.245279691249998</v>
      </c>
      <c r="G5407" s="2">
        <v>7.3107349777529969</v>
      </c>
      <c r="H5407" s="2">
        <v>1.3997534217892</v>
      </c>
      <c r="I5407" s="2">
        <v>1.6239814796527001</v>
      </c>
      <c r="J5407" s="2">
        <v>0.45253022097147</v>
      </c>
      <c r="K5407" s="2">
        <v>0.25</v>
      </c>
      <c r="L5407" s="2">
        <v>0.15</v>
      </c>
      <c r="M5407" s="90">
        <v>0.24114080930762996</v>
      </c>
      <c r="N5407" s="83">
        <f t="shared" si="591"/>
        <v>100.00426994961799</v>
      </c>
      <c r="O5407" s="83">
        <f t="shared" si="590"/>
        <v>23.527643121013067</v>
      </c>
      <c r="P5407" s="83">
        <f t="shared" ca="1" si="592"/>
        <v>22.442449790310494</v>
      </c>
      <c r="Q5407" s="96" t="str">
        <f t="shared" ca="1" si="593"/>
        <v>0</v>
      </c>
    </row>
    <row r="5408" spans="2:17" x14ac:dyDescent="0.3">
      <c r="B5408" s="80">
        <f t="shared" si="594"/>
        <v>5400</v>
      </c>
      <c r="C5408" s="84">
        <f t="shared" ca="1" si="588"/>
        <v>7.0179650313737678</v>
      </c>
      <c r="D5408" s="84">
        <f t="shared" ca="1" si="589"/>
        <v>47.714203394790637</v>
      </c>
      <c r="E5408" s="89">
        <v>47.330849348894006</v>
      </c>
      <c r="F5408" s="2">
        <v>41.245279691249998</v>
      </c>
      <c r="G5408" s="2">
        <v>7.3107349777529969</v>
      </c>
      <c r="H5408" s="2">
        <v>1.3997534217892</v>
      </c>
      <c r="I5408" s="2">
        <v>1.6239814796527001</v>
      </c>
      <c r="J5408" s="2">
        <v>0.45253022097147</v>
      </c>
      <c r="K5408" s="2">
        <v>0.25</v>
      </c>
      <c r="L5408" s="2">
        <v>0.15</v>
      </c>
      <c r="M5408" s="90">
        <v>0.24114080930762996</v>
      </c>
      <c r="N5408" s="83">
        <f t="shared" si="591"/>
        <v>100.00426994961799</v>
      </c>
      <c r="O5408" s="83">
        <f t="shared" si="590"/>
        <v>23.527643121013067</v>
      </c>
      <c r="P5408" s="83">
        <f t="shared" ca="1" si="592"/>
        <v>23.140223292504629</v>
      </c>
      <c r="Q5408" s="96" t="str">
        <f t="shared" ca="1" si="593"/>
        <v>1</v>
      </c>
    </row>
    <row r="5409" spans="2:17" x14ac:dyDescent="0.3">
      <c r="B5409" s="80">
        <f t="shared" si="594"/>
        <v>5401</v>
      </c>
      <c r="C5409" s="84">
        <f t="shared" ca="1" si="588"/>
        <v>7.9302002836857035</v>
      </c>
      <c r="D5409" s="84">
        <f t="shared" ca="1" si="589"/>
        <v>48.264326333800597</v>
      </c>
      <c r="E5409" s="89">
        <v>47.330849348894006</v>
      </c>
      <c r="F5409" s="2">
        <v>41.245279691249998</v>
      </c>
      <c r="G5409" s="2">
        <v>7.3107349777529969</v>
      </c>
      <c r="H5409" s="2">
        <v>1.3997534217892</v>
      </c>
      <c r="I5409" s="2">
        <v>1.6239814796527001</v>
      </c>
      <c r="J5409" s="2">
        <v>0.45253022097147</v>
      </c>
      <c r="K5409" s="2">
        <v>0.25</v>
      </c>
      <c r="L5409" s="2">
        <v>0.15</v>
      </c>
      <c r="M5409" s="90">
        <v>0.24114080930762996</v>
      </c>
      <c r="N5409" s="83">
        <f t="shared" si="591"/>
        <v>100.00426994961799</v>
      </c>
      <c r="O5409" s="83">
        <f t="shared" si="590"/>
        <v>23.527643121013067</v>
      </c>
      <c r="P5409" s="83">
        <f t="shared" ca="1" si="592"/>
        <v>23.798891730324275</v>
      </c>
      <c r="Q5409" s="96" t="str">
        <f t="shared" ca="1" si="593"/>
        <v>1</v>
      </c>
    </row>
    <row r="5410" spans="2:17" x14ac:dyDescent="0.3">
      <c r="B5410" s="80">
        <f t="shared" si="594"/>
        <v>5402</v>
      </c>
      <c r="C5410" s="84">
        <f t="shared" ca="1" si="588"/>
        <v>6.7356615154865649</v>
      </c>
      <c r="D5410" s="84">
        <f t="shared" ca="1" si="589"/>
        <v>47.887404665582807</v>
      </c>
      <c r="E5410" s="89">
        <v>47.330849348894006</v>
      </c>
      <c r="F5410" s="2">
        <v>41.245279691249998</v>
      </c>
      <c r="G5410" s="2">
        <v>7.3107349777529969</v>
      </c>
      <c r="H5410" s="2">
        <v>1.3997534217892</v>
      </c>
      <c r="I5410" s="2">
        <v>1.6239814796527001</v>
      </c>
      <c r="J5410" s="2">
        <v>0.45253022097147</v>
      </c>
      <c r="K5410" s="2">
        <v>0.25</v>
      </c>
      <c r="L5410" s="2">
        <v>0.15</v>
      </c>
      <c r="M5410" s="90">
        <v>0.24114080930762996</v>
      </c>
      <c r="N5410" s="83">
        <f t="shared" si="591"/>
        <v>100.00426994961799</v>
      </c>
      <c r="O5410" s="83">
        <f t="shared" si="590"/>
        <v>23.527643121013067</v>
      </c>
      <c r="P5410" s="83">
        <f t="shared" ca="1" si="592"/>
        <v>23.078043989260458</v>
      </c>
      <c r="Q5410" s="96" t="str">
        <f t="shared" ca="1" si="593"/>
        <v>1</v>
      </c>
    </row>
    <row r="5411" spans="2:17" x14ac:dyDescent="0.3">
      <c r="B5411" s="80">
        <f t="shared" si="594"/>
        <v>5403</v>
      </c>
      <c r="C5411" s="84">
        <f t="shared" ca="1" si="588"/>
        <v>6.5135169865484865</v>
      </c>
      <c r="D5411" s="84">
        <f t="shared" ca="1" si="589"/>
        <v>47.876033742650854</v>
      </c>
      <c r="E5411" s="89">
        <v>47.330849348894006</v>
      </c>
      <c r="F5411" s="2">
        <v>41.245279691249998</v>
      </c>
      <c r="G5411" s="2">
        <v>7.3107349777529969</v>
      </c>
      <c r="H5411" s="2">
        <v>1.3997534217892</v>
      </c>
      <c r="I5411" s="2">
        <v>1.6239814796527001</v>
      </c>
      <c r="J5411" s="2">
        <v>0.45253022097147</v>
      </c>
      <c r="K5411" s="2">
        <v>0.25</v>
      </c>
      <c r="L5411" s="2">
        <v>0.15</v>
      </c>
      <c r="M5411" s="90">
        <v>0.24114080930762996</v>
      </c>
      <c r="N5411" s="83">
        <f t="shared" si="591"/>
        <v>100.00426994961799</v>
      </c>
      <c r="O5411" s="83">
        <f t="shared" si="590"/>
        <v>23.527643121013067</v>
      </c>
      <c r="P5411" s="83">
        <f t="shared" ca="1" si="592"/>
        <v>22.968211127965205</v>
      </c>
      <c r="Q5411" s="96" t="str">
        <f t="shared" ca="1" si="593"/>
        <v>0</v>
      </c>
    </row>
    <row r="5412" spans="2:17" x14ac:dyDescent="0.3">
      <c r="B5412" s="80">
        <f t="shared" si="594"/>
        <v>5404</v>
      </c>
      <c r="C5412" s="84">
        <f t="shared" ca="1" si="588"/>
        <v>6.4500014455175201</v>
      </c>
      <c r="D5412" s="84">
        <f t="shared" ca="1" si="589"/>
        <v>48.437669425980857</v>
      </c>
      <c r="E5412" s="89">
        <v>47.330849348894006</v>
      </c>
      <c r="F5412" s="2">
        <v>41.245279691249998</v>
      </c>
      <c r="G5412" s="2">
        <v>7.3107349777529969</v>
      </c>
      <c r="H5412" s="2">
        <v>1.3997534217892</v>
      </c>
      <c r="I5412" s="2">
        <v>1.6239814796527001</v>
      </c>
      <c r="J5412" s="2">
        <v>0.45253022097147</v>
      </c>
      <c r="K5412" s="2">
        <v>0.25</v>
      </c>
      <c r="L5412" s="2">
        <v>0.15</v>
      </c>
      <c r="M5412" s="90">
        <v>0.24114080930762996</v>
      </c>
      <c r="N5412" s="83">
        <f t="shared" si="591"/>
        <v>100.00426994961799</v>
      </c>
      <c r="O5412" s="83">
        <f t="shared" si="590"/>
        <v>23.527643121013067</v>
      </c>
      <c r="P5412" s="83">
        <f t="shared" ca="1" si="592"/>
        <v>23.169796891362026</v>
      </c>
      <c r="Q5412" s="96" t="str">
        <f t="shared" ca="1" si="593"/>
        <v>1</v>
      </c>
    </row>
    <row r="5413" spans="2:17" x14ac:dyDescent="0.3">
      <c r="B5413" s="80">
        <f t="shared" si="594"/>
        <v>5405</v>
      </c>
      <c r="C5413" s="84">
        <f t="shared" ca="1" si="588"/>
        <v>7.1983245217851124</v>
      </c>
      <c r="D5413" s="84">
        <f t="shared" ca="1" si="589"/>
        <v>47.481878404164405</v>
      </c>
      <c r="E5413" s="89">
        <v>47.330849348894006</v>
      </c>
      <c r="F5413" s="2">
        <v>41.245279691249998</v>
      </c>
      <c r="G5413" s="2">
        <v>7.3107349777529969</v>
      </c>
      <c r="H5413" s="2">
        <v>1.3997534217892</v>
      </c>
      <c r="I5413" s="2">
        <v>1.6239814796527001</v>
      </c>
      <c r="J5413" s="2">
        <v>0.45253022097147</v>
      </c>
      <c r="K5413" s="2">
        <v>0.25</v>
      </c>
      <c r="L5413" s="2">
        <v>0.15</v>
      </c>
      <c r="M5413" s="90">
        <v>0.24114080930762996</v>
      </c>
      <c r="N5413" s="83">
        <f t="shared" si="591"/>
        <v>100.00426994961799</v>
      </c>
      <c r="O5413" s="83">
        <f t="shared" si="590"/>
        <v>23.527643121013067</v>
      </c>
      <c r="P5413" s="83">
        <f t="shared" ca="1" si="592"/>
        <v>23.129765879021196</v>
      </c>
      <c r="Q5413" s="96" t="str">
        <f t="shared" ca="1" si="593"/>
        <v>1</v>
      </c>
    </row>
    <row r="5414" spans="2:17" x14ac:dyDescent="0.3">
      <c r="B5414" s="80">
        <f t="shared" si="594"/>
        <v>5406</v>
      </c>
      <c r="C5414" s="84">
        <f t="shared" ca="1" si="588"/>
        <v>7.0324823185348437</v>
      </c>
      <c r="D5414" s="84">
        <f t="shared" ca="1" si="589"/>
        <v>45.554296533421883</v>
      </c>
      <c r="E5414" s="89">
        <v>47.330849348894006</v>
      </c>
      <c r="F5414" s="2">
        <v>41.245279691249998</v>
      </c>
      <c r="G5414" s="2">
        <v>7.3107349777529969</v>
      </c>
      <c r="H5414" s="2">
        <v>1.3997534217892</v>
      </c>
      <c r="I5414" s="2">
        <v>1.6239814796527001</v>
      </c>
      <c r="J5414" s="2">
        <v>0.45253022097147</v>
      </c>
      <c r="K5414" s="2">
        <v>0.25</v>
      </c>
      <c r="L5414" s="2">
        <v>0.15</v>
      </c>
      <c r="M5414" s="90">
        <v>0.24114080930762996</v>
      </c>
      <c r="N5414" s="83">
        <f t="shared" si="591"/>
        <v>100.00426994961799</v>
      </c>
      <c r="O5414" s="83">
        <f t="shared" si="590"/>
        <v>23.527643121013067</v>
      </c>
      <c r="P5414" s="83">
        <f t="shared" ca="1" si="592"/>
        <v>22.256234821778346</v>
      </c>
      <c r="Q5414" s="96" t="str">
        <f t="shared" ca="1" si="593"/>
        <v>0</v>
      </c>
    </row>
    <row r="5415" spans="2:17" x14ac:dyDescent="0.3">
      <c r="B5415" s="80">
        <f t="shared" si="594"/>
        <v>5407</v>
      </c>
      <c r="C5415" s="84">
        <f t="shared" ca="1" si="588"/>
        <v>6.7550973422023475</v>
      </c>
      <c r="D5415" s="84">
        <f t="shared" ca="1" si="589"/>
        <v>46.729428938238691</v>
      </c>
      <c r="E5415" s="89">
        <v>47.330849348894006</v>
      </c>
      <c r="F5415" s="2">
        <v>41.245279691249998</v>
      </c>
      <c r="G5415" s="2">
        <v>7.3107349777529969</v>
      </c>
      <c r="H5415" s="2">
        <v>1.3997534217892</v>
      </c>
      <c r="I5415" s="2">
        <v>1.6239814796527001</v>
      </c>
      <c r="J5415" s="2">
        <v>0.45253022097147</v>
      </c>
      <c r="K5415" s="2">
        <v>0.25</v>
      </c>
      <c r="L5415" s="2">
        <v>0.15</v>
      </c>
      <c r="M5415" s="90">
        <v>0.24114080930762996</v>
      </c>
      <c r="N5415" s="83">
        <f t="shared" si="591"/>
        <v>100.00426994961799</v>
      </c>
      <c r="O5415" s="83">
        <f t="shared" si="590"/>
        <v>23.527643121013067</v>
      </c>
      <c r="P5415" s="83">
        <f t="shared" ca="1" si="592"/>
        <v>22.60963280362315</v>
      </c>
      <c r="Q5415" s="96" t="str">
        <f t="shared" ca="1" si="593"/>
        <v>0</v>
      </c>
    </row>
    <row r="5416" spans="2:17" x14ac:dyDescent="0.3">
      <c r="B5416" s="80">
        <f t="shared" si="594"/>
        <v>5408</v>
      </c>
      <c r="C5416" s="84">
        <f t="shared" ca="1" si="588"/>
        <v>6.5346603811639268</v>
      </c>
      <c r="D5416" s="84">
        <f t="shared" ca="1" si="589"/>
        <v>44.951855918002032</v>
      </c>
      <c r="E5416" s="89">
        <v>47.330849348894006</v>
      </c>
      <c r="F5416" s="2">
        <v>41.245279691249998</v>
      </c>
      <c r="G5416" s="2">
        <v>7.3107349777529969</v>
      </c>
      <c r="H5416" s="2">
        <v>1.3997534217892</v>
      </c>
      <c r="I5416" s="2">
        <v>1.6239814796527001</v>
      </c>
      <c r="J5416" s="2">
        <v>0.45253022097147</v>
      </c>
      <c r="K5416" s="2">
        <v>0.25</v>
      </c>
      <c r="L5416" s="2">
        <v>0.15</v>
      </c>
      <c r="M5416" s="90">
        <v>0.24114080930762996</v>
      </c>
      <c r="N5416" s="83">
        <f t="shared" si="591"/>
        <v>100.00426994961799</v>
      </c>
      <c r="O5416" s="83">
        <f t="shared" si="590"/>
        <v>23.527643121013067</v>
      </c>
      <c r="P5416" s="83">
        <f t="shared" ca="1" si="592"/>
        <v>21.772133153771961</v>
      </c>
      <c r="Q5416" s="96" t="str">
        <f t="shared" ca="1" si="593"/>
        <v>0</v>
      </c>
    </row>
    <row r="5417" spans="2:17" x14ac:dyDescent="0.3">
      <c r="B5417" s="80">
        <f t="shared" si="594"/>
        <v>5409</v>
      </c>
      <c r="C5417" s="84">
        <f t="shared" ca="1" si="588"/>
        <v>8.0711651694664379</v>
      </c>
      <c r="D5417" s="84">
        <f t="shared" ca="1" si="589"/>
        <v>49.047557030972676</v>
      </c>
      <c r="E5417" s="89">
        <v>47.330849348894006</v>
      </c>
      <c r="F5417" s="2">
        <v>41.245279691249998</v>
      </c>
      <c r="G5417" s="2">
        <v>7.3107349777529969</v>
      </c>
      <c r="H5417" s="2">
        <v>1.3997534217892</v>
      </c>
      <c r="I5417" s="2">
        <v>1.6239814796527001</v>
      </c>
      <c r="J5417" s="2">
        <v>0.45253022097147</v>
      </c>
      <c r="K5417" s="2">
        <v>0.25</v>
      </c>
      <c r="L5417" s="2">
        <v>0.15</v>
      </c>
      <c r="M5417" s="90">
        <v>0.24114080930762996</v>
      </c>
      <c r="N5417" s="83">
        <f t="shared" si="591"/>
        <v>100.00426994961799</v>
      </c>
      <c r="O5417" s="83">
        <f t="shared" si="590"/>
        <v>23.527643121013067</v>
      </c>
      <c r="P5417" s="83">
        <f t="shared" ca="1" si="592"/>
        <v>24.188657299724348</v>
      </c>
      <c r="Q5417" s="96" t="str">
        <f t="shared" ca="1" si="593"/>
        <v>1</v>
      </c>
    </row>
    <row r="5418" spans="2:17" x14ac:dyDescent="0.3">
      <c r="B5418" s="80">
        <f t="shared" si="594"/>
        <v>5410</v>
      </c>
      <c r="C5418" s="84">
        <f t="shared" ca="1" si="588"/>
        <v>8.0111067044252131</v>
      </c>
      <c r="D5418" s="84">
        <f t="shared" ca="1" si="589"/>
        <v>45.092808425282577</v>
      </c>
      <c r="E5418" s="89">
        <v>47.330849348894006</v>
      </c>
      <c r="F5418" s="2">
        <v>41.245279691249998</v>
      </c>
      <c r="G5418" s="2">
        <v>7.3107349777529969</v>
      </c>
      <c r="H5418" s="2">
        <v>1.3997534217892</v>
      </c>
      <c r="I5418" s="2">
        <v>1.6239814796527001</v>
      </c>
      <c r="J5418" s="2">
        <v>0.45253022097147</v>
      </c>
      <c r="K5418" s="2">
        <v>0.25</v>
      </c>
      <c r="L5418" s="2">
        <v>0.15</v>
      </c>
      <c r="M5418" s="90">
        <v>0.24114080930762996</v>
      </c>
      <c r="N5418" s="83">
        <f t="shared" si="591"/>
        <v>100.00426994961799</v>
      </c>
      <c r="O5418" s="83">
        <f t="shared" si="590"/>
        <v>23.527643121013067</v>
      </c>
      <c r="P5418" s="83">
        <f t="shared" ca="1" si="592"/>
        <v>22.529083994611735</v>
      </c>
      <c r="Q5418" s="96" t="str">
        <f t="shared" ca="1" si="593"/>
        <v>0</v>
      </c>
    </row>
    <row r="5419" spans="2:17" x14ac:dyDescent="0.3">
      <c r="B5419" s="80">
        <f t="shared" si="594"/>
        <v>5411</v>
      </c>
      <c r="C5419" s="84">
        <f t="shared" ca="1" si="588"/>
        <v>7.1769347214854324</v>
      </c>
      <c r="D5419" s="84">
        <f t="shared" ca="1" si="589"/>
        <v>47.046761465347174</v>
      </c>
      <c r="E5419" s="89">
        <v>47.330849348894006</v>
      </c>
      <c r="F5419" s="2">
        <v>41.245279691249998</v>
      </c>
      <c r="G5419" s="2">
        <v>7.3107349777529969</v>
      </c>
      <c r="H5419" s="2">
        <v>1.3997534217892</v>
      </c>
      <c r="I5419" s="2">
        <v>1.6239814796527001</v>
      </c>
      <c r="J5419" s="2">
        <v>0.45253022097147</v>
      </c>
      <c r="K5419" s="2">
        <v>0.25</v>
      </c>
      <c r="L5419" s="2">
        <v>0.15</v>
      </c>
      <c r="M5419" s="90">
        <v>0.24114080930762996</v>
      </c>
      <c r="N5419" s="83">
        <f t="shared" si="591"/>
        <v>100.00426994961799</v>
      </c>
      <c r="O5419" s="83">
        <f t="shared" si="590"/>
        <v>23.527643121013067</v>
      </c>
      <c r="P5419" s="83">
        <f t="shared" ca="1" si="592"/>
        <v>22.940176706466151</v>
      </c>
      <c r="Q5419" s="96" t="str">
        <f t="shared" ca="1" si="593"/>
        <v>0</v>
      </c>
    </row>
    <row r="5420" spans="2:17" x14ac:dyDescent="0.3">
      <c r="B5420" s="80">
        <f t="shared" si="594"/>
        <v>5412</v>
      </c>
      <c r="C5420" s="84">
        <f t="shared" ca="1" si="588"/>
        <v>6.257214517337216</v>
      </c>
      <c r="D5420" s="84">
        <f t="shared" ca="1" si="589"/>
        <v>47.61480567907212</v>
      </c>
      <c r="E5420" s="89">
        <v>47.330849348894006</v>
      </c>
      <c r="F5420" s="2">
        <v>41.245279691249998</v>
      </c>
      <c r="G5420" s="2">
        <v>7.3107349777529969</v>
      </c>
      <c r="H5420" s="2">
        <v>1.3997534217892</v>
      </c>
      <c r="I5420" s="2">
        <v>1.6239814796527001</v>
      </c>
      <c r="J5420" s="2">
        <v>0.45253022097147</v>
      </c>
      <c r="K5420" s="2">
        <v>0.25</v>
      </c>
      <c r="L5420" s="2">
        <v>0.15</v>
      </c>
      <c r="M5420" s="90">
        <v>0.24114080930762996</v>
      </c>
      <c r="N5420" s="83">
        <f t="shared" si="591"/>
        <v>100.00426994961799</v>
      </c>
      <c r="O5420" s="83">
        <f t="shared" si="590"/>
        <v>23.527643121013067</v>
      </c>
      <c r="P5420" s="83">
        <f t="shared" ca="1" si="592"/>
        <v>22.739156746930238</v>
      </c>
      <c r="Q5420" s="96" t="str">
        <f t="shared" ca="1" si="593"/>
        <v>0</v>
      </c>
    </row>
    <row r="5421" spans="2:17" x14ac:dyDescent="0.3">
      <c r="B5421" s="80">
        <f t="shared" si="594"/>
        <v>5413</v>
      </c>
      <c r="C5421" s="84">
        <f t="shared" ca="1" si="588"/>
        <v>5.7647743711214998</v>
      </c>
      <c r="D5421" s="84">
        <f t="shared" ca="1" si="589"/>
        <v>49.445036318599932</v>
      </c>
      <c r="E5421" s="89">
        <v>47.330849348894006</v>
      </c>
      <c r="F5421" s="2">
        <v>41.245279691249998</v>
      </c>
      <c r="G5421" s="2">
        <v>7.3107349777529969</v>
      </c>
      <c r="H5421" s="2">
        <v>1.3997534217892</v>
      </c>
      <c r="I5421" s="2">
        <v>1.6239814796527001</v>
      </c>
      <c r="J5421" s="2">
        <v>0.45253022097147</v>
      </c>
      <c r="K5421" s="2">
        <v>0.25</v>
      </c>
      <c r="L5421" s="2">
        <v>0.15</v>
      </c>
      <c r="M5421" s="90">
        <v>0.24114080930762996</v>
      </c>
      <c r="N5421" s="83">
        <f t="shared" si="591"/>
        <v>100.00426994961799</v>
      </c>
      <c r="O5421" s="83">
        <f t="shared" si="590"/>
        <v>23.527643121013067</v>
      </c>
      <c r="P5421" s="83">
        <f t="shared" ca="1" si="592"/>
        <v>23.260964389459602</v>
      </c>
      <c r="Q5421" s="96" t="str">
        <f t="shared" ca="1" si="593"/>
        <v>1</v>
      </c>
    </row>
    <row r="5422" spans="2:17" x14ac:dyDescent="0.3">
      <c r="B5422" s="80">
        <f t="shared" si="594"/>
        <v>5414</v>
      </c>
      <c r="C5422" s="84">
        <f t="shared" ca="1" si="588"/>
        <v>6.8647433802862485</v>
      </c>
      <c r="D5422" s="84">
        <f t="shared" ca="1" si="589"/>
        <v>49.706547361279156</v>
      </c>
      <c r="E5422" s="89">
        <v>47.330849348894006</v>
      </c>
      <c r="F5422" s="2">
        <v>41.245279691249998</v>
      </c>
      <c r="G5422" s="2">
        <v>7.3107349777529969</v>
      </c>
      <c r="H5422" s="2">
        <v>1.3997534217892</v>
      </c>
      <c r="I5422" s="2">
        <v>1.6239814796527001</v>
      </c>
      <c r="J5422" s="2">
        <v>0.45253022097147</v>
      </c>
      <c r="K5422" s="2">
        <v>0.25</v>
      </c>
      <c r="L5422" s="2">
        <v>0.15</v>
      </c>
      <c r="M5422" s="90">
        <v>0.24114080930762996</v>
      </c>
      <c r="N5422" s="83">
        <f t="shared" si="591"/>
        <v>100.00426994961799</v>
      </c>
      <c r="O5422" s="83">
        <f t="shared" si="590"/>
        <v>23.527643121013067</v>
      </c>
      <c r="P5422" s="83">
        <f t="shared" ca="1" si="592"/>
        <v>23.88945002504844</v>
      </c>
      <c r="Q5422" s="96" t="str">
        <f t="shared" ca="1" si="593"/>
        <v>1</v>
      </c>
    </row>
    <row r="5423" spans="2:17" x14ac:dyDescent="0.3">
      <c r="B5423" s="80">
        <f t="shared" si="594"/>
        <v>5415</v>
      </c>
      <c r="C5423" s="84">
        <f t="shared" ca="1" si="588"/>
        <v>7.6991868301550532</v>
      </c>
      <c r="D5423" s="84">
        <f t="shared" ca="1" si="589"/>
        <v>45.080529074213594</v>
      </c>
      <c r="E5423" s="89">
        <v>47.330849348894006</v>
      </c>
      <c r="F5423" s="2">
        <v>41.245279691249998</v>
      </c>
      <c r="G5423" s="2">
        <v>7.3107349777529969</v>
      </c>
      <c r="H5423" s="2">
        <v>1.3997534217892</v>
      </c>
      <c r="I5423" s="2">
        <v>1.6239814796527001</v>
      </c>
      <c r="J5423" s="2">
        <v>0.45253022097147</v>
      </c>
      <c r="K5423" s="2">
        <v>0.25</v>
      </c>
      <c r="L5423" s="2">
        <v>0.15</v>
      </c>
      <c r="M5423" s="90">
        <v>0.24114080930762996</v>
      </c>
      <c r="N5423" s="83">
        <f t="shared" si="591"/>
        <v>100.00426994961799</v>
      </c>
      <c r="O5423" s="83">
        <f t="shared" si="590"/>
        <v>23.527643121013067</v>
      </c>
      <c r="P5423" s="83">
        <f t="shared" ca="1" si="592"/>
        <v>22.376385016138997</v>
      </c>
      <c r="Q5423" s="96" t="str">
        <f t="shared" ca="1" si="593"/>
        <v>0</v>
      </c>
    </row>
    <row r="5424" spans="2:17" x14ac:dyDescent="0.3">
      <c r="B5424" s="80">
        <f t="shared" si="594"/>
        <v>5416</v>
      </c>
      <c r="C5424" s="84">
        <f t="shared" ca="1" si="588"/>
        <v>6.4241971574067822</v>
      </c>
      <c r="D5424" s="84">
        <f t="shared" ca="1" si="589"/>
        <v>47.371418538229385</v>
      </c>
      <c r="E5424" s="89">
        <v>47.330849348894006</v>
      </c>
      <c r="F5424" s="2">
        <v>41.245279691249998</v>
      </c>
      <c r="G5424" s="2">
        <v>7.3107349777529969</v>
      </c>
      <c r="H5424" s="2">
        <v>1.3997534217892</v>
      </c>
      <c r="I5424" s="2">
        <v>1.6239814796527001</v>
      </c>
      <c r="J5424" s="2">
        <v>0.45253022097147</v>
      </c>
      <c r="K5424" s="2">
        <v>0.25</v>
      </c>
      <c r="L5424" s="2">
        <v>0.15</v>
      </c>
      <c r="M5424" s="90">
        <v>0.24114080930762996</v>
      </c>
      <c r="N5424" s="83">
        <f t="shared" si="591"/>
        <v>100.00426994961799</v>
      </c>
      <c r="O5424" s="83">
        <f t="shared" si="590"/>
        <v>23.527643121013067</v>
      </c>
      <c r="P5424" s="83">
        <f t="shared" ca="1" si="592"/>
        <v>22.717805341767246</v>
      </c>
      <c r="Q5424" s="96" t="str">
        <f t="shared" ca="1" si="593"/>
        <v>0</v>
      </c>
    </row>
    <row r="5425" spans="2:17" x14ac:dyDescent="0.3">
      <c r="B5425" s="80">
        <f t="shared" si="594"/>
        <v>5417</v>
      </c>
      <c r="C5425" s="84">
        <f t="shared" ca="1" si="588"/>
        <v>7.9192045272385512</v>
      </c>
      <c r="D5425" s="84">
        <f t="shared" ca="1" si="589"/>
        <v>47.730358598423564</v>
      </c>
      <c r="E5425" s="89">
        <v>47.330849348894006</v>
      </c>
      <c r="F5425" s="2">
        <v>41.245279691249998</v>
      </c>
      <c r="G5425" s="2">
        <v>7.3107349777529969</v>
      </c>
      <c r="H5425" s="2">
        <v>1.3997534217892</v>
      </c>
      <c r="I5425" s="2">
        <v>1.6239814796527001</v>
      </c>
      <c r="J5425" s="2">
        <v>0.45253022097147</v>
      </c>
      <c r="K5425" s="2">
        <v>0.25</v>
      </c>
      <c r="L5425" s="2">
        <v>0.15</v>
      </c>
      <c r="M5425" s="90">
        <v>0.24114080930762996</v>
      </c>
      <c r="N5425" s="83">
        <f t="shared" si="591"/>
        <v>100.00426994961799</v>
      </c>
      <c r="O5425" s="83">
        <f t="shared" si="590"/>
        <v>23.527643121013067</v>
      </c>
      <c r="P5425" s="83">
        <f t="shared" ca="1" si="592"/>
        <v>23.573450859488212</v>
      </c>
      <c r="Q5425" s="96" t="str">
        <f t="shared" ca="1" si="593"/>
        <v>1</v>
      </c>
    </row>
    <row r="5426" spans="2:17" x14ac:dyDescent="0.3">
      <c r="B5426" s="80">
        <f t="shared" si="594"/>
        <v>5418</v>
      </c>
      <c r="C5426" s="84">
        <f t="shared" ca="1" si="588"/>
        <v>6.9187557949145368</v>
      </c>
      <c r="D5426" s="84">
        <f t="shared" ca="1" si="589"/>
        <v>47.164805589888395</v>
      </c>
      <c r="E5426" s="89">
        <v>47.330849348894006</v>
      </c>
      <c r="F5426" s="2">
        <v>41.245279691249998</v>
      </c>
      <c r="G5426" s="2">
        <v>7.3107349777529969</v>
      </c>
      <c r="H5426" s="2">
        <v>1.3997534217892</v>
      </c>
      <c r="I5426" s="2">
        <v>1.6239814796527001</v>
      </c>
      <c r="J5426" s="2">
        <v>0.45253022097147</v>
      </c>
      <c r="K5426" s="2">
        <v>0.25</v>
      </c>
      <c r="L5426" s="2">
        <v>0.15</v>
      </c>
      <c r="M5426" s="90">
        <v>0.24114080930762996</v>
      </c>
      <c r="N5426" s="83">
        <f t="shared" si="591"/>
        <v>100.00426994961799</v>
      </c>
      <c r="O5426" s="83">
        <f t="shared" si="590"/>
        <v>23.527643121013067</v>
      </c>
      <c r="P5426" s="83">
        <f t="shared" ca="1" si="592"/>
        <v>22.866666057006402</v>
      </c>
      <c r="Q5426" s="96" t="str">
        <f t="shared" ca="1" si="593"/>
        <v>0</v>
      </c>
    </row>
    <row r="5427" spans="2:17" x14ac:dyDescent="0.3">
      <c r="B5427" s="80">
        <f t="shared" si="594"/>
        <v>5419</v>
      </c>
      <c r="C5427" s="84">
        <f t="shared" ca="1" si="588"/>
        <v>6.5788537519998131</v>
      </c>
      <c r="D5427" s="84">
        <f t="shared" ca="1" si="589"/>
        <v>46.349115468538528</v>
      </c>
      <c r="E5427" s="89">
        <v>47.330849348894006</v>
      </c>
      <c r="F5427" s="2">
        <v>41.245279691249998</v>
      </c>
      <c r="G5427" s="2">
        <v>7.3107349777529969</v>
      </c>
      <c r="H5427" s="2">
        <v>1.3997534217892</v>
      </c>
      <c r="I5427" s="2">
        <v>1.6239814796527001</v>
      </c>
      <c r="J5427" s="2">
        <v>0.45253022097147</v>
      </c>
      <c r="K5427" s="2">
        <v>0.25</v>
      </c>
      <c r="L5427" s="2">
        <v>0.15</v>
      </c>
      <c r="M5427" s="90">
        <v>0.24114080930762996</v>
      </c>
      <c r="N5427" s="83">
        <f t="shared" si="591"/>
        <v>100.00426994961799</v>
      </c>
      <c r="O5427" s="83">
        <f t="shared" si="590"/>
        <v>23.527643121013067</v>
      </c>
      <c r="P5427" s="83">
        <f t="shared" ca="1" si="592"/>
        <v>22.369353861175977</v>
      </c>
      <c r="Q5427" s="96" t="str">
        <f t="shared" ca="1" si="593"/>
        <v>0</v>
      </c>
    </row>
    <row r="5428" spans="2:17" x14ac:dyDescent="0.3">
      <c r="B5428" s="80">
        <f t="shared" si="594"/>
        <v>5420</v>
      </c>
      <c r="C5428" s="84">
        <f t="shared" ca="1" si="588"/>
        <v>6.1656317676052055</v>
      </c>
      <c r="D5428" s="84">
        <f t="shared" ca="1" si="589"/>
        <v>47.4256069815819</v>
      </c>
      <c r="E5428" s="89">
        <v>47.330849348894006</v>
      </c>
      <c r="F5428" s="2">
        <v>41.245279691249998</v>
      </c>
      <c r="G5428" s="2">
        <v>7.3107349777529969</v>
      </c>
      <c r="H5428" s="2">
        <v>1.3997534217892</v>
      </c>
      <c r="I5428" s="2">
        <v>1.6239814796527001</v>
      </c>
      <c r="J5428" s="2">
        <v>0.45253022097147</v>
      </c>
      <c r="K5428" s="2">
        <v>0.25</v>
      </c>
      <c r="L5428" s="2">
        <v>0.15</v>
      </c>
      <c r="M5428" s="90">
        <v>0.24114080930762996</v>
      </c>
      <c r="N5428" s="83">
        <f t="shared" si="591"/>
        <v>100.00426994961799</v>
      </c>
      <c r="O5428" s="83">
        <f t="shared" si="590"/>
        <v>23.527643121013067</v>
      </c>
      <c r="P5428" s="83">
        <f t="shared" ca="1" si="592"/>
        <v>22.617774321672957</v>
      </c>
      <c r="Q5428" s="96" t="str">
        <f t="shared" ca="1" si="593"/>
        <v>0</v>
      </c>
    </row>
    <row r="5429" spans="2:17" x14ac:dyDescent="0.3">
      <c r="B5429" s="80">
        <f t="shared" si="594"/>
        <v>5421</v>
      </c>
      <c r="C5429" s="84">
        <f t="shared" ca="1" si="588"/>
        <v>6.8658874119533859</v>
      </c>
      <c r="D5429" s="84">
        <f t="shared" ca="1" si="589"/>
        <v>48.695377411031217</v>
      </c>
      <c r="E5429" s="89">
        <v>47.330849348894006</v>
      </c>
      <c r="F5429" s="2">
        <v>41.245279691249998</v>
      </c>
      <c r="G5429" s="2">
        <v>7.3107349777529969</v>
      </c>
      <c r="H5429" s="2">
        <v>1.3997534217892</v>
      </c>
      <c r="I5429" s="2">
        <v>1.6239814796527001</v>
      </c>
      <c r="J5429" s="2">
        <v>0.45253022097147</v>
      </c>
      <c r="K5429" s="2">
        <v>0.25</v>
      </c>
      <c r="L5429" s="2">
        <v>0.15</v>
      </c>
      <c r="M5429" s="90">
        <v>0.24114080930762996</v>
      </c>
      <c r="N5429" s="83">
        <f t="shared" si="591"/>
        <v>100.00426994961799</v>
      </c>
      <c r="O5429" s="83">
        <f t="shared" si="590"/>
        <v>23.527643121013067</v>
      </c>
      <c r="P5429" s="83">
        <f t="shared" ca="1" si="592"/>
        <v>23.472931630819684</v>
      </c>
      <c r="Q5429" s="96" t="str">
        <f t="shared" ca="1" si="593"/>
        <v>1</v>
      </c>
    </row>
    <row r="5430" spans="2:17" x14ac:dyDescent="0.3">
      <c r="B5430" s="80">
        <f t="shared" si="594"/>
        <v>5422</v>
      </c>
      <c r="C5430" s="84">
        <f t="shared" ca="1" si="588"/>
        <v>6.6013694180158176</v>
      </c>
      <c r="D5430" s="84">
        <f t="shared" ca="1" si="589"/>
        <v>45.692755854344924</v>
      </c>
      <c r="E5430" s="89">
        <v>47.330849348894006</v>
      </c>
      <c r="F5430" s="2">
        <v>41.245279691249998</v>
      </c>
      <c r="G5430" s="2">
        <v>7.3107349777529969</v>
      </c>
      <c r="H5430" s="2">
        <v>1.3997534217892</v>
      </c>
      <c r="I5430" s="2">
        <v>1.6239814796527001</v>
      </c>
      <c r="J5430" s="2">
        <v>0.45253022097147</v>
      </c>
      <c r="K5430" s="2">
        <v>0.25</v>
      </c>
      <c r="L5430" s="2">
        <v>0.15</v>
      </c>
      <c r="M5430" s="90">
        <v>0.24114080930762996</v>
      </c>
      <c r="N5430" s="83">
        <f t="shared" si="591"/>
        <v>100.00426994961799</v>
      </c>
      <c r="O5430" s="83">
        <f t="shared" si="590"/>
        <v>23.527643121013067</v>
      </c>
      <c r="P5430" s="83">
        <f t="shared" ca="1" si="592"/>
        <v>22.109293358483345</v>
      </c>
      <c r="Q5430" s="96" t="str">
        <f t="shared" ca="1" si="593"/>
        <v>0</v>
      </c>
    </row>
    <row r="5431" spans="2:17" x14ac:dyDescent="0.3">
      <c r="B5431" s="80">
        <f t="shared" si="594"/>
        <v>5423</v>
      </c>
      <c r="C5431" s="84">
        <f t="shared" ca="1" si="588"/>
        <v>7.6334575134591454</v>
      </c>
      <c r="D5431" s="84">
        <f t="shared" ca="1" si="589"/>
        <v>49.459878008802171</v>
      </c>
      <c r="E5431" s="89">
        <v>47.330849348894006</v>
      </c>
      <c r="F5431" s="2">
        <v>41.245279691249998</v>
      </c>
      <c r="G5431" s="2">
        <v>7.3107349777529969</v>
      </c>
      <c r="H5431" s="2">
        <v>1.3997534217892</v>
      </c>
      <c r="I5431" s="2">
        <v>1.6239814796527001</v>
      </c>
      <c r="J5431" s="2">
        <v>0.45253022097147</v>
      </c>
      <c r="K5431" s="2">
        <v>0.25</v>
      </c>
      <c r="L5431" s="2">
        <v>0.15</v>
      </c>
      <c r="M5431" s="90">
        <v>0.24114080930762996</v>
      </c>
      <c r="N5431" s="83">
        <f t="shared" si="591"/>
        <v>100.00426994961799</v>
      </c>
      <c r="O5431" s="83">
        <f t="shared" si="590"/>
        <v>23.527643121013067</v>
      </c>
      <c r="P5431" s="83">
        <f t="shared" ca="1" si="592"/>
        <v>24.151549489002434</v>
      </c>
      <c r="Q5431" s="96" t="str">
        <f t="shared" ca="1" si="593"/>
        <v>1</v>
      </c>
    </row>
    <row r="5432" spans="2:17" x14ac:dyDescent="0.3">
      <c r="B5432" s="80">
        <f t="shared" si="594"/>
        <v>5424</v>
      </c>
      <c r="C5432" s="84">
        <f t="shared" ca="1" si="588"/>
        <v>6.6959260240213387</v>
      </c>
      <c r="D5432" s="84">
        <f t="shared" ca="1" si="589"/>
        <v>48.735064494284494</v>
      </c>
      <c r="E5432" s="89">
        <v>47.330849348894006</v>
      </c>
      <c r="F5432" s="2">
        <v>41.245279691249998</v>
      </c>
      <c r="G5432" s="2">
        <v>7.3107349777529969</v>
      </c>
      <c r="H5432" s="2">
        <v>1.3997534217892</v>
      </c>
      <c r="I5432" s="2">
        <v>1.6239814796527001</v>
      </c>
      <c r="J5432" s="2">
        <v>0.45253022097147</v>
      </c>
      <c r="K5432" s="2">
        <v>0.25</v>
      </c>
      <c r="L5432" s="2">
        <v>0.15</v>
      </c>
      <c r="M5432" s="90">
        <v>0.24114080930762996</v>
      </c>
      <c r="N5432" s="83">
        <f t="shared" si="591"/>
        <v>100.00426994961799</v>
      </c>
      <c r="O5432" s="83">
        <f t="shared" si="590"/>
        <v>23.527643121013067</v>
      </c>
      <c r="P5432" s="83">
        <f t="shared" ca="1" si="592"/>
        <v>23.408856510835388</v>
      </c>
      <c r="Q5432" s="96" t="str">
        <f t="shared" ca="1" si="593"/>
        <v>1</v>
      </c>
    </row>
    <row r="5433" spans="2:17" x14ac:dyDescent="0.3">
      <c r="B5433" s="80">
        <f t="shared" si="594"/>
        <v>5425</v>
      </c>
      <c r="C5433" s="84">
        <f t="shared" ca="1" si="588"/>
        <v>6.474701017350176</v>
      </c>
      <c r="D5433" s="84">
        <f t="shared" ca="1" si="589"/>
        <v>46.65436545793446</v>
      </c>
      <c r="E5433" s="89">
        <v>47.330849348894006</v>
      </c>
      <c r="F5433" s="2">
        <v>41.245279691249998</v>
      </c>
      <c r="G5433" s="2">
        <v>7.3107349777529969</v>
      </c>
      <c r="H5433" s="2">
        <v>1.3997534217892</v>
      </c>
      <c r="I5433" s="2">
        <v>1.6239814796527001</v>
      </c>
      <c r="J5433" s="2">
        <v>0.45253022097147</v>
      </c>
      <c r="K5433" s="2">
        <v>0.25</v>
      </c>
      <c r="L5433" s="2">
        <v>0.15</v>
      </c>
      <c r="M5433" s="90">
        <v>0.24114080930762996</v>
      </c>
      <c r="N5433" s="83">
        <f t="shared" si="591"/>
        <v>100.00426994961799</v>
      </c>
      <c r="O5433" s="83">
        <f t="shared" si="590"/>
        <v>23.527643121013067</v>
      </c>
      <c r="P5433" s="83">
        <f t="shared" ca="1" si="592"/>
        <v>22.445958699130063</v>
      </c>
      <c r="Q5433" s="96" t="str">
        <f t="shared" ca="1" si="593"/>
        <v>0</v>
      </c>
    </row>
    <row r="5434" spans="2:17" x14ac:dyDescent="0.3">
      <c r="B5434" s="80">
        <f t="shared" si="594"/>
        <v>5426</v>
      </c>
      <c r="C5434" s="84">
        <f t="shared" ca="1" si="588"/>
        <v>5.9800069333884869</v>
      </c>
      <c r="D5434" s="84">
        <f t="shared" ca="1" si="589"/>
        <v>50.2698137572063</v>
      </c>
      <c r="E5434" s="89">
        <v>47.330849348894006</v>
      </c>
      <c r="F5434" s="2">
        <v>41.245279691249998</v>
      </c>
      <c r="G5434" s="2">
        <v>7.3107349777529969</v>
      </c>
      <c r="H5434" s="2">
        <v>1.3997534217892</v>
      </c>
      <c r="I5434" s="2">
        <v>1.6239814796527001</v>
      </c>
      <c r="J5434" s="2">
        <v>0.45253022097147</v>
      </c>
      <c r="K5434" s="2">
        <v>0.25</v>
      </c>
      <c r="L5434" s="2">
        <v>0.15</v>
      </c>
      <c r="M5434" s="90">
        <v>0.24114080930762996</v>
      </c>
      <c r="N5434" s="83">
        <f t="shared" si="591"/>
        <v>100.00426994961799</v>
      </c>
      <c r="O5434" s="83">
        <f t="shared" si="590"/>
        <v>23.527643121013067</v>
      </c>
      <c r="P5434" s="83">
        <f t="shared" ca="1" si="592"/>
        <v>23.703017550639476</v>
      </c>
      <c r="Q5434" s="96" t="str">
        <f t="shared" ca="1" si="593"/>
        <v>1</v>
      </c>
    </row>
    <row r="5435" spans="2:17" x14ac:dyDescent="0.3">
      <c r="B5435" s="80">
        <f t="shared" si="594"/>
        <v>5427</v>
      </c>
      <c r="C5435" s="84">
        <f t="shared" ca="1" si="588"/>
        <v>6.8734756613136554</v>
      </c>
      <c r="D5435" s="84">
        <f t="shared" ca="1" si="589"/>
        <v>48.686464771032703</v>
      </c>
      <c r="E5435" s="89">
        <v>47.330849348894006</v>
      </c>
      <c r="F5435" s="2">
        <v>41.245279691249998</v>
      </c>
      <c r="G5435" s="2">
        <v>7.3107349777529969</v>
      </c>
      <c r="H5435" s="2">
        <v>1.3997534217892</v>
      </c>
      <c r="I5435" s="2">
        <v>1.6239814796527001</v>
      </c>
      <c r="J5435" s="2">
        <v>0.45253022097147</v>
      </c>
      <c r="K5435" s="2">
        <v>0.25</v>
      </c>
      <c r="L5435" s="2">
        <v>0.15</v>
      </c>
      <c r="M5435" s="90">
        <v>0.24114080930762996</v>
      </c>
      <c r="N5435" s="83">
        <f t="shared" si="591"/>
        <v>100.00426994961799</v>
      </c>
      <c r="O5435" s="83">
        <f t="shared" si="590"/>
        <v>23.527643121013067</v>
      </c>
      <c r="P5435" s="83">
        <f t="shared" ca="1" si="592"/>
        <v>23.472847170397348</v>
      </c>
      <c r="Q5435" s="96" t="str">
        <f t="shared" ca="1" si="593"/>
        <v>1</v>
      </c>
    </row>
    <row r="5436" spans="2:17" x14ac:dyDescent="0.3">
      <c r="B5436" s="80">
        <f t="shared" si="594"/>
        <v>5428</v>
      </c>
      <c r="C5436" s="84">
        <f t="shared" ca="1" si="588"/>
        <v>6.8960234464515668</v>
      </c>
      <c r="D5436" s="84">
        <f t="shared" ca="1" si="589"/>
        <v>45.543121734071249</v>
      </c>
      <c r="E5436" s="89">
        <v>47.330849348894006</v>
      </c>
      <c r="F5436" s="2">
        <v>41.245279691249998</v>
      </c>
      <c r="G5436" s="2">
        <v>7.3107349777529969</v>
      </c>
      <c r="H5436" s="2">
        <v>1.3997534217892</v>
      </c>
      <c r="I5436" s="2">
        <v>1.6239814796527001</v>
      </c>
      <c r="J5436" s="2">
        <v>0.45253022097147</v>
      </c>
      <c r="K5436" s="2">
        <v>0.25</v>
      </c>
      <c r="L5436" s="2">
        <v>0.15</v>
      </c>
      <c r="M5436" s="90">
        <v>0.24114080930762996</v>
      </c>
      <c r="N5436" s="83">
        <f t="shared" si="591"/>
        <v>100.00426994961799</v>
      </c>
      <c r="O5436" s="83">
        <f t="shared" si="590"/>
        <v>23.527643121013067</v>
      </c>
      <c r="P5436" s="83">
        <f t="shared" ca="1" si="592"/>
        <v>22.187038601362303</v>
      </c>
      <c r="Q5436" s="96" t="str">
        <f t="shared" ca="1" si="593"/>
        <v>0</v>
      </c>
    </row>
    <row r="5437" spans="2:17" x14ac:dyDescent="0.3">
      <c r="B5437" s="80">
        <f t="shared" si="594"/>
        <v>5429</v>
      </c>
      <c r="C5437" s="84">
        <f t="shared" ca="1" si="588"/>
        <v>6.1623234012836647</v>
      </c>
      <c r="D5437" s="84">
        <f t="shared" ca="1" si="589"/>
        <v>44.851299612131854</v>
      </c>
      <c r="E5437" s="89">
        <v>47.330849348894006</v>
      </c>
      <c r="F5437" s="2">
        <v>41.245279691249998</v>
      </c>
      <c r="G5437" s="2">
        <v>7.3107349777529969</v>
      </c>
      <c r="H5437" s="2">
        <v>1.3997534217892</v>
      </c>
      <c r="I5437" s="2">
        <v>1.6239814796527001</v>
      </c>
      <c r="J5437" s="2">
        <v>0.45253022097147</v>
      </c>
      <c r="K5437" s="2">
        <v>0.25</v>
      </c>
      <c r="L5437" s="2">
        <v>0.15</v>
      </c>
      <c r="M5437" s="90">
        <v>0.24114080930762996</v>
      </c>
      <c r="N5437" s="83">
        <f t="shared" si="591"/>
        <v>100.00426994961799</v>
      </c>
      <c r="O5437" s="83">
        <f t="shared" si="590"/>
        <v>23.527643121013067</v>
      </c>
      <c r="P5437" s="83">
        <f t="shared" ca="1" si="592"/>
        <v>21.554428169151272</v>
      </c>
      <c r="Q5437" s="96" t="str">
        <f t="shared" ca="1" si="593"/>
        <v>0</v>
      </c>
    </row>
    <row r="5438" spans="2:17" x14ac:dyDescent="0.3">
      <c r="B5438" s="80">
        <f t="shared" si="594"/>
        <v>5430</v>
      </c>
      <c r="C5438" s="84">
        <f t="shared" ca="1" si="588"/>
        <v>6.5187110614168411</v>
      </c>
      <c r="D5438" s="84">
        <f t="shared" ca="1" si="589"/>
        <v>49.078811430590214</v>
      </c>
      <c r="E5438" s="89">
        <v>47.330849348894006</v>
      </c>
      <c r="F5438" s="2">
        <v>41.245279691249998</v>
      </c>
      <c r="G5438" s="2">
        <v>7.3107349777529969</v>
      </c>
      <c r="H5438" s="2">
        <v>1.3997534217892</v>
      </c>
      <c r="I5438" s="2">
        <v>1.6239814796527001</v>
      </c>
      <c r="J5438" s="2">
        <v>0.45253022097147</v>
      </c>
      <c r="K5438" s="2">
        <v>0.25</v>
      </c>
      <c r="L5438" s="2">
        <v>0.15</v>
      </c>
      <c r="M5438" s="90">
        <v>0.24114080930762996</v>
      </c>
      <c r="N5438" s="83">
        <f t="shared" si="591"/>
        <v>100.00426994961799</v>
      </c>
      <c r="O5438" s="83">
        <f t="shared" si="590"/>
        <v>23.527643121013067</v>
      </c>
      <c r="P5438" s="83">
        <f t="shared" ca="1" si="592"/>
        <v>23.466758549170752</v>
      </c>
      <c r="Q5438" s="96" t="str">
        <f t="shared" ca="1" si="593"/>
        <v>1</v>
      </c>
    </row>
    <row r="5439" spans="2:17" x14ac:dyDescent="0.3">
      <c r="B5439" s="80">
        <f t="shared" si="594"/>
        <v>5431</v>
      </c>
      <c r="C5439" s="84">
        <f t="shared" ca="1" si="588"/>
        <v>7.8057835111057585</v>
      </c>
      <c r="D5439" s="84">
        <f t="shared" ca="1" si="589"/>
        <v>46.099498423586141</v>
      </c>
      <c r="E5439" s="89">
        <v>47.330849348894006</v>
      </c>
      <c r="F5439" s="2">
        <v>41.245279691249998</v>
      </c>
      <c r="G5439" s="2">
        <v>7.3107349777529969</v>
      </c>
      <c r="H5439" s="2">
        <v>1.3997534217892</v>
      </c>
      <c r="I5439" s="2">
        <v>1.6239814796527001</v>
      </c>
      <c r="J5439" s="2">
        <v>0.45253022097147</v>
      </c>
      <c r="K5439" s="2">
        <v>0.25</v>
      </c>
      <c r="L5439" s="2">
        <v>0.15</v>
      </c>
      <c r="M5439" s="90">
        <v>0.24114080930762996</v>
      </c>
      <c r="N5439" s="83">
        <f t="shared" si="591"/>
        <v>100.00426994961799</v>
      </c>
      <c r="O5439" s="83">
        <f t="shared" si="590"/>
        <v>23.527643121013067</v>
      </c>
      <c r="P5439" s="83">
        <f t="shared" ca="1" si="592"/>
        <v>22.847114888727511</v>
      </c>
      <c r="Q5439" s="96" t="str">
        <f t="shared" ca="1" si="593"/>
        <v>0</v>
      </c>
    </row>
    <row r="5440" spans="2:17" x14ac:dyDescent="0.3">
      <c r="B5440" s="80">
        <f t="shared" si="594"/>
        <v>5432</v>
      </c>
      <c r="C5440" s="84">
        <f t="shared" ca="1" si="588"/>
        <v>6.5877085218206046</v>
      </c>
      <c r="D5440" s="84">
        <f t="shared" ca="1" si="589"/>
        <v>46.82392198993027</v>
      </c>
      <c r="E5440" s="89">
        <v>47.330849348894006</v>
      </c>
      <c r="F5440" s="2">
        <v>41.245279691249998</v>
      </c>
      <c r="G5440" s="2">
        <v>7.3107349777529969</v>
      </c>
      <c r="H5440" s="2">
        <v>1.3997534217892</v>
      </c>
      <c r="I5440" s="2">
        <v>1.6239814796527001</v>
      </c>
      <c r="J5440" s="2">
        <v>0.45253022097147</v>
      </c>
      <c r="K5440" s="2">
        <v>0.25</v>
      </c>
      <c r="L5440" s="2">
        <v>0.15</v>
      </c>
      <c r="M5440" s="90">
        <v>0.24114080930762996</v>
      </c>
      <c r="N5440" s="83">
        <f t="shared" si="591"/>
        <v>100.00426994961799</v>
      </c>
      <c r="O5440" s="83">
        <f t="shared" si="590"/>
        <v>23.527643121013067</v>
      </c>
      <c r="P5440" s="83">
        <f t="shared" ca="1" si="592"/>
        <v>22.569380176680362</v>
      </c>
      <c r="Q5440" s="96" t="str">
        <f t="shared" ca="1" si="593"/>
        <v>0</v>
      </c>
    </row>
    <row r="5441" spans="2:17" x14ac:dyDescent="0.3">
      <c r="B5441" s="80">
        <f t="shared" si="594"/>
        <v>5433</v>
      </c>
      <c r="C5441" s="84">
        <f t="shared" ca="1" si="588"/>
        <v>7.7243489459017889</v>
      </c>
      <c r="D5441" s="84">
        <f t="shared" ca="1" si="589"/>
        <v>47.101862228179797</v>
      </c>
      <c r="E5441" s="89">
        <v>47.330849348894006</v>
      </c>
      <c r="F5441" s="2">
        <v>41.245279691249998</v>
      </c>
      <c r="G5441" s="2">
        <v>7.3107349777529969</v>
      </c>
      <c r="H5441" s="2">
        <v>1.3997534217892</v>
      </c>
      <c r="I5441" s="2">
        <v>1.6239814796527001</v>
      </c>
      <c r="J5441" s="2">
        <v>0.45253022097147</v>
      </c>
      <c r="K5441" s="2">
        <v>0.25</v>
      </c>
      <c r="L5441" s="2">
        <v>0.15</v>
      </c>
      <c r="M5441" s="90">
        <v>0.24114080930762996</v>
      </c>
      <c r="N5441" s="83">
        <f t="shared" si="591"/>
        <v>100.00426994961799</v>
      </c>
      <c r="O5441" s="83">
        <f t="shared" si="590"/>
        <v>23.527643121013067</v>
      </c>
      <c r="P5441" s="83">
        <f t="shared" ca="1" si="592"/>
        <v>23.221998972081405</v>
      </c>
      <c r="Q5441" s="96" t="str">
        <f t="shared" ca="1" si="593"/>
        <v>1</v>
      </c>
    </row>
    <row r="5442" spans="2:17" x14ac:dyDescent="0.3">
      <c r="B5442" s="80">
        <f t="shared" si="594"/>
        <v>5434</v>
      </c>
      <c r="C5442" s="84">
        <f t="shared" ca="1" si="588"/>
        <v>6.849823538802684</v>
      </c>
      <c r="D5442" s="84">
        <f t="shared" ca="1" si="589"/>
        <v>47.109054126435446</v>
      </c>
      <c r="E5442" s="89">
        <v>47.330849348894006</v>
      </c>
      <c r="F5442" s="2">
        <v>41.245279691249998</v>
      </c>
      <c r="G5442" s="2">
        <v>7.3107349777529969</v>
      </c>
      <c r="H5442" s="2">
        <v>1.3997534217892</v>
      </c>
      <c r="I5442" s="2">
        <v>1.6239814796527001</v>
      </c>
      <c r="J5442" s="2">
        <v>0.45253022097147</v>
      </c>
      <c r="K5442" s="2">
        <v>0.25</v>
      </c>
      <c r="L5442" s="2">
        <v>0.15</v>
      </c>
      <c r="M5442" s="90">
        <v>0.24114080930762996</v>
      </c>
      <c r="N5442" s="83">
        <f t="shared" si="591"/>
        <v>100.00426994961799</v>
      </c>
      <c r="O5442" s="83">
        <f t="shared" si="590"/>
        <v>23.527643121013067</v>
      </c>
      <c r="P5442" s="83">
        <f t="shared" ca="1" si="592"/>
        <v>22.811044987680177</v>
      </c>
      <c r="Q5442" s="96" t="str">
        <f t="shared" ca="1" si="593"/>
        <v>0</v>
      </c>
    </row>
    <row r="5443" spans="2:17" x14ac:dyDescent="0.3">
      <c r="B5443" s="80">
        <f t="shared" si="594"/>
        <v>5435</v>
      </c>
      <c r="C5443" s="84">
        <f t="shared" ca="1" si="588"/>
        <v>7.0445118251870102</v>
      </c>
      <c r="D5443" s="84">
        <f t="shared" ca="1" si="589"/>
        <v>47.280290832032222</v>
      </c>
      <c r="E5443" s="89">
        <v>47.330849348894006</v>
      </c>
      <c r="F5443" s="2">
        <v>41.245279691249998</v>
      </c>
      <c r="G5443" s="2">
        <v>7.3107349777529969</v>
      </c>
      <c r="H5443" s="2">
        <v>1.3997534217892</v>
      </c>
      <c r="I5443" s="2">
        <v>1.6239814796527001</v>
      </c>
      <c r="J5443" s="2">
        <v>0.45253022097147</v>
      </c>
      <c r="K5443" s="2">
        <v>0.25</v>
      </c>
      <c r="L5443" s="2">
        <v>0.15</v>
      </c>
      <c r="M5443" s="90">
        <v>0.24114080930762996</v>
      </c>
      <c r="N5443" s="83">
        <f t="shared" si="591"/>
        <v>100.00426994961799</v>
      </c>
      <c r="O5443" s="83">
        <f t="shared" si="590"/>
        <v>23.527643121013067</v>
      </c>
      <c r="P5443" s="83">
        <f t="shared" ca="1" si="592"/>
        <v>22.973819665366157</v>
      </c>
      <c r="Q5443" s="96" t="str">
        <f t="shared" ca="1" si="593"/>
        <v>0</v>
      </c>
    </row>
    <row r="5444" spans="2:17" x14ac:dyDescent="0.3">
      <c r="B5444" s="80">
        <f t="shared" si="594"/>
        <v>5436</v>
      </c>
      <c r="C5444" s="84">
        <f t="shared" ca="1" si="588"/>
        <v>6.769491257530543</v>
      </c>
      <c r="D5444" s="84">
        <f t="shared" ca="1" si="589"/>
        <v>46.550927888023999</v>
      </c>
      <c r="E5444" s="89">
        <v>47.330849348894006</v>
      </c>
      <c r="F5444" s="2">
        <v>41.245279691249998</v>
      </c>
      <c r="G5444" s="2">
        <v>7.3107349777529969</v>
      </c>
      <c r="H5444" s="2">
        <v>1.3997534217892</v>
      </c>
      <c r="I5444" s="2">
        <v>1.6239814796527001</v>
      </c>
      <c r="J5444" s="2">
        <v>0.45253022097147</v>
      </c>
      <c r="K5444" s="2">
        <v>0.25</v>
      </c>
      <c r="L5444" s="2">
        <v>0.15</v>
      </c>
      <c r="M5444" s="90">
        <v>0.24114080930762996</v>
      </c>
      <c r="N5444" s="83">
        <f t="shared" si="591"/>
        <v>100.00426994961799</v>
      </c>
      <c r="O5444" s="83">
        <f t="shared" si="590"/>
        <v>23.527643121013067</v>
      </c>
      <c r="P5444" s="83">
        <f t="shared" ca="1" si="592"/>
        <v>22.542822308589674</v>
      </c>
      <c r="Q5444" s="96" t="str">
        <f t="shared" ca="1" si="593"/>
        <v>0</v>
      </c>
    </row>
    <row r="5445" spans="2:17" x14ac:dyDescent="0.3">
      <c r="B5445" s="80">
        <f t="shared" si="594"/>
        <v>5437</v>
      </c>
      <c r="C5445" s="84">
        <f t="shared" ca="1" si="588"/>
        <v>7.2734336503865382</v>
      </c>
      <c r="D5445" s="84">
        <f t="shared" ca="1" si="589"/>
        <v>47.874241178048436</v>
      </c>
      <c r="E5445" s="89">
        <v>47.330849348894006</v>
      </c>
      <c r="F5445" s="2">
        <v>41.245279691249998</v>
      </c>
      <c r="G5445" s="2">
        <v>7.3107349777529969</v>
      </c>
      <c r="H5445" s="2">
        <v>1.3997534217892</v>
      </c>
      <c r="I5445" s="2">
        <v>1.6239814796527001</v>
      </c>
      <c r="J5445" s="2">
        <v>0.45253022097147</v>
      </c>
      <c r="K5445" s="2">
        <v>0.25</v>
      </c>
      <c r="L5445" s="2">
        <v>0.15</v>
      </c>
      <c r="M5445" s="90">
        <v>0.24114080930762996</v>
      </c>
      <c r="N5445" s="83">
        <f t="shared" si="591"/>
        <v>100.00426994961799</v>
      </c>
      <c r="O5445" s="83">
        <f t="shared" si="590"/>
        <v>23.527643121013067</v>
      </c>
      <c r="P5445" s="83">
        <f t="shared" ca="1" si="592"/>
        <v>23.327146791019619</v>
      </c>
      <c r="Q5445" s="96" t="str">
        <f t="shared" ca="1" si="593"/>
        <v>1</v>
      </c>
    </row>
    <row r="5446" spans="2:17" x14ac:dyDescent="0.3">
      <c r="B5446" s="80">
        <f t="shared" si="594"/>
        <v>5438</v>
      </c>
      <c r="C5446" s="84">
        <f t="shared" ca="1" si="588"/>
        <v>7.7045889076509457</v>
      </c>
      <c r="D5446" s="84">
        <f t="shared" ca="1" si="589"/>
        <v>46.173054429092872</v>
      </c>
      <c r="E5446" s="89">
        <v>47.330849348894006</v>
      </c>
      <c r="F5446" s="2">
        <v>41.245279691249998</v>
      </c>
      <c r="G5446" s="2">
        <v>7.3107349777529969</v>
      </c>
      <c r="H5446" s="2">
        <v>1.3997534217892</v>
      </c>
      <c r="I5446" s="2">
        <v>1.6239814796527001</v>
      </c>
      <c r="J5446" s="2">
        <v>0.45253022097147</v>
      </c>
      <c r="K5446" s="2">
        <v>0.25</v>
      </c>
      <c r="L5446" s="2">
        <v>0.15</v>
      </c>
      <c r="M5446" s="90">
        <v>0.24114080930762996</v>
      </c>
      <c r="N5446" s="83">
        <f t="shared" si="591"/>
        <v>100.00426994961799</v>
      </c>
      <c r="O5446" s="83">
        <f t="shared" si="590"/>
        <v>23.527643121013067</v>
      </c>
      <c r="P5446" s="83">
        <f t="shared" ca="1" si="592"/>
        <v>22.829557003618067</v>
      </c>
      <c r="Q5446" s="96" t="str">
        <f t="shared" ca="1" si="593"/>
        <v>0</v>
      </c>
    </row>
    <row r="5447" spans="2:17" x14ac:dyDescent="0.3">
      <c r="B5447" s="80">
        <f t="shared" si="594"/>
        <v>5439</v>
      </c>
      <c r="C5447" s="84">
        <f t="shared" ca="1" si="588"/>
        <v>7.1890796695976773</v>
      </c>
      <c r="D5447" s="84">
        <f t="shared" ca="1" si="589"/>
        <v>49.368860269674265</v>
      </c>
      <c r="E5447" s="89">
        <v>47.330849348894006</v>
      </c>
      <c r="F5447" s="2">
        <v>41.245279691249998</v>
      </c>
      <c r="G5447" s="2">
        <v>7.3107349777529969</v>
      </c>
      <c r="H5447" s="2">
        <v>1.3997534217892</v>
      </c>
      <c r="I5447" s="2">
        <v>1.6239814796527001</v>
      </c>
      <c r="J5447" s="2">
        <v>0.45253022097147</v>
      </c>
      <c r="K5447" s="2">
        <v>0.25</v>
      </c>
      <c r="L5447" s="2">
        <v>0.15</v>
      </c>
      <c r="M5447" s="90">
        <v>0.24114080930762996</v>
      </c>
      <c r="N5447" s="83">
        <f t="shared" si="591"/>
        <v>100.00426994961799</v>
      </c>
      <c r="O5447" s="83">
        <f t="shared" si="590"/>
        <v>23.527643121013067</v>
      </c>
      <c r="P5447" s="83">
        <f t="shared" ca="1" si="592"/>
        <v>23.903681160112544</v>
      </c>
      <c r="Q5447" s="96" t="str">
        <f t="shared" ca="1" si="593"/>
        <v>1</v>
      </c>
    </row>
    <row r="5448" spans="2:17" x14ac:dyDescent="0.3">
      <c r="B5448" s="80">
        <f t="shared" si="594"/>
        <v>5440</v>
      </c>
      <c r="C5448" s="84">
        <f t="shared" ca="1" si="588"/>
        <v>6.3817085914191445</v>
      </c>
      <c r="D5448" s="84">
        <f t="shared" ca="1" si="589"/>
        <v>47.248568412500127</v>
      </c>
      <c r="E5448" s="89">
        <v>47.330849348894006</v>
      </c>
      <c r="F5448" s="2">
        <v>41.245279691249998</v>
      </c>
      <c r="G5448" s="2">
        <v>7.3107349777529969</v>
      </c>
      <c r="H5448" s="2">
        <v>1.3997534217892</v>
      </c>
      <c r="I5448" s="2">
        <v>1.6239814796527001</v>
      </c>
      <c r="J5448" s="2">
        <v>0.45253022097147</v>
      </c>
      <c r="K5448" s="2">
        <v>0.25</v>
      </c>
      <c r="L5448" s="2">
        <v>0.15</v>
      </c>
      <c r="M5448" s="90">
        <v>0.24114080930762996</v>
      </c>
      <c r="N5448" s="83">
        <f t="shared" si="591"/>
        <v>100.00426994961799</v>
      </c>
      <c r="O5448" s="83">
        <f t="shared" si="590"/>
        <v>23.527643121013067</v>
      </c>
      <c r="P5448" s="83">
        <f t="shared" ca="1" si="592"/>
        <v>22.647025264651045</v>
      </c>
      <c r="Q5448" s="96" t="str">
        <f t="shared" ca="1" si="593"/>
        <v>0</v>
      </c>
    </row>
    <row r="5449" spans="2:17" x14ac:dyDescent="0.3">
      <c r="B5449" s="80">
        <f t="shared" si="594"/>
        <v>5441</v>
      </c>
      <c r="C5449" s="84">
        <f t="shared" ref="C5449:C5512" ca="1" si="595">NORMINV(RAND(),$C$4,$C$5)</f>
        <v>7.439502771110341</v>
      </c>
      <c r="D5449" s="84">
        <f t="shared" ref="D5449:D5512" ca="1" si="596">NORMINV(RAND(),$D$4,$D$5)</f>
        <v>46.764020562362006</v>
      </c>
      <c r="E5449" s="89">
        <v>47.330849348894006</v>
      </c>
      <c r="F5449" s="2">
        <v>41.245279691249998</v>
      </c>
      <c r="G5449" s="2">
        <v>7.3107349777529969</v>
      </c>
      <c r="H5449" s="2">
        <v>1.3997534217892</v>
      </c>
      <c r="I5449" s="2">
        <v>1.6239814796527001</v>
      </c>
      <c r="J5449" s="2">
        <v>0.45253022097147</v>
      </c>
      <c r="K5449" s="2">
        <v>0.25</v>
      </c>
      <c r="L5449" s="2">
        <v>0.15</v>
      </c>
      <c r="M5449" s="90">
        <v>0.24114080930762996</v>
      </c>
      <c r="N5449" s="83">
        <f t="shared" si="591"/>
        <v>100.00426994961799</v>
      </c>
      <c r="O5449" s="83">
        <f t="shared" ref="O5449:O5512" si="597">$G$3*(E5449/100)+$G$4*(F5449/100)+$G$5*(G5449/100)+$G$6*(H5449/100)+$I$3*(I5449/100)+$I$4*(J5449/100)+$I$5*(K5449/100)+$I$6*(L5449/100)+$K$3*(M5449/100)</f>
        <v>23.527643121013067</v>
      </c>
      <c r="P5449" s="83">
        <f t="shared" ca="1" si="592"/>
        <v>22.94783511823465</v>
      </c>
      <c r="Q5449" s="96" t="str">
        <f t="shared" ca="1" si="593"/>
        <v>0</v>
      </c>
    </row>
    <row r="5450" spans="2:17" x14ac:dyDescent="0.3">
      <c r="B5450" s="80">
        <f t="shared" si="594"/>
        <v>5442</v>
      </c>
      <c r="C5450" s="84">
        <f t="shared" ca="1" si="595"/>
        <v>7.4234172419374556</v>
      </c>
      <c r="D5450" s="84">
        <f t="shared" ca="1" si="596"/>
        <v>48.426032260099795</v>
      </c>
      <c r="E5450" s="89">
        <v>47.330849348894006</v>
      </c>
      <c r="F5450" s="2">
        <v>41.245279691249998</v>
      </c>
      <c r="G5450" s="2">
        <v>7.3107349777529969</v>
      </c>
      <c r="H5450" s="2">
        <v>1.3997534217892</v>
      </c>
      <c r="I5450" s="2">
        <v>1.6239814796527001</v>
      </c>
      <c r="J5450" s="2">
        <v>0.45253022097147</v>
      </c>
      <c r="K5450" s="2">
        <v>0.25</v>
      </c>
      <c r="L5450" s="2">
        <v>0.15</v>
      </c>
      <c r="M5450" s="90">
        <v>0.24114080930762996</v>
      </c>
      <c r="N5450" s="83">
        <f t="shared" ref="N5450:N5513" si="598">SUM(E5450:M5450)</f>
        <v>100.00426994961799</v>
      </c>
      <c r="O5450" s="83">
        <f t="shared" si="597"/>
        <v>23.527643121013067</v>
      </c>
      <c r="P5450" s="83">
        <f t="shared" ref="P5450:P5513" ca="1" si="599">(C5450*E5450/100)+(D5450*F5450/100)+57.52*(M5450/100)</f>
        <v>23.625723073888103</v>
      </c>
      <c r="Q5450" s="96" t="str">
        <f t="shared" ref="Q5450:Q5513" ca="1" si="600">IF(P5450&gt;=23,"1",IF(P5450&lt;23,"0"))</f>
        <v>1</v>
      </c>
    </row>
    <row r="5451" spans="2:17" x14ac:dyDescent="0.3">
      <c r="B5451" s="80">
        <f t="shared" ref="B5451:B5514" si="601">B5450+1</f>
        <v>5443</v>
      </c>
      <c r="C5451" s="84">
        <f t="shared" ca="1" si="595"/>
        <v>6.9043590782537869</v>
      </c>
      <c r="D5451" s="84">
        <f t="shared" ca="1" si="596"/>
        <v>45.625542273413508</v>
      </c>
      <c r="E5451" s="89">
        <v>47.330849348894006</v>
      </c>
      <c r="F5451" s="2">
        <v>41.245279691249998</v>
      </c>
      <c r="G5451" s="2">
        <v>7.3107349777529969</v>
      </c>
      <c r="H5451" s="2">
        <v>1.3997534217892</v>
      </c>
      <c r="I5451" s="2">
        <v>1.6239814796527001</v>
      </c>
      <c r="J5451" s="2">
        <v>0.45253022097147</v>
      </c>
      <c r="K5451" s="2">
        <v>0.25</v>
      </c>
      <c r="L5451" s="2">
        <v>0.15</v>
      </c>
      <c r="M5451" s="90">
        <v>0.24114080930762996</v>
      </c>
      <c r="N5451" s="83">
        <f t="shared" si="598"/>
        <v>100.00426994961799</v>
      </c>
      <c r="O5451" s="83">
        <f t="shared" si="597"/>
        <v>23.527643121013067</v>
      </c>
      <c r="P5451" s="83">
        <f t="shared" ca="1" si="599"/>
        <v>22.22497850866764</v>
      </c>
      <c r="Q5451" s="96" t="str">
        <f t="shared" ca="1" si="600"/>
        <v>0</v>
      </c>
    </row>
    <row r="5452" spans="2:17" x14ac:dyDescent="0.3">
      <c r="B5452" s="80">
        <f t="shared" si="601"/>
        <v>5444</v>
      </c>
      <c r="C5452" s="84">
        <f t="shared" ca="1" si="595"/>
        <v>7.1691795223489301</v>
      </c>
      <c r="D5452" s="84">
        <f t="shared" ca="1" si="596"/>
        <v>46.027229003951049</v>
      </c>
      <c r="E5452" s="89">
        <v>47.330849348894006</v>
      </c>
      <c r="F5452" s="2">
        <v>41.245279691249998</v>
      </c>
      <c r="G5452" s="2">
        <v>7.3107349777529969</v>
      </c>
      <c r="H5452" s="2">
        <v>1.3997534217892</v>
      </c>
      <c r="I5452" s="2">
        <v>1.6239814796527001</v>
      </c>
      <c r="J5452" s="2">
        <v>0.45253022097147</v>
      </c>
      <c r="K5452" s="2">
        <v>0.25</v>
      </c>
      <c r="L5452" s="2">
        <v>0.15</v>
      </c>
      <c r="M5452" s="90">
        <v>0.24114080930762996</v>
      </c>
      <c r="N5452" s="83">
        <f t="shared" si="598"/>
        <v>100.00426994961799</v>
      </c>
      <c r="O5452" s="83">
        <f t="shared" si="597"/>
        <v>23.527643121013067</v>
      </c>
      <c r="P5452" s="83">
        <f t="shared" ca="1" si="599"/>
        <v>22.51599708960023</v>
      </c>
      <c r="Q5452" s="96" t="str">
        <f t="shared" ca="1" si="600"/>
        <v>0</v>
      </c>
    </row>
    <row r="5453" spans="2:17" x14ac:dyDescent="0.3">
      <c r="B5453" s="80">
        <f t="shared" si="601"/>
        <v>5445</v>
      </c>
      <c r="C5453" s="84">
        <f t="shared" ca="1" si="595"/>
        <v>6.2195894573262329</v>
      </c>
      <c r="D5453" s="84">
        <f t="shared" ca="1" si="596"/>
        <v>47.332761143933617</v>
      </c>
      <c r="E5453" s="89">
        <v>47.330849348894006</v>
      </c>
      <c r="F5453" s="2">
        <v>41.245279691249998</v>
      </c>
      <c r="G5453" s="2">
        <v>7.3107349777529969</v>
      </c>
      <c r="H5453" s="2">
        <v>1.3997534217892</v>
      </c>
      <c r="I5453" s="2">
        <v>1.6239814796527001</v>
      </c>
      <c r="J5453" s="2">
        <v>0.45253022097147</v>
      </c>
      <c r="K5453" s="2">
        <v>0.25</v>
      </c>
      <c r="L5453" s="2">
        <v>0.15</v>
      </c>
      <c r="M5453" s="90">
        <v>0.24114080930762996</v>
      </c>
      <c r="N5453" s="83">
        <f t="shared" si="598"/>
        <v>100.00426994961799</v>
      </c>
      <c r="O5453" s="83">
        <f t="shared" si="597"/>
        <v>23.527643121013067</v>
      </c>
      <c r="P5453" s="83">
        <f t="shared" ca="1" si="599"/>
        <v>22.605018429087245</v>
      </c>
      <c r="Q5453" s="96" t="str">
        <f t="shared" ca="1" si="600"/>
        <v>0</v>
      </c>
    </row>
    <row r="5454" spans="2:17" x14ac:dyDescent="0.3">
      <c r="B5454" s="80">
        <f t="shared" si="601"/>
        <v>5446</v>
      </c>
      <c r="C5454" s="84">
        <f t="shared" ca="1" si="595"/>
        <v>6.1417903644872158</v>
      </c>
      <c r="D5454" s="84">
        <f t="shared" ca="1" si="596"/>
        <v>48.954641278536457</v>
      </c>
      <c r="E5454" s="89">
        <v>47.330849348894006</v>
      </c>
      <c r="F5454" s="2">
        <v>41.245279691249998</v>
      </c>
      <c r="G5454" s="2">
        <v>7.3107349777529969</v>
      </c>
      <c r="H5454" s="2">
        <v>1.3997534217892</v>
      </c>
      <c r="I5454" s="2">
        <v>1.6239814796527001</v>
      </c>
      <c r="J5454" s="2">
        <v>0.45253022097147</v>
      </c>
      <c r="K5454" s="2">
        <v>0.25</v>
      </c>
      <c r="L5454" s="2">
        <v>0.15</v>
      </c>
      <c r="M5454" s="90">
        <v>0.24114080930762996</v>
      </c>
      <c r="N5454" s="83">
        <f t="shared" si="598"/>
        <v>100.00426994961799</v>
      </c>
      <c r="O5454" s="83">
        <f t="shared" si="597"/>
        <v>23.527643121013067</v>
      </c>
      <c r="P5454" s="83">
        <f t="shared" ca="1" si="599"/>
        <v>23.237144455434567</v>
      </c>
      <c r="Q5454" s="96" t="str">
        <f t="shared" ca="1" si="600"/>
        <v>1</v>
      </c>
    </row>
    <row r="5455" spans="2:17" x14ac:dyDescent="0.3">
      <c r="B5455" s="80">
        <f t="shared" si="601"/>
        <v>5447</v>
      </c>
      <c r="C5455" s="84">
        <f t="shared" ca="1" si="595"/>
        <v>6.6589352334181529</v>
      </c>
      <c r="D5455" s="84">
        <f t="shared" ca="1" si="596"/>
        <v>45.362135233375227</v>
      </c>
      <c r="E5455" s="89">
        <v>47.330849348894006</v>
      </c>
      <c r="F5455" s="2">
        <v>41.245279691249998</v>
      </c>
      <c r="G5455" s="2">
        <v>7.3107349777529969</v>
      </c>
      <c r="H5455" s="2">
        <v>1.3997534217892</v>
      </c>
      <c r="I5455" s="2">
        <v>1.6239814796527001</v>
      </c>
      <c r="J5455" s="2">
        <v>0.45253022097147</v>
      </c>
      <c r="K5455" s="2">
        <v>0.25</v>
      </c>
      <c r="L5455" s="2">
        <v>0.15</v>
      </c>
      <c r="M5455" s="90">
        <v>0.24114080930762996</v>
      </c>
      <c r="N5455" s="83">
        <f t="shared" si="598"/>
        <v>100.00426994961799</v>
      </c>
      <c r="O5455" s="83">
        <f t="shared" si="597"/>
        <v>23.527643121013067</v>
      </c>
      <c r="P5455" s="83">
        <f t="shared" ca="1" si="599"/>
        <v>22.000174348011992</v>
      </c>
      <c r="Q5455" s="96" t="str">
        <f t="shared" ca="1" si="600"/>
        <v>0</v>
      </c>
    </row>
    <row r="5456" spans="2:17" x14ac:dyDescent="0.3">
      <c r="B5456" s="80">
        <f t="shared" si="601"/>
        <v>5448</v>
      </c>
      <c r="C5456" s="84">
        <f t="shared" ca="1" si="595"/>
        <v>6.4258031398357431</v>
      </c>
      <c r="D5456" s="84">
        <f t="shared" ca="1" si="596"/>
        <v>45.378873232063555</v>
      </c>
      <c r="E5456" s="89">
        <v>47.330849348894006</v>
      </c>
      <c r="F5456" s="2">
        <v>41.245279691249998</v>
      </c>
      <c r="G5456" s="2">
        <v>7.3107349777529969</v>
      </c>
      <c r="H5456" s="2">
        <v>1.3997534217892</v>
      </c>
      <c r="I5456" s="2">
        <v>1.6239814796527001</v>
      </c>
      <c r="J5456" s="2">
        <v>0.45253022097147</v>
      </c>
      <c r="K5456" s="2">
        <v>0.25</v>
      </c>
      <c r="L5456" s="2">
        <v>0.15</v>
      </c>
      <c r="M5456" s="90">
        <v>0.24114080930762996</v>
      </c>
      <c r="N5456" s="83">
        <f t="shared" si="598"/>
        <v>100.00426994961799</v>
      </c>
      <c r="O5456" s="83">
        <f t="shared" si="597"/>
        <v>23.527643121013067</v>
      </c>
      <c r="P5456" s="83">
        <f t="shared" ca="1" si="599"/>
        <v>21.896734582388298</v>
      </c>
      <c r="Q5456" s="96" t="str">
        <f t="shared" ca="1" si="600"/>
        <v>0</v>
      </c>
    </row>
    <row r="5457" spans="2:17" x14ac:dyDescent="0.3">
      <c r="B5457" s="80">
        <f t="shared" si="601"/>
        <v>5449</v>
      </c>
      <c r="C5457" s="84">
        <f t="shared" ca="1" si="595"/>
        <v>8.1038098764952213</v>
      </c>
      <c r="D5457" s="84">
        <f t="shared" ca="1" si="596"/>
        <v>47.905889642881178</v>
      </c>
      <c r="E5457" s="89">
        <v>47.330849348894006</v>
      </c>
      <c r="F5457" s="2">
        <v>41.245279691249998</v>
      </c>
      <c r="G5457" s="2">
        <v>7.3107349777529969</v>
      </c>
      <c r="H5457" s="2">
        <v>1.3997534217892</v>
      </c>
      <c r="I5457" s="2">
        <v>1.6239814796527001</v>
      </c>
      <c r="J5457" s="2">
        <v>0.45253022097147</v>
      </c>
      <c r="K5457" s="2">
        <v>0.25</v>
      </c>
      <c r="L5457" s="2">
        <v>0.15</v>
      </c>
      <c r="M5457" s="90">
        <v>0.24114080930762996</v>
      </c>
      <c r="N5457" s="83">
        <f t="shared" si="598"/>
        <v>100.00426994961799</v>
      </c>
      <c r="O5457" s="83">
        <f t="shared" si="597"/>
        <v>23.527643121013067</v>
      </c>
      <c r="P5457" s="83">
        <f t="shared" ca="1" si="599"/>
        <v>23.733224409466406</v>
      </c>
      <c r="Q5457" s="96" t="str">
        <f t="shared" ca="1" si="600"/>
        <v>1</v>
      </c>
    </row>
    <row r="5458" spans="2:17" x14ac:dyDescent="0.3">
      <c r="B5458" s="80">
        <f t="shared" si="601"/>
        <v>5450</v>
      </c>
      <c r="C5458" s="84">
        <f t="shared" ca="1" si="595"/>
        <v>6.3937114213414477</v>
      </c>
      <c r="D5458" s="84">
        <f t="shared" ca="1" si="596"/>
        <v>46.105653370979624</v>
      </c>
      <c r="E5458" s="89">
        <v>47.330849348894006</v>
      </c>
      <c r="F5458" s="2">
        <v>41.245279691249998</v>
      </c>
      <c r="G5458" s="2">
        <v>7.3107349777529969</v>
      </c>
      <c r="H5458" s="2">
        <v>1.3997534217892</v>
      </c>
      <c r="I5458" s="2">
        <v>1.6239814796527001</v>
      </c>
      <c r="J5458" s="2">
        <v>0.45253022097147</v>
      </c>
      <c r="K5458" s="2">
        <v>0.25</v>
      </c>
      <c r="L5458" s="2">
        <v>0.15</v>
      </c>
      <c r="M5458" s="90">
        <v>0.24114080930762996</v>
      </c>
      <c r="N5458" s="83">
        <f t="shared" si="598"/>
        <v>100.00426994961799</v>
      </c>
      <c r="O5458" s="83">
        <f t="shared" si="597"/>
        <v>23.527643121013067</v>
      </c>
      <c r="P5458" s="83">
        <f t="shared" ca="1" si="599"/>
        <v>22.181307800490679</v>
      </c>
      <c r="Q5458" s="96" t="str">
        <f t="shared" ca="1" si="600"/>
        <v>0</v>
      </c>
    </row>
    <row r="5459" spans="2:17" x14ac:dyDescent="0.3">
      <c r="B5459" s="80">
        <f t="shared" si="601"/>
        <v>5451</v>
      </c>
      <c r="C5459" s="84">
        <f t="shared" ca="1" si="595"/>
        <v>6.8866762075622088</v>
      </c>
      <c r="D5459" s="84">
        <f t="shared" ca="1" si="596"/>
        <v>48.660062287145948</v>
      </c>
      <c r="E5459" s="89">
        <v>47.330849348894006</v>
      </c>
      <c r="F5459" s="2">
        <v>41.245279691249998</v>
      </c>
      <c r="G5459" s="2">
        <v>7.3107349777529969</v>
      </c>
      <c r="H5459" s="2">
        <v>1.3997534217892</v>
      </c>
      <c r="I5459" s="2">
        <v>1.6239814796527001</v>
      </c>
      <c r="J5459" s="2">
        <v>0.45253022097147</v>
      </c>
      <c r="K5459" s="2">
        <v>0.25</v>
      </c>
      <c r="L5459" s="2">
        <v>0.15</v>
      </c>
      <c r="M5459" s="90">
        <v>0.24114080930762996</v>
      </c>
      <c r="N5459" s="83">
        <f t="shared" si="598"/>
        <v>100.00426994961799</v>
      </c>
      <c r="O5459" s="83">
        <f t="shared" si="597"/>
        <v>23.527643121013067</v>
      </c>
      <c r="P5459" s="83">
        <f t="shared" ca="1" si="599"/>
        <v>23.468205322730952</v>
      </c>
      <c r="Q5459" s="96" t="str">
        <f t="shared" ca="1" si="600"/>
        <v>1</v>
      </c>
    </row>
    <row r="5460" spans="2:17" x14ac:dyDescent="0.3">
      <c r="B5460" s="80">
        <f t="shared" si="601"/>
        <v>5452</v>
      </c>
      <c r="C5460" s="84">
        <f t="shared" ca="1" si="595"/>
        <v>6.6417517494614389</v>
      </c>
      <c r="D5460" s="84">
        <f t="shared" ca="1" si="596"/>
        <v>46.672526212601184</v>
      </c>
      <c r="E5460" s="89">
        <v>47.330849348894006</v>
      </c>
      <c r="F5460" s="2">
        <v>41.245279691249998</v>
      </c>
      <c r="G5460" s="2">
        <v>7.3107349777529969</v>
      </c>
      <c r="H5460" s="2">
        <v>1.3997534217892</v>
      </c>
      <c r="I5460" s="2">
        <v>1.6239814796527001</v>
      </c>
      <c r="J5460" s="2">
        <v>0.45253022097147</v>
      </c>
      <c r="K5460" s="2">
        <v>0.25</v>
      </c>
      <c r="L5460" s="2">
        <v>0.15</v>
      </c>
      <c r="M5460" s="90">
        <v>0.24114080930762996</v>
      </c>
      <c r="N5460" s="83">
        <f t="shared" si="598"/>
        <v>100.00426994961799</v>
      </c>
      <c r="O5460" s="83">
        <f t="shared" si="597"/>
        <v>23.527643121013067</v>
      </c>
      <c r="P5460" s="83">
        <f t="shared" ca="1" si="599"/>
        <v>22.5325156835382</v>
      </c>
      <c r="Q5460" s="96" t="str">
        <f t="shared" ca="1" si="600"/>
        <v>0</v>
      </c>
    </row>
    <row r="5461" spans="2:17" x14ac:dyDescent="0.3">
      <c r="B5461" s="80">
        <f t="shared" si="601"/>
        <v>5453</v>
      </c>
      <c r="C5461" s="84">
        <f t="shared" ca="1" si="595"/>
        <v>7.2319946045227272</v>
      </c>
      <c r="D5461" s="84">
        <f t="shared" ca="1" si="596"/>
        <v>48.295138216530596</v>
      </c>
      <c r="E5461" s="89">
        <v>47.330849348894006</v>
      </c>
      <c r="F5461" s="2">
        <v>41.245279691249998</v>
      </c>
      <c r="G5461" s="2">
        <v>7.3107349777529969</v>
      </c>
      <c r="H5461" s="2">
        <v>1.3997534217892</v>
      </c>
      <c r="I5461" s="2">
        <v>1.6239814796527001</v>
      </c>
      <c r="J5461" s="2">
        <v>0.45253022097147</v>
      </c>
      <c r="K5461" s="2">
        <v>0.25</v>
      </c>
      <c r="L5461" s="2">
        <v>0.15</v>
      </c>
      <c r="M5461" s="90">
        <v>0.24114080930762996</v>
      </c>
      <c r="N5461" s="83">
        <f t="shared" si="598"/>
        <v>100.00426994961799</v>
      </c>
      <c r="O5461" s="83">
        <f t="shared" si="597"/>
        <v>23.527643121013067</v>
      </c>
      <c r="P5461" s="83">
        <f t="shared" ca="1" si="599"/>
        <v>23.481133499384356</v>
      </c>
      <c r="Q5461" s="96" t="str">
        <f t="shared" ca="1" si="600"/>
        <v>1</v>
      </c>
    </row>
    <row r="5462" spans="2:17" x14ac:dyDescent="0.3">
      <c r="B5462" s="80">
        <f t="shared" si="601"/>
        <v>5454</v>
      </c>
      <c r="C5462" s="84">
        <f t="shared" ca="1" si="595"/>
        <v>5.9508545144644014</v>
      </c>
      <c r="D5462" s="84">
        <f t="shared" ca="1" si="596"/>
        <v>47.328775321027159</v>
      </c>
      <c r="E5462" s="89">
        <v>47.330849348894006</v>
      </c>
      <c r="F5462" s="2">
        <v>41.245279691249998</v>
      </c>
      <c r="G5462" s="2">
        <v>7.3107349777529969</v>
      </c>
      <c r="H5462" s="2">
        <v>1.3997534217892</v>
      </c>
      <c r="I5462" s="2">
        <v>1.6239814796527001</v>
      </c>
      <c r="J5462" s="2">
        <v>0.45253022097147</v>
      </c>
      <c r="K5462" s="2">
        <v>0.25</v>
      </c>
      <c r="L5462" s="2">
        <v>0.15</v>
      </c>
      <c r="M5462" s="90">
        <v>0.24114080930762996</v>
      </c>
      <c r="N5462" s="83">
        <f t="shared" si="598"/>
        <v>100.00426994961799</v>
      </c>
      <c r="O5462" s="83">
        <f t="shared" si="597"/>
        <v>23.527643121013067</v>
      </c>
      <c r="P5462" s="83">
        <f t="shared" ca="1" si="599"/>
        <v>22.476179934327707</v>
      </c>
      <c r="Q5462" s="96" t="str">
        <f t="shared" ca="1" si="600"/>
        <v>0</v>
      </c>
    </row>
    <row r="5463" spans="2:17" x14ac:dyDescent="0.3">
      <c r="B5463" s="80">
        <f t="shared" si="601"/>
        <v>5455</v>
      </c>
      <c r="C5463" s="84">
        <f t="shared" ca="1" si="595"/>
        <v>7.0418974901307854</v>
      </c>
      <c r="D5463" s="84">
        <f t="shared" ca="1" si="596"/>
        <v>46.723670749347626</v>
      </c>
      <c r="E5463" s="89">
        <v>47.330849348894006</v>
      </c>
      <c r="F5463" s="2">
        <v>41.245279691249998</v>
      </c>
      <c r="G5463" s="2">
        <v>7.3107349777529969</v>
      </c>
      <c r="H5463" s="2">
        <v>1.3997534217892</v>
      </c>
      <c r="I5463" s="2">
        <v>1.6239814796527001</v>
      </c>
      <c r="J5463" s="2">
        <v>0.45253022097147</v>
      </c>
      <c r="K5463" s="2">
        <v>0.25</v>
      </c>
      <c r="L5463" s="2">
        <v>0.15</v>
      </c>
      <c r="M5463" s="90">
        <v>0.24114080930762996</v>
      </c>
      <c r="N5463" s="83">
        <f t="shared" si="598"/>
        <v>100.00426994961799</v>
      </c>
      <c r="O5463" s="83">
        <f t="shared" si="597"/>
        <v>23.527643121013067</v>
      </c>
      <c r="P5463" s="83">
        <f t="shared" ca="1" si="599"/>
        <v>22.74300276845829</v>
      </c>
      <c r="Q5463" s="96" t="str">
        <f t="shared" ca="1" si="600"/>
        <v>0</v>
      </c>
    </row>
    <row r="5464" spans="2:17" x14ac:dyDescent="0.3">
      <c r="B5464" s="80">
        <f t="shared" si="601"/>
        <v>5456</v>
      </c>
      <c r="C5464" s="84">
        <f t="shared" ca="1" si="595"/>
        <v>7.6235599573746367</v>
      </c>
      <c r="D5464" s="84">
        <f t="shared" ca="1" si="596"/>
        <v>46.212790131751348</v>
      </c>
      <c r="E5464" s="89">
        <v>47.330849348894006</v>
      </c>
      <c r="F5464" s="2">
        <v>41.245279691249998</v>
      </c>
      <c r="G5464" s="2">
        <v>7.3107349777529969</v>
      </c>
      <c r="H5464" s="2">
        <v>1.3997534217892</v>
      </c>
      <c r="I5464" s="2">
        <v>1.6239814796527001</v>
      </c>
      <c r="J5464" s="2">
        <v>0.45253022097147</v>
      </c>
      <c r="K5464" s="2">
        <v>0.25</v>
      </c>
      <c r="L5464" s="2">
        <v>0.15</v>
      </c>
      <c r="M5464" s="90">
        <v>0.24114080930762996</v>
      </c>
      <c r="N5464" s="83">
        <f t="shared" si="598"/>
        <v>100.00426994961799</v>
      </c>
      <c r="O5464" s="83">
        <f t="shared" si="597"/>
        <v>23.527643121013067</v>
      </c>
      <c r="P5464" s="83">
        <f t="shared" ca="1" si="599"/>
        <v>22.807594414932566</v>
      </c>
      <c r="Q5464" s="96" t="str">
        <f t="shared" ca="1" si="600"/>
        <v>0</v>
      </c>
    </row>
    <row r="5465" spans="2:17" x14ac:dyDescent="0.3">
      <c r="B5465" s="80">
        <f t="shared" si="601"/>
        <v>5457</v>
      </c>
      <c r="C5465" s="84">
        <f t="shared" ca="1" si="595"/>
        <v>6.1301770682413839</v>
      </c>
      <c r="D5465" s="84">
        <f t="shared" ca="1" si="596"/>
        <v>46.255553390782538</v>
      </c>
      <c r="E5465" s="89">
        <v>47.330849348894006</v>
      </c>
      <c r="F5465" s="2">
        <v>41.245279691249998</v>
      </c>
      <c r="G5465" s="2">
        <v>7.3107349777529969</v>
      </c>
      <c r="H5465" s="2">
        <v>1.3997534217892</v>
      </c>
      <c r="I5465" s="2">
        <v>1.6239814796527001</v>
      </c>
      <c r="J5465" s="2">
        <v>0.45253022097147</v>
      </c>
      <c r="K5465" s="2">
        <v>0.25</v>
      </c>
      <c r="L5465" s="2">
        <v>0.15</v>
      </c>
      <c r="M5465" s="90">
        <v>0.24114080930762996</v>
      </c>
      <c r="N5465" s="83">
        <f t="shared" si="598"/>
        <v>100.00426994961799</v>
      </c>
      <c r="O5465" s="83">
        <f t="shared" si="597"/>
        <v>23.527643121013067</v>
      </c>
      <c r="P5465" s="83">
        <f t="shared" ca="1" si="599"/>
        <v>22.118401435267256</v>
      </c>
      <c r="Q5465" s="96" t="str">
        <f t="shared" ca="1" si="600"/>
        <v>0</v>
      </c>
    </row>
    <row r="5466" spans="2:17" x14ac:dyDescent="0.3">
      <c r="B5466" s="80">
        <f t="shared" si="601"/>
        <v>5458</v>
      </c>
      <c r="C5466" s="84">
        <f t="shared" ca="1" si="595"/>
        <v>6.6767143173549499</v>
      </c>
      <c r="D5466" s="84">
        <f t="shared" ca="1" si="596"/>
        <v>43.979443262999133</v>
      </c>
      <c r="E5466" s="89">
        <v>47.330849348894006</v>
      </c>
      <c r="F5466" s="2">
        <v>41.245279691249998</v>
      </c>
      <c r="G5466" s="2">
        <v>7.3107349777529969</v>
      </c>
      <c r="H5466" s="2">
        <v>1.3997534217892</v>
      </c>
      <c r="I5466" s="2">
        <v>1.6239814796527001</v>
      </c>
      <c r="J5466" s="2">
        <v>0.45253022097147</v>
      </c>
      <c r="K5466" s="2">
        <v>0.25</v>
      </c>
      <c r="L5466" s="2">
        <v>0.15</v>
      </c>
      <c r="M5466" s="90">
        <v>0.24114080930762996</v>
      </c>
      <c r="N5466" s="83">
        <f t="shared" si="598"/>
        <v>100.00426994961799</v>
      </c>
      <c r="O5466" s="83">
        <f t="shared" si="597"/>
        <v>23.527643121013067</v>
      </c>
      <c r="P5466" s="83">
        <f t="shared" ca="1" si="599"/>
        <v>21.438294168995654</v>
      </c>
      <c r="Q5466" s="96" t="str">
        <f t="shared" ca="1" si="600"/>
        <v>0</v>
      </c>
    </row>
    <row r="5467" spans="2:17" x14ac:dyDescent="0.3">
      <c r="B5467" s="80">
        <f t="shared" si="601"/>
        <v>5459</v>
      </c>
      <c r="C5467" s="84">
        <f t="shared" ca="1" si="595"/>
        <v>6.7257771772678812</v>
      </c>
      <c r="D5467" s="84">
        <f t="shared" ca="1" si="596"/>
        <v>46.29843198629127</v>
      </c>
      <c r="E5467" s="89">
        <v>47.330849348894006</v>
      </c>
      <c r="F5467" s="2">
        <v>41.245279691249998</v>
      </c>
      <c r="G5467" s="2">
        <v>7.3107349777529969</v>
      </c>
      <c r="H5467" s="2">
        <v>1.3997534217892</v>
      </c>
      <c r="I5467" s="2">
        <v>1.6239814796527001</v>
      </c>
      <c r="J5467" s="2">
        <v>0.45253022097147</v>
      </c>
      <c r="K5467" s="2">
        <v>0.25</v>
      </c>
      <c r="L5467" s="2">
        <v>0.15</v>
      </c>
      <c r="M5467" s="90">
        <v>0.24114080930762996</v>
      </c>
      <c r="N5467" s="83">
        <f t="shared" si="598"/>
        <v>100.00426994961799</v>
      </c>
      <c r="O5467" s="83">
        <f t="shared" si="597"/>
        <v>23.527643121013067</v>
      </c>
      <c r="P5467" s="83">
        <f t="shared" ca="1" si="599"/>
        <v>22.417989422237692</v>
      </c>
      <c r="Q5467" s="96" t="str">
        <f t="shared" ca="1" si="600"/>
        <v>0</v>
      </c>
    </row>
    <row r="5468" spans="2:17" x14ac:dyDescent="0.3">
      <c r="B5468" s="80">
        <f t="shared" si="601"/>
        <v>5460</v>
      </c>
      <c r="C5468" s="84">
        <f t="shared" ca="1" si="595"/>
        <v>6.8048578890706475</v>
      </c>
      <c r="D5468" s="84">
        <f t="shared" ca="1" si="596"/>
        <v>48.845844686791665</v>
      </c>
      <c r="E5468" s="89">
        <v>47.330849348894006</v>
      </c>
      <c r="F5468" s="2">
        <v>41.245279691249998</v>
      </c>
      <c r="G5468" s="2">
        <v>7.3107349777529969</v>
      </c>
      <c r="H5468" s="2">
        <v>1.3997534217892</v>
      </c>
      <c r="I5468" s="2">
        <v>1.6239814796527001</v>
      </c>
      <c r="J5468" s="2">
        <v>0.45253022097147</v>
      </c>
      <c r="K5468" s="2">
        <v>0.25</v>
      </c>
      <c r="L5468" s="2">
        <v>0.15</v>
      </c>
      <c r="M5468" s="90">
        <v>0.24114080930762996</v>
      </c>
      <c r="N5468" s="83">
        <f t="shared" si="598"/>
        <v>100.00426994961799</v>
      </c>
      <c r="O5468" s="83">
        <f t="shared" si="597"/>
        <v>23.527643121013067</v>
      </c>
      <c r="P5468" s="83">
        <f t="shared" ca="1" si="599"/>
        <v>23.506106488016904</v>
      </c>
      <c r="Q5468" s="96" t="str">
        <f t="shared" ca="1" si="600"/>
        <v>1</v>
      </c>
    </row>
    <row r="5469" spans="2:17" x14ac:dyDescent="0.3">
      <c r="B5469" s="80">
        <f t="shared" si="601"/>
        <v>5461</v>
      </c>
      <c r="C5469" s="84">
        <f t="shared" ca="1" si="595"/>
        <v>6.5413066208791415</v>
      </c>
      <c r="D5469" s="84">
        <f t="shared" ca="1" si="596"/>
        <v>47.571941162257396</v>
      </c>
      <c r="E5469" s="89">
        <v>47.330849348894006</v>
      </c>
      <c r="F5469" s="2">
        <v>41.245279691249998</v>
      </c>
      <c r="G5469" s="2">
        <v>7.3107349777529969</v>
      </c>
      <c r="H5469" s="2">
        <v>1.3997534217892</v>
      </c>
      <c r="I5469" s="2">
        <v>1.6239814796527001</v>
      </c>
      <c r="J5469" s="2">
        <v>0.45253022097147</v>
      </c>
      <c r="K5469" s="2">
        <v>0.25</v>
      </c>
      <c r="L5469" s="2">
        <v>0.15</v>
      </c>
      <c r="M5469" s="90">
        <v>0.24114080930762996</v>
      </c>
      <c r="N5469" s="83">
        <f t="shared" si="598"/>
        <v>100.00426994961799</v>
      </c>
      <c r="O5469" s="83">
        <f t="shared" si="597"/>
        <v>23.527643121013067</v>
      </c>
      <c r="P5469" s="83">
        <f t="shared" ca="1" si="599"/>
        <v>22.855940362621233</v>
      </c>
      <c r="Q5469" s="96" t="str">
        <f t="shared" ca="1" si="600"/>
        <v>0</v>
      </c>
    </row>
    <row r="5470" spans="2:17" x14ac:dyDescent="0.3">
      <c r="B5470" s="80">
        <f t="shared" si="601"/>
        <v>5462</v>
      </c>
      <c r="C5470" s="84">
        <f t="shared" ca="1" si="595"/>
        <v>6.7987137664686337</v>
      </c>
      <c r="D5470" s="84">
        <f t="shared" ca="1" si="596"/>
        <v>45.911676894342285</v>
      </c>
      <c r="E5470" s="89">
        <v>47.330849348894006</v>
      </c>
      <c r="F5470" s="2">
        <v>41.245279691249998</v>
      </c>
      <c r="G5470" s="2">
        <v>7.3107349777529969</v>
      </c>
      <c r="H5470" s="2">
        <v>1.3997534217892</v>
      </c>
      <c r="I5470" s="2">
        <v>1.6239814796527001</v>
      </c>
      <c r="J5470" s="2">
        <v>0.45253022097147</v>
      </c>
      <c r="K5470" s="2">
        <v>0.25</v>
      </c>
      <c r="L5470" s="2">
        <v>0.15</v>
      </c>
      <c r="M5470" s="90">
        <v>0.24114080930762996</v>
      </c>
      <c r="N5470" s="83">
        <f t="shared" si="598"/>
        <v>100.00426994961799</v>
      </c>
      <c r="O5470" s="83">
        <f t="shared" si="597"/>
        <v>23.527643121013067</v>
      </c>
      <c r="P5470" s="83">
        <f t="shared" ca="1" si="599"/>
        <v>22.292992709998014</v>
      </c>
      <c r="Q5470" s="96" t="str">
        <f t="shared" ca="1" si="600"/>
        <v>0</v>
      </c>
    </row>
    <row r="5471" spans="2:17" x14ac:dyDescent="0.3">
      <c r="B5471" s="80">
        <f t="shared" si="601"/>
        <v>5463</v>
      </c>
      <c r="C5471" s="84">
        <f t="shared" ca="1" si="595"/>
        <v>7.2739913342459888</v>
      </c>
      <c r="D5471" s="84">
        <f t="shared" ca="1" si="596"/>
        <v>48.420352033486679</v>
      </c>
      <c r="E5471" s="89">
        <v>47.330849348894006</v>
      </c>
      <c r="F5471" s="2">
        <v>41.245279691249998</v>
      </c>
      <c r="G5471" s="2">
        <v>7.3107349777529969</v>
      </c>
      <c r="H5471" s="2">
        <v>1.3997534217892</v>
      </c>
      <c r="I5471" s="2">
        <v>1.6239814796527001</v>
      </c>
      <c r="J5471" s="2">
        <v>0.45253022097147</v>
      </c>
      <c r="K5471" s="2">
        <v>0.25</v>
      </c>
      <c r="L5471" s="2">
        <v>0.15</v>
      </c>
      <c r="M5471" s="90">
        <v>0.24114080930762996</v>
      </c>
      <c r="N5471" s="83">
        <f t="shared" si="598"/>
        <v>100.00426994961799</v>
      </c>
      <c r="O5471" s="83">
        <f t="shared" si="597"/>
        <v>23.527643121013067</v>
      </c>
      <c r="P5471" s="83">
        <f t="shared" ca="1" si="599"/>
        <v>23.552655697276762</v>
      </c>
      <c r="Q5471" s="96" t="str">
        <f t="shared" ca="1" si="600"/>
        <v>1</v>
      </c>
    </row>
    <row r="5472" spans="2:17" x14ac:dyDescent="0.3">
      <c r="B5472" s="80">
        <f t="shared" si="601"/>
        <v>5464</v>
      </c>
      <c r="C5472" s="84">
        <f t="shared" ca="1" si="595"/>
        <v>6.1872362980083011</v>
      </c>
      <c r="D5472" s="84">
        <f t="shared" ca="1" si="596"/>
        <v>48.009166140842467</v>
      </c>
      <c r="E5472" s="89">
        <v>47.330849348894006</v>
      </c>
      <c r="F5472" s="2">
        <v>41.245279691249998</v>
      </c>
      <c r="G5472" s="2">
        <v>7.3107349777529969</v>
      </c>
      <c r="H5472" s="2">
        <v>1.3997534217892</v>
      </c>
      <c r="I5472" s="2">
        <v>1.6239814796527001</v>
      </c>
      <c r="J5472" s="2">
        <v>0.45253022097147</v>
      </c>
      <c r="K5472" s="2">
        <v>0.25</v>
      </c>
      <c r="L5472" s="2">
        <v>0.15</v>
      </c>
      <c r="M5472" s="90">
        <v>0.24114080930762996</v>
      </c>
      <c r="N5472" s="83">
        <f t="shared" si="598"/>
        <v>100.00426994961799</v>
      </c>
      <c r="O5472" s="83">
        <f t="shared" si="597"/>
        <v>23.527643121013067</v>
      </c>
      <c r="P5472" s="83">
        <f t="shared" ca="1" si="599"/>
        <v>22.868690536811517</v>
      </c>
      <c r="Q5472" s="96" t="str">
        <f t="shared" ca="1" si="600"/>
        <v>0</v>
      </c>
    </row>
    <row r="5473" spans="2:17" x14ac:dyDescent="0.3">
      <c r="B5473" s="80">
        <f t="shared" si="601"/>
        <v>5465</v>
      </c>
      <c r="C5473" s="84">
        <f t="shared" ca="1" si="595"/>
        <v>6.5096105711275198</v>
      </c>
      <c r="D5473" s="84">
        <f t="shared" ca="1" si="596"/>
        <v>48.456963479140263</v>
      </c>
      <c r="E5473" s="89">
        <v>47.330849348894006</v>
      </c>
      <c r="F5473" s="2">
        <v>41.245279691249998</v>
      </c>
      <c r="G5473" s="2">
        <v>7.3107349777529969</v>
      </c>
      <c r="H5473" s="2">
        <v>1.3997534217892</v>
      </c>
      <c r="I5473" s="2">
        <v>1.6239814796527001</v>
      </c>
      <c r="J5473" s="2">
        <v>0.45253022097147</v>
      </c>
      <c r="K5473" s="2">
        <v>0.25</v>
      </c>
      <c r="L5473" s="2">
        <v>0.15</v>
      </c>
      <c r="M5473" s="90">
        <v>0.24114080930762996</v>
      </c>
      <c r="N5473" s="83">
        <f t="shared" si="598"/>
        <v>100.00426994961799</v>
      </c>
      <c r="O5473" s="83">
        <f t="shared" si="597"/>
        <v>23.527643121013067</v>
      </c>
      <c r="P5473" s="83">
        <f t="shared" ca="1" si="599"/>
        <v>23.20596828299206</v>
      </c>
      <c r="Q5473" s="96" t="str">
        <f t="shared" ca="1" si="600"/>
        <v>1</v>
      </c>
    </row>
    <row r="5474" spans="2:17" x14ac:dyDescent="0.3">
      <c r="B5474" s="80">
        <f t="shared" si="601"/>
        <v>5466</v>
      </c>
      <c r="C5474" s="84">
        <f t="shared" ca="1" si="595"/>
        <v>7.0726694763600699</v>
      </c>
      <c r="D5474" s="84">
        <f t="shared" ca="1" si="596"/>
        <v>50.280433766948462</v>
      </c>
      <c r="E5474" s="89">
        <v>47.330849348894006</v>
      </c>
      <c r="F5474" s="2">
        <v>41.245279691249998</v>
      </c>
      <c r="G5474" s="2">
        <v>7.3107349777529969</v>
      </c>
      <c r="H5474" s="2">
        <v>1.3997534217892</v>
      </c>
      <c r="I5474" s="2">
        <v>1.6239814796527001</v>
      </c>
      <c r="J5474" s="2">
        <v>0.45253022097147</v>
      </c>
      <c r="K5474" s="2">
        <v>0.25</v>
      </c>
      <c r="L5474" s="2">
        <v>0.15</v>
      </c>
      <c r="M5474" s="90">
        <v>0.24114080930762996</v>
      </c>
      <c r="N5474" s="83">
        <f t="shared" si="598"/>
        <v>100.00426994961799</v>
      </c>
      <c r="O5474" s="83">
        <f t="shared" si="597"/>
        <v>23.527643121013067</v>
      </c>
      <c r="P5474" s="83">
        <f t="shared" ca="1" si="599"/>
        <v>24.224564265466544</v>
      </c>
      <c r="Q5474" s="96" t="str">
        <f t="shared" ca="1" si="600"/>
        <v>1</v>
      </c>
    </row>
    <row r="5475" spans="2:17" x14ac:dyDescent="0.3">
      <c r="B5475" s="80">
        <f t="shared" si="601"/>
        <v>5467</v>
      </c>
      <c r="C5475" s="84">
        <f t="shared" ca="1" si="595"/>
        <v>6.8508724546947448</v>
      </c>
      <c r="D5475" s="84">
        <f t="shared" ca="1" si="596"/>
        <v>48.165751025647523</v>
      </c>
      <c r="E5475" s="89">
        <v>47.330849348894006</v>
      </c>
      <c r="F5475" s="2">
        <v>41.245279691249998</v>
      </c>
      <c r="G5475" s="2">
        <v>7.3107349777529969</v>
      </c>
      <c r="H5475" s="2">
        <v>1.3997534217892</v>
      </c>
      <c r="I5475" s="2">
        <v>1.6239814796527001</v>
      </c>
      <c r="J5475" s="2">
        <v>0.45253022097147</v>
      </c>
      <c r="K5475" s="2">
        <v>0.25</v>
      </c>
      <c r="L5475" s="2">
        <v>0.15</v>
      </c>
      <c r="M5475" s="90">
        <v>0.24114080930762996</v>
      </c>
      <c r="N5475" s="83">
        <f t="shared" si="598"/>
        <v>100.00426994961799</v>
      </c>
      <c r="O5475" s="83">
        <f t="shared" si="597"/>
        <v>23.527643121013067</v>
      </c>
      <c r="P5475" s="83">
        <f t="shared" ca="1" si="599"/>
        <v>23.247379040049633</v>
      </c>
      <c r="Q5475" s="96" t="str">
        <f t="shared" ca="1" si="600"/>
        <v>1</v>
      </c>
    </row>
    <row r="5476" spans="2:17" x14ac:dyDescent="0.3">
      <c r="B5476" s="80">
        <f t="shared" si="601"/>
        <v>5468</v>
      </c>
      <c r="C5476" s="84">
        <f t="shared" ca="1" si="595"/>
        <v>6.8146869272446411</v>
      </c>
      <c r="D5476" s="84">
        <f t="shared" ca="1" si="596"/>
        <v>45.604815668572222</v>
      </c>
      <c r="E5476" s="89">
        <v>47.330849348894006</v>
      </c>
      <c r="F5476" s="2">
        <v>41.245279691249998</v>
      </c>
      <c r="G5476" s="2">
        <v>7.3107349777529969</v>
      </c>
      <c r="H5476" s="2">
        <v>1.3997534217892</v>
      </c>
      <c r="I5476" s="2">
        <v>1.6239814796527001</v>
      </c>
      <c r="J5476" s="2">
        <v>0.45253022097147</v>
      </c>
      <c r="K5476" s="2">
        <v>0.25</v>
      </c>
      <c r="L5476" s="2">
        <v>0.15</v>
      </c>
      <c r="M5476" s="90">
        <v>0.24114080930762996</v>
      </c>
      <c r="N5476" s="83">
        <f t="shared" si="598"/>
        <v>100.00426994961799</v>
      </c>
      <c r="O5476" s="83">
        <f t="shared" si="597"/>
        <v>23.527643121013067</v>
      </c>
      <c r="P5476" s="83">
        <f t="shared" ca="1" si="599"/>
        <v>22.173987171828301</v>
      </c>
      <c r="Q5476" s="96" t="str">
        <f t="shared" ca="1" si="600"/>
        <v>0</v>
      </c>
    </row>
    <row r="5477" spans="2:17" x14ac:dyDescent="0.3">
      <c r="B5477" s="80">
        <f t="shared" si="601"/>
        <v>5469</v>
      </c>
      <c r="C5477" s="84">
        <f t="shared" ca="1" si="595"/>
        <v>6.440030183413529</v>
      </c>
      <c r="D5477" s="84">
        <f t="shared" ca="1" si="596"/>
        <v>45.781119744709933</v>
      </c>
      <c r="E5477" s="89">
        <v>47.330849348894006</v>
      </c>
      <c r="F5477" s="2">
        <v>41.245279691249998</v>
      </c>
      <c r="G5477" s="2">
        <v>7.3107349777529969</v>
      </c>
      <c r="H5477" s="2">
        <v>1.3997534217892</v>
      </c>
      <c r="I5477" s="2">
        <v>1.6239814796527001</v>
      </c>
      <c r="J5477" s="2">
        <v>0.45253022097147</v>
      </c>
      <c r="K5477" s="2">
        <v>0.25</v>
      </c>
      <c r="L5477" s="2">
        <v>0.15</v>
      </c>
      <c r="M5477" s="90">
        <v>0.24114080930762996</v>
      </c>
      <c r="N5477" s="83">
        <f t="shared" si="598"/>
        <v>100.00426994961799</v>
      </c>
      <c r="O5477" s="83">
        <f t="shared" si="597"/>
        <v>23.527643121013067</v>
      </c>
      <c r="P5477" s="83">
        <f t="shared" ca="1" si="599"/>
        <v>22.069376062140197</v>
      </c>
      <c r="Q5477" s="96" t="str">
        <f t="shared" ca="1" si="600"/>
        <v>0</v>
      </c>
    </row>
    <row r="5478" spans="2:17" x14ac:dyDescent="0.3">
      <c r="B5478" s="80">
        <f t="shared" si="601"/>
        <v>5470</v>
      </c>
      <c r="C5478" s="84">
        <f t="shared" ca="1" si="595"/>
        <v>6.8844397352416822</v>
      </c>
      <c r="D5478" s="84">
        <f t="shared" ca="1" si="596"/>
        <v>48.092922846303864</v>
      </c>
      <c r="E5478" s="89">
        <v>47.330849348894006</v>
      </c>
      <c r="F5478" s="2">
        <v>41.245279691249998</v>
      </c>
      <c r="G5478" s="2">
        <v>7.3107349777529969</v>
      </c>
      <c r="H5478" s="2">
        <v>1.3997534217892</v>
      </c>
      <c r="I5478" s="2">
        <v>1.6239814796527001</v>
      </c>
      <c r="J5478" s="2">
        <v>0.45253022097147</v>
      </c>
      <c r="K5478" s="2">
        <v>0.25</v>
      </c>
      <c r="L5478" s="2">
        <v>0.15</v>
      </c>
      <c r="M5478" s="90">
        <v>0.24114080930762996</v>
      </c>
      <c r="N5478" s="83">
        <f t="shared" si="598"/>
        <v>100.00426994961799</v>
      </c>
      <c r="O5478" s="83">
        <f t="shared" si="597"/>
        <v>23.527643121013067</v>
      </c>
      <c r="P5478" s="83">
        <f t="shared" ca="1" si="599"/>
        <v>23.233228532771484</v>
      </c>
      <c r="Q5478" s="96" t="str">
        <f t="shared" ca="1" si="600"/>
        <v>1</v>
      </c>
    </row>
    <row r="5479" spans="2:17" x14ac:dyDescent="0.3">
      <c r="B5479" s="80">
        <f t="shared" si="601"/>
        <v>5471</v>
      </c>
      <c r="C5479" s="84">
        <f t="shared" ca="1" si="595"/>
        <v>6.866689200287853</v>
      </c>
      <c r="D5479" s="84">
        <f t="shared" ca="1" si="596"/>
        <v>48.006658783511369</v>
      </c>
      <c r="E5479" s="89">
        <v>47.330849348894006</v>
      </c>
      <c r="F5479" s="2">
        <v>41.245279691249998</v>
      </c>
      <c r="G5479" s="2">
        <v>7.3107349777529969</v>
      </c>
      <c r="H5479" s="2">
        <v>1.3997534217892</v>
      </c>
      <c r="I5479" s="2">
        <v>1.6239814796527001</v>
      </c>
      <c r="J5479" s="2">
        <v>0.45253022097147</v>
      </c>
      <c r="K5479" s="2">
        <v>0.25</v>
      </c>
      <c r="L5479" s="2">
        <v>0.15</v>
      </c>
      <c r="M5479" s="90">
        <v>0.24114080930762996</v>
      </c>
      <c r="N5479" s="83">
        <f t="shared" si="598"/>
        <v>100.00426994961799</v>
      </c>
      <c r="O5479" s="83">
        <f t="shared" si="597"/>
        <v>23.527643121013067</v>
      </c>
      <c r="P5479" s="83">
        <f t="shared" ca="1" si="599"/>
        <v>23.189247199842065</v>
      </c>
      <c r="Q5479" s="96" t="str">
        <f t="shared" ca="1" si="600"/>
        <v>1</v>
      </c>
    </row>
    <row r="5480" spans="2:17" x14ac:dyDescent="0.3">
      <c r="B5480" s="80">
        <f t="shared" si="601"/>
        <v>5472</v>
      </c>
      <c r="C5480" s="84">
        <f t="shared" ca="1" si="595"/>
        <v>6.7750458879073845</v>
      </c>
      <c r="D5480" s="84">
        <f t="shared" ca="1" si="596"/>
        <v>48.724087089190888</v>
      </c>
      <c r="E5480" s="89">
        <v>47.330849348894006</v>
      </c>
      <c r="F5480" s="2">
        <v>41.245279691249998</v>
      </c>
      <c r="G5480" s="2">
        <v>7.3107349777529969</v>
      </c>
      <c r="H5480" s="2">
        <v>1.3997534217892</v>
      </c>
      <c r="I5480" s="2">
        <v>1.6239814796527001</v>
      </c>
      <c r="J5480" s="2">
        <v>0.45253022097147</v>
      </c>
      <c r="K5480" s="2">
        <v>0.25</v>
      </c>
      <c r="L5480" s="2">
        <v>0.15</v>
      </c>
      <c r="M5480" s="90">
        <v>0.24114080930762996</v>
      </c>
      <c r="N5480" s="83">
        <f t="shared" si="598"/>
        <v>100.00426994961799</v>
      </c>
      <c r="O5480" s="83">
        <f t="shared" si="597"/>
        <v>23.527643121013067</v>
      </c>
      <c r="P5480" s="83">
        <f t="shared" ca="1" si="599"/>
        <v>23.441776952982647</v>
      </c>
      <c r="Q5480" s="96" t="str">
        <f t="shared" ca="1" si="600"/>
        <v>1</v>
      </c>
    </row>
    <row r="5481" spans="2:17" x14ac:dyDescent="0.3">
      <c r="B5481" s="80">
        <f t="shared" si="601"/>
        <v>5473</v>
      </c>
      <c r="C5481" s="84">
        <f t="shared" ca="1" si="595"/>
        <v>6.0377143790344707</v>
      </c>
      <c r="D5481" s="84">
        <f t="shared" ca="1" si="596"/>
        <v>47.143437085124191</v>
      </c>
      <c r="E5481" s="89">
        <v>47.330849348894006</v>
      </c>
      <c r="F5481" s="2">
        <v>41.245279691249998</v>
      </c>
      <c r="G5481" s="2">
        <v>7.3107349777529969</v>
      </c>
      <c r="H5481" s="2">
        <v>1.3997534217892</v>
      </c>
      <c r="I5481" s="2">
        <v>1.6239814796527001</v>
      </c>
      <c r="J5481" s="2">
        <v>0.45253022097147</v>
      </c>
      <c r="K5481" s="2">
        <v>0.25</v>
      </c>
      <c r="L5481" s="2">
        <v>0.15</v>
      </c>
      <c r="M5481" s="90">
        <v>0.24114080930762996</v>
      </c>
      <c r="N5481" s="83">
        <f t="shared" si="598"/>
        <v>100.00426994961799</v>
      </c>
      <c r="O5481" s="83">
        <f t="shared" si="597"/>
        <v>23.527643121013067</v>
      </c>
      <c r="P5481" s="83">
        <f t="shared" ca="1" si="599"/>
        <v>22.440848172199015</v>
      </c>
      <c r="Q5481" s="96" t="str">
        <f t="shared" ca="1" si="600"/>
        <v>0</v>
      </c>
    </row>
    <row r="5482" spans="2:17" x14ac:dyDescent="0.3">
      <c r="B5482" s="80">
        <f t="shared" si="601"/>
        <v>5474</v>
      </c>
      <c r="C5482" s="84">
        <f t="shared" ca="1" si="595"/>
        <v>6.8941455857916312</v>
      </c>
      <c r="D5482" s="84">
        <f t="shared" ca="1" si="596"/>
        <v>46.092128109886588</v>
      </c>
      <c r="E5482" s="89">
        <v>47.330849348894006</v>
      </c>
      <c r="F5482" s="2">
        <v>41.245279691249998</v>
      </c>
      <c r="G5482" s="2">
        <v>7.3107349777529969</v>
      </c>
      <c r="H5482" s="2">
        <v>1.3997534217892</v>
      </c>
      <c r="I5482" s="2">
        <v>1.6239814796527001</v>
      </c>
      <c r="J5482" s="2">
        <v>0.45253022097147</v>
      </c>
      <c r="K5482" s="2">
        <v>0.25</v>
      </c>
      <c r="L5482" s="2">
        <v>0.15</v>
      </c>
      <c r="M5482" s="90">
        <v>0.24114080930762996</v>
      </c>
      <c r="N5482" s="83">
        <f t="shared" si="598"/>
        <v>100.00426994961799</v>
      </c>
      <c r="O5482" s="83">
        <f t="shared" si="597"/>
        <v>23.527643121013067</v>
      </c>
      <c r="P5482" s="83">
        <f t="shared" ca="1" si="599"/>
        <v>22.412589009190196</v>
      </c>
      <c r="Q5482" s="96" t="str">
        <f t="shared" ca="1" si="600"/>
        <v>0</v>
      </c>
    </row>
    <row r="5483" spans="2:17" x14ac:dyDescent="0.3">
      <c r="B5483" s="80">
        <f t="shared" si="601"/>
        <v>5475</v>
      </c>
      <c r="C5483" s="84">
        <f t="shared" ca="1" si="595"/>
        <v>7.0211482658293187</v>
      </c>
      <c r="D5483" s="84">
        <f t="shared" ca="1" si="596"/>
        <v>47.775817045587232</v>
      </c>
      <c r="E5483" s="89">
        <v>47.330849348894006</v>
      </c>
      <c r="F5483" s="2">
        <v>41.245279691249998</v>
      </c>
      <c r="G5483" s="2">
        <v>7.3107349777529969</v>
      </c>
      <c r="H5483" s="2">
        <v>1.3997534217892</v>
      </c>
      <c r="I5483" s="2">
        <v>1.6239814796527001</v>
      </c>
      <c r="J5483" s="2">
        <v>0.45253022097147</v>
      </c>
      <c r="K5483" s="2">
        <v>0.25</v>
      </c>
      <c r="L5483" s="2">
        <v>0.15</v>
      </c>
      <c r="M5483" s="90">
        <v>0.24114080930762996</v>
      </c>
      <c r="N5483" s="83">
        <f t="shared" si="598"/>
        <v>100.00426994961799</v>
      </c>
      <c r="O5483" s="83">
        <f t="shared" si="597"/>
        <v>23.527643121013067</v>
      </c>
      <c r="P5483" s="83">
        <f t="shared" ca="1" si="599"/>
        <v>23.167142667008253</v>
      </c>
      <c r="Q5483" s="96" t="str">
        <f t="shared" ca="1" si="600"/>
        <v>1</v>
      </c>
    </row>
    <row r="5484" spans="2:17" x14ac:dyDescent="0.3">
      <c r="B5484" s="80">
        <f t="shared" si="601"/>
        <v>5476</v>
      </c>
      <c r="C5484" s="84">
        <f t="shared" ca="1" si="595"/>
        <v>6.2741122702207726</v>
      </c>
      <c r="D5484" s="84">
        <f t="shared" ca="1" si="596"/>
        <v>44.370707739715037</v>
      </c>
      <c r="E5484" s="89">
        <v>47.330849348894006</v>
      </c>
      <c r="F5484" s="2">
        <v>41.245279691249998</v>
      </c>
      <c r="G5484" s="2">
        <v>7.3107349777529969</v>
      </c>
      <c r="H5484" s="2">
        <v>1.3997534217892</v>
      </c>
      <c r="I5484" s="2">
        <v>1.6239814796527001</v>
      </c>
      <c r="J5484" s="2">
        <v>0.45253022097147</v>
      </c>
      <c r="K5484" s="2">
        <v>0.25</v>
      </c>
      <c r="L5484" s="2">
        <v>0.15</v>
      </c>
      <c r="M5484" s="90">
        <v>0.24114080930762996</v>
      </c>
      <c r="N5484" s="83">
        <f t="shared" si="598"/>
        <v>100.00426994961799</v>
      </c>
      <c r="O5484" s="83">
        <f t="shared" si="597"/>
        <v>23.527643121013067</v>
      </c>
      <c r="P5484" s="83">
        <f t="shared" ca="1" si="599"/>
        <v>21.409117328344994</v>
      </c>
      <c r="Q5484" s="96" t="str">
        <f t="shared" ca="1" si="600"/>
        <v>0</v>
      </c>
    </row>
    <row r="5485" spans="2:17" x14ac:dyDescent="0.3">
      <c r="B5485" s="80">
        <f t="shared" si="601"/>
        <v>5477</v>
      </c>
      <c r="C5485" s="84">
        <f t="shared" ca="1" si="595"/>
        <v>6.4504596470106748</v>
      </c>
      <c r="D5485" s="84">
        <f t="shared" ca="1" si="596"/>
        <v>47.059240703991208</v>
      </c>
      <c r="E5485" s="89">
        <v>47.330849348894006</v>
      </c>
      <c r="F5485" s="2">
        <v>41.245279691249998</v>
      </c>
      <c r="G5485" s="2">
        <v>7.3107349777529969</v>
      </c>
      <c r="H5485" s="2">
        <v>1.3997534217892</v>
      </c>
      <c r="I5485" s="2">
        <v>1.6239814796527001</v>
      </c>
      <c r="J5485" s="2">
        <v>0.45253022097147</v>
      </c>
      <c r="K5485" s="2">
        <v>0.25</v>
      </c>
      <c r="L5485" s="2">
        <v>0.15</v>
      </c>
      <c r="M5485" s="90">
        <v>0.24114080930762996</v>
      </c>
      <c r="N5485" s="83">
        <f t="shared" si="598"/>
        <v>100.00426994961799</v>
      </c>
      <c r="O5485" s="83">
        <f t="shared" si="597"/>
        <v>23.527643121013067</v>
      </c>
      <c r="P5485" s="83">
        <f t="shared" ca="1" si="599"/>
        <v>22.601476980291306</v>
      </c>
      <c r="Q5485" s="96" t="str">
        <f t="shared" ca="1" si="600"/>
        <v>0</v>
      </c>
    </row>
    <row r="5486" spans="2:17" x14ac:dyDescent="0.3">
      <c r="B5486" s="80">
        <f t="shared" si="601"/>
        <v>5478</v>
      </c>
      <c r="C5486" s="84">
        <f t="shared" ca="1" si="595"/>
        <v>6.6645820886531144</v>
      </c>
      <c r="D5486" s="84">
        <f t="shared" ca="1" si="596"/>
        <v>48.709589098683054</v>
      </c>
      <c r="E5486" s="89">
        <v>47.330849348894006</v>
      </c>
      <c r="F5486" s="2">
        <v>41.245279691249998</v>
      </c>
      <c r="G5486" s="2">
        <v>7.3107349777529969</v>
      </c>
      <c r="H5486" s="2">
        <v>1.3997534217892</v>
      </c>
      <c r="I5486" s="2">
        <v>1.6239814796527001</v>
      </c>
      <c r="J5486" s="2">
        <v>0.45253022097147</v>
      </c>
      <c r="K5486" s="2">
        <v>0.25</v>
      </c>
      <c r="L5486" s="2">
        <v>0.15</v>
      </c>
      <c r="M5486" s="90">
        <v>0.24114080930762996</v>
      </c>
      <c r="N5486" s="83">
        <f t="shared" si="598"/>
        <v>100.00426994961799</v>
      </c>
      <c r="O5486" s="83">
        <f t="shared" si="597"/>
        <v>23.527643121013067</v>
      </c>
      <c r="P5486" s="83">
        <f t="shared" ca="1" si="599"/>
        <v>23.383513761837975</v>
      </c>
      <c r="Q5486" s="96" t="str">
        <f t="shared" ca="1" si="600"/>
        <v>1</v>
      </c>
    </row>
    <row r="5487" spans="2:17" x14ac:dyDescent="0.3">
      <c r="B5487" s="80">
        <f t="shared" si="601"/>
        <v>5479</v>
      </c>
      <c r="C5487" s="84">
        <f t="shared" ca="1" si="595"/>
        <v>5.5521936418323579</v>
      </c>
      <c r="D5487" s="84">
        <f t="shared" ca="1" si="596"/>
        <v>46.866891594755543</v>
      </c>
      <c r="E5487" s="89">
        <v>47.330849348894006</v>
      </c>
      <c r="F5487" s="2">
        <v>41.245279691249998</v>
      </c>
      <c r="G5487" s="2">
        <v>7.3107349777529969</v>
      </c>
      <c r="H5487" s="2">
        <v>1.3997534217892</v>
      </c>
      <c r="I5487" s="2">
        <v>1.6239814796527001</v>
      </c>
      <c r="J5487" s="2">
        <v>0.45253022097147</v>
      </c>
      <c r="K5487" s="2">
        <v>0.25</v>
      </c>
      <c r="L5487" s="2">
        <v>0.15</v>
      </c>
      <c r="M5487" s="90">
        <v>0.24114080930762996</v>
      </c>
      <c r="N5487" s="83">
        <f t="shared" si="598"/>
        <v>100.00426994961799</v>
      </c>
      <c r="O5487" s="83">
        <f t="shared" si="597"/>
        <v>23.527643121013067</v>
      </c>
      <c r="P5487" s="83">
        <f t="shared" ca="1" si="599"/>
        <v>22.096985122540158</v>
      </c>
      <c r="Q5487" s="96" t="str">
        <f t="shared" ca="1" si="600"/>
        <v>0</v>
      </c>
    </row>
    <row r="5488" spans="2:17" x14ac:dyDescent="0.3">
      <c r="B5488" s="80">
        <f t="shared" si="601"/>
        <v>5480</v>
      </c>
      <c r="C5488" s="84">
        <f t="shared" ca="1" si="595"/>
        <v>7.5162114090796068</v>
      </c>
      <c r="D5488" s="84">
        <f t="shared" ca="1" si="596"/>
        <v>48.802623465609891</v>
      </c>
      <c r="E5488" s="89">
        <v>47.330849348894006</v>
      </c>
      <c r="F5488" s="2">
        <v>41.245279691249998</v>
      </c>
      <c r="G5488" s="2">
        <v>7.3107349777529969</v>
      </c>
      <c r="H5488" s="2">
        <v>1.3997534217892</v>
      </c>
      <c r="I5488" s="2">
        <v>1.6239814796527001</v>
      </c>
      <c r="J5488" s="2">
        <v>0.45253022097147</v>
      </c>
      <c r="K5488" s="2">
        <v>0.25</v>
      </c>
      <c r="L5488" s="2">
        <v>0.15</v>
      </c>
      <c r="M5488" s="90">
        <v>0.24114080930762996</v>
      </c>
      <c r="N5488" s="83">
        <f t="shared" si="598"/>
        <v>100.00426994961799</v>
      </c>
      <c r="O5488" s="83">
        <f t="shared" si="597"/>
        <v>23.527643121013067</v>
      </c>
      <c r="P5488" s="83">
        <f t="shared" ca="1" si="599"/>
        <v>23.824969437348006</v>
      </c>
      <c r="Q5488" s="96" t="str">
        <f t="shared" ca="1" si="600"/>
        <v>1</v>
      </c>
    </row>
    <row r="5489" spans="2:17" x14ac:dyDescent="0.3">
      <c r="B5489" s="80">
        <f t="shared" si="601"/>
        <v>5481</v>
      </c>
      <c r="C5489" s="84">
        <f t="shared" ca="1" si="595"/>
        <v>6.384937897963586</v>
      </c>
      <c r="D5489" s="84">
        <f t="shared" ca="1" si="596"/>
        <v>46.504880668430523</v>
      </c>
      <c r="E5489" s="89">
        <v>47.330849348894006</v>
      </c>
      <c r="F5489" s="2">
        <v>41.245279691249998</v>
      </c>
      <c r="G5489" s="2">
        <v>7.3107349777529969</v>
      </c>
      <c r="H5489" s="2">
        <v>1.3997534217892</v>
      </c>
      <c r="I5489" s="2">
        <v>1.6239814796527001</v>
      </c>
      <c r="J5489" s="2">
        <v>0.45253022097147</v>
      </c>
      <c r="K5489" s="2">
        <v>0.25</v>
      </c>
      <c r="L5489" s="2">
        <v>0.15</v>
      </c>
      <c r="M5489" s="90">
        <v>0.24114080930762996</v>
      </c>
      <c r="N5489" s="83">
        <f t="shared" si="598"/>
        <v>100.00426994961799</v>
      </c>
      <c r="O5489" s="83">
        <f t="shared" si="597"/>
        <v>23.527643121013067</v>
      </c>
      <c r="P5489" s="83">
        <f t="shared" ca="1" si="599"/>
        <v>22.341817632795554</v>
      </c>
      <c r="Q5489" s="96" t="str">
        <f t="shared" ca="1" si="600"/>
        <v>0</v>
      </c>
    </row>
    <row r="5490" spans="2:17" x14ac:dyDescent="0.3">
      <c r="B5490" s="80">
        <f t="shared" si="601"/>
        <v>5482</v>
      </c>
      <c r="C5490" s="84">
        <f t="shared" ca="1" si="595"/>
        <v>6.5761013224091256</v>
      </c>
      <c r="D5490" s="84">
        <f t="shared" ca="1" si="596"/>
        <v>45.27483407585845</v>
      </c>
      <c r="E5490" s="89">
        <v>47.330849348894006</v>
      </c>
      <c r="F5490" s="2">
        <v>41.245279691249998</v>
      </c>
      <c r="G5490" s="2">
        <v>7.3107349777529969</v>
      </c>
      <c r="H5490" s="2">
        <v>1.3997534217892</v>
      </c>
      <c r="I5490" s="2">
        <v>1.6239814796527001</v>
      </c>
      <c r="J5490" s="2">
        <v>0.45253022097147</v>
      </c>
      <c r="K5490" s="2">
        <v>0.25</v>
      </c>
      <c r="L5490" s="2">
        <v>0.15</v>
      </c>
      <c r="M5490" s="90">
        <v>0.24114080930762996</v>
      </c>
      <c r="N5490" s="83">
        <f t="shared" si="598"/>
        <v>100.00426994961799</v>
      </c>
      <c r="O5490" s="83">
        <f t="shared" si="597"/>
        <v>23.527643121013067</v>
      </c>
      <c r="P5490" s="83">
        <f t="shared" ca="1" si="599"/>
        <v>21.924960747791015</v>
      </c>
      <c r="Q5490" s="96" t="str">
        <f t="shared" ca="1" si="600"/>
        <v>0</v>
      </c>
    </row>
    <row r="5491" spans="2:17" x14ac:dyDescent="0.3">
      <c r="B5491" s="80">
        <f t="shared" si="601"/>
        <v>5483</v>
      </c>
      <c r="C5491" s="84">
        <f t="shared" ca="1" si="595"/>
        <v>6.7936393722298627</v>
      </c>
      <c r="D5491" s="84">
        <f t="shared" ca="1" si="596"/>
        <v>46.99309424673261</v>
      </c>
      <c r="E5491" s="89">
        <v>47.330849348894006</v>
      </c>
      <c r="F5491" s="2">
        <v>41.245279691249998</v>
      </c>
      <c r="G5491" s="2">
        <v>7.3107349777529969</v>
      </c>
      <c r="H5491" s="2">
        <v>1.3997534217892</v>
      </c>
      <c r="I5491" s="2">
        <v>1.6239814796527001</v>
      </c>
      <c r="J5491" s="2">
        <v>0.45253022097147</v>
      </c>
      <c r="K5491" s="2">
        <v>0.25</v>
      </c>
      <c r="L5491" s="2">
        <v>0.15</v>
      </c>
      <c r="M5491" s="90">
        <v>0.24114080930762996</v>
      </c>
      <c r="N5491" s="83">
        <f t="shared" si="598"/>
        <v>100.00426994961799</v>
      </c>
      <c r="O5491" s="83">
        <f t="shared" si="597"/>
        <v>23.527643121013067</v>
      </c>
      <c r="P5491" s="83">
        <f t="shared" ca="1" si="599"/>
        <v>22.736624567728594</v>
      </c>
      <c r="Q5491" s="96" t="str">
        <f t="shared" ca="1" si="600"/>
        <v>0</v>
      </c>
    </row>
    <row r="5492" spans="2:17" x14ac:dyDescent="0.3">
      <c r="B5492" s="80">
        <f t="shared" si="601"/>
        <v>5484</v>
      </c>
      <c r="C5492" s="84">
        <f t="shared" ca="1" si="595"/>
        <v>7.7106860271393858</v>
      </c>
      <c r="D5492" s="84">
        <f t="shared" ca="1" si="596"/>
        <v>46.675144803120816</v>
      </c>
      <c r="E5492" s="89">
        <v>47.330849348894006</v>
      </c>
      <c r="F5492" s="2">
        <v>41.245279691249998</v>
      </c>
      <c r="G5492" s="2">
        <v>7.3107349777529969</v>
      </c>
      <c r="H5492" s="2">
        <v>1.3997534217892</v>
      </c>
      <c r="I5492" s="2">
        <v>1.6239814796527001</v>
      </c>
      <c r="J5492" s="2">
        <v>0.45253022097147</v>
      </c>
      <c r="K5492" s="2">
        <v>0.25</v>
      </c>
      <c r="L5492" s="2">
        <v>0.15</v>
      </c>
      <c r="M5492" s="90">
        <v>0.24114080930762996</v>
      </c>
      <c r="N5492" s="83">
        <f t="shared" si="598"/>
        <v>100.00426994961799</v>
      </c>
      <c r="O5492" s="83">
        <f t="shared" si="597"/>
        <v>23.527643121013067</v>
      </c>
      <c r="P5492" s="83">
        <f t="shared" ca="1" si="599"/>
        <v>23.039531401128432</v>
      </c>
      <c r="Q5492" s="96" t="str">
        <f t="shared" ca="1" si="600"/>
        <v>1</v>
      </c>
    </row>
    <row r="5493" spans="2:17" x14ac:dyDescent="0.3">
      <c r="B5493" s="80">
        <f t="shared" si="601"/>
        <v>5485</v>
      </c>
      <c r="C5493" s="84">
        <f t="shared" ca="1" si="595"/>
        <v>6.9362344001221983</v>
      </c>
      <c r="D5493" s="84">
        <f t="shared" ca="1" si="596"/>
        <v>47.45202603686856</v>
      </c>
      <c r="E5493" s="89">
        <v>47.330849348894006</v>
      </c>
      <c r="F5493" s="2">
        <v>41.245279691249998</v>
      </c>
      <c r="G5493" s="2">
        <v>7.3107349777529969</v>
      </c>
      <c r="H5493" s="2">
        <v>1.3997534217892</v>
      </c>
      <c r="I5493" s="2">
        <v>1.6239814796527001</v>
      </c>
      <c r="J5493" s="2">
        <v>0.45253022097147</v>
      </c>
      <c r="K5493" s="2">
        <v>0.25</v>
      </c>
      <c r="L5493" s="2">
        <v>0.15</v>
      </c>
      <c r="M5493" s="90">
        <v>0.24114080930762996</v>
      </c>
      <c r="N5493" s="83">
        <f t="shared" si="598"/>
        <v>100.00426994961799</v>
      </c>
      <c r="O5493" s="83">
        <f t="shared" si="597"/>
        <v>23.527643121013067</v>
      </c>
      <c r="P5493" s="83">
        <f t="shared" ca="1" si="599"/>
        <v>22.993403705992957</v>
      </c>
      <c r="Q5493" s="96" t="str">
        <f t="shared" ca="1" si="600"/>
        <v>0</v>
      </c>
    </row>
    <row r="5494" spans="2:17" x14ac:dyDescent="0.3">
      <c r="B5494" s="80">
        <f t="shared" si="601"/>
        <v>5486</v>
      </c>
      <c r="C5494" s="84">
        <f t="shared" ca="1" si="595"/>
        <v>7.0674288521990585</v>
      </c>
      <c r="D5494" s="84">
        <f t="shared" ca="1" si="596"/>
        <v>48.913604062081149</v>
      </c>
      <c r="E5494" s="89">
        <v>47.330849348894006</v>
      </c>
      <c r="F5494" s="2">
        <v>41.245279691249998</v>
      </c>
      <c r="G5494" s="2">
        <v>7.3107349777529969</v>
      </c>
      <c r="H5494" s="2">
        <v>1.3997534217892</v>
      </c>
      <c r="I5494" s="2">
        <v>1.6239814796527001</v>
      </c>
      <c r="J5494" s="2">
        <v>0.45253022097147</v>
      </c>
      <c r="K5494" s="2">
        <v>0.25</v>
      </c>
      <c r="L5494" s="2">
        <v>0.15</v>
      </c>
      <c r="M5494" s="90">
        <v>0.24114080930762996</v>
      </c>
      <c r="N5494" s="83">
        <f t="shared" si="598"/>
        <v>100.00426994961799</v>
      </c>
      <c r="O5494" s="83">
        <f t="shared" si="597"/>
        <v>23.527643121013067</v>
      </c>
      <c r="P5494" s="83">
        <f t="shared" ca="1" si="599"/>
        <v>23.658331098864345</v>
      </c>
      <c r="Q5494" s="96" t="str">
        <f t="shared" ca="1" si="600"/>
        <v>1</v>
      </c>
    </row>
    <row r="5495" spans="2:17" x14ac:dyDescent="0.3">
      <c r="B5495" s="80">
        <f t="shared" si="601"/>
        <v>5487</v>
      </c>
      <c r="C5495" s="84">
        <f t="shared" ca="1" si="595"/>
        <v>7.4084791510582857</v>
      </c>
      <c r="D5495" s="84">
        <f t="shared" ca="1" si="596"/>
        <v>46.252272270690355</v>
      </c>
      <c r="E5495" s="89">
        <v>47.330849348894006</v>
      </c>
      <c r="F5495" s="2">
        <v>41.245279691249998</v>
      </c>
      <c r="G5495" s="2">
        <v>7.3107349777529969</v>
      </c>
      <c r="H5495" s="2">
        <v>1.3997534217892</v>
      </c>
      <c r="I5495" s="2">
        <v>1.6239814796527001</v>
      </c>
      <c r="J5495" s="2">
        <v>0.45253022097147</v>
      </c>
      <c r="K5495" s="2">
        <v>0.25</v>
      </c>
      <c r="L5495" s="2">
        <v>0.15</v>
      </c>
      <c r="M5495" s="90">
        <v>0.24114080930762996</v>
      </c>
      <c r="N5495" s="83">
        <f t="shared" si="598"/>
        <v>100.00426994961799</v>
      </c>
      <c r="O5495" s="83">
        <f t="shared" si="597"/>
        <v>23.527643121013067</v>
      </c>
      <c r="P5495" s="83">
        <f t="shared" ca="1" si="599"/>
        <v>22.722079361150072</v>
      </c>
      <c r="Q5495" s="96" t="str">
        <f t="shared" ca="1" si="600"/>
        <v>0</v>
      </c>
    </row>
    <row r="5496" spans="2:17" x14ac:dyDescent="0.3">
      <c r="B5496" s="80">
        <f t="shared" si="601"/>
        <v>5488</v>
      </c>
      <c r="C5496" s="84">
        <f t="shared" ca="1" si="595"/>
        <v>7.2245660755644439</v>
      </c>
      <c r="D5496" s="84">
        <f t="shared" ca="1" si="596"/>
        <v>48.441355874930906</v>
      </c>
      <c r="E5496" s="89">
        <v>47.330849348894006</v>
      </c>
      <c r="F5496" s="2">
        <v>41.245279691249998</v>
      </c>
      <c r="G5496" s="2">
        <v>7.3107349777529969</v>
      </c>
      <c r="H5496" s="2">
        <v>1.3997534217892</v>
      </c>
      <c r="I5496" s="2">
        <v>1.6239814796527001</v>
      </c>
      <c r="J5496" s="2">
        <v>0.45253022097147</v>
      </c>
      <c r="K5496" s="2">
        <v>0.25</v>
      </c>
      <c r="L5496" s="2">
        <v>0.15</v>
      </c>
      <c r="M5496" s="90">
        <v>0.24114080930762996</v>
      </c>
      <c r="N5496" s="83">
        <f t="shared" si="598"/>
        <v>100.00426994961799</v>
      </c>
      <c r="O5496" s="83">
        <f t="shared" si="597"/>
        <v>23.527643121013067</v>
      </c>
      <c r="P5496" s="83">
        <f t="shared" ca="1" si="599"/>
        <v>23.537925395699478</v>
      </c>
      <c r="Q5496" s="96" t="str">
        <f t="shared" ca="1" si="600"/>
        <v>1</v>
      </c>
    </row>
    <row r="5497" spans="2:17" x14ac:dyDescent="0.3">
      <c r="B5497" s="80">
        <f t="shared" si="601"/>
        <v>5489</v>
      </c>
      <c r="C5497" s="84">
        <f t="shared" ca="1" si="595"/>
        <v>7.7496113065358934</v>
      </c>
      <c r="D5497" s="84">
        <f t="shared" ca="1" si="596"/>
        <v>45.873875054321417</v>
      </c>
      <c r="E5497" s="89">
        <v>47.330849348894006</v>
      </c>
      <c r="F5497" s="2">
        <v>41.245279691249998</v>
      </c>
      <c r="G5497" s="2">
        <v>7.3107349777529969</v>
      </c>
      <c r="H5497" s="2">
        <v>1.3997534217892</v>
      </c>
      <c r="I5497" s="2">
        <v>1.6239814796527001</v>
      </c>
      <c r="J5497" s="2">
        <v>0.45253022097147</v>
      </c>
      <c r="K5497" s="2">
        <v>0.25</v>
      </c>
      <c r="L5497" s="2">
        <v>0.15</v>
      </c>
      <c r="M5497" s="90">
        <v>0.24114080930762996</v>
      </c>
      <c r="N5497" s="83">
        <f t="shared" si="598"/>
        <v>100.00426994961799</v>
      </c>
      <c r="O5497" s="83">
        <f t="shared" si="597"/>
        <v>23.527643121013067</v>
      </c>
      <c r="P5497" s="83">
        <f t="shared" ca="1" si="599"/>
        <v>22.727469117504544</v>
      </c>
      <c r="Q5497" s="96" t="str">
        <f t="shared" ca="1" si="600"/>
        <v>0</v>
      </c>
    </row>
    <row r="5498" spans="2:17" x14ac:dyDescent="0.3">
      <c r="B5498" s="80">
        <f t="shared" si="601"/>
        <v>5490</v>
      </c>
      <c r="C5498" s="84">
        <f t="shared" ca="1" si="595"/>
        <v>7.353787997739885</v>
      </c>
      <c r="D5498" s="84">
        <f t="shared" ca="1" si="596"/>
        <v>45.388316839145702</v>
      </c>
      <c r="E5498" s="89">
        <v>47.330849348894006</v>
      </c>
      <c r="F5498" s="2">
        <v>41.245279691249998</v>
      </c>
      <c r="G5498" s="2">
        <v>7.3107349777529969</v>
      </c>
      <c r="H5498" s="2">
        <v>1.3997534217892</v>
      </c>
      <c r="I5498" s="2">
        <v>1.6239814796527001</v>
      </c>
      <c r="J5498" s="2">
        <v>0.45253022097147</v>
      </c>
      <c r="K5498" s="2">
        <v>0.25</v>
      </c>
      <c r="L5498" s="2">
        <v>0.15</v>
      </c>
      <c r="M5498" s="90">
        <v>0.24114080930762996</v>
      </c>
      <c r="N5498" s="83">
        <f t="shared" si="598"/>
        <v>100.00426994961799</v>
      </c>
      <c r="O5498" s="83">
        <f t="shared" si="597"/>
        <v>23.527643121013067</v>
      </c>
      <c r="P5498" s="83">
        <f t="shared" ca="1" si="599"/>
        <v>22.339852739617431</v>
      </c>
      <c r="Q5498" s="96" t="str">
        <f t="shared" ca="1" si="600"/>
        <v>0</v>
      </c>
    </row>
    <row r="5499" spans="2:17" x14ac:dyDescent="0.3">
      <c r="B5499" s="80">
        <f t="shared" si="601"/>
        <v>5491</v>
      </c>
      <c r="C5499" s="84">
        <f t="shared" ca="1" si="595"/>
        <v>7.0356282526333764</v>
      </c>
      <c r="D5499" s="84">
        <f t="shared" ca="1" si="596"/>
        <v>45.88508089336829</v>
      </c>
      <c r="E5499" s="89">
        <v>47.330849348894006</v>
      </c>
      <c r="F5499" s="2">
        <v>41.245279691249998</v>
      </c>
      <c r="G5499" s="2">
        <v>7.3107349777529969</v>
      </c>
      <c r="H5499" s="2">
        <v>1.3997534217892</v>
      </c>
      <c r="I5499" s="2">
        <v>1.6239814796527001</v>
      </c>
      <c r="J5499" s="2">
        <v>0.45253022097147</v>
      </c>
      <c r="K5499" s="2">
        <v>0.25</v>
      </c>
      <c r="L5499" s="2">
        <v>0.15</v>
      </c>
      <c r="M5499" s="90">
        <v>0.24114080930762996</v>
      </c>
      <c r="N5499" s="83">
        <f t="shared" si="598"/>
        <v>100.00426994961799</v>
      </c>
      <c r="O5499" s="83">
        <f t="shared" si="597"/>
        <v>23.527643121013067</v>
      </c>
      <c r="P5499" s="83">
        <f t="shared" ca="1" si="599"/>
        <v>22.394156753541942</v>
      </c>
      <c r="Q5499" s="96" t="str">
        <f t="shared" ca="1" si="600"/>
        <v>0</v>
      </c>
    </row>
    <row r="5500" spans="2:17" x14ac:dyDescent="0.3">
      <c r="B5500" s="80">
        <f t="shared" si="601"/>
        <v>5492</v>
      </c>
      <c r="C5500" s="84">
        <f t="shared" ca="1" si="595"/>
        <v>7.4448747997355529</v>
      </c>
      <c r="D5500" s="84">
        <f t="shared" ca="1" si="596"/>
        <v>46.304231143512872</v>
      </c>
      <c r="E5500" s="89">
        <v>47.330849348894006</v>
      </c>
      <c r="F5500" s="2">
        <v>41.245279691249998</v>
      </c>
      <c r="G5500" s="2">
        <v>7.3107349777529969</v>
      </c>
      <c r="H5500" s="2">
        <v>1.3997534217892</v>
      </c>
      <c r="I5500" s="2">
        <v>1.6239814796527001</v>
      </c>
      <c r="J5500" s="2">
        <v>0.45253022097147</v>
      </c>
      <c r="K5500" s="2">
        <v>0.25</v>
      </c>
      <c r="L5500" s="2">
        <v>0.15</v>
      </c>
      <c r="M5500" s="90">
        <v>0.24114080930762996</v>
      </c>
      <c r="N5500" s="83">
        <f t="shared" si="598"/>
        <v>100.00426994961799</v>
      </c>
      <c r="O5500" s="83">
        <f t="shared" si="597"/>
        <v>23.527643121013067</v>
      </c>
      <c r="P5500" s="83">
        <f t="shared" ca="1" si="599"/>
        <v>22.76073631321513</v>
      </c>
      <c r="Q5500" s="96" t="str">
        <f t="shared" ca="1" si="600"/>
        <v>0</v>
      </c>
    </row>
    <row r="5501" spans="2:17" x14ac:dyDescent="0.3">
      <c r="B5501" s="80">
        <f t="shared" si="601"/>
        <v>5493</v>
      </c>
      <c r="C5501" s="84">
        <f t="shared" ca="1" si="595"/>
        <v>6.7328466076481597</v>
      </c>
      <c r="D5501" s="84">
        <f t="shared" ca="1" si="596"/>
        <v>46.880531333720839</v>
      </c>
      <c r="E5501" s="89">
        <v>47.330849348894006</v>
      </c>
      <c r="F5501" s="2">
        <v>41.245279691249998</v>
      </c>
      <c r="G5501" s="2">
        <v>7.3107349777529969</v>
      </c>
      <c r="H5501" s="2">
        <v>1.3997534217892</v>
      </c>
      <c r="I5501" s="2">
        <v>1.6239814796527001</v>
      </c>
      <c r="J5501" s="2">
        <v>0.45253022097147</v>
      </c>
      <c r="K5501" s="2">
        <v>0.25</v>
      </c>
      <c r="L5501" s="2">
        <v>0.15</v>
      </c>
      <c r="M5501" s="90">
        <v>0.24114080930762996</v>
      </c>
      <c r="N5501" s="83">
        <f t="shared" si="598"/>
        <v>100.00426994961799</v>
      </c>
      <c r="O5501" s="83">
        <f t="shared" si="597"/>
        <v>23.527643121013067</v>
      </c>
      <c r="P5501" s="83">
        <f t="shared" ca="1" si="599"/>
        <v>22.661423947609077</v>
      </c>
      <c r="Q5501" s="96" t="str">
        <f t="shared" ca="1" si="600"/>
        <v>0</v>
      </c>
    </row>
    <row r="5502" spans="2:17" x14ac:dyDescent="0.3">
      <c r="B5502" s="80">
        <f t="shared" si="601"/>
        <v>5494</v>
      </c>
      <c r="C5502" s="84">
        <f t="shared" ca="1" si="595"/>
        <v>7.0210542835689358</v>
      </c>
      <c r="D5502" s="84">
        <f t="shared" ca="1" si="596"/>
        <v>50.126551455817399</v>
      </c>
      <c r="E5502" s="89">
        <v>47.330849348894006</v>
      </c>
      <c r="F5502" s="2">
        <v>41.245279691249998</v>
      </c>
      <c r="G5502" s="2">
        <v>7.3107349777529969</v>
      </c>
      <c r="H5502" s="2">
        <v>1.3997534217892</v>
      </c>
      <c r="I5502" s="2">
        <v>1.6239814796527001</v>
      </c>
      <c r="J5502" s="2">
        <v>0.45253022097147</v>
      </c>
      <c r="K5502" s="2">
        <v>0.25</v>
      </c>
      <c r="L5502" s="2">
        <v>0.15</v>
      </c>
      <c r="M5502" s="90">
        <v>0.24114080930762996</v>
      </c>
      <c r="N5502" s="83">
        <f t="shared" si="598"/>
        <v>100.00426994961799</v>
      </c>
      <c r="O5502" s="83">
        <f t="shared" si="597"/>
        <v>23.527643121013067</v>
      </c>
      <c r="P5502" s="83">
        <f t="shared" ca="1" si="599"/>
        <v>24.136665166704066</v>
      </c>
      <c r="Q5502" s="96" t="str">
        <f t="shared" ca="1" si="600"/>
        <v>1</v>
      </c>
    </row>
    <row r="5503" spans="2:17" x14ac:dyDescent="0.3">
      <c r="B5503" s="80">
        <f t="shared" si="601"/>
        <v>5495</v>
      </c>
      <c r="C5503" s="84">
        <f t="shared" ca="1" si="595"/>
        <v>7.3585526703639426</v>
      </c>
      <c r="D5503" s="84">
        <f t="shared" ca="1" si="596"/>
        <v>47.973281761021944</v>
      </c>
      <c r="E5503" s="89">
        <v>47.330849348894006</v>
      </c>
      <c r="F5503" s="2">
        <v>41.245279691249998</v>
      </c>
      <c r="G5503" s="2">
        <v>7.3107349777529969</v>
      </c>
      <c r="H5503" s="2">
        <v>1.3997534217892</v>
      </c>
      <c r="I5503" s="2">
        <v>1.6239814796527001</v>
      </c>
      <c r="J5503" s="2">
        <v>0.45253022097147</v>
      </c>
      <c r="K5503" s="2">
        <v>0.25</v>
      </c>
      <c r="L5503" s="2">
        <v>0.15</v>
      </c>
      <c r="M5503" s="90">
        <v>0.24114080930762996</v>
      </c>
      <c r="N5503" s="83">
        <f t="shared" si="598"/>
        <v>100.00426994961799</v>
      </c>
      <c r="O5503" s="83">
        <f t="shared" si="597"/>
        <v>23.527643121013067</v>
      </c>
      <c r="P5503" s="83">
        <f t="shared" ca="1" si="599"/>
        <v>23.408283911587649</v>
      </c>
      <c r="Q5503" s="96" t="str">
        <f t="shared" ca="1" si="600"/>
        <v>1</v>
      </c>
    </row>
    <row r="5504" spans="2:17" x14ac:dyDescent="0.3">
      <c r="B5504" s="80">
        <f t="shared" si="601"/>
        <v>5496</v>
      </c>
      <c r="C5504" s="84">
        <f t="shared" ca="1" si="595"/>
        <v>7.0042827630314175</v>
      </c>
      <c r="D5504" s="84">
        <f t="shared" ca="1" si="596"/>
        <v>46.95118090944186</v>
      </c>
      <c r="E5504" s="89">
        <v>47.330849348894006</v>
      </c>
      <c r="F5504" s="2">
        <v>41.245279691249998</v>
      </c>
      <c r="G5504" s="2">
        <v>7.3107349777529969</v>
      </c>
      <c r="H5504" s="2">
        <v>1.3997534217892</v>
      </c>
      <c r="I5504" s="2">
        <v>1.6239814796527001</v>
      </c>
      <c r="J5504" s="2">
        <v>0.45253022097147</v>
      </c>
      <c r="K5504" s="2">
        <v>0.25</v>
      </c>
      <c r="L5504" s="2">
        <v>0.15</v>
      </c>
      <c r="M5504" s="90">
        <v>0.24114080930762996</v>
      </c>
      <c r="N5504" s="83">
        <f t="shared" si="598"/>
        <v>100.00426994961799</v>
      </c>
      <c r="O5504" s="83">
        <f t="shared" si="597"/>
        <v>23.527643121013067</v>
      </c>
      <c r="P5504" s="83">
        <f t="shared" ca="1" si="599"/>
        <v>22.819036600498769</v>
      </c>
      <c r="Q5504" s="96" t="str">
        <f t="shared" ca="1" si="600"/>
        <v>0</v>
      </c>
    </row>
    <row r="5505" spans="2:17" x14ac:dyDescent="0.3">
      <c r="B5505" s="80">
        <f t="shared" si="601"/>
        <v>5497</v>
      </c>
      <c r="C5505" s="84">
        <f t="shared" ca="1" si="595"/>
        <v>6.3256017795660622</v>
      </c>
      <c r="D5505" s="84">
        <f t="shared" ca="1" si="596"/>
        <v>47.35053886830066</v>
      </c>
      <c r="E5505" s="89">
        <v>47.330849348894006</v>
      </c>
      <c r="F5505" s="2">
        <v>41.245279691249998</v>
      </c>
      <c r="G5505" s="2">
        <v>7.3107349777529969</v>
      </c>
      <c r="H5505" s="2">
        <v>1.3997534217892</v>
      </c>
      <c r="I5505" s="2">
        <v>1.6239814796527001</v>
      </c>
      <c r="J5505" s="2">
        <v>0.45253022097147</v>
      </c>
      <c r="K5505" s="2">
        <v>0.25</v>
      </c>
      <c r="L5505" s="2">
        <v>0.15</v>
      </c>
      <c r="M5505" s="90">
        <v>0.24114080930762996</v>
      </c>
      <c r="N5505" s="83">
        <f t="shared" si="598"/>
        <v>100.00426994961799</v>
      </c>
      <c r="O5505" s="83">
        <f t="shared" si="597"/>
        <v>23.527643121013067</v>
      </c>
      <c r="P5505" s="83">
        <f t="shared" ca="1" si="599"/>
        <v>22.66252743375577</v>
      </c>
      <c r="Q5505" s="96" t="str">
        <f t="shared" ca="1" si="600"/>
        <v>0</v>
      </c>
    </row>
    <row r="5506" spans="2:17" x14ac:dyDescent="0.3">
      <c r="B5506" s="80">
        <f t="shared" si="601"/>
        <v>5498</v>
      </c>
      <c r="C5506" s="84">
        <f t="shared" ca="1" si="595"/>
        <v>7.6344469089866394</v>
      </c>
      <c r="D5506" s="84">
        <f t="shared" ca="1" si="596"/>
        <v>49.559464492057813</v>
      </c>
      <c r="E5506" s="89">
        <v>47.330849348894006</v>
      </c>
      <c r="F5506" s="2">
        <v>41.245279691249998</v>
      </c>
      <c r="G5506" s="2">
        <v>7.3107349777529969</v>
      </c>
      <c r="H5506" s="2">
        <v>1.3997534217892</v>
      </c>
      <c r="I5506" s="2">
        <v>1.6239814796527001</v>
      </c>
      <c r="J5506" s="2">
        <v>0.45253022097147</v>
      </c>
      <c r="K5506" s="2">
        <v>0.25</v>
      </c>
      <c r="L5506" s="2">
        <v>0.15</v>
      </c>
      <c r="M5506" s="90">
        <v>0.24114080930762996</v>
      </c>
      <c r="N5506" s="83">
        <f t="shared" si="598"/>
        <v>100.00426994961799</v>
      </c>
      <c r="O5506" s="83">
        <f t="shared" si="597"/>
        <v>23.527643121013067</v>
      </c>
      <c r="P5506" s="83">
        <f t="shared" ca="1" si="599"/>
        <v>24.193092501862488</v>
      </c>
      <c r="Q5506" s="96" t="str">
        <f t="shared" ca="1" si="600"/>
        <v>1</v>
      </c>
    </row>
    <row r="5507" spans="2:17" x14ac:dyDescent="0.3">
      <c r="B5507" s="80">
        <f t="shared" si="601"/>
        <v>5499</v>
      </c>
      <c r="C5507" s="84">
        <f t="shared" ca="1" si="595"/>
        <v>7.5960856133944548</v>
      </c>
      <c r="D5507" s="84">
        <f t="shared" ca="1" si="596"/>
        <v>47.452804765836866</v>
      </c>
      <c r="E5507" s="89">
        <v>47.330849348894006</v>
      </c>
      <c r="F5507" s="2">
        <v>41.245279691249998</v>
      </c>
      <c r="G5507" s="2">
        <v>7.3107349777529969</v>
      </c>
      <c r="H5507" s="2">
        <v>1.3997534217892</v>
      </c>
      <c r="I5507" s="2">
        <v>1.6239814796527001</v>
      </c>
      <c r="J5507" s="2">
        <v>0.45253022097147</v>
      </c>
      <c r="K5507" s="2">
        <v>0.25</v>
      </c>
      <c r="L5507" s="2">
        <v>0.15</v>
      </c>
      <c r="M5507" s="90">
        <v>0.24114080930762996</v>
      </c>
      <c r="N5507" s="83">
        <f t="shared" si="598"/>
        <v>100.00426994961799</v>
      </c>
      <c r="O5507" s="83">
        <f t="shared" si="597"/>
        <v>23.527643121013067</v>
      </c>
      <c r="P5507" s="83">
        <f t="shared" ca="1" si="599"/>
        <v>23.306038078614716</v>
      </c>
      <c r="Q5507" s="96" t="str">
        <f t="shared" ca="1" si="600"/>
        <v>1</v>
      </c>
    </row>
    <row r="5508" spans="2:17" x14ac:dyDescent="0.3">
      <c r="B5508" s="80">
        <f t="shared" si="601"/>
        <v>5500</v>
      </c>
      <c r="C5508" s="84">
        <f t="shared" ca="1" si="595"/>
        <v>6.6874538818046583</v>
      </c>
      <c r="D5508" s="84">
        <f t="shared" ca="1" si="596"/>
        <v>51.388361594360589</v>
      </c>
      <c r="E5508" s="89">
        <v>47.330849348894006</v>
      </c>
      <c r="F5508" s="2">
        <v>41.245279691249998</v>
      </c>
      <c r="G5508" s="2">
        <v>7.3107349777529969</v>
      </c>
      <c r="H5508" s="2">
        <v>1.3997534217892</v>
      </c>
      <c r="I5508" s="2">
        <v>1.6239814796527001</v>
      </c>
      <c r="J5508" s="2">
        <v>0.45253022097147</v>
      </c>
      <c r="K5508" s="2">
        <v>0.25</v>
      </c>
      <c r="L5508" s="2">
        <v>0.15</v>
      </c>
      <c r="M5508" s="90">
        <v>0.24114080930762996</v>
      </c>
      <c r="N5508" s="83">
        <f t="shared" si="598"/>
        <v>100.00426994961799</v>
      </c>
      <c r="O5508" s="83">
        <f t="shared" si="597"/>
        <v>23.527643121013067</v>
      </c>
      <c r="P5508" s="83">
        <f t="shared" ca="1" si="599"/>
        <v>24.4992063839324</v>
      </c>
      <c r="Q5508" s="96" t="str">
        <f t="shared" ca="1" si="600"/>
        <v>1</v>
      </c>
    </row>
    <row r="5509" spans="2:17" x14ac:dyDescent="0.3">
      <c r="B5509" s="80">
        <f t="shared" si="601"/>
        <v>5501</v>
      </c>
      <c r="C5509" s="84">
        <f t="shared" ca="1" si="595"/>
        <v>7.2628465622464224</v>
      </c>
      <c r="D5509" s="84">
        <f t="shared" ca="1" si="596"/>
        <v>48.315322006226381</v>
      </c>
      <c r="E5509" s="89">
        <v>47.330849348894006</v>
      </c>
      <c r="F5509" s="2">
        <v>41.245279691249998</v>
      </c>
      <c r="G5509" s="2">
        <v>7.3107349777529969</v>
      </c>
      <c r="H5509" s="2">
        <v>1.3997534217892</v>
      </c>
      <c r="I5509" s="2">
        <v>1.6239814796527001</v>
      </c>
      <c r="J5509" s="2">
        <v>0.45253022097147</v>
      </c>
      <c r="K5509" s="2">
        <v>0.25</v>
      </c>
      <c r="L5509" s="2">
        <v>0.15</v>
      </c>
      <c r="M5509" s="90">
        <v>0.24114080930762996</v>
      </c>
      <c r="N5509" s="83">
        <f t="shared" si="598"/>
        <v>100.00426994961799</v>
      </c>
      <c r="O5509" s="83">
        <f t="shared" si="597"/>
        <v>23.527643121013067</v>
      </c>
      <c r="P5509" s="83">
        <f t="shared" ca="1" si="599"/>
        <v>23.504060853528063</v>
      </c>
      <c r="Q5509" s="96" t="str">
        <f t="shared" ca="1" si="600"/>
        <v>1</v>
      </c>
    </row>
    <row r="5510" spans="2:17" x14ac:dyDescent="0.3">
      <c r="B5510" s="80">
        <f t="shared" si="601"/>
        <v>5502</v>
      </c>
      <c r="C5510" s="84">
        <f t="shared" ca="1" si="595"/>
        <v>6.9712028466316394</v>
      </c>
      <c r="D5510" s="84">
        <f t="shared" ca="1" si="596"/>
        <v>46.360055464132429</v>
      </c>
      <c r="E5510" s="89">
        <v>47.330849348894006</v>
      </c>
      <c r="F5510" s="2">
        <v>41.245279691249998</v>
      </c>
      <c r="G5510" s="2">
        <v>7.3107349777529969</v>
      </c>
      <c r="H5510" s="2">
        <v>1.3997534217892</v>
      </c>
      <c r="I5510" s="2">
        <v>1.6239814796527001</v>
      </c>
      <c r="J5510" s="2">
        <v>0.45253022097147</v>
      </c>
      <c r="K5510" s="2">
        <v>0.25</v>
      </c>
      <c r="L5510" s="2">
        <v>0.15</v>
      </c>
      <c r="M5510" s="90">
        <v>0.24114080930762996</v>
      </c>
      <c r="N5510" s="83">
        <f t="shared" si="598"/>
        <v>100.00426994961799</v>
      </c>
      <c r="O5510" s="83">
        <f t="shared" si="597"/>
        <v>23.527643121013067</v>
      </c>
      <c r="P5510" s="83">
        <f t="shared" ca="1" si="599"/>
        <v>22.559568251858828</v>
      </c>
      <c r="Q5510" s="96" t="str">
        <f t="shared" ca="1" si="600"/>
        <v>0</v>
      </c>
    </row>
    <row r="5511" spans="2:17" x14ac:dyDescent="0.3">
      <c r="B5511" s="80">
        <f t="shared" si="601"/>
        <v>5503</v>
      </c>
      <c r="C5511" s="84">
        <f t="shared" ca="1" si="595"/>
        <v>7.6747861457489703</v>
      </c>
      <c r="D5511" s="84">
        <f t="shared" ca="1" si="596"/>
        <v>50.063218790243027</v>
      </c>
      <c r="E5511" s="89">
        <v>47.330849348894006</v>
      </c>
      <c r="F5511" s="2">
        <v>41.245279691249998</v>
      </c>
      <c r="G5511" s="2">
        <v>7.3107349777529969</v>
      </c>
      <c r="H5511" s="2">
        <v>1.3997534217892</v>
      </c>
      <c r="I5511" s="2">
        <v>1.6239814796527001</v>
      </c>
      <c r="J5511" s="2">
        <v>0.45253022097147</v>
      </c>
      <c r="K5511" s="2">
        <v>0.25</v>
      </c>
      <c r="L5511" s="2">
        <v>0.15</v>
      </c>
      <c r="M5511" s="90">
        <v>0.24114080930762996</v>
      </c>
      <c r="N5511" s="83">
        <f t="shared" si="598"/>
        <v>100.00426994961799</v>
      </c>
      <c r="O5511" s="83">
        <f t="shared" si="597"/>
        <v>23.527643121013067</v>
      </c>
      <c r="P5511" s="83">
        <f t="shared" ca="1" si="599"/>
        <v>24.419960274486147</v>
      </c>
      <c r="Q5511" s="96" t="str">
        <f t="shared" ca="1" si="600"/>
        <v>1</v>
      </c>
    </row>
    <row r="5512" spans="2:17" x14ac:dyDescent="0.3">
      <c r="B5512" s="80">
        <f t="shared" si="601"/>
        <v>5504</v>
      </c>
      <c r="C5512" s="84">
        <f t="shared" ca="1" si="595"/>
        <v>7.1452553648924182</v>
      </c>
      <c r="D5512" s="84">
        <f t="shared" ca="1" si="596"/>
        <v>46.469710832267218</v>
      </c>
      <c r="E5512" s="89">
        <v>47.330849348894006</v>
      </c>
      <c r="F5512" s="2">
        <v>41.245279691249998</v>
      </c>
      <c r="G5512" s="2">
        <v>7.3107349777529969</v>
      </c>
      <c r="H5512" s="2">
        <v>1.3997534217892</v>
      </c>
      <c r="I5512" s="2">
        <v>1.6239814796527001</v>
      </c>
      <c r="J5512" s="2">
        <v>0.45253022097147</v>
      </c>
      <c r="K5512" s="2">
        <v>0.25</v>
      </c>
      <c r="L5512" s="2">
        <v>0.15</v>
      </c>
      <c r="M5512" s="90">
        <v>0.24114080930762996</v>
      </c>
      <c r="N5512" s="83">
        <f t="shared" si="598"/>
        <v>100.00426994961799</v>
      </c>
      <c r="O5512" s="83">
        <f t="shared" si="597"/>
        <v>23.527643121013067</v>
      </c>
      <c r="P5512" s="83">
        <f t="shared" ca="1" si="599"/>
        <v>22.687176450348456</v>
      </c>
      <c r="Q5512" s="96" t="str">
        <f t="shared" ca="1" si="600"/>
        <v>0</v>
      </c>
    </row>
    <row r="5513" spans="2:17" x14ac:dyDescent="0.3">
      <c r="B5513" s="80">
        <f t="shared" si="601"/>
        <v>5505</v>
      </c>
      <c r="C5513" s="84">
        <f t="shared" ref="C5513:C5576" ca="1" si="602">NORMINV(RAND(),$C$4,$C$5)</f>
        <v>7.5927095868666665</v>
      </c>
      <c r="D5513" s="84">
        <f t="shared" ref="D5513:D5576" ca="1" si="603">NORMINV(RAND(),$D$4,$D$5)</f>
        <v>50.627854781848129</v>
      </c>
      <c r="E5513" s="89">
        <v>47.330849348894006</v>
      </c>
      <c r="F5513" s="2">
        <v>41.245279691249998</v>
      </c>
      <c r="G5513" s="2">
        <v>7.3107349777529969</v>
      </c>
      <c r="H5513" s="2">
        <v>1.3997534217892</v>
      </c>
      <c r="I5513" s="2">
        <v>1.6239814796527001</v>
      </c>
      <c r="J5513" s="2">
        <v>0.45253022097147</v>
      </c>
      <c r="K5513" s="2">
        <v>0.25</v>
      </c>
      <c r="L5513" s="2">
        <v>0.15</v>
      </c>
      <c r="M5513" s="90">
        <v>0.24114080930762996</v>
      </c>
      <c r="N5513" s="83">
        <f t="shared" si="598"/>
        <v>100.00426994961799</v>
      </c>
      <c r="O5513" s="83">
        <f t="shared" ref="O5513:O5576" si="604">$G$3*(E5513/100)+$G$4*(F5513/100)+$G$5*(G5513/100)+$G$6*(H5513/100)+$I$3*(I5513/100)+$I$4*(J5513/100)+$I$5*(K5513/100)+$I$6*(L5513/100)+$K$3*(M5513/100)</f>
        <v>23.527643121013067</v>
      </c>
      <c r="P5513" s="83">
        <f t="shared" ca="1" si="599"/>
        <v>24.613998436025792</v>
      </c>
      <c r="Q5513" s="96" t="str">
        <f t="shared" ca="1" si="600"/>
        <v>1</v>
      </c>
    </row>
    <row r="5514" spans="2:17" x14ac:dyDescent="0.3">
      <c r="B5514" s="80">
        <f t="shared" si="601"/>
        <v>5506</v>
      </c>
      <c r="C5514" s="84">
        <f t="shared" ca="1" si="602"/>
        <v>7.5251264297938327</v>
      </c>
      <c r="D5514" s="84">
        <f t="shared" ca="1" si="603"/>
        <v>47.154090610063918</v>
      </c>
      <c r="E5514" s="89">
        <v>47.330849348894006</v>
      </c>
      <c r="F5514" s="2">
        <v>41.245279691249998</v>
      </c>
      <c r="G5514" s="2">
        <v>7.3107349777529969</v>
      </c>
      <c r="H5514" s="2">
        <v>1.3997534217892</v>
      </c>
      <c r="I5514" s="2">
        <v>1.6239814796527001</v>
      </c>
      <c r="J5514" s="2">
        <v>0.45253022097147</v>
      </c>
      <c r="K5514" s="2">
        <v>0.25</v>
      </c>
      <c r="L5514" s="2">
        <v>0.15</v>
      </c>
      <c r="M5514" s="90">
        <v>0.24114080930762996</v>
      </c>
      <c r="N5514" s="83">
        <f t="shared" ref="N5514:N5577" si="605">SUM(E5514:M5514)</f>
        <v>100.00426994961799</v>
      </c>
      <c r="O5514" s="83">
        <f t="shared" si="604"/>
        <v>23.527643121013067</v>
      </c>
      <c r="P5514" s="83">
        <f t="shared" ref="P5514:P5577" ca="1" si="606">(C5514*E5514/100)+(D5514*F5514/100)+57.52*(M5514/100)</f>
        <v>23.149247005299589</v>
      </c>
      <c r="Q5514" s="96" t="str">
        <f t="shared" ref="Q5514:Q5577" ca="1" si="607">IF(P5514&gt;=23,"1",IF(P5514&lt;23,"0"))</f>
        <v>1</v>
      </c>
    </row>
    <row r="5515" spans="2:17" x14ac:dyDescent="0.3">
      <c r="B5515" s="80">
        <f t="shared" ref="B5515:B5578" si="608">B5514+1</f>
        <v>5507</v>
      </c>
      <c r="C5515" s="84">
        <f t="shared" ca="1" si="602"/>
        <v>7.0735967123633303</v>
      </c>
      <c r="D5515" s="84">
        <f t="shared" ca="1" si="603"/>
        <v>48.351854459248592</v>
      </c>
      <c r="E5515" s="89">
        <v>47.330849348894006</v>
      </c>
      <c r="F5515" s="2">
        <v>41.245279691249998</v>
      </c>
      <c r="G5515" s="2">
        <v>7.3107349777529969</v>
      </c>
      <c r="H5515" s="2">
        <v>1.3997534217892</v>
      </c>
      <c r="I5515" s="2">
        <v>1.6239814796527001</v>
      </c>
      <c r="J5515" s="2">
        <v>0.45253022097147</v>
      </c>
      <c r="K5515" s="2">
        <v>0.25</v>
      </c>
      <c r="L5515" s="2">
        <v>0.15</v>
      </c>
      <c r="M5515" s="90">
        <v>0.24114080930762996</v>
      </c>
      <c r="N5515" s="83">
        <f t="shared" si="605"/>
        <v>100.00426994961799</v>
      </c>
      <c r="O5515" s="83">
        <f t="shared" si="604"/>
        <v>23.527643121013067</v>
      </c>
      <c r="P5515" s="83">
        <f t="shared" ca="1" si="606"/>
        <v>23.429555204613973</v>
      </c>
      <c r="Q5515" s="96" t="str">
        <f t="shared" ca="1" si="607"/>
        <v>1</v>
      </c>
    </row>
    <row r="5516" spans="2:17" x14ac:dyDescent="0.3">
      <c r="B5516" s="80">
        <f t="shared" si="608"/>
        <v>5508</v>
      </c>
      <c r="C5516" s="84">
        <f t="shared" ca="1" si="602"/>
        <v>7.3200079987721525</v>
      </c>
      <c r="D5516" s="84">
        <f t="shared" ca="1" si="603"/>
        <v>46.730676230522228</v>
      </c>
      <c r="E5516" s="89">
        <v>47.330849348894006</v>
      </c>
      <c r="F5516" s="2">
        <v>41.245279691249998</v>
      </c>
      <c r="G5516" s="2">
        <v>7.3107349777529969</v>
      </c>
      <c r="H5516" s="2">
        <v>1.3997534217892</v>
      </c>
      <c r="I5516" s="2">
        <v>1.6239814796527001</v>
      </c>
      <c r="J5516" s="2">
        <v>0.45253022097147</v>
      </c>
      <c r="K5516" s="2">
        <v>0.25</v>
      </c>
      <c r="L5516" s="2">
        <v>0.15</v>
      </c>
      <c r="M5516" s="90">
        <v>0.24114080930762996</v>
      </c>
      <c r="N5516" s="83">
        <f t="shared" si="605"/>
        <v>100.00426994961799</v>
      </c>
      <c r="O5516" s="83">
        <f t="shared" si="604"/>
        <v>23.527643121013067</v>
      </c>
      <c r="P5516" s="83">
        <f t="shared" ca="1" si="606"/>
        <v>22.87752426463096</v>
      </c>
      <c r="Q5516" s="96" t="str">
        <f t="shared" ca="1" si="607"/>
        <v>0</v>
      </c>
    </row>
    <row r="5517" spans="2:17" x14ac:dyDescent="0.3">
      <c r="B5517" s="80">
        <f t="shared" si="608"/>
        <v>5509</v>
      </c>
      <c r="C5517" s="84">
        <f t="shared" ca="1" si="602"/>
        <v>6.3536265042384086</v>
      </c>
      <c r="D5517" s="84">
        <f t="shared" ca="1" si="603"/>
        <v>47.932352640009903</v>
      </c>
      <c r="E5517" s="89">
        <v>47.330849348894006</v>
      </c>
      <c r="F5517" s="2">
        <v>41.245279691249998</v>
      </c>
      <c r="G5517" s="2">
        <v>7.3107349777529969</v>
      </c>
      <c r="H5517" s="2">
        <v>1.3997534217892</v>
      </c>
      <c r="I5517" s="2">
        <v>1.6239814796527001</v>
      </c>
      <c r="J5517" s="2">
        <v>0.45253022097147</v>
      </c>
      <c r="K5517" s="2">
        <v>0.25</v>
      </c>
      <c r="L5517" s="2">
        <v>0.15</v>
      </c>
      <c r="M5517" s="90">
        <v>0.24114080930762996</v>
      </c>
      <c r="N5517" s="83">
        <f t="shared" si="605"/>
        <v>100.00426994961799</v>
      </c>
      <c r="O5517" s="83">
        <f t="shared" si="604"/>
        <v>23.527643121013067</v>
      </c>
      <c r="P5517" s="83">
        <f t="shared" ca="1" si="606"/>
        <v>22.915762491394567</v>
      </c>
      <c r="Q5517" s="96" t="str">
        <f t="shared" ca="1" si="607"/>
        <v>0</v>
      </c>
    </row>
    <row r="5518" spans="2:17" x14ac:dyDescent="0.3">
      <c r="B5518" s="80">
        <f t="shared" si="608"/>
        <v>5510</v>
      </c>
      <c r="C5518" s="84">
        <f t="shared" ca="1" si="602"/>
        <v>6.2853816276953056</v>
      </c>
      <c r="D5518" s="84">
        <f t="shared" ca="1" si="603"/>
        <v>46.296979235158169</v>
      </c>
      <c r="E5518" s="89">
        <v>47.330849348894006</v>
      </c>
      <c r="F5518" s="2">
        <v>41.245279691249998</v>
      </c>
      <c r="G5518" s="2">
        <v>7.3107349777529969</v>
      </c>
      <c r="H5518" s="2">
        <v>1.3997534217892</v>
      </c>
      <c r="I5518" s="2">
        <v>1.6239814796527001</v>
      </c>
      <c r="J5518" s="2">
        <v>0.45253022097147</v>
      </c>
      <c r="K5518" s="2">
        <v>0.25</v>
      </c>
      <c r="L5518" s="2">
        <v>0.15</v>
      </c>
      <c r="M5518" s="90">
        <v>0.24114080930762996</v>
      </c>
      <c r="N5518" s="83">
        <f t="shared" si="605"/>
        <v>100.00426994961799</v>
      </c>
      <c r="O5518" s="83">
        <f t="shared" si="604"/>
        <v>23.527643121013067</v>
      </c>
      <c r="P5518" s="83">
        <f t="shared" ca="1" si="606"/>
        <v>22.208947276862194</v>
      </c>
      <c r="Q5518" s="96" t="str">
        <f t="shared" ca="1" si="607"/>
        <v>0</v>
      </c>
    </row>
    <row r="5519" spans="2:17" x14ac:dyDescent="0.3">
      <c r="B5519" s="80">
        <f t="shared" si="608"/>
        <v>5511</v>
      </c>
      <c r="C5519" s="84">
        <f t="shared" ca="1" si="602"/>
        <v>5.9764111343787665</v>
      </c>
      <c r="D5519" s="84">
        <f t="shared" ca="1" si="603"/>
        <v>49.903759634323436</v>
      </c>
      <c r="E5519" s="89">
        <v>47.330849348894006</v>
      </c>
      <c r="F5519" s="2">
        <v>41.245279691249998</v>
      </c>
      <c r="G5519" s="2">
        <v>7.3107349777529969</v>
      </c>
      <c r="H5519" s="2">
        <v>1.3997534217892</v>
      </c>
      <c r="I5519" s="2">
        <v>1.6239814796527001</v>
      </c>
      <c r="J5519" s="2">
        <v>0.45253022097147</v>
      </c>
      <c r="K5519" s="2">
        <v>0.25</v>
      </c>
      <c r="L5519" s="2">
        <v>0.15</v>
      </c>
      <c r="M5519" s="90">
        <v>0.24114080930762996</v>
      </c>
      <c r="N5519" s="83">
        <f t="shared" si="605"/>
        <v>100.00426994961799</v>
      </c>
      <c r="O5519" s="83">
        <f t="shared" si="604"/>
        <v>23.527643121013067</v>
      </c>
      <c r="P5519" s="83">
        <f t="shared" ca="1" si="606"/>
        <v>23.55033558162291</v>
      </c>
      <c r="Q5519" s="96" t="str">
        <f t="shared" ca="1" si="607"/>
        <v>1</v>
      </c>
    </row>
    <row r="5520" spans="2:17" x14ac:dyDescent="0.3">
      <c r="B5520" s="80">
        <f t="shared" si="608"/>
        <v>5512</v>
      </c>
      <c r="C5520" s="84">
        <f t="shared" ca="1" si="602"/>
        <v>6.8545940053588508</v>
      </c>
      <c r="D5520" s="84">
        <f t="shared" ca="1" si="603"/>
        <v>49.656153292897116</v>
      </c>
      <c r="E5520" s="89">
        <v>47.330849348894006</v>
      </c>
      <c r="F5520" s="2">
        <v>41.245279691249998</v>
      </c>
      <c r="G5520" s="2">
        <v>7.3107349777529969</v>
      </c>
      <c r="H5520" s="2">
        <v>1.3997534217892</v>
      </c>
      <c r="I5520" s="2">
        <v>1.6239814796527001</v>
      </c>
      <c r="J5520" s="2">
        <v>0.45253022097147</v>
      </c>
      <c r="K5520" s="2">
        <v>0.25</v>
      </c>
      <c r="L5520" s="2">
        <v>0.15</v>
      </c>
      <c r="M5520" s="90">
        <v>0.24114080930762996</v>
      </c>
      <c r="N5520" s="83">
        <f t="shared" si="605"/>
        <v>100.00426994961799</v>
      </c>
      <c r="O5520" s="83">
        <f t="shared" si="604"/>
        <v>23.527643121013067</v>
      </c>
      <c r="P5520" s="83">
        <f t="shared" ca="1" si="606"/>
        <v>23.863861065239728</v>
      </c>
      <c r="Q5520" s="96" t="str">
        <f t="shared" ca="1" si="607"/>
        <v>1</v>
      </c>
    </row>
    <row r="5521" spans="2:17" x14ac:dyDescent="0.3">
      <c r="B5521" s="80">
        <f t="shared" si="608"/>
        <v>5513</v>
      </c>
      <c r="C5521" s="84">
        <f t="shared" ca="1" si="602"/>
        <v>7.4879055416959002</v>
      </c>
      <c r="D5521" s="84">
        <f t="shared" ca="1" si="603"/>
        <v>48.213961823778156</v>
      </c>
      <c r="E5521" s="89">
        <v>47.330849348894006</v>
      </c>
      <c r="F5521" s="2">
        <v>41.245279691249998</v>
      </c>
      <c r="G5521" s="2">
        <v>7.3107349777529969</v>
      </c>
      <c r="H5521" s="2">
        <v>1.3997534217892</v>
      </c>
      <c r="I5521" s="2">
        <v>1.6239814796527001</v>
      </c>
      <c r="J5521" s="2">
        <v>0.45253022097147</v>
      </c>
      <c r="K5521" s="2">
        <v>0.25</v>
      </c>
      <c r="L5521" s="2">
        <v>0.15</v>
      </c>
      <c r="M5521" s="90">
        <v>0.24114080930762996</v>
      </c>
      <c r="N5521" s="83">
        <f t="shared" si="605"/>
        <v>100.00426994961799</v>
      </c>
      <c r="O5521" s="83">
        <f t="shared" si="604"/>
        <v>23.527643121013067</v>
      </c>
      <c r="P5521" s="83">
        <f t="shared" ca="1" si="606"/>
        <v>23.568776889291122</v>
      </c>
      <c r="Q5521" s="96" t="str">
        <f t="shared" ca="1" si="607"/>
        <v>1</v>
      </c>
    </row>
    <row r="5522" spans="2:17" x14ac:dyDescent="0.3">
      <c r="B5522" s="80">
        <f t="shared" si="608"/>
        <v>5514</v>
      </c>
      <c r="C5522" s="84">
        <f t="shared" ca="1" si="602"/>
        <v>5.6552955891406116</v>
      </c>
      <c r="D5522" s="84">
        <f t="shared" ca="1" si="603"/>
        <v>48.945349215106184</v>
      </c>
      <c r="E5522" s="89">
        <v>47.330849348894006</v>
      </c>
      <c r="F5522" s="2">
        <v>41.245279691249998</v>
      </c>
      <c r="G5522" s="2">
        <v>7.3107349777529969</v>
      </c>
      <c r="H5522" s="2">
        <v>1.3997534217892</v>
      </c>
      <c r="I5522" s="2">
        <v>1.6239814796527001</v>
      </c>
      <c r="J5522" s="2">
        <v>0.45253022097147</v>
      </c>
      <c r="K5522" s="2">
        <v>0.25</v>
      </c>
      <c r="L5522" s="2">
        <v>0.15</v>
      </c>
      <c r="M5522" s="90">
        <v>0.24114080930762996</v>
      </c>
      <c r="N5522" s="83">
        <f t="shared" si="605"/>
        <v>100.00426994961799</v>
      </c>
      <c r="O5522" s="83">
        <f t="shared" si="604"/>
        <v>23.527643121013067</v>
      </c>
      <c r="P5522" s="83">
        <f t="shared" ca="1" si="606"/>
        <v>23.00304980867412</v>
      </c>
      <c r="Q5522" s="96" t="str">
        <f t="shared" ca="1" si="607"/>
        <v>1</v>
      </c>
    </row>
    <row r="5523" spans="2:17" x14ac:dyDescent="0.3">
      <c r="B5523" s="80">
        <f t="shared" si="608"/>
        <v>5515</v>
      </c>
      <c r="C5523" s="84">
        <f t="shared" ca="1" si="602"/>
        <v>6.8201231016775825</v>
      </c>
      <c r="D5523" s="84">
        <f t="shared" ca="1" si="603"/>
        <v>46.616012155329884</v>
      </c>
      <c r="E5523" s="89">
        <v>47.330849348894006</v>
      </c>
      <c r="F5523" s="2">
        <v>41.245279691249998</v>
      </c>
      <c r="G5523" s="2">
        <v>7.3107349777529969</v>
      </c>
      <c r="H5523" s="2">
        <v>1.3997534217892</v>
      </c>
      <c r="I5523" s="2">
        <v>1.6239814796527001</v>
      </c>
      <c r="J5523" s="2">
        <v>0.45253022097147</v>
      </c>
      <c r="K5523" s="2">
        <v>0.25</v>
      </c>
      <c r="L5523" s="2">
        <v>0.15</v>
      </c>
      <c r="M5523" s="90">
        <v>0.24114080930762996</v>
      </c>
      <c r="N5523" s="83">
        <f t="shared" si="605"/>
        <v>100.00426994961799</v>
      </c>
      <c r="O5523" s="83">
        <f t="shared" si="604"/>
        <v>23.527643121013067</v>
      </c>
      <c r="P5523" s="83">
        <f t="shared" ca="1" si="606"/>
        <v>22.593630978550792</v>
      </c>
      <c r="Q5523" s="96" t="str">
        <f t="shared" ca="1" si="607"/>
        <v>0</v>
      </c>
    </row>
    <row r="5524" spans="2:17" x14ac:dyDescent="0.3">
      <c r="B5524" s="80">
        <f t="shared" si="608"/>
        <v>5516</v>
      </c>
      <c r="C5524" s="84">
        <f t="shared" ca="1" si="602"/>
        <v>7.4196914940510297</v>
      </c>
      <c r="D5524" s="84">
        <f t="shared" ca="1" si="603"/>
        <v>47.421839215746381</v>
      </c>
      <c r="E5524" s="89">
        <v>47.330849348894006</v>
      </c>
      <c r="F5524" s="2">
        <v>41.245279691249998</v>
      </c>
      <c r="G5524" s="2">
        <v>7.3107349777529969</v>
      </c>
      <c r="H5524" s="2">
        <v>1.3997534217892</v>
      </c>
      <c r="I5524" s="2">
        <v>1.6239814796527001</v>
      </c>
      <c r="J5524" s="2">
        <v>0.45253022097147</v>
      </c>
      <c r="K5524" s="2">
        <v>0.25</v>
      </c>
      <c r="L5524" s="2">
        <v>0.15</v>
      </c>
      <c r="M5524" s="90">
        <v>0.24114080930762996</v>
      </c>
      <c r="N5524" s="83">
        <f t="shared" si="605"/>
        <v>100.00426994961799</v>
      </c>
      <c r="O5524" s="83">
        <f t="shared" si="604"/>
        <v>23.527643121013067</v>
      </c>
      <c r="P5524" s="83">
        <f t="shared" ca="1" si="606"/>
        <v>23.209777415985215</v>
      </c>
      <c r="Q5524" s="96" t="str">
        <f t="shared" ca="1" si="607"/>
        <v>1</v>
      </c>
    </row>
    <row r="5525" spans="2:17" x14ac:dyDescent="0.3">
      <c r="B5525" s="80">
        <f t="shared" si="608"/>
        <v>5517</v>
      </c>
      <c r="C5525" s="84">
        <f t="shared" ca="1" si="602"/>
        <v>6.3988396993449275</v>
      </c>
      <c r="D5525" s="84">
        <f t="shared" ca="1" si="603"/>
        <v>46.693983948828077</v>
      </c>
      <c r="E5525" s="89">
        <v>47.330849348894006</v>
      </c>
      <c r="F5525" s="2">
        <v>41.245279691249998</v>
      </c>
      <c r="G5525" s="2">
        <v>7.3107349777529969</v>
      </c>
      <c r="H5525" s="2">
        <v>1.3997534217892</v>
      </c>
      <c r="I5525" s="2">
        <v>1.6239814796527001</v>
      </c>
      <c r="J5525" s="2">
        <v>0.45253022097147</v>
      </c>
      <c r="K5525" s="2">
        <v>0.25</v>
      </c>
      <c r="L5525" s="2">
        <v>0.15</v>
      </c>
      <c r="M5525" s="90">
        <v>0.24114080930762996</v>
      </c>
      <c r="N5525" s="83">
        <f t="shared" si="605"/>
        <v>100.00426994961799</v>
      </c>
      <c r="O5525" s="83">
        <f t="shared" si="604"/>
        <v>23.527643121013067</v>
      </c>
      <c r="P5525" s="83">
        <f t="shared" ca="1" si="606"/>
        <v>22.426393650369441</v>
      </c>
      <c r="Q5525" s="96" t="str">
        <f t="shared" ca="1" si="607"/>
        <v>0</v>
      </c>
    </row>
    <row r="5526" spans="2:17" x14ac:dyDescent="0.3">
      <c r="B5526" s="80">
        <f t="shared" si="608"/>
        <v>5518</v>
      </c>
      <c r="C5526" s="84">
        <f t="shared" ca="1" si="602"/>
        <v>7.8950043494774373</v>
      </c>
      <c r="D5526" s="84">
        <f t="shared" ca="1" si="603"/>
        <v>49.467952965919466</v>
      </c>
      <c r="E5526" s="89">
        <v>47.330849348894006</v>
      </c>
      <c r="F5526" s="2">
        <v>41.245279691249998</v>
      </c>
      <c r="G5526" s="2">
        <v>7.3107349777529969</v>
      </c>
      <c r="H5526" s="2">
        <v>1.3997534217892</v>
      </c>
      <c r="I5526" s="2">
        <v>1.6239814796527001</v>
      </c>
      <c r="J5526" s="2">
        <v>0.45253022097147</v>
      </c>
      <c r="K5526" s="2">
        <v>0.25</v>
      </c>
      <c r="L5526" s="2">
        <v>0.15</v>
      </c>
      <c r="M5526" s="90">
        <v>0.24114080930762996</v>
      </c>
      <c r="N5526" s="83">
        <f t="shared" si="605"/>
        <v>100.00426994961799</v>
      </c>
      <c r="O5526" s="83">
        <f t="shared" si="604"/>
        <v>23.527643121013067</v>
      </c>
      <c r="P5526" s="83">
        <f t="shared" ca="1" si="606"/>
        <v>24.278672366583027</v>
      </c>
      <c r="Q5526" s="96" t="str">
        <f t="shared" ca="1" si="607"/>
        <v>1</v>
      </c>
    </row>
    <row r="5527" spans="2:17" x14ac:dyDescent="0.3">
      <c r="B5527" s="80">
        <f t="shared" si="608"/>
        <v>5519</v>
      </c>
      <c r="C5527" s="84">
        <f t="shared" ca="1" si="602"/>
        <v>6.4774288894944796</v>
      </c>
      <c r="D5527" s="84">
        <f t="shared" ca="1" si="603"/>
        <v>50.856391580102638</v>
      </c>
      <c r="E5527" s="89">
        <v>47.330849348894006</v>
      </c>
      <c r="F5527" s="2">
        <v>41.245279691249998</v>
      </c>
      <c r="G5527" s="2">
        <v>7.3107349777529969</v>
      </c>
      <c r="H5527" s="2">
        <v>1.3997534217892</v>
      </c>
      <c r="I5527" s="2">
        <v>1.6239814796527001</v>
      </c>
      <c r="J5527" s="2">
        <v>0.45253022097147</v>
      </c>
      <c r="K5527" s="2">
        <v>0.25</v>
      </c>
      <c r="L5527" s="2">
        <v>0.15</v>
      </c>
      <c r="M5527" s="90">
        <v>0.24114080930762996</v>
      </c>
      <c r="N5527" s="83">
        <f t="shared" si="605"/>
        <v>100.00426994961799</v>
      </c>
      <c r="O5527" s="83">
        <f t="shared" si="604"/>
        <v>23.527643121013067</v>
      </c>
      <c r="P5527" s="83">
        <f t="shared" ca="1" si="606"/>
        <v>24.180387250972768</v>
      </c>
      <c r="Q5527" s="96" t="str">
        <f t="shared" ca="1" si="607"/>
        <v>1</v>
      </c>
    </row>
    <row r="5528" spans="2:17" x14ac:dyDescent="0.3">
      <c r="B5528" s="80">
        <f t="shared" si="608"/>
        <v>5520</v>
      </c>
      <c r="C5528" s="84">
        <f t="shared" ca="1" si="602"/>
        <v>6.757834810439669</v>
      </c>
      <c r="D5528" s="84">
        <f t="shared" ca="1" si="603"/>
        <v>48.835321828468132</v>
      </c>
      <c r="E5528" s="89">
        <v>47.330849348894006</v>
      </c>
      <c r="F5528" s="2">
        <v>41.245279691249998</v>
      </c>
      <c r="G5528" s="2">
        <v>7.3107349777529969</v>
      </c>
      <c r="H5528" s="2">
        <v>1.3997534217892</v>
      </c>
      <c r="I5528" s="2">
        <v>1.6239814796527001</v>
      </c>
      <c r="J5528" s="2">
        <v>0.45253022097147</v>
      </c>
      <c r="K5528" s="2">
        <v>0.25</v>
      </c>
      <c r="L5528" s="2">
        <v>0.15</v>
      </c>
      <c r="M5528" s="90">
        <v>0.24114080930762996</v>
      </c>
      <c r="N5528" s="83">
        <f t="shared" si="605"/>
        <v>100.00426994961799</v>
      </c>
      <c r="O5528" s="83">
        <f t="shared" si="604"/>
        <v>23.527643121013067</v>
      </c>
      <c r="P5528" s="83">
        <f t="shared" ca="1" si="606"/>
        <v>23.479509883163811</v>
      </c>
      <c r="Q5528" s="96" t="str">
        <f t="shared" ca="1" si="607"/>
        <v>1</v>
      </c>
    </row>
    <row r="5529" spans="2:17" x14ac:dyDescent="0.3">
      <c r="B5529" s="80">
        <f t="shared" si="608"/>
        <v>5521</v>
      </c>
      <c r="C5529" s="84">
        <f t="shared" ca="1" si="602"/>
        <v>7.0709453832647133</v>
      </c>
      <c r="D5529" s="84">
        <f t="shared" ca="1" si="603"/>
        <v>49.09940128372228</v>
      </c>
      <c r="E5529" s="89">
        <v>47.330849348894006</v>
      </c>
      <c r="F5529" s="2">
        <v>41.245279691249998</v>
      </c>
      <c r="G5529" s="2">
        <v>7.3107349777529969</v>
      </c>
      <c r="H5529" s="2">
        <v>1.3997534217892</v>
      </c>
      <c r="I5529" s="2">
        <v>1.6239814796527001</v>
      </c>
      <c r="J5529" s="2">
        <v>0.45253022097147</v>
      </c>
      <c r="K5529" s="2">
        <v>0.25</v>
      </c>
      <c r="L5529" s="2">
        <v>0.15</v>
      </c>
      <c r="M5529" s="90">
        <v>0.24114080930762996</v>
      </c>
      <c r="N5529" s="83">
        <f t="shared" si="605"/>
        <v>100.00426994961799</v>
      </c>
      <c r="O5529" s="83">
        <f t="shared" si="604"/>
        <v>23.527643121013067</v>
      </c>
      <c r="P5529" s="83">
        <f t="shared" ca="1" si="606"/>
        <v>23.736628086609795</v>
      </c>
      <c r="Q5529" s="96" t="str">
        <f t="shared" ca="1" si="607"/>
        <v>1</v>
      </c>
    </row>
    <row r="5530" spans="2:17" x14ac:dyDescent="0.3">
      <c r="B5530" s="80">
        <f t="shared" si="608"/>
        <v>5522</v>
      </c>
      <c r="C5530" s="84">
        <f t="shared" ca="1" si="602"/>
        <v>6.7922391059222429</v>
      </c>
      <c r="D5530" s="84">
        <f t="shared" ca="1" si="603"/>
        <v>45.876090185636251</v>
      </c>
      <c r="E5530" s="89">
        <v>47.330849348894006</v>
      </c>
      <c r="F5530" s="2">
        <v>41.245279691249998</v>
      </c>
      <c r="G5530" s="2">
        <v>7.3107349777529969</v>
      </c>
      <c r="H5530" s="2">
        <v>1.3997534217892</v>
      </c>
      <c r="I5530" s="2">
        <v>1.6239814796527001</v>
      </c>
      <c r="J5530" s="2">
        <v>0.45253022097147</v>
      </c>
      <c r="K5530" s="2">
        <v>0.25</v>
      </c>
      <c r="L5530" s="2">
        <v>0.15</v>
      </c>
      <c r="M5530" s="90">
        <v>0.24114080930762996</v>
      </c>
      <c r="N5530" s="83">
        <f t="shared" si="605"/>
        <v>100.00426994961799</v>
      </c>
      <c r="O5530" s="83">
        <f t="shared" si="604"/>
        <v>23.527643121013067</v>
      </c>
      <c r="P5530" s="83">
        <f t="shared" ca="1" si="606"/>
        <v>22.275250360630235</v>
      </c>
      <c r="Q5530" s="96" t="str">
        <f t="shared" ca="1" si="607"/>
        <v>0</v>
      </c>
    </row>
    <row r="5531" spans="2:17" x14ac:dyDescent="0.3">
      <c r="B5531" s="80">
        <f t="shared" si="608"/>
        <v>5523</v>
      </c>
      <c r="C5531" s="84">
        <f t="shared" ca="1" si="602"/>
        <v>6.610682815972579</v>
      </c>
      <c r="D5531" s="84">
        <f t="shared" ca="1" si="603"/>
        <v>45.955688339102743</v>
      </c>
      <c r="E5531" s="89">
        <v>47.330849348894006</v>
      </c>
      <c r="F5531" s="2">
        <v>41.245279691249998</v>
      </c>
      <c r="G5531" s="2">
        <v>7.3107349777529969</v>
      </c>
      <c r="H5531" s="2">
        <v>1.3997534217892</v>
      </c>
      <c r="I5531" s="2">
        <v>1.6239814796527001</v>
      </c>
      <c r="J5531" s="2">
        <v>0.45253022097147</v>
      </c>
      <c r="K5531" s="2">
        <v>0.25</v>
      </c>
      <c r="L5531" s="2">
        <v>0.15</v>
      </c>
      <c r="M5531" s="90">
        <v>0.24114080930762996</v>
      </c>
      <c r="N5531" s="83">
        <f t="shared" si="605"/>
        <v>100.00426994961799</v>
      </c>
      <c r="O5531" s="83">
        <f t="shared" si="604"/>
        <v>23.527643121013067</v>
      </c>
      <c r="P5531" s="83">
        <f t="shared" ca="1" si="606"/>
        <v>22.222148707577045</v>
      </c>
      <c r="Q5531" s="96" t="str">
        <f t="shared" ca="1" si="607"/>
        <v>0</v>
      </c>
    </row>
    <row r="5532" spans="2:17" x14ac:dyDescent="0.3">
      <c r="B5532" s="80">
        <f t="shared" si="608"/>
        <v>5524</v>
      </c>
      <c r="C5532" s="84">
        <f t="shared" ca="1" si="602"/>
        <v>5.7666762499309625</v>
      </c>
      <c r="D5532" s="84">
        <f t="shared" ca="1" si="603"/>
        <v>46.785304251019156</v>
      </c>
      <c r="E5532" s="89">
        <v>47.330849348894006</v>
      </c>
      <c r="F5532" s="2">
        <v>41.245279691249998</v>
      </c>
      <c r="G5532" s="2">
        <v>7.3107349777529969</v>
      </c>
      <c r="H5532" s="2">
        <v>1.3997534217892</v>
      </c>
      <c r="I5532" s="2">
        <v>1.6239814796527001</v>
      </c>
      <c r="J5532" s="2">
        <v>0.45253022097147</v>
      </c>
      <c r="K5532" s="2">
        <v>0.25</v>
      </c>
      <c r="L5532" s="2">
        <v>0.15</v>
      </c>
      <c r="M5532" s="90">
        <v>0.24114080930762996</v>
      </c>
      <c r="N5532" s="83">
        <f t="shared" si="605"/>
        <v>100.00426994961799</v>
      </c>
      <c r="O5532" s="83">
        <f t="shared" si="604"/>
        <v>23.527643121013067</v>
      </c>
      <c r="P5532" s="83">
        <f t="shared" ca="1" si="606"/>
        <v>22.164850634542152</v>
      </c>
      <c r="Q5532" s="96" t="str">
        <f t="shared" ca="1" si="607"/>
        <v>0</v>
      </c>
    </row>
    <row r="5533" spans="2:17" x14ac:dyDescent="0.3">
      <c r="B5533" s="80">
        <f t="shared" si="608"/>
        <v>5525</v>
      </c>
      <c r="C5533" s="84">
        <f t="shared" ca="1" si="602"/>
        <v>6.732550953777019</v>
      </c>
      <c r="D5533" s="84">
        <f t="shared" ca="1" si="603"/>
        <v>47.499085339632771</v>
      </c>
      <c r="E5533" s="89">
        <v>47.330849348894006</v>
      </c>
      <c r="F5533" s="2">
        <v>41.245279691249998</v>
      </c>
      <c r="G5533" s="2">
        <v>7.3107349777529969</v>
      </c>
      <c r="H5533" s="2">
        <v>1.3997534217892</v>
      </c>
      <c r="I5533" s="2">
        <v>1.6239814796527001</v>
      </c>
      <c r="J5533" s="2">
        <v>0.45253022097147</v>
      </c>
      <c r="K5533" s="2">
        <v>0.25</v>
      </c>
      <c r="L5533" s="2">
        <v>0.15</v>
      </c>
      <c r="M5533" s="90">
        <v>0.24114080930762996</v>
      </c>
      <c r="N5533" s="83">
        <f t="shared" si="605"/>
        <v>100.00426994961799</v>
      </c>
      <c r="O5533" s="83">
        <f t="shared" si="604"/>
        <v>23.527643121013067</v>
      </c>
      <c r="P5533" s="83">
        <f t="shared" ca="1" si="606"/>
        <v>22.916408341900535</v>
      </c>
      <c r="Q5533" s="96" t="str">
        <f t="shared" ca="1" si="607"/>
        <v>0</v>
      </c>
    </row>
    <row r="5534" spans="2:17" x14ac:dyDescent="0.3">
      <c r="B5534" s="80">
        <f t="shared" si="608"/>
        <v>5526</v>
      </c>
      <c r="C5534" s="84">
        <f t="shared" ca="1" si="602"/>
        <v>8.7653577320645493</v>
      </c>
      <c r="D5534" s="84">
        <f t="shared" ca="1" si="603"/>
        <v>45.477175040209545</v>
      </c>
      <c r="E5534" s="89">
        <v>47.330849348894006</v>
      </c>
      <c r="F5534" s="2">
        <v>41.245279691249998</v>
      </c>
      <c r="G5534" s="2">
        <v>7.3107349777529969</v>
      </c>
      <c r="H5534" s="2">
        <v>1.3997534217892</v>
      </c>
      <c r="I5534" s="2">
        <v>1.6239814796527001</v>
      </c>
      <c r="J5534" s="2">
        <v>0.45253022097147</v>
      </c>
      <c r="K5534" s="2">
        <v>0.25</v>
      </c>
      <c r="L5534" s="2">
        <v>0.15</v>
      </c>
      <c r="M5534" s="90">
        <v>0.24114080930762996</v>
      </c>
      <c r="N5534" s="83">
        <f t="shared" si="605"/>
        <v>100.00426994961799</v>
      </c>
      <c r="O5534" s="83">
        <f t="shared" si="604"/>
        <v>23.527643121013067</v>
      </c>
      <c r="P5534" s="83">
        <f t="shared" ca="1" si="606"/>
        <v>23.044610497582614</v>
      </c>
      <c r="Q5534" s="96" t="str">
        <f t="shared" ca="1" si="607"/>
        <v>1</v>
      </c>
    </row>
    <row r="5535" spans="2:17" x14ac:dyDescent="0.3">
      <c r="B5535" s="80">
        <f t="shared" si="608"/>
        <v>5527</v>
      </c>
      <c r="C5535" s="84">
        <f t="shared" ca="1" si="602"/>
        <v>8.3817319615332178</v>
      </c>
      <c r="D5535" s="84">
        <f t="shared" ca="1" si="603"/>
        <v>46.419175850419656</v>
      </c>
      <c r="E5535" s="89">
        <v>47.330849348894006</v>
      </c>
      <c r="F5535" s="2">
        <v>41.245279691249998</v>
      </c>
      <c r="G5535" s="2">
        <v>7.3107349777529969</v>
      </c>
      <c r="H5535" s="2">
        <v>1.3997534217892</v>
      </c>
      <c r="I5535" s="2">
        <v>1.6239814796527001</v>
      </c>
      <c r="J5535" s="2">
        <v>0.45253022097147</v>
      </c>
      <c r="K5535" s="2">
        <v>0.25</v>
      </c>
      <c r="L5535" s="2">
        <v>0.15</v>
      </c>
      <c r="M5535" s="90">
        <v>0.24114080930762996</v>
      </c>
      <c r="N5535" s="83">
        <f t="shared" si="605"/>
        <v>100.00426994961799</v>
      </c>
      <c r="O5535" s="83">
        <f t="shared" si="604"/>
        <v>23.527643121013067</v>
      </c>
      <c r="P5535" s="83">
        <f t="shared" ca="1" si="606"/>
        <v>23.2515680309339</v>
      </c>
      <c r="Q5535" s="96" t="str">
        <f t="shared" ca="1" si="607"/>
        <v>1</v>
      </c>
    </row>
    <row r="5536" spans="2:17" x14ac:dyDescent="0.3">
      <c r="B5536" s="80">
        <f t="shared" si="608"/>
        <v>5528</v>
      </c>
      <c r="C5536" s="84">
        <f t="shared" ca="1" si="602"/>
        <v>6.7764353198397362</v>
      </c>
      <c r="D5536" s="84">
        <f t="shared" ca="1" si="603"/>
        <v>49.218865078333231</v>
      </c>
      <c r="E5536" s="89">
        <v>47.330849348894006</v>
      </c>
      <c r="F5536" s="2">
        <v>41.245279691249998</v>
      </c>
      <c r="G5536" s="2">
        <v>7.3107349777529969</v>
      </c>
      <c r="H5536" s="2">
        <v>1.3997534217892</v>
      </c>
      <c r="I5536" s="2">
        <v>1.6239814796527001</v>
      </c>
      <c r="J5536" s="2">
        <v>0.45253022097147</v>
      </c>
      <c r="K5536" s="2">
        <v>0.25</v>
      </c>
      <c r="L5536" s="2">
        <v>0.15</v>
      </c>
      <c r="M5536" s="90">
        <v>0.24114080930762996</v>
      </c>
      <c r="N5536" s="83">
        <f t="shared" si="605"/>
        <v>100.00426994961799</v>
      </c>
      <c r="O5536" s="83">
        <f t="shared" si="604"/>
        <v>23.527643121013067</v>
      </c>
      <c r="P5536" s="83">
        <f t="shared" ca="1" si="606"/>
        <v>23.646507148389855</v>
      </c>
      <c r="Q5536" s="96" t="str">
        <f t="shared" ca="1" si="607"/>
        <v>1</v>
      </c>
    </row>
    <row r="5537" spans="2:17" x14ac:dyDescent="0.3">
      <c r="B5537" s="80">
        <f t="shared" si="608"/>
        <v>5529</v>
      </c>
      <c r="C5537" s="84">
        <f t="shared" ca="1" si="602"/>
        <v>5.580317099320145</v>
      </c>
      <c r="D5537" s="84">
        <f t="shared" ca="1" si="603"/>
        <v>45.228870218535384</v>
      </c>
      <c r="E5537" s="89">
        <v>47.330849348894006</v>
      </c>
      <c r="F5537" s="2">
        <v>41.245279691249998</v>
      </c>
      <c r="G5537" s="2">
        <v>7.3107349777529969</v>
      </c>
      <c r="H5537" s="2">
        <v>1.3997534217892</v>
      </c>
      <c r="I5537" s="2">
        <v>1.6239814796527001</v>
      </c>
      <c r="J5537" s="2">
        <v>0.45253022097147</v>
      </c>
      <c r="K5537" s="2">
        <v>0.25</v>
      </c>
      <c r="L5537" s="2">
        <v>0.15</v>
      </c>
      <c r="M5537" s="90">
        <v>0.24114080930762996</v>
      </c>
      <c r="N5537" s="83">
        <f t="shared" si="605"/>
        <v>100.00426994961799</v>
      </c>
      <c r="O5537" s="83">
        <f t="shared" si="604"/>
        <v>23.527643121013067</v>
      </c>
      <c r="P5537" s="83">
        <f t="shared" ca="1" si="606"/>
        <v>21.434689695810931</v>
      </c>
      <c r="Q5537" s="96" t="str">
        <f t="shared" ca="1" si="607"/>
        <v>0</v>
      </c>
    </row>
    <row r="5538" spans="2:17" x14ac:dyDescent="0.3">
      <c r="B5538" s="80">
        <f t="shared" si="608"/>
        <v>5530</v>
      </c>
      <c r="C5538" s="84">
        <f t="shared" ca="1" si="602"/>
        <v>7.4439560644299787</v>
      </c>
      <c r="D5538" s="84">
        <f t="shared" ca="1" si="603"/>
        <v>46.707792179247633</v>
      </c>
      <c r="E5538" s="89">
        <v>47.330849348894006</v>
      </c>
      <c r="F5538" s="2">
        <v>41.245279691249998</v>
      </c>
      <c r="G5538" s="2">
        <v>7.3107349777529969</v>
      </c>
      <c r="H5538" s="2">
        <v>1.3997534217892</v>
      </c>
      <c r="I5538" s="2">
        <v>1.6239814796527001</v>
      </c>
      <c r="J5538" s="2">
        <v>0.45253022097147</v>
      </c>
      <c r="K5538" s="2">
        <v>0.25</v>
      </c>
      <c r="L5538" s="2">
        <v>0.15</v>
      </c>
      <c r="M5538" s="90">
        <v>0.24114080930762996</v>
      </c>
      <c r="N5538" s="83">
        <f t="shared" si="605"/>
        <v>100.00426994961799</v>
      </c>
      <c r="O5538" s="83">
        <f t="shared" si="604"/>
        <v>23.527643121013067</v>
      </c>
      <c r="P5538" s="83">
        <f t="shared" ca="1" si="606"/>
        <v>22.926751345905441</v>
      </c>
      <c r="Q5538" s="96" t="str">
        <f t="shared" ca="1" si="607"/>
        <v>0</v>
      </c>
    </row>
    <row r="5539" spans="2:17" x14ac:dyDescent="0.3">
      <c r="B5539" s="80">
        <f t="shared" si="608"/>
        <v>5531</v>
      </c>
      <c r="C5539" s="84">
        <f t="shared" ca="1" si="602"/>
        <v>6.8638846270166241</v>
      </c>
      <c r="D5539" s="84">
        <f t="shared" ca="1" si="603"/>
        <v>45.757535413516898</v>
      </c>
      <c r="E5539" s="89">
        <v>47.330849348894006</v>
      </c>
      <c r="F5539" s="2">
        <v>41.245279691249998</v>
      </c>
      <c r="G5539" s="2">
        <v>7.3107349777529969</v>
      </c>
      <c r="H5539" s="2">
        <v>1.3997534217892</v>
      </c>
      <c r="I5539" s="2">
        <v>1.6239814796527001</v>
      </c>
      <c r="J5539" s="2">
        <v>0.45253022097147</v>
      </c>
      <c r="K5539" s="2">
        <v>0.25</v>
      </c>
      <c r="L5539" s="2">
        <v>0.15</v>
      </c>
      <c r="M5539" s="90">
        <v>0.24114080930762996</v>
      </c>
      <c r="N5539" s="83">
        <f t="shared" si="605"/>
        <v>100.00426994961799</v>
      </c>
      <c r="O5539" s="83">
        <f t="shared" si="604"/>
        <v>23.527643121013067</v>
      </c>
      <c r="P5539" s="83">
        <f t="shared" ca="1" si="606"/>
        <v>22.260262546936694</v>
      </c>
      <c r="Q5539" s="96" t="str">
        <f t="shared" ca="1" si="607"/>
        <v>0</v>
      </c>
    </row>
    <row r="5540" spans="2:17" x14ac:dyDescent="0.3">
      <c r="B5540" s="80">
        <f t="shared" si="608"/>
        <v>5532</v>
      </c>
      <c r="C5540" s="84">
        <f t="shared" ca="1" si="602"/>
        <v>7.3341931230617652</v>
      </c>
      <c r="D5540" s="84">
        <f t="shared" ca="1" si="603"/>
        <v>49.039178203893705</v>
      </c>
      <c r="E5540" s="89">
        <v>47.330849348894006</v>
      </c>
      <c r="F5540" s="2">
        <v>41.245279691249998</v>
      </c>
      <c r="G5540" s="2">
        <v>7.3107349777529969</v>
      </c>
      <c r="H5540" s="2">
        <v>1.3997534217892</v>
      </c>
      <c r="I5540" s="2">
        <v>1.6239814796527001</v>
      </c>
      <c r="J5540" s="2">
        <v>0.45253022097147</v>
      </c>
      <c r="K5540" s="2">
        <v>0.25</v>
      </c>
      <c r="L5540" s="2">
        <v>0.15</v>
      </c>
      <c r="M5540" s="90">
        <v>0.24114080930762996</v>
      </c>
      <c r="N5540" s="83">
        <f t="shared" si="605"/>
        <v>100.00426994961799</v>
      </c>
      <c r="O5540" s="83">
        <f t="shared" si="604"/>
        <v>23.527643121013067</v>
      </c>
      <c r="P5540" s="83">
        <f t="shared" ca="1" si="606"/>
        <v>23.836386300033524</v>
      </c>
      <c r="Q5540" s="96" t="str">
        <f t="shared" ca="1" si="607"/>
        <v>1</v>
      </c>
    </row>
    <row r="5541" spans="2:17" x14ac:dyDescent="0.3">
      <c r="B5541" s="80">
        <f t="shared" si="608"/>
        <v>5533</v>
      </c>
      <c r="C5541" s="84">
        <f t="shared" ca="1" si="602"/>
        <v>6.6525557116491072</v>
      </c>
      <c r="D5541" s="84">
        <f t="shared" ca="1" si="603"/>
        <v>50.278444625717697</v>
      </c>
      <c r="E5541" s="89">
        <v>47.330849348894006</v>
      </c>
      <c r="F5541" s="2">
        <v>41.245279691249998</v>
      </c>
      <c r="G5541" s="2">
        <v>7.3107349777529969</v>
      </c>
      <c r="H5541" s="2">
        <v>1.3997534217892</v>
      </c>
      <c r="I5541" s="2">
        <v>1.6239814796527001</v>
      </c>
      <c r="J5541" s="2">
        <v>0.45253022097147</v>
      </c>
      <c r="K5541" s="2">
        <v>0.25</v>
      </c>
      <c r="L5541" s="2">
        <v>0.15</v>
      </c>
      <c r="M5541" s="90">
        <v>0.24114080930762996</v>
      </c>
      <c r="N5541" s="83">
        <f t="shared" si="605"/>
        <v>100.00426994961799</v>
      </c>
      <c r="O5541" s="83">
        <f t="shared" si="604"/>
        <v>23.527643121013067</v>
      </c>
      <c r="P5541" s="83">
        <f t="shared" ca="1" si="606"/>
        <v>24.024900425533147</v>
      </c>
      <c r="Q5541" s="96" t="str">
        <f t="shared" ca="1" si="607"/>
        <v>1</v>
      </c>
    </row>
    <row r="5542" spans="2:17" x14ac:dyDescent="0.3">
      <c r="B5542" s="80">
        <f t="shared" si="608"/>
        <v>5534</v>
      </c>
      <c r="C5542" s="84">
        <f t="shared" ca="1" si="602"/>
        <v>6.6324564072926533</v>
      </c>
      <c r="D5542" s="84">
        <f t="shared" ca="1" si="603"/>
        <v>48.435072979666408</v>
      </c>
      <c r="E5542" s="89">
        <v>47.330849348894006</v>
      </c>
      <c r="F5542" s="2">
        <v>41.245279691249998</v>
      </c>
      <c r="G5542" s="2">
        <v>7.3107349777529969</v>
      </c>
      <c r="H5542" s="2">
        <v>1.3997534217892</v>
      </c>
      <c r="I5542" s="2">
        <v>1.6239814796527001</v>
      </c>
      <c r="J5542" s="2">
        <v>0.45253022097147</v>
      </c>
      <c r="K5542" s="2">
        <v>0.25</v>
      </c>
      <c r="L5542" s="2">
        <v>0.15</v>
      </c>
      <c r="M5542" s="90">
        <v>0.24114080930762996</v>
      </c>
      <c r="N5542" s="83">
        <f t="shared" si="605"/>
        <v>100.00426994961799</v>
      </c>
      <c r="O5542" s="83">
        <f t="shared" si="604"/>
        <v>23.527643121013067</v>
      </c>
      <c r="P5542" s="83">
        <f t="shared" ca="1" si="606"/>
        <v>23.255083462904967</v>
      </c>
      <c r="Q5542" s="96" t="str">
        <f t="shared" ca="1" si="607"/>
        <v>1</v>
      </c>
    </row>
    <row r="5543" spans="2:17" x14ac:dyDescent="0.3">
      <c r="B5543" s="80">
        <f t="shared" si="608"/>
        <v>5535</v>
      </c>
      <c r="C5543" s="84">
        <f t="shared" ca="1" si="602"/>
        <v>6.5462822911295699</v>
      </c>
      <c r="D5543" s="84">
        <f t="shared" ca="1" si="603"/>
        <v>48.401027531810136</v>
      </c>
      <c r="E5543" s="89">
        <v>47.330849348894006</v>
      </c>
      <c r="F5543" s="2">
        <v>41.245279691249998</v>
      </c>
      <c r="G5543" s="2">
        <v>7.3107349777529969</v>
      </c>
      <c r="H5543" s="2">
        <v>1.3997534217892</v>
      </c>
      <c r="I5543" s="2">
        <v>1.6239814796527001</v>
      </c>
      <c r="J5543" s="2">
        <v>0.45253022097147</v>
      </c>
      <c r="K5543" s="2">
        <v>0.25</v>
      </c>
      <c r="L5543" s="2">
        <v>0.15</v>
      </c>
      <c r="M5543" s="90">
        <v>0.24114080930762996</v>
      </c>
      <c r="N5543" s="83">
        <f t="shared" si="605"/>
        <v>100.00426994961799</v>
      </c>
      <c r="O5543" s="83">
        <f t="shared" si="604"/>
        <v>23.527643121013067</v>
      </c>
      <c r="P5543" s="83">
        <f t="shared" ca="1" si="606"/>
        <v>23.200254381615622</v>
      </c>
      <c r="Q5543" s="96" t="str">
        <f t="shared" ca="1" si="607"/>
        <v>1</v>
      </c>
    </row>
    <row r="5544" spans="2:17" x14ac:dyDescent="0.3">
      <c r="B5544" s="80">
        <f t="shared" si="608"/>
        <v>5536</v>
      </c>
      <c r="C5544" s="84">
        <f t="shared" ca="1" si="602"/>
        <v>6.0174898366553737</v>
      </c>
      <c r="D5544" s="84">
        <f t="shared" ca="1" si="603"/>
        <v>49.483148428442824</v>
      </c>
      <c r="E5544" s="89">
        <v>47.330849348894006</v>
      </c>
      <c r="F5544" s="2">
        <v>41.245279691249998</v>
      </c>
      <c r="G5544" s="2">
        <v>7.3107349777529969</v>
      </c>
      <c r="H5544" s="2">
        <v>1.3997534217892</v>
      </c>
      <c r="I5544" s="2">
        <v>1.6239814796527001</v>
      </c>
      <c r="J5544" s="2">
        <v>0.45253022097147</v>
      </c>
      <c r="K5544" s="2">
        <v>0.25</v>
      </c>
      <c r="L5544" s="2">
        <v>0.15</v>
      </c>
      <c r="M5544" s="90">
        <v>0.24114080930762996</v>
      </c>
      <c r="N5544" s="83">
        <f t="shared" si="605"/>
        <v>100.00426994961799</v>
      </c>
      <c r="O5544" s="83">
        <f t="shared" si="604"/>
        <v>23.527643121013067</v>
      </c>
      <c r="P5544" s="83">
        <f t="shared" ca="1" si="606"/>
        <v>23.396296212033736</v>
      </c>
      <c r="Q5544" s="96" t="str">
        <f t="shared" ca="1" si="607"/>
        <v>1</v>
      </c>
    </row>
    <row r="5545" spans="2:17" x14ac:dyDescent="0.3">
      <c r="B5545" s="80">
        <f t="shared" si="608"/>
        <v>5537</v>
      </c>
      <c r="C5545" s="84">
        <f t="shared" ca="1" si="602"/>
        <v>6.8728934045665344</v>
      </c>
      <c r="D5545" s="84">
        <f t="shared" ca="1" si="603"/>
        <v>46.20327944384298</v>
      </c>
      <c r="E5545" s="89">
        <v>47.330849348894006</v>
      </c>
      <c r="F5545" s="2">
        <v>41.245279691249998</v>
      </c>
      <c r="G5545" s="2">
        <v>7.3107349777529969</v>
      </c>
      <c r="H5545" s="2">
        <v>1.3997534217892</v>
      </c>
      <c r="I5545" s="2">
        <v>1.6239814796527001</v>
      </c>
      <c r="J5545" s="2">
        <v>0.45253022097147</v>
      </c>
      <c r="K5545" s="2">
        <v>0.25</v>
      </c>
      <c r="L5545" s="2">
        <v>0.15</v>
      </c>
      <c r="M5545" s="90">
        <v>0.24114080930762996</v>
      </c>
      <c r="N5545" s="83">
        <f t="shared" si="605"/>
        <v>100.00426994961799</v>
      </c>
      <c r="O5545" s="83">
        <f t="shared" si="604"/>
        <v>23.527643121013067</v>
      </c>
      <c r="P5545" s="83">
        <f t="shared" ca="1" si="606"/>
        <v>22.448374849882061</v>
      </c>
      <c r="Q5545" s="96" t="str">
        <f t="shared" ca="1" si="607"/>
        <v>0</v>
      </c>
    </row>
    <row r="5546" spans="2:17" x14ac:dyDescent="0.3">
      <c r="B5546" s="80">
        <f t="shared" si="608"/>
        <v>5538</v>
      </c>
      <c r="C5546" s="84">
        <f t="shared" ca="1" si="602"/>
        <v>6.9643298008743022</v>
      </c>
      <c r="D5546" s="84">
        <f t="shared" ca="1" si="603"/>
        <v>44.324710858687439</v>
      </c>
      <c r="E5546" s="89">
        <v>47.330849348894006</v>
      </c>
      <c r="F5546" s="2">
        <v>41.245279691249998</v>
      </c>
      <c r="G5546" s="2">
        <v>7.3107349777529969</v>
      </c>
      <c r="H5546" s="2">
        <v>1.3997534217892</v>
      </c>
      <c r="I5546" s="2">
        <v>1.6239814796527001</v>
      </c>
      <c r="J5546" s="2">
        <v>0.45253022097147</v>
      </c>
      <c r="K5546" s="2">
        <v>0.25</v>
      </c>
      <c r="L5546" s="2">
        <v>0.15</v>
      </c>
      <c r="M5546" s="90">
        <v>0.24114080930762996</v>
      </c>
      <c r="N5546" s="83">
        <f t="shared" si="605"/>
        <v>100.00426994961799</v>
      </c>
      <c r="O5546" s="83">
        <f t="shared" si="604"/>
        <v>23.527643121013067</v>
      </c>
      <c r="P5546" s="83">
        <f t="shared" ca="1" si="606"/>
        <v>21.716831605729187</v>
      </c>
      <c r="Q5546" s="96" t="str">
        <f t="shared" ca="1" si="607"/>
        <v>0</v>
      </c>
    </row>
    <row r="5547" spans="2:17" x14ac:dyDescent="0.3">
      <c r="B5547" s="80">
        <f t="shared" si="608"/>
        <v>5539</v>
      </c>
      <c r="C5547" s="84">
        <f t="shared" ca="1" si="602"/>
        <v>6.3396101355882646</v>
      </c>
      <c r="D5547" s="84">
        <f t="shared" ca="1" si="603"/>
        <v>45.401305352976813</v>
      </c>
      <c r="E5547" s="89">
        <v>47.330849348894006</v>
      </c>
      <c r="F5547" s="2">
        <v>41.245279691249998</v>
      </c>
      <c r="G5547" s="2">
        <v>7.3107349777529969</v>
      </c>
      <c r="H5547" s="2">
        <v>1.3997534217892</v>
      </c>
      <c r="I5547" s="2">
        <v>1.6239814796527001</v>
      </c>
      <c r="J5547" s="2">
        <v>0.45253022097147</v>
      </c>
      <c r="K5547" s="2">
        <v>0.25</v>
      </c>
      <c r="L5547" s="2">
        <v>0.15</v>
      </c>
      <c r="M5547" s="90">
        <v>0.24114080930762996</v>
      </c>
      <c r="N5547" s="83">
        <f t="shared" si="605"/>
        <v>100.00426994961799</v>
      </c>
      <c r="O5547" s="83">
        <f t="shared" si="604"/>
        <v>23.527643121013067</v>
      </c>
      <c r="P5547" s="83">
        <f t="shared" ca="1" si="606"/>
        <v>21.865190892409991</v>
      </c>
      <c r="Q5547" s="96" t="str">
        <f t="shared" ca="1" si="607"/>
        <v>0</v>
      </c>
    </row>
    <row r="5548" spans="2:17" x14ac:dyDescent="0.3">
      <c r="B5548" s="80">
        <f t="shared" si="608"/>
        <v>5540</v>
      </c>
      <c r="C5548" s="84">
        <f t="shared" ca="1" si="602"/>
        <v>6.522165555701279</v>
      </c>
      <c r="D5548" s="84">
        <f t="shared" ca="1" si="603"/>
        <v>47.419170870791376</v>
      </c>
      <c r="E5548" s="89">
        <v>47.330849348894006</v>
      </c>
      <c r="F5548" s="2">
        <v>41.245279691249998</v>
      </c>
      <c r="G5548" s="2">
        <v>7.3107349777529969</v>
      </c>
      <c r="H5548" s="2">
        <v>1.3997534217892</v>
      </c>
      <c r="I5548" s="2">
        <v>1.6239814796527001</v>
      </c>
      <c r="J5548" s="2">
        <v>0.45253022097147</v>
      </c>
      <c r="K5548" s="2">
        <v>0.25</v>
      </c>
      <c r="L5548" s="2">
        <v>0.15</v>
      </c>
      <c r="M5548" s="90">
        <v>0.24114080930762996</v>
      </c>
      <c r="N5548" s="83">
        <f t="shared" si="605"/>
        <v>100.00426994961799</v>
      </c>
      <c r="O5548" s="83">
        <f t="shared" si="604"/>
        <v>23.527643121013067</v>
      </c>
      <c r="P5548" s="83">
        <f t="shared" ca="1" si="606"/>
        <v>22.783870199897827</v>
      </c>
      <c r="Q5548" s="96" t="str">
        <f t="shared" ca="1" si="607"/>
        <v>0</v>
      </c>
    </row>
    <row r="5549" spans="2:17" x14ac:dyDescent="0.3">
      <c r="B5549" s="80">
        <f t="shared" si="608"/>
        <v>5541</v>
      </c>
      <c r="C5549" s="84">
        <f t="shared" ca="1" si="602"/>
        <v>7.1168872101217415</v>
      </c>
      <c r="D5549" s="84">
        <f t="shared" ca="1" si="603"/>
        <v>46.348498846824704</v>
      </c>
      <c r="E5549" s="89">
        <v>47.330849348894006</v>
      </c>
      <c r="F5549" s="2">
        <v>41.245279691249998</v>
      </c>
      <c r="G5549" s="2">
        <v>7.3107349777529969</v>
      </c>
      <c r="H5549" s="2">
        <v>1.3997534217892</v>
      </c>
      <c r="I5549" s="2">
        <v>1.6239814796527001</v>
      </c>
      <c r="J5549" s="2">
        <v>0.45253022097147</v>
      </c>
      <c r="K5549" s="2">
        <v>0.25</v>
      </c>
      <c r="L5549" s="2">
        <v>0.15</v>
      </c>
      <c r="M5549" s="90">
        <v>0.24114080930762996</v>
      </c>
      <c r="N5549" s="83">
        <f t="shared" si="605"/>
        <v>100.00426994961799</v>
      </c>
      <c r="O5549" s="83">
        <f t="shared" si="604"/>
        <v>23.527643121013067</v>
      </c>
      <c r="P5549" s="83">
        <f t="shared" ca="1" si="606"/>
        <v>22.623755339335808</v>
      </c>
      <c r="Q5549" s="96" t="str">
        <f t="shared" ca="1" si="607"/>
        <v>0</v>
      </c>
    </row>
    <row r="5550" spans="2:17" x14ac:dyDescent="0.3">
      <c r="B5550" s="80">
        <f t="shared" si="608"/>
        <v>5542</v>
      </c>
      <c r="C5550" s="84">
        <f t="shared" ca="1" si="602"/>
        <v>7.8722033231411759</v>
      </c>
      <c r="D5550" s="84">
        <f t="shared" ca="1" si="603"/>
        <v>47.845505592837497</v>
      </c>
      <c r="E5550" s="89">
        <v>47.330849348894006</v>
      </c>
      <c r="F5550" s="2">
        <v>41.245279691249998</v>
      </c>
      <c r="G5550" s="2">
        <v>7.3107349777529969</v>
      </c>
      <c r="H5550" s="2">
        <v>1.3997534217892</v>
      </c>
      <c r="I5550" s="2">
        <v>1.6239814796527001</v>
      </c>
      <c r="J5550" s="2">
        <v>0.45253022097147</v>
      </c>
      <c r="K5550" s="2">
        <v>0.25</v>
      </c>
      <c r="L5550" s="2">
        <v>0.15</v>
      </c>
      <c r="M5550" s="90">
        <v>0.24114080930762996</v>
      </c>
      <c r="N5550" s="83">
        <f t="shared" si="605"/>
        <v>100.00426994961799</v>
      </c>
      <c r="O5550" s="83">
        <f t="shared" si="604"/>
        <v>23.527643121013067</v>
      </c>
      <c r="P5550" s="83">
        <f t="shared" ca="1" si="606"/>
        <v>23.598697490286817</v>
      </c>
      <c r="Q5550" s="96" t="str">
        <f t="shared" ca="1" si="607"/>
        <v>1</v>
      </c>
    </row>
    <row r="5551" spans="2:17" x14ac:dyDescent="0.3">
      <c r="B5551" s="80">
        <f t="shared" si="608"/>
        <v>5543</v>
      </c>
      <c r="C5551" s="84">
        <f t="shared" ca="1" si="602"/>
        <v>7.5758756166957459</v>
      </c>
      <c r="D5551" s="84">
        <f t="shared" ca="1" si="603"/>
        <v>48.007748319375978</v>
      </c>
      <c r="E5551" s="89">
        <v>47.330849348894006</v>
      </c>
      <c r="F5551" s="2">
        <v>41.245279691249998</v>
      </c>
      <c r="G5551" s="2">
        <v>7.3107349777529969</v>
      </c>
      <c r="H5551" s="2">
        <v>1.3997534217892</v>
      </c>
      <c r="I5551" s="2">
        <v>1.6239814796527001</v>
      </c>
      <c r="J5551" s="2">
        <v>0.45253022097147</v>
      </c>
      <c r="K5551" s="2">
        <v>0.25</v>
      </c>
      <c r="L5551" s="2">
        <v>0.15</v>
      </c>
      <c r="M5551" s="90">
        <v>0.24114080930762996</v>
      </c>
      <c r="N5551" s="83">
        <f t="shared" si="605"/>
        <v>100.00426994961799</v>
      </c>
      <c r="O5551" s="83">
        <f t="shared" si="604"/>
        <v>23.527643121013067</v>
      </c>
      <c r="P5551" s="83">
        <f t="shared" ca="1" si="606"/>
        <v>23.525360536309602</v>
      </c>
      <c r="Q5551" s="96" t="str">
        <f t="shared" ca="1" si="607"/>
        <v>1</v>
      </c>
    </row>
    <row r="5552" spans="2:17" x14ac:dyDescent="0.3">
      <c r="B5552" s="80">
        <f t="shared" si="608"/>
        <v>5544</v>
      </c>
      <c r="C5552" s="84">
        <f t="shared" ca="1" si="602"/>
        <v>5.8480210969128379</v>
      </c>
      <c r="D5552" s="84">
        <f t="shared" ca="1" si="603"/>
        <v>47.280710261166263</v>
      </c>
      <c r="E5552" s="89">
        <v>47.330849348894006</v>
      </c>
      <c r="F5552" s="2">
        <v>41.245279691249998</v>
      </c>
      <c r="G5552" s="2">
        <v>7.3107349777529969</v>
      </c>
      <c r="H5552" s="2">
        <v>1.3997534217892</v>
      </c>
      <c r="I5552" s="2">
        <v>1.6239814796527001</v>
      </c>
      <c r="J5552" s="2">
        <v>0.45253022097147</v>
      </c>
      <c r="K5552" s="2">
        <v>0.25</v>
      </c>
      <c r="L5552" s="2">
        <v>0.15</v>
      </c>
      <c r="M5552" s="90">
        <v>0.24114080930762996</v>
      </c>
      <c r="N5552" s="83">
        <f t="shared" si="605"/>
        <v>100.00426994961799</v>
      </c>
      <c r="O5552" s="83">
        <f t="shared" si="604"/>
        <v>23.527643121013067</v>
      </c>
      <c r="P5552" s="83">
        <f t="shared" ca="1" si="606"/>
        <v>22.407683436012668</v>
      </c>
      <c r="Q5552" s="96" t="str">
        <f t="shared" ca="1" si="607"/>
        <v>0</v>
      </c>
    </row>
    <row r="5553" spans="2:17" x14ac:dyDescent="0.3">
      <c r="B5553" s="80">
        <f t="shared" si="608"/>
        <v>5545</v>
      </c>
      <c r="C5553" s="84">
        <f t="shared" ca="1" si="602"/>
        <v>6.982850197836477</v>
      </c>
      <c r="D5553" s="84">
        <f t="shared" ca="1" si="603"/>
        <v>48.101903459812533</v>
      </c>
      <c r="E5553" s="89">
        <v>47.330849348894006</v>
      </c>
      <c r="F5553" s="2">
        <v>41.245279691249998</v>
      </c>
      <c r="G5553" s="2">
        <v>7.3107349777529969</v>
      </c>
      <c r="H5553" s="2">
        <v>1.3997534217892</v>
      </c>
      <c r="I5553" s="2">
        <v>1.6239814796527001</v>
      </c>
      <c r="J5553" s="2">
        <v>0.45253022097147</v>
      </c>
      <c r="K5553" s="2">
        <v>0.25</v>
      </c>
      <c r="L5553" s="2">
        <v>0.15</v>
      </c>
      <c r="M5553" s="90">
        <v>0.24114080930762996</v>
      </c>
      <c r="N5553" s="83">
        <f t="shared" si="605"/>
        <v>100.00426994961799</v>
      </c>
      <c r="O5553" s="83">
        <f t="shared" si="604"/>
        <v>23.527643121013067</v>
      </c>
      <c r="P5553" s="83">
        <f t="shared" ca="1" si="606"/>
        <v>23.283511119725418</v>
      </c>
      <c r="Q5553" s="96" t="str">
        <f t="shared" ca="1" si="607"/>
        <v>1</v>
      </c>
    </row>
    <row r="5554" spans="2:17" x14ac:dyDescent="0.3">
      <c r="B5554" s="80">
        <f t="shared" si="608"/>
        <v>5546</v>
      </c>
      <c r="C5554" s="84">
        <f t="shared" ca="1" si="602"/>
        <v>7.0895543220300636</v>
      </c>
      <c r="D5554" s="84">
        <f t="shared" ca="1" si="603"/>
        <v>46.135633792561279</v>
      </c>
      <c r="E5554" s="89">
        <v>47.330849348894006</v>
      </c>
      <c r="F5554" s="2">
        <v>41.245279691249998</v>
      </c>
      <c r="G5554" s="2">
        <v>7.3107349777529969</v>
      </c>
      <c r="H5554" s="2">
        <v>1.3997534217892</v>
      </c>
      <c r="I5554" s="2">
        <v>1.6239814796527001</v>
      </c>
      <c r="J5554" s="2">
        <v>0.45253022097147</v>
      </c>
      <c r="K5554" s="2">
        <v>0.25</v>
      </c>
      <c r="L5554" s="2">
        <v>0.15</v>
      </c>
      <c r="M5554" s="90">
        <v>0.24114080930762996</v>
      </c>
      <c r="N5554" s="83">
        <f t="shared" si="605"/>
        <v>100.00426994961799</v>
      </c>
      <c r="O5554" s="83">
        <f t="shared" si="604"/>
        <v>23.527643121013067</v>
      </c>
      <c r="P5554" s="83">
        <f t="shared" ca="1" si="606"/>
        <v>22.52302166425455</v>
      </c>
      <c r="Q5554" s="96" t="str">
        <f t="shared" ca="1" si="607"/>
        <v>0</v>
      </c>
    </row>
    <row r="5555" spans="2:17" x14ac:dyDescent="0.3">
      <c r="B5555" s="80">
        <f t="shared" si="608"/>
        <v>5547</v>
      </c>
      <c r="C5555" s="84">
        <f t="shared" ca="1" si="602"/>
        <v>6.8127325208456382</v>
      </c>
      <c r="D5555" s="84">
        <f t="shared" ca="1" si="603"/>
        <v>47.182186854447039</v>
      </c>
      <c r="E5555" s="89">
        <v>47.330849348894006</v>
      </c>
      <c r="F5555" s="2">
        <v>41.245279691249998</v>
      </c>
      <c r="G5555" s="2">
        <v>7.3107349777529969</v>
      </c>
      <c r="H5555" s="2">
        <v>1.3997534217892</v>
      </c>
      <c r="I5555" s="2">
        <v>1.6239814796527001</v>
      </c>
      <c r="J5555" s="2">
        <v>0.45253022097147</v>
      </c>
      <c r="K5555" s="2">
        <v>0.25</v>
      </c>
      <c r="L5555" s="2">
        <v>0.15</v>
      </c>
      <c r="M5555" s="90">
        <v>0.24114080930762996</v>
      </c>
      <c r="N5555" s="83">
        <f t="shared" si="605"/>
        <v>100.00426994961799</v>
      </c>
      <c r="O5555" s="83">
        <f t="shared" si="604"/>
        <v>23.527643121013067</v>
      </c>
      <c r="P5555" s="83">
        <f t="shared" ca="1" si="606"/>
        <v>22.823653292063177</v>
      </c>
      <c r="Q5555" s="96" t="str">
        <f t="shared" ca="1" si="607"/>
        <v>0</v>
      </c>
    </row>
    <row r="5556" spans="2:17" x14ac:dyDescent="0.3">
      <c r="B5556" s="80">
        <f t="shared" si="608"/>
        <v>5548</v>
      </c>
      <c r="C5556" s="84">
        <f t="shared" ca="1" si="602"/>
        <v>6.8447534310720739</v>
      </c>
      <c r="D5556" s="84">
        <f t="shared" ca="1" si="603"/>
        <v>46.047966254716123</v>
      </c>
      <c r="E5556" s="89">
        <v>47.330849348894006</v>
      </c>
      <c r="F5556" s="2">
        <v>41.245279691249998</v>
      </c>
      <c r="G5556" s="2">
        <v>7.3107349777529969</v>
      </c>
      <c r="H5556" s="2">
        <v>1.3997534217892</v>
      </c>
      <c r="I5556" s="2">
        <v>1.6239814796527001</v>
      </c>
      <c r="J5556" s="2">
        <v>0.45253022097147</v>
      </c>
      <c r="K5556" s="2">
        <v>0.25</v>
      </c>
      <c r="L5556" s="2">
        <v>0.15</v>
      </c>
      <c r="M5556" s="90">
        <v>0.24114080930762996</v>
      </c>
      <c r="N5556" s="83">
        <f t="shared" si="605"/>
        <v>100.00426994961799</v>
      </c>
      <c r="O5556" s="83">
        <f t="shared" si="604"/>
        <v>23.527643121013067</v>
      </c>
      <c r="P5556" s="83">
        <f t="shared" ca="1" si="606"/>
        <v>22.370996602167807</v>
      </c>
      <c r="Q5556" s="96" t="str">
        <f t="shared" ca="1" si="607"/>
        <v>0</v>
      </c>
    </row>
    <row r="5557" spans="2:17" x14ac:dyDescent="0.3">
      <c r="B5557" s="80">
        <f t="shared" si="608"/>
        <v>5549</v>
      </c>
      <c r="C5557" s="84">
        <f t="shared" ca="1" si="602"/>
        <v>7.5657891580679628</v>
      </c>
      <c r="D5557" s="84">
        <f t="shared" ca="1" si="603"/>
        <v>47.991915097567706</v>
      </c>
      <c r="E5557" s="89">
        <v>47.330849348894006</v>
      </c>
      <c r="F5557" s="2">
        <v>41.245279691249998</v>
      </c>
      <c r="G5557" s="2">
        <v>7.3107349777529969</v>
      </c>
      <c r="H5557" s="2">
        <v>1.3997534217892</v>
      </c>
      <c r="I5557" s="2">
        <v>1.6239814796527001</v>
      </c>
      <c r="J5557" s="2">
        <v>0.45253022097147</v>
      </c>
      <c r="K5557" s="2">
        <v>0.25</v>
      </c>
      <c r="L5557" s="2">
        <v>0.15</v>
      </c>
      <c r="M5557" s="90">
        <v>0.24114080930762996</v>
      </c>
      <c r="N5557" s="83">
        <f t="shared" si="605"/>
        <v>100.00426994961799</v>
      </c>
      <c r="O5557" s="83">
        <f t="shared" si="604"/>
        <v>23.527643121013067</v>
      </c>
      <c r="P5557" s="83">
        <f t="shared" ca="1" si="606"/>
        <v>23.514056073152886</v>
      </c>
      <c r="Q5557" s="96" t="str">
        <f t="shared" ca="1" si="607"/>
        <v>1</v>
      </c>
    </row>
    <row r="5558" spans="2:17" x14ac:dyDescent="0.3">
      <c r="B5558" s="80">
        <f t="shared" si="608"/>
        <v>5550</v>
      </c>
      <c r="C5558" s="84">
        <f t="shared" ca="1" si="602"/>
        <v>6.8011129734238756</v>
      </c>
      <c r="D5558" s="84">
        <f t="shared" ca="1" si="603"/>
        <v>47.551945290067259</v>
      </c>
      <c r="E5558" s="89">
        <v>47.330849348894006</v>
      </c>
      <c r="F5558" s="2">
        <v>41.245279691249998</v>
      </c>
      <c r="G5558" s="2">
        <v>7.3107349777529969</v>
      </c>
      <c r="H5558" s="2">
        <v>1.3997534217892</v>
      </c>
      <c r="I5558" s="2">
        <v>1.6239814796527001</v>
      </c>
      <c r="J5558" s="2">
        <v>0.45253022097147</v>
      </c>
      <c r="K5558" s="2">
        <v>0.25</v>
      </c>
      <c r="L5558" s="2">
        <v>0.15</v>
      </c>
      <c r="M5558" s="90">
        <v>0.24114080930762996</v>
      </c>
      <c r="N5558" s="83">
        <f t="shared" si="605"/>
        <v>100.00426994961799</v>
      </c>
      <c r="O5558" s="83">
        <f t="shared" si="604"/>
        <v>23.527643121013067</v>
      </c>
      <c r="P5558" s="83">
        <f t="shared" ca="1" si="606"/>
        <v>22.970661562531511</v>
      </c>
      <c r="Q5558" s="96" t="str">
        <f t="shared" ca="1" si="607"/>
        <v>0</v>
      </c>
    </row>
    <row r="5559" spans="2:17" x14ac:dyDescent="0.3">
      <c r="B5559" s="80">
        <f t="shared" si="608"/>
        <v>5551</v>
      </c>
      <c r="C5559" s="84">
        <f t="shared" ca="1" si="602"/>
        <v>6.1252576461876593</v>
      </c>
      <c r="D5559" s="84">
        <f t="shared" ca="1" si="603"/>
        <v>46.99670889963491</v>
      </c>
      <c r="E5559" s="89">
        <v>47.330849348894006</v>
      </c>
      <c r="F5559" s="2">
        <v>41.245279691249998</v>
      </c>
      <c r="G5559" s="2">
        <v>7.3107349777529969</v>
      </c>
      <c r="H5559" s="2">
        <v>1.3997534217892</v>
      </c>
      <c r="I5559" s="2">
        <v>1.6239814796527001</v>
      </c>
      <c r="J5559" s="2">
        <v>0.45253022097147</v>
      </c>
      <c r="K5559" s="2">
        <v>0.25</v>
      </c>
      <c r="L5559" s="2">
        <v>0.15</v>
      </c>
      <c r="M5559" s="90">
        <v>0.24114080930762996</v>
      </c>
      <c r="N5559" s="83">
        <f t="shared" si="605"/>
        <v>100.00426994961799</v>
      </c>
      <c r="O5559" s="83">
        <f t="shared" si="604"/>
        <v>23.527643121013067</v>
      </c>
      <c r="P5559" s="83">
        <f t="shared" ca="1" si="606"/>
        <v>22.421764693599439</v>
      </c>
      <c r="Q5559" s="96" t="str">
        <f t="shared" ca="1" si="607"/>
        <v>0</v>
      </c>
    </row>
    <row r="5560" spans="2:17" x14ac:dyDescent="0.3">
      <c r="B5560" s="80">
        <f t="shared" si="608"/>
        <v>5552</v>
      </c>
      <c r="C5560" s="84">
        <f t="shared" ca="1" si="602"/>
        <v>6.8764523419283803</v>
      </c>
      <c r="D5560" s="84">
        <f t="shared" ca="1" si="603"/>
        <v>47.217930145861466</v>
      </c>
      <c r="E5560" s="89">
        <v>47.330849348894006</v>
      </c>
      <c r="F5560" s="2">
        <v>41.245279691249998</v>
      </c>
      <c r="G5560" s="2">
        <v>7.3107349777529969</v>
      </c>
      <c r="H5560" s="2">
        <v>1.3997534217892</v>
      </c>
      <c r="I5560" s="2">
        <v>1.6239814796527001</v>
      </c>
      <c r="J5560" s="2">
        <v>0.45253022097147</v>
      </c>
      <c r="K5560" s="2">
        <v>0.25</v>
      </c>
      <c r="L5560" s="2">
        <v>0.15</v>
      </c>
      <c r="M5560" s="90">
        <v>0.24114080930762996</v>
      </c>
      <c r="N5560" s="83">
        <f t="shared" si="605"/>
        <v>100.00426994961799</v>
      </c>
      <c r="O5560" s="83">
        <f t="shared" si="604"/>
        <v>23.527643121013067</v>
      </c>
      <c r="P5560" s="83">
        <f t="shared" ca="1" si="606"/>
        <v>22.868554845099975</v>
      </c>
      <c r="Q5560" s="96" t="str">
        <f t="shared" ca="1" si="607"/>
        <v>0</v>
      </c>
    </row>
    <row r="5561" spans="2:17" x14ac:dyDescent="0.3">
      <c r="B5561" s="80">
        <f t="shared" si="608"/>
        <v>5553</v>
      </c>
      <c r="C5561" s="84">
        <f t="shared" ca="1" si="602"/>
        <v>6.4598874005357292</v>
      </c>
      <c r="D5561" s="84">
        <f t="shared" ca="1" si="603"/>
        <v>49.286594247069814</v>
      </c>
      <c r="E5561" s="89">
        <v>47.330849348894006</v>
      </c>
      <c r="F5561" s="2">
        <v>41.245279691249998</v>
      </c>
      <c r="G5561" s="2">
        <v>7.3107349777529969</v>
      </c>
      <c r="H5561" s="2">
        <v>1.3997534217892</v>
      </c>
      <c r="I5561" s="2">
        <v>1.6239814796527001</v>
      </c>
      <c r="J5561" s="2">
        <v>0.45253022097147</v>
      </c>
      <c r="K5561" s="2">
        <v>0.25</v>
      </c>
      <c r="L5561" s="2">
        <v>0.15</v>
      </c>
      <c r="M5561" s="90">
        <v>0.24114080930762996</v>
      </c>
      <c r="N5561" s="83">
        <f t="shared" si="605"/>
        <v>100.00426994961799</v>
      </c>
      <c r="O5561" s="83">
        <f t="shared" si="604"/>
        <v>23.527643121013067</v>
      </c>
      <c r="P5561" s="83">
        <f t="shared" ca="1" si="606"/>
        <v>23.524617414664974</v>
      </c>
      <c r="Q5561" s="96" t="str">
        <f t="shared" ca="1" si="607"/>
        <v>1</v>
      </c>
    </row>
    <row r="5562" spans="2:17" x14ac:dyDescent="0.3">
      <c r="B5562" s="80">
        <f t="shared" si="608"/>
        <v>5554</v>
      </c>
      <c r="C5562" s="84">
        <f t="shared" ca="1" si="602"/>
        <v>6.6529762954351774</v>
      </c>
      <c r="D5562" s="84">
        <f t="shared" ca="1" si="603"/>
        <v>47.215516526168763</v>
      </c>
      <c r="E5562" s="89">
        <v>47.330849348894006</v>
      </c>
      <c r="F5562" s="2">
        <v>41.245279691249998</v>
      </c>
      <c r="G5562" s="2">
        <v>7.3107349777529969</v>
      </c>
      <c r="H5562" s="2">
        <v>1.3997534217892</v>
      </c>
      <c r="I5562" s="2">
        <v>1.6239814796527001</v>
      </c>
      <c r="J5562" s="2">
        <v>0.45253022097147</v>
      </c>
      <c r="K5562" s="2">
        <v>0.25</v>
      </c>
      <c r="L5562" s="2">
        <v>0.15</v>
      </c>
      <c r="M5562" s="90">
        <v>0.24114080930762996</v>
      </c>
      <c r="N5562" s="83">
        <f t="shared" si="605"/>
        <v>100.00426994961799</v>
      </c>
      <c r="O5562" s="83">
        <f t="shared" si="604"/>
        <v>23.527643121013067</v>
      </c>
      <c r="P5562" s="83">
        <f t="shared" ca="1" si="606"/>
        <v>22.761786230010475</v>
      </c>
      <c r="Q5562" s="96" t="str">
        <f t="shared" ca="1" si="607"/>
        <v>0</v>
      </c>
    </row>
    <row r="5563" spans="2:17" x14ac:dyDescent="0.3">
      <c r="B5563" s="80">
        <f t="shared" si="608"/>
        <v>5555</v>
      </c>
      <c r="C5563" s="84">
        <f t="shared" ca="1" si="602"/>
        <v>7.9171701906625929</v>
      </c>
      <c r="D5563" s="84">
        <f t="shared" ca="1" si="603"/>
        <v>47.901749643291915</v>
      </c>
      <c r="E5563" s="89">
        <v>47.330849348894006</v>
      </c>
      <c r="F5563" s="2">
        <v>41.245279691249998</v>
      </c>
      <c r="G5563" s="2">
        <v>7.3107349777529969</v>
      </c>
      <c r="H5563" s="2">
        <v>1.3997534217892</v>
      </c>
      <c r="I5563" s="2">
        <v>1.6239814796527001</v>
      </c>
      <c r="J5563" s="2">
        <v>0.45253022097147</v>
      </c>
      <c r="K5563" s="2">
        <v>0.25</v>
      </c>
      <c r="L5563" s="2">
        <v>0.15</v>
      </c>
      <c r="M5563" s="90">
        <v>0.24114080930762996</v>
      </c>
      <c r="N5563" s="83">
        <f t="shared" si="605"/>
        <v>100.00426994961799</v>
      </c>
      <c r="O5563" s="83">
        <f t="shared" si="604"/>
        <v>23.527643121013067</v>
      </c>
      <c r="P5563" s="83">
        <f t="shared" ca="1" si="606"/>
        <v>23.643178706529905</v>
      </c>
      <c r="Q5563" s="96" t="str">
        <f t="shared" ca="1" si="607"/>
        <v>1</v>
      </c>
    </row>
    <row r="5564" spans="2:17" x14ac:dyDescent="0.3">
      <c r="B5564" s="80">
        <f t="shared" si="608"/>
        <v>5556</v>
      </c>
      <c r="C5564" s="84">
        <f t="shared" ca="1" si="602"/>
        <v>6.2462927953737211</v>
      </c>
      <c r="D5564" s="84">
        <f t="shared" ca="1" si="603"/>
        <v>50.726016157300663</v>
      </c>
      <c r="E5564" s="89">
        <v>47.330849348894006</v>
      </c>
      <c r="F5564" s="2">
        <v>41.245279691249998</v>
      </c>
      <c r="G5564" s="2">
        <v>7.3107349777529969</v>
      </c>
      <c r="H5564" s="2">
        <v>1.3997534217892</v>
      </c>
      <c r="I5564" s="2">
        <v>1.6239814796527001</v>
      </c>
      <c r="J5564" s="2">
        <v>0.45253022097147</v>
      </c>
      <c r="K5564" s="2">
        <v>0.25</v>
      </c>
      <c r="L5564" s="2">
        <v>0.15</v>
      </c>
      <c r="M5564" s="90">
        <v>0.24114080930762996</v>
      </c>
      <c r="N5564" s="83">
        <f t="shared" si="605"/>
        <v>100.00426994961799</v>
      </c>
      <c r="O5564" s="83">
        <f t="shared" si="604"/>
        <v>23.527643121013067</v>
      </c>
      <c r="P5564" s="83">
        <f t="shared" ca="1" si="606"/>
        <v>24.017214866690228</v>
      </c>
      <c r="Q5564" s="96" t="str">
        <f t="shared" ca="1" si="607"/>
        <v>1</v>
      </c>
    </row>
    <row r="5565" spans="2:17" x14ac:dyDescent="0.3">
      <c r="B5565" s="80">
        <f t="shared" si="608"/>
        <v>5557</v>
      </c>
      <c r="C5565" s="84">
        <f t="shared" ca="1" si="602"/>
        <v>6.8830077416507711</v>
      </c>
      <c r="D5565" s="84">
        <f t="shared" ca="1" si="603"/>
        <v>46.459721102469771</v>
      </c>
      <c r="E5565" s="89">
        <v>47.330849348894006</v>
      </c>
      <c r="F5565" s="2">
        <v>41.245279691249998</v>
      </c>
      <c r="G5565" s="2">
        <v>7.3107349777529969</v>
      </c>
      <c r="H5565" s="2">
        <v>1.3997534217892</v>
      </c>
      <c r="I5565" s="2">
        <v>1.6239814796527001</v>
      </c>
      <c r="J5565" s="2">
        <v>0.45253022097147</v>
      </c>
      <c r="K5565" s="2">
        <v>0.25</v>
      </c>
      <c r="L5565" s="2">
        <v>0.15</v>
      </c>
      <c r="M5565" s="90">
        <v>0.24114080930762996</v>
      </c>
      <c r="N5565" s="83">
        <f t="shared" si="605"/>
        <v>100.00426994961799</v>
      </c>
      <c r="O5565" s="83">
        <f t="shared" si="604"/>
        <v>23.527643121013067</v>
      </c>
      <c r="P5565" s="83">
        <f t="shared" ca="1" si="606"/>
        <v>22.558932130875544</v>
      </c>
      <c r="Q5565" s="96" t="str">
        <f t="shared" ca="1" si="607"/>
        <v>0</v>
      </c>
    </row>
    <row r="5566" spans="2:17" x14ac:dyDescent="0.3">
      <c r="B5566" s="80">
        <f t="shared" si="608"/>
        <v>5558</v>
      </c>
      <c r="C5566" s="84">
        <f t="shared" ca="1" si="602"/>
        <v>7.0773313375122555</v>
      </c>
      <c r="D5566" s="84">
        <f t="shared" ca="1" si="603"/>
        <v>47.662598318615473</v>
      </c>
      <c r="E5566" s="89">
        <v>47.330849348894006</v>
      </c>
      <c r="F5566" s="2">
        <v>41.245279691249998</v>
      </c>
      <c r="G5566" s="2">
        <v>7.3107349777529969</v>
      </c>
      <c r="H5566" s="2">
        <v>1.3997534217892</v>
      </c>
      <c r="I5566" s="2">
        <v>1.6239814796527001</v>
      </c>
      <c r="J5566" s="2">
        <v>0.45253022097147</v>
      </c>
      <c r="K5566" s="2">
        <v>0.25</v>
      </c>
      <c r="L5566" s="2">
        <v>0.15</v>
      </c>
      <c r="M5566" s="90">
        <v>0.24114080930762996</v>
      </c>
      <c r="N5566" s="83">
        <f t="shared" si="605"/>
        <v>100.00426994961799</v>
      </c>
      <c r="O5566" s="83">
        <f t="shared" si="604"/>
        <v>23.527643121013067</v>
      </c>
      <c r="P5566" s="83">
        <f t="shared" ca="1" si="606"/>
        <v>23.147037211423712</v>
      </c>
      <c r="Q5566" s="96" t="str">
        <f t="shared" ca="1" si="607"/>
        <v>1</v>
      </c>
    </row>
    <row r="5567" spans="2:17" x14ac:dyDescent="0.3">
      <c r="B5567" s="80">
        <f t="shared" si="608"/>
        <v>5559</v>
      </c>
      <c r="C5567" s="84">
        <f t="shared" ca="1" si="602"/>
        <v>6.4497434182184232</v>
      </c>
      <c r="D5567" s="84">
        <f t="shared" ca="1" si="603"/>
        <v>46.650468498440617</v>
      </c>
      <c r="E5567" s="89">
        <v>47.330849348894006</v>
      </c>
      <c r="F5567" s="2">
        <v>41.245279691249998</v>
      </c>
      <c r="G5567" s="2">
        <v>7.3107349777529969</v>
      </c>
      <c r="H5567" s="2">
        <v>1.3997534217892</v>
      </c>
      <c r="I5567" s="2">
        <v>1.6239814796527001</v>
      </c>
      <c r="J5567" s="2">
        <v>0.45253022097147</v>
      </c>
      <c r="K5567" s="2">
        <v>0.25</v>
      </c>
      <c r="L5567" s="2">
        <v>0.15</v>
      </c>
      <c r="M5567" s="90">
        <v>0.24114080930762996</v>
      </c>
      <c r="N5567" s="83">
        <f t="shared" si="605"/>
        <v>100.00426994961799</v>
      </c>
      <c r="O5567" s="83">
        <f t="shared" si="604"/>
        <v>23.527643121013067</v>
      </c>
      <c r="P5567" s="83">
        <f t="shared" ca="1" si="606"/>
        <v>22.432538743641224</v>
      </c>
      <c r="Q5567" s="96" t="str">
        <f t="shared" ca="1" si="607"/>
        <v>0</v>
      </c>
    </row>
    <row r="5568" spans="2:17" x14ac:dyDescent="0.3">
      <c r="B5568" s="80">
        <f t="shared" si="608"/>
        <v>5560</v>
      </c>
      <c r="C5568" s="84">
        <f t="shared" ca="1" si="602"/>
        <v>6.2105885151257239</v>
      </c>
      <c r="D5568" s="84">
        <f t="shared" ca="1" si="603"/>
        <v>48.054419768487335</v>
      </c>
      <c r="E5568" s="89">
        <v>47.330849348894006</v>
      </c>
      <c r="F5568" s="2">
        <v>41.245279691249998</v>
      </c>
      <c r="G5568" s="2">
        <v>7.3107349777529969</v>
      </c>
      <c r="H5568" s="2">
        <v>1.3997534217892</v>
      </c>
      <c r="I5568" s="2">
        <v>1.6239814796527001</v>
      </c>
      <c r="J5568" s="2">
        <v>0.45253022097147</v>
      </c>
      <c r="K5568" s="2">
        <v>0.25</v>
      </c>
      <c r="L5568" s="2">
        <v>0.15</v>
      </c>
      <c r="M5568" s="90">
        <v>0.24114080930762996</v>
      </c>
      <c r="N5568" s="83">
        <f t="shared" si="605"/>
        <v>100.00426994961799</v>
      </c>
      <c r="O5568" s="83">
        <f t="shared" si="604"/>
        <v>23.527643121013067</v>
      </c>
      <c r="P5568" s="83">
        <f t="shared" ca="1" si="606"/>
        <v>22.898408324807551</v>
      </c>
      <c r="Q5568" s="96" t="str">
        <f t="shared" ca="1" si="607"/>
        <v>0</v>
      </c>
    </row>
    <row r="5569" spans="2:17" x14ac:dyDescent="0.3">
      <c r="B5569" s="80">
        <f t="shared" si="608"/>
        <v>5561</v>
      </c>
      <c r="C5569" s="84">
        <f t="shared" ca="1" si="602"/>
        <v>6.6866240359215485</v>
      </c>
      <c r="D5569" s="84">
        <f t="shared" ca="1" si="603"/>
        <v>47.84045730757596</v>
      </c>
      <c r="E5569" s="89">
        <v>47.330849348894006</v>
      </c>
      <c r="F5569" s="2">
        <v>41.245279691249998</v>
      </c>
      <c r="G5569" s="2">
        <v>7.3107349777529969</v>
      </c>
      <c r="H5569" s="2">
        <v>1.3997534217892</v>
      </c>
      <c r="I5569" s="2">
        <v>1.6239814796527001</v>
      </c>
      <c r="J5569" s="2">
        <v>0.45253022097147</v>
      </c>
      <c r="K5569" s="2">
        <v>0.25</v>
      </c>
      <c r="L5569" s="2">
        <v>0.15</v>
      </c>
      <c r="M5569" s="90">
        <v>0.24114080930762996</v>
      </c>
      <c r="N5569" s="83">
        <f t="shared" si="605"/>
        <v>100.00426994961799</v>
      </c>
      <c r="O5569" s="83">
        <f t="shared" si="604"/>
        <v>23.527643121013067</v>
      </c>
      <c r="P5569" s="83">
        <f t="shared" ca="1" si="606"/>
        <v>23.035470564565468</v>
      </c>
      <c r="Q5569" s="96" t="str">
        <f t="shared" ca="1" si="607"/>
        <v>1</v>
      </c>
    </row>
    <row r="5570" spans="2:17" x14ac:dyDescent="0.3">
      <c r="B5570" s="80">
        <f t="shared" si="608"/>
        <v>5562</v>
      </c>
      <c r="C5570" s="84">
        <f t="shared" ca="1" si="602"/>
        <v>6.5361937826938439</v>
      </c>
      <c r="D5570" s="84">
        <f t="shared" ca="1" si="603"/>
        <v>46.486355134729159</v>
      </c>
      <c r="E5570" s="89">
        <v>47.330849348894006</v>
      </c>
      <c r="F5570" s="2">
        <v>41.245279691249998</v>
      </c>
      <c r="G5570" s="2">
        <v>7.3107349777529969</v>
      </c>
      <c r="H5570" s="2">
        <v>1.3997534217892</v>
      </c>
      <c r="I5570" s="2">
        <v>1.6239814796527001</v>
      </c>
      <c r="J5570" s="2">
        <v>0.45253022097147</v>
      </c>
      <c r="K5570" s="2">
        <v>0.25</v>
      </c>
      <c r="L5570" s="2">
        <v>0.15</v>
      </c>
      <c r="M5570" s="90">
        <v>0.24114080930762996</v>
      </c>
      <c r="N5570" s="83">
        <f t="shared" si="605"/>
        <v>100.00426994961799</v>
      </c>
      <c r="O5570" s="83">
        <f t="shared" si="604"/>
        <v>23.527643121013067</v>
      </c>
      <c r="P5570" s="83">
        <f t="shared" ca="1" si="606"/>
        <v>22.405767419539146</v>
      </c>
      <c r="Q5570" s="96" t="str">
        <f t="shared" ca="1" si="607"/>
        <v>0</v>
      </c>
    </row>
    <row r="5571" spans="2:17" x14ac:dyDescent="0.3">
      <c r="B5571" s="80">
        <f t="shared" si="608"/>
        <v>5563</v>
      </c>
      <c r="C5571" s="84">
        <f t="shared" ca="1" si="602"/>
        <v>7.0712253050546021</v>
      </c>
      <c r="D5571" s="84">
        <f t="shared" ca="1" si="603"/>
        <v>47.583239173699553</v>
      </c>
      <c r="E5571" s="89">
        <v>47.330849348894006</v>
      </c>
      <c r="F5571" s="2">
        <v>41.245279691249998</v>
      </c>
      <c r="G5571" s="2">
        <v>7.3107349777529969</v>
      </c>
      <c r="H5571" s="2">
        <v>1.3997534217892</v>
      </c>
      <c r="I5571" s="2">
        <v>1.6239814796527001</v>
      </c>
      <c r="J5571" s="2">
        <v>0.45253022097147</v>
      </c>
      <c r="K5571" s="2">
        <v>0.25</v>
      </c>
      <c r="L5571" s="2">
        <v>0.15</v>
      </c>
      <c r="M5571" s="90">
        <v>0.24114080930762996</v>
      </c>
      <c r="N5571" s="83">
        <f t="shared" si="605"/>
        <v>100.00426994961799</v>
      </c>
      <c r="O5571" s="83">
        <f t="shared" si="604"/>
        <v>23.527643121013067</v>
      </c>
      <c r="P5571" s="83">
        <f t="shared" ca="1" si="606"/>
        <v>23.11141527311883</v>
      </c>
      <c r="Q5571" s="96" t="str">
        <f t="shared" ca="1" si="607"/>
        <v>1</v>
      </c>
    </row>
    <row r="5572" spans="2:17" x14ac:dyDescent="0.3">
      <c r="B5572" s="80">
        <f t="shared" si="608"/>
        <v>5564</v>
      </c>
      <c r="C5572" s="84">
        <f t="shared" ca="1" si="602"/>
        <v>7.1976814924516148</v>
      </c>
      <c r="D5572" s="84">
        <f t="shared" ca="1" si="603"/>
        <v>46.239318898791609</v>
      </c>
      <c r="E5572" s="89">
        <v>47.330849348894006</v>
      </c>
      <c r="F5572" s="2">
        <v>41.245279691249998</v>
      </c>
      <c r="G5572" s="2">
        <v>7.3107349777529969</v>
      </c>
      <c r="H5572" s="2">
        <v>1.3997534217892</v>
      </c>
      <c r="I5572" s="2">
        <v>1.6239814796527001</v>
      </c>
      <c r="J5572" s="2">
        <v>0.45253022097147</v>
      </c>
      <c r="K5572" s="2">
        <v>0.25</v>
      </c>
      <c r="L5572" s="2">
        <v>0.15</v>
      </c>
      <c r="M5572" s="90">
        <v>0.24114080930762996</v>
      </c>
      <c r="N5572" s="83">
        <f t="shared" si="605"/>
        <v>100.00426994961799</v>
      </c>
      <c r="O5572" s="83">
        <f t="shared" si="604"/>
        <v>23.527643121013067</v>
      </c>
      <c r="P5572" s="83">
        <f t="shared" ca="1" si="606"/>
        <v>22.616964384454867</v>
      </c>
      <c r="Q5572" s="96" t="str">
        <f t="shared" ca="1" si="607"/>
        <v>0</v>
      </c>
    </row>
    <row r="5573" spans="2:17" x14ac:dyDescent="0.3">
      <c r="B5573" s="80">
        <f t="shared" si="608"/>
        <v>5565</v>
      </c>
      <c r="C5573" s="84">
        <f t="shared" ca="1" si="602"/>
        <v>7.2268948872266767</v>
      </c>
      <c r="D5573" s="84">
        <f t="shared" ca="1" si="603"/>
        <v>47.936594907498069</v>
      </c>
      <c r="E5573" s="89">
        <v>47.330849348894006</v>
      </c>
      <c r="F5573" s="2">
        <v>41.245279691249998</v>
      </c>
      <c r="G5573" s="2">
        <v>7.3107349777529969</v>
      </c>
      <c r="H5573" s="2">
        <v>1.3997534217892</v>
      </c>
      <c r="I5573" s="2">
        <v>1.6239814796527001</v>
      </c>
      <c r="J5573" s="2">
        <v>0.45253022097147</v>
      </c>
      <c r="K5573" s="2">
        <v>0.25</v>
      </c>
      <c r="L5573" s="2">
        <v>0.15</v>
      </c>
      <c r="M5573" s="90">
        <v>0.24114080930762996</v>
      </c>
      <c r="N5573" s="83">
        <f t="shared" si="605"/>
        <v>100.00426994961799</v>
      </c>
      <c r="O5573" s="83">
        <f t="shared" si="604"/>
        <v>23.527643121013067</v>
      </c>
      <c r="P5573" s="83">
        <f t="shared" ca="1" si="606"/>
        <v>23.33083756924901</v>
      </c>
      <c r="Q5573" s="96" t="str">
        <f t="shared" ca="1" si="607"/>
        <v>1</v>
      </c>
    </row>
    <row r="5574" spans="2:17" x14ac:dyDescent="0.3">
      <c r="B5574" s="80">
        <f t="shared" si="608"/>
        <v>5566</v>
      </c>
      <c r="C5574" s="84">
        <f t="shared" ca="1" si="602"/>
        <v>6.4377753878590811</v>
      </c>
      <c r="D5574" s="84">
        <f t="shared" ca="1" si="603"/>
        <v>48.400215960401887</v>
      </c>
      <c r="E5574" s="89">
        <v>47.330849348894006</v>
      </c>
      <c r="F5574" s="2">
        <v>41.245279691249998</v>
      </c>
      <c r="G5574" s="2">
        <v>7.3107349777529969</v>
      </c>
      <c r="H5574" s="2">
        <v>1.3997534217892</v>
      </c>
      <c r="I5574" s="2">
        <v>1.6239814796527001</v>
      </c>
      <c r="J5574" s="2">
        <v>0.45253022097147</v>
      </c>
      <c r="K5574" s="2">
        <v>0.25</v>
      </c>
      <c r="L5574" s="2">
        <v>0.15</v>
      </c>
      <c r="M5574" s="90">
        <v>0.24114080930762996</v>
      </c>
      <c r="N5574" s="83">
        <f t="shared" si="605"/>
        <v>100.00426994961799</v>
      </c>
      <c r="O5574" s="83">
        <f t="shared" si="604"/>
        <v>23.527643121013067</v>
      </c>
      <c r="P5574" s="83">
        <f t="shared" ca="1" si="606"/>
        <v>23.148562407798284</v>
      </c>
      <c r="Q5574" s="96" t="str">
        <f t="shared" ca="1" si="607"/>
        <v>1</v>
      </c>
    </row>
    <row r="5575" spans="2:17" x14ac:dyDescent="0.3">
      <c r="B5575" s="80">
        <f t="shared" si="608"/>
        <v>5567</v>
      </c>
      <c r="C5575" s="84">
        <f t="shared" ca="1" si="602"/>
        <v>6.9146176642615629</v>
      </c>
      <c r="D5575" s="84">
        <f t="shared" ca="1" si="603"/>
        <v>46.222912764247468</v>
      </c>
      <c r="E5575" s="89">
        <v>47.330849348894006</v>
      </c>
      <c r="F5575" s="2">
        <v>41.245279691249998</v>
      </c>
      <c r="G5575" s="2">
        <v>7.3107349777529969</v>
      </c>
      <c r="H5575" s="2">
        <v>1.3997534217892</v>
      </c>
      <c r="I5575" s="2">
        <v>1.6239814796527001</v>
      </c>
      <c r="J5575" s="2">
        <v>0.45253022097147</v>
      </c>
      <c r="K5575" s="2">
        <v>0.25</v>
      </c>
      <c r="L5575" s="2">
        <v>0.15</v>
      </c>
      <c r="M5575" s="90">
        <v>0.24114080930762996</v>
      </c>
      <c r="N5575" s="83">
        <f t="shared" si="605"/>
        <v>100.00426994961799</v>
      </c>
      <c r="O5575" s="83">
        <f t="shared" si="604"/>
        <v>23.527643121013067</v>
      </c>
      <c r="P5575" s="83">
        <f t="shared" ca="1" si="606"/>
        <v>22.476221114293768</v>
      </c>
      <c r="Q5575" s="96" t="str">
        <f t="shared" ca="1" si="607"/>
        <v>0</v>
      </c>
    </row>
    <row r="5576" spans="2:17" x14ac:dyDescent="0.3">
      <c r="B5576" s="80">
        <f t="shared" si="608"/>
        <v>5568</v>
      </c>
      <c r="C5576" s="84">
        <f t="shared" ca="1" si="602"/>
        <v>7.4583903026544665</v>
      </c>
      <c r="D5576" s="84">
        <f t="shared" ca="1" si="603"/>
        <v>45.782198679639649</v>
      </c>
      <c r="E5576" s="89">
        <v>47.330849348894006</v>
      </c>
      <c r="F5576" s="2">
        <v>41.245279691249998</v>
      </c>
      <c r="G5576" s="2">
        <v>7.3107349777529969</v>
      </c>
      <c r="H5576" s="2">
        <v>1.3997534217892</v>
      </c>
      <c r="I5576" s="2">
        <v>1.6239814796527001</v>
      </c>
      <c r="J5576" s="2">
        <v>0.45253022097147</v>
      </c>
      <c r="K5576" s="2">
        <v>0.25</v>
      </c>
      <c r="L5576" s="2">
        <v>0.15</v>
      </c>
      <c r="M5576" s="90">
        <v>0.24114080930762996</v>
      </c>
      <c r="N5576" s="83">
        <f t="shared" si="605"/>
        <v>100.00426994961799</v>
      </c>
      <c r="O5576" s="83">
        <f t="shared" si="604"/>
        <v>23.527643121013067</v>
      </c>
      <c r="P5576" s="83">
        <f t="shared" ca="1" si="606"/>
        <v>22.551819565736793</v>
      </c>
      <c r="Q5576" s="96" t="str">
        <f t="shared" ca="1" si="607"/>
        <v>0</v>
      </c>
    </row>
    <row r="5577" spans="2:17" x14ac:dyDescent="0.3">
      <c r="B5577" s="80">
        <f t="shared" si="608"/>
        <v>5569</v>
      </c>
      <c r="C5577" s="84">
        <f t="shared" ref="C5577:C5640" ca="1" si="609">NORMINV(RAND(),$C$4,$C$5)</f>
        <v>6.1082035191922195</v>
      </c>
      <c r="D5577" s="84">
        <f t="shared" ref="D5577:D5640" ca="1" si="610">NORMINV(RAND(),$D$4,$D$5)</f>
        <v>48.596689834530302</v>
      </c>
      <c r="E5577" s="89">
        <v>47.330849348894006</v>
      </c>
      <c r="F5577" s="2">
        <v>41.245279691249998</v>
      </c>
      <c r="G5577" s="2">
        <v>7.3107349777529969</v>
      </c>
      <c r="H5577" s="2">
        <v>1.3997534217892</v>
      </c>
      <c r="I5577" s="2">
        <v>1.6239814796527001</v>
      </c>
      <c r="J5577" s="2">
        <v>0.45253022097147</v>
      </c>
      <c r="K5577" s="2">
        <v>0.25</v>
      </c>
      <c r="L5577" s="2">
        <v>0.15</v>
      </c>
      <c r="M5577" s="90">
        <v>0.24114080930762996</v>
      </c>
      <c r="N5577" s="83">
        <f t="shared" si="605"/>
        <v>100.00426994961799</v>
      </c>
      <c r="O5577" s="83">
        <f t="shared" ref="O5577:O5640" si="611">$G$3*(E5577/100)+$G$4*(F5577/100)+$G$5*(G5577/100)+$G$6*(H5577/100)+$I$3*(I5577/100)+$I$4*(J5577/100)+$I$5*(K5577/100)+$I$6*(L5577/100)+$K$3*(M5577/100)</f>
        <v>23.527643121013067</v>
      </c>
      <c r="P5577" s="83">
        <f t="shared" ca="1" si="606"/>
        <v>23.07360944204774</v>
      </c>
      <c r="Q5577" s="96" t="str">
        <f t="shared" ca="1" si="607"/>
        <v>1</v>
      </c>
    </row>
    <row r="5578" spans="2:17" x14ac:dyDescent="0.3">
      <c r="B5578" s="80">
        <f t="shared" si="608"/>
        <v>5570</v>
      </c>
      <c r="C5578" s="84">
        <f t="shared" ca="1" si="609"/>
        <v>6.9597506735910972</v>
      </c>
      <c r="D5578" s="84">
        <f t="shared" ca="1" si="610"/>
        <v>46.510908596178439</v>
      </c>
      <c r="E5578" s="89">
        <v>47.330849348894006</v>
      </c>
      <c r="F5578" s="2">
        <v>41.245279691249998</v>
      </c>
      <c r="G5578" s="2">
        <v>7.3107349777529969</v>
      </c>
      <c r="H5578" s="2">
        <v>1.3997534217892</v>
      </c>
      <c r="I5578" s="2">
        <v>1.6239814796527001</v>
      </c>
      <c r="J5578" s="2">
        <v>0.45253022097147</v>
      </c>
      <c r="K5578" s="2">
        <v>0.25</v>
      </c>
      <c r="L5578" s="2">
        <v>0.15</v>
      </c>
      <c r="M5578" s="90">
        <v>0.24114080930762996</v>
      </c>
      <c r="N5578" s="83">
        <f t="shared" ref="N5578:N5641" si="612">SUM(E5578:M5578)</f>
        <v>100.00426994961799</v>
      </c>
      <c r="O5578" s="83">
        <f t="shared" si="611"/>
        <v>23.527643121013067</v>
      </c>
      <c r="P5578" s="83">
        <f t="shared" ref="P5578:P5641" ca="1" si="613">(C5578*E5578/100)+(D5578*F5578/100)+57.52*(M5578/100)</f>
        <v>22.616367637325222</v>
      </c>
      <c r="Q5578" s="96" t="str">
        <f t="shared" ref="Q5578:Q5641" ca="1" si="614">IF(P5578&gt;=23,"1",IF(P5578&lt;23,"0"))</f>
        <v>0</v>
      </c>
    </row>
    <row r="5579" spans="2:17" x14ac:dyDescent="0.3">
      <c r="B5579" s="80">
        <f t="shared" ref="B5579:B5642" si="615">B5578+1</f>
        <v>5571</v>
      </c>
      <c r="C5579" s="84">
        <f t="shared" ca="1" si="609"/>
        <v>7.513181191824466</v>
      </c>
      <c r="D5579" s="84">
        <f t="shared" ca="1" si="610"/>
        <v>49.402616069149978</v>
      </c>
      <c r="E5579" s="89">
        <v>47.330849348894006</v>
      </c>
      <c r="F5579" s="2">
        <v>41.245279691249998</v>
      </c>
      <c r="G5579" s="2">
        <v>7.3107349777529969</v>
      </c>
      <c r="H5579" s="2">
        <v>1.3997534217892</v>
      </c>
      <c r="I5579" s="2">
        <v>1.6239814796527001</v>
      </c>
      <c r="J5579" s="2">
        <v>0.45253022097147</v>
      </c>
      <c r="K5579" s="2">
        <v>0.25</v>
      </c>
      <c r="L5579" s="2">
        <v>0.15</v>
      </c>
      <c r="M5579" s="90">
        <v>0.24114080930762996</v>
      </c>
      <c r="N5579" s="83">
        <f t="shared" si="612"/>
        <v>100.00426994961799</v>
      </c>
      <c r="O5579" s="83">
        <f t="shared" si="611"/>
        <v>23.527643121013067</v>
      </c>
      <c r="P5579" s="83">
        <f t="shared" ca="1" si="613"/>
        <v>24.071003837240951</v>
      </c>
      <c r="Q5579" s="96" t="str">
        <f t="shared" ca="1" si="614"/>
        <v>1</v>
      </c>
    </row>
    <row r="5580" spans="2:17" x14ac:dyDescent="0.3">
      <c r="B5580" s="80">
        <f t="shared" si="615"/>
        <v>5572</v>
      </c>
      <c r="C5580" s="84">
        <f t="shared" ca="1" si="609"/>
        <v>7.3024158439701532</v>
      </c>
      <c r="D5580" s="84">
        <f t="shared" ca="1" si="610"/>
        <v>47.32885149807381</v>
      </c>
      <c r="E5580" s="89">
        <v>47.330849348894006</v>
      </c>
      <c r="F5580" s="2">
        <v>41.245279691249998</v>
      </c>
      <c r="G5580" s="2">
        <v>7.3107349777529969</v>
      </c>
      <c r="H5580" s="2">
        <v>1.3997534217892</v>
      </c>
      <c r="I5580" s="2">
        <v>1.6239814796527001</v>
      </c>
      <c r="J5580" s="2">
        <v>0.45253022097147</v>
      </c>
      <c r="K5580" s="2">
        <v>0.25</v>
      </c>
      <c r="L5580" s="2">
        <v>0.15</v>
      </c>
      <c r="M5580" s="90">
        <v>0.24114080930762996</v>
      </c>
      <c r="N5580" s="83">
        <f t="shared" si="612"/>
        <v>100.00426994961799</v>
      </c>
      <c r="O5580" s="83">
        <f t="shared" si="611"/>
        <v>23.527643121013067</v>
      </c>
      <c r="P5580" s="83">
        <f t="shared" ca="1" si="613"/>
        <v>23.115916810489935</v>
      </c>
      <c r="Q5580" s="96" t="str">
        <f t="shared" ca="1" si="614"/>
        <v>1</v>
      </c>
    </row>
    <row r="5581" spans="2:17" x14ac:dyDescent="0.3">
      <c r="B5581" s="80">
        <f t="shared" si="615"/>
        <v>5573</v>
      </c>
      <c r="C5581" s="84">
        <f t="shared" ca="1" si="609"/>
        <v>8.1734718064398759</v>
      </c>
      <c r="D5581" s="84">
        <f t="shared" ca="1" si="610"/>
        <v>47.753093290219823</v>
      </c>
      <c r="E5581" s="89">
        <v>47.330849348894006</v>
      </c>
      <c r="F5581" s="2">
        <v>41.245279691249998</v>
      </c>
      <c r="G5581" s="2">
        <v>7.3107349777529969</v>
      </c>
      <c r="H5581" s="2">
        <v>1.3997534217892</v>
      </c>
      <c r="I5581" s="2">
        <v>1.6239814796527001</v>
      </c>
      <c r="J5581" s="2">
        <v>0.45253022097147</v>
      </c>
      <c r="K5581" s="2">
        <v>0.25</v>
      </c>
      <c r="L5581" s="2">
        <v>0.15</v>
      </c>
      <c r="M5581" s="90">
        <v>0.24114080930762996</v>
      </c>
      <c r="N5581" s="83">
        <f t="shared" si="612"/>
        <v>100.00426994961799</v>
      </c>
      <c r="O5581" s="83">
        <f t="shared" si="611"/>
        <v>23.527643121013067</v>
      </c>
      <c r="P5581" s="83">
        <f t="shared" ca="1" si="613"/>
        <v>23.703174709568835</v>
      </c>
      <c r="Q5581" s="96" t="str">
        <f t="shared" ca="1" si="614"/>
        <v>1</v>
      </c>
    </row>
    <row r="5582" spans="2:17" x14ac:dyDescent="0.3">
      <c r="B5582" s="80">
        <f t="shared" si="615"/>
        <v>5574</v>
      </c>
      <c r="C5582" s="84">
        <f t="shared" ca="1" si="609"/>
        <v>6.6036189426548564</v>
      </c>
      <c r="D5582" s="84">
        <f t="shared" ca="1" si="610"/>
        <v>48.899186265785083</v>
      </c>
      <c r="E5582" s="89">
        <v>47.330849348894006</v>
      </c>
      <c r="F5582" s="2">
        <v>41.245279691249998</v>
      </c>
      <c r="G5582" s="2">
        <v>7.3107349777529969</v>
      </c>
      <c r="H5582" s="2">
        <v>1.3997534217892</v>
      </c>
      <c r="I5582" s="2">
        <v>1.6239814796527001</v>
      </c>
      <c r="J5582" s="2">
        <v>0.45253022097147</v>
      </c>
      <c r="K5582" s="2">
        <v>0.25</v>
      </c>
      <c r="L5582" s="2">
        <v>0.15</v>
      </c>
      <c r="M5582" s="90">
        <v>0.24114080930762996</v>
      </c>
      <c r="N5582" s="83">
        <f t="shared" si="612"/>
        <v>100.00426994961799</v>
      </c>
      <c r="O5582" s="83">
        <f t="shared" si="611"/>
        <v>23.527643121013067</v>
      </c>
      <c r="P5582" s="83">
        <f t="shared" ca="1" si="613"/>
        <v>23.432859268905109</v>
      </c>
      <c r="Q5582" s="96" t="str">
        <f t="shared" ca="1" si="614"/>
        <v>1</v>
      </c>
    </row>
    <row r="5583" spans="2:17" x14ac:dyDescent="0.3">
      <c r="B5583" s="80">
        <f t="shared" si="615"/>
        <v>5575</v>
      </c>
      <c r="C5583" s="84">
        <f t="shared" ca="1" si="609"/>
        <v>7.3554476419147763</v>
      </c>
      <c r="D5583" s="84">
        <f t="shared" ca="1" si="610"/>
        <v>49.079363227346356</v>
      </c>
      <c r="E5583" s="89">
        <v>47.330849348894006</v>
      </c>
      <c r="F5583" s="2">
        <v>41.245279691249998</v>
      </c>
      <c r="G5583" s="2">
        <v>7.3107349777529969</v>
      </c>
      <c r="H5583" s="2">
        <v>1.3997534217892</v>
      </c>
      <c r="I5583" s="2">
        <v>1.6239814796527001</v>
      </c>
      <c r="J5583" s="2">
        <v>0.45253022097147</v>
      </c>
      <c r="K5583" s="2">
        <v>0.25</v>
      </c>
      <c r="L5583" s="2">
        <v>0.15</v>
      </c>
      <c r="M5583" s="90">
        <v>0.24114080930762996</v>
      </c>
      <c r="N5583" s="83">
        <f t="shared" si="612"/>
        <v>100.00426994961799</v>
      </c>
      <c r="O5583" s="83">
        <f t="shared" si="611"/>
        <v>23.527643121013067</v>
      </c>
      <c r="P5583" s="83">
        <f t="shared" ca="1" si="613"/>
        <v>23.863020669648716</v>
      </c>
      <c r="Q5583" s="96" t="str">
        <f t="shared" ca="1" si="614"/>
        <v>1</v>
      </c>
    </row>
    <row r="5584" spans="2:17" x14ac:dyDescent="0.3">
      <c r="B5584" s="80">
        <f t="shared" si="615"/>
        <v>5576</v>
      </c>
      <c r="C5584" s="84">
        <f t="shared" ca="1" si="609"/>
        <v>6.7799975480204875</v>
      </c>
      <c r="D5584" s="84">
        <f t="shared" ca="1" si="610"/>
        <v>51.228219925191212</v>
      </c>
      <c r="E5584" s="89">
        <v>47.330849348894006</v>
      </c>
      <c r="F5584" s="2">
        <v>41.245279691249998</v>
      </c>
      <c r="G5584" s="2">
        <v>7.3107349777529969</v>
      </c>
      <c r="H5584" s="2">
        <v>1.3997534217892</v>
      </c>
      <c r="I5584" s="2">
        <v>1.6239814796527001</v>
      </c>
      <c r="J5584" s="2">
        <v>0.45253022097147</v>
      </c>
      <c r="K5584" s="2">
        <v>0.25</v>
      </c>
      <c r="L5584" s="2">
        <v>0.15</v>
      </c>
      <c r="M5584" s="90">
        <v>0.24114080930762996</v>
      </c>
      <c r="N5584" s="83">
        <f t="shared" si="612"/>
        <v>100.00426994961799</v>
      </c>
      <c r="O5584" s="83">
        <f t="shared" si="611"/>
        <v>23.527643121013067</v>
      </c>
      <c r="P5584" s="83">
        <f t="shared" ca="1" si="613"/>
        <v>24.476957207819812</v>
      </c>
      <c r="Q5584" s="96" t="str">
        <f t="shared" ca="1" si="614"/>
        <v>1</v>
      </c>
    </row>
    <row r="5585" spans="2:17" x14ac:dyDescent="0.3">
      <c r="B5585" s="80">
        <f t="shared" si="615"/>
        <v>5577</v>
      </c>
      <c r="C5585" s="84">
        <f t="shared" ca="1" si="609"/>
        <v>6.9674383080231603</v>
      </c>
      <c r="D5585" s="84">
        <f t="shared" ca="1" si="610"/>
        <v>47.798662481146025</v>
      </c>
      <c r="E5585" s="89">
        <v>47.330849348894006</v>
      </c>
      <c r="F5585" s="2">
        <v>41.245279691249998</v>
      </c>
      <c r="G5585" s="2">
        <v>7.3107349777529969</v>
      </c>
      <c r="H5585" s="2">
        <v>1.3997534217892</v>
      </c>
      <c r="I5585" s="2">
        <v>1.6239814796527001</v>
      </c>
      <c r="J5585" s="2">
        <v>0.45253022097147</v>
      </c>
      <c r="K5585" s="2">
        <v>0.25</v>
      </c>
      <c r="L5585" s="2">
        <v>0.15</v>
      </c>
      <c r="M5585" s="90">
        <v>0.24114080930762996</v>
      </c>
      <c r="N5585" s="83">
        <f t="shared" si="612"/>
        <v>100.00426994961799</v>
      </c>
      <c r="O5585" s="83">
        <f t="shared" si="611"/>
        <v>23.527643121013067</v>
      </c>
      <c r="P5585" s="83">
        <f t="shared" ca="1" si="613"/>
        <v>23.151143951586576</v>
      </c>
      <c r="Q5585" s="96" t="str">
        <f t="shared" ca="1" si="614"/>
        <v>1</v>
      </c>
    </row>
    <row r="5586" spans="2:17" x14ac:dyDescent="0.3">
      <c r="B5586" s="80">
        <f t="shared" si="615"/>
        <v>5578</v>
      </c>
      <c r="C5586" s="84">
        <f t="shared" ca="1" si="609"/>
        <v>6.5822267699676473</v>
      </c>
      <c r="D5586" s="84">
        <f t="shared" ca="1" si="610"/>
        <v>47.770840861331259</v>
      </c>
      <c r="E5586" s="89">
        <v>47.330849348894006</v>
      </c>
      <c r="F5586" s="2">
        <v>41.245279691249998</v>
      </c>
      <c r="G5586" s="2">
        <v>7.3107349777529969</v>
      </c>
      <c r="H5586" s="2">
        <v>1.3997534217892</v>
      </c>
      <c r="I5586" s="2">
        <v>1.6239814796527001</v>
      </c>
      <c r="J5586" s="2">
        <v>0.45253022097147</v>
      </c>
      <c r="K5586" s="2">
        <v>0.25</v>
      </c>
      <c r="L5586" s="2">
        <v>0.15</v>
      </c>
      <c r="M5586" s="90">
        <v>0.24114080930762996</v>
      </c>
      <c r="N5586" s="83">
        <f t="shared" si="612"/>
        <v>100.00426994961799</v>
      </c>
      <c r="O5586" s="83">
        <f t="shared" si="611"/>
        <v>23.527643121013067</v>
      </c>
      <c r="P5586" s="83">
        <f t="shared" ca="1" si="613"/>
        <v>22.957344953927727</v>
      </c>
      <c r="Q5586" s="96" t="str">
        <f t="shared" ca="1" si="614"/>
        <v>0</v>
      </c>
    </row>
    <row r="5587" spans="2:17" x14ac:dyDescent="0.3">
      <c r="B5587" s="80">
        <f t="shared" si="615"/>
        <v>5579</v>
      </c>
      <c r="C5587" s="84">
        <f t="shared" ca="1" si="609"/>
        <v>6.2667961649201853</v>
      </c>
      <c r="D5587" s="84">
        <f t="shared" ca="1" si="610"/>
        <v>44.704016055075243</v>
      </c>
      <c r="E5587" s="89">
        <v>47.330849348894006</v>
      </c>
      <c r="F5587" s="2">
        <v>41.245279691249998</v>
      </c>
      <c r="G5587" s="2">
        <v>7.3107349777529969</v>
      </c>
      <c r="H5587" s="2">
        <v>1.3997534217892</v>
      </c>
      <c r="I5587" s="2">
        <v>1.6239814796527001</v>
      </c>
      <c r="J5587" s="2">
        <v>0.45253022097147</v>
      </c>
      <c r="K5587" s="2">
        <v>0.25</v>
      </c>
      <c r="L5587" s="2">
        <v>0.15</v>
      </c>
      <c r="M5587" s="90">
        <v>0.24114080930762996</v>
      </c>
      <c r="N5587" s="83">
        <f t="shared" si="612"/>
        <v>100.00426994961799</v>
      </c>
      <c r="O5587" s="83">
        <f t="shared" si="611"/>
        <v>23.527643121013067</v>
      </c>
      <c r="P5587" s="83">
        <f t="shared" ca="1" si="613"/>
        <v>21.543128500471479</v>
      </c>
      <c r="Q5587" s="96" t="str">
        <f t="shared" ca="1" si="614"/>
        <v>0</v>
      </c>
    </row>
    <row r="5588" spans="2:17" x14ac:dyDescent="0.3">
      <c r="B5588" s="80">
        <f t="shared" si="615"/>
        <v>5580</v>
      </c>
      <c r="C5588" s="84">
        <f t="shared" ca="1" si="609"/>
        <v>6.0814847527404252</v>
      </c>
      <c r="D5588" s="84">
        <f t="shared" ca="1" si="610"/>
        <v>47.142118591956859</v>
      </c>
      <c r="E5588" s="89">
        <v>47.330849348894006</v>
      </c>
      <c r="F5588" s="2">
        <v>41.245279691249998</v>
      </c>
      <c r="G5588" s="2">
        <v>7.3107349777529969</v>
      </c>
      <c r="H5588" s="2">
        <v>1.3997534217892</v>
      </c>
      <c r="I5588" s="2">
        <v>1.6239814796527001</v>
      </c>
      <c r="J5588" s="2">
        <v>0.45253022097147</v>
      </c>
      <c r="K5588" s="2">
        <v>0.25</v>
      </c>
      <c r="L5588" s="2">
        <v>0.15</v>
      </c>
      <c r="M5588" s="90">
        <v>0.24114080930762996</v>
      </c>
      <c r="N5588" s="83">
        <f t="shared" si="612"/>
        <v>100.00426994961799</v>
      </c>
      <c r="O5588" s="83">
        <f t="shared" si="611"/>
        <v>23.527643121013067</v>
      </c>
      <c r="P5588" s="83">
        <f t="shared" ca="1" si="613"/>
        <v>22.461021245642648</v>
      </c>
      <c r="Q5588" s="96" t="str">
        <f t="shared" ca="1" si="614"/>
        <v>0</v>
      </c>
    </row>
    <row r="5589" spans="2:17" x14ac:dyDescent="0.3">
      <c r="B5589" s="80">
        <f t="shared" si="615"/>
        <v>5581</v>
      </c>
      <c r="C5589" s="84">
        <f t="shared" ca="1" si="609"/>
        <v>6.6814167013477128</v>
      </c>
      <c r="D5589" s="84">
        <f t="shared" ca="1" si="610"/>
        <v>46.543376238546784</v>
      </c>
      <c r="E5589" s="89">
        <v>47.330849348894006</v>
      </c>
      <c r="F5589" s="2">
        <v>41.245279691249998</v>
      </c>
      <c r="G5589" s="2">
        <v>7.3107349777529969</v>
      </c>
      <c r="H5589" s="2">
        <v>1.3997534217892</v>
      </c>
      <c r="I5589" s="2">
        <v>1.6239814796527001</v>
      </c>
      <c r="J5589" s="2">
        <v>0.45253022097147</v>
      </c>
      <c r="K5589" s="2">
        <v>0.25</v>
      </c>
      <c r="L5589" s="2">
        <v>0.15</v>
      </c>
      <c r="M5589" s="90">
        <v>0.24114080930762996</v>
      </c>
      <c r="N5589" s="83">
        <f t="shared" si="612"/>
        <v>100.00426994961799</v>
      </c>
      <c r="O5589" s="83">
        <f t="shared" si="611"/>
        <v>23.527643121013067</v>
      </c>
      <c r="P5589" s="83">
        <f t="shared" ca="1" si="613"/>
        <v>22.498021174139893</v>
      </c>
      <c r="Q5589" s="96" t="str">
        <f t="shared" ca="1" si="614"/>
        <v>0</v>
      </c>
    </row>
    <row r="5590" spans="2:17" x14ac:dyDescent="0.3">
      <c r="B5590" s="80">
        <f t="shared" si="615"/>
        <v>5582</v>
      </c>
      <c r="C5590" s="84">
        <f t="shared" ca="1" si="609"/>
        <v>7.3129728921120272</v>
      </c>
      <c r="D5590" s="84">
        <f t="shared" ca="1" si="610"/>
        <v>47.634930290758362</v>
      </c>
      <c r="E5590" s="89">
        <v>47.330849348894006</v>
      </c>
      <c r="F5590" s="2">
        <v>41.245279691249998</v>
      </c>
      <c r="G5590" s="2">
        <v>7.3107349777529969</v>
      </c>
      <c r="H5590" s="2">
        <v>1.3997534217892</v>
      </c>
      <c r="I5590" s="2">
        <v>1.6239814796527001</v>
      </c>
      <c r="J5590" s="2">
        <v>0.45253022097147</v>
      </c>
      <c r="K5590" s="2">
        <v>0.25</v>
      </c>
      <c r="L5590" s="2">
        <v>0.15</v>
      </c>
      <c r="M5590" s="90">
        <v>0.24114080930762996</v>
      </c>
      <c r="N5590" s="83">
        <f t="shared" si="612"/>
        <v>100.00426994961799</v>
      </c>
      <c r="O5590" s="83">
        <f t="shared" si="611"/>
        <v>23.527643121013067</v>
      </c>
      <c r="P5590" s="83">
        <f t="shared" ca="1" si="613"/>
        <v>23.247156605160001</v>
      </c>
      <c r="Q5590" s="96" t="str">
        <f t="shared" ca="1" si="614"/>
        <v>1</v>
      </c>
    </row>
    <row r="5591" spans="2:17" x14ac:dyDescent="0.3">
      <c r="B5591" s="80">
        <f t="shared" si="615"/>
        <v>5583</v>
      </c>
      <c r="C5591" s="84">
        <f t="shared" ca="1" si="609"/>
        <v>6.7598573593972704</v>
      </c>
      <c r="D5591" s="84">
        <f t="shared" ca="1" si="610"/>
        <v>46.134441663153808</v>
      </c>
      <c r="E5591" s="89">
        <v>47.330849348894006</v>
      </c>
      <c r="F5591" s="2">
        <v>41.245279691249998</v>
      </c>
      <c r="G5591" s="2">
        <v>7.3107349777529969</v>
      </c>
      <c r="H5591" s="2">
        <v>1.3997534217892</v>
      </c>
      <c r="I5591" s="2">
        <v>1.6239814796527001</v>
      </c>
      <c r="J5591" s="2">
        <v>0.45253022097147</v>
      </c>
      <c r="K5591" s="2">
        <v>0.25</v>
      </c>
      <c r="L5591" s="2">
        <v>0.15</v>
      </c>
      <c r="M5591" s="90">
        <v>0.24114080930762996</v>
      </c>
      <c r="N5591" s="83">
        <f t="shared" si="612"/>
        <v>100.00426994961799</v>
      </c>
      <c r="O5591" s="83">
        <f t="shared" si="611"/>
        <v>23.527643121013067</v>
      </c>
      <c r="P5591" s="83">
        <f t="shared" ca="1" si="613"/>
        <v>22.366481594454552</v>
      </c>
      <c r="Q5591" s="96" t="str">
        <f t="shared" ca="1" si="614"/>
        <v>0</v>
      </c>
    </row>
    <row r="5592" spans="2:17" x14ac:dyDescent="0.3">
      <c r="B5592" s="80">
        <f t="shared" si="615"/>
        <v>5584</v>
      </c>
      <c r="C5592" s="84">
        <f t="shared" ca="1" si="609"/>
        <v>6.7080497981307152</v>
      </c>
      <c r="D5592" s="84">
        <f t="shared" ca="1" si="610"/>
        <v>48.859051138795031</v>
      </c>
      <c r="E5592" s="89">
        <v>47.330849348894006</v>
      </c>
      <c r="F5592" s="2">
        <v>41.245279691249998</v>
      </c>
      <c r="G5592" s="2">
        <v>7.3107349777529969</v>
      </c>
      <c r="H5592" s="2">
        <v>1.3997534217892</v>
      </c>
      <c r="I5592" s="2">
        <v>1.6239814796527001</v>
      </c>
      <c r="J5592" s="2">
        <v>0.45253022097147</v>
      </c>
      <c r="K5592" s="2">
        <v>0.25</v>
      </c>
      <c r="L5592" s="2">
        <v>0.15</v>
      </c>
      <c r="M5592" s="90">
        <v>0.24114080930762996</v>
      </c>
      <c r="N5592" s="83">
        <f t="shared" si="612"/>
        <v>100.00426994961799</v>
      </c>
      <c r="O5592" s="83">
        <f t="shared" si="611"/>
        <v>23.527643121013067</v>
      </c>
      <c r="P5592" s="83">
        <f t="shared" ca="1" si="613"/>
        <v>23.465733434402662</v>
      </c>
      <c r="Q5592" s="96" t="str">
        <f t="shared" ca="1" si="614"/>
        <v>1</v>
      </c>
    </row>
    <row r="5593" spans="2:17" x14ac:dyDescent="0.3">
      <c r="B5593" s="80">
        <f t="shared" si="615"/>
        <v>5585</v>
      </c>
      <c r="C5593" s="84">
        <f t="shared" ca="1" si="609"/>
        <v>6.9669261464094037</v>
      </c>
      <c r="D5593" s="84">
        <f t="shared" ca="1" si="610"/>
        <v>49.37895878207226</v>
      </c>
      <c r="E5593" s="89">
        <v>47.330849348894006</v>
      </c>
      <c r="F5593" s="2">
        <v>41.245279691249998</v>
      </c>
      <c r="G5593" s="2">
        <v>7.3107349777529969</v>
      </c>
      <c r="H5593" s="2">
        <v>1.3997534217892</v>
      </c>
      <c r="I5593" s="2">
        <v>1.6239814796527001</v>
      </c>
      <c r="J5593" s="2">
        <v>0.45253022097147</v>
      </c>
      <c r="K5593" s="2">
        <v>0.25</v>
      </c>
      <c r="L5593" s="2">
        <v>0.15</v>
      </c>
      <c r="M5593" s="90">
        <v>0.24114080930762996</v>
      </c>
      <c r="N5593" s="83">
        <f t="shared" si="612"/>
        <v>100.00426994961799</v>
      </c>
      <c r="O5593" s="83">
        <f t="shared" si="611"/>
        <v>23.527643121013067</v>
      </c>
      <c r="P5593" s="83">
        <f t="shared" ca="1" si="613"/>
        <v>23.802699170412247</v>
      </c>
      <c r="Q5593" s="96" t="str">
        <f t="shared" ca="1" si="614"/>
        <v>1</v>
      </c>
    </row>
    <row r="5594" spans="2:17" x14ac:dyDescent="0.3">
      <c r="B5594" s="80">
        <f t="shared" si="615"/>
        <v>5586</v>
      </c>
      <c r="C5594" s="84">
        <f t="shared" ca="1" si="609"/>
        <v>6.4567848257806988</v>
      </c>
      <c r="D5594" s="84">
        <f t="shared" ca="1" si="610"/>
        <v>46.198277832965644</v>
      </c>
      <c r="E5594" s="89">
        <v>47.330849348894006</v>
      </c>
      <c r="F5594" s="2">
        <v>41.245279691249998</v>
      </c>
      <c r="G5594" s="2">
        <v>7.3107349777529969</v>
      </c>
      <c r="H5594" s="2">
        <v>1.3997534217892</v>
      </c>
      <c r="I5594" s="2">
        <v>1.6239814796527001</v>
      </c>
      <c r="J5594" s="2">
        <v>0.45253022097147</v>
      </c>
      <c r="K5594" s="2">
        <v>0.25</v>
      </c>
      <c r="L5594" s="2">
        <v>0.15</v>
      </c>
      <c r="M5594" s="90">
        <v>0.24114080930762996</v>
      </c>
      <c r="N5594" s="83">
        <f t="shared" si="612"/>
        <v>100.00426994961799</v>
      </c>
      <c r="O5594" s="83">
        <f t="shared" si="611"/>
        <v>23.527643121013067</v>
      </c>
      <c r="P5594" s="83">
        <f t="shared" ca="1" si="613"/>
        <v>22.249364196933691</v>
      </c>
      <c r="Q5594" s="96" t="str">
        <f t="shared" ca="1" si="614"/>
        <v>0</v>
      </c>
    </row>
    <row r="5595" spans="2:17" x14ac:dyDescent="0.3">
      <c r="B5595" s="80">
        <f t="shared" si="615"/>
        <v>5587</v>
      </c>
      <c r="C5595" s="84">
        <f t="shared" ca="1" si="609"/>
        <v>6.2791298081970535</v>
      </c>
      <c r="D5595" s="84">
        <f t="shared" ca="1" si="610"/>
        <v>45.357245140709097</v>
      </c>
      <c r="E5595" s="89">
        <v>47.330849348894006</v>
      </c>
      <c r="F5595" s="2">
        <v>41.245279691249998</v>
      </c>
      <c r="G5595" s="2">
        <v>7.3107349777529969</v>
      </c>
      <c r="H5595" s="2">
        <v>1.3997534217892</v>
      </c>
      <c r="I5595" s="2">
        <v>1.6239814796527001</v>
      </c>
      <c r="J5595" s="2">
        <v>0.45253022097147</v>
      </c>
      <c r="K5595" s="2">
        <v>0.25</v>
      </c>
      <c r="L5595" s="2">
        <v>0.15</v>
      </c>
      <c r="M5595" s="90">
        <v>0.24114080930762996</v>
      </c>
      <c r="N5595" s="83">
        <f t="shared" si="612"/>
        <v>100.00426994961799</v>
      </c>
      <c r="O5595" s="83">
        <f t="shared" si="611"/>
        <v>23.527643121013067</v>
      </c>
      <c r="P5595" s="83">
        <f t="shared" ca="1" si="613"/>
        <v>21.818392281984362</v>
      </c>
      <c r="Q5595" s="96" t="str">
        <f t="shared" ca="1" si="614"/>
        <v>0</v>
      </c>
    </row>
    <row r="5596" spans="2:17" x14ac:dyDescent="0.3">
      <c r="B5596" s="80">
        <f t="shared" si="615"/>
        <v>5588</v>
      </c>
      <c r="C5596" s="84">
        <f t="shared" ca="1" si="609"/>
        <v>7.5781093693502735</v>
      </c>
      <c r="D5596" s="84">
        <f t="shared" ca="1" si="610"/>
        <v>46.350202755755113</v>
      </c>
      <c r="E5596" s="89">
        <v>47.330849348894006</v>
      </c>
      <c r="F5596" s="2">
        <v>41.245279691249998</v>
      </c>
      <c r="G5596" s="2">
        <v>7.3107349777529969</v>
      </c>
      <c r="H5596" s="2">
        <v>1.3997534217892</v>
      </c>
      <c r="I5596" s="2">
        <v>1.6239814796527001</v>
      </c>
      <c r="J5596" s="2">
        <v>0.45253022097147</v>
      </c>
      <c r="K5596" s="2">
        <v>0.25</v>
      </c>
      <c r="L5596" s="2">
        <v>0.15</v>
      </c>
      <c r="M5596" s="90">
        <v>0.24114080930762996</v>
      </c>
      <c r="N5596" s="83">
        <f t="shared" si="612"/>
        <v>100.00426994961799</v>
      </c>
      <c r="O5596" s="83">
        <f t="shared" si="611"/>
        <v>23.527643121013067</v>
      </c>
      <c r="P5596" s="83">
        <f t="shared" ca="1" si="613"/>
        <v>22.842758486688009</v>
      </c>
      <c r="Q5596" s="96" t="str">
        <f t="shared" ca="1" si="614"/>
        <v>0</v>
      </c>
    </row>
    <row r="5597" spans="2:17" x14ac:dyDescent="0.3">
      <c r="B5597" s="80">
        <f t="shared" si="615"/>
        <v>5589</v>
      </c>
      <c r="C5597" s="84">
        <f t="shared" ca="1" si="609"/>
        <v>8.3445753904038718</v>
      </c>
      <c r="D5597" s="84">
        <f t="shared" ca="1" si="610"/>
        <v>46.407561312911078</v>
      </c>
      <c r="E5597" s="89">
        <v>47.330849348894006</v>
      </c>
      <c r="F5597" s="2">
        <v>41.245279691249998</v>
      </c>
      <c r="G5597" s="2">
        <v>7.3107349777529969</v>
      </c>
      <c r="H5597" s="2">
        <v>1.3997534217892</v>
      </c>
      <c r="I5597" s="2">
        <v>1.6239814796527001</v>
      </c>
      <c r="J5597" s="2">
        <v>0.45253022097147</v>
      </c>
      <c r="K5597" s="2">
        <v>0.25</v>
      </c>
      <c r="L5597" s="2">
        <v>0.15</v>
      </c>
      <c r="M5597" s="90">
        <v>0.24114080930762996</v>
      </c>
      <c r="N5597" s="83">
        <f t="shared" si="612"/>
        <v>100.00426994961799</v>
      </c>
      <c r="O5597" s="83">
        <f t="shared" si="611"/>
        <v>23.527643121013067</v>
      </c>
      <c r="P5597" s="83">
        <f t="shared" ca="1" si="613"/>
        <v>23.229191061749191</v>
      </c>
      <c r="Q5597" s="96" t="str">
        <f t="shared" ca="1" si="614"/>
        <v>1</v>
      </c>
    </row>
    <row r="5598" spans="2:17" x14ac:dyDescent="0.3">
      <c r="B5598" s="80">
        <f t="shared" si="615"/>
        <v>5590</v>
      </c>
      <c r="C5598" s="84">
        <f t="shared" ca="1" si="609"/>
        <v>6.1428709816481204</v>
      </c>
      <c r="D5598" s="84">
        <f t="shared" ca="1" si="610"/>
        <v>45.516299807395669</v>
      </c>
      <c r="E5598" s="89">
        <v>47.330849348894006</v>
      </c>
      <c r="F5598" s="2">
        <v>41.245279691249998</v>
      </c>
      <c r="G5598" s="2">
        <v>7.3107349777529969</v>
      </c>
      <c r="H5598" s="2">
        <v>1.3997534217892</v>
      </c>
      <c r="I5598" s="2">
        <v>1.6239814796527001</v>
      </c>
      <c r="J5598" s="2">
        <v>0.45253022097147</v>
      </c>
      <c r="K5598" s="2">
        <v>0.25</v>
      </c>
      <c r="L5598" s="2">
        <v>0.15</v>
      </c>
      <c r="M5598" s="90">
        <v>0.24114080930762996</v>
      </c>
      <c r="N5598" s="83">
        <f t="shared" si="612"/>
        <v>100.00426994961799</v>
      </c>
      <c r="O5598" s="83">
        <f t="shared" si="611"/>
        <v>23.527643121013067</v>
      </c>
      <c r="P5598" s="83">
        <f t="shared" ca="1" si="613"/>
        <v>21.819502364202776</v>
      </c>
      <c r="Q5598" s="96" t="str">
        <f t="shared" ca="1" si="614"/>
        <v>0</v>
      </c>
    </row>
    <row r="5599" spans="2:17" x14ac:dyDescent="0.3">
      <c r="B5599" s="80">
        <f t="shared" si="615"/>
        <v>5591</v>
      </c>
      <c r="C5599" s="84">
        <f t="shared" ca="1" si="609"/>
        <v>6.2892464861346831</v>
      </c>
      <c r="D5599" s="84">
        <f t="shared" ca="1" si="610"/>
        <v>48.314478835956237</v>
      </c>
      <c r="E5599" s="89">
        <v>47.330849348894006</v>
      </c>
      <c r="F5599" s="2">
        <v>41.245279691249998</v>
      </c>
      <c r="G5599" s="2">
        <v>7.3107349777529969</v>
      </c>
      <c r="H5599" s="2">
        <v>1.3997534217892</v>
      </c>
      <c r="I5599" s="2">
        <v>1.6239814796527001</v>
      </c>
      <c r="J5599" s="2">
        <v>0.45253022097147</v>
      </c>
      <c r="K5599" s="2">
        <v>0.25</v>
      </c>
      <c r="L5599" s="2">
        <v>0.15</v>
      </c>
      <c r="M5599" s="90">
        <v>0.24114080930762996</v>
      </c>
      <c r="N5599" s="83">
        <f t="shared" si="612"/>
        <v>100.00426994961799</v>
      </c>
      <c r="O5599" s="83">
        <f t="shared" si="611"/>
        <v>23.527643121013067</v>
      </c>
      <c r="P5599" s="83">
        <f t="shared" ca="1" si="613"/>
        <v>23.042899900306701</v>
      </c>
      <c r="Q5599" s="96" t="str">
        <f t="shared" ca="1" si="614"/>
        <v>1</v>
      </c>
    </row>
    <row r="5600" spans="2:17" x14ac:dyDescent="0.3">
      <c r="B5600" s="80">
        <f t="shared" si="615"/>
        <v>5592</v>
      </c>
      <c r="C5600" s="84">
        <f t="shared" ca="1" si="609"/>
        <v>7.1418618004205499</v>
      </c>
      <c r="D5600" s="84">
        <f t="shared" ca="1" si="610"/>
        <v>47.016643504164755</v>
      </c>
      <c r="E5600" s="89">
        <v>47.330849348894006</v>
      </c>
      <c r="F5600" s="2">
        <v>41.245279691249998</v>
      </c>
      <c r="G5600" s="2">
        <v>7.3107349777529969</v>
      </c>
      <c r="H5600" s="2">
        <v>1.3997534217892</v>
      </c>
      <c r="I5600" s="2">
        <v>1.6239814796527001</v>
      </c>
      <c r="J5600" s="2">
        <v>0.45253022097147</v>
      </c>
      <c r="K5600" s="2">
        <v>0.25</v>
      </c>
      <c r="L5600" s="2">
        <v>0.15</v>
      </c>
      <c r="M5600" s="90">
        <v>0.24114080930762996</v>
      </c>
      <c r="N5600" s="83">
        <f t="shared" si="612"/>
        <v>100.00426994961799</v>
      </c>
      <c r="O5600" s="83">
        <f t="shared" si="611"/>
        <v>23.527643121013067</v>
      </c>
      <c r="P5600" s="83">
        <f t="shared" ca="1" si="613"/>
        <v>22.911154157707685</v>
      </c>
      <c r="Q5600" s="96" t="str">
        <f t="shared" ca="1" si="614"/>
        <v>0</v>
      </c>
    </row>
    <row r="5601" spans="2:17" x14ac:dyDescent="0.3">
      <c r="B5601" s="80">
        <f t="shared" si="615"/>
        <v>5593</v>
      </c>
      <c r="C5601" s="84">
        <f t="shared" ca="1" si="609"/>
        <v>6.3812057440633154</v>
      </c>
      <c r="D5601" s="84">
        <f t="shared" ca="1" si="610"/>
        <v>46.851689704054252</v>
      </c>
      <c r="E5601" s="89">
        <v>47.330849348894006</v>
      </c>
      <c r="F5601" s="2">
        <v>41.245279691249998</v>
      </c>
      <c r="G5601" s="2">
        <v>7.3107349777529969</v>
      </c>
      <c r="H5601" s="2">
        <v>1.3997534217892</v>
      </c>
      <c r="I5601" s="2">
        <v>1.6239814796527001</v>
      </c>
      <c r="J5601" s="2">
        <v>0.45253022097147</v>
      </c>
      <c r="K5601" s="2">
        <v>0.25</v>
      </c>
      <c r="L5601" s="2">
        <v>0.15</v>
      </c>
      <c r="M5601" s="90">
        <v>0.24114080930762996</v>
      </c>
      <c r="N5601" s="83">
        <f t="shared" si="612"/>
        <v>100.00426994961799</v>
      </c>
      <c r="O5601" s="83">
        <f t="shared" si="611"/>
        <v>23.527643121013067</v>
      </c>
      <c r="P5601" s="83">
        <f t="shared" ca="1" si="613"/>
        <v>22.483093529393084</v>
      </c>
      <c r="Q5601" s="96" t="str">
        <f t="shared" ca="1" si="614"/>
        <v>0</v>
      </c>
    </row>
    <row r="5602" spans="2:17" x14ac:dyDescent="0.3">
      <c r="B5602" s="80">
        <f t="shared" si="615"/>
        <v>5594</v>
      </c>
      <c r="C5602" s="84">
        <f t="shared" ca="1" si="609"/>
        <v>7.3042412501654965</v>
      </c>
      <c r="D5602" s="84">
        <f t="shared" ca="1" si="610"/>
        <v>47.663637788457734</v>
      </c>
      <c r="E5602" s="89">
        <v>47.330849348894006</v>
      </c>
      <c r="F5602" s="2">
        <v>41.245279691249998</v>
      </c>
      <c r="G5602" s="2">
        <v>7.3107349777529969</v>
      </c>
      <c r="H5602" s="2">
        <v>1.3997534217892</v>
      </c>
      <c r="I5602" s="2">
        <v>1.6239814796527001</v>
      </c>
      <c r="J5602" s="2">
        <v>0.45253022097147</v>
      </c>
      <c r="K5602" s="2">
        <v>0.25</v>
      </c>
      <c r="L5602" s="2">
        <v>0.15</v>
      </c>
      <c r="M5602" s="90">
        <v>0.24114080930762996</v>
      </c>
      <c r="N5602" s="83">
        <f t="shared" si="612"/>
        <v>100.00426994961799</v>
      </c>
      <c r="O5602" s="83">
        <f t="shared" si="611"/>
        <v>23.527643121013067</v>
      </c>
      <c r="P5602" s="83">
        <f t="shared" ca="1" si="613"/>
        <v>23.254864332583068</v>
      </c>
      <c r="Q5602" s="96" t="str">
        <f t="shared" ca="1" si="614"/>
        <v>1</v>
      </c>
    </row>
    <row r="5603" spans="2:17" x14ac:dyDescent="0.3">
      <c r="B5603" s="80">
        <f t="shared" si="615"/>
        <v>5595</v>
      </c>
      <c r="C5603" s="84">
        <f t="shared" ca="1" si="609"/>
        <v>6.4919557334970186</v>
      </c>
      <c r="D5603" s="84">
        <f t="shared" ca="1" si="610"/>
        <v>46.441449649040329</v>
      </c>
      <c r="E5603" s="89">
        <v>47.330849348894006</v>
      </c>
      <c r="F5603" s="2">
        <v>41.245279691249998</v>
      </c>
      <c r="G5603" s="2">
        <v>7.3107349777529969</v>
      </c>
      <c r="H5603" s="2">
        <v>1.3997534217892</v>
      </c>
      <c r="I5603" s="2">
        <v>1.6239814796527001</v>
      </c>
      <c r="J5603" s="2">
        <v>0.45253022097147</v>
      </c>
      <c r="K5603" s="2">
        <v>0.25</v>
      </c>
      <c r="L5603" s="2">
        <v>0.15</v>
      </c>
      <c r="M5603" s="90">
        <v>0.24114080930762996</v>
      </c>
      <c r="N5603" s="83">
        <f t="shared" si="612"/>
        <v>100.00426994961799</v>
      </c>
      <c r="O5603" s="83">
        <f t="shared" si="611"/>
        <v>23.527643121013067</v>
      </c>
      <c r="P5603" s="83">
        <f t="shared" ca="1" si="613"/>
        <v>22.366307781949835</v>
      </c>
      <c r="Q5603" s="96" t="str">
        <f t="shared" ca="1" si="614"/>
        <v>0</v>
      </c>
    </row>
    <row r="5604" spans="2:17" x14ac:dyDescent="0.3">
      <c r="B5604" s="80">
        <f t="shared" si="615"/>
        <v>5596</v>
      </c>
      <c r="C5604" s="84">
        <f t="shared" ca="1" si="609"/>
        <v>7.8947274145567627</v>
      </c>
      <c r="D5604" s="84">
        <f t="shared" ca="1" si="610"/>
        <v>48.286577534403627</v>
      </c>
      <c r="E5604" s="89">
        <v>47.330849348894006</v>
      </c>
      <c r="F5604" s="2">
        <v>41.245279691249998</v>
      </c>
      <c r="G5604" s="2">
        <v>7.3107349777529969</v>
      </c>
      <c r="H5604" s="2">
        <v>1.3997534217892</v>
      </c>
      <c r="I5604" s="2">
        <v>1.6239814796527001</v>
      </c>
      <c r="J5604" s="2">
        <v>0.45253022097147</v>
      </c>
      <c r="K5604" s="2">
        <v>0.25</v>
      </c>
      <c r="L5604" s="2">
        <v>0.15</v>
      </c>
      <c r="M5604" s="90">
        <v>0.24114080930762996</v>
      </c>
      <c r="N5604" s="83">
        <f t="shared" si="612"/>
        <v>100.00426994961799</v>
      </c>
      <c r="O5604" s="83">
        <f t="shared" si="611"/>
        <v>23.527643121013067</v>
      </c>
      <c r="P5604" s="83">
        <f t="shared" ca="1" si="613"/>
        <v>23.791279690000508</v>
      </c>
      <c r="Q5604" s="96" t="str">
        <f t="shared" ca="1" si="614"/>
        <v>1</v>
      </c>
    </row>
    <row r="5605" spans="2:17" x14ac:dyDescent="0.3">
      <c r="B5605" s="80">
        <f t="shared" si="615"/>
        <v>5597</v>
      </c>
      <c r="C5605" s="84">
        <f t="shared" ca="1" si="609"/>
        <v>7.244410298478777</v>
      </c>
      <c r="D5605" s="84">
        <f t="shared" ca="1" si="610"/>
        <v>47.938729919696513</v>
      </c>
      <c r="E5605" s="89">
        <v>47.330849348894006</v>
      </c>
      <c r="F5605" s="2">
        <v>41.245279691249998</v>
      </c>
      <c r="G5605" s="2">
        <v>7.3107349777529969</v>
      </c>
      <c r="H5605" s="2">
        <v>1.3997534217892</v>
      </c>
      <c r="I5605" s="2">
        <v>1.6239814796527001</v>
      </c>
      <c r="J5605" s="2">
        <v>0.45253022097147</v>
      </c>
      <c r="K5605" s="2">
        <v>0.25</v>
      </c>
      <c r="L5605" s="2">
        <v>0.15</v>
      </c>
      <c r="M5605" s="90">
        <v>0.24114080930762996</v>
      </c>
      <c r="N5605" s="83">
        <f t="shared" si="612"/>
        <v>100.00426994961799</v>
      </c>
      <c r="O5605" s="83">
        <f t="shared" si="611"/>
        <v>23.527643121013067</v>
      </c>
      <c r="P5605" s="83">
        <f t="shared" ca="1" si="613"/>
        <v>23.340008353914271</v>
      </c>
      <c r="Q5605" s="96" t="str">
        <f t="shared" ca="1" si="614"/>
        <v>1</v>
      </c>
    </row>
    <row r="5606" spans="2:17" x14ac:dyDescent="0.3">
      <c r="B5606" s="80">
        <f t="shared" si="615"/>
        <v>5598</v>
      </c>
      <c r="C5606" s="84">
        <f t="shared" ca="1" si="609"/>
        <v>7.4415131068962141</v>
      </c>
      <c r="D5606" s="84">
        <f t="shared" ca="1" si="610"/>
        <v>48.266650748219952</v>
      </c>
      <c r="E5606" s="89">
        <v>47.330849348894006</v>
      </c>
      <c r="F5606" s="2">
        <v>41.245279691249998</v>
      </c>
      <c r="G5606" s="2">
        <v>7.3107349777529969</v>
      </c>
      <c r="H5606" s="2">
        <v>1.3997534217892</v>
      </c>
      <c r="I5606" s="2">
        <v>1.6239814796527001</v>
      </c>
      <c r="J5606" s="2">
        <v>0.45253022097147</v>
      </c>
      <c r="K5606" s="2">
        <v>0.25</v>
      </c>
      <c r="L5606" s="2">
        <v>0.15</v>
      </c>
      <c r="M5606" s="90">
        <v>0.24114080930762996</v>
      </c>
      <c r="N5606" s="83">
        <f t="shared" si="612"/>
        <v>100.00426994961799</v>
      </c>
      <c r="O5606" s="83">
        <f t="shared" si="611"/>
        <v>23.527643121013067</v>
      </c>
      <c r="P5606" s="83">
        <f t="shared" ca="1" si="613"/>
        <v>23.568550650119125</v>
      </c>
      <c r="Q5606" s="96" t="str">
        <f t="shared" ca="1" si="614"/>
        <v>1</v>
      </c>
    </row>
    <row r="5607" spans="2:17" x14ac:dyDescent="0.3">
      <c r="B5607" s="80">
        <f t="shared" si="615"/>
        <v>5599</v>
      </c>
      <c r="C5607" s="84">
        <f t="shared" ca="1" si="609"/>
        <v>7.5122199279401407</v>
      </c>
      <c r="D5607" s="84">
        <f t="shared" ca="1" si="610"/>
        <v>46.589810361438829</v>
      </c>
      <c r="E5607" s="89">
        <v>47.330849348894006</v>
      </c>
      <c r="F5607" s="2">
        <v>41.245279691249998</v>
      </c>
      <c r="G5607" s="2">
        <v>7.3107349777529969</v>
      </c>
      <c r="H5607" s="2">
        <v>1.3997534217892</v>
      </c>
      <c r="I5607" s="2">
        <v>1.6239814796527001</v>
      </c>
      <c r="J5607" s="2">
        <v>0.45253022097147</v>
      </c>
      <c r="K5607" s="2">
        <v>0.25</v>
      </c>
      <c r="L5607" s="2">
        <v>0.15</v>
      </c>
      <c r="M5607" s="90">
        <v>0.24114080930762996</v>
      </c>
      <c r="N5607" s="83">
        <f t="shared" si="612"/>
        <v>100.00426994961799</v>
      </c>
      <c r="O5607" s="83">
        <f t="shared" si="611"/>
        <v>23.527643121013067</v>
      </c>
      <c r="P5607" s="83">
        <f t="shared" ca="1" si="613"/>
        <v>22.910399281563109</v>
      </c>
      <c r="Q5607" s="96" t="str">
        <f t="shared" ca="1" si="614"/>
        <v>0</v>
      </c>
    </row>
    <row r="5608" spans="2:17" x14ac:dyDescent="0.3">
      <c r="B5608" s="80">
        <f t="shared" si="615"/>
        <v>5600</v>
      </c>
      <c r="C5608" s="84">
        <f t="shared" ca="1" si="609"/>
        <v>7.674820557684451</v>
      </c>
      <c r="D5608" s="84">
        <f t="shared" ca="1" si="610"/>
        <v>47.328713085789168</v>
      </c>
      <c r="E5608" s="89">
        <v>47.330849348894006</v>
      </c>
      <c r="F5608" s="2">
        <v>41.245279691249998</v>
      </c>
      <c r="G5608" s="2">
        <v>7.3107349777529969</v>
      </c>
      <c r="H5608" s="2">
        <v>1.3997534217892</v>
      </c>
      <c r="I5608" s="2">
        <v>1.6239814796527001</v>
      </c>
      <c r="J5608" s="2">
        <v>0.45253022097147</v>
      </c>
      <c r="K5608" s="2">
        <v>0.25</v>
      </c>
      <c r="L5608" s="2">
        <v>0.15</v>
      </c>
      <c r="M5608" s="90">
        <v>0.24114080930762996</v>
      </c>
      <c r="N5608" s="83">
        <f t="shared" si="612"/>
        <v>100.00426994961799</v>
      </c>
      <c r="O5608" s="83">
        <f t="shared" si="611"/>
        <v>23.527643121013067</v>
      </c>
      <c r="P5608" s="83">
        <f t="shared" ca="1" si="613"/>
        <v>23.292122035972305</v>
      </c>
      <c r="Q5608" s="96" t="str">
        <f t="shared" ca="1" si="614"/>
        <v>1</v>
      </c>
    </row>
    <row r="5609" spans="2:17" x14ac:dyDescent="0.3">
      <c r="B5609" s="80">
        <f t="shared" si="615"/>
        <v>5601</v>
      </c>
      <c r="C5609" s="84">
        <f t="shared" ca="1" si="609"/>
        <v>6.6535852781616711</v>
      </c>
      <c r="D5609" s="84">
        <f t="shared" ca="1" si="610"/>
        <v>49.537584298832975</v>
      </c>
      <c r="E5609" s="89">
        <v>47.330849348894006</v>
      </c>
      <c r="F5609" s="2">
        <v>41.245279691249998</v>
      </c>
      <c r="G5609" s="2">
        <v>7.3107349777529969</v>
      </c>
      <c r="H5609" s="2">
        <v>1.3997534217892</v>
      </c>
      <c r="I5609" s="2">
        <v>1.6239814796527001</v>
      </c>
      <c r="J5609" s="2">
        <v>0.45253022097147</v>
      </c>
      <c r="K5609" s="2">
        <v>0.25</v>
      </c>
      <c r="L5609" s="2">
        <v>0.15</v>
      </c>
      <c r="M5609" s="90">
        <v>0.24114080930762996</v>
      </c>
      <c r="N5609" s="83">
        <f t="shared" si="612"/>
        <v>100.00426994961799</v>
      </c>
      <c r="O5609" s="83">
        <f t="shared" si="611"/>
        <v>23.527643121013067</v>
      </c>
      <c r="P5609" s="83">
        <f t="shared" ca="1" si="613"/>
        <v>23.719817814163047</v>
      </c>
      <c r="Q5609" s="96" t="str">
        <f t="shared" ca="1" si="614"/>
        <v>1</v>
      </c>
    </row>
    <row r="5610" spans="2:17" x14ac:dyDescent="0.3">
      <c r="B5610" s="80">
        <f t="shared" si="615"/>
        <v>5602</v>
      </c>
      <c r="C5610" s="84">
        <f t="shared" ca="1" si="609"/>
        <v>6.0127606156490563</v>
      </c>
      <c r="D5610" s="84">
        <f t="shared" ca="1" si="610"/>
        <v>47.531980446893563</v>
      </c>
      <c r="E5610" s="89">
        <v>47.330849348894006</v>
      </c>
      <c r="F5610" s="2">
        <v>41.245279691249998</v>
      </c>
      <c r="G5610" s="2">
        <v>7.3107349777529969</v>
      </c>
      <c r="H5610" s="2">
        <v>1.3997534217892</v>
      </c>
      <c r="I5610" s="2">
        <v>1.6239814796527001</v>
      </c>
      <c r="J5610" s="2">
        <v>0.45253022097147</v>
      </c>
      <c r="K5610" s="2">
        <v>0.25</v>
      </c>
      <c r="L5610" s="2">
        <v>0.15</v>
      </c>
      <c r="M5610" s="90">
        <v>0.24114080930762996</v>
      </c>
      <c r="N5610" s="83">
        <f t="shared" si="612"/>
        <v>100.00426994961799</v>
      </c>
      <c r="O5610" s="83">
        <f t="shared" si="611"/>
        <v>23.527643121013067</v>
      </c>
      <c r="P5610" s="83">
        <f t="shared" ca="1" si="613"/>
        <v>22.589293140327751</v>
      </c>
      <c r="Q5610" s="96" t="str">
        <f t="shared" ca="1" si="614"/>
        <v>0</v>
      </c>
    </row>
    <row r="5611" spans="2:17" x14ac:dyDescent="0.3">
      <c r="B5611" s="80">
        <f t="shared" si="615"/>
        <v>5603</v>
      </c>
      <c r="C5611" s="84">
        <f t="shared" ca="1" si="609"/>
        <v>6.7884234657387879</v>
      </c>
      <c r="D5611" s="84">
        <f t="shared" ca="1" si="610"/>
        <v>48.199520923557884</v>
      </c>
      <c r="E5611" s="89">
        <v>47.330849348894006</v>
      </c>
      <c r="F5611" s="2">
        <v>41.245279691249998</v>
      </c>
      <c r="G5611" s="2">
        <v>7.3107349777529969</v>
      </c>
      <c r="H5611" s="2">
        <v>1.3997534217892</v>
      </c>
      <c r="I5611" s="2">
        <v>1.6239814796527001</v>
      </c>
      <c r="J5611" s="2">
        <v>0.45253022097147</v>
      </c>
      <c r="K5611" s="2">
        <v>0.25</v>
      </c>
      <c r="L5611" s="2">
        <v>0.15</v>
      </c>
      <c r="M5611" s="90">
        <v>0.24114080930762996</v>
      </c>
      <c r="N5611" s="83">
        <f t="shared" si="612"/>
        <v>100.00426994961799</v>
      </c>
      <c r="O5611" s="83">
        <f t="shared" si="611"/>
        <v>23.527643121013067</v>
      </c>
      <c r="P5611" s="83">
        <f t="shared" ca="1" si="613"/>
        <v>23.231749892011557</v>
      </c>
      <c r="Q5611" s="96" t="str">
        <f t="shared" ca="1" si="614"/>
        <v>1</v>
      </c>
    </row>
    <row r="5612" spans="2:17" x14ac:dyDescent="0.3">
      <c r="B5612" s="80">
        <f t="shared" si="615"/>
        <v>5604</v>
      </c>
      <c r="C5612" s="84">
        <f t="shared" ca="1" si="609"/>
        <v>7.6883094504113485</v>
      </c>
      <c r="D5612" s="84">
        <f t="shared" ca="1" si="610"/>
        <v>49.081275833357203</v>
      </c>
      <c r="E5612" s="89">
        <v>47.330849348894006</v>
      </c>
      <c r="F5612" s="2">
        <v>41.245279691249998</v>
      </c>
      <c r="G5612" s="2">
        <v>7.3107349777529969</v>
      </c>
      <c r="H5612" s="2">
        <v>1.3997534217892</v>
      </c>
      <c r="I5612" s="2">
        <v>1.6239814796527001</v>
      </c>
      <c r="J5612" s="2">
        <v>0.45253022097147</v>
      </c>
      <c r="K5612" s="2">
        <v>0.25</v>
      </c>
      <c r="L5612" s="2">
        <v>0.15</v>
      </c>
      <c r="M5612" s="90">
        <v>0.24114080930762996</v>
      </c>
      <c r="N5612" s="83">
        <f t="shared" si="612"/>
        <v>100.00426994961799</v>
      </c>
      <c r="O5612" s="83">
        <f t="shared" si="611"/>
        <v>23.527643121013067</v>
      </c>
      <c r="P5612" s="83">
        <f t="shared" ca="1" si="613"/>
        <v>24.021355850466797</v>
      </c>
      <c r="Q5612" s="96" t="str">
        <f t="shared" ca="1" si="614"/>
        <v>1</v>
      </c>
    </row>
    <row r="5613" spans="2:17" x14ac:dyDescent="0.3">
      <c r="B5613" s="80">
        <f t="shared" si="615"/>
        <v>5605</v>
      </c>
      <c r="C5613" s="84">
        <f t="shared" ca="1" si="609"/>
        <v>7.0700125314084117</v>
      </c>
      <c r="D5613" s="84">
        <f t="shared" ca="1" si="610"/>
        <v>47.88018269763198</v>
      </c>
      <c r="E5613" s="89">
        <v>47.330849348894006</v>
      </c>
      <c r="F5613" s="2">
        <v>41.245279691249998</v>
      </c>
      <c r="G5613" s="2">
        <v>7.3107349777529969</v>
      </c>
      <c r="H5613" s="2">
        <v>1.3997534217892</v>
      </c>
      <c r="I5613" s="2">
        <v>1.6239814796527001</v>
      </c>
      <c r="J5613" s="2">
        <v>0.45253022097147</v>
      </c>
      <c r="K5613" s="2">
        <v>0.25</v>
      </c>
      <c r="L5613" s="2">
        <v>0.15</v>
      </c>
      <c r="M5613" s="90">
        <v>0.24114080930762996</v>
      </c>
      <c r="N5613" s="83">
        <f t="shared" si="612"/>
        <v>100.00426994961799</v>
      </c>
      <c r="O5613" s="83">
        <f t="shared" si="611"/>
        <v>23.527643121013067</v>
      </c>
      <c r="P5613" s="83">
        <f t="shared" ca="1" si="613"/>
        <v>23.233316444022392</v>
      </c>
      <c r="Q5613" s="96" t="str">
        <f t="shared" ca="1" si="614"/>
        <v>1</v>
      </c>
    </row>
    <row r="5614" spans="2:17" x14ac:dyDescent="0.3">
      <c r="B5614" s="80">
        <f t="shared" si="615"/>
        <v>5606</v>
      </c>
      <c r="C5614" s="84">
        <f t="shared" ca="1" si="609"/>
        <v>6.8075521382972761</v>
      </c>
      <c r="D5614" s="84">
        <f t="shared" ca="1" si="610"/>
        <v>47.893498721257757</v>
      </c>
      <c r="E5614" s="89">
        <v>47.330849348894006</v>
      </c>
      <c r="F5614" s="2">
        <v>41.245279691249998</v>
      </c>
      <c r="G5614" s="2">
        <v>7.3107349777529969</v>
      </c>
      <c r="H5614" s="2">
        <v>1.3997534217892</v>
      </c>
      <c r="I5614" s="2">
        <v>1.6239814796527001</v>
      </c>
      <c r="J5614" s="2">
        <v>0.45253022097147</v>
      </c>
      <c r="K5614" s="2">
        <v>0.25</v>
      </c>
      <c r="L5614" s="2">
        <v>0.15</v>
      </c>
      <c r="M5614" s="90">
        <v>0.24114080930762996</v>
      </c>
      <c r="N5614" s="83">
        <f t="shared" si="612"/>
        <v>100.00426994961799</v>
      </c>
      <c r="O5614" s="83">
        <f t="shared" si="611"/>
        <v>23.527643121013067</v>
      </c>
      <c r="P5614" s="83">
        <f t="shared" ca="1" si="613"/>
        <v>23.114583941946648</v>
      </c>
      <c r="Q5614" s="96" t="str">
        <f t="shared" ca="1" si="614"/>
        <v>1</v>
      </c>
    </row>
    <row r="5615" spans="2:17" x14ac:dyDescent="0.3">
      <c r="B5615" s="80">
        <f t="shared" si="615"/>
        <v>5607</v>
      </c>
      <c r="C5615" s="84">
        <f t="shared" ca="1" si="609"/>
        <v>7.0302704758104522</v>
      </c>
      <c r="D5615" s="84">
        <f t="shared" ca="1" si="610"/>
        <v>47.516006729434274</v>
      </c>
      <c r="E5615" s="89">
        <v>47.330849348894006</v>
      </c>
      <c r="F5615" s="2">
        <v>41.245279691249998</v>
      </c>
      <c r="G5615" s="2">
        <v>7.3107349777529969</v>
      </c>
      <c r="H5615" s="2">
        <v>1.3997534217892</v>
      </c>
      <c r="I5615" s="2">
        <v>1.6239814796527001</v>
      </c>
      <c r="J5615" s="2">
        <v>0.45253022097147</v>
      </c>
      <c r="K5615" s="2">
        <v>0.25</v>
      </c>
      <c r="L5615" s="2">
        <v>0.15</v>
      </c>
      <c r="M5615" s="90">
        <v>0.24114080930762996</v>
      </c>
      <c r="N5615" s="83">
        <f t="shared" si="612"/>
        <v>100.00426994961799</v>
      </c>
      <c r="O5615" s="83">
        <f t="shared" si="611"/>
        <v>23.527643121013067</v>
      </c>
      <c r="P5615" s="83">
        <f t="shared" ca="1" si="613"/>
        <v>23.064300794907705</v>
      </c>
      <c r="Q5615" s="96" t="str">
        <f t="shared" ca="1" si="614"/>
        <v>1</v>
      </c>
    </row>
    <row r="5616" spans="2:17" x14ac:dyDescent="0.3">
      <c r="B5616" s="80">
        <f t="shared" si="615"/>
        <v>5608</v>
      </c>
      <c r="C5616" s="84">
        <f t="shared" ca="1" si="609"/>
        <v>7.0587589574770835</v>
      </c>
      <c r="D5616" s="84">
        <f t="shared" ca="1" si="610"/>
        <v>45.880359128066296</v>
      </c>
      <c r="E5616" s="89">
        <v>47.330849348894006</v>
      </c>
      <c r="F5616" s="2">
        <v>41.245279691249998</v>
      </c>
      <c r="G5616" s="2">
        <v>7.3107349777529969</v>
      </c>
      <c r="H5616" s="2">
        <v>1.3997534217892</v>
      </c>
      <c r="I5616" s="2">
        <v>1.6239814796527001</v>
      </c>
      <c r="J5616" s="2">
        <v>0.45253022097147</v>
      </c>
      <c r="K5616" s="2">
        <v>0.25</v>
      </c>
      <c r="L5616" s="2">
        <v>0.15</v>
      </c>
      <c r="M5616" s="90">
        <v>0.24114080930762996</v>
      </c>
      <c r="N5616" s="83">
        <f t="shared" si="612"/>
        <v>100.00426994961799</v>
      </c>
      <c r="O5616" s="83">
        <f t="shared" si="611"/>
        <v>23.527643121013067</v>
      </c>
      <c r="P5616" s="83">
        <f t="shared" ca="1" si="613"/>
        <v>22.403157207299682</v>
      </c>
      <c r="Q5616" s="96" t="str">
        <f t="shared" ca="1" si="614"/>
        <v>0</v>
      </c>
    </row>
    <row r="5617" spans="2:17" x14ac:dyDescent="0.3">
      <c r="B5617" s="80">
        <f t="shared" si="615"/>
        <v>5609</v>
      </c>
      <c r="C5617" s="84">
        <f t="shared" ca="1" si="609"/>
        <v>6.426167741323475</v>
      </c>
      <c r="D5617" s="84">
        <f t="shared" ca="1" si="610"/>
        <v>49.050071291070353</v>
      </c>
      <c r="E5617" s="89">
        <v>47.330849348894006</v>
      </c>
      <c r="F5617" s="2">
        <v>41.245279691249998</v>
      </c>
      <c r="G5617" s="2">
        <v>7.3107349777529969</v>
      </c>
      <c r="H5617" s="2">
        <v>1.3997534217892</v>
      </c>
      <c r="I5617" s="2">
        <v>1.6239814796527001</v>
      </c>
      <c r="J5617" s="2">
        <v>0.45253022097147</v>
      </c>
      <c r="K5617" s="2">
        <v>0.25</v>
      </c>
      <c r="L5617" s="2">
        <v>0.15</v>
      </c>
      <c r="M5617" s="90">
        <v>0.24114080930762996</v>
      </c>
      <c r="N5617" s="83">
        <f t="shared" si="612"/>
        <v>100.00426994961799</v>
      </c>
      <c r="O5617" s="83">
        <f t="shared" si="611"/>
        <v>23.527643121013067</v>
      </c>
      <c r="P5617" s="83">
        <f t="shared" ca="1" si="613"/>
        <v>23.411103058826274</v>
      </c>
      <c r="Q5617" s="96" t="str">
        <f t="shared" ca="1" si="614"/>
        <v>1</v>
      </c>
    </row>
    <row r="5618" spans="2:17" x14ac:dyDescent="0.3">
      <c r="B5618" s="80">
        <f t="shared" si="615"/>
        <v>5610</v>
      </c>
      <c r="C5618" s="84">
        <f t="shared" ca="1" si="609"/>
        <v>6.7103812158493925</v>
      </c>
      <c r="D5618" s="84">
        <f t="shared" ca="1" si="610"/>
        <v>49.147588258451613</v>
      </c>
      <c r="E5618" s="89">
        <v>47.330849348894006</v>
      </c>
      <c r="F5618" s="2">
        <v>41.245279691249998</v>
      </c>
      <c r="G5618" s="2">
        <v>7.3107349777529969</v>
      </c>
      <c r="H5618" s="2">
        <v>1.3997534217892</v>
      </c>
      <c r="I5618" s="2">
        <v>1.6239814796527001</v>
      </c>
      <c r="J5618" s="2">
        <v>0.45253022097147</v>
      </c>
      <c r="K5618" s="2">
        <v>0.25</v>
      </c>
      <c r="L5618" s="2">
        <v>0.15</v>
      </c>
      <c r="M5618" s="90">
        <v>0.24114080930762996</v>
      </c>
      <c r="N5618" s="83">
        <f t="shared" si="612"/>
        <v>100.00426994961799</v>
      </c>
      <c r="O5618" s="83">
        <f t="shared" si="611"/>
        <v>23.527643121013067</v>
      </c>
      <c r="P5618" s="83">
        <f t="shared" ca="1" si="613"/>
        <v>23.58584485622622</v>
      </c>
      <c r="Q5618" s="96" t="str">
        <f t="shared" ca="1" si="614"/>
        <v>1</v>
      </c>
    </row>
    <row r="5619" spans="2:17" x14ac:dyDescent="0.3">
      <c r="B5619" s="80">
        <f t="shared" si="615"/>
        <v>5611</v>
      </c>
      <c r="C5619" s="84">
        <f t="shared" ca="1" si="609"/>
        <v>6.9670559338413485</v>
      </c>
      <c r="D5619" s="84">
        <f t="shared" ca="1" si="610"/>
        <v>48.166556625315096</v>
      </c>
      <c r="E5619" s="89">
        <v>47.330849348894006</v>
      </c>
      <c r="F5619" s="2">
        <v>41.245279691249998</v>
      </c>
      <c r="G5619" s="2">
        <v>7.3107349777529969</v>
      </c>
      <c r="H5619" s="2">
        <v>1.3997534217892</v>
      </c>
      <c r="I5619" s="2">
        <v>1.6239814796527001</v>
      </c>
      <c r="J5619" s="2">
        <v>0.45253022097147</v>
      </c>
      <c r="K5619" s="2">
        <v>0.25</v>
      </c>
      <c r="L5619" s="2">
        <v>0.15</v>
      </c>
      <c r="M5619" s="90">
        <v>0.24114080930762996</v>
      </c>
      <c r="N5619" s="83">
        <f t="shared" si="612"/>
        <v>100.00426994961799</v>
      </c>
      <c r="O5619" s="83">
        <f t="shared" si="611"/>
        <v>23.527643121013067</v>
      </c>
      <c r="P5619" s="83">
        <f t="shared" ca="1" si="613"/>
        <v>23.302701939368898</v>
      </c>
      <c r="Q5619" s="96" t="str">
        <f t="shared" ca="1" si="614"/>
        <v>1</v>
      </c>
    </row>
    <row r="5620" spans="2:17" x14ac:dyDescent="0.3">
      <c r="B5620" s="80">
        <f t="shared" si="615"/>
        <v>5612</v>
      </c>
      <c r="C5620" s="84">
        <f t="shared" ca="1" si="609"/>
        <v>7.6570767379395779</v>
      </c>
      <c r="D5620" s="84">
        <f t="shared" ca="1" si="610"/>
        <v>50.226898792444743</v>
      </c>
      <c r="E5620" s="89">
        <v>47.330849348894006</v>
      </c>
      <c r="F5620" s="2">
        <v>41.245279691249998</v>
      </c>
      <c r="G5620" s="2">
        <v>7.3107349777529969</v>
      </c>
      <c r="H5620" s="2">
        <v>1.3997534217892</v>
      </c>
      <c r="I5620" s="2">
        <v>1.6239814796527001</v>
      </c>
      <c r="J5620" s="2">
        <v>0.45253022097147</v>
      </c>
      <c r="K5620" s="2">
        <v>0.25</v>
      </c>
      <c r="L5620" s="2">
        <v>0.15</v>
      </c>
      <c r="M5620" s="90">
        <v>0.24114080930762996</v>
      </c>
      <c r="N5620" s="83">
        <f t="shared" si="612"/>
        <v>100.00426994961799</v>
      </c>
      <c r="O5620" s="83">
        <f t="shared" si="611"/>
        <v>23.527643121013067</v>
      </c>
      <c r="P5620" s="83">
        <f t="shared" ca="1" si="613"/>
        <v>24.479088536062044</v>
      </c>
      <c r="Q5620" s="96" t="str">
        <f t="shared" ca="1" si="614"/>
        <v>1</v>
      </c>
    </row>
    <row r="5621" spans="2:17" x14ac:dyDescent="0.3">
      <c r="B5621" s="80">
        <f t="shared" si="615"/>
        <v>5613</v>
      </c>
      <c r="C5621" s="84">
        <f t="shared" ca="1" si="609"/>
        <v>7.8729718670169317</v>
      </c>
      <c r="D5621" s="84">
        <f t="shared" ca="1" si="610"/>
        <v>47.516952148044012</v>
      </c>
      <c r="E5621" s="89">
        <v>47.330849348894006</v>
      </c>
      <c r="F5621" s="2">
        <v>41.245279691249998</v>
      </c>
      <c r="G5621" s="2">
        <v>7.3107349777529969</v>
      </c>
      <c r="H5621" s="2">
        <v>1.3997534217892</v>
      </c>
      <c r="I5621" s="2">
        <v>1.6239814796527001</v>
      </c>
      <c r="J5621" s="2">
        <v>0.45253022097147</v>
      </c>
      <c r="K5621" s="2">
        <v>0.25</v>
      </c>
      <c r="L5621" s="2">
        <v>0.15</v>
      </c>
      <c r="M5621" s="90">
        <v>0.24114080930762996</v>
      </c>
      <c r="N5621" s="83">
        <f t="shared" si="612"/>
        <v>100.00426994961799</v>
      </c>
      <c r="O5621" s="83">
        <f t="shared" si="611"/>
        <v>23.527643121013067</v>
      </c>
      <c r="P5621" s="83">
        <f t="shared" ca="1" si="613"/>
        <v>23.463548461390516</v>
      </c>
      <c r="Q5621" s="96" t="str">
        <f t="shared" ca="1" si="614"/>
        <v>1</v>
      </c>
    </row>
    <row r="5622" spans="2:17" x14ac:dyDescent="0.3">
      <c r="B5622" s="80">
        <f t="shared" si="615"/>
        <v>5614</v>
      </c>
      <c r="C5622" s="84">
        <f t="shared" ca="1" si="609"/>
        <v>6.7638930420994647</v>
      </c>
      <c r="D5622" s="84">
        <f t="shared" ca="1" si="610"/>
        <v>47.284975255961108</v>
      </c>
      <c r="E5622" s="89">
        <v>47.330849348894006</v>
      </c>
      <c r="F5622" s="2">
        <v>41.245279691249998</v>
      </c>
      <c r="G5622" s="2">
        <v>7.3107349777529969</v>
      </c>
      <c r="H5622" s="2">
        <v>1.3997534217892</v>
      </c>
      <c r="I5622" s="2">
        <v>1.6239814796527001</v>
      </c>
      <c r="J5622" s="2">
        <v>0.45253022097147</v>
      </c>
      <c r="K5622" s="2">
        <v>0.25</v>
      </c>
      <c r="L5622" s="2">
        <v>0.15</v>
      </c>
      <c r="M5622" s="90">
        <v>0.24114080930762996</v>
      </c>
      <c r="N5622" s="83">
        <f t="shared" si="612"/>
        <v>100.00426994961799</v>
      </c>
      <c r="O5622" s="83">
        <f t="shared" si="611"/>
        <v>23.527643121013067</v>
      </c>
      <c r="P5622" s="83">
        <f t="shared" ca="1" si="613"/>
        <v>22.842932515649686</v>
      </c>
      <c r="Q5622" s="96" t="str">
        <f t="shared" ca="1" si="614"/>
        <v>0</v>
      </c>
    </row>
    <row r="5623" spans="2:17" x14ac:dyDescent="0.3">
      <c r="B5623" s="80">
        <f t="shared" si="615"/>
        <v>5615</v>
      </c>
      <c r="C5623" s="84">
        <f t="shared" ca="1" si="609"/>
        <v>7.209128226825575</v>
      </c>
      <c r="D5623" s="84">
        <f t="shared" ca="1" si="610"/>
        <v>48.43984096349628</v>
      </c>
      <c r="E5623" s="89">
        <v>47.330849348894006</v>
      </c>
      <c r="F5623" s="2">
        <v>41.245279691249998</v>
      </c>
      <c r="G5623" s="2">
        <v>7.3107349777529969</v>
      </c>
      <c r="H5623" s="2">
        <v>1.3997534217892</v>
      </c>
      <c r="I5623" s="2">
        <v>1.6239814796527001</v>
      </c>
      <c r="J5623" s="2">
        <v>0.45253022097147</v>
      </c>
      <c r="K5623" s="2">
        <v>0.25</v>
      </c>
      <c r="L5623" s="2">
        <v>0.15</v>
      </c>
      <c r="M5623" s="90">
        <v>0.24114080930762996</v>
      </c>
      <c r="N5623" s="83">
        <f t="shared" si="612"/>
        <v>100.00426994961799</v>
      </c>
      <c r="O5623" s="83">
        <f t="shared" si="611"/>
        <v>23.527643121013067</v>
      </c>
      <c r="P5623" s="83">
        <f t="shared" ca="1" si="613"/>
        <v>23.529993701311888</v>
      </c>
      <c r="Q5623" s="96" t="str">
        <f t="shared" ca="1" si="614"/>
        <v>1</v>
      </c>
    </row>
    <row r="5624" spans="2:17" x14ac:dyDescent="0.3">
      <c r="B5624" s="80">
        <f t="shared" si="615"/>
        <v>5616</v>
      </c>
      <c r="C5624" s="84">
        <f t="shared" ca="1" si="609"/>
        <v>7.5275318812552019</v>
      </c>
      <c r="D5624" s="84">
        <f t="shared" ca="1" si="610"/>
        <v>48.200643805521793</v>
      </c>
      <c r="E5624" s="89">
        <v>47.330849348894006</v>
      </c>
      <c r="F5624" s="2">
        <v>41.245279691249998</v>
      </c>
      <c r="G5624" s="2">
        <v>7.3107349777529969</v>
      </c>
      <c r="H5624" s="2">
        <v>1.3997534217892</v>
      </c>
      <c r="I5624" s="2">
        <v>1.6239814796527001</v>
      </c>
      <c r="J5624" s="2">
        <v>0.45253022097147</v>
      </c>
      <c r="K5624" s="2">
        <v>0.25</v>
      </c>
      <c r="L5624" s="2">
        <v>0.15</v>
      </c>
      <c r="M5624" s="90">
        <v>0.24114080930762996</v>
      </c>
      <c r="N5624" s="83">
        <f t="shared" si="612"/>
        <v>100.00426994961799</v>
      </c>
      <c r="O5624" s="83">
        <f t="shared" si="611"/>
        <v>23.527643121013067</v>
      </c>
      <c r="P5624" s="83">
        <f t="shared" ca="1" si="613"/>
        <v>23.582039318491248</v>
      </c>
      <c r="Q5624" s="96" t="str">
        <f t="shared" ca="1" si="614"/>
        <v>1</v>
      </c>
    </row>
    <row r="5625" spans="2:17" x14ac:dyDescent="0.3">
      <c r="B5625" s="80">
        <f t="shared" si="615"/>
        <v>5617</v>
      </c>
      <c r="C5625" s="84">
        <f t="shared" ca="1" si="609"/>
        <v>6.6516493957870466</v>
      </c>
      <c r="D5625" s="84">
        <f t="shared" ca="1" si="610"/>
        <v>48.171380533072302</v>
      </c>
      <c r="E5625" s="89">
        <v>47.330849348894006</v>
      </c>
      <c r="F5625" s="2">
        <v>41.245279691249998</v>
      </c>
      <c r="G5625" s="2">
        <v>7.3107349777529969</v>
      </c>
      <c r="H5625" s="2">
        <v>1.3997534217892</v>
      </c>
      <c r="I5625" s="2">
        <v>1.6239814796527001</v>
      </c>
      <c r="J5625" s="2">
        <v>0.45253022097147</v>
      </c>
      <c r="K5625" s="2">
        <v>0.25</v>
      </c>
      <c r="L5625" s="2">
        <v>0.15</v>
      </c>
      <c r="M5625" s="90">
        <v>0.24114080930762996</v>
      </c>
      <c r="N5625" s="83">
        <f t="shared" si="612"/>
        <v>100.00426994961799</v>
      </c>
      <c r="O5625" s="83">
        <f t="shared" si="611"/>
        <v>23.527643121013067</v>
      </c>
      <c r="P5625" s="83">
        <f t="shared" ca="1" si="613"/>
        <v>23.155406980252359</v>
      </c>
      <c r="Q5625" s="96" t="str">
        <f t="shared" ca="1" si="614"/>
        <v>1</v>
      </c>
    </row>
    <row r="5626" spans="2:17" x14ac:dyDescent="0.3">
      <c r="B5626" s="80">
        <f t="shared" si="615"/>
        <v>5618</v>
      </c>
      <c r="C5626" s="84">
        <f t="shared" ca="1" si="609"/>
        <v>7.3177663595573739</v>
      </c>
      <c r="D5626" s="84">
        <f t="shared" ca="1" si="610"/>
        <v>46.378256521160196</v>
      </c>
      <c r="E5626" s="89">
        <v>47.330849348894006</v>
      </c>
      <c r="F5626" s="2">
        <v>41.245279691249998</v>
      </c>
      <c r="G5626" s="2">
        <v>7.3107349777529969</v>
      </c>
      <c r="H5626" s="2">
        <v>1.3997534217892</v>
      </c>
      <c r="I5626" s="2">
        <v>1.6239814796527001</v>
      </c>
      <c r="J5626" s="2">
        <v>0.45253022097147</v>
      </c>
      <c r="K5626" s="2">
        <v>0.25</v>
      </c>
      <c r="L5626" s="2">
        <v>0.15</v>
      </c>
      <c r="M5626" s="90">
        <v>0.24114080930762996</v>
      </c>
      <c r="N5626" s="83">
        <f t="shared" si="612"/>
        <v>100.00426994961799</v>
      </c>
      <c r="O5626" s="83">
        <f t="shared" si="611"/>
        <v>23.527643121013067</v>
      </c>
      <c r="P5626" s="83">
        <f t="shared" ca="1" si="613"/>
        <v>22.731106782937811</v>
      </c>
      <c r="Q5626" s="96" t="str">
        <f t="shared" ca="1" si="614"/>
        <v>0</v>
      </c>
    </row>
    <row r="5627" spans="2:17" x14ac:dyDescent="0.3">
      <c r="B5627" s="80">
        <f t="shared" si="615"/>
        <v>5619</v>
      </c>
      <c r="C5627" s="84">
        <f t="shared" ca="1" si="609"/>
        <v>6.0184625389319564</v>
      </c>
      <c r="D5627" s="84">
        <f t="shared" ca="1" si="610"/>
        <v>48.00695734690887</v>
      </c>
      <c r="E5627" s="89">
        <v>47.330849348894006</v>
      </c>
      <c r="F5627" s="2">
        <v>41.245279691249998</v>
      </c>
      <c r="G5627" s="2">
        <v>7.3107349777529969</v>
      </c>
      <c r="H5627" s="2">
        <v>1.3997534217892</v>
      </c>
      <c r="I5627" s="2">
        <v>1.6239814796527001</v>
      </c>
      <c r="J5627" s="2">
        <v>0.45253022097147</v>
      </c>
      <c r="K5627" s="2">
        <v>0.25</v>
      </c>
      <c r="L5627" s="2">
        <v>0.15</v>
      </c>
      <c r="M5627" s="90">
        <v>0.24114080930762996</v>
      </c>
      <c r="N5627" s="83">
        <f t="shared" si="612"/>
        <v>100.00426994961799</v>
      </c>
      <c r="O5627" s="83">
        <f t="shared" si="611"/>
        <v>23.527643121013067</v>
      </c>
      <c r="P5627" s="83">
        <f t="shared" ca="1" si="613"/>
        <v>22.787897459926906</v>
      </c>
      <c r="Q5627" s="96" t="str">
        <f t="shared" ca="1" si="614"/>
        <v>0</v>
      </c>
    </row>
    <row r="5628" spans="2:17" x14ac:dyDescent="0.3">
      <c r="B5628" s="80">
        <f t="shared" si="615"/>
        <v>5620</v>
      </c>
      <c r="C5628" s="84">
        <f t="shared" ca="1" si="609"/>
        <v>7.552929173677664</v>
      </c>
      <c r="D5628" s="84">
        <f t="shared" ca="1" si="610"/>
        <v>48.531612548402109</v>
      </c>
      <c r="E5628" s="89">
        <v>47.330849348894006</v>
      </c>
      <c r="F5628" s="2">
        <v>41.245279691249998</v>
      </c>
      <c r="G5628" s="2">
        <v>7.3107349777529969</v>
      </c>
      <c r="H5628" s="2">
        <v>1.3997534217892</v>
      </c>
      <c r="I5628" s="2">
        <v>1.6239814796527001</v>
      </c>
      <c r="J5628" s="2">
        <v>0.45253022097147</v>
      </c>
      <c r="K5628" s="2">
        <v>0.25</v>
      </c>
      <c r="L5628" s="2">
        <v>0.15</v>
      </c>
      <c r="M5628" s="90">
        <v>0.24114080930762996</v>
      </c>
      <c r="N5628" s="83">
        <f t="shared" si="612"/>
        <v>100.00426994961799</v>
      </c>
      <c r="O5628" s="83">
        <f t="shared" si="611"/>
        <v>23.527643121013067</v>
      </c>
      <c r="P5628" s="83">
        <f t="shared" ca="1" si="613"/>
        <v>23.730569056398021</v>
      </c>
      <c r="Q5628" s="96" t="str">
        <f t="shared" ca="1" si="614"/>
        <v>1</v>
      </c>
    </row>
    <row r="5629" spans="2:17" x14ac:dyDescent="0.3">
      <c r="B5629" s="80">
        <f t="shared" si="615"/>
        <v>5621</v>
      </c>
      <c r="C5629" s="84">
        <f t="shared" ca="1" si="609"/>
        <v>7.8190755095208866</v>
      </c>
      <c r="D5629" s="84">
        <f t="shared" ca="1" si="610"/>
        <v>47.400336601676102</v>
      </c>
      <c r="E5629" s="89">
        <v>47.330849348894006</v>
      </c>
      <c r="F5629" s="2">
        <v>41.245279691249998</v>
      </c>
      <c r="G5629" s="2">
        <v>7.3107349777529969</v>
      </c>
      <c r="H5629" s="2">
        <v>1.3997534217892</v>
      </c>
      <c r="I5629" s="2">
        <v>1.6239814796527001</v>
      </c>
      <c r="J5629" s="2">
        <v>0.45253022097147</v>
      </c>
      <c r="K5629" s="2">
        <v>0.25</v>
      </c>
      <c r="L5629" s="2">
        <v>0.15</v>
      </c>
      <c r="M5629" s="90">
        <v>0.24114080930762996</v>
      </c>
      <c r="N5629" s="83">
        <f t="shared" si="612"/>
        <v>100.00426994961799</v>
      </c>
      <c r="O5629" s="83">
        <f t="shared" si="611"/>
        <v>23.527643121013067</v>
      </c>
      <c r="P5629" s="83">
        <f t="shared" ca="1" si="613"/>
        <v>23.389940449356597</v>
      </c>
      <c r="Q5629" s="96" t="str">
        <f t="shared" ca="1" si="614"/>
        <v>1</v>
      </c>
    </row>
    <row r="5630" spans="2:17" x14ac:dyDescent="0.3">
      <c r="B5630" s="80">
        <f t="shared" si="615"/>
        <v>5622</v>
      </c>
      <c r="C5630" s="84">
        <f t="shared" ca="1" si="609"/>
        <v>6.6112451331653181</v>
      </c>
      <c r="D5630" s="84">
        <f t="shared" ca="1" si="610"/>
        <v>47.088385872667224</v>
      </c>
      <c r="E5630" s="89">
        <v>47.330849348894006</v>
      </c>
      <c r="F5630" s="2">
        <v>41.245279691249998</v>
      </c>
      <c r="G5630" s="2">
        <v>7.3107349777529969</v>
      </c>
      <c r="H5630" s="2">
        <v>1.3997534217892</v>
      </c>
      <c r="I5630" s="2">
        <v>1.6239814796527001</v>
      </c>
      <c r="J5630" s="2">
        <v>0.45253022097147</v>
      </c>
      <c r="K5630" s="2">
        <v>0.25</v>
      </c>
      <c r="L5630" s="2">
        <v>0.15</v>
      </c>
      <c r="M5630" s="90">
        <v>0.24114080930762996</v>
      </c>
      <c r="N5630" s="83">
        <f t="shared" si="612"/>
        <v>100.00426994961799</v>
      </c>
      <c r="O5630" s="83">
        <f t="shared" si="611"/>
        <v>23.527643121013067</v>
      </c>
      <c r="P5630" s="83">
        <f t="shared" ca="1" si="613"/>
        <v>22.689599122854961</v>
      </c>
      <c r="Q5630" s="96" t="str">
        <f t="shared" ca="1" si="614"/>
        <v>0</v>
      </c>
    </row>
    <row r="5631" spans="2:17" x14ac:dyDescent="0.3">
      <c r="B5631" s="80">
        <f t="shared" si="615"/>
        <v>5623</v>
      </c>
      <c r="C5631" s="84">
        <f t="shared" ca="1" si="609"/>
        <v>7.0984560021796312</v>
      </c>
      <c r="D5631" s="84">
        <f t="shared" ca="1" si="610"/>
        <v>45.670913744990372</v>
      </c>
      <c r="E5631" s="89">
        <v>47.330849348894006</v>
      </c>
      <c r="F5631" s="2">
        <v>41.245279691249998</v>
      </c>
      <c r="G5631" s="2">
        <v>7.3107349777529969</v>
      </c>
      <c r="H5631" s="2">
        <v>1.3997534217892</v>
      </c>
      <c r="I5631" s="2">
        <v>1.6239814796527001</v>
      </c>
      <c r="J5631" s="2">
        <v>0.45253022097147</v>
      </c>
      <c r="K5631" s="2">
        <v>0.25</v>
      </c>
      <c r="L5631" s="2">
        <v>0.15</v>
      </c>
      <c r="M5631" s="90">
        <v>0.24114080930762996</v>
      </c>
      <c r="N5631" s="83">
        <f t="shared" si="612"/>
        <v>100.00426994961799</v>
      </c>
      <c r="O5631" s="83">
        <f t="shared" si="611"/>
        <v>23.527643121013067</v>
      </c>
      <c r="P5631" s="83">
        <f t="shared" ca="1" si="613"/>
        <v>22.335559821673733</v>
      </c>
      <c r="Q5631" s="96" t="str">
        <f t="shared" ca="1" si="614"/>
        <v>0</v>
      </c>
    </row>
    <row r="5632" spans="2:17" x14ac:dyDescent="0.3">
      <c r="B5632" s="80">
        <f t="shared" si="615"/>
        <v>5624</v>
      </c>
      <c r="C5632" s="84">
        <f t="shared" ca="1" si="609"/>
        <v>8.1404375375271041</v>
      </c>
      <c r="D5632" s="84">
        <f t="shared" ca="1" si="610"/>
        <v>46.749815042421574</v>
      </c>
      <c r="E5632" s="89">
        <v>47.330849348894006</v>
      </c>
      <c r="F5632" s="2">
        <v>41.245279691249998</v>
      </c>
      <c r="G5632" s="2">
        <v>7.3107349777529969</v>
      </c>
      <c r="H5632" s="2">
        <v>1.3997534217892</v>
      </c>
      <c r="I5632" s="2">
        <v>1.6239814796527001</v>
      </c>
      <c r="J5632" s="2">
        <v>0.45253022097147</v>
      </c>
      <c r="K5632" s="2">
        <v>0.25</v>
      </c>
      <c r="L5632" s="2">
        <v>0.15</v>
      </c>
      <c r="M5632" s="90">
        <v>0.24114080930762996</v>
      </c>
      <c r="N5632" s="83">
        <f t="shared" si="612"/>
        <v>100.00426994961799</v>
      </c>
      <c r="O5632" s="83">
        <f t="shared" si="611"/>
        <v>23.527643121013067</v>
      </c>
      <c r="P5632" s="83">
        <f t="shared" ca="1" si="613"/>
        <v>23.273734390130361</v>
      </c>
      <c r="Q5632" s="96" t="str">
        <f t="shared" ca="1" si="614"/>
        <v>1</v>
      </c>
    </row>
    <row r="5633" spans="2:17" x14ac:dyDescent="0.3">
      <c r="B5633" s="80">
        <f t="shared" si="615"/>
        <v>5625</v>
      </c>
      <c r="C5633" s="84">
        <f t="shared" ca="1" si="609"/>
        <v>6.2364162061459743</v>
      </c>
      <c r="D5633" s="84">
        <f t="shared" ca="1" si="610"/>
        <v>48.109358417355665</v>
      </c>
      <c r="E5633" s="89">
        <v>47.330849348894006</v>
      </c>
      <c r="F5633" s="2">
        <v>41.245279691249998</v>
      </c>
      <c r="G5633" s="2">
        <v>7.3107349777529969</v>
      </c>
      <c r="H5633" s="2">
        <v>1.3997534217892</v>
      </c>
      <c r="I5633" s="2">
        <v>1.6239814796527001</v>
      </c>
      <c r="J5633" s="2">
        <v>0.45253022097147</v>
      </c>
      <c r="K5633" s="2">
        <v>0.25</v>
      </c>
      <c r="L5633" s="2">
        <v>0.15</v>
      </c>
      <c r="M5633" s="90">
        <v>0.24114080930762996</v>
      </c>
      <c r="N5633" s="83">
        <f t="shared" si="612"/>
        <v>100.00426994961799</v>
      </c>
      <c r="O5633" s="83">
        <f t="shared" si="611"/>
        <v>23.527643121013067</v>
      </c>
      <c r="P5633" s="83">
        <f t="shared" ca="1" si="613"/>
        <v>22.933292389718979</v>
      </c>
      <c r="Q5633" s="96" t="str">
        <f t="shared" ca="1" si="614"/>
        <v>0</v>
      </c>
    </row>
    <row r="5634" spans="2:17" x14ac:dyDescent="0.3">
      <c r="B5634" s="80">
        <f t="shared" si="615"/>
        <v>5626</v>
      </c>
      <c r="C5634" s="84">
        <f t="shared" ca="1" si="609"/>
        <v>6.7805610463458139</v>
      </c>
      <c r="D5634" s="84">
        <f t="shared" ca="1" si="610"/>
        <v>46.894476190171616</v>
      </c>
      <c r="E5634" s="89">
        <v>47.330849348894006</v>
      </c>
      <c r="F5634" s="2">
        <v>41.245279691249998</v>
      </c>
      <c r="G5634" s="2">
        <v>7.3107349777529969</v>
      </c>
      <c r="H5634" s="2">
        <v>1.3997534217892</v>
      </c>
      <c r="I5634" s="2">
        <v>1.6239814796527001</v>
      </c>
      <c r="J5634" s="2">
        <v>0.45253022097147</v>
      </c>
      <c r="K5634" s="2">
        <v>0.25</v>
      </c>
      <c r="L5634" s="2">
        <v>0.15</v>
      </c>
      <c r="M5634" s="90">
        <v>0.24114080930762996</v>
      </c>
      <c r="N5634" s="83">
        <f t="shared" si="612"/>
        <v>100.00426994961799</v>
      </c>
      <c r="O5634" s="83">
        <f t="shared" si="611"/>
        <v>23.527643121013067</v>
      </c>
      <c r="P5634" s="83">
        <f t="shared" ca="1" si="613"/>
        <v>22.689759191752398</v>
      </c>
      <c r="Q5634" s="96" t="str">
        <f t="shared" ca="1" si="614"/>
        <v>0</v>
      </c>
    </row>
    <row r="5635" spans="2:17" x14ac:dyDescent="0.3">
      <c r="B5635" s="80">
        <f t="shared" si="615"/>
        <v>5627</v>
      </c>
      <c r="C5635" s="84">
        <f t="shared" ca="1" si="609"/>
        <v>7.618744268942617</v>
      </c>
      <c r="D5635" s="84">
        <f t="shared" ca="1" si="610"/>
        <v>45.588853485297932</v>
      </c>
      <c r="E5635" s="89">
        <v>47.330849348894006</v>
      </c>
      <c r="F5635" s="2">
        <v>41.245279691249998</v>
      </c>
      <c r="G5635" s="2">
        <v>7.3107349777529969</v>
      </c>
      <c r="H5635" s="2">
        <v>1.3997534217892</v>
      </c>
      <c r="I5635" s="2">
        <v>1.6239814796527001</v>
      </c>
      <c r="J5635" s="2">
        <v>0.45253022097147</v>
      </c>
      <c r="K5635" s="2">
        <v>0.25</v>
      </c>
      <c r="L5635" s="2">
        <v>0.15</v>
      </c>
      <c r="M5635" s="90">
        <v>0.24114080930762996</v>
      </c>
      <c r="N5635" s="83">
        <f t="shared" si="612"/>
        <v>100.00426994961799</v>
      </c>
      <c r="O5635" s="83">
        <f t="shared" si="611"/>
        <v>23.527643121013067</v>
      </c>
      <c r="P5635" s="83">
        <f t="shared" ca="1" si="613"/>
        <v>22.547970693769777</v>
      </c>
      <c r="Q5635" s="96" t="str">
        <f t="shared" ca="1" si="614"/>
        <v>0</v>
      </c>
    </row>
    <row r="5636" spans="2:17" x14ac:dyDescent="0.3">
      <c r="B5636" s="80">
        <f t="shared" si="615"/>
        <v>5628</v>
      </c>
      <c r="C5636" s="84">
        <f t="shared" ca="1" si="609"/>
        <v>5.2224352714400002</v>
      </c>
      <c r="D5636" s="84">
        <f t="shared" ca="1" si="610"/>
        <v>47.211269296520314</v>
      </c>
      <c r="E5636" s="89">
        <v>47.330849348894006</v>
      </c>
      <c r="F5636" s="2">
        <v>41.245279691249998</v>
      </c>
      <c r="G5636" s="2">
        <v>7.3107349777529969</v>
      </c>
      <c r="H5636" s="2">
        <v>1.3997534217892</v>
      </c>
      <c r="I5636" s="2">
        <v>1.6239814796527001</v>
      </c>
      <c r="J5636" s="2">
        <v>0.45253022097147</v>
      </c>
      <c r="K5636" s="2">
        <v>0.25</v>
      </c>
      <c r="L5636" s="2">
        <v>0.15</v>
      </c>
      <c r="M5636" s="90">
        <v>0.24114080930762996</v>
      </c>
      <c r="N5636" s="83">
        <f t="shared" si="612"/>
        <v>100.00426994961799</v>
      </c>
      <c r="O5636" s="83">
        <f t="shared" si="611"/>
        <v>23.527643121013067</v>
      </c>
      <c r="P5636" s="83">
        <f t="shared" ca="1" si="613"/>
        <v>22.082947231321562</v>
      </c>
      <c r="Q5636" s="96" t="str">
        <f t="shared" ca="1" si="614"/>
        <v>0</v>
      </c>
    </row>
    <row r="5637" spans="2:17" x14ac:dyDescent="0.3">
      <c r="B5637" s="80">
        <f t="shared" si="615"/>
        <v>5629</v>
      </c>
      <c r="C5637" s="84">
        <f t="shared" ca="1" si="609"/>
        <v>7.358102685010107</v>
      </c>
      <c r="D5637" s="84">
        <f t="shared" ca="1" si="610"/>
        <v>46.783400378329112</v>
      </c>
      <c r="E5637" s="89">
        <v>47.330849348894006</v>
      </c>
      <c r="F5637" s="2">
        <v>41.245279691249998</v>
      </c>
      <c r="G5637" s="2">
        <v>7.3107349777529969</v>
      </c>
      <c r="H5637" s="2">
        <v>1.3997534217892</v>
      </c>
      <c r="I5637" s="2">
        <v>1.6239814796527001</v>
      </c>
      <c r="J5637" s="2">
        <v>0.45253022097147</v>
      </c>
      <c r="K5637" s="2">
        <v>0.25</v>
      </c>
      <c r="L5637" s="2">
        <v>0.15</v>
      </c>
      <c r="M5637" s="90">
        <v>0.24114080930762996</v>
      </c>
      <c r="N5637" s="83">
        <f t="shared" si="612"/>
        <v>100.00426994961799</v>
      </c>
      <c r="O5637" s="83">
        <f t="shared" si="611"/>
        <v>23.527643121013067</v>
      </c>
      <c r="P5637" s="83">
        <f t="shared" ca="1" si="613"/>
        <v>22.917301025411962</v>
      </c>
      <c r="Q5637" s="96" t="str">
        <f t="shared" ca="1" si="614"/>
        <v>0</v>
      </c>
    </row>
    <row r="5638" spans="2:17" x14ac:dyDescent="0.3">
      <c r="B5638" s="80">
        <f t="shared" si="615"/>
        <v>5630</v>
      </c>
      <c r="C5638" s="84">
        <f t="shared" ca="1" si="609"/>
        <v>6.6040920889608685</v>
      </c>
      <c r="D5638" s="84">
        <f t="shared" ca="1" si="610"/>
        <v>49.370841821479388</v>
      </c>
      <c r="E5638" s="89">
        <v>47.330849348894006</v>
      </c>
      <c r="F5638" s="2">
        <v>41.245279691249998</v>
      </c>
      <c r="G5638" s="2">
        <v>7.3107349777529969</v>
      </c>
      <c r="H5638" s="2">
        <v>1.3997534217892</v>
      </c>
      <c r="I5638" s="2">
        <v>1.6239814796527001</v>
      </c>
      <c r="J5638" s="2">
        <v>0.45253022097147</v>
      </c>
      <c r="K5638" s="2">
        <v>0.25</v>
      </c>
      <c r="L5638" s="2">
        <v>0.15</v>
      </c>
      <c r="M5638" s="90">
        <v>0.24114080930762996</v>
      </c>
      <c r="N5638" s="83">
        <f t="shared" si="612"/>
        <v>100.00426994961799</v>
      </c>
      <c r="O5638" s="83">
        <f t="shared" si="611"/>
        <v>23.527643121013067</v>
      </c>
      <c r="P5638" s="83">
        <f t="shared" ca="1" si="613"/>
        <v>23.627618866195842</v>
      </c>
      <c r="Q5638" s="96" t="str">
        <f t="shared" ca="1" si="614"/>
        <v>1</v>
      </c>
    </row>
    <row r="5639" spans="2:17" x14ac:dyDescent="0.3">
      <c r="B5639" s="80">
        <f t="shared" si="615"/>
        <v>5631</v>
      </c>
      <c r="C5639" s="84">
        <f t="shared" ca="1" si="609"/>
        <v>7.1373897604374203</v>
      </c>
      <c r="D5639" s="84">
        <f t="shared" ca="1" si="610"/>
        <v>47.457557263419773</v>
      </c>
      <c r="E5639" s="89">
        <v>47.330849348894006</v>
      </c>
      <c r="F5639" s="2">
        <v>41.245279691249998</v>
      </c>
      <c r="G5639" s="2">
        <v>7.3107349777529969</v>
      </c>
      <c r="H5639" s="2">
        <v>1.3997534217892</v>
      </c>
      <c r="I5639" s="2">
        <v>1.6239814796527001</v>
      </c>
      <c r="J5639" s="2">
        <v>0.45253022097147</v>
      </c>
      <c r="K5639" s="2">
        <v>0.25</v>
      </c>
      <c r="L5639" s="2">
        <v>0.15</v>
      </c>
      <c r="M5639" s="90">
        <v>0.24114080930762996</v>
      </c>
      <c r="N5639" s="83">
        <f t="shared" si="612"/>
        <v>100.00426994961799</v>
      </c>
      <c r="O5639" s="83">
        <f t="shared" si="611"/>
        <v>23.527643121013067</v>
      </c>
      <c r="P5639" s="83">
        <f t="shared" ca="1" si="613"/>
        <v>23.090893616402386</v>
      </c>
      <c r="Q5639" s="96" t="str">
        <f t="shared" ca="1" si="614"/>
        <v>1</v>
      </c>
    </row>
    <row r="5640" spans="2:17" x14ac:dyDescent="0.3">
      <c r="B5640" s="80">
        <f t="shared" si="615"/>
        <v>5632</v>
      </c>
      <c r="C5640" s="84">
        <f t="shared" ca="1" si="609"/>
        <v>5.7298023742984832</v>
      </c>
      <c r="D5640" s="84">
        <f t="shared" ca="1" si="610"/>
        <v>47.890108846596704</v>
      </c>
      <c r="E5640" s="89">
        <v>47.330849348894006</v>
      </c>
      <c r="F5640" s="2">
        <v>41.245279691249998</v>
      </c>
      <c r="G5640" s="2">
        <v>7.3107349777529969</v>
      </c>
      <c r="H5640" s="2">
        <v>1.3997534217892</v>
      </c>
      <c r="I5640" s="2">
        <v>1.6239814796527001</v>
      </c>
      <c r="J5640" s="2">
        <v>0.45253022097147</v>
      </c>
      <c r="K5640" s="2">
        <v>0.25</v>
      </c>
      <c r="L5640" s="2">
        <v>0.15</v>
      </c>
      <c r="M5640" s="90">
        <v>0.24114080930762996</v>
      </c>
      <c r="N5640" s="83">
        <f t="shared" si="612"/>
        <v>100.00426994961799</v>
      </c>
      <c r="O5640" s="83">
        <f t="shared" si="611"/>
        <v>23.527643121013067</v>
      </c>
      <c r="P5640" s="83">
        <f t="shared" ca="1" si="613"/>
        <v>22.603077661505186</v>
      </c>
      <c r="Q5640" s="96" t="str">
        <f t="shared" ca="1" si="614"/>
        <v>0</v>
      </c>
    </row>
    <row r="5641" spans="2:17" x14ac:dyDescent="0.3">
      <c r="B5641" s="80">
        <f t="shared" si="615"/>
        <v>5633</v>
      </c>
      <c r="C5641" s="84">
        <f t="shared" ref="C5641:C5704" ca="1" si="616">NORMINV(RAND(),$C$4,$C$5)</f>
        <v>7.185705071514163</v>
      </c>
      <c r="D5641" s="84">
        <f t="shared" ref="D5641:D5704" ca="1" si="617">NORMINV(RAND(),$D$4,$D$5)</f>
        <v>47.951035745526092</v>
      </c>
      <c r="E5641" s="89">
        <v>47.330849348894006</v>
      </c>
      <c r="F5641" s="2">
        <v>41.245279691249998</v>
      </c>
      <c r="G5641" s="2">
        <v>7.3107349777529969</v>
      </c>
      <c r="H5641" s="2">
        <v>1.3997534217892</v>
      </c>
      <c r="I5641" s="2">
        <v>1.6239814796527001</v>
      </c>
      <c r="J5641" s="2">
        <v>0.45253022097147</v>
      </c>
      <c r="K5641" s="2">
        <v>0.25</v>
      </c>
      <c r="L5641" s="2">
        <v>0.15</v>
      </c>
      <c r="M5641" s="90">
        <v>0.24114080930762996</v>
      </c>
      <c r="N5641" s="83">
        <f t="shared" si="612"/>
        <v>100.00426994961799</v>
      </c>
      <c r="O5641" s="83">
        <f t="shared" ref="O5641:O5704" si="618">$G$3*(E5641/100)+$G$4*(F5641/100)+$G$5*(G5641/100)+$G$6*(H5641/100)+$I$3*(I5641/100)+$I$4*(J5641/100)+$I$5*(K5641/100)+$I$6*(L5641/100)+$K$3*(M5641/100)</f>
        <v>23.527643121013067</v>
      </c>
      <c r="P5641" s="83">
        <f t="shared" ca="1" si="613"/>
        <v>23.317298243661455</v>
      </c>
      <c r="Q5641" s="96" t="str">
        <f t="shared" ca="1" si="614"/>
        <v>1</v>
      </c>
    </row>
    <row r="5642" spans="2:17" x14ac:dyDescent="0.3">
      <c r="B5642" s="80">
        <f t="shared" si="615"/>
        <v>5634</v>
      </c>
      <c r="C5642" s="84">
        <f t="shared" ca="1" si="616"/>
        <v>6.746552121786662</v>
      </c>
      <c r="D5642" s="84">
        <f t="shared" ca="1" si="617"/>
        <v>49.446403759388488</v>
      </c>
      <c r="E5642" s="89">
        <v>47.330849348894006</v>
      </c>
      <c r="F5642" s="2">
        <v>41.245279691249998</v>
      </c>
      <c r="G5642" s="2">
        <v>7.3107349777529969</v>
      </c>
      <c r="H5642" s="2">
        <v>1.3997534217892</v>
      </c>
      <c r="I5642" s="2">
        <v>1.6239814796527001</v>
      </c>
      <c r="J5642" s="2">
        <v>0.45253022097147</v>
      </c>
      <c r="K5642" s="2">
        <v>0.25</v>
      </c>
      <c r="L5642" s="2">
        <v>0.15</v>
      </c>
      <c r="M5642" s="90">
        <v>0.24114080930762996</v>
      </c>
      <c r="N5642" s="83">
        <f t="shared" ref="N5642:N5705" si="619">SUM(E5642:M5642)</f>
        <v>100.00426994961799</v>
      </c>
      <c r="O5642" s="83">
        <f t="shared" si="618"/>
        <v>23.527643121013067</v>
      </c>
      <c r="P5642" s="83">
        <f t="shared" ref="P5642:P5705" ca="1" si="620">(C5642*E5642/100)+(D5642*F5642/100)+57.52*(M5642/100)</f>
        <v>23.726212142345741</v>
      </c>
      <c r="Q5642" s="96" t="str">
        <f t="shared" ref="Q5642:Q5705" ca="1" si="621">IF(P5642&gt;=23,"1",IF(P5642&lt;23,"0"))</f>
        <v>1</v>
      </c>
    </row>
    <row r="5643" spans="2:17" x14ac:dyDescent="0.3">
      <c r="B5643" s="80">
        <f t="shared" ref="B5643:B5706" si="622">B5642+1</f>
        <v>5635</v>
      </c>
      <c r="C5643" s="84">
        <f t="shared" ca="1" si="616"/>
        <v>7.2474225416197235</v>
      </c>
      <c r="D5643" s="84">
        <f t="shared" ca="1" si="617"/>
        <v>47.866959064708809</v>
      </c>
      <c r="E5643" s="89">
        <v>47.330849348894006</v>
      </c>
      <c r="F5643" s="2">
        <v>41.245279691249998</v>
      </c>
      <c r="G5643" s="2">
        <v>7.3107349777529969</v>
      </c>
      <c r="H5643" s="2">
        <v>1.3997534217892</v>
      </c>
      <c r="I5643" s="2">
        <v>1.6239814796527001</v>
      </c>
      <c r="J5643" s="2">
        <v>0.45253022097147</v>
      </c>
      <c r="K5643" s="2">
        <v>0.25</v>
      </c>
      <c r="L5643" s="2">
        <v>0.15</v>
      </c>
      <c r="M5643" s="90">
        <v>0.24114080930762996</v>
      </c>
      <c r="N5643" s="83">
        <f t="shared" si="619"/>
        <v>100.00426994961799</v>
      </c>
      <c r="O5643" s="83">
        <f t="shared" si="618"/>
        <v>23.527643121013067</v>
      </c>
      <c r="P5643" s="83">
        <f t="shared" ca="1" si="620"/>
        <v>23.311831984300859</v>
      </c>
      <c r="Q5643" s="96" t="str">
        <f t="shared" ca="1" si="621"/>
        <v>1</v>
      </c>
    </row>
    <row r="5644" spans="2:17" x14ac:dyDescent="0.3">
      <c r="B5644" s="80">
        <f t="shared" si="622"/>
        <v>5636</v>
      </c>
      <c r="C5644" s="84">
        <f t="shared" ca="1" si="616"/>
        <v>7.2393443797052459</v>
      </c>
      <c r="D5644" s="84">
        <f t="shared" ca="1" si="617"/>
        <v>46.311565879937646</v>
      </c>
      <c r="E5644" s="89">
        <v>47.330849348894006</v>
      </c>
      <c r="F5644" s="2">
        <v>41.245279691249998</v>
      </c>
      <c r="G5644" s="2">
        <v>7.3107349777529969</v>
      </c>
      <c r="H5644" s="2">
        <v>1.3997534217892</v>
      </c>
      <c r="I5644" s="2">
        <v>1.6239814796527001</v>
      </c>
      <c r="J5644" s="2">
        <v>0.45253022097147</v>
      </c>
      <c r="K5644" s="2">
        <v>0.25</v>
      </c>
      <c r="L5644" s="2">
        <v>0.15</v>
      </c>
      <c r="M5644" s="90">
        <v>0.24114080930762996</v>
      </c>
      <c r="N5644" s="83">
        <f t="shared" si="619"/>
        <v>100.00426994961799</v>
      </c>
      <c r="O5644" s="83">
        <f t="shared" si="618"/>
        <v>23.527643121013067</v>
      </c>
      <c r="P5644" s="83">
        <f t="shared" ca="1" si="620"/>
        <v>22.666482252297449</v>
      </c>
      <c r="Q5644" s="96" t="str">
        <f t="shared" ca="1" si="621"/>
        <v>0</v>
      </c>
    </row>
    <row r="5645" spans="2:17" x14ac:dyDescent="0.3">
      <c r="B5645" s="80">
        <f t="shared" si="622"/>
        <v>5637</v>
      </c>
      <c r="C5645" s="84">
        <f t="shared" ca="1" si="616"/>
        <v>5.8398403173715741</v>
      </c>
      <c r="D5645" s="84">
        <f t="shared" ca="1" si="617"/>
        <v>46.410501502007776</v>
      </c>
      <c r="E5645" s="89">
        <v>47.330849348894006</v>
      </c>
      <c r="F5645" s="2">
        <v>41.245279691249998</v>
      </c>
      <c r="G5645" s="2">
        <v>7.3107349777529969</v>
      </c>
      <c r="H5645" s="2">
        <v>1.3997534217892</v>
      </c>
      <c r="I5645" s="2">
        <v>1.6239814796527001</v>
      </c>
      <c r="J5645" s="2">
        <v>0.45253022097147</v>
      </c>
      <c r="K5645" s="2">
        <v>0.25</v>
      </c>
      <c r="L5645" s="2">
        <v>0.15</v>
      </c>
      <c r="M5645" s="90">
        <v>0.24114080930762996</v>
      </c>
      <c r="N5645" s="83">
        <f t="shared" si="619"/>
        <v>100.00426994961799</v>
      </c>
      <c r="O5645" s="83">
        <f t="shared" si="618"/>
        <v>23.527643121013067</v>
      </c>
      <c r="P5645" s="83">
        <f t="shared" ca="1" si="620"/>
        <v>22.044891366959753</v>
      </c>
      <c r="Q5645" s="96" t="str">
        <f t="shared" ca="1" si="621"/>
        <v>0</v>
      </c>
    </row>
    <row r="5646" spans="2:17" x14ac:dyDescent="0.3">
      <c r="B5646" s="80">
        <f t="shared" si="622"/>
        <v>5638</v>
      </c>
      <c r="C5646" s="84">
        <f t="shared" ca="1" si="616"/>
        <v>7.4164984702900387</v>
      </c>
      <c r="D5646" s="84">
        <f t="shared" ca="1" si="617"/>
        <v>48.017732712620422</v>
      </c>
      <c r="E5646" s="89">
        <v>47.330849348894006</v>
      </c>
      <c r="F5646" s="2">
        <v>41.245279691249998</v>
      </c>
      <c r="G5646" s="2">
        <v>7.3107349777529969</v>
      </c>
      <c r="H5646" s="2">
        <v>1.3997534217892</v>
      </c>
      <c r="I5646" s="2">
        <v>1.6239814796527001</v>
      </c>
      <c r="J5646" s="2">
        <v>0.45253022097147</v>
      </c>
      <c r="K5646" s="2">
        <v>0.25</v>
      </c>
      <c r="L5646" s="2">
        <v>0.15</v>
      </c>
      <c r="M5646" s="90">
        <v>0.24114080930762996</v>
      </c>
      <c r="N5646" s="83">
        <f t="shared" si="619"/>
        <v>100.00426994961799</v>
      </c>
      <c r="O5646" s="83">
        <f t="shared" si="618"/>
        <v>23.527643121013067</v>
      </c>
      <c r="P5646" s="83">
        <f t="shared" ca="1" si="620"/>
        <v>23.454044070166894</v>
      </c>
      <c r="Q5646" s="96" t="str">
        <f t="shared" ca="1" si="621"/>
        <v>1</v>
      </c>
    </row>
    <row r="5647" spans="2:17" x14ac:dyDescent="0.3">
      <c r="B5647" s="80">
        <f t="shared" si="622"/>
        <v>5639</v>
      </c>
      <c r="C5647" s="84">
        <f t="shared" ca="1" si="616"/>
        <v>7.6377508433455272</v>
      </c>
      <c r="D5647" s="84">
        <f t="shared" ca="1" si="617"/>
        <v>47.635142906592975</v>
      </c>
      <c r="E5647" s="89">
        <v>47.330849348894006</v>
      </c>
      <c r="F5647" s="2">
        <v>41.245279691249998</v>
      </c>
      <c r="G5647" s="2">
        <v>7.3107349777529969</v>
      </c>
      <c r="H5647" s="2">
        <v>1.3997534217892</v>
      </c>
      <c r="I5647" s="2">
        <v>1.6239814796527001</v>
      </c>
      <c r="J5647" s="2">
        <v>0.45253022097147</v>
      </c>
      <c r="K5647" s="2">
        <v>0.25</v>
      </c>
      <c r="L5647" s="2">
        <v>0.15</v>
      </c>
      <c r="M5647" s="90">
        <v>0.24114080930762996</v>
      </c>
      <c r="N5647" s="83">
        <f t="shared" si="619"/>
        <v>100.00426994961799</v>
      </c>
      <c r="O5647" s="83">
        <f t="shared" si="618"/>
        <v>23.527643121013067</v>
      </c>
      <c r="P5647" s="83">
        <f t="shared" ca="1" si="620"/>
        <v>23.400964461972411</v>
      </c>
      <c r="Q5647" s="96" t="str">
        <f t="shared" ca="1" si="621"/>
        <v>1</v>
      </c>
    </row>
    <row r="5648" spans="2:17" x14ac:dyDescent="0.3">
      <c r="B5648" s="80">
        <f t="shared" si="622"/>
        <v>5640</v>
      </c>
      <c r="C5648" s="84">
        <f t="shared" ca="1" si="616"/>
        <v>6.790579277987348</v>
      </c>
      <c r="D5648" s="84">
        <f t="shared" ca="1" si="617"/>
        <v>46.602260444152186</v>
      </c>
      <c r="E5648" s="89">
        <v>47.330849348894006</v>
      </c>
      <c r="F5648" s="2">
        <v>41.245279691249998</v>
      </c>
      <c r="G5648" s="2">
        <v>7.3107349777529969</v>
      </c>
      <c r="H5648" s="2">
        <v>1.3997534217892</v>
      </c>
      <c r="I5648" s="2">
        <v>1.6239814796527001</v>
      </c>
      <c r="J5648" s="2">
        <v>0.45253022097147</v>
      </c>
      <c r="K5648" s="2">
        <v>0.25</v>
      </c>
      <c r="L5648" s="2">
        <v>0.15</v>
      </c>
      <c r="M5648" s="90">
        <v>0.24114080930762996</v>
      </c>
      <c r="N5648" s="83">
        <f t="shared" si="619"/>
        <v>100.00426994961799</v>
      </c>
      <c r="O5648" s="83">
        <f t="shared" si="618"/>
        <v>23.527643121013067</v>
      </c>
      <c r="P5648" s="83">
        <f t="shared" ca="1" si="620"/>
        <v>22.573975704130486</v>
      </c>
      <c r="Q5648" s="96" t="str">
        <f t="shared" ca="1" si="621"/>
        <v>0</v>
      </c>
    </row>
    <row r="5649" spans="2:17" x14ac:dyDescent="0.3">
      <c r="B5649" s="80">
        <f t="shared" si="622"/>
        <v>5641</v>
      </c>
      <c r="C5649" s="84">
        <f t="shared" ca="1" si="616"/>
        <v>7.8112273883696464</v>
      </c>
      <c r="D5649" s="84">
        <f t="shared" ca="1" si="617"/>
        <v>47.758233946356917</v>
      </c>
      <c r="E5649" s="89">
        <v>47.330849348894006</v>
      </c>
      <c r="F5649" s="2">
        <v>41.245279691249998</v>
      </c>
      <c r="G5649" s="2">
        <v>7.3107349777529969</v>
      </c>
      <c r="H5649" s="2">
        <v>1.3997534217892</v>
      </c>
      <c r="I5649" s="2">
        <v>1.6239814796527001</v>
      </c>
      <c r="J5649" s="2">
        <v>0.45253022097147</v>
      </c>
      <c r="K5649" s="2">
        <v>0.25</v>
      </c>
      <c r="L5649" s="2">
        <v>0.15</v>
      </c>
      <c r="M5649" s="90">
        <v>0.24114080930762996</v>
      </c>
      <c r="N5649" s="83">
        <f t="shared" si="619"/>
        <v>100.00426994961799</v>
      </c>
      <c r="O5649" s="83">
        <f t="shared" si="618"/>
        <v>23.527643121013067</v>
      </c>
      <c r="P5649" s="83">
        <f t="shared" ca="1" si="620"/>
        <v>23.533841627778948</v>
      </c>
      <c r="Q5649" s="96" t="str">
        <f t="shared" ca="1" si="621"/>
        <v>1</v>
      </c>
    </row>
    <row r="5650" spans="2:17" x14ac:dyDescent="0.3">
      <c r="B5650" s="80">
        <f t="shared" si="622"/>
        <v>5642</v>
      </c>
      <c r="C5650" s="84">
        <f t="shared" ca="1" si="616"/>
        <v>7.0507703932431927</v>
      </c>
      <c r="D5650" s="84">
        <f t="shared" ca="1" si="617"/>
        <v>46.629344774029214</v>
      </c>
      <c r="E5650" s="89">
        <v>47.330849348894006</v>
      </c>
      <c r="F5650" s="2">
        <v>41.245279691249998</v>
      </c>
      <c r="G5650" s="2">
        <v>7.3107349777529969</v>
      </c>
      <c r="H5650" s="2">
        <v>1.3997534217892</v>
      </c>
      <c r="I5650" s="2">
        <v>1.6239814796527001</v>
      </c>
      <c r="J5650" s="2">
        <v>0.45253022097147</v>
      </c>
      <c r="K5650" s="2">
        <v>0.25</v>
      </c>
      <c r="L5650" s="2">
        <v>0.15</v>
      </c>
      <c r="M5650" s="90">
        <v>0.24114080930762996</v>
      </c>
      <c r="N5650" s="83">
        <f t="shared" si="619"/>
        <v>100.00426994961799</v>
      </c>
      <c r="O5650" s="83">
        <f t="shared" si="618"/>
        <v>23.527643121013067</v>
      </c>
      <c r="P5650" s="83">
        <f t="shared" ca="1" si="620"/>
        <v>22.70829737652172</v>
      </c>
      <c r="Q5650" s="96" t="str">
        <f t="shared" ca="1" si="621"/>
        <v>0</v>
      </c>
    </row>
    <row r="5651" spans="2:17" x14ac:dyDescent="0.3">
      <c r="B5651" s="80">
        <f t="shared" si="622"/>
        <v>5643</v>
      </c>
      <c r="C5651" s="84">
        <f t="shared" ca="1" si="616"/>
        <v>6.8934388251484311</v>
      </c>
      <c r="D5651" s="84">
        <f t="shared" ca="1" si="617"/>
        <v>46.471249506076539</v>
      </c>
      <c r="E5651" s="89">
        <v>47.330849348894006</v>
      </c>
      <c r="F5651" s="2">
        <v>41.245279691249998</v>
      </c>
      <c r="G5651" s="2">
        <v>7.3107349777529969</v>
      </c>
      <c r="H5651" s="2">
        <v>1.3997534217892</v>
      </c>
      <c r="I5651" s="2">
        <v>1.6239814796527001</v>
      </c>
      <c r="J5651" s="2">
        <v>0.45253022097147</v>
      </c>
      <c r="K5651" s="2">
        <v>0.25</v>
      </c>
      <c r="L5651" s="2">
        <v>0.15</v>
      </c>
      <c r="M5651" s="90">
        <v>0.24114080930762996</v>
      </c>
      <c r="N5651" s="83">
        <f t="shared" si="619"/>
        <v>100.00426994961799</v>
      </c>
      <c r="O5651" s="83">
        <f t="shared" si="618"/>
        <v>23.527643121013067</v>
      </c>
      <c r="P5651" s="83">
        <f t="shared" ca="1" si="620"/>
        <v>22.568624173602824</v>
      </c>
      <c r="Q5651" s="96" t="str">
        <f t="shared" ca="1" si="621"/>
        <v>0</v>
      </c>
    </row>
    <row r="5652" spans="2:17" x14ac:dyDescent="0.3">
      <c r="B5652" s="80">
        <f t="shared" si="622"/>
        <v>5644</v>
      </c>
      <c r="C5652" s="84">
        <f t="shared" ca="1" si="616"/>
        <v>7.5629274231463084</v>
      </c>
      <c r="D5652" s="84">
        <f t="shared" ca="1" si="617"/>
        <v>46.501497871563011</v>
      </c>
      <c r="E5652" s="89">
        <v>47.330849348894006</v>
      </c>
      <c r="F5652" s="2">
        <v>41.245279691249998</v>
      </c>
      <c r="G5652" s="2">
        <v>7.3107349777529969</v>
      </c>
      <c r="H5652" s="2">
        <v>1.3997534217892</v>
      </c>
      <c r="I5652" s="2">
        <v>1.6239814796527001</v>
      </c>
      <c r="J5652" s="2">
        <v>0.45253022097147</v>
      </c>
      <c r="K5652" s="2">
        <v>0.25</v>
      </c>
      <c r="L5652" s="2">
        <v>0.15</v>
      </c>
      <c r="M5652" s="90">
        <v>0.24114080930762996</v>
      </c>
      <c r="N5652" s="83">
        <f t="shared" si="619"/>
        <v>100.00426994961799</v>
      </c>
      <c r="O5652" s="83">
        <f t="shared" si="618"/>
        <v>23.527643121013067</v>
      </c>
      <c r="P5652" s="83">
        <f t="shared" ca="1" si="620"/>
        <v>22.897974836276148</v>
      </c>
      <c r="Q5652" s="96" t="str">
        <f t="shared" ca="1" si="621"/>
        <v>0</v>
      </c>
    </row>
    <row r="5653" spans="2:17" x14ac:dyDescent="0.3">
      <c r="B5653" s="80">
        <f t="shared" si="622"/>
        <v>5645</v>
      </c>
      <c r="C5653" s="84">
        <f t="shared" ca="1" si="616"/>
        <v>8.0240816200758829</v>
      </c>
      <c r="D5653" s="84">
        <f t="shared" ca="1" si="617"/>
        <v>45.3892842591315</v>
      </c>
      <c r="E5653" s="89">
        <v>47.330849348894006</v>
      </c>
      <c r="F5653" s="2">
        <v>41.245279691249998</v>
      </c>
      <c r="G5653" s="2">
        <v>7.3107349777529969</v>
      </c>
      <c r="H5653" s="2">
        <v>1.3997534217892</v>
      </c>
      <c r="I5653" s="2">
        <v>1.6239814796527001</v>
      </c>
      <c r="J5653" s="2">
        <v>0.45253022097147</v>
      </c>
      <c r="K5653" s="2">
        <v>0.25</v>
      </c>
      <c r="L5653" s="2">
        <v>0.15</v>
      </c>
      <c r="M5653" s="90">
        <v>0.24114080930762996</v>
      </c>
      <c r="N5653" s="83">
        <f t="shared" si="619"/>
        <v>100.00426994961799</v>
      </c>
      <c r="O5653" s="83">
        <f t="shared" si="618"/>
        <v>23.527643121013067</v>
      </c>
      <c r="P5653" s="83">
        <f t="shared" ca="1" si="620"/>
        <v>22.657507419279455</v>
      </c>
      <c r="Q5653" s="96" t="str">
        <f t="shared" ca="1" si="621"/>
        <v>0</v>
      </c>
    </row>
    <row r="5654" spans="2:17" x14ac:dyDescent="0.3">
      <c r="B5654" s="80">
        <f t="shared" si="622"/>
        <v>5646</v>
      </c>
      <c r="C5654" s="84">
        <f t="shared" ca="1" si="616"/>
        <v>7.4585147702029051</v>
      </c>
      <c r="D5654" s="84">
        <f t="shared" ca="1" si="617"/>
        <v>46.635683424193111</v>
      </c>
      <c r="E5654" s="89">
        <v>47.330849348894006</v>
      </c>
      <c r="F5654" s="2">
        <v>41.245279691249998</v>
      </c>
      <c r="G5654" s="2">
        <v>7.3107349777529969</v>
      </c>
      <c r="H5654" s="2">
        <v>1.3997534217892</v>
      </c>
      <c r="I5654" s="2">
        <v>1.6239814796527001</v>
      </c>
      <c r="J5654" s="2">
        <v>0.45253022097147</v>
      </c>
      <c r="K5654" s="2">
        <v>0.25</v>
      </c>
      <c r="L5654" s="2">
        <v>0.15</v>
      </c>
      <c r="M5654" s="90">
        <v>0.24114080930762996</v>
      </c>
      <c r="N5654" s="83">
        <f t="shared" si="619"/>
        <v>100.00426994961799</v>
      </c>
      <c r="O5654" s="83">
        <f t="shared" si="618"/>
        <v>23.527643121013067</v>
      </c>
      <c r="P5654" s="83">
        <f t="shared" ca="1" si="620"/>
        <v>22.903900647297856</v>
      </c>
      <c r="Q5654" s="96" t="str">
        <f t="shared" ca="1" si="621"/>
        <v>0</v>
      </c>
    </row>
    <row r="5655" spans="2:17" x14ac:dyDescent="0.3">
      <c r="B5655" s="80">
        <f t="shared" si="622"/>
        <v>5647</v>
      </c>
      <c r="C5655" s="84">
        <f t="shared" ca="1" si="616"/>
        <v>5.9568983549813677</v>
      </c>
      <c r="D5655" s="84">
        <f t="shared" ca="1" si="617"/>
        <v>45.938687733612845</v>
      </c>
      <c r="E5655" s="89">
        <v>47.330849348894006</v>
      </c>
      <c r="F5655" s="2">
        <v>41.245279691249998</v>
      </c>
      <c r="G5655" s="2">
        <v>7.3107349777529969</v>
      </c>
      <c r="H5655" s="2">
        <v>1.3997534217892</v>
      </c>
      <c r="I5655" s="2">
        <v>1.6239814796527001</v>
      </c>
      <c r="J5655" s="2">
        <v>0.45253022097147</v>
      </c>
      <c r="K5655" s="2">
        <v>0.25</v>
      </c>
      <c r="L5655" s="2">
        <v>0.15</v>
      </c>
      <c r="M5655" s="90">
        <v>0.24114080930762996</v>
      </c>
      <c r="N5655" s="83">
        <f t="shared" si="619"/>
        <v>100.00426994961799</v>
      </c>
      <c r="O5655" s="83">
        <f t="shared" si="618"/>
        <v>23.527643121013067</v>
      </c>
      <c r="P5655" s="83">
        <f t="shared" ca="1" si="620"/>
        <v>21.905695021995299</v>
      </c>
      <c r="Q5655" s="96" t="str">
        <f t="shared" ca="1" si="621"/>
        <v>0</v>
      </c>
    </row>
    <row r="5656" spans="2:17" x14ac:dyDescent="0.3">
      <c r="B5656" s="80">
        <f t="shared" si="622"/>
        <v>5648</v>
      </c>
      <c r="C5656" s="84">
        <f t="shared" ca="1" si="616"/>
        <v>7.5889924444187784</v>
      </c>
      <c r="D5656" s="84">
        <f t="shared" ca="1" si="617"/>
        <v>46.199070921352302</v>
      </c>
      <c r="E5656" s="89">
        <v>47.330849348894006</v>
      </c>
      <c r="F5656" s="2">
        <v>41.245279691249998</v>
      </c>
      <c r="G5656" s="2">
        <v>7.3107349777529969</v>
      </c>
      <c r="H5656" s="2">
        <v>1.3997534217892</v>
      </c>
      <c r="I5656" s="2">
        <v>1.6239814796527001</v>
      </c>
      <c r="J5656" s="2">
        <v>0.45253022097147</v>
      </c>
      <c r="K5656" s="2">
        <v>0.25</v>
      </c>
      <c r="L5656" s="2">
        <v>0.15</v>
      </c>
      <c r="M5656" s="90">
        <v>0.24114080930762996</v>
      </c>
      <c r="N5656" s="83">
        <f t="shared" si="619"/>
        <v>100.00426994961799</v>
      </c>
      <c r="O5656" s="83">
        <f t="shared" si="618"/>
        <v>23.527643121013067</v>
      </c>
      <c r="P5656" s="83">
        <f t="shared" ca="1" si="620"/>
        <v>22.785574790751252</v>
      </c>
      <c r="Q5656" s="96" t="str">
        <f t="shared" ca="1" si="621"/>
        <v>0</v>
      </c>
    </row>
    <row r="5657" spans="2:17" x14ac:dyDescent="0.3">
      <c r="B5657" s="80">
        <f t="shared" si="622"/>
        <v>5649</v>
      </c>
      <c r="C5657" s="84">
        <f t="shared" ca="1" si="616"/>
        <v>6.9637453186995266</v>
      </c>
      <c r="D5657" s="84">
        <f t="shared" ca="1" si="617"/>
        <v>47.572199725461701</v>
      </c>
      <c r="E5657" s="89">
        <v>47.330849348894006</v>
      </c>
      <c r="F5657" s="2">
        <v>41.245279691249998</v>
      </c>
      <c r="G5657" s="2">
        <v>7.3107349777529969</v>
      </c>
      <c r="H5657" s="2">
        <v>1.3997534217892</v>
      </c>
      <c r="I5657" s="2">
        <v>1.6239814796527001</v>
      </c>
      <c r="J5657" s="2">
        <v>0.45253022097147</v>
      </c>
      <c r="K5657" s="2">
        <v>0.25</v>
      </c>
      <c r="L5657" s="2">
        <v>0.15</v>
      </c>
      <c r="M5657" s="90">
        <v>0.24114080930762996</v>
      </c>
      <c r="N5657" s="83">
        <f t="shared" si="619"/>
        <v>100.00426994961799</v>
      </c>
      <c r="O5657" s="83">
        <f t="shared" si="618"/>
        <v>23.527643121013067</v>
      </c>
      <c r="P5657" s="83">
        <f t="shared" ca="1" si="620"/>
        <v>23.055990831394823</v>
      </c>
      <c r="Q5657" s="96" t="str">
        <f t="shared" ca="1" si="621"/>
        <v>1</v>
      </c>
    </row>
    <row r="5658" spans="2:17" x14ac:dyDescent="0.3">
      <c r="B5658" s="80">
        <f t="shared" si="622"/>
        <v>5650</v>
      </c>
      <c r="C5658" s="84">
        <f t="shared" ca="1" si="616"/>
        <v>5.9669940520126383</v>
      </c>
      <c r="D5658" s="84">
        <f t="shared" ca="1" si="617"/>
        <v>45.524973026744078</v>
      </c>
      <c r="E5658" s="89">
        <v>47.330849348894006</v>
      </c>
      <c r="F5658" s="2">
        <v>41.245279691249998</v>
      </c>
      <c r="G5658" s="2">
        <v>7.3107349777529969</v>
      </c>
      <c r="H5658" s="2">
        <v>1.3997534217892</v>
      </c>
      <c r="I5658" s="2">
        <v>1.6239814796527001</v>
      </c>
      <c r="J5658" s="2">
        <v>0.45253022097147</v>
      </c>
      <c r="K5658" s="2">
        <v>0.25</v>
      </c>
      <c r="L5658" s="2">
        <v>0.15</v>
      </c>
      <c r="M5658" s="90">
        <v>0.24114080930762996</v>
      </c>
      <c r="N5658" s="83">
        <f t="shared" si="619"/>
        <v>100.00426994961799</v>
      </c>
      <c r="O5658" s="83">
        <f t="shared" si="618"/>
        <v>23.527643121013067</v>
      </c>
      <c r="P5658" s="83">
        <f t="shared" ca="1" si="620"/>
        <v>21.739835613176034</v>
      </c>
      <c r="Q5658" s="96" t="str">
        <f t="shared" ca="1" si="621"/>
        <v>0</v>
      </c>
    </row>
    <row r="5659" spans="2:17" x14ac:dyDescent="0.3">
      <c r="B5659" s="80">
        <f t="shared" si="622"/>
        <v>5651</v>
      </c>
      <c r="C5659" s="84">
        <f t="shared" ca="1" si="616"/>
        <v>7.0444937191126566</v>
      </c>
      <c r="D5659" s="84">
        <f t="shared" ca="1" si="617"/>
        <v>47.31387429083798</v>
      </c>
      <c r="E5659" s="89">
        <v>47.330849348894006</v>
      </c>
      <c r="F5659" s="2">
        <v>41.245279691249998</v>
      </c>
      <c r="G5659" s="2">
        <v>7.3107349777529969</v>
      </c>
      <c r="H5659" s="2">
        <v>1.3997534217892</v>
      </c>
      <c r="I5659" s="2">
        <v>1.6239814796527001</v>
      </c>
      <c r="J5659" s="2">
        <v>0.45253022097147</v>
      </c>
      <c r="K5659" s="2">
        <v>0.25</v>
      </c>
      <c r="L5659" s="2">
        <v>0.15</v>
      </c>
      <c r="M5659" s="90">
        <v>0.24114080930762996</v>
      </c>
      <c r="N5659" s="83">
        <f t="shared" si="619"/>
        <v>100.00426994961799</v>
      </c>
      <c r="O5659" s="83">
        <f t="shared" si="618"/>
        <v>23.527643121013067</v>
      </c>
      <c r="P5659" s="83">
        <f t="shared" ca="1" si="620"/>
        <v>22.987662687121816</v>
      </c>
      <c r="Q5659" s="96" t="str">
        <f t="shared" ca="1" si="621"/>
        <v>0</v>
      </c>
    </row>
    <row r="5660" spans="2:17" x14ac:dyDescent="0.3">
      <c r="B5660" s="80">
        <f t="shared" si="622"/>
        <v>5652</v>
      </c>
      <c r="C5660" s="84">
        <f t="shared" ca="1" si="616"/>
        <v>6.2278564018031481</v>
      </c>
      <c r="D5660" s="84">
        <f t="shared" ca="1" si="617"/>
        <v>48.127672855697831</v>
      </c>
      <c r="E5660" s="89">
        <v>47.330849348894006</v>
      </c>
      <c r="F5660" s="2">
        <v>41.245279691249998</v>
      </c>
      <c r="G5660" s="2">
        <v>7.3107349777529969</v>
      </c>
      <c r="H5660" s="2">
        <v>1.3997534217892</v>
      </c>
      <c r="I5660" s="2">
        <v>1.6239814796527001</v>
      </c>
      <c r="J5660" s="2">
        <v>0.45253022097147</v>
      </c>
      <c r="K5660" s="2">
        <v>0.25</v>
      </c>
      <c r="L5660" s="2">
        <v>0.15</v>
      </c>
      <c r="M5660" s="90">
        <v>0.24114080930762996</v>
      </c>
      <c r="N5660" s="83">
        <f t="shared" si="619"/>
        <v>100.00426994961799</v>
      </c>
      <c r="O5660" s="83">
        <f t="shared" si="618"/>
        <v>23.527643121013067</v>
      </c>
      <c r="P5660" s="83">
        <f t="shared" ca="1" si="620"/>
        <v>22.936794802939023</v>
      </c>
      <c r="Q5660" s="96" t="str">
        <f t="shared" ca="1" si="621"/>
        <v>0</v>
      </c>
    </row>
    <row r="5661" spans="2:17" x14ac:dyDescent="0.3">
      <c r="B5661" s="80">
        <f t="shared" si="622"/>
        <v>5653</v>
      </c>
      <c r="C5661" s="84">
        <f t="shared" ca="1" si="616"/>
        <v>6.0137752651972916</v>
      </c>
      <c r="D5661" s="84">
        <f t="shared" ca="1" si="617"/>
        <v>45.60329365048446</v>
      </c>
      <c r="E5661" s="89">
        <v>47.330849348894006</v>
      </c>
      <c r="F5661" s="2">
        <v>41.245279691249998</v>
      </c>
      <c r="G5661" s="2">
        <v>7.3107349777529969</v>
      </c>
      <c r="H5661" s="2">
        <v>1.3997534217892</v>
      </c>
      <c r="I5661" s="2">
        <v>1.6239814796527001</v>
      </c>
      <c r="J5661" s="2">
        <v>0.45253022097147</v>
      </c>
      <c r="K5661" s="2">
        <v>0.25</v>
      </c>
      <c r="L5661" s="2">
        <v>0.15</v>
      </c>
      <c r="M5661" s="90">
        <v>0.24114080930762996</v>
      </c>
      <c r="N5661" s="83">
        <f t="shared" si="619"/>
        <v>100.00426994961799</v>
      </c>
      <c r="O5661" s="83">
        <f t="shared" si="618"/>
        <v>23.527643121013067</v>
      </c>
      <c r="P5661" s="83">
        <f t="shared" ca="1" si="620"/>
        <v>21.794281119029698</v>
      </c>
      <c r="Q5661" s="96" t="str">
        <f t="shared" ca="1" si="621"/>
        <v>0</v>
      </c>
    </row>
    <row r="5662" spans="2:17" x14ac:dyDescent="0.3">
      <c r="B5662" s="80">
        <f t="shared" si="622"/>
        <v>5654</v>
      </c>
      <c r="C5662" s="84">
        <f t="shared" ca="1" si="616"/>
        <v>7.1738400712046237</v>
      </c>
      <c r="D5662" s="84">
        <f t="shared" ca="1" si="617"/>
        <v>47.722333662626376</v>
      </c>
      <c r="E5662" s="89">
        <v>47.330849348894006</v>
      </c>
      <c r="F5662" s="2">
        <v>41.245279691249998</v>
      </c>
      <c r="G5662" s="2">
        <v>7.3107349777529969</v>
      </c>
      <c r="H5662" s="2">
        <v>1.3997534217892</v>
      </c>
      <c r="I5662" s="2">
        <v>1.6239814796527001</v>
      </c>
      <c r="J5662" s="2">
        <v>0.45253022097147</v>
      </c>
      <c r="K5662" s="2">
        <v>0.25</v>
      </c>
      <c r="L5662" s="2">
        <v>0.15</v>
      </c>
      <c r="M5662" s="90">
        <v>0.24114080930762996</v>
      </c>
      <c r="N5662" s="83">
        <f t="shared" si="619"/>
        <v>100.00426994961799</v>
      </c>
      <c r="O5662" s="83">
        <f t="shared" si="618"/>
        <v>23.527643121013067</v>
      </c>
      <c r="P5662" s="83">
        <f t="shared" ca="1" si="620"/>
        <v>23.217353624487998</v>
      </c>
      <c r="Q5662" s="96" t="str">
        <f t="shared" ca="1" si="621"/>
        <v>1</v>
      </c>
    </row>
    <row r="5663" spans="2:17" x14ac:dyDescent="0.3">
      <c r="B5663" s="80">
        <f t="shared" si="622"/>
        <v>5655</v>
      </c>
      <c r="C5663" s="84">
        <f t="shared" ca="1" si="616"/>
        <v>6.9851881531014426</v>
      </c>
      <c r="D5663" s="84">
        <f t="shared" ca="1" si="617"/>
        <v>49.665834627060015</v>
      </c>
      <c r="E5663" s="89">
        <v>47.330849348894006</v>
      </c>
      <c r="F5663" s="2">
        <v>41.245279691249998</v>
      </c>
      <c r="G5663" s="2">
        <v>7.3107349777529969</v>
      </c>
      <c r="H5663" s="2">
        <v>1.3997534217892</v>
      </c>
      <c r="I5663" s="2">
        <v>1.6239814796527001</v>
      </c>
      <c r="J5663" s="2">
        <v>0.45253022097147</v>
      </c>
      <c r="K5663" s="2">
        <v>0.25</v>
      </c>
      <c r="L5663" s="2">
        <v>0.15</v>
      </c>
      <c r="M5663" s="90">
        <v>0.24114080930762996</v>
      </c>
      <c r="N5663" s="83">
        <f t="shared" si="619"/>
        <v>100.00426994961799</v>
      </c>
      <c r="O5663" s="83">
        <f t="shared" si="618"/>
        <v>23.527643121013067</v>
      </c>
      <c r="P5663" s="83">
        <f t="shared" ca="1" si="620"/>
        <v>23.929665477919578</v>
      </c>
      <c r="Q5663" s="96" t="str">
        <f t="shared" ca="1" si="621"/>
        <v>1</v>
      </c>
    </row>
    <row r="5664" spans="2:17" x14ac:dyDescent="0.3">
      <c r="B5664" s="80">
        <f t="shared" si="622"/>
        <v>5656</v>
      </c>
      <c r="C5664" s="84">
        <f t="shared" ca="1" si="616"/>
        <v>6.4674703334374231</v>
      </c>
      <c r="D5664" s="84">
        <f t="shared" ca="1" si="617"/>
        <v>46.131668186372259</v>
      </c>
      <c r="E5664" s="89">
        <v>47.330849348894006</v>
      </c>
      <c r="F5664" s="2">
        <v>41.245279691249998</v>
      </c>
      <c r="G5664" s="2">
        <v>7.3107349777529969</v>
      </c>
      <c r="H5664" s="2">
        <v>1.3997534217892</v>
      </c>
      <c r="I5664" s="2">
        <v>1.6239814796527001</v>
      </c>
      <c r="J5664" s="2">
        <v>0.45253022097147</v>
      </c>
      <c r="K5664" s="2">
        <v>0.25</v>
      </c>
      <c r="L5664" s="2">
        <v>0.15</v>
      </c>
      <c r="M5664" s="90">
        <v>0.24114080930762996</v>
      </c>
      <c r="N5664" s="83">
        <f t="shared" si="619"/>
        <v>100.00426994961799</v>
      </c>
      <c r="O5664" s="83">
        <f t="shared" si="618"/>
        <v>23.527643121013067</v>
      </c>
      <c r="P5664" s="83">
        <f t="shared" ca="1" si="620"/>
        <v>22.226948403426061</v>
      </c>
      <c r="Q5664" s="96" t="str">
        <f t="shared" ca="1" si="621"/>
        <v>0</v>
      </c>
    </row>
    <row r="5665" spans="2:17" x14ac:dyDescent="0.3">
      <c r="B5665" s="80">
        <f t="shared" si="622"/>
        <v>5657</v>
      </c>
      <c r="C5665" s="84">
        <f t="shared" ca="1" si="616"/>
        <v>8.6259597791899836</v>
      </c>
      <c r="D5665" s="84">
        <f t="shared" ca="1" si="617"/>
        <v>46.391545763622858</v>
      </c>
      <c r="E5665" s="89">
        <v>47.330849348894006</v>
      </c>
      <c r="F5665" s="2">
        <v>41.245279691249998</v>
      </c>
      <c r="G5665" s="2">
        <v>7.3107349777529969</v>
      </c>
      <c r="H5665" s="2">
        <v>1.3997534217892</v>
      </c>
      <c r="I5665" s="2">
        <v>1.6239814796527001</v>
      </c>
      <c r="J5665" s="2">
        <v>0.45253022097147</v>
      </c>
      <c r="K5665" s="2">
        <v>0.25</v>
      </c>
      <c r="L5665" s="2">
        <v>0.15</v>
      </c>
      <c r="M5665" s="90">
        <v>0.24114080930762996</v>
      </c>
      <c r="N5665" s="83">
        <f t="shared" si="619"/>
        <v>100.00426994961799</v>
      </c>
      <c r="O5665" s="83">
        <f t="shared" si="618"/>
        <v>23.527643121013067</v>
      </c>
      <c r="P5665" s="83">
        <f t="shared" ca="1" si="620"/>
        <v>23.35576702479884</v>
      </c>
      <c r="Q5665" s="96" t="str">
        <f t="shared" ca="1" si="621"/>
        <v>1</v>
      </c>
    </row>
    <row r="5666" spans="2:17" x14ac:dyDescent="0.3">
      <c r="B5666" s="80">
        <f t="shared" si="622"/>
        <v>5658</v>
      </c>
      <c r="C5666" s="84">
        <f t="shared" ca="1" si="616"/>
        <v>6.9283810394427219</v>
      </c>
      <c r="D5666" s="84">
        <f t="shared" ca="1" si="617"/>
        <v>46.92922740031571</v>
      </c>
      <c r="E5666" s="89">
        <v>47.330849348894006</v>
      </c>
      <c r="F5666" s="2">
        <v>41.245279691249998</v>
      </c>
      <c r="G5666" s="2">
        <v>7.3107349777529969</v>
      </c>
      <c r="H5666" s="2">
        <v>1.3997534217892</v>
      </c>
      <c r="I5666" s="2">
        <v>1.6239814796527001</v>
      </c>
      <c r="J5666" s="2">
        <v>0.45253022097147</v>
      </c>
      <c r="K5666" s="2">
        <v>0.25</v>
      </c>
      <c r="L5666" s="2">
        <v>0.15</v>
      </c>
      <c r="M5666" s="90">
        <v>0.24114080930762996</v>
      </c>
      <c r="N5666" s="83">
        <f t="shared" si="619"/>
        <v>100.00426994961799</v>
      </c>
      <c r="O5666" s="83">
        <f t="shared" si="618"/>
        <v>23.527643121013067</v>
      </c>
      <c r="P5666" s="83">
        <f t="shared" ca="1" si="620"/>
        <v>22.774056883812666</v>
      </c>
      <c r="Q5666" s="96" t="str">
        <f t="shared" ca="1" si="621"/>
        <v>0</v>
      </c>
    </row>
    <row r="5667" spans="2:17" x14ac:dyDescent="0.3">
      <c r="B5667" s="80">
        <f t="shared" si="622"/>
        <v>5659</v>
      </c>
      <c r="C5667" s="84">
        <f t="shared" ca="1" si="616"/>
        <v>6.1565299122983568</v>
      </c>
      <c r="D5667" s="84">
        <f t="shared" ca="1" si="617"/>
        <v>47.767697742606451</v>
      </c>
      <c r="E5667" s="89">
        <v>47.330849348894006</v>
      </c>
      <c r="F5667" s="2">
        <v>41.245279691249998</v>
      </c>
      <c r="G5667" s="2">
        <v>7.3107349777529969</v>
      </c>
      <c r="H5667" s="2">
        <v>1.3997534217892</v>
      </c>
      <c r="I5667" s="2">
        <v>1.6239814796527001</v>
      </c>
      <c r="J5667" s="2">
        <v>0.45253022097147</v>
      </c>
      <c r="K5667" s="2">
        <v>0.25</v>
      </c>
      <c r="L5667" s="2">
        <v>0.15</v>
      </c>
      <c r="M5667" s="90">
        <v>0.24114080930762996</v>
      </c>
      <c r="N5667" s="83">
        <f t="shared" si="619"/>
        <v>100.00426994961799</v>
      </c>
      <c r="O5667" s="83">
        <f t="shared" si="618"/>
        <v>23.527643121013067</v>
      </c>
      <c r="P5667" s="83">
        <f t="shared" ca="1" si="620"/>
        <v>22.754562627432222</v>
      </c>
      <c r="Q5667" s="96" t="str">
        <f t="shared" ca="1" si="621"/>
        <v>0</v>
      </c>
    </row>
    <row r="5668" spans="2:17" x14ac:dyDescent="0.3">
      <c r="B5668" s="80">
        <f t="shared" si="622"/>
        <v>5660</v>
      </c>
      <c r="C5668" s="84">
        <f t="shared" ca="1" si="616"/>
        <v>5.7674570197016193</v>
      </c>
      <c r="D5668" s="84">
        <f t="shared" ca="1" si="617"/>
        <v>47.170783348828465</v>
      </c>
      <c r="E5668" s="89">
        <v>47.330849348894006</v>
      </c>
      <c r="F5668" s="2">
        <v>41.245279691249998</v>
      </c>
      <c r="G5668" s="2">
        <v>7.3107349777529969</v>
      </c>
      <c r="H5668" s="2">
        <v>1.3997534217892</v>
      </c>
      <c r="I5668" s="2">
        <v>1.6239814796527001</v>
      </c>
      <c r="J5668" s="2">
        <v>0.45253022097147</v>
      </c>
      <c r="K5668" s="2">
        <v>0.25</v>
      </c>
      <c r="L5668" s="2">
        <v>0.15</v>
      </c>
      <c r="M5668" s="90">
        <v>0.24114080930762996</v>
      </c>
      <c r="N5668" s="83">
        <f t="shared" si="619"/>
        <v>100.00426994961799</v>
      </c>
      <c r="O5668" s="83">
        <f t="shared" si="618"/>
        <v>23.527643121013067</v>
      </c>
      <c r="P5668" s="83">
        <f t="shared" ca="1" si="620"/>
        <v>22.324212111548817</v>
      </c>
      <c r="Q5668" s="96" t="str">
        <f t="shared" ca="1" si="621"/>
        <v>0</v>
      </c>
    </row>
    <row r="5669" spans="2:17" x14ac:dyDescent="0.3">
      <c r="B5669" s="80">
        <f t="shared" si="622"/>
        <v>5661</v>
      </c>
      <c r="C5669" s="84">
        <f t="shared" ca="1" si="616"/>
        <v>7.3892771086010969</v>
      </c>
      <c r="D5669" s="84">
        <f t="shared" ca="1" si="617"/>
        <v>47.210023315590774</v>
      </c>
      <c r="E5669" s="89">
        <v>47.330849348894006</v>
      </c>
      <c r="F5669" s="2">
        <v>41.245279691249998</v>
      </c>
      <c r="G5669" s="2">
        <v>7.3107349777529969</v>
      </c>
      <c r="H5669" s="2">
        <v>1.3997534217892</v>
      </c>
      <c r="I5669" s="2">
        <v>1.6239814796527001</v>
      </c>
      <c r="J5669" s="2">
        <v>0.45253022097147</v>
      </c>
      <c r="K5669" s="2">
        <v>0.25</v>
      </c>
      <c r="L5669" s="2">
        <v>0.15</v>
      </c>
      <c r="M5669" s="90">
        <v>0.24114080930762996</v>
      </c>
      <c r="N5669" s="83">
        <f t="shared" si="619"/>
        <v>100.00426994961799</v>
      </c>
      <c r="O5669" s="83">
        <f t="shared" si="618"/>
        <v>23.527643121013067</v>
      </c>
      <c r="P5669" s="83">
        <f t="shared" ca="1" si="620"/>
        <v>23.108017968577794</v>
      </c>
      <c r="Q5669" s="96" t="str">
        <f t="shared" ca="1" si="621"/>
        <v>1</v>
      </c>
    </row>
    <row r="5670" spans="2:17" x14ac:dyDescent="0.3">
      <c r="B5670" s="80">
        <f t="shared" si="622"/>
        <v>5662</v>
      </c>
      <c r="C5670" s="84">
        <f t="shared" ca="1" si="616"/>
        <v>6.9110966771541413</v>
      </c>
      <c r="D5670" s="84">
        <f t="shared" ca="1" si="617"/>
        <v>45.575726478806189</v>
      </c>
      <c r="E5670" s="89">
        <v>47.330849348894006</v>
      </c>
      <c r="F5670" s="2">
        <v>41.245279691249998</v>
      </c>
      <c r="G5670" s="2">
        <v>7.3107349777529969</v>
      </c>
      <c r="H5670" s="2">
        <v>1.3997534217892</v>
      </c>
      <c r="I5670" s="2">
        <v>1.6239814796527001</v>
      </c>
      <c r="J5670" s="2">
        <v>0.45253022097147</v>
      </c>
      <c r="K5670" s="2">
        <v>0.25</v>
      </c>
      <c r="L5670" s="2">
        <v>0.15</v>
      </c>
      <c r="M5670" s="90">
        <v>0.24114080930762996</v>
      </c>
      <c r="N5670" s="83">
        <f t="shared" si="619"/>
        <v>100.00426994961799</v>
      </c>
      <c r="O5670" s="83">
        <f t="shared" si="618"/>
        <v>23.527643121013067</v>
      </c>
      <c r="P5670" s="83">
        <f t="shared" ca="1" si="620"/>
        <v>22.207620807636694</v>
      </c>
      <c r="Q5670" s="96" t="str">
        <f t="shared" ca="1" si="621"/>
        <v>0</v>
      </c>
    </row>
    <row r="5671" spans="2:17" x14ac:dyDescent="0.3">
      <c r="B5671" s="80">
        <f t="shared" si="622"/>
        <v>5663</v>
      </c>
      <c r="C5671" s="84">
        <f t="shared" ca="1" si="616"/>
        <v>6.606098082288038</v>
      </c>
      <c r="D5671" s="84">
        <f t="shared" ca="1" si="617"/>
        <v>48.933341960130939</v>
      </c>
      <c r="E5671" s="89">
        <v>47.330849348894006</v>
      </c>
      <c r="F5671" s="2">
        <v>41.245279691249998</v>
      </c>
      <c r="G5671" s="2">
        <v>7.3107349777529969</v>
      </c>
      <c r="H5671" s="2">
        <v>1.3997534217892</v>
      </c>
      <c r="I5671" s="2">
        <v>1.6239814796527001</v>
      </c>
      <c r="J5671" s="2">
        <v>0.45253022097147</v>
      </c>
      <c r="K5671" s="2">
        <v>0.25</v>
      </c>
      <c r="L5671" s="2">
        <v>0.15</v>
      </c>
      <c r="M5671" s="90">
        <v>0.24114080930762996</v>
      </c>
      <c r="N5671" s="83">
        <f t="shared" si="619"/>
        <v>100.00426994961799</v>
      </c>
      <c r="O5671" s="83">
        <f t="shared" si="618"/>
        <v>23.527643121013067</v>
      </c>
      <c r="P5671" s="83">
        <f t="shared" ca="1" si="620"/>
        <v>23.448120278413473</v>
      </c>
      <c r="Q5671" s="96" t="str">
        <f t="shared" ca="1" si="621"/>
        <v>1</v>
      </c>
    </row>
    <row r="5672" spans="2:17" x14ac:dyDescent="0.3">
      <c r="B5672" s="80">
        <f t="shared" si="622"/>
        <v>5664</v>
      </c>
      <c r="C5672" s="84">
        <f t="shared" ca="1" si="616"/>
        <v>7.2284256150441921</v>
      </c>
      <c r="D5672" s="84">
        <f t="shared" ca="1" si="617"/>
        <v>47.99252490110625</v>
      </c>
      <c r="E5672" s="89">
        <v>47.330849348894006</v>
      </c>
      <c r="F5672" s="2">
        <v>41.245279691249998</v>
      </c>
      <c r="G5672" s="2">
        <v>7.3107349777529969</v>
      </c>
      <c r="H5672" s="2">
        <v>1.3997534217892</v>
      </c>
      <c r="I5672" s="2">
        <v>1.6239814796527001</v>
      </c>
      <c r="J5672" s="2">
        <v>0.45253022097147</v>
      </c>
      <c r="K5672" s="2">
        <v>0.25</v>
      </c>
      <c r="L5672" s="2">
        <v>0.15</v>
      </c>
      <c r="M5672" s="90">
        <v>0.24114080930762996</v>
      </c>
      <c r="N5672" s="83">
        <f t="shared" si="619"/>
        <v>100.00426994961799</v>
      </c>
      <c r="O5672" s="83">
        <f t="shared" si="618"/>
        <v>23.527643121013067</v>
      </c>
      <c r="P5672" s="83">
        <f t="shared" ca="1" si="620"/>
        <v>23.354630558021256</v>
      </c>
      <c r="Q5672" s="96" t="str">
        <f t="shared" ca="1" si="621"/>
        <v>1</v>
      </c>
    </row>
    <row r="5673" spans="2:17" x14ac:dyDescent="0.3">
      <c r="B5673" s="80">
        <f t="shared" si="622"/>
        <v>5665</v>
      </c>
      <c r="C5673" s="84">
        <f t="shared" ca="1" si="616"/>
        <v>6.07844041498333</v>
      </c>
      <c r="D5673" s="84">
        <f t="shared" ca="1" si="617"/>
        <v>48.543336720092341</v>
      </c>
      <c r="E5673" s="89">
        <v>47.330849348894006</v>
      </c>
      <c r="F5673" s="2">
        <v>41.245279691249998</v>
      </c>
      <c r="G5673" s="2">
        <v>7.3107349777529969</v>
      </c>
      <c r="H5673" s="2">
        <v>1.3997534217892</v>
      </c>
      <c r="I5673" s="2">
        <v>1.6239814796527001</v>
      </c>
      <c r="J5673" s="2">
        <v>0.45253022097147</v>
      </c>
      <c r="K5673" s="2">
        <v>0.25</v>
      </c>
      <c r="L5673" s="2">
        <v>0.15</v>
      </c>
      <c r="M5673" s="90">
        <v>0.24114080930762996</v>
      </c>
      <c r="N5673" s="83">
        <f t="shared" si="619"/>
        <v>100.00426994961799</v>
      </c>
      <c r="O5673" s="83">
        <f t="shared" si="618"/>
        <v>23.527643121013067</v>
      </c>
      <c r="P5673" s="83">
        <f t="shared" ca="1" si="620"/>
        <v>23.03751667075915</v>
      </c>
      <c r="Q5673" s="96" t="str">
        <f t="shared" ca="1" si="621"/>
        <v>1</v>
      </c>
    </row>
    <row r="5674" spans="2:17" x14ac:dyDescent="0.3">
      <c r="B5674" s="80">
        <f t="shared" si="622"/>
        <v>5666</v>
      </c>
      <c r="C5674" s="84">
        <f t="shared" ca="1" si="616"/>
        <v>7.3542227413879964</v>
      </c>
      <c r="D5674" s="84">
        <f t="shared" ca="1" si="617"/>
        <v>47.161672585267937</v>
      </c>
      <c r="E5674" s="89">
        <v>47.330849348894006</v>
      </c>
      <c r="F5674" s="2">
        <v>41.245279691249998</v>
      </c>
      <c r="G5674" s="2">
        <v>7.3107349777529969</v>
      </c>
      <c r="H5674" s="2">
        <v>1.3997534217892</v>
      </c>
      <c r="I5674" s="2">
        <v>1.6239814796527001</v>
      </c>
      <c r="J5674" s="2">
        <v>0.45253022097147</v>
      </c>
      <c r="K5674" s="2">
        <v>0.25</v>
      </c>
      <c r="L5674" s="2">
        <v>0.15</v>
      </c>
      <c r="M5674" s="90">
        <v>0.24114080930762996</v>
      </c>
      <c r="N5674" s="83">
        <f t="shared" si="619"/>
        <v>100.00426994961799</v>
      </c>
      <c r="O5674" s="83">
        <f t="shared" si="618"/>
        <v>23.527643121013067</v>
      </c>
      <c r="P5674" s="83">
        <f t="shared" ca="1" si="620"/>
        <v>23.071484044887537</v>
      </c>
      <c r="Q5674" s="96" t="str">
        <f t="shared" ca="1" si="621"/>
        <v>1</v>
      </c>
    </row>
    <row r="5675" spans="2:17" x14ac:dyDescent="0.3">
      <c r="B5675" s="80">
        <f t="shared" si="622"/>
        <v>5667</v>
      </c>
      <c r="C5675" s="84">
        <f t="shared" ca="1" si="616"/>
        <v>7.0499546737526027</v>
      </c>
      <c r="D5675" s="84">
        <f t="shared" ca="1" si="617"/>
        <v>48.696527920542671</v>
      </c>
      <c r="E5675" s="89">
        <v>47.330849348894006</v>
      </c>
      <c r="F5675" s="2">
        <v>41.245279691249998</v>
      </c>
      <c r="G5675" s="2">
        <v>7.3107349777529969</v>
      </c>
      <c r="H5675" s="2">
        <v>1.3997534217892</v>
      </c>
      <c r="I5675" s="2">
        <v>1.6239814796527001</v>
      </c>
      <c r="J5675" s="2">
        <v>0.45253022097147</v>
      </c>
      <c r="K5675" s="2">
        <v>0.25</v>
      </c>
      <c r="L5675" s="2">
        <v>0.15</v>
      </c>
      <c r="M5675" s="90">
        <v>0.24114080930762996</v>
      </c>
      <c r="N5675" s="83">
        <f t="shared" si="619"/>
        <v>100.00426994961799</v>
      </c>
      <c r="O5675" s="83">
        <f t="shared" si="618"/>
        <v>23.527643121013067</v>
      </c>
      <c r="P5675" s="83">
        <f t="shared" ca="1" si="620"/>
        <v>23.560526760068377</v>
      </c>
      <c r="Q5675" s="96" t="str">
        <f t="shared" ca="1" si="621"/>
        <v>1</v>
      </c>
    </row>
    <row r="5676" spans="2:17" x14ac:dyDescent="0.3">
      <c r="B5676" s="80">
        <f t="shared" si="622"/>
        <v>5668</v>
      </c>
      <c r="C5676" s="84">
        <f t="shared" ca="1" si="616"/>
        <v>6.5953449887794395</v>
      </c>
      <c r="D5676" s="84">
        <f t="shared" ca="1" si="617"/>
        <v>47.072984171771509</v>
      </c>
      <c r="E5676" s="89">
        <v>47.330849348894006</v>
      </c>
      <c r="F5676" s="2">
        <v>41.245279691249998</v>
      </c>
      <c r="G5676" s="2">
        <v>7.3107349777529969</v>
      </c>
      <c r="H5676" s="2">
        <v>1.3997534217892</v>
      </c>
      <c r="I5676" s="2">
        <v>1.6239814796527001</v>
      </c>
      <c r="J5676" s="2">
        <v>0.45253022097147</v>
      </c>
      <c r="K5676" s="2">
        <v>0.25</v>
      </c>
      <c r="L5676" s="2">
        <v>0.15</v>
      </c>
      <c r="M5676" s="90">
        <v>0.24114080930762996</v>
      </c>
      <c r="N5676" s="83">
        <f t="shared" si="619"/>
        <v>100.00426994961799</v>
      </c>
      <c r="O5676" s="83">
        <f t="shared" si="618"/>
        <v>23.527643121013067</v>
      </c>
      <c r="P5676" s="83">
        <f t="shared" ca="1" si="620"/>
        <v>22.675720974857779</v>
      </c>
      <c r="Q5676" s="96" t="str">
        <f t="shared" ca="1" si="621"/>
        <v>0</v>
      </c>
    </row>
    <row r="5677" spans="2:17" x14ac:dyDescent="0.3">
      <c r="B5677" s="80">
        <f t="shared" si="622"/>
        <v>5669</v>
      </c>
      <c r="C5677" s="84">
        <f t="shared" ca="1" si="616"/>
        <v>7.70278467242687</v>
      </c>
      <c r="D5677" s="84">
        <f t="shared" ca="1" si="617"/>
        <v>49.505735107357431</v>
      </c>
      <c r="E5677" s="89">
        <v>47.330849348894006</v>
      </c>
      <c r="F5677" s="2">
        <v>41.245279691249998</v>
      </c>
      <c r="G5677" s="2">
        <v>7.3107349777529969</v>
      </c>
      <c r="H5677" s="2">
        <v>1.3997534217892</v>
      </c>
      <c r="I5677" s="2">
        <v>1.6239814796527001</v>
      </c>
      <c r="J5677" s="2">
        <v>0.45253022097147</v>
      </c>
      <c r="K5677" s="2">
        <v>0.25</v>
      </c>
      <c r="L5677" s="2">
        <v>0.15</v>
      </c>
      <c r="M5677" s="90">
        <v>0.24114080930762996</v>
      </c>
      <c r="N5677" s="83">
        <f t="shared" si="619"/>
        <v>100.00426994961799</v>
      </c>
      <c r="O5677" s="83">
        <f t="shared" si="618"/>
        <v>23.527643121013067</v>
      </c>
      <c r="P5677" s="83">
        <f t="shared" ca="1" si="620"/>
        <v>24.203276510728724</v>
      </c>
      <c r="Q5677" s="96" t="str">
        <f t="shared" ca="1" si="621"/>
        <v>1</v>
      </c>
    </row>
    <row r="5678" spans="2:17" x14ac:dyDescent="0.3">
      <c r="B5678" s="80">
        <f t="shared" si="622"/>
        <v>5670</v>
      </c>
      <c r="C5678" s="84">
        <f t="shared" ca="1" si="616"/>
        <v>7.5981923318947295</v>
      </c>
      <c r="D5678" s="84">
        <f t="shared" ca="1" si="617"/>
        <v>48.560959882852082</v>
      </c>
      <c r="E5678" s="89">
        <v>47.330849348894006</v>
      </c>
      <c r="F5678" s="2">
        <v>41.245279691249998</v>
      </c>
      <c r="G5678" s="2">
        <v>7.3107349777529969</v>
      </c>
      <c r="H5678" s="2">
        <v>1.3997534217892</v>
      </c>
      <c r="I5678" s="2">
        <v>1.6239814796527001</v>
      </c>
      <c r="J5678" s="2">
        <v>0.45253022097147</v>
      </c>
      <c r="K5678" s="2">
        <v>0.25</v>
      </c>
      <c r="L5678" s="2">
        <v>0.15</v>
      </c>
      <c r="M5678" s="90">
        <v>0.24114080930762996</v>
      </c>
      <c r="N5678" s="83">
        <f t="shared" si="619"/>
        <v>100.00426994961799</v>
      </c>
      <c r="O5678" s="83">
        <f t="shared" si="618"/>
        <v>23.527643121013067</v>
      </c>
      <c r="P5678" s="83">
        <f t="shared" ca="1" si="620"/>
        <v>23.764096883800107</v>
      </c>
      <c r="Q5678" s="96" t="str">
        <f t="shared" ca="1" si="621"/>
        <v>1</v>
      </c>
    </row>
    <row r="5679" spans="2:17" x14ac:dyDescent="0.3">
      <c r="B5679" s="80">
        <f t="shared" si="622"/>
        <v>5671</v>
      </c>
      <c r="C5679" s="84">
        <f t="shared" ca="1" si="616"/>
        <v>7.2560472118056305</v>
      </c>
      <c r="D5679" s="84">
        <f t="shared" ca="1" si="617"/>
        <v>46.100298173972263</v>
      </c>
      <c r="E5679" s="89">
        <v>47.330849348894006</v>
      </c>
      <c r="F5679" s="2">
        <v>41.245279691249998</v>
      </c>
      <c r="G5679" s="2">
        <v>7.3107349777529969</v>
      </c>
      <c r="H5679" s="2">
        <v>1.3997534217892</v>
      </c>
      <c r="I5679" s="2">
        <v>1.6239814796527001</v>
      </c>
      <c r="J5679" s="2">
        <v>0.45253022097147</v>
      </c>
      <c r="K5679" s="2">
        <v>0.25</v>
      </c>
      <c r="L5679" s="2">
        <v>0.15</v>
      </c>
      <c r="M5679" s="90">
        <v>0.24114080930762996</v>
      </c>
      <c r="N5679" s="83">
        <f t="shared" si="619"/>
        <v>100.00426994961799</v>
      </c>
      <c r="O5679" s="83">
        <f t="shared" si="618"/>
        <v>23.527643121013067</v>
      </c>
      <c r="P5679" s="83">
        <f t="shared" ca="1" si="620"/>
        <v>22.587249888373172</v>
      </c>
      <c r="Q5679" s="96" t="str">
        <f t="shared" ca="1" si="621"/>
        <v>0</v>
      </c>
    </row>
    <row r="5680" spans="2:17" x14ac:dyDescent="0.3">
      <c r="B5680" s="80">
        <f t="shared" si="622"/>
        <v>5672</v>
      </c>
      <c r="C5680" s="84">
        <f t="shared" ca="1" si="616"/>
        <v>7.6167583859051469</v>
      </c>
      <c r="D5680" s="84">
        <f t="shared" ca="1" si="617"/>
        <v>48.491549829619473</v>
      </c>
      <c r="E5680" s="89">
        <v>47.330849348894006</v>
      </c>
      <c r="F5680" s="2">
        <v>41.245279691249998</v>
      </c>
      <c r="G5680" s="2">
        <v>7.3107349777529969</v>
      </c>
      <c r="H5680" s="2">
        <v>1.3997534217892</v>
      </c>
      <c r="I5680" s="2">
        <v>1.6239814796527001</v>
      </c>
      <c r="J5680" s="2">
        <v>0.45253022097147</v>
      </c>
      <c r="K5680" s="2">
        <v>0.25</v>
      </c>
      <c r="L5680" s="2">
        <v>0.15</v>
      </c>
      <c r="M5680" s="90">
        <v>0.24114080930762996</v>
      </c>
      <c r="N5680" s="83">
        <f t="shared" si="619"/>
        <v>100.00426994961799</v>
      </c>
      <c r="O5680" s="83">
        <f t="shared" si="618"/>
        <v>23.527643121013067</v>
      </c>
      <c r="P5680" s="83">
        <f t="shared" ca="1" si="620"/>
        <v>23.744255984264178</v>
      </c>
      <c r="Q5680" s="96" t="str">
        <f t="shared" ca="1" si="621"/>
        <v>1</v>
      </c>
    </row>
    <row r="5681" spans="2:17" x14ac:dyDescent="0.3">
      <c r="B5681" s="80">
        <f t="shared" si="622"/>
        <v>5673</v>
      </c>
      <c r="C5681" s="84">
        <f t="shared" ca="1" si="616"/>
        <v>6.2546167959056982</v>
      </c>
      <c r="D5681" s="84">
        <f t="shared" ca="1" si="617"/>
        <v>48.090223126706526</v>
      </c>
      <c r="E5681" s="89">
        <v>47.330849348894006</v>
      </c>
      <c r="F5681" s="2">
        <v>41.245279691249998</v>
      </c>
      <c r="G5681" s="2">
        <v>7.3107349777529969</v>
      </c>
      <c r="H5681" s="2">
        <v>1.3997534217892</v>
      </c>
      <c r="I5681" s="2">
        <v>1.6239814796527001</v>
      </c>
      <c r="J5681" s="2">
        <v>0.45253022097147</v>
      </c>
      <c r="K5681" s="2">
        <v>0.25</v>
      </c>
      <c r="L5681" s="2">
        <v>0.15</v>
      </c>
      <c r="M5681" s="90">
        <v>0.24114080930762996</v>
      </c>
      <c r="N5681" s="83">
        <f t="shared" si="619"/>
        <v>100.00426994961799</v>
      </c>
      <c r="O5681" s="83">
        <f t="shared" si="618"/>
        <v>23.527643121013067</v>
      </c>
      <c r="P5681" s="83">
        <f t="shared" ca="1" si="620"/>
        <v>22.934014479290795</v>
      </c>
      <c r="Q5681" s="96" t="str">
        <f t="shared" ca="1" si="621"/>
        <v>0</v>
      </c>
    </row>
    <row r="5682" spans="2:17" x14ac:dyDescent="0.3">
      <c r="B5682" s="80">
        <f t="shared" si="622"/>
        <v>5674</v>
      </c>
      <c r="C5682" s="84">
        <f t="shared" ca="1" si="616"/>
        <v>6.9811580082021365</v>
      </c>
      <c r="D5682" s="84">
        <f t="shared" ca="1" si="617"/>
        <v>49.052027812404617</v>
      </c>
      <c r="E5682" s="89">
        <v>47.330849348894006</v>
      </c>
      <c r="F5682" s="2">
        <v>41.245279691249998</v>
      </c>
      <c r="G5682" s="2">
        <v>7.3107349777529969</v>
      </c>
      <c r="H5682" s="2">
        <v>1.3997534217892</v>
      </c>
      <c r="I5682" s="2">
        <v>1.6239814796527001</v>
      </c>
      <c r="J5682" s="2">
        <v>0.45253022097147</v>
      </c>
      <c r="K5682" s="2">
        <v>0.25</v>
      </c>
      <c r="L5682" s="2">
        <v>0.15</v>
      </c>
      <c r="M5682" s="90">
        <v>0.24114080930762996</v>
      </c>
      <c r="N5682" s="83">
        <f t="shared" si="619"/>
        <v>100.00426994961799</v>
      </c>
      <c r="O5682" s="83">
        <f t="shared" si="618"/>
        <v>23.527643121013067</v>
      </c>
      <c r="P5682" s="83">
        <f t="shared" ca="1" si="620"/>
        <v>23.674591638640177</v>
      </c>
      <c r="Q5682" s="96" t="str">
        <f t="shared" ca="1" si="621"/>
        <v>1</v>
      </c>
    </row>
    <row r="5683" spans="2:17" x14ac:dyDescent="0.3">
      <c r="B5683" s="80">
        <f t="shared" si="622"/>
        <v>5675</v>
      </c>
      <c r="C5683" s="84">
        <f t="shared" ca="1" si="616"/>
        <v>6.3774942598734459</v>
      </c>
      <c r="D5683" s="84">
        <f t="shared" ca="1" si="617"/>
        <v>48.621892961687671</v>
      </c>
      <c r="E5683" s="89">
        <v>47.330849348894006</v>
      </c>
      <c r="F5683" s="2">
        <v>41.245279691249998</v>
      </c>
      <c r="G5683" s="2">
        <v>7.3107349777529969</v>
      </c>
      <c r="H5683" s="2">
        <v>1.3997534217892</v>
      </c>
      <c r="I5683" s="2">
        <v>1.6239814796527001</v>
      </c>
      <c r="J5683" s="2">
        <v>0.45253022097147</v>
      </c>
      <c r="K5683" s="2">
        <v>0.25</v>
      </c>
      <c r="L5683" s="2">
        <v>0.15</v>
      </c>
      <c r="M5683" s="90">
        <v>0.24114080930762996</v>
      </c>
      <c r="N5683" s="83">
        <f t="shared" si="619"/>
        <v>100.00426994961799</v>
      </c>
      <c r="O5683" s="83">
        <f t="shared" si="618"/>
        <v>23.527643121013067</v>
      </c>
      <c r="P5683" s="83">
        <f t="shared" ca="1" si="620"/>
        <v>23.211462137117092</v>
      </c>
      <c r="Q5683" s="96" t="str">
        <f t="shared" ca="1" si="621"/>
        <v>1</v>
      </c>
    </row>
    <row r="5684" spans="2:17" x14ac:dyDescent="0.3">
      <c r="B5684" s="80">
        <f t="shared" si="622"/>
        <v>5676</v>
      </c>
      <c r="C5684" s="84">
        <f t="shared" ca="1" si="616"/>
        <v>7.3094794900331594</v>
      </c>
      <c r="D5684" s="84">
        <f t="shared" ca="1" si="617"/>
        <v>45.424892821127159</v>
      </c>
      <c r="E5684" s="89">
        <v>47.330849348894006</v>
      </c>
      <c r="F5684" s="2">
        <v>41.245279691249998</v>
      </c>
      <c r="G5684" s="2">
        <v>7.3107349777529969</v>
      </c>
      <c r="H5684" s="2">
        <v>1.3997534217892</v>
      </c>
      <c r="I5684" s="2">
        <v>1.6239814796527001</v>
      </c>
      <c r="J5684" s="2">
        <v>0.45253022097147</v>
      </c>
      <c r="K5684" s="2">
        <v>0.25</v>
      </c>
      <c r="L5684" s="2">
        <v>0.15</v>
      </c>
      <c r="M5684" s="90">
        <v>0.24114080930762996</v>
      </c>
      <c r="N5684" s="83">
        <f t="shared" si="619"/>
        <v>100.00426994961799</v>
      </c>
      <c r="O5684" s="83">
        <f t="shared" si="618"/>
        <v>23.527643121013067</v>
      </c>
      <c r="P5684" s="83">
        <f t="shared" ca="1" si="620"/>
        <v>22.333967012654089</v>
      </c>
      <c r="Q5684" s="96" t="str">
        <f t="shared" ca="1" si="621"/>
        <v>0</v>
      </c>
    </row>
    <row r="5685" spans="2:17" x14ac:dyDescent="0.3">
      <c r="B5685" s="80">
        <f t="shared" si="622"/>
        <v>5677</v>
      </c>
      <c r="C5685" s="84">
        <f t="shared" ca="1" si="616"/>
        <v>7.3053815662466288</v>
      </c>
      <c r="D5685" s="84">
        <f t="shared" ca="1" si="617"/>
        <v>45.378121298863938</v>
      </c>
      <c r="E5685" s="89">
        <v>47.330849348894006</v>
      </c>
      <c r="F5685" s="2">
        <v>41.245279691249998</v>
      </c>
      <c r="G5685" s="2">
        <v>7.3107349777529969</v>
      </c>
      <c r="H5685" s="2">
        <v>1.3997534217892</v>
      </c>
      <c r="I5685" s="2">
        <v>1.6239814796527001</v>
      </c>
      <c r="J5685" s="2">
        <v>0.45253022097147</v>
      </c>
      <c r="K5685" s="2">
        <v>0.25</v>
      </c>
      <c r="L5685" s="2">
        <v>0.15</v>
      </c>
      <c r="M5685" s="90">
        <v>0.24114080930762996</v>
      </c>
      <c r="N5685" s="83">
        <f t="shared" si="619"/>
        <v>100.00426994961799</v>
      </c>
      <c r="O5685" s="83">
        <f t="shared" si="618"/>
        <v>23.527643121013067</v>
      </c>
      <c r="P5685" s="83">
        <f t="shared" ca="1" si="620"/>
        <v>22.312736385346934</v>
      </c>
      <c r="Q5685" s="96" t="str">
        <f t="shared" ca="1" si="621"/>
        <v>0</v>
      </c>
    </row>
    <row r="5686" spans="2:17" x14ac:dyDescent="0.3">
      <c r="B5686" s="80">
        <f t="shared" si="622"/>
        <v>5678</v>
      </c>
      <c r="C5686" s="84">
        <f t="shared" ca="1" si="616"/>
        <v>6.9242732083000025</v>
      </c>
      <c r="D5686" s="84">
        <f t="shared" ca="1" si="617"/>
        <v>48.15519647326802</v>
      </c>
      <c r="E5686" s="89">
        <v>47.330849348894006</v>
      </c>
      <c r="F5686" s="2">
        <v>41.245279691249998</v>
      </c>
      <c r="G5686" s="2">
        <v>7.3107349777529969</v>
      </c>
      <c r="H5686" s="2">
        <v>1.3997534217892</v>
      </c>
      <c r="I5686" s="2">
        <v>1.6239814796527001</v>
      </c>
      <c r="J5686" s="2">
        <v>0.45253022097147</v>
      </c>
      <c r="K5686" s="2">
        <v>0.25</v>
      </c>
      <c r="L5686" s="2">
        <v>0.15</v>
      </c>
      <c r="M5686" s="90">
        <v>0.24114080930762996</v>
      </c>
      <c r="N5686" s="83">
        <f t="shared" si="619"/>
        <v>100.00426994961799</v>
      </c>
      <c r="O5686" s="83">
        <f t="shared" si="618"/>
        <v>23.527643121013067</v>
      </c>
      <c r="P5686" s="83">
        <f t="shared" ca="1" si="620"/>
        <v>23.277766985510404</v>
      </c>
      <c r="Q5686" s="96" t="str">
        <f t="shared" ca="1" si="621"/>
        <v>1</v>
      </c>
    </row>
    <row r="5687" spans="2:17" x14ac:dyDescent="0.3">
      <c r="B5687" s="80">
        <f t="shared" si="622"/>
        <v>5679</v>
      </c>
      <c r="C5687" s="84">
        <f t="shared" ca="1" si="616"/>
        <v>6.4685979355758274</v>
      </c>
      <c r="D5687" s="84">
        <f t="shared" ca="1" si="617"/>
        <v>48.258952472231215</v>
      </c>
      <c r="E5687" s="89">
        <v>47.330849348894006</v>
      </c>
      <c r="F5687" s="2">
        <v>41.245279691249998</v>
      </c>
      <c r="G5687" s="2">
        <v>7.3107349777529969</v>
      </c>
      <c r="H5687" s="2">
        <v>1.3997534217892</v>
      </c>
      <c r="I5687" s="2">
        <v>1.6239814796527001</v>
      </c>
      <c r="J5687" s="2">
        <v>0.45253022097147</v>
      </c>
      <c r="K5687" s="2">
        <v>0.25</v>
      </c>
      <c r="L5687" s="2">
        <v>0.15</v>
      </c>
      <c r="M5687" s="90">
        <v>0.24114080930762996</v>
      </c>
      <c r="N5687" s="83">
        <f t="shared" si="619"/>
        <v>100.00426994961799</v>
      </c>
      <c r="O5687" s="83">
        <f t="shared" si="618"/>
        <v>23.527643121013067</v>
      </c>
      <c r="P5687" s="83">
        <f t="shared" ca="1" si="620"/>
        <v>23.104886460625981</v>
      </c>
      <c r="Q5687" s="96" t="str">
        <f t="shared" ca="1" si="621"/>
        <v>1</v>
      </c>
    </row>
    <row r="5688" spans="2:17" x14ac:dyDescent="0.3">
      <c r="B5688" s="80">
        <f t="shared" si="622"/>
        <v>5680</v>
      </c>
      <c r="C5688" s="84">
        <f t="shared" ca="1" si="616"/>
        <v>7.2971268475532414</v>
      </c>
      <c r="D5688" s="84">
        <f t="shared" ca="1" si="617"/>
        <v>49.060756644072811</v>
      </c>
      <c r="E5688" s="89">
        <v>47.330849348894006</v>
      </c>
      <c r="F5688" s="2">
        <v>41.245279691249998</v>
      </c>
      <c r="G5688" s="2">
        <v>7.3107349777529969</v>
      </c>
      <c r="H5688" s="2">
        <v>1.3997534217892</v>
      </c>
      <c r="I5688" s="2">
        <v>1.6239814796527001</v>
      </c>
      <c r="J5688" s="2">
        <v>0.45253022097147</v>
      </c>
      <c r="K5688" s="2">
        <v>0.25</v>
      </c>
      <c r="L5688" s="2">
        <v>0.15</v>
      </c>
      <c r="M5688" s="90">
        <v>0.24114080930762996</v>
      </c>
      <c r="N5688" s="83">
        <f t="shared" si="619"/>
        <v>100.00426994961799</v>
      </c>
      <c r="O5688" s="83">
        <f t="shared" si="618"/>
        <v>23.527643121013067</v>
      </c>
      <c r="P5688" s="83">
        <f t="shared" ca="1" si="620"/>
        <v>23.827742605018219</v>
      </c>
      <c r="Q5688" s="96" t="str">
        <f t="shared" ca="1" si="621"/>
        <v>1</v>
      </c>
    </row>
    <row r="5689" spans="2:17" x14ac:dyDescent="0.3">
      <c r="B5689" s="80">
        <f t="shared" si="622"/>
        <v>5681</v>
      </c>
      <c r="C5689" s="84">
        <f t="shared" ca="1" si="616"/>
        <v>7.1947007020519322</v>
      </c>
      <c r="D5689" s="84">
        <f t="shared" ca="1" si="617"/>
        <v>49.246833678543162</v>
      </c>
      <c r="E5689" s="89">
        <v>47.330849348894006</v>
      </c>
      <c r="F5689" s="2">
        <v>41.245279691249998</v>
      </c>
      <c r="G5689" s="2">
        <v>7.3107349777529969</v>
      </c>
      <c r="H5689" s="2">
        <v>1.3997534217892</v>
      </c>
      <c r="I5689" s="2">
        <v>1.6239814796527001</v>
      </c>
      <c r="J5689" s="2">
        <v>0.45253022097147</v>
      </c>
      <c r="K5689" s="2">
        <v>0.25</v>
      </c>
      <c r="L5689" s="2">
        <v>0.15</v>
      </c>
      <c r="M5689" s="90">
        <v>0.24114080930762996</v>
      </c>
      <c r="N5689" s="83">
        <f t="shared" si="619"/>
        <v>100.00426994961799</v>
      </c>
      <c r="O5689" s="83">
        <f t="shared" si="618"/>
        <v>23.527643121013067</v>
      </c>
      <c r="P5689" s="83">
        <f t="shared" ca="1" si="620"/>
        <v>23.856011433705596</v>
      </c>
      <c r="Q5689" s="96" t="str">
        <f t="shared" ca="1" si="621"/>
        <v>1</v>
      </c>
    </row>
    <row r="5690" spans="2:17" x14ac:dyDescent="0.3">
      <c r="B5690" s="80">
        <f t="shared" si="622"/>
        <v>5682</v>
      </c>
      <c r="C5690" s="84">
        <f t="shared" ca="1" si="616"/>
        <v>7.2341836758433073</v>
      </c>
      <c r="D5690" s="84">
        <f t="shared" ca="1" si="617"/>
        <v>46.770990466662269</v>
      </c>
      <c r="E5690" s="89">
        <v>47.330849348894006</v>
      </c>
      <c r="F5690" s="2">
        <v>41.245279691249998</v>
      </c>
      <c r="G5690" s="2">
        <v>7.3107349777529969</v>
      </c>
      <c r="H5690" s="2">
        <v>1.3997534217892</v>
      </c>
      <c r="I5690" s="2">
        <v>1.6239814796527001</v>
      </c>
      <c r="J5690" s="2">
        <v>0.45253022097147</v>
      </c>
      <c r="K5690" s="2">
        <v>0.25</v>
      </c>
      <c r="L5690" s="2">
        <v>0.15</v>
      </c>
      <c r="M5690" s="90">
        <v>0.24114080930762996</v>
      </c>
      <c r="N5690" s="83">
        <f t="shared" si="619"/>
        <v>100.00426994961799</v>
      </c>
      <c r="O5690" s="83">
        <f t="shared" si="618"/>
        <v>23.527643121013067</v>
      </c>
      <c r="P5690" s="83">
        <f t="shared" ca="1" si="620"/>
        <v>22.853530603092153</v>
      </c>
      <c r="Q5690" s="96" t="str">
        <f t="shared" ca="1" si="621"/>
        <v>0</v>
      </c>
    </row>
    <row r="5691" spans="2:17" x14ac:dyDescent="0.3">
      <c r="B5691" s="80">
        <f t="shared" si="622"/>
        <v>5683</v>
      </c>
      <c r="C5691" s="84">
        <f t="shared" ca="1" si="616"/>
        <v>6.9954689899329914</v>
      </c>
      <c r="D5691" s="84">
        <f t="shared" ca="1" si="617"/>
        <v>48.628006446366491</v>
      </c>
      <c r="E5691" s="89">
        <v>47.330849348894006</v>
      </c>
      <c r="F5691" s="2">
        <v>41.245279691249998</v>
      </c>
      <c r="G5691" s="2">
        <v>7.3107349777529969</v>
      </c>
      <c r="H5691" s="2">
        <v>1.3997534217892</v>
      </c>
      <c r="I5691" s="2">
        <v>1.6239814796527001</v>
      </c>
      <c r="J5691" s="2">
        <v>0.45253022097147</v>
      </c>
      <c r="K5691" s="2">
        <v>0.25</v>
      </c>
      <c r="L5691" s="2">
        <v>0.15</v>
      </c>
      <c r="M5691" s="90">
        <v>0.24114080930762996</v>
      </c>
      <c r="N5691" s="83">
        <f t="shared" si="619"/>
        <v>100.00426994961799</v>
      </c>
      <c r="O5691" s="83">
        <f t="shared" si="618"/>
        <v>23.527643121013067</v>
      </c>
      <c r="P5691" s="83">
        <f t="shared" ca="1" si="620"/>
        <v>23.506476349470468</v>
      </c>
      <c r="Q5691" s="96" t="str">
        <f t="shared" ca="1" si="621"/>
        <v>1</v>
      </c>
    </row>
    <row r="5692" spans="2:17" x14ac:dyDescent="0.3">
      <c r="B5692" s="80">
        <f t="shared" si="622"/>
        <v>5684</v>
      </c>
      <c r="C5692" s="84">
        <f t="shared" ca="1" si="616"/>
        <v>6.8645212942410714</v>
      </c>
      <c r="D5692" s="84">
        <f t="shared" ca="1" si="617"/>
        <v>46.884238098228955</v>
      </c>
      <c r="E5692" s="89">
        <v>47.330849348894006</v>
      </c>
      <c r="F5692" s="2">
        <v>41.245279691249998</v>
      </c>
      <c r="G5692" s="2">
        <v>7.3107349777529969</v>
      </c>
      <c r="H5692" s="2">
        <v>1.3997534217892</v>
      </c>
      <c r="I5692" s="2">
        <v>1.6239814796527001</v>
      </c>
      <c r="J5692" s="2">
        <v>0.45253022097147</v>
      </c>
      <c r="K5692" s="2">
        <v>0.25</v>
      </c>
      <c r="L5692" s="2">
        <v>0.15</v>
      </c>
      <c r="M5692" s="90">
        <v>0.24114080930762996</v>
      </c>
      <c r="N5692" s="83">
        <f t="shared" si="619"/>
        <v>100.00426994961799</v>
      </c>
      <c r="O5692" s="83">
        <f t="shared" si="618"/>
        <v>23.527643121013067</v>
      </c>
      <c r="P5692" s="83">
        <f t="shared" ca="1" si="620"/>
        <v>22.72527556053986</v>
      </c>
      <c r="Q5692" s="96" t="str">
        <f t="shared" ca="1" si="621"/>
        <v>0</v>
      </c>
    </row>
    <row r="5693" spans="2:17" x14ac:dyDescent="0.3">
      <c r="B5693" s="80">
        <f t="shared" si="622"/>
        <v>5685</v>
      </c>
      <c r="C5693" s="84">
        <f t="shared" ca="1" si="616"/>
        <v>7.4525697489444118</v>
      </c>
      <c r="D5693" s="84">
        <f t="shared" ca="1" si="617"/>
        <v>49.076541080787791</v>
      </c>
      <c r="E5693" s="89">
        <v>47.330849348894006</v>
      </c>
      <c r="F5693" s="2">
        <v>41.245279691249998</v>
      </c>
      <c r="G5693" s="2">
        <v>7.3107349777529969</v>
      </c>
      <c r="H5693" s="2">
        <v>1.3997534217892</v>
      </c>
      <c r="I5693" s="2">
        <v>1.6239814796527001</v>
      </c>
      <c r="J5693" s="2">
        <v>0.45253022097147</v>
      </c>
      <c r="K5693" s="2">
        <v>0.25</v>
      </c>
      <c r="L5693" s="2">
        <v>0.15</v>
      </c>
      <c r="M5693" s="90">
        <v>0.24114080930762996</v>
      </c>
      <c r="N5693" s="83">
        <f t="shared" si="619"/>
        <v>100.00426994961799</v>
      </c>
      <c r="O5693" s="83">
        <f t="shared" si="618"/>
        <v>23.527643121013067</v>
      </c>
      <c r="P5693" s="83">
        <f t="shared" ca="1" si="620"/>
        <v>23.907825385570007</v>
      </c>
      <c r="Q5693" s="96" t="str">
        <f t="shared" ca="1" si="621"/>
        <v>1</v>
      </c>
    </row>
    <row r="5694" spans="2:17" x14ac:dyDescent="0.3">
      <c r="B5694" s="80">
        <f t="shared" si="622"/>
        <v>5686</v>
      </c>
      <c r="C5694" s="84">
        <f t="shared" ca="1" si="616"/>
        <v>6.5587544450217692</v>
      </c>
      <c r="D5694" s="84">
        <f t="shared" ca="1" si="617"/>
        <v>48.934889101865977</v>
      </c>
      <c r="E5694" s="89">
        <v>47.330849348894006</v>
      </c>
      <c r="F5694" s="2">
        <v>41.245279691249998</v>
      </c>
      <c r="G5694" s="2">
        <v>7.3107349777529969</v>
      </c>
      <c r="H5694" s="2">
        <v>1.3997534217892</v>
      </c>
      <c r="I5694" s="2">
        <v>1.6239814796527001</v>
      </c>
      <c r="J5694" s="2">
        <v>0.45253022097147</v>
      </c>
      <c r="K5694" s="2">
        <v>0.25</v>
      </c>
      <c r="L5694" s="2">
        <v>0.15</v>
      </c>
      <c r="M5694" s="90">
        <v>0.24114080930762996</v>
      </c>
      <c r="N5694" s="83">
        <f t="shared" si="619"/>
        <v>100.00426994961799</v>
      </c>
      <c r="O5694" s="83">
        <f t="shared" si="618"/>
        <v>23.527643121013067</v>
      </c>
      <c r="P5694" s="83">
        <f t="shared" ca="1" si="620"/>
        <v>23.426350255718528</v>
      </c>
      <c r="Q5694" s="96" t="str">
        <f t="shared" ca="1" si="621"/>
        <v>1</v>
      </c>
    </row>
    <row r="5695" spans="2:17" x14ac:dyDescent="0.3">
      <c r="B5695" s="80">
        <f t="shared" si="622"/>
        <v>5687</v>
      </c>
      <c r="C5695" s="84">
        <f t="shared" ca="1" si="616"/>
        <v>6.8743021852442192</v>
      </c>
      <c r="D5695" s="84">
        <f t="shared" ca="1" si="617"/>
        <v>48.350312772657865</v>
      </c>
      <c r="E5695" s="89">
        <v>47.330849348894006</v>
      </c>
      <c r="F5695" s="2">
        <v>41.245279691249998</v>
      </c>
      <c r="G5695" s="2">
        <v>7.3107349777529969</v>
      </c>
      <c r="H5695" s="2">
        <v>1.3997534217892</v>
      </c>
      <c r="I5695" s="2">
        <v>1.6239814796527001</v>
      </c>
      <c r="J5695" s="2">
        <v>0.45253022097147</v>
      </c>
      <c r="K5695" s="2">
        <v>0.25</v>
      </c>
      <c r="L5695" s="2">
        <v>0.15</v>
      </c>
      <c r="M5695" s="90">
        <v>0.24114080930762996</v>
      </c>
      <c r="N5695" s="83">
        <f t="shared" si="619"/>
        <v>100.00426994961799</v>
      </c>
      <c r="O5695" s="83">
        <f t="shared" si="618"/>
        <v>23.527643121013067</v>
      </c>
      <c r="P5695" s="83">
        <f t="shared" ca="1" si="620"/>
        <v>23.334591539276328</v>
      </c>
      <c r="Q5695" s="96" t="str">
        <f t="shared" ca="1" si="621"/>
        <v>1</v>
      </c>
    </row>
    <row r="5696" spans="2:17" x14ac:dyDescent="0.3">
      <c r="B5696" s="80">
        <f t="shared" si="622"/>
        <v>5688</v>
      </c>
      <c r="C5696" s="84">
        <f t="shared" ca="1" si="616"/>
        <v>7.1888937116172791</v>
      </c>
      <c r="D5696" s="84">
        <f t="shared" ca="1" si="617"/>
        <v>46.425394349190007</v>
      </c>
      <c r="E5696" s="89">
        <v>47.330849348894006</v>
      </c>
      <c r="F5696" s="2">
        <v>41.245279691249998</v>
      </c>
      <c r="G5696" s="2">
        <v>7.3107349777529969</v>
      </c>
      <c r="H5696" s="2">
        <v>1.3997534217892</v>
      </c>
      <c r="I5696" s="2">
        <v>1.6239814796527001</v>
      </c>
      <c r="J5696" s="2">
        <v>0.45253022097147</v>
      </c>
      <c r="K5696" s="2">
        <v>0.25</v>
      </c>
      <c r="L5696" s="2">
        <v>0.15</v>
      </c>
      <c r="M5696" s="90">
        <v>0.24114080930762996</v>
      </c>
      <c r="N5696" s="83">
        <f t="shared" si="619"/>
        <v>100.00426994961799</v>
      </c>
      <c r="O5696" s="83">
        <f t="shared" si="618"/>
        <v>23.527643121013067</v>
      </c>
      <c r="P5696" s="83">
        <f t="shared" ca="1" si="620"/>
        <v>22.68955239310063</v>
      </c>
      <c r="Q5696" s="96" t="str">
        <f t="shared" ca="1" si="621"/>
        <v>0</v>
      </c>
    </row>
    <row r="5697" spans="2:17" x14ac:dyDescent="0.3">
      <c r="B5697" s="80">
        <f t="shared" si="622"/>
        <v>5689</v>
      </c>
      <c r="C5697" s="84">
        <f t="shared" ca="1" si="616"/>
        <v>7.2960851817744601</v>
      </c>
      <c r="D5697" s="84">
        <f t="shared" ca="1" si="617"/>
        <v>46.949568850616714</v>
      </c>
      <c r="E5697" s="89">
        <v>47.330849348894006</v>
      </c>
      <c r="F5697" s="2">
        <v>41.245279691249998</v>
      </c>
      <c r="G5697" s="2">
        <v>7.3107349777529969</v>
      </c>
      <c r="H5697" s="2">
        <v>1.3997534217892</v>
      </c>
      <c r="I5697" s="2">
        <v>1.6239814796527001</v>
      </c>
      <c r="J5697" s="2">
        <v>0.45253022097147</v>
      </c>
      <c r="K5697" s="2">
        <v>0.25</v>
      </c>
      <c r="L5697" s="2">
        <v>0.15</v>
      </c>
      <c r="M5697" s="90">
        <v>0.24114080930762996</v>
      </c>
      <c r="N5697" s="83">
        <f t="shared" si="619"/>
        <v>100.00426994961799</v>
      </c>
      <c r="O5697" s="83">
        <f t="shared" si="618"/>
        <v>23.527643121013067</v>
      </c>
      <c r="P5697" s="83">
        <f t="shared" ca="1" si="620"/>
        <v>22.956484265539249</v>
      </c>
      <c r="Q5697" s="96" t="str">
        <f t="shared" ca="1" si="621"/>
        <v>0</v>
      </c>
    </row>
    <row r="5698" spans="2:17" x14ac:dyDescent="0.3">
      <c r="B5698" s="80">
        <f t="shared" si="622"/>
        <v>5690</v>
      </c>
      <c r="C5698" s="84">
        <f t="shared" ca="1" si="616"/>
        <v>7.1863794376703254</v>
      </c>
      <c r="D5698" s="84">
        <f t="shared" ca="1" si="617"/>
        <v>45.937545234729079</v>
      </c>
      <c r="E5698" s="89">
        <v>47.330849348894006</v>
      </c>
      <c r="F5698" s="2">
        <v>41.245279691249998</v>
      </c>
      <c r="G5698" s="2">
        <v>7.3107349777529969</v>
      </c>
      <c r="H5698" s="2">
        <v>1.3997534217892</v>
      </c>
      <c r="I5698" s="2">
        <v>1.6239814796527001</v>
      </c>
      <c r="J5698" s="2">
        <v>0.45253022097147</v>
      </c>
      <c r="K5698" s="2">
        <v>0.25</v>
      </c>
      <c r="L5698" s="2">
        <v>0.15</v>
      </c>
      <c r="M5698" s="90">
        <v>0.24114080930762996</v>
      </c>
      <c r="N5698" s="83">
        <f t="shared" si="619"/>
        <v>100.00426994961799</v>
      </c>
      <c r="O5698" s="83">
        <f t="shared" si="618"/>
        <v>23.527643121013067</v>
      </c>
      <c r="P5698" s="83">
        <f t="shared" ca="1" si="620"/>
        <v>22.487147634155882</v>
      </c>
      <c r="Q5698" s="96" t="str">
        <f t="shared" ca="1" si="621"/>
        <v>0</v>
      </c>
    </row>
    <row r="5699" spans="2:17" x14ac:dyDescent="0.3">
      <c r="B5699" s="80">
        <f t="shared" si="622"/>
        <v>5691</v>
      </c>
      <c r="C5699" s="84">
        <f t="shared" ca="1" si="616"/>
        <v>6.2633562247749763</v>
      </c>
      <c r="D5699" s="84">
        <f t="shared" ca="1" si="617"/>
        <v>45.77472545864827</v>
      </c>
      <c r="E5699" s="89">
        <v>47.330849348894006</v>
      </c>
      <c r="F5699" s="2">
        <v>41.245279691249998</v>
      </c>
      <c r="G5699" s="2">
        <v>7.3107349777529969</v>
      </c>
      <c r="H5699" s="2">
        <v>1.3997534217892</v>
      </c>
      <c r="I5699" s="2">
        <v>1.6239814796527001</v>
      </c>
      <c r="J5699" s="2">
        <v>0.45253022097147</v>
      </c>
      <c r="K5699" s="2">
        <v>0.25</v>
      </c>
      <c r="L5699" s="2">
        <v>0.15</v>
      </c>
      <c r="M5699" s="90">
        <v>0.24114080930762996</v>
      </c>
      <c r="N5699" s="83">
        <f t="shared" si="619"/>
        <v>100.00426994961799</v>
      </c>
      <c r="O5699" s="83">
        <f t="shared" si="618"/>
        <v>23.527643121013067</v>
      </c>
      <c r="P5699" s="83">
        <f t="shared" ca="1" si="620"/>
        <v>21.983117435767866</v>
      </c>
      <c r="Q5699" s="96" t="str">
        <f t="shared" ca="1" si="621"/>
        <v>0</v>
      </c>
    </row>
    <row r="5700" spans="2:17" x14ac:dyDescent="0.3">
      <c r="B5700" s="80">
        <f t="shared" si="622"/>
        <v>5692</v>
      </c>
      <c r="C5700" s="84">
        <f t="shared" ca="1" si="616"/>
        <v>6.8665775463475702</v>
      </c>
      <c r="D5700" s="84">
        <f t="shared" ca="1" si="617"/>
        <v>46.638841396517698</v>
      </c>
      <c r="E5700" s="89">
        <v>47.330849348894006</v>
      </c>
      <c r="F5700" s="2">
        <v>41.245279691249998</v>
      </c>
      <c r="G5700" s="2">
        <v>7.3107349777529969</v>
      </c>
      <c r="H5700" s="2">
        <v>1.3997534217892</v>
      </c>
      <c r="I5700" s="2">
        <v>1.6239814796527001</v>
      </c>
      <c r="J5700" s="2">
        <v>0.45253022097147</v>
      </c>
      <c r="K5700" s="2">
        <v>0.25</v>
      </c>
      <c r="L5700" s="2">
        <v>0.15</v>
      </c>
      <c r="M5700" s="90">
        <v>0.24114080930762996</v>
      </c>
      <c r="N5700" s="83">
        <f t="shared" si="619"/>
        <v>100.00426994961799</v>
      </c>
      <c r="O5700" s="83">
        <f t="shared" si="618"/>
        <v>23.527643121013067</v>
      </c>
      <c r="P5700" s="83">
        <f t="shared" ca="1" si="620"/>
        <v>22.625034246152712</v>
      </c>
      <c r="Q5700" s="96" t="str">
        <f t="shared" ca="1" si="621"/>
        <v>0</v>
      </c>
    </row>
    <row r="5701" spans="2:17" x14ac:dyDescent="0.3">
      <c r="B5701" s="80">
        <f t="shared" si="622"/>
        <v>5693</v>
      </c>
      <c r="C5701" s="84">
        <f t="shared" ca="1" si="616"/>
        <v>6.865969202807845</v>
      </c>
      <c r="D5701" s="84">
        <f t="shared" ca="1" si="617"/>
        <v>47.944982584800499</v>
      </c>
      <c r="E5701" s="89">
        <v>47.330849348894006</v>
      </c>
      <c r="F5701" s="2">
        <v>41.245279691249998</v>
      </c>
      <c r="G5701" s="2">
        <v>7.3107349777529969</v>
      </c>
      <c r="H5701" s="2">
        <v>1.3997534217892</v>
      </c>
      <c r="I5701" s="2">
        <v>1.6239814796527001</v>
      </c>
      <c r="J5701" s="2">
        <v>0.45253022097147</v>
      </c>
      <c r="K5701" s="2">
        <v>0.25</v>
      </c>
      <c r="L5701" s="2">
        <v>0.15</v>
      </c>
      <c r="M5701" s="90">
        <v>0.24114080930762996</v>
      </c>
      <c r="N5701" s="83">
        <f t="shared" si="619"/>
        <v>100.00426994961799</v>
      </c>
      <c r="O5701" s="83">
        <f t="shared" si="618"/>
        <v>23.527643121013067</v>
      </c>
      <c r="P5701" s="83">
        <f t="shared" ca="1" si="620"/>
        <v>23.163467898258258</v>
      </c>
      <c r="Q5701" s="96" t="str">
        <f t="shared" ca="1" si="621"/>
        <v>1</v>
      </c>
    </row>
    <row r="5702" spans="2:17" x14ac:dyDescent="0.3">
      <c r="B5702" s="80">
        <f t="shared" si="622"/>
        <v>5694</v>
      </c>
      <c r="C5702" s="84">
        <f t="shared" ca="1" si="616"/>
        <v>6.6579418452459214</v>
      </c>
      <c r="D5702" s="84">
        <f t="shared" ca="1" si="617"/>
        <v>48.654811110874569</v>
      </c>
      <c r="E5702" s="89">
        <v>47.330849348894006</v>
      </c>
      <c r="F5702" s="2">
        <v>41.245279691249998</v>
      </c>
      <c r="G5702" s="2">
        <v>7.3107349777529969</v>
      </c>
      <c r="H5702" s="2">
        <v>1.3997534217892</v>
      </c>
      <c r="I5702" s="2">
        <v>1.6239814796527001</v>
      </c>
      <c r="J5702" s="2">
        <v>0.45253022097147</v>
      </c>
      <c r="K5702" s="2">
        <v>0.25</v>
      </c>
      <c r="L5702" s="2">
        <v>0.15</v>
      </c>
      <c r="M5702" s="90">
        <v>0.24114080930762996</v>
      </c>
      <c r="N5702" s="83">
        <f t="shared" si="619"/>
        <v>100.00426994961799</v>
      </c>
      <c r="O5702" s="83">
        <f t="shared" si="618"/>
        <v>23.527643121013067</v>
      </c>
      <c r="P5702" s="83">
        <f t="shared" ca="1" si="620"/>
        <v>23.357777543953663</v>
      </c>
      <c r="Q5702" s="96" t="str">
        <f t="shared" ca="1" si="621"/>
        <v>1</v>
      </c>
    </row>
    <row r="5703" spans="2:17" x14ac:dyDescent="0.3">
      <c r="B5703" s="80">
        <f t="shared" si="622"/>
        <v>5695</v>
      </c>
      <c r="C5703" s="84">
        <f t="shared" ca="1" si="616"/>
        <v>8.4973829967461008</v>
      </c>
      <c r="D5703" s="84">
        <f t="shared" ca="1" si="617"/>
        <v>47.401456848397693</v>
      </c>
      <c r="E5703" s="89">
        <v>47.330849348894006</v>
      </c>
      <c r="F5703" s="2">
        <v>41.245279691249998</v>
      </c>
      <c r="G5703" s="2">
        <v>7.3107349777529969</v>
      </c>
      <c r="H5703" s="2">
        <v>1.3997534217892</v>
      </c>
      <c r="I5703" s="2">
        <v>1.6239814796527001</v>
      </c>
      <c r="J5703" s="2">
        <v>0.45253022097147</v>
      </c>
      <c r="K5703" s="2">
        <v>0.25</v>
      </c>
      <c r="L5703" s="2">
        <v>0.15</v>
      </c>
      <c r="M5703" s="90">
        <v>0.24114080930762996</v>
      </c>
      <c r="N5703" s="83">
        <f t="shared" si="619"/>
        <v>100.00426994961799</v>
      </c>
      <c r="O5703" s="83">
        <f t="shared" si="618"/>
        <v>23.527643121013067</v>
      </c>
      <c r="P5703" s="83">
        <f t="shared" ca="1" si="620"/>
        <v>23.711451193150989</v>
      </c>
      <c r="Q5703" s="96" t="str">
        <f t="shared" ca="1" si="621"/>
        <v>1</v>
      </c>
    </row>
    <row r="5704" spans="2:17" x14ac:dyDescent="0.3">
      <c r="B5704" s="80">
        <f t="shared" si="622"/>
        <v>5696</v>
      </c>
      <c r="C5704" s="84">
        <f t="shared" ca="1" si="616"/>
        <v>6.9582375256598263</v>
      </c>
      <c r="D5704" s="84">
        <f t="shared" ca="1" si="617"/>
        <v>44.51836466514925</v>
      </c>
      <c r="E5704" s="89">
        <v>47.330849348894006</v>
      </c>
      <c r="F5704" s="2">
        <v>41.245279691249998</v>
      </c>
      <c r="G5704" s="2">
        <v>7.3107349777529969</v>
      </c>
      <c r="H5704" s="2">
        <v>1.3997534217892</v>
      </c>
      <c r="I5704" s="2">
        <v>1.6239814796527001</v>
      </c>
      <c r="J5704" s="2">
        <v>0.45253022097147</v>
      </c>
      <c r="K5704" s="2">
        <v>0.25</v>
      </c>
      <c r="L5704" s="2">
        <v>0.15</v>
      </c>
      <c r="M5704" s="90">
        <v>0.24114080930762996</v>
      </c>
      <c r="N5704" s="83">
        <f t="shared" si="619"/>
        <v>100.00426994961799</v>
      </c>
      <c r="O5704" s="83">
        <f t="shared" si="618"/>
        <v>23.527643121013067</v>
      </c>
      <c r="P5704" s="83">
        <f t="shared" ca="1" si="620"/>
        <v>21.793821134233433</v>
      </c>
      <c r="Q5704" s="96" t="str">
        <f t="shared" ca="1" si="621"/>
        <v>0</v>
      </c>
    </row>
    <row r="5705" spans="2:17" x14ac:dyDescent="0.3">
      <c r="B5705" s="80">
        <f t="shared" si="622"/>
        <v>5697</v>
      </c>
      <c r="C5705" s="84">
        <f t="shared" ref="C5705:C5768" ca="1" si="623">NORMINV(RAND(),$C$4,$C$5)</f>
        <v>5.9978498320387867</v>
      </c>
      <c r="D5705" s="84">
        <f t="shared" ref="D5705:D5768" ca="1" si="624">NORMINV(RAND(),$D$4,$D$5)</f>
        <v>45.538344121314552</v>
      </c>
      <c r="E5705" s="89">
        <v>47.330849348894006</v>
      </c>
      <c r="F5705" s="2">
        <v>41.245279691249998</v>
      </c>
      <c r="G5705" s="2">
        <v>7.3107349777529969</v>
      </c>
      <c r="H5705" s="2">
        <v>1.3997534217892</v>
      </c>
      <c r="I5705" s="2">
        <v>1.6239814796527001</v>
      </c>
      <c r="J5705" s="2">
        <v>0.45253022097147</v>
      </c>
      <c r="K5705" s="2">
        <v>0.25</v>
      </c>
      <c r="L5705" s="2">
        <v>0.15</v>
      </c>
      <c r="M5705" s="90">
        <v>0.24114080930762996</v>
      </c>
      <c r="N5705" s="83">
        <f t="shared" si="619"/>
        <v>100.00426994961799</v>
      </c>
      <c r="O5705" s="83">
        <f t="shared" ref="O5705:O5768" si="625">$G$3*(E5705/100)+$G$4*(F5705/100)+$G$5*(G5705/100)+$G$6*(H5705/100)+$I$3*(I5705/100)+$I$4*(J5705/100)+$I$5*(K5705/100)+$I$6*(L5705/100)+$K$3*(M5705/100)</f>
        <v>23.527643121013067</v>
      </c>
      <c r="P5705" s="83">
        <f t="shared" ca="1" si="620"/>
        <v>21.75995486128901</v>
      </c>
      <c r="Q5705" s="96" t="str">
        <f t="shared" ca="1" si="621"/>
        <v>0</v>
      </c>
    </row>
    <row r="5706" spans="2:17" x14ac:dyDescent="0.3">
      <c r="B5706" s="80">
        <f t="shared" si="622"/>
        <v>5698</v>
      </c>
      <c r="C5706" s="84">
        <f t="shared" ca="1" si="623"/>
        <v>6.8370468316389115</v>
      </c>
      <c r="D5706" s="84">
        <f t="shared" ca="1" si="624"/>
        <v>46.928428971241765</v>
      </c>
      <c r="E5706" s="89">
        <v>47.330849348894006</v>
      </c>
      <c r="F5706" s="2">
        <v>41.245279691249998</v>
      </c>
      <c r="G5706" s="2">
        <v>7.3107349777529969</v>
      </c>
      <c r="H5706" s="2">
        <v>1.3997534217892</v>
      </c>
      <c r="I5706" s="2">
        <v>1.6239814796527001</v>
      </c>
      <c r="J5706" s="2">
        <v>0.45253022097147</v>
      </c>
      <c r="K5706" s="2">
        <v>0.25</v>
      </c>
      <c r="L5706" s="2">
        <v>0.15</v>
      </c>
      <c r="M5706" s="90">
        <v>0.24114080930762996</v>
      </c>
      <c r="N5706" s="83">
        <f t="shared" ref="N5706:N5769" si="626">SUM(E5706:M5706)</f>
        <v>100.00426994961799</v>
      </c>
      <c r="O5706" s="83">
        <f t="shared" si="625"/>
        <v>23.527643121013067</v>
      </c>
      <c r="P5706" s="83">
        <f t="shared" ref="P5706:P5769" ca="1" si="627">(C5706*E5706/100)+(D5706*F5706/100)+57.52*(M5706/100)</f>
        <v>22.730498313208354</v>
      </c>
      <c r="Q5706" s="96" t="str">
        <f t="shared" ref="Q5706:Q5769" ca="1" si="628">IF(P5706&gt;=23,"1",IF(P5706&lt;23,"0"))</f>
        <v>0</v>
      </c>
    </row>
    <row r="5707" spans="2:17" x14ac:dyDescent="0.3">
      <c r="B5707" s="80">
        <f t="shared" ref="B5707:B5770" si="629">B5706+1</f>
        <v>5699</v>
      </c>
      <c r="C5707" s="84">
        <f t="shared" ca="1" si="623"/>
        <v>7.0152272998332856</v>
      </c>
      <c r="D5707" s="84">
        <f t="shared" ca="1" si="624"/>
        <v>48.575771981108034</v>
      </c>
      <c r="E5707" s="89">
        <v>47.330849348894006</v>
      </c>
      <c r="F5707" s="2">
        <v>41.245279691249998</v>
      </c>
      <c r="G5707" s="2">
        <v>7.3107349777529969</v>
      </c>
      <c r="H5707" s="2">
        <v>1.3997534217892</v>
      </c>
      <c r="I5707" s="2">
        <v>1.6239814796527001</v>
      </c>
      <c r="J5707" s="2">
        <v>0.45253022097147</v>
      </c>
      <c r="K5707" s="2">
        <v>0.25</v>
      </c>
      <c r="L5707" s="2">
        <v>0.15</v>
      </c>
      <c r="M5707" s="90">
        <v>0.24114080930762996</v>
      </c>
      <c r="N5707" s="83">
        <f t="shared" si="626"/>
        <v>100.00426994961799</v>
      </c>
      <c r="O5707" s="83">
        <f t="shared" si="625"/>
        <v>23.527643121013067</v>
      </c>
      <c r="P5707" s="83">
        <f t="shared" ca="1" si="627"/>
        <v>23.494283874072185</v>
      </c>
      <c r="Q5707" s="96" t="str">
        <f t="shared" ca="1" si="628"/>
        <v>1</v>
      </c>
    </row>
    <row r="5708" spans="2:17" x14ac:dyDescent="0.3">
      <c r="B5708" s="80">
        <f t="shared" si="629"/>
        <v>5700</v>
      </c>
      <c r="C5708" s="84">
        <f t="shared" ca="1" si="623"/>
        <v>6.9132517192857259</v>
      </c>
      <c r="D5708" s="84">
        <f t="shared" ca="1" si="624"/>
        <v>46.369477840462871</v>
      </c>
      <c r="E5708" s="89">
        <v>47.330849348894006</v>
      </c>
      <c r="F5708" s="2">
        <v>41.245279691249998</v>
      </c>
      <c r="G5708" s="2">
        <v>7.3107349777529969</v>
      </c>
      <c r="H5708" s="2">
        <v>1.3997534217892</v>
      </c>
      <c r="I5708" s="2">
        <v>1.6239814796527001</v>
      </c>
      <c r="J5708" s="2">
        <v>0.45253022097147</v>
      </c>
      <c r="K5708" s="2">
        <v>0.25</v>
      </c>
      <c r="L5708" s="2">
        <v>0.15</v>
      </c>
      <c r="M5708" s="90">
        <v>0.24114080930762996</v>
      </c>
      <c r="N5708" s="83">
        <f t="shared" si="626"/>
        <v>100.00426994961799</v>
      </c>
      <c r="O5708" s="83">
        <f t="shared" si="625"/>
        <v>23.527643121013067</v>
      </c>
      <c r="P5708" s="83">
        <f t="shared" ca="1" si="627"/>
        <v>22.536025776549803</v>
      </c>
      <c r="Q5708" s="96" t="str">
        <f t="shared" ca="1" si="628"/>
        <v>0</v>
      </c>
    </row>
    <row r="5709" spans="2:17" x14ac:dyDescent="0.3">
      <c r="B5709" s="80">
        <f t="shared" si="629"/>
        <v>5701</v>
      </c>
      <c r="C5709" s="84">
        <f t="shared" ca="1" si="623"/>
        <v>6.1347706800924371</v>
      </c>
      <c r="D5709" s="84">
        <f t="shared" ca="1" si="624"/>
        <v>46.754104805475926</v>
      </c>
      <c r="E5709" s="89">
        <v>47.330849348894006</v>
      </c>
      <c r="F5709" s="2">
        <v>41.245279691249998</v>
      </c>
      <c r="G5709" s="2">
        <v>7.3107349777529969</v>
      </c>
      <c r="H5709" s="2">
        <v>1.3997534217892</v>
      </c>
      <c r="I5709" s="2">
        <v>1.6239814796527001</v>
      </c>
      <c r="J5709" s="2">
        <v>0.45253022097147</v>
      </c>
      <c r="K5709" s="2">
        <v>0.25</v>
      </c>
      <c r="L5709" s="2">
        <v>0.15</v>
      </c>
      <c r="M5709" s="90">
        <v>0.24114080930762996</v>
      </c>
      <c r="N5709" s="83">
        <f t="shared" si="626"/>
        <v>100.00426994961799</v>
      </c>
      <c r="O5709" s="83">
        <f t="shared" si="625"/>
        <v>23.527643121013067</v>
      </c>
      <c r="P5709" s="83">
        <f t="shared" ca="1" si="627"/>
        <v>22.326204556167124</v>
      </c>
      <c r="Q5709" s="96" t="str">
        <f t="shared" ca="1" si="628"/>
        <v>0</v>
      </c>
    </row>
    <row r="5710" spans="2:17" x14ac:dyDescent="0.3">
      <c r="B5710" s="80">
        <f t="shared" si="629"/>
        <v>5702</v>
      </c>
      <c r="C5710" s="84">
        <f t="shared" ca="1" si="623"/>
        <v>7.184715160425311</v>
      </c>
      <c r="D5710" s="84">
        <f t="shared" ca="1" si="624"/>
        <v>46.426056466860196</v>
      </c>
      <c r="E5710" s="89">
        <v>47.330849348894006</v>
      </c>
      <c r="F5710" s="2">
        <v>41.245279691249998</v>
      </c>
      <c r="G5710" s="2">
        <v>7.3107349777529969</v>
      </c>
      <c r="H5710" s="2">
        <v>1.3997534217892</v>
      </c>
      <c r="I5710" s="2">
        <v>1.6239814796527001</v>
      </c>
      <c r="J5710" s="2">
        <v>0.45253022097147</v>
      </c>
      <c r="K5710" s="2">
        <v>0.25</v>
      </c>
      <c r="L5710" s="2">
        <v>0.15</v>
      </c>
      <c r="M5710" s="90">
        <v>0.24114080930762996</v>
      </c>
      <c r="N5710" s="83">
        <f t="shared" si="626"/>
        <v>100.00426994961799</v>
      </c>
      <c r="O5710" s="83">
        <f t="shared" si="625"/>
        <v>23.527643121013067</v>
      </c>
      <c r="P5710" s="83">
        <f t="shared" ca="1" si="627"/>
        <v>22.687847741615947</v>
      </c>
      <c r="Q5710" s="96" t="str">
        <f t="shared" ca="1" si="628"/>
        <v>0</v>
      </c>
    </row>
    <row r="5711" spans="2:17" x14ac:dyDescent="0.3">
      <c r="B5711" s="80">
        <f t="shared" si="629"/>
        <v>5703</v>
      </c>
      <c r="C5711" s="84">
        <f t="shared" ca="1" si="623"/>
        <v>6.7322741558497006</v>
      </c>
      <c r="D5711" s="84">
        <f t="shared" ca="1" si="624"/>
        <v>46.041680217045595</v>
      </c>
      <c r="E5711" s="89">
        <v>47.330849348894006</v>
      </c>
      <c r="F5711" s="2">
        <v>41.245279691249998</v>
      </c>
      <c r="G5711" s="2">
        <v>7.3107349777529969</v>
      </c>
      <c r="H5711" s="2">
        <v>1.3997534217892</v>
      </c>
      <c r="I5711" s="2">
        <v>1.6239814796527001</v>
      </c>
      <c r="J5711" s="2">
        <v>0.45253022097147</v>
      </c>
      <c r="K5711" s="2">
        <v>0.25</v>
      </c>
      <c r="L5711" s="2">
        <v>0.15</v>
      </c>
      <c r="M5711" s="90">
        <v>0.24114080930762996</v>
      </c>
      <c r="N5711" s="83">
        <f t="shared" si="626"/>
        <v>100.00426994961799</v>
      </c>
      <c r="O5711" s="83">
        <f t="shared" si="625"/>
        <v>23.527643121013067</v>
      </c>
      <c r="P5711" s="83">
        <f t="shared" ca="1" si="627"/>
        <v>22.315166512044872</v>
      </c>
      <c r="Q5711" s="96" t="str">
        <f t="shared" ca="1" si="628"/>
        <v>0</v>
      </c>
    </row>
    <row r="5712" spans="2:17" x14ac:dyDescent="0.3">
      <c r="B5712" s="80">
        <f t="shared" si="629"/>
        <v>5704</v>
      </c>
      <c r="C5712" s="84">
        <f t="shared" ca="1" si="623"/>
        <v>6.6183778690465092</v>
      </c>
      <c r="D5712" s="84">
        <f t="shared" ca="1" si="624"/>
        <v>46.753432265475155</v>
      </c>
      <c r="E5712" s="89">
        <v>47.330849348894006</v>
      </c>
      <c r="F5712" s="2">
        <v>41.245279691249998</v>
      </c>
      <c r="G5712" s="2">
        <v>7.3107349777529969</v>
      </c>
      <c r="H5712" s="2">
        <v>1.3997534217892</v>
      </c>
      <c r="I5712" s="2">
        <v>1.6239814796527001</v>
      </c>
      <c r="J5712" s="2">
        <v>0.45253022097147</v>
      </c>
      <c r="K5712" s="2">
        <v>0.25</v>
      </c>
      <c r="L5712" s="2">
        <v>0.15</v>
      </c>
      <c r="M5712" s="90">
        <v>0.24114080930762996</v>
      </c>
      <c r="N5712" s="83">
        <f t="shared" si="626"/>
        <v>100.00426994961799</v>
      </c>
      <c r="O5712" s="83">
        <f t="shared" si="625"/>
        <v>23.527643121013067</v>
      </c>
      <c r="P5712" s="83">
        <f t="shared" ca="1" si="627"/>
        <v>22.554822555207043</v>
      </c>
      <c r="Q5712" s="96" t="str">
        <f t="shared" ca="1" si="628"/>
        <v>0</v>
      </c>
    </row>
    <row r="5713" spans="2:17" x14ac:dyDescent="0.3">
      <c r="B5713" s="80">
        <f t="shared" si="629"/>
        <v>5705</v>
      </c>
      <c r="C5713" s="84">
        <f t="shared" ca="1" si="623"/>
        <v>6.1268932618787249</v>
      </c>
      <c r="D5713" s="84">
        <f t="shared" ca="1" si="624"/>
        <v>44.847785136807886</v>
      </c>
      <c r="E5713" s="89">
        <v>47.330849348894006</v>
      </c>
      <c r="F5713" s="2">
        <v>41.245279691249998</v>
      </c>
      <c r="G5713" s="2">
        <v>7.3107349777529969</v>
      </c>
      <c r="H5713" s="2">
        <v>1.3997534217892</v>
      </c>
      <c r="I5713" s="2">
        <v>1.6239814796527001</v>
      </c>
      <c r="J5713" s="2">
        <v>0.45253022097147</v>
      </c>
      <c r="K5713" s="2">
        <v>0.25</v>
      </c>
      <c r="L5713" s="2">
        <v>0.15</v>
      </c>
      <c r="M5713" s="90">
        <v>0.24114080930762996</v>
      </c>
      <c r="N5713" s="83">
        <f t="shared" si="626"/>
        <v>100.00426994961799</v>
      </c>
      <c r="O5713" s="83">
        <f t="shared" si="625"/>
        <v>23.527643121013067</v>
      </c>
      <c r="P5713" s="83">
        <f t="shared" ca="1" si="627"/>
        <v>21.536209228068365</v>
      </c>
      <c r="Q5713" s="96" t="str">
        <f t="shared" ca="1" si="628"/>
        <v>0</v>
      </c>
    </row>
    <row r="5714" spans="2:17" x14ac:dyDescent="0.3">
      <c r="B5714" s="80">
        <f t="shared" si="629"/>
        <v>5706</v>
      </c>
      <c r="C5714" s="84">
        <f t="shared" ca="1" si="623"/>
        <v>6.6409258093057071</v>
      </c>
      <c r="D5714" s="84">
        <f t="shared" ca="1" si="624"/>
        <v>47.87480958095334</v>
      </c>
      <c r="E5714" s="89">
        <v>47.330849348894006</v>
      </c>
      <c r="F5714" s="2">
        <v>41.245279691249998</v>
      </c>
      <c r="G5714" s="2">
        <v>7.3107349777529969</v>
      </c>
      <c r="H5714" s="2">
        <v>1.3997534217892</v>
      </c>
      <c r="I5714" s="2">
        <v>1.6239814796527001</v>
      </c>
      <c r="J5714" s="2">
        <v>0.45253022097147</v>
      </c>
      <c r="K5714" s="2">
        <v>0.25</v>
      </c>
      <c r="L5714" s="2">
        <v>0.15</v>
      </c>
      <c r="M5714" s="90">
        <v>0.24114080930762996</v>
      </c>
      <c r="N5714" s="83">
        <f t="shared" si="626"/>
        <v>100.00426994961799</v>
      </c>
      <c r="O5714" s="83">
        <f t="shared" si="625"/>
        <v>23.527643121013067</v>
      </c>
      <c r="P5714" s="83">
        <f t="shared" ca="1" si="627"/>
        <v>23.02800989700561</v>
      </c>
      <c r="Q5714" s="96" t="str">
        <f t="shared" ca="1" si="628"/>
        <v>1</v>
      </c>
    </row>
    <row r="5715" spans="2:17" x14ac:dyDescent="0.3">
      <c r="B5715" s="80">
        <f t="shared" si="629"/>
        <v>5707</v>
      </c>
      <c r="C5715" s="84">
        <f t="shared" ca="1" si="623"/>
        <v>7.7619601718502089</v>
      </c>
      <c r="D5715" s="84">
        <f t="shared" ca="1" si="624"/>
        <v>49.639753074112718</v>
      </c>
      <c r="E5715" s="89">
        <v>47.330849348894006</v>
      </c>
      <c r="F5715" s="2">
        <v>41.245279691249998</v>
      </c>
      <c r="G5715" s="2">
        <v>7.3107349777529969</v>
      </c>
      <c r="H5715" s="2">
        <v>1.3997534217892</v>
      </c>
      <c r="I5715" s="2">
        <v>1.6239814796527001</v>
      </c>
      <c r="J5715" s="2">
        <v>0.45253022097147</v>
      </c>
      <c r="K5715" s="2">
        <v>0.25</v>
      </c>
      <c r="L5715" s="2">
        <v>0.15</v>
      </c>
      <c r="M5715" s="90">
        <v>0.24114080930762996</v>
      </c>
      <c r="N5715" s="83">
        <f t="shared" si="626"/>
        <v>100.00426994961799</v>
      </c>
      <c r="O5715" s="83">
        <f t="shared" si="625"/>
        <v>23.527643121013067</v>
      </c>
      <c r="P5715" s="83">
        <f t="shared" ca="1" si="627"/>
        <v>24.286560862436986</v>
      </c>
      <c r="Q5715" s="96" t="str">
        <f t="shared" ca="1" si="628"/>
        <v>1</v>
      </c>
    </row>
    <row r="5716" spans="2:17" x14ac:dyDescent="0.3">
      <c r="B5716" s="80">
        <f t="shared" si="629"/>
        <v>5708</v>
      </c>
      <c r="C5716" s="84">
        <f t="shared" ca="1" si="623"/>
        <v>7.7845472251448413</v>
      </c>
      <c r="D5716" s="84">
        <f t="shared" ca="1" si="624"/>
        <v>46.349389516460761</v>
      </c>
      <c r="E5716" s="89">
        <v>47.330849348894006</v>
      </c>
      <c r="F5716" s="2">
        <v>41.245279691249998</v>
      </c>
      <c r="G5716" s="2">
        <v>7.3107349777529969</v>
      </c>
      <c r="H5716" s="2">
        <v>1.3997534217892</v>
      </c>
      <c r="I5716" s="2">
        <v>1.6239814796527001</v>
      </c>
      <c r="J5716" s="2">
        <v>0.45253022097147</v>
      </c>
      <c r="K5716" s="2">
        <v>0.25</v>
      </c>
      <c r="L5716" s="2">
        <v>0.15</v>
      </c>
      <c r="M5716" s="90">
        <v>0.24114080930762996</v>
      </c>
      <c r="N5716" s="83">
        <f t="shared" si="626"/>
        <v>100.00426994961799</v>
      </c>
      <c r="O5716" s="83">
        <f t="shared" si="625"/>
        <v>23.527643121013067</v>
      </c>
      <c r="P5716" s="83">
        <f t="shared" ca="1" si="627"/>
        <v>22.940131854391709</v>
      </c>
      <c r="Q5716" s="96" t="str">
        <f t="shared" ca="1" si="628"/>
        <v>0</v>
      </c>
    </row>
    <row r="5717" spans="2:17" x14ac:dyDescent="0.3">
      <c r="B5717" s="80">
        <f t="shared" si="629"/>
        <v>5709</v>
      </c>
      <c r="C5717" s="84">
        <f t="shared" ca="1" si="623"/>
        <v>5.9861738355498542</v>
      </c>
      <c r="D5717" s="84">
        <f t="shared" ca="1" si="624"/>
        <v>49.163625096622511</v>
      </c>
      <c r="E5717" s="89">
        <v>47.330849348894006</v>
      </c>
      <c r="F5717" s="2">
        <v>41.245279691249998</v>
      </c>
      <c r="G5717" s="2">
        <v>7.3107349777529969</v>
      </c>
      <c r="H5717" s="2">
        <v>1.3997534217892</v>
      </c>
      <c r="I5717" s="2">
        <v>1.6239814796527001</v>
      </c>
      <c r="J5717" s="2">
        <v>0.45253022097147</v>
      </c>
      <c r="K5717" s="2">
        <v>0.25</v>
      </c>
      <c r="L5717" s="2">
        <v>0.15</v>
      </c>
      <c r="M5717" s="90">
        <v>0.24114080930762996</v>
      </c>
      <c r="N5717" s="83">
        <f t="shared" si="626"/>
        <v>100.00426994961799</v>
      </c>
      <c r="O5717" s="83">
        <f t="shared" si="625"/>
        <v>23.527643121013067</v>
      </c>
      <c r="P5717" s="83">
        <f t="shared" ca="1" si="627"/>
        <v>23.249685790840292</v>
      </c>
      <c r="Q5717" s="96" t="str">
        <f t="shared" ca="1" si="628"/>
        <v>1</v>
      </c>
    </row>
    <row r="5718" spans="2:17" x14ac:dyDescent="0.3">
      <c r="B5718" s="80">
        <f t="shared" si="629"/>
        <v>5710</v>
      </c>
      <c r="C5718" s="84">
        <f t="shared" ca="1" si="623"/>
        <v>6.748436245513032</v>
      </c>
      <c r="D5718" s="84">
        <f t="shared" ca="1" si="624"/>
        <v>46.453785281396492</v>
      </c>
      <c r="E5718" s="89">
        <v>47.330849348894006</v>
      </c>
      <c r="F5718" s="2">
        <v>41.245279691249998</v>
      </c>
      <c r="G5718" s="2">
        <v>7.3107349777529969</v>
      </c>
      <c r="H5718" s="2">
        <v>1.3997534217892</v>
      </c>
      <c r="I5718" s="2">
        <v>1.6239814796527001</v>
      </c>
      <c r="J5718" s="2">
        <v>0.45253022097147</v>
      </c>
      <c r="K5718" s="2">
        <v>0.25</v>
      </c>
      <c r="L5718" s="2">
        <v>0.15</v>
      </c>
      <c r="M5718" s="90">
        <v>0.24114080930762996</v>
      </c>
      <c r="N5718" s="83">
        <f t="shared" si="626"/>
        <v>100.00426994961799</v>
      </c>
      <c r="O5718" s="83">
        <f t="shared" si="625"/>
        <v>23.527643121013067</v>
      </c>
      <c r="P5718" s="83">
        <f t="shared" ca="1" si="627"/>
        <v>22.492790052768392</v>
      </c>
      <c r="Q5718" s="96" t="str">
        <f t="shared" ca="1" si="628"/>
        <v>0</v>
      </c>
    </row>
    <row r="5719" spans="2:17" x14ac:dyDescent="0.3">
      <c r="B5719" s="80">
        <f t="shared" si="629"/>
        <v>5711</v>
      </c>
      <c r="C5719" s="84">
        <f t="shared" ca="1" si="623"/>
        <v>7.5805376864198983</v>
      </c>
      <c r="D5719" s="84">
        <f t="shared" ca="1" si="624"/>
        <v>48.677703558273386</v>
      </c>
      <c r="E5719" s="89">
        <v>47.330849348894006</v>
      </c>
      <c r="F5719" s="2">
        <v>41.245279691249998</v>
      </c>
      <c r="G5719" s="2">
        <v>7.3107349777529969</v>
      </c>
      <c r="H5719" s="2">
        <v>1.3997534217892</v>
      </c>
      <c r="I5719" s="2">
        <v>1.6239814796527001</v>
      </c>
      <c r="J5719" s="2">
        <v>0.45253022097147</v>
      </c>
      <c r="K5719" s="2">
        <v>0.25</v>
      </c>
      <c r="L5719" s="2">
        <v>0.15</v>
      </c>
      <c r="M5719" s="90">
        <v>0.24114080930762996</v>
      </c>
      <c r="N5719" s="83">
        <f t="shared" si="626"/>
        <v>100.00426994961799</v>
      </c>
      <c r="O5719" s="83">
        <f t="shared" si="625"/>
        <v>23.527643121013067</v>
      </c>
      <c r="P5719" s="83">
        <f t="shared" ca="1" si="627"/>
        <v>23.803892045596697</v>
      </c>
      <c r="Q5719" s="96" t="str">
        <f t="shared" ca="1" si="628"/>
        <v>1</v>
      </c>
    </row>
    <row r="5720" spans="2:17" x14ac:dyDescent="0.3">
      <c r="B5720" s="80">
        <f t="shared" si="629"/>
        <v>5712</v>
      </c>
      <c r="C5720" s="84">
        <f t="shared" ca="1" si="623"/>
        <v>4.7570932956680396</v>
      </c>
      <c r="D5720" s="84">
        <f t="shared" ca="1" si="624"/>
        <v>46.939198137711131</v>
      </c>
      <c r="E5720" s="89">
        <v>47.330849348894006</v>
      </c>
      <c r="F5720" s="2">
        <v>41.245279691249998</v>
      </c>
      <c r="G5720" s="2">
        <v>7.3107349777529969</v>
      </c>
      <c r="H5720" s="2">
        <v>1.3997534217892</v>
      </c>
      <c r="I5720" s="2">
        <v>1.6239814796527001</v>
      </c>
      <c r="J5720" s="2">
        <v>0.45253022097147</v>
      </c>
      <c r="K5720" s="2">
        <v>0.25</v>
      </c>
      <c r="L5720" s="2">
        <v>0.15</v>
      </c>
      <c r="M5720" s="90">
        <v>0.24114080930762996</v>
      </c>
      <c r="N5720" s="83">
        <f t="shared" si="626"/>
        <v>100.00426994961799</v>
      </c>
      <c r="O5720" s="83">
        <f t="shared" si="625"/>
        <v>23.527643121013067</v>
      </c>
      <c r="P5720" s="83">
        <f t="shared" ca="1" si="627"/>
        <v>21.750480411401693</v>
      </c>
      <c r="Q5720" s="96" t="str">
        <f t="shared" ca="1" si="628"/>
        <v>0</v>
      </c>
    </row>
    <row r="5721" spans="2:17" x14ac:dyDescent="0.3">
      <c r="B5721" s="80">
        <f t="shared" si="629"/>
        <v>5713</v>
      </c>
      <c r="C5721" s="84">
        <f t="shared" ca="1" si="623"/>
        <v>7.0008237618413665</v>
      </c>
      <c r="D5721" s="84">
        <f t="shared" ca="1" si="624"/>
        <v>47.232905587054034</v>
      </c>
      <c r="E5721" s="89">
        <v>47.330849348894006</v>
      </c>
      <c r="F5721" s="2">
        <v>41.245279691249998</v>
      </c>
      <c r="G5721" s="2">
        <v>7.3107349777529969</v>
      </c>
      <c r="H5721" s="2">
        <v>1.3997534217892</v>
      </c>
      <c r="I5721" s="2">
        <v>1.6239814796527001</v>
      </c>
      <c r="J5721" s="2">
        <v>0.45253022097147</v>
      </c>
      <c r="K5721" s="2">
        <v>0.25</v>
      </c>
      <c r="L5721" s="2">
        <v>0.15</v>
      </c>
      <c r="M5721" s="90">
        <v>0.24114080930762996</v>
      </c>
      <c r="N5721" s="83">
        <f t="shared" si="626"/>
        <v>100.00426994961799</v>
      </c>
      <c r="O5721" s="83">
        <f t="shared" si="625"/>
        <v>23.527643121013067</v>
      </c>
      <c r="P5721" s="83">
        <f t="shared" ca="1" si="627"/>
        <v>22.933597557096945</v>
      </c>
      <c r="Q5721" s="96" t="str">
        <f t="shared" ca="1" si="628"/>
        <v>0</v>
      </c>
    </row>
    <row r="5722" spans="2:17" x14ac:dyDescent="0.3">
      <c r="B5722" s="80">
        <f t="shared" si="629"/>
        <v>5714</v>
      </c>
      <c r="C5722" s="84">
        <f t="shared" ca="1" si="623"/>
        <v>7.9626018824151101</v>
      </c>
      <c r="D5722" s="84">
        <f t="shared" ca="1" si="624"/>
        <v>47.527061123354954</v>
      </c>
      <c r="E5722" s="89">
        <v>47.330849348894006</v>
      </c>
      <c r="F5722" s="2">
        <v>41.245279691249998</v>
      </c>
      <c r="G5722" s="2">
        <v>7.3107349777529969</v>
      </c>
      <c r="H5722" s="2">
        <v>1.3997534217892</v>
      </c>
      <c r="I5722" s="2">
        <v>1.6239814796527001</v>
      </c>
      <c r="J5722" s="2">
        <v>0.45253022097147</v>
      </c>
      <c r="K5722" s="2">
        <v>0.25</v>
      </c>
      <c r="L5722" s="2">
        <v>0.15</v>
      </c>
      <c r="M5722" s="90">
        <v>0.24114080930762996</v>
      </c>
      <c r="N5722" s="83">
        <f t="shared" si="626"/>
        <v>100.00426994961799</v>
      </c>
      <c r="O5722" s="83">
        <f t="shared" si="625"/>
        <v>23.527643121013067</v>
      </c>
      <c r="P5722" s="83">
        <f t="shared" ca="1" si="627"/>
        <v>23.510140584090941</v>
      </c>
      <c r="Q5722" s="96" t="str">
        <f t="shared" ca="1" si="628"/>
        <v>1</v>
      </c>
    </row>
    <row r="5723" spans="2:17" x14ac:dyDescent="0.3">
      <c r="B5723" s="80">
        <f t="shared" si="629"/>
        <v>5715</v>
      </c>
      <c r="C5723" s="84">
        <f t="shared" ca="1" si="623"/>
        <v>6.5114606354811944</v>
      </c>
      <c r="D5723" s="84">
        <f t="shared" ca="1" si="624"/>
        <v>48.731982224966018</v>
      </c>
      <c r="E5723" s="89">
        <v>47.330849348894006</v>
      </c>
      <c r="F5723" s="2">
        <v>41.245279691249998</v>
      </c>
      <c r="G5723" s="2">
        <v>7.3107349777529969</v>
      </c>
      <c r="H5723" s="2">
        <v>1.3997534217892</v>
      </c>
      <c r="I5723" s="2">
        <v>1.6239814796527001</v>
      </c>
      <c r="J5723" s="2">
        <v>0.45253022097147</v>
      </c>
      <c r="K5723" s="2">
        <v>0.25</v>
      </c>
      <c r="L5723" s="2">
        <v>0.15</v>
      </c>
      <c r="M5723" s="90">
        <v>0.24114080930762996</v>
      </c>
      <c r="N5723" s="83">
        <f t="shared" si="626"/>
        <v>100.00426994961799</v>
      </c>
      <c r="O5723" s="83">
        <f t="shared" si="625"/>
        <v>23.527643121013067</v>
      </c>
      <c r="P5723" s="83">
        <f t="shared" ca="1" si="627"/>
        <v>23.320276185083358</v>
      </c>
      <c r="Q5723" s="96" t="str">
        <f t="shared" ca="1" si="628"/>
        <v>1</v>
      </c>
    </row>
    <row r="5724" spans="2:17" x14ac:dyDescent="0.3">
      <c r="B5724" s="80">
        <f t="shared" si="629"/>
        <v>5716</v>
      </c>
      <c r="C5724" s="84">
        <f t="shared" ca="1" si="623"/>
        <v>6.093438057899478</v>
      </c>
      <c r="D5724" s="84">
        <f t="shared" ca="1" si="624"/>
        <v>48.255296888461153</v>
      </c>
      <c r="E5724" s="89">
        <v>47.330849348894006</v>
      </c>
      <c r="F5724" s="2">
        <v>41.245279691249998</v>
      </c>
      <c r="G5724" s="2">
        <v>7.3107349777529969</v>
      </c>
      <c r="H5724" s="2">
        <v>1.3997534217892</v>
      </c>
      <c r="I5724" s="2">
        <v>1.6239814796527001</v>
      </c>
      <c r="J5724" s="2">
        <v>0.45253022097147</v>
      </c>
      <c r="K5724" s="2">
        <v>0.25</v>
      </c>
      <c r="L5724" s="2">
        <v>0.15</v>
      </c>
      <c r="M5724" s="90">
        <v>0.24114080930762996</v>
      </c>
      <c r="N5724" s="83">
        <f t="shared" si="626"/>
        <v>100.00426994961799</v>
      </c>
      <c r="O5724" s="83">
        <f t="shared" si="625"/>
        <v>23.527643121013067</v>
      </c>
      <c r="P5724" s="83">
        <f t="shared" ca="1" si="627"/>
        <v>22.925812348355183</v>
      </c>
      <c r="Q5724" s="96" t="str">
        <f t="shared" ca="1" si="628"/>
        <v>0</v>
      </c>
    </row>
    <row r="5725" spans="2:17" x14ac:dyDescent="0.3">
      <c r="B5725" s="80">
        <f t="shared" si="629"/>
        <v>5717</v>
      </c>
      <c r="C5725" s="84">
        <f t="shared" ca="1" si="623"/>
        <v>6.8683801892228189</v>
      </c>
      <c r="D5725" s="84">
        <f t="shared" ca="1" si="624"/>
        <v>46.420604700003977</v>
      </c>
      <c r="E5725" s="89">
        <v>47.330849348894006</v>
      </c>
      <c r="F5725" s="2">
        <v>41.245279691249998</v>
      </c>
      <c r="G5725" s="2">
        <v>7.3107349777529969</v>
      </c>
      <c r="H5725" s="2">
        <v>1.3997534217892</v>
      </c>
      <c r="I5725" s="2">
        <v>1.6239814796527001</v>
      </c>
      <c r="J5725" s="2">
        <v>0.45253022097147</v>
      </c>
      <c r="K5725" s="2">
        <v>0.25</v>
      </c>
      <c r="L5725" s="2">
        <v>0.15</v>
      </c>
      <c r="M5725" s="90">
        <v>0.24114080930762996</v>
      </c>
      <c r="N5725" s="83">
        <f t="shared" si="626"/>
        <v>100.00426994961799</v>
      </c>
      <c r="O5725" s="83">
        <f t="shared" si="625"/>
        <v>23.527643121013067</v>
      </c>
      <c r="P5725" s="83">
        <f t="shared" ca="1" si="627"/>
        <v>22.535875116470265</v>
      </c>
      <c r="Q5725" s="96" t="str">
        <f t="shared" ca="1" si="628"/>
        <v>0</v>
      </c>
    </row>
    <row r="5726" spans="2:17" x14ac:dyDescent="0.3">
      <c r="B5726" s="80">
        <f t="shared" si="629"/>
        <v>5718</v>
      </c>
      <c r="C5726" s="84">
        <f t="shared" ca="1" si="623"/>
        <v>6.6861250803778383</v>
      </c>
      <c r="D5726" s="84">
        <f t="shared" ca="1" si="624"/>
        <v>46.756304318493321</v>
      </c>
      <c r="E5726" s="89">
        <v>47.330849348894006</v>
      </c>
      <c r="F5726" s="2">
        <v>41.245279691249998</v>
      </c>
      <c r="G5726" s="2">
        <v>7.3107349777529969</v>
      </c>
      <c r="H5726" s="2">
        <v>1.3997534217892</v>
      </c>
      <c r="I5726" s="2">
        <v>1.6239814796527001</v>
      </c>
      <c r="J5726" s="2">
        <v>0.45253022097147</v>
      </c>
      <c r="K5726" s="2">
        <v>0.25</v>
      </c>
      <c r="L5726" s="2">
        <v>0.15</v>
      </c>
      <c r="M5726" s="90">
        <v>0.24114080930762996</v>
      </c>
      <c r="N5726" s="83">
        <f t="shared" si="626"/>
        <v>100.00426994961799</v>
      </c>
      <c r="O5726" s="83">
        <f t="shared" si="625"/>
        <v>23.527643121013067</v>
      </c>
      <c r="P5726" s="83">
        <f t="shared" ca="1" si="627"/>
        <v>22.588072472040572</v>
      </c>
      <c r="Q5726" s="96" t="str">
        <f t="shared" ca="1" si="628"/>
        <v>0</v>
      </c>
    </row>
    <row r="5727" spans="2:17" x14ac:dyDescent="0.3">
      <c r="B5727" s="80">
        <f t="shared" si="629"/>
        <v>5719</v>
      </c>
      <c r="C5727" s="84">
        <f t="shared" ca="1" si="623"/>
        <v>6.8149226472762043</v>
      </c>
      <c r="D5727" s="84">
        <f t="shared" ca="1" si="624"/>
        <v>48.295904539238421</v>
      </c>
      <c r="E5727" s="89">
        <v>47.330849348894006</v>
      </c>
      <c r="F5727" s="2">
        <v>41.245279691249998</v>
      </c>
      <c r="G5727" s="2">
        <v>7.3107349777529969</v>
      </c>
      <c r="H5727" s="2">
        <v>1.3997534217892</v>
      </c>
      <c r="I5727" s="2">
        <v>1.6239814796527001</v>
      </c>
      <c r="J5727" s="2">
        <v>0.45253022097147</v>
      </c>
      <c r="K5727" s="2">
        <v>0.25</v>
      </c>
      <c r="L5727" s="2">
        <v>0.15</v>
      </c>
      <c r="M5727" s="90">
        <v>0.24114080930762996</v>
      </c>
      <c r="N5727" s="83">
        <f t="shared" si="626"/>
        <v>100.00426994961799</v>
      </c>
      <c r="O5727" s="83">
        <f t="shared" si="625"/>
        <v>23.527643121013067</v>
      </c>
      <c r="P5727" s="83">
        <f t="shared" ca="1" si="627"/>
        <v>23.284045871567702</v>
      </c>
      <c r="Q5727" s="96" t="str">
        <f t="shared" ca="1" si="628"/>
        <v>1</v>
      </c>
    </row>
    <row r="5728" spans="2:17" x14ac:dyDescent="0.3">
      <c r="B5728" s="80">
        <f t="shared" si="629"/>
        <v>5720</v>
      </c>
      <c r="C5728" s="84">
        <f t="shared" ca="1" si="623"/>
        <v>6.3540626147188775</v>
      </c>
      <c r="D5728" s="84">
        <f t="shared" ca="1" si="624"/>
        <v>45.645775579937904</v>
      </c>
      <c r="E5728" s="89">
        <v>47.330849348894006</v>
      </c>
      <c r="F5728" s="2">
        <v>41.245279691249998</v>
      </c>
      <c r="G5728" s="2">
        <v>7.3107349777529969</v>
      </c>
      <c r="H5728" s="2">
        <v>1.3997534217892</v>
      </c>
      <c r="I5728" s="2">
        <v>1.6239814796527001</v>
      </c>
      <c r="J5728" s="2">
        <v>0.45253022097147</v>
      </c>
      <c r="K5728" s="2">
        <v>0.25</v>
      </c>
      <c r="L5728" s="2">
        <v>0.15</v>
      </c>
      <c r="M5728" s="90">
        <v>0.24114080930762996</v>
      </c>
      <c r="N5728" s="83">
        <f t="shared" si="626"/>
        <v>100.00426994961799</v>
      </c>
      <c r="O5728" s="83">
        <f t="shared" si="625"/>
        <v>23.527643121013067</v>
      </c>
      <c r="P5728" s="83">
        <f t="shared" ca="1" si="627"/>
        <v>21.972863802406415</v>
      </c>
      <c r="Q5728" s="96" t="str">
        <f t="shared" ca="1" si="628"/>
        <v>0</v>
      </c>
    </row>
    <row r="5729" spans="2:17" x14ac:dyDescent="0.3">
      <c r="B5729" s="80">
        <f t="shared" si="629"/>
        <v>5721</v>
      </c>
      <c r="C5729" s="84">
        <f t="shared" ca="1" si="623"/>
        <v>6.4680717846647564</v>
      </c>
      <c r="D5729" s="84">
        <f t="shared" ca="1" si="624"/>
        <v>47.018267983483277</v>
      </c>
      <c r="E5729" s="89">
        <v>47.330849348894006</v>
      </c>
      <c r="F5729" s="2">
        <v>41.245279691249998</v>
      </c>
      <c r="G5729" s="2">
        <v>7.3107349777529969</v>
      </c>
      <c r="H5729" s="2">
        <v>1.3997534217892</v>
      </c>
      <c r="I5729" s="2">
        <v>1.6239814796527001</v>
      </c>
      <c r="J5729" s="2">
        <v>0.45253022097147</v>
      </c>
      <c r="K5729" s="2">
        <v>0.25</v>
      </c>
      <c r="L5729" s="2">
        <v>0.15</v>
      </c>
      <c r="M5729" s="90">
        <v>0.24114080930762996</v>
      </c>
      <c r="N5729" s="83">
        <f t="shared" si="626"/>
        <v>100.00426994961799</v>
      </c>
      <c r="O5729" s="83">
        <f t="shared" si="625"/>
        <v>23.527643121013067</v>
      </c>
      <c r="P5729" s="83">
        <f t="shared" ca="1" si="627"/>
        <v>22.592913641460871</v>
      </c>
      <c r="Q5729" s="96" t="str">
        <f t="shared" ca="1" si="628"/>
        <v>0</v>
      </c>
    </row>
    <row r="5730" spans="2:17" x14ac:dyDescent="0.3">
      <c r="B5730" s="80">
        <f t="shared" si="629"/>
        <v>5722</v>
      </c>
      <c r="C5730" s="84">
        <f t="shared" ca="1" si="623"/>
        <v>6.304906239961757</v>
      </c>
      <c r="D5730" s="84">
        <f t="shared" ca="1" si="624"/>
        <v>46.687712029899075</v>
      </c>
      <c r="E5730" s="89">
        <v>47.330849348894006</v>
      </c>
      <c r="F5730" s="2">
        <v>41.245279691249998</v>
      </c>
      <c r="G5730" s="2">
        <v>7.3107349777529969</v>
      </c>
      <c r="H5730" s="2">
        <v>1.3997534217892</v>
      </c>
      <c r="I5730" s="2">
        <v>1.6239814796527001</v>
      </c>
      <c r="J5730" s="2">
        <v>0.45253022097147</v>
      </c>
      <c r="K5730" s="2">
        <v>0.25</v>
      </c>
      <c r="L5730" s="2">
        <v>0.15</v>
      </c>
      <c r="M5730" s="90">
        <v>0.24114080930762996</v>
      </c>
      <c r="N5730" s="83">
        <f t="shared" si="626"/>
        <v>100.00426994961799</v>
      </c>
      <c r="O5730" s="83">
        <f t="shared" si="625"/>
        <v>23.527643121013067</v>
      </c>
      <c r="P5730" s="83">
        <f t="shared" ca="1" si="627"/>
        <v>22.379347275716313</v>
      </c>
      <c r="Q5730" s="96" t="str">
        <f t="shared" ca="1" si="628"/>
        <v>0</v>
      </c>
    </row>
    <row r="5731" spans="2:17" x14ac:dyDescent="0.3">
      <c r="B5731" s="80">
        <f t="shared" si="629"/>
        <v>5723</v>
      </c>
      <c r="C5731" s="84">
        <f t="shared" ca="1" si="623"/>
        <v>6.9068346381985908</v>
      </c>
      <c r="D5731" s="84">
        <f t="shared" ca="1" si="624"/>
        <v>45.802094330481168</v>
      </c>
      <c r="E5731" s="89">
        <v>47.330849348894006</v>
      </c>
      <c r="F5731" s="2">
        <v>41.245279691249998</v>
      </c>
      <c r="G5731" s="2">
        <v>7.3107349777529969</v>
      </c>
      <c r="H5731" s="2">
        <v>1.3997534217892</v>
      </c>
      <c r="I5731" s="2">
        <v>1.6239814796527001</v>
      </c>
      <c r="J5731" s="2">
        <v>0.45253022097147</v>
      </c>
      <c r="K5731" s="2">
        <v>0.25</v>
      </c>
      <c r="L5731" s="2">
        <v>0.15</v>
      </c>
      <c r="M5731" s="90">
        <v>0.24114080930762996</v>
      </c>
      <c r="N5731" s="83">
        <f t="shared" si="626"/>
        <v>100.00426994961799</v>
      </c>
      <c r="O5731" s="83">
        <f t="shared" si="625"/>
        <v>23.527643121013067</v>
      </c>
      <c r="P5731" s="83">
        <f t="shared" ca="1" si="627"/>
        <v>22.298969601953868</v>
      </c>
      <c r="Q5731" s="96" t="str">
        <f t="shared" ca="1" si="628"/>
        <v>0</v>
      </c>
    </row>
    <row r="5732" spans="2:17" x14ac:dyDescent="0.3">
      <c r="B5732" s="80">
        <f t="shared" si="629"/>
        <v>5724</v>
      </c>
      <c r="C5732" s="84">
        <f t="shared" ca="1" si="623"/>
        <v>7.330123556888215</v>
      </c>
      <c r="D5732" s="84">
        <f t="shared" ca="1" si="624"/>
        <v>47.689138680870997</v>
      </c>
      <c r="E5732" s="89">
        <v>47.330849348894006</v>
      </c>
      <c r="F5732" s="2">
        <v>41.245279691249998</v>
      </c>
      <c r="G5732" s="2">
        <v>7.3107349777529969</v>
      </c>
      <c r="H5732" s="2">
        <v>1.3997534217892</v>
      </c>
      <c r="I5732" s="2">
        <v>1.6239814796527001</v>
      </c>
      <c r="J5732" s="2">
        <v>0.45253022097147</v>
      </c>
      <c r="K5732" s="2">
        <v>0.25</v>
      </c>
      <c r="L5732" s="2">
        <v>0.15</v>
      </c>
      <c r="M5732" s="90">
        <v>0.24114080930762996</v>
      </c>
      <c r="N5732" s="83">
        <f t="shared" si="626"/>
        <v>100.00426994961799</v>
      </c>
      <c r="O5732" s="83">
        <f t="shared" si="625"/>
        <v>23.527643121013067</v>
      </c>
      <c r="P5732" s="83">
        <f t="shared" ca="1" si="627"/>
        <v>23.277632562585634</v>
      </c>
      <c r="Q5732" s="96" t="str">
        <f t="shared" ca="1" si="628"/>
        <v>1</v>
      </c>
    </row>
    <row r="5733" spans="2:17" x14ac:dyDescent="0.3">
      <c r="B5733" s="80">
        <f t="shared" si="629"/>
        <v>5725</v>
      </c>
      <c r="C5733" s="84">
        <f t="shared" ca="1" si="623"/>
        <v>6.5655114822234779</v>
      </c>
      <c r="D5733" s="84">
        <f t="shared" ca="1" si="624"/>
        <v>45.27607445773355</v>
      </c>
      <c r="E5733" s="89">
        <v>47.330849348894006</v>
      </c>
      <c r="F5733" s="2">
        <v>41.245279691249998</v>
      </c>
      <c r="G5733" s="2">
        <v>7.3107349777529969</v>
      </c>
      <c r="H5733" s="2">
        <v>1.3997534217892</v>
      </c>
      <c r="I5733" s="2">
        <v>1.6239814796527001</v>
      </c>
      <c r="J5733" s="2">
        <v>0.45253022097147</v>
      </c>
      <c r="K5733" s="2">
        <v>0.25</v>
      </c>
      <c r="L5733" s="2">
        <v>0.15</v>
      </c>
      <c r="M5733" s="90">
        <v>0.24114080930762996</v>
      </c>
      <c r="N5733" s="83">
        <f t="shared" si="626"/>
        <v>100.00426994961799</v>
      </c>
      <c r="O5733" s="83">
        <f t="shared" si="625"/>
        <v>23.527643121013067</v>
      </c>
      <c r="P5733" s="83">
        <f t="shared" ca="1" si="627"/>
        <v>21.920460085460086</v>
      </c>
      <c r="Q5733" s="96" t="str">
        <f t="shared" ca="1" si="628"/>
        <v>0</v>
      </c>
    </row>
    <row r="5734" spans="2:17" x14ac:dyDescent="0.3">
      <c r="B5734" s="80">
        <f t="shared" si="629"/>
        <v>5726</v>
      </c>
      <c r="C5734" s="84">
        <f t="shared" ca="1" si="623"/>
        <v>7.1747012816078417</v>
      </c>
      <c r="D5734" s="84">
        <f t="shared" ca="1" si="624"/>
        <v>47.409940351833754</v>
      </c>
      <c r="E5734" s="89">
        <v>47.330849348894006</v>
      </c>
      <c r="F5734" s="2">
        <v>41.245279691249998</v>
      </c>
      <c r="G5734" s="2">
        <v>7.3107349777529969</v>
      </c>
      <c r="H5734" s="2">
        <v>1.3997534217892</v>
      </c>
      <c r="I5734" s="2">
        <v>1.6239814796527001</v>
      </c>
      <c r="J5734" s="2">
        <v>0.45253022097147</v>
      </c>
      <c r="K5734" s="2">
        <v>0.25</v>
      </c>
      <c r="L5734" s="2">
        <v>0.15</v>
      </c>
      <c r="M5734" s="90">
        <v>0.24114080930762996</v>
      </c>
      <c r="N5734" s="83">
        <f t="shared" si="626"/>
        <v>100.00426994961799</v>
      </c>
      <c r="O5734" s="83">
        <f t="shared" si="625"/>
        <v>23.527643121013067</v>
      </c>
      <c r="P5734" s="83">
        <f t="shared" ca="1" si="627"/>
        <v>23.088913747913349</v>
      </c>
      <c r="Q5734" s="96" t="str">
        <f t="shared" ca="1" si="628"/>
        <v>1</v>
      </c>
    </row>
    <row r="5735" spans="2:17" x14ac:dyDescent="0.3">
      <c r="B5735" s="80">
        <f t="shared" si="629"/>
        <v>5727</v>
      </c>
      <c r="C5735" s="84">
        <f t="shared" ca="1" si="623"/>
        <v>7.5648953404281842</v>
      </c>
      <c r="D5735" s="84">
        <f t="shared" ca="1" si="624"/>
        <v>48.989498020433203</v>
      </c>
      <c r="E5735" s="89">
        <v>47.330849348894006</v>
      </c>
      <c r="F5735" s="2">
        <v>41.245279691249998</v>
      </c>
      <c r="G5735" s="2">
        <v>7.3107349777529969</v>
      </c>
      <c r="H5735" s="2">
        <v>1.3997534217892</v>
      </c>
      <c r="I5735" s="2">
        <v>1.6239814796527001</v>
      </c>
      <c r="J5735" s="2">
        <v>0.45253022097147</v>
      </c>
      <c r="K5735" s="2">
        <v>0.25</v>
      </c>
      <c r="L5735" s="2">
        <v>0.15</v>
      </c>
      <c r="M5735" s="90">
        <v>0.24114080930762996</v>
      </c>
      <c r="N5735" s="83">
        <f t="shared" si="626"/>
        <v>100.00426994961799</v>
      </c>
      <c r="O5735" s="83">
        <f t="shared" si="625"/>
        <v>23.527643121013067</v>
      </c>
      <c r="P5735" s="83">
        <f t="shared" ca="1" si="627"/>
        <v>23.925088888360371</v>
      </c>
      <c r="Q5735" s="96" t="str">
        <f t="shared" ca="1" si="628"/>
        <v>1</v>
      </c>
    </row>
    <row r="5736" spans="2:17" x14ac:dyDescent="0.3">
      <c r="B5736" s="80">
        <f t="shared" si="629"/>
        <v>5728</v>
      </c>
      <c r="C5736" s="84">
        <f t="shared" ca="1" si="623"/>
        <v>7.1239500118029335</v>
      </c>
      <c r="D5736" s="84">
        <f t="shared" ca="1" si="624"/>
        <v>46.372615621141186</v>
      </c>
      <c r="E5736" s="89">
        <v>47.330849348894006</v>
      </c>
      <c r="F5736" s="2">
        <v>41.245279691249998</v>
      </c>
      <c r="G5736" s="2">
        <v>7.3107349777529969</v>
      </c>
      <c r="H5736" s="2">
        <v>1.3997534217892</v>
      </c>
      <c r="I5736" s="2">
        <v>1.6239814796527001</v>
      </c>
      <c r="J5736" s="2">
        <v>0.45253022097147</v>
      </c>
      <c r="K5736" s="2">
        <v>0.25</v>
      </c>
      <c r="L5736" s="2">
        <v>0.15</v>
      </c>
      <c r="M5736" s="90">
        <v>0.24114080930762996</v>
      </c>
      <c r="N5736" s="83">
        <f t="shared" si="626"/>
        <v>100.00426994961799</v>
      </c>
      <c r="O5736" s="83">
        <f t="shared" si="625"/>
        <v>23.527643121013067</v>
      </c>
      <c r="P5736" s="83">
        <f t="shared" ca="1" si="627"/>
        <v>22.63704525437868</v>
      </c>
      <c r="Q5736" s="96" t="str">
        <f t="shared" ca="1" si="628"/>
        <v>0</v>
      </c>
    </row>
    <row r="5737" spans="2:17" x14ac:dyDescent="0.3">
      <c r="B5737" s="80">
        <f t="shared" si="629"/>
        <v>5729</v>
      </c>
      <c r="C5737" s="84">
        <f t="shared" ca="1" si="623"/>
        <v>6.7853513536729988</v>
      </c>
      <c r="D5737" s="84">
        <f t="shared" ca="1" si="624"/>
        <v>48.066423736483557</v>
      </c>
      <c r="E5737" s="89">
        <v>47.330849348894006</v>
      </c>
      <c r="F5737" s="2">
        <v>41.245279691249998</v>
      </c>
      <c r="G5737" s="2">
        <v>7.3107349777529969</v>
      </c>
      <c r="H5737" s="2">
        <v>1.3997534217892</v>
      </c>
      <c r="I5737" s="2">
        <v>1.6239814796527001</v>
      </c>
      <c r="J5737" s="2">
        <v>0.45253022097147</v>
      </c>
      <c r="K5737" s="2">
        <v>0.25</v>
      </c>
      <c r="L5737" s="2">
        <v>0.15</v>
      </c>
      <c r="M5737" s="90">
        <v>0.24114080930762996</v>
      </c>
      <c r="N5737" s="83">
        <f t="shared" si="626"/>
        <v>100.00426994961799</v>
      </c>
      <c r="O5737" s="83">
        <f t="shared" si="625"/>
        <v>23.527643121013067</v>
      </c>
      <c r="P5737" s="83">
        <f t="shared" ca="1" si="627"/>
        <v>23.175399528207876</v>
      </c>
      <c r="Q5737" s="96" t="str">
        <f t="shared" ca="1" si="628"/>
        <v>1</v>
      </c>
    </row>
    <row r="5738" spans="2:17" x14ac:dyDescent="0.3">
      <c r="B5738" s="80">
        <f t="shared" si="629"/>
        <v>5730</v>
      </c>
      <c r="C5738" s="84">
        <f t="shared" ca="1" si="623"/>
        <v>6.4610685665950447</v>
      </c>
      <c r="D5738" s="84">
        <f t="shared" ca="1" si="624"/>
        <v>46.975072688558242</v>
      </c>
      <c r="E5738" s="89">
        <v>47.330849348894006</v>
      </c>
      <c r="F5738" s="2">
        <v>41.245279691249998</v>
      </c>
      <c r="G5738" s="2">
        <v>7.3107349777529969</v>
      </c>
      <c r="H5738" s="2">
        <v>1.3997534217892</v>
      </c>
      <c r="I5738" s="2">
        <v>1.6239814796527001</v>
      </c>
      <c r="J5738" s="2">
        <v>0.45253022097147</v>
      </c>
      <c r="K5738" s="2">
        <v>0.25</v>
      </c>
      <c r="L5738" s="2">
        <v>0.15</v>
      </c>
      <c r="M5738" s="90">
        <v>0.24114080930762996</v>
      </c>
      <c r="N5738" s="83">
        <f t="shared" si="626"/>
        <v>100.00426994961799</v>
      </c>
      <c r="O5738" s="83">
        <f t="shared" si="625"/>
        <v>23.527643121013067</v>
      </c>
      <c r="P5738" s="83">
        <f t="shared" ca="1" si="627"/>
        <v>22.571782938661432</v>
      </c>
      <c r="Q5738" s="96" t="str">
        <f t="shared" ca="1" si="628"/>
        <v>0</v>
      </c>
    </row>
    <row r="5739" spans="2:17" x14ac:dyDescent="0.3">
      <c r="B5739" s="80">
        <f t="shared" si="629"/>
        <v>5731</v>
      </c>
      <c r="C5739" s="84">
        <f t="shared" ca="1" si="623"/>
        <v>6.4001399404924868</v>
      </c>
      <c r="D5739" s="84">
        <f t="shared" ca="1" si="624"/>
        <v>48.445573352949367</v>
      </c>
      <c r="E5739" s="89">
        <v>47.330849348894006</v>
      </c>
      <c r="F5739" s="2">
        <v>41.245279691249998</v>
      </c>
      <c r="G5739" s="2">
        <v>7.3107349777529969</v>
      </c>
      <c r="H5739" s="2">
        <v>1.3997534217892</v>
      </c>
      <c r="I5739" s="2">
        <v>1.6239814796527001</v>
      </c>
      <c r="J5739" s="2">
        <v>0.45253022097147</v>
      </c>
      <c r="K5739" s="2">
        <v>0.25</v>
      </c>
      <c r="L5739" s="2">
        <v>0.15</v>
      </c>
      <c r="M5739" s="90">
        <v>0.24114080930762996</v>
      </c>
      <c r="N5739" s="83">
        <f t="shared" si="626"/>
        <v>100.00426994961799</v>
      </c>
      <c r="O5739" s="83">
        <f t="shared" si="625"/>
        <v>23.527643121013067</v>
      </c>
      <c r="P5739" s="83">
        <f t="shared" ca="1" si="627"/>
        <v>23.149457014320287</v>
      </c>
      <c r="Q5739" s="96" t="str">
        <f t="shared" ca="1" si="628"/>
        <v>1</v>
      </c>
    </row>
    <row r="5740" spans="2:17" x14ac:dyDescent="0.3">
      <c r="B5740" s="80">
        <f t="shared" si="629"/>
        <v>5732</v>
      </c>
      <c r="C5740" s="84">
        <f t="shared" ca="1" si="623"/>
        <v>7.1139231035510218</v>
      </c>
      <c r="D5740" s="84">
        <f t="shared" ca="1" si="624"/>
        <v>46.744252393802682</v>
      </c>
      <c r="E5740" s="89">
        <v>47.330849348894006</v>
      </c>
      <c r="F5740" s="2">
        <v>41.245279691249998</v>
      </c>
      <c r="G5740" s="2">
        <v>7.3107349777529969</v>
      </c>
      <c r="H5740" s="2">
        <v>1.3997534217892</v>
      </c>
      <c r="I5740" s="2">
        <v>1.6239814796527001</v>
      </c>
      <c r="J5740" s="2">
        <v>0.45253022097147</v>
      </c>
      <c r="K5740" s="2">
        <v>0.25</v>
      </c>
      <c r="L5740" s="2">
        <v>0.15</v>
      </c>
      <c r="M5740" s="90">
        <v>0.24114080930762996</v>
      </c>
      <c r="N5740" s="83">
        <f t="shared" si="626"/>
        <v>100.00426994961799</v>
      </c>
      <c r="O5740" s="83">
        <f t="shared" si="625"/>
        <v>23.527643121013067</v>
      </c>
      <c r="P5740" s="83">
        <f t="shared" ca="1" si="627"/>
        <v>22.78558205985939</v>
      </c>
      <c r="Q5740" s="96" t="str">
        <f t="shared" ca="1" si="628"/>
        <v>0</v>
      </c>
    </row>
    <row r="5741" spans="2:17" x14ac:dyDescent="0.3">
      <c r="B5741" s="80">
        <f t="shared" si="629"/>
        <v>5733</v>
      </c>
      <c r="C5741" s="84">
        <f t="shared" ca="1" si="623"/>
        <v>6.5985204011500089</v>
      </c>
      <c r="D5741" s="84">
        <f t="shared" ca="1" si="624"/>
        <v>47.510793662825002</v>
      </c>
      <c r="E5741" s="89">
        <v>47.330849348894006</v>
      </c>
      <c r="F5741" s="2">
        <v>41.245279691249998</v>
      </c>
      <c r="G5741" s="2">
        <v>7.3107349777529969</v>
      </c>
      <c r="H5741" s="2">
        <v>1.3997534217892</v>
      </c>
      <c r="I5741" s="2">
        <v>1.6239814796527001</v>
      </c>
      <c r="J5741" s="2">
        <v>0.45253022097147</v>
      </c>
      <c r="K5741" s="2">
        <v>0.25</v>
      </c>
      <c r="L5741" s="2">
        <v>0.15</v>
      </c>
      <c r="M5741" s="90">
        <v>0.24114080930762996</v>
      </c>
      <c r="N5741" s="83">
        <f t="shared" si="626"/>
        <v>100.00426994961799</v>
      </c>
      <c r="O5741" s="83">
        <f t="shared" si="625"/>
        <v>23.527643121013067</v>
      </c>
      <c r="P5741" s="83">
        <f t="shared" ca="1" si="627"/>
        <v>22.857799673602951</v>
      </c>
      <c r="Q5741" s="96" t="str">
        <f t="shared" ca="1" si="628"/>
        <v>0</v>
      </c>
    </row>
    <row r="5742" spans="2:17" x14ac:dyDescent="0.3">
      <c r="B5742" s="80">
        <f t="shared" si="629"/>
        <v>5734</v>
      </c>
      <c r="C5742" s="84">
        <f t="shared" ca="1" si="623"/>
        <v>7.1582670698652997</v>
      </c>
      <c r="D5742" s="84">
        <f t="shared" ca="1" si="624"/>
        <v>47.474890528898221</v>
      </c>
      <c r="E5742" s="89">
        <v>47.330849348894006</v>
      </c>
      <c r="F5742" s="2">
        <v>41.245279691249998</v>
      </c>
      <c r="G5742" s="2">
        <v>7.3107349777529969</v>
      </c>
      <c r="H5742" s="2">
        <v>1.3997534217892</v>
      </c>
      <c r="I5742" s="2">
        <v>1.6239814796527001</v>
      </c>
      <c r="J5742" s="2">
        <v>0.45253022097147</v>
      </c>
      <c r="K5742" s="2">
        <v>0.25</v>
      </c>
      <c r="L5742" s="2">
        <v>0.15</v>
      </c>
      <c r="M5742" s="90">
        <v>0.24114080930762996</v>
      </c>
      <c r="N5742" s="83">
        <f t="shared" si="626"/>
        <v>100.00426994961799</v>
      </c>
      <c r="O5742" s="83">
        <f t="shared" si="625"/>
        <v>23.527643121013067</v>
      </c>
      <c r="P5742" s="83">
        <f t="shared" ca="1" si="627"/>
        <v>23.107924178102014</v>
      </c>
      <c r="Q5742" s="96" t="str">
        <f t="shared" ca="1" si="628"/>
        <v>1</v>
      </c>
    </row>
    <row r="5743" spans="2:17" x14ac:dyDescent="0.3">
      <c r="B5743" s="80">
        <f t="shared" si="629"/>
        <v>5735</v>
      </c>
      <c r="C5743" s="84">
        <f t="shared" ca="1" si="623"/>
        <v>5.697703687646869</v>
      </c>
      <c r="D5743" s="84">
        <f t="shared" ca="1" si="624"/>
        <v>48.791670242857926</v>
      </c>
      <c r="E5743" s="89">
        <v>47.330849348894006</v>
      </c>
      <c r="F5743" s="2">
        <v>41.245279691249998</v>
      </c>
      <c r="G5743" s="2">
        <v>7.3107349777529969</v>
      </c>
      <c r="H5743" s="2">
        <v>1.3997534217892</v>
      </c>
      <c r="I5743" s="2">
        <v>1.6239814796527001</v>
      </c>
      <c r="J5743" s="2">
        <v>0.45253022097147</v>
      </c>
      <c r="K5743" s="2">
        <v>0.25</v>
      </c>
      <c r="L5743" s="2">
        <v>0.15</v>
      </c>
      <c r="M5743" s="90">
        <v>0.24114080930762996</v>
      </c>
      <c r="N5743" s="83">
        <f t="shared" si="626"/>
        <v>100.00426994961799</v>
      </c>
      <c r="O5743" s="83">
        <f t="shared" si="625"/>
        <v>23.527643121013067</v>
      </c>
      <c r="P5743" s="83">
        <f t="shared" ca="1" si="627"/>
        <v>22.959736599959417</v>
      </c>
      <c r="Q5743" s="96" t="str">
        <f t="shared" ca="1" si="628"/>
        <v>0</v>
      </c>
    </row>
    <row r="5744" spans="2:17" x14ac:dyDescent="0.3">
      <c r="B5744" s="80">
        <f t="shared" si="629"/>
        <v>5736</v>
      </c>
      <c r="C5744" s="84">
        <f t="shared" ca="1" si="623"/>
        <v>7.1492587333755404</v>
      </c>
      <c r="D5744" s="84">
        <f t="shared" ca="1" si="624"/>
        <v>48.092123207683883</v>
      </c>
      <c r="E5744" s="89">
        <v>47.330849348894006</v>
      </c>
      <c r="F5744" s="2">
        <v>41.245279691249998</v>
      </c>
      <c r="G5744" s="2">
        <v>7.3107349777529969</v>
      </c>
      <c r="H5744" s="2">
        <v>1.3997534217892</v>
      </c>
      <c r="I5744" s="2">
        <v>1.6239814796527001</v>
      </c>
      <c r="J5744" s="2">
        <v>0.45253022097147</v>
      </c>
      <c r="K5744" s="2">
        <v>0.25</v>
      </c>
      <c r="L5744" s="2">
        <v>0.15</v>
      </c>
      <c r="M5744" s="90">
        <v>0.24114080930762996</v>
      </c>
      <c r="N5744" s="83">
        <f t="shared" si="626"/>
        <v>100.00426994961799</v>
      </c>
      <c r="O5744" s="83">
        <f t="shared" si="625"/>
        <v>23.527643121013067</v>
      </c>
      <c r="P5744" s="83">
        <f t="shared" ca="1" si="627"/>
        <v>23.358239800640138</v>
      </c>
      <c r="Q5744" s="96" t="str">
        <f t="shared" ca="1" si="628"/>
        <v>1</v>
      </c>
    </row>
    <row r="5745" spans="2:17" x14ac:dyDescent="0.3">
      <c r="B5745" s="80">
        <f t="shared" si="629"/>
        <v>5737</v>
      </c>
      <c r="C5745" s="84">
        <f t="shared" ca="1" si="623"/>
        <v>7.4058740090020496</v>
      </c>
      <c r="D5745" s="84">
        <f t="shared" ca="1" si="624"/>
        <v>46.38838848441079</v>
      </c>
      <c r="E5745" s="89">
        <v>47.330849348894006</v>
      </c>
      <c r="F5745" s="2">
        <v>41.245279691249998</v>
      </c>
      <c r="G5745" s="2">
        <v>7.3107349777529969</v>
      </c>
      <c r="H5745" s="2">
        <v>1.3997534217892</v>
      </c>
      <c r="I5745" s="2">
        <v>1.6239814796527001</v>
      </c>
      <c r="J5745" s="2">
        <v>0.45253022097147</v>
      </c>
      <c r="K5745" s="2">
        <v>0.25</v>
      </c>
      <c r="L5745" s="2">
        <v>0.15</v>
      </c>
      <c r="M5745" s="90">
        <v>0.24114080930762996</v>
      </c>
      <c r="N5745" s="83">
        <f t="shared" si="626"/>
        <v>100.00426994961799</v>
      </c>
      <c r="O5745" s="83">
        <f t="shared" si="625"/>
        <v>23.527643121013067</v>
      </c>
      <c r="P5745" s="83">
        <f t="shared" ca="1" si="627"/>
        <v>22.776987838342244</v>
      </c>
      <c r="Q5745" s="96" t="str">
        <f t="shared" ca="1" si="628"/>
        <v>0</v>
      </c>
    </row>
    <row r="5746" spans="2:17" x14ac:dyDescent="0.3">
      <c r="B5746" s="80">
        <f t="shared" si="629"/>
        <v>5738</v>
      </c>
      <c r="C5746" s="84">
        <f t="shared" ca="1" si="623"/>
        <v>6.8497765693023203</v>
      </c>
      <c r="D5746" s="84">
        <f t="shared" ca="1" si="624"/>
        <v>48.470421596012677</v>
      </c>
      <c r="E5746" s="89">
        <v>47.330849348894006</v>
      </c>
      <c r="F5746" s="2">
        <v>41.245279691249998</v>
      </c>
      <c r="G5746" s="2">
        <v>7.3107349777529969</v>
      </c>
      <c r="H5746" s="2">
        <v>1.3997534217892</v>
      </c>
      <c r="I5746" s="2">
        <v>1.6239814796527001</v>
      </c>
      <c r="J5746" s="2">
        <v>0.45253022097147</v>
      </c>
      <c r="K5746" s="2">
        <v>0.25</v>
      </c>
      <c r="L5746" s="2">
        <v>0.15</v>
      </c>
      <c r="M5746" s="90">
        <v>0.24114080930762996</v>
      </c>
      <c r="N5746" s="83">
        <f t="shared" si="626"/>
        <v>100.00426994961799</v>
      </c>
      <c r="O5746" s="83">
        <f t="shared" si="625"/>
        <v>23.527643121013067</v>
      </c>
      <c r="P5746" s="83">
        <f t="shared" ca="1" si="627"/>
        <v>23.372522577069539</v>
      </c>
      <c r="Q5746" s="96" t="str">
        <f t="shared" ca="1" si="628"/>
        <v>1</v>
      </c>
    </row>
    <row r="5747" spans="2:17" x14ac:dyDescent="0.3">
      <c r="B5747" s="80">
        <f t="shared" si="629"/>
        <v>5739</v>
      </c>
      <c r="C5747" s="84">
        <f t="shared" ca="1" si="623"/>
        <v>6.1758015442706942</v>
      </c>
      <c r="D5747" s="84">
        <f t="shared" ca="1" si="624"/>
        <v>47.30104578325269</v>
      </c>
      <c r="E5747" s="89">
        <v>47.330849348894006</v>
      </c>
      <c r="F5747" s="2">
        <v>41.245279691249998</v>
      </c>
      <c r="G5747" s="2">
        <v>7.3107349777529969</v>
      </c>
      <c r="H5747" s="2">
        <v>1.3997534217892</v>
      </c>
      <c r="I5747" s="2">
        <v>1.6239814796527001</v>
      </c>
      <c r="J5747" s="2">
        <v>0.45253022097147</v>
      </c>
      <c r="K5747" s="2">
        <v>0.25</v>
      </c>
      <c r="L5747" s="2">
        <v>0.15</v>
      </c>
      <c r="M5747" s="90">
        <v>0.24114080930762996</v>
      </c>
      <c r="N5747" s="83">
        <f t="shared" si="626"/>
        <v>100.00426994961799</v>
      </c>
      <c r="O5747" s="83">
        <f t="shared" si="625"/>
        <v>23.527643121013067</v>
      </c>
      <c r="P5747" s="83">
        <f t="shared" ca="1" si="627"/>
        <v>22.571212148707968</v>
      </c>
      <c r="Q5747" s="96" t="str">
        <f t="shared" ca="1" si="628"/>
        <v>0</v>
      </c>
    </row>
    <row r="5748" spans="2:17" x14ac:dyDescent="0.3">
      <c r="B5748" s="80">
        <f t="shared" si="629"/>
        <v>5740</v>
      </c>
      <c r="C5748" s="84">
        <f t="shared" ca="1" si="623"/>
        <v>7.6461360957209221</v>
      </c>
      <c r="D5748" s="84">
        <f t="shared" ca="1" si="624"/>
        <v>47.926163486078693</v>
      </c>
      <c r="E5748" s="89">
        <v>47.330849348894006</v>
      </c>
      <c r="F5748" s="2">
        <v>41.245279691249998</v>
      </c>
      <c r="G5748" s="2">
        <v>7.3107349777529969</v>
      </c>
      <c r="H5748" s="2">
        <v>1.3997534217892</v>
      </c>
      <c r="I5748" s="2">
        <v>1.6239814796527001</v>
      </c>
      <c r="J5748" s="2">
        <v>0.45253022097147</v>
      </c>
      <c r="K5748" s="2">
        <v>0.25</v>
      </c>
      <c r="L5748" s="2">
        <v>0.15</v>
      </c>
      <c r="M5748" s="90">
        <v>0.24114080930762996</v>
      </c>
      <c r="N5748" s="83">
        <f t="shared" si="626"/>
        <v>100.00426994961799</v>
      </c>
      <c r="O5748" s="83">
        <f t="shared" si="625"/>
        <v>23.527643121013067</v>
      </c>
      <c r="P5748" s="83">
        <f t="shared" ca="1" si="627"/>
        <v>23.524965525109714</v>
      </c>
      <c r="Q5748" s="96" t="str">
        <f t="shared" ca="1" si="628"/>
        <v>1</v>
      </c>
    </row>
    <row r="5749" spans="2:17" x14ac:dyDescent="0.3">
      <c r="B5749" s="80">
        <f t="shared" si="629"/>
        <v>5741</v>
      </c>
      <c r="C5749" s="84">
        <f t="shared" ca="1" si="623"/>
        <v>7.3514847744311416</v>
      </c>
      <c r="D5749" s="84">
        <f t="shared" ca="1" si="624"/>
        <v>48.777116233795603</v>
      </c>
      <c r="E5749" s="89">
        <v>47.330849348894006</v>
      </c>
      <c r="F5749" s="2">
        <v>41.245279691249998</v>
      </c>
      <c r="G5749" s="2">
        <v>7.3107349777529969</v>
      </c>
      <c r="H5749" s="2">
        <v>1.3997534217892</v>
      </c>
      <c r="I5749" s="2">
        <v>1.6239814796527001</v>
      </c>
      <c r="J5749" s="2">
        <v>0.45253022097147</v>
      </c>
      <c r="K5749" s="2">
        <v>0.25</v>
      </c>
      <c r="L5749" s="2">
        <v>0.15</v>
      </c>
      <c r="M5749" s="90">
        <v>0.24114080930762996</v>
      </c>
      <c r="N5749" s="83">
        <f t="shared" si="626"/>
        <v>100.00426994961799</v>
      </c>
      <c r="O5749" s="83">
        <f t="shared" si="625"/>
        <v>23.527643121013067</v>
      </c>
      <c r="P5749" s="83">
        <f t="shared" ca="1" si="627"/>
        <v>23.736482392961737</v>
      </c>
      <c r="Q5749" s="96" t="str">
        <f t="shared" ca="1" si="628"/>
        <v>1</v>
      </c>
    </row>
    <row r="5750" spans="2:17" x14ac:dyDescent="0.3">
      <c r="B5750" s="80">
        <f t="shared" si="629"/>
        <v>5742</v>
      </c>
      <c r="C5750" s="84">
        <f t="shared" ca="1" si="623"/>
        <v>6.5270182038561391</v>
      </c>
      <c r="D5750" s="84">
        <f t="shared" ca="1" si="624"/>
        <v>48.244819264319119</v>
      </c>
      <c r="E5750" s="89">
        <v>47.330849348894006</v>
      </c>
      <c r="F5750" s="2">
        <v>41.245279691249998</v>
      </c>
      <c r="G5750" s="2">
        <v>7.3107349777529969</v>
      </c>
      <c r="H5750" s="2">
        <v>1.3997534217892</v>
      </c>
      <c r="I5750" s="2">
        <v>1.6239814796527001</v>
      </c>
      <c r="J5750" s="2">
        <v>0.45253022097147</v>
      </c>
      <c r="K5750" s="2">
        <v>0.25</v>
      </c>
      <c r="L5750" s="2">
        <v>0.15</v>
      </c>
      <c r="M5750" s="90">
        <v>0.24114080930762996</v>
      </c>
      <c r="N5750" s="83">
        <f t="shared" si="626"/>
        <v>100.00426994961799</v>
      </c>
      <c r="O5750" s="83">
        <f t="shared" si="625"/>
        <v>23.527643121013067</v>
      </c>
      <c r="P5750" s="83">
        <f t="shared" ca="1" si="627"/>
        <v>23.126707988662265</v>
      </c>
      <c r="Q5750" s="96" t="str">
        <f t="shared" ca="1" si="628"/>
        <v>1</v>
      </c>
    </row>
    <row r="5751" spans="2:17" x14ac:dyDescent="0.3">
      <c r="B5751" s="80">
        <f t="shared" si="629"/>
        <v>5743</v>
      </c>
      <c r="C5751" s="84">
        <f t="shared" ca="1" si="623"/>
        <v>6.7742441067155488</v>
      </c>
      <c r="D5751" s="84">
        <f t="shared" ca="1" si="624"/>
        <v>46.554523978778256</v>
      </c>
      <c r="E5751" s="89">
        <v>47.330849348894006</v>
      </c>
      <c r="F5751" s="2">
        <v>41.245279691249998</v>
      </c>
      <c r="G5751" s="2">
        <v>7.3107349777529969</v>
      </c>
      <c r="H5751" s="2">
        <v>1.3997534217892</v>
      </c>
      <c r="I5751" s="2">
        <v>1.6239814796527001</v>
      </c>
      <c r="J5751" s="2">
        <v>0.45253022097147</v>
      </c>
      <c r="K5751" s="2">
        <v>0.25</v>
      </c>
      <c r="L5751" s="2">
        <v>0.15</v>
      </c>
      <c r="M5751" s="90">
        <v>0.24114080930762996</v>
      </c>
      <c r="N5751" s="83">
        <f t="shared" si="626"/>
        <v>100.00426994961799</v>
      </c>
      <c r="O5751" s="83">
        <f t="shared" si="625"/>
        <v>23.527643121013067</v>
      </c>
      <c r="P5751" s="83">
        <f t="shared" ca="1" si="627"/>
        <v>22.546555090166752</v>
      </c>
      <c r="Q5751" s="96" t="str">
        <f t="shared" ca="1" si="628"/>
        <v>0</v>
      </c>
    </row>
    <row r="5752" spans="2:17" x14ac:dyDescent="0.3">
      <c r="B5752" s="80">
        <f t="shared" si="629"/>
        <v>5744</v>
      </c>
      <c r="C5752" s="84">
        <f t="shared" ca="1" si="623"/>
        <v>7.3292845847772217</v>
      </c>
      <c r="D5752" s="84">
        <f t="shared" ca="1" si="624"/>
        <v>47.589818968358536</v>
      </c>
      <c r="E5752" s="89">
        <v>47.330849348894006</v>
      </c>
      <c r="F5752" s="2">
        <v>41.245279691249998</v>
      </c>
      <c r="G5752" s="2">
        <v>7.3107349777529969</v>
      </c>
      <c r="H5752" s="2">
        <v>1.3997534217892</v>
      </c>
      <c r="I5752" s="2">
        <v>1.6239814796527001</v>
      </c>
      <c r="J5752" s="2">
        <v>0.45253022097147</v>
      </c>
      <c r="K5752" s="2">
        <v>0.25</v>
      </c>
      <c r="L5752" s="2">
        <v>0.15</v>
      </c>
      <c r="M5752" s="90">
        <v>0.24114080930762996</v>
      </c>
      <c r="N5752" s="83">
        <f t="shared" si="626"/>
        <v>100.00426994961799</v>
      </c>
      <c r="O5752" s="83">
        <f t="shared" si="625"/>
        <v>23.527643121013067</v>
      </c>
      <c r="P5752" s="83">
        <f t="shared" ca="1" si="627"/>
        <v>23.236270776745389</v>
      </c>
      <c r="Q5752" s="96" t="str">
        <f t="shared" ca="1" si="628"/>
        <v>1</v>
      </c>
    </row>
    <row r="5753" spans="2:17" x14ac:dyDescent="0.3">
      <c r="B5753" s="80">
        <f t="shared" si="629"/>
        <v>5745</v>
      </c>
      <c r="C5753" s="84">
        <f t="shared" ca="1" si="623"/>
        <v>7.0925460144292272</v>
      </c>
      <c r="D5753" s="84">
        <f t="shared" ca="1" si="624"/>
        <v>46.950801827685247</v>
      </c>
      <c r="E5753" s="89">
        <v>47.330849348894006</v>
      </c>
      <c r="F5753" s="2">
        <v>41.245279691249998</v>
      </c>
      <c r="G5753" s="2">
        <v>7.3107349777529969</v>
      </c>
      <c r="H5753" s="2">
        <v>1.3997534217892</v>
      </c>
      <c r="I5753" s="2">
        <v>1.6239814796527001</v>
      </c>
      <c r="J5753" s="2">
        <v>0.45253022097147</v>
      </c>
      <c r="K5753" s="2">
        <v>0.25</v>
      </c>
      <c r="L5753" s="2">
        <v>0.15</v>
      </c>
      <c r="M5753" s="90">
        <v>0.24114080930762996</v>
      </c>
      <c r="N5753" s="83">
        <f t="shared" si="626"/>
        <v>100.00426994961799</v>
      </c>
      <c r="O5753" s="83">
        <f t="shared" si="625"/>
        <v>23.527643121013067</v>
      </c>
      <c r="P5753" s="83">
        <f t="shared" ca="1" si="627"/>
        <v>22.860655993717529</v>
      </c>
      <c r="Q5753" s="96" t="str">
        <f t="shared" ca="1" si="628"/>
        <v>0</v>
      </c>
    </row>
    <row r="5754" spans="2:17" x14ac:dyDescent="0.3">
      <c r="B5754" s="80">
        <f t="shared" si="629"/>
        <v>5746</v>
      </c>
      <c r="C5754" s="84">
        <f t="shared" ca="1" si="623"/>
        <v>6.6674238380387454</v>
      </c>
      <c r="D5754" s="84">
        <f t="shared" ca="1" si="624"/>
        <v>47.6374233875732</v>
      </c>
      <c r="E5754" s="89">
        <v>47.330849348894006</v>
      </c>
      <c r="F5754" s="2">
        <v>41.245279691249998</v>
      </c>
      <c r="G5754" s="2">
        <v>7.3107349777529969</v>
      </c>
      <c r="H5754" s="2">
        <v>1.3997534217892</v>
      </c>
      <c r="I5754" s="2">
        <v>1.6239814796527001</v>
      </c>
      <c r="J5754" s="2">
        <v>0.45253022097147</v>
      </c>
      <c r="K5754" s="2">
        <v>0.25</v>
      </c>
      <c r="L5754" s="2">
        <v>0.15</v>
      </c>
      <c r="M5754" s="90">
        <v>0.24114080930762996</v>
      </c>
      <c r="N5754" s="83">
        <f t="shared" si="626"/>
        <v>100.00426994961799</v>
      </c>
      <c r="O5754" s="83">
        <f t="shared" si="625"/>
        <v>23.527643121013067</v>
      </c>
      <c r="P5754" s="83">
        <f t="shared" ca="1" si="627"/>
        <v>22.942641039657619</v>
      </c>
      <c r="Q5754" s="96" t="str">
        <f t="shared" ca="1" si="628"/>
        <v>0</v>
      </c>
    </row>
    <row r="5755" spans="2:17" x14ac:dyDescent="0.3">
      <c r="B5755" s="80">
        <f t="shared" si="629"/>
        <v>5747</v>
      </c>
      <c r="C5755" s="84">
        <f t="shared" ca="1" si="623"/>
        <v>7.0410184578826689</v>
      </c>
      <c r="D5755" s="84">
        <f t="shared" ca="1" si="624"/>
        <v>47.502040917356958</v>
      </c>
      <c r="E5755" s="89">
        <v>47.330849348894006</v>
      </c>
      <c r="F5755" s="2">
        <v>41.245279691249998</v>
      </c>
      <c r="G5755" s="2">
        <v>7.3107349777529969</v>
      </c>
      <c r="H5755" s="2">
        <v>1.3997534217892</v>
      </c>
      <c r="I5755" s="2">
        <v>1.6239814796527001</v>
      </c>
      <c r="J5755" s="2">
        <v>0.45253022097147</v>
      </c>
      <c r="K5755" s="2">
        <v>0.25</v>
      </c>
      <c r="L5755" s="2">
        <v>0.15</v>
      </c>
      <c r="M5755" s="90">
        <v>0.24114080930762996</v>
      </c>
      <c r="N5755" s="83">
        <f t="shared" si="626"/>
        <v>100.00426994961799</v>
      </c>
      <c r="O5755" s="83">
        <f t="shared" si="625"/>
        <v>23.527643121013067</v>
      </c>
      <c r="P5755" s="83">
        <f t="shared" ca="1" si="627"/>
        <v>23.063627667857908</v>
      </c>
      <c r="Q5755" s="96" t="str">
        <f t="shared" ca="1" si="628"/>
        <v>1</v>
      </c>
    </row>
    <row r="5756" spans="2:17" x14ac:dyDescent="0.3">
      <c r="B5756" s="80">
        <f t="shared" si="629"/>
        <v>5748</v>
      </c>
      <c r="C5756" s="84">
        <f t="shared" ca="1" si="623"/>
        <v>7.0159009790290483</v>
      </c>
      <c r="D5756" s="84">
        <f t="shared" ca="1" si="624"/>
        <v>48.958896505818444</v>
      </c>
      <c r="E5756" s="89">
        <v>47.330849348894006</v>
      </c>
      <c r="F5756" s="2">
        <v>41.245279691249998</v>
      </c>
      <c r="G5756" s="2">
        <v>7.3107349777529969</v>
      </c>
      <c r="H5756" s="2">
        <v>1.3997534217892</v>
      </c>
      <c r="I5756" s="2">
        <v>1.6239814796527001</v>
      </c>
      <c r="J5756" s="2">
        <v>0.45253022097147</v>
      </c>
      <c r="K5756" s="2">
        <v>0.25</v>
      </c>
      <c r="L5756" s="2">
        <v>0.15</v>
      </c>
      <c r="M5756" s="90">
        <v>0.24114080930762996</v>
      </c>
      <c r="N5756" s="83">
        <f t="shared" si="626"/>
        <v>100.00426994961799</v>
      </c>
      <c r="O5756" s="83">
        <f t="shared" si="625"/>
        <v>23.527643121013067</v>
      </c>
      <c r="P5756" s="83">
        <f t="shared" ca="1" si="627"/>
        <v>23.652623513940007</v>
      </c>
      <c r="Q5756" s="96" t="str">
        <f t="shared" ca="1" si="628"/>
        <v>1</v>
      </c>
    </row>
    <row r="5757" spans="2:17" x14ac:dyDescent="0.3">
      <c r="B5757" s="80">
        <f t="shared" si="629"/>
        <v>5749</v>
      </c>
      <c r="C5757" s="84">
        <f t="shared" ca="1" si="623"/>
        <v>6.8738815033855829</v>
      </c>
      <c r="D5757" s="84">
        <f t="shared" ca="1" si="624"/>
        <v>44.797733982721944</v>
      </c>
      <c r="E5757" s="89">
        <v>47.330849348894006</v>
      </c>
      <c r="F5757" s="2">
        <v>41.245279691249998</v>
      </c>
      <c r="G5757" s="2">
        <v>7.3107349777529969</v>
      </c>
      <c r="H5757" s="2">
        <v>1.3997534217892</v>
      </c>
      <c r="I5757" s="2">
        <v>1.6239814796527001</v>
      </c>
      <c r="J5757" s="2">
        <v>0.45253022097147</v>
      </c>
      <c r="K5757" s="2">
        <v>0.25</v>
      </c>
      <c r="L5757" s="2">
        <v>0.15</v>
      </c>
      <c r="M5757" s="90">
        <v>0.24114080930762996</v>
      </c>
      <c r="N5757" s="83">
        <f t="shared" si="626"/>
        <v>100.00426994961799</v>
      </c>
      <c r="O5757" s="83">
        <f t="shared" si="625"/>
        <v>23.527643121013067</v>
      </c>
      <c r="P5757" s="83">
        <f t="shared" ca="1" si="627"/>
        <v>21.869121368818483</v>
      </c>
      <c r="Q5757" s="96" t="str">
        <f t="shared" ca="1" si="628"/>
        <v>0</v>
      </c>
    </row>
    <row r="5758" spans="2:17" x14ac:dyDescent="0.3">
      <c r="B5758" s="80">
        <f t="shared" si="629"/>
        <v>5750</v>
      </c>
      <c r="C5758" s="84">
        <f t="shared" ca="1" si="623"/>
        <v>7.6779898591988154</v>
      </c>
      <c r="D5758" s="84">
        <f t="shared" ca="1" si="624"/>
        <v>45.80199299055792</v>
      </c>
      <c r="E5758" s="89">
        <v>47.330849348894006</v>
      </c>
      <c r="F5758" s="2">
        <v>41.245279691249998</v>
      </c>
      <c r="G5758" s="2">
        <v>7.3107349777529969</v>
      </c>
      <c r="H5758" s="2">
        <v>1.3997534217892</v>
      </c>
      <c r="I5758" s="2">
        <v>1.6239814796527001</v>
      </c>
      <c r="J5758" s="2">
        <v>0.45253022097147</v>
      </c>
      <c r="K5758" s="2">
        <v>0.25</v>
      </c>
      <c r="L5758" s="2">
        <v>0.15</v>
      </c>
      <c r="M5758" s="90">
        <v>0.24114080930762996</v>
      </c>
      <c r="N5758" s="83">
        <f t="shared" si="626"/>
        <v>100.00426994961799</v>
      </c>
      <c r="O5758" s="83">
        <f t="shared" si="625"/>
        <v>23.527643121013067</v>
      </c>
      <c r="P5758" s="83">
        <f t="shared" ca="1" si="627"/>
        <v>22.663922119916833</v>
      </c>
      <c r="Q5758" s="96" t="str">
        <f t="shared" ca="1" si="628"/>
        <v>0</v>
      </c>
    </row>
    <row r="5759" spans="2:17" x14ac:dyDescent="0.3">
      <c r="B5759" s="80">
        <f t="shared" si="629"/>
        <v>5751</v>
      </c>
      <c r="C5759" s="84">
        <f t="shared" ca="1" si="623"/>
        <v>6.187820024736939</v>
      </c>
      <c r="D5759" s="84">
        <f t="shared" ca="1" si="624"/>
        <v>47.301501151776087</v>
      </c>
      <c r="E5759" s="89">
        <v>47.330849348894006</v>
      </c>
      <c r="F5759" s="2">
        <v>41.245279691249998</v>
      </c>
      <c r="G5759" s="2">
        <v>7.3107349777529969</v>
      </c>
      <c r="H5759" s="2">
        <v>1.3997534217892</v>
      </c>
      <c r="I5759" s="2">
        <v>1.6239814796527001</v>
      </c>
      <c r="J5759" s="2">
        <v>0.45253022097147</v>
      </c>
      <c r="K5759" s="2">
        <v>0.25</v>
      </c>
      <c r="L5759" s="2">
        <v>0.15</v>
      </c>
      <c r="M5759" s="90">
        <v>0.24114080930762996</v>
      </c>
      <c r="N5759" s="83">
        <f t="shared" si="626"/>
        <v>100.00426994961799</v>
      </c>
      <c r="O5759" s="83">
        <f t="shared" si="625"/>
        <v>23.527643121013067</v>
      </c>
      <c r="P5759" s="83">
        <f t="shared" ca="1" si="627"/>
        <v>22.577088415612572</v>
      </c>
      <c r="Q5759" s="96" t="str">
        <f t="shared" ca="1" si="628"/>
        <v>0</v>
      </c>
    </row>
    <row r="5760" spans="2:17" x14ac:dyDescent="0.3">
      <c r="B5760" s="80">
        <f t="shared" si="629"/>
        <v>5752</v>
      </c>
      <c r="C5760" s="84">
        <f t="shared" ca="1" si="623"/>
        <v>7.7407269910380254</v>
      </c>
      <c r="D5760" s="84">
        <f t="shared" ca="1" si="624"/>
        <v>49.764553064763348</v>
      </c>
      <c r="E5760" s="89">
        <v>47.330849348894006</v>
      </c>
      <c r="F5760" s="2">
        <v>41.245279691249998</v>
      </c>
      <c r="G5760" s="2">
        <v>7.3107349777529969</v>
      </c>
      <c r="H5760" s="2">
        <v>1.3997534217892</v>
      </c>
      <c r="I5760" s="2">
        <v>1.6239814796527001</v>
      </c>
      <c r="J5760" s="2">
        <v>0.45253022097147</v>
      </c>
      <c r="K5760" s="2">
        <v>0.25</v>
      </c>
      <c r="L5760" s="2">
        <v>0.15</v>
      </c>
      <c r="M5760" s="90">
        <v>0.24114080930762996</v>
      </c>
      <c r="N5760" s="83">
        <f t="shared" si="626"/>
        <v>100.00426994961799</v>
      </c>
      <c r="O5760" s="83">
        <f t="shared" si="625"/>
        <v>23.527643121013067</v>
      </c>
      <c r="P5760" s="83">
        <f t="shared" ca="1" si="627"/>
        <v>24.327985122813299</v>
      </c>
      <c r="Q5760" s="96" t="str">
        <f t="shared" ca="1" si="628"/>
        <v>1</v>
      </c>
    </row>
    <row r="5761" spans="2:17" x14ac:dyDescent="0.3">
      <c r="B5761" s="80">
        <f t="shared" si="629"/>
        <v>5753</v>
      </c>
      <c r="C5761" s="84">
        <f t="shared" ca="1" si="623"/>
        <v>6.6619824527211593</v>
      </c>
      <c r="D5761" s="84">
        <f t="shared" ca="1" si="624"/>
        <v>45.996319368016238</v>
      </c>
      <c r="E5761" s="89">
        <v>47.330849348894006</v>
      </c>
      <c r="F5761" s="2">
        <v>41.245279691249998</v>
      </c>
      <c r="G5761" s="2">
        <v>7.3107349777529969</v>
      </c>
      <c r="H5761" s="2">
        <v>1.3997534217892</v>
      </c>
      <c r="I5761" s="2">
        <v>1.6239814796527001</v>
      </c>
      <c r="J5761" s="2">
        <v>0.45253022097147</v>
      </c>
      <c r="K5761" s="2">
        <v>0.25</v>
      </c>
      <c r="L5761" s="2">
        <v>0.15</v>
      </c>
      <c r="M5761" s="90">
        <v>0.24114080930762996</v>
      </c>
      <c r="N5761" s="83">
        <f t="shared" si="626"/>
        <v>100.00426994961799</v>
      </c>
      <c r="O5761" s="83">
        <f t="shared" si="625"/>
        <v>23.527643121013067</v>
      </c>
      <c r="P5761" s="83">
        <f t="shared" ca="1" si="627"/>
        <v>22.263187642879846</v>
      </c>
      <c r="Q5761" s="96" t="str">
        <f t="shared" ca="1" si="628"/>
        <v>0</v>
      </c>
    </row>
    <row r="5762" spans="2:17" x14ac:dyDescent="0.3">
      <c r="B5762" s="80">
        <f t="shared" si="629"/>
        <v>5754</v>
      </c>
      <c r="C5762" s="84">
        <f t="shared" ca="1" si="623"/>
        <v>6.9274334580542742</v>
      </c>
      <c r="D5762" s="84">
        <f t="shared" ca="1" si="624"/>
        <v>43.852658829130128</v>
      </c>
      <c r="E5762" s="89">
        <v>47.330849348894006</v>
      </c>
      <c r="F5762" s="2">
        <v>41.245279691249998</v>
      </c>
      <c r="G5762" s="2">
        <v>7.3107349777529969</v>
      </c>
      <c r="H5762" s="2">
        <v>1.3997534217892</v>
      </c>
      <c r="I5762" s="2">
        <v>1.6239814796527001</v>
      </c>
      <c r="J5762" s="2">
        <v>0.45253022097147</v>
      </c>
      <c r="K5762" s="2">
        <v>0.25</v>
      </c>
      <c r="L5762" s="2">
        <v>0.15</v>
      </c>
      <c r="M5762" s="90">
        <v>0.24114080930762996</v>
      </c>
      <c r="N5762" s="83">
        <f t="shared" si="626"/>
        <v>100.00426994961799</v>
      </c>
      <c r="O5762" s="83">
        <f t="shared" si="625"/>
        <v>23.527643121013067</v>
      </c>
      <c r="P5762" s="83">
        <f t="shared" ca="1" si="627"/>
        <v>21.50466907341465</v>
      </c>
      <c r="Q5762" s="96" t="str">
        <f t="shared" ca="1" si="628"/>
        <v>0</v>
      </c>
    </row>
    <row r="5763" spans="2:17" x14ac:dyDescent="0.3">
      <c r="B5763" s="80">
        <f t="shared" si="629"/>
        <v>5755</v>
      </c>
      <c r="C5763" s="84">
        <f t="shared" ca="1" si="623"/>
        <v>6.7933542783606349</v>
      </c>
      <c r="D5763" s="84">
        <f t="shared" ca="1" si="624"/>
        <v>46.15136802531147</v>
      </c>
      <c r="E5763" s="89">
        <v>47.330849348894006</v>
      </c>
      <c r="F5763" s="2">
        <v>41.245279691249998</v>
      </c>
      <c r="G5763" s="2">
        <v>7.3107349777529969</v>
      </c>
      <c r="H5763" s="2">
        <v>1.3997534217892</v>
      </c>
      <c r="I5763" s="2">
        <v>1.6239814796527001</v>
      </c>
      <c r="J5763" s="2">
        <v>0.45253022097147</v>
      </c>
      <c r="K5763" s="2">
        <v>0.25</v>
      </c>
      <c r="L5763" s="2">
        <v>0.15</v>
      </c>
      <c r="M5763" s="90">
        <v>0.24114080930762996</v>
      </c>
      <c r="N5763" s="83">
        <f t="shared" si="626"/>
        <v>100.00426994961799</v>
      </c>
      <c r="O5763" s="83">
        <f t="shared" si="625"/>
        <v>23.527643121013067</v>
      </c>
      <c r="P5763" s="83">
        <f t="shared" ca="1" si="627"/>
        <v>22.389317296119103</v>
      </c>
      <c r="Q5763" s="96" t="str">
        <f t="shared" ca="1" si="628"/>
        <v>0</v>
      </c>
    </row>
    <row r="5764" spans="2:17" x14ac:dyDescent="0.3">
      <c r="B5764" s="80">
        <f t="shared" si="629"/>
        <v>5756</v>
      </c>
      <c r="C5764" s="84">
        <f t="shared" ca="1" si="623"/>
        <v>7.172464425122409</v>
      </c>
      <c r="D5764" s="84">
        <f t="shared" ca="1" si="624"/>
        <v>47.643040710763927</v>
      </c>
      <c r="E5764" s="89">
        <v>47.330849348894006</v>
      </c>
      <c r="F5764" s="2">
        <v>41.245279691249998</v>
      </c>
      <c r="G5764" s="2">
        <v>7.3107349777529969</v>
      </c>
      <c r="H5764" s="2">
        <v>1.3997534217892</v>
      </c>
      <c r="I5764" s="2">
        <v>1.6239814796527001</v>
      </c>
      <c r="J5764" s="2">
        <v>0.45253022097147</v>
      </c>
      <c r="K5764" s="2">
        <v>0.25</v>
      </c>
      <c r="L5764" s="2">
        <v>0.15</v>
      </c>
      <c r="M5764" s="90">
        <v>0.24114080930762996</v>
      </c>
      <c r="N5764" s="83">
        <f t="shared" si="626"/>
        <v>100.00426994961799</v>
      </c>
      <c r="O5764" s="83">
        <f t="shared" si="625"/>
        <v>23.527643121013067</v>
      </c>
      <c r="P5764" s="83">
        <f t="shared" ca="1" si="627"/>
        <v>23.183997919742136</v>
      </c>
      <c r="Q5764" s="96" t="str">
        <f t="shared" ca="1" si="628"/>
        <v>1</v>
      </c>
    </row>
    <row r="5765" spans="2:17" x14ac:dyDescent="0.3">
      <c r="B5765" s="80">
        <f t="shared" si="629"/>
        <v>5757</v>
      </c>
      <c r="C5765" s="84">
        <f t="shared" ca="1" si="623"/>
        <v>7.1489259253214437</v>
      </c>
      <c r="D5765" s="84">
        <f t="shared" ca="1" si="624"/>
        <v>47.401570365661129</v>
      </c>
      <c r="E5765" s="89">
        <v>47.330849348894006</v>
      </c>
      <c r="F5765" s="2">
        <v>41.245279691249998</v>
      </c>
      <c r="G5765" s="2">
        <v>7.3107349777529969</v>
      </c>
      <c r="H5765" s="2">
        <v>1.3997534217892</v>
      </c>
      <c r="I5765" s="2">
        <v>1.6239814796527001</v>
      </c>
      <c r="J5765" s="2">
        <v>0.45253022097147</v>
      </c>
      <c r="K5765" s="2">
        <v>0.25</v>
      </c>
      <c r="L5765" s="2">
        <v>0.15</v>
      </c>
      <c r="M5765" s="90">
        <v>0.24114080930762996</v>
      </c>
      <c r="N5765" s="83">
        <f t="shared" si="626"/>
        <v>100.00426994961799</v>
      </c>
      <c r="O5765" s="83">
        <f t="shared" si="625"/>
        <v>23.527643121013067</v>
      </c>
      <c r="P5765" s="83">
        <f t="shared" ca="1" si="627"/>
        <v>23.073261828653276</v>
      </c>
      <c r="Q5765" s="96" t="str">
        <f t="shared" ca="1" si="628"/>
        <v>1</v>
      </c>
    </row>
    <row r="5766" spans="2:17" x14ac:dyDescent="0.3">
      <c r="B5766" s="80">
        <f t="shared" si="629"/>
        <v>5758</v>
      </c>
      <c r="C5766" s="84">
        <f t="shared" ca="1" si="623"/>
        <v>6.3864758482555422</v>
      </c>
      <c r="D5766" s="84">
        <f t="shared" ca="1" si="624"/>
        <v>47.94999584315277</v>
      </c>
      <c r="E5766" s="89">
        <v>47.330849348894006</v>
      </c>
      <c r="F5766" s="2">
        <v>41.245279691249998</v>
      </c>
      <c r="G5766" s="2">
        <v>7.3107349777529969</v>
      </c>
      <c r="H5766" s="2">
        <v>1.3997534217892</v>
      </c>
      <c r="I5766" s="2">
        <v>1.6239814796527001</v>
      </c>
      <c r="J5766" s="2">
        <v>0.45253022097147</v>
      </c>
      <c r="K5766" s="2">
        <v>0.25</v>
      </c>
      <c r="L5766" s="2">
        <v>0.15</v>
      </c>
      <c r="M5766" s="90">
        <v>0.24114080930762996</v>
      </c>
      <c r="N5766" s="83">
        <f t="shared" si="626"/>
        <v>100.00426994961799</v>
      </c>
      <c r="O5766" s="83">
        <f t="shared" si="625"/>
        <v>23.527643121013067</v>
      </c>
      <c r="P5766" s="83">
        <f t="shared" ca="1" si="627"/>
        <v>22.938587353406188</v>
      </c>
      <c r="Q5766" s="96" t="str">
        <f t="shared" ca="1" si="628"/>
        <v>0</v>
      </c>
    </row>
    <row r="5767" spans="2:17" x14ac:dyDescent="0.3">
      <c r="B5767" s="80">
        <f t="shared" si="629"/>
        <v>5759</v>
      </c>
      <c r="C5767" s="84">
        <f t="shared" ca="1" si="623"/>
        <v>6.4133060506477593</v>
      </c>
      <c r="D5767" s="84">
        <f t="shared" ca="1" si="624"/>
        <v>48.993705284359592</v>
      </c>
      <c r="E5767" s="89">
        <v>47.330849348894006</v>
      </c>
      <c r="F5767" s="2">
        <v>41.245279691249998</v>
      </c>
      <c r="G5767" s="2">
        <v>7.3107349777529969</v>
      </c>
      <c r="H5767" s="2">
        <v>1.3997534217892</v>
      </c>
      <c r="I5767" s="2">
        <v>1.6239814796527001</v>
      </c>
      <c r="J5767" s="2">
        <v>0.45253022097147</v>
      </c>
      <c r="K5767" s="2">
        <v>0.25</v>
      </c>
      <c r="L5767" s="2">
        <v>0.15</v>
      </c>
      <c r="M5767" s="90">
        <v>0.24114080930762996</v>
      </c>
      <c r="N5767" s="83">
        <f t="shared" si="626"/>
        <v>100.00426994961799</v>
      </c>
      <c r="O5767" s="83">
        <f t="shared" si="625"/>
        <v>23.527643121013067</v>
      </c>
      <c r="P5767" s="83">
        <f t="shared" ca="1" si="627"/>
        <v>23.381767194270189</v>
      </c>
      <c r="Q5767" s="96" t="str">
        <f t="shared" ca="1" si="628"/>
        <v>1</v>
      </c>
    </row>
    <row r="5768" spans="2:17" x14ac:dyDescent="0.3">
      <c r="B5768" s="80">
        <f t="shared" si="629"/>
        <v>5760</v>
      </c>
      <c r="C5768" s="84">
        <f t="shared" ca="1" si="623"/>
        <v>7.684728735609621</v>
      </c>
      <c r="D5768" s="84">
        <f t="shared" ca="1" si="624"/>
        <v>45.285657170718849</v>
      </c>
      <c r="E5768" s="89">
        <v>47.330849348894006</v>
      </c>
      <c r="F5768" s="2">
        <v>41.245279691249998</v>
      </c>
      <c r="G5768" s="2">
        <v>7.3107349777529969</v>
      </c>
      <c r="H5768" s="2">
        <v>1.3997534217892</v>
      </c>
      <c r="I5768" s="2">
        <v>1.6239814796527001</v>
      </c>
      <c r="J5768" s="2">
        <v>0.45253022097147</v>
      </c>
      <c r="K5768" s="2">
        <v>0.25</v>
      </c>
      <c r="L5768" s="2">
        <v>0.15</v>
      </c>
      <c r="M5768" s="90">
        <v>0.24114080930762996</v>
      </c>
      <c r="N5768" s="83">
        <f t="shared" si="626"/>
        <v>100.00426994961799</v>
      </c>
      <c r="O5768" s="83">
        <f t="shared" si="625"/>
        <v>23.527643121013067</v>
      </c>
      <c r="P5768" s="83">
        <f t="shared" ca="1" si="627"/>
        <v>22.454147534319905</v>
      </c>
      <c r="Q5768" s="96" t="str">
        <f t="shared" ca="1" si="628"/>
        <v>0</v>
      </c>
    </row>
    <row r="5769" spans="2:17" x14ac:dyDescent="0.3">
      <c r="B5769" s="80">
        <f t="shared" si="629"/>
        <v>5761</v>
      </c>
      <c r="C5769" s="84">
        <f t="shared" ref="C5769:C5832" ca="1" si="630">NORMINV(RAND(),$C$4,$C$5)</f>
        <v>7.17531562007549</v>
      </c>
      <c r="D5769" s="84">
        <f t="shared" ref="D5769:D5832" ca="1" si="631">NORMINV(RAND(),$D$4,$D$5)</f>
        <v>49.95331960975993</v>
      </c>
      <c r="E5769" s="89">
        <v>47.330849348894006</v>
      </c>
      <c r="F5769" s="2">
        <v>41.245279691249998</v>
      </c>
      <c r="G5769" s="2">
        <v>7.3107349777529969</v>
      </c>
      <c r="H5769" s="2">
        <v>1.3997534217892</v>
      </c>
      <c r="I5769" s="2">
        <v>1.6239814796527001</v>
      </c>
      <c r="J5769" s="2">
        <v>0.45253022097147</v>
      </c>
      <c r="K5769" s="2">
        <v>0.25</v>
      </c>
      <c r="L5769" s="2">
        <v>0.15</v>
      </c>
      <c r="M5769" s="90">
        <v>0.24114080930762996</v>
      </c>
      <c r="N5769" s="83">
        <f t="shared" si="626"/>
        <v>100.00426994961799</v>
      </c>
      <c r="O5769" s="83">
        <f t="shared" ref="O5769:O5832" si="632">$G$3*(E5769/100)+$G$4*(F5769/100)+$G$5*(G5769/100)+$G$6*(H5769/100)+$I$3*(I5769/100)+$I$4*(J5769/100)+$I$5*(K5769/100)+$I$6*(L5769/100)+$K$3*(M5769/100)</f>
        <v>23.527643121013067</v>
      </c>
      <c r="P5769" s="83">
        <f t="shared" ca="1" si="627"/>
        <v>24.138228408068855</v>
      </c>
      <c r="Q5769" s="96" t="str">
        <f t="shared" ca="1" si="628"/>
        <v>1</v>
      </c>
    </row>
    <row r="5770" spans="2:17" x14ac:dyDescent="0.3">
      <c r="B5770" s="80">
        <f t="shared" si="629"/>
        <v>5762</v>
      </c>
      <c r="C5770" s="84">
        <f t="shared" ca="1" si="630"/>
        <v>6.3008998433729193</v>
      </c>
      <c r="D5770" s="84">
        <f t="shared" ca="1" si="631"/>
        <v>46.952140249382019</v>
      </c>
      <c r="E5770" s="89">
        <v>47.330849348894006</v>
      </c>
      <c r="F5770" s="2">
        <v>41.245279691249998</v>
      </c>
      <c r="G5770" s="2">
        <v>7.3107349777529969</v>
      </c>
      <c r="H5770" s="2">
        <v>1.3997534217892</v>
      </c>
      <c r="I5770" s="2">
        <v>1.6239814796527001</v>
      </c>
      <c r="J5770" s="2">
        <v>0.45253022097147</v>
      </c>
      <c r="K5770" s="2">
        <v>0.25</v>
      </c>
      <c r="L5770" s="2">
        <v>0.15</v>
      </c>
      <c r="M5770" s="90">
        <v>0.24114080930762996</v>
      </c>
      <c r="N5770" s="83">
        <f t="shared" ref="N5770:N5833" si="633">SUM(E5770:M5770)</f>
        <v>100.00426994961799</v>
      </c>
      <c r="O5770" s="83">
        <f t="shared" si="632"/>
        <v>23.527643121013067</v>
      </c>
      <c r="P5770" s="83">
        <f t="shared" ref="P5770:P5833" ca="1" si="634">(C5770*E5770/100)+(D5770*F5770/100)+57.52*(M5770/100)</f>
        <v>22.486515172890865</v>
      </c>
      <c r="Q5770" s="96" t="str">
        <f t="shared" ref="Q5770:Q5833" ca="1" si="635">IF(P5770&gt;=23,"1",IF(P5770&lt;23,"0"))</f>
        <v>0</v>
      </c>
    </row>
    <row r="5771" spans="2:17" x14ac:dyDescent="0.3">
      <c r="B5771" s="80">
        <f t="shared" ref="B5771:B5834" si="636">B5770+1</f>
        <v>5763</v>
      </c>
      <c r="C5771" s="84">
        <f t="shared" ca="1" si="630"/>
        <v>6.9869168842043878</v>
      </c>
      <c r="D5771" s="84">
        <f t="shared" ca="1" si="631"/>
        <v>47.624779177740699</v>
      </c>
      <c r="E5771" s="89">
        <v>47.330849348894006</v>
      </c>
      <c r="F5771" s="2">
        <v>41.245279691249998</v>
      </c>
      <c r="G5771" s="2">
        <v>7.3107349777529969</v>
      </c>
      <c r="H5771" s="2">
        <v>1.3997534217892</v>
      </c>
      <c r="I5771" s="2">
        <v>1.6239814796527001</v>
      </c>
      <c r="J5771" s="2">
        <v>0.45253022097147</v>
      </c>
      <c r="K5771" s="2">
        <v>0.25</v>
      </c>
      <c r="L5771" s="2">
        <v>0.15</v>
      </c>
      <c r="M5771" s="90">
        <v>0.24114080930762996</v>
      </c>
      <c r="N5771" s="83">
        <f t="shared" si="633"/>
        <v>100.00426994961799</v>
      </c>
      <c r="O5771" s="83">
        <f t="shared" si="632"/>
        <v>23.527643121013067</v>
      </c>
      <c r="P5771" s="83">
        <f t="shared" ca="1" si="634"/>
        <v>23.088644672308309</v>
      </c>
      <c r="Q5771" s="96" t="str">
        <f t="shared" ca="1" si="635"/>
        <v>1</v>
      </c>
    </row>
    <row r="5772" spans="2:17" x14ac:dyDescent="0.3">
      <c r="B5772" s="80">
        <f t="shared" si="636"/>
        <v>5764</v>
      </c>
      <c r="C5772" s="84">
        <f t="shared" ca="1" si="630"/>
        <v>6.675586788184078</v>
      </c>
      <c r="D5772" s="84">
        <f t="shared" ca="1" si="631"/>
        <v>48.133094457490031</v>
      </c>
      <c r="E5772" s="89">
        <v>47.330849348894006</v>
      </c>
      <c r="F5772" s="2">
        <v>41.245279691249998</v>
      </c>
      <c r="G5772" s="2">
        <v>7.3107349777529969</v>
      </c>
      <c r="H5772" s="2">
        <v>1.3997534217892</v>
      </c>
      <c r="I5772" s="2">
        <v>1.6239814796527001</v>
      </c>
      <c r="J5772" s="2">
        <v>0.45253022097147</v>
      </c>
      <c r="K5772" s="2">
        <v>0.25</v>
      </c>
      <c r="L5772" s="2">
        <v>0.15</v>
      </c>
      <c r="M5772" s="90">
        <v>0.24114080930762996</v>
      </c>
      <c r="N5772" s="83">
        <f t="shared" si="633"/>
        <v>100.00426994961799</v>
      </c>
      <c r="O5772" s="83">
        <f t="shared" si="632"/>
        <v>23.527643121013067</v>
      </c>
      <c r="P5772" s="83">
        <f t="shared" ca="1" si="634"/>
        <v>23.150945552429143</v>
      </c>
      <c r="Q5772" s="96" t="str">
        <f t="shared" ca="1" si="635"/>
        <v>1</v>
      </c>
    </row>
    <row r="5773" spans="2:17" x14ac:dyDescent="0.3">
      <c r="B5773" s="80">
        <f t="shared" si="636"/>
        <v>5765</v>
      </c>
      <c r="C5773" s="84">
        <f t="shared" ca="1" si="630"/>
        <v>6.5907110196698531</v>
      </c>
      <c r="D5773" s="84">
        <f t="shared" ca="1" si="631"/>
        <v>49.446066108302965</v>
      </c>
      <c r="E5773" s="89">
        <v>47.330849348894006</v>
      </c>
      <c r="F5773" s="2">
        <v>41.245279691249998</v>
      </c>
      <c r="G5773" s="2">
        <v>7.3107349777529969</v>
      </c>
      <c r="H5773" s="2">
        <v>1.3997534217892</v>
      </c>
      <c r="I5773" s="2">
        <v>1.6239814796527001</v>
      </c>
      <c r="J5773" s="2">
        <v>0.45253022097147</v>
      </c>
      <c r="K5773" s="2">
        <v>0.25</v>
      </c>
      <c r="L5773" s="2">
        <v>0.15</v>
      </c>
      <c r="M5773" s="90">
        <v>0.24114080930762996</v>
      </c>
      <c r="N5773" s="83">
        <f t="shared" si="633"/>
        <v>100.00426994961799</v>
      </c>
      <c r="O5773" s="83">
        <f t="shared" si="632"/>
        <v>23.527643121013067</v>
      </c>
      <c r="P5773" s="83">
        <f t="shared" ca="1" si="634"/>
        <v>23.652311959944573</v>
      </c>
      <c r="Q5773" s="96" t="str">
        <f t="shared" ca="1" si="635"/>
        <v>1</v>
      </c>
    </row>
    <row r="5774" spans="2:17" x14ac:dyDescent="0.3">
      <c r="B5774" s="80">
        <f t="shared" si="636"/>
        <v>5766</v>
      </c>
      <c r="C5774" s="84">
        <f t="shared" ca="1" si="630"/>
        <v>6.9528862783489176</v>
      </c>
      <c r="D5774" s="84">
        <f t="shared" ca="1" si="631"/>
        <v>48.170644583079905</v>
      </c>
      <c r="E5774" s="89">
        <v>47.330849348894006</v>
      </c>
      <c r="F5774" s="2">
        <v>41.245279691249998</v>
      </c>
      <c r="G5774" s="2">
        <v>7.3107349777529969</v>
      </c>
      <c r="H5774" s="2">
        <v>1.3997534217892</v>
      </c>
      <c r="I5774" s="2">
        <v>1.6239814796527001</v>
      </c>
      <c r="J5774" s="2">
        <v>0.45253022097147</v>
      </c>
      <c r="K5774" s="2">
        <v>0.25</v>
      </c>
      <c r="L5774" s="2">
        <v>0.15</v>
      </c>
      <c r="M5774" s="90">
        <v>0.24114080930762996</v>
      </c>
      <c r="N5774" s="83">
        <f t="shared" si="633"/>
        <v>100.00426994961799</v>
      </c>
      <c r="O5774" s="83">
        <f t="shared" si="632"/>
        <v>23.527643121013067</v>
      </c>
      <c r="P5774" s="83">
        <f t="shared" ca="1" si="634"/>
        <v>23.297681410688273</v>
      </c>
      <c r="Q5774" s="96" t="str">
        <f t="shared" ca="1" si="635"/>
        <v>1</v>
      </c>
    </row>
    <row r="5775" spans="2:17" x14ac:dyDescent="0.3">
      <c r="B5775" s="80">
        <f t="shared" si="636"/>
        <v>5767</v>
      </c>
      <c r="C5775" s="84">
        <f t="shared" ca="1" si="630"/>
        <v>7.4139948303760477</v>
      </c>
      <c r="D5775" s="84">
        <f t="shared" ca="1" si="631"/>
        <v>46.563592862082714</v>
      </c>
      <c r="E5775" s="89">
        <v>47.330849348894006</v>
      </c>
      <c r="F5775" s="2">
        <v>41.245279691249998</v>
      </c>
      <c r="G5775" s="2">
        <v>7.3107349777529969</v>
      </c>
      <c r="H5775" s="2">
        <v>1.3997534217892</v>
      </c>
      <c r="I5775" s="2">
        <v>1.6239814796527001</v>
      </c>
      <c r="J5775" s="2">
        <v>0.45253022097147</v>
      </c>
      <c r="K5775" s="2">
        <v>0.25</v>
      </c>
      <c r="L5775" s="2">
        <v>0.15</v>
      </c>
      <c r="M5775" s="90">
        <v>0.24114080930762996</v>
      </c>
      <c r="N5775" s="83">
        <f t="shared" si="633"/>
        <v>100.00426994961799</v>
      </c>
      <c r="O5775" s="83">
        <f t="shared" si="632"/>
        <v>23.527643121013067</v>
      </c>
      <c r="P5775" s="83">
        <f t="shared" ca="1" si="634"/>
        <v>22.853095027674765</v>
      </c>
      <c r="Q5775" s="96" t="str">
        <f t="shared" ca="1" si="635"/>
        <v>0</v>
      </c>
    </row>
    <row r="5776" spans="2:17" x14ac:dyDescent="0.3">
      <c r="B5776" s="80">
        <f t="shared" si="636"/>
        <v>5768</v>
      </c>
      <c r="C5776" s="84">
        <f t="shared" ca="1" si="630"/>
        <v>6.7084871465533134</v>
      </c>
      <c r="D5776" s="84">
        <f t="shared" ca="1" si="631"/>
        <v>47.442950830393322</v>
      </c>
      <c r="E5776" s="89">
        <v>47.330849348894006</v>
      </c>
      <c r="F5776" s="2">
        <v>41.245279691249998</v>
      </c>
      <c r="G5776" s="2">
        <v>7.3107349777529969</v>
      </c>
      <c r="H5776" s="2">
        <v>1.3997534217892</v>
      </c>
      <c r="I5776" s="2">
        <v>1.6239814796527001</v>
      </c>
      <c r="J5776" s="2">
        <v>0.45253022097147</v>
      </c>
      <c r="K5776" s="2">
        <v>0.25</v>
      </c>
      <c r="L5776" s="2">
        <v>0.15</v>
      </c>
      <c r="M5776" s="90">
        <v>0.24114080930762996</v>
      </c>
      <c r="N5776" s="83">
        <f t="shared" si="633"/>
        <v>100.00426994961799</v>
      </c>
      <c r="O5776" s="83">
        <f t="shared" si="632"/>
        <v>23.527643121013067</v>
      </c>
      <c r="P5776" s="83">
        <f t="shared" ca="1" si="634"/>
        <v>22.881865902216756</v>
      </c>
      <c r="Q5776" s="96" t="str">
        <f t="shared" ca="1" si="635"/>
        <v>0</v>
      </c>
    </row>
    <row r="5777" spans="2:17" x14ac:dyDescent="0.3">
      <c r="B5777" s="80">
        <f t="shared" si="636"/>
        <v>5769</v>
      </c>
      <c r="C5777" s="84">
        <f t="shared" ca="1" si="630"/>
        <v>6.3855617608848529</v>
      </c>
      <c r="D5777" s="84">
        <f t="shared" ca="1" si="631"/>
        <v>46.486314638733553</v>
      </c>
      <c r="E5777" s="89">
        <v>47.330849348894006</v>
      </c>
      <c r="F5777" s="2">
        <v>41.245279691249998</v>
      </c>
      <c r="G5777" s="2">
        <v>7.3107349777529969</v>
      </c>
      <c r="H5777" s="2">
        <v>1.3997534217892</v>
      </c>
      <c r="I5777" s="2">
        <v>1.6239814796527001</v>
      </c>
      <c r="J5777" s="2">
        <v>0.45253022097147</v>
      </c>
      <c r="K5777" s="2">
        <v>0.25</v>
      </c>
      <c r="L5777" s="2">
        <v>0.15</v>
      </c>
      <c r="M5777" s="90">
        <v>0.24114080930762996</v>
      </c>
      <c r="N5777" s="83">
        <f t="shared" si="633"/>
        <v>100.00426994961799</v>
      </c>
      <c r="O5777" s="83">
        <f t="shared" si="632"/>
        <v>23.527643121013067</v>
      </c>
      <c r="P5777" s="83">
        <f t="shared" ca="1" si="634"/>
        <v>22.334455301538885</v>
      </c>
      <c r="Q5777" s="96" t="str">
        <f t="shared" ca="1" si="635"/>
        <v>0</v>
      </c>
    </row>
    <row r="5778" spans="2:17" x14ac:dyDescent="0.3">
      <c r="B5778" s="80">
        <f t="shared" si="636"/>
        <v>5770</v>
      </c>
      <c r="C5778" s="84">
        <f t="shared" ca="1" si="630"/>
        <v>6.9318030155826129</v>
      </c>
      <c r="D5778" s="84">
        <f t="shared" ca="1" si="631"/>
        <v>47.531977148200042</v>
      </c>
      <c r="E5778" s="89">
        <v>47.330849348894006</v>
      </c>
      <c r="F5778" s="2">
        <v>41.245279691249998</v>
      </c>
      <c r="G5778" s="2">
        <v>7.3107349777529969</v>
      </c>
      <c r="H5778" s="2">
        <v>1.3997534217892</v>
      </c>
      <c r="I5778" s="2">
        <v>1.6239814796527001</v>
      </c>
      <c r="J5778" s="2">
        <v>0.45253022097147</v>
      </c>
      <c r="K5778" s="2">
        <v>0.25</v>
      </c>
      <c r="L5778" s="2">
        <v>0.15</v>
      </c>
      <c r="M5778" s="90">
        <v>0.24114080930762996</v>
      </c>
      <c r="N5778" s="83">
        <f t="shared" si="633"/>
        <v>100.00426994961799</v>
      </c>
      <c r="O5778" s="83">
        <f t="shared" si="632"/>
        <v>23.527643121013067</v>
      </c>
      <c r="P5778" s="83">
        <f t="shared" ca="1" si="634"/>
        <v>23.024282353537387</v>
      </c>
      <c r="Q5778" s="96" t="str">
        <f t="shared" ca="1" si="635"/>
        <v>1</v>
      </c>
    </row>
    <row r="5779" spans="2:17" x14ac:dyDescent="0.3">
      <c r="B5779" s="80">
        <f t="shared" si="636"/>
        <v>5771</v>
      </c>
      <c r="C5779" s="84">
        <f t="shared" ca="1" si="630"/>
        <v>6.2759793540575339</v>
      </c>
      <c r="D5779" s="84">
        <f t="shared" ca="1" si="631"/>
        <v>48.091425638918082</v>
      </c>
      <c r="E5779" s="89">
        <v>47.330849348894006</v>
      </c>
      <c r="F5779" s="2">
        <v>41.245279691249998</v>
      </c>
      <c r="G5779" s="2">
        <v>7.3107349777529969</v>
      </c>
      <c r="H5779" s="2">
        <v>1.3997534217892</v>
      </c>
      <c r="I5779" s="2">
        <v>1.6239814796527001</v>
      </c>
      <c r="J5779" s="2">
        <v>0.45253022097147</v>
      </c>
      <c r="K5779" s="2">
        <v>0.25</v>
      </c>
      <c r="L5779" s="2">
        <v>0.15</v>
      </c>
      <c r="M5779" s="90">
        <v>0.24114080930762996</v>
      </c>
      <c r="N5779" s="83">
        <f t="shared" si="633"/>
        <v>100.00426994961799</v>
      </c>
      <c r="O5779" s="83">
        <f t="shared" si="632"/>
        <v>23.527643121013067</v>
      </c>
      <c r="P5779" s="83">
        <f t="shared" ca="1" si="634"/>
        <v>22.944621539031687</v>
      </c>
      <c r="Q5779" s="96" t="str">
        <f t="shared" ca="1" si="635"/>
        <v>0</v>
      </c>
    </row>
    <row r="5780" spans="2:17" x14ac:dyDescent="0.3">
      <c r="B5780" s="80">
        <f t="shared" si="636"/>
        <v>5772</v>
      </c>
      <c r="C5780" s="84">
        <f t="shared" ca="1" si="630"/>
        <v>7.3878793120295647</v>
      </c>
      <c r="D5780" s="84">
        <f t="shared" ca="1" si="631"/>
        <v>47.261509181372332</v>
      </c>
      <c r="E5780" s="89">
        <v>47.330849348894006</v>
      </c>
      <c r="F5780" s="2">
        <v>41.245279691249998</v>
      </c>
      <c r="G5780" s="2">
        <v>7.3107349777529969</v>
      </c>
      <c r="H5780" s="2">
        <v>1.3997534217892</v>
      </c>
      <c r="I5780" s="2">
        <v>1.6239814796527001</v>
      </c>
      <c r="J5780" s="2">
        <v>0.45253022097147</v>
      </c>
      <c r="K5780" s="2">
        <v>0.25</v>
      </c>
      <c r="L5780" s="2">
        <v>0.15</v>
      </c>
      <c r="M5780" s="90">
        <v>0.24114080930762996</v>
      </c>
      <c r="N5780" s="83">
        <f t="shared" si="633"/>
        <v>100.00426994961799</v>
      </c>
      <c r="O5780" s="83">
        <f t="shared" si="632"/>
        <v>23.527643121013067</v>
      </c>
      <c r="P5780" s="83">
        <f t="shared" ca="1" si="634"/>
        <v>23.128591868931384</v>
      </c>
      <c r="Q5780" s="96" t="str">
        <f t="shared" ca="1" si="635"/>
        <v>1</v>
      </c>
    </row>
    <row r="5781" spans="2:17" x14ac:dyDescent="0.3">
      <c r="B5781" s="80">
        <f t="shared" si="636"/>
        <v>5773</v>
      </c>
      <c r="C5781" s="84">
        <f t="shared" ca="1" si="630"/>
        <v>6.3952285904316941</v>
      </c>
      <c r="D5781" s="84">
        <f t="shared" ca="1" si="631"/>
        <v>48.452993584270416</v>
      </c>
      <c r="E5781" s="89">
        <v>47.330849348894006</v>
      </c>
      <c r="F5781" s="2">
        <v>41.245279691249998</v>
      </c>
      <c r="G5781" s="2">
        <v>7.3107349777529969</v>
      </c>
      <c r="H5781" s="2">
        <v>1.3997534217892</v>
      </c>
      <c r="I5781" s="2">
        <v>1.6239814796527001</v>
      </c>
      <c r="J5781" s="2">
        <v>0.45253022097147</v>
      </c>
      <c r="K5781" s="2">
        <v>0.25</v>
      </c>
      <c r="L5781" s="2">
        <v>0.15</v>
      </c>
      <c r="M5781" s="90">
        <v>0.24114080930762996</v>
      </c>
      <c r="N5781" s="83">
        <f t="shared" si="633"/>
        <v>100.00426994961799</v>
      </c>
      <c r="O5781" s="83">
        <f t="shared" si="632"/>
        <v>23.527643121013067</v>
      </c>
      <c r="P5781" s="83">
        <f t="shared" ca="1" si="634"/>
        <v>23.150192925784125</v>
      </c>
      <c r="Q5781" s="96" t="str">
        <f t="shared" ca="1" si="635"/>
        <v>1</v>
      </c>
    </row>
    <row r="5782" spans="2:17" x14ac:dyDescent="0.3">
      <c r="B5782" s="80">
        <f t="shared" si="636"/>
        <v>5774</v>
      </c>
      <c r="C5782" s="84">
        <f t="shared" ca="1" si="630"/>
        <v>6.5118588596851845</v>
      </c>
      <c r="D5782" s="84">
        <f t="shared" ca="1" si="631"/>
        <v>47.193654499588241</v>
      </c>
      <c r="E5782" s="89">
        <v>47.330849348894006</v>
      </c>
      <c r="F5782" s="2">
        <v>41.245279691249998</v>
      </c>
      <c r="G5782" s="2">
        <v>7.3107349777529969</v>
      </c>
      <c r="H5782" s="2">
        <v>1.3997534217892</v>
      </c>
      <c r="I5782" s="2">
        <v>1.6239814796527001</v>
      </c>
      <c r="J5782" s="2">
        <v>0.45253022097147</v>
      </c>
      <c r="K5782" s="2">
        <v>0.25</v>
      </c>
      <c r="L5782" s="2">
        <v>0.15</v>
      </c>
      <c r="M5782" s="90">
        <v>0.24114080930762996</v>
      </c>
      <c r="N5782" s="83">
        <f t="shared" si="633"/>
        <v>100.00426994961799</v>
      </c>
      <c r="O5782" s="83">
        <f t="shared" si="632"/>
        <v>23.527643121013067</v>
      </c>
      <c r="P5782" s="83">
        <f t="shared" ca="1" si="634"/>
        <v>22.685977095081313</v>
      </c>
      <c r="Q5782" s="96" t="str">
        <f t="shared" ca="1" si="635"/>
        <v>0</v>
      </c>
    </row>
    <row r="5783" spans="2:17" x14ac:dyDescent="0.3">
      <c r="B5783" s="80">
        <f t="shared" si="636"/>
        <v>5775</v>
      </c>
      <c r="C5783" s="84">
        <f t="shared" ca="1" si="630"/>
        <v>7.4280100431352869</v>
      </c>
      <c r="D5783" s="84">
        <f t="shared" ca="1" si="631"/>
        <v>46.018121038669378</v>
      </c>
      <c r="E5783" s="89">
        <v>47.330849348894006</v>
      </c>
      <c r="F5783" s="2">
        <v>41.245279691249998</v>
      </c>
      <c r="G5783" s="2">
        <v>7.3107349777529969</v>
      </c>
      <c r="H5783" s="2">
        <v>1.3997534217892</v>
      </c>
      <c r="I5783" s="2">
        <v>1.6239814796527001</v>
      </c>
      <c r="J5783" s="2">
        <v>0.45253022097147</v>
      </c>
      <c r="K5783" s="2">
        <v>0.25</v>
      </c>
      <c r="L5783" s="2">
        <v>0.15</v>
      </c>
      <c r="M5783" s="90">
        <v>0.24114080930762996</v>
      </c>
      <c r="N5783" s="83">
        <f t="shared" si="633"/>
        <v>100.00426994961799</v>
      </c>
      <c r="O5783" s="83">
        <f t="shared" si="632"/>
        <v>23.527643121013067</v>
      </c>
      <c r="P5783" s="83">
        <f t="shared" ca="1" si="634"/>
        <v>22.634747167707975</v>
      </c>
      <c r="Q5783" s="96" t="str">
        <f t="shared" ca="1" si="635"/>
        <v>0</v>
      </c>
    </row>
    <row r="5784" spans="2:17" x14ac:dyDescent="0.3">
      <c r="B5784" s="80">
        <f t="shared" si="636"/>
        <v>5776</v>
      </c>
      <c r="C5784" s="84">
        <f t="shared" ca="1" si="630"/>
        <v>6.643862415154774</v>
      </c>
      <c r="D5784" s="84">
        <f t="shared" ca="1" si="631"/>
        <v>48.066914273199941</v>
      </c>
      <c r="E5784" s="89">
        <v>47.330849348894006</v>
      </c>
      <c r="F5784" s="2">
        <v>41.245279691249998</v>
      </c>
      <c r="G5784" s="2">
        <v>7.3107349777529969</v>
      </c>
      <c r="H5784" s="2">
        <v>1.3997534217892</v>
      </c>
      <c r="I5784" s="2">
        <v>1.6239814796527001</v>
      </c>
      <c r="J5784" s="2">
        <v>0.45253022097147</v>
      </c>
      <c r="K5784" s="2">
        <v>0.25</v>
      </c>
      <c r="L5784" s="2">
        <v>0.15</v>
      </c>
      <c r="M5784" s="90">
        <v>0.24114080930762996</v>
      </c>
      <c r="N5784" s="83">
        <f t="shared" si="633"/>
        <v>100.00426994961799</v>
      </c>
      <c r="O5784" s="83">
        <f t="shared" si="632"/>
        <v>23.527643121013067</v>
      </c>
      <c r="P5784" s="83">
        <f t="shared" ca="1" si="634"/>
        <v>23.108633935113129</v>
      </c>
      <c r="Q5784" s="96" t="str">
        <f t="shared" ca="1" si="635"/>
        <v>1</v>
      </c>
    </row>
    <row r="5785" spans="2:17" x14ac:dyDescent="0.3">
      <c r="B5785" s="80">
        <f t="shared" si="636"/>
        <v>5777</v>
      </c>
      <c r="C5785" s="84">
        <f t="shared" ca="1" si="630"/>
        <v>7.0218153753337269</v>
      </c>
      <c r="D5785" s="84">
        <f t="shared" ca="1" si="631"/>
        <v>48.744479600076275</v>
      </c>
      <c r="E5785" s="89">
        <v>47.330849348894006</v>
      </c>
      <c r="F5785" s="2">
        <v>41.245279691249998</v>
      </c>
      <c r="G5785" s="2">
        <v>7.3107349777529969</v>
      </c>
      <c r="H5785" s="2">
        <v>1.3997534217892</v>
      </c>
      <c r="I5785" s="2">
        <v>1.6239814796527001</v>
      </c>
      <c r="J5785" s="2">
        <v>0.45253022097147</v>
      </c>
      <c r="K5785" s="2">
        <v>0.25</v>
      </c>
      <c r="L5785" s="2">
        <v>0.15</v>
      </c>
      <c r="M5785" s="90">
        <v>0.24114080930762996</v>
      </c>
      <c r="N5785" s="83">
        <f t="shared" si="633"/>
        <v>100.00426994961799</v>
      </c>
      <c r="O5785" s="83">
        <f t="shared" si="632"/>
        <v>23.527643121013067</v>
      </c>
      <c r="P5785" s="83">
        <f t="shared" ca="1" si="634"/>
        <v>23.566985995466194</v>
      </c>
      <c r="Q5785" s="96" t="str">
        <f t="shared" ca="1" si="635"/>
        <v>1</v>
      </c>
    </row>
    <row r="5786" spans="2:17" x14ac:dyDescent="0.3">
      <c r="B5786" s="80">
        <f t="shared" si="636"/>
        <v>5778</v>
      </c>
      <c r="C5786" s="84">
        <f t="shared" ca="1" si="630"/>
        <v>6.2571810159187509</v>
      </c>
      <c r="D5786" s="84">
        <f t="shared" ca="1" si="631"/>
        <v>48.28137084624624</v>
      </c>
      <c r="E5786" s="89">
        <v>47.330849348894006</v>
      </c>
      <c r="F5786" s="2">
        <v>41.245279691249998</v>
      </c>
      <c r="G5786" s="2">
        <v>7.3107349777529969</v>
      </c>
      <c r="H5786" s="2">
        <v>1.3997534217892</v>
      </c>
      <c r="I5786" s="2">
        <v>1.6239814796527001</v>
      </c>
      <c r="J5786" s="2">
        <v>0.45253022097147</v>
      </c>
      <c r="K5786" s="2">
        <v>0.25</v>
      </c>
      <c r="L5786" s="2">
        <v>0.15</v>
      </c>
      <c r="M5786" s="90">
        <v>0.24114080930762996</v>
      </c>
      <c r="N5786" s="83">
        <f t="shared" si="633"/>
        <v>100.00426994961799</v>
      </c>
      <c r="O5786" s="83">
        <f t="shared" si="632"/>
        <v>23.527643121013067</v>
      </c>
      <c r="P5786" s="83">
        <f t="shared" ca="1" si="634"/>
        <v>23.014067557949748</v>
      </c>
      <c r="Q5786" s="96" t="str">
        <f t="shared" ca="1" si="635"/>
        <v>1</v>
      </c>
    </row>
    <row r="5787" spans="2:17" x14ac:dyDescent="0.3">
      <c r="B5787" s="80">
        <f t="shared" si="636"/>
        <v>5779</v>
      </c>
      <c r="C5787" s="84">
        <f t="shared" ca="1" si="630"/>
        <v>6.8889803514600176</v>
      </c>
      <c r="D5787" s="84">
        <f t="shared" ca="1" si="631"/>
        <v>46.344580357651033</v>
      </c>
      <c r="E5787" s="89">
        <v>47.330849348894006</v>
      </c>
      <c r="F5787" s="2">
        <v>41.245279691249998</v>
      </c>
      <c r="G5787" s="2">
        <v>7.3107349777529969</v>
      </c>
      <c r="H5787" s="2">
        <v>1.3997534217892</v>
      </c>
      <c r="I5787" s="2">
        <v>1.6239814796527001</v>
      </c>
      <c r="J5787" s="2">
        <v>0.45253022097147</v>
      </c>
      <c r="K5787" s="2">
        <v>0.25</v>
      </c>
      <c r="L5787" s="2">
        <v>0.15</v>
      </c>
      <c r="M5787" s="90">
        <v>0.24114080930762996</v>
      </c>
      <c r="N5787" s="83">
        <f t="shared" si="633"/>
        <v>100.00426994961799</v>
      </c>
      <c r="O5787" s="83">
        <f t="shared" si="632"/>
        <v>23.527643121013067</v>
      </c>
      <c r="P5787" s="83">
        <f t="shared" ca="1" si="634"/>
        <v>22.514268895587474</v>
      </c>
      <c r="Q5787" s="96" t="str">
        <f t="shared" ca="1" si="635"/>
        <v>0</v>
      </c>
    </row>
    <row r="5788" spans="2:17" x14ac:dyDescent="0.3">
      <c r="B5788" s="80">
        <f t="shared" si="636"/>
        <v>5780</v>
      </c>
      <c r="C5788" s="84">
        <f t="shared" ca="1" si="630"/>
        <v>6.8374063880947622</v>
      </c>
      <c r="D5788" s="84">
        <f t="shared" ca="1" si="631"/>
        <v>47.475197561780298</v>
      </c>
      <c r="E5788" s="89">
        <v>47.330849348894006</v>
      </c>
      <c r="F5788" s="2">
        <v>41.245279691249998</v>
      </c>
      <c r="G5788" s="2">
        <v>7.3107349777529969</v>
      </c>
      <c r="H5788" s="2">
        <v>1.3997534217892</v>
      </c>
      <c r="I5788" s="2">
        <v>1.6239814796527001</v>
      </c>
      <c r="J5788" s="2">
        <v>0.45253022097147</v>
      </c>
      <c r="K5788" s="2">
        <v>0.25</v>
      </c>
      <c r="L5788" s="2">
        <v>0.15</v>
      </c>
      <c r="M5788" s="90">
        <v>0.24114080930762996</v>
      </c>
      <c r="N5788" s="83">
        <f t="shared" si="633"/>
        <v>100.00426994961799</v>
      </c>
      <c r="O5788" s="83">
        <f t="shared" si="632"/>
        <v>23.527643121013067</v>
      </c>
      <c r="P5788" s="83">
        <f t="shared" ca="1" si="634"/>
        <v>22.95618472876432</v>
      </c>
      <c r="Q5788" s="96" t="str">
        <f t="shared" ca="1" si="635"/>
        <v>0</v>
      </c>
    </row>
    <row r="5789" spans="2:17" x14ac:dyDescent="0.3">
      <c r="B5789" s="80">
        <f t="shared" si="636"/>
        <v>5781</v>
      </c>
      <c r="C5789" s="84">
        <f t="shared" ca="1" si="630"/>
        <v>6.6460671213823197</v>
      </c>
      <c r="D5789" s="84">
        <f t="shared" ca="1" si="631"/>
        <v>45.158986875668162</v>
      </c>
      <c r="E5789" s="89">
        <v>47.330849348894006</v>
      </c>
      <c r="F5789" s="2">
        <v>41.245279691249998</v>
      </c>
      <c r="G5789" s="2">
        <v>7.3107349777529969</v>
      </c>
      <c r="H5789" s="2">
        <v>1.3997534217892</v>
      </c>
      <c r="I5789" s="2">
        <v>1.6239814796527001</v>
      </c>
      <c r="J5789" s="2">
        <v>0.45253022097147</v>
      </c>
      <c r="K5789" s="2">
        <v>0.25</v>
      </c>
      <c r="L5789" s="2">
        <v>0.15</v>
      </c>
      <c r="M5789" s="90">
        <v>0.24114080930762996</v>
      </c>
      <c r="N5789" s="83">
        <f t="shared" si="633"/>
        <v>100.00426994961799</v>
      </c>
      <c r="O5789" s="83">
        <f t="shared" si="632"/>
        <v>23.527643121013067</v>
      </c>
      <c r="P5789" s="83">
        <f t="shared" ca="1" si="634"/>
        <v>21.910294652965803</v>
      </c>
      <c r="Q5789" s="96" t="str">
        <f t="shared" ca="1" si="635"/>
        <v>0</v>
      </c>
    </row>
    <row r="5790" spans="2:17" x14ac:dyDescent="0.3">
      <c r="B5790" s="80">
        <f t="shared" si="636"/>
        <v>5782</v>
      </c>
      <c r="C5790" s="84">
        <f t="shared" ca="1" si="630"/>
        <v>6.5707021323549739</v>
      </c>
      <c r="D5790" s="84">
        <f t="shared" ca="1" si="631"/>
        <v>48.518866426820644</v>
      </c>
      <c r="E5790" s="89">
        <v>47.330849348894006</v>
      </c>
      <c r="F5790" s="2">
        <v>41.245279691249998</v>
      </c>
      <c r="G5790" s="2">
        <v>7.3107349777529969</v>
      </c>
      <c r="H5790" s="2">
        <v>1.3997534217892</v>
      </c>
      <c r="I5790" s="2">
        <v>1.6239814796527001</v>
      </c>
      <c r="J5790" s="2">
        <v>0.45253022097147</v>
      </c>
      <c r="K5790" s="2">
        <v>0.25</v>
      </c>
      <c r="L5790" s="2">
        <v>0.15</v>
      </c>
      <c r="M5790" s="90">
        <v>0.24114080930762996</v>
      </c>
      <c r="N5790" s="83">
        <f t="shared" si="633"/>
        <v>100.00426994961799</v>
      </c>
      <c r="O5790" s="83">
        <f t="shared" si="632"/>
        <v>23.527643121013067</v>
      </c>
      <c r="P5790" s="83">
        <f t="shared" ca="1" si="634"/>
        <v>23.260415481709416</v>
      </c>
      <c r="Q5790" s="96" t="str">
        <f t="shared" ca="1" si="635"/>
        <v>1</v>
      </c>
    </row>
    <row r="5791" spans="2:17" x14ac:dyDescent="0.3">
      <c r="B5791" s="80">
        <f t="shared" si="636"/>
        <v>5783</v>
      </c>
      <c r="C5791" s="84">
        <f t="shared" ca="1" si="630"/>
        <v>7.689992397732734</v>
      </c>
      <c r="D5791" s="84">
        <f t="shared" ca="1" si="631"/>
        <v>46.018979330766342</v>
      </c>
      <c r="E5791" s="89">
        <v>47.330849348894006</v>
      </c>
      <c r="F5791" s="2">
        <v>41.245279691249998</v>
      </c>
      <c r="G5791" s="2">
        <v>7.3107349777529969</v>
      </c>
      <c r="H5791" s="2">
        <v>1.3997534217892</v>
      </c>
      <c r="I5791" s="2">
        <v>1.6239814796527001</v>
      </c>
      <c r="J5791" s="2">
        <v>0.45253022097147</v>
      </c>
      <c r="K5791" s="2">
        <v>0.25</v>
      </c>
      <c r="L5791" s="2">
        <v>0.15</v>
      </c>
      <c r="M5791" s="90">
        <v>0.24114080930762996</v>
      </c>
      <c r="N5791" s="83">
        <f t="shared" si="633"/>
        <v>100.00426994961799</v>
      </c>
      <c r="O5791" s="83">
        <f t="shared" si="632"/>
        <v>23.527643121013067</v>
      </c>
      <c r="P5791" s="83">
        <f t="shared" ca="1" si="634"/>
        <v>22.759099646259134</v>
      </c>
      <c r="Q5791" s="96" t="str">
        <f t="shared" ca="1" si="635"/>
        <v>0</v>
      </c>
    </row>
    <row r="5792" spans="2:17" x14ac:dyDescent="0.3">
      <c r="B5792" s="80">
        <f t="shared" si="636"/>
        <v>5784</v>
      </c>
      <c r="C5792" s="84">
        <f t="shared" ca="1" si="630"/>
        <v>7.7058927499280898</v>
      </c>
      <c r="D5792" s="84">
        <f t="shared" ca="1" si="631"/>
        <v>47.276135416463347</v>
      </c>
      <c r="E5792" s="89">
        <v>47.330849348894006</v>
      </c>
      <c r="F5792" s="2">
        <v>41.245279691249998</v>
      </c>
      <c r="G5792" s="2">
        <v>7.3107349777529969</v>
      </c>
      <c r="H5792" s="2">
        <v>1.3997534217892</v>
      </c>
      <c r="I5792" s="2">
        <v>1.6239814796527001</v>
      </c>
      <c r="J5792" s="2">
        <v>0.45253022097147</v>
      </c>
      <c r="K5792" s="2">
        <v>0.25</v>
      </c>
      <c r="L5792" s="2">
        <v>0.15</v>
      </c>
      <c r="M5792" s="90">
        <v>0.24114080930762996</v>
      </c>
      <c r="N5792" s="83">
        <f t="shared" si="633"/>
        <v>100.00426994961799</v>
      </c>
      <c r="O5792" s="83">
        <f t="shared" si="632"/>
        <v>23.527643121013067</v>
      </c>
      <c r="P5792" s="83">
        <f t="shared" ca="1" si="634"/>
        <v>23.285142961703965</v>
      </c>
      <c r="Q5792" s="96" t="str">
        <f t="shared" ca="1" si="635"/>
        <v>1</v>
      </c>
    </row>
    <row r="5793" spans="2:17" x14ac:dyDescent="0.3">
      <c r="B5793" s="80">
        <f t="shared" si="636"/>
        <v>5785</v>
      </c>
      <c r="C5793" s="84">
        <f t="shared" ca="1" si="630"/>
        <v>7.0011048387291632</v>
      </c>
      <c r="D5793" s="84">
        <f t="shared" ca="1" si="631"/>
        <v>47.987907274470878</v>
      </c>
      <c r="E5793" s="89">
        <v>47.330849348894006</v>
      </c>
      <c r="F5793" s="2">
        <v>41.245279691249998</v>
      </c>
      <c r="G5793" s="2">
        <v>7.3107349777529969</v>
      </c>
      <c r="H5793" s="2">
        <v>1.3997534217892</v>
      </c>
      <c r="I5793" s="2">
        <v>1.6239814796527001</v>
      </c>
      <c r="J5793" s="2">
        <v>0.45253022097147</v>
      </c>
      <c r="K5793" s="2">
        <v>0.25</v>
      </c>
      <c r="L5793" s="2">
        <v>0.15</v>
      </c>
      <c r="M5793" s="90">
        <v>0.24114080930762996</v>
      </c>
      <c r="N5793" s="83">
        <f t="shared" si="633"/>
        <v>100.00426994961799</v>
      </c>
      <c r="O5793" s="83">
        <f t="shared" si="632"/>
        <v>23.527643121013067</v>
      </c>
      <c r="P5793" s="83">
        <f t="shared" ca="1" si="634"/>
        <v>23.245133150823996</v>
      </c>
      <c r="Q5793" s="96" t="str">
        <f t="shared" ca="1" si="635"/>
        <v>1</v>
      </c>
    </row>
    <row r="5794" spans="2:17" x14ac:dyDescent="0.3">
      <c r="B5794" s="80">
        <f t="shared" si="636"/>
        <v>5786</v>
      </c>
      <c r="C5794" s="84">
        <f t="shared" ca="1" si="630"/>
        <v>6.6057270261973446</v>
      </c>
      <c r="D5794" s="84">
        <f t="shared" ca="1" si="631"/>
        <v>47.965473058429907</v>
      </c>
      <c r="E5794" s="89">
        <v>47.330849348894006</v>
      </c>
      <c r="F5794" s="2">
        <v>41.245279691249998</v>
      </c>
      <c r="G5794" s="2">
        <v>7.3107349777529969</v>
      </c>
      <c r="H5794" s="2">
        <v>1.3997534217892</v>
      </c>
      <c r="I5794" s="2">
        <v>1.6239814796527001</v>
      </c>
      <c r="J5794" s="2">
        <v>0.45253022097147</v>
      </c>
      <c r="K5794" s="2">
        <v>0.25</v>
      </c>
      <c r="L5794" s="2">
        <v>0.15</v>
      </c>
      <c r="M5794" s="90">
        <v>0.24114080930762996</v>
      </c>
      <c r="N5794" s="83">
        <f t="shared" si="633"/>
        <v>100.00426994961799</v>
      </c>
      <c r="O5794" s="83">
        <f t="shared" si="632"/>
        <v>23.527643121013067</v>
      </c>
      <c r="P5794" s="83">
        <f t="shared" ca="1" si="634"/>
        <v>23.04874441886297</v>
      </c>
      <c r="Q5794" s="96" t="str">
        <f t="shared" ca="1" si="635"/>
        <v>1</v>
      </c>
    </row>
    <row r="5795" spans="2:17" x14ac:dyDescent="0.3">
      <c r="B5795" s="80">
        <f t="shared" si="636"/>
        <v>5787</v>
      </c>
      <c r="C5795" s="84">
        <f t="shared" ca="1" si="630"/>
        <v>6.9882719055678661</v>
      </c>
      <c r="D5795" s="84">
        <f t="shared" ca="1" si="631"/>
        <v>49.188409830273493</v>
      </c>
      <c r="E5795" s="89">
        <v>47.330849348894006</v>
      </c>
      <c r="F5795" s="2">
        <v>41.245279691249998</v>
      </c>
      <c r="G5795" s="2">
        <v>7.3107349777529969</v>
      </c>
      <c r="H5795" s="2">
        <v>1.3997534217892</v>
      </c>
      <c r="I5795" s="2">
        <v>1.6239814796527001</v>
      </c>
      <c r="J5795" s="2">
        <v>0.45253022097147</v>
      </c>
      <c r="K5795" s="2">
        <v>0.25</v>
      </c>
      <c r="L5795" s="2">
        <v>0.15</v>
      </c>
      <c r="M5795" s="90">
        <v>0.24114080930762996</v>
      </c>
      <c r="N5795" s="83">
        <f t="shared" si="633"/>
        <v>100.00426994961799</v>
      </c>
      <c r="O5795" s="83">
        <f t="shared" si="632"/>
        <v>23.527643121013067</v>
      </c>
      <c r="P5795" s="83">
        <f t="shared" ca="1" si="634"/>
        <v>23.734209851403769</v>
      </c>
      <c r="Q5795" s="96" t="str">
        <f t="shared" ca="1" si="635"/>
        <v>1</v>
      </c>
    </row>
    <row r="5796" spans="2:17" x14ac:dyDescent="0.3">
      <c r="B5796" s="80">
        <f t="shared" si="636"/>
        <v>5788</v>
      </c>
      <c r="C5796" s="84">
        <f t="shared" ca="1" si="630"/>
        <v>7.7395850740963663</v>
      </c>
      <c r="D5796" s="84">
        <f t="shared" ca="1" si="631"/>
        <v>48.742446780177353</v>
      </c>
      <c r="E5796" s="89">
        <v>47.330849348894006</v>
      </c>
      <c r="F5796" s="2">
        <v>41.245279691249998</v>
      </c>
      <c r="G5796" s="2">
        <v>7.3107349777529969</v>
      </c>
      <c r="H5796" s="2">
        <v>1.3997534217892</v>
      </c>
      <c r="I5796" s="2">
        <v>1.6239814796527001</v>
      </c>
      <c r="J5796" s="2">
        <v>0.45253022097147</v>
      </c>
      <c r="K5796" s="2">
        <v>0.25</v>
      </c>
      <c r="L5796" s="2">
        <v>0.15</v>
      </c>
      <c r="M5796" s="90">
        <v>0.24114080930762996</v>
      </c>
      <c r="N5796" s="83">
        <f t="shared" si="633"/>
        <v>100.00426994961799</v>
      </c>
      <c r="O5796" s="83">
        <f t="shared" si="632"/>
        <v>23.527643121013067</v>
      </c>
      <c r="P5796" s="83">
        <f t="shared" ca="1" si="634"/>
        <v>23.905874048006616</v>
      </c>
      <c r="Q5796" s="96" t="str">
        <f t="shared" ca="1" si="635"/>
        <v>1</v>
      </c>
    </row>
    <row r="5797" spans="2:17" x14ac:dyDescent="0.3">
      <c r="B5797" s="80">
        <f t="shared" si="636"/>
        <v>5789</v>
      </c>
      <c r="C5797" s="84">
        <f t="shared" ca="1" si="630"/>
        <v>7.3008098706183802</v>
      </c>
      <c r="D5797" s="84">
        <f t="shared" ca="1" si="631"/>
        <v>48.254739831395192</v>
      </c>
      <c r="E5797" s="89">
        <v>47.330849348894006</v>
      </c>
      <c r="F5797" s="2">
        <v>41.245279691249998</v>
      </c>
      <c r="G5797" s="2">
        <v>7.3107349777529969</v>
      </c>
      <c r="H5797" s="2">
        <v>1.3997534217892</v>
      </c>
      <c r="I5797" s="2">
        <v>1.6239814796527001</v>
      </c>
      <c r="J5797" s="2">
        <v>0.45253022097147</v>
      </c>
      <c r="K5797" s="2">
        <v>0.25</v>
      </c>
      <c r="L5797" s="2">
        <v>0.15</v>
      </c>
      <c r="M5797" s="90">
        <v>0.24114080930762996</v>
      </c>
      <c r="N5797" s="83">
        <f t="shared" si="633"/>
        <v>100.00426994961799</v>
      </c>
      <c r="O5797" s="83">
        <f t="shared" si="632"/>
        <v>23.527643121013067</v>
      </c>
      <c r="P5797" s="83">
        <f t="shared" ca="1" si="634"/>
        <v>23.497041922369281</v>
      </c>
      <c r="Q5797" s="96" t="str">
        <f t="shared" ca="1" si="635"/>
        <v>1</v>
      </c>
    </row>
    <row r="5798" spans="2:17" x14ac:dyDescent="0.3">
      <c r="B5798" s="80">
        <f t="shared" si="636"/>
        <v>5790</v>
      </c>
      <c r="C5798" s="84">
        <f t="shared" ca="1" si="630"/>
        <v>6.6181194123085154</v>
      </c>
      <c r="D5798" s="84">
        <f t="shared" ca="1" si="631"/>
        <v>46.998527359016343</v>
      </c>
      <c r="E5798" s="89">
        <v>47.330849348894006</v>
      </c>
      <c r="F5798" s="2">
        <v>41.245279691249998</v>
      </c>
      <c r="G5798" s="2">
        <v>7.3107349777529969</v>
      </c>
      <c r="H5798" s="2">
        <v>1.3997534217892</v>
      </c>
      <c r="I5798" s="2">
        <v>1.6239814796527001</v>
      </c>
      <c r="J5798" s="2">
        <v>0.45253022097147</v>
      </c>
      <c r="K5798" s="2">
        <v>0.25</v>
      </c>
      <c r="L5798" s="2">
        <v>0.15</v>
      </c>
      <c r="M5798" s="90">
        <v>0.24114080930762996</v>
      </c>
      <c r="N5798" s="83">
        <f t="shared" si="633"/>
        <v>100.00426994961799</v>
      </c>
      <c r="O5798" s="83">
        <f t="shared" si="632"/>
        <v>23.527643121013067</v>
      </c>
      <c r="P5798" s="83">
        <f t="shared" ca="1" si="634"/>
        <v>22.65579038227834</v>
      </c>
      <c r="Q5798" s="96" t="str">
        <f t="shared" ca="1" si="635"/>
        <v>0</v>
      </c>
    </row>
    <row r="5799" spans="2:17" x14ac:dyDescent="0.3">
      <c r="B5799" s="80">
        <f t="shared" si="636"/>
        <v>5791</v>
      </c>
      <c r="C5799" s="84">
        <f t="shared" ca="1" si="630"/>
        <v>6.6098455484086589</v>
      </c>
      <c r="D5799" s="84">
        <f t="shared" ca="1" si="631"/>
        <v>47.575999672012024</v>
      </c>
      <c r="E5799" s="89">
        <v>47.330849348894006</v>
      </c>
      <c r="F5799" s="2">
        <v>41.245279691249998</v>
      </c>
      <c r="G5799" s="2">
        <v>7.3107349777529969</v>
      </c>
      <c r="H5799" s="2">
        <v>1.3997534217892</v>
      </c>
      <c r="I5799" s="2">
        <v>1.6239814796527001</v>
      </c>
      <c r="J5799" s="2">
        <v>0.45253022097147</v>
      </c>
      <c r="K5799" s="2">
        <v>0.25</v>
      </c>
      <c r="L5799" s="2">
        <v>0.15</v>
      </c>
      <c r="M5799" s="90">
        <v>0.24114080930762996</v>
      </c>
      <c r="N5799" s="83">
        <f t="shared" si="633"/>
        <v>100.00426994961799</v>
      </c>
      <c r="O5799" s="83">
        <f t="shared" si="632"/>
        <v>23.527643121013067</v>
      </c>
      <c r="P5799" s="83">
        <f t="shared" ca="1" si="634"/>
        <v>22.890054362855171</v>
      </c>
      <c r="Q5799" s="96" t="str">
        <f t="shared" ca="1" si="635"/>
        <v>0</v>
      </c>
    </row>
    <row r="5800" spans="2:17" x14ac:dyDescent="0.3">
      <c r="B5800" s="80">
        <f t="shared" si="636"/>
        <v>5792</v>
      </c>
      <c r="C5800" s="84">
        <f t="shared" ca="1" si="630"/>
        <v>5.7433473613875048</v>
      </c>
      <c r="D5800" s="84">
        <f t="shared" ca="1" si="631"/>
        <v>48.112044986630544</v>
      </c>
      <c r="E5800" s="89">
        <v>47.330849348894006</v>
      </c>
      <c r="F5800" s="2">
        <v>41.245279691249998</v>
      </c>
      <c r="G5800" s="2">
        <v>7.3107349777529969</v>
      </c>
      <c r="H5800" s="2">
        <v>1.3997534217892</v>
      </c>
      <c r="I5800" s="2">
        <v>1.6239814796527001</v>
      </c>
      <c r="J5800" s="2">
        <v>0.45253022097147</v>
      </c>
      <c r="K5800" s="2">
        <v>0.25</v>
      </c>
      <c r="L5800" s="2">
        <v>0.15</v>
      </c>
      <c r="M5800" s="90">
        <v>0.24114080930762996</v>
      </c>
      <c r="N5800" s="83">
        <f t="shared" si="633"/>
        <v>100.00426994961799</v>
      </c>
      <c r="O5800" s="83">
        <f t="shared" si="632"/>
        <v>23.527643121013067</v>
      </c>
      <c r="P5800" s="83">
        <f t="shared" ca="1" si="634"/>
        <v>22.701026800631539</v>
      </c>
      <c r="Q5800" s="96" t="str">
        <f t="shared" ca="1" si="635"/>
        <v>0</v>
      </c>
    </row>
    <row r="5801" spans="2:17" x14ac:dyDescent="0.3">
      <c r="B5801" s="80">
        <f t="shared" si="636"/>
        <v>5793</v>
      </c>
      <c r="C5801" s="84">
        <f t="shared" ca="1" si="630"/>
        <v>7.547752171923225</v>
      </c>
      <c r="D5801" s="84">
        <f t="shared" ca="1" si="631"/>
        <v>46.32297056072391</v>
      </c>
      <c r="E5801" s="89">
        <v>47.330849348894006</v>
      </c>
      <c r="F5801" s="2">
        <v>41.245279691249998</v>
      </c>
      <c r="G5801" s="2">
        <v>7.3107349777529969</v>
      </c>
      <c r="H5801" s="2">
        <v>1.3997534217892</v>
      </c>
      <c r="I5801" s="2">
        <v>1.6239814796527001</v>
      </c>
      <c r="J5801" s="2">
        <v>0.45253022097147</v>
      </c>
      <c r="K5801" s="2">
        <v>0.25</v>
      </c>
      <c r="L5801" s="2">
        <v>0.15</v>
      </c>
      <c r="M5801" s="90">
        <v>0.24114080930762996</v>
      </c>
      <c r="N5801" s="83">
        <f t="shared" si="633"/>
        <v>100.00426994961799</v>
      </c>
      <c r="O5801" s="83">
        <f t="shared" si="632"/>
        <v>23.527643121013067</v>
      </c>
      <c r="P5801" s="83">
        <f t="shared" ca="1" si="634"/>
        <v>22.817158172300584</v>
      </c>
      <c r="Q5801" s="96" t="str">
        <f t="shared" ca="1" si="635"/>
        <v>0</v>
      </c>
    </row>
    <row r="5802" spans="2:17" x14ac:dyDescent="0.3">
      <c r="B5802" s="80">
        <f t="shared" si="636"/>
        <v>5794</v>
      </c>
      <c r="C5802" s="84">
        <f t="shared" ca="1" si="630"/>
        <v>7.0538859696696719</v>
      </c>
      <c r="D5802" s="84">
        <f t="shared" ca="1" si="631"/>
        <v>44.029015258415527</v>
      </c>
      <c r="E5802" s="89">
        <v>47.330849348894006</v>
      </c>
      <c r="F5802" s="2">
        <v>41.245279691249998</v>
      </c>
      <c r="G5802" s="2">
        <v>7.3107349777529969</v>
      </c>
      <c r="H5802" s="2">
        <v>1.3997534217892</v>
      </c>
      <c r="I5802" s="2">
        <v>1.6239814796527001</v>
      </c>
      <c r="J5802" s="2">
        <v>0.45253022097147</v>
      </c>
      <c r="K5802" s="2">
        <v>0.25</v>
      </c>
      <c r="L5802" s="2">
        <v>0.15</v>
      </c>
      <c r="M5802" s="90">
        <v>0.24114080930762996</v>
      </c>
      <c r="N5802" s="83">
        <f t="shared" si="633"/>
        <v>100.00426994961799</v>
      </c>
      <c r="O5802" s="83">
        <f t="shared" si="632"/>
        <v>23.527643121013067</v>
      </c>
      <c r="P5802" s="83">
        <f t="shared" ca="1" si="634"/>
        <v>21.637258823697497</v>
      </c>
      <c r="Q5802" s="96" t="str">
        <f t="shared" ca="1" si="635"/>
        <v>0</v>
      </c>
    </row>
    <row r="5803" spans="2:17" x14ac:dyDescent="0.3">
      <c r="B5803" s="80">
        <f t="shared" si="636"/>
        <v>5795</v>
      </c>
      <c r="C5803" s="84">
        <f t="shared" ca="1" si="630"/>
        <v>6.6778224303477627</v>
      </c>
      <c r="D5803" s="84">
        <f t="shared" ca="1" si="631"/>
        <v>50.61727284517773</v>
      </c>
      <c r="E5803" s="89">
        <v>47.330849348894006</v>
      </c>
      <c r="F5803" s="2">
        <v>41.245279691249998</v>
      </c>
      <c r="G5803" s="2">
        <v>7.3107349777529969</v>
      </c>
      <c r="H5803" s="2">
        <v>1.3997534217892</v>
      </c>
      <c r="I5803" s="2">
        <v>1.6239814796527001</v>
      </c>
      <c r="J5803" s="2">
        <v>0.45253022097147</v>
      </c>
      <c r="K5803" s="2">
        <v>0.25</v>
      </c>
      <c r="L5803" s="2">
        <v>0.15</v>
      </c>
      <c r="M5803" s="90">
        <v>0.24114080930762996</v>
      </c>
      <c r="N5803" s="83">
        <f t="shared" si="633"/>
        <v>100.00426994961799</v>
      </c>
      <c r="O5803" s="83">
        <f t="shared" si="632"/>
        <v>23.527643121013067</v>
      </c>
      <c r="P5803" s="83">
        <f t="shared" ca="1" si="634"/>
        <v>24.17661002488499</v>
      </c>
      <c r="Q5803" s="96" t="str">
        <f t="shared" ca="1" si="635"/>
        <v>1</v>
      </c>
    </row>
    <row r="5804" spans="2:17" x14ac:dyDescent="0.3">
      <c r="B5804" s="80">
        <f t="shared" si="636"/>
        <v>5796</v>
      </c>
      <c r="C5804" s="84">
        <f t="shared" ca="1" si="630"/>
        <v>7.0241780396818188</v>
      </c>
      <c r="D5804" s="84">
        <f t="shared" ca="1" si="631"/>
        <v>46.89424897586477</v>
      </c>
      <c r="E5804" s="89">
        <v>47.330849348894006</v>
      </c>
      <c r="F5804" s="2">
        <v>41.245279691249998</v>
      </c>
      <c r="G5804" s="2">
        <v>7.3107349777529969</v>
      </c>
      <c r="H5804" s="2">
        <v>1.3997534217892</v>
      </c>
      <c r="I5804" s="2">
        <v>1.6239814796527001</v>
      </c>
      <c r="J5804" s="2">
        <v>0.45253022097147</v>
      </c>
      <c r="K5804" s="2">
        <v>0.25</v>
      </c>
      <c r="L5804" s="2">
        <v>0.15</v>
      </c>
      <c r="M5804" s="90">
        <v>0.24114080930762996</v>
      </c>
      <c r="N5804" s="83">
        <f t="shared" si="633"/>
        <v>100.00426994961799</v>
      </c>
      <c r="O5804" s="83">
        <f t="shared" si="632"/>
        <v>23.527643121013067</v>
      </c>
      <c r="P5804" s="83">
        <f t="shared" ca="1" si="634"/>
        <v>22.804971468680208</v>
      </c>
      <c r="Q5804" s="96" t="str">
        <f t="shared" ca="1" si="635"/>
        <v>0</v>
      </c>
    </row>
    <row r="5805" spans="2:17" x14ac:dyDescent="0.3">
      <c r="B5805" s="80">
        <f t="shared" si="636"/>
        <v>5797</v>
      </c>
      <c r="C5805" s="84">
        <f t="shared" ca="1" si="630"/>
        <v>6.8337987527809965</v>
      </c>
      <c r="D5805" s="84">
        <f t="shared" ca="1" si="631"/>
        <v>47.157475570160926</v>
      </c>
      <c r="E5805" s="89">
        <v>47.330849348894006</v>
      </c>
      <c r="F5805" s="2">
        <v>41.245279691249998</v>
      </c>
      <c r="G5805" s="2">
        <v>7.3107349777529969</v>
      </c>
      <c r="H5805" s="2">
        <v>1.3997534217892</v>
      </c>
      <c r="I5805" s="2">
        <v>1.6239814796527001</v>
      </c>
      <c r="J5805" s="2">
        <v>0.45253022097147</v>
      </c>
      <c r="K5805" s="2">
        <v>0.25</v>
      </c>
      <c r="L5805" s="2">
        <v>0.15</v>
      </c>
      <c r="M5805" s="90">
        <v>0.24114080930762996</v>
      </c>
      <c r="N5805" s="83">
        <f t="shared" si="633"/>
        <v>100.00426994961799</v>
      </c>
      <c r="O5805" s="83">
        <f t="shared" si="632"/>
        <v>23.527643121013067</v>
      </c>
      <c r="P5805" s="83">
        <f t="shared" ca="1" si="634"/>
        <v>22.823431880244883</v>
      </c>
      <c r="Q5805" s="96" t="str">
        <f t="shared" ca="1" si="635"/>
        <v>0</v>
      </c>
    </row>
    <row r="5806" spans="2:17" x14ac:dyDescent="0.3">
      <c r="B5806" s="80">
        <f t="shared" si="636"/>
        <v>5798</v>
      </c>
      <c r="C5806" s="84">
        <f t="shared" ca="1" si="630"/>
        <v>7.60554951326435</v>
      </c>
      <c r="D5806" s="84">
        <f t="shared" ca="1" si="631"/>
        <v>48.373280832438013</v>
      </c>
      <c r="E5806" s="89">
        <v>47.330849348894006</v>
      </c>
      <c r="F5806" s="2">
        <v>41.245279691249998</v>
      </c>
      <c r="G5806" s="2">
        <v>7.3107349777529969</v>
      </c>
      <c r="H5806" s="2">
        <v>1.3997534217892</v>
      </c>
      <c r="I5806" s="2">
        <v>1.6239814796527001</v>
      </c>
      <c r="J5806" s="2">
        <v>0.45253022097147</v>
      </c>
      <c r="K5806" s="2">
        <v>0.25</v>
      </c>
      <c r="L5806" s="2">
        <v>0.15</v>
      </c>
      <c r="M5806" s="90">
        <v>0.24114080930762996</v>
      </c>
      <c r="N5806" s="83">
        <f t="shared" si="633"/>
        <v>100.00426994961799</v>
      </c>
      <c r="O5806" s="83">
        <f t="shared" si="632"/>
        <v>23.527643121013067</v>
      </c>
      <c r="P5806" s="83">
        <f t="shared" ca="1" si="634"/>
        <v>23.690170350965325</v>
      </c>
      <c r="Q5806" s="96" t="str">
        <f t="shared" ca="1" si="635"/>
        <v>1</v>
      </c>
    </row>
    <row r="5807" spans="2:17" x14ac:dyDescent="0.3">
      <c r="B5807" s="80">
        <f t="shared" si="636"/>
        <v>5799</v>
      </c>
      <c r="C5807" s="84">
        <f t="shared" ca="1" si="630"/>
        <v>6.8539325649842358</v>
      </c>
      <c r="D5807" s="84">
        <f t="shared" ca="1" si="631"/>
        <v>48.568824666136742</v>
      </c>
      <c r="E5807" s="89">
        <v>47.330849348894006</v>
      </c>
      <c r="F5807" s="2">
        <v>41.245279691249998</v>
      </c>
      <c r="G5807" s="2">
        <v>7.3107349777529969</v>
      </c>
      <c r="H5807" s="2">
        <v>1.3997534217892</v>
      </c>
      <c r="I5807" s="2">
        <v>1.6239814796527001</v>
      </c>
      <c r="J5807" s="2">
        <v>0.45253022097147</v>
      </c>
      <c r="K5807" s="2">
        <v>0.25</v>
      </c>
      <c r="L5807" s="2">
        <v>0.15</v>
      </c>
      <c r="M5807" s="90">
        <v>0.24114080930762996</v>
      </c>
      <c r="N5807" s="83">
        <f t="shared" si="633"/>
        <v>100.00426994961799</v>
      </c>
      <c r="O5807" s="83">
        <f t="shared" si="632"/>
        <v>23.527643121013067</v>
      </c>
      <c r="P5807" s="83">
        <f t="shared" ca="1" si="634"/>
        <v>23.415076266622144</v>
      </c>
      <c r="Q5807" s="96" t="str">
        <f t="shared" ca="1" si="635"/>
        <v>1</v>
      </c>
    </row>
    <row r="5808" spans="2:17" x14ac:dyDescent="0.3">
      <c r="B5808" s="80">
        <f t="shared" si="636"/>
        <v>5800</v>
      </c>
      <c r="C5808" s="84">
        <f t="shared" ca="1" si="630"/>
        <v>6.2318648243873476</v>
      </c>
      <c r="D5808" s="84">
        <f t="shared" ca="1" si="631"/>
        <v>47.241134927075628</v>
      </c>
      <c r="E5808" s="89">
        <v>47.330849348894006</v>
      </c>
      <c r="F5808" s="2">
        <v>41.245279691249998</v>
      </c>
      <c r="G5808" s="2">
        <v>7.3107349777529969</v>
      </c>
      <c r="H5808" s="2">
        <v>1.3997534217892</v>
      </c>
      <c r="I5808" s="2">
        <v>1.6239814796527001</v>
      </c>
      <c r="J5808" s="2">
        <v>0.45253022097147</v>
      </c>
      <c r="K5808" s="2">
        <v>0.25</v>
      </c>
      <c r="L5808" s="2">
        <v>0.15</v>
      </c>
      <c r="M5808" s="90">
        <v>0.24114080930762996</v>
      </c>
      <c r="N5808" s="83">
        <f t="shared" si="633"/>
        <v>100.00426994961799</v>
      </c>
      <c r="O5808" s="83">
        <f t="shared" si="632"/>
        <v>23.527643121013067</v>
      </c>
      <c r="P5808" s="83">
        <f t="shared" ca="1" si="634"/>
        <v>22.573036975164378</v>
      </c>
      <c r="Q5808" s="96" t="str">
        <f t="shared" ca="1" si="635"/>
        <v>0</v>
      </c>
    </row>
    <row r="5809" spans="2:17" x14ac:dyDescent="0.3">
      <c r="B5809" s="80">
        <f t="shared" si="636"/>
        <v>5801</v>
      </c>
      <c r="C5809" s="84">
        <f t="shared" ca="1" si="630"/>
        <v>6.0887872272296786</v>
      </c>
      <c r="D5809" s="84">
        <f t="shared" ca="1" si="631"/>
        <v>46.21942713504037</v>
      </c>
      <c r="E5809" s="89">
        <v>47.330849348894006</v>
      </c>
      <c r="F5809" s="2">
        <v>41.245279691249998</v>
      </c>
      <c r="G5809" s="2">
        <v>7.3107349777529969</v>
      </c>
      <c r="H5809" s="2">
        <v>1.3997534217892</v>
      </c>
      <c r="I5809" s="2">
        <v>1.6239814796527001</v>
      </c>
      <c r="J5809" s="2">
        <v>0.45253022097147</v>
      </c>
      <c r="K5809" s="2">
        <v>0.25</v>
      </c>
      <c r="L5809" s="2">
        <v>0.15</v>
      </c>
      <c r="M5809" s="90">
        <v>0.24114080930762996</v>
      </c>
      <c r="N5809" s="83">
        <f t="shared" si="633"/>
        <v>100.00426994961799</v>
      </c>
      <c r="O5809" s="83">
        <f t="shared" si="632"/>
        <v>23.527643121013067</v>
      </c>
      <c r="P5809" s="83">
        <f t="shared" ca="1" si="634"/>
        <v>22.083910896749426</v>
      </c>
      <c r="Q5809" s="96" t="str">
        <f t="shared" ca="1" si="635"/>
        <v>0</v>
      </c>
    </row>
    <row r="5810" spans="2:17" x14ac:dyDescent="0.3">
      <c r="B5810" s="80">
        <f t="shared" si="636"/>
        <v>5802</v>
      </c>
      <c r="C5810" s="84">
        <f t="shared" ca="1" si="630"/>
        <v>7.4407935311446041</v>
      </c>
      <c r="D5810" s="84">
        <f t="shared" ca="1" si="631"/>
        <v>45.984347362378053</v>
      </c>
      <c r="E5810" s="89">
        <v>47.330849348894006</v>
      </c>
      <c r="F5810" s="2">
        <v>41.245279691249998</v>
      </c>
      <c r="G5810" s="2">
        <v>7.3107349777529969</v>
      </c>
      <c r="H5810" s="2">
        <v>1.3997534217892</v>
      </c>
      <c r="I5810" s="2">
        <v>1.6239814796527001</v>
      </c>
      <c r="J5810" s="2">
        <v>0.45253022097147</v>
      </c>
      <c r="K5810" s="2">
        <v>0.25</v>
      </c>
      <c r="L5810" s="2">
        <v>0.15</v>
      </c>
      <c r="M5810" s="90">
        <v>0.24114080930762996</v>
      </c>
      <c r="N5810" s="83">
        <f t="shared" si="633"/>
        <v>100.00426994961799</v>
      </c>
      <c r="O5810" s="83">
        <f t="shared" si="632"/>
        <v>23.527643121013067</v>
      </c>
      <c r="P5810" s="83">
        <f t="shared" ca="1" si="634"/>
        <v>22.626867653910821</v>
      </c>
      <c r="Q5810" s="96" t="str">
        <f t="shared" ca="1" si="635"/>
        <v>0</v>
      </c>
    </row>
    <row r="5811" spans="2:17" x14ac:dyDescent="0.3">
      <c r="B5811" s="80">
        <f t="shared" si="636"/>
        <v>5803</v>
      </c>
      <c r="C5811" s="84">
        <f t="shared" ca="1" si="630"/>
        <v>6.9964190360280067</v>
      </c>
      <c r="D5811" s="84">
        <f t="shared" ca="1" si="631"/>
        <v>46.44410462668543</v>
      </c>
      <c r="E5811" s="89">
        <v>47.330849348894006</v>
      </c>
      <c r="F5811" s="2">
        <v>41.245279691249998</v>
      </c>
      <c r="G5811" s="2">
        <v>7.3107349777529969</v>
      </c>
      <c r="H5811" s="2">
        <v>1.3997534217892</v>
      </c>
      <c r="I5811" s="2">
        <v>1.6239814796527001</v>
      </c>
      <c r="J5811" s="2">
        <v>0.45253022097147</v>
      </c>
      <c r="K5811" s="2">
        <v>0.25</v>
      </c>
      <c r="L5811" s="2">
        <v>0.15</v>
      </c>
      <c r="M5811" s="90">
        <v>0.24114080930762996</v>
      </c>
      <c r="N5811" s="83">
        <f t="shared" si="633"/>
        <v>100.00426994961799</v>
      </c>
      <c r="O5811" s="83">
        <f t="shared" si="632"/>
        <v>23.527643121013067</v>
      </c>
      <c r="P5811" s="83">
        <f t="shared" ca="1" si="634"/>
        <v>22.606169600646695</v>
      </c>
      <c r="Q5811" s="96" t="str">
        <f t="shared" ca="1" si="635"/>
        <v>0</v>
      </c>
    </row>
    <row r="5812" spans="2:17" x14ac:dyDescent="0.3">
      <c r="B5812" s="80">
        <f t="shared" si="636"/>
        <v>5804</v>
      </c>
      <c r="C5812" s="84">
        <f t="shared" ca="1" si="630"/>
        <v>6.3697881122277549</v>
      </c>
      <c r="D5812" s="84">
        <f t="shared" ca="1" si="631"/>
        <v>45.145259558797434</v>
      </c>
      <c r="E5812" s="89">
        <v>47.330849348894006</v>
      </c>
      <c r="F5812" s="2">
        <v>41.245279691249998</v>
      </c>
      <c r="G5812" s="2">
        <v>7.3107349777529969</v>
      </c>
      <c r="H5812" s="2">
        <v>1.3997534217892</v>
      </c>
      <c r="I5812" s="2">
        <v>1.6239814796527001</v>
      </c>
      <c r="J5812" s="2">
        <v>0.45253022097147</v>
      </c>
      <c r="K5812" s="2">
        <v>0.25</v>
      </c>
      <c r="L5812" s="2">
        <v>0.15</v>
      </c>
      <c r="M5812" s="90">
        <v>0.24114080930762996</v>
      </c>
      <c r="N5812" s="83">
        <f t="shared" si="633"/>
        <v>100.00426994961799</v>
      </c>
      <c r="O5812" s="83">
        <f t="shared" si="632"/>
        <v>23.527643121013067</v>
      </c>
      <c r="P5812" s="83">
        <f t="shared" ca="1" si="634"/>
        <v>21.773867581122804</v>
      </c>
      <c r="Q5812" s="96" t="str">
        <f t="shared" ca="1" si="635"/>
        <v>0</v>
      </c>
    </row>
    <row r="5813" spans="2:17" x14ac:dyDescent="0.3">
      <c r="B5813" s="80">
        <f t="shared" si="636"/>
        <v>5805</v>
      </c>
      <c r="C5813" s="84">
        <f t="shared" ca="1" si="630"/>
        <v>7.1956131758960451</v>
      </c>
      <c r="D5813" s="84">
        <f t="shared" ca="1" si="631"/>
        <v>49.212615704365412</v>
      </c>
      <c r="E5813" s="89">
        <v>47.330849348894006</v>
      </c>
      <c r="F5813" s="2">
        <v>41.245279691249998</v>
      </c>
      <c r="G5813" s="2">
        <v>7.3107349777529969</v>
      </c>
      <c r="H5813" s="2">
        <v>1.3997534217892</v>
      </c>
      <c r="I5813" s="2">
        <v>1.6239814796527001</v>
      </c>
      <c r="J5813" s="2">
        <v>0.45253022097147</v>
      </c>
      <c r="K5813" s="2">
        <v>0.25</v>
      </c>
      <c r="L5813" s="2">
        <v>0.15</v>
      </c>
      <c r="M5813" s="90">
        <v>0.24114080930762996</v>
      </c>
      <c r="N5813" s="83">
        <f t="shared" si="633"/>
        <v>100.00426994961799</v>
      </c>
      <c r="O5813" s="83">
        <f t="shared" si="632"/>
        <v>23.527643121013067</v>
      </c>
      <c r="P5813" s="83">
        <f t="shared" ca="1" si="634"/>
        <v>23.842330016171807</v>
      </c>
      <c r="Q5813" s="96" t="str">
        <f t="shared" ca="1" si="635"/>
        <v>1</v>
      </c>
    </row>
    <row r="5814" spans="2:17" x14ac:dyDescent="0.3">
      <c r="B5814" s="80">
        <f t="shared" si="636"/>
        <v>5806</v>
      </c>
      <c r="C5814" s="84">
        <f t="shared" ca="1" si="630"/>
        <v>7.7370093400179085</v>
      </c>
      <c r="D5814" s="84">
        <f t="shared" ca="1" si="631"/>
        <v>48.023105803861093</v>
      </c>
      <c r="E5814" s="89">
        <v>47.330849348894006</v>
      </c>
      <c r="F5814" s="2">
        <v>41.245279691249998</v>
      </c>
      <c r="G5814" s="2">
        <v>7.3107349777529969</v>
      </c>
      <c r="H5814" s="2">
        <v>1.3997534217892</v>
      </c>
      <c r="I5814" s="2">
        <v>1.6239814796527001</v>
      </c>
      <c r="J5814" s="2">
        <v>0.45253022097147</v>
      </c>
      <c r="K5814" s="2">
        <v>0.25</v>
      </c>
      <c r="L5814" s="2">
        <v>0.15</v>
      </c>
      <c r="M5814" s="90">
        <v>0.24114080930762996</v>
      </c>
      <c r="N5814" s="83">
        <f t="shared" si="633"/>
        <v>100.00426994961799</v>
      </c>
      <c r="O5814" s="83">
        <f t="shared" si="632"/>
        <v>23.527643121013067</v>
      </c>
      <c r="P5814" s="83">
        <f t="shared" ca="1" si="634"/>
        <v>23.607960733574902</v>
      </c>
      <c r="Q5814" s="96" t="str">
        <f t="shared" ca="1" si="635"/>
        <v>1</v>
      </c>
    </row>
    <row r="5815" spans="2:17" x14ac:dyDescent="0.3">
      <c r="B5815" s="80">
        <f t="shared" si="636"/>
        <v>5807</v>
      </c>
      <c r="C5815" s="84">
        <f t="shared" ca="1" si="630"/>
        <v>7.3843996597711996</v>
      </c>
      <c r="D5815" s="84">
        <f t="shared" ca="1" si="631"/>
        <v>46.283482007672099</v>
      </c>
      <c r="E5815" s="89">
        <v>47.330849348894006</v>
      </c>
      <c r="F5815" s="2">
        <v>41.245279691249998</v>
      </c>
      <c r="G5815" s="2">
        <v>7.3107349777529969</v>
      </c>
      <c r="H5815" s="2">
        <v>1.3997534217892</v>
      </c>
      <c r="I5815" s="2">
        <v>1.6239814796527001</v>
      </c>
      <c r="J5815" s="2">
        <v>0.45253022097147</v>
      </c>
      <c r="K5815" s="2">
        <v>0.25</v>
      </c>
      <c r="L5815" s="2">
        <v>0.15</v>
      </c>
      <c r="M5815" s="90">
        <v>0.24114080930762996</v>
      </c>
      <c r="N5815" s="83">
        <f t="shared" si="633"/>
        <v>100.00426994961799</v>
      </c>
      <c r="O5815" s="83">
        <f t="shared" si="632"/>
        <v>23.527643121013067</v>
      </c>
      <c r="P5815" s="83">
        <f t="shared" ca="1" si="634"/>
        <v>22.723554876714022</v>
      </c>
      <c r="Q5815" s="96" t="str">
        <f t="shared" ca="1" si="635"/>
        <v>0</v>
      </c>
    </row>
    <row r="5816" spans="2:17" x14ac:dyDescent="0.3">
      <c r="B5816" s="80">
        <f t="shared" si="636"/>
        <v>5808</v>
      </c>
      <c r="C5816" s="84">
        <f t="shared" ca="1" si="630"/>
        <v>7.6087934514831517</v>
      </c>
      <c r="D5816" s="84">
        <f t="shared" ca="1" si="631"/>
        <v>46.287420433607878</v>
      </c>
      <c r="E5816" s="89">
        <v>47.330849348894006</v>
      </c>
      <c r="F5816" s="2">
        <v>41.245279691249998</v>
      </c>
      <c r="G5816" s="2">
        <v>7.3107349777529969</v>
      </c>
      <c r="H5816" s="2">
        <v>1.3997534217892</v>
      </c>
      <c r="I5816" s="2">
        <v>1.6239814796527001</v>
      </c>
      <c r="J5816" s="2">
        <v>0.45253022097147</v>
      </c>
      <c r="K5816" s="2">
        <v>0.25</v>
      </c>
      <c r="L5816" s="2">
        <v>0.15</v>
      </c>
      <c r="M5816" s="90">
        <v>0.24114080930762996</v>
      </c>
      <c r="N5816" s="83">
        <f t="shared" si="633"/>
        <v>100.00426994961799</v>
      </c>
      <c r="O5816" s="83">
        <f t="shared" si="632"/>
        <v>23.527643121013067</v>
      </c>
      <c r="P5816" s="83">
        <f t="shared" ca="1" si="634"/>
        <v>22.831386779010128</v>
      </c>
      <c r="Q5816" s="96" t="str">
        <f t="shared" ca="1" si="635"/>
        <v>0</v>
      </c>
    </row>
    <row r="5817" spans="2:17" x14ac:dyDescent="0.3">
      <c r="B5817" s="80">
        <f t="shared" si="636"/>
        <v>5809</v>
      </c>
      <c r="C5817" s="84">
        <f t="shared" ca="1" si="630"/>
        <v>6.2589172017482504</v>
      </c>
      <c r="D5817" s="84">
        <f t="shared" ca="1" si="631"/>
        <v>46.587266221918654</v>
      </c>
      <c r="E5817" s="89">
        <v>47.330849348894006</v>
      </c>
      <c r="F5817" s="2">
        <v>41.245279691249998</v>
      </c>
      <c r="G5817" s="2">
        <v>7.3107349777529969</v>
      </c>
      <c r="H5817" s="2">
        <v>1.3997534217892</v>
      </c>
      <c r="I5817" s="2">
        <v>1.6239814796527001</v>
      </c>
      <c r="J5817" s="2">
        <v>0.45253022097147</v>
      </c>
      <c r="K5817" s="2">
        <v>0.25</v>
      </c>
      <c r="L5817" s="2">
        <v>0.15</v>
      </c>
      <c r="M5817" s="90">
        <v>0.24114080930762996</v>
      </c>
      <c r="N5817" s="83">
        <f t="shared" si="633"/>
        <v>100.00426994961799</v>
      </c>
      <c r="O5817" s="83">
        <f t="shared" si="632"/>
        <v>23.527643121013067</v>
      </c>
      <c r="P5817" s="83">
        <f t="shared" ca="1" si="634"/>
        <v>22.316151118882811</v>
      </c>
      <c r="Q5817" s="96" t="str">
        <f t="shared" ca="1" si="635"/>
        <v>0</v>
      </c>
    </row>
    <row r="5818" spans="2:17" x14ac:dyDescent="0.3">
      <c r="B5818" s="80">
        <f t="shared" si="636"/>
        <v>5810</v>
      </c>
      <c r="C5818" s="84">
        <f t="shared" ca="1" si="630"/>
        <v>6.9108882687020694</v>
      </c>
      <c r="D5818" s="84">
        <f t="shared" ca="1" si="631"/>
        <v>46.350185593089577</v>
      </c>
      <c r="E5818" s="89">
        <v>47.330849348894006</v>
      </c>
      <c r="F5818" s="2">
        <v>41.245279691249998</v>
      </c>
      <c r="G5818" s="2">
        <v>7.3107349777529969</v>
      </c>
      <c r="H5818" s="2">
        <v>1.3997534217892</v>
      </c>
      <c r="I5818" s="2">
        <v>1.6239814796527001</v>
      </c>
      <c r="J5818" s="2">
        <v>0.45253022097147</v>
      </c>
      <c r="K5818" s="2">
        <v>0.25</v>
      </c>
      <c r="L5818" s="2">
        <v>0.15</v>
      </c>
      <c r="M5818" s="90">
        <v>0.24114080930762996</v>
      </c>
      <c r="N5818" s="83">
        <f t="shared" si="633"/>
        <v>100.00426994961799</v>
      </c>
      <c r="O5818" s="83">
        <f t="shared" si="632"/>
        <v>23.527643121013067</v>
      </c>
      <c r="P5818" s="83">
        <f t="shared" ca="1" si="634"/>
        <v>22.526949993926774</v>
      </c>
      <c r="Q5818" s="96" t="str">
        <f t="shared" ca="1" si="635"/>
        <v>0</v>
      </c>
    </row>
    <row r="5819" spans="2:17" x14ac:dyDescent="0.3">
      <c r="B5819" s="80">
        <f t="shared" si="636"/>
        <v>5811</v>
      </c>
      <c r="C5819" s="84">
        <f t="shared" ca="1" si="630"/>
        <v>6.8100129917536858</v>
      </c>
      <c r="D5819" s="84">
        <f t="shared" ca="1" si="631"/>
        <v>48.42654500751334</v>
      </c>
      <c r="E5819" s="89">
        <v>47.330849348894006</v>
      </c>
      <c r="F5819" s="2">
        <v>41.245279691249998</v>
      </c>
      <c r="G5819" s="2">
        <v>7.3107349777529969</v>
      </c>
      <c r="H5819" s="2">
        <v>1.3997534217892</v>
      </c>
      <c r="I5819" s="2">
        <v>1.6239814796527001</v>
      </c>
      <c r="J5819" s="2">
        <v>0.45253022097147</v>
      </c>
      <c r="K5819" s="2">
        <v>0.25</v>
      </c>
      <c r="L5819" s="2">
        <v>0.15</v>
      </c>
      <c r="M5819" s="90">
        <v>0.24114080930762996</v>
      </c>
      <c r="N5819" s="83">
        <f t="shared" si="633"/>
        <v>100.00426994961799</v>
      </c>
      <c r="O5819" s="83">
        <f t="shared" si="632"/>
        <v>23.527643121013067</v>
      </c>
      <c r="P5819" s="83">
        <f t="shared" ca="1" si="634"/>
        <v>23.335605116438732</v>
      </c>
      <c r="Q5819" s="96" t="str">
        <f t="shared" ca="1" si="635"/>
        <v>1</v>
      </c>
    </row>
    <row r="5820" spans="2:17" x14ac:dyDescent="0.3">
      <c r="B5820" s="80">
        <f t="shared" si="636"/>
        <v>5812</v>
      </c>
      <c r="C5820" s="84">
        <f t="shared" ca="1" si="630"/>
        <v>6.4353728646292492</v>
      </c>
      <c r="D5820" s="84">
        <f t="shared" ca="1" si="631"/>
        <v>46.317598591844707</v>
      </c>
      <c r="E5820" s="89">
        <v>47.330849348894006</v>
      </c>
      <c r="F5820" s="2">
        <v>41.245279691249998</v>
      </c>
      <c r="G5820" s="2">
        <v>7.3107349777529969</v>
      </c>
      <c r="H5820" s="2">
        <v>1.3997534217892</v>
      </c>
      <c r="I5820" s="2">
        <v>1.6239814796527001</v>
      </c>
      <c r="J5820" s="2">
        <v>0.45253022097147</v>
      </c>
      <c r="K5820" s="2">
        <v>0.25</v>
      </c>
      <c r="L5820" s="2">
        <v>0.15</v>
      </c>
      <c r="M5820" s="90">
        <v>0.24114080930762996</v>
      </c>
      <c r="N5820" s="83">
        <f t="shared" si="633"/>
        <v>100.00426994961799</v>
      </c>
      <c r="O5820" s="83">
        <f t="shared" si="632"/>
        <v>23.527643121013067</v>
      </c>
      <c r="P5820" s="83">
        <f t="shared" ca="1" si="634"/>
        <v>22.288443914587841</v>
      </c>
      <c r="Q5820" s="96" t="str">
        <f t="shared" ca="1" si="635"/>
        <v>0</v>
      </c>
    </row>
    <row r="5821" spans="2:17" x14ac:dyDescent="0.3">
      <c r="B5821" s="80">
        <f t="shared" si="636"/>
        <v>5813</v>
      </c>
      <c r="C5821" s="84">
        <f t="shared" ca="1" si="630"/>
        <v>5.9008583025014678</v>
      </c>
      <c r="D5821" s="84">
        <f t="shared" ca="1" si="631"/>
        <v>49.02081951475661</v>
      </c>
      <c r="E5821" s="89">
        <v>47.330849348894006</v>
      </c>
      <c r="F5821" s="2">
        <v>41.245279691249998</v>
      </c>
      <c r="G5821" s="2">
        <v>7.3107349777529969</v>
      </c>
      <c r="H5821" s="2">
        <v>1.3997534217892</v>
      </c>
      <c r="I5821" s="2">
        <v>1.6239814796527001</v>
      </c>
      <c r="J5821" s="2">
        <v>0.45253022097147</v>
      </c>
      <c r="K5821" s="2">
        <v>0.25</v>
      </c>
      <c r="L5821" s="2">
        <v>0.15</v>
      </c>
      <c r="M5821" s="90">
        <v>0.24114080930762996</v>
      </c>
      <c r="N5821" s="83">
        <f t="shared" si="633"/>
        <v>100.00426994961799</v>
      </c>
      <c r="O5821" s="83">
        <f t="shared" si="632"/>
        <v>23.527643121013067</v>
      </c>
      <c r="P5821" s="83">
        <f t="shared" ca="1" si="634"/>
        <v>23.150404662766647</v>
      </c>
      <c r="Q5821" s="96" t="str">
        <f t="shared" ca="1" si="635"/>
        <v>1</v>
      </c>
    </row>
    <row r="5822" spans="2:17" x14ac:dyDescent="0.3">
      <c r="B5822" s="80">
        <f t="shared" si="636"/>
        <v>5814</v>
      </c>
      <c r="C5822" s="84">
        <f t="shared" ca="1" si="630"/>
        <v>6.0154321137258666</v>
      </c>
      <c r="D5822" s="84">
        <f t="shared" ca="1" si="631"/>
        <v>48.84364172302422</v>
      </c>
      <c r="E5822" s="89">
        <v>47.330849348894006</v>
      </c>
      <c r="F5822" s="2">
        <v>41.245279691249998</v>
      </c>
      <c r="G5822" s="2">
        <v>7.3107349777529969</v>
      </c>
      <c r="H5822" s="2">
        <v>1.3997534217892</v>
      </c>
      <c r="I5822" s="2">
        <v>1.6239814796527001</v>
      </c>
      <c r="J5822" s="2">
        <v>0.45253022097147</v>
      </c>
      <c r="K5822" s="2">
        <v>0.25</v>
      </c>
      <c r="L5822" s="2">
        <v>0.15</v>
      </c>
      <c r="M5822" s="90">
        <v>0.24114080930762996</v>
      </c>
      <c r="N5822" s="83">
        <f t="shared" si="633"/>
        <v>100.00426994961799</v>
      </c>
      <c r="O5822" s="83">
        <f t="shared" si="632"/>
        <v>23.527643121013067</v>
      </c>
      <c r="P5822" s="83">
        <f t="shared" ca="1" si="634"/>
        <v>23.13155594499975</v>
      </c>
      <c r="Q5822" s="96" t="str">
        <f t="shared" ca="1" si="635"/>
        <v>1</v>
      </c>
    </row>
    <row r="5823" spans="2:17" x14ac:dyDescent="0.3">
      <c r="B5823" s="80">
        <f t="shared" si="636"/>
        <v>5815</v>
      </c>
      <c r="C5823" s="84">
        <f t="shared" ca="1" si="630"/>
        <v>6.7667481270051208</v>
      </c>
      <c r="D5823" s="84">
        <f t="shared" ca="1" si="631"/>
        <v>47.397851970488674</v>
      </c>
      <c r="E5823" s="89">
        <v>47.330849348894006</v>
      </c>
      <c r="F5823" s="2">
        <v>41.245279691249998</v>
      </c>
      <c r="G5823" s="2">
        <v>7.3107349777529969</v>
      </c>
      <c r="H5823" s="2">
        <v>1.3997534217892</v>
      </c>
      <c r="I5823" s="2">
        <v>1.6239814796527001</v>
      </c>
      <c r="J5823" s="2">
        <v>0.45253022097147</v>
      </c>
      <c r="K5823" s="2">
        <v>0.25</v>
      </c>
      <c r="L5823" s="2">
        <v>0.15</v>
      </c>
      <c r="M5823" s="90">
        <v>0.24114080930762996</v>
      </c>
      <c r="N5823" s="83">
        <f t="shared" si="633"/>
        <v>100.00426994961799</v>
      </c>
      <c r="O5823" s="83">
        <f t="shared" si="632"/>
        <v>23.527643121013067</v>
      </c>
      <c r="P5823" s="83">
        <f t="shared" ca="1" si="634"/>
        <v>22.890840168198352</v>
      </c>
      <c r="Q5823" s="96" t="str">
        <f t="shared" ca="1" si="635"/>
        <v>0</v>
      </c>
    </row>
    <row r="5824" spans="2:17" x14ac:dyDescent="0.3">
      <c r="B5824" s="80">
        <f t="shared" si="636"/>
        <v>5816</v>
      </c>
      <c r="C5824" s="84">
        <f t="shared" ca="1" si="630"/>
        <v>7.2090586840848818</v>
      </c>
      <c r="D5824" s="84">
        <f t="shared" ca="1" si="631"/>
        <v>50.180712847357377</v>
      </c>
      <c r="E5824" s="89">
        <v>47.330849348894006</v>
      </c>
      <c r="F5824" s="2">
        <v>41.245279691249998</v>
      </c>
      <c r="G5824" s="2">
        <v>7.3107349777529969</v>
      </c>
      <c r="H5824" s="2">
        <v>1.3997534217892</v>
      </c>
      <c r="I5824" s="2">
        <v>1.6239814796527001</v>
      </c>
      <c r="J5824" s="2">
        <v>0.45253022097147</v>
      </c>
      <c r="K5824" s="2">
        <v>0.25</v>
      </c>
      <c r="L5824" s="2">
        <v>0.15</v>
      </c>
      <c r="M5824" s="90">
        <v>0.24114080930762996</v>
      </c>
      <c r="N5824" s="83">
        <f t="shared" si="633"/>
        <v>100.00426994961799</v>
      </c>
      <c r="O5824" s="83">
        <f t="shared" si="632"/>
        <v>23.527643121013067</v>
      </c>
      <c r="P5824" s="83">
        <f t="shared" ca="1" si="634"/>
        <v>24.247988263706894</v>
      </c>
      <c r="Q5824" s="96" t="str">
        <f t="shared" ca="1" si="635"/>
        <v>1</v>
      </c>
    </row>
    <row r="5825" spans="2:17" x14ac:dyDescent="0.3">
      <c r="B5825" s="80">
        <f t="shared" si="636"/>
        <v>5817</v>
      </c>
      <c r="C5825" s="84">
        <f t="shared" ca="1" si="630"/>
        <v>6.6970824234712394</v>
      </c>
      <c r="D5825" s="84">
        <f t="shared" ca="1" si="631"/>
        <v>47.665205021686084</v>
      </c>
      <c r="E5825" s="89">
        <v>47.330849348894006</v>
      </c>
      <c r="F5825" s="2">
        <v>41.245279691249998</v>
      </c>
      <c r="G5825" s="2">
        <v>7.3107349777529969</v>
      </c>
      <c r="H5825" s="2">
        <v>1.3997534217892</v>
      </c>
      <c r="I5825" s="2">
        <v>1.6239814796527001</v>
      </c>
      <c r="J5825" s="2">
        <v>0.45253022097147</v>
      </c>
      <c r="K5825" s="2">
        <v>0.25</v>
      </c>
      <c r="L5825" s="2">
        <v>0.15</v>
      </c>
      <c r="M5825" s="90">
        <v>0.24114080930762996</v>
      </c>
      <c r="N5825" s="83">
        <f t="shared" si="633"/>
        <v>100.00426994961799</v>
      </c>
      <c r="O5825" s="83">
        <f t="shared" si="632"/>
        <v>23.527643121013067</v>
      </c>
      <c r="P5825" s="83">
        <f t="shared" ca="1" si="634"/>
        <v>22.96813731274035</v>
      </c>
      <c r="Q5825" s="96" t="str">
        <f t="shared" ca="1" si="635"/>
        <v>0</v>
      </c>
    </row>
    <row r="5826" spans="2:17" x14ac:dyDescent="0.3">
      <c r="B5826" s="80">
        <f t="shared" si="636"/>
        <v>5818</v>
      </c>
      <c r="C5826" s="84">
        <f t="shared" ca="1" si="630"/>
        <v>7.4480192947193995</v>
      </c>
      <c r="D5826" s="84">
        <f t="shared" ca="1" si="631"/>
        <v>44.877625800235634</v>
      </c>
      <c r="E5826" s="89">
        <v>47.330849348894006</v>
      </c>
      <c r="F5826" s="2">
        <v>41.245279691249998</v>
      </c>
      <c r="G5826" s="2">
        <v>7.3107349777529969</v>
      </c>
      <c r="H5826" s="2">
        <v>1.3997534217892</v>
      </c>
      <c r="I5826" s="2">
        <v>1.6239814796527001</v>
      </c>
      <c r="J5826" s="2">
        <v>0.45253022097147</v>
      </c>
      <c r="K5826" s="2">
        <v>0.25</v>
      </c>
      <c r="L5826" s="2">
        <v>0.15</v>
      </c>
      <c r="M5826" s="90">
        <v>0.24114080930762996</v>
      </c>
      <c r="N5826" s="83">
        <f t="shared" si="633"/>
        <v>100.00426994961799</v>
      </c>
      <c r="O5826" s="83">
        <f t="shared" si="632"/>
        <v>23.527643121013067</v>
      </c>
      <c r="P5826" s="83">
        <f t="shared" ca="1" si="634"/>
        <v>22.173817265473701</v>
      </c>
      <c r="Q5826" s="96" t="str">
        <f t="shared" ca="1" si="635"/>
        <v>0</v>
      </c>
    </row>
    <row r="5827" spans="2:17" x14ac:dyDescent="0.3">
      <c r="B5827" s="80">
        <f t="shared" si="636"/>
        <v>5819</v>
      </c>
      <c r="C5827" s="84">
        <f t="shared" ca="1" si="630"/>
        <v>6.9145491413059315</v>
      </c>
      <c r="D5827" s="84">
        <f t="shared" ca="1" si="631"/>
        <v>47.55921923046089</v>
      </c>
      <c r="E5827" s="89">
        <v>47.330849348894006</v>
      </c>
      <c r="F5827" s="2">
        <v>41.245279691249998</v>
      </c>
      <c r="G5827" s="2">
        <v>7.3107349777529969</v>
      </c>
      <c r="H5827" s="2">
        <v>1.3997534217892</v>
      </c>
      <c r="I5827" s="2">
        <v>1.6239814796527001</v>
      </c>
      <c r="J5827" s="2">
        <v>0.45253022097147</v>
      </c>
      <c r="K5827" s="2">
        <v>0.25</v>
      </c>
      <c r="L5827" s="2">
        <v>0.15</v>
      </c>
      <c r="M5827" s="90">
        <v>0.24114080930762996</v>
      </c>
      <c r="N5827" s="83">
        <f t="shared" si="633"/>
        <v>100.00426994961799</v>
      </c>
      <c r="O5827" s="83">
        <f t="shared" si="632"/>
        <v>23.527643121013067</v>
      </c>
      <c r="P5827" s="83">
        <f t="shared" ca="1" si="634"/>
        <v>23.027352021318851</v>
      </c>
      <c r="Q5827" s="96" t="str">
        <f t="shared" ca="1" si="635"/>
        <v>1</v>
      </c>
    </row>
    <row r="5828" spans="2:17" x14ac:dyDescent="0.3">
      <c r="B5828" s="80">
        <f t="shared" si="636"/>
        <v>5820</v>
      </c>
      <c r="C5828" s="84">
        <f t="shared" ca="1" si="630"/>
        <v>6.7833364860786469</v>
      </c>
      <c r="D5828" s="84">
        <f t="shared" ca="1" si="631"/>
        <v>48.478231581053386</v>
      </c>
      <c r="E5828" s="89">
        <v>47.330849348894006</v>
      </c>
      <c r="F5828" s="2">
        <v>41.245279691249998</v>
      </c>
      <c r="G5828" s="2">
        <v>7.3107349777529969</v>
      </c>
      <c r="H5828" s="2">
        <v>1.3997534217892</v>
      </c>
      <c r="I5828" s="2">
        <v>1.6239814796527001</v>
      </c>
      <c r="J5828" s="2">
        <v>0.45253022097147</v>
      </c>
      <c r="K5828" s="2">
        <v>0.25</v>
      </c>
      <c r="L5828" s="2">
        <v>0.15</v>
      </c>
      <c r="M5828" s="90">
        <v>0.24114080930762996</v>
      </c>
      <c r="N5828" s="83">
        <f t="shared" si="633"/>
        <v>100.00426994961799</v>
      </c>
      <c r="O5828" s="83">
        <f t="shared" si="632"/>
        <v>23.527643121013067</v>
      </c>
      <c r="P5828" s="83">
        <f t="shared" ca="1" si="634"/>
        <v>23.344297171545549</v>
      </c>
      <c r="Q5828" s="96" t="str">
        <f t="shared" ca="1" si="635"/>
        <v>1</v>
      </c>
    </row>
    <row r="5829" spans="2:17" x14ac:dyDescent="0.3">
      <c r="B5829" s="80">
        <f t="shared" si="636"/>
        <v>5821</v>
      </c>
      <c r="C5829" s="84">
        <f t="shared" ca="1" si="630"/>
        <v>5.932407452326192</v>
      </c>
      <c r="D5829" s="84">
        <f t="shared" ca="1" si="631"/>
        <v>48.84648864927447</v>
      </c>
      <c r="E5829" s="89">
        <v>47.330849348894006</v>
      </c>
      <c r="F5829" s="2">
        <v>41.245279691249998</v>
      </c>
      <c r="G5829" s="2">
        <v>7.3107349777529969</v>
      </c>
      <c r="H5829" s="2">
        <v>1.3997534217892</v>
      </c>
      <c r="I5829" s="2">
        <v>1.6239814796527001</v>
      </c>
      <c r="J5829" s="2">
        <v>0.45253022097147</v>
      </c>
      <c r="K5829" s="2">
        <v>0.25</v>
      </c>
      <c r="L5829" s="2">
        <v>0.15</v>
      </c>
      <c r="M5829" s="90">
        <v>0.24114080930762996</v>
      </c>
      <c r="N5829" s="83">
        <f t="shared" si="633"/>
        <v>100.00426994961799</v>
      </c>
      <c r="O5829" s="83">
        <f t="shared" si="632"/>
        <v>23.527643121013067</v>
      </c>
      <c r="P5829" s="83">
        <f t="shared" ca="1" si="634"/>
        <v>23.093433890284761</v>
      </c>
      <c r="Q5829" s="96" t="str">
        <f t="shared" ca="1" si="635"/>
        <v>1</v>
      </c>
    </row>
    <row r="5830" spans="2:17" x14ac:dyDescent="0.3">
      <c r="B5830" s="80">
        <f t="shared" si="636"/>
        <v>5822</v>
      </c>
      <c r="C5830" s="84">
        <f t="shared" ca="1" si="630"/>
        <v>5.8041020863847788</v>
      </c>
      <c r="D5830" s="84">
        <f t="shared" ca="1" si="631"/>
        <v>47.742229236191598</v>
      </c>
      <c r="E5830" s="89">
        <v>47.330849348894006</v>
      </c>
      <c r="F5830" s="2">
        <v>41.245279691249998</v>
      </c>
      <c r="G5830" s="2">
        <v>7.3107349777529969</v>
      </c>
      <c r="H5830" s="2">
        <v>1.3997534217892</v>
      </c>
      <c r="I5830" s="2">
        <v>1.6239814796527001</v>
      </c>
      <c r="J5830" s="2">
        <v>0.45253022097147</v>
      </c>
      <c r="K5830" s="2">
        <v>0.25</v>
      </c>
      <c r="L5830" s="2">
        <v>0.15</v>
      </c>
      <c r="M5830" s="90">
        <v>0.24114080930762996</v>
      </c>
      <c r="N5830" s="83">
        <f t="shared" si="633"/>
        <v>100.00426994961799</v>
      </c>
      <c r="O5830" s="83">
        <f t="shared" si="632"/>
        <v>23.527643121013067</v>
      </c>
      <c r="P5830" s="83">
        <f t="shared" ca="1" si="634"/>
        <v>22.577250987381497</v>
      </c>
      <c r="Q5830" s="96" t="str">
        <f t="shared" ca="1" si="635"/>
        <v>0</v>
      </c>
    </row>
    <row r="5831" spans="2:17" x14ac:dyDescent="0.3">
      <c r="B5831" s="80">
        <f t="shared" si="636"/>
        <v>5823</v>
      </c>
      <c r="C5831" s="84">
        <f t="shared" ca="1" si="630"/>
        <v>7.287870935366267</v>
      </c>
      <c r="D5831" s="84">
        <f t="shared" ca="1" si="631"/>
        <v>48.635945375993487</v>
      </c>
      <c r="E5831" s="89">
        <v>47.330849348894006</v>
      </c>
      <c r="F5831" s="2">
        <v>41.245279691249998</v>
      </c>
      <c r="G5831" s="2">
        <v>7.3107349777529969</v>
      </c>
      <c r="H5831" s="2">
        <v>1.3997534217892</v>
      </c>
      <c r="I5831" s="2">
        <v>1.6239814796527001</v>
      </c>
      <c r="J5831" s="2">
        <v>0.45253022097147</v>
      </c>
      <c r="K5831" s="2">
        <v>0.25</v>
      </c>
      <c r="L5831" s="2">
        <v>0.15</v>
      </c>
      <c r="M5831" s="90">
        <v>0.24114080930762996</v>
      </c>
      <c r="N5831" s="83">
        <f t="shared" si="633"/>
        <v>100.00426994961799</v>
      </c>
      <c r="O5831" s="83">
        <f t="shared" si="632"/>
        <v>23.527643121013067</v>
      </c>
      <c r="P5831" s="83">
        <f t="shared" ca="1" si="634"/>
        <v>23.648147107485872</v>
      </c>
      <c r="Q5831" s="96" t="str">
        <f t="shared" ca="1" si="635"/>
        <v>1</v>
      </c>
    </row>
    <row r="5832" spans="2:17" x14ac:dyDescent="0.3">
      <c r="B5832" s="80">
        <f t="shared" si="636"/>
        <v>5824</v>
      </c>
      <c r="C5832" s="84">
        <f t="shared" ca="1" si="630"/>
        <v>6.465784687415093</v>
      </c>
      <c r="D5832" s="84">
        <f t="shared" ca="1" si="631"/>
        <v>49.960762610469921</v>
      </c>
      <c r="E5832" s="89">
        <v>47.330849348894006</v>
      </c>
      <c r="F5832" s="2">
        <v>41.245279691249998</v>
      </c>
      <c r="G5832" s="2">
        <v>7.3107349777529969</v>
      </c>
      <c r="H5832" s="2">
        <v>1.3997534217892</v>
      </c>
      <c r="I5832" s="2">
        <v>1.6239814796527001</v>
      </c>
      <c r="J5832" s="2">
        <v>0.45253022097147</v>
      </c>
      <c r="K5832" s="2">
        <v>0.25</v>
      </c>
      <c r="L5832" s="2">
        <v>0.15</v>
      </c>
      <c r="M5832" s="90">
        <v>0.24114080930762996</v>
      </c>
      <c r="N5832" s="83">
        <f t="shared" si="633"/>
        <v>100.00426994961799</v>
      </c>
      <c r="O5832" s="83">
        <f t="shared" si="632"/>
        <v>23.527643121013067</v>
      </c>
      <c r="P5832" s="83">
        <f t="shared" ca="1" si="634"/>
        <v>23.805471277707817</v>
      </c>
      <c r="Q5832" s="96" t="str">
        <f t="shared" ca="1" si="635"/>
        <v>1</v>
      </c>
    </row>
    <row r="5833" spans="2:17" x14ac:dyDescent="0.3">
      <c r="B5833" s="80">
        <f t="shared" si="636"/>
        <v>5825</v>
      </c>
      <c r="C5833" s="84">
        <f t="shared" ref="C5833:C5896" ca="1" si="637">NORMINV(RAND(),$C$4,$C$5)</f>
        <v>6.6647753363931566</v>
      </c>
      <c r="D5833" s="84">
        <f t="shared" ref="D5833:D5896" ca="1" si="638">NORMINV(RAND(),$D$4,$D$5)</f>
        <v>46.895024504370426</v>
      </c>
      <c r="E5833" s="89">
        <v>47.330849348894006</v>
      </c>
      <c r="F5833" s="2">
        <v>41.245279691249998</v>
      </c>
      <c r="G5833" s="2">
        <v>7.3107349777529969</v>
      </c>
      <c r="H5833" s="2">
        <v>1.3997534217892</v>
      </c>
      <c r="I5833" s="2">
        <v>1.6239814796527001</v>
      </c>
      <c r="J5833" s="2">
        <v>0.45253022097147</v>
      </c>
      <c r="K5833" s="2">
        <v>0.25</v>
      </c>
      <c r="L5833" s="2">
        <v>0.15</v>
      </c>
      <c r="M5833" s="90">
        <v>0.24114080930762996</v>
      </c>
      <c r="N5833" s="83">
        <f t="shared" si="633"/>
        <v>100.00426994961799</v>
      </c>
      <c r="O5833" s="83">
        <f t="shared" ref="O5833:O5896" si="639">$G$3*(E5833/100)+$G$4*(F5833/100)+$G$5*(G5833/100)+$G$6*(H5833/100)+$I$3*(I5833/100)+$I$4*(J5833/100)+$I$5*(K5833/100)+$I$6*(L5833/100)+$K$3*(M5833/100)</f>
        <v>23.527643121013067</v>
      </c>
      <c r="P5833" s="83">
        <f t="shared" ca="1" si="634"/>
        <v>22.635182985532044</v>
      </c>
      <c r="Q5833" s="96" t="str">
        <f t="shared" ca="1" si="635"/>
        <v>0</v>
      </c>
    </row>
    <row r="5834" spans="2:17" x14ac:dyDescent="0.3">
      <c r="B5834" s="80">
        <f t="shared" si="636"/>
        <v>5826</v>
      </c>
      <c r="C5834" s="84">
        <f t="shared" ca="1" si="637"/>
        <v>6.9501367352788703</v>
      </c>
      <c r="D5834" s="84">
        <f t="shared" ca="1" si="638"/>
        <v>48.720528483535269</v>
      </c>
      <c r="E5834" s="89">
        <v>47.330849348894006</v>
      </c>
      <c r="F5834" s="2">
        <v>41.245279691249998</v>
      </c>
      <c r="G5834" s="2">
        <v>7.3107349777529969</v>
      </c>
      <c r="H5834" s="2">
        <v>1.3997534217892</v>
      </c>
      <c r="I5834" s="2">
        <v>1.6239814796527001</v>
      </c>
      <c r="J5834" s="2">
        <v>0.45253022097147</v>
      </c>
      <c r="K5834" s="2">
        <v>0.25</v>
      </c>
      <c r="L5834" s="2">
        <v>0.15</v>
      </c>
      <c r="M5834" s="90">
        <v>0.24114080930762996</v>
      </c>
      <c r="N5834" s="83">
        <f t="shared" ref="N5834:N5897" si="640">SUM(E5834:M5834)</f>
        <v>100.00426994961799</v>
      </c>
      <c r="O5834" s="83">
        <f t="shared" si="639"/>
        <v>23.527643121013067</v>
      </c>
      <c r="P5834" s="83">
        <f t="shared" ref="P5834:P5897" ca="1" si="641">(C5834*E5834/100)+(D5834*F5834/100)+57.52*(M5834/100)</f>
        <v>23.523181181319973</v>
      </c>
      <c r="Q5834" s="96" t="str">
        <f t="shared" ref="Q5834:Q5897" ca="1" si="642">IF(P5834&gt;=23,"1",IF(P5834&lt;23,"0"))</f>
        <v>1</v>
      </c>
    </row>
    <row r="5835" spans="2:17" x14ac:dyDescent="0.3">
      <c r="B5835" s="80">
        <f t="shared" ref="B5835:B5898" si="643">B5834+1</f>
        <v>5827</v>
      </c>
      <c r="C5835" s="84">
        <f t="shared" ca="1" si="637"/>
        <v>7.7194377869416808</v>
      </c>
      <c r="D5835" s="84">
        <f t="shared" ca="1" si="638"/>
        <v>47.62174072525476</v>
      </c>
      <c r="E5835" s="89">
        <v>47.330849348894006</v>
      </c>
      <c r="F5835" s="2">
        <v>41.245279691249998</v>
      </c>
      <c r="G5835" s="2">
        <v>7.3107349777529969</v>
      </c>
      <c r="H5835" s="2">
        <v>1.3997534217892</v>
      </c>
      <c r="I5835" s="2">
        <v>1.6239814796527001</v>
      </c>
      <c r="J5835" s="2">
        <v>0.45253022097147</v>
      </c>
      <c r="K5835" s="2">
        <v>0.25</v>
      </c>
      <c r="L5835" s="2">
        <v>0.15</v>
      </c>
      <c r="M5835" s="90">
        <v>0.24114080930762996</v>
      </c>
      <c r="N5835" s="83">
        <f t="shared" si="640"/>
        <v>100.00426994961799</v>
      </c>
      <c r="O5835" s="83">
        <f t="shared" si="639"/>
        <v>23.527643121013067</v>
      </c>
      <c r="P5835" s="83">
        <f t="shared" ca="1" si="641"/>
        <v>23.434099819005947</v>
      </c>
      <c r="Q5835" s="96" t="str">
        <f t="shared" ca="1" si="642"/>
        <v>1</v>
      </c>
    </row>
    <row r="5836" spans="2:17" x14ac:dyDescent="0.3">
      <c r="B5836" s="80">
        <f t="shared" si="643"/>
        <v>5828</v>
      </c>
      <c r="C5836" s="84">
        <f t="shared" ca="1" si="637"/>
        <v>7.5596149593198376</v>
      </c>
      <c r="D5836" s="84">
        <f t="shared" ca="1" si="638"/>
        <v>46.910014559361528</v>
      </c>
      <c r="E5836" s="89">
        <v>47.330849348894006</v>
      </c>
      <c r="F5836" s="2">
        <v>41.245279691249998</v>
      </c>
      <c r="G5836" s="2">
        <v>7.3107349777529969</v>
      </c>
      <c r="H5836" s="2">
        <v>1.3997534217892</v>
      </c>
      <c r="I5836" s="2">
        <v>1.6239814796527001</v>
      </c>
      <c r="J5836" s="2">
        <v>0.45253022097147</v>
      </c>
      <c r="K5836" s="2">
        <v>0.25</v>
      </c>
      <c r="L5836" s="2">
        <v>0.15</v>
      </c>
      <c r="M5836" s="90">
        <v>0.24114080930762996</v>
      </c>
      <c r="N5836" s="83">
        <f t="shared" si="640"/>
        <v>100.00426994961799</v>
      </c>
      <c r="O5836" s="83">
        <f t="shared" si="639"/>
        <v>23.527643121013067</v>
      </c>
      <c r="P5836" s="83">
        <f t="shared" ca="1" si="641"/>
        <v>23.064900869480635</v>
      </c>
      <c r="Q5836" s="96" t="str">
        <f t="shared" ca="1" si="642"/>
        <v>1</v>
      </c>
    </row>
    <row r="5837" spans="2:17" x14ac:dyDescent="0.3">
      <c r="B5837" s="80">
        <f t="shared" si="643"/>
        <v>5829</v>
      </c>
      <c r="C5837" s="84">
        <f t="shared" ca="1" si="637"/>
        <v>6.8695604776988288</v>
      </c>
      <c r="D5837" s="84">
        <f t="shared" ca="1" si="638"/>
        <v>48.780181339439032</v>
      </c>
      <c r="E5837" s="89">
        <v>47.330849348894006</v>
      </c>
      <c r="F5837" s="2">
        <v>41.245279691249998</v>
      </c>
      <c r="G5837" s="2">
        <v>7.3107349777529969</v>
      </c>
      <c r="H5837" s="2">
        <v>1.3997534217892</v>
      </c>
      <c r="I5837" s="2">
        <v>1.6239814796527001</v>
      </c>
      <c r="J5837" s="2">
        <v>0.45253022097147</v>
      </c>
      <c r="K5837" s="2">
        <v>0.25</v>
      </c>
      <c r="L5837" s="2">
        <v>0.15</v>
      </c>
      <c r="M5837" s="90">
        <v>0.24114080930762996</v>
      </c>
      <c r="N5837" s="83">
        <f t="shared" si="640"/>
        <v>100.00426994961799</v>
      </c>
      <c r="O5837" s="83">
        <f t="shared" si="639"/>
        <v>23.527643121013067</v>
      </c>
      <c r="P5837" s="83">
        <f t="shared" ca="1" si="641"/>
        <v>23.509647741495115</v>
      </c>
      <c r="Q5837" s="96" t="str">
        <f t="shared" ca="1" si="642"/>
        <v>1</v>
      </c>
    </row>
    <row r="5838" spans="2:17" x14ac:dyDescent="0.3">
      <c r="B5838" s="80">
        <f t="shared" si="643"/>
        <v>5830</v>
      </c>
      <c r="C5838" s="84">
        <f t="shared" ca="1" si="637"/>
        <v>6.33455036700789</v>
      </c>
      <c r="D5838" s="84">
        <f t="shared" ca="1" si="638"/>
        <v>50.520190143177352</v>
      </c>
      <c r="E5838" s="89">
        <v>47.330849348894006</v>
      </c>
      <c r="F5838" s="2">
        <v>41.245279691249998</v>
      </c>
      <c r="G5838" s="2">
        <v>7.3107349777529969</v>
      </c>
      <c r="H5838" s="2">
        <v>1.3997534217892</v>
      </c>
      <c r="I5838" s="2">
        <v>1.6239814796527001</v>
      </c>
      <c r="J5838" s="2">
        <v>0.45253022097147</v>
      </c>
      <c r="K5838" s="2">
        <v>0.25</v>
      </c>
      <c r="L5838" s="2">
        <v>0.15</v>
      </c>
      <c r="M5838" s="90">
        <v>0.24114080930762996</v>
      </c>
      <c r="N5838" s="83">
        <f t="shared" si="640"/>
        <v>100.00426994961799</v>
      </c>
      <c r="O5838" s="83">
        <f t="shared" si="639"/>
        <v>23.527643121013067</v>
      </c>
      <c r="P5838" s="83">
        <f t="shared" ca="1" si="641"/>
        <v>23.974094409756876</v>
      </c>
      <c r="Q5838" s="96" t="str">
        <f t="shared" ca="1" si="642"/>
        <v>1</v>
      </c>
    </row>
    <row r="5839" spans="2:17" x14ac:dyDescent="0.3">
      <c r="B5839" s="80">
        <f t="shared" si="643"/>
        <v>5831</v>
      </c>
      <c r="C5839" s="84">
        <f t="shared" ca="1" si="637"/>
        <v>6.5869409185584251</v>
      </c>
      <c r="D5839" s="84">
        <f t="shared" ca="1" si="638"/>
        <v>47.571950400197522</v>
      </c>
      <c r="E5839" s="89">
        <v>47.330849348894006</v>
      </c>
      <c r="F5839" s="2">
        <v>41.245279691249998</v>
      </c>
      <c r="G5839" s="2">
        <v>7.3107349777529969</v>
      </c>
      <c r="H5839" s="2">
        <v>1.3997534217892</v>
      </c>
      <c r="I5839" s="2">
        <v>1.6239814796527001</v>
      </c>
      <c r="J5839" s="2">
        <v>0.45253022097147</v>
      </c>
      <c r="K5839" s="2">
        <v>0.25</v>
      </c>
      <c r="L5839" s="2">
        <v>0.15</v>
      </c>
      <c r="M5839" s="90">
        <v>0.24114080930762996</v>
      </c>
      <c r="N5839" s="83">
        <f t="shared" si="640"/>
        <v>100.00426994961799</v>
      </c>
      <c r="O5839" s="83">
        <f t="shared" si="639"/>
        <v>23.527643121013067</v>
      </c>
      <c r="P5839" s="83">
        <f t="shared" ca="1" si="641"/>
        <v>22.877543273521486</v>
      </c>
      <c r="Q5839" s="96" t="str">
        <f t="shared" ca="1" si="642"/>
        <v>0</v>
      </c>
    </row>
    <row r="5840" spans="2:17" x14ac:dyDescent="0.3">
      <c r="B5840" s="80">
        <f t="shared" si="643"/>
        <v>5832</v>
      </c>
      <c r="C5840" s="84">
        <f t="shared" ca="1" si="637"/>
        <v>6.5250627559676175</v>
      </c>
      <c r="D5840" s="84">
        <f t="shared" ca="1" si="638"/>
        <v>45.736260909716229</v>
      </c>
      <c r="E5840" s="89">
        <v>47.330849348894006</v>
      </c>
      <c r="F5840" s="2">
        <v>41.245279691249998</v>
      </c>
      <c r="G5840" s="2">
        <v>7.3107349777529969</v>
      </c>
      <c r="H5840" s="2">
        <v>1.3997534217892</v>
      </c>
      <c r="I5840" s="2">
        <v>1.6239814796527001</v>
      </c>
      <c r="J5840" s="2">
        <v>0.45253022097147</v>
      </c>
      <c r="K5840" s="2">
        <v>0.25</v>
      </c>
      <c r="L5840" s="2">
        <v>0.15</v>
      </c>
      <c r="M5840" s="90">
        <v>0.24114080930762996</v>
      </c>
      <c r="N5840" s="83">
        <f t="shared" si="640"/>
        <v>100.00426994961799</v>
      </c>
      <c r="O5840" s="83">
        <f t="shared" si="639"/>
        <v>23.527643121013067</v>
      </c>
      <c r="P5840" s="83">
        <f t="shared" ca="1" si="641"/>
        <v>22.091120548993874</v>
      </c>
      <c r="Q5840" s="96" t="str">
        <f t="shared" ca="1" si="642"/>
        <v>0</v>
      </c>
    </row>
    <row r="5841" spans="2:17" x14ac:dyDescent="0.3">
      <c r="B5841" s="80">
        <f t="shared" si="643"/>
        <v>5833</v>
      </c>
      <c r="C5841" s="84">
        <f t="shared" ca="1" si="637"/>
        <v>6.6445739055325754</v>
      </c>
      <c r="D5841" s="84">
        <f t="shared" ca="1" si="638"/>
        <v>49.33182740107798</v>
      </c>
      <c r="E5841" s="89">
        <v>47.330849348894006</v>
      </c>
      <c r="F5841" s="2">
        <v>41.245279691249998</v>
      </c>
      <c r="G5841" s="2">
        <v>7.3107349777529969</v>
      </c>
      <c r="H5841" s="2">
        <v>1.3997534217892</v>
      </c>
      <c r="I5841" s="2">
        <v>1.6239814796527001</v>
      </c>
      <c r="J5841" s="2">
        <v>0.45253022097147</v>
      </c>
      <c r="K5841" s="2">
        <v>0.25</v>
      </c>
      <c r="L5841" s="2">
        <v>0.15</v>
      </c>
      <c r="M5841" s="90">
        <v>0.24114080930762996</v>
      </c>
      <c r="N5841" s="83">
        <f t="shared" si="640"/>
        <v>100.00426994961799</v>
      </c>
      <c r="O5841" s="83">
        <f t="shared" si="639"/>
        <v>23.527643121013067</v>
      </c>
      <c r="P5841" s="83">
        <f t="shared" ca="1" si="641"/>
        <v>23.630687646996613</v>
      </c>
      <c r="Q5841" s="96" t="str">
        <f t="shared" ca="1" si="642"/>
        <v>1</v>
      </c>
    </row>
    <row r="5842" spans="2:17" x14ac:dyDescent="0.3">
      <c r="B5842" s="80">
        <f t="shared" si="643"/>
        <v>5834</v>
      </c>
      <c r="C5842" s="84">
        <f t="shared" ca="1" si="637"/>
        <v>5.7266306261425042</v>
      </c>
      <c r="D5842" s="84">
        <f t="shared" ca="1" si="638"/>
        <v>49.817903269182139</v>
      </c>
      <c r="E5842" s="89">
        <v>47.330849348894006</v>
      </c>
      <c r="F5842" s="2">
        <v>41.245279691249998</v>
      </c>
      <c r="G5842" s="2">
        <v>7.3107349777529969</v>
      </c>
      <c r="H5842" s="2">
        <v>1.3997534217892</v>
      </c>
      <c r="I5842" s="2">
        <v>1.6239814796527001</v>
      </c>
      <c r="J5842" s="2">
        <v>0.45253022097147</v>
      </c>
      <c r="K5842" s="2">
        <v>0.25</v>
      </c>
      <c r="L5842" s="2">
        <v>0.15</v>
      </c>
      <c r="M5842" s="90">
        <v>0.24114080930762996</v>
      </c>
      <c r="N5842" s="83">
        <f t="shared" si="640"/>
        <v>100.00426994961799</v>
      </c>
      <c r="O5842" s="83">
        <f t="shared" si="639"/>
        <v>23.527643121013067</v>
      </c>
      <c r="P5842" s="83">
        <f t="shared" ca="1" si="641"/>
        <v>23.39670064763143</v>
      </c>
      <c r="Q5842" s="96" t="str">
        <f t="shared" ca="1" si="642"/>
        <v>1</v>
      </c>
    </row>
    <row r="5843" spans="2:17" x14ac:dyDescent="0.3">
      <c r="B5843" s="80">
        <f t="shared" si="643"/>
        <v>5835</v>
      </c>
      <c r="C5843" s="84">
        <f t="shared" ca="1" si="637"/>
        <v>7.2025526696678339</v>
      </c>
      <c r="D5843" s="84">
        <f t="shared" ca="1" si="638"/>
        <v>46.019563249211686</v>
      </c>
      <c r="E5843" s="89">
        <v>47.330849348894006</v>
      </c>
      <c r="F5843" s="2">
        <v>41.245279691249998</v>
      </c>
      <c r="G5843" s="2">
        <v>7.3107349777529969</v>
      </c>
      <c r="H5843" s="2">
        <v>1.3997534217892</v>
      </c>
      <c r="I5843" s="2">
        <v>1.6239814796527001</v>
      </c>
      <c r="J5843" s="2">
        <v>0.45253022097147</v>
      </c>
      <c r="K5843" s="2">
        <v>0.25</v>
      </c>
      <c r="L5843" s="2">
        <v>0.15</v>
      </c>
      <c r="M5843" s="90">
        <v>0.24114080930762996</v>
      </c>
      <c r="N5843" s="83">
        <f t="shared" si="640"/>
        <v>100.00426994961799</v>
      </c>
      <c r="O5843" s="83">
        <f t="shared" si="639"/>
        <v>23.527643121013067</v>
      </c>
      <c r="P5843" s="83">
        <f t="shared" ca="1" si="641"/>
        <v>22.52863112169803</v>
      </c>
      <c r="Q5843" s="96" t="str">
        <f t="shared" ca="1" si="642"/>
        <v>0</v>
      </c>
    </row>
    <row r="5844" spans="2:17" x14ac:dyDescent="0.3">
      <c r="B5844" s="80">
        <f t="shared" si="643"/>
        <v>5836</v>
      </c>
      <c r="C5844" s="84">
        <f t="shared" ca="1" si="637"/>
        <v>6.9295115305514052</v>
      </c>
      <c r="D5844" s="84">
        <f t="shared" ca="1" si="638"/>
        <v>48.091138700007022</v>
      </c>
      <c r="E5844" s="89">
        <v>47.330849348894006</v>
      </c>
      <c r="F5844" s="2">
        <v>41.245279691249998</v>
      </c>
      <c r="G5844" s="2">
        <v>7.3107349777529969</v>
      </c>
      <c r="H5844" s="2">
        <v>1.3997534217892</v>
      </c>
      <c r="I5844" s="2">
        <v>1.6239814796527001</v>
      </c>
      <c r="J5844" s="2">
        <v>0.45253022097147</v>
      </c>
      <c r="K5844" s="2">
        <v>0.25</v>
      </c>
      <c r="L5844" s="2">
        <v>0.15</v>
      </c>
      <c r="M5844" s="90">
        <v>0.24114080930762996</v>
      </c>
      <c r="N5844" s="83">
        <f t="shared" si="640"/>
        <v>100.00426994961799</v>
      </c>
      <c r="O5844" s="83">
        <f t="shared" si="639"/>
        <v>23.527643121013067</v>
      </c>
      <c r="P5844" s="83">
        <f t="shared" ca="1" si="641"/>
        <v>23.25382552017814</v>
      </c>
      <c r="Q5844" s="96" t="str">
        <f t="shared" ca="1" si="642"/>
        <v>1</v>
      </c>
    </row>
    <row r="5845" spans="2:17" x14ac:dyDescent="0.3">
      <c r="B5845" s="80">
        <f t="shared" si="643"/>
        <v>5837</v>
      </c>
      <c r="C5845" s="84">
        <f t="shared" ca="1" si="637"/>
        <v>6.9872365044390055</v>
      </c>
      <c r="D5845" s="84">
        <f t="shared" ca="1" si="638"/>
        <v>46.470101646545935</v>
      </c>
      <c r="E5845" s="89">
        <v>47.330849348894006</v>
      </c>
      <c r="F5845" s="2">
        <v>41.245279691249998</v>
      </c>
      <c r="G5845" s="2">
        <v>7.3107349777529969</v>
      </c>
      <c r="H5845" s="2">
        <v>1.3997534217892</v>
      </c>
      <c r="I5845" s="2">
        <v>1.6239814796527001</v>
      </c>
      <c r="J5845" s="2">
        <v>0.45253022097147</v>
      </c>
      <c r="K5845" s="2">
        <v>0.25</v>
      </c>
      <c r="L5845" s="2">
        <v>0.15</v>
      </c>
      <c r="M5845" s="90">
        <v>0.24114080930762996</v>
      </c>
      <c r="N5845" s="83">
        <f t="shared" si="640"/>
        <v>100.00426994961799</v>
      </c>
      <c r="O5845" s="83">
        <f t="shared" si="639"/>
        <v>23.527643121013067</v>
      </c>
      <c r="P5845" s="83">
        <f t="shared" ca="1" si="641"/>
        <v>22.612545974006746</v>
      </c>
      <c r="Q5845" s="96" t="str">
        <f t="shared" ca="1" si="642"/>
        <v>0</v>
      </c>
    </row>
    <row r="5846" spans="2:17" x14ac:dyDescent="0.3">
      <c r="B5846" s="80">
        <f t="shared" si="643"/>
        <v>5838</v>
      </c>
      <c r="C5846" s="84">
        <f t="shared" ca="1" si="637"/>
        <v>6.2566618925932014</v>
      </c>
      <c r="D5846" s="84">
        <f t="shared" ca="1" si="638"/>
        <v>47.651183498181162</v>
      </c>
      <c r="E5846" s="89">
        <v>47.330849348894006</v>
      </c>
      <c r="F5846" s="2">
        <v>41.245279691249998</v>
      </c>
      <c r="G5846" s="2">
        <v>7.3107349777529969</v>
      </c>
      <c r="H5846" s="2">
        <v>1.3997534217892</v>
      </c>
      <c r="I5846" s="2">
        <v>1.6239814796527001</v>
      </c>
      <c r="J5846" s="2">
        <v>0.45253022097147</v>
      </c>
      <c r="K5846" s="2">
        <v>0.25</v>
      </c>
      <c r="L5846" s="2">
        <v>0.15</v>
      </c>
      <c r="M5846" s="90">
        <v>0.24114080930762996</v>
      </c>
      <c r="N5846" s="83">
        <f t="shared" si="640"/>
        <v>100.00426994961799</v>
      </c>
      <c r="O5846" s="83">
        <f t="shared" si="639"/>
        <v>23.527643121013067</v>
      </c>
      <c r="P5846" s="83">
        <f t="shared" ca="1" si="641"/>
        <v>22.753899318182281</v>
      </c>
      <c r="Q5846" s="96" t="str">
        <f t="shared" ca="1" si="642"/>
        <v>0</v>
      </c>
    </row>
    <row r="5847" spans="2:17" x14ac:dyDescent="0.3">
      <c r="B5847" s="80">
        <f t="shared" si="643"/>
        <v>5839</v>
      </c>
      <c r="C5847" s="84">
        <f t="shared" ca="1" si="637"/>
        <v>5.7600228553415302</v>
      </c>
      <c r="D5847" s="84">
        <f t="shared" ca="1" si="638"/>
        <v>48.934766019072114</v>
      </c>
      <c r="E5847" s="89">
        <v>47.330849348894006</v>
      </c>
      <c r="F5847" s="2">
        <v>41.245279691249998</v>
      </c>
      <c r="G5847" s="2">
        <v>7.3107349777529969</v>
      </c>
      <c r="H5847" s="2">
        <v>1.3997534217892</v>
      </c>
      <c r="I5847" s="2">
        <v>1.6239814796527001</v>
      </c>
      <c r="J5847" s="2">
        <v>0.45253022097147</v>
      </c>
      <c r="K5847" s="2">
        <v>0.25</v>
      </c>
      <c r="L5847" s="2">
        <v>0.15</v>
      </c>
      <c r="M5847" s="90">
        <v>0.24114080930762996</v>
      </c>
      <c r="N5847" s="83">
        <f t="shared" si="640"/>
        <v>100.00426994961799</v>
      </c>
      <c r="O5847" s="83">
        <f t="shared" si="639"/>
        <v>23.527643121013067</v>
      </c>
      <c r="P5847" s="83">
        <f t="shared" ca="1" si="641"/>
        <v>23.048253044462367</v>
      </c>
      <c r="Q5847" s="96" t="str">
        <f t="shared" ca="1" si="642"/>
        <v>1</v>
      </c>
    </row>
    <row r="5848" spans="2:17" x14ac:dyDescent="0.3">
      <c r="B5848" s="80">
        <f t="shared" si="643"/>
        <v>5840</v>
      </c>
      <c r="C5848" s="84">
        <f t="shared" ca="1" si="637"/>
        <v>7.6483392202506604</v>
      </c>
      <c r="D5848" s="84">
        <f t="shared" ca="1" si="638"/>
        <v>47.905425296758068</v>
      </c>
      <c r="E5848" s="89">
        <v>47.330849348894006</v>
      </c>
      <c r="F5848" s="2">
        <v>41.245279691249998</v>
      </c>
      <c r="G5848" s="2">
        <v>7.3107349777529969</v>
      </c>
      <c r="H5848" s="2">
        <v>1.3997534217892</v>
      </c>
      <c r="I5848" s="2">
        <v>1.6239814796527001</v>
      </c>
      <c r="J5848" s="2">
        <v>0.45253022097147</v>
      </c>
      <c r="K5848" s="2">
        <v>0.25</v>
      </c>
      <c r="L5848" s="2">
        <v>0.15</v>
      </c>
      <c r="M5848" s="90">
        <v>0.24114080930762996</v>
      </c>
      <c r="N5848" s="83">
        <f t="shared" si="640"/>
        <v>100.00426994961799</v>
      </c>
      <c r="O5848" s="83">
        <f t="shared" si="639"/>
        <v>23.527643121013067</v>
      </c>
      <c r="P5848" s="83">
        <f t="shared" ca="1" si="641"/>
        <v>23.517454758473658</v>
      </c>
      <c r="Q5848" s="96" t="str">
        <f t="shared" ca="1" si="642"/>
        <v>1</v>
      </c>
    </row>
    <row r="5849" spans="2:17" x14ac:dyDescent="0.3">
      <c r="B5849" s="80">
        <f t="shared" si="643"/>
        <v>5841</v>
      </c>
      <c r="C5849" s="84">
        <f t="shared" ca="1" si="637"/>
        <v>7.1440164069970464</v>
      </c>
      <c r="D5849" s="84">
        <f t="shared" ca="1" si="638"/>
        <v>46.771498927307988</v>
      </c>
      <c r="E5849" s="89">
        <v>47.330849348894006</v>
      </c>
      <c r="F5849" s="2">
        <v>41.245279691249998</v>
      </c>
      <c r="G5849" s="2">
        <v>7.3107349777529969</v>
      </c>
      <c r="H5849" s="2">
        <v>1.3997534217892</v>
      </c>
      <c r="I5849" s="2">
        <v>1.6239814796527001</v>
      </c>
      <c r="J5849" s="2">
        <v>0.45253022097147</v>
      </c>
      <c r="K5849" s="2">
        <v>0.25</v>
      </c>
      <c r="L5849" s="2">
        <v>0.15</v>
      </c>
      <c r="M5849" s="90">
        <v>0.24114080930762996</v>
      </c>
      <c r="N5849" s="83">
        <f t="shared" si="640"/>
        <v>100.00426994961799</v>
      </c>
      <c r="O5849" s="83">
        <f t="shared" si="639"/>
        <v>23.527643121013067</v>
      </c>
      <c r="P5849" s="83">
        <f t="shared" ca="1" si="641"/>
        <v>22.811063384927966</v>
      </c>
      <c r="Q5849" s="96" t="str">
        <f t="shared" ca="1" si="642"/>
        <v>0</v>
      </c>
    </row>
    <row r="5850" spans="2:17" x14ac:dyDescent="0.3">
      <c r="B5850" s="80">
        <f t="shared" si="643"/>
        <v>5842</v>
      </c>
      <c r="C5850" s="84">
        <f t="shared" ca="1" si="637"/>
        <v>6.6729623958379136</v>
      </c>
      <c r="D5850" s="84">
        <f t="shared" ca="1" si="638"/>
        <v>50.347943933825754</v>
      </c>
      <c r="E5850" s="89">
        <v>47.330849348894006</v>
      </c>
      <c r="F5850" s="2">
        <v>41.245279691249998</v>
      </c>
      <c r="G5850" s="2">
        <v>7.3107349777529969</v>
      </c>
      <c r="H5850" s="2">
        <v>1.3997534217892</v>
      </c>
      <c r="I5850" s="2">
        <v>1.6239814796527001</v>
      </c>
      <c r="J5850" s="2">
        <v>0.45253022097147</v>
      </c>
      <c r="K5850" s="2">
        <v>0.25</v>
      </c>
      <c r="L5850" s="2">
        <v>0.15</v>
      </c>
      <c r="M5850" s="90">
        <v>0.24114080930762996</v>
      </c>
      <c r="N5850" s="83">
        <f t="shared" si="640"/>
        <v>100.00426994961799</v>
      </c>
      <c r="O5850" s="83">
        <f t="shared" si="639"/>
        <v>23.527643121013067</v>
      </c>
      <c r="P5850" s="83">
        <f t="shared" ca="1" si="641"/>
        <v>24.063224266496309</v>
      </c>
      <c r="Q5850" s="96" t="str">
        <f t="shared" ca="1" si="642"/>
        <v>1</v>
      </c>
    </row>
    <row r="5851" spans="2:17" x14ac:dyDescent="0.3">
      <c r="B5851" s="80">
        <f t="shared" si="643"/>
        <v>5843</v>
      </c>
      <c r="C5851" s="84">
        <f t="shared" ca="1" si="637"/>
        <v>7.4384298260187656</v>
      </c>
      <c r="D5851" s="84">
        <f t="shared" ca="1" si="638"/>
        <v>48.900208564280405</v>
      </c>
      <c r="E5851" s="89">
        <v>47.330849348894006</v>
      </c>
      <c r="F5851" s="2">
        <v>41.245279691249998</v>
      </c>
      <c r="G5851" s="2">
        <v>7.3107349777529969</v>
      </c>
      <c r="H5851" s="2">
        <v>1.3997534217892</v>
      </c>
      <c r="I5851" s="2">
        <v>1.6239814796527001</v>
      </c>
      <c r="J5851" s="2">
        <v>0.45253022097147</v>
      </c>
      <c r="K5851" s="2">
        <v>0.25</v>
      </c>
      <c r="L5851" s="2">
        <v>0.15</v>
      </c>
      <c r="M5851" s="90">
        <v>0.24114080930762996</v>
      </c>
      <c r="N5851" s="83">
        <f t="shared" si="640"/>
        <v>100.00426994961799</v>
      </c>
      <c r="O5851" s="83">
        <f t="shared" si="639"/>
        <v>23.527643121013067</v>
      </c>
      <c r="P5851" s="83">
        <f t="shared" ca="1" si="641"/>
        <v>23.828404000331929</v>
      </c>
      <c r="Q5851" s="96" t="str">
        <f t="shared" ca="1" si="642"/>
        <v>1</v>
      </c>
    </row>
    <row r="5852" spans="2:17" x14ac:dyDescent="0.3">
      <c r="B5852" s="80">
        <f t="shared" si="643"/>
        <v>5844</v>
      </c>
      <c r="C5852" s="84">
        <f t="shared" ca="1" si="637"/>
        <v>7.6115678098416106</v>
      </c>
      <c r="D5852" s="84">
        <f t="shared" ca="1" si="638"/>
        <v>48.786470397694544</v>
      </c>
      <c r="E5852" s="89">
        <v>47.330849348894006</v>
      </c>
      <c r="F5852" s="2">
        <v>41.245279691249998</v>
      </c>
      <c r="G5852" s="2">
        <v>7.3107349777529969</v>
      </c>
      <c r="H5852" s="2">
        <v>1.3997534217892</v>
      </c>
      <c r="I5852" s="2">
        <v>1.6239814796527001</v>
      </c>
      <c r="J5852" s="2">
        <v>0.45253022097147</v>
      </c>
      <c r="K5852" s="2">
        <v>0.25</v>
      </c>
      <c r="L5852" s="2">
        <v>0.15</v>
      </c>
      <c r="M5852" s="90">
        <v>0.24114080930762996</v>
      </c>
      <c r="N5852" s="83">
        <f t="shared" si="640"/>
        <v>100.00426994961799</v>
      </c>
      <c r="O5852" s="83">
        <f t="shared" si="639"/>
        <v>23.527643121013067</v>
      </c>
      <c r="P5852" s="83">
        <f t="shared" ca="1" si="641"/>
        <v>23.863440053696792</v>
      </c>
      <c r="Q5852" s="96" t="str">
        <f t="shared" ca="1" si="642"/>
        <v>1</v>
      </c>
    </row>
    <row r="5853" spans="2:17" x14ac:dyDescent="0.3">
      <c r="B5853" s="80">
        <f t="shared" si="643"/>
        <v>5845</v>
      </c>
      <c r="C5853" s="84">
        <f t="shared" ca="1" si="637"/>
        <v>6.3762010903290971</v>
      </c>
      <c r="D5853" s="84">
        <f t="shared" ca="1" si="638"/>
        <v>45.367728621820568</v>
      </c>
      <c r="E5853" s="89">
        <v>47.330849348894006</v>
      </c>
      <c r="F5853" s="2">
        <v>41.245279691249998</v>
      </c>
      <c r="G5853" s="2">
        <v>7.3107349777529969</v>
      </c>
      <c r="H5853" s="2">
        <v>1.3997534217892</v>
      </c>
      <c r="I5853" s="2">
        <v>1.6239814796527001</v>
      </c>
      <c r="J5853" s="2">
        <v>0.45253022097147</v>
      </c>
      <c r="K5853" s="2">
        <v>0.25</v>
      </c>
      <c r="L5853" s="2">
        <v>0.15</v>
      </c>
      <c r="M5853" s="90">
        <v>0.24114080930762996</v>
      </c>
      <c r="N5853" s="83">
        <f t="shared" si="640"/>
        <v>100.00426994961799</v>
      </c>
      <c r="O5853" s="83">
        <f t="shared" si="639"/>
        <v>23.527643121013067</v>
      </c>
      <c r="P5853" s="83">
        <f t="shared" ca="1" si="641"/>
        <v>21.868660885397123</v>
      </c>
      <c r="Q5853" s="96" t="str">
        <f t="shared" ca="1" si="642"/>
        <v>0</v>
      </c>
    </row>
    <row r="5854" spans="2:17" x14ac:dyDescent="0.3">
      <c r="B5854" s="80">
        <f t="shared" si="643"/>
        <v>5846</v>
      </c>
      <c r="C5854" s="84">
        <f t="shared" ca="1" si="637"/>
        <v>7.079446961206874</v>
      </c>
      <c r="D5854" s="84">
        <f t="shared" ca="1" si="638"/>
        <v>46.05652038698932</v>
      </c>
      <c r="E5854" s="89">
        <v>47.330849348894006</v>
      </c>
      <c r="F5854" s="2">
        <v>41.245279691249998</v>
      </c>
      <c r="G5854" s="2">
        <v>7.3107349777529969</v>
      </c>
      <c r="H5854" s="2">
        <v>1.3997534217892</v>
      </c>
      <c r="I5854" s="2">
        <v>1.6239814796527001</v>
      </c>
      <c r="J5854" s="2">
        <v>0.45253022097147</v>
      </c>
      <c r="K5854" s="2">
        <v>0.25</v>
      </c>
      <c r="L5854" s="2">
        <v>0.15</v>
      </c>
      <c r="M5854" s="90">
        <v>0.24114080930762996</v>
      </c>
      <c r="N5854" s="83">
        <f t="shared" si="640"/>
        <v>100.00426994961799</v>
      </c>
      <c r="O5854" s="83">
        <f t="shared" si="639"/>
        <v>23.527643121013067</v>
      </c>
      <c r="P5854" s="83">
        <f t="shared" ca="1" si="641"/>
        <v>22.485607219128749</v>
      </c>
      <c r="Q5854" s="96" t="str">
        <f t="shared" ca="1" si="642"/>
        <v>0</v>
      </c>
    </row>
    <row r="5855" spans="2:17" x14ac:dyDescent="0.3">
      <c r="B5855" s="80">
        <f t="shared" si="643"/>
        <v>5847</v>
      </c>
      <c r="C5855" s="84">
        <f t="shared" ca="1" si="637"/>
        <v>6.4403906500989327</v>
      </c>
      <c r="D5855" s="84">
        <f t="shared" ca="1" si="638"/>
        <v>46.285629657485998</v>
      </c>
      <c r="E5855" s="89">
        <v>47.330849348894006</v>
      </c>
      <c r="F5855" s="2">
        <v>41.245279691249998</v>
      </c>
      <c r="G5855" s="2">
        <v>7.3107349777529969</v>
      </c>
      <c r="H5855" s="2">
        <v>1.3997534217892</v>
      </c>
      <c r="I5855" s="2">
        <v>1.6239814796527001</v>
      </c>
      <c r="J5855" s="2">
        <v>0.45253022097147</v>
      </c>
      <c r="K5855" s="2">
        <v>0.25</v>
      </c>
      <c r="L5855" s="2">
        <v>0.15</v>
      </c>
      <c r="M5855" s="90">
        <v>0.24114080930762996</v>
      </c>
      <c r="N5855" s="83">
        <f t="shared" si="640"/>
        <v>100.00426994961799</v>
      </c>
      <c r="O5855" s="83">
        <f t="shared" si="639"/>
        <v>23.527643121013067</v>
      </c>
      <c r="P5855" s="83">
        <f t="shared" ca="1" si="641"/>
        <v>22.277633198678586</v>
      </c>
      <c r="Q5855" s="96" t="str">
        <f t="shared" ca="1" si="642"/>
        <v>0</v>
      </c>
    </row>
    <row r="5856" spans="2:17" x14ac:dyDescent="0.3">
      <c r="B5856" s="80">
        <f t="shared" si="643"/>
        <v>5848</v>
      </c>
      <c r="C5856" s="84">
        <f t="shared" ca="1" si="637"/>
        <v>5.303613840606249</v>
      </c>
      <c r="D5856" s="84">
        <f t="shared" ca="1" si="638"/>
        <v>49.971851677577199</v>
      </c>
      <c r="E5856" s="89">
        <v>47.330849348894006</v>
      </c>
      <c r="F5856" s="2">
        <v>41.245279691249998</v>
      </c>
      <c r="G5856" s="2">
        <v>7.3107349777529969</v>
      </c>
      <c r="H5856" s="2">
        <v>1.3997534217892</v>
      </c>
      <c r="I5856" s="2">
        <v>1.6239814796527001</v>
      </c>
      <c r="J5856" s="2">
        <v>0.45253022097147</v>
      </c>
      <c r="K5856" s="2">
        <v>0.25</v>
      </c>
      <c r="L5856" s="2">
        <v>0.15</v>
      </c>
      <c r="M5856" s="90">
        <v>0.24114080930762996</v>
      </c>
      <c r="N5856" s="83">
        <f t="shared" si="640"/>
        <v>100.00426994961799</v>
      </c>
      <c r="O5856" s="83">
        <f t="shared" si="639"/>
        <v>23.527643121013067</v>
      </c>
      <c r="P5856" s="83">
        <f t="shared" ca="1" si="641"/>
        <v>23.259979661771506</v>
      </c>
      <c r="Q5856" s="96" t="str">
        <f t="shared" ca="1" si="642"/>
        <v>1</v>
      </c>
    </row>
    <row r="5857" spans="2:17" x14ac:dyDescent="0.3">
      <c r="B5857" s="80">
        <f t="shared" si="643"/>
        <v>5849</v>
      </c>
      <c r="C5857" s="84">
        <f t="shared" ca="1" si="637"/>
        <v>5.9182201063965527</v>
      </c>
      <c r="D5857" s="84">
        <f t="shared" ca="1" si="638"/>
        <v>49.211147653568879</v>
      </c>
      <c r="E5857" s="89">
        <v>47.330849348894006</v>
      </c>
      <c r="F5857" s="2">
        <v>41.245279691249998</v>
      </c>
      <c r="G5857" s="2">
        <v>7.3107349777529969</v>
      </c>
      <c r="H5857" s="2">
        <v>1.3997534217892</v>
      </c>
      <c r="I5857" s="2">
        <v>1.6239814796527001</v>
      </c>
      <c r="J5857" s="2">
        <v>0.45253022097147</v>
      </c>
      <c r="K5857" s="2">
        <v>0.25</v>
      </c>
      <c r="L5857" s="2">
        <v>0.15</v>
      </c>
      <c r="M5857" s="90">
        <v>0.24114080930762996</v>
      </c>
      <c r="N5857" s="83">
        <f t="shared" si="640"/>
        <v>100.00426994961799</v>
      </c>
      <c r="O5857" s="83">
        <f t="shared" si="639"/>
        <v>23.527643121013067</v>
      </c>
      <c r="P5857" s="83">
        <f t="shared" ca="1" si="641"/>
        <v>23.237123525196754</v>
      </c>
      <c r="Q5857" s="96" t="str">
        <f t="shared" ca="1" si="642"/>
        <v>1</v>
      </c>
    </row>
    <row r="5858" spans="2:17" x14ac:dyDescent="0.3">
      <c r="B5858" s="80">
        <f t="shared" si="643"/>
        <v>5850</v>
      </c>
      <c r="C5858" s="84">
        <f t="shared" ca="1" si="637"/>
        <v>7.2208873334612251</v>
      </c>
      <c r="D5858" s="84">
        <f t="shared" ca="1" si="638"/>
        <v>45.703455799440135</v>
      </c>
      <c r="E5858" s="89">
        <v>47.330849348894006</v>
      </c>
      <c r="F5858" s="2">
        <v>41.245279691249998</v>
      </c>
      <c r="G5858" s="2">
        <v>7.3107349777529969</v>
      </c>
      <c r="H5858" s="2">
        <v>1.3997534217892</v>
      </c>
      <c r="I5858" s="2">
        <v>1.6239814796527001</v>
      </c>
      <c r="J5858" s="2">
        <v>0.45253022097147</v>
      </c>
      <c r="K5858" s="2">
        <v>0.25</v>
      </c>
      <c r="L5858" s="2">
        <v>0.15</v>
      </c>
      <c r="M5858" s="90">
        <v>0.24114080930762996</v>
      </c>
      <c r="N5858" s="83">
        <f t="shared" si="640"/>
        <v>100.00426994961799</v>
      </c>
      <c r="O5858" s="83">
        <f t="shared" si="639"/>
        <v>23.527643121013067</v>
      </c>
      <c r="P5858" s="83">
        <f t="shared" ca="1" si="641"/>
        <v>22.40692967201355</v>
      </c>
      <c r="Q5858" s="96" t="str">
        <f t="shared" ca="1" si="642"/>
        <v>0</v>
      </c>
    </row>
    <row r="5859" spans="2:17" x14ac:dyDescent="0.3">
      <c r="B5859" s="80">
        <f t="shared" si="643"/>
        <v>5851</v>
      </c>
      <c r="C5859" s="84">
        <f t="shared" ca="1" si="637"/>
        <v>7.0228345273408381</v>
      </c>
      <c r="D5859" s="84">
        <f t="shared" ca="1" si="638"/>
        <v>48.106499141994831</v>
      </c>
      <c r="E5859" s="89">
        <v>47.330849348894006</v>
      </c>
      <c r="F5859" s="2">
        <v>41.245279691249998</v>
      </c>
      <c r="G5859" s="2">
        <v>7.3107349777529969</v>
      </c>
      <c r="H5859" s="2">
        <v>1.3997534217892</v>
      </c>
      <c r="I5859" s="2">
        <v>1.6239814796527001</v>
      </c>
      <c r="J5859" s="2">
        <v>0.45253022097147</v>
      </c>
      <c r="K5859" s="2">
        <v>0.25</v>
      </c>
      <c r="L5859" s="2">
        <v>0.15</v>
      </c>
      <c r="M5859" s="90">
        <v>0.24114080930762996</v>
      </c>
      <c r="N5859" s="83">
        <f t="shared" si="640"/>
        <v>100.00426994961799</v>
      </c>
      <c r="O5859" s="83">
        <f t="shared" si="639"/>
        <v>23.527643121013067</v>
      </c>
      <c r="P5859" s="83">
        <f t="shared" ca="1" si="641"/>
        <v>23.304331544456105</v>
      </c>
      <c r="Q5859" s="96" t="str">
        <f t="shared" ca="1" si="642"/>
        <v>1</v>
      </c>
    </row>
    <row r="5860" spans="2:17" x14ac:dyDescent="0.3">
      <c r="B5860" s="80">
        <f t="shared" si="643"/>
        <v>5852</v>
      </c>
      <c r="C5860" s="84">
        <f t="shared" ca="1" si="637"/>
        <v>6.798769636238938</v>
      </c>
      <c r="D5860" s="84">
        <f t="shared" ca="1" si="638"/>
        <v>47.274950754645161</v>
      </c>
      <c r="E5860" s="89">
        <v>47.330849348894006</v>
      </c>
      <c r="F5860" s="2">
        <v>41.245279691249998</v>
      </c>
      <c r="G5860" s="2">
        <v>7.3107349777529969</v>
      </c>
      <c r="H5860" s="2">
        <v>1.3997534217892</v>
      </c>
      <c r="I5860" s="2">
        <v>1.6239814796527001</v>
      </c>
      <c r="J5860" s="2">
        <v>0.45253022097147</v>
      </c>
      <c r="K5860" s="2">
        <v>0.25</v>
      </c>
      <c r="L5860" s="2">
        <v>0.15</v>
      </c>
      <c r="M5860" s="90">
        <v>0.24114080930762996</v>
      </c>
      <c r="N5860" s="83">
        <f t="shared" si="640"/>
        <v>100.00426994961799</v>
      </c>
      <c r="O5860" s="83">
        <f t="shared" si="639"/>
        <v>23.527643121013067</v>
      </c>
      <c r="P5860" s="83">
        <f t="shared" ca="1" si="641"/>
        <v>22.855305270274446</v>
      </c>
      <c r="Q5860" s="96" t="str">
        <f t="shared" ca="1" si="642"/>
        <v>0</v>
      </c>
    </row>
    <row r="5861" spans="2:17" x14ac:dyDescent="0.3">
      <c r="B5861" s="80">
        <f t="shared" si="643"/>
        <v>5853</v>
      </c>
      <c r="C5861" s="84">
        <f t="shared" ca="1" si="637"/>
        <v>7.4206708139952182</v>
      </c>
      <c r="D5861" s="84">
        <f t="shared" ca="1" si="638"/>
        <v>47.562180396226402</v>
      </c>
      <c r="E5861" s="89">
        <v>47.330849348894006</v>
      </c>
      <c r="F5861" s="2">
        <v>41.245279691249998</v>
      </c>
      <c r="G5861" s="2">
        <v>7.3107349777529969</v>
      </c>
      <c r="H5861" s="2">
        <v>1.3997534217892</v>
      </c>
      <c r="I5861" s="2">
        <v>1.6239814796527001</v>
      </c>
      <c r="J5861" s="2">
        <v>0.45253022097147</v>
      </c>
      <c r="K5861" s="2">
        <v>0.25</v>
      </c>
      <c r="L5861" s="2">
        <v>0.15</v>
      </c>
      <c r="M5861" s="90">
        <v>0.24114080930762996</v>
      </c>
      <c r="N5861" s="83">
        <f t="shared" si="640"/>
        <v>100.00426994961799</v>
      </c>
      <c r="O5861" s="83">
        <f t="shared" si="639"/>
        <v>23.527643121013067</v>
      </c>
      <c r="P5861" s="83">
        <f t="shared" ca="1" si="641"/>
        <v>23.268125048843629</v>
      </c>
      <c r="Q5861" s="96" t="str">
        <f t="shared" ca="1" si="642"/>
        <v>1</v>
      </c>
    </row>
    <row r="5862" spans="2:17" x14ac:dyDescent="0.3">
      <c r="B5862" s="80">
        <f t="shared" si="643"/>
        <v>5854</v>
      </c>
      <c r="C5862" s="84">
        <f t="shared" ca="1" si="637"/>
        <v>7.6795371787879807</v>
      </c>
      <c r="D5862" s="84">
        <f t="shared" ca="1" si="638"/>
        <v>49.048004432923776</v>
      </c>
      <c r="E5862" s="89">
        <v>47.330849348894006</v>
      </c>
      <c r="F5862" s="2">
        <v>41.245279691249998</v>
      </c>
      <c r="G5862" s="2">
        <v>7.3107349777529969</v>
      </c>
      <c r="H5862" s="2">
        <v>1.3997534217892</v>
      </c>
      <c r="I5862" s="2">
        <v>1.6239814796527001</v>
      </c>
      <c r="J5862" s="2">
        <v>0.45253022097147</v>
      </c>
      <c r="K5862" s="2">
        <v>0.25</v>
      </c>
      <c r="L5862" s="2">
        <v>0.15</v>
      </c>
      <c r="M5862" s="90">
        <v>0.24114080930762996</v>
      </c>
      <c r="N5862" s="83">
        <f t="shared" si="640"/>
        <v>100.00426994961799</v>
      </c>
      <c r="O5862" s="83">
        <f t="shared" si="639"/>
        <v>23.527643121013067</v>
      </c>
      <c r="P5862" s="83">
        <f t="shared" ca="1" si="641"/>
        <v>24.003480977634304</v>
      </c>
      <c r="Q5862" s="96" t="str">
        <f t="shared" ca="1" si="642"/>
        <v>1</v>
      </c>
    </row>
    <row r="5863" spans="2:17" x14ac:dyDescent="0.3">
      <c r="B5863" s="80">
        <f t="shared" si="643"/>
        <v>5855</v>
      </c>
      <c r="C5863" s="84">
        <f t="shared" ca="1" si="637"/>
        <v>7.4667781530735606</v>
      </c>
      <c r="D5863" s="84">
        <f t="shared" ca="1" si="638"/>
        <v>48.638721072786666</v>
      </c>
      <c r="E5863" s="89">
        <v>47.330849348894006</v>
      </c>
      <c r="F5863" s="2">
        <v>41.245279691249998</v>
      </c>
      <c r="G5863" s="2">
        <v>7.3107349777529969</v>
      </c>
      <c r="H5863" s="2">
        <v>1.3997534217892</v>
      </c>
      <c r="I5863" s="2">
        <v>1.6239814796527001</v>
      </c>
      <c r="J5863" s="2">
        <v>0.45253022097147</v>
      </c>
      <c r="K5863" s="2">
        <v>0.25</v>
      </c>
      <c r="L5863" s="2">
        <v>0.15</v>
      </c>
      <c r="M5863" s="90">
        <v>0.24114080930762996</v>
      </c>
      <c r="N5863" s="83">
        <f t="shared" si="640"/>
        <v>100.00426994961799</v>
      </c>
      <c r="O5863" s="83">
        <f t="shared" si="639"/>
        <v>23.527643121013067</v>
      </c>
      <c r="P5863" s="83">
        <f t="shared" ca="1" si="641"/>
        <v>23.733970257078937</v>
      </c>
      <c r="Q5863" s="96" t="str">
        <f t="shared" ca="1" si="642"/>
        <v>1</v>
      </c>
    </row>
    <row r="5864" spans="2:17" x14ac:dyDescent="0.3">
      <c r="B5864" s="80">
        <f t="shared" si="643"/>
        <v>5856</v>
      </c>
      <c r="C5864" s="84">
        <f t="shared" ca="1" si="637"/>
        <v>7.0931182220605313</v>
      </c>
      <c r="D5864" s="84">
        <f t="shared" ca="1" si="638"/>
        <v>49.070460076884572</v>
      </c>
      <c r="E5864" s="89">
        <v>47.330849348894006</v>
      </c>
      <c r="F5864" s="2">
        <v>41.245279691249998</v>
      </c>
      <c r="G5864" s="2">
        <v>7.3107349777529969</v>
      </c>
      <c r="H5864" s="2">
        <v>1.3997534217892</v>
      </c>
      <c r="I5864" s="2">
        <v>1.6239814796527001</v>
      </c>
      <c r="J5864" s="2">
        <v>0.45253022097147</v>
      </c>
      <c r="K5864" s="2">
        <v>0.25</v>
      </c>
      <c r="L5864" s="2">
        <v>0.15</v>
      </c>
      <c r="M5864" s="90">
        <v>0.24114080930762996</v>
      </c>
      <c r="N5864" s="83">
        <f t="shared" si="640"/>
        <v>100.00426994961799</v>
      </c>
      <c r="O5864" s="83">
        <f t="shared" si="639"/>
        <v>23.527643121013067</v>
      </c>
      <c r="P5864" s="83">
        <f t="shared" ca="1" si="641"/>
        <v>23.735185797830379</v>
      </c>
      <c r="Q5864" s="96" t="str">
        <f t="shared" ca="1" si="642"/>
        <v>1</v>
      </c>
    </row>
    <row r="5865" spans="2:17" x14ac:dyDescent="0.3">
      <c r="B5865" s="80">
        <f t="shared" si="643"/>
        <v>5857</v>
      </c>
      <c r="C5865" s="84">
        <f t="shared" ca="1" si="637"/>
        <v>6.711415034669848</v>
      </c>
      <c r="D5865" s="84">
        <f t="shared" ca="1" si="638"/>
        <v>46.24923751352199</v>
      </c>
      <c r="E5865" s="89">
        <v>47.330849348894006</v>
      </c>
      <c r="F5865" s="2">
        <v>41.245279691249998</v>
      </c>
      <c r="G5865" s="2">
        <v>7.3107349777529969</v>
      </c>
      <c r="H5865" s="2">
        <v>1.3997534217892</v>
      </c>
      <c r="I5865" s="2">
        <v>1.6239814796527001</v>
      </c>
      <c r="J5865" s="2">
        <v>0.45253022097147</v>
      </c>
      <c r="K5865" s="2">
        <v>0.25</v>
      </c>
      <c r="L5865" s="2">
        <v>0.15</v>
      </c>
      <c r="M5865" s="90">
        <v>0.24114080930762996</v>
      </c>
      <c r="N5865" s="83">
        <f t="shared" si="640"/>
        <v>100.00426994961799</v>
      </c>
      <c r="O5865" s="83">
        <f t="shared" si="639"/>
        <v>23.527643121013067</v>
      </c>
      <c r="P5865" s="83">
        <f t="shared" ca="1" si="641"/>
        <v>22.390901300275019</v>
      </c>
      <c r="Q5865" s="96" t="str">
        <f t="shared" ca="1" si="642"/>
        <v>0</v>
      </c>
    </row>
    <row r="5866" spans="2:17" x14ac:dyDescent="0.3">
      <c r="B5866" s="80">
        <f t="shared" si="643"/>
        <v>5858</v>
      </c>
      <c r="C5866" s="84">
        <f t="shared" ca="1" si="637"/>
        <v>6.5560930423936608</v>
      </c>
      <c r="D5866" s="84">
        <f t="shared" ca="1" si="638"/>
        <v>48.203590740149274</v>
      </c>
      <c r="E5866" s="89">
        <v>47.330849348894006</v>
      </c>
      <c r="F5866" s="2">
        <v>41.245279691249998</v>
      </c>
      <c r="G5866" s="2">
        <v>7.3107349777529969</v>
      </c>
      <c r="H5866" s="2">
        <v>1.3997534217892</v>
      </c>
      <c r="I5866" s="2">
        <v>1.6239814796527001</v>
      </c>
      <c r="J5866" s="2">
        <v>0.45253022097147</v>
      </c>
      <c r="K5866" s="2">
        <v>0.25</v>
      </c>
      <c r="L5866" s="2">
        <v>0.15</v>
      </c>
      <c r="M5866" s="90">
        <v>0.24114080930762996</v>
      </c>
      <c r="N5866" s="83">
        <f t="shared" si="640"/>
        <v>100.00426994961799</v>
      </c>
      <c r="O5866" s="83">
        <f t="shared" si="639"/>
        <v>23.527643121013067</v>
      </c>
      <c r="P5866" s="83">
        <f t="shared" ca="1" si="641"/>
        <v>23.123464536582468</v>
      </c>
      <c r="Q5866" s="96" t="str">
        <f t="shared" ca="1" si="642"/>
        <v>1</v>
      </c>
    </row>
    <row r="5867" spans="2:17" x14ac:dyDescent="0.3">
      <c r="B5867" s="80">
        <f t="shared" si="643"/>
        <v>5859</v>
      </c>
      <c r="C5867" s="84">
        <f t="shared" ca="1" si="637"/>
        <v>8.1727684440813455</v>
      </c>
      <c r="D5867" s="84">
        <f t="shared" ca="1" si="638"/>
        <v>47.630749620075214</v>
      </c>
      <c r="E5867" s="89">
        <v>47.330849348894006</v>
      </c>
      <c r="F5867" s="2">
        <v>41.245279691249998</v>
      </c>
      <c r="G5867" s="2">
        <v>7.3107349777529969</v>
      </c>
      <c r="H5867" s="2">
        <v>1.3997534217892</v>
      </c>
      <c r="I5867" s="2">
        <v>1.6239814796527001</v>
      </c>
      <c r="J5867" s="2">
        <v>0.45253022097147</v>
      </c>
      <c r="K5867" s="2">
        <v>0.25</v>
      </c>
      <c r="L5867" s="2">
        <v>0.15</v>
      </c>
      <c r="M5867" s="90">
        <v>0.24114080930762996</v>
      </c>
      <c r="N5867" s="83">
        <f t="shared" si="640"/>
        <v>100.00426994961799</v>
      </c>
      <c r="O5867" s="83">
        <f t="shared" si="639"/>
        <v>23.527643121013067</v>
      </c>
      <c r="P5867" s="83">
        <f t="shared" ca="1" si="641"/>
        <v>23.652380813254858</v>
      </c>
      <c r="Q5867" s="96" t="str">
        <f t="shared" ca="1" si="642"/>
        <v>1</v>
      </c>
    </row>
    <row r="5868" spans="2:17" x14ac:dyDescent="0.3">
      <c r="B5868" s="80">
        <f t="shared" si="643"/>
        <v>5860</v>
      </c>
      <c r="C5868" s="84">
        <f t="shared" ca="1" si="637"/>
        <v>7.5920735757928064</v>
      </c>
      <c r="D5868" s="84">
        <f t="shared" ca="1" si="638"/>
        <v>46.380129749414813</v>
      </c>
      <c r="E5868" s="89">
        <v>47.330849348894006</v>
      </c>
      <c r="F5868" s="2">
        <v>41.245279691249998</v>
      </c>
      <c r="G5868" s="2">
        <v>7.3107349777529969</v>
      </c>
      <c r="H5868" s="2">
        <v>1.3997534217892</v>
      </c>
      <c r="I5868" s="2">
        <v>1.6239814796527001</v>
      </c>
      <c r="J5868" s="2">
        <v>0.45253022097147</v>
      </c>
      <c r="K5868" s="2">
        <v>0.25</v>
      </c>
      <c r="L5868" s="2">
        <v>0.15</v>
      </c>
      <c r="M5868" s="90">
        <v>0.24114080930762996</v>
      </c>
      <c r="N5868" s="83">
        <f t="shared" si="640"/>
        <v>100.00426994961799</v>
      </c>
      <c r="O5868" s="83">
        <f t="shared" si="639"/>
        <v>23.527643121013067</v>
      </c>
      <c r="P5868" s="83">
        <f t="shared" ca="1" si="641"/>
        <v>22.861711336440219</v>
      </c>
      <c r="Q5868" s="96" t="str">
        <f t="shared" ca="1" si="642"/>
        <v>0</v>
      </c>
    </row>
    <row r="5869" spans="2:17" x14ac:dyDescent="0.3">
      <c r="B5869" s="80">
        <f t="shared" si="643"/>
        <v>5861</v>
      </c>
      <c r="C5869" s="84">
        <f t="shared" ca="1" si="637"/>
        <v>7.1848646064462081</v>
      </c>
      <c r="D5869" s="84">
        <f t="shared" ca="1" si="638"/>
        <v>48.010832603645987</v>
      </c>
      <c r="E5869" s="89">
        <v>47.330849348894006</v>
      </c>
      <c r="F5869" s="2">
        <v>41.245279691249998</v>
      </c>
      <c r="G5869" s="2">
        <v>7.3107349777529969</v>
      </c>
      <c r="H5869" s="2">
        <v>1.3997534217892</v>
      </c>
      <c r="I5869" s="2">
        <v>1.6239814796527001</v>
      </c>
      <c r="J5869" s="2">
        <v>0.45253022097147</v>
      </c>
      <c r="K5869" s="2">
        <v>0.25</v>
      </c>
      <c r="L5869" s="2">
        <v>0.15</v>
      </c>
      <c r="M5869" s="90">
        <v>0.24114080930762996</v>
      </c>
      <c r="N5869" s="83">
        <f t="shared" si="640"/>
        <v>100.00426994961799</v>
      </c>
      <c r="O5869" s="83">
        <f t="shared" si="639"/>
        <v>23.527643121013067</v>
      </c>
      <c r="P5869" s="83">
        <f t="shared" ca="1" si="641"/>
        <v>23.341563825784444</v>
      </c>
      <c r="Q5869" s="96" t="str">
        <f t="shared" ca="1" si="642"/>
        <v>1</v>
      </c>
    </row>
    <row r="5870" spans="2:17" x14ac:dyDescent="0.3">
      <c r="B5870" s="80">
        <f t="shared" si="643"/>
        <v>5862</v>
      </c>
      <c r="C5870" s="84">
        <f t="shared" ca="1" si="637"/>
        <v>7.0900849485917448</v>
      </c>
      <c r="D5870" s="84">
        <f t="shared" ca="1" si="638"/>
        <v>49.168420322497433</v>
      </c>
      <c r="E5870" s="89">
        <v>47.330849348894006</v>
      </c>
      <c r="F5870" s="2">
        <v>41.245279691249998</v>
      </c>
      <c r="G5870" s="2">
        <v>7.3107349777529969</v>
      </c>
      <c r="H5870" s="2">
        <v>1.3997534217892</v>
      </c>
      <c r="I5870" s="2">
        <v>1.6239814796527001</v>
      </c>
      <c r="J5870" s="2">
        <v>0.45253022097147</v>
      </c>
      <c r="K5870" s="2">
        <v>0.25</v>
      </c>
      <c r="L5870" s="2">
        <v>0.15</v>
      </c>
      <c r="M5870" s="90">
        <v>0.24114080930762996</v>
      </c>
      <c r="N5870" s="83">
        <f t="shared" si="640"/>
        <v>100.00426994961799</v>
      </c>
      <c r="O5870" s="83">
        <f t="shared" si="639"/>
        <v>23.527643121013067</v>
      </c>
      <c r="P5870" s="83">
        <f t="shared" ca="1" si="641"/>
        <v>23.77415410102379</v>
      </c>
      <c r="Q5870" s="96" t="str">
        <f t="shared" ca="1" si="642"/>
        <v>1</v>
      </c>
    </row>
    <row r="5871" spans="2:17" x14ac:dyDescent="0.3">
      <c r="B5871" s="80">
        <f t="shared" si="643"/>
        <v>5863</v>
      </c>
      <c r="C5871" s="84">
        <f t="shared" ca="1" si="637"/>
        <v>6.5557515335779666</v>
      </c>
      <c r="D5871" s="84">
        <f t="shared" ca="1" si="638"/>
        <v>48.925624696990113</v>
      </c>
      <c r="E5871" s="89">
        <v>47.330849348894006</v>
      </c>
      <c r="F5871" s="2">
        <v>41.245279691249998</v>
      </c>
      <c r="G5871" s="2">
        <v>7.3107349777529969</v>
      </c>
      <c r="H5871" s="2">
        <v>1.3997534217892</v>
      </c>
      <c r="I5871" s="2">
        <v>1.6239814796527001</v>
      </c>
      <c r="J5871" s="2">
        <v>0.45253022097147</v>
      </c>
      <c r="K5871" s="2">
        <v>0.25</v>
      </c>
      <c r="L5871" s="2">
        <v>0.15</v>
      </c>
      <c r="M5871" s="90">
        <v>0.24114080930762996</v>
      </c>
      <c r="N5871" s="83">
        <f t="shared" si="640"/>
        <v>100.00426994961799</v>
      </c>
      <c r="O5871" s="83">
        <f t="shared" si="639"/>
        <v>23.527643121013067</v>
      </c>
      <c r="P5871" s="83">
        <f t="shared" ca="1" si="641"/>
        <v>23.421107822524199</v>
      </c>
      <c r="Q5871" s="96" t="str">
        <f t="shared" ca="1" si="642"/>
        <v>1</v>
      </c>
    </row>
    <row r="5872" spans="2:17" x14ac:dyDescent="0.3">
      <c r="B5872" s="80">
        <f t="shared" si="643"/>
        <v>5864</v>
      </c>
      <c r="C5872" s="84">
        <f t="shared" ca="1" si="637"/>
        <v>6.5081535095589835</v>
      </c>
      <c r="D5872" s="84">
        <f t="shared" ca="1" si="638"/>
        <v>46.955591468169587</v>
      </c>
      <c r="E5872" s="89">
        <v>47.330849348894006</v>
      </c>
      <c r="F5872" s="2">
        <v>41.245279691249998</v>
      </c>
      <c r="G5872" s="2">
        <v>7.3107349777529969</v>
      </c>
      <c r="H5872" s="2">
        <v>1.3997534217892</v>
      </c>
      <c r="I5872" s="2">
        <v>1.6239814796527001</v>
      </c>
      <c r="J5872" s="2">
        <v>0.45253022097147</v>
      </c>
      <c r="K5872" s="2">
        <v>0.25</v>
      </c>
      <c r="L5872" s="2">
        <v>0.15</v>
      </c>
      <c r="M5872" s="90">
        <v>0.24114080930762996</v>
      </c>
      <c r="N5872" s="83">
        <f t="shared" si="640"/>
        <v>100.00426994961799</v>
      </c>
      <c r="O5872" s="83">
        <f t="shared" si="639"/>
        <v>23.527643121013067</v>
      </c>
      <c r="P5872" s="83">
        <f t="shared" ca="1" si="641"/>
        <v>22.586033558245138</v>
      </c>
      <c r="Q5872" s="96" t="str">
        <f t="shared" ca="1" si="642"/>
        <v>0</v>
      </c>
    </row>
    <row r="5873" spans="2:17" x14ac:dyDescent="0.3">
      <c r="B5873" s="80">
        <f t="shared" si="643"/>
        <v>5865</v>
      </c>
      <c r="C5873" s="84">
        <f t="shared" ca="1" si="637"/>
        <v>6.1672544361540798</v>
      </c>
      <c r="D5873" s="84">
        <f t="shared" ca="1" si="638"/>
        <v>46.684748653287883</v>
      </c>
      <c r="E5873" s="89">
        <v>47.330849348894006</v>
      </c>
      <c r="F5873" s="2">
        <v>41.245279691249998</v>
      </c>
      <c r="G5873" s="2">
        <v>7.3107349777529969</v>
      </c>
      <c r="H5873" s="2">
        <v>1.3997534217892</v>
      </c>
      <c r="I5873" s="2">
        <v>1.6239814796527001</v>
      </c>
      <c r="J5873" s="2">
        <v>0.45253022097147</v>
      </c>
      <c r="K5873" s="2">
        <v>0.25</v>
      </c>
      <c r="L5873" s="2">
        <v>0.15</v>
      </c>
      <c r="M5873" s="90">
        <v>0.24114080930762996</v>
      </c>
      <c r="N5873" s="83">
        <f t="shared" si="640"/>
        <v>100.00426994961799</v>
      </c>
      <c r="O5873" s="83">
        <f t="shared" si="639"/>
        <v>23.527643121013067</v>
      </c>
      <c r="P5873" s="83">
        <f t="shared" ca="1" si="641"/>
        <v>22.312973254858477</v>
      </c>
      <c r="Q5873" s="96" t="str">
        <f t="shared" ca="1" si="642"/>
        <v>0</v>
      </c>
    </row>
    <row r="5874" spans="2:17" x14ac:dyDescent="0.3">
      <c r="B5874" s="80">
        <f t="shared" si="643"/>
        <v>5866</v>
      </c>
      <c r="C5874" s="84">
        <f t="shared" ca="1" si="637"/>
        <v>6.8842190883429213</v>
      </c>
      <c r="D5874" s="84">
        <f t="shared" ca="1" si="638"/>
        <v>46.381065640363026</v>
      </c>
      <c r="E5874" s="89">
        <v>47.330849348894006</v>
      </c>
      <c r="F5874" s="2">
        <v>41.245279691249998</v>
      </c>
      <c r="G5874" s="2">
        <v>7.3107349777529969</v>
      </c>
      <c r="H5874" s="2">
        <v>1.3997534217892</v>
      </c>
      <c r="I5874" s="2">
        <v>1.6239814796527001</v>
      </c>
      <c r="J5874" s="2">
        <v>0.45253022097147</v>
      </c>
      <c r="K5874" s="2">
        <v>0.25</v>
      </c>
      <c r="L5874" s="2">
        <v>0.15</v>
      </c>
      <c r="M5874" s="90">
        <v>0.24114080930762996</v>
      </c>
      <c r="N5874" s="83">
        <f t="shared" si="640"/>
        <v>100.00426994961799</v>
      </c>
      <c r="O5874" s="83">
        <f t="shared" si="639"/>
        <v>23.527643121013067</v>
      </c>
      <c r="P5874" s="83">
        <f t="shared" ca="1" si="641"/>
        <v>22.527063806215125</v>
      </c>
      <c r="Q5874" s="96" t="str">
        <f t="shared" ca="1" si="642"/>
        <v>0</v>
      </c>
    </row>
    <row r="5875" spans="2:17" x14ac:dyDescent="0.3">
      <c r="B5875" s="80">
        <f t="shared" si="643"/>
        <v>5867</v>
      </c>
      <c r="C5875" s="84">
        <f t="shared" ca="1" si="637"/>
        <v>6.7550428240183349</v>
      </c>
      <c r="D5875" s="84">
        <f t="shared" ca="1" si="638"/>
        <v>47.476170234724655</v>
      </c>
      <c r="E5875" s="89">
        <v>47.330849348894006</v>
      </c>
      <c r="F5875" s="2">
        <v>41.245279691249998</v>
      </c>
      <c r="G5875" s="2">
        <v>7.3107349777529969</v>
      </c>
      <c r="H5875" s="2">
        <v>1.3997534217892</v>
      </c>
      <c r="I5875" s="2">
        <v>1.6239814796527001</v>
      </c>
      <c r="J5875" s="2">
        <v>0.45253022097147</v>
      </c>
      <c r="K5875" s="2">
        <v>0.25</v>
      </c>
      <c r="L5875" s="2">
        <v>0.15</v>
      </c>
      <c r="M5875" s="90">
        <v>0.24114080930762996</v>
      </c>
      <c r="N5875" s="83">
        <f t="shared" si="640"/>
        <v>100.00426994961799</v>
      </c>
      <c r="O5875" s="83">
        <f t="shared" si="639"/>
        <v>23.527643121013067</v>
      </c>
      <c r="P5875" s="83">
        <f t="shared" ca="1" si="641"/>
        <v>22.917602536009309</v>
      </c>
      <c r="Q5875" s="96" t="str">
        <f t="shared" ca="1" si="642"/>
        <v>0</v>
      </c>
    </row>
    <row r="5876" spans="2:17" x14ac:dyDescent="0.3">
      <c r="B5876" s="80">
        <f t="shared" si="643"/>
        <v>5868</v>
      </c>
      <c r="C5876" s="84">
        <f t="shared" ca="1" si="637"/>
        <v>5.4457334951748368</v>
      </c>
      <c r="D5876" s="84">
        <f t="shared" ca="1" si="638"/>
        <v>48.854318699423303</v>
      </c>
      <c r="E5876" s="89">
        <v>47.330849348894006</v>
      </c>
      <c r="F5876" s="2">
        <v>41.245279691249998</v>
      </c>
      <c r="G5876" s="2">
        <v>7.3107349777529969</v>
      </c>
      <c r="H5876" s="2">
        <v>1.3997534217892</v>
      </c>
      <c r="I5876" s="2">
        <v>1.6239814796527001</v>
      </c>
      <c r="J5876" s="2">
        <v>0.45253022097147</v>
      </c>
      <c r="K5876" s="2">
        <v>0.25</v>
      </c>
      <c r="L5876" s="2">
        <v>0.15</v>
      </c>
      <c r="M5876" s="90">
        <v>0.24114080930762996</v>
      </c>
      <c r="N5876" s="83">
        <f t="shared" si="640"/>
        <v>100.00426994961799</v>
      </c>
      <c r="O5876" s="83">
        <f t="shared" si="639"/>
        <v>23.527643121013067</v>
      </c>
      <c r="P5876" s="83">
        <f t="shared" ca="1" si="641"/>
        <v>22.866316498889002</v>
      </c>
      <c r="Q5876" s="96" t="str">
        <f t="shared" ca="1" si="642"/>
        <v>0</v>
      </c>
    </row>
    <row r="5877" spans="2:17" x14ac:dyDescent="0.3">
      <c r="B5877" s="80">
        <f t="shared" si="643"/>
        <v>5869</v>
      </c>
      <c r="C5877" s="84">
        <f t="shared" ca="1" si="637"/>
        <v>6.0482471592943936</v>
      </c>
      <c r="D5877" s="84">
        <f t="shared" ca="1" si="638"/>
        <v>46.757432441080212</v>
      </c>
      <c r="E5877" s="89">
        <v>47.330849348894006</v>
      </c>
      <c r="F5877" s="2">
        <v>41.245279691249998</v>
      </c>
      <c r="G5877" s="2">
        <v>7.3107349777529969</v>
      </c>
      <c r="H5877" s="2">
        <v>1.3997534217892</v>
      </c>
      <c r="I5877" s="2">
        <v>1.6239814796527001</v>
      </c>
      <c r="J5877" s="2">
        <v>0.45253022097147</v>
      </c>
      <c r="K5877" s="2">
        <v>0.25</v>
      </c>
      <c r="L5877" s="2">
        <v>0.15</v>
      </c>
      <c r="M5877" s="90">
        <v>0.24114080930762996</v>
      </c>
      <c r="N5877" s="83">
        <f t="shared" si="640"/>
        <v>100.00426994961799</v>
      </c>
      <c r="O5877" s="83">
        <f t="shared" si="639"/>
        <v>23.527643121013067</v>
      </c>
      <c r="P5877" s="83">
        <f t="shared" ca="1" si="641"/>
        <v>22.286624731498936</v>
      </c>
      <c r="Q5877" s="96" t="str">
        <f t="shared" ca="1" si="642"/>
        <v>0</v>
      </c>
    </row>
    <row r="5878" spans="2:17" x14ac:dyDescent="0.3">
      <c r="B5878" s="80">
        <f t="shared" si="643"/>
        <v>5870</v>
      </c>
      <c r="C5878" s="84">
        <f t="shared" ca="1" si="637"/>
        <v>6.5776979683443759</v>
      </c>
      <c r="D5878" s="84">
        <f t="shared" ca="1" si="638"/>
        <v>47.821078567360942</v>
      </c>
      <c r="E5878" s="89">
        <v>47.330849348894006</v>
      </c>
      <c r="F5878" s="2">
        <v>41.245279691249998</v>
      </c>
      <c r="G5878" s="2">
        <v>7.3107349777529969</v>
      </c>
      <c r="H5878" s="2">
        <v>1.3997534217892</v>
      </c>
      <c r="I5878" s="2">
        <v>1.6239814796527001</v>
      </c>
      <c r="J5878" s="2">
        <v>0.45253022097147</v>
      </c>
      <c r="K5878" s="2">
        <v>0.25</v>
      </c>
      <c r="L5878" s="2">
        <v>0.15</v>
      </c>
      <c r="M5878" s="90">
        <v>0.24114080930762996</v>
      </c>
      <c r="N5878" s="83">
        <f t="shared" si="640"/>
        <v>100.00426994961799</v>
      </c>
      <c r="O5878" s="83">
        <f t="shared" si="639"/>
        <v>23.527643121013067</v>
      </c>
      <c r="P5878" s="83">
        <f t="shared" ca="1" si="641"/>
        <v>22.975922116016516</v>
      </c>
      <c r="Q5878" s="96" t="str">
        <f t="shared" ca="1" si="642"/>
        <v>0</v>
      </c>
    </row>
    <row r="5879" spans="2:17" x14ac:dyDescent="0.3">
      <c r="B5879" s="80">
        <f t="shared" si="643"/>
        <v>5871</v>
      </c>
      <c r="C5879" s="84">
        <f t="shared" ca="1" si="637"/>
        <v>6.9448245795752213</v>
      </c>
      <c r="D5879" s="84">
        <f t="shared" ca="1" si="638"/>
        <v>49.464638363118581</v>
      </c>
      <c r="E5879" s="89">
        <v>47.330849348894006</v>
      </c>
      <c r="F5879" s="2">
        <v>41.245279691249998</v>
      </c>
      <c r="G5879" s="2">
        <v>7.3107349777529969</v>
      </c>
      <c r="H5879" s="2">
        <v>1.3997534217892</v>
      </c>
      <c r="I5879" s="2">
        <v>1.6239814796527001</v>
      </c>
      <c r="J5879" s="2">
        <v>0.45253022097147</v>
      </c>
      <c r="K5879" s="2">
        <v>0.25</v>
      </c>
      <c r="L5879" s="2">
        <v>0.15</v>
      </c>
      <c r="M5879" s="90">
        <v>0.24114080930762996</v>
      </c>
      <c r="N5879" s="83">
        <f t="shared" si="640"/>
        <v>100.00426994961799</v>
      </c>
      <c r="O5879" s="83">
        <f t="shared" si="639"/>
        <v>23.527643121013067</v>
      </c>
      <c r="P5879" s="83">
        <f t="shared" ca="1" si="641"/>
        <v>23.82757709395106</v>
      </c>
      <c r="Q5879" s="96" t="str">
        <f t="shared" ca="1" si="642"/>
        <v>1</v>
      </c>
    </row>
    <row r="5880" spans="2:17" x14ac:dyDescent="0.3">
      <c r="B5880" s="80">
        <f t="shared" si="643"/>
        <v>5872</v>
      </c>
      <c r="C5880" s="84">
        <f t="shared" ca="1" si="637"/>
        <v>6.3462648325573934</v>
      </c>
      <c r="D5880" s="84">
        <f t="shared" ca="1" si="638"/>
        <v>46.678229570155771</v>
      </c>
      <c r="E5880" s="89">
        <v>47.330849348894006</v>
      </c>
      <c r="F5880" s="2">
        <v>41.245279691249998</v>
      </c>
      <c r="G5880" s="2">
        <v>7.3107349777529969</v>
      </c>
      <c r="H5880" s="2">
        <v>1.3997534217892</v>
      </c>
      <c r="I5880" s="2">
        <v>1.6239814796527001</v>
      </c>
      <c r="J5880" s="2">
        <v>0.45253022097147</v>
      </c>
      <c r="K5880" s="2">
        <v>0.25</v>
      </c>
      <c r="L5880" s="2">
        <v>0.15</v>
      </c>
      <c r="M5880" s="90">
        <v>0.24114080930762996</v>
      </c>
      <c r="N5880" s="83">
        <f t="shared" si="640"/>
        <v>100.00426994961799</v>
      </c>
      <c r="O5880" s="83">
        <f t="shared" si="639"/>
        <v>23.527643121013067</v>
      </c>
      <c r="P5880" s="83">
        <f t="shared" ca="1" si="641"/>
        <v>22.395011581827841</v>
      </c>
      <c r="Q5880" s="96" t="str">
        <f t="shared" ca="1" si="642"/>
        <v>0</v>
      </c>
    </row>
    <row r="5881" spans="2:17" x14ac:dyDescent="0.3">
      <c r="B5881" s="80">
        <f t="shared" si="643"/>
        <v>5873</v>
      </c>
      <c r="C5881" s="84">
        <f t="shared" ca="1" si="637"/>
        <v>6.3506542547341267</v>
      </c>
      <c r="D5881" s="84">
        <f t="shared" ca="1" si="638"/>
        <v>48.267642584632405</v>
      </c>
      <c r="E5881" s="89">
        <v>47.330849348894006</v>
      </c>
      <c r="F5881" s="2">
        <v>41.245279691249998</v>
      </c>
      <c r="G5881" s="2">
        <v>7.3107349777529969</v>
      </c>
      <c r="H5881" s="2">
        <v>1.3997534217892</v>
      </c>
      <c r="I5881" s="2">
        <v>1.6239814796527001</v>
      </c>
      <c r="J5881" s="2">
        <v>0.45253022097147</v>
      </c>
      <c r="K5881" s="2">
        <v>0.25</v>
      </c>
      <c r="L5881" s="2">
        <v>0.15</v>
      </c>
      <c r="M5881" s="90">
        <v>0.24114080930762996</v>
      </c>
      <c r="N5881" s="83">
        <f t="shared" si="640"/>
        <v>100.00426994961799</v>
      </c>
      <c r="O5881" s="83">
        <f t="shared" si="639"/>
        <v>23.527643121013067</v>
      </c>
      <c r="P5881" s="83">
        <f t="shared" ca="1" si="641"/>
        <v>23.052646975895609</v>
      </c>
      <c r="Q5881" s="96" t="str">
        <f t="shared" ca="1" si="642"/>
        <v>1</v>
      </c>
    </row>
    <row r="5882" spans="2:17" x14ac:dyDescent="0.3">
      <c r="B5882" s="80">
        <f t="shared" si="643"/>
        <v>5874</v>
      </c>
      <c r="C5882" s="84">
        <f t="shared" ca="1" si="637"/>
        <v>7.2848832578519742</v>
      </c>
      <c r="D5882" s="84">
        <f t="shared" ca="1" si="638"/>
        <v>46.375231454032999</v>
      </c>
      <c r="E5882" s="89">
        <v>47.330849348894006</v>
      </c>
      <c r="F5882" s="2">
        <v>41.245279691249998</v>
      </c>
      <c r="G5882" s="2">
        <v>7.3107349777529969</v>
      </c>
      <c r="H5882" s="2">
        <v>1.3997534217892</v>
      </c>
      <c r="I5882" s="2">
        <v>1.6239814796527001</v>
      </c>
      <c r="J5882" s="2">
        <v>0.45253022097147</v>
      </c>
      <c r="K5882" s="2">
        <v>0.25</v>
      </c>
      <c r="L5882" s="2">
        <v>0.15</v>
      </c>
      <c r="M5882" s="90">
        <v>0.24114080930762996</v>
      </c>
      <c r="N5882" s="83">
        <f t="shared" si="640"/>
        <v>100.00426994961799</v>
      </c>
      <c r="O5882" s="83">
        <f t="shared" si="639"/>
        <v>23.527643121013067</v>
      </c>
      <c r="P5882" s="83">
        <f t="shared" ca="1" si="641"/>
        <v>22.714295234210923</v>
      </c>
      <c r="Q5882" s="96" t="str">
        <f t="shared" ca="1" si="642"/>
        <v>0</v>
      </c>
    </row>
    <row r="5883" spans="2:17" x14ac:dyDescent="0.3">
      <c r="B5883" s="80">
        <f t="shared" si="643"/>
        <v>5875</v>
      </c>
      <c r="C5883" s="84">
        <f t="shared" ca="1" si="637"/>
        <v>7.0268112955436361</v>
      </c>
      <c r="D5883" s="84">
        <f t="shared" ca="1" si="638"/>
        <v>47.641300667982414</v>
      </c>
      <c r="E5883" s="89">
        <v>47.330849348894006</v>
      </c>
      <c r="F5883" s="2">
        <v>41.245279691249998</v>
      </c>
      <c r="G5883" s="2">
        <v>7.3107349777529969</v>
      </c>
      <c r="H5883" s="2">
        <v>1.3997534217892</v>
      </c>
      <c r="I5883" s="2">
        <v>1.6239814796527001</v>
      </c>
      <c r="J5883" s="2">
        <v>0.45253022097147</v>
      </c>
      <c r="K5883" s="2">
        <v>0.25</v>
      </c>
      <c r="L5883" s="2">
        <v>0.15</v>
      </c>
      <c r="M5883" s="90">
        <v>0.24114080930762996</v>
      </c>
      <c r="N5883" s="83">
        <f t="shared" si="640"/>
        <v>100.00426994961799</v>
      </c>
      <c r="O5883" s="83">
        <f t="shared" si="639"/>
        <v>23.527643121013067</v>
      </c>
      <c r="P5883" s="83">
        <f t="shared" ca="1" si="641"/>
        <v>23.114341370897275</v>
      </c>
      <c r="Q5883" s="96" t="str">
        <f t="shared" ca="1" si="642"/>
        <v>1</v>
      </c>
    </row>
    <row r="5884" spans="2:17" x14ac:dyDescent="0.3">
      <c r="B5884" s="80">
        <f t="shared" si="643"/>
        <v>5876</v>
      </c>
      <c r="C5884" s="84">
        <f t="shared" ca="1" si="637"/>
        <v>6.0025512860601511</v>
      </c>
      <c r="D5884" s="84">
        <f t="shared" ca="1" si="638"/>
        <v>47.052096756828767</v>
      </c>
      <c r="E5884" s="89">
        <v>47.330849348894006</v>
      </c>
      <c r="F5884" s="2">
        <v>41.245279691249998</v>
      </c>
      <c r="G5884" s="2">
        <v>7.3107349777529969</v>
      </c>
      <c r="H5884" s="2">
        <v>1.3997534217892</v>
      </c>
      <c r="I5884" s="2">
        <v>1.6239814796527001</v>
      </c>
      <c r="J5884" s="2">
        <v>0.45253022097147</v>
      </c>
      <c r="K5884" s="2">
        <v>0.25</v>
      </c>
      <c r="L5884" s="2">
        <v>0.15</v>
      </c>
      <c r="M5884" s="90">
        <v>0.24114080930762996</v>
      </c>
      <c r="N5884" s="83">
        <f t="shared" si="640"/>
        <v>100.00426994961799</v>
      </c>
      <c r="O5884" s="83">
        <f t="shared" si="639"/>
        <v>23.527643121013067</v>
      </c>
      <c r="P5884" s="83">
        <f t="shared" ca="1" si="641"/>
        <v>22.386531607760574</v>
      </c>
      <c r="Q5884" s="96" t="str">
        <f t="shared" ca="1" si="642"/>
        <v>0</v>
      </c>
    </row>
    <row r="5885" spans="2:17" x14ac:dyDescent="0.3">
      <c r="B5885" s="80">
        <f t="shared" si="643"/>
        <v>5877</v>
      </c>
      <c r="C5885" s="84">
        <f t="shared" ca="1" si="637"/>
        <v>6.7167868104358517</v>
      </c>
      <c r="D5885" s="84">
        <f t="shared" ca="1" si="638"/>
        <v>45.966524445983119</v>
      </c>
      <c r="E5885" s="89">
        <v>47.330849348894006</v>
      </c>
      <c r="F5885" s="2">
        <v>41.245279691249998</v>
      </c>
      <c r="G5885" s="2">
        <v>7.3107349777529969</v>
      </c>
      <c r="H5885" s="2">
        <v>1.3997534217892</v>
      </c>
      <c r="I5885" s="2">
        <v>1.6239814796527001</v>
      </c>
      <c r="J5885" s="2">
        <v>0.45253022097147</v>
      </c>
      <c r="K5885" s="2">
        <v>0.25</v>
      </c>
      <c r="L5885" s="2">
        <v>0.15</v>
      </c>
      <c r="M5885" s="90">
        <v>0.24114080930762996</v>
      </c>
      <c r="N5885" s="83">
        <f t="shared" si="640"/>
        <v>100.00426994961799</v>
      </c>
      <c r="O5885" s="83">
        <f t="shared" si="639"/>
        <v>23.527643121013067</v>
      </c>
      <c r="P5885" s="83">
        <f t="shared" ca="1" si="641"/>
        <v>22.276838011940065</v>
      </c>
      <c r="Q5885" s="96" t="str">
        <f t="shared" ca="1" si="642"/>
        <v>0</v>
      </c>
    </row>
    <row r="5886" spans="2:17" x14ac:dyDescent="0.3">
      <c r="B5886" s="80">
        <f t="shared" si="643"/>
        <v>5878</v>
      </c>
      <c r="C5886" s="84">
        <f t="shared" ca="1" si="637"/>
        <v>6.461074973015517</v>
      </c>
      <c r="D5886" s="84">
        <f t="shared" ca="1" si="638"/>
        <v>47.390108586595829</v>
      </c>
      <c r="E5886" s="89">
        <v>47.330849348894006</v>
      </c>
      <c r="F5886" s="2">
        <v>41.245279691249998</v>
      </c>
      <c r="G5886" s="2">
        <v>7.3107349777529969</v>
      </c>
      <c r="H5886" s="2">
        <v>1.3997534217892</v>
      </c>
      <c r="I5886" s="2">
        <v>1.6239814796527001</v>
      </c>
      <c r="J5886" s="2">
        <v>0.45253022097147</v>
      </c>
      <c r="K5886" s="2">
        <v>0.25</v>
      </c>
      <c r="L5886" s="2">
        <v>0.15</v>
      </c>
      <c r="M5886" s="90">
        <v>0.24114080930762996</v>
      </c>
      <c r="N5886" s="83">
        <f t="shared" si="640"/>
        <v>100.00426994961799</v>
      </c>
      <c r="O5886" s="83">
        <f t="shared" si="639"/>
        <v>23.527643121013067</v>
      </c>
      <c r="P5886" s="83">
        <f t="shared" ca="1" si="641"/>
        <v>22.742968687839351</v>
      </c>
      <c r="Q5886" s="96" t="str">
        <f t="shared" ca="1" si="642"/>
        <v>0</v>
      </c>
    </row>
    <row r="5887" spans="2:17" x14ac:dyDescent="0.3">
      <c r="B5887" s="80">
        <f t="shared" si="643"/>
        <v>5879</v>
      </c>
      <c r="C5887" s="84">
        <f t="shared" ca="1" si="637"/>
        <v>7.425327274548752</v>
      </c>
      <c r="D5887" s="84">
        <f t="shared" ca="1" si="638"/>
        <v>48.318351851496899</v>
      </c>
      <c r="E5887" s="89">
        <v>47.330849348894006</v>
      </c>
      <c r="F5887" s="2">
        <v>41.245279691249998</v>
      </c>
      <c r="G5887" s="2">
        <v>7.3107349777529969</v>
      </c>
      <c r="H5887" s="2">
        <v>1.3997534217892</v>
      </c>
      <c r="I5887" s="2">
        <v>1.6239814796527001</v>
      </c>
      <c r="J5887" s="2">
        <v>0.45253022097147</v>
      </c>
      <c r="K5887" s="2">
        <v>0.25</v>
      </c>
      <c r="L5887" s="2">
        <v>0.15</v>
      </c>
      <c r="M5887" s="90">
        <v>0.24114080930762996</v>
      </c>
      <c r="N5887" s="83">
        <f t="shared" si="640"/>
        <v>100.00426994961799</v>
      </c>
      <c r="O5887" s="83">
        <f t="shared" si="639"/>
        <v>23.527643121013067</v>
      </c>
      <c r="P5887" s="83">
        <f t="shared" ca="1" si="641"/>
        <v>23.582214022844923</v>
      </c>
      <c r="Q5887" s="96" t="str">
        <f t="shared" ca="1" si="642"/>
        <v>1</v>
      </c>
    </row>
    <row r="5888" spans="2:17" x14ac:dyDescent="0.3">
      <c r="B5888" s="80">
        <f t="shared" si="643"/>
        <v>5880</v>
      </c>
      <c r="C5888" s="84">
        <f t="shared" ca="1" si="637"/>
        <v>7.423115537227412</v>
      </c>
      <c r="D5888" s="84">
        <f t="shared" ca="1" si="638"/>
        <v>47.637701216350152</v>
      </c>
      <c r="E5888" s="89">
        <v>47.330849348894006</v>
      </c>
      <c r="F5888" s="2">
        <v>41.245279691249998</v>
      </c>
      <c r="G5888" s="2">
        <v>7.3107349777529969</v>
      </c>
      <c r="H5888" s="2">
        <v>1.3997534217892</v>
      </c>
      <c r="I5888" s="2">
        <v>1.6239814796527001</v>
      </c>
      <c r="J5888" s="2">
        <v>0.45253022097147</v>
      </c>
      <c r="K5888" s="2">
        <v>0.25</v>
      </c>
      <c r="L5888" s="2">
        <v>0.15</v>
      </c>
      <c r="M5888" s="90">
        <v>0.24114080930762996</v>
      </c>
      <c r="N5888" s="83">
        <f t="shared" si="640"/>
        <v>100.00426994961799</v>
      </c>
      <c r="O5888" s="83">
        <f t="shared" si="639"/>
        <v>23.527643121013067</v>
      </c>
      <c r="P5888" s="83">
        <f t="shared" ca="1" si="641"/>
        <v>23.300430930598822</v>
      </c>
      <c r="Q5888" s="96" t="str">
        <f t="shared" ca="1" si="642"/>
        <v>1</v>
      </c>
    </row>
    <row r="5889" spans="2:17" x14ac:dyDescent="0.3">
      <c r="B5889" s="80">
        <f t="shared" si="643"/>
        <v>5881</v>
      </c>
      <c r="C5889" s="84">
        <f t="shared" ca="1" si="637"/>
        <v>6.7227234690373736</v>
      </c>
      <c r="D5889" s="84">
        <f t="shared" ca="1" si="638"/>
        <v>46.062438249652203</v>
      </c>
      <c r="E5889" s="89">
        <v>47.330849348894006</v>
      </c>
      <c r="F5889" s="2">
        <v>41.245279691249998</v>
      </c>
      <c r="G5889" s="2">
        <v>7.3107349777529969</v>
      </c>
      <c r="H5889" s="2">
        <v>1.3997534217892</v>
      </c>
      <c r="I5889" s="2">
        <v>1.6239814796527001</v>
      </c>
      <c r="J5889" s="2">
        <v>0.45253022097147</v>
      </c>
      <c r="K5889" s="2">
        <v>0.25</v>
      </c>
      <c r="L5889" s="2">
        <v>0.15</v>
      </c>
      <c r="M5889" s="90">
        <v>0.24114080930762996</v>
      </c>
      <c r="N5889" s="83">
        <f t="shared" si="640"/>
        <v>100.00426994961799</v>
      </c>
      <c r="O5889" s="83">
        <f t="shared" si="639"/>
        <v>23.527643121013067</v>
      </c>
      <c r="P5889" s="83">
        <f t="shared" ca="1" si="641"/>
        <v>22.319207799464941</v>
      </c>
      <c r="Q5889" s="96" t="str">
        <f t="shared" ca="1" si="642"/>
        <v>0</v>
      </c>
    </row>
    <row r="5890" spans="2:17" x14ac:dyDescent="0.3">
      <c r="B5890" s="80">
        <f t="shared" si="643"/>
        <v>5882</v>
      </c>
      <c r="C5890" s="84">
        <f t="shared" ca="1" si="637"/>
        <v>6.9215830811943926</v>
      </c>
      <c r="D5890" s="84">
        <f t="shared" ca="1" si="638"/>
        <v>45.877594666064368</v>
      </c>
      <c r="E5890" s="89">
        <v>47.330849348894006</v>
      </c>
      <c r="F5890" s="2">
        <v>41.245279691249998</v>
      </c>
      <c r="G5890" s="2">
        <v>7.3107349777529969</v>
      </c>
      <c r="H5890" s="2">
        <v>1.3997534217892</v>
      </c>
      <c r="I5890" s="2">
        <v>1.6239814796527001</v>
      </c>
      <c r="J5890" s="2">
        <v>0.45253022097147</v>
      </c>
      <c r="K5890" s="2">
        <v>0.25</v>
      </c>
      <c r="L5890" s="2">
        <v>0.15</v>
      </c>
      <c r="M5890" s="90">
        <v>0.24114080930762996</v>
      </c>
      <c r="N5890" s="83">
        <f t="shared" si="640"/>
        <v>100.00426994961799</v>
      </c>
      <c r="O5890" s="83">
        <f t="shared" si="639"/>
        <v>23.527643121013067</v>
      </c>
      <c r="P5890" s="83">
        <f t="shared" ca="1" si="641"/>
        <v>22.33709048986864</v>
      </c>
      <c r="Q5890" s="96" t="str">
        <f t="shared" ca="1" si="642"/>
        <v>0</v>
      </c>
    </row>
    <row r="5891" spans="2:17" x14ac:dyDescent="0.3">
      <c r="B5891" s="80">
        <f t="shared" si="643"/>
        <v>5883</v>
      </c>
      <c r="C5891" s="84">
        <f t="shared" ca="1" si="637"/>
        <v>6.580838792352961</v>
      </c>
      <c r="D5891" s="84">
        <f t="shared" ca="1" si="638"/>
        <v>48.241091094741961</v>
      </c>
      <c r="E5891" s="89">
        <v>47.330849348894006</v>
      </c>
      <c r="F5891" s="2">
        <v>41.245279691249998</v>
      </c>
      <c r="G5891" s="2">
        <v>7.3107349777529969</v>
      </c>
      <c r="H5891" s="2">
        <v>1.3997534217892</v>
      </c>
      <c r="I5891" s="2">
        <v>1.6239814796527001</v>
      </c>
      <c r="J5891" s="2">
        <v>0.45253022097147</v>
      </c>
      <c r="K5891" s="2">
        <v>0.25</v>
      </c>
      <c r="L5891" s="2">
        <v>0.15</v>
      </c>
      <c r="M5891" s="90">
        <v>0.24114080930762996</v>
      </c>
      <c r="N5891" s="83">
        <f t="shared" si="640"/>
        <v>100.00426994961799</v>
      </c>
      <c r="O5891" s="83">
        <f t="shared" si="639"/>
        <v>23.527643121013067</v>
      </c>
      <c r="P5891" s="83">
        <f t="shared" ca="1" si="641"/>
        <v>23.150644036352926</v>
      </c>
      <c r="Q5891" s="96" t="str">
        <f t="shared" ca="1" si="642"/>
        <v>1</v>
      </c>
    </row>
    <row r="5892" spans="2:17" x14ac:dyDescent="0.3">
      <c r="B5892" s="80">
        <f t="shared" si="643"/>
        <v>5884</v>
      </c>
      <c r="C5892" s="84">
        <f t="shared" ca="1" si="637"/>
        <v>6.7940716586277947</v>
      </c>
      <c r="D5892" s="84">
        <f t="shared" ca="1" si="638"/>
        <v>49.201771502251574</v>
      </c>
      <c r="E5892" s="89">
        <v>47.330849348894006</v>
      </c>
      <c r="F5892" s="2">
        <v>41.245279691249998</v>
      </c>
      <c r="G5892" s="2">
        <v>7.3107349777529969</v>
      </c>
      <c r="H5892" s="2">
        <v>1.3997534217892</v>
      </c>
      <c r="I5892" s="2">
        <v>1.6239814796527001</v>
      </c>
      <c r="J5892" s="2">
        <v>0.45253022097147</v>
      </c>
      <c r="K5892" s="2">
        <v>0.25</v>
      </c>
      <c r="L5892" s="2">
        <v>0.15</v>
      </c>
      <c r="M5892" s="90">
        <v>0.24114080930762996</v>
      </c>
      <c r="N5892" s="83">
        <f t="shared" si="640"/>
        <v>100.00426994961799</v>
      </c>
      <c r="O5892" s="83">
        <f t="shared" si="639"/>
        <v>23.527643121013067</v>
      </c>
      <c r="P5892" s="83">
        <f t="shared" ca="1" si="641"/>
        <v>23.647804284068172</v>
      </c>
      <c r="Q5892" s="96" t="str">
        <f t="shared" ca="1" si="642"/>
        <v>1</v>
      </c>
    </row>
    <row r="5893" spans="2:17" x14ac:dyDescent="0.3">
      <c r="B5893" s="80">
        <f t="shared" si="643"/>
        <v>5885</v>
      </c>
      <c r="C5893" s="84">
        <f t="shared" ca="1" si="637"/>
        <v>6.7640974687031772</v>
      </c>
      <c r="D5893" s="84">
        <f t="shared" ca="1" si="638"/>
        <v>49.613310551662849</v>
      </c>
      <c r="E5893" s="89">
        <v>47.330849348894006</v>
      </c>
      <c r="F5893" s="2">
        <v>41.245279691249998</v>
      </c>
      <c r="G5893" s="2">
        <v>7.3107349777529969</v>
      </c>
      <c r="H5893" s="2">
        <v>1.3997534217892</v>
      </c>
      <c r="I5893" s="2">
        <v>1.6239814796527001</v>
      </c>
      <c r="J5893" s="2">
        <v>0.45253022097147</v>
      </c>
      <c r="K5893" s="2">
        <v>0.25</v>
      </c>
      <c r="L5893" s="2">
        <v>0.15</v>
      </c>
      <c r="M5893" s="90">
        <v>0.24114080930762996</v>
      </c>
      <c r="N5893" s="83">
        <f t="shared" si="640"/>
        <v>100.00426994961799</v>
      </c>
      <c r="O5893" s="83">
        <f t="shared" si="639"/>
        <v>23.527643121013067</v>
      </c>
      <c r="P5893" s="83">
        <f t="shared" ca="1" si="641"/>
        <v>23.803357677359791</v>
      </c>
      <c r="Q5893" s="96" t="str">
        <f t="shared" ca="1" si="642"/>
        <v>1</v>
      </c>
    </row>
    <row r="5894" spans="2:17" x14ac:dyDescent="0.3">
      <c r="B5894" s="80">
        <f t="shared" si="643"/>
        <v>5886</v>
      </c>
      <c r="C5894" s="84">
        <f t="shared" ca="1" si="637"/>
        <v>6.8273810665788925</v>
      </c>
      <c r="D5894" s="84">
        <f t="shared" ca="1" si="638"/>
        <v>49.055331731942296</v>
      </c>
      <c r="E5894" s="89">
        <v>47.330849348894006</v>
      </c>
      <c r="F5894" s="2">
        <v>41.245279691249998</v>
      </c>
      <c r="G5894" s="2">
        <v>7.3107349777529969</v>
      </c>
      <c r="H5894" s="2">
        <v>1.3997534217892</v>
      </c>
      <c r="I5894" s="2">
        <v>1.6239814796527001</v>
      </c>
      <c r="J5894" s="2">
        <v>0.45253022097147</v>
      </c>
      <c r="K5894" s="2">
        <v>0.25</v>
      </c>
      <c r="L5894" s="2">
        <v>0.15</v>
      </c>
      <c r="M5894" s="90">
        <v>0.24114080930762996</v>
      </c>
      <c r="N5894" s="83">
        <f t="shared" si="640"/>
        <v>100.00426994961799</v>
      </c>
      <c r="O5894" s="83">
        <f t="shared" si="639"/>
        <v>23.527643121013067</v>
      </c>
      <c r="P5894" s="83">
        <f t="shared" ca="1" si="641"/>
        <v>23.60317041692123</v>
      </c>
      <c r="Q5894" s="96" t="str">
        <f t="shared" ca="1" si="642"/>
        <v>1</v>
      </c>
    </row>
    <row r="5895" spans="2:17" x14ac:dyDescent="0.3">
      <c r="B5895" s="80">
        <f t="shared" si="643"/>
        <v>5887</v>
      </c>
      <c r="C5895" s="84">
        <f t="shared" ca="1" si="637"/>
        <v>7.2573201640006726</v>
      </c>
      <c r="D5895" s="84">
        <f t="shared" ca="1" si="638"/>
        <v>45.505945590077339</v>
      </c>
      <c r="E5895" s="89">
        <v>47.330849348894006</v>
      </c>
      <c r="F5895" s="2">
        <v>41.245279691249998</v>
      </c>
      <c r="G5895" s="2">
        <v>7.3107349777529969</v>
      </c>
      <c r="H5895" s="2">
        <v>1.3997534217892</v>
      </c>
      <c r="I5895" s="2">
        <v>1.6239814796527001</v>
      </c>
      <c r="J5895" s="2">
        <v>0.45253022097147</v>
      </c>
      <c r="K5895" s="2">
        <v>0.25</v>
      </c>
      <c r="L5895" s="2">
        <v>0.15</v>
      </c>
      <c r="M5895" s="90">
        <v>0.24114080930762996</v>
      </c>
      <c r="N5895" s="83">
        <f t="shared" si="640"/>
        <v>100.00426994961799</v>
      </c>
      <c r="O5895" s="83">
        <f t="shared" si="639"/>
        <v>23.527643121013067</v>
      </c>
      <c r="P5895" s="83">
        <f t="shared" ca="1" si="641"/>
        <v>22.342710001879258</v>
      </c>
      <c r="Q5895" s="96" t="str">
        <f t="shared" ca="1" si="642"/>
        <v>0</v>
      </c>
    </row>
    <row r="5896" spans="2:17" x14ac:dyDescent="0.3">
      <c r="B5896" s="80">
        <f t="shared" si="643"/>
        <v>5888</v>
      </c>
      <c r="C5896" s="84">
        <f t="shared" ca="1" si="637"/>
        <v>5.8201584958487267</v>
      </c>
      <c r="D5896" s="84">
        <f t="shared" ca="1" si="638"/>
        <v>44.866826473035189</v>
      </c>
      <c r="E5896" s="89">
        <v>47.330849348894006</v>
      </c>
      <c r="F5896" s="2">
        <v>41.245279691249998</v>
      </c>
      <c r="G5896" s="2">
        <v>7.3107349777529969</v>
      </c>
      <c r="H5896" s="2">
        <v>1.3997534217892</v>
      </c>
      <c r="I5896" s="2">
        <v>1.6239814796527001</v>
      </c>
      <c r="J5896" s="2">
        <v>0.45253022097147</v>
      </c>
      <c r="K5896" s="2">
        <v>0.25</v>
      </c>
      <c r="L5896" s="2">
        <v>0.15</v>
      </c>
      <c r="M5896" s="90">
        <v>0.24114080930762996</v>
      </c>
      <c r="N5896" s="83">
        <f t="shared" si="640"/>
        <v>100.00426994961799</v>
      </c>
      <c r="O5896" s="83">
        <f t="shared" si="639"/>
        <v>23.527643121013067</v>
      </c>
      <c r="P5896" s="83">
        <f t="shared" ca="1" si="641"/>
        <v>21.398882710441928</v>
      </c>
      <c r="Q5896" s="96" t="str">
        <f t="shared" ca="1" si="642"/>
        <v>0</v>
      </c>
    </row>
    <row r="5897" spans="2:17" x14ac:dyDescent="0.3">
      <c r="B5897" s="80">
        <f t="shared" si="643"/>
        <v>5889</v>
      </c>
      <c r="C5897" s="84">
        <f t="shared" ref="C5897:C5960" ca="1" si="644">NORMINV(RAND(),$C$4,$C$5)</f>
        <v>6.4051861488327777</v>
      </c>
      <c r="D5897" s="84">
        <f t="shared" ref="D5897:D5960" ca="1" si="645">NORMINV(RAND(),$D$4,$D$5)</f>
        <v>47.955760472666988</v>
      </c>
      <c r="E5897" s="89">
        <v>47.330849348894006</v>
      </c>
      <c r="F5897" s="2">
        <v>41.245279691249998</v>
      </c>
      <c r="G5897" s="2">
        <v>7.3107349777529969</v>
      </c>
      <c r="H5897" s="2">
        <v>1.3997534217892</v>
      </c>
      <c r="I5897" s="2">
        <v>1.6239814796527001</v>
      </c>
      <c r="J5897" s="2">
        <v>0.45253022097147</v>
      </c>
      <c r="K5897" s="2">
        <v>0.25</v>
      </c>
      <c r="L5897" s="2">
        <v>0.15</v>
      </c>
      <c r="M5897" s="90">
        <v>0.24114080930762996</v>
      </c>
      <c r="N5897" s="83">
        <f t="shared" si="640"/>
        <v>100.00426994961799</v>
      </c>
      <c r="O5897" s="83">
        <f t="shared" ref="O5897:O5960" si="646">$G$3*(E5897/100)+$G$4*(F5897/100)+$G$5*(G5897/100)+$G$6*(H5897/100)+$I$3*(I5897/100)+$I$4*(J5897/100)+$I$5*(K5897/100)+$I$6*(L5897/100)+$K$3*(M5897/100)</f>
        <v>23.527643121013067</v>
      </c>
      <c r="P5897" s="83">
        <f t="shared" ca="1" si="641"/>
        <v>22.949820735151427</v>
      </c>
      <c r="Q5897" s="96" t="str">
        <f t="shared" ca="1" si="642"/>
        <v>0</v>
      </c>
    </row>
    <row r="5898" spans="2:17" x14ac:dyDescent="0.3">
      <c r="B5898" s="80">
        <f t="shared" si="643"/>
        <v>5890</v>
      </c>
      <c r="C5898" s="84">
        <f t="shared" ca="1" si="644"/>
        <v>6.1306310289849639</v>
      </c>
      <c r="D5898" s="84">
        <f t="shared" ca="1" si="645"/>
        <v>46.659176743189533</v>
      </c>
      <c r="E5898" s="89">
        <v>47.330849348894006</v>
      </c>
      <c r="F5898" s="2">
        <v>41.245279691249998</v>
      </c>
      <c r="G5898" s="2">
        <v>7.3107349777529969</v>
      </c>
      <c r="H5898" s="2">
        <v>1.3997534217892</v>
      </c>
      <c r="I5898" s="2">
        <v>1.6239814796527001</v>
      </c>
      <c r="J5898" s="2">
        <v>0.45253022097147</v>
      </c>
      <c r="K5898" s="2">
        <v>0.25</v>
      </c>
      <c r="L5898" s="2">
        <v>0.15</v>
      </c>
      <c r="M5898" s="90">
        <v>0.24114080930762996</v>
      </c>
      <c r="N5898" s="83">
        <f t="shared" ref="N5898:N5961" si="647">SUM(E5898:M5898)</f>
        <v>100.00426994961799</v>
      </c>
      <c r="O5898" s="83">
        <f t="shared" si="646"/>
        <v>23.527643121013067</v>
      </c>
      <c r="P5898" s="83">
        <f t="shared" ref="P5898:P5961" ca="1" si="648">(C5898*E5898/100)+(D5898*F5898/100)+57.52*(M5898/100)</f>
        <v>22.285091879342364</v>
      </c>
      <c r="Q5898" s="96" t="str">
        <f t="shared" ref="Q5898:Q5961" ca="1" si="649">IF(P5898&gt;=23,"1",IF(P5898&lt;23,"0"))</f>
        <v>0</v>
      </c>
    </row>
    <row r="5899" spans="2:17" x14ac:dyDescent="0.3">
      <c r="B5899" s="80">
        <f t="shared" ref="B5899:B5962" si="650">B5898+1</f>
        <v>5891</v>
      </c>
      <c r="C5899" s="84">
        <f t="shared" ca="1" si="644"/>
        <v>6.8022089058255233</v>
      </c>
      <c r="D5899" s="84">
        <f t="shared" ca="1" si="645"/>
        <v>46.557426561710379</v>
      </c>
      <c r="E5899" s="89">
        <v>47.330849348894006</v>
      </c>
      <c r="F5899" s="2">
        <v>41.245279691249998</v>
      </c>
      <c r="G5899" s="2">
        <v>7.3107349777529969</v>
      </c>
      <c r="H5899" s="2">
        <v>1.3997534217892</v>
      </c>
      <c r="I5899" s="2">
        <v>1.6239814796527001</v>
      </c>
      <c r="J5899" s="2">
        <v>0.45253022097147</v>
      </c>
      <c r="K5899" s="2">
        <v>0.25</v>
      </c>
      <c r="L5899" s="2">
        <v>0.15</v>
      </c>
      <c r="M5899" s="90">
        <v>0.24114080930762996</v>
      </c>
      <c r="N5899" s="83">
        <f t="shared" si="647"/>
        <v>100.00426994961799</v>
      </c>
      <c r="O5899" s="83">
        <f t="shared" si="646"/>
        <v>23.527643121013067</v>
      </c>
      <c r="P5899" s="83">
        <f t="shared" ca="1" si="648"/>
        <v>22.560988245552842</v>
      </c>
      <c r="Q5899" s="96" t="str">
        <f t="shared" ca="1" si="649"/>
        <v>0</v>
      </c>
    </row>
    <row r="5900" spans="2:17" x14ac:dyDescent="0.3">
      <c r="B5900" s="80">
        <f t="shared" si="650"/>
        <v>5892</v>
      </c>
      <c r="C5900" s="84">
        <f t="shared" ca="1" si="644"/>
        <v>6.0961353570047132</v>
      </c>
      <c r="D5900" s="84">
        <f t="shared" ca="1" si="645"/>
        <v>47.739939590104079</v>
      </c>
      <c r="E5900" s="89">
        <v>47.330849348894006</v>
      </c>
      <c r="F5900" s="2">
        <v>41.245279691249998</v>
      </c>
      <c r="G5900" s="2">
        <v>7.3107349777529969</v>
      </c>
      <c r="H5900" s="2">
        <v>1.3997534217892</v>
      </c>
      <c r="I5900" s="2">
        <v>1.6239814796527001</v>
      </c>
      <c r="J5900" s="2">
        <v>0.45253022097147</v>
      </c>
      <c r="K5900" s="2">
        <v>0.25</v>
      </c>
      <c r="L5900" s="2">
        <v>0.15</v>
      </c>
      <c r="M5900" s="90">
        <v>0.24114080930762996</v>
      </c>
      <c r="N5900" s="83">
        <f t="shared" si="647"/>
        <v>100.00426994961799</v>
      </c>
      <c r="O5900" s="83">
        <f t="shared" si="646"/>
        <v>23.527643121013067</v>
      </c>
      <c r="P5900" s="83">
        <f t="shared" ca="1" si="648"/>
        <v>22.71452844381453</v>
      </c>
      <c r="Q5900" s="96" t="str">
        <f t="shared" ca="1" si="649"/>
        <v>0</v>
      </c>
    </row>
    <row r="5901" spans="2:17" x14ac:dyDescent="0.3">
      <c r="B5901" s="80">
        <f t="shared" si="650"/>
        <v>5893</v>
      </c>
      <c r="C5901" s="84">
        <f t="shared" ca="1" si="644"/>
        <v>6.3564020222963</v>
      </c>
      <c r="D5901" s="84">
        <f t="shared" ca="1" si="645"/>
        <v>47.60374938839405</v>
      </c>
      <c r="E5901" s="89">
        <v>47.330849348894006</v>
      </c>
      <c r="F5901" s="2">
        <v>41.245279691249998</v>
      </c>
      <c r="G5901" s="2">
        <v>7.3107349777529969</v>
      </c>
      <c r="H5901" s="2">
        <v>1.3997534217892</v>
      </c>
      <c r="I5901" s="2">
        <v>1.6239814796527001</v>
      </c>
      <c r="J5901" s="2">
        <v>0.45253022097147</v>
      </c>
      <c r="K5901" s="2">
        <v>0.25</v>
      </c>
      <c r="L5901" s="2">
        <v>0.15</v>
      </c>
      <c r="M5901" s="90">
        <v>0.24114080930762996</v>
      </c>
      <c r="N5901" s="83">
        <f t="shared" si="647"/>
        <v>100.00426994961799</v>
      </c>
      <c r="O5901" s="83">
        <f t="shared" si="646"/>
        <v>23.527643121013067</v>
      </c>
      <c r="P5901" s="83">
        <f t="shared" ca="1" si="648"/>
        <v>22.7815428374617</v>
      </c>
      <c r="Q5901" s="96" t="str">
        <f t="shared" ca="1" si="649"/>
        <v>0</v>
      </c>
    </row>
    <row r="5902" spans="2:17" x14ac:dyDescent="0.3">
      <c r="B5902" s="80">
        <f t="shared" si="650"/>
        <v>5894</v>
      </c>
      <c r="C5902" s="84">
        <f t="shared" ca="1" si="644"/>
        <v>6.1037880478599549</v>
      </c>
      <c r="D5902" s="84">
        <f t="shared" ca="1" si="645"/>
        <v>45.86830870211319</v>
      </c>
      <c r="E5902" s="89">
        <v>47.330849348894006</v>
      </c>
      <c r="F5902" s="2">
        <v>41.245279691249998</v>
      </c>
      <c r="G5902" s="2">
        <v>7.3107349777529969</v>
      </c>
      <c r="H5902" s="2">
        <v>1.3997534217892</v>
      </c>
      <c r="I5902" s="2">
        <v>1.6239814796527001</v>
      </c>
      <c r="J5902" s="2">
        <v>0.45253022097147</v>
      </c>
      <c r="K5902" s="2">
        <v>0.25</v>
      </c>
      <c r="L5902" s="2">
        <v>0.15</v>
      </c>
      <c r="M5902" s="90">
        <v>0.24114080930762996</v>
      </c>
      <c r="N5902" s="83">
        <f t="shared" si="647"/>
        <v>100.00426994961799</v>
      </c>
      <c r="O5902" s="83">
        <f t="shared" si="646"/>
        <v>23.527643121013067</v>
      </c>
      <c r="P5902" s="83">
        <f t="shared" ca="1" si="648"/>
        <v>21.94619113285469</v>
      </c>
      <c r="Q5902" s="96" t="str">
        <f t="shared" ca="1" si="649"/>
        <v>0</v>
      </c>
    </row>
    <row r="5903" spans="2:17" x14ac:dyDescent="0.3">
      <c r="B5903" s="80">
        <f t="shared" si="650"/>
        <v>5895</v>
      </c>
      <c r="C5903" s="84">
        <f t="shared" ca="1" si="644"/>
        <v>6.1553905683970225</v>
      </c>
      <c r="D5903" s="84">
        <f t="shared" ca="1" si="645"/>
        <v>48.331361310004723</v>
      </c>
      <c r="E5903" s="89">
        <v>47.330849348894006</v>
      </c>
      <c r="F5903" s="2">
        <v>41.245279691249998</v>
      </c>
      <c r="G5903" s="2">
        <v>7.3107349777529969</v>
      </c>
      <c r="H5903" s="2">
        <v>1.3997534217892</v>
      </c>
      <c r="I5903" s="2">
        <v>1.6239814796527001</v>
      </c>
      <c r="J5903" s="2">
        <v>0.45253022097147</v>
      </c>
      <c r="K5903" s="2">
        <v>0.25</v>
      </c>
      <c r="L5903" s="2">
        <v>0.15</v>
      </c>
      <c r="M5903" s="90">
        <v>0.24114080930762996</v>
      </c>
      <c r="N5903" s="83">
        <f t="shared" si="647"/>
        <v>100.00426994961799</v>
      </c>
      <c r="O5903" s="83">
        <f t="shared" si="646"/>
        <v>23.527643121013067</v>
      </c>
      <c r="P5903" s="83">
        <f t="shared" ca="1" si="648"/>
        <v>22.986507981177812</v>
      </c>
      <c r="Q5903" s="96" t="str">
        <f t="shared" ca="1" si="649"/>
        <v>0</v>
      </c>
    </row>
    <row r="5904" spans="2:17" x14ac:dyDescent="0.3">
      <c r="B5904" s="80">
        <f t="shared" si="650"/>
        <v>5896</v>
      </c>
      <c r="C5904" s="84">
        <f t="shared" ca="1" si="644"/>
        <v>6.5489407255964656</v>
      </c>
      <c r="D5904" s="84">
        <f t="shared" ca="1" si="645"/>
        <v>47.104047375273105</v>
      </c>
      <c r="E5904" s="89">
        <v>47.330849348894006</v>
      </c>
      <c r="F5904" s="2">
        <v>41.245279691249998</v>
      </c>
      <c r="G5904" s="2">
        <v>7.3107349777529969</v>
      </c>
      <c r="H5904" s="2">
        <v>1.3997534217892</v>
      </c>
      <c r="I5904" s="2">
        <v>1.6239814796527001</v>
      </c>
      <c r="J5904" s="2">
        <v>0.45253022097147</v>
      </c>
      <c r="K5904" s="2">
        <v>0.25</v>
      </c>
      <c r="L5904" s="2">
        <v>0.15</v>
      </c>
      <c r="M5904" s="90">
        <v>0.24114080930762996</v>
      </c>
      <c r="N5904" s="83">
        <f t="shared" si="647"/>
        <v>100.00426994961799</v>
      </c>
      <c r="O5904" s="83">
        <f t="shared" si="646"/>
        <v>23.527643121013067</v>
      </c>
      <c r="P5904" s="83">
        <f t="shared" ca="1" si="648"/>
        <v>22.666569548124471</v>
      </c>
      <c r="Q5904" s="96" t="str">
        <f t="shared" ca="1" si="649"/>
        <v>0</v>
      </c>
    </row>
    <row r="5905" spans="2:17" x14ac:dyDescent="0.3">
      <c r="B5905" s="80">
        <f t="shared" si="650"/>
        <v>5897</v>
      </c>
      <c r="C5905" s="84">
        <f t="shared" ca="1" si="644"/>
        <v>6.8725285928673685</v>
      </c>
      <c r="D5905" s="84">
        <f t="shared" ca="1" si="645"/>
        <v>48.907238866988507</v>
      </c>
      <c r="E5905" s="89">
        <v>47.330849348894006</v>
      </c>
      <c r="F5905" s="2">
        <v>41.245279691249998</v>
      </c>
      <c r="G5905" s="2">
        <v>7.3107349777529969</v>
      </c>
      <c r="H5905" s="2">
        <v>1.3997534217892</v>
      </c>
      <c r="I5905" s="2">
        <v>1.6239814796527001</v>
      </c>
      <c r="J5905" s="2">
        <v>0.45253022097147</v>
      </c>
      <c r="K5905" s="2">
        <v>0.25</v>
      </c>
      <c r="L5905" s="2">
        <v>0.15</v>
      </c>
      <c r="M5905" s="90">
        <v>0.24114080930762996</v>
      </c>
      <c r="N5905" s="83">
        <f t="shared" si="647"/>
        <v>100.00426994961799</v>
      </c>
      <c r="O5905" s="83">
        <f t="shared" si="646"/>
        <v>23.527643121013067</v>
      </c>
      <c r="P5905" s="83">
        <f t="shared" ca="1" si="648"/>
        <v>23.563457808220605</v>
      </c>
      <c r="Q5905" s="96" t="str">
        <f t="shared" ca="1" si="649"/>
        <v>1</v>
      </c>
    </row>
    <row r="5906" spans="2:17" x14ac:dyDescent="0.3">
      <c r="B5906" s="80">
        <f t="shared" si="650"/>
        <v>5898</v>
      </c>
      <c r="C5906" s="84">
        <f t="shared" ca="1" si="644"/>
        <v>5.9338284922717612</v>
      </c>
      <c r="D5906" s="84">
        <f t="shared" ca="1" si="645"/>
        <v>49.985879503989864</v>
      </c>
      <c r="E5906" s="89">
        <v>47.330849348894006</v>
      </c>
      <c r="F5906" s="2">
        <v>41.245279691249998</v>
      </c>
      <c r="G5906" s="2">
        <v>7.3107349777529969</v>
      </c>
      <c r="H5906" s="2">
        <v>1.3997534217892</v>
      </c>
      <c r="I5906" s="2">
        <v>1.6239814796527001</v>
      </c>
      <c r="J5906" s="2">
        <v>0.45253022097147</v>
      </c>
      <c r="K5906" s="2">
        <v>0.25</v>
      </c>
      <c r="L5906" s="2">
        <v>0.15</v>
      </c>
      <c r="M5906" s="90">
        <v>0.24114080930762996</v>
      </c>
      <c r="N5906" s="83">
        <f t="shared" si="647"/>
        <v>100.00426994961799</v>
      </c>
      <c r="O5906" s="83">
        <f t="shared" si="646"/>
        <v>23.527643121013067</v>
      </c>
      <c r="P5906" s="83">
        <f t="shared" ca="1" si="648"/>
        <v>23.564051425364468</v>
      </c>
      <c r="Q5906" s="96" t="str">
        <f t="shared" ca="1" si="649"/>
        <v>1</v>
      </c>
    </row>
    <row r="5907" spans="2:17" x14ac:dyDescent="0.3">
      <c r="B5907" s="80">
        <f t="shared" si="650"/>
        <v>5899</v>
      </c>
      <c r="C5907" s="84">
        <f t="shared" ca="1" si="644"/>
        <v>6.7714700119094484</v>
      </c>
      <c r="D5907" s="84">
        <f t="shared" ca="1" si="645"/>
        <v>50.33219021524269</v>
      </c>
      <c r="E5907" s="89">
        <v>47.330849348894006</v>
      </c>
      <c r="F5907" s="2">
        <v>41.245279691249998</v>
      </c>
      <c r="G5907" s="2">
        <v>7.3107349777529969</v>
      </c>
      <c r="H5907" s="2">
        <v>1.3997534217892</v>
      </c>
      <c r="I5907" s="2">
        <v>1.6239814796527001</v>
      </c>
      <c r="J5907" s="2">
        <v>0.45253022097147</v>
      </c>
      <c r="K5907" s="2">
        <v>0.25</v>
      </c>
      <c r="L5907" s="2">
        <v>0.15</v>
      </c>
      <c r="M5907" s="90">
        <v>0.24114080930762996</v>
      </c>
      <c r="N5907" s="83">
        <f t="shared" si="647"/>
        <v>100.00426994961799</v>
      </c>
      <c r="O5907" s="83">
        <f t="shared" si="646"/>
        <v>23.527643121013067</v>
      </c>
      <c r="P5907" s="83">
        <f t="shared" ca="1" si="648"/>
        <v>24.103351092564957</v>
      </c>
      <c r="Q5907" s="96" t="str">
        <f t="shared" ca="1" si="649"/>
        <v>1</v>
      </c>
    </row>
    <row r="5908" spans="2:17" x14ac:dyDescent="0.3">
      <c r="B5908" s="80">
        <f t="shared" si="650"/>
        <v>5900</v>
      </c>
      <c r="C5908" s="84">
        <f t="shared" ca="1" si="644"/>
        <v>6.9492424083606794</v>
      </c>
      <c r="D5908" s="84">
        <f t="shared" ca="1" si="645"/>
        <v>50.233372462524081</v>
      </c>
      <c r="E5908" s="89">
        <v>47.330849348894006</v>
      </c>
      <c r="F5908" s="2">
        <v>41.245279691249998</v>
      </c>
      <c r="G5908" s="2">
        <v>7.3107349777529969</v>
      </c>
      <c r="H5908" s="2">
        <v>1.3997534217892</v>
      </c>
      <c r="I5908" s="2">
        <v>1.6239814796527001</v>
      </c>
      <c r="J5908" s="2">
        <v>0.45253022097147</v>
      </c>
      <c r="K5908" s="2">
        <v>0.25</v>
      </c>
      <c r="L5908" s="2">
        <v>0.15</v>
      </c>
      <c r="M5908" s="90">
        <v>0.24114080930762996</v>
      </c>
      <c r="N5908" s="83">
        <f t="shared" si="647"/>
        <v>100.00426994961799</v>
      </c>
      <c r="O5908" s="83">
        <f t="shared" si="646"/>
        <v>23.527643121013067</v>
      </c>
      <c r="P5908" s="83">
        <f t="shared" ca="1" si="648"/>
        <v>24.146734619219806</v>
      </c>
      <c r="Q5908" s="96" t="str">
        <f t="shared" ca="1" si="649"/>
        <v>1</v>
      </c>
    </row>
    <row r="5909" spans="2:17" x14ac:dyDescent="0.3">
      <c r="B5909" s="80">
        <f t="shared" si="650"/>
        <v>5901</v>
      </c>
      <c r="C5909" s="84">
        <f t="shared" ca="1" si="644"/>
        <v>7.16920623370331</v>
      </c>
      <c r="D5909" s="84">
        <f t="shared" ca="1" si="645"/>
        <v>45.198015472823855</v>
      </c>
      <c r="E5909" s="89">
        <v>47.330849348894006</v>
      </c>
      <c r="F5909" s="2">
        <v>41.245279691249998</v>
      </c>
      <c r="G5909" s="2">
        <v>7.3107349777529969</v>
      </c>
      <c r="H5909" s="2">
        <v>1.3997534217892</v>
      </c>
      <c r="I5909" s="2">
        <v>1.6239814796527001</v>
      </c>
      <c r="J5909" s="2">
        <v>0.45253022097147</v>
      </c>
      <c r="K5909" s="2">
        <v>0.25</v>
      </c>
      <c r="L5909" s="2">
        <v>0.15</v>
      </c>
      <c r="M5909" s="90">
        <v>0.24114080930762996</v>
      </c>
      <c r="N5909" s="83">
        <f t="shared" si="647"/>
        <v>100.00426994961799</v>
      </c>
      <c r="O5909" s="83">
        <f t="shared" si="646"/>
        <v>23.527643121013067</v>
      </c>
      <c r="P5909" s="83">
        <f t="shared" ca="1" si="648"/>
        <v>22.173998292160032</v>
      </c>
      <c r="Q5909" s="96" t="str">
        <f t="shared" ca="1" si="649"/>
        <v>0</v>
      </c>
    </row>
    <row r="5910" spans="2:17" x14ac:dyDescent="0.3">
      <c r="B5910" s="80">
        <f t="shared" si="650"/>
        <v>5902</v>
      </c>
      <c r="C5910" s="84">
        <f t="shared" ca="1" si="644"/>
        <v>6.9429389296947068</v>
      </c>
      <c r="D5910" s="84">
        <f t="shared" ca="1" si="645"/>
        <v>48.077722317925513</v>
      </c>
      <c r="E5910" s="89">
        <v>47.330849348894006</v>
      </c>
      <c r="F5910" s="2">
        <v>41.245279691249998</v>
      </c>
      <c r="G5910" s="2">
        <v>7.3107349777529969</v>
      </c>
      <c r="H5910" s="2">
        <v>1.3997534217892</v>
      </c>
      <c r="I5910" s="2">
        <v>1.6239814796527001</v>
      </c>
      <c r="J5910" s="2">
        <v>0.45253022097147</v>
      </c>
      <c r="K5910" s="2">
        <v>0.25</v>
      </c>
      <c r="L5910" s="2">
        <v>0.15</v>
      </c>
      <c r="M5910" s="90">
        <v>0.24114080930762996</v>
      </c>
      <c r="N5910" s="83">
        <f t="shared" si="647"/>
        <v>100.00426994961799</v>
      </c>
      <c r="O5910" s="83">
        <f t="shared" si="646"/>
        <v>23.527643121013067</v>
      </c>
      <c r="P5910" s="83">
        <f t="shared" ca="1" si="648"/>
        <v>23.254647197924164</v>
      </c>
      <c r="Q5910" s="96" t="str">
        <f t="shared" ca="1" si="649"/>
        <v>1</v>
      </c>
    </row>
    <row r="5911" spans="2:17" x14ac:dyDescent="0.3">
      <c r="B5911" s="80">
        <f t="shared" si="650"/>
        <v>5903</v>
      </c>
      <c r="C5911" s="84">
        <f t="shared" ca="1" si="644"/>
        <v>6.7889485347222625</v>
      </c>
      <c r="D5911" s="84">
        <f t="shared" ca="1" si="645"/>
        <v>47.802004639297195</v>
      </c>
      <c r="E5911" s="89">
        <v>47.330849348894006</v>
      </c>
      <c r="F5911" s="2">
        <v>41.245279691249998</v>
      </c>
      <c r="G5911" s="2">
        <v>7.3107349777529969</v>
      </c>
      <c r="H5911" s="2">
        <v>1.3997534217892</v>
      </c>
      <c r="I5911" s="2">
        <v>1.6239814796527001</v>
      </c>
      <c r="J5911" s="2">
        <v>0.45253022097147</v>
      </c>
      <c r="K5911" s="2">
        <v>0.25</v>
      </c>
      <c r="L5911" s="2">
        <v>0.15</v>
      </c>
      <c r="M5911" s="90">
        <v>0.24114080930762996</v>
      </c>
      <c r="N5911" s="83">
        <f t="shared" si="647"/>
        <v>100.00426994961799</v>
      </c>
      <c r="O5911" s="83">
        <f t="shared" si="646"/>
        <v>23.527643121013067</v>
      </c>
      <c r="P5911" s="83">
        <f t="shared" ca="1" si="648"/>
        <v>23.068041708359516</v>
      </c>
      <c r="Q5911" s="96" t="str">
        <f t="shared" ca="1" si="649"/>
        <v>1</v>
      </c>
    </row>
    <row r="5912" spans="2:17" x14ac:dyDescent="0.3">
      <c r="B5912" s="80">
        <f t="shared" si="650"/>
        <v>5904</v>
      </c>
      <c r="C5912" s="84">
        <f t="shared" ca="1" si="644"/>
        <v>6.7950995843487458</v>
      </c>
      <c r="D5912" s="84">
        <f t="shared" ca="1" si="645"/>
        <v>47.333197092317349</v>
      </c>
      <c r="E5912" s="89">
        <v>47.330849348894006</v>
      </c>
      <c r="F5912" s="2">
        <v>41.245279691249998</v>
      </c>
      <c r="G5912" s="2">
        <v>7.3107349777529969</v>
      </c>
      <c r="H5912" s="2">
        <v>1.3997534217892</v>
      </c>
      <c r="I5912" s="2">
        <v>1.6239814796527001</v>
      </c>
      <c r="J5912" s="2">
        <v>0.45253022097147</v>
      </c>
      <c r="K5912" s="2">
        <v>0.25</v>
      </c>
      <c r="L5912" s="2">
        <v>0.15</v>
      </c>
      <c r="M5912" s="90">
        <v>0.24114080930762996</v>
      </c>
      <c r="N5912" s="83">
        <f t="shared" si="647"/>
        <v>100.00426994961799</v>
      </c>
      <c r="O5912" s="83">
        <f t="shared" si="646"/>
        <v>23.527643121013067</v>
      </c>
      <c r="P5912" s="83">
        <f t="shared" ca="1" si="648"/>
        <v>22.877592068426079</v>
      </c>
      <c r="Q5912" s="96" t="str">
        <f t="shared" ca="1" si="649"/>
        <v>0</v>
      </c>
    </row>
    <row r="5913" spans="2:17" x14ac:dyDescent="0.3">
      <c r="B5913" s="80">
        <f t="shared" si="650"/>
        <v>5905</v>
      </c>
      <c r="C5913" s="84">
        <f t="shared" ca="1" si="644"/>
        <v>5.8495369772532335</v>
      </c>
      <c r="D5913" s="84">
        <f t="shared" ca="1" si="645"/>
        <v>46.574059887947101</v>
      </c>
      <c r="E5913" s="89">
        <v>47.330849348894006</v>
      </c>
      <c r="F5913" s="2">
        <v>41.245279691249998</v>
      </c>
      <c r="G5913" s="2">
        <v>7.3107349777529969</v>
      </c>
      <c r="H5913" s="2">
        <v>1.3997534217892</v>
      </c>
      <c r="I5913" s="2">
        <v>1.6239814796527001</v>
      </c>
      <c r="J5913" s="2">
        <v>0.45253022097147</v>
      </c>
      <c r="K5913" s="2">
        <v>0.25</v>
      </c>
      <c r="L5913" s="2">
        <v>0.15</v>
      </c>
      <c r="M5913" s="90">
        <v>0.24114080930762996</v>
      </c>
      <c r="N5913" s="83">
        <f t="shared" si="647"/>
        <v>100.00426994961799</v>
      </c>
      <c r="O5913" s="83">
        <f t="shared" si="646"/>
        <v>23.527643121013067</v>
      </c>
      <c r="P5913" s="83">
        <f t="shared" ca="1" si="648"/>
        <v>22.116940992179384</v>
      </c>
      <c r="Q5913" s="96" t="str">
        <f t="shared" ca="1" si="649"/>
        <v>0</v>
      </c>
    </row>
    <row r="5914" spans="2:17" x14ac:dyDescent="0.3">
      <c r="B5914" s="80">
        <f t="shared" si="650"/>
        <v>5906</v>
      </c>
      <c r="C5914" s="84">
        <f t="shared" ca="1" si="644"/>
        <v>6.5114044506769071</v>
      </c>
      <c r="D5914" s="84">
        <f t="shared" ca="1" si="645"/>
        <v>48.999452503481258</v>
      </c>
      <c r="E5914" s="89">
        <v>47.330849348894006</v>
      </c>
      <c r="F5914" s="2">
        <v>41.245279691249998</v>
      </c>
      <c r="G5914" s="2">
        <v>7.3107349777529969</v>
      </c>
      <c r="H5914" s="2">
        <v>1.3997534217892</v>
      </c>
      <c r="I5914" s="2">
        <v>1.6239814796527001</v>
      </c>
      <c r="J5914" s="2">
        <v>0.45253022097147</v>
      </c>
      <c r="K5914" s="2">
        <v>0.25</v>
      </c>
      <c r="L5914" s="2">
        <v>0.15</v>
      </c>
      <c r="M5914" s="90">
        <v>0.24114080930762996</v>
      </c>
      <c r="N5914" s="83">
        <f t="shared" si="647"/>
        <v>100.00426994961799</v>
      </c>
      <c r="O5914" s="83">
        <f t="shared" si="646"/>
        <v>23.527643121013067</v>
      </c>
      <c r="P5914" s="83">
        <f t="shared" ca="1" si="648"/>
        <v>23.43056845680286</v>
      </c>
      <c r="Q5914" s="96" t="str">
        <f t="shared" ca="1" si="649"/>
        <v>1</v>
      </c>
    </row>
    <row r="5915" spans="2:17" x14ac:dyDescent="0.3">
      <c r="B5915" s="80">
        <f t="shared" si="650"/>
        <v>5907</v>
      </c>
      <c r="C5915" s="84">
        <f t="shared" ca="1" si="644"/>
        <v>8.1298483859102983</v>
      </c>
      <c r="D5915" s="84">
        <f t="shared" ca="1" si="645"/>
        <v>50.846165608862194</v>
      </c>
      <c r="E5915" s="89">
        <v>47.330849348894006</v>
      </c>
      <c r="F5915" s="2">
        <v>41.245279691249998</v>
      </c>
      <c r="G5915" s="2">
        <v>7.3107349777529969</v>
      </c>
      <c r="H5915" s="2">
        <v>1.3997534217892</v>
      </c>
      <c r="I5915" s="2">
        <v>1.6239814796527001</v>
      </c>
      <c r="J5915" s="2">
        <v>0.45253022097147</v>
      </c>
      <c r="K5915" s="2">
        <v>0.25</v>
      </c>
      <c r="L5915" s="2">
        <v>0.15</v>
      </c>
      <c r="M5915" s="90">
        <v>0.24114080930762996</v>
      </c>
      <c r="N5915" s="83">
        <f t="shared" si="647"/>
        <v>100.00426994961799</v>
      </c>
      <c r="O5915" s="83">
        <f t="shared" si="646"/>
        <v>23.527643121013067</v>
      </c>
      <c r="P5915" s="83">
        <f t="shared" ca="1" si="648"/>
        <v>24.958273702993825</v>
      </c>
      <c r="Q5915" s="96" t="str">
        <f t="shared" ca="1" si="649"/>
        <v>1</v>
      </c>
    </row>
    <row r="5916" spans="2:17" x14ac:dyDescent="0.3">
      <c r="B5916" s="80">
        <f t="shared" si="650"/>
        <v>5908</v>
      </c>
      <c r="C5916" s="84">
        <f t="shared" ca="1" si="644"/>
        <v>6.6634287176975828</v>
      </c>
      <c r="D5916" s="84">
        <f t="shared" ca="1" si="645"/>
        <v>47.333375945461967</v>
      </c>
      <c r="E5916" s="89">
        <v>47.330849348894006</v>
      </c>
      <c r="F5916" s="2">
        <v>41.245279691249998</v>
      </c>
      <c r="G5916" s="2">
        <v>7.3107349777529969</v>
      </c>
      <c r="H5916" s="2">
        <v>1.3997534217892</v>
      </c>
      <c r="I5916" s="2">
        <v>1.6239814796527001</v>
      </c>
      <c r="J5916" s="2">
        <v>0.45253022097147</v>
      </c>
      <c r="K5916" s="2">
        <v>0.25</v>
      </c>
      <c r="L5916" s="2">
        <v>0.15</v>
      </c>
      <c r="M5916" s="90">
        <v>0.24114080930762996</v>
      </c>
      <c r="N5916" s="83">
        <f t="shared" si="647"/>
        <v>100.00426994961799</v>
      </c>
      <c r="O5916" s="83">
        <f t="shared" si="646"/>
        <v>23.527643121013067</v>
      </c>
      <c r="P5916" s="83">
        <f t="shared" ca="1" si="648"/>
        <v>22.815344897374768</v>
      </c>
      <c r="Q5916" s="96" t="str">
        <f t="shared" ca="1" si="649"/>
        <v>0</v>
      </c>
    </row>
    <row r="5917" spans="2:17" x14ac:dyDescent="0.3">
      <c r="B5917" s="80">
        <f t="shared" si="650"/>
        <v>5909</v>
      </c>
      <c r="C5917" s="84">
        <f t="shared" ca="1" si="644"/>
        <v>8.0022037622730338</v>
      </c>
      <c r="D5917" s="84">
        <f t="shared" ca="1" si="645"/>
        <v>48.680515020292169</v>
      </c>
      <c r="E5917" s="89">
        <v>47.330849348894006</v>
      </c>
      <c r="F5917" s="2">
        <v>41.245279691249998</v>
      </c>
      <c r="G5917" s="2">
        <v>7.3107349777529969</v>
      </c>
      <c r="H5917" s="2">
        <v>1.3997534217892</v>
      </c>
      <c r="I5917" s="2">
        <v>1.6239814796527001</v>
      </c>
      <c r="J5917" s="2">
        <v>0.45253022097147</v>
      </c>
      <c r="K5917" s="2">
        <v>0.25</v>
      </c>
      <c r="L5917" s="2">
        <v>0.15</v>
      </c>
      <c r="M5917" s="90">
        <v>0.24114080930762996</v>
      </c>
      <c r="N5917" s="83">
        <f t="shared" si="647"/>
        <v>100.00426994961799</v>
      </c>
      <c r="O5917" s="83">
        <f t="shared" si="646"/>
        <v>23.527643121013067</v>
      </c>
      <c r="P5917" s="83">
        <f t="shared" ca="1" si="648"/>
        <v>24.004629776087199</v>
      </c>
      <c r="Q5917" s="96" t="str">
        <f t="shared" ca="1" si="649"/>
        <v>1</v>
      </c>
    </row>
    <row r="5918" spans="2:17" x14ac:dyDescent="0.3">
      <c r="B5918" s="80">
        <f t="shared" si="650"/>
        <v>5910</v>
      </c>
      <c r="C5918" s="84">
        <f t="shared" ca="1" si="644"/>
        <v>6.5534284126067881</v>
      </c>
      <c r="D5918" s="84">
        <f t="shared" ca="1" si="645"/>
        <v>44.566159285430466</v>
      </c>
      <c r="E5918" s="89">
        <v>47.330849348894006</v>
      </c>
      <c r="F5918" s="2">
        <v>41.245279691249998</v>
      </c>
      <c r="G5918" s="2">
        <v>7.3107349777529969</v>
      </c>
      <c r="H5918" s="2">
        <v>1.3997534217892</v>
      </c>
      <c r="I5918" s="2">
        <v>1.6239814796527001</v>
      </c>
      <c r="J5918" s="2">
        <v>0.45253022097147</v>
      </c>
      <c r="K5918" s="2">
        <v>0.25</v>
      </c>
      <c r="L5918" s="2">
        <v>0.15</v>
      </c>
      <c r="M5918" s="90">
        <v>0.24114080930762996</v>
      </c>
      <c r="N5918" s="83">
        <f t="shared" si="647"/>
        <v>100.00426994961799</v>
      </c>
      <c r="O5918" s="83">
        <f t="shared" si="646"/>
        <v>23.527643121013067</v>
      </c>
      <c r="P5918" s="83">
        <f t="shared" ca="1" si="648"/>
        <v>21.621934567596064</v>
      </c>
      <c r="Q5918" s="96" t="str">
        <f t="shared" ca="1" si="649"/>
        <v>0</v>
      </c>
    </row>
    <row r="5919" spans="2:17" x14ac:dyDescent="0.3">
      <c r="B5919" s="80">
        <f t="shared" si="650"/>
        <v>5911</v>
      </c>
      <c r="C5919" s="84">
        <f t="shared" ca="1" si="644"/>
        <v>6.9432094939373492</v>
      </c>
      <c r="D5919" s="84">
        <f t="shared" ca="1" si="645"/>
        <v>47.183078420777086</v>
      </c>
      <c r="E5919" s="89">
        <v>47.330849348894006</v>
      </c>
      <c r="F5919" s="2">
        <v>41.245279691249998</v>
      </c>
      <c r="G5919" s="2">
        <v>7.3107349777529969</v>
      </c>
      <c r="H5919" s="2">
        <v>1.3997534217892</v>
      </c>
      <c r="I5919" s="2">
        <v>1.6239814796527001</v>
      </c>
      <c r="J5919" s="2">
        <v>0.45253022097147</v>
      </c>
      <c r="K5919" s="2">
        <v>0.25</v>
      </c>
      <c r="L5919" s="2">
        <v>0.15</v>
      </c>
      <c r="M5919" s="90">
        <v>0.24114080930762996</v>
      </c>
      <c r="N5919" s="83">
        <f t="shared" si="647"/>
        <v>100.00426994961799</v>
      </c>
      <c r="O5919" s="83">
        <f t="shared" si="646"/>
        <v>23.527643121013067</v>
      </c>
      <c r="P5919" s="83">
        <f t="shared" ca="1" si="648"/>
        <v>22.885776880658671</v>
      </c>
      <c r="Q5919" s="96" t="str">
        <f t="shared" ca="1" si="649"/>
        <v>0</v>
      </c>
    </row>
    <row r="5920" spans="2:17" x14ac:dyDescent="0.3">
      <c r="B5920" s="80">
        <f t="shared" si="650"/>
        <v>5912</v>
      </c>
      <c r="C5920" s="84">
        <f t="shared" ca="1" si="644"/>
        <v>6.6064694093432621</v>
      </c>
      <c r="D5920" s="84">
        <f t="shared" ca="1" si="645"/>
        <v>45.611369366512086</v>
      </c>
      <c r="E5920" s="89">
        <v>47.330849348894006</v>
      </c>
      <c r="F5920" s="2">
        <v>41.245279691249998</v>
      </c>
      <c r="G5920" s="2">
        <v>7.3107349777529969</v>
      </c>
      <c r="H5920" s="2">
        <v>1.3997534217892</v>
      </c>
      <c r="I5920" s="2">
        <v>1.6239814796527001</v>
      </c>
      <c r="J5920" s="2">
        <v>0.45253022097147</v>
      </c>
      <c r="K5920" s="2">
        <v>0.25</v>
      </c>
      <c r="L5920" s="2">
        <v>0.15</v>
      </c>
      <c r="M5920" s="90">
        <v>0.24114080930762996</v>
      </c>
      <c r="N5920" s="83">
        <f t="shared" si="647"/>
        <v>100.00426994961799</v>
      </c>
      <c r="O5920" s="83">
        <f t="shared" si="646"/>
        <v>23.527643121013067</v>
      </c>
      <c r="P5920" s="83">
        <f t="shared" ca="1" si="648"/>
        <v>22.078139143157809</v>
      </c>
      <c r="Q5920" s="96" t="str">
        <f t="shared" ca="1" si="649"/>
        <v>0</v>
      </c>
    </row>
    <row r="5921" spans="2:17" x14ac:dyDescent="0.3">
      <c r="B5921" s="80">
        <f t="shared" si="650"/>
        <v>5913</v>
      </c>
      <c r="C5921" s="84">
        <f t="shared" ca="1" si="644"/>
        <v>5.9847691204786067</v>
      </c>
      <c r="D5921" s="84">
        <f t="shared" ca="1" si="645"/>
        <v>48.22413152907771</v>
      </c>
      <c r="E5921" s="89">
        <v>47.330849348894006</v>
      </c>
      <c r="F5921" s="2">
        <v>41.245279691249998</v>
      </c>
      <c r="G5921" s="2">
        <v>7.3107349777529969</v>
      </c>
      <c r="H5921" s="2">
        <v>1.3997534217892</v>
      </c>
      <c r="I5921" s="2">
        <v>1.6239814796527001</v>
      </c>
      <c r="J5921" s="2">
        <v>0.45253022097147</v>
      </c>
      <c r="K5921" s="2">
        <v>0.25</v>
      </c>
      <c r="L5921" s="2">
        <v>0.15</v>
      </c>
      <c r="M5921" s="90">
        <v>0.24114080930762996</v>
      </c>
      <c r="N5921" s="83">
        <f t="shared" si="647"/>
        <v>100.00426994961799</v>
      </c>
      <c r="O5921" s="83">
        <f t="shared" si="646"/>
        <v>23.527643121013067</v>
      </c>
      <c r="P5921" s="83">
        <f t="shared" ca="1" si="648"/>
        <v>22.861524177650981</v>
      </c>
      <c r="Q5921" s="96" t="str">
        <f t="shared" ca="1" si="649"/>
        <v>0</v>
      </c>
    </row>
    <row r="5922" spans="2:17" x14ac:dyDescent="0.3">
      <c r="B5922" s="80">
        <f t="shared" si="650"/>
        <v>5914</v>
      </c>
      <c r="C5922" s="84">
        <f t="shared" ca="1" si="644"/>
        <v>6.9061524207735028</v>
      </c>
      <c r="D5922" s="84">
        <f t="shared" ca="1" si="645"/>
        <v>47.321111686450926</v>
      </c>
      <c r="E5922" s="89">
        <v>47.330849348894006</v>
      </c>
      <c r="F5922" s="2">
        <v>41.245279691249998</v>
      </c>
      <c r="G5922" s="2">
        <v>7.3107349777529969</v>
      </c>
      <c r="H5922" s="2">
        <v>1.3997534217892</v>
      </c>
      <c r="I5922" s="2">
        <v>1.6239814796527001</v>
      </c>
      <c r="J5922" s="2">
        <v>0.45253022097147</v>
      </c>
      <c r="K5922" s="2">
        <v>0.25</v>
      </c>
      <c r="L5922" s="2">
        <v>0.15</v>
      </c>
      <c r="M5922" s="90">
        <v>0.24114080930762996</v>
      </c>
      <c r="N5922" s="83">
        <f t="shared" si="647"/>
        <v>100.00426994961799</v>
      </c>
      <c r="O5922" s="83">
        <f t="shared" si="646"/>
        <v>23.527643121013067</v>
      </c>
      <c r="P5922" s="83">
        <f t="shared" ca="1" si="648"/>
        <v>22.925169659680524</v>
      </c>
      <c r="Q5922" s="96" t="str">
        <f t="shared" ca="1" si="649"/>
        <v>0</v>
      </c>
    </row>
    <row r="5923" spans="2:17" x14ac:dyDescent="0.3">
      <c r="B5923" s="80">
        <f t="shared" si="650"/>
        <v>5915</v>
      </c>
      <c r="C5923" s="84">
        <f t="shared" ca="1" si="644"/>
        <v>7.2529962391871541</v>
      </c>
      <c r="D5923" s="84">
        <f t="shared" ca="1" si="645"/>
        <v>46.307011690065188</v>
      </c>
      <c r="E5923" s="89">
        <v>47.330849348894006</v>
      </c>
      <c r="F5923" s="2">
        <v>41.245279691249998</v>
      </c>
      <c r="G5923" s="2">
        <v>7.3107349777529969</v>
      </c>
      <c r="H5923" s="2">
        <v>1.3997534217892</v>
      </c>
      <c r="I5923" s="2">
        <v>1.6239814796527001</v>
      </c>
      <c r="J5923" s="2">
        <v>0.45253022097147</v>
      </c>
      <c r="K5923" s="2">
        <v>0.25</v>
      </c>
      <c r="L5923" s="2">
        <v>0.15</v>
      </c>
      <c r="M5923" s="90">
        <v>0.24114080930762996</v>
      </c>
      <c r="N5923" s="83">
        <f t="shared" si="647"/>
        <v>100.00426994961799</v>
      </c>
      <c r="O5923" s="83">
        <f t="shared" si="646"/>
        <v>23.527643121013067</v>
      </c>
      <c r="P5923" s="83">
        <f t="shared" ca="1" si="648"/>
        <v>22.671065404991587</v>
      </c>
      <c r="Q5923" s="96" t="str">
        <f t="shared" ca="1" si="649"/>
        <v>0</v>
      </c>
    </row>
    <row r="5924" spans="2:17" x14ac:dyDescent="0.3">
      <c r="B5924" s="80">
        <f t="shared" si="650"/>
        <v>5916</v>
      </c>
      <c r="C5924" s="84">
        <f t="shared" ca="1" si="644"/>
        <v>7.1616756508616248</v>
      </c>
      <c r="D5924" s="84">
        <f t="shared" ca="1" si="645"/>
        <v>48.401325801707529</v>
      </c>
      <c r="E5924" s="89">
        <v>47.330849348894006</v>
      </c>
      <c r="F5924" s="2">
        <v>41.245279691249998</v>
      </c>
      <c r="G5924" s="2">
        <v>7.3107349777529969</v>
      </c>
      <c r="H5924" s="2">
        <v>1.3997534217892</v>
      </c>
      <c r="I5924" s="2">
        <v>1.6239814796527001</v>
      </c>
      <c r="J5924" s="2">
        <v>0.45253022097147</v>
      </c>
      <c r="K5924" s="2">
        <v>0.25</v>
      </c>
      <c r="L5924" s="2">
        <v>0.15</v>
      </c>
      <c r="M5924" s="90">
        <v>0.24114080930762996</v>
      </c>
      <c r="N5924" s="83">
        <f t="shared" si="647"/>
        <v>100.00426994961799</v>
      </c>
      <c r="O5924" s="83">
        <f t="shared" si="646"/>
        <v>23.527643121013067</v>
      </c>
      <c r="P5924" s="83">
        <f t="shared" ca="1" si="648"/>
        <v>23.491648307866907</v>
      </c>
      <c r="Q5924" s="96" t="str">
        <f t="shared" ca="1" si="649"/>
        <v>1</v>
      </c>
    </row>
    <row r="5925" spans="2:17" x14ac:dyDescent="0.3">
      <c r="B5925" s="80">
        <f t="shared" si="650"/>
        <v>5917</v>
      </c>
      <c r="C5925" s="84">
        <f t="shared" ca="1" si="644"/>
        <v>7.1410620898991679</v>
      </c>
      <c r="D5925" s="84">
        <f t="shared" ca="1" si="645"/>
        <v>46.716799587133679</v>
      </c>
      <c r="E5925" s="89">
        <v>47.330849348894006</v>
      </c>
      <c r="F5925" s="2">
        <v>41.245279691249998</v>
      </c>
      <c r="G5925" s="2">
        <v>7.3107349777529969</v>
      </c>
      <c r="H5925" s="2">
        <v>1.3997534217892</v>
      </c>
      <c r="I5925" s="2">
        <v>1.6239814796527001</v>
      </c>
      <c r="J5925" s="2">
        <v>0.45253022097147</v>
      </c>
      <c r="K5925" s="2">
        <v>0.25</v>
      </c>
      <c r="L5925" s="2">
        <v>0.15</v>
      </c>
      <c r="M5925" s="90">
        <v>0.24114080930762996</v>
      </c>
      <c r="N5925" s="83">
        <f t="shared" si="647"/>
        <v>100.00426994961799</v>
      </c>
      <c r="O5925" s="83">
        <f t="shared" si="646"/>
        <v>23.527643121013067</v>
      </c>
      <c r="P5925" s="83">
        <f t="shared" ca="1" si="648"/>
        <v>22.787104185708916</v>
      </c>
      <c r="Q5925" s="96" t="str">
        <f t="shared" ca="1" si="649"/>
        <v>0</v>
      </c>
    </row>
    <row r="5926" spans="2:17" x14ac:dyDescent="0.3">
      <c r="B5926" s="80">
        <f t="shared" si="650"/>
        <v>5918</v>
      </c>
      <c r="C5926" s="84">
        <f t="shared" ca="1" si="644"/>
        <v>7.4763654337753733</v>
      </c>
      <c r="D5926" s="84">
        <f t="shared" ca="1" si="645"/>
        <v>47.946810056320182</v>
      </c>
      <c r="E5926" s="89">
        <v>47.330849348894006</v>
      </c>
      <c r="F5926" s="2">
        <v>41.245279691249998</v>
      </c>
      <c r="G5926" s="2">
        <v>7.3107349777529969</v>
      </c>
      <c r="H5926" s="2">
        <v>1.3997534217892</v>
      </c>
      <c r="I5926" s="2">
        <v>1.6239814796527001</v>
      </c>
      <c r="J5926" s="2">
        <v>0.45253022097147</v>
      </c>
      <c r="K5926" s="2">
        <v>0.25</v>
      </c>
      <c r="L5926" s="2">
        <v>0.15</v>
      </c>
      <c r="M5926" s="90">
        <v>0.24114080930762996</v>
      </c>
      <c r="N5926" s="83">
        <f t="shared" si="647"/>
        <v>100.00426994961799</v>
      </c>
      <c r="O5926" s="83">
        <f t="shared" si="646"/>
        <v>23.527643121013067</v>
      </c>
      <c r="P5926" s="83">
        <f t="shared" ca="1" si="648"/>
        <v>23.453127364508397</v>
      </c>
      <c r="Q5926" s="96" t="str">
        <f t="shared" ca="1" si="649"/>
        <v>1</v>
      </c>
    </row>
    <row r="5927" spans="2:17" x14ac:dyDescent="0.3">
      <c r="B5927" s="80">
        <f t="shared" si="650"/>
        <v>5919</v>
      </c>
      <c r="C5927" s="84">
        <f t="shared" ca="1" si="644"/>
        <v>6.6209017680957096</v>
      </c>
      <c r="D5927" s="84">
        <f t="shared" ca="1" si="645"/>
        <v>47.331252388026329</v>
      </c>
      <c r="E5927" s="89">
        <v>47.330849348894006</v>
      </c>
      <c r="F5927" s="2">
        <v>41.245279691249998</v>
      </c>
      <c r="G5927" s="2">
        <v>7.3107349777529969</v>
      </c>
      <c r="H5927" s="2">
        <v>1.3997534217892</v>
      </c>
      <c r="I5927" s="2">
        <v>1.6239814796527001</v>
      </c>
      <c r="J5927" s="2">
        <v>0.45253022097147</v>
      </c>
      <c r="K5927" s="2">
        <v>0.25</v>
      </c>
      <c r="L5927" s="2">
        <v>0.15</v>
      </c>
      <c r="M5927" s="90">
        <v>0.24114080930762996</v>
      </c>
      <c r="N5927" s="83">
        <f t="shared" si="647"/>
        <v>100.00426994961799</v>
      </c>
      <c r="O5927" s="83">
        <f t="shared" si="646"/>
        <v>23.527643121013067</v>
      </c>
      <c r="P5927" s="83">
        <f t="shared" ca="1" si="648"/>
        <v>22.794340663722291</v>
      </c>
      <c r="Q5927" s="96" t="str">
        <f t="shared" ca="1" si="649"/>
        <v>0</v>
      </c>
    </row>
    <row r="5928" spans="2:17" x14ac:dyDescent="0.3">
      <c r="B5928" s="80">
        <f t="shared" si="650"/>
        <v>5920</v>
      </c>
      <c r="C5928" s="84">
        <f t="shared" ca="1" si="644"/>
        <v>6.214301575769416</v>
      </c>
      <c r="D5928" s="84">
        <f t="shared" ca="1" si="645"/>
        <v>49.19226225857723</v>
      </c>
      <c r="E5928" s="89">
        <v>47.330849348894006</v>
      </c>
      <c r="F5928" s="2">
        <v>41.245279691249998</v>
      </c>
      <c r="G5928" s="2">
        <v>7.3107349777529969</v>
      </c>
      <c r="H5928" s="2">
        <v>1.3997534217892</v>
      </c>
      <c r="I5928" s="2">
        <v>1.6239814796527001</v>
      </c>
      <c r="J5928" s="2">
        <v>0.45253022097147</v>
      </c>
      <c r="K5928" s="2">
        <v>0.25</v>
      </c>
      <c r="L5928" s="2">
        <v>0.15</v>
      </c>
      <c r="M5928" s="90">
        <v>0.24114080930762996</v>
      </c>
      <c r="N5928" s="83">
        <f t="shared" si="647"/>
        <v>100.00426994961799</v>
      </c>
      <c r="O5928" s="83">
        <f t="shared" si="646"/>
        <v>23.527643121013067</v>
      </c>
      <c r="P5928" s="83">
        <f t="shared" ca="1" si="648"/>
        <v>23.369472065430511</v>
      </c>
      <c r="Q5928" s="96" t="str">
        <f t="shared" ca="1" si="649"/>
        <v>1</v>
      </c>
    </row>
    <row r="5929" spans="2:17" x14ac:dyDescent="0.3">
      <c r="B5929" s="80">
        <f t="shared" si="650"/>
        <v>5921</v>
      </c>
      <c r="C5929" s="84">
        <f t="shared" ca="1" si="644"/>
        <v>6.970267978815607</v>
      </c>
      <c r="D5929" s="84">
        <f t="shared" ca="1" si="645"/>
        <v>49.267064598508632</v>
      </c>
      <c r="E5929" s="89">
        <v>47.330849348894006</v>
      </c>
      <c r="F5929" s="2">
        <v>41.245279691249998</v>
      </c>
      <c r="G5929" s="2">
        <v>7.3107349777529969</v>
      </c>
      <c r="H5929" s="2">
        <v>1.3997534217892</v>
      </c>
      <c r="I5929" s="2">
        <v>1.6239814796527001</v>
      </c>
      <c r="J5929" s="2">
        <v>0.45253022097147</v>
      </c>
      <c r="K5929" s="2">
        <v>0.25</v>
      </c>
      <c r="L5929" s="2">
        <v>0.15</v>
      </c>
      <c r="M5929" s="90">
        <v>0.24114080930762996</v>
      </c>
      <c r="N5929" s="83">
        <f t="shared" si="647"/>
        <v>100.00426994961799</v>
      </c>
      <c r="O5929" s="83">
        <f t="shared" si="646"/>
        <v>23.527643121013067</v>
      </c>
      <c r="P5929" s="83">
        <f t="shared" ca="1" si="648"/>
        <v>23.758129819104862</v>
      </c>
      <c r="Q5929" s="96" t="str">
        <f t="shared" ca="1" si="649"/>
        <v>1</v>
      </c>
    </row>
    <row r="5930" spans="2:17" x14ac:dyDescent="0.3">
      <c r="B5930" s="80">
        <f t="shared" si="650"/>
        <v>5922</v>
      </c>
      <c r="C5930" s="84">
        <f t="shared" ca="1" si="644"/>
        <v>7.2582438481320857</v>
      </c>
      <c r="D5930" s="84">
        <f t="shared" ca="1" si="645"/>
        <v>46.345973733500252</v>
      </c>
      <c r="E5930" s="89">
        <v>47.330849348894006</v>
      </c>
      <c r="F5930" s="2">
        <v>41.245279691249998</v>
      </c>
      <c r="G5930" s="2">
        <v>7.3107349777529969</v>
      </c>
      <c r="H5930" s="2">
        <v>1.3997534217892</v>
      </c>
      <c r="I5930" s="2">
        <v>1.6239814796527001</v>
      </c>
      <c r="J5930" s="2">
        <v>0.45253022097147</v>
      </c>
      <c r="K5930" s="2">
        <v>0.25</v>
      </c>
      <c r="L5930" s="2">
        <v>0.15</v>
      </c>
      <c r="M5930" s="90">
        <v>0.24114080930762996</v>
      </c>
      <c r="N5930" s="83">
        <f t="shared" si="647"/>
        <v>100.00426994961799</v>
      </c>
      <c r="O5930" s="83">
        <f t="shared" si="646"/>
        <v>23.527643121013067</v>
      </c>
      <c r="P5930" s="83">
        <f t="shared" ca="1" si="648"/>
        <v>22.689619146663951</v>
      </c>
      <c r="Q5930" s="96" t="str">
        <f t="shared" ca="1" si="649"/>
        <v>0</v>
      </c>
    </row>
    <row r="5931" spans="2:17" x14ac:dyDescent="0.3">
      <c r="B5931" s="80">
        <f t="shared" si="650"/>
        <v>5923</v>
      </c>
      <c r="C5931" s="84">
        <f t="shared" ca="1" si="644"/>
        <v>6.3170631781729067</v>
      </c>
      <c r="D5931" s="84">
        <f t="shared" ca="1" si="645"/>
        <v>47.004246976061211</v>
      </c>
      <c r="E5931" s="89">
        <v>47.330849348894006</v>
      </c>
      <c r="F5931" s="2">
        <v>41.245279691249998</v>
      </c>
      <c r="G5931" s="2">
        <v>7.3107349777529969</v>
      </c>
      <c r="H5931" s="2">
        <v>1.3997534217892</v>
      </c>
      <c r="I5931" s="2">
        <v>1.6239814796527001</v>
      </c>
      <c r="J5931" s="2">
        <v>0.45253022097147</v>
      </c>
      <c r="K5931" s="2">
        <v>0.25</v>
      </c>
      <c r="L5931" s="2">
        <v>0.15</v>
      </c>
      <c r="M5931" s="90">
        <v>0.24114080930762996</v>
      </c>
      <c r="N5931" s="83">
        <f t="shared" si="647"/>
        <v>100.00426994961799</v>
      </c>
      <c r="O5931" s="83">
        <f t="shared" si="646"/>
        <v>23.527643121013067</v>
      </c>
      <c r="P5931" s="83">
        <f t="shared" ca="1" si="648"/>
        <v>22.515656981691588</v>
      </c>
      <c r="Q5931" s="96" t="str">
        <f t="shared" ca="1" si="649"/>
        <v>0</v>
      </c>
    </row>
    <row r="5932" spans="2:17" x14ac:dyDescent="0.3">
      <c r="B5932" s="80">
        <f t="shared" si="650"/>
        <v>5924</v>
      </c>
      <c r="C5932" s="84">
        <f t="shared" ca="1" si="644"/>
        <v>7.3925742337128275</v>
      </c>
      <c r="D5932" s="84">
        <f t="shared" ca="1" si="645"/>
        <v>46.443863109580619</v>
      </c>
      <c r="E5932" s="89">
        <v>47.330849348894006</v>
      </c>
      <c r="F5932" s="2">
        <v>41.245279691249998</v>
      </c>
      <c r="G5932" s="2">
        <v>7.3107349777529969</v>
      </c>
      <c r="H5932" s="2">
        <v>1.3997534217892</v>
      </c>
      <c r="I5932" s="2">
        <v>1.6239814796527001</v>
      </c>
      <c r="J5932" s="2">
        <v>0.45253022097147</v>
      </c>
      <c r="K5932" s="2">
        <v>0.25</v>
      </c>
      <c r="L5932" s="2">
        <v>0.15</v>
      </c>
      <c r="M5932" s="90">
        <v>0.24114080930762996</v>
      </c>
      <c r="N5932" s="83">
        <f t="shared" si="647"/>
        <v>100.00426994961799</v>
      </c>
      <c r="O5932" s="83">
        <f t="shared" si="646"/>
        <v>23.527643121013067</v>
      </c>
      <c r="P5932" s="83">
        <f t="shared" ca="1" si="648"/>
        <v>22.793573606045328</v>
      </c>
      <c r="Q5932" s="96" t="str">
        <f t="shared" ca="1" si="649"/>
        <v>0</v>
      </c>
    </row>
    <row r="5933" spans="2:17" x14ac:dyDescent="0.3">
      <c r="B5933" s="80">
        <f t="shared" si="650"/>
        <v>5925</v>
      </c>
      <c r="C5933" s="84">
        <f t="shared" ca="1" si="644"/>
        <v>7.8372489409244146</v>
      </c>
      <c r="D5933" s="84">
        <f t="shared" ca="1" si="645"/>
        <v>48.777173750735393</v>
      </c>
      <c r="E5933" s="89">
        <v>47.330849348894006</v>
      </c>
      <c r="F5933" s="2">
        <v>41.245279691249998</v>
      </c>
      <c r="G5933" s="2">
        <v>7.3107349777529969</v>
      </c>
      <c r="H5933" s="2">
        <v>1.3997534217892</v>
      </c>
      <c r="I5933" s="2">
        <v>1.6239814796527001</v>
      </c>
      <c r="J5933" s="2">
        <v>0.45253022097147</v>
      </c>
      <c r="K5933" s="2">
        <v>0.25</v>
      </c>
      <c r="L5933" s="2">
        <v>0.15</v>
      </c>
      <c r="M5933" s="90">
        <v>0.24114080930762996</v>
      </c>
      <c r="N5933" s="83">
        <f t="shared" si="647"/>
        <v>100.00426994961799</v>
      </c>
      <c r="O5933" s="83">
        <f t="shared" si="646"/>
        <v>23.527643121013067</v>
      </c>
      <c r="P5933" s="83">
        <f t="shared" ca="1" si="648"/>
        <v>23.966422421818265</v>
      </c>
      <c r="Q5933" s="96" t="str">
        <f t="shared" ca="1" si="649"/>
        <v>1</v>
      </c>
    </row>
    <row r="5934" spans="2:17" x14ac:dyDescent="0.3">
      <c r="B5934" s="80">
        <f t="shared" si="650"/>
        <v>5926</v>
      </c>
      <c r="C5934" s="84">
        <f t="shared" ca="1" si="644"/>
        <v>8.0951379050445169</v>
      </c>
      <c r="D5934" s="84">
        <f t="shared" ca="1" si="645"/>
        <v>47.627887431990963</v>
      </c>
      <c r="E5934" s="89">
        <v>47.330849348894006</v>
      </c>
      <c r="F5934" s="2">
        <v>41.245279691249998</v>
      </c>
      <c r="G5934" s="2">
        <v>7.3107349777529969</v>
      </c>
      <c r="H5934" s="2">
        <v>1.3997534217892</v>
      </c>
      <c r="I5934" s="2">
        <v>1.6239814796527001</v>
      </c>
      <c r="J5934" s="2">
        <v>0.45253022097147</v>
      </c>
      <c r="K5934" s="2">
        <v>0.25</v>
      </c>
      <c r="L5934" s="2">
        <v>0.15</v>
      </c>
      <c r="M5934" s="90">
        <v>0.24114080930762996</v>
      </c>
      <c r="N5934" s="83">
        <f t="shared" si="647"/>
        <v>100.00426994961799</v>
      </c>
      <c r="O5934" s="83">
        <f t="shared" si="646"/>
        <v>23.527643121013067</v>
      </c>
      <c r="P5934" s="83">
        <f t="shared" ca="1" si="648"/>
        <v>23.614457102293962</v>
      </c>
      <c r="Q5934" s="96" t="str">
        <f t="shared" ca="1" si="649"/>
        <v>1</v>
      </c>
    </row>
    <row r="5935" spans="2:17" x14ac:dyDescent="0.3">
      <c r="B5935" s="80">
        <f t="shared" si="650"/>
        <v>5927</v>
      </c>
      <c r="C5935" s="84">
        <f t="shared" ca="1" si="644"/>
        <v>6.8697064316694885</v>
      </c>
      <c r="D5935" s="84">
        <f t="shared" ca="1" si="645"/>
        <v>47.600305515019308</v>
      </c>
      <c r="E5935" s="89">
        <v>47.330849348894006</v>
      </c>
      <c r="F5935" s="2">
        <v>41.245279691249998</v>
      </c>
      <c r="G5935" s="2">
        <v>7.3107349777529969</v>
      </c>
      <c r="H5935" s="2">
        <v>1.3997534217892</v>
      </c>
      <c r="I5935" s="2">
        <v>1.6239814796527001</v>
      </c>
      <c r="J5935" s="2">
        <v>0.45253022097147</v>
      </c>
      <c r="K5935" s="2">
        <v>0.25</v>
      </c>
      <c r="L5935" s="2">
        <v>0.15</v>
      </c>
      <c r="M5935" s="90">
        <v>0.24114080930762996</v>
      </c>
      <c r="N5935" s="83">
        <f t="shared" si="647"/>
        <v>100.00426994961799</v>
      </c>
      <c r="O5935" s="83">
        <f t="shared" si="646"/>
        <v>23.527643121013067</v>
      </c>
      <c r="P5935" s="83">
        <f t="shared" ca="1" si="648"/>
        <v>23.023073738957731</v>
      </c>
      <c r="Q5935" s="96" t="str">
        <f t="shared" ca="1" si="649"/>
        <v>1</v>
      </c>
    </row>
    <row r="5936" spans="2:17" x14ac:dyDescent="0.3">
      <c r="B5936" s="80">
        <f t="shared" si="650"/>
        <v>5928</v>
      </c>
      <c r="C5936" s="84">
        <f t="shared" ca="1" si="644"/>
        <v>7.0581221900677082</v>
      </c>
      <c r="D5936" s="84">
        <f t="shared" ca="1" si="645"/>
        <v>46.263519574871431</v>
      </c>
      <c r="E5936" s="89">
        <v>47.330849348894006</v>
      </c>
      <c r="F5936" s="2">
        <v>41.245279691249998</v>
      </c>
      <c r="G5936" s="2">
        <v>7.3107349777529969</v>
      </c>
      <c r="H5936" s="2">
        <v>1.3997534217892</v>
      </c>
      <c r="I5936" s="2">
        <v>1.6239814796527001</v>
      </c>
      <c r="J5936" s="2">
        <v>0.45253022097147</v>
      </c>
      <c r="K5936" s="2">
        <v>0.25</v>
      </c>
      <c r="L5936" s="2">
        <v>0.15</v>
      </c>
      <c r="M5936" s="90">
        <v>0.24114080930762996</v>
      </c>
      <c r="N5936" s="83">
        <f t="shared" si="647"/>
        <v>100.00426994961799</v>
      </c>
      <c r="O5936" s="83">
        <f t="shared" si="646"/>
        <v>23.527643121013067</v>
      </c>
      <c r="P5936" s="83">
        <f t="shared" ca="1" si="648"/>
        <v>22.560891417827467</v>
      </c>
      <c r="Q5936" s="96" t="str">
        <f t="shared" ca="1" si="649"/>
        <v>0</v>
      </c>
    </row>
    <row r="5937" spans="2:17" x14ac:dyDescent="0.3">
      <c r="B5937" s="80">
        <f t="shared" si="650"/>
        <v>5929</v>
      </c>
      <c r="C5937" s="84">
        <f t="shared" ca="1" si="644"/>
        <v>7.4039728789374895</v>
      </c>
      <c r="D5937" s="84">
        <f t="shared" ca="1" si="645"/>
        <v>46.570095692263138</v>
      </c>
      <c r="E5937" s="89">
        <v>47.330849348894006</v>
      </c>
      <c r="F5937" s="2">
        <v>41.245279691249998</v>
      </c>
      <c r="G5937" s="2">
        <v>7.3107349777529969</v>
      </c>
      <c r="H5937" s="2">
        <v>1.3997534217892</v>
      </c>
      <c r="I5937" s="2">
        <v>1.6239814796527001</v>
      </c>
      <c r="J5937" s="2">
        <v>0.45253022097147</v>
      </c>
      <c r="K5937" s="2">
        <v>0.25</v>
      </c>
      <c r="L5937" s="2">
        <v>0.15</v>
      </c>
      <c r="M5937" s="90">
        <v>0.24114080930762996</v>
      </c>
      <c r="N5937" s="83">
        <f t="shared" si="647"/>
        <v>100.00426994961799</v>
      </c>
      <c r="O5937" s="83">
        <f t="shared" si="646"/>
        <v>23.527643121013067</v>
      </c>
      <c r="P5937" s="83">
        <f t="shared" ca="1" si="648"/>
        <v>22.851033663433324</v>
      </c>
      <c r="Q5937" s="96" t="str">
        <f t="shared" ca="1" si="649"/>
        <v>0</v>
      </c>
    </row>
    <row r="5938" spans="2:17" x14ac:dyDescent="0.3">
      <c r="B5938" s="80">
        <f t="shared" si="650"/>
        <v>5930</v>
      </c>
      <c r="C5938" s="84">
        <f t="shared" ca="1" si="644"/>
        <v>6.698803828452391</v>
      </c>
      <c r="D5938" s="84">
        <f t="shared" ca="1" si="645"/>
        <v>48.146349222187546</v>
      </c>
      <c r="E5938" s="89">
        <v>47.330849348894006</v>
      </c>
      <c r="F5938" s="2">
        <v>41.245279691249998</v>
      </c>
      <c r="G5938" s="2">
        <v>7.3107349777529969</v>
      </c>
      <c r="H5938" s="2">
        <v>1.3997534217892</v>
      </c>
      <c r="I5938" s="2">
        <v>1.6239814796527001</v>
      </c>
      <c r="J5938" s="2">
        <v>0.45253022097147</v>
      </c>
      <c r="K5938" s="2">
        <v>0.25</v>
      </c>
      <c r="L5938" s="2">
        <v>0.15</v>
      </c>
      <c r="M5938" s="90">
        <v>0.24114080930762996</v>
      </c>
      <c r="N5938" s="83">
        <f t="shared" si="647"/>
        <v>100.00426994961799</v>
      </c>
      <c r="O5938" s="83">
        <f t="shared" si="646"/>
        <v>23.527643121013067</v>
      </c>
      <c r="P5938" s="83">
        <f t="shared" ca="1" si="648"/>
        <v>23.167401339553717</v>
      </c>
      <c r="Q5938" s="96" t="str">
        <f t="shared" ca="1" si="649"/>
        <v>1</v>
      </c>
    </row>
    <row r="5939" spans="2:17" x14ac:dyDescent="0.3">
      <c r="B5939" s="80">
        <f t="shared" si="650"/>
        <v>5931</v>
      </c>
      <c r="C5939" s="84">
        <f t="shared" ca="1" si="644"/>
        <v>6.6732750046355109</v>
      </c>
      <c r="D5939" s="84">
        <f t="shared" ca="1" si="645"/>
        <v>47.287108111085047</v>
      </c>
      <c r="E5939" s="89">
        <v>47.330849348894006</v>
      </c>
      <c r="F5939" s="2">
        <v>41.245279691249998</v>
      </c>
      <c r="G5939" s="2">
        <v>7.3107349777529969</v>
      </c>
      <c r="H5939" s="2">
        <v>1.3997534217892</v>
      </c>
      <c r="I5939" s="2">
        <v>1.6239814796527001</v>
      </c>
      <c r="J5939" s="2">
        <v>0.45253022097147</v>
      </c>
      <c r="K5939" s="2">
        <v>0.25</v>
      </c>
      <c r="L5939" s="2">
        <v>0.15</v>
      </c>
      <c r="M5939" s="90">
        <v>0.24114080930762996</v>
      </c>
      <c r="N5939" s="83">
        <f t="shared" si="647"/>
        <v>100.00426994961799</v>
      </c>
      <c r="O5939" s="83">
        <f t="shared" si="646"/>
        <v>23.527643121013067</v>
      </c>
      <c r="P5939" s="83">
        <f t="shared" ca="1" si="648"/>
        <v>22.800921930915973</v>
      </c>
      <c r="Q5939" s="96" t="str">
        <f t="shared" ca="1" si="649"/>
        <v>0</v>
      </c>
    </row>
    <row r="5940" spans="2:17" x14ac:dyDescent="0.3">
      <c r="B5940" s="80">
        <f t="shared" si="650"/>
        <v>5932</v>
      </c>
      <c r="C5940" s="84">
        <f t="shared" ca="1" si="644"/>
        <v>7.2541966724045208</v>
      </c>
      <c r="D5940" s="84">
        <f t="shared" ca="1" si="645"/>
        <v>47.666239703606458</v>
      </c>
      <c r="E5940" s="89">
        <v>47.330849348894006</v>
      </c>
      <c r="F5940" s="2">
        <v>41.245279691249998</v>
      </c>
      <c r="G5940" s="2">
        <v>7.3107349777529969</v>
      </c>
      <c r="H5940" s="2">
        <v>1.3997534217892</v>
      </c>
      <c r="I5940" s="2">
        <v>1.6239814796527001</v>
      </c>
      <c r="J5940" s="2">
        <v>0.45253022097147</v>
      </c>
      <c r="K5940" s="2">
        <v>0.25</v>
      </c>
      <c r="L5940" s="2">
        <v>0.15</v>
      </c>
      <c r="M5940" s="90">
        <v>0.24114080930762996</v>
      </c>
      <c r="N5940" s="83">
        <f t="shared" si="647"/>
        <v>100.00426994961799</v>
      </c>
      <c r="O5940" s="83">
        <f t="shared" si="646"/>
        <v>23.527643121013067</v>
      </c>
      <c r="P5940" s="83">
        <f t="shared" ca="1" si="648"/>
        <v>23.23225097605615</v>
      </c>
      <c r="Q5940" s="96" t="str">
        <f t="shared" ca="1" si="649"/>
        <v>1</v>
      </c>
    </row>
    <row r="5941" spans="2:17" x14ac:dyDescent="0.3">
      <c r="B5941" s="80">
        <f t="shared" si="650"/>
        <v>5933</v>
      </c>
      <c r="C5941" s="84">
        <f t="shared" ca="1" si="644"/>
        <v>7.5525127244095769</v>
      </c>
      <c r="D5941" s="84">
        <f t="shared" ca="1" si="645"/>
        <v>47.138418992076687</v>
      </c>
      <c r="E5941" s="89">
        <v>47.330849348894006</v>
      </c>
      <c r="F5941" s="2">
        <v>41.245279691249998</v>
      </c>
      <c r="G5941" s="2">
        <v>7.3107349777529969</v>
      </c>
      <c r="H5941" s="2">
        <v>1.3997534217892</v>
      </c>
      <c r="I5941" s="2">
        <v>1.6239814796527001</v>
      </c>
      <c r="J5941" s="2">
        <v>0.45253022097147</v>
      </c>
      <c r="K5941" s="2">
        <v>0.25</v>
      </c>
      <c r="L5941" s="2">
        <v>0.15</v>
      </c>
      <c r="M5941" s="90">
        <v>0.24114080930762996</v>
      </c>
      <c r="N5941" s="83">
        <f t="shared" si="647"/>
        <v>100.00426994961799</v>
      </c>
      <c r="O5941" s="83">
        <f t="shared" si="646"/>
        <v>23.527643121013067</v>
      </c>
      <c r="P5941" s="83">
        <f t="shared" ca="1" si="648"/>
        <v>23.155745368475433</v>
      </c>
      <c r="Q5941" s="96" t="str">
        <f t="shared" ca="1" si="649"/>
        <v>1</v>
      </c>
    </row>
    <row r="5942" spans="2:17" x14ac:dyDescent="0.3">
      <c r="B5942" s="80">
        <f t="shared" si="650"/>
        <v>5934</v>
      </c>
      <c r="C5942" s="84">
        <f t="shared" ca="1" si="644"/>
        <v>6.1107084403399208</v>
      </c>
      <c r="D5942" s="84">
        <f t="shared" ca="1" si="645"/>
        <v>49.429512020273314</v>
      </c>
      <c r="E5942" s="89">
        <v>47.330849348894006</v>
      </c>
      <c r="F5942" s="2">
        <v>41.245279691249998</v>
      </c>
      <c r="G5942" s="2">
        <v>7.3107349777529969</v>
      </c>
      <c r="H5942" s="2">
        <v>1.3997534217892</v>
      </c>
      <c r="I5942" s="2">
        <v>1.6239814796527001</v>
      </c>
      <c r="J5942" s="2">
        <v>0.45253022097147</v>
      </c>
      <c r="K5942" s="2">
        <v>0.25</v>
      </c>
      <c r="L5942" s="2">
        <v>0.15</v>
      </c>
      <c r="M5942" s="90">
        <v>0.24114080930762996</v>
      </c>
      <c r="N5942" s="83">
        <f t="shared" si="647"/>
        <v>100.00426994961799</v>
      </c>
      <c r="O5942" s="83">
        <f t="shared" si="646"/>
        <v>23.527643121013067</v>
      </c>
      <c r="P5942" s="83">
        <f t="shared" ca="1" si="648"/>
        <v>23.418294882342956</v>
      </c>
      <c r="Q5942" s="96" t="str">
        <f t="shared" ca="1" si="649"/>
        <v>1</v>
      </c>
    </row>
    <row r="5943" spans="2:17" x14ac:dyDescent="0.3">
      <c r="B5943" s="80">
        <f t="shared" si="650"/>
        <v>5935</v>
      </c>
      <c r="C5943" s="84">
        <f t="shared" ca="1" si="644"/>
        <v>6.4300899569723891</v>
      </c>
      <c r="D5943" s="84">
        <f t="shared" ca="1" si="645"/>
        <v>45.323176456209005</v>
      </c>
      <c r="E5943" s="89">
        <v>47.330849348894006</v>
      </c>
      <c r="F5943" s="2">
        <v>41.245279691249998</v>
      </c>
      <c r="G5943" s="2">
        <v>7.3107349777529969</v>
      </c>
      <c r="H5943" s="2">
        <v>1.3997534217892</v>
      </c>
      <c r="I5943" s="2">
        <v>1.6239814796527001</v>
      </c>
      <c r="J5943" s="2">
        <v>0.45253022097147</v>
      </c>
      <c r="K5943" s="2">
        <v>0.25</v>
      </c>
      <c r="L5943" s="2">
        <v>0.15</v>
      </c>
      <c r="M5943" s="90">
        <v>0.24114080930762996</v>
      </c>
      <c r="N5943" s="83">
        <f t="shared" si="647"/>
        <v>100.00426994961799</v>
      </c>
      <c r="O5943" s="83">
        <f t="shared" si="646"/>
        <v>23.527643121013067</v>
      </c>
      <c r="P5943" s="83">
        <f t="shared" ca="1" si="648"/>
        <v>21.875791278368887</v>
      </c>
      <c r="Q5943" s="96" t="str">
        <f t="shared" ca="1" si="649"/>
        <v>0</v>
      </c>
    </row>
    <row r="5944" spans="2:17" x14ac:dyDescent="0.3">
      <c r="B5944" s="80">
        <f t="shared" si="650"/>
        <v>5936</v>
      </c>
      <c r="C5944" s="84">
        <f t="shared" ca="1" si="644"/>
        <v>6.3416831911055631</v>
      </c>
      <c r="D5944" s="84">
        <f t="shared" ca="1" si="645"/>
        <v>47.615345315017557</v>
      </c>
      <c r="E5944" s="89">
        <v>47.330849348894006</v>
      </c>
      <c r="F5944" s="2">
        <v>41.245279691249998</v>
      </c>
      <c r="G5944" s="2">
        <v>7.3107349777529969</v>
      </c>
      <c r="H5944" s="2">
        <v>1.3997534217892</v>
      </c>
      <c r="I5944" s="2">
        <v>1.6239814796527001</v>
      </c>
      <c r="J5944" s="2">
        <v>0.45253022097147</v>
      </c>
      <c r="K5944" s="2">
        <v>0.25</v>
      </c>
      <c r="L5944" s="2">
        <v>0.15</v>
      </c>
      <c r="M5944" s="90">
        <v>0.24114080930762996</v>
      </c>
      <c r="N5944" s="83">
        <f t="shared" si="647"/>
        <v>100.00426994961799</v>
      </c>
      <c r="O5944" s="83">
        <f t="shared" si="646"/>
        <v>23.527643121013067</v>
      </c>
      <c r="P5944" s="83">
        <f t="shared" ca="1" si="648"/>
        <v>22.779359062013551</v>
      </c>
      <c r="Q5944" s="96" t="str">
        <f t="shared" ca="1" si="649"/>
        <v>0</v>
      </c>
    </row>
    <row r="5945" spans="2:17" x14ac:dyDescent="0.3">
      <c r="B5945" s="80">
        <f t="shared" si="650"/>
        <v>5937</v>
      </c>
      <c r="C5945" s="84">
        <f t="shared" ca="1" si="644"/>
        <v>6.5261352801779102</v>
      </c>
      <c r="D5945" s="84">
        <f t="shared" ca="1" si="645"/>
        <v>45.450181729194384</v>
      </c>
      <c r="E5945" s="89">
        <v>47.330849348894006</v>
      </c>
      <c r="F5945" s="2">
        <v>41.245279691249998</v>
      </c>
      <c r="G5945" s="2">
        <v>7.3107349777529969</v>
      </c>
      <c r="H5945" s="2">
        <v>1.3997534217892</v>
      </c>
      <c r="I5945" s="2">
        <v>1.6239814796527001</v>
      </c>
      <c r="J5945" s="2">
        <v>0.45253022097147</v>
      </c>
      <c r="K5945" s="2">
        <v>0.25</v>
      </c>
      <c r="L5945" s="2">
        <v>0.15</v>
      </c>
      <c r="M5945" s="90">
        <v>0.24114080930762996</v>
      </c>
      <c r="N5945" s="83">
        <f t="shared" si="647"/>
        <v>100.00426994961799</v>
      </c>
      <c r="O5945" s="83">
        <f t="shared" si="646"/>
        <v>23.527643121013067</v>
      </c>
      <c r="P5945" s="83">
        <f t="shared" ca="1" si="648"/>
        <v>21.973634025667405</v>
      </c>
      <c r="Q5945" s="96" t="str">
        <f t="shared" ca="1" si="649"/>
        <v>0</v>
      </c>
    </row>
    <row r="5946" spans="2:17" x14ac:dyDescent="0.3">
      <c r="B5946" s="80">
        <f t="shared" si="650"/>
        <v>5938</v>
      </c>
      <c r="C5946" s="84">
        <f t="shared" ca="1" si="644"/>
        <v>6.6118932683485054</v>
      </c>
      <c r="D5946" s="84">
        <f t="shared" ca="1" si="645"/>
        <v>47.639357714149376</v>
      </c>
      <c r="E5946" s="89">
        <v>47.330849348894006</v>
      </c>
      <c r="F5946" s="2">
        <v>41.245279691249998</v>
      </c>
      <c r="G5946" s="2">
        <v>7.3107349777529969</v>
      </c>
      <c r="H5946" s="2">
        <v>1.3997534217892</v>
      </c>
      <c r="I5946" s="2">
        <v>1.6239814796527001</v>
      </c>
      <c r="J5946" s="2">
        <v>0.45253022097147</v>
      </c>
      <c r="K5946" s="2">
        <v>0.25</v>
      </c>
      <c r="L5946" s="2">
        <v>0.15</v>
      </c>
      <c r="M5946" s="90">
        <v>0.24114080930762996</v>
      </c>
      <c r="N5946" s="83">
        <f t="shared" si="647"/>
        <v>100.00426994961799</v>
      </c>
      <c r="O5946" s="83">
        <f t="shared" si="646"/>
        <v>23.527643121013067</v>
      </c>
      <c r="P5946" s="83">
        <f t="shared" ca="1" si="648"/>
        <v>22.917155767781438</v>
      </c>
      <c r="Q5946" s="96" t="str">
        <f t="shared" ca="1" si="649"/>
        <v>0</v>
      </c>
    </row>
    <row r="5947" spans="2:17" x14ac:dyDescent="0.3">
      <c r="B5947" s="80">
        <f t="shared" si="650"/>
        <v>5939</v>
      </c>
      <c r="C5947" s="84">
        <f t="shared" ca="1" si="644"/>
        <v>7.9464898893702163</v>
      </c>
      <c r="D5947" s="84">
        <f t="shared" ca="1" si="645"/>
        <v>45.260572920493402</v>
      </c>
      <c r="E5947" s="89">
        <v>47.330849348894006</v>
      </c>
      <c r="F5947" s="2">
        <v>41.245279691249998</v>
      </c>
      <c r="G5947" s="2">
        <v>7.3107349777529969</v>
      </c>
      <c r="H5947" s="2">
        <v>1.3997534217892</v>
      </c>
      <c r="I5947" s="2">
        <v>1.6239814796527001</v>
      </c>
      <c r="J5947" s="2">
        <v>0.45253022097147</v>
      </c>
      <c r="K5947" s="2">
        <v>0.25</v>
      </c>
      <c r="L5947" s="2">
        <v>0.15</v>
      </c>
      <c r="M5947" s="90">
        <v>0.24114080930762996</v>
      </c>
      <c r="N5947" s="83">
        <f t="shared" si="647"/>
        <v>100.00426994961799</v>
      </c>
      <c r="O5947" s="83">
        <f t="shared" si="646"/>
        <v>23.527643121013067</v>
      </c>
      <c r="P5947" s="83">
        <f t="shared" ca="1" si="648"/>
        <v>22.567695242496324</v>
      </c>
      <c r="Q5947" s="96" t="str">
        <f t="shared" ca="1" si="649"/>
        <v>0</v>
      </c>
    </row>
    <row r="5948" spans="2:17" x14ac:dyDescent="0.3">
      <c r="B5948" s="80">
        <f t="shared" si="650"/>
        <v>5940</v>
      </c>
      <c r="C5948" s="84">
        <f t="shared" ca="1" si="644"/>
        <v>7.7606259118529284</v>
      </c>
      <c r="D5948" s="84">
        <f t="shared" ca="1" si="645"/>
        <v>47.884650198579713</v>
      </c>
      <c r="E5948" s="89">
        <v>47.330849348894006</v>
      </c>
      <c r="F5948" s="2">
        <v>41.245279691249998</v>
      </c>
      <c r="G5948" s="2">
        <v>7.3107349777529969</v>
      </c>
      <c r="H5948" s="2">
        <v>1.3997534217892</v>
      </c>
      <c r="I5948" s="2">
        <v>1.6239814796527001</v>
      </c>
      <c r="J5948" s="2">
        <v>0.45253022097147</v>
      </c>
      <c r="K5948" s="2">
        <v>0.25</v>
      </c>
      <c r="L5948" s="2">
        <v>0.15</v>
      </c>
      <c r="M5948" s="90">
        <v>0.24114080930762996</v>
      </c>
      <c r="N5948" s="83">
        <f t="shared" si="647"/>
        <v>100.00426994961799</v>
      </c>
      <c r="O5948" s="83">
        <f t="shared" si="646"/>
        <v>23.527643121013067</v>
      </c>
      <c r="P5948" s="83">
        <f t="shared" ca="1" si="648"/>
        <v>23.56203225596499</v>
      </c>
      <c r="Q5948" s="96" t="str">
        <f t="shared" ca="1" si="649"/>
        <v>1</v>
      </c>
    </row>
    <row r="5949" spans="2:17" x14ac:dyDescent="0.3">
      <c r="B5949" s="80">
        <f t="shared" si="650"/>
        <v>5941</v>
      </c>
      <c r="C5949" s="84">
        <f t="shared" ca="1" si="644"/>
        <v>7.1155972497810449</v>
      </c>
      <c r="D5949" s="84">
        <f t="shared" ca="1" si="645"/>
        <v>47.386896573061534</v>
      </c>
      <c r="E5949" s="89">
        <v>47.330849348894006</v>
      </c>
      <c r="F5949" s="2">
        <v>41.245279691249998</v>
      </c>
      <c r="G5949" s="2">
        <v>7.3107349777529969</v>
      </c>
      <c r="H5949" s="2">
        <v>1.3997534217892</v>
      </c>
      <c r="I5949" s="2">
        <v>1.6239814796527001</v>
      </c>
      <c r="J5949" s="2">
        <v>0.45253022097147</v>
      </c>
      <c r="K5949" s="2">
        <v>0.25</v>
      </c>
      <c r="L5949" s="2">
        <v>0.15</v>
      </c>
      <c r="M5949" s="90">
        <v>0.24114080930762996</v>
      </c>
      <c r="N5949" s="83">
        <f t="shared" si="647"/>
        <v>100.00426994961799</v>
      </c>
      <c r="O5949" s="83">
        <f t="shared" si="646"/>
        <v>23.527643121013067</v>
      </c>
      <c r="P5949" s="83">
        <f t="shared" ca="1" si="648"/>
        <v>23.051434836644251</v>
      </c>
      <c r="Q5949" s="96" t="str">
        <f t="shared" ca="1" si="649"/>
        <v>1</v>
      </c>
    </row>
    <row r="5950" spans="2:17" x14ac:dyDescent="0.3">
      <c r="B5950" s="80">
        <f t="shared" si="650"/>
        <v>5942</v>
      </c>
      <c r="C5950" s="84">
        <f t="shared" ca="1" si="644"/>
        <v>7.3832735447741671</v>
      </c>
      <c r="D5950" s="84">
        <f t="shared" ca="1" si="645"/>
        <v>48.813735502948042</v>
      </c>
      <c r="E5950" s="89">
        <v>47.330849348894006</v>
      </c>
      <c r="F5950" s="2">
        <v>41.245279691249998</v>
      </c>
      <c r="G5950" s="2">
        <v>7.3107349777529969</v>
      </c>
      <c r="H5950" s="2">
        <v>1.3997534217892</v>
      </c>
      <c r="I5950" s="2">
        <v>1.6239814796527001</v>
      </c>
      <c r="J5950" s="2">
        <v>0.45253022097147</v>
      </c>
      <c r="K5950" s="2">
        <v>0.25</v>
      </c>
      <c r="L5950" s="2">
        <v>0.15</v>
      </c>
      <c r="M5950" s="90">
        <v>0.24114080930762996</v>
      </c>
      <c r="N5950" s="83">
        <f t="shared" si="647"/>
        <v>100.00426994961799</v>
      </c>
      <c r="O5950" s="83">
        <f t="shared" si="646"/>
        <v>23.527643121013067</v>
      </c>
      <c r="P5950" s="83">
        <f t="shared" ca="1" si="648"/>
        <v>23.766632007945478</v>
      </c>
      <c r="Q5950" s="96" t="str">
        <f t="shared" ca="1" si="649"/>
        <v>1</v>
      </c>
    </row>
    <row r="5951" spans="2:17" x14ac:dyDescent="0.3">
      <c r="B5951" s="80">
        <f t="shared" si="650"/>
        <v>5943</v>
      </c>
      <c r="C5951" s="84">
        <f t="shared" ca="1" si="644"/>
        <v>7.0348025518163455</v>
      </c>
      <c r="D5951" s="84">
        <f t="shared" ca="1" si="645"/>
        <v>48.89726684216393</v>
      </c>
      <c r="E5951" s="89">
        <v>47.330849348894006</v>
      </c>
      <c r="F5951" s="2">
        <v>41.245279691249998</v>
      </c>
      <c r="G5951" s="2">
        <v>7.3107349777529969</v>
      </c>
      <c r="H5951" s="2">
        <v>1.3997534217892</v>
      </c>
      <c r="I5951" s="2">
        <v>1.6239814796527001</v>
      </c>
      <c r="J5951" s="2">
        <v>0.45253022097147</v>
      </c>
      <c r="K5951" s="2">
        <v>0.25</v>
      </c>
      <c r="L5951" s="2">
        <v>0.15</v>
      </c>
      <c r="M5951" s="90">
        <v>0.24114080930762996</v>
      </c>
      <c r="N5951" s="83">
        <f t="shared" si="647"/>
        <v>100.00426994961799</v>
      </c>
      <c r="O5951" s="83">
        <f t="shared" si="646"/>
        <v>23.527643121013067</v>
      </c>
      <c r="P5951" s="83">
        <f t="shared" ca="1" si="648"/>
        <v>23.636150461733454</v>
      </c>
      <c r="Q5951" s="96" t="str">
        <f t="shared" ca="1" si="649"/>
        <v>1</v>
      </c>
    </row>
    <row r="5952" spans="2:17" x14ac:dyDescent="0.3">
      <c r="B5952" s="80">
        <f t="shared" si="650"/>
        <v>5944</v>
      </c>
      <c r="C5952" s="84">
        <f t="shared" ca="1" si="644"/>
        <v>6.8200993490763127</v>
      </c>
      <c r="D5952" s="84">
        <f t="shared" ca="1" si="645"/>
        <v>46.699983428143909</v>
      </c>
      <c r="E5952" s="89">
        <v>47.330849348894006</v>
      </c>
      <c r="F5952" s="2">
        <v>41.245279691249998</v>
      </c>
      <c r="G5952" s="2">
        <v>7.3107349777529969</v>
      </c>
      <c r="H5952" s="2">
        <v>1.3997534217892</v>
      </c>
      <c r="I5952" s="2">
        <v>1.6239814796527001</v>
      </c>
      <c r="J5952" s="2">
        <v>0.45253022097147</v>
      </c>
      <c r="K5952" s="2">
        <v>0.25</v>
      </c>
      <c r="L5952" s="2">
        <v>0.15</v>
      </c>
      <c r="M5952" s="90">
        <v>0.24114080930762996</v>
      </c>
      <c r="N5952" s="83">
        <f t="shared" si="647"/>
        <v>100.00426994961799</v>
      </c>
      <c r="O5952" s="83">
        <f t="shared" si="646"/>
        <v>23.527643121013067</v>
      </c>
      <c r="P5952" s="83">
        <f t="shared" ca="1" si="648"/>
        <v>22.628253922575315</v>
      </c>
      <c r="Q5952" s="96" t="str">
        <f t="shared" ca="1" si="649"/>
        <v>0</v>
      </c>
    </row>
    <row r="5953" spans="2:17" x14ac:dyDescent="0.3">
      <c r="B5953" s="80">
        <f t="shared" si="650"/>
        <v>5945</v>
      </c>
      <c r="C5953" s="84">
        <f t="shared" ca="1" si="644"/>
        <v>5.4376219785470354</v>
      </c>
      <c r="D5953" s="84">
        <f t="shared" ca="1" si="645"/>
        <v>47.78196374577432</v>
      </c>
      <c r="E5953" s="89">
        <v>47.330849348894006</v>
      </c>
      <c r="F5953" s="2">
        <v>41.245279691249998</v>
      </c>
      <c r="G5953" s="2">
        <v>7.3107349777529969</v>
      </c>
      <c r="H5953" s="2">
        <v>1.3997534217892</v>
      </c>
      <c r="I5953" s="2">
        <v>1.6239814796527001</v>
      </c>
      <c r="J5953" s="2">
        <v>0.45253022097147</v>
      </c>
      <c r="K5953" s="2">
        <v>0.25</v>
      </c>
      <c r="L5953" s="2">
        <v>0.15</v>
      </c>
      <c r="M5953" s="90">
        <v>0.24114080930762996</v>
      </c>
      <c r="N5953" s="83">
        <f t="shared" si="647"/>
        <v>100.00426994961799</v>
      </c>
      <c r="O5953" s="83">
        <f t="shared" si="646"/>
        <v>23.527643121013067</v>
      </c>
      <c r="P5953" s="83">
        <f t="shared" ca="1" si="648"/>
        <v>22.420181449258489</v>
      </c>
      <c r="Q5953" s="96" t="str">
        <f t="shared" ca="1" si="649"/>
        <v>0</v>
      </c>
    </row>
    <row r="5954" spans="2:17" x14ac:dyDescent="0.3">
      <c r="B5954" s="80">
        <f t="shared" si="650"/>
        <v>5946</v>
      </c>
      <c r="C5954" s="84">
        <f t="shared" ca="1" si="644"/>
        <v>7.0313750951718141</v>
      </c>
      <c r="D5954" s="84">
        <f t="shared" ca="1" si="645"/>
        <v>48.388100577922572</v>
      </c>
      <c r="E5954" s="89">
        <v>47.330849348894006</v>
      </c>
      <c r="F5954" s="2">
        <v>41.245279691249998</v>
      </c>
      <c r="G5954" s="2">
        <v>7.3107349777529969</v>
      </c>
      <c r="H5954" s="2">
        <v>1.3997534217892</v>
      </c>
      <c r="I5954" s="2">
        <v>1.6239814796527001</v>
      </c>
      <c r="J5954" s="2">
        <v>0.45253022097147</v>
      </c>
      <c r="K5954" s="2">
        <v>0.25</v>
      </c>
      <c r="L5954" s="2">
        <v>0.15</v>
      </c>
      <c r="M5954" s="90">
        <v>0.24114080930762996</v>
      </c>
      <c r="N5954" s="83">
        <f t="shared" si="647"/>
        <v>100.00426994961799</v>
      </c>
      <c r="O5954" s="83">
        <f t="shared" si="646"/>
        <v>23.527643121013067</v>
      </c>
      <c r="P5954" s="83">
        <f t="shared" ca="1" si="648"/>
        <v>23.424521167612692</v>
      </c>
      <c r="Q5954" s="96" t="str">
        <f t="shared" ca="1" si="649"/>
        <v>1</v>
      </c>
    </row>
    <row r="5955" spans="2:17" x14ac:dyDescent="0.3">
      <c r="B5955" s="80">
        <f t="shared" si="650"/>
        <v>5947</v>
      </c>
      <c r="C5955" s="84">
        <f t="shared" ca="1" si="644"/>
        <v>6.9991031748724977</v>
      </c>
      <c r="D5955" s="84">
        <f t="shared" ca="1" si="645"/>
        <v>49.658303229893974</v>
      </c>
      <c r="E5955" s="89">
        <v>47.330849348894006</v>
      </c>
      <c r="F5955" s="2">
        <v>41.245279691249998</v>
      </c>
      <c r="G5955" s="2">
        <v>7.3107349777529969</v>
      </c>
      <c r="H5955" s="2">
        <v>1.3997534217892</v>
      </c>
      <c r="I5955" s="2">
        <v>1.6239814796527001</v>
      </c>
      <c r="J5955" s="2">
        <v>0.45253022097147</v>
      </c>
      <c r="K5955" s="2">
        <v>0.25</v>
      </c>
      <c r="L5955" s="2">
        <v>0.15</v>
      </c>
      <c r="M5955" s="90">
        <v>0.24114080930762996</v>
      </c>
      <c r="N5955" s="83">
        <f t="shared" si="647"/>
        <v>100.00426994961799</v>
      </c>
      <c r="O5955" s="83">
        <f t="shared" si="646"/>
        <v>23.527643121013067</v>
      </c>
      <c r="P5955" s="83">
        <f t="shared" ca="1" si="648"/>
        <v>23.93314523008511</v>
      </c>
      <c r="Q5955" s="96" t="str">
        <f t="shared" ca="1" si="649"/>
        <v>1</v>
      </c>
    </row>
    <row r="5956" spans="2:17" x14ac:dyDescent="0.3">
      <c r="B5956" s="80">
        <f t="shared" si="650"/>
        <v>5948</v>
      </c>
      <c r="C5956" s="84">
        <f t="shared" ca="1" si="644"/>
        <v>7.3970731605879632</v>
      </c>
      <c r="D5956" s="84">
        <f t="shared" ca="1" si="645"/>
        <v>47.650684191280611</v>
      </c>
      <c r="E5956" s="89">
        <v>47.330849348894006</v>
      </c>
      <c r="F5956" s="2">
        <v>41.245279691249998</v>
      </c>
      <c r="G5956" s="2">
        <v>7.3107349777529969</v>
      </c>
      <c r="H5956" s="2">
        <v>1.3997534217892</v>
      </c>
      <c r="I5956" s="2">
        <v>1.6239814796527001</v>
      </c>
      <c r="J5956" s="2">
        <v>0.45253022097147</v>
      </c>
      <c r="K5956" s="2">
        <v>0.25</v>
      </c>
      <c r="L5956" s="2">
        <v>0.15</v>
      </c>
      <c r="M5956" s="90">
        <v>0.24114080930762996</v>
      </c>
      <c r="N5956" s="83">
        <f t="shared" si="647"/>
        <v>100.00426994961799</v>
      </c>
      <c r="O5956" s="83">
        <f t="shared" si="646"/>
        <v>23.527643121013067</v>
      </c>
      <c r="P5956" s="83">
        <f t="shared" ca="1" si="648"/>
        <v>23.293459716867044</v>
      </c>
      <c r="Q5956" s="96" t="str">
        <f t="shared" ca="1" si="649"/>
        <v>1</v>
      </c>
    </row>
    <row r="5957" spans="2:17" x14ac:dyDescent="0.3">
      <c r="B5957" s="80">
        <f t="shared" si="650"/>
        <v>5949</v>
      </c>
      <c r="C5957" s="84">
        <f t="shared" ca="1" si="644"/>
        <v>7.1488837506905609</v>
      </c>
      <c r="D5957" s="84">
        <f t="shared" ca="1" si="645"/>
        <v>48.808598296319389</v>
      </c>
      <c r="E5957" s="89">
        <v>47.330849348894006</v>
      </c>
      <c r="F5957" s="2">
        <v>41.245279691249998</v>
      </c>
      <c r="G5957" s="2">
        <v>7.3107349777529969</v>
      </c>
      <c r="H5957" s="2">
        <v>1.3997534217892</v>
      </c>
      <c r="I5957" s="2">
        <v>1.6239814796527001</v>
      </c>
      <c r="J5957" s="2">
        <v>0.45253022097147</v>
      </c>
      <c r="K5957" s="2">
        <v>0.25</v>
      </c>
      <c r="L5957" s="2">
        <v>0.15</v>
      </c>
      <c r="M5957" s="90">
        <v>0.24114080930762996</v>
      </c>
      <c r="N5957" s="83">
        <f t="shared" si="647"/>
        <v>100.00426994961799</v>
      </c>
      <c r="O5957" s="83">
        <f t="shared" si="646"/>
        <v>23.527643121013067</v>
      </c>
      <c r="P5957" s="83">
        <f t="shared" ca="1" si="648"/>
        <v>23.653574472376274</v>
      </c>
      <c r="Q5957" s="96" t="str">
        <f t="shared" ca="1" si="649"/>
        <v>1</v>
      </c>
    </row>
    <row r="5958" spans="2:17" x14ac:dyDescent="0.3">
      <c r="B5958" s="80">
        <f t="shared" si="650"/>
        <v>5950</v>
      </c>
      <c r="C5958" s="84">
        <f t="shared" ca="1" si="644"/>
        <v>6.7445412922767778</v>
      </c>
      <c r="D5958" s="84">
        <f t="shared" ca="1" si="645"/>
        <v>49.117475673787879</v>
      </c>
      <c r="E5958" s="89">
        <v>47.330849348894006</v>
      </c>
      <c r="F5958" s="2">
        <v>41.245279691249998</v>
      </c>
      <c r="G5958" s="2">
        <v>7.3107349777529969</v>
      </c>
      <c r="H5958" s="2">
        <v>1.3997534217892</v>
      </c>
      <c r="I5958" s="2">
        <v>1.6239814796527001</v>
      </c>
      <c r="J5958" s="2">
        <v>0.45253022097147</v>
      </c>
      <c r="K5958" s="2">
        <v>0.25</v>
      </c>
      <c r="L5958" s="2">
        <v>0.15</v>
      </c>
      <c r="M5958" s="90">
        <v>0.24114080930762996</v>
      </c>
      <c r="N5958" s="83">
        <f t="shared" si="647"/>
        <v>100.00426994961799</v>
      </c>
      <c r="O5958" s="83">
        <f t="shared" si="646"/>
        <v>23.527643121013067</v>
      </c>
      <c r="P5958" s="83">
        <f t="shared" ca="1" si="648"/>
        <v>23.589593090770709</v>
      </c>
      <c r="Q5958" s="96" t="str">
        <f t="shared" ca="1" si="649"/>
        <v>1</v>
      </c>
    </row>
    <row r="5959" spans="2:17" x14ac:dyDescent="0.3">
      <c r="B5959" s="80">
        <f t="shared" si="650"/>
        <v>5951</v>
      </c>
      <c r="C5959" s="84">
        <f t="shared" ca="1" si="644"/>
        <v>7.2774512659702415</v>
      </c>
      <c r="D5959" s="84">
        <f t="shared" ca="1" si="645"/>
        <v>49.847543262020046</v>
      </c>
      <c r="E5959" s="89">
        <v>47.330849348894006</v>
      </c>
      <c r="F5959" s="2">
        <v>41.245279691249998</v>
      </c>
      <c r="G5959" s="2">
        <v>7.3107349777529969</v>
      </c>
      <c r="H5959" s="2">
        <v>1.3997534217892</v>
      </c>
      <c r="I5959" s="2">
        <v>1.6239814796527001</v>
      </c>
      <c r="J5959" s="2">
        <v>0.45253022097147</v>
      </c>
      <c r="K5959" s="2">
        <v>0.25</v>
      </c>
      <c r="L5959" s="2">
        <v>0.15</v>
      </c>
      <c r="M5959" s="90">
        <v>0.24114080930762996</v>
      </c>
      <c r="N5959" s="83">
        <f t="shared" si="647"/>
        <v>100.00426994961799</v>
      </c>
      <c r="O5959" s="83">
        <f t="shared" si="646"/>
        <v>23.527643121013067</v>
      </c>
      <c r="P5959" s="83">
        <f t="shared" ca="1" si="648"/>
        <v>24.142942326286313</v>
      </c>
      <c r="Q5959" s="96" t="str">
        <f t="shared" ca="1" si="649"/>
        <v>1</v>
      </c>
    </row>
    <row r="5960" spans="2:17" x14ac:dyDescent="0.3">
      <c r="B5960" s="80">
        <f t="shared" si="650"/>
        <v>5952</v>
      </c>
      <c r="C5960" s="84">
        <f t="shared" ca="1" si="644"/>
        <v>8.0865041177866885</v>
      </c>
      <c r="D5960" s="84">
        <f t="shared" ca="1" si="645"/>
        <v>48.344134882078201</v>
      </c>
      <c r="E5960" s="89">
        <v>47.330849348894006</v>
      </c>
      <c r="F5960" s="2">
        <v>41.245279691249998</v>
      </c>
      <c r="G5960" s="2">
        <v>7.3107349777529969</v>
      </c>
      <c r="H5960" s="2">
        <v>1.3997534217892</v>
      </c>
      <c r="I5960" s="2">
        <v>1.6239814796527001</v>
      </c>
      <c r="J5960" s="2">
        <v>0.45253022097147</v>
      </c>
      <c r="K5960" s="2">
        <v>0.25</v>
      </c>
      <c r="L5960" s="2">
        <v>0.15</v>
      </c>
      <c r="M5960" s="90">
        <v>0.24114080930762996</v>
      </c>
      <c r="N5960" s="83">
        <f t="shared" si="647"/>
        <v>100.00426994961799</v>
      </c>
      <c r="O5960" s="83">
        <f t="shared" si="646"/>
        <v>23.527643121013067</v>
      </c>
      <c r="P5960" s="83">
        <f t="shared" ca="1" si="648"/>
        <v>23.905788921523783</v>
      </c>
      <c r="Q5960" s="96" t="str">
        <f t="shared" ca="1" si="649"/>
        <v>1</v>
      </c>
    </row>
    <row r="5961" spans="2:17" x14ac:dyDescent="0.3">
      <c r="B5961" s="80">
        <f t="shared" si="650"/>
        <v>5953</v>
      </c>
      <c r="C5961" s="84">
        <f t="shared" ref="C5961:C6024" ca="1" si="651">NORMINV(RAND(),$C$4,$C$5)</f>
        <v>5.7115655153834179</v>
      </c>
      <c r="D5961" s="84">
        <f t="shared" ref="D5961:D6024" ca="1" si="652">NORMINV(RAND(),$D$4,$D$5)</f>
        <v>47.337456519373717</v>
      </c>
      <c r="E5961" s="89">
        <v>47.330849348894006</v>
      </c>
      <c r="F5961" s="2">
        <v>41.245279691249998</v>
      </c>
      <c r="G5961" s="2">
        <v>7.3107349777529969</v>
      </c>
      <c r="H5961" s="2">
        <v>1.3997534217892</v>
      </c>
      <c r="I5961" s="2">
        <v>1.6239814796527001</v>
      </c>
      <c r="J5961" s="2">
        <v>0.45253022097147</v>
      </c>
      <c r="K5961" s="2">
        <v>0.25</v>
      </c>
      <c r="L5961" s="2">
        <v>0.15</v>
      </c>
      <c r="M5961" s="90">
        <v>0.24114080930762996</v>
      </c>
      <c r="N5961" s="83">
        <f t="shared" si="647"/>
        <v>100.00426994961799</v>
      </c>
      <c r="O5961" s="83">
        <f t="shared" ref="O5961:O6024" si="653">$G$3*(E5961/100)+$G$4*(F5961/100)+$G$5*(G5961/100)+$G$6*(H5961/100)+$I$3*(I5961/100)+$I$4*(J5961/100)+$I$5*(K5961/100)+$I$6*(L5961/100)+$K$3*(M5961/100)</f>
        <v>23.527643121013067</v>
      </c>
      <c r="P5961" s="83">
        <f t="shared" ca="1" si="648"/>
        <v>22.366503003202801</v>
      </c>
      <c r="Q5961" s="96" t="str">
        <f t="shared" ca="1" si="649"/>
        <v>0</v>
      </c>
    </row>
    <row r="5962" spans="2:17" x14ac:dyDescent="0.3">
      <c r="B5962" s="80">
        <f t="shared" si="650"/>
        <v>5954</v>
      </c>
      <c r="C5962" s="84">
        <f t="shared" ca="1" si="651"/>
        <v>6.4275588070172258</v>
      </c>
      <c r="D5962" s="84">
        <f t="shared" ca="1" si="652"/>
        <v>45.948252862573966</v>
      </c>
      <c r="E5962" s="89">
        <v>47.330849348894006</v>
      </c>
      <c r="F5962" s="2">
        <v>41.245279691249998</v>
      </c>
      <c r="G5962" s="2">
        <v>7.3107349777529969</v>
      </c>
      <c r="H5962" s="2">
        <v>1.3997534217892</v>
      </c>
      <c r="I5962" s="2">
        <v>1.6239814796527001</v>
      </c>
      <c r="J5962" s="2">
        <v>0.45253022097147</v>
      </c>
      <c r="K5962" s="2">
        <v>0.25</v>
      </c>
      <c r="L5962" s="2">
        <v>0.15</v>
      </c>
      <c r="M5962" s="90">
        <v>0.24114080930762996</v>
      </c>
      <c r="N5962" s="83">
        <f t="shared" ref="N5962:N6025" si="654">SUM(E5962:M5962)</f>
        <v>100.00426994961799</v>
      </c>
      <c r="O5962" s="83">
        <f t="shared" si="653"/>
        <v>23.527643121013067</v>
      </c>
      <c r="P5962" s="83">
        <f t="shared" ref="P5962:P6025" ca="1" si="655">(C5962*E5962/100)+(D5962*F5962/100)+57.52*(M5962/100)</f>
        <v>22.132407775686058</v>
      </c>
      <c r="Q5962" s="96" t="str">
        <f t="shared" ref="Q5962:Q6025" ca="1" si="656">IF(P5962&gt;=23,"1",IF(P5962&lt;23,"0"))</f>
        <v>0</v>
      </c>
    </row>
    <row r="5963" spans="2:17" x14ac:dyDescent="0.3">
      <c r="B5963" s="80">
        <f t="shared" ref="B5963:B6026" si="657">B5962+1</f>
        <v>5955</v>
      </c>
      <c r="C5963" s="84">
        <f t="shared" ca="1" si="651"/>
        <v>7.0263077706214592</v>
      </c>
      <c r="D5963" s="84">
        <f t="shared" ca="1" si="652"/>
        <v>45.401007786747755</v>
      </c>
      <c r="E5963" s="89">
        <v>47.330849348894006</v>
      </c>
      <c r="F5963" s="2">
        <v>41.245279691249998</v>
      </c>
      <c r="G5963" s="2">
        <v>7.3107349777529969</v>
      </c>
      <c r="H5963" s="2">
        <v>1.3997534217892</v>
      </c>
      <c r="I5963" s="2">
        <v>1.6239814796527001</v>
      </c>
      <c r="J5963" s="2">
        <v>0.45253022097147</v>
      </c>
      <c r="K5963" s="2">
        <v>0.25</v>
      </c>
      <c r="L5963" s="2">
        <v>0.15</v>
      </c>
      <c r="M5963" s="90">
        <v>0.24114080930762996</v>
      </c>
      <c r="N5963" s="83">
        <f t="shared" si="654"/>
        <v>100.00426994961799</v>
      </c>
      <c r="O5963" s="83">
        <f t="shared" si="653"/>
        <v>23.527643121013067</v>
      </c>
      <c r="P5963" s="83">
        <f t="shared" ca="1" si="655"/>
        <v>22.190087983506526</v>
      </c>
      <c r="Q5963" s="96" t="str">
        <f t="shared" ca="1" si="656"/>
        <v>0</v>
      </c>
    </row>
    <row r="5964" spans="2:17" x14ac:dyDescent="0.3">
      <c r="B5964" s="80">
        <f t="shared" si="657"/>
        <v>5956</v>
      </c>
      <c r="C5964" s="84">
        <f t="shared" ca="1" si="651"/>
        <v>7.1848858225251844</v>
      </c>
      <c r="D5964" s="84">
        <f t="shared" ca="1" si="652"/>
        <v>48.048063428591121</v>
      </c>
      <c r="E5964" s="89">
        <v>47.330849348894006</v>
      </c>
      <c r="F5964" s="2">
        <v>41.245279691249998</v>
      </c>
      <c r="G5964" s="2">
        <v>7.3107349777529969</v>
      </c>
      <c r="H5964" s="2">
        <v>1.3997534217892</v>
      </c>
      <c r="I5964" s="2">
        <v>1.6239814796527001</v>
      </c>
      <c r="J5964" s="2">
        <v>0.45253022097147</v>
      </c>
      <c r="K5964" s="2">
        <v>0.25</v>
      </c>
      <c r="L5964" s="2">
        <v>0.15</v>
      </c>
      <c r="M5964" s="90">
        <v>0.24114080930762996</v>
      </c>
      <c r="N5964" s="83">
        <f t="shared" si="654"/>
        <v>100.00426994961799</v>
      </c>
      <c r="O5964" s="83">
        <f t="shared" si="653"/>
        <v>23.527643121013067</v>
      </c>
      <c r="P5964" s="83">
        <f t="shared" ca="1" si="655"/>
        <v>23.356929825414799</v>
      </c>
      <c r="Q5964" s="96" t="str">
        <f t="shared" ca="1" si="656"/>
        <v>1</v>
      </c>
    </row>
    <row r="5965" spans="2:17" x14ac:dyDescent="0.3">
      <c r="B5965" s="80">
        <f t="shared" si="657"/>
        <v>5957</v>
      </c>
      <c r="C5965" s="84">
        <f t="shared" ca="1" si="651"/>
        <v>6.7000175457899758</v>
      </c>
      <c r="D5965" s="84">
        <f t="shared" ca="1" si="652"/>
        <v>46.861622483685608</v>
      </c>
      <c r="E5965" s="89">
        <v>47.330849348894006</v>
      </c>
      <c r="F5965" s="2">
        <v>41.245279691249998</v>
      </c>
      <c r="G5965" s="2">
        <v>7.3107349777529969</v>
      </c>
      <c r="H5965" s="2">
        <v>1.3997534217892</v>
      </c>
      <c r="I5965" s="2">
        <v>1.6239814796527001</v>
      </c>
      <c r="J5965" s="2">
        <v>0.45253022097147</v>
      </c>
      <c r="K5965" s="2">
        <v>0.25</v>
      </c>
      <c r="L5965" s="2">
        <v>0.15</v>
      </c>
      <c r="M5965" s="90">
        <v>0.24114080930762996</v>
      </c>
      <c r="N5965" s="83">
        <f t="shared" si="654"/>
        <v>100.00426994961799</v>
      </c>
      <c r="O5965" s="83">
        <f t="shared" si="653"/>
        <v>23.527643121013067</v>
      </c>
      <c r="P5965" s="83">
        <f t="shared" ca="1" si="655"/>
        <v>22.638086665714891</v>
      </c>
      <c r="Q5965" s="96" t="str">
        <f t="shared" ca="1" si="656"/>
        <v>0</v>
      </c>
    </row>
    <row r="5966" spans="2:17" x14ac:dyDescent="0.3">
      <c r="B5966" s="80">
        <f t="shared" si="657"/>
        <v>5958</v>
      </c>
      <c r="C5966" s="84">
        <f t="shared" ca="1" si="651"/>
        <v>7.4886746648942184</v>
      </c>
      <c r="D5966" s="84">
        <f t="shared" ca="1" si="652"/>
        <v>50.933144833222848</v>
      </c>
      <c r="E5966" s="89">
        <v>47.330849348894006</v>
      </c>
      <c r="F5966" s="2">
        <v>41.245279691249998</v>
      </c>
      <c r="G5966" s="2">
        <v>7.3107349777529969</v>
      </c>
      <c r="H5966" s="2">
        <v>1.3997534217892</v>
      </c>
      <c r="I5966" s="2">
        <v>1.6239814796527001</v>
      </c>
      <c r="J5966" s="2">
        <v>0.45253022097147</v>
      </c>
      <c r="K5966" s="2">
        <v>0.25</v>
      </c>
      <c r="L5966" s="2">
        <v>0.15</v>
      </c>
      <c r="M5966" s="90">
        <v>0.24114080930762996</v>
      </c>
      <c r="N5966" s="83">
        <f t="shared" si="654"/>
        <v>100.00426994961799</v>
      </c>
      <c r="O5966" s="83">
        <f t="shared" si="653"/>
        <v>23.527643121013067</v>
      </c>
      <c r="P5966" s="83">
        <f t="shared" ca="1" si="655"/>
        <v>24.690675559395839</v>
      </c>
      <c r="Q5966" s="96" t="str">
        <f t="shared" ca="1" si="656"/>
        <v>1</v>
      </c>
    </row>
    <row r="5967" spans="2:17" x14ac:dyDescent="0.3">
      <c r="B5967" s="80">
        <f t="shared" si="657"/>
        <v>5959</v>
      </c>
      <c r="C5967" s="84">
        <f t="shared" ca="1" si="651"/>
        <v>7.1760027739505921</v>
      </c>
      <c r="D5967" s="84">
        <f t="shared" ca="1" si="652"/>
        <v>48.380346574216489</v>
      </c>
      <c r="E5967" s="89">
        <v>47.330849348894006</v>
      </c>
      <c r="F5967" s="2">
        <v>41.245279691249998</v>
      </c>
      <c r="G5967" s="2">
        <v>7.3107349777529969</v>
      </c>
      <c r="H5967" s="2">
        <v>1.3997534217892</v>
      </c>
      <c r="I5967" s="2">
        <v>1.6239814796527001</v>
      </c>
      <c r="J5967" s="2">
        <v>0.45253022097147</v>
      </c>
      <c r="K5967" s="2">
        <v>0.25</v>
      </c>
      <c r="L5967" s="2">
        <v>0.15</v>
      </c>
      <c r="M5967" s="90">
        <v>0.24114080930762996</v>
      </c>
      <c r="N5967" s="83">
        <f t="shared" si="654"/>
        <v>100.00426994961799</v>
      </c>
      <c r="O5967" s="83">
        <f t="shared" si="653"/>
        <v>23.527643121013067</v>
      </c>
      <c r="P5967" s="83">
        <f t="shared" ca="1" si="655"/>
        <v>23.489776515856434</v>
      </c>
      <c r="Q5967" s="96" t="str">
        <f t="shared" ca="1" si="656"/>
        <v>1</v>
      </c>
    </row>
    <row r="5968" spans="2:17" x14ac:dyDescent="0.3">
      <c r="B5968" s="80">
        <f t="shared" si="657"/>
        <v>5960</v>
      </c>
      <c r="C5968" s="84">
        <f t="shared" ca="1" si="651"/>
        <v>7.196478956788992</v>
      </c>
      <c r="D5968" s="84">
        <f t="shared" ca="1" si="652"/>
        <v>48.202436243107122</v>
      </c>
      <c r="E5968" s="89">
        <v>47.330849348894006</v>
      </c>
      <c r="F5968" s="2">
        <v>41.245279691249998</v>
      </c>
      <c r="G5968" s="2">
        <v>7.3107349777529969</v>
      </c>
      <c r="H5968" s="2">
        <v>1.3997534217892</v>
      </c>
      <c r="I5968" s="2">
        <v>1.6239814796527001</v>
      </c>
      <c r="J5968" s="2">
        <v>0.45253022097147</v>
      </c>
      <c r="K5968" s="2">
        <v>0.25</v>
      </c>
      <c r="L5968" s="2">
        <v>0.15</v>
      </c>
      <c r="M5968" s="90">
        <v>0.24114080930762996</v>
      </c>
      <c r="N5968" s="83">
        <f t="shared" si="654"/>
        <v>100.00426994961799</v>
      </c>
      <c r="O5968" s="83">
        <f t="shared" si="653"/>
        <v>23.527643121013067</v>
      </c>
      <c r="P5968" s="83">
        <f t="shared" ca="1" si="655"/>
        <v>23.426088453442397</v>
      </c>
      <c r="Q5968" s="96" t="str">
        <f t="shared" ca="1" si="656"/>
        <v>1</v>
      </c>
    </row>
    <row r="5969" spans="2:17" x14ac:dyDescent="0.3">
      <c r="B5969" s="80">
        <f t="shared" si="657"/>
        <v>5961</v>
      </c>
      <c r="C5969" s="84">
        <f t="shared" ca="1" si="651"/>
        <v>6.3668018775099089</v>
      </c>
      <c r="D5969" s="84">
        <f t="shared" ca="1" si="652"/>
        <v>46.999721569747607</v>
      </c>
      <c r="E5969" s="89">
        <v>47.330849348894006</v>
      </c>
      <c r="F5969" s="2">
        <v>41.245279691249998</v>
      </c>
      <c r="G5969" s="2">
        <v>7.3107349777529969</v>
      </c>
      <c r="H5969" s="2">
        <v>1.3997534217892</v>
      </c>
      <c r="I5969" s="2">
        <v>1.6239814796527001</v>
      </c>
      <c r="J5969" s="2">
        <v>0.45253022097147</v>
      </c>
      <c r="K5969" s="2">
        <v>0.25</v>
      </c>
      <c r="L5969" s="2">
        <v>0.15</v>
      </c>
      <c r="M5969" s="90">
        <v>0.24114080930762996</v>
      </c>
      <c r="N5969" s="83">
        <f t="shared" si="654"/>
        <v>100.00426994961799</v>
      </c>
      <c r="O5969" s="83">
        <f t="shared" si="653"/>
        <v>23.527643121013067</v>
      </c>
      <c r="P5969" s="83">
        <f t="shared" ca="1" si="655"/>
        <v>22.537332214051673</v>
      </c>
      <c r="Q5969" s="96" t="str">
        <f t="shared" ca="1" si="656"/>
        <v>0</v>
      </c>
    </row>
    <row r="5970" spans="2:17" x14ac:dyDescent="0.3">
      <c r="B5970" s="80">
        <f t="shared" si="657"/>
        <v>5962</v>
      </c>
      <c r="C5970" s="84">
        <f t="shared" ca="1" si="651"/>
        <v>7.672144002241132</v>
      </c>
      <c r="D5970" s="84">
        <f t="shared" ca="1" si="652"/>
        <v>45.837835225012256</v>
      </c>
      <c r="E5970" s="89">
        <v>47.330849348894006</v>
      </c>
      <c r="F5970" s="2">
        <v>41.245279691249998</v>
      </c>
      <c r="G5970" s="2">
        <v>7.3107349777529969</v>
      </c>
      <c r="H5970" s="2">
        <v>1.3997534217892</v>
      </c>
      <c r="I5970" s="2">
        <v>1.6239814796527001</v>
      </c>
      <c r="J5970" s="2">
        <v>0.45253022097147</v>
      </c>
      <c r="K5970" s="2">
        <v>0.25</v>
      </c>
      <c r="L5970" s="2">
        <v>0.15</v>
      </c>
      <c r="M5970" s="90">
        <v>0.24114080930762996</v>
      </c>
      <c r="N5970" s="83">
        <f t="shared" si="654"/>
        <v>100.00426994961799</v>
      </c>
      <c r="O5970" s="83">
        <f t="shared" si="653"/>
        <v>23.527643121013067</v>
      </c>
      <c r="P5970" s="83">
        <f t="shared" ca="1" si="655"/>
        <v>22.675938456015324</v>
      </c>
      <c r="Q5970" s="96" t="str">
        <f t="shared" ca="1" si="656"/>
        <v>0</v>
      </c>
    </row>
    <row r="5971" spans="2:17" x14ac:dyDescent="0.3">
      <c r="B5971" s="80">
        <f t="shared" si="657"/>
        <v>5963</v>
      </c>
      <c r="C5971" s="84">
        <f t="shared" ca="1" si="651"/>
        <v>7.8481108021459143</v>
      </c>
      <c r="D5971" s="84">
        <f t="shared" ca="1" si="652"/>
        <v>49.128349352302337</v>
      </c>
      <c r="E5971" s="89">
        <v>47.330849348894006</v>
      </c>
      <c r="F5971" s="2">
        <v>41.245279691249998</v>
      </c>
      <c r="G5971" s="2">
        <v>7.3107349777529969</v>
      </c>
      <c r="H5971" s="2">
        <v>1.3997534217892</v>
      </c>
      <c r="I5971" s="2">
        <v>1.6239814796527001</v>
      </c>
      <c r="J5971" s="2">
        <v>0.45253022097147</v>
      </c>
      <c r="K5971" s="2">
        <v>0.25</v>
      </c>
      <c r="L5971" s="2">
        <v>0.15</v>
      </c>
      <c r="M5971" s="90">
        <v>0.24114080930762996</v>
      </c>
      <c r="N5971" s="83">
        <f t="shared" si="654"/>
        <v>100.00426994961799</v>
      </c>
      <c r="O5971" s="83">
        <f t="shared" si="653"/>
        <v>23.527643121013067</v>
      </c>
      <c r="P5971" s="83">
        <f t="shared" ca="1" si="655"/>
        <v>24.116406792063213</v>
      </c>
      <c r="Q5971" s="96" t="str">
        <f t="shared" ca="1" si="656"/>
        <v>1</v>
      </c>
    </row>
    <row r="5972" spans="2:17" x14ac:dyDescent="0.3">
      <c r="B5972" s="80">
        <f t="shared" si="657"/>
        <v>5964</v>
      </c>
      <c r="C5972" s="84">
        <f t="shared" ca="1" si="651"/>
        <v>5.9034226399611951</v>
      </c>
      <c r="D5972" s="84">
        <f t="shared" ca="1" si="652"/>
        <v>45.754499927159095</v>
      </c>
      <c r="E5972" s="89">
        <v>47.330849348894006</v>
      </c>
      <c r="F5972" s="2">
        <v>41.245279691249998</v>
      </c>
      <c r="G5972" s="2">
        <v>7.3107349777529969</v>
      </c>
      <c r="H5972" s="2">
        <v>1.3997534217892</v>
      </c>
      <c r="I5972" s="2">
        <v>1.6239814796527001</v>
      </c>
      <c r="J5972" s="2">
        <v>0.45253022097147</v>
      </c>
      <c r="K5972" s="2">
        <v>0.25</v>
      </c>
      <c r="L5972" s="2">
        <v>0.15</v>
      </c>
      <c r="M5972" s="90">
        <v>0.24114080930762996</v>
      </c>
      <c r="N5972" s="83">
        <f t="shared" si="654"/>
        <v>100.00426994961799</v>
      </c>
      <c r="O5972" s="83">
        <f t="shared" si="653"/>
        <v>23.527643121013067</v>
      </c>
      <c r="P5972" s="83">
        <f t="shared" ca="1" si="655"/>
        <v>21.804415735951828</v>
      </c>
      <c r="Q5972" s="96" t="str">
        <f t="shared" ca="1" si="656"/>
        <v>0</v>
      </c>
    </row>
    <row r="5973" spans="2:17" x14ac:dyDescent="0.3">
      <c r="B5973" s="80">
        <f t="shared" si="657"/>
        <v>5965</v>
      </c>
      <c r="C5973" s="84">
        <f t="shared" ca="1" si="651"/>
        <v>6.87584369112672</v>
      </c>
      <c r="D5973" s="84">
        <f t="shared" ca="1" si="652"/>
        <v>50.186691592228925</v>
      </c>
      <c r="E5973" s="89">
        <v>47.330849348894006</v>
      </c>
      <c r="F5973" s="2">
        <v>41.245279691249998</v>
      </c>
      <c r="G5973" s="2">
        <v>7.3107349777529969</v>
      </c>
      <c r="H5973" s="2">
        <v>1.3997534217892</v>
      </c>
      <c r="I5973" s="2">
        <v>1.6239814796527001</v>
      </c>
      <c r="J5973" s="2">
        <v>0.45253022097147</v>
      </c>
      <c r="K5973" s="2">
        <v>0.25</v>
      </c>
      <c r="L5973" s="2">
        <v>0.15</v>
      </c>
      <c r="M5973" s="90">
        <v>0.24114080930762996</v>
      </c>
      <c r="N5973" s="83">
        <f t="shared" si="654"/>
        <v>100.00426994961799</v>
      </c>
      <c r="O5973" s="83">
        <f t="shared" si="653"/>
        <v>23.527643121013067</v>
      </c>
      <c r="P5973" s="83">
        <f t="shared" ca="1" si="655"/>
        <v>24.092740727426236</v>
      </c>
      <c r="Q5973" s="96" t="str">
        <f t="shared" ca="1" si="656"/>
        <v>1</v>
      </c>
    </row>
    <row r="5974" spans="2:17" x14ac:dyDescent="0.3">
      <c r="B5974" s="80">
        <f t="shared" si="657"/>
        <v>5966</v>
      </c>
      <c r="C5974" s="84">
        <f t="shared" ca="1" si="651"/>
        <v>5.6698226649626253</v>
      </c>
      <c r="D5974" s="84">
        <f t="shared" ca="1" si="652"/>
        <v>48.864914283861978</v>
      </c>
      <c r="E5974" s="89">
        <v>47.330849348894006</v>
      </c>
      <c r="F5974" s="2">
        <v>41.245279691249998</v>
      </c>
      <c r="G5974" s="2">
        <v>7.3107349777529969</v>
      </c>
      <c r="H5974" s="2">
        <v>1.3997534217892</v>
      </c>
      <c r="I5974" s="2">
        <v>1.6239814796527001</v>
      </c>
      <c r="J5974" s="2">
        <v>0.45253022097147</v>
      </c>
      <c r="K5974" s="2">
        <v>0.25</v>
      </c>
      <c r="L5974" s="2">
        <v>0.15</v>
      </c>
      <c r="M5974" s="90">
        <v>0.24114080930762996</v>
      </c>
      <c r="N5974" s="83">
        <f t="shared" si="654"/>
        <v>100.00426994961799</v>
      </c>
      <c r="O5974" s="83">
        <f t="shared" si="653"/>
        <v>23.527643121013067</v>
      </c>
      <c r="P5974" s="83">
        <f t="shared" ca="1" si="655"/>
        <v>22.9767499846851</v>
      </c>
      <c r="Q5974" s="96" t="str">
        <f t="shared" ca="1" si="656"/>
        <v>0</v>
      </c>
    </row>
    <row r="5975" spans="2:17" x14ac:dyDescent="0.3">
      <c r="B5975" s="80">
        <f t="shared" si="657"/>
        <v>5967</v>
      </c>
      <c r="C5975" s="84">
        <f t="shared" ca="1" si="651"/>
        <v>6.6898776378311222</v>
      </c>
      <c r="D5975" s="84">
        <f t="shared" ca="1" si="652"/>
        <v>48.610509356391212</v>
      </c>
      <c r="E5975" s="89">
        <v>47.330849348894006</v>
      </c>
      <c r="F5975" s="2">
        <v>41.245279691249998</v>
      </c>
      <c r="G5975" s="2">
        <v>7.3107349777529969</v>
      </c>
      <c r="H5975" s="2">
        <v>1.3997534217892</v>
      </c>
      <c r="I5975" s="2">
        <v>1.6239814796527001</v>
      </c>
      <c r="J5975" s="2">
        <v>0.45253022097147</v>
      </c>
      <c r="K5975" s="2">
        <v>0.25</v>
      </c>
      <c r="L5975" s="2">
        <v>0.15</v>
      </c>
      <c r="M5975" s="90">
        <v>0.24114080930762996</v>
      </c>
      <c r="N5975" s="83">
        <f t="shared" si="654"/>
        <v>100.00426994961799</v>
      </c>
      <c r="O5975" s="83">
        <f t="shared" si="653"/>
        <v>23.527643121013067</v>
      </c>
      <c r="P5975" s="83">
        <f t="shared" ca="1" si="655"/>
        <v>23.354620643285752</v>
      </c>
      <c r="Q5975" s="96" t="str">
        <f t="shared" ca="1" si="656"/>
        <v>1</v>
      </c>
    </row>
    <row r="5976" spans="2:17" x14ac:dyDescent="0.3">
      <c r="B5976" s="80">
        <f t="shared" si="657"/>
        <v>5968</v>
      </c>
      <c r="C5976" s="84">
        <f t="shared" ca="1" si="651"/>
        <v>7.1772748808170315</v>
      </c>
      <c r="D5976" s="84">
        <f t="shared" ca="1" si="652"/>
        <v>48.333059730404095</v>
      </c>
      <c r="E5976" s="89">
        <v>47.330849348894006</v>
      </c>
      <c r="F5976" s="2">
        <v>41.245279691249998</v>
      </c>
      <c r="G5976" s="2">
        <v>7.3107349777529969</v>
      </c>
      <c r="H5976" s="2">
        <v>1.3997534217892</v>
      </c>
      <c r="I5976" s="2">
        <v>1.6239814796527001</v>
      </c>
      <c r="J5976" s="2">
        <v>0.45253022097147</v>
      </c>
      <c r="K5976" s="2">
        <v>0.25</v>
      </c>
      <c r="L5976" s="2">
        <v>0.15</v>
      </c>
      <c r="M5976" s="90">
        <v>0.24114080930762996</v>
      </c>
      <c r="N5976" s="83">
        <f t="shared" si="654"/>
        <v>100.00426994961799</v>
      </c>
      <c r="O5976" s="83">
        <f t="shared" si="653"/>
        <v>23.527643121013067</v>
      </c>
      <c r="P5976" s="83">
        <f t="shared" ca="1" si="655"/>
        <v>23.47087502385336</v>
      </c>
      <c r="Q5976" s="96" t="str">
        <f t="shared" ca="1" si="656"/>
        <v>1</v>
      </c>
    </row>
    <row r="5977" spans="2:17" x14ac:dyDescent="0.3">
      <c r="B5977" s="80">
        <f t="shared" si="657"/>
        <v>5969</v>
      </c>
      <c r="C5977" s="84">
        <f t="shared" ca="1" si="651"/>
        <v>8.06667385606419</v>
      </c>
      <c r="D5977" s="84">
        <f t="shared" ca="1" si="652"/>
        <v>45.889272148995275</v>
      </c>
      <c r="E5977" s="89">
        <v>47.330849348894006</v>
      </c>
      <c r="F5977" s="2">
        <v>41.245279691249998</v>
      </c>
      <c r="G5977" s="2">
        <v>7.3107349777529969</v>
      </c>
      <c r="H5977" s="2">
        <v>1.3997534217892</v>
      </c>
      <c r="I5977" s="2">
        <v>1.6239814796527001</v>
      </c>
      <c r="J5977" s="2">
        <v>0.45253022097147</v>
      </c>
      <c r="K5977" s="2">
        <v>0.25</v>
      </c>
      <c r="L5977" s="2">
        <v>0.15</v>
      </c>
      <c r="M5977" s="90">
        <v>0.24114080930762996</v>
      </c>
      <c r="N5977" s="83">
        <f t="shared" si="654"/>
        <v>100.00426994961799</v>
      </c>
      <c r="O5977" s="83">
        <f t="shared" si="653"/>
        <v>23.527643121013067</v>
      </c>
      <c r="P5977" s="83">
        <f t="shared" ca="1" si="655"/>
        <v>22.883888089926099</v>
      </c>
      <c r="Q5977" s="96" t="str">
        <f t="shared" ca="1" si="656"/>
        <v>0</v>
      </c>
    </row>
    <row r="5978" spans="2:17" x14ac:dyDescent="0.3">
      <c r="B5978" s="80">
        <f t="shared" si="657"/>
        <v>5970</v>
      </c>
      <c r="C5978" s="84">
        <f t="shared" ca="1" si="651"/>
        <v>7.8262035848641114</v>
      </c>
      <c r="D5978" s="84">
        <f t="shared" ca="1" si="652"/>
        <v>48.319176069365831</v>
      </c>
      <c r="E5978" s="89">
        <v>47.330849348894006</v>
      </c>
      <c r="F5978" s="2">
        <v>41.245279691249998</v>
      </c>
      <c r="G5978" s="2">
        <v>7.3107349777529969</v>
      </c>
      <c r="H5978" s="2">
        <v>1.3997534217892</v>
      </c>
      <c r="I5978" s="2">
        <v>1.6239814796527001</v>
      </c>
      <c r="J5978" s="2">
        <v>0.45253022097147</v>
      </c>
      <c r="K5978" s="2">
        <v>0.25</v>
      </c>
      <c r="L5978" s="2">
        <v>0.15</v>
      </c>
      <c r="M5978" s="90">
        <v>0.24114080930762996</v>
      </c>
      <c r="N5978" s="83">
        <f t="shared" si="654"/>
        <v>100.00426994961799</v>
      </c>
      <c r="O5978" s="83">
        <f t="shared" si="653"/>
        <v>23.527643121013067</v>
      </c>
      <c r="P5978" s="83">
        <f t="shared" ca="1" si="655"/>
        <v>23.772292136320996</v>
      </c>
      <c r="Q5978" s="96" t="str">
        <f t="shared" ca="1" si="656"/>
        <v>1</v>
      </c>
    </row>
    <row r="5979" spans="2:17" x14ac:dyDescent="0.3">
      <c r="B5979" s="80">
        <f t="shared" si="657"/>
        <v>5971</v>
      </c>
      <c r="C5979" s="84">
        <f t="shared" ca="1" si="651"/>
        <v>7.3389688057503664</v>
      </c>
      <c r="D5979" s="84">
        <f t="shared" ca="1" si="652"/>
        <v>44.20791793178681</v>
      </c>
      <c r="E5979" s="89">
        <v>47.330849348894006</v>
      </c>
      <c r="F5979" s="2">
        <v>41.245279691249998</v>
      </c>
      <c r="G5979" s="2">
        <v>7.3107349777529969</v>
      </c>
      <c r="H5979" s="2">
        <v>1.3997534217892</v>
      </c>
      <c r="I5979" s="2">
        <v>1.6239814796527001</v>
      </c>
      <c r="J5979" s="2">
        <v>0.45253022097147</v>
      </c>
      <c r="K5979" s="2">
        <v>0.25</v>
      </c>
      <c r="L5979" s="2">
        <v>0.15</v>
      </c>
      <c r="M5979" s="90">
        <v>0.24114080930762996</v>
      </c>
      <c r="N5979" s="83">
        <f t="shared" si="654"/>
        <v>100.00426994961799</v>
      </c>
      <c r="O5979" s="83">
        <f t="shared" si="653"/>
        <v>23.527643121013067</v>
      </c>
      <c r="P5979" s="83">
        <f t="shared" ca="1" si="655"/>
        <v>21.84597985936951</v>
      </c>
      <c r="Q5979" s="96" t="str">
        <f t="shared" ca="1" si="656"/>
        <v>0</v>
      </c>
    </row>
    <row r="5980" spans="2:17" x14ac:dyDescent="0.3">
      <c r="B5980" s="80">
        <f t="shared" si="657"/>
        <v>5972</v>
      </c>
      <c r="C5980" s="84">
        <f t="shared" ca="1" si="651"/>
        <v>7.4537827851990572</v>
      </c>
      <c r="D5980" s="84">
        <f t="shared" ca="1" si="652"/>
        <v>47.356433943978018</v>
      </c>
      <c r="E5980" s="89">
        <v>47.330849348894006</v>
      </c>
      <c r="F5980" s="2">
        <v>41.245279691249998</v>
      </c>
      <c r="G5980" s="2">
        <v>7.3107349777529969</v>
      </c>
      <c r="H5980" s="2">
        <v>1.3997534217892</v>
      </c>
      <c r="I5980" s="2">
        <v>1.6239814796527001</v>
      </c>
      <c r="J5980" s="2">
        <v>0.45253022097147</v>
      </c>
      <c r="K5980" s="2">
        <v>0.25</v>
      </c>
      <c r="L5980" s="2">
        <v>0.15</v>
      </c>
      <c r="M5980" s="90">
        <v>0.24114080930762996</v>
      </c>
      <c r="N5980" s="83">
        <f t="shared" si="654"/>
        <v>100.00426994961799</v>
      </c>
      <c r="O5980" s="83">
        <f t="shared" si="653"/>
        <v>23.527643121013067</v>
      </c>
      <c r="P5980" s="83">
        <f t="shared" ca="1" si="655"/>
        <v>23.198936526365895</v>
      </c>
      <c r="Q5980" s="96" t="str">
        <f t="shared" ca="1" si="656"/>
        <v>1</v>
      </c>
    </row>
    <row r="5981" spans="2:17" x14ac:dyDescent="0.3">
      <c r="B5981" s="80">
        <f t="shared" si="657"/>
        <v>5973</v>
      </c>
      <c r="C5981" s="84">
        <f t="shared" ca="1" si="651"/>
        <v>6.505559629433475</v>
      </c>
      <c r="D5981" s="84">
        <f t="shared" ca="1" si="652"/>
        <v>47.222632608231109</v>
      </c>
      <c r="E5981" s="89">
        <v>47.330849348894006</v>
      </c>
      <c r="F5981" s="2">
        <v>41.245279691249998</v>
      </c>
      <c r="G5981" s="2">
        <v>7.3107349777529969</v>
      </c>
      <c r="H5981" s="2">
        <v>1.3997534217892</v>
      </c>
      <c r="I5981" s="2">
        <v>1.6239814796527001</v>
      </c>
      <c r="J5981" s="2">
        <v>0.45253022097147</v>
      </c>
      <c r="K5981" s="2">
        <v>0.25</v>
      </c>
      <c r="L5981" s="2">
        <v>0.15</v>
      </c>
      <c r="M5981" s="90">
        <v>0.24114080930762996</v>
      </c>
      <c r="N5981" s="83">
        <f t="shared" si="654"/>
        <v>100.00426994961799</v>
      </c>
      <c r="O5981" s="83">
        <f t="shared" si="653"/>
        <v>23.527643121013067</v>
      </c>
      <c r="P5981" s="83">
        <f t="shared" ca="1" si="655"/>
        <v>22.694947717859719</v>
      </c>
      <c r="Q5981" s="96" t="str">
        <f t="shared" ca="1" si="656"/>
        <v>0</v>
      </c>
    </row>
    <row r="5982" spans="2:17" x14ac:dyDescent="0.3">
      <c r="B5982" s="80">
        <f t="shared" si="657"/>
        <v>5974</v>
      </c>
      <c r="C5982" s="84">
        <f t="shared" ca="1" si="651"/>
        <v>7.4600897187897006</v>
      </c>
      <c r="D5982" s="84">
        <f t="shared" ca="1" si="652"/>
        <v>50.908527941936782</v>
      </c>
      <c r="E5982" s="89">
        <v>47.330849348894006</v>
      </c>
      <c r="F5982" s="2">
        <v>41.245279691249998</v>
      </c>
      <c r="G5982" s="2">
        <v>7.3107349777529969</v>
      </c>
      <c r="H5982" s="2">
        <v>1.3997534217892</v>
      </c>
      <c r="I5982" s="2">
        <v>1.6239814796527001</v>
      </c>
      <c r="J5982" s="2">
        <v>0.45253022097147</v>
      </c>
      <c r="K5982" s="2">
        <v>0.25</v>
      </c>
      <c r="L5982" s="2">
        <v>0.15</v>
      </c>
      <c r="M5982" s="90">
        <v>0.24114080930762996</v>
      </c>
      <c r="N5982" s="83">
        <f t="shared" si="654"/>
        <v>100.00426994961799</v>
      </c>
      <c r="O5982" s="83">
        <f t="shared" si="653"/>
        <v>23.527643121013067</v>
      </c>
      <c r="P5982" s="83">
        <f t="shared" ca="1" si="655"/>
        <v>24.666992755956418</v>
      </c>
      <c r="Q5982" s="96" t="str">
        <f t="shared" ca="1" si="656"/>
        <v>1</v>
      </c>
    </row>
    <row r="5983" spans="2:17" x14ac:dyDescent="0.3">
      <c r="B5983" s="80">
        <f t="shared" si="657"/>
        <v>5975</v>
      </c>
      <c r="C5983" s="84">
        <f t="shared" ca="1" si="651"/>
        <v>7.1015536365649634</v>
      </c>
      <c r="D5983" s="84">
        <f t="shared" ca="1" si="652"/>
        <v>47.122731407424531</v>
      </c>
      <c r="E5983" s="89">
        <v>47.330849348894006</v>
      </c>
      <c r="F5983" s="2">
        <v>41.245279691249998</v>
      </c>
      <c r="G5983" s="2">
        <v>7.3107349777529969</v>
      </c>
      <c r="H5983" s="2">
        <v>1.3997534217892</v>
      </c>
      <c r="I5983" s="2">
        <v>1.6239814796527001</v>
      </c>
      <c r="J5983" s="2">
        <v>0.45253022097147</v>
      </c>
      <c r="K5983" s="2">
        <v>0.25</v>
      </c>
      <c r="L5983" s="2">
        <v>0.15</v>
      </c>
      <c r="M5983" s="90">
        <v>0.24114080930762996</v>
      </c>
      <c r="N5983" s="83">
        <f t="shared" si="654"/>
        <v>100.00426994961799</v>
      </c>
      <c r="O5983" s="83">
        <f t="shared" si="653"/>
        <v>23.527643121013067</v>
      </c>
      <c r="P5983" s="83">
        <f t="shared" ca="1" si="655"/>
        <v>22.935832213815967</v>
      </c>
      <c r="Q5983" s="96" t="str">
        <f t="shared" ca="1" si="656"/>
        <v>0</v>
      </c>
    </row>
    <row r="5984" spans="2:17" x14ac:dyDescent="0.3">
      <c r="B5984" s="80">
        <f t="shared" si="657"/>
        <v>5976</v>
      </c>
      <c r="C5984" s="84">
        <f t="shared" ca="1" si="651"/>
        <v>5.9111098850001742</v>
      </c>
      <c r="D5984" s="84">
        <f t="shared" ca="1" si="652"/>
        <v>47.43704828866673</v>
      </c>
      <c r="E5984" s="89">
        <v>47.330849348894006</v>
      </c>
      <c r="F5984" s="2">
        <v>41.245279691249998</v>
      </c>
      <c r="G5984" s="2">
        <v>7.3107349777529969</v>
      </c>
      <c r="H5984" s="2">
        <v>1.3997534217892</v>
      </c>
      <c r="I5984" s="2">
        <v>1.6239814796527001</v>
      </c>
      <c r="J5984" s="2">
        <v>0.45253022097147</v>
      </c>
      <c r="K5984" s="2">
        <v>0.25</v>
      </c>
      <c r="L5984" s="2">
        <v>0.15</v>
      </c>
      <c r="M5984" s="90">
        <v>0.24114080930762996</v>
      </c>
      <c r="N5984" s="83">
        <f t="shared" si="654"/>
        <v>100.00426994961799</v>
      </c>
      <c r="O5984" s="83">
        <f t="shared" si="653"/>
        <v>23.527643121013067</v>
      </c>
      <c r="P5984" s="83">
        <f t="shared" ca="1" si="655"/>
        <v>22.502025951964676</v>
      </c>
      <c r="Q5984" s="96" t="str">
        <f t="shared" ca="1" si="656"/>
        <v>0</v>
      </c>
    </row>
    <row r="5985" spans="2:17" x14ac:dyDescent="0.3">
      <c r="B5985" s="80">
        <f t="shared" si="657"/>
        <v>5977</v>
      </c>
      <c r="C5985" s="84">
        <f t="shared" ca="1" si="651"/>
        <v>7.3806412186906529</v>
      </c>
      <c r="D5985" s="84">
        <f t="shared" ca="1" si="652"/>
        <v>49.780100650694671</v>
      </c>
      <c r="E5985" s="89">
        <v>47.330849348894006</v>
      </c>
      <c r="F5985" s="2">
        <v>41.245279691249998</v>
      </c>
      <c r="G5985" s="2">
        <v>7.3107349777529969</v>
      </c>
      <c r="H5985" s="2">
        <v>1.3997534217892</v>
      </c>
      <c r="I5985" s="2">
        <v>1.6239814796527001</v>
      </c>
      <c r="J5985" s="2">
        <v>0.45253022097147</v>
      </c>
      <c r="K5985" s="2">
        <v>0.25</v>
      </c>
      <c r="L5985" s="2">
        <v>0.15</v>
      </c>
      <c r="M5985" s="90">
        <v>0.24114080930762996</v>
      </c>
      <c r="N5985" s="83">
        <f t="shared" si="654"/>
        <v>100.00426994961799</v>
      </c>
      <c r="O5985" s="83">
        <f t="shared" si="653"/>
        <v>23.527643121013067</v>
      </c>
      <c r="P5985" s="83">
        <f t="shared" ca="1" si="655"/>
        <v>24.163966113679372</v>
      </c>
      <c r="Q5985" s="96" t="str">
        <f t="shared" ca="1" si="656"/>
        <v>1</v>
      </c>
    </row>
    <row r="5986" spans="2:17" x14ac:dyDescent="0.3">
      <c r="B5986" s="80">
        <f t="shared" si="657"/>
        <v>5978</v>
      </c>
      <c r="C5986" s="84">
        <f t="shared" ca="1" si="651"/>
        <v>6.4115390416064661</v>
      </c>
      <c r="D5986" s="84">
        <f t="shared" ca="1" si="652"/>
        <v>47.18461398955165</v>
      </c>
      <c r="E5986" s="89">
        <v>47.330849348894006</v>
      </c>
      <c r="F5986" s="2">
        <v>41.245279691249998</v>
      </c>
      <c r="G5986" s="2">
        <v>7.3107349777529969</v>
      </c>
      <c r="H5986" s="2">
        <v>1.3997534217892</v>
      </c>
      <c r="I5986" s="2">
        <v>1.6239814796527001</v>
      </c>
      <c r="J5986" s="2">
        <v>0.45253022097147</v>
      </c>
      <c r="K5986" s="2">
        <v>0.25</v>
      </c>
      <c r="L5986" s="2">
        <v>0.15</v>
      </c>
      <c r="M5986" s="90">
        <v>0.24114080930762996</v>
      </c>
      <c r="N5986" s="83">
        <f t="shared" si="654"/>
        <v>100.00426994961799</v>
      </c>
      <c r="O5986" s="83">
        <f t="shared" si="653"/>
        <v>23.527643121013067</v>
      </c>
      <c r="P5986" s="83">
        <f t="shared" ca="1" si="655"/>
        <v>22.634766089469281</v>
      </c>
      <c r="Q5986" s="96" t="str">
        <f t="shared" ca="1" si="656"/>
        <v>0</v>
      </c>
    </row>
    <row r="5987" spans="2:17" x14ac:dyDescent="0.3">
      <c r="B5987" s="80">
        <f t="shared" si="657"/>
        <v>5979</v>
      </c>
      <c r="C5987" s="84">
        <f t="shared" ca="1" si="651"/>
        <v>7.3401497637973563</v>
      </c>
      <c r="D5987" s="84">
        <f t="shared" ca="1" si="652"/>
        <v>47.579156926591843</v>
      </c>
      <c r="E5987" s="89">
        <v>47.330849348894006</v>
      </c>
      <c r="F5987" s="2">
        <v>41.245279691249998</v>
      </c>
      <c r="G5987" s="2">
        <v>7.3107349777529969</v>
      </c>
      <c r="H5987" s="2">
        <v>1.3997534217892</v>
      </c>
      <c r="I5987" s="2">
        <v>1.6239814796527001</v>
      </c>
      <c r="J5987" s="2">
        <v>0.45253022097147</v>
      </c>
      <c r="K5987" s="2">
        <v>0.25</v>
      </c>
      <c r="L5987" s="2">
        <v>0.15</v>
      </c>
      <c r="M5987" s="90">
        <v>0.24114080930762996</v>
      </c>
      <c r="N5987" s="83">
        <f t="shared" si="654"/>
        <v>100.00426994961799</v>
      </c>
      <c r="O5987" s="83">
        <f t="shared" si="653"/>
        <v>23.527643121013067</v>
      </c>
      <c r="P5987" s="83">
        <f t="shared" ca="1" si="655"/>
        <v>23.237015769311427</v>
      </c>
      <c r="Q5987" s="96" t="str">
        <f t="shared" ca="1" si="656"/>
        <v>1</v>
      </c>
    </row>
    <row r="5988" spans="2:17" x14ac:dyDescent="0.3">
      <c r="B5988" s="80">
        <f t="shared" si="657"/>
        <v>5980</v>
      </c>
      <c r="C5988" s="84">
        <f t="shared" ca="1" si="651"/>
        <v>7.3015486755890064</v>
      </c>
      <c r="D5988" s="84">
        <f t="shared" ca="1" si="652"/>
        <v>48.150782143197198</v>
      </c>
      <c r="E5988" s="89">
        <v>47.330849348894006</v>
      </c>
      <c r="F5988" s="2">
        <v>41.245279691249998</v>
      </c>
      <c r="G5988" s="2">
        <v>7.3107349777529969</v>
      </c>
      <c r="H5988" s="2">
        <v>1.3997534217892</v>
      </c>
      <c r="I5988" s="2">
        <v>1.6239814796527001</v>
      </c>
      <c r="J5988" s="2">
        <v>0.45253022097147</v>
      </c>
      <c r="K5988" s="2">
        <v>0.25</v>
      </c>
      <c r="L5988" s="2">
        <v>0.15</v>
      </c>
      <c r="M5988" s="90">
        <v>0.24114080930762996</v>
      </c>
      <c r="N5988" s="83">
        <f t="shared" si="654"/>
        <v>100.00426994961799</v>
      </c>
      <c r="O5988" s="83">
        <f t="shared" si="653"/>
        <v>23.527643121013067</v>
      </c>
      <c r="P5988" s="83">
        <f t="shared" ca="1" si="655"/>
        <v>23.454513965779093</v>
      </c>
      <c r="Q5988" s="96" t="str">
        <f t="shared" ca="1" si="656"/>
        <v>1</v>
      </c>
    </row>
    <row r="5989" spans="2:17" x14ac:dyDescent="0.3">
      <c r="B5989" s="80">
        <f t="shared" si="657"/>
        <v>5981</v>
      </c>
      <c r="C5989" s="84">
        <f t="shared" ca="1" si="651"/>
        <v>7.2566950721682808</v>
      </c>
      <c r="D5989" s="84">
        <f t="shared" ca="1" si="652"/>
        <v>46.587712081613844</v>
      </c>
      <c r="E5989" s="89">
        <v>47.330849348894006</v>
      </c>
      <c r="F5989" s="2">
        <v>41.245279691249998</v>
      </c>
      <c r="G5989" s="2">
        <v>7.3107349777529969</v>
      </c>
      <c r="H5989" s="2">
        <v>1.3997534217892</v>
      </c>
      <c r="I5989" s="2">
        <v>1.6239814796527001</v>
      </c>
      <c r="J5989" s="2">
        <v>0.45253022097147</v>
      </c>
      <c r="K5989" s="2">
        <v>0.25</v>
      </c>
      <c r="L5989" s="2">
        <v>0.15</v>
      </c>
      <c r="M5989" s="90">
        <v>0.24114080930762996</v>
      </c>
      <c r="N5989" s="83">
        <f t="shared" si="654"/>
        <v>100.00426994961799</v>
      </c>
      <c r="O5989" s="83">
        <f t="shared" si="653"/>
        <v>23.527643121013067</v>
      </c>
      <c r="P5989" s="83">
        <f t="shared" ca="1" si="655"/>
        <v>22.78859175564623</v>
      </c>
      <c r="Q5989" s="96" t="str">
        <f t="shared" ca="1" si="656"/>
        <v>0</v>
      </c>
    </row>
    <row r="5990" spans="2:17" x14ac:dyDescent="0.3">
      <c r="B5990" s="80">
        <f t="shared" si="657"/>
        <v>5982</v>
      </c>
      <c r="C5990" s="84">
        <f t="shared" ca="1" si="651"/>
        <v>7.0003135645658512</v>
      </c>
      <c r="D5990" s="84">
        <f t="shared" ca="1" si="652"/>
        <v>49.573568557506775</v>
      </c>
      <c r="E5990" s="89">
        <v>47.330849348894006</v>
      </c>
      <c r="F5990" s="2">
        <v>41.245279691249998</v>
      </c>
      <c r="G5990" s="2">
        <v>7.3107349777529969</v>
      </c>
      <c r="H5990" s="2">
        <v>1.3997534217892</v>
      </c>
      <c r="I5990" s="2">
        <v>1.6239814796527001</v>
      </c>
      <c r="J5990" s="2">
        <v>0.45253022097147</v>
      </c>
      <c r="K5990" s="2">
        <v>0.25</v>
      </c>
      <c r="L5990" s="2">
        <v>0.15</v>
      </c>
      <c r="M5990" s="90">
        <v>0.24114080930762996</v>
      </c>
      <c r="N5990" s="83">
        <f t="shared" si="654"/>
        <v>100.00426994961799</v>
      </c>
      <c r="O5990" s="83">
        <f t="shared" si="653"/>
        <v>23.527643121013067</v>
      </c>
      <c r="P5990" s="83">
        <f t="shared" ca="1" si="655"/>
        <v>23.898769065185839</v>
      </c>
      <c r="Q5990" s="96" t="str">
        <f t="shared" ca="1" si="656"/>
        <v>1</v>
      </c>
    </row>
    <row r="5991" spans="2:17" x14ac:dyDescent="0.3">
      <c r="B5991" s="80">
        <f t="shared" si="657"/>
        <v>5983</v>
      </c>
      <c r="C5991" s="84">
        <f t="shared" ca="1" si="651"/>
        <v>7.1565166348823759</v>
      </c>
      <c r="D5991" s="84">
        <f t="shared" ca="1" si="652"/>
        <v>47.65586161403187</v>
      </c>
      <c r="E5991" s="89">
        <v>47.330849348894006</v>
      </c>
      <c r="F5991" s="2">
        <v>41.245279691249998</v>
      </c>
      <c r="G5991" s="2">
        <v>7.3107349777529969</v>
      </c>
      <c r="H5991" s="2">
        <v>1.3997534217892</v>
      </c>
      <c r="I5991" s="2">
        <v>1.6239814796527001</v>
      </c>
      <c r="J5991" s="2">
        <v>0.45253022097147</v>
      </c>
      <c r="K5991" s="2">
        <v>0.25</v>
      </c>
      <c r="L5991" s="2">
        <v>0.15</v>
      </c>
      <c r="M5991" s="90">
        <v>0.24114080930762996</v>
      </c>
      <c r="N5991" s="83">
        <f t="shared" si="654"/>
        <v>100.00426994961799</v>
      </c>
      <c r="O5991" s="83">
        <f t="shared" si="653"/>
        <v>23.527643121013067</v>
      </c>
      <c r="P5991" s="83">
        <f t="shared" ca="1" si="655"/>
        <v>23.181737712580954</v>
      </c>
      <c r="Q5991" s="96" t="str">
        <f t="shared" ca="1" si="656"/>
        <v>1</v>
      </c>
    </row>
    <row r="5992" spans="2:17" x14ac:dyDescent="0.3">
      <c r="B5992" s="80">
        <f t="shared" si="657"/>
        <v>5984</v>
      </c>
      <c r="C5992" s="84">
        <f t="shared" ca="1" si="651"/>
        <v>5.6258430528461352</v>
      </c>
      <c r="D5992" s="84">
        <f t="shared" ca="1" si="652"/>
        <v>48.555290874433737</v>
      </c>
      <c r="E5992" s="89">
        <v>47.330849348894006</v>
      </c>
      <c r="F5992" s="2">
        <v>41.245279691249998</v>
      </c>
      <c r="G5992" s="2">
        <v>7.3107349777529969</v>
      </c>
      <c r="H5992" s="2">
        <v>1.3997534217892</v>
      </c>
      <c r="I5992" s="2">
        <v>1.6239814796527001</v>
      </c>
      <c r="J5992" s="2">
        <v>0.45253022097147</v>
      </c>
      <c r="K5992" s="2">
        <v>0.25</v>
      </c>
      <c r="L5992" s="2">
        <v>0.15</v>
      </c>
      <c r="M5992" s="90">
        <v>0.24114080930762996</v>
      </c>
      <c r="N5992" s="83">
        <f t="shared" si="654"/>
        <v>100.00426994961799</v>
      </c>
      <c r="O5992" s="83">
        <f t="shared" si="653"/>
        <v>23.527643121013067</v>
      </c>
      <c r="P5992" s="83">
        <f t="shared" ca="1" si="655"/>
        <v>22.828229019521753</v>
      </c>
      <c r="Q5992" s="96" t="str">
        <f t="shared" ca="1" si="656"/>
        <v>0</v>
      </c>
    </row>
    <row r="5993" spans="2:17" x14ac:dyDescent="0.3">
      <c r="B5993" s="80">
        <f t="shared" si="657"/>
        <v>5985</v>
      </c>
      <c r="C5993" s="84">
        <f t="shared" ca="1" si="651"/>
        <v>6.9002344336388699</v>
      </c>
      <c r="D5993" s="84">
        <f t="shared" ca="1" si="652"/>
        <v>48.550409234043705</v>
      </c>
      <c r="E5993" s="89">
        <v>47.330849348894006</v>
      </c>
      <c r="F5993" s="2">
        <v>41.245279691249998</v>
      </c>
      <c r="G5993" s="2">
        <v>7.3107349777529969</v>
      </c>
      <c r="H5993" s="2">
        <v>1.3997534217892</v>
      </c>
      <c r="I5993" s="2">
        <v>1.6239814796527001</v>
      </c>
      <c r="J5993" s="2">
        <v>0.45253022097147</v>
      </c>
      <c r="K5993" s="2">
        <v>0.25</v>
      </c>
      <c r="L5993" s="2">
        <v>0.15</v>
      </c>
      <c r="M5993" s="90">
        <v>0.24114080930762996</v>
      </c>
      <c r="N5993" s="83">
        <f t="shared" si="654"/>
        <v>100.00426994961799</v>
      </c>
      <c r="O5993" s="83">
        <f t="shared" si="653"/>
        <v>23.527643121013067</v>
      </c>
      <c r="P5993" s="83">
        <f t="shared" ca="1" si="655"/>
        <v>23.429395837847665</v>
      </c>
      <c r="Q5993" s="96" t="str">
        <f t="shared" ca="1" si="656"/>
        <v>1</v>
      </c>
    </row>
    <row r="5994" spans="2:17" x14ac:dyDescent="0.3">
      <c r="B5994" s="80">
        <f t="shared" si="657"/>
        <v>5986</v>
      </c>
      <c r="C5994" s="84">
        <f t="shared" ca="1" si="651"/>
        <v>7.1376412413435073</v>
      </c>
      <c r="D5994" s="84">
        <f t="shared" ca="1" si="652"/>
        <v>48.283671138179287</v>
      </c>
      <c r="E5994" s="89">
        <v>47.330849348894006</v>
      </c>
      <c r="F5994" s="2">
        <v>41.245279691249998</v>
      </c>
      <c r="G5994" s="2">
        <v>7.3107349777529969</v>
      </c>
      <c r="H5994" s="2">
        <v>1.3997534217892</v>
      </c>
      <c r="I5994" s="2">
        <v>1.6239814796527001</v>
      </c>
      <c r="J5994" s="2">
        <v>0.45253022097147</v>
      </c>
      <c r="K5994" s="2">
        <v>0.25</v>
      </c>
      <c r="L5994" s="2">
        <v>0.15</v>
      </c>
      <c r="M5994" s="90">
        <v>0.24114080930762996</v>
      </c>
      <c r="N5994" s="83">
        <f t="shared" si="654"/>
        <v>100.00426994961799</v>
      </c>
      <c r="O5994" s="83">
        <f t="shared" si="653"/>
        <v>23.527643121013067</v>
      </c>
      <c r="P5994" s="83">
        <f t="shared" ca="1" si="655"/>
        <v>23.431745622663971</v>
      </c>
      <c r="Q5994" s="96" t="str">
        <f t="shared" ca="1" si="656"/>
        <v>1</v>
      </c>
    </row>
    <row r="5995" spans="2:17" x14ac:dyDescent="0.3">
      <c r="B5995" s="80">
        <f t="shared" si="657"/>
        <v>5987</v>
      </c>
      <c r="C5995" s="84">
        <f t="shared" ca="1" si="651"/>
        <v>5.4004072082307353</v>
      </c>
      <c r="D5995" s="84">
        <f t="shared" ca="1" si="652"/>
        <v>47.744013916810594</v>
      </c>
      <c r="E5995" s="89">
        <v>47.330849348894006</v>
      </c>
      <c r="F5995" s="2">
        <v>41.245279691249998</v>
      </c>
      <c r="G5995" s="2">
        <v>7.3107349777529969</v>
      </c>
      <c r="H5995" s="2">
        <v>1.3997534217892</v>
      </c>
      <c r="I5995" s="2">
        <v>1.6239814796527001</v>
      </c>
      <c r="J5995" s="2">
        <v>0.45253022097147</v>
      </c>
      <c r="K5995" s="2">
        <v>0.25</v>
      </c>
      <c r="L5995" s="2">
        <v>0.15</v>
      </c>
      <c r="M5995" s="90">
        <v>0.24114080930762996</v>
      </c>
      <c r="N5995" s="83">
        <f t="shared" si="654"/>
        <v>100.00426994961799</v>
      </c>
      <c r="O5995" s="83">
        <f t="shared" si="653"/>
        <v>23.527643121013067</v>
      </c>
      <c r="P5995" s="83">
        <f t="shared" ca="1" si="655"/>
        <v>22.386914869286105</v>
      </c>
      <c r="Q5995" s="96" t="str">
        <f t="shared" ca="1" si="656"/>
        <v>0</v>
      </c>
    </row>
    <row r="5996" spans="2:17" x14ac:dyDescent="0.3">
      <c r="B5996" s="80">
        <f t="shared" si="657"/>
        <v>5988</v>
      </c>
      <c r="C5996" s="84">
        <f t="shared" ca="1" si="651"/>
        <v>6.1512013320300394</v>
      </c>
      <c r="D5996" s="84">
        <f t="shared" ca="1" si="652"/>
        <v>47.226486278221635</v>
      </c>
      <c r="E5996" s="89">
        <v>47.330849348894006</v>
      </c>
      <c r="F5996" s="2">
        <v>41.245279691249998</v>
      </c>
      <c r="G5996" s="2">
        <v>7.3107349777529969</v>
      </c>
      <c r="H5996" s="2">
        <v>1.3997534217892</v>
      </c>
      <c r="I5996" s="2">
        <v>1.6239814796527001</v>
      </c>
      <c r="J5996" s="2">
        <v>0.45253022097147</v>
      </c>
      <c r="K5996" s="2">
        <v>0.25</v>
      </c>
      <c r="L5996" s="2">
        <v>0.15</v>
      </c>
      <c r="M5996" s="90">
        <v>0.24114080930762996</v>
      </c>
      <c r="N5996" s="83">
        <f t="shared" si="654"/>
        <v>100.00426994961799</v>
      </c>
      <c r="O5996" s="83">
        <f t="shared" si="653"/>
        <v>23.527643121013067</v>
      </c>
      <c r="P5996" s="83">
        <f t="shared" ca="1" si="655"/>
        <v>22.528816382926365</v>
      </c>
      <c r="Q5996" s="96" t="str">
        <f t="shared" ca="1" si="656"/>
        <v>0</v>
      </c>
    </row>
    <row r="5997" spans="2:17" x14ac:dyDescent="0.3">
      <c r="B5997" s="80">
        <f t="shared" si="657"/>
        <v>5989</v>
      </c>
      <c r="C5997" s="84">
        <f t="shared" ca="1" si="651"/>
        <v>7.3913878227700449</v>
      </c>
      <c r="D5997" s="84">
        <f t="shared" ca="1" si="652"/>
        <v>47.39792302809407</v>
      </c>
      <c r="E5997" s="89">
        <v>47.330849348894006</v>
      </c>
      <c r="F5997" s="2">
        <v>41.245279691249998</v>
      </c>
      <c r="G5997" s="2">
        <v>7.3107349777529969</v>
      </c>
      <c r="H5997" s="2">
        <v>1.3997534217892</v>
      </c>
      <c r="I5997" s="2">
        <v>1.6239814796527001</v>
      </c>
      <c r="J5997" s="2">
        <v>0.45253022097147</v>
      </c>
      <c r="K5997" s="2">
        <v>0.25</v>
      </c>
      <c r="L5997" s="2">
        <v>0.15</v>
      </c>
      <c r="M5997" s="90">
        <v>0.24114080930762996</v>
      </c>
      <c r="N5997" s="83">
        <f t="shared" si="654"/>
        <v>100.00426994961799</v>
      </c>
      <c r="O5997" s="83">
        <f t="shared" si="653"/>
        <v>23.527643121013067</v>
      </c>
      <c r="P5997" s="83">
        <f t="shared" ca="1" si="655"/>
        <v>23.186516749482326</v>
      </c>
      <c r="Q5997" s="96" t="str">
        <f t="shared" ca="1" si="656"/>
        <v>1</v>
      </c>
    </row>
    <row r="5998" spans="2:17" x14ac:dyDescent="0.3">
      <c r="B5998" s="80">
        <f t="shared" si="657"/>
        <v>5990</v>
      </c>
      <c r="C5998" s="84">
        <f t="shared" ca="1" si="651"/>
        <v>7.7143347159976443</v>
      </c>
      <c r="D5998" s="84">
        <f t="shared" ca="1" si="652"/>
        <v>46.764930683120859</v>
      </c>
      <c r="E5998" s="89">
        <v>47.330849348894006</v>
      </c>
      <c r="F5998" s="2">
        <v>41.245279691249998</v>
      </c>
      <c r="G5998" s="2">
        <v>7.3107349777529969</v>
      </c>
      <c r="H5998" s="2">
        <v>1.3997534217892</v>
      </c>
      <c r="I5998" s="2">
        <v>1.6239814796527001</v>
      </c>
      <c r="J5998" s="2">
        <v>0.45253022097147</v>
      </c>
      <c r="K5998" s="2">
        <v>0.25</v>
      </c>
      <c r="L5998" s="2">
        <v>0.15</v>
      </c>
      <c r="M5998" s="90">
        <v>0.24114080930762996</v>
      </c>
      <c r="N5998" s="83">
        <f t="shared" si="654"/>
        <v>100.00426994961799</v>
      </c>
      <c r="O5998" s="83">
        <f t="shared" si="653"/>
        <v>23.527643121013067</v>
      </c>
      <c r="P5998" s="83">
        <f t="shared" ca="1" si="655"/>
        <v>23.07829079388441</v>
      </c>
      <c r="Q5998" s="96" t="str">
        <f t="shared" ca="1" si="656"/>
        <v>1</v>
      </c>
    </row>
    <row r="5999" spans="2:17" x14ac:dyDescent="0.3">
      <c r="B5999" s="80">
        <f t="shared" si="657"/>
        <v>5991</v>
      </c>
      <c r="C5999" s="84">
        <f t="shared" ca="1" si="651"/>
        <v>7.6432766836905861</v>
      </c>
      <c r="D5999" s="84">
        <f t="shared" ca="1" si="652"/>
        <v>47.983258606163908</v>
      </c>
      <c r="E5999" s="89">
        <v>47.330849348894006</v>
      </c>
      <c r="F5999" s="2">
        <v>41.245279691249998</v>
      </c>
      <c r="G5999" s="2">
        <v>7.3107349777529969</v>
      </c>
      <c r="H5999" s="2">
        <v>1.3997534217892</v>
      </c>
      <c r="I5999" s="2">
        <v>1.6239814796527001</v>
      </c>
      <c r="J5999" s="2">
        <v>0.45253022097147</v>
      </c>
      <c r="K5999" s="2">
        <v>0.25</v>
      </c>
      <c r="L5999" s="2">
        <v>0.15</v>
      </c>
      <c r="M5999" s="90">
        <v>0.24114080930762996</v>
      </c>
      <c r="N5999" s="83">
        <f t="shared" si="654"/>
        <v>100.00426994961799</v>
      </c>
      <c r="O5999" s="83">
        <f t="shared" si="653"/>
        <v>23.527643121013067</v>
      </c>
      <c r="P5999" s="83">
        <f t="shared" ca="1" si="655"/>
        <v>23.547161183078572</v>
      </c>
      <c r="Q5999" s="96" t="str">
        <f t="shared" ca="1" si="656"/>
        <v>1</v>
      </c>
    </row>
    <row r="6000" spans="2:17" x14ac:dyDescent="0.3">
      <c r="B6000" s="80">
        <f t="shared" si="657"/>
        <v>5992</v>
      </c>
      <c r="C6000" s="84">
        <f t="shared" ca="1" si="651"/>
        <v>6.9585623915218839</v>
      </c>
      <c r="D6000" s="84">
        <f t="shared" ca="1" si="652"/>
        <v>46.417136503244848</v>
      </c>
      <c r="E6000" s="89">
        <v>47.330849348894006</v>
      </c>
      <c r="F6000" s="2">
        <v>41.245279691249998</v>
      </c>
      <c r="G6000" s="2">
        <v>7.3107349777529969</v>
      </c>
      <c r="H6000" s="2">
        <v>1.3997534217892</v>
      </c>
      <c r="I6000" s="2">
        <v>1.6239814796527001</v>
      </c>
      <c r="J6000" s="2">
        <v>0.45253022097147</v>
      </c>
      <c r="K6000" s="2">
        <v>0.25</v>
      </c>
      <c r="L6000" s="2">
        <v>0.15</v>
      </c>
      <c r="M6000" s="90">
        <v>0.24114080930762996</v>
      </c>
      <c r="N6000" s="83">
        <f t="shared" si="654"/>
        <v>100.00426994961799</v>
      </c>
      <c r="O6000" s="83">
        <f t="shared" si="653"/>
        <v>23.527643121013067</v>
      </c>
      <c r="P6000" s="83">
        <f t="shared" ca="1" si="655"/>
        <v>22.577128651326404</v>
      </c>
      <c r="Q6000" s="96" t="str">
        <f t="shared" ca="1" si="656"/>
        <v>0</v>
      </c>
    </row>
    <row r="6001" spans="2:17" x14ac:dyDescent="0.3">
      <c r="B6001" s="80">
        <f t="shared" si="657"/>
        <v>5993</v>
      </c>
      <c r="C6001" s="84">
        <f t="shared" ca="1" si="651"/>
        <v>7.0432854662669619</v>
      </c>
      <c r="D6001" s="84">
        <f t="shared" ca="1" si="652"/>
        <v>47.73158629953123</v>
      </c>
      <c r="E6001" s="89">
        <v>47.330849348894006</v>
      </c>
      <c r="F6001" s="2">
        <v>41.245279691249998</v>
      </c>
      <c r="G6001" s="2">
        <v>7.3107349777529969</v>
      </c>
      <c r="H6001" s="2">
        <v>1.3997534217892</v>
      </c>
      <c r="I6001" s="2">
        <v>1.6239814796527001</v>
      </c>
      <c r="J6001" s="2">
        <v>0.45253022097147</v>
      </c>
      <c r="K6001" s="2">
        <v>0.25</v>
      </c>
      <c r="L6001" s="2">
        <v>0.15</v>
      </c>
      <c r="M6001" s="90">
        <v>0.24114080930762996</v>
      </c>
      <c r="N6001" s="83">
        <f t="shared" si="654"/>
        <v>100.00426994961799</v>
      </c>
      <c r="O6001" s="83">
        <f t="shared" si="653"/>
        <v>23.527643121013067</v>
      </c>
      <c r="P6001" s="83">
        <f t="shared" ca="1" si="655"/>
        <v>23.159377297077132</v>
      </c>
      <c r="Q6001" s="96" t="str">
        <f t="shared" ca="1" si="656"/>
        <v>1</v>
      </c>
    </row>
    <row r="6002" spans="2:17" x14ac:dyDescent="0.3">
      <c r="B6002" s="80">
        <f t="shared" si="657"/>
        <v>5994</v>
      </c>
      <c r="C6002" s="84">
        <f t="shared" ca="1" si="651"/>
        <v>6.9446754371704156</v>
      </c>
      <c r="D6002" s="84">
        <f t="shared" ca="1" si="652"/>
        <v>46.891001719323548</v>
      </c>
      <c r="E6002" s="89">
        <v>47.330849348894006</v>
      </c>
      <c r="F6002" s="2">
        <v>41.245279691249998</v>
      </c>
      <c r="G6002" s="2">
        <v>7.3107349777529969</v>
      </c>
      <c r="H6002" s="2">
        <v>1.3997534217892</v>
      </c>
      <c r="I6002" s="2">
        <v>1.6239814796527001</v>
      </c>
      <c r="J6002" s="2">
        <v>0.45253022097147</v>
      </c>
      <c r="K6002" s="2">
        <v>0.25</v>
      </c>
      <c r="L6002" s="2">
        <v>0.15</v>
      </c>
      <c r="M6002" s="90">
        <v>0.24114080930762996</v>
      </c>
      <c r="N6002" s="83">
        <f t="shared" si="654"/>
        <v>100.00426994961799</v>
      </c>
      <c r="O6002" s="83">
        <f t="shared" si="653"/>
        <v>23.527643121013067</v>
      </c>
      <c r="P6002" s="83">
        <f t="shared" ca="1" si="655"/>
        <v>22.766002871614369</v>
      </c>
      <c r="Q6002" s="96" t="str">
        <f t="shared" ca="1" si="656"/>
        <v>0</v>
      </c>
    </row>
    <row r="6003" spans="2:17" x14ac:dyDescent="0.3">
      <c r="B6003" s="80">
        <f t="shared" si="657"/>
        <v>5995</v>
      </c>
      <c r="C6003" s="84">
        <f t="shared" ca="1" si="651"/>
        <v>6.7663434150865776</v>
      </c>
      <c r="D6003" s="84">
        <f t="shared" ca="1" si="652"/>
        <v>47.124015906325006</v>
      </c>
      <c r="E6003" s="89">
        <v>47.330849348894006</v>
      </c>
      <c r="F6003" s="2">
        <v>41.245279691249998</v>
      </c>
      <c r="G6003" s="2">
        <v>7.3107349777529969</v>
      </c>
      <c r="H6003" s="2">
        <v>1.3997534217892</v>
      </c>
      <c r="I6003" s="2">
        <v>1.6239814796527001</v>
      </c>
      <c r="J6003" s="2">
        <v>0.45253022097147</v>
      </c>
      <c r="K6003" s="2">
        <v>0.25</v>
      </c>
      <c r="L6003" s="2">
        <v>0.15</v>
      </c>
      <c r="M6003" s="90">
        <v>0.24114080930762996</v>
      </c>
      <c r="N6003" s="83">
        <f t="shared" si="654"/>
        <v>100.00426994961799</v>
      </c>
      <c r="O6003" s="83">
        <f t="shared" si="653"/>
        <v>23.527643121013067</v>
      </c>
      <c r="P6003" s="83">
        <f t="shared" ca="1" si="655"/>
        <v>22.777704164050075</v>
      </c>
      <c r="Q6003" s="96" t="str">
        <f t="shared" ca="1" si="656"/>
        <v>0</v>
      </c>
    </row>
    <row r="6004" spans="2:17" x14ac:dyDescent="0.3">
      <c r="B6004" s="80">
        <f t="shared" si="657"/>
        <v>5996</v>
      </c>
      <c r="C6004" s="84">
        <f t="shared" ca="1" si="651"/>
        <v>6.8435211170681374</v>
      </c>
      <c r="D6004" s="84">
        <f t="shared" ca="1" si="652"/>
        <v>47.676061903452336</v>
      </c>
      <c r="E6004" s="89">
        <v>47.330849348894006</v>
      </c>
      <c r="F6004" s="2">
        <v>41.245279691249998</v>
      </c>
      <c r="G6004" s="2">
        <v>7.3107349777529969</v>
      </c>
      <c r="H6004" s="2">
        <v>1.3997534217892</v>
      </c>
      <c r="I6004" s="2">
        <v>1.6239814796527001</v>
      </c>
      <c r="J6004" s="2">
        <v>0.45253022097147</v>
      </c>
      <c r="K6004" s="2">
        <v>0.25</v>
      </c>
      <c r="L6004" s="2">
        <v>0.15</v>
      </c>
      <c r="M6004" s="90">
        <v>0.24114080930762996</v>
      </c>
      <c r="N6004" s="83">
        <f t="shared" si="654"/>
        <v>100.00426994961799</v>
      </c>
      <c r="O6004" s="83">
        <f t="shared" si="653"/>
        <v>23.527643121013067</v>
      </c>
      <c r="P6004" s="83">
        <f t="shared" ca="1" si="655"/>
        <v>23.041925941445424</v>
      </c>
      <c r="Q6004" s="96" t="str">
        <f t="shared" ca="1" si="656"/>
        <v>1</v>
      </c>
    </row>
    <row r="6005" spans="2:17" x14ac:dyDescent="0.3">
      <c r="B6005" s="80">
        <f t="shared" si="657"/>
        <v>5997</v>
      </c>
      <c r="C6005" s="84">
        <f t="shared" ca="1" si="651"/>
        <v>7.2679130829766683</v>
      </c>
      <c r="D6005" s="84">
        <f t="shared" ca="1" si="652"/>
        <v>46.089194506499268</v>
      </c>
      <c r="E6005" s="89">
        <v>47.330849348894006</v>
      </c>
      <c r="F6005" s="2">
        <v>41.245279691249998</v>
      </c>
      <c r="G6005" s="2">
        <v>7.3107349777529969</v>
      </c>
      <c r="H6005" s="2">
        <v>1.3997534217892</v>
      </c>
      <c r="I6005" s="2">
        <v>1.6239814796527001</v>
      </c>
      <c r="J6005" s="2">
        <v>0.45253022097147</v>
      </c>
      <c r="K6005" s="2">
        <v>0.25</v>
      </c>
      <c r="L6005" s="2">
        <v>0.15</v>
      </c>
      <c r="M6005" s="90">
        <v>0.24114080930762996</v>
      </c>
      <c r="N6005" s="83">
        <f t="shared" si="654"/>
        <v>100.00426994961799</v>
      </c>
      <c r="O6005" s="83">
        <f t="shared" si="653"/>
        <v>23.527643121013067</v>
      </c>
      <c r="P6005" s="83">
        <f t="shared" ca="1" si="655"/>
        <v>22.588286367275849</v>
      </c>
      <c r="Q6005" s="96" t="str">
        <f t="shared" ca="1" si="656"/>
        <v>0</v>
      </c>
    </row>
    <row r="6006" spans="2:17" x14ac:dyDescent="0.3">
      <c r="B6006" s="80">
        <f t="shared" si="657"/>
        <v>5998</v>
      </c>
      <c r="C6006" s="84">
        <f t="shared" ca="1" si="651"/>
        <v>7.1836540632750836</v>
      </c>
      <c r="D6006" s="84">
        <f t="shared" ca="1" si="652"/>
        <v>47.389859572267191</v>
      </c>
      <c r="E6006" s="89">
        <v>47.330849348894006</v>
      </c>
      <c r="F6006" s="2">
        <v>41.245279691249998</v>
      </c>
      <c r="G6006" s="2">
        <v>7.3107349777529969</v>
      </c>
      <c r="H6006" s="2">
        <v>1.3997534217892</v>
      </c>
      <c r="I6006" s="2">
        <v>1.6239814796527001</v>
      </c>
      <c r="J6006" s="2">
        <v>0.45253022097147</v>
      </c>
      <c r="K6006" s="2">
        <v>0.25</v>
      </c>
      <c r="L6006" s="2">
        <v>0.15</v>
      </c>
      <c r="M6006" s="90">
        <v>0.24114080930762996</v>
      </c>
      <c r="N6006" s="83">
        <f t="shared" si="654"/>
        <v>100.00426994961799</v>
      </c>
      <c r="O6006" s="83">
        <f t="shared" si="653"/>
        <v>23.527643121013067</v>
      </c>
      <c r="P6006" s="83">
        <f t="shared" ca="1" si="655"/>
        <v>23.084868801820395</v>
      </c>
      <c r="Q6006" s="96" t="str">
        <f t="shared" ca="1" si="656"/>
        <v>1</v>
      </c>
    </row>
    <row r="6007" spans="2:17" x14ac:dyDescent="0.3">
      <c r="B6007" s="80">
        <f t="shared" si="657"/>
        <v>5999</v>
      </c>
      <c r="C6007" s="84">
        <f t="shared" ca="1" si="651"/>
        <v>6.7984055236352017</v>
      </c>
      <c r="D6007" s="84">
        <f t="shared" ca="1" si="652"/>
        <v>44.434726472025204</v>
      </c>
      <c r="E6007" s="89">
        <v>47.330849348894006</v>
      </c>
      <c r="F6007" s="2">
        <v>41.245279691249998</v>
      </c>
      <c r="G6007" s="2">
        <v>7.3107349777529969</v>
      </c>
      <c r="H6007" s="2">
        <v>1.3997534217892</v>
      </c>
      <c r="I6007" s="2">
        <v>1.6239814796527001</v>
      </c>
      <c r="J6007" s="2">
        <v>0.45253022097147</v>
      </c>
      <c r="K6007" s="2">
        <v>0.25</v>
      </c>
      <c r="L6007" s="2">
        <v>0.15</v>
      </c>
      <c r="M6007" s="90">
        <v>0.24114080930762996</v>
      </c>
      <c r="N6007" s="83">
        <f t="shared" si="654"/>
        <v>100.00426994961799</v>
      </c>
      <c r="O6007" s="83">
        <f t="shared" si="653"/>
        <v>23.527643121013067</v>
      </c>
      <c r="P6007" s="83">
        <f t="shared" ca="1" si="655"/>
        <v>21.683674483461115</v>
      </c>
      <c r="Q6007" s="96" t="str">
        <f t="shared" ca="1" si="656"/>
        <v>0</v>
      </c>
    </row>
    <row r="6008" spans="2:17" x14ac:dyDescent="0.3">
      <c r="B6008" s="80">
        <f t="shared" si="657"/>
        <v>6000</v>
      </c>
      <c r="C6008" s="84">
        <f t="shared" ca="1" si="651"/>
        <v>6.8853881070802228</v>
      </c>
      <c r="D6008" s="84">
        <f t="shared" ca="1" si="652"/>
        <v>46.204809034656336</v>
      </c>
      <c r="E6008" s="89">
        <v>47.330849348894006</v>
      </c>
      <c r="F6008" s="2">
        <v>41.245279691249998</v>
      </c>
      <c r="G6008" s="2">
        <v>7.3107349777529969</v>
      </c>
      <c r="H6008" s="2">
        <v>1.3997534217892</v>
      </c>
      <c r="I6008" s="2">
        <v>1.6239814796527001</v>
      </c>
      <c r="J6008" s="2">
        <v>0.45253022097147</v>
      </c>
      <c r="K6008" s="2">
        <v>0.25</v>
      </c>
      <c r="L6008" s="2">
        <v>0.15</v>
      </c>
      <c r="M6008" s="90">
        <v>0.24114080930762996</v>
      </c>
      <c r="N6008" s="83">
        <f t="shared" si="654"/>
        <v>100.00426994961799</v>
      </c>
      <c r="O6008" s="83">
        <f t="shared" si="653"/>
        <v>23.527643121013067</v>
      </c>
      <c r="P6008" s="83">
        <f t="shared" ca="1" si="655"/>
        <v>22.45491958271451</v>
      </c>
      <c r="Q6008" s="96" t="str">
        <f t="shared" ca="1" si="656"/>
        <v>0</v>
      </c>
    </row>
    <row r="6009" spans="2:17" x14ac:dyDescent="0.3">
      <c r="B6009" s="80">
        <f t="shared" si="657"/>
        <v>6001</v>
      </c>
      <c r="C6009" s="84">
        <f t="shared" ca="1" si="651"/>
        <v>6.5834541869030501</v>
      </c>
      <c r="D6009" s="84">
        <f t="shared" ca="1" si="652"/>
        <v>47.149779661896659</v>
      </c>
      <c r="E6009" s="89">
        <v>47.330849348894006</v>
      </c>
      <c r="F6009" s="2">
        <v>41.245279691249998</v>
      </c>
      <c r="G6009" s="2">
        <v>7.3107349777529969</v>
      </c>
      <c r="H6009" s="2">
        <v>1.3997534217892</v>
      </c>
      <c r="I6009" s="2">
        <v>1.6239814796527001</v>
      </c>
      <c r="J6009" s="2">
        <v>0.45253022097147</v>
      </c>
      <c r="K6009" s="2">
        <v>0.25</v>
      </c>
      <c r="L6009" s="2">
        <v>0.15</v>
      </c>
      <c r="M6009" s="90">
        <v>0.24114080930762996</v>
      </c>
      <c r="N6009" s="83">
        <f t="shared" si="654"/>
        <v>100.00426994961799</v>
      </c>
      <c r="O6009" s="83">
        <f t="shared" si="653"/>
        <v>23.527643121013067</v>
      </c>
      <c r="P6009" s="83">
        <f t="shared" ca="1" si="655"/>
        <v>22.701767472027672</v>
      </c>
      <c r="Q6009" s="96" t="str">
        <f t="shared" ca="1" si="656"/>
        <v>0</v>
      </c>
    </row>
    <row r="6010" spans="2:17" x14ac:dyDescent="0.3">
      <c r="B6010" s="80">
        <f t="shared" si="657"/>
        <v>6002</v>
      </c>
      <c r="C6010" s="84">
        <f t="shared" ca="1" si="651"/>
        <v>7.6735800676070465</v>
      </c>
      <c r="D6010" s="84">
        <f t="shared" ca="1" si="652"/>
        <v>46.681681751070116</v>
      </c>
      <c r="E6010" s="89">
        <v>47.330849348894006</v>
      </c>
      <c r="F6010" s="2">
        <v>41.245279691249998</v>
      </c>
      <c r="G6010" s="2">
        <v>7.3107349777529969</v>
      </c>
      <c r="H6010" s="2">
        <v>1.3997534217892</v>
      </c>
      <c r="I6010" s="2">
        <v>1.6239814796527001</v>
      </c>
      <c r="J6010" s="2">
        <v>0.45253022097147</v>
      </c>
      <c r="K6010" s="2">
        <v>0.25</v>
      </c>
      <c r="L6010" s="2">
        <v>0.15</v>
      </c>
      <c r="M6010" s="90">
        <v>0.24114080930762996</v>
      </c>
      <c r="N6010" s="83">
        <f t="shared" si="654"/>
        <v>100.00426994961799</v>
      </c>
      <c r="O6010" s="83">
        <f t="shared" si="653"/>
        <v>23.527643121013067</v>
      </c>
      <c r="P6010" s="83">
        <f t="shared" ca="1" si="655"/>
        <v>23.024665017787679</v>
      </c>
      <c r="Q6010" s="96" t="str">
        <f t="shared" ca="1" si="656"/>
        <v>1</v>
      </c>
    </row>
    <row r="6011" spans="2:17" x14ac:dyDescent="0.3">
      <c r="B6011" s="80">
        <f t="shared" si="657"/>
        <v>6003</v>
      </c>
      <c r="C6011" s="84">
        <f t="shared" ca="1" si="651"/>
        <v>6.7826930877525644</v>
      </c>
      <c r="D6011" s="84">
        <f t="shared" ca="1" si="652"/>
        <v>48.174468753586936</v>
      </c>
      <c r="E6011" s="89">
        <v>47.330849348894006</v>
      </c>
      <c r="F6011" s="2">
        <v>41.245279691249998</v>
      </c>
      <c r="G6011" s="2">
        <v>7.3107349777529969</v>
      </c>
      <c r="H6011" s="2">
        <v>1.3997534217892</v>
      </c>
      <c r="I6011" s="2">
        <v>1.6239814796527001</v>
      </c>
      <c r="J6011" s="2">
        <v>0.45253022097147</v>
      </c>
      <c r="K6011" s="2">
        <v>0.25</v>
      </c>
      <c r="L6011" s="2">
        <v>0.15</v>
      </c>
      <c r="M6011" s="90">
        <v>0.24114080930762996</v>
      </c>
      <c r="N6011" s="83">
        <f t="shared" si="654"/>
        <v>100.00426994961799</v>
      </c>
      <c r="O6011" s="83">
        <f t="shared" si="653"/>
        <v>23.527643121013067</v>
      </c>
      <c r="P6011" s="83">
        <f t="shared" ca="1" si="655"/>
        <v>23.218704817866531</v>
      </c>
      <c r="Q6011" s="96" t="str">
        <f t="shared" ca="1" si="656"/>
        <v>1</v>
      </c>
    </row>
    <row r="6012" spans="2:17" x14ac:dyDescent="0.3">
      <c r="B6012" s="80">
        <f t="shared" si="657"/>
        <v>6004</v>
      </c>
      <c r="C6012" s="84">
        <f t="shared" ca="1" si="651"/>
        <v>7.2857907976041663</v>
      </c>
      <c r="D6012" s="84">
        <f t="shared" ca="1" si="652"/>
        <v>45.660664501450903</v>
      </c>
      <c r="E6012" s="89">
        <v>47.330849348894006</v>
      </c>
      <c r="F6012" s="2">
        <v>41.245279691249998</v>
      </c>
      <c r="G6012" s="2">
        <v>7.3107349777529969</v>
      </c>
      <c r="H6012" s="2">
        <v>1.3997534217892</v>
      </c>
      <c r="I6012" s="2">
        <v>1.6239814796527001</v>
      </c>
      <c r="J6012" s="2">
        <v>0.45253022097147</v>
      </c>
      <c r="K6012" s="2">
        <v>0.25</v>
      </c>
      <c r="L6012" s="2">
        <v>0.15</v>
      </c>
      <c r="M6012" s="90">
        <v>0.24114080930762996</v>
      </c>
      <c r="N6012" s="83">
        <f t="shared" si="654"/>
        <v>100.00426994961799</v>
      </c>
      <c r="O6012" s="83">
        <f t="shared" si="653"/>
        <v>23.527643121013067</v>
      </c>
      <c r="P6012" s="83">
        <f t="shared" ca="1" si="655"/>
        <v>22.419999642310085</v>
      </c>
      <c r="Q6012" s="96" t="str">
        <f t="shared" ca="1" si="656"/>
        <v>0</v>
      </c>
    </row>
    <row r="6013" spans="2:17" x14ac:dyDescent="0.3">
      <c r="B6013" s="80">
        <f t="shared" si="657"/>
        <v>6005</v>
      </c>
      <c r="C6013" s="84">
        <f t="shared" ca="1" si="651"/>
        <v>7.4545191864067295</v>
      </c>
      <c r="D6013" s="84">
        <f t="shared" ca="1" si="652"/>
        <v>46.538280151620228</v>
      </c>
      <c r="E6013" s="89">
        <v>47.330849348894006</v>
      </c>
      <c r="F6013" s="2">
        <v>41.245279691249998</v>
      </c>
      <c r="G6013" s="2">
        <v>7.3107349777529969</v>
      </c>
      <c r="H6013" s="2">
        <v>1.3997534217892</v>
      </c>
      <c r="I6013" s="2">
        <v>1.6239814796527001</v>
      </c>
      <c r="J6013" s="2">
        <v>0.45253022097147</v>
      </c>
      <c r="K6013" s="2">
        <v>0.25</v>
      </c>
      <c r="L6013" s="2">
        <v>0.15</v>
      </c>
      <c r="M6013" s="90">
        <v>0.24114080930762996</v>
      </c>
      <c r="N6013" s="83">
        <f t="shared" si="654"/>
        <v>100.00426994961799</v>
      </c>
      <c r="O6013" s="83">
        <f t="shared" si="653"/>
        <v>23.527643121013067</v>
      </c>
      <c r="P6013" s="83">
        <f t="shared" ca="1" si="655"/>
        <v>22.861835251349564</v>
      </c>
      <c r="Q6013" s="96" t="str">
        <f t="shared" ca="1" si="656"/>
        <v>0</v>
      </c>
    </row>
    <row r="6014" spans="2:17" x14ac:dyDescent="0.3">
      <c r="B6014" s="80">
        <f t="shared" si="657"/>
        <v>6006</v>
      </c>
      <c r="C6014" s="84">
        <f t="shared" ca="1" si="651"/>
        <v>7.2388167000925012</v>
      </c>
      <c r="D6014" s="84">
        <f t="shared" ca="1" si="652"/>
        <v>48.132328743751813</v>
      </c>
      <c r="E6014" s="89">
        <v>47.330849348894006</v>
      </c>
      <c r="F6014" s="2">
        <v>41.245279691249998</v>
      </c>
      <c r="G6014" s="2">
        <v>7.3107349777529969</v>
      </c>
      <c r="H6014" s="2">
        <v>1.3997534217892</v>
      </c>
      <c r="I6014" s="2">
        <v>1.6239814796527001</v>
      </c>
      <c r="J6014" s="2">
        <v>0.45253022097147</v>
      </c>
      <c r="K6014" s="2">
        <v>0.25</v>
      </c>
      <c r="L6014" s="2">
        <v>0.15</v>
      </c>
      <c r="M6014" s="90">
        <v>0.24114080930762996</v>
      </c>
      <c r="N6014" s="83">
        <f t="shared" si="654"/>
        <v>100.00426994961799</v>
      </c>
      <c r="O6014" s="83">
        <f t="shared" si="653"/>
        <v>23.527643121013067</v>
      </c>
      <c r="P6014" s="83">
        <f t="shared" ca="1" si="655"/>
        <v>23.417211232749462</v>
      </c>
      <c r="Q6014" s="96" t="str">
        <f t="shared" ca="1" si="656"/>
        <v>1</v>
      </c>
    </row>
    <row r="6015" spans="2:17" x14ac:dyDescent="0.3">
      <c r="B6015" s="80">
        <f t="shared" si="657"/>
        <v>6007</v>
      </c>
      <c r="C6015" s="84">
        <f t="shared" ca="1" si="651"/>
        <v>7.1444092191331823</v>
      </c>
      <c r="D6015" s="84">
        <f t="shared" ca="1" si="652"/>
        <v>45.84697938239632</v>
      </c>
      <c r="E6015" s="89">
        <v>47.330849348894006</v>
      </c>
      <c r="F6015" s="2">
        <v>41.245279691249998</v>
      </c>
      <c r="G6015" s="2">
        <v>7.3107349777529969</v>
      </c>
      <c r="H6015" s="2">
        <v>1.3997534217892</v>
      </c>
      <c r="I6015" s="2">
        <v>1.6239814796527001</v>
      </c>
      <c r="J6015" s="2">
        <v>0.45253022097147</v>
      </c>
      <c r="K6015" s="2">
        <v>0.25</v>
      </c>
      <c r="L6015" s="2">
        <v>0.15</v>
      </c>
      <c r="M6015" s="90">
        <v>0.24114080930762996</v>
      </c>
      <c r="N6015" s="83">
        <f t="shared" si="654"/>
        <v>100.00426994961799</v>
      </c>
      <c r="O6015" s="83">
        <f t="shared" si="653"/>
        <v>23.527643121013067</v>
      </c>
      <c r="P6015" s="83">
        <f t="shared" ca="1" si="655"/>
        <v>22.429928634149256</v>
      </c>
      <c r="Q6015" s="96" t="str">
        <f t="shared" ca="1" si="656"/>
        <v>0</v>
      </c>
    </row>
    <row r="6016" spans="2:17" x14ac:dyDescent="0.3">
      <c r="B6016" s="80">
        <f t="shared" si="657"/>
        <v>6008</v>
      </c>
      <c r="C6016" s="84">
        <f t="shared" ca="1" si="651"/>
        <v>7.0453971535795201</v>
      </c>
      <c r="D6016" s="84">
        <f t="shared" ca="1" si="652"/>
        <v>48.516009156697862</v>
      </c>
      <c r="E6016" s="89">
        <v>47.330849348894006</v>
      </c>
      <c r="F6016" s="2">
        <v>41.245279691249998</v>
      </c>
      <c r="G6016" s="2">
        <v>7.3107349777529969</v>
      </c>
      <c r="H6016" s="2">
        <v>1.3997534217892</v>
      </c>
      <c r="I6016" s="2">
        <v>1.6239814796527001</v>
      </c>
      <c r="J6016" s="2">
        <v>0.45253022097147</v>
      </c>
      <c r="K6016" s="2">
        <v>0.25</v>
      </c>
      <c r="L6016" s="2">
        <v>0.15</v>
      </c>
      <c r="M6016" s="90">
        <v>0.24114080930762996</v>
      </c>
      <c r="N6016" s="83">
        <f t="shared" si="654"/>
        <v>100.00426994961799</v>
      </c>
      <c r="O6016" s="83">
        <f t="shared" si="653"/>
        <v>23.527643121013067</v>
      </c>
      <c r="P6016" s="83">
        <f t="shared" ca="1" si="655"/>
        <v>23.483914178018232</v>
      </c>
      <c r="Q6016" s="96" t="str">
        <f t="shared" ca="1" si="656"/>
        <v>1</v>
      </c>
    </row>
    <row r="6017" spans="2:17" x14ac:dyDescent="0.3">
      <c r="B6017" s="80">
        <f t="shared" si="657"/>
        <v>6009</v>
      </c>
      <c r="C6017" s="84">
        <f t="shared" ca="1" si="651"/>
        <v>7.0837590793478649</v>
      </c>
      <c r="D6017" s="84">
        <f t="shared" ca="1" si="652"/>
        <v>44.92012399453526</v>
      </c>
      <c r="E6017" s="89">
        <v>47.330849348894006</v>
      </c>
      <c r="F6017" s="2">
        <v>41.245279691249998</v>
      </c>
      <c r="G6017" s="2">
        <v>7.3107349777529969</v>
      </c>
      <c r="H6017" s="2">
        <v>1.3997534217892</v>
      </c>
      <c r="I6017" s="2">
        <v>1.6239814796527001</v>
      </c>
      <c r="J6017" s="2">
        <v>0.45253022097147</v>
      </c>
      <c r="K6017" s="2">
        <v>0.25</v>
      </c>
      <c r="L6017" s="2">
        <v>0.15</v>
      </c>
      <c r="M6017" s="90">
        <v>0.24114080930762996</v>
      </c>
      <c r="N6017" s="83">
        <f t="shared" si="654"/>
        <v>100.00426994961799</v>
      </c>
      <c r="O6017" s="83">
        <f t="shared" si="653"/>
        <v>23.527643121013067</v>
      </c>
      <c r="P6017" s="83">
        <f t="shared" ca="1" si="655"/>
        <v>22.018938310800859</v>
      </c>
      <c r="Q6017" s="96" t="str">
        <f t="shared" ca="1" si="656"/>
        <v>0</v>
      </c>
    </row>
    <row r="6018" spans="2:17" x14ac:dyDescent="0.3">
      <c r="B6018" s="80">
        <f t="shared" si="657"/>
        <v>6010</v>
      </c>
      <c r="C6018" s="84">
        <f t="shared" ca="1" si="651"/>
        <v>6.0912094986780954</v>
      </c>
      <c r="D6018" s="84">
        <f t="shared" ca="1" si="652"/>
        <v>47.947057138372102</v>
      </c>
      <c r="E6018" s="89">
        <v>47.330849348894006</v>
      </c>
      <c r="F6018" s="2">
        <v>41.245279691249998</v>
      </c>
      <c r="G6018" s="2">
        <v>7.3107349777529969</v>
      </c>
      <c r="H6018" s="2">
        <v>1.3997534217892</v>
      </c>
      <c r="I6018" s="2">
        <v>1.6239814796527001</v>
      </c>
      <c r="J6018" s="2">
        <v>0.45253022097147</v>
      </c>
      <c r="K6018" s="2">
        <v>0.25</v>
      </c>
      <c r="L6018" s="2">
        <v>0.15</v>
      </c>
      <c r="M6018" s="90">
        <v>0.24114080930762996</v>
      </c>
      <c r="N6018" s="83">
        <f t="shared" si="654"/>
        <v>100.00426994961799</v>
      </c>
      <c r="O6018" s="83">
        <f t="shared" si="653"/>
        <v>23.527643121013067</v>
      </c>
      <c r="P6018" s="83">
        <f t="shared" ca="1" si="655"/>
        <v>22.797623205303623</v>
      </c>
      <c r="Q6018" s="96" t="str">
        <f t="shared" ca="1" si="656"/>
        <v>0</v>
      </c>
    </row>
    <row r="6019" spans="2:17" x14ac:dyDescent="0.3">
      <c r="B6019" s="80">
        <f t="shared" si="657"/>
        <v>6011</v>
      </c>
      <c r="C6019" s="84">
        <f t="shared" ca="1" si="651"/>
        <v>6.4976665517606396</v>
      </c>
      <c r="D6019" s="84">
        <f t="shared" ca="1" si="652"/>
        <v>46.927821076862941</v>
      </c>
      <c r="E6019" s="89">
        <v>47.330849348894006</v>
      </c>
      <c r="F6019" s="2">
        <v>41.245279691249998</v>
      </c>
      <c r="G6019" s="2">
        <v>7.3107349777529969</v>
      </c>
      <c r="H6019" s="2">
        <v>1.3997534217892</v>
      </c>
      <c r="I6019" s="2">
        <v>1.6239814796527001</v>
      </c>
      <c r="J6019" s="2">
        <v>0.45253022097147</v>
      </c>
      <c r="K6019" s="2">
        <v>0.25</v>
      </c>
      <c r="L6019" s="2">
        <v>0.15</v>
      </c>
      <c r="M6019" s="90">
        <v>0.24114080930762996</v>
      </c>
      <c r="N6019" s="83">
        <f t="shared" si="654"/>
        <v>100.00426994961799</v>
      </c>
      <c r="O6019" s="83">
        <f t="shared" si="653"/>
        <v>23.527643121013067</v>
      </c>
      <c r="P6019" s="83">
        <f t="shared" ca="1" si="655"/>
        <v>22.569616016482538</v>
      </c>
      <c r="Q6019" s="96" t="str">
        <f t="shared" ca="1" si="656"/>
        <v>0</v>
      </c>
    </row>
    <row r="6020" spans="2:17" x14ac:dyDescent="0.3">
      <c r="B6020" s="80">
        <f t="shared" si="657"/>
        <v>6012</v>
      </c>
      <c r="C6020" s="84">
        <f t="shared" ca="1" si="651"/>
        <v>7.3307089653817421</v>
      </c>
      <c r="D6020" s="84">
        <f t="shared" ca="1" si="652"/>
        <v>50.003829136241599</v>
      </c>
      <c r="E6020" s="89">
        <v>47.330849348894006</v>
      </c>
      <c r="F6020" s="2">
        <v>41.245279691249998</v>
      </c>
      <c r="G6020" s="2">
        <v>7.3107349777529969</v>
      </c>
      <c r="H6020" s="2">
        <v>1.3997534217892</v>
      </c>
      <c r="I6020" s="2">
        <v>1.6239814796527001</v>
      </c>
      <c r="J6020" s="2">
        <v>0.45253022097147</v>
      </c>
      <c r="K6020" s="2">
        <v>0.25</v>
      </c>
      <c r="L6020" s="2">
        <v>0.15</v>
      </c>
      <c r="M6020" s="90">
        <v>0.24114080930762996</v>
      </c>
      <c r="N6020" s="83">
        <f t="shared" si="654"/>
        <v>100.00426994961799</v>
      </c>
      <c r="O6020" s="83">
        <f t="shared" si="653"/>
        <v>23.527643121013067</v>
      </c>
      <c r="P6020" s="83">
        <f t="shared" ca="1" si="655"/>
        <v>24.232610193702055</v>
      </c>
      <c r="Q6020" s="96" t="str">
        <f t="shared" ca="1" si="656"/>
        <v>1</v>
      </c>
    </row>
    <row r="6021" spans="2:17" x14ac:dyDescent="0.3">
      <c r="B6021" s="80">
        <f t="shared" si="657"/>
        <v>6013</v>
      </c>
      <c r="C6021" s="84">
        <f t="shared" ca="1" si="651"/>
        <v>7.677088217698361</v>
      </c>
      <c r="D6021" s="84">
        <f t="shared" ca="1" si="652"/>
        <v>48.778190361045624</v>
      </c>
      <c r="E6021" s="89">
        <v>47.330849348894006</v>
      </c>
      <c r="F6021" s="2">
        <v>41.245279691249998</v>
      </c>
      <c r="G6021" s="2">
        <v>7.3107349777529969</v>
      </c>
      <c r="H6021" s="2">
        <v>1.3997534217892</v>
      </c>
      <c r="I6021" s="2">
        <v>1.6239814796527001</v>
      </c>
      <c r="J6021" s="2">
        <v>0.45253022097147</v>
      </c>
      <c r="K6021" s="2">
        <v>0.25</v>
      </c>
      <c r="L6021" s="2">
        <v>0.15</v>
      </c>
      <c r="M6021" s="90">
        <v>0.24114080930762996</v>
      </c>
      <c r="N6021" s="83">
        <f t="shared" si="654"/>
        <v>100.00426994961799</v>
      </c>
      <c r="O6021" s="83">
        <f t="shared" si="653"/>
        <v>23.527643121013067</v>
      </c>
      <c r="P6021" s="83">
        <f t="shared" ca="1" si="655"/>
        <v>23.891036294957868</v>
      </c>
      <c r="Q6021" s="96" t="str">
        <f t="shared" ca="1" si="656"/>
        <v>1</v>
      </c>
    </row>
    <row r="6022" spans="2:17" x14ac:dyDescent="0.3">
      <c r="B6022" s="80">
        <f t="shared" si="657"/>
        <v>6014</v>
      </c>
      <c r="C6022" s="84">
        <f t="shared" ca="1" si="651"/>
        <v>7.4738228718710147</v>
      </c>
      <c r="D6022" s="84">
        <f t="shared" ca="1" si="652"/>
        <v>46.060252262095801</v>
      </c>
      <c r="E6022" s="89">
        <v>47.330849348894006</v>
      </c>
      <c r="F6022" s="2">
        <v>41.245279691249998</v>
      </c>
      <c r="G6022" s="2">
        <v>7.3107349777529969</v>
      </c>
      <c r="H6022" s="2">
        <v>1.3997534217892</v>
      </c>
      <c r="I6022" s="2">
        <v>1.6239814796527001</v>
      </c>
      <c r="J6022" s="2">
        <v>0.45253022097147</v>
      </c>
      <c r="K6022" s="2">
        <v>0.25</v>
      </c>
      <c r="L6022" s="2">
        <v>0.15</v>
      </c>
      <c r="M6022" s="90">
        <v>0.24114080930762996</v>
      </c>
      <c r="N6022" s="83">
        <f t="shared" si="654"/>
        <v>100.00426994961799</v>
      </c>
      <c r="O6022" s="83">
        <f t="shared" si="653"/>
        <v>23.527643121013067</v>
      </c>
      <c r="P6022" s="83">
        <f t="shared" ca="1" si="655"/>
        <v>22.673807909598921</v>
      </c>
      <c r="Q6022" s="96" t="str">
        <f t="shared" ca="1" si="656"/>
        <v>0</v>
      </c>
    </row>
    <row r="6023" spans="2:17" x14ac:dyDescent="0.3">
      <c r="B6023" s="80">
        <f t="shared" si="657"/>
        <v>6015</v>
      </c>
      <c r="C6023" s="84">
        <f t="shared" ca="1" si="651"/>
        <v>5.9630957658701602</v>
      </c>
      <c r="D6023" s="84">
        <f t="shared" ca="1" si="652"/>
        <v>47.589830820828972</v>
      </c>
      <c r="E6023" s="89">
        <v>47.330849348894006</v>
      </c>
      <c r="F6023" s="2">
        <v>41.245279691249998</v>
      </c>
      <c r="G6023" s="2">
        <v>7.3107349777529969</v>
      </c>
      <c r="H6023" s="2">
        <v>1.3997534217892</v>
      </c>
      <c r="I6023" s="2">
        <v>1.6239814796527001</v>
      </c>
      <c r="J6023" s="2">
        <v>0.45253022097147</v>
      </c>
      <c r="K6023" s="2">
        <v>0.25</v>
      </c>
      <c r="L6023" s="2">
        <v>0.15</v>
      </c>
      <c r="M6023" s="90">
        <v>0.24114080930762996</v>
      </c>
      <c r="N6023" s="83">
        <f t="shared" si="654"/>
        <v>100.00426994961799</v>
      </c>
      <c r="O6023" s="83">
        <f t="shared" si="653"/>
        <v>23.527643121013067</v>
      </c>
      <c r="P6023" s="83">
        <f t="shared" ca="1" si="655"/>
        <v>22.589646893631638</v>
      </c>
      <c r="Q6023" s="96" t="str">
        <f t="shared" ca="1" si="656"/>
        <v>0</v>
      </c>
    </row>
    <row r="6024" spans="2:17" x14ac:dyDescent="0.3">
      <c r="B6024" s="80">
        <f t="shared" si="657"/>
        <v>6016</v>
      </c>
      <c r="C6024" s="84">
        <f t="shared" ca="1" si="651"/>
        <v>5.6454804790193176</v>
      </c>
      <c r="D6024" s="84">
        <f t="shared" ca="1" si="652"/>
        <v>48.394761289590036</v>
      </c>
      <c r="E6024" s="89">
        <v>47.330849348894006</v>
      </c>
      <c r="F6024" s="2">
        <v>41.245279691249998</v>
      </c>
      <c r="G6024" s="2">
        <v>7.3107349777529969</v>
      </c>
      <c r="H6024" s="2">
        <v>1.3997534217892</v>
      </c>
      <c r="I6024" s="2">
        <v>1.6239814796527001</v>
      </c>
      <c r="J6024" s="2">
        <v>0.45253022097147</v>
      </c>
      <c r="K6024" s="2">
        <v>0.25</v>
      </c>
      <c r="L6024" s="2">
        <v>0.15</v>
      </c>
      <c r="M6024" s="90">
        <v>0.24114080930762996</v>
      </c>
      <c r="N6024" s="83">
        <f t="shared" si="654"/>
        <v>100.00426994961799</v>
      </c>
      <c r="O6024" s="83">
        <f t="shared" si="653"/>
        <v>23.527643121013067</v>
      </c>
      <c r="P6024" s="83">
        <f t="shared" ca="1" si="655"/>
        <v>22.771312703863796</v>
      </c>
      <c r="Q6024" s="96" t="str">
        <f t="shared" ca="1" si="656"/>
        <v>0</v>
      </c>
    </row>
    <row r="6025" spans="2:17" x14ac:dyDescent="0.3">
      <c r="B6025" s="80">
        <f t="shared" si="657"/>
        <v>6017</v>
      </c>
      <c r="C6025" s="84">
        <f t="shared" ref="C6025:C6088" ca="1" si="658">NORMINV(RAND(),$C$4,$C$5)</f>
        <v>6.9280790734524258</v>
      </c>
      <c r="D6025" s="84">
        <f t="shared" ref="D6025:D6088" ca="1" si="659">NORMINV(RAND(),$D$4,$D$5)</f>
        <v>46.090280313497409</v>
      </c>
      <c r="E6025" s="89">
        <v>47.330849348894006</v>
      </c>
      <c r="F6025" s="2">
        <v>41.245279691249998</v>
      </c>
      <c r="G6025" s="2">
        <v>7.3107349777529969</v>
      </c>
      <c r="H6025" s="2">
        <v>1.3997534217892</v>
      </c>
      <c r="I6025" s="2">
        <v>1.6239814796527001</v>
      </c>
      <c r="J6025" s="2">
        <v>0.45253022097147</v>
      </c>
      <c r="K6025" s="2">
        <v>0.25</v>
      </c>
      <c r="L6025" s="2">
        <v>0.15</v>
      </c>
      <c r="M6025" s="90">
        <v>0.24114080930762996</v>
      </c>
      <c r="N6025" s="83">
        <f t="shared" si="654"/>
        <v>100.00426994961799</v>
      </c>
      <c r="O6025" s="83">
        <f t="shared" ref="O6025:O6088" si="660">$G$3*(E6025/100)+$G$4*(F6025/100)+$G$5*(G6025/100)+$G$6*(H6025/100)+$I$3*(I6025/100)+$I$4*(J6025/100)+$I$5*(K6025/100)+$I$6*(L6025/100)+$K$3*(M6025/100)</f>
        <v>23.527643121013067</v>
      </c>
      <c r="P6025" s="83">
        <f t="shared" ca="1" si="655"/>
        <v>22.427887888324911</v>
      </c>
      <c r="Q6025" s="96" t="str">
        <f t="shared" ca="1" si="656"/>
        <v>0</v>
      </c>
    </row>
    <row r="6026" spans="2:17" x14ac:dyDescent="0.3">
      <c r="B6026" s="80">
        <f t="shared" si="657"/>
        <v>6018</v>
      </c>
      <c r="C6026" s="84">
        <f t="shared" ca="1" si="658"/>
        <v>7.4865037690982374</v>
      </c>
      <c r="D6026" s="84">
        <f t="shared" ca="1" si="659"/>
        <v>48.125881393406821</v>
      </c>
      <c r="E6026" s="89">
        <v>47.330849348894006</v>
      </c>
      <c r="F6026" s="2">
        <v>41.245279691249998</v>
      </c>
      <c r="G6026" s="2">
        <v>7.3107349777529969</v>
      </c>
      <c r="H6026" s="2">
        <v>1.3997534217892</v>
      </c>
      <c r="I6026" s="2">
        <v>1.6239814796527001</v>
      </c>
      <c r="J6026" s="2">
        <v>0.45253022097147</v>
      </c>
      <c r="K6026" s="2">
        <v>0.25</v>
      </c>
      <c r="L6026" s="2">
        <v>0.15</v>
      </c>
      <c r="M6026" s="90">
        <v>0.24114080930762996</v>
      </c>
      <c r="N6026" s="83">
        <f t="shared" ref="N6026:N6089" si="661">SUM(E6026:M6026)</f>
        <v>100.00426994961799</v>
      </c>
      <c r="O6026" s="83">
        <f t="shared" si="660"/>
        <v>23.527643121013067</v>
      </c>
      <c r="P6026" s="83">
        <f t="shared" ref="P6026:P6089" ca="1" si="662">(C6026*E6026/100)+(D6026*F6026/100)+57.52*(M6026/100)</f>
        <v>23.531784398554795</v>
      </c>
      <c r="Q6026" s="96" t="str">
        <f t="shared" ref="Q6026:Q6089" ca="1" si="663">IF(P6026&gt;=23,"1",IF(P6026&lt;23,"0"))</f>
        <v>1</v>
      </c>
    </row>
    <row r="6027" spans="2:17" x14ac:dyDescent="0.3">
      <c r="B6027" s="80">
        <f t="shared" ref="B6027:B6090" si="664">B6026+1</f>
        <v>6019</v>
      </c>
      <c r="C6027" s="84">
        <f t="shared" ca="1" si="658"/>
        <v>5.851039061109665</v>
      </c>
      <c r="D6027" s="84">
        <f t="shared" ca="1" si="659"/>
        <v>44.993309747461964</v>
      </c>
      <c r="E6027" s="89">
        <v>47.330849348894006</v>
      </c>
      <c r="F6027" s="2">
        <v>41.245279691249998</v>
      </c>
      <c r="G6027" s="2">
        <v>7.3107349777529969</v>
      </c>
      <c r="H6027" s="2">
        <v>1.3997534217892</v>
      </c>
      <c r="I6027" s="2">
        <v>1.6239814796527001</v>
      </c>
      <c r="J6027" s="2">
        <v>0.45253022097147</v>
      </c>
      <c r="K6027" s="2">
        <v>0.25</v>
      </c>
      <c r="L6027" s="2">
        <v>0.15</v>
      </c>
      <c r="M6027" s="90">
        <v>0.24114080930762996</v>
      </c>
      <c r="N6027" s="83">
        <f t="shared" si="661"/>
        <v>100.00426994961799</v>
      </c>
      <c r="O6027" s="83">
        <f t="shared" si="660"/>
        <v>23.527643121013067</v>
      </c>
      <c r="P6027" s="83">
        <f t="shared" ca="1" si="662"/>
        <v>21.465667124563641</v>
      </c>
      <c r="Q6027" s="96" t="str">
        <f t="shared" ca="1" si="663"/>
        <v>0</v>
      </c>
    </row>
    <row r="6028" spans="2:17" x14ac:dyDescent="0.3">
      <c r="B6028" s="80">
        <f t="shared" si="664"/>
        <v>6020</v>
      </c>
      <c r="C6028" s="84">
        <f t="shared" ca="1" si="658"/>
        <v>6.8771559308252757</v>
      </c>
      <c r="D6028" s="84">
        <f t="shared" ca="1" si="659"/>
        <v>46.969795648620419</v>
      </c>
      <c r="E6028" s="89">
        <v>47.330849348894006</v>
      </c>
      <c r="F6028" s="2">
        <v>41.245279691249998</v>
      </c>
      <c r="G6028" s="2">
        <v>7.3107349777529969</v>
      </c>
      <c r="H6028" s="2">
        <v>1.3997534217892</v>
      </c>
      <c r="I6028" s="2">
        <v>1.6239814796527001</v>
      </c>
      <c r="J6028" s="2">
        <v>0.45253022097147</v>
      </c>
      <c r="K6028" s="2">
        <v>0.25</v>
      </c>
      <c r="L6028" s="2">
        <v>0.15</v>
      </c>
      <c r="M6028" s="90">
        <v>0.24114080930762996</v>
      </c>
      <c r="N6028" s="83">
        <f t="shared" si="661"/>
        <v>100.00426994961799</v>
      </c>
      <c r="O6028" s="83">
        <f t="shared" si="660"/>
        <v>23.527643121013067</v>
      </c>
      <c r="P6028" s="83">
        <f t="shared" ca="1" si="662"/>
        <v>22.766544092303253</v>
      </c>
      <c r="Q6028" s="96" t="str">
        <f t="shared" ca="1" si="663"/>
        <v>0</v>
      </c>
    </row>
    <row r="6029" spans="2:17" x14ac:dyDescent="0.3">
      <c r="B6029" s="80">
        <f t="shared" si="664"/>
        <v>6021</v>
      </c>
      <c r="C6029" s="84">
        <f t="shared" ca="1" si="658"/>
        <v>7.480197009181488</v>
      </c>
      <c r="D6029" s="84">
        <f t="shared" ca="1" si="659"/>
        <v>48.509881012543964</v>
      </c>
      <c r="E6029" s="89">
        <v>47.330849348894006</v>
      </c>
      <c r="F6029" s="2">
        <v>41.245279691249998</v>
      </c>
      <c r="G6029" s="2">
        <v>7.3107349777529969</v>
      </c>
      <c r="H6029" s="2">
        <v>1.3997534217892</v>
      </c>
      <c r="I6029" s="2">
        <v>1.6239814796527001</v>
      </c>
      <c r="J6029" s="2">
        <v>0.45253022097147</v>
      </c>
      <c r="K6029" s="2">
        <v>0.25</v>
      </c>
      <c r="L6029" s="2">
        <v>0.15</v>
      </c>
      <c r="M6029" s="90">
        <v>0.24114080930762996</v>
      </c>
      <c r="N6029" s="83">
        <f t="shared" si="661"/>
        <v>100.00426994961799</v>
      </c>
      <c r="O6029" s="83">
        <f t="shared" si="660"/>
        <v>23.527643121013067</v>
      </c>
      <c r="P6029" s="83">
        <f t="shared" ca="1" si="662"/>
        <v>23.687181072446251</v>
      </c>
      <c r="Q6029" s="96" t="str">
        <f t="shared" ca="1" si="663"/>
        <v>1</v>
      </c>
    </row>
    <row r="6030" spans="2:17" x14ac:dyDescent="0.3">
      <c r="B6030" s="80">
        <f t="shared" si="664"/>
        <v>6022</v>
      </c>
      <c r="C6030" s="84">
        <f t="shared" ca="1" si="658"/>
        <v>7.7238311670761641</v>
      </c>
      <c r="D6030" s="84">
        <f t="shared" ca="1" si="659"/>
        <v>49.467663427180867</v>
      </c>
      <c r="E6030" s="89">
        <v>47.330849348894006</v>
      </c>
      <c r="F6030" s="2">
        <v>41.245279691249998</v>
      </c>
      <c r="G6030" s="2">
        <v>7.3107349777529969</v>
      </c>
      <c r="H6030" s="2">
        <v>1.3997534217892</v>
      </c>
      <c r="I6030" s="2">
        <v>1.6239814796527001</v>
      </c>
      <c r="J6030" s="2">
        <v>0.45253022097147</v>
      </c>
      <c r="K6030" s="2">
        <v>0.25</v>
      </c>
      <c r="L6030" s="2">
        <v>0.15</v>
      </c>
      <c r="M6030" s="90">
        <v>0.24114080930762996</v>
      </c>
      <c r="N6030" s="83">
        <f t="shared" si="661"/>
        <v>100.00426994961799</v>
      </c>
      <c r="O6030" s="83">
        <f t="shared" si="660"/>
        <v>23.527643121013067</v>
      </c>
      <c r="P6030" s="83">
        <f t="shared" ca="1" si="662"/>
        <v>24.197535224432421</v>
      </c>
      <c r="Q6030" s="96" t="str">
        <f t="shared" ca="1" si="663"/>
        <v>1</v>
      </c>
    </row>
    <row r="6031" spans="2:17" x14ac:dyDescent="0.3">
      <c r="B6031" s="80">
        <f t="shared" si="664"/>
        <v>6023</v>
      </c>
      <c r="C6031" s="84">
        <f t="shared" ca="1" si="658"/>
        <v>7.2756862605385697</v>
      </c>
      <c r="D6031" s="84">
        <f t="shared" ca="1" si="659"/>
        <v>46.978877296949832</v>
      </c>
      <c r="E6031" s="89">
        <v>47.330849348894006</v>
      </c>
      <c r="F6031" s="2">
        <v>41.245279691249998</v>
      </c>
      <c r="G6031" s="2">
        <v>7.3107349777529969</v>
      </c>
      <c r="H6031" s="2">
        <v>1.3997534217892</v>
      </c>
      <c r="I6031" s="2">
        <v>1.6239814796527001</v>
      </c>
      <c r="J6031" s="2">
        <v>0.45253022097147</v>
      </c>
      <c r="K6031" s="2">
        <v>0.25</v>
      </c>
      <c r="L6031" s="2">
        <v>0.15</v>
      </c>
      <c r="M6031" s="90">
        <v>0.24114080930762996</v>
      </c>
      <c r="N6031" s="83">
        <f t="shared" si="661"/>
        <v>100.00426994961799</v>
      </c>
      <c r="O6031" s="83">
        <f t="shared" si="660"/>
        <v>23.527643121013067</v>
      </c>
      <c r="P6031" s="83">
        <f t="shared" ca="1" si="662"/>
        <v>22.958917633523544</v>
      </c>
      <c r="Q6031" s="96" t="str">
        <f t="shared" ca="1" si="663"/>
        <v>0</v>
      </c>
    </row>
    <row r="6032" spans="2:17" x14ac:dyDescent="0.3">
      <c r="B6032" s="80">
        <f t="shared" si="664"/>
        <v>6024</v>
      </c>
      <c r="C6032" s="84">
        <f t="shared" ca="1" si="658"/>
        <v>6.4432291508786692</v>
      </c>
      <c r="D6032" s="84">
        <f t="shared" ca="1" si="659"/>
        <v>46.256437543368023</v>
      </c>
      <c r="E6032" s="89">
        <v>47.330849348894006</v>
      </c>
      <c r="F6032" s="2">
        <v>41.245279691249998</v>
      </c>
      <c r="G6032" s="2">
        <v>7.3107349777529969</v>
      </c>
      <c r="H6032" s="2">
        <v>1.3997534217892</v>
      </c>
      <c r="I6032" s="2">
        <v>1.6239814796527001</v>
      </c>
      <c r="J6032" s="2">
        <v>0.45253022097147</v>
      </c>
      <c r="K6032" s="2">
        <v>0.25</v>
      </c>
      <c r="L6032" s="2">
        <v>0.15</v>
      </c>
      <c r="M6032" s="90">
        <v>0.24114080930762996</v>
      </c>
      <c r="N6032" s="83">
        <f t="shared" si="661"/>
        <v>100.00426994961799</v>
      </c>
      <c r="O6032" s="83">
        <f t="shared" si="660"/>
        <v>23.527643121013067</v>
      </c>
      <c r="P6032" s="83">
        <f t="shared" ca="1" si="662"/>
        <v>22.266936316090668</v>
      </c>
      <c r="Q6032" s="96" t="str">
        <f t="shared" ca="1" si="663"/>
        <v>0</v>
      </c>
    </row>
    <row r="6033" spans="2:17" x14ac:dyDescent="0.3">
      <c r="B6033" s="80">
        <f t="shared" si="664"/>
        <v>6025</v>
      </c>
      <c r="C6033" s="84">
        <f t="shared" ca="1" si="658"/>
        <v>7.2145823102710303</v>
      </c>
      <c r="D6033" s="84">
        <f t="shared" ca="1" si="659"/>
        <v>47.334956336619477</v>
      </c>
      <c r="E6033" s="89">
        <v>47.330849348894006</v>
      </c>
      <c r="F6033" s="2">
        <v>41.245279691249998</v>
      </c>
      <c r="G6033" s="2">
        <v>7.3107349777529969</v>
      </c>
      <c r="H6033" s="2">
        <v>1.3997534217892</v>
      </c>
      <c r="I6033" s="2">
        <v>1.6239814796527001</v>
      </c>
      <c r="J6033" s="2">
        <v>0.45253022097147</v>
      </c>
      <c r="K6033" s="2">
        <v>0.25</v>
      </c>
      <c r="L6033" s="2">
        <v>0.15</v>
      </c>
      <c r="M6033" s="90">
        <v>0.24114080930762996</v>
      </c>
      <c r="N6033" s="83">
        <f t="shared" si="661"/>
        <v>100.00426994961799</v>
      </c>
      <c r="O6033" s="83">
        <f t="shared" si="660"/>
        <v>23.527643121013067</v>
      </c>
      <c r="P6033" s="83">
        <f t="shared" ca="1" si="662"/>
        <v>23.076862410709854</v>
      </c>
      <c r="Q6033" s="96" t="str">
        <f t="shared" ca="1" si="663"/>
        <v>1</v>
      </c>
    </row>
    <row r="6034" spans="2:17" x14ac:dyDescent="0.3">
      <c r="B6034" s="80">
        <f t="shared" si="664"/>
        <v>6026</v>
      </c>
      <c r="C6034" s="84">
        <f t="shared" ca="1" si="658"/>
        <v>6.1635322479041301</v>
      </c>
      <c r="D6034" s="84">
        <f t="shared" ca="1" si="659"/>
        <v>48.337094893450256</v>
      </c>
      <c r="E6034" s="89">
        <v>47.330849348894006</v>
      </c>
      <c r="F6034" s="2">
        <v>41.245279691249998</v>
      </c>
      <c r="G6034" s="2">
        <v>7.3107349777529969</v>
      </c>
      <c r="H6034" s="2">
        <v>1.3997534217892</v>
      </c>
      <c r="I6034" s="2">
        <v>1.6239814796527001</v>
      </c>
      <c r="J6034" s="2">
        <v>0.45253022097147</v>
      </c>
      <c r="K6034" s="2">
        <v>0.25</v>
      </c>
      <c r="L6034" s="2">
        <v>0.15</v>
      </c>
      <c r="M6034" s="90">
        <v>0.24114080930762996</v>
      </c>
      <c r="N6034" s="83">
        <f t="shared" si="661"/>
        <v>100.00426994961799</v>
      </c>
      <c r="O6034" s="83">
        <f t="shared" si="660"/>
        <v>23.527643121013067</v>
      </c>
      <c r="P6034" s="83">
        <f t="shared" ca="1" si="662"/>
        <v>22.992726339768229</v>
      </c>
      <c r="Q6034" s="96" t="str">
        <f t="shared" ca="1" si="663"/>
        <v>0</v>
      </c>
    </row>
    <row r="6035" spans="2:17" x14ac:dyDescent="0.3">
      <c r="B6035" s="80">
        <f t="shared" si="664"/>
        <v>6027</v>
      </c>
      <c r="C6035" s="84">
        <f t="shared" ca="1" si="658"/>
        <v>6.8188983734198727</v>
      </c>
      <c r="D6035" s="84">
        <f t="shared" ca="1" si="659"/>
        <v>47.39412293357465</v>
      </c>
      <c r="E6035" s="89">
        <v>47.330849348894006</v>
      </c>
      <c r="F6035" s="2">
        <v>41.245279691249998</v>
      </c>
      <c r="G6035" s="2">
        <v>7.3107349777529969</v>
      </c>
      <c r="H6035" s="2">
        <v>1.3997534217892</v>
      </c>
      <c r="I6035" s="2">
        <v>1.6239814796527001</v>
      </c>
      <c r="J6035" s="2">
        <v>0.45253022097147</v>
      </c>
      <c r="K6035" s="2">
        <v>0.25</v>
      </c>
      <c r="L6035" s="2">
        <v>0.15</v>
      </c>
      <c r="M6035" s="90">
        <v>0.24114080930762996</v>
      </c>
      <c r="N6035" s="83">
        <f t="shared" si="661"/>
        <v>100.00426994961799</v>
      </c>
      <c r="O6035" s="83">
        <f t="shared" si="660"/>
        <v>23.527643121013067</v>
      </c>
      <c r="P6035" s="83">
        <f t="shared" ca="1" si="662"/>
        <v>22.913985271059016</v>
      </c>
      <c r="Q6035" s="96" t="str">
        <f t="shared" ca="1" si="663"/>
        <v>0</v>
      </c>
    </row>
    <row r="6036" spans="2:17" x14ac:dyDescent="0.3">
      <c r="B6036" s="80">
        <f t="shared" si="664"/>
        <v>6028</v>
      </c>
      <c r="C6036" s="84">
        <f t="shared" ca="1" si="658"/>
        <v>6.2790607059855228</v>
      </c>
      <c r="D6036" s="84">
        <f t="shared" ca="1" si="659"/>
        <v>49.413561088558737</v>
      </c>
      <c r="E6036" s="89">
        <v>47.330849348894006</v>
      </c>
      <c r="F6036" s="2">
        <v>41.245279691249998</v>
      </c>
      <c r="G6036" s="2">
        <v>7.3107349777529969</v>
      </c>
      <c r="H6036" s="2">
        <v>1.3997534217892</v>
      </c>
      <c r="I6036" s="2">
        <v>1.6239814796527001</v>
      </c>
      <c r="J6036" s="2">
        <v>0.45253022097147</v>
      </c>
      <c r="K6036" s="2">
        <v>0.25</v>
      </c>
      <c r="L6036" s="2">
        <v>0.15</v>
      </c>
      <c r="M6036" s="90">
        <v>0.24114080930762996</v>
      </c>
      <c r="N6036" s="83">
        <f t="shared" si="661"/>
        <v>100.00426994961799</v>
      </c>
      <c r="O6036" s="83">
        <f t="shared" si="660"/>
        <v>23.527643121013067</v>
      </c>
      <c r="P6036" s="83">
        <f t="shared" ca="1" si="662"/>
        <v>23.491398433172083</v>
      </c>
      <c r="Q6036" s="96" t="str">
        <f t="shared" ca="1" si="663"/>
        <v>1</v>
      </c>
    </row>
    <row r="6037" spans="2:17" x14ac:dyDescent="0.3">
      <c r="B6037" s="80">
        <f t="shared" si="664"/>
        <v>6029</v>
      </c>
      <c r="C6037" s="84">
        <f t="shared" ca="1" si="658"/>
        <v>6.9513502730536079</v>
      </c>
      <c r="D6037" s="84">
        <f t="shared" ca="1" si="659"/>
        <v>44.860373912001783</v>
      </c>
      <c r="E6037" s="89">
        <v>47.330849348894006</v>
      </c>
      <c r="F6037" s="2">
        <v>41.245279691249998</v>
      </c>
      <c r="G6037" s="2">
        <v>7.3107349777529969</v>
      </c>
      <c r="H6037" s="2">
        <v>1.3997534217892</v>
      </c>
      <c r="I6037" s="2">
        <v>1.6239814796527001</v>
      </c>
      <c r="J6037" s="2">
        <v>0.45253022097147</v>
      </c>
      <c r="K6037" s="2">
        <v>0.25</v>
      </c>
      <c r="L6037" s="2">
        <v>0.15</v>
      </c>
      <c r="M6037" s="90">
        <v>0.24114080930762996</v>
      </c>
      <c r="N6037" s="83">
        <f t="shared" si="661"/>
        <v>100.00426994961799</v>
      </c>
      <c r="O6037" s="83">
        <f t="shared" si="660"/>
        <v>23.527643121013067</v>
      </c>
      <c r="P6037" s="83">
        <f t="shared" ca="1" si="662"/>
        <v>21.931624009512369</v>
      </c>
      <c r="Q6037" s="96" t="str">
        <f t="shared" ca="1" si="663"/>
        <v>0</v>
      </c>
    </row>
    <row r="6038" spans="2:17" x14ac:dyDescent="0.3">
      <c r="B6038" s="80">
        <f t="shared" si="664"/>
        <v>6030</v>
      </c>
      <c r="C6038" s="84">
        <f t="shared" ca="1" si="658"/>
        <v>6.4750883769345258</v>
      </c>
      <c r="D6038" s="84">
        <f t="shared" ca="1" si="659"/>
        <v>45.721762718484776</v>
      </c>
      <c r="E6038" s="89">
        <v>47.330849348894006</v>
      </c>
      <c r="F6038" s="2">
        <v>41.245279691249998</v>
      </c>
      <c r="G6038" s="2">
        <v>7.3107349777529969</v>
      </c>
      <c r="H6038" s="2">
        <v>1.3997534217892</v>
      </c>
      <c r="I6038" s="2">
        <v>1.6239814796527001</v>
      </c>
      <c r="J6038" s="2">
        <v>0.45253022097147</v>
      </c>
      <c r="K6038" s="2">
        <v>0.25</v>
      </c>
      <c r="L6038" s="2">
        <v>0.15</v>
      </c>
      <c r="M6038" s="90">
        <v>0.24114080930762996</v>
      </c>
      <c r="N6038" s="83">
        <f t="shared" si="661"/>
        <v>100.00426994961799</v>
      </c>
      <c r="O6038" s="83">
        <f t="shared" si="660"/>
        <v>23.527643121013067</v>
      </c>
      <c r="P6038" s="83">
        <f t="shared" ca="1" si="662"/>
        <v>22.061487431417092</v>
      </c>
      <c r="Q6038" s="96" t="str">
        <f t="shared" ca="1" si="663"/>
        <v>0</v>
      </c>
    </row>
    <row r="6039" spans="2:17" x14ac:dyDescent="0.3">
      <c r="B6039" s="80">
        <f t="shared" si="664"/>
        <v>6031</v>
      </c>
      <c r="C6039" s="84">
        <f t="shared" ca="1" si="658"/>
        <v>8.2026815807459119</v>
      </c>
      <c r="D6039" s="84">
        <f t="shared" ca="1" si="659"/>
        <v>46.480725792890432</v>
      </c>
      <c r="E6039" s="89">
        <v>47.330849348894006</v>
      </c>
      <c r="F6039" s="2">
        <v>41.245279691249998</v>
      </c>
      <c r="G6039" s="2">
        <v>7.3107349777529969</v>
      </c>
      <c r="H6039" s="2">
        <v>1.3997534217892</v>
      </c>
      <c r="I6039" s="2">
        <v>1.6239814796527001</v>
      </c>
      <c r="J6039" s="2">
        <v>0.45253022097147</v>
      </c>
      <c r="K6039" s="2">
        <v>0.25</v>
      </c>
      <c r="L6039" s="2">
        <v>0.15</v>
      </c>
      <c r="M6039" s="90">
        <v>0.24114080930762996</v>
      </c>
      <c r="N6039" s="83">
        <f t="shared" si="661"/>
        <v>100.00426994961799</v>
      </c>
      <c r="O6039" s="83">
        <f t="shared" si="660"/>
        <v>23.527643121013067</v>
      </c>
      <c r="P6039" s="83">
        <f t="shared" ca="1" si="662"/>
        <v>23.192208410866712</v>
      </c>
      <c r="Q6039" s="96" t="str">
        <f t="shared" ca="1" si="663"/>
        <v>1</v>
      </c>
    </row>
    <row r="6040" spans="2:17" x14ac:dyDescent="0.3">
      <c r="B6040" s="80">
        <f t="shared" si="664"/>
        <v>6032</v>
      </c>
      <c r="C6040" s="84">
        <f t="shared" ca="1" si="658"/>
        <v>6.379769350342511</v>
      </c>
      <c r="D6040" s="84">
        <f t="shared" ca="1" si="659"/>
        <v>46.455755623472463</v>
      </c>
      <c r="E6040" s="89">
        <v>47.330849348894006</v>
      </c>
      <c r="F6040" s="2">
        <v>41.245279691249998</v>
      </c>
      <c r="G6040" s="2">
        <v>7.3107349777529969</v>
      </c>
      <c r="H6040" s="2">
        <v>1.3997534217892</v>
      </c>
      <c r="I6040" s="2">
        <v>1.6239814796527001</v>
      </c>
      <c r="J6040" s="2">
        <v>0.45253022097147</v>
      </c>
      <c r="K6040" s="2">
        <v>0.25</v>
      </c>
      <c r="L6040" s="2">
        <v>0.15</v>
      </c>
      <c r="M6040" s="90">
        <v>0.24114080930762996</v>
      </c>
      <c r="N6040" s="83">
        <f t="shared" si="661"/>
        <v>100.00426994961799</v>
      </c>
      <c r="O6040" s="83">
        <f t="shared" si="660"/>
        <v>23.527643121013067</v>
      </c>
      <c r="P6040" s="83">
        <f t="shared" ca="1" si="662"/>
        <v>22.319109553116093</v>
      </c>
      <c r="Q6040" s="96" t="str">
        <f t="shared" ca="1" si="663"/>
        <v>0</v>
      </c>
    </row>
    <row r="6041" spans="2:17" x14ac:dyDescent="0.3">
      <c r="B6041" s="80">
        <f t="shared" si="664"/>
        <v>6033</v>
      </c>
      <c r="C6041" s="84">
        <f t="shared" ca="1" si="658"/>
        <v>7.1351711173372374</v>
      </c>
      <c r="D6041" s="84">
        <f t="shared" ca="1" si="659"/>
        <v>48.781700898621558</v>
      </c>
      <c r="E6041" s="89">
        <v>47.330849348894006</v>
      </c>
      <c r="F6041" s="2">
        <v>41.245279691249998</v>
      </c>
      <c r="G6041" s="2">
        <v>7.3107349777529969</v>
      </c>
      <c r="H6041" s="2">
        <v>1.3997534217892</v>
      </c>
      <c r="I6041" s="2">
        <v>1.6239814796527001</v>
      </c>
      <c r="J6041" s="2">
        <v>0.45253022097147</v>
      </c>
      <c r="K6041" s="2">
        <v>0.25</v>
      </c>
      <c r="L6041" s="2">
        <v>0.15</v>
      </c>
      <c r="M6041" s="90">
        <v>0.24114080930762996</v>
      </c>
      <c r="N6041" s="83">
        <f t="shared" si="661"/>
        <v>100.00426994961799</v>
      </c>
      <c r="O6041" s="83">
        <f t="shared" si="660"/>
        <v>23.527643121013067</v>
      </c>
      <c r="P6041" s="83">
        <f t="shared" ca="1" si="662"/>
        <v>23.63599025963191</v>
      </c>
      <c r="Q6041" s="96" t="str">
        <f t="shared" ca="1" si="663"/>
        <v>1</v>
      </c>
    </row>
    <row r="6042" spans="2:17" x14ac:dyDescent="0.3">
      <c r="B6042" s="80">
        <f t="shared" si="664"/>
        <v>6034</v>
      </c>
      <c r="C6042" s="84">
        <f t="shared" ca="1" si="658"/>
        <v>6.2449881822794815</v>
      </c>
      <c r="D6042" s="84">
        <f t="shared" ca="1" si="659"/>
        <v>46.702782589557827</v>
      </c>
      <c r="E6042" s="89">
        <v>47.330849348894006</v>
      </c>
      <c r="F6042" s="2">
        <v>41.245279691249998</v>
      </c>
      <c r="G6042" s="2">
        <v>7.3107349777529969</v>
      </c>
      <c r="H6042" s="2">
        <v>1.3997534217892</v>
      </c>
      <c r="I6042" s="2">
        <v>1.6239814796527001</v>
      </c>
      <c r="J6042" s="2">
        <v>0.45253022097147</v>
      </c>
      <c r="K6042" s="2">
        <v>0.25</v>
      </c>
      <c r="L6042" s="2">
        <v>0.15</v>
      </c>
      <c r="M6042" s="90">
        <v>0.24114080930762996</v>
      </c>
      <c r="N6042" s="83">
        <f t="shared" si="661"/>
        <v>100.00426994961799</v>
      </c>
      <c r="O6042" s="83">
        <f t="shared" si="660"/>
        <v>23.527643121013067</v>
      </c>
      <c r="P6042" s="83">
        <f t="shared" ca="1" si="662"/>
        <v>22.357203444584218</v>
      </c>
      <c r="Q6042" s="96" t="str">
        <f t="shared" ca="1" si="663"/>
        <v>0</v>
      </c>
    </row>
    <row r="6043" spans="2:17" x14ac:dyDescent="0.3">
      <c r="B6043" s="80">
        <f t="shared" si="664"/>
        <v>6035</v>
      </c>
      <c r="C6043" s="84">
        <f t="shared" ca="1" si="658"/>
        <v>6.4898136110451503</v>
      </c>
      <c r="D6043" s="84">
        <f t="shared" ca="1" si="659"/>
        <v>47.328718846247519</v>
      </c>
      <c r="E6043" s="89">
        <v>47.330849348894006</v>
      </c>
      <c r="F6043" s="2">
        <v>41.245279691249998</v>
      </c>
      <c r="G6043" s="2">
        <v>7.3107349777529969</v>
      </c>
      <c r="H6043" s="2">
        <v>1.3997534217892</v>
      </c>
      <c r="I6043" s="2">
        <v>1.6239814796527001</v>
      </c>
      <c r="J6043" s="2">
        <v>0.45253022097147</v>
      </c>
      <c r="K6043" s="2">
        <v>0.25</v>
      </c>
      <c r="L6043" s="2">
        <v>0.15</v>
      </c>
      <c r="M6043" s="90">
        <v>0.24114080930762996</v>
      </c>
      <c r="N6043" s="83">
        <f t="shared" si="661"/>
        <v>100.00426994961799</v>
      </c>
      <c r="O6043" s="83">
        <f t="shared" si="660"/>
        <v>23.527643121013067</v>
      </c>
      <c r="P6043" s="83">
        <f t="shared" ca="1" si="662"/>
        <v>22.731250559201687</v>
      </c>
      <c r="Q6043" s="96" t="str">
        <f t="shared" ca="1" si="663"/>
        <v>0</v>
      </c>
    </row>
    <row r="6044" spans="2:17" x14ac:dyDescent="0.3">
      <c r="B6044" s="80">
        <f t="shared" si="664"/>
        <v>6036</v>
      </c>
      <c r="C6044" s="84">
        <f t="shared" ca="1" si="658"/>
        <v>7.5965745681195411</v>
      </c>
      <c r="D6044" s="84">
        <f t="shared" ca="1" si="659"/>
        <v>46.978653055096558</v>
      </c>
      <c r="E6044" s="89">
        <v>47.330849348894006</v>
      </c>
      <c r="F6044" s="2">
        <v>41.245279691249998</v>
      </c>
      <c r="G6044" s="2">
        <v>7.3107349777529969</v>
      </c>
      <c r="H6044" s="2">
        <v>1.3997534217892</v>
      </c>
      <c r="I6044" s="2">
        <v>1.6239814796527001</v>
      </c>
      <c r="J6044" s="2">
        <v>0.45253022097147</v>
      </c>
      <c r="K6044" s="2">
        <v>0.25</v>
      </c>
      <c r="L6044" s="2">
        <v>0.15</v>
      </c>
      <c r="M6044" s="90">
        <v>0.24114080930762996</v>
      </c>
      <c r="N6044" s="83">
        <f t="shared" si="661"/>
        <v>100.00426994961799</v>
      </c>
      <c r="O6044" s="83">
        <f t="shared" si="660"/>
        <v>23.527643121013067</v>
      </c>
      <c r="P6044" s="83">
        <f t="shared" ca="1" si="662"/>
        <v>23.11070430578334</v>
      </c>
      <c r="Q6044" s="96" t="str">
        <f t="shared" ca="1" si="663"/>
        <v>1</v>
      </c>
    </row>
    <row r="6045" spans="2:17" x14ac:dyDescent="0.3">
      <c r="B6045" s="80">
        <f t="shared" si="664"/>
        <v>6037</v>
      </c>
      <c r="C6045" s="84">
        <f t="shared" ca="1" si="658"/>
        <v>7.8690186016036057</v>
      </c>
      <c r="D6045" s="84">
        <f t="shared" ca="1" si="659"/>
        <v>47.143158610169998</v>
      </c>
      <c r="E6045" s="89">
        <v>47.330849348894006</v>
      </c>
      <c r="F6045" s="2">
        <v>41.245279691249998</v>
      </c>
      <c r="G6045" s="2">
        <v>7.3107349777529969</v>
      </c>
      <c r="H6045" s="2">
        <v>1.3997534217892</v>
      </c>
      <c r="I6045" s="2">
        <v>1.6239814796527001</v>
      </c>
      <c r="J6045" s="2">
        <v>0.45253022097147</v>
      </c>
      <c r="K6045" s="2">
        <v>0.25</v>
      </c>
      <c r="L6045" s="2">
        <v>0.15</v>
      </c>
      <c r="M6045" s="90">
        <v>0.24114080930762996</v>
      </c>
      <c r="N6045" s="83">
        <f t="shared" si="661"/>
        <v>100.00426994961799</v>
      </c>
      <c r="O6045" s="83">
        <f t="shared" si="660"/>
        <v>23.527643121013067</v>
      </c>
      <c r="P6045" s="83">
        <f t="shared" ca="1" si="662"/>
        <v>23.30750515712942</v>
      </c>
      <c r="Q6045" s="96" t="str">
        <f t="shared" ca="1" si="663"/>
        <v>1</v>
      </c>
    </row>
    <row r="6046" spans="2:17" x14ac:dyDescent="0.3">
      <c r="B6046" s="80">
        <f t="shared" si="664"/>
        <v>6038</v>
      </c>
      <c r="C6046" s="84">
        <f t="shared" ca="1" si="658"/>
        <v>7.2783809113098537</v>
      </c>
      <c r="D6046" s="84">
        <f t="shared" ca="1" si="659"/>
        <v>46.572040825896288</v>
      </c>
      <c r="E6046" s="89">
        <v>47.330849348894006</v>
      </c>
      <c r="F6046" s="2">
        <v>41.245279691249998</v>
      </c>
      <c r="G6046" s="2">
        <v>7.3107349777529969</v>
      </c>
      <c r="H6046" s="2">
        <v>1.3997534217892</v>
      </c>
      <c r="I6046" s="2">
        <v>1.6239814796527001</v>
      </c>
      <c r="J6046" s="2">
        <v>0.45253022097147</v>
      </c>
      <c r="K6046" s="2">
        <v>0.25</v>
      </c>
      <c r="L6046" s="2">
        <v>0.15</v>
      </c>
      <c r="M6046" s="90">
        <v>0.24114080930762996</v>
      </c>
      <c r="N6046" s="83">
        <f t="shared" si="661"/>
        <v>100.00426994961799</v>
      </c>
      <c r="O6046" s="83">
        <f t="shared" si="660"/>
        <v>23.527643121013067</v>
      </c>
      <c r="P6046" s="83">
        <f t="shared" ca="1" si="662"/>
        <v>22.792392194248531</v>
      </c>
      <c r="Q6046" s="96" t="str">
        <f t="shared" ca="1" si="663"/>
        <v>0</v>
      </c>
    </row>
    <row r="6047" spans="2:17" x14ac:dyDescent="0.3">
      <c r="B6047" s="80">
        <f t="shared" si="664"/>
        <v>6039</v>
      </c>
      <c r="C6047" s="84">
        <f t="shared" ca="1" si="658"/>
        <v>7.7756193451993054</v>
      </c>
      <c r="D6047" s="84">
        <f t="shared" ca="1" si="659"/>
        <v>47.028601648697126</v>
      </c>
      <c r="E6047" s="89">
        <v>47.330849348894006</v>
      </c>
      <c r="F6047" s="2">
        <v>41.245279691249998</v>
      </c>
      <c r="G6047" s="2">
        <v>7.3107349777529969</v>
      </c>
      <c r="H6047" s="2">
        <v>1.3997534217892</v>
      </c>
      <c r="I6047" s="2">
        <v>1.6239814796527001</v>
      </c>
      <c r="J6047" s="2">
        <v>0.45253022097147</v>
      </c>
      <c r="K6047" s="2">
        <v>0.25</v>
      </c>
      <c r="L6047" s="2">
        <v>0.15</v>
      </c>
      <c r="M6047" s="90">
        <v>0.24114080930762996</v>
      </c>
      <c r="N6047" s="83">
        <f t="shared" si="661"/>
        <v>100.00426994961799</v>
      </c>
      <c r="O6047" s="83">
        <f t="shared" si="660"/>
        <v>23.527643121013067</v>
      </c>
      <c r="P6047" s="83">
        <f t="shared" ca="1" si="662"/>
        <v>23.216049156622429</v>
      </c>
      <c r="Q6047" s="96" t="str">
        <f t="shared" ca="1" si="663"/>
        <v>1</v>
      </c>
    </row>
    <row r="6048" spans="2:17" x14ac:dyDescent="0.3">
      <c r="B6048" s="80">
        <f t="shared" si="664"/>
        <v>6040</v>
      </c>
      <c r="C6048" s="84">
        <f t="shared" ca="1" si="658"/>
        <v>7.5594189548172874</v>
      </c>
      <c r="D6048" s="84">
        <f t="shared" ca="1" si="659"/>
        <v>46.772456160014457</v>
      </c>
      <c r="E6048" s="89">
        <v>47.330849348894006</v>
      </c>
      <c r="F6048" s="2">
        <v>41.245279691249998</v>
      </c>
      <c r="G6048" s="2">
        <v>7.3107349777529969</v>
      </c>
      <c r="H6048" s="2">
        <v>1.3997534217892</v>
      </c>
      <c r="I6048" s="2">
        <v>1.6239814796527001</v>
      </c>
      <c r="J6048" s="2">
        <v>0.45253022097147</v>
      </c>
      <c r="K6048" s="2">
        <v>0.25</v>
      </c>
      <c r="L6048" s="2">
        <v>0.15</v>
      </c>
      <c r="M6048" s="90">
        <v>0.24114080930762996</v>
      </c>
      <c r="N6048" s="83">
        <f t="shared" si="661"/>
        <v>100.00426994961799</v>
      </c>
      <c r="O6048" s="83">
        <f t="shared" si="660"/>
        <v>23.527643121013067</v>
      </c>
      <c r="P6048" s="83">
        <f t="shared" ca="1" si="662"/>
        <v>23.008071752335312</v>
      </c>
      <c r="Q6048" s="96" t="str">
        <f t="shared" ca="1" si="663"/>
        <v>1</v>
      </c>
    </row>
    <row r="6049" spans="2:17" x14ac:dyDescent="0.3">
      <c r="B6049" s="80">
        <f t="shared" si="664"/>
        <v>6041</v>
      </c>
      <c r="C6049" s="84">
        <f t="shared" ca="1" si="658"/>
        <v>6.5990756586104276</v>
      </c>
      <c r="D6049" s="84">
        <f t="shared" ca="1" si="659"/>
        <v>46.497286352171479</v>
      </c>
      <c r="E6049" s="89">
        <v>47.330849348894006</v>
      </c>
      <c r="F6049" s="2">
        <v>41.245279691249998</v>
      </c>
      <c r="G6049" s="2">
        <v>7.3107349777529969</v>
      </c>
      <c r="H6049" s="2">
        <v>1.3997534217892</v>
      </c>
      <c r="I6049" s="2">
        <v>1.6239814796527001</v>
      </c>
      <c r="J6049" s="2">
        <v>0.45253022097147</v>
      </c>
      <c r="K6049" s="2">
        <v>0.25</v>
      </c>
      <c r="L6049" s="2">
        <v>0.15</v>
      </c>
      <c r="M6049" s="90">
        <v>0.24114080930762996</v>
      </c>
      <c r="N6049" s="83">
        <f t="shared" si="661"/>
        <v>100.00426994961799</v>
      </c>
      <c r="O6049" s="83">
        <f t="shared" si="660"/>
        <v>23.527643121013067</v>
      </c>
      <c r="P6049" s="83">
        <f t="shared" ca="1" si="662"/>
        <v>22.440038556704724</v>
      </c>
      <c r="Q6049" s="96" t="str">
        <f t="shared" ca="1" si="663"/>
        <v>0</v>
      </c>
    </row>
    <row r="6050" spans="2:17" x14ac:dyDescent="0.3">
      <c r="B6050" s="80">
        <f t="shared" si="664"/>
        <v>6042</v>
      </c>
      <c r="C6050" s="84">
        <f t="shared" ca="1" si="658"/>
        <v>5.8422568835876723</v>
      </c>
      <c r="D6050" s="84">
        <f t="shared" ca="1" si="659"/>
        <v>47.075191937388823</v>
      </c>
      <c r="E6050" s="89">
        <v>47.330849348894006</v>
      </c>
      <c r="F6050" s="2">
        <v>41.245279691249998</v>
      </c>
      <c r="G6050" s="2">
        <v>7.3107349777529969</v>
      </c>
      <c r="H6050" s="2">
        <v>1.3997534217892</v>
      </c>
      <c r="I6050" s="2">
        <v>1.6239814796527001</v>
      </c>
      <c r="J6050" s="2">
        <v>0.45253022097147</v>
      </c>
      <c r="K6050" s="2">
        <v>0.25</v>
      </c>
      <c r="L6050" s="2">
        <v>0.15</v>
      </c>
      <c r="M6050" s="90">
        <v>0.24114080930762996</v>
      </c>
      <c r="N6050" s="83">
        <f t="shared" si="661"/>
        <v>100.00426994961799</v>
      </c>
      <c r="O6050" s="83">
        <f t="shared" si="660"/>
        <v>23.527643121013067</v>
      </c>
      <c r="P6050" s="83">
        <f t="shared" ca="1" si="662"/>
        <v>22.320188577428809</v>
      </c>
      <c r="Q6050" s="96" t="str">
        <f t="shared" ca="1" si="663"/>
        <v>0</v>
      </c>
    </row>
    <row r="6051" spans="2:17" x14ac:dyDescent="0.3">
      <c r="B6051" s="80">
        <f t="shared" si="664"/>
        <v>6043</v>
      </c>
      <c r="C6051" s="84">
        <f t="shared" ca="1" si="658"/>
        <v>5.8551422833996236</v>
      </c>
      <c r="D6051" s="84">
        <f t="shared" ca="1" si="659"/>
        <v>44.93841808906388</v>
      </c>
      <c r="E6051" s="89">
        <v>47.330849348894006</v>
      </c>
      <c r="F6051" s="2">
        <v>41.245279691249998</v>
      </c>
      <c r="G6051" s="2">
        <v>7.3107349777529969</v>
      </c>
      <c r="H6051" s="2">
        <v>1.3997534217892</v>
      </c>
      <c r="I6051" s="2">
        <v>1.6239814796527001</v>
      </c>
      <c r="J6051" s="2">
        <v>0.45253022097147</v>
      </c>
      <c r="K6051" s="2">
        <v>0.25</v>
      </c>
      <c r="L6051" s="2">
        <v>0.15</v>
      </c>
      <c r="M6051" s="90">
        <v>0.24114080930762996</v>
      </c>
      <c r="N6051" s="83">
        <f t="shared" si="661"/>
        <v>100.00426994961799</v>
      </c>
      <c r="O6051" s="83">
        <f t="shared" si="660"/>
        <v>23.527643121013067</v>
      </c>
      <c r="P6051" s="83">
        <f t="shared" ca="1" si="662"/>
        <v>21.444968996490697</v>
      </c>
      <c r="Q6051" s="96" t="str">
        <f t="shared" ca="1" si="663"/>
        <v>0</v>
      </c>
    </row>
    <row r="6052" spans="2:17" x14ac:dyDescent="0.3">
      <c r="B6052" s="80">
        <f t="shared" si="664"/>
        <v>6044</v>
      </c>
      <c r="C6052" s="84">
        <f t="shared" ca="1" si="658"/>
        <v>7.3644594561792145</v>
      </c>
      <c r="D6052" s="84">
        <f t="shared" ca="1" si="659"/>
        <v>45.947543699934783</v>
      </c>
      <c r="E6052" s="89">
        <v>47.330849348894006</v>
      </c>
      <c r="F6052" s="2">
        <v>41.245279691249998</v>
      </c>
      <c r="G6052" s="2">
        <v>7.3107349777529969</v>
      </c>
      <c r="H6052" s="2">
        <v>1.3997534217892</v>
      </c>
      <c r="I6052" s="2">
        <v>1.6239814796527001</v>
      </c>
      <c r="J6052" s="2">
        <v>0.45253022097147</v>
      </c>
      <c r="K6052" s="2">
        <v>0.25</v>
      </c>
      <c r="L6052" s="2">
        <v>0.15</v>
      </c>
      <c r="M6052" s="90">
        <v>0.24114080930762996</v>
      </c>
      <c r="N6052" s="83">
        <f t="shared" si="661"/>
        <v>100.00426994961799</v>
      </c>
      <c r="O6052" s="83">
        <f t="shared" si="660"/>
        <v>23.527643121013067</v>
      </c>
      <c r="P6052" s="83">
        <f t="shared" ca="1" si="662"/>
        <v>22.57555831437573</v>
      </c>
      <c r="Q6052" s="96" t="str">
        <f t="shared" ca="1" si="663"/>
        <v>0</v>
      </c>
    </row>
    <row r="6053" spans="2:17" x14ac:dyDescent="0.3">
      <c r="B6053" s="80">
        <f t="shared" si="664"/>
        <v>6045</v>
      </c>
      <c r="C6053" s="84">
        <f t="shared" ca="1" si="658"/>
        <v>7.0899261689298445</v>
      </c>
      <c r="D6053" s="84">
        <f t="shared" ca="1" si="659"/>
        <v>47.491544999439455</v>
      </c>
      <c r="E6053" s="89">
        <v>47.330849348894006</v>
      </c>
      <c r="F6053" s="2">
        <v>41.245279691249998</v>
      </c>
      <c r="G6053" s="2">
        <v>7.3107349777529969</v>
      </c>
      <c r="H6053" s="2">
        <v>1.3997534217892</v>
      </c>
      <c r="I6053" s="2">
        <v>1.6239814796527001</v>
      </c>
      <c r="J6053" s="2">
        <v>0.45253022097147</v>
      </c>
      <c r="K6053" s="2">
        <v>0.25</v>
      </c>
      <c r="L6053" s="2">
        <v>0.15</v>
      </c>
      <c r="M6053" s="90">
        <v>0.24114080930762996</v>
      </c>
      <c r="N6053" s="83">
        <f t="shared" si="661"/>
        <v>100.00426994961799</v>
      </c>
      <c r="O6053" s="83">
        <f t="shared" si="660"/>
        <v>23.527643121013067</v>
      </c>
      <c r="P6053" s="83">
        <f t="shared" ca="1" si="662"/>
        <v>23.082447032192402</v>
      </c>
      <c r="Q6053" s="96" t="str">
        <f t="shared" ca="1" si="663"/>
        <v>1</v>
      </c>
    </row>
    <row r="6054" spans="2:17" x14ac:dyDescent="0.3">
      <c r="B6054" s="80">
        <f t="shared" si="664"/>
        <v>6046</v>
      </c>
      <c r="C6054" s="84">
        <f t="shared" ca="1" si="658"/>
        <v>5.8157040984461776</v>
      </c>
      <c r="D6054" s="84">
        <f t="shared" ca="1" si="659"/>
        <v>46.594094521975855</v>
      </c>
      <c r="E6054" s="89">
        <v>47.330849348894006</v>
      </c>
      <c r="F6054" s="2">
        <v>41.245279691249998</v>
      </c>
      <c r="G6054" s="2">
        <v>7.3107349777529969</v>
      </c>
      <c r="H6054" s="2">
        <v>1.3997534217892</v>
      </c>
      <c r="I6054" s="2">
        <v>1.6239814796527001</v>
      </c>
      <c r="J6054" s="2">
        <v>0.45253022097147</v>
      </c>
      <c r="K6054" s="2">
        <v>0.25</v>
      </c>
      <c r="L6054" s="2">
        <v>0.15</v>
      </c>
      <c r="M6054" s="90">
        <v>0.24114080930762996</v>
      </c>
      <c r="N6054" s="83">
        <f t="shared" si="661"/>
        <v>100.00426994961799</v>
      </c>
      <c r="O6054" s="83">
        <f t="shared" si="660"/>
        <v>23.527643121013067</v>
      </c>
      <c r="P6054" s="83">
        <f t="shared" ca="1" si="662"/>
        <v>22.109190944121096</v>
      </c>
      <c r="Q6054" s="96" t="str">
        <f t="shared" ca="1" si="663"/>
        <v>0</v>
      </c>
    </row>
    <row r="6055" spans="2:17" x14ac:dyDescent="0.3">
      <c r="B6055" s="80">
        <f t="shared" si="664"/>
        <v>6047</v>
      </c>
      <c r="C6055" s="84">
        <f t="shared" ca="1" si="658"/>
        <v>6.5914174924957134</v>
      </c>
      <c r="D6055" s="84">
        <f t="shared" ca="1" si="659"/>
        <v>49.31159323530305</v>
      </c>
      <c r="E6055" s="89">
        <v>47.330849348894006</v>
      </c>
      <c r="F6055" s="2">
        <v>41.245279691249998</v>
      </c>
      <c r="G6055" s="2">
        <v>7.3107349777529969</v>
      </c>
      <c r="H6055" s="2">
        <v>1.3997534217892</v>
      </c>
      <c r="I6055" s="2">
        <v>1.6239814796527001</v>
      </c>
      <c r="J6055" s="2">
        <v>0.45253022097147</v>
      </c>
      <c r="K6055" s="2">
        <v>0.25</v>
      </c>
      <c r="L6055" s="2">
        <v>0.15</v>
      </c>
      <c r="M6055" s="90">
        <v>0.24114080930762996</v>
      </c>
      <c r="N6055" s="83">
        <f t="shared" si="661"/>
        <v>100.00426994961799</v>
      </c>
      <c r="O6055" s="83">
        <f t="shared" si="660"/>
        <v>23.527643121013067</v>
      </c>
      <c r="P6055" s="83">
        <f t="shared" ca="1" si="662"/>
        <v>23.597182626955799</v>
      </c>
      <c r="Q6055" s="96" t="str">
        <f t="shared" ca="1" si="663"/>
        <v>1</v>
      </c>
    </row>
    <row r="6056" spans="2:17" x14ac:dyDescent="0.3">
      <c r="B6056" s="80">
        <f t="shared" si="664"/>
        <v>6048</v>
      </c>
      <c r="C6056" s="84">
        <f t="shared" ca="1" si="658"/>
        <v>6.6698864551700421</v>
      </c>
      <c r="D6056" s="84">
        <f t="shared" ca="1" si="659"/>
        <v>47.569006327386973</v>
      </c>
      <c r="E6056" s="89">
        <v>47.330849348894006</v>
      </c>
      <c r="F6056" s="2">
        <v>41.245279691249998</v>
      </c>
      <c r="G6056" s="2">
        <v>7.3107349777529969</v>
      </c>
      <c r="H6056" s="2">
        <v>1.3997534217892</v>
      </c>
      <c r="I6056" s="2">
        <v>1.6239814796527001</v>
      </c>
      <c r="J6056" s="2">
        <v>0.45253022097147</v>
      </c>
      <c r="K6056" s="2">
        <v>0.25</v>
      </c>
      <c r="L6056" s="2">
        <v>0.15</v>
      </c>
      <c r="M6056" s="90">
        <v>0.24114080930762996</v>
      </c>
      <c r="N6056" s="83">
        <f t="shared" si="661"/>
        <v>100.00426994961799</v>
      </c>
      <c r="O6056" s="83">
        <f t="shared" si="660"/>
        <v>23.527643121013067</v>
      </c>
      <c r="P6056" s="83">
        <f t="shared" ca="1" si="662"/>
        <v>22.915587809431738</v>
      </c>
      <c r="Q6056" s="96" t="str">
        <f t="shared" ca="1" si="663"/>
        <v>0</v>
      </c>
    </row>
    <row r="6057" spans="2:17" x14ac:dyDescent="0.3">
      <c r="B6057" s="80">
        <f t="shared" si="664"/>
        <v>6049</v>
      </c>
      <c r="C6057" s="84">
        <f t="shared" ca="1" si="658"/>
        <v>6.4295964539006309</v>
      </c>
      <c r="D6057" s="84">
        <f t="shared" ca="1" si="659"/>
        <v>46.881180308973413</v>
      </c>
      <c r="E6057" s="89">
        <v>47.330849348894006</v>
      </c>
      <c r="F6057" s="2">
        <v>41.245279691249998</v>
      </c>
      <c r="G6057" s="2">
        <v>7.3107349777529969</v>
      </c>
      <c r="H6057" s="2">
        <v>1.3997534217892</v>
      </c>
      <c r="I6057" s="2">
        <v>1.6239814796527001</v>
      </c>
      <c r="J6057" s="2">
        <v>0.45253022097147</v>
      </c>
      <c r="K6057" s="2">
        <v>0.25</v>
      </c>
      <c r="L6057" s="2">
        <v>0.15</v>
      </c>
      <c r="M6057" s="90">
        <v>0.24114080930762996</v>
      </c>
      <c r="N6057" s="83">
        <f t="shared" si="661"/>
        <v>100.00426994961799</v>
      </c>
      <c r="O6057" s="83">
        <f t="shared" si="660"/>
        <v>23.527643121013067</v>
      </c>
      <c r="P6057" s="83">
        <f t="shared" ca="1" si="662"/>
        <v>22.518160745846593</v>
      </c>
      <c r="Q6057" s="96" t="str">
        <f t="shared" ca="1" si="663"/>
        <v>0</v>
      </c>
    </row>
    <row r="6058" spans="2:17" x14ac:dyDescent="0.3">
      <c r="B6058" s="80">
        <f t="shared" si="664"/>
        <v>6050</v>
      </c>
      <c r="C6058" s="84">
        <f t="shared" ca="1" si="658"/>
        <v>5.8915309067154373</v>
      </c>
      <c r="D6058" s="84">
        <f t="shared" ca="1" si="659"/>
        <v>45.806795756436848</v>
      </c>
      <c r="E6058" s="89">
        <v>47.330849348894006</v>
      </c>
      <c r="F6058" s="2">
        <v>41.245279691249998</v>
      </c>
      <c r="G6058" s="2">
        <v>7.3107349777529969</v>
      </c>
      <c r="H6058" s="2">
        <v>1.3997534217892</v>
      </c>
      <c r="I6058" s="2">
        <v>1.6239814796527001</v>
      </c>
      <c r="J6058" s="2">
        <v>0.45253022097147</v>
      </c>
      <c r="K6058" s="2">
        <v>0.25</v>
      </c>
      <c r="L6058" s="2">
        <v>0.15</v>
      </c>
      <c r="M6058" s="90">
        <v>0.24114080930762996</v>
      </c>
      <c r="N6058" s="83">
        <f t="shared" si="661"/>
        <v>100.00426994961799</v>
      </c>
      <c r="O6058" s="83">
        <f t="shared" si="660"/>
        <v>23.527643121013067</v>
      </c>
      <c r="P6058" s="83">
        <f t="shared" ca="1" si="662"/>
        <v>21.820356838656775</v>
      </c>
      <c r="Q6058" s="96" t="str">
        <f t="shared" ca="1" si="663"/>
        <v>0</v>
      </c>
    </row>
    <row r="6059" spans="2:17" x14ac:dyDescent="0.3">
      <c r="B6059" s="80">
        <f t="shared" si="664"/>
        <v>6051</v>
      </c>
      <c r="C6059" s="84">
        <f t="shared" ca="1" si="658"/>
        <v>7.6538542094285456</v>
      </c>
      <c r="D6059" s="84">
        <f t="shared" ca="1" si="659"/>
        <v>47.89679429039888</v>
      </c>
      <c r="E6059" s="89">
        <v>47.330849348894006</v>
      </c>
      <c r="F6059" s="2">
        <v>41.245279691249998</v>
      </c>
      <c r="G6059" s="2">
        <v>7.3107349777529969</v>
      </c>
      <c r="H6059" s="2">
        <v>1.3997534217892</v>
      </c>
      <c r="I6059" s="2">
        <v>1.6239814796527001</v>
      </c>
      <c r="J6059" s="2">
        <v>0.45253022097147</v>
      </c>
      <c r="K6059" s="2">
        <v>0.25</v>
      </c>
      <c r="L6059" s="2">
        <v>0.15</v>
      </c>
      <c r="M6059" s="90">
        <v>0.24114080930762996</v>
      </c>
      <c r="N6059" s="83">
        <f t="shared" si="661"/>
        <v>100.00426994961799</v>
      </c>
      <c r="O6059" s="83">
        <f t="shared" si="660"/>
        <v>23.527643121013067</v>
      </c>
      <c r="P6059" s="83">
        <f t="shared" ca="1" si="662"/>
        <v>23.516505166980036</v>
      </c>
      <c r="Q6059" s="96" t="str">
        <f t="shared" ca="1" si="663"/>
        <v>1</v>
      </c>
    </row>
    <row r="6060" spans="2:17" x14ac:dyDescent="0.3">
      <c r="B6060" s="80">
        <f t="shared" si="664"/>
        <v>6052</v>
      </c>
      <c r="C6060" s="84">
        <f t="shared" ca="1" si="658"/>
        <v>6.8873008332557211</v>
      </c>
      <c r="D6060" s="84">
        <f t="shared" ca="1" si="659"/>
        <v>46.938550068851399</v>
      </c>
      <c r="E6060" s="89">
        <v>47.330849348894006</v>
      </c>
      <c r="F6060" s="2">
        <v>41.245279691249998</v>
      </c>
      <c r="G6060" s="2">
        <v>7.3107349777529969</v>
      </c>
      <c r="H6060" s="2">
        <v>1.3997534217892</v>
      </c>
      <c r="I6060" s="2">
        <v>1.6239814796527001</v>
      </c>
      <c r="J6060" s="2">
        <v>0.45253022097147</v>
      </c>
      <c r="K6060" s="2">
        <v>0.25</v>
      </c>
      <c r="L6060" s="2">
        <v>0.15</v>
      </c>
      <c r="M6060" s="90">
        <v>0.24114080930762996</v>
      </c>
      <c r="N6060" s="83">
        <f t="shared" si="661"/>
        <v>100.00426994961799</v>
      </c>
      <c r="O6060" s="83">
        <f t="shared" si="660"/>
        <v>23.527643121013067</v>
      </c>
      <c r="P6060" s="83">
        <f t="shared" ca="1" si="662"/>
        <v>22.758458434022312</v>
      </c>
      <c r="Q6060" s="96" t="str">
        <f t="shared" ca="1" si="663"/>
        <v>0</v>
      </c>
    </row>
    <row r="6061" spans="2:17" x14ac:dyDescent="0.3">
      <c r="B6061" s="80">
        <f t="shared" si="664"/>
        <v>6053</v>
      </c>
      <c r="C6061" s="84">
        <f t="shared" ca="1" si="658"/>
        <v>6.643845660365387</v>
      </c>
      <c r="D6061" s="84">
        <f t="shared" ca="1" si="659"/>
        <v>47.635387446312734</v>
      </c>
      <c r="E6061" s="89">
        <v>47.330849348894006</v>
      </c>
      <c r="F6061" s="2">
        <v>41.245279691249998</v>
      </c>
      <c r="G6061" s="2">
        <v>7.3107349777529969</v>
      </c>
      <c r="H6061" s="2">
        <v>1.3997534217892</v>
      </c>
      <c r="I6061" s="2">
        <v>1.6239814796527001</v>
      </c>
      <c r="J6061" s="2">
        <v>0.45253022097147</v>
      </c>
      <c r="K6061" s="2">
        <v>0.25</v>
      </c>
      <c r="L6061" s="2">
        <v>0.15</v>
      </c>
      <c r="M6061" s="90">
        <v>0.24114080930762996</v>
      </c>
      <c r="N6061" s="83">
        <f t="shared" si="661"/>
        <v>100.00426994961799</v>
      </c>
      <c r="O6061" s="83">
        <f t="shared" si="660"/>
        <v>23.527643121013067</v>
      </c>
      <c r="P6061" s="83">
        <f t="shared" ca="1" si="662"/>
        <v>22.930641558236598</v>
      </c>
      <c r="Q6061" s="96" t="str">
        <f t="shared" ca="1" si="663"/>
        <v>0</v>
      </c>
    </row>
    <row r="6062" spans="2:17" x14ac:dyDescent="0.3">
      <c r="B6062" s="80">
        <f t="shared" si="664"/>
        <v>6054</v>
      </c>
      <c r="C6062" s="84">
        <f t="shared" ca="1" si="658"/>
        <v>6.9225225419087995</v>
      </c>
      <c r="D6062" s="84">
        <f t="shared" ca="1" si="659"/>
        <v>47.566229014466138</v>
      </c>
      <c r="E6062" s="89">
        <v>47.330849348894006</v>
      </c>
      <c r="F6062" s="2">
        <v>41.245279691249998</v>
      </c>
      <c r="G6062" s="2">
        <v>7.3107349777529969</v>
      </c>
      <c r="H6062" s="2">
        <v>1.3997534217892</v>
      </c>
      <c r="I6062" s="2">
        <v>1.6239814796527001</v>
      </c>
      <c r="J6062" s="2">
        <v>0.45253022097147</v>
      </c>
      <c r="K6062" s="2">
        <v>0.25</v>
      </c>
      <c r="L6062" s="2">
        <v>0.15</v>
      </c>
      <c r="M6062" s="90">
        <v>0.24114080930762996</v>
      </c>
      <c r="N6062" s="83">
        <f t="shared" si="661"/>
        <v>100.00426994961799</v>
      </c>
      <c r="O6062" s="83">
        <f t="shared" si="660"/>
        <v>23.527643121013067</v>
      </c>
      <c r="P6062" s="83">
        <f t="shared" ca="1" si="662"/>
        <v>23.034017104564899</v>
      </c>
      <c r="Q6062" s="96" t="str">
        <f t="shared" ca="1" si="663"/>
        <v>1</v>
      </c>
    </row>
    <row r="6063" spans="2:17" x14ac:dyDescent="0.3">
      <c r="B6063" s="80">
        <f t="shared" si="664"/>
        <v>6055</v>
      </c>
      <c r="C6063" s="84">
        <f t="shared" ca="1" si="658"/>
        <v>7.0876032296727338</v>
      </c>
      <c r="D6063" s="84">
        <f t="shared" ca="1" si="659"/>
        <v>47.700594187302293</v>
      </c>
      <c r="E6063" s="89">
        <v>47.330849348894006</v>
      </c>
      <c r="F6063" s="2">
        <v>41.245279691249998</v>
      </c>
      <c r="G6063" s="2">
        <v>7.3107349777529969</v>
      </c>
      <c r="H6063" s="2">
        <v>1.3997534217892</v>
      </c>
      <c r="I6063" s="2">
        <v>1.6239814796527001</v>
      </c>
      <c r="J6063" s="2">
        <v>0.45253022097147</v>
      </c>
      <c r="K6063" s="2">
        <v>0.25</v>
      </c>
      <c r="L6063" s="2">
        <v>0.15</v>
      </c>
      <c r="M6063" s="90">
        <v>0.24114080930762996</v>
      </c>
      <c r="N6063" s="83">
        <f t="shared" si="661"/>
        <v>100.00426994961799</v>
      </c>
      <c r="O6063" s="83">
        <f t="shared" si="660"/>
        <v>23.527643121013067</v>
      </c>
      <c r="P6063" s="83">
        <f t="shared" ca="1" si="662"/>
        <v>23.167570487538466</v>
      </c>
      <c r="Q6063" s="96" t="str">
        <f t="shared" ca="1" si="663"/>
        <v>1</v>
      </c>
    </row>
    <row r="6064" spans="2:17" x14ac:dyDescent="0.3">
      <c r="B6064" s="80">
        <f t="shared" si="664"/>
        <v>6056</v>
      </c>
      <c r="C6064" s="84">
        <f t="shared" ca="1" si="658"/>
        <v>6.3929249457756709</v>
      </c>
      <c r="D6064" s="84">
        <f t="shared" ca="1" si="659"/>
        <v>46.025512297120272</v>
      </c>
      <c r="E6064" s="89">
        <v>47.330849348894006</v>
      </c>
      <c r="F6064" s="2">
        <v>41.245279691249998</v>
      </c>
      <c r="G6064" s="2">
        <v>7.3107349777529969</v>
      </c>
      <c r="H6064" s="2">
        <v>1.3997534217892</v>
      </c>
      <c r="I6064" s="2">
        <v>1.6239814796527001</v>
      </c>
      <c r="J6064" s="2">
        <v>0.45253022097147</v>
      </c>
      <c r="K6064" s="2">
        <v>0.25</v>
      </c>
      <c r="L6064" s="2">
        <v>0.15</v>
      </c>
      <c r="M6064" s="90">
        <v>0.24114080930762996</v>
      </c>
      <c r="N6064" s="83">
        <f t="shared" si="661"/>
        <v>100.00426994961799</v>
      </c>
      <c r="O6064" s="83">
        <f t="shared" si="660"/>
        <v>23.527643121013067</v>
      </c>
      <c r="P6064" s="83">
        <f t="shared" ca="1" si="662"/>
        <v>22.147881144864616</v>
      </c>
      <c r="Q6064" s="96" t="str">
        <f t="shared" ca="1" si="663"/>
        <v>0</v>
      </c>
    </row>
    <row r="6065" spans="2:17" x14ac:dyDescent="0.3">
      <c r="B6065" s="80">
        <f t="shared" si="664"/>
        <v>6057</v>
      </c>
      <c r="C6065" s="84">
        <f t="shared" ca="1" si="658"/>
        <v>6.8866130492393332</v>
      </c>
      <c r="D6065" s="84">
        <f t="shared" ca="1" si="659"/>
        <v>47.31199168666982</v>
      </c>
      <c r="E6065" s="89">
        <v>47.330849348894006</v>
      </c>
      <c r="F6065" s="2">
        <v>41.245279691249998</v>
      </c>
      <c r="G6065" s="2">
        <v>7.3107349777529969</v>
      </c>
      <c r="H6065" s="2">
        <v>1.3997534217892</v>
      </c>
      <c r="I6065" s="2">
        <v>1.6239814796527001</v>
      </c>
      <c r="J6065" s="2">
        <v>0.45253022097147</v>
      </c>
      <c r="K6065" s="2">
        <v>0.25</v>
      </c>
      <c r="L6065" s="2">
        <v>0.15</v>
      </c>
      <c r="M6065" s="90">
        <v>0.24114080930762996</v>
      </c>
      <c r="N6065" s="83">
        <f t="shared" si="661"/>
        <v>100.00426994961799</v>
      </c>
      <c r="O6065" s="83">
        <f t="shared" si="660"/>
        <v>23.527643121013067</v>
      </c>
      <c r="P6065" s="83">
        <f t="shared" ca="1" si="662"/>
        <v>22.912159939758411</v>
      </c>
      <c r="Q6065" s="96" t="str">
        <f t="shared" ca="1" si="663"/>
        <v>0</v>
      </c>
    </row>
    <row r="6066" spans="2:17" x14ac:dyDescent="0.3">
      <c r="B6066" s="80">
        <f t="shared" si="664"/>
        <v>6058</v>
      </c>
      <c r="C6066" s="84">
        <f t="shared" ca="1" si="658"/>
        <v>7.122697902278424</v>
      </c>
      <c r="D6066" s="84">
        <f t="shared" ca="1" si="659"/>
        <v>45.802428827489905</v>
      </c>
      <c r="E6066" s="89">
        <v>47.330849348894006</v>
      </c>
      <c r="F6066" s="2">
        <v>41.245279691249998</v>
      </c>
      <c r="G6066" s="2">
        <v>7.3107349777529969</v>
      </c>
      <c r="H6066" s="2">
        <v>1.3997534217892</v>
      </c>
      <c r="I6066" s="2">
        <v>1.6239814796527001</v>
      </c>
      <c r="J6066" s="2">
        <v>0.45253022097147</v>
      </c>
      <c r="K6066" s="2">
        <v>0.25</v>
      </c>
      <c r="L6066" s="2">
        <v>0.15</v>
      </c>
      <c r="M6066" s="90">
        <v>0.24114080930762996</v>
      </c>
      <c r="N6066" s="83">
        <f t="shared" si="661"/>
        <v>100.00426994961799</v>
      </c>
      <c r="O6066" s="83">
        <f t="shared" si="660"/>
        <v>23.527643121013067</v>
      </c>
      <c r="P6066" s="83">
        <f t="shared" ca="1" si="662"/>
        <v>22.401277482501911</v>
      </c>
      <c r="Q6066" s="96" t="str">
        <f t="shared" ca="1" si="663"/>
        <v>0</v>
      </c>
    </row>
    <row r="6067" spans="2:17" x14ac:dyDescent="0.3">
      <c r="B6067" s="80">
        <f t="shared" si="664"/>
        <v>6059</v>
      </c>
      <c r="C6067" s="84">
        <f t="shared" ca="1" si="658"/>
        <v>7.1239146565596734</v>
      </c>
      <c r="D6067" s="84">
        <f t="shared" ca="1" si="659"/>
        <v>46.959875172340944</v>
      </c>
      <c r="E6067" s="89">
        <v>47.330849348894006</v>
      </c>
      <c r="F6067" s="2">
        <v>41.245279691249998</v>
      </c>
      <c r="G6067" s="2">
        <v>7.3107349777529969</v>
      </c>
      <c r="H6067" s="2">
        <v>1.3997534217892</v>
      </c>
      <c r="I6067" s="2">
        <v>1.6239814796527001</v>
      </c>
      <c r="J6067" s="2">
        <v>0.45253022097147</v>
      </c>
      <c r="K6067" s="2">
        <v>0.25</v>
      </c>
      <c r="L6067" s="2">
        <v>0.15</v>
      </c>
      <c r="M6067" s="90">
        <v>0.24114080930762996</v>
      </c>
      <c r="N6067" s="83">
        <f t="shared" si="661"/>
        <v>100.00426994961799</v>
      </c>
      <c r="O6067" s="83">
        <f t="shared" si="660"/>
        <v>23.527643121013067</v>
      </c>
      <c r="P6067" s="83">
        <f t="shared" ca="1" si="662"/>
        <v>22.87924536484768</v>
      </c>
      <c r="Q6067" s="96" t="str">
        <f t="shared" ca="1" si="663"/>
        <v>0</v>
      </c>
    </row>
    <row r="6068" spans="2:17" x14ac:dyDescent="0.3">
      <c r="B6068" s="80">
        <f t="shared" si="664"/>
        <v>6060</v>
      </c>
      <c r="C6068" s="84">
        <f t="shared" ca="1" si="658"/>
        <v>6.9032893795080765</v>
      </c>
      <c r="D6068" s="84">
        <f t="shared" ca="1" si="659"/>
        <v>48.408813982437003</v>
      </c>
      <c r="E6068" s="89">
        <v>47.330849348894006</v>
      </c>
      <c r="F6068" s="2">
        <v>41.245279691249998</v>
      </c>
      <c r="G6068" s="2">
        <v>7.3107349777529969</v>
      </c>
      <c r="H6068" s="2">
        <v>1.3997534217892</v>
      </c>
      <c r="I6068" s="2">
        <v>1.6239814796527001</v>
      </c>
      <c r="J6068" s="2">
        <v>0.45253022097147</v>
      </c>
      <c r="K6068" s="2">
        <v>0.25</v>
      </c>
      <c r="L6068" s="2">
        <v>0.15</v>
      </c>
      <c r="M6068" s="90">
        <v>0.24114080930762996</v>
      </c>
      <c r="N6068" s="83">
        <f t="shared" si="661"/>
        <v>100.00426994961799</v>
      </c>
      <c r="O6068" s="83">
        <f t="shared" si="660"/>
        <v>23.527643121013067</v>
      </c>
      <c r="P6068" s="83">
        <f t="shared" ca="1" si="662"/>
        <v>23.372440412119996</v>
      </c>
      <c r="Q6068" s="96" t="str">
        <f t="shared" ca="1" si="663"/>
        <v>1</v>
      </c>
    </row>
    <row r="6069" spans="2:17" x14ac:dyDescent="0.3">
      <c r="B6069" s="80">
        <f t="shared" si="664"/>
        <v>6061</v>
      </c>
      <c r="C6069" s="84">
        <f t="shared" ca="1" si="658"/>
        <v>6.9823462288645182</v>
      </c>
      <c r="D6069" s="84">
        <f t="shared" ca="1" si="659"/>
        <v>47.057111236555535</v>
      </c>
      <c r="E6069" s="89">
        <v>47.330849348894006</v>
      </c>
      <c r="F6069" s="2">
        <v>41.245279691249998</v>
      </c>
      <c r="G6069" s="2">
        <v>7.3107349777529969</v>
      </c>
      <c r="H6069" s="2">
        <v>1.3997534217892</v>
      </c>
      <c r="I6069" s="2">
        <v>1.6239814796527001</v>
      </c>
      <c r="J6069" s="2">
        <v>0.45253022097147</v>
      </c>
      <c r="K6069" s="2">
        <v>0.25</v>
      </c>
      <c r="L6069" s="2">
        <v>0.15</v>
      </c>
      <c r="M6069" s="90">
        <v>0.24114080930762996</v>
      </c>
      <c r="N6069" s="83">
        <f t="shared" si="661"/>
        <v>100.00426994961799</v>
      </c>
      <c r="O6069" s="83">
        <f t="shared" si="660"/>
        <v>23.527643121013067</v>
      </c>
      <c r="P6069" s="83">
        <f t="shared" ca="1" si="662"/>
        <v>22.852345112255758</v>
      </c>
      <c r="Q6069" s="96" t="str">
        <f t="shared" ca="1" si="663"/>
        <v>0</v>
      </c>
    </row>
    <row r="6070" spans="2:17" x14ac:dyDescent="0.3">
      <c r="B6070" s="80">
        <f t="shared" si="664"/>
        <v>6062</v>
      </c>
      <c r="C6070" s="84">
        <f t="shared" ca="1" si="658"/>
        <v>6.9644301596786002</v>
      </c>
      <c r="D6070" s="84">
        <f t="shared" ca="1" si="659"/>
        <v>49.558377862385079</v>
      </c>
      <c r="E6070" s="89">
        <v>47.330849348894006</v>
      </c>
      <c r="F6070" s="2">
        <v>41.245279691249998</v>
      </c>
      <c r="G6070" s="2">
        <v>7.3107349777529969</v>
      </c>
      <c r="H6070" s="2">
        <v>1.3997534217892</v>
      </c>
      <c r="I6070" s="2">
        <v>1.6239814796527001</v>
      </c>
      <c r="J6070" s="2">
        <v>0.45253022097147</v>
      </c>
      <c r="K6070" s="2">
        <v>0.25</v>
      </c>
      <c r="L6070" s="2">
        <v>0.15</v>
      </c>
      <c r="M6070" s="90">
        <v>0.24114080930762996</v>
      </c>
      <c r="N6070" s="83">
        <f t="shared" si="661"/>
        <v>100.00426994961799</v>
      </c>
      <c r="O6070" s="83">
        <f t="shared" si="660"/>
        <v>23.527643121013067</v>
      </c>
      <c r="P6070" s="83">
        <f t="shared" ca="1" si="662"/>
        <v>23.875519700187414</v>
      </c>
      <c r="Q6070" s="96" t="str">
        <f t="shared" ca="1" si="663"/>
        <v>1</v>
      </c>
    </row>
    <row r="6071" spans="2:17" x14ac:dyDescent="0.3">
      <c r="B6071" s="80">
        <f t="shared" si="664"/>
        <v>6063</v>
      </c>
      <c r="C6071" s="84">
        <f t="shared" ca="1" si="658"/>
        <v>6.8364095040939734</v>
      </c>
      <c r="D6071" s="84">
        <f t="shared" ca="1" si="659"/>
        <v>46.550071335068026</v>
      </c>
      <c r="E6071" s="89">
        <v>47.330849348894006</v>
      </c>
      <c r="F6071" s="2">
        <v>41.245279691249998</v>
      </c>
      <c r="G6071" s="2">
        <v>7.3107349777529969</v>
      </c>
      <c r="H6071" s="2">
        <v>1.3997534217892</v>
      </c>
      <c r="I6071" s="2">
        <v>1.6239814796527001</v>
      </c>
      <c r="J6071" s="2">
        <v>0.45253022097147</v>
      </c>
      <c r="K6071" s="2">
        <v>0.25</v>
      </c>
      <c r="L6071" s="2">
        <v>0.15</v>
      </c>
      <c r="M6071" s="90">
        <v>0.24114080930762996</v>
      </c>
      <c r="N6071" s="83">
        <f t="shared" si="661"/>
        <v>100.00426994961799</v>
      </c>
      <c r="O6071" s="83">
        <f t="shared" si="660"/>
        <v>23.527643121013067</v>
      </c>
      <c r="P6071" s="83">
        <f t="shared" ca="1" si="662"/>
        <v>22.574141995395138</v>
      </c>
      <c r="Q6071" s="96" t="str">
        <f t="shared" ca="1" si="663"/>
        <v>0</v>
      </c>
    </row>
    <row r="6072" spans="2:17" x14ac:dyDescent="0.3">
      <c r="B6072" s="80">
        <f t="shared" si="664"/>
        <v>6064</v>
      </c>
      <c r="C6072" s="84">
        <f t="shared" ca="1" si="658"/>
        <v>6.0361914933427308</v>
      </c>
      <c r="D6072" s="84">
        <f t="shared" ca="1" si="659"/>
        <v>46.660362053690577</v>
      </c>
      <c r="E6072" s="89">
        <v>47.330849348894006</v>
      </c>
      <c r="F6072" s="2">
        <v>41.245279691249998</v>
      </c>
      <c r="G6072" s="2">
        <v>7.3107349777529969</v>
      </c>
      <c r="H6072" s="2">
        <v>1.3997534217892</v>
      </c>
      <c r="I6072" s="2">
        <v>1.6239814796527001</v>
      </c>
      <c r="J6072" s="2">
        <v>0.45253022097147</v>
      </c>
      <c r="K6072" s="2">
        <v>0.25</v>
      </c>
      <c r="L6072" s="2">
        <v>0.15</v>
      </c>
      <c r="M6072" s="90">
        <v>0.24114080930762996</v>
      </c>
      <c r="N6072" s="83">
        <f t="shared" si="661"/>
        <v>100.00426994961799</v>
      </c>
      <c r="O6072" s="83">
        <f t="shared" si="660"/>
        <v>23.527643121013067</v>
      </c>
      <c r="P6072" s="83">
        <f t="shared" ca="1" si="662"/>
        <v>22.240881729633113</v>
      </c>
      <c r="Q6072" s="96" t="str">
        <f t="shared" ca="1" si="663"/>
        <v>0</v>
      </c>
    </row>
    <row r="6073" spans="2:17" x14ac:dyDescent="0.3">
      <c r="B6073" s="80">
        <f t="shared" si="664"/>
        <v>6065</v>
      </c>
      <c r="C6073" s="84">
        <f t="shared" ca="1" si="658"/>
        <v>7.0855332726879876</v>
      </c>
      <c r="D6073" s="84">
        <f t="shared" ca="1" si="659"/>
        <v>47.512338060404794</v>
      </c>
      <c r="E6073" s="89">
        <v>47.330849348894006</v>
      </c>
      <c r="F6073" s="2">
        <v>41.245279691249998</v>
      </c>
      <c r="G6073" s="2">
        <v>7.3107349777529969</v>
      </c>
      <c r="H6073" s="2">
        <v>1.3997534217892</v>
      </c>
      <c r="I6073" s="2">
        <v>1.6239814796527001</v>
      </c>
      <c r="J6073" s="2">
        <v>0.45253022097147</v>
      </c>
      <c r="K6073" s="2">
        <v>0.25</v>
      </c>
      <c r="L6073" s="2">
        <v>0.15</v>
      </c>
      <c r="M6073" s="90">
        <v>0.24114080930762996</v>
      </c>
      <c r="N6073" s="83">
        <f t="shared" si="661"/>
        <v>100.00426994961799</v>
      </c>
      <c r="O6073" s="83">
        <f t="shared" si="660"/>
        <v>23.527643121013067</v>
      </c>
      <c r="P6073" s="83">
        <f t="shared" ca="1" si="662"/>
        <v>23.088943993241642</v>
      </c>
      <c r="Q6073" s="96" t="str">
        <f t="shared" ca="1" si="663"/>
        <v>1</v>
      </c>
    </row>
    <row r="6074" spans="2:17" x14ac:dyDescent="0.3">
      <c r="B6074" s="80">
        <f t="shared" si="664"/>
        <v>6066</v>
      </c>
      <c r="C6074" s="84">
        <f t="shared" ca="1" si="658"/>
        <v>7.2510114423445406</v>
      </c>
      <c r="D6074" s="84">
        <f t="shared" ca="1" si="659"/>
        <v>47.256449679317392</v>
      </c>
      <c r="E6074" s="89">
        <v>47.330849348894006</v>
      </c>
      <c r="F6074" s="2">
        <v>41.245279691249998</v>
      </c>
      <c r="G6074" s="2">
        <v>7.3107349777529969</v>
      </c>
      <c r="H6074" s="2">
        <v>1.3997534217892</v>
      </c>
      <c r="I6074" s="2">
        <v>1.6239814796527001</v>
      </c>
      <c r="J6074" s="2">
        <v>0.45253022097147</v>
      </c>
      <c r="K6074" s="2">
        <v>0.25</v>
      </c>
      <c r="L6074" s="2">
        <v>0.15</v>
      </c>
      <c r="M6074" s="90">
        <v>0.24114080930762996</v>
      </c>
      <c r="N6074" s="83">
        <f t="shared" si="661"/>
        <v>100.00426994961799</v>
      </c>
      <c r="O6074" s="83">
        <f t="shared" si="660"/>
        <v>23.527643121013067</v>
      </c>
      <c r="P6074" s="83">
        <f t="shared" ca="1" si="662"/>
        <v>23.061724337950182</v>
      </c>
      <c r="Q6074" s="96" t="str">
        <f t="shared" ca="1" si="663"/>
        <v>1</v>
      </c>
    </row>
    <row r="6075" spans="2:17" x14ac:dyDescent="0.3">
      <c r="B6075" s="80">
        <f t="shared" si="664"/>
        <v>6067</v>
      </c>
      <c r="C6075" s="84">
        <f t="shared" ca="1" si="658"/>
        <v>6.6684765726995696</v>
      </c>
      <c r="D6075" s="84">
        <f t="shared" ca="1" si="659"/>
        <v>48.545398915001918</v>
      </c>
      <c r="E6075" s="89">
        <v>47.330849348894006</v>
      </c>
      <c r="F6075" s="2">
        <v>41.245279691249998</v>
      </c>
      <c r="G6075" s="2">
        <v>7.3107349777529969</v>
      </c>
      <c r="H6075" s="2">
        <v>1.3997534217892</v>
      </c>
      <c r="I6075" s="2">
        <v>1.6239814796527001</v>
      </c>
      <c r="J6075" s="2">
        <v>0.45253022097147</v>
      </c>
      <c r="K6075" s="2">
        <v>0.25</v>
      </c>
      <c r="L6075" s="2">
        <v>0.15</v>
      </c>
      <c r="M6075" s="90">
        <v>0.24114080930762996</v>
      </c>
      <c r="N6075" s="83">
        <f t="shared" si="661"/>
        <v>100.00426994961799</v>
      </c>
      <c r="O6075" s="83">
        <f t="shared" si="660"/>
        <v>23.527643121013067</v>
      </c>
      <c r="P6075" s="83">
        <f t="shared" ca="1" si="662"/>
        <v>23.317636353730059</v>
      </c>
      <c r="Q6075" s="96" t="str">
        <f t="shared" ca="1" si="663"/>
        <v>1</v>
      </c>
    </row>
    <row r="6076" spans="2:17" x14ac:dyDescent="0.3">
      <c r="B6076" s="80">
        <f t="shared" si="664"/>
        <v>6068</v>
      </c>
      <c r="C6076" s="84">
        <f t="shared" ca="1" si="658"/>
        <v>7.1554492673493044</v>
      </c>
      <c r="D6076" s="84">
        <f t="shared" ca="1" si="659"/>
        <v>47.269321709261014</v>
      </c>
      <c r="E6076" s="89">
        <v>47.330849348894006</v>
      </c>
      <c r="F6076" s="2">
        <v>41.245279691249998</v>
      </c>
      <c r="G6076" s="2">
        <v>7.3107349777529969</v>
      </c>
      <c r="H6076" s="2">
        <v>1.3997534217892</v>
      </c>
      <c r="I6076" s="2">
        <v>1.6239814796527001</v>
      </c>
      <c r="J6076" s="2">
        <v>0.45253022097147</v>
      </c>
      <c r="K6076" s="2">
        <v>0.25</v>
      </c>
      <c r="L6076" s="2">
        <v>0.15</v>
      </c>
      <c r="M6076" s="90">
        <v>0.24114080930762996</v>
      </c>
      <c r="N6076" s="83">
        <f t="shared" si="661"/>
        <v>100.00426994961799</v>
      </c>
      <c r="O6076" s="83">
        <f t="shared" si="660"/>
        <v>23.527643121013067</v>
      </c>
      <c r="P6076" s="83">
        <f t="shared" ca="1" si="662"/>
        <v>23.02180305362085</v>
      </c>
      <c r="Q6076" s="96" t="str">
        <f t="shared" ca="1" si="663"/>
        <v>1</v>
      </c>
    </row>
    <row r="6077" spans="2:17" x14ac:dyDescent="0.3">
      <c r="B6077" s="80">
        <f t="shared" si="664"/>
        <v>6069</v>
      </c>
      <c r="C6077" s="84">
        <f t="shared" ca="1" si="658"/>
        <v>6.1613768097645263</v>
      </c>
      <c r="D6077" s="84">
        <f t="shared" ca="1" si="659"/>
        <v>48.563441631470653</v>
      </c>
      <c r="E6077" s="89">
        <v>47.330849348894006</v>
      </c>
      <c r="F6077" s="2">
        <v>41.245279691249998</v>
      </c>
      <c r="G6077" s="2">
        <v>7.3107349777529969</v>
      </c>
      <c r="H6077" s="2">
        <v>1.3997534217892</v>
      </c>
      <c r="I6077" s="2">
        <v>1.6239814796527001</v>
      </c>
      <c r="J6077" s="2">
        <v>0.45253022097147</v>
      </c>
      <c r="K6077" s="2">
        <v>0.25</v>
      </c>
      <c r="L6077" s="2">
        <v>0.15</v>
      </c>
      <c r="M6077" s="90">
        <v>0.24114080930762996</v>
      </c>
      <c r="N6077" s="83">
        <f t="shared" si="661"/>
        <v>100.00426994961799</v>
      </c>
      <c r="O6077" s="83">
        <f t="shared" si="660"/>
        <v>23.527643121013067</v>
      </c>
      <c r="P6077" s="83">
        <f t="shared" ca="1" si="662"/>
        <v>23.0850634977581</v>
      </c>
      <c r="Q6077" s="96" t="str">
        <f t="shared" ca="1" si="663"/>
        <v>1</v>
      </c>
    </row>
    <row r="6078" spans="2:17" x14ac:dyDescent="0.3">
      <c r="B6078" s="80">
        <f t="shared" si="664"/>
        <v>6070</v>
      </c>
      <c r="C6078" s="84">
        <f t="shared" ca="1" si="658"/>
        <v>7.2336691449850434</v>
      </c>
      <c r="D6078" s="84">
        <f t="shared" ca="1" si="659"/>
        <v>47.791222843069029</v>
      </c>
      <c r="E6078" s="89">
        <v>47.330849348894006</v>
      </c>
      <c r="F6078" s="2">
        <v>41.245279691249998</v>
      </c>
      <c r="G6078" s="2">
        <v>7.3107349777529969</v>
      </c>
      <c r="H6078" s="2">
        <v>1.3997534217892</v>
      </c>
      <c r="I6078" s="2">
        <v>1.6239814796527001</v>
      </c>
      <c r="J6078" s="2">
        <v>0.45253022097147</v>
      </c>
      <c r="K6078" s="2">
        <v>0.25</v>
      </c>
      <c r="L6078" s="2">
        <v>0.15</v>
      </c>
      <c r="M6078" s="90">
        <v>0.24114080930762996</v>
      </c>
      <c r="N6078" s="83">
        <f t="shared" si="661"/>
        <v>100.00426994961799</v>
      </c>
      <c r="O6078" s="83">
        <f t="shared" si="660"/>
        <v>23.527643121013067</v>
      </c>
      <c r="P6078" s="83">
        <f t="shared" ca="1" si="662"/>
        <v>23.274084768416433</v>
      </c>
      <c r="Q6078" s="96" t="str">
        <f t="shared" ca="1" si="663"/>
        <v>1</v>
      </c>
    </row>
    <row r="6079" spans="2:17" x14ac:dyDescent="0.3">
      <c r="B6079" s="80">
        <f t="shared" si="664"/>
        <v>6071</v>
      </c>
      <c r="C6079" s="84">
        <f t="shared" ca="1" si="658"/>
        <v>7.2023636314970858</v>
      </c>
      <c r="D6079" s="84">
        <f t="shared" ca="1" si="659"/>
        <v>49.302215753041239</v>
      </c>
      <c r="E6079" s="89">
        <v>47.330849348894006</v>
      </c>
      <c r="F6079" s="2">
        <v>41.245279691249998</v>
      </c>
      <c r="G6079" s="2">
        <v>7.3107349777529969</v>
      </c>
      <c r="H6079" s="2">
        <v>1.3997534217892</v>
      </c>
      <c r="I6079" s="2">
        <v>1.6239814796527001</v>
      </c>
      <c r="J6079" s="2">
        <v>0.45253022097147</v>
      </c>
      <c r="K6079" s="2">
        <v>0.25</v>
      </c>
      <c r="L6079" s="2">
        <v>0.15</v>
      </c>
      <c r="M6079" s="90">
        <v>0.24114080930762996</v>
      </c>
      <c r="N6079" s="83">
        <f t="shared" si="661"/>
        <v>100.00426994961799</v>
      </c>
      <c r="O6079" s="83">
        <f t="shared" si="660"/>
        <v>23.527643121013067</v>
      </c>
      <c r="P6079" s="83">
        <f t="shared" ca="1" si="662"/>
        <v>23.882480854822543</v>
      </c>
      <c r="Q6079" s="96" t="str">
        <f t="shared" ca="1" si="663"/>
        <v>1</v>
      </c>
    </row>
    <row r="6080" spans="2:17" x14ac:dyDescent="0.3">
      <c r="B6080" s="80">
        <f t="shared" si="664"/>
        <v>6072</v>
      </c>
      <c r="C6080" s="84">
        <f t="shared" ca="1" si="658"/>
        <v>5.1537309799994873</v>
      </c>
      <c r="D6080" s="84">
        <f t="shared" ca="1" si="659"/>
        <v>47.450070538818188</v>
      </c>
      <c r="E6080" s="89">
        <v>47.330849348894006</v>
      </c>
      <c r="F6080" s="2">
        <v>41.245279691249998</v>
      </c>
      <c r="G6080" s="2">
        <v>7.3107349777529969</v>
      </c>
      <c r="H6080" s="2">
        <v>1.3997534217892</v>
      </c>
      <c r="I6080" s="2">
        <v>1.6239814796527001</v>
      </c>
      <c r="J6080" s="2">
        <v>0.45253022097147</v>
      </c>
      <c r="K6080" s="2">
        <v>0.25</v>
      </c>
      <c r="L6080" s="2">
        <v>0.15</v>
      </c>
      <c r="M6080" s="90">
        <v>0.24114080930762996</v>
      </c>
      <c r="N6080" s="83">
        <f t="shared" si="661"/>
        <v>100.00426994961799</v>
      </c>
      <c r="O6080" s="83">
        <f t="shared" si="660"/>
        <v>23.527643121013067</v>
      </c>
      <c r="P6080" s="83">
        <f t="shared" ca="1" si="662"/>
        <v>22.148923146935562</v>
      </c>
      <c r="Q6080" s="96" t="str">
        <f t="shared" ca="1" si="663"/>
        <v>0</v>
      </c>
    </row>
    <row r="6081" spans="2:17" x14ac:dyDescent="0.3">
      <c r="B6081" s="80">
        <f t="shared" si="664"/>
        <v>6073</v>
      </c>
      <c r="C6081" s="84">
        <f t="shared" ca="1" si="658"/>
        <v>6.6530365904753088</v>
      </c>
      <c r="D6081" s="84">
        <f t="shared" ca="1" si="659"/>
        <v>47.083703605826159</v>
      </c>
      <c r="E6081" s="89">
        <v>47.330849348894006</v>
      </c>
      <c r="F6081" s="2">
        <v>41.245279691249998</v>
      </c>
      <c r="G6081" s="2">
        <v>7.3107349777529969</v>
      </c>
      <c r="H6081" s="2">
        <v>1.3997534217892</v>
      </c>
      <c r="I6081" s="2">
        <v>1.6239814796527001</v>
      </c>
      <c r="J6081" s="2">
        <v>0.45253022097147</v>
      </c>
      <c r="K6081" s="2">
        <v>0.25</v>
      </c>
      <c r="L6081" s="2">
        <v>0.15</v>
      </c>
      <c r="M6081" s="90">
        <v>0.24114080930762996</v>
      </c>
      <c r="N6081" s="83">
        <f t="shared" si="661"/>
        <v>100.00426994961799</v>
      </c>
      <c r="O6081" s="83">
        <f t="shared" si="660"/>
        <v>23.527643121013067</v>
      </c>
      <c r="P6081" s="83">
        <f t="shared" ca="1" si="662"/>
        <v>22.707448160500572</v>
      </c>
      <c r="Q6081" s="96" t="str">
        <f t="shared" ca="1" si="663"/>
        <v>0</v>
      </c>
    </row>
    <row r="6082" spans="2:17" x14ac:dyDescent="0.3">
      <c r="B6082" s="80">
        <f t="shared" si="664"/>
        <v>6074</v>
      </c>
      <c r="C6082" s="84">
        <f t="shared" ca="1" si="658"/>
        <v>7.253617616774318</v>
      </c>
      <c r="D6082" s="84">
        <f t="shared" ca="1" si="659"/>
        <v>50.568966714451641</v>
      </c>
      <c r="E6082" s="89">
        <v>47.330849348894006</v>
      </c>
      <c r="F6082" s="2">
        <v>41.245279691249998</v>
      </c>
      <c r="G6082" s="2">
        <v>7.3107349777529969</v>
      </c>
      <c r="H6082" s="2">
        <v>1.3997534217892</v>
      </c>
      <c r="I6082" s="2">
        <v>1.6239814796527001</v>
      </c>
      <c r="J6082" s="2">
        <v>0.45253022097147</v>
      </c>
      <c r="K6082" s="2">
        <v>0.25</v>
      </c>
      <c r="L6082" s="2">
        <v>0.15</v>
      </c>
      <c r="M6082" s="90">
        <v>0.24114080930762996</v>
      </c>
      <c r="N6082" s="83">
        <f t="shared" si="661"/>
        <v>100.00426994961799</v>
      </c>
      <c r="O6082" s="83">
        <f t="shared" si="660"/>
        <v>23.527643121013067</v>
      </c>
      <c r="P6082" s="83">
        <f t="shared" ca="1" si="662"/>
        <v>24.429214778404731</v>
      </c>
      <c r="Q6082" s="96" t="str">
        <f t="shared" ca="1" si="663"/>
        <v>1</v>
      </c>
    </row>
    <row r="6083" spans="2:17" x14ac:dyDescent="0.3">
      <c r="B6083" s="80">
        <f t="shared" si="664"/>
        <v>6075</v>
      </c>
      <c r="C6083" s="84">
        <f t="shared" ca="1" si="658"/>
        <v>6.7909707220364588</v>
      </c>
      <c r="D6083" s="84">
        <f t="shared" ca="1" si="659"/>
        <v>48.531714442278052</v>
      </c>
      <c r="E6083" s="89">
        <v>47.330849348894006</v>
      </c>
      <c r="F6083" s="2">
        <v>41.245279691249998</v>
      </c>
      <c r="G6083" s="2">
        <v>7.3107349777529969</v>
      </c>
      <c r="H6083" s="2">
        <v>1.3997534217892</v>
      </c>
      <c r="I6083" s="2">
        <v>1.6239814796527001</v>
      </c>
      <c r="J6083" s="2">
        <v>0.45253022097147</v>
      </c>
      <c r="K6083" s="2">
        <v>0.25</v>
      </c>
      <c r="L6083" s="2">
        <v>0.15</v>
      </c>
      <c r="M6083" s="90">
        <v>0.24114080930762996</v>
      </c>
      <c r="N6083" s="83">
        <f t="shared" si="661"/>
        <v>100.00426994961799</v>
      </c>
      <c r="O6083" s="83">
        <f t="shared" si="660"/>
        <v>23.527643121013067</v>
      </c>
      <c r="P6083" s="83">
        <f t="shared" ca="1" si="662"/>
        <v>23.369969675964679</v>
      </c>
      <c r="Q6083" s="96" t="str">
        <f t="shared" ca="1" si="663"/>
        <v>1</v>
      </c>
    </row>
    <row r="6084" spans="2:17" x14ac:dyDescent="0.3">
      <c r="B6084" s="80">
        <f t="shared" si="664"/>
        <v>6076</v>
      </c>
      <c r="C6084" s="84">
        <f t="shared" ca="1" si="658"/>
        <v>6.344539379584198</v>
      </c>
      <c r="D6084" s="84">
        <f t="shared" ca="1" si="659"/>
        <v>48.208201889553123</v>
      </c>
      <c r="E6084" s="89">
        <v>47.330849348894006</v>
      </c>
      <c r="F6084" s="2">
        <v>41.245279691249998</v>
      </c>
      <c r="G6084" s="2">
        <v>7.3107349777529969</v>
      </c>
      <c r="H6084" s="2">
        <v>1.3997534217892</v>
      </c>
      <c r="I6084" s="2">
        <v>1.6239814796527001</v>
      </c>
      <c r="J6084" s="2">
        <v>0.45253022097147</v>
      </c>
      <c r="K6084" s="2">
        <v>0.25</v>
      </c>
      <c r="L6084" s="2">
        <v>0.15</v>
      </c>
      <c r="M6084" s="90">
        <v>0.24114080930762996</v>
      </c>
      <c r="N6084" s="83">
        <f t="shared" si="661"/>
        <v>100.00426994961799</v>
      </c>
      <c r="O6084" s="83">
        <f t="shared" si="660"/>
        <v>23.527643121013067</v>
      </c>
      <c r="P6084" s="83">
        <f t="shared" ca="1" si="662"/>
        <v>23.025236272614652</v>
      </c>
      <c r="Q6084" s="96" t="str">
        <f t="shared" ca="1" si="663"/>
        <v>1</v>
      </c>
    </row>
    <row r="6085" spans="2:17" x14ac:dyDescent="0.3">
      <c r="B6085" s="80">
        <f t="shared" si="664"/>
        <v>6077</v>
      </c>
      <c r="C6085" s="84">
        <f t="shared" ca="1" si="658"/>
        <v>7.6694084111875016</v>
      </c>
      <c r="D6085" s="84">
        <f t="shared" ca="1" si="659"/>
        <v>49.195702715622858</v>
      </c>
      <c r="E6085" s="89">
        <v>47.330849348894006</v>
      </c>
      <c r="F6085" s="2">
        <v>41.245279691249998</v>
      </c>
      <c r="G6085" s="2">
        <v>7.3107349777529969</v>
      </c>
      <c r="H6085" s="2">
        <v>1.3997534217892</v>
      </c>
      <c r="I6085" s="2">
        <v>1.6239814796527001</v>
      </c>
      <c r="J6085" s="2">
        <v>0.45253022097147</v>
      </c>
      <c r="K6085" s="2">
        <v>0.25</v>
      </c>
      <c r="L6085" s="2">
        <v>0.15</v>
      </c>
      <c r="M6085" s="90">
        <v>0.24114080930762996</v>
      </c>
      <c r="N6085" s="83">
        <f t="shared" si="661"/>
        <v>100.00426994961799</v>
      </c>
      <c r="O6085" s="83">
        <f t="shared" si="660"/>
        <v>23.527643121013067</v>
      </c>
      <c r="P6085" s="83">
        <f t="shared" ca="1" si="662"/>
        <v>24.059605515698827</v>
      </c>
      <c r="Q6085" s="96" t="str">
        <f t="shared" ca="1" si="663"/>
        <v>1</v>
      </c>
    </row>
    <row r="6086" spans="2:17" x14ac:dyDescent="0.3">
      <c r="B6086" s="80">
        <f t="shared" si="664"/>
        <v>6078</v>
      </c>
      <c r="C6086" s="84">
        <f t="shared" ca="1" si="658"/>
        <v>7.9570269025812319</v>
      </c>
      <c r="D6086" s="84">
        <f t="shared" ca="1" si="659"/>
        <v>47.047071339903574</v>
      </c>
      <c r="E6086" s="89">
        <v>47.330849348894006</v>
      </c>
      <c r="F6086" s="2">
        <v>41.245279691249998</v>
      </c>
      <c r="G6086" s="2">
        <v>7.3107349777529969</v>
      </c>
      <c r="H6086" s="2">
        <v>1.3997534217892</v>
      </c>
      <c r="I6086" s="2">
        <v>1.6239814796527001</v>
      </c>
      <c r="J6086" s="2">
        <v>0.45253022097147</v>
      </c>
      <c r="K6086" s="2">
        <v>0.25</v>
      </c>
      <c r="L6086" s="2">
        <v>0.15</v>
      </c>
      <c r="M6086" s="90">
        <v>0.24114080930762996</v>
      </c>
      <c r="N6086" s="83">
        <f t="shared" si="661"/>
        <v>100.00426994961799</v>
      </c>
      <c r="O6086" s="83">
        <f t="shared" si="660"/>
        <v>23.527643121013067</v>
      </c>
      <c r="P6086" s="83">
        <f t="shared" ca="1" si="662"/>
        <v>23.309528770110589</v>
      </c>
      <c r="Q6086" s="96" t="str">
        <f t="shared" ca="1" si="663"/>
        <v>1</v>
      </c>
    </row>
    <row r="6087" spans="2:17" x14ac:dyDescent="0.3">
      <c r="B6087" s="80">
        <f t="shared" si="664"/>
        <v>6079</v>
      </c>
      <c r="C6087" s="84">
        <f t="shared" ca="1" si="658"/>
        <v>6.0272342666063956</v>
      </c>
      <c r="D6087" s="84">
        <f t="shared" ca="1" si="659"/>
        <v>46.355209894441117</v>
      </c>
      <c r="E6087" s="89">
        <v>47.330849348894006</v>
      </c>
      <c r="F6087" s="2">
        <v>41.245279691249998</v>
      </c>
      <c r="G6087" s="2">
        <v>7.3107349777529969</v>
      </c>
      <c r="H6087" s="2">
        <v>1.3997534217892</v>
      </c>
      <c r="I6087" s="2">
        <v>1.6239814796527001</v>
      </c>
      <c r="J6087" s="2">
        <v>0.45253022097147</v>
      </c>
      <c r="K6087" s="2">
        <v>0.25</v>
      </c>
      <c r="L6087" s="2">
        <v>0.15</v>
      </c>
      <c r="M6087" s="90">
        <v>0.24114080930762996</v>
      </c>
      <c r="N6087" s="83">
        <f t="shared" si="661"/>
        <v>100.00426994961799</v>
      </c>
      <c r="O6087" s="83">
        <f t="shared" si="660"/>
        <v>23.527643121013067</v>
      </c>
      <c r="P6087" s="83">
        <f t="shared" ca="1" si="662"/>
        <v>22.110781336574373</v>
      </c>
      <c r="Q6087" s="96" t="str">
        <f t="shared" ca="1" si="663"/>
        <v>0</v>
      </c>
    </row>
    <row r="6088" spans="2:17" x14ac:dyDescent="0.3">
      <c r="B6088" s="80">
        <f t="shared" si="664"/>
        <v>6080</v>
      </c>
      <c r="C6088" s="84">
        <f t="shared" ca="1" si="658"/>
        <v>7.9304893176154305</v>
      </c>
      <c r="D6088" s="84">
        <f t="shared" ca="1" si="659"/>
        <v>47.006630275634436</v>
      </c>
      <c r="E6088" s="89">
        <v>47.330849348894006</v>
      </c>
      <c r="F6088" s="2">
        <v>41.245279691249998</v>
      </c>
      <c r="G6088" s="2">
        <v>7.3107349777529969</v>
      </c>
      <c r="H6088" s="2">
        <v>1.3997534217892</v>
      </c>
      <c r="I6088" s="2">
        <v>1.6239814796527001</v>
      </c>
      <c r="J6088" s="2">
        <v>0.45253022097147</v>
      </c>
      <c r="K6088" s="2">
        <v>0.25</v>
      </c>
      <c r="L6088" s="2">
        <v>0.15</v>
      </c>
      <c r="M6088" s="90">
        <v>0.24114080930762996</v>
      </c>
      <c r="N6088" s="83">
        <f t="shared" si="661"/>
        <v>100.00426994961799</v>
      </c>
      <c r="O6088" s="83">
        <f t="shared" si="660"/>
        <v>23.527643121013067</v>
      </c>
      <c r="P6088" s="83">
        <f t="shared" ca="1" si="662"/>
        <v>23.280288275681666</v>
      </c>
      <c r="Q6088" s="96" t="str">
        <f t="shared" ca="1" si="663"/>
        <v>1</v>
      </c>
    </row>
    <row r="6089" spans="2:17" x14ac:dyDescent="0.3">
      <c r="B6089" s="80">
        <f t="shared" si="664"/>
        <v>6081</v>
      </c>
      <c r="C6089" s="84">
        <f t="shared" ref="C6089:C6152" ca="1" si="665">NORMINV(RAND(),$C$4,$C$5)</f>
        <v>7.4528860884147781</v>
      </c>
      <c r="D6089" s="84">
        <f t="shared" ref="D6089:D6152" ca="1" si="666">NORMINV(RAND(),$D$4,$D$5)</f>
        <v>47.405204961378551</v>
      </c>
      <c r="E6089" s="89">
        <v>47.330849348894006</v>
      </c>
      <c r="F6089" s="2">
        <v>41.245279691249998</v>
      </c>
      <c r="G6089" s="2">
        <v>7.3107349777529969</v>
      </c>
      <c r="H6089" s="2">
        <v>1.3997534217892</v>
      </c>
      <c r="I6089" s="2">
        <v>1.6239814796527001</v>
      </c>
      <c r="J6089" s="2">
        <v>0.45253022097147</v>
      </c>
      <c r="K6089" s="2">
        <v>0.25</v>
      </c>
      <c r="L6089" s="2">
        <v>0.15</v>
      </c>
      <c r="M6089" s="90">
        <v>0.24114080930762996</v>
      </c>
      <c r="N6089" s="83">
        <f t="shared" si="661"/>
        <v>100.00426994961799</v>
      </c>
      <c r="O6089" s="83">
        <f t="shared" ref="O6089:O6152" si="667">$G$3*(E6089/100)+$G$4*(F6089/100)+$G$5*(G6089/100)+$G$6*(H6089/100)+$I$3*(I6089/100)+$I$4*(J6089/100)+$I$5*(K6089/100)+$I$6*(L6089/100)+$K$3*(M6089/100)</f>
        <v>23.527643121013067</v>
      </c>
      <c r="P6089" s="83">
        <f t="shared" ca="1" si="662"/>
        <v>23.21862785469693</v>
      </c>
      <c r="Q6089" s="96" t="str">
        <f t="shared" ca="1" si="663"/>
        <v>1</v>
      </c>
    </row>
    <row r="6090" spans="2:17" x14ac:dyDescent="0.3">
      <c r="B6090" s="80">
        <f t="shared" si="664"/>
        <v>6082</v>
      </c>
      <c r="C6090" s="84">
        <f t="shared" ca="1" si="665"/>
        <v>6.6669719309129647</v>
      </c>
      <c r="D6090" s="84">
        <f t="shared" ca="1" si="666"/>
        <v>47.632332336702106</v>
      </c>
      <c r="E6090" s="89">
        <v>47.330849348894006</v>
      </c>
      <c r="F6090" s="2">
        <v>41.245279691249998</v>
      </c>
      <c r="G6090" s="2">
        <v>7.3107349777529969</v>
      </c>
      <c r="H6090" s="2">
        <v>1.3997534217892</v>
      </c>
      <c r="I6090" s="2">
        <v>1.6239814796527001</v>
      </c>
      <c r="J6090" s="2">
        <v>0.45253022097147</v>
      </c>
      <c r="K6090" s="2">
        <v>0.25</v>
      </c>
      <c r="L6090" s="2">
        <v>0.15</v>
      </c>
      <c r="M6090" s="90">
        <v>0.24114080930762996</v>
      </c>
      <c r="N6090" s="83">
        <f t="shared" ref="N6090:N6153" si="668">SUM(E6090:M6090)</f>
        <v>100.00426994961799</v>
      </c>
      <c r="O6090" s="83">
        <f t="shared" si="667"/>
        <v>23.527643121013067</v>
      </c>
      <c r="P6090" s="83">
        <f t="shared" ref="P6090:P6153" ca="1" si="669">(C6090*E6090/100)+(D6090*F6090/100)+57.52*(M6090/100)</f>
        <v>22.940327330005712</v>
      </c>
      <c r="Q6090" s="96" t="str">
        <f t="shared" ref="Q6090:Q6153" ca="1" si="670">IF(P6090&gt;=23,"1",IF(P6090&lt;23,"0"))</f>
        <v>0</v>
      </c>
    </row>
    <row r="6091" spans="2:17" x14ac:dyDescent="0.3">
      <c r="B6091" s="80">
        <f t="shared" ref="B6091:B6154" si="671">B6090+1</f>
        <v>6083</v>
      </c>
      <c r="C6091" s="84">
        <f t="shared" ca="1" si="665"/>
        <v>7.9598260585966409</v>
      </c>
      <c r="D6091" s="84">
        <f t="shared" ca="1" si="666"/>
        <v>48.270868429413042</v>
      </c>
      <c r="E6091" s="89">
        <v>47.330849348894006</v>
      </c>
      <c r="F6091" s="2">
        <v>41.245279691249998</v>
      </c>
      <c r="G6091" s="2">
        <v>7.3107349777529969</v>
      </c>
      <c r="H6091" s="2">
        <v>1.3997534217892</v>
      </c>
      <c r="I6091" s="2">
        <v>1.6239814796527001</v>
      </c>
      <c r="J6091" s="2">
        <v>0.45253022097147</v>
      </c>
      <c r="K6091" s="2">
        <v>0.25</v>
      </c>
      <c r="L6091" s="2">
        <v>0.15</v>
      </c>
      <c r="M6091" s="90">
        <v>0.24114080930762996</v>
      </c>
      <c r="N6091" s="83">
        <f t="shared" si="668"/>
        <v>100.00426994961799</v>
      </c>
      <c r="O6091" s="83">
        <f t="shared" si="667"/>
        <v>23.527643121013067</v>
      </c>
      <c r="P6091" s="83">
        <f t="shared" ca="1" si="669"/>
        <v>23.815612166848837</v>
      </c>
      <c r="Q6091" s="96" t="str">
        <f t="shared" ca="1" si="670"/>
        <v>1</v>
      </c>
    </row>
    <row r="6092" spans="2:17" x14ac:dyDescent="0.3">
      <c r="B6092" s="80">
        <f t="shared" si="671"/>
        <v>6084</v>
      </c>
      <c r="C6092" s="84">
        <f t="shared" ca="1" si="665"/>
        <v>7.9704014435832322</v>
      </c>
      <c r="D6092" s="84">
        <f t="shared" ca="1" si="666"/>
        <v>46.920903647401282</v>
      </c>
      <c r="E6092" s="89">
        <v>47.330849348894006</v>
      </c>
      <c r="F6092" s="2">
        <v>41.245279691249998</v>
      </c>
      <c r="G6092" s="2">
        <v>7.3107349777529969</v>
      </c>
      <c r="H6092" s="2">
        <v>1.3997534217892</v>
      </c>
      <c r="I6092" s="2">
        <v>1.6239814796527001</v>
      </c>
      <c r="J6092" s="2">
        <v>0.45253022097147</v>
      </c>
      <c r="K6092" s="2">
        <v>0.25</v>
      </c>
      <c r="L6092" s="2">
        <v>0.15</v>
      </c>
      <c r="M6092" s="90">
        <v>0.24114080930762996</v>
      </c>
      <c r="N6092" s="83">
        <f t="shared" si="668"/>
        <v>100.00426994961799</v>
      </c>
      <c r="O6092" s="83">
        <f t="shared" si="667"/>
        <v>23.527643121013067</v>
      </c>
      <c r="P6092" s="83">
        <f t="shared" ca="1" si="669"/>
        <v>23.263820836310781</v>
      </c>
      <c r="Q6092" s="96" t="str">
        <f t="shared" ca="1" si="670"/>
        <v>1</v>
      </c>
    </row>
    <row r="6093" spans="2:17" x14ac:dyDescent="0.3">
      <c r="B6093" s="80">
        <f t="shared" si="671"/>
        <v>6085</v>
      </c>
      <c r="C6093" s="84">
        <f t="shared" ca="1" si="665"/>
        <v>6.4192145845952577</v>
      </c>
      <c r="D6093" s="84">
        <f t="shared" ca="1" si="666"/>
        <v>47.4172982592439</v>
      </c>
      <c r="E6093" s="89">
        <v>47.330849348894006</v>
      </c>
      <c r="F6093" s="2">
        <v>41.245279691249998</v>
      </c>
      <c r="G6093" s="2">
        <v>7.3107349777529969</v>
      </c>
      <c r="H6093" s="2">
        <v>1.3997534217892</v>
      </c>
      <c r="I6093" s="2">
        <v>1.6239814796527001</v>
      </c>
      <c r="J6093" s="2">
        <v>0.45253022097147</v>
      </c>
      <c r="K6093" s="2">
        <v>0.25</v>
      </c>
      <c r="L6093" s="2">
        <v>0.15</v>
      </c>
      <c r="M6093" s="90">
        <v>0.24114080930762996</v>
      </c>
      <c r="N6093" s="83">
        <f t="shared" si="668"/>
        <v>100.00426994961799</v>
      </c>
      <c r="O6093" s="83">
        <f t="shared" si="667"/>
        <v>23.527643121013067</v>
      </c>
      <c r="P6093" s="83">
        <f t="shared" ca="1" si="669"/>
        <v>22.734370266990126</v>
      </c>
      <c r="Q6093" s="96" t="str">
        <f t="shared" ca="1" si="670"/>
        <v>0</v>
      </c>
    </row>
    <row r="6094" spans="2:17" x14ac:dyDescent="0.3">
      <c r="B6094" s="80">
        <f t="shared" si="671"/>
        <v>6086</v>
      </c>
      <c r="C6094" s="84">
        <f t="shared" ca="1" si="665"/>
        <v>7.036450963082963</v>
      </c>
      <c r="D6094" s="84">
        <f t="shared" ca="1" si="666"/>
        <v>48.097424855947267</v>
      </c>
      <c r="E6094" s="89">
        <v>47.330849348894006</v>
      </c>
      <c r="F6094" s="2">
        <v>41.245279691249998</v>
      </c>
      <c r="G6094" s="2">
        <v>7.3107349777529969</v>
      </c>
      <c r="H6094" s="2">
        <v>1.3997534217892</v>
      </c>
      <c r="I6094" s="2">
        <v>1.6239814796527001</v>
      </c>
      <c r="J6094" s="2">
        <v>0.45253022097147</v>
      </c>
      <c r="K6094" s="2">
        <v>0.25</v>
      </c>
      <c r="L6094" s="2">
        <v>0.15</v>
      </c>
      <c r="M6094" s="90">
        <v>0.24114080930762996</v>
      </c>
      <c r="N6094" s="83">
        <f t="shared" si="668"/>
        <v>100.00426994961799</v>
      </c>
      <c r="O6094" s="83">
        <f t="shared" si="667"/>
        <v>23.527643121013067</v>
      </c>
      <c r="P6094" s="83">
        <f t="shared" ca="1" si="669"/>
        <v>23.307033604483596</v>
      </c>
      <c r="Q6094" s="96" t="str">
        <f t="shared" ca="1" si="670"/>
        <v>1</v>
      </c>
    </row>
    <row r="6095" spans="2:17" x14ac:dyDescent="0.3">
      <c r="B6095" s="80">
        <f t="shared" si="671"/>
        <v>6087</v>
      </c>
      <c r="C6095" s="84">
        <f t="shared" ca="1" si="665"/>
        <v>7.010387580560141</v>
      </c>
      <c r="D6095" s="84">
        <f t="shared" ca="1" si="666"/>
        <v>48.790583380422206</v>
      </c>
      <c r="E6095" s="89">
        <v>47.330849348894006</v>
      </c>
      <c r="F6095" s="2">
        <v>41.245279691249998</v>
      </c>
      <c r="G6095" s="2">
        <v>7.3107349777529969</v>
      </c>
      <c r="H6095" s="2">
        <v>1.3997534217892</v>
      </c>
      <c r="I6095" s="2">
        <v>1.6239814796527001</v>
      </c>
      <c r="J6095" s="2">
        <v>0.45253022097147</v>
      </c>
      <c r="K6095" s="2">
        <v>0.25</v>
      </c>
      <c r="L6095" s="2">
        <v>0.15</v>
      </c>
      <c r="M6095" s="90">
        <v>0.24114080930762996</v>
      </c>
      <c r="N6095" s="83">
        <f t="shared" si="668"/>
        <v>100.00426994961799</v>
      </c>
      <c r="O6095" s="83">
        <f t="shared" si="667"/>
        <v>23.527643121013067</v>
      </c>
      <c r="P6095" s="83">
        <f t="shared" ca="1" si="669"/>
        <v>23.580592756289921</v>
      </c>
      <c r="Q6095" s="96" t="str">
        <f t="shared" ca="1" si="670"/>
        <v>1</v>
      </c>
    </row>
    <row r="6096" spans="2:17" x14ac:dyDescent="0.3">
      <c r="B6096" s="80">
        <f t="shared" si="671"/>
        <v>6088</v>
      </c>
      <c r="C6096" s="84">
        <f t="shared" ca="1" si="665"/>
        <v>7.5188736279859336</v>
      </c>
      <c r="D6096" s="84">
        <f t="shared" ca="1" si="666"/>
        <v>46.793397206836879</v>
      </c>
      <c r="E6096" s="89">
        <v>47.330849348894006</v>
      </c>
      <c r="F6096" s="2">
        <v>41.245279691249998</v>
      </c>
      <c r="G6096" s="2">
        <v>7.3107349777529969</v>
      </c>
      <c r="H6096" s="2">
        <v>1.3997534217892</v>
      </c>
      <c r="I6096" s="2">
        <v>1.6239814796527001</v>
      </c>
      <c r="J6096" s="2">
        <v>0.45253022097147</v>
      </c>
      <c r="K6096" s="2">
        <v>0.25</v>
      </c>
      <c r="L6096" s="2">
        <v>0.15</v>
      </c>
      <c r="M6096" s="90">
        <v>0.24114080930762996</v>
      </c>
      <c r="N6096" s="83">
        <f t="shared" si="668"/>
        <v>100.00426994961799</v>
      </c>
      <c r="O6096" s="83">
        <f t="shared" si="667"/>
        <v>23.527643121013067</v>
      </c>
      <c r="P6096" s="83">
        <f t="shared" ca="1" si="669"/>
        <v>22.997518498106931</v>
      </c>
      <c r="Q6096" s="96" t="str">
        <f t="shared" ca="1" si="670"/>
        <v>0</v>
      </c>
    </row>
    <row r="6097" spans="2:17" x14ac:dyDescent="0.3">
      <c r="B6097" s="80">
        <f t="shared" si="671"/>
        <v>6089</v>
      </c>
      <c r="C6097" s="84">
        <f t="shared" ca="1" si="665"/>
        <v>7.8661114997692145</v>
      </c>
      <c r="D6097" s="84">
        <f t="shared" ca="1" si="666"/>
        <v>47.495771095839622</v>
      </c>
      <c r="E6097" s="89">
        <v>47.330849348894006</v>
      </c>
      <c r="F6097" s="2">
        <v>41.245279691249998</v>
      </c>
      <c r="G6097" s="2">
        <v>7.3107349777529969</v>
      </c>
      <c r="H6097" s="2">
        <v>1.3997534217892</v>
      </c>
      <c r="I6097" s="2">
        <v>1.6239814796527001</v>
      </c>
      <c r="J6097" s="2">
        <v>0.45253022097147</v>
      </c>
      <c r="K6097" s="2">
        <v>0.25</v>
      </c>
      <c r="L6097" s="2">
        <v>0.15</v>
      </c>
      <c r="M6097" s="90">
        <v>0.24114080930762996</v>
      </c>
      <c r="N6097" s="83">
        <f t="shared" si="668"/>
        <v>100.00426994961799</v>
      </c>
      <c r="O6097" s="83">
        <f t="shared" si="667"/>
        <v>23.527643121013067</v>
      </c>
      <c r="P6097" s="83">
        <f t="shared" ca="1" si="669"/>
        <v>23.451565207080471</v>
      </c>
      <c r="Q6097" s="96" t="str">
        <f t="shared" ca="1" si="670"/>
        <v>1</v>
      </c>
    </row>
    <row r="6098" spans="2:17" x14ac:dyDescent="0.3">
      <c r="B6098" s="80">
        <f t="shared" si="671"/>
        <v>6090</v>
      </c>
      <c r="C6098" s="84">
        <f t="shared" ca="1" si="665"/>
        <v>7.4734389064010545</v>
      </c>
      <c r="D6098" s="84">
        <f t="shared" ca="1" si="666"/>
        <v>47.064779734494543</v>
      </c>
      <c r="E6098" s="89">
        <v>47.330849348894006</v>
      </c>
      <c r="F6098" s="2">
        <v>41.245279691249998</v>
      </c>
      <c r="G6098" s="2">
        <v>7.3107349777529969</v>
      </c>
      <c r="H6098" s="2">
        <v>1.3997534217892</v>
      </c>
      <c r="I6098" s="2">
        <v>1.6239814796527001</v>
      </c>
      <c r="J6098" s="2">
        <v>0.45253022097147</v>
      </c>
      <c r="K6098" s="2">
        <v>0.25</v>
      </c>
      <c r="L6098" s="2">
        <v>0.15</v>
      </c>
      <c r="M6098" s="90">
        <v>0.24114080930762996</v>
      </c>
      <c r="N6098" s="83">
        <f t="shared" si="668"/>
        <v>100.00426994961799</v>
      </c>
      <c r="O6098" s="83">
        <f t="shared" si="667"/>
        <v>23.527643121013067</v>
      </c>
      <c r="P6098" s="83">
        <f t="shared" ca="1" si="669"/>
        <v>23.087946341047086</v>
      </c>
      <c r="Q6098" s="96" t="str">
        <f t="shared" ca="1" si="670"/>
        <v>1</v>
      </c>
    </row>
    <row r="6099" spans="2:17" x14ac:dyDescent="0.3">
      <c r="B6099" s="80">
        <f t="shared" si="671"/>
        <v>6091</v>
      </c>
      <c r="C6099" s="84">
        <f t="shared" ca="1" si="665"/>
        <v>6.9516108082426218</v>
      </c>
      <c r="D6099" s="84">
        <f t="shared" ca="1" si="666"/>
        <v>47.683955426776272</v>
      </c>
      <c r="E6099" s="89">
        <v>47.330849348894006</v>
      </c>
      <c r="F6099" s="2">
        <v>41.245279691249998</v>
      </c>
      <c r="G6099" s="2">
        <v>7.3107349777529969</v>
      </c>
      <c r="H6099" s="2">
        <v>1.3997534217892</v>
      </c>
      <c r="I6099" s="2">
        <v>1.6239814796527001</v>
      </c>
      <c r="J6099" s="2">
        <v>0.45253022097147</v>
      </c>
      <c r="K6099" s="2">
        <v>0.25</v>
      </c>
      <c r="L6099" s="2">
        <v>0.15</v>
      </c>
      <c r="M6099" s="90">
        <v>0.24114080930762996</v>
      </c>
      <c r="N6099" s="83">
        <f t="shared" si="668"/>
        <v>100.00426994961799</v>
      </c>
      <c r="O6099" s="83">
        <f t="shared" si="667"/>
        <v>23.527643121013067</v>
      </c>
      <c r="P6099" s="83">
        <f t="shared" ca="1" si="669"/>
        <v>23.096341416109354</v>
      </c>
      <c r="Q6099" s="96" t="str">
        <f t="shared" ca="1" si="670"/>
        <v>1</v>
      </c>
    </row>
    <row r="6100" spans="2:17" x14ac:dyDescent="0.3">
      <c r="B6100" s="80">
        <f t="shared" si="671"/>
        <v>6092</v>
      </c>
      <c r="C6100" s="84">
        <f t="shared" ca="1" si="665"/>
        <v>7.0613673106528001</v>
      </c>
      <c r="D6100" s="84">
        <f t="shared" ca="1" si="666"/>
        <v>46.417239197044196</v>
      </c>
      <c r="E6100" s="89">
        <v>47.330849348894006</v>
      </c>
      <c r="F6100" s="2">
        <v>41.245279691249998</v>
      </c>
      <c r="G6100" s="2">
        <v>7.3107349777529969</v>
      </c>
      <c r="H6100" s="2">
        <v>1.3997534217892</v>
      </c>
      <c r="I6100" s="2">
        <v>1.6239814796527001</v>
      </c>
      <c r="J6100" s="2">
        <v>0.45253022097147</v>
      </c>
      <c r="K6100" s="2">
        <v>0.25</v>
      </c>
      <c r="L6100" s="2">
        <v>0.15</v>
      </c>
      <c r="M6100" s="90">
        <v>0.24114080930762996</v>
      </c>
      <c r="N6100" s="83">
        <f t="shared" si="668"/>
        <v>100.00426994961799</v>
      </c>
      <c r="O6100" s="83">
        <f t="shared" si="667"/>
        <v>23.527643121013067</v>
      </c>
      <c r="P6100" s="83">
        <f t="shared" ca="1" si="669"/>
        <v>22.625829449068281</v>
      </c>
      <c r="Q6100" s="96" t="str">
        <f t="shared" ca="1" si="670"/>
        <v>0</v>
      </c>
    </row>
    <row r="6101" spans="2:17" x14ac:dyDescent="0.3">
      <c r="B6101" s="80">
        <f t="shared" si="671"/>
        <v>6093</v>
      </c>
      <c r="C6101" s="84">
        <f t="shared" ca="1" si="665"/>
        <v>6.6798078634017983</v>
      </c>
      <c r="D6101" s="84">
        <f t="shared" ca="1" si="666"/>
        <v>49.558895361263559</v>
      </c>
      <c r="E6101" s="89">
        <v>47.330849348894006</v>
      </c>
      <c r="F6101" s="2">
        <v>41.245279691249998</v>
      </c>
      <c r="G6101" s="2">
        <v>7.3107349777529969</v>
      </c>
      <c r="H6101" s="2">
        <v>1.3997534217892</v>
      </c>
      <c r="I6101" s="2">
        <v>1.6239814796527001</v>
      </c>
      <c r="J6101" s="2">
        <v>0.45253022097147</v>
      </c>
      <c r="K6101" s="2">
        <v>0.25</v>
      </c>
      <c r="L6101" s="2">
        <v>0.15</v>
      </c>
      <c r="M6101" s="90">
        <v>0.24114080930762996</v>
      </c>
      <c r="N6101" s="83">
        <f t="shared" si="668"/>
        <v>100.00426994961799</v>
      </c>
      <c r="O6101" s="83">
        <f t="shared" si="667"/>
        <v>23.527643121013067</v>
      </c>
      <c r="P6101" s="83">
        <f t="shared" ca="1" si="669"/>
        <v>23.741018993783104</v>
      </c>
      <c r="Q6101" s="96" t="str">
        <f t="shared" ca="1" si="670"/>
        <v>1</v>
      </c>
    </row>
    <row r="6102" spans="2:17" x14ac:dyDescent="0.3">
      <c r="B6102" s="80">
        <f t="shared" si="671"/>
        <v>6094</v>
      </c>
      <c r="C6102" s="84">
        <f t="shared" ca="1" si="665"/>
        <v>6.8099085384910998</v>
      </c>
      <c r="D6102" s="84">
        <f t="shared" ca="1" si="666"/>
        <v>49.631076041718742</v>
      </c>
      <c r="E6102" s="89">
        <v>47.330849348894006</v>
      </c>
      <c r="F6102" s="2">
        <v>41.245279691249998</v>
      </c>
      <c r="G6102" s="2">
        <v>7.3107349777529969</v>
      </c>
      <c r="H6102" s="2">
        <v>1.3997534217892</v>
      </c>
      <c r="I6102" s="2">
        <v>1.6239814796527001</v>
      </c>
      <c r="J6102" s="2">
        <v>0.45253022097147</v>
      </c>
      <c r="K6102" s="2">
        <v>0.25</v>
      </c>
      <c r="L6102" s="2">
        <v>0.15</v>
      </c>
      <c r="M6102" s="90">
        <v>0.24114080930762996</v>
      </c>
      <c r="N6102" s="83">
        <f t="shared" si="668"/>
        <v>100.00426994961799</v>
      </c>
      <c r="O6102" s="83">
        <f t="shared" si="667"/>
        <v>23.527643121013067</v>
      </c>
      <c r="P6102" s="83">
        <f t="shared" ca="1" si="669"/>
        <v>23.832367871848302</v>
      </c>
      <c r="Q6102" s="96" t="str">
        <f t="shared" ca="1" si="670"/>
        <v>1</v>
      </c>
    </row>
    <row r="6103" spans="2:17" x14ac:dyDescent="0.3">
      <c r="B6103" s="80">
        <f t="shared" si="671"/>
        <v>6095</v>
      </c>
      <c r="C6103" s="84">
        <f t="shared" ca="1" si="665"/>
        <v>7.419485870798991</v>
      </c>
      <c r="D6103" s="84">
        <f t="shared" ca="1" si="666"/>
        <v>47.314459601088345</v>
      </c>
      <c r="E6103" s="89">
        <v>47.330849348894006</v>
      </c>
      <c r="F6103" s="2">
        <v>41.245279691249998</v>
      </c>
      <c r="G6103" s="2">
        <v>7.3107349777529969</v>
      </c>
      <c r="H6103" s="2">
        <v>1.3997534217892</v>
      </c>
      <c r="I6103" s="2">
        <v>1.6239814796527001</v>
      </c>
      <c r="J6103" s="2">
        <v>0.45253022097147</v>
      </c>
      <c r="K6103" s="2">
        <v>0.25</v>
      </c>
      <c r="L6103" s="2">
        <v>0.15</v>
      </c>
      <c r="M6103" s="90">
        <v>0.24114080930762996</v>
      </c>
      <c r="N6103" s="83">
        <f t="shared" si="668"/>
        <v>100.00426994961799</v>
      </c>
      <c r="O6103" s="83">
        <f t="shared" si="667"/>
        <v>23.527643121013067</v>
      </c>
      <c r="P6103" s="83">
        <f t="shared" ca="1" si="669"/>
        <v>23.16539107035647</v>
      </c>
      <c r="Q6103" s="96" t="str">
        <f t="shared" ca="1" si="670"/>
        <v>1</v>
      </c>
    </row>
    <row r="6104" spans="2:17" x14ac:dyDescent="0.3">
      <c r="B6104" s="80">
        <f t="shared" si="671"/>
        <v>6096</v>
      </c>
      <c r="C6104" s="84">
        <f t="shared" ca="1" si="665"/>
        <v>7.257004398121838</v>
      </c>
      <c r="D6104" s="84">
        <f t="shared" ca="1" si="666"/>
        <v>48.113802291063664</v>
      </c>
      <c r="E6104" s="89">
        <v>47.330849348894006</v>
      </c>
      <c r="F6104" s="2">
        <v>41.245279691249998</v>
      </c>
      <c r="G6104" s="2">
        <v>7.3107349777529969</v>
      </c>
      <c r="H6104" s="2">
        <v>1.3997534217892</v>
      </c>
      <c r="I6104" s="2">
        <v>1.6239814796527001</v>
      </c>
      <c r="J6104" s="2">
        <v>0.45253022097147</v>
      </c>
      <c r="K6104" s="2">
        <v>0.25</v>
      </c>
      <c r="L6104" s="2">
        <v>0.15</v>
      </c>
      <c r="M6104" s="90">
        <v>0.24114080930762996</v>
      </c>
      <c r="N6104" s="83">
        <f t="shared" si="668"/>
        <v>100.00426994961799</v>
      </c>
      <c r="O6104" s="83">
        <f t="shared" si="667"/>
        <v>23.527643121013067</v>
      </c>
      <c r="P6104" s="83">
        <f t="shared" ca="1" si="669"/>
        <v>23.418178337475666</v>
      </c>
      <c r="Q6104" s="96" t="str">
        <f t="shared" ca="1" si="670"/>
        <v>1</v>
      </c>
    </row>
    <row r="6105" spans="2:17" x14ac:dyDescent="0.3">
      <c r="B6105" s="80">
        <f t="shared" si="671"/>
        <v>6097</v>
      </c>
      <c r="C6105" s="84">
        <f t="shared" ca="1" si="665"/>
        <v>8.0398849220133268</v>
      </c>
      <c r="D6105" s="84">
        <f t="shared" ca="1" si="666"/>
        <v>47.932781586493476</v>
      </c>
      <c r="E6105" s="89">
        <v>47.330849348894006</v>
      </c>
      <c r="F6105" s="2">
        <v>41.245279691249998</v>
      </c>
      <c r="G6105" s="2">
        <v>7.3107349777529969</v>
      </c>
      <c r="H6105" s="2">
        <v>1.3997534217892</v>
      </c>
      <c r="I6105" s="2">
        <v>1.6239814796527001</v>
      </c>
      <c r="J6105" s="2">
        <v>0.45253022097147</v>
      </c>
      <c r="K6105" s="2">
        <v>0.25</v>
      </c>
      <c r="L6105" s="2">
        <v>0.15</v>
      </c>
      <c r="M6105" s="90">
        <v>0.24114080930762996</v>
      </c>
      <c r="N6105" s="83">
        <f t="shared" si="668"/>
        <v>100.00426994961799</v>
      </c>
      <c r="O6105" s="83">
        <f t="shared" si="667"/>
        <v>23.527643121013067</v>
      </c>
      <c r="P6105" s="83">
        <f t="shared" ca="1" si="669"/>
        <v>23.714059842921536</v>
      </c>
      <c r="Q6105" s="96" t="str">
        <f t="shared" ca="1" si="670"/>
        <v>1</v>
      </c>
    </row>
    <row r="6106" spans="2:17" x14ac:dyDescent="0.3">
      <c r="B6106" s="80">
        <f t="shared" si="671"/>
        <v>6098</v>
      </c>
      <c r="C6106" s="84">
        <f t="shared" ca="1" si="665"/>
        <v>6.8866692290964284</v>
      </c>
      <c r="D6106" s="84">
        <f t="shared" ca="1" si="666"/>
        <v>49.257806493681557</v>
      </c>
      <c r="E6106" s="89">
        <v>47.330849348894006</v>
      </c>
      <c r="F6106" s="2">
        <v>41.245279691249998</v>
      </c>
      <c r="G6106" s="2">
        <v>7.3107349777529969</v>
      </c>
      <c r="H6106" s="2">
        <v>1.3997534217892</v>
      </c>
      <c r="I6106" s="2">
        <v>1.6239814796527001</v>
      </c>
      <c r="J6106" s="2">
        <v>0.45253022097147</v>
      </c>
      <c r="K6106" s="2">
        <v>0.25</v>
      </c>
      <c r="L6106" s="2">
        <v>0.15</v>
      </c>
      <c r="M6106" s="90">
        <v>0.24114080930762996</v>
      </c>
      <c r="N6106" s="83">
        <f t="shared" si="668"/>
        <v>100.00426994961799</v>
      </c>
      <c r="O6106" s="83">
        <f t="shared" si="667"/>
        <v>23.527643121013067</v>
      </c>
      <c r="P6106" s="83">
        <f t="shared" ca="1" si="669"/>
        <v>23.714743289587684</v>
      </c>
      <c r="Q6106" s="96" t="str">
        <f t="shared" ca="1" si="670"/>
        <v>1</v>
      </c>
    </row>
    <row r="6107" spans="2:17" x14ac:dyDescent="0.3">
      <c r="B6107" s="80">
        <f t="shared" si="671"/>
        <v>6099</v>
      </c>
      <c r="C6107" s="84">
        <f t="shared" ca="1" si="665"/>
        <v>5.805376191510879</v>
      </c>
      <c r="D6107" s="84">
        <f t="shared" ca="1" si="666"/>
        <v>47.353722131260966</v>
      </c>
      <c r="E6107" s="89">
        <v>47.330849348894006</v>
      </c>
      <c r="F6107" s="2">
        <v>41.245279691249998</v>
      </c>
      <c r="G6107" s="2">
        <v>7.3107349777529969</v>
      </c>
      <c r="H6107" s="2">
        <v>1.3997534217892</v>
      </c>
      <c r="I6107" s="2">
        <v>1.6239814796527001</v>
      </c>
      <c r="J6107" s="2">
        <v>0.45253022097147</v>
      </c>
      <c r="K6107" s="2">
        <v>0.25</v>
      </c>
      <c r="L6107" s="2">
        <v>0.15</v>
      </c>
      <c r="M6107" s="90">
        <v>0.24114080930762996</v>
      </c>
      <c r="N6107" s="83">
        <f t="shared" si="668"/>
        <v>100.00426994961799</v>
      </c>
      <c r="O6107" s="83">
        <f t="shared" si="667"/>
        <v>23.527643121013067</v>
      </c>
      <c r="P6107" s="83">
        <f t="shared" ca="1" si="669"/>
        <v>22.417613190110259</v>
      </c>
      <c r="Q6107" s="96" t="str">
        <f t="shared" ca="1" si="670"/>
        <v>0</v>
      </c>
    </row>
    <row r="6108" spans="2:17" x14ac:dyDescent="0.3">
      <c r="B6108" s="80">
        <f t="shared" si="671"/>
        <v>6100</v>
      </c>
      <c r="C6108" s="84">
        <f t="shared" ca="1" si="665"/>
        <v>7.019312314992658</v>
      </c>
      <c r="D6108" s="84">
        <f t="shared" ca="1" si="666"/>
        <v>48.253640921257599</v>
      </c>
      <c r="E6108" s="89">
        <v>47.330849348894006</v>
      </c>
      <c r="F6108" s="2">
        <v>41.245279691249998</v>
      </c>
      <c r="G6108" s="2">
        <v>7.3107349777529969</v>
      </c>
      <c r="H6108" s="2">
        <v>1.3997534217892</v>
      </c>
      <c r="I6108" s="2">
        <v>1.6239814796527001</v>
      </c>
      <c r="J6108" s="2">
        <v>0.45253022097147</v>
      </c>
      <c r="K6108" s="2">
        <v>0.25</v>
      </c>
      <c r="L6108" s="2">
        <v>0.15</v>
      </c>
      <c r="M6108" s="90">
        <v>0.24114080930762996</v>
      </c>
      <c r="N6108" s="83">
        <f t="shared" si="668"/>
        <v>100.00426994961799</v>
      </c>
      <c r="O6108" s="83">
        <f t="shared" si="667"/>
        <v>23.527643121013067</v>
      </c>
      <c r="P6108" s="83">
        <f t="shared" ca="1" si="669"/>
        <v>23.363353489835447</v>
      </c>
      <c r="Q6108" s="96" t="str">
        <f t="shared" ca="1" si="670"/>
        <v>1</v>
      </c>
    </row>
    <row r="6109" spans="2:17" x14ac:dyDescent="0.3">
      <c r="B6109" s="80">
        <f t="shared" si="671"/>
        <v>6101</v>
      </c>
      <c r="C6109" s="84">
        <f t="shared" ca="1" si="665"/>
        <v>7.0282970915866585</v>
      </c>
      <c r="D6109" s="84">
        <f t="shared" ca="1" si="666"/>
        <v>49.405649121343615</v>
      </c>
      <c r="E6109" s="89">
        <v>47.330849348894006</v>
      </c>
      <c r="F6109" s="2">
        <v>41.245279691249998</v>
      </c>
      <c r="G6109" s="2">
        <v>7.3107349777529969</v>
      </c>
      <c r="H6109" s="2">
        <v>1.3997534217892</v>
      </c>
      <c r="I6109" s="2">
        <v>1.6239814796527001</v>
      </c>
      <c r="J6109" s="2">
        <v>0.45253022097147</v>
      </c>
      <c r="K6109" s="2">
        <v>0.25</v>
      </c>
      <c r="L6109" s="2">
        <v>0.15</v>
      </c>
      <c r="M6109" s="90">
        <v>0.24114080930762996</v>
      </c>
      <c r="N6109" s="83">
        <f t="shared" si="668"/>
        <v>100.00426994961799</v>
      </c>
      <c r="O6109" s="83">
        <f t="shared" si="667"/>
        <v>23.527643121013067</v>
      </c>
      <c r="P6109" s="83">
        <f t="shared" ca="1" si="669"/>
        <v>23.842755065101102</v>
      </c>
      <c r="Q6109" s="96" t="str">
        <f t="shared" ca="1" si="670"/>
        <v>1</v>
      </c>
    </row>
    <row r="6110" spans="2:17" x14ac:dyDescent="0.3">
      <c r="B6110" s="80">
        <f t="shared" si="671"/>
        <v>6102</v>
      </c>
      <c r="C6110" s="84">
        <f t="shared" ca="1" si="665"/>
        <v>7.1297397926650961</v>
      </c>
      <c r="D6110" s="84">
        <f t="shared" ca="1" si="666"/>
        <v>49.488860010322277</v>
      </c>
      <c r="E6110" s="89">
        <v>47.330849348894006</v>
      </c>
      <c r="F6110" s="2">
        <v>41.245279691249998</v>
      </c>
      <c r="G6110" s="2">
        <v>7.3107349777529969</v>
      </c>
      <c r="H6110" s="2">
        <v>1.3997534217892</v>
      </c>
      <c r="I6110" s="2">
        <v>1.6239814796527001</v>
      </c>
      <c r="J6110" s="2">
        <v>0.45253022097147</v>
      </c>
      <c r="K6110" s="2">
        <v>0.25</v>
      </c>
      <c r="L6110" s="2">
        <v>0.15</v>
      </c>
      <c r="M6110" s="90">
        <v>0.24114080930762996</v>
      </c>
      <c r="N6110" s="83">
        <f t="shared" si="668"/>
        <v>100.00426994961799</v>
      </c>
      <c r="O6110" s="83">
        <f t="shared" si="667"/>
        <v>23.527643121013067</v>
      </c>
      <c r="P6110" s="83">
        <f t="shared" ca="1" si="669"/>
        <v>23.925089321016809</v>
      </c>
      <c r="Q6110" s="96" t="str">
        <f t="shared" ca="1" si="670"/>
        <v>1</v>
      </c>
    </row>
    <row r="6111" spans="2:17" x14ac:dyDescent="0.3">
      <c r="B6111" s="80">
        <f t="shared" si="671"/>
        <v>6103</v>
      </c>
      <c r="C6111" s="84">
        <f t="shared" ca="1" si="665"/>
        <v>6.8043370477380485</v>
      </c>
      <c r="D6111" s="84">
        <f t="shared" ca="1" si="666"/>
        <v>49.833419441683702</v>
      </c>
      <c r="E6111" s="89">
        <v>47.330849348894006</v>
      </c>
      <c r="F6111" s="2">
        <v>41.245279691249998</v>
      </c>
      <c r="G6111" s="2">
        <v>7.3107349777529969</v>
      </c>
      <c r="H6111" s="2">
        <v>1.3997534217892</v>
      </c>
      <c r="I6111" s="2">
        <v>1.6239814796527001</v>
      </c>
      <c r="J6111" s="2">
        <v>0.45253022097147</v>
      </c>
      <c r="K6111" s="2">
        <v>0.25</v>
      </c>
      <c r="L6111" s="2">
        <v>0.15</v>
      </c>
      <c r="M6111" s="90">
        <v>0.24114080930762996</v>
      </c>
      <c r="N6111" s="83">
        <f t="shared" si="668"/>
        <v>100.00426994961799</v>
      </c>
      <c r="O6111" s="83">
        <f t="shared" si="667"/>
        <v>23.527643121013067</v>
      </c>
      <c r="P6111" s="83">
        <f t="shared" ca="1" si="669"/>
        <v>23.91318793920582</v>
      </c>
      <c r="Q6111" s="96" t="str">
        <f t="shared" ca="1" si="670"/>
        <v>1</v>
      </c>
    </row>
    <row r="6112" spans="2:17" x14ac:dyDescent="0.3">
      <c r="B6112" s="80">
        <f t="shared" si="671"/>
        <v>6104</v>
      </c>
      <c r="C6112" s="84">
        <f t="shared" ca="1" si="665"/>
        <v>7.360660499711468</v>
      </c>
      <c r="D6112" s="84">
        <f t="shared" ca="1" si="666"/>
        <v>47.942403177848718</v>
      </c>
      <c r="E6112" s="89">
        <v>47.330849348894006</v>
      </c>
      <c r="F6112" s="2">
        <v>41.245279691249998</v>
      </c>
      <c r="G6112" s="2">
        <v>7.3107349777529969</v>
      </c>
      <c r="H6112" s="2">
        <v>1.3997534217892</v>
      </c>
      <c r="I6112" s="2">
        <v>1.6239814796527001</v>
      </c>
      <c r="J6112" s="2">
        <v>0.45253022097147</v>
      </c>
      <c r="K6112" s="2">
        <v>0.25</v>
      </c>
      <c r="L6112" s="2">
        <v>0.15</v>
      </c>
      <c r="M6112" s="90">
        <v>0.24114080930762996</v>
      </c>
      <c r="N6112" s="83">
        <f t="shared" si="668"/>
        <v>100.00426994961799</v>
      </c>
      <c r="O6112" s="83">
        <f t="shared" si="667"/>
        <v>23.527643121013067</v>
      </c>
      <c r="P6112" s="83">
        <f t="shared" ca="1" si="669"/>
        <v>23.396545607126161</v>
      </c>
      <c r="Q6112" s="96" t="str">
        <f t="shared" ca="1" si="670"/>
        <v>1</v>
      </c>
    </row>
    <row r="6113" spans="2:17" x14ac:dyDescent="0.3">
      <c r="B6113" s="80">
        <f t="shared" si="671"/>
        <v>6105</v>
      </c>
      <c r="C6113" s="84">
        <f t="shared" ca="1" si="665"/>
        <v>6.534762864710606</v>
      </c>
      <c r="D6113" s="84">
        <f t="shared" ca="1" si="666"/>
        <v>46.590181781031418</v>
      </c>
      <c r="E6113" s="89">
        <v>47.330849348894006</v>
      </c>
      <c r="F6113" s="2">
        <v>41.245279691249998</v>
      </c>
      <c r="G6113" s="2">
        <v>7.3107349777529969</v>
      </c>
      <c r="H6113" s="2">
        <v>1.3997534217892</v>
      </c>
      <c r="I6113" s="2">
        <v>1.6239814796527001</v>
      </c>
      <c r="J6113" s="2">
        <v>0.45253022097147</v>
      </c>
      <c r="K6113" s="2">
        <v>0.25</v>
      </c>
      <c r="L6113" s="2">
        <v>0.15</v>
      </c>
      <c r="M6113" s="90">
        <v>0.24114080930762996</v>
      </c>
      <c r="N6113" s="83">
        <f t="shared" si="668"/>
        <v>100.00426994961799</v>
      </c>
      <c r="O6113" s="83">
        <f t="shared" si="667"/>
        <v>23.527643121013067</v>
      </c>
      <c r="P6113" s="83">
        <f t="shared" ca="1" si="669"/>
        <v>22.447913744565607</v>
      </c>
      <c r="Q6113" s="96" t="str">
        <f t="shared" ca="1" si="670"/>
        <v>0</v>
      </c>
    </row>
    <row r="6114" spans="2:17" x14ac:dyDescent="0.3">
      <c r="B6114" s="80">
        <f t="shared" si="671"/>
        <v>6106</v>
      </c>
      <c r="C6114" s="84">
        <f t="shared" ca="1" si="665"/>
        <v>6.2378209415422052</v>
      </c>
      <c r="D6114" s="84">
        <f t="shared" ca="1" si="666"/>
        <v>48.394425136536888</v>
      </c>
      <c r="E6114" s="89">
        <v>47.330849348894006</v>
      </c>
      <c r="F6114" s="2">
        <v>41.245279691249998</v>
      </c>
      <c r="G6114" s="2">
        <v>7.3107349777529969</v>
      </c>
      <c r="H6114" s="2">
        <v>1.3997534217892</v>
      </c>
      <c r="I6114" s="2">
        <v>1.6239814796527001</v>
      </c>
      <c r="J6114" s="2">
        <v>0.45253022097147</v>
      </c>
      <c r="K6114" s="2">
        <v>0.25</v>
      </c>
      <c r="L6114" s="2">
        <v>0.15</v>
      </c>
      <c r="M6114" s="90">
        <v>0.24114080930762996</v>
      </c>
      <c r="N6114" s="83">
        <f t="shared" si="668"/>
        <v>100.00426994961799</v>
      </c>
      <c r="O6114" s="83">
        <f t="shared" si="667"/>
        <v>23.527643121013067</v>
      </c>
      <c r="P6114" s="83">
        <f t="shared" ca="1" si="669"/>
        <v>23.051533828546084</v>
      </c>
      <c r="Q6114" s="96" t="str">
        <f t="shared" ca="1" si="670"/>
        <v>1</v>
      </c>
    </row>
    <row r="6115" spans="2:17" x14ac:dyDescent="0.3">
      <c r="B6115" s="80">
        <f t="shared" si="671"/>
        <v>6107</v>
      </c>
      <c r="C6115" s="84">
        <f t="shared" ca="1" si="665"/>
        <v>6.644076957544387</v>
      </c>
      <c r="D6115" s="84">
        <f t="shared" ca="1" si="666"/>
        <v>47.954183571947851</v>
      </c>
      <c r="E6115" s="89">
        <v>47.330849348894006</v>
      </c>
      <c r="F6115" s="2">
        <v>41.245279691249998</v>
      </c>
      <c r="G6115" s="2">
        <v>7.3107349777529969</v>
      </c>
      <c r="H6115" s="2">
        <v>1.3997534217892</v>
      </c>
      <c r="I6115" s="2">
        <v>1.6239814796527001</v>
      </c>
      <c r="J6115" s="2">
        <v>0.45253022097147</v>
      </c>
      <c r="K6115" s="2">
        <v>0.25</v>
      </c>
      <c r="L6115" s="2">
        <v>0.15</v>
      </c>
      <c r="M6115" s="90">
        <v>0.24114080930762996</v>
      </c>
      <c r="N6115" s="83">
        <f t="shared" si="668"/>
        <v>100.00426994961799</v>
      </c>
      <c r="O6115" s="83">
        <f t="shared" si="667"/>
        <v>23.527643121013067</v>
      </c>
      <c r="P6115" s="83">
        <f t="shared" ca="1" si="669"/>
        <v>23.062239386819012</v>
      </c>
      <c r="Q6115" s="96" t="str">
        <f t="shared" ca="1" si="670"/>
        <v>1</v>
      </c>
    </row>
    <row r="6116" spans="2:17" x14ac:dyDescent="0.3">
      <c r="B6116" s="80">
        <f t="shared" si="671"/>
        <v>6108</v>
      </c>
      <c r="C6116" s="84">
        <f t="shared" ca="1" si="665"/>
        <v>7.2821948886798449</v>
      </c>
      <c r="D6116" s="84">
        <f t="shared" ca="1" si="666"/>
        <v>47.280191690723306</v>
      </c>
      <c r="E6116" s="89">
        <v>47.330849348894006</v>
      </c>
      <c r="F6116" s="2">
        <v>41.245279691249998</v>
      </c>
      <c r="G6116" s="2">
        <v>7.3107349777529969</v>
      </c>
      <c r="H6116" s="2">
        <v>1.3997534217892</v>
      </c>
      <c r="I6116" s="2">
        <v>1.6239814796527001</v>
      </c>
      <c r="J6116" s="2">
        <v>0.45253022097147</v>
      </c>
      <c r="K6116" s="2">
        <v>0.25</v>
      </c>
      <c r="L6116" s="2">
        <v>0.15</v>
      </c>
      <c r="M6116" s="90">
        <v>0.24114080930762996</v>
      </c>
      <c r="N6116" s="83">
        <f t="shared" si="668"/>
        <v>100.00426994961799</v>
      </c>
      <c r="O6116" s="83">
        <f t="shared" si="667"/>
        <v>23.527643121013067</v>
      </c>
      <c r="P6116" s="83">
        <f t="shared" ca="1" si="669"/>
        <v>23.086276186965634</v>
      </c>
      <c r="Q6116" s="96" t="str">
        <f t="shared" ca="1" si="670"/>
        <v>1</v>
      </c>
    </row>
    <row r="6117" spans="2:17" x14ac:dyDescent="0.3">
      <c r="B6117" s="80">
        <f t="shared" si="671"/>
        <v>6109</v>
      </c>
      <c r="C6117" s="84">
        <f t="shared" ca="1" si="665"/>
        <v>7.4227710750061213</v>
      </c>
      <c r="D6117" s="84">
        <f t="shared" ca="1" si="666"/>
        <v>44.370510022581257</v>
      </c>
      <c r="E6117" s="89">
        <v>47.330849348894006</v>
      </c>
      <c r="F6117" s="2">
        <v>41.245279691249998</v>
      </c>
      <c r="G6117" s="2">
        <v>7.3107349777529969</v>
      </c>
      <c r="H6117" s="2">
        <v>1.3997534217892</v>
      </c>
      <c r="I6117" s="2">
        <v>1.6239814796527001</v>
      </c>
      <c r="J6117" s="2">
        <v>0.45253022097147</v>
      </c>
      <c r="K6117" s="2">
        <v>0.25</v>
      </c>
      <c r="L6117" s="2">
        <v>0.15</v>
      </c>
      <c r="M6117" s="90">
        <v>0.24114080930762996</v>
      </c>
      <c r="N6117" s="83">
        <f t="shared" si="668"/>
        <v>100.00426994961799</v>
      </c>
      <c r="O6117" s="83">
        <f t="shared" si="667"/>
        <v>23.527643121013067</v>
      </c>
      <c r="P6117" s="83">
        <f t="shared" ca="1" si="669"/>
        <v>21.952705747785931</v>
      </c>
      <c r="Q6117" s="96" t="str">
        <f t="shared" ca="1" si="670"/>
        <v>0</v>
      </c>
    </row>
    <row r="6118" spans="2:17" x14ac:dyDescent="0.3">
      <c r="B6118" s="80">
        <f t="shared" si="671"/>
        <v>6110</v>
      </c>
      <c r="C6118" s="84">
        <f t="shared" ca="1" si="665"/>
        <v>6.6173411683950443</v>
      </c>
      <c r="D6118" s="84">
        <f t="shared" ca="1" si="666"/>
        <v>46.168219380880451</v>
      </c>
      <c r="E6118" s="89">
        <v>47.330849348894006</v>
      </c>
      <c r="F6118" s="2">
        <v>41.245279691249998</v>
      </c>
      <c r="G6118" s="2">
        <v>7.3107349777529969</v>
      </c>
      <c r="H6118" s="2">
        <v>1.3997534217892</v>
      </c>
      <c r="I6118" s="2">
        <v>1.6239814796527001</v>
      </c>
      <c r="J6118" s="2">
        <v>0.45253022097147</v>
      </c>
      <c r="K6118" s="2">
        <v>0.25</v>
      </c>
      <c r="L6118" s="2">
        <v>0.15</v>
      </c>
      <c r="M6118" s="90">
        <v>0.24114080930762996</v>
      </c>
      <c r="N6118" s="83">
        <f t="shared" si="668"/>
        <v>100.00426994961799</v>
      </c>
      <c r="O6118" s="83">
        <f t="shared" si="667"/>
        <v>23.527643121013067</v>
      </c>
      <c r="P6118" s="83">
        <f t="shared" ca="1" si="669"/>
        <v>22.312959184943178</v>
      </c>
      <c r="Q6118" s="96" t="str">
        <f t="shared" ca="1" si="670"/>
        <v>0</v>
      </c>
    </row>
    <row r="6119" spans="2:17" x14ac:dyDescent="0.3">
      <c r="B6119" s="80">
        <f t="shared" si="671"/>
        <v>6111</v>
      </c>
      <c r="C6119" s="84">
        <f t="shared" ca="1" si="665"/>
        <v>6.8401828919016898</v>
      </c>
      <c r="D6119" s="84">
        <f t="shared" ca="1" si="666"/>
        <v>49.604426362033237</v>
      </c>
      <c r="E6119" s="89">
        <v>47.330849348894006</v>
      </c>
      <c r="F6119" s="2">
        <v>41.245279691249998</v>
      </c>
      <c r="G6119" s="2">
        <v>7.3107349777529969</v>
      </c>
      <c r="H6119" s="2">
        <v>1.3997534217892</v>
      </c>
      <c r="I6119" s="2">
        <v>1.6239814796527001</v>
      </c>
      <c r="J6119" s="2">
        <v>0.45253022097147</v>
      </c>
      <c r="K6119" s="2">
        <v>0.25</v>
      </c>
      <c r="L6119" s="2">
        <v>0.15</v>
      </c>
      <c r="M6119" s="90">
        <v>0.24114080930762996</v>
      </c>
      <c r="N6119" s="83">
        <f t="shared" si="668"/>
        <v>100.00426994961799</v>
      </c>
      <c r="O6119" s="83">
        <f t="shared" si="667"/>
        <v>23.527643121013067</v>
      </c>
      <c r="P6119" s="83">
        <f t="shared" ca="1" si="669"/>
        <v>23.835705245529315</v>
      </c>
      <c r="Q6119" s="96" t="str">
        <f t="shared" ca="1" si="670"/>
        <v>1</v>
      </c>
    </row>
    <row r="6120" spans="2:17" x14ac:dyDescent="0.3">
      <c r="B6120" s="80">
        <f t="shared" si="671"/>
        <v>6112</v>
      </c>
      <c r="C6120" s="84">
        <f t="shared" ca="1" si="665"/>
        <v>6.364429899048889</v>
      </c>
      <c r="D6120" s="84">
        <f t="shared" ca="1" si="666"/>
        <v>46.512405284981504</v>
      </c>
      <c r="E6120" s="89">
        <v>47.330849348894006</v>
      </c>
      <c r="F6120" s="2">
        <v>41.245279691249998</v>
      </c>
      <c r="G6120" s="2">
        <v>7.3107349777529969</v>
      </c>
      <c r="H6120" s="2">
        <v>1.3997534217892</v>
      </c>
      <c r="I6120" s="2">
        <v>1.6239814796527001</v>
      </c>
      <c r="J6120" s="2">
        <v>0.45253022097147</v>
      </c>
      <c r="K6120" s="2">
        <v>0.25</v>
      </c>
      <c r="L6120" s="2">
        <v>0.15</v>
      </c>
      <c r="M6120" s="90">
        <v>0.24114080930762996</v>
      </c>
      <c r="N6120" s="83">
        <f t="shared" si="668"/>
        <v>100.00426994961799</v>
      </c>
      <c r="O6120" s="83">
        <f t="shared" si="667"/>
        <v>23.527643121013067</v>
      </c>
      <c r="P6120" s="83">
        <f t="shared" ca="1" si="669"/>
        <v>22.335214571866917</v>
      </c>
      <c r="Q6120" s="96" t="str">
        <f t="shared" ca="1" si="670"/>
        <v>0</v>
      </c>
    </row>
    <row r="6121" spans="2:17" x14ac:dyDescent="0.3">
      <c r="B6121" s="80">
        <f t="shared" si="671"/>
        <v>6113</v>
      </c>
      <c r="C6121" s="84">
        <f t="shared" ca="1" si="665"/>
        <v>6.1224541366289982</v>
      </c>
      <c r="D6121" s="84">
        <f t="shared" ca="1" si="666"/>
        <v>46.858952819224179</v>
      </c>
      <c r="E6121" s="89">
        <v>47.330849348894006</v>
      </c>
      <c r="F6121" s="2">
        <v>41.245279691249998</v>
      </c>
      <c r="G6121" s="2">
        <v>7.3107349777529969</v>
      </c>
      <c r="H6121" s="2">
        <v>1.3997534217892</v>
      </c>
      <c r="I6121" s="2">
        <v>1.6239814796527001</v>
      </c>
      <c r="J6121" s="2">
        <v>0.45253022097147</v>
      </c>
      <c r="K6121" s="2">
        <v>0.25</v>
      </c>
      <c r="L6121" s="2">
        <v>0.15</v>
      </c>
      <c r="M6121" s="90">
        <v>0.24114080930762996</v>
      </c>
      <c r="N6121" s="83">
        <f t="shared" si="668"/>
        <v>100.00426994961799</v>
      </c>
      <c r="O6121" s="83">
        <f t="shared" si="667"/>
        <v>23.527643121013067</v>
      </c>
      <c r="P6121" s="83">
        <f t="shared" ca="1" si="669"/>
        <v>22.36361988805664</v>
      </c>
      <c r="Q6121" s="96" t="str">
        <f t="shared" ca="1" si="670"/>
        <v>0</v>
      </c>
    </row>
    <row r="6122" spans="2:17" x14ac:dyDescent="0.3">
      <c r="B6122" s="80">
        <f t="shared" si="671"/>
        <v>6114</v>
      </c>
      <c r="C6122" s="84">
        <f t="shared" ca="1" si="665"/>
        <v>7.4245314271606944</v>
      </c>
      <c r="D6122" s="84">
        <f t="shared" ca="1" si="666"/>
        <v>46.731007293326613</v>
      </c>
      <c r="E6122" s="89">
        <v>47.330849348894006</v>
      </c>
      <c r="F6122" s="2">
        <v>41.245279691249998</v>
      </c>
      <c r="G6122" s="2">
        <v>7.3107349777529969</v>
      </c>
      <c r="H6122" s="2">
        <v>1.3997534217892</v>
      </c>
      <c r="I6122" s="2">
        <v>1.6239814796527001</v>
      </c>
      <c r="J6122" s="2">
        <v>0.45253022097147</v>
      </c>
      <c r="K6122" s="2">
        <v>0.25</v>
      </c>
      <c r="L6122" s="2">
        <v>0.15</v>
      </c>
      <c r="M6122" s="90">
        <v>0.24114080930762996</v>
      </c>
      <c r="N6122" s="83">
        <f t="shared" si="668"/>
        <v>100.00426994961799</v>
      </c>
      <c r="O6122" s="83">
        <f t="shared" si="667"/>
        <v>23.527643121013067</v>
      </c>
      <c r="P6122" s="83">
        <f t="shared" ca="1" si="669"/>
        <v>22.927132638835467</v>
      </c>
      <c r="Q6122" s="96" t="str">
        <f t="shared" ca="1" si="670"/>
        <v>0</v>
      </c>
    </row>
    <row r="6123" spans="2:17" x14ac:dyDescent="0.3">
      <c r="B6123" s="80">
        <f t="shared" si="671"/>
        <v>6115</v>
      </c>
      <c r="C6123" s="84">
        <f t="shared" ca="1" si="665"/>
        <v>6.8366152802643505</v>
      </c>
      <c r="D6123" s="84">
        <f t="shared" ca="1" si="666"/>
        <v>48.55023663265623</v>
      </c>
      <c r="E6123" s="89">
        <v>47.330849348894006</v>
      </c>
      <c r="F6123" s="2">
        <v>41.245279691249998</v>
      </c>
      <c r="G6123" s="2">
        <v>7.3107349777529969</v>
      </c>
      <c r="H6123" s="2">
        <v>1.3997534217892</v>
      </c>
      <c r="I6123" s="2">
        <v>1.6239814796527001</v>
      </c>
      <c r="J6123" s="2">
        <v>0.45253022097147</v>
      </c>
      <c r="K6123" s="2">
        <v>0.25</v>
      </c>
      <c r="L6123" s="2">
        <v>0.15</v>
      </c>
      <c r="M6123" s="90">
        <v>0.24114080930762996</v>
      </c>
      <c r="N6123" s="83">
        <f t="shared" si="668"/>
        <v>100.00426994961799</v>
      </c>
      <c r="O6123" s="83">
        <f t="shared" si="667"/>
        <v>23.527643121013067</v>
      </c>
      <c r="P6123" s="83">
        <f t="shared" ca="1" si="669"/>
        <v>23.399213162281914</v>
      </c>
      <c r="Q6123" s="96" t="str">
        <f t="shared" ca="1" si="670"/>
        <v>1</v>
      </c>
    </row>
    <row r="6124" spans="2:17" x14ac:dyDescent="0.3">
      <c r="B6124" s="80">
        <f t="shared" si="671"/>
        <v>6116</v>
      </c>
      <c r="C6124" s="84">
        <f t="shared" ca="1" si="665"/>
        <v>6.5949541588740868</v>
      </c>
      <c r="D6124" s="84">
        <f t="shared" ca="1" si="666"/>
        <v>48.327848538770077</v>
      </c>
      <c r="E6124" s="89">
        <v>47.330849348894006</v>
      </c>
      <c r="F6124" s="2">
        <v>41.245279691249998</v>
      </c>
      <c r="G6124" s="2">
        <v>7.3107349777529969</v>
      </c>
      <c r="H6124" s="2">
        <v>1.3997534217892</v>
      </c>
      <c r="I6124" s="2">
        <v>1.6239814796527001</v>
      </c>
      <c r="J6124" s="2">
        <v>0.45253022097147</v>
      </c>
      <c r="K6124" s="2">
        <v>0.25</v>
      </c>
      <c r="L6124" s="2">
        <v>0.15</v>
      </c>
      <c r="M6124" s="90">
        <v>0.24114080930762996</v>
      </c>
      <c r="N6124" s="83">
        <f t="shared" si="668"/>
        <v>100.00426994961799</v>
      </c>
      <c r="O6124" s="83">
        <f t="shared" si="667"/>
        <v>23.527643121013067</v>
      </c>
      <c r="P6124" s="83">
        <f t="shared" ca="1" si="669"/>
        <v>23.193108309658456</v>
      </c>
      <c r="Q6124" s="96" t="str">
        <f t="shared" ca="1" si="670"/>
        <v>1</v>
      </c>
    </row>
    <row r="6125" spans="2:17" x14ac:dyDescent="0.3">
      <c r="B6125" s="80">
        <f t="shared" si="671"/>
        <v>6117</v>
      </c>
      <c r="C6125" s="84">
        <f t="shared" ca="1" si="665"/>
        <v>6.9567340175261965</v>
      </c>
      <c r="D6125" s="84">
        <f t="shared" ca="1" si="666"/>
        <v>43.556059901387982</v>
      </c>
      <c r="E6125" s="89">
        <v>47.330849348894006</v>
      </c>
      <c r="F6125" s="2">
        <v>41.245279691249998</v>
      </c>
      <c r="G6125" s="2">
        <v>7.3107349777529969</v>
      </c>
      <c r="H6125" s="2">
        <v>1.3997534217892</v>
      </c>
      <c r="I6125" s="2">
        <v>1.6239814796527001</v>
      </c>
      <c r="J6125" s="2">
        <v>0.45253022097147</v>
      </c>
      <c r="K6125" s="2">
        <v>0.25</v>
      </c>
      <c r="L6125" s="2">
        <v>0.15</v>
      </c>
      <c r="M6125" s="90">
        <v>0.24114080930762996</v>
      </c>
      <c r="N6125" s="83">
        <f t="shared" si="668"/>
        <v>100.00426994961799</v>
      </c>
      <c r="O6125" s="83">
        <f t="shared" si="667"/>
        <v>23.527643121013067</v>
      </c>
      <c r="P6125" s="83">
        <f t="shared" ca="1" si="669"/>
        <v>21.396204219768194</v>
      </c>
      <c r="Q6125" s="96" t="str">
        <f t="shared" ca="1" si="670"/>
        <v>0</v>
      </c>
    </row>
    <row r="6126" spans="2:17" x14ac:dyDescent="0.3">
      <c r="B6126" s="80">
        <f t="shared" si="671"/>
        <v>6118</v>
      </c>
      <c r="C6126" s="84">
        <f t="shared" ca="1" si="665"/>
        <v>7.4167750734527784</v>
      </c>
      <c r="D6126" s="84">
        <f t="shared" ca="1" si="666"/>
        <v>47.534364166543604</v>
      </c>
      <c r="E6126" s="89">
        <v>47.330849348894006</v>
      </c>
      <c r="F6126" s="2">
        <v>41.245279691249998</v>
      </c>
      <c r="G6126" s="2">
        <v>7.3107349777529969</v>
      </c>
      <c r="H6126" s="2">
        <v>1.3997534217892</v>
      </c>
      <c r="I6126" s="2">
        <v>1.6239814796527001</v>
      </c>
      <c r="J6126" s="2">
        <v>0.45253022097147</v>
      </c>
      <c r="K6126" s="2">
        <v>0.25</v>
      </c>
      <c r="L6126" s="2">
        <v>0.15</v>
      </c>
      <c r="M6126" s="90">
        <v>0.24114080930762996</v>
      </c>
      <c r="N6126" s="83">
        <f t="shared" si="668"/>
        <v>100.00426994961799</v>
      </c>
      <c r="O6126" s="83">
        <f t="shared" si="667"/>
        <v>23.527643121013067</v>
      </c>
      <c r="P6126" s="83">
        <f t="shared" ca="1" si="669"/>
        <v>23.254808280024232</v>
      </c>
      <c r="Q6126" s="96" t="str">
        <f t="shared" ca="1" si="670"/>
        <v>1</v>
      </c>
    </row>
    <row r="6127" spans="2:17" x14ac:dyDescent="0.3">
      <c r="B6127" s="80">
        <f t="shared" si="671"/>
        <v>6119</v>
      </c>
      <c r="C6127" s="84">
        <f t="shared" ca="1" si="665"/>
        <v>6.5918054676082338</v>
      </c>
      <c r="D6127" s="84">
        <f t="shared" ca="1" si="666"/>
        <v>48.182732342915259</v>
      </c>
      <c r="E6127" s="89">
        <v>47.330849348894006</v>
      </c>
      <c r="F6127" s="2">
        <v>41.245279691249998</v>
      </c>
      <c r="G6127" s="2">
        <v>7.3107349777529969</v>
      </c>
      <c r="H6127" s="2">
        <v>1.3997534217892</v>
      </c>
      <c r="I6127" s="2">
        <v>1.6239814796527001</v>
      </c>
      <c r="J6127" s="2">
        <v>0.45253022097147</v>
      </c>
      <c r="K6127" s="2">
        <v>0.25</v>
      </c>
      <c r="L6127" s="2">
        <v>0.15</v>
      </c>
      <c r="M6127" s="90">
        <v>0.24114080930762996</v>
      </c>
      <c r="N6127" s="83">
        <f t="shared" si="668"/>
        <v>100.00426994961799</v>
      </c>
      <c r="O6127" s="83">
        <f t="shared" si="667"/>
        <v>23.527643121013067</v>
      </c>
      <c r="P6127" s="83">
        <f t="shared" ca="1" si="669"/>
        <v>23.131764426481332</v>
      </c>
      <c r="Q6127" s="96" t="str">
        <f t="shared" ca="1" si="670"/>
        <v>1</v>
      </c>
    </row>
    <row r="6128" spans="2:17" x14ac:dyDescent="0.3">
      <c r="B6128" s="80">
        <f t="shared" si="671"/>
        <v>6120</v>
      </c>
      <c r="C6128" s="84">
        <f t="shared" ca="1" si="665"/>
        <v>7.4578744638676202</v>
      </c>
      <c r="D6128" s="84">
        <f t="shared" ca="1" si="666"/>
        <v>48.891663464362068</v>
      </c>
      <c r="E6128" s="89">
        <v>47.330849348894006</v>
      </c>
      <c r="F6128" s="2">
        <v>41.245279691249998</v>
      </c>
      <c r="G6128" s="2">
        <v>7.3107349777529969</v>
      </c>
      <c r="H6128" s="2">
        <v>1.3997534217892</v>
      </c>
      <c r="I6128" s="2">
        <v>1.6239814796527001</v>
      </c>
      <c r="J6128" s="2">
        <v>0.45253022097147</v>
      </c>
      <c r="K6128" s="2">
        <v>0.25</v>
      </c>
      <c r="L6128" s="2">
        <v>0.15</v>
      </c>
      <c r="M6128" s="90">
        <v>0.24114080930762996</v>
      </c>
      <c r="N6128" s="83">
        <f t="shared" si="668"/>
        <v>100.00426994961799</v>
      </c>
      <c r="O6128" s="83">
        <f t="shared" si="667"/>
        <v>23.527643121013067</v>
      </c>
      <c r="P6128" s="83">
        <f t="shared" ca="1" si="669"/>
        <v>23.834082862217393</v>
      </c>
      <c r="Q6128" s="96" t="str">
        <f t="shared" ca="1" si="670"/>
        <v>1</v>
      </c>
    </row>
    <row r="6129" spans="2:17" x14ac:dyDescent="0.3">
      <c r="B6129" s="80">
        <f t="shared" si="671"/>
        <v>6121</v>
      </c>
      <c r="C6129" s="84">
        <f t="shared" ca="1" si="665"/>
        <v>7.3431385960177229</v>
      </c>
      <c r="D6129" s="84">
        <f t="shared" ca="1" si="666"/>
        <v>47.330212520792152</v>
      </c>
      <c r="E6129" s="89">
        <v>47.330849348894006</v>
      </c>
      <c r="F6129" s="2">
        <v>41.245279691249998</v>
      </c>
      <c r="G6129" s="2">
        <v>7.3107349777529969</v>
      </c>
      <c r="H6129" s="2">
        <v>1.3997534217892</v>
      </c>
      <c r="I6129" s="2">
        <v>1.6239814796527001</v>
      </c>
      <c r="J6129" s="2">
        <v>0.45253022097147</v>
      </c>
      <c r="K6129" s="2">
        <v>0.25</v>
      </c>
      <c r="L6129" s="2">
        <v>0.15</v>
      </c>
      <c r="M6129" s="90">
        <v>0.24114080930762996</v>
      </c>
      <c r="N6129" s="83">
        <f t="shared" si="668"/>
        <v>100.00426994961799</v>
      </c>
      <c r="O6129" s="83">
        <f t="shared" si="667"/>
        <v>23.527643121013067</v>
      </c>
      <c r="P6129" s="83">
        <f t="shared" ca="1" si="669"/>
        <v>23.135752592539138</v>
      </c>
      <c r="Q6129" s="96" t="str">
        <f t="shared" ca="1" si="670"/>
        <v>1</v>
      </c>
    </row>
    <row r="6130" spans="2:17" x14ac:dyDescent="0.3">
      <c r="B6130" s="80">
        <f t="shared" si="671"/>
        <v>6122</v>
      </c>
      <c r="C6130" s="84">
        <f t="shared" ca="1" si="665"/>
        <v>7.0282688087534924</v>
      </c>
      <c r="D6130" s="84">
        <f t="shared" ca="1" si="666"/>
        <v>48.088361149666675</v>
      </c>
      <c r="E6130" s="89">
        <v>47.330849348894006</v>
      </c>
      <c r="F6130" s="2">
        <v>41.245279691249998</v>
      </c>
      <c r="G6130" s="2">
        <v>7.3107349777529969</v>
      </c>
      <c r="H6130" s="2">
        <v>1.3997534217892</v>
      </c>
      <c r="I6130" s="2">
        <v>1.6239814796527001</v>
      </c>
      <c r="J6130" s="2">
        <v>0.45253022097147</v>
      </c>
      <c r="K6130" s="2">
        <v>0.25</v>
      </c>
      <c r="L6130" s="2">
        <v>0.15</v>
      </c>
      <c r="M6130" s="90">
        <v>0.24114080930762996</v>
      </c>
      <c r="N6130" s="83">
        <f t="shared" si="668"/>
        <v>100.00426994961799</v>
      </c>
      <c r="O6130" s="83">
        <f t="shared" si="667"/>
        <v>23.527643121013067</v>
      </c>
      <c r="P6130" s="83">
        <f t="shared" ca="1" si="669"/>
        <v>23.299422570338596</v>
      </c>
      <c r="Q6130" s="96" t="str">
        <f t="shared" ca="1" si="670"/>
        <v>1</v>
      </c>
    </row>
    <row r="6131" spans="2:17" x14ac:dyDescent="0.3">
      <c r="B6131" s="80">
        <f t="shared" si="671"/>
        <v>6123</v>
      </c>
      <c r="C6131" s="84">
        <f t="shared" ca="1" si="665"/>
        <v>7.0229368980399327</v>
      </c>
      <c r="D6131" s="84">
        <f t="shared" ca="1" si="666"/>
        <v>46.205228951149444</v>
      </c>
      <c r="E6131" s="89">
        <v>47.330849348894006</v>
      </c>
      <c r="F6131" s="2">
        <v>41.245279691249998</v>
      </c>
      <c r="G6131" s="2">
        <v>7.3107349777529969</v>
      </c>
      <c r="H6131" s="2">
        <v>1.3997534217892</v>
      </c>
      <c r="I6131" s="2">
        <v>1.6239814796527001</v>
      </c>
      <c r="J6131" s="2">
        <v>0.45253022097147</v>
      </c>
      <c r="K6131" s="2">
        <v>0.25</v>
      </c>
      <c r="L6131" s="2">
        <v>0.15</v>
      </c>
      <c r="M6131" s="90">
        <v>0.24114080930762996</v>
      </c>
      <c r="N6131" s="83">
        <f t="shared" si="668"/>
        <v>100.00426994961799</v>
      </c>
      <c r="O6131" s="83">
        <f t="shared" si="667"/>
        <v>23.527643121013067</v>
      </c>
      <c r="P6131" s="83">
        <f t="shared" ca="1" si="669"/>
        <v>22.520195789476926</v>
      </c>
      <c r="Q6131" s="96" t="str">
        <f t="shared" ca="1" si="670"/>
        <v>0</v>
      </c>
    </row>
    <row r="6132" spans="2:17" x14ac:dyDescent="0.3">
      <c r="B6132" s="80">
        <f t="shared" si="671"/>
        <v>6124</v>
      </c>
      <c r="C6132" s="84">
        <f t="shared" ca="1" si="665"/>
        <v>5.862699331198522</v>
      </c>
      <c r="D6132" s="84">
        <f t="shared" ca="1" si="666"/>
        <v>48.257821079579834</v>
      </c>
      <c r="E6132" s="89">
        <v>47.330849348894006</v>
      </c>
      <c r="F6132" s="2">
        <v>41.245279691249998</v>
      </c>
      <c r="G6132" s="2">
        <v>7.3107349777529969</v>
      </c>
      <c r="H6132" s="2">
        <v>1.3997534217892</v>
      </c>
      <c r="I6132" s="2">
        <v>1.6239814796527001</v>
      </c>
      <c r="J6132" s="2">
        <v>0.45253022097147</v>
      </c>
      <c r="K6132" s="2">
        <v>0.25</v>
      </c>
      <c r="L6132" s="2">
        <v>0.15</v>
      </c>
      <c r="M6132" s="90">
        <v>0.24114080930762996</v>
      </c>
      <c r="N6132" s="83">
        <f t="shared" si="668"/>
        <v>100.00426994961799</v>
      </c>
      <c r="O6132" s="83">
        <f t="shared" si="667"/>
        <v>23.527643121013067</v>
      </c>
      <c r="P6132" s="83">
        <f t="shared" ca="1" si="669"/>
        <v>22.81764285891764</v>
      </c>
      <c r="Q6132" s="96" t="str">
        <f t="shared" ca="1" si="670"/>
        <v>0</v>
      </c>
    </row>
    <row r="6133" spans="2:17" x14ac:dyDescent="0.3">
      <c r="B6133" s="80">
        <f t="shared" si="671"/>
        <v>6125</v>
      </c>
      <c r="C6133" s="84">
        <f t="shared" ca="1" si="665"/>
        <v>7.4009838829587213</v>
      </c>
      <c r="D6133" s="84">
        <f t="shared" ca="1" si="666"/>
        <v>47.974013834037166</v>
      </c>
      <c r="E6133" s="89">
        <v>47.330849348894006</v>
      </c>
      <c r="F6133" s="2">
        <v>41.245279691249998</v>
      </c>
      <c r="G6133" s="2">
        <v>7.3107349777529969</v>
      </c>
      <c r="H6133" s="2">
        <v>1.3997534217892</v>
      </c>
      <c r="I6133" s="2">
        <v>1.6239814796527001</v>
      </c>
      <c r="J6133" s="2">
        <v>0.45253022097147</v>
      </c>
      <c r="K6133" s="2">
        <v>0.25</v>
      </c>
      <c r="L6133" s="2">
        <v>0.15</v>
      </c>
      <c r="M6133" s="90">
        <v>0.24114080930762996</v>
      </c>
      <c r="N6133" s="83">
        <f t="shared" si="668"/>
        <v>100.00426994961799</v>
      </c>
      <c r="O6133" s="83">
        <f t="shared" si="667"/>
        <v>23.527643121013067</v>
      </c>
      <c r="P6133" s="83">
        <f t="shared" ca="1" si="669"/>
        <v>23.428668910460463</v>
      </c>
      <c r="Q6133" s="96" t="str">
        <f t="shared" ca="1" si="670"/>
        <v>1</v>
      </c>
    </row>
    <row r="6134" spans="2:17" x14ac:dyDescent="0.3">
      <c r="B6134" s="80">
        <f t="shared" si="671"/>
        <v>6126</v>
      </c>
      <c r="C6134" s="84">
        <f t="shared" ca="1" si="665"/>
        <v>7.0622191619750332</v>
      </c>
      <c r="D6134" s="84">
        <f t="shared" ca="1" si="666"/>
        <v>48.213487655251797</v>
      </c>
      <c r="E6134" s="89">
        <v>47.330849348894006</v>
      </c>
      <c r="F6134" s="2">
        <v>41.245279691249998</v>
      </c>
      <c r="G6134" s="2">
        <v>7.3107349777529969</v>
      </c>
      <c r="H6134" s="2">
        <v>1.3997534217892</v>
      </c>
      <c r="I6134" s="2">
        <v>1.6239814796527001</v>
      </c>
      <c r="J6134" s="2">
        <v>0.45253022097147</v>
      </c>
      <c r="K6134" s="2">
        <v>0.25</v>
      </c>
      <c r="L6134" s="2">
        <v>0.15</v>
      </c>
      <c r="M6134" s="90">
        <v>0.24114080930762996</v>
      </c>
      <c r="N6134" s="83">
        <f t="shared" si="668"/>
        <v>100.00426994961799</v>
      </c>
      <c r="O6134" s="83">
        <f t="shared" si="667"/>
        <v>23.527643121013067</v>
      </c>
      <c r="P6134" s="83">
        <f t="shared" ca="1" si="669"/>
        <v>23.367100338071769</v>
      </c>
      <c r="Q6134" s="96" t="str">
        <f t="shared" ca="1" si="670"/>
        <v>1</v>
      </c>
    </row>
    <row r="6135" spans="2:17" x14ac:dyDescent="0.3">
      <c r="B6135" s="80">
        <f t="shared" si="671"/>
        <v>6127</v>
      </c>
      <c r="C6135" s="84">
        <f t="shared" ca="1" si="665"/>
        <v>8.1753042899809785</v>
      </c>
      <c r="D6135" s="84">
        <f t="shared" ca="1" si="666"/>
        <v>46.095891540392422</v>
      </c>
      <c r="E6135" s="89">
        <v>47.330849348894006</v>
      </c>
      <c r="F6135" s="2">
        <v>41.245279691249998</v>
      </c>
      <c r="G6135" s="2">
        <v>7.3107349777529969</v>
      </c>
      <c r="H6135" s="2">
        <v>1.3997534217892</v>
      </c>
      <c r="I6135" s="2">
        <v>1.6239814796527001</v>
      </c>
      <c r="J6135" s="2">
        <v>0.45253022097147</v>
      </c>
      <c r="K6135" s="2">
        <v>0.25</v>
      </c>
      <c r="L6135" s="2">
        <v>0.15</v>
      </c>
      <c r="M6135" s="90">
        <v>0.24114080930762996</v>
      </c>
      <c r="N6135" s="83">
        <f t="shared" si="668"/>
        <v>100.00426994961799</v>
      </c>
      <c r="O6135" s="83">
        <f t="shared" si="667"/>
        <v>23.527643121013067</v>
      </c>
      <c r="P6135" s="83">
        <f t="shared" ca="1" si="669"/>
        <v>23.020524542828419</v>
      </c>
      <c r="Q6135" s="96" t="str">
        <f t="shared" ca="1" si="670"/>
        <v>1</v>
      </c>
    </row>
    <row r="6136" spans="2:17" x14ac:dyDescent="0.3">
      <c r="B6136" s="80">
        <f t="shared" si="671"/>
        <v>6128</v>
      </c>
      <c r="C6136" s="84">
        <f t="shared" ca="1" si="665"/>
        <v>6.7923617307142514</v>
      </c>
      <c r="D6136" s="84">
        <f t="shared" ca="1" si="666"/>
        <v>47.287150593024819</v>
      </c>
      <c r="E6136" s="89">
        <v>47.330849348894006</v>
      </c>
      <c r="F6136" s="2">
        <v>41.245279691249998</v>
      </c>
      <c r="G6136" s="2">
        <v>7.3107349777529969</v>
      </c>
      <c r="H6136" s="2">
        <v>1.3997534217892</v>
      </c>
      <c r="I6136" s="2">
        <v>1.6239814796527001</v>
      </c>
      <c r="J6136" s="2">
        <v>0.45253022097147</v>
      </c>
      <c r="K6136" s="2">
        <v>0.25</v>
      </c>
      <c r="L6136" s="2">
        <v>0.15</v>
      </c>
      <c r="M6136" s="90">
        <v>0.24114080930762996</v>
      </c>
      <c r="N6136" s="83">
        <f t="shared" si="668"/>
        <v>100.00426994961799</v>
      </c>
      <c r="O6136" s="83">
        <f t="shared" si="667"/>
        <v>23.527643121013067</v>
      </c>
      <c r="P6136" s="83">
        <f t="shared" ca="1" si="669"/>
        <v>22.85730421162571</v>
      </c>
      <c r="Q6136" s="96" t="str">
        <f t="shared" ca="1" si="670"/>
        <v>0</v>
      </c>
    </row>
    <row r="6137" spans="2:17" x14ac:dyDescent="0.3">
      <c r="B6137" s="80">
        <f t="shared" si="671"/>
        <v>6129</v>
      </c>
      <c r="C6137" s="84">
        <f t="shared" ca="1" si="665"/>
        <v>7.0702954357841818</v>
      </c>
      <c r="D6137" s="84">
        <f t="shared" ca="1" si="666"/>
        <v>47.987870311074332</v>
      </c>
      <c r="E6137" s="89">
        <v>47.330849348894006</v>
      </c>
      <c r="F6137" s="2">
        <v>41.245279691249998</v>
      </c>
      <c r="G6137" s="2">
        <v>7.3107349777529969</v>
      </c>
      <c r="H6137" s="2">
        <v>1.3997534217892</v>
      </c>
      <c r="I6137" s="2">
        <v>1.6239814796527001</v>
      </c>
      <c r="J6137" s="2">
        <v>0.45253022097147</v>
      </c>
      <c r="K6137" s="2">
        <v>0.25</v>
      </c>
      <c r="L6137" s="2">
        <v>0.15</v>
      </c>
      <c r="M6137" s="90">
        <v>0.24114080930762996</v>
      </c>
      <c r="N6137" s="83">
        <f t="shared" si="668"/>
        <v>100.00426994961799</v>
      </c>
      <c r="O6137" s="83">
        <f t="shared" si="667"/>
        <v>23.527643121013067</v>
      </c>
      <c r="P6137" s="83">
        <f t="shared" ca="1" si="669"/>
        <v>23.27786640242342</v>
      </c>
      <c r="Q6137" s="96" t="str">
        <f t="shared" ca="1" si="670"/>
        <v>1</v>
      </c>
    </row>
    <row r="6138" spans="2:17" x14ac:dyDescent="0.3">
      <c r="B6138" s="80">
        <f t="shared" si="671"/>
        <v>6130</v>
      </c>
      <c r="C6138" s="84">
        <f t="shared" ca="1" si="665"/>
        <v>7.372262666530407</v>
      </c>
      <c r="D6138" s="84">
        <f t="shared" ca="1" si="666"/>
        <v>47.860331617457888</v>
      </c>
      <c r="E6138" s="89">
        <v>47.330849348894006</v>
      </c>
      <c r="F6138" s="2">
        <v>41.245279691249998</v>
      </c>
      <c r="G6138" s="2">
        <v>7.3107349777529969</v>
      </c>
      <c r="H6138" s="2">
        <v>1.3997534217892</v>
      </c>
      <c r="I6138" s="2">
        <v>1.6239814796527001</v>
      </c>
      <c r="J6138" s="2">
        <v>0.45253022097147</v>
      </c>
      <c r="K6138" s="2">
        <v>0.25</v>
      </c>
      <c r="L6138" s="2">
        <v>0.15</v>
      </c>
      <c r="M6138" s="90">
        <v>0.24114080930762996</v>
      </c>
      <c r="N6138" s="83">
        <f t="shared" si="668"/>
        <v>100.00426994961799</v>
      </c>
      <c r="O6138" s="83">
        <f t="shared" si="667"/>
        <v>23.527643121013067</v>
      </c>
      <c r="P6138" s="83">
        <f t="shared" ca="1" si="669"/>
        <v>23.368186366594269</v>
      </c>
      <c r="Q6138" s="96" t="str">
        <f t="shared" ca="1" si="670"/>
        <v>1</v>
      </c>
    </row>
    <row r="6139" spans="2:17" x14ac:dyDescent="0.3">
      <c r="B6139" s="80">
        <f t="shared" si="671"/>
        <v>6131</v>
      </c>
      <c r="C6139" s="84">
        <f t="shared" ca="1" si="665"/>
        <v>6.3199891851758272</v>
      </c>
      <c r="D6139" s="84">
        <f t="shared" ca="1" si="666"/>
        <v>46.383393059373113</v>
      </c>
      <c r="E6139" s="89">
        <v>47.330849348894006</v>
      </c>
      <c r="F6139" s="2">
        <v>41.245279691249998</v>
      </c>
      <c r="G6139" s="2">
        <v>7.3107349777529969</v>
      </c>
      <c r="H6139" s="2">
        <v>1.3997534217892</v>
      </c>
      <c r="I6139" s="2">
        <v>1.6239814796527001</v>
      </c>
      <c r="J6139" s="2">
        <v>0.45253022097147</v>
      </c>
      <c r="K6139" s="2">
        <v>0.25</v>
      </c>
      <c r="L6139" s="2">
        <v>0.15</v>
      </c>
      <c r="M6139" s="90">
        <v>0.24114080930762996</v>
      </c>
      <c r="N6139" s="83">
        <f t="shared" si="668"/>
        <v>100.00426994961799</v>
      </c>
      <c r="O6139" s="83">
        <f t="shared" si="667"/>
        <v>23.527643121013067</v>
      </c>
      <c r="P6139" s="83">
        <f t="shared" ca="1" si="669"/>
        <v>22.260968951245996</v>
      </c>
      <c r="Q6139" s="96" t="str">
        <f t="shared" ca="1" si="670"/>
        <v>0</v>
      </c>
    </row>
    <row r="6140" spans="2:17" x14ac:dyDescent="0.3">
      <c r="B6140" s="80">
        <f t="shared" si="671"/>
        <v>6132</v>
      </c>
      <c r="C6140" s="84">
        <f t="shared" ca="1" si="665"/>
        <v>6.0478198055828107</v>
      </c>
      <c r="D6140" s="84">
        <f t="shared" ca="1" si="666"/>
        <v>47.097544365880836</v>
      </c>
      <c r="E6140" s="89">
        <v>47.330849348894006</v>
      </c>
      <c r="F6140" s="2">
        <v>41.245279691249998</v>
      </c>
      <c r="G6140" s="2">
        <v>7.3107349777529969</v>
      </c>
      <c r="H6140" s="2">
        <v>1.3997534217892</v>
      </c>
      <c r="I6140" s="2">
        <v>1.6239814796527001</v>
      </c>
      <c r="J6140" s="2">
        <v>0.45253022097147</v>
      </c>
      <c r="K6140" s="2">
        <v>0.25</v>
      </c>
      <c r="L6140" s="2">
        <v>0.15</v>
      </c>
      <c r="M6140" s="90">
        <v>0.24114080930762996</v>
      </c>
      <c r="N6140" s="83">
        <f t="shared" si="668"/>
        <v>100.00426994961799</v>
      </c>
      <c r="O6140" s="83">
        <f t="shared" si="667"/>
        <v>23.527643121013067</v>
      </c>
      <c r="P6140" s="83">
        <f t="shared" ca="1" si="669"/>
        <v>22.426702576004832</v>
      </c>
      <c r="Q6140" s="96" t="str">
        <f t="shared" ca="1" si="670"/>
        <v>0</v>
      </c>
    </row>
    <row r="6141" spans="2:17" x14ac:dyDescent="0.3">
      <c r="B6141" s="80">
        <f t="shared" si="671"/>
        <v>6133</v>
      </c>
      <c r="C6141" s="84">
        <f t="shared" ca="1" si="665"/>
        <v>7.1241672980963981</v>
      </c>
      <c r="D6141" s="84">
        <f t="shared" ca="1" si="666"/>
        <v>49.482908136640582</v>
      </c>
      <c r="E6141" s="89">
        <v>47.330849348894006</v>
      </c>
      <c r="F6141" s="2">
        <v>41.245279691249998</v>
      </c>
      <c r="G6141" s="2">
        <v>7.3107349777529969</v>
      </c>
      <c r="H6141" s="2">
        <v>1.3997534217892</v>
      </c>
      <c r="I6141" s="2">
        <v>1.6239814796527001</v>
      </c>
      <c r="J6141" s="2">
        <v>0.45253022097147</v>
      </c>
      <c r="K6141" s="2">
        <v>0.25</v>
      </c>
      <c r="L6141" s="2">
        <v>0.15</v>
      </c>
      <c r="M6141" s="90">
        <v>0.24114080930762996</v>
      </c>
      <c r="N6141" s="83">
        <f t="shared" si="668"/>
        <v>100.00426994961799</v>
      </c>
      <c r="O6141" s="83">
        <f t="shared" si="667"/>
        <v>23.527643121013067</v>
      </c>
      <c r="P6141" s="83">
        <f t="shared" ca="1" si="669"/>
        <v>23.919996945060635</v>
      </c>
      <c r="Q6141" s="96" t="str">
        <f t="shared" ca="1" si="670"/>
        <v>1</v>
      </c>
    </row>
    <row r="6142" spans="2:17" x14ac:dyDescent="0.3">
      <c r="B6142" s="80">
        <f t="shared" si="671"/>
        <v>6134</v>
      </c>
      <c r="C6142" s="84">
        <f t="shared" ca="1" si="665"/>
        <v>6.6770614466440081</v>
      </c>
      <c r="D6142" s="84">
        <f t="shared" ca="1" si="666"/>
        <v>47.603534248069906</v>
      </c>
      <c r="E6142" s="89">
        <v>47.330849348894006</v>
      </c>
      <c r="F6142" s="2">
        <v>41.245279691249998</v>
      </c>
      <c r="G6142" s="2">
        <v>7.3107349777529969</v>
      </c>
      <c r="H6142" s="2">
        <v>1.3997534217892</v>
      </c>
      <c r="I6142" s="2">
        <v>1.6239814796527001</v>
      </c>
      <c r="J6142" s="2">
        <v>0.45253022097147</v>
      </c>
      <c r="K6142" s="2">
        <v>0.25</v>
      </c>
      <c r="L6142" s="2">
        <v>0.15</v>
      </c>
      <c r="M6142" s="90">
        <v>0.24114080930762996</v>
      </c>
      <c r="N6142" s="83">
        <f t="shared" si="668"/>
        <v>100.00426994961799</v>
      </c>
      <c r="O6142" s="83">
        <f t="shared" si="667"/>
        <v>23.527643121013067</v>
      </c>
      <c r="P6142" s="83">
        <f t="shared" ca="1" si="669"/>
        <v>22.933224931294323</v>
      </c>
      <c r="Q6142" s="96" t="str">
        <f t="shared" ca="1" si="670"/>
        <v>0</v>
      </c>
    </row>
    <row r="6143" spans="2:17" x14ac:dyDescent="0.3">
      <c r="B6143" s="80">
        <f t="shared" si="671"/>
        <v>6135</v>
      </c>
      <c r="C6143" s="84">
        <f t="shared" ca="1" si="665"/>
        <v>6.6563072526961005</v>
      </c>
      <c r="D6143" s="84">
        <f t="shared" ca="1" si="666"/>
        <v>48.56837419511649</v>
      </c>
      <c r="E6143" s="89">
        <v>47.330849348894006</v>
      </c>
      <c r="F6143" s="2">
        <v>41.245279691249998</v>
      </c>
      <c r="G6143" s="2">
        <v>7.3107349777529969</v>
      </c>
      <c r="H6143" s="2">
        <v>1.3997534217892</v>
      </c>
      <c r="I6143" s="2">
        <v>1.6239814796527001</v>
      </c>
      <c r="J6143" s="2">
        <v>0.45253022097147</v>
      </c>
      <c r="K6143" s="2">
        <v>0.25</v>
      </c>
      <c r="L6143" s="2">
        <v>0.15</v>
      </c>
      <c r="M6143" s="90">
        <v>0.24114080930762996</v>
      </c>
      <c r="N6143" s="83">
        <f t="shared" si="668"/>
        <v>100.00426994961799</v>
      </c>
      <c r="O6143" s="83">
        <f t="shared" si="667"/>
        <v>23.527643121013067</v>
      </c>
      <c r="P6143" s="83">
        <f t="shared" ca="1" si="669"/>
        <v>23.321352729755535</v>
      </c>
      <c r="Q6143" s="96" t="str">
        <f t="shared" ca="1" si="670"/>
        <v>1</v>
      </c>
    </row>
    <row r="6144" spans="2:17" x14ac:dyDescent="0.3">
      <c r="B6144" s="80">
        <f t="shared" si="671"/>
        <v>6136</v>
      </c>
      <c r="C6144" s="84">
        <f t="shared" ca="1" si="665"/>
        <v>5.5261340193426713</v>
      </c>
      <c r="D6144" s="84">
        <f t="shared" ca="1" si="666"/>
        <v>46.789529953678858</v>
      </c>
      <c r="E6144" s="89">
        <v>47.330849348894006</v>
      </c>
      <c r="F6144" s="2">
        <v>41.245279691249998</v>
      </c>
      <c r="G6144" s="2">
        <v>7.3107349777529969</v>
      </c>
      <c r="H6144" s="2">
        <v>1.3997534217892</v>
      </c>
      <c r="I6144" s="2">
        <v>1.6239814796527001</v>
      </c>
      <c r="J6144" s="2">
        <v>0.45253022097147</v>
      </c>
      <c r="K6144" s="2">
        <v>0.25</v>
      </c>
      <c r="L6144" s="2">
        <v>0.15</v>
      </c>
      <c r="M6144" s="90">
        <v>0.24114080930762996</v>
      </c>
      <c r="N6144" s="83">
        <f t="shared" si="668"/>
        <v>100.00426994961799</v>
      </c>
      <c r="O6144" s="83">
        <f t="shared" si="667"/>
        <v>23.527643121013067</v>
      </c>
      <c r="P6144" s="83">
        <f t="shared" ca="1" si="669"/>
        <v>22.052742856642848</v>
      </c>
      <c r="Q6144" s="96" t="str">
        <f t="shared" ca="1" si="670"/>
        <v>0</v>
      </c>
    </row>
    <row r="6145" spans="2:17" x14ac:dyDescent="0.3">
      <c r="B6145" s="80">
        <f t="shared" si="671"/>
        <v>6137</v>
      </c>
      <c r="C6145" s="84">
        <f t="shared" ca="1" si="665"/>
        <v>6.8163793102088377</v>
      </c>
      <c r="D6145" s="84">
        <f t="shared" ca="1" si="666"/>
        <v>45.782176719305291</v>
      </c>
      <c r="E6145" s="89">
        <v>47.330849348894006</v>
      </c>
      <c r="F6145" s="2">
        <v>41.245279691249998</v>
      </c>
      <c r="G6145" s="2">
        <v>7.3107349777529969</v>
      </c>
      <c r="H6145" s="2">
        <v>1.3997534217892</v>
      </c>
      <c r="I6145" s="2">
        <v>1.6239814796527001</v>
      </c>
      <c r="J6145" s="2">
        <v>0.45253022097147</v>
      </c>
      <c r="K6145" s="2">
        <v>0.25</v>
      </c>
      <c r="L6145" s="2">
        <v>0.15</v>
      </c>
      <c r="M6145" s="90">
        <v>0.24114080930762996</v>
      </c>
      <c r="N6145" s="83">
        <f t="shared" si="668"/>
        <v>100.00426994961799</v>
      </c>
      <c r="O6145" s="83">
        <f t="shared" si="667"/>
        <v>23.527643121013067</v>
      </c>
      <c r="P6145" s="83">
        <f t="shared" ca="1" si="669"/>
        <v>22.247941252497686</v>
      </c>
      <c r="Q6145" s="96" t="str">
        <f t="shared" ca="1" si="670"/>
        <v>0</v>
      </c>
    </row>
    <row r="6146" spans="2:17" x14ac:dyDescent="0.3">
      <c r="B6146" s="80">
        <f t="shared" si="671"/>
        <v>6138</v>
      </c>
      <c r="C6146" s="84">
        <f t="shared" ca="1" si="665"/>
        <v>6.5821988142738199</v>
      </c>
      <c r="D6146" s="84">
        <f t="shared" ca="1" si="666"/>
        <v>44.91502590392917</v>
      </c>
      <c r="E6146" s="89">
        <v>47.330849348894006</v>
      </c>
      <c r="F6146" s="2">
        <v>41.245279691249998</v>
      </c>
      <c r="G6146" s="2">
        <v>7.3107349777529969</v>
      </c>
      <c r="H6146" s="2">
        <v>1.3997534217892</v>
      </c>
      <c r="I6146" s="2">
        <v>1.6239814796527001</v>
      </c>
      <c r="J6146" s="2">
        <v>0.45253022097147</v>
      </c>
      <c r="K6146" s="2">
        <v>0.25</v>
      </c>
      <c r="L6146" s="2">
        <v>0.15</v>
      </c>
      <c r="M6146" s="90">
        <v>0.24114080930762996</v>
      </c>
      <c r="N6146" s="83">
        <f t="shared" si="668"/>
        <v>100.00426994961799</v>
      </c>
      <c r="O6146" s="83">
        <f t="shared" si="667"/>
        <v>23.527643121013067</v>
      </c>
      <c r="P6146" s="83">
        <f t="shared" ca="1" si="669"/>
        <v>21.779442855615351</v>
      </c>
      <c r="Q6146" s="96" t="str">
        <f t="shared" ca="1" si="670"/>
        <v>0</v>
      </c>
    </row>
    <row r="6147" spans="2:17" x14ac:dyDescent="0.3">
      <c r="B6147" s="80">
        <f t="shared" si="671"/>
        <v>6139</v>
      </c>
      <c r="C6147" s="84">
        <f t="shared" ca="1" si="665"/>
        <v>6.6124996730823478</v>
      </c>
      <c r="D6147" s="84">
        <f t="shared" ca="1" si="666"/>
        <v>45.97295389386408</v>
      </c>
      <c r="E6147" s="89">
        <v>47.330849348894006</v>
      </c>
      <c r="F6147" s="2">
        <v>41.245279691249998</v>
      </c>
      <c r="G6147" s="2">
        <v>7.3107349777529969</v>
      </c>
      <c r="H6147" s="2">
        <v>1.3997534217892</v>
      </c>
      <c r="I6147" s="2">
        <v>1.6239814796527001</v>
      </c>
      <c r="J6147" s="2">
        <v>0.45253022097147</v>
      </c>
      <c r="K6147" s="2">
        <v>0.25</v>
      </c>
      <c r="L6147" s="2">
        <v>0.15</v>
      </c>
      <c r="M6147" s="90">
        <v>0.24114080930762996</v>
      </c>
      <c r="N6147" s="83">
        <f t="shared" si="668"/>
        <v>100.00426994961799</v>
      </c>
      <c r="O6147" s="83">
        <f t="shared" si="667"/>
        <v>23.527643121013067</v>
      </c>
      <c r="P6147" s="83">
        <f t="shared" ca="1" si="669"/>
        <v>22.230129867830112</v>
      </c>
      <c r="Q6147" s="96" t="str">
        <f t="shared" ca="1" si="670"/>
        <v>0</v>
      </c>
    </row>
    <row r="6148" spans="2:17" x14ac:dyDescent="0.3">
      <c r="B6148" s="80">
        <f t="shared" si="671"/>
        <v>6140</v>
      </c>
      <c r="C6148" s="84">
        <f t="shared" ca="1" si="665"/>
        <v>5.3397256287701733</v>
      </c>
      <c r="D6148" s="84">
        <f t="shared" ca="1" si="666"/>
        <v>46.245550470354026</v>
      </c>
      <c r="E6148" s="89">
        <v>47.330849348894006</v>
      </c>
      <c r="F6148" s="2">
        <v>41.245279691249998</v>
      </c>
      <c r="G6148" s="2">
        <v>7.3107349777529969</v>
      </c>
      <c r="H6148" s="2">
        <v>1.3997534217892</v>
      </c>
      <c r="I6148" s="2">
        <v>1.6239814796527001</v>
      </c>
      <c r="J6148" s="2">
        <v>0.45253022097147</v>
      </c>
      <c r="K6148" s="2">
        <v>0.25</v>
      </c>
      <c r="L6148" s="2">
        <v>0.15</v>
      </c>
      <c r="M6148" s="90">
        <v>0.24114080930762996</v>
      </c>
      <c r="N6148" s="83">
        <f t="shared" si="668"/>
        <v>100.00426994961799</v>
      </c>
      <c r="O6148" s="83">
        <f t="shared" si="667"/>
        <v>23.527643121013067</v>
      </c>
      <c r="P6148" s="83">
        <f t="shared" ca="1" si="669"/>
        <v>21.740148322766938</v>
      </c>
      <c r="Q6148" s="96" t="str">
        <f t="shared" ca="1" si="670"/>
        <v>0</v>
      </c>
    </row>
    <row r="6149" spans="2:17" x14ac:dyDescent="0.3">
      <c r="B6149" s="80">
        <f t="shared" si="671"/>
        <v>6141</v>
      </c>
      <c r="C6149" s="84">
        <f t="shared" ca="1" si="665"/>
        <v>6.9769272318033053</v>
      </c>
      <c r="D6149" s="84">
        <f t="shared" ca="1" si="666"/>
        <v>45.489948373616549</v>
      </c>
      <c r="E6149" s="89">
        <v>47.330849348894006</v>
      </c>
      <c r="F6149" s="2">
        <v>41.245279691249998</v>
      </c>
      <c r="G6149" s="2">
        <v>7.3107349777529969</v>
      </c>
      <c r="H6149" s="2">
        <v>1.3997534217892</v>
      </c>
      <c r="I6149" s="2">
        <v>1.6239814796527001</v>
      </c>
      <c r="J6149" s="2">
        <v>0.45253022097147</v>
      </c>
      <c r="K6149" s="2">
        <v>0.25</v>
      </c>
      <c r="L6149" s="2">
        <v>0.15</v>
      </c>
      <c r="M6149" s="90">
        <v>0.24114080930762996</v>
      </c>
      <c r="N6149" s="83">
        <f t="shared" si="668"/>
        <v>100.00426994961799</v>
      </c>
      <c r="O6149" s="83">
        <f t="shared" si="667"/>
        <v>23.527643121013067</v>
      </c>
      <c r="P6149" s="83">
        <f t="shared" ca="1" si="669"/>
        <v>22.203399548883908</v>
      </c>
      <c r="Q6149" s="96" t="str">
        <f t="shared" ca="1" si="670"/>
        <v>0</v>
      </c>
    </row>
    <row r="6150" spans="2:17" x14ac:dyDescent="0.3">
      <c r="B6150" s="80">
        <f t="shared" si="671"/>
        <v>6142</v>
      </c>
      <c r="C6150" s="84">
        <f t="shared" ca="1" si="665"/>
        <v>7.180756237986512</v>
      </c>
      <c r="D6150" s="84">
        <f t="shared" ca="1" si="666"/>
        <v>50.867224140869183</v>
      </c>
      <c r="E6150" s="89">
        <v>47.330849348894006</v>
      </c>
      <c r="F6150" s="2">
        <v>41.245279691249998</v>
      </c>
      <c r="G6150" s="2">
        <v>7.3107349777529969</v>
      </c>
      <c r="H6150" s="2">
        <v>1.3997534217892</v>
      </c>
      <c r="I6150" s="2">
        <v>1.6239814796527001</v>
      </c>
      <c r="J6150" s="2">
        <v>0.45253022097147</v>
      </c>
      <c r="K6150" s="2">
        <v>0.25</v>
      </c>
      <c r="L6150" s="2">
        <v>0.15</v>
      </c>
      <c r="M6150" s="90">
        <v>0.24114080930762996</v>
      </c>
      <c r="N6150" s="83">
        <f t="shared" si="668"/>
        <v>100.00426994961799</v>
      </c>
      <c r="O6150" s="83">
        <f t="shared" si="667"/>
        <v>23.527643121013067</v>
      </c>
      <c r="P6150" s="83">
        <f t="shared" ca="1" si="669"/>
        <v>24.51774597870299</v>
      </c>
      <c r="Q6150" s="96" t="str">
        <f t="shared" ca="1" si="670"/>
        <v>1</v>
      </c>
    </row>
    <row r="6151" spans="2:17" x14ac:dyDescent="0.3">
      <c r="B6151" s="80">
        <f t="shared" si="671"/>
        <v>6143</v>
      </c>
      <c r="C6151" s="84">
        <f t="shared" ca="1" si="665"/>
        <v>6.6158081382516407</v>
      </c>
      <c r="D6151" s="84">
        <f t="shared" ca="1" si="666"/>
        <v>48.411425212517862</v>
      </c>
      <c r="E6151" s="89">
        <v>47.330849348894006</v>
      </c>
      <c r="F6151" s="2">
        <v>41.245279691249998</v>
      </c>
      <c r="G6151" s="2">
        <v>7.3107349777529969</v>
      </c>
      <c r="H6151" s="2">
        <v>1.3997534217892</v>
      </c>
      <c r="I6151" s="2">
        <v>1.6239814796527001</v>
      </c>
      <c r="J6151" s="2">
        <v>0.45253022097147</v>
      </c>
      <c r="K6151" s="2">
        <v>0.25</v>
      </c>
      <c r="L6151" s="2">
        <v>0.15</v>
      </c>
      <c r="M6151" s="90">
        <v>0.24114080930762996</v>
      </c>
      <c r="N6151" s="83">
        <f t="shared" si="668"/>
        <v>100.00426994961799</v>
      </c>
      <c r="O6151" s="83">
        <f t="shared" si="667"/>
        <v>23.527643121013067</v>
      </c>
      <c r="P6151" s="83">
        <f t="shared" ca="1" si="669"/>
        <v>23.237450108064813</v>
      </c>
      <c r="Q6151" s="96" t="str">
        <f t="shared" ca="1" si="670"/>
        <v>1</v>
      </c>
    </row>
    <row r="6152" spans="2:17" x14ac:dyDescent="0.3">
      <c r="B6152" s="80">
        <f t="shared" si="671"/>
        <v>6144</v>
      </c>
      <c r="C6152" s="84">
        <f t="shared" ca="1" si="665"/>
        <v>5.9216154134914225</v>
      </c>
      <c r="D6152" s="84">
        <f t="shared" ca="1" si="666"/>
        <v>51.577752607127465</v>
      </c>
      <c r="E6152" s="89">
        <v>47.330849348894006</v>
      </c>
      <c r="F6152" s="2">
        <v>41.245279691249998</v>
      </c>
      <c r="G6152" s="2">
        <v>7.3107349777529969</v>
      </c>
      <c r="H6152" s="2">
        <v>1.3997534217892</v>
      </c>
      <c r="I6152" s="2">
        <v>1.6239814796527001</v>
      </c>
      <c r="J6152" s="2">
        <v>0.45253022097147</v>
      </c>
      <c r="K6152" s="2">
        <v>0.25</v>
      </c>
      <c r="L6152" s="2">
        <v>0.15</v>
      </c>
      <c r="M6152" s="90">
        <v>0.24114080930762996</v>
      </c>
      <c r="N6152" s="83">
        <f t="shared" si="668"/>
        <v>100.00426994961799</v>
      </c>
      <c r="O6152" s="83">
        <f t="shared" si="667"/>
        <v>23.527643121013067</v>
      </c>
      <c r="P6152" s="83">
        <f t="shared" ca="1" si="669"/>
        <v>24.214843385164972</v>
      </c>
      <c r="Q6152" s="96" t="str">
        <f t="shared" ca="1" si="670"/>
        <v>1</v>
      </c>
    </row>
    <row r="6153" spans="2:17" x14ac:dyDescent="0.3">
      <c r="B6153" s="80">
        <f t="shared" si="671"/>
        <v>6145</v>
      </c>
      <c r="C6153" s="84">
        <f t="shared" ref="C6153:C6216" ca="1" si="672">NORMINV(RAND(),$C$4,$C$5)</f>
        <v>7.7322593298222584</v>
      </c>
      <c r="D6153" s="84">
        <f t="shared" ref="D6153:D6216" ca="1" si="673">NORMINV(RAND(),$D$4,$D$5)</f>
        <v>46.127997272726454</v>
      </c>
      <c r="E6153" s="89">
        <v>47.330849348894006</v>
      </c>
      <c r="F6153" s="2">
        <v>41.245279691249998</v>
      </c>
      <c r="G6153" s="2">
        <v>7.3107349777529969</v>
      </c>
      <c r="H6153" s="2">
        <v>1.3997534217892</v>
      </c>
      <c r="I6153" s="2">
        <v>1.6239814796527001</v>
      </c>
      <c r="J6153" s="2">
        <v>0.45253022097147</v>
      </c>
      <c r="K6153" s="2">
        <v>0.25</v>
      </c>
      <c r="L6153" s="2">
        <v>0.15</v>
      </c>
      <c r="M6153" s="90">
        <v>0.24114080930762996</v>
      </c>
      <c r="N6153" s="83">
        <f t="shared" si="668"/>
        <v>100.00426994961799</v>
      </c>
      <c r="O6153" s="83">
        <f t="shared" ref="O6153:O6216" si="674">$G$3*(E6153/100)+$G$4*(F6153/100)+$G$5*(G6153/100)+$G$6*(H6153/100)+$I$3*(I6153/100)+$I$4*(J6153/100)+$I$5*(K6153/100)+$I$6*(L6153/100)+$K$3*(M6153/100)</f>
        <v>23.527643121013067</v>
      </c>
      <c r="P6153" s="83">
        <f t="shared" ca="1" si="669"/>
        <v>22.824069699285921</v>
      </c>
      <c r="Q6153" s="96" t="str">
        <f t="shared" ca="1" si="670"/>
        <v>0</v>
      </c>
    </row>
    <row r="6154" spans="2:17" x14ac:dyDescent="0.3">
      <c r="B6154" s="80">
        <f t="shared" si="671"/>
        <v>6146</v>
      </c>
      <c r="C6154" s="84">
        <f t="shared" ca="1" si="672"/>
        <v>6.6341713990826987</v>
      </c>
      <c r="D6154" s="84">
        <f t="shared" ca="1" si="673"/>
        <v>44.962505254418765</v>
      </c>
      <c r="E6154" s="89">
        <v>47.330849348894006</v>
      </c>
      <c r="F6154" s="2">
        <v>41.245279691249998</v>
      </c>
      <c r="G6154" s="2">
        <v>7.3107349777529969</v>
      </c>
      <c r="H6154" s="2">
        <v>1.3997534217892</v>
      </c>
      <c r="I6154" s="2">
        <v>1.6239814796527001</v>
      </c>
      <c r="J6154" s="2">
        <v>0.45253022097147</v>
      </c>
      <c r="K6154" s="2">
        <v>0.25</v>
      </c>
      <c r="L6154" s="2">
        <v>0.15</v>
      </c>
      <c r="M6154" s="90">
        <v>0.24114080930762996</v>
      </c>
      <c r="N6154" s="83">
        <f t="shared" ref="N6154:N6217" si="675">SUM(E6154:M6154)</f>
        <v>100.00426994961799</v>
      </c>
      <c r="O6154" s="83">
        <f t="shared" si="674"/>
        <v>23.527643121013067</v>
      </c>
      <c r="P6154" s="83">
        <f t="shared" ref="P6154:P6217" ca="1" si="676">(C6154*E6154/100)+(D6154*F6154/100)+57.52*(M6154/100)</f>
        <v>21.823624912338992</v>
      </c>
      <c r="Q6154" s="96" t="str">
        <f t="shared" ref="Q6154:Q6217" ca="1" si="677">IF(P6154&gt;=23,"1",IF(P6154&lt;23,"0"))</f>
        <v>0</v>
      </c>
    </row>
    <row r="6155" spans="2:17" x14ac:dyDescent="0.3">
      <c r="B6155" s="80">
        <f t="shared" ref="B6155:B6218" si="678">B6154+1</f>
        <v>6147</v>
      </c>
      <c r="C6155" s="84">
        <f t="shared" ca="1" si="672"/>
        <v>7.3990155039194772</v>
      </c>
      <c r="D6155" s="84">
        <f t="shared" ca="1" si="673"/>
        <v>47.750938504223058</v>
      </c>
      <c r="E6155" s="89">
        <v>47.330849348894006</v>
      </c>
      <c r="F6155" s="2">
        <v>41.245279691249998</v>
      </c>
      <c r="G6155" s="2">
        <v>7.3107349777529969</v>
      </c>
      <c r="H6155" s="2">
        <v>1.3997534217892</v>
      </c>
      <c r="I6155" s="2">
        <v>1.6239814796527001</v>
      </c>
      <c r="J6155" s="2">
        <v>0.45253022097147</v>
      </c>
      <c r="K6155" s="2">
        <v>0.25</v>
      </c>
      <c r="L6155" s="2">
        <v>0.15</v>
      </c>
      <c r="M6155" s="90">
        <v>0.24114080930762996</v>
      </c>
      <c r="N6155" s="83">
        <f t="shared" si="675"/>
        <v>100.00426994961799</v>
      </c>
      <c r="O6155" s="83">
        <f t="shared" si="674"/>
        <v>23.527643121013067</v>
      </c>
      <c r="P6155" s="83">
        <f t="shared" ca="1" si="676"/>
        <v>23.335729216238779</v>
      </c>
      <c r="Q6155" s="96" t="str">
        <f t="shared" ca="1" si="677"/>
        <v>1</v>
      </c>
    </row>
    <row r="6156" spans="2:17" x14ac:dyDescent="0.3">
      <c r="B6156" s="80">
        <f t="shared" si="678"/>
        <v>6148</v>
      </c>
      <c r="C6156" s="84">
        <f t="shared" ca="1" si="672"/>
        <v>7.5848169879064411</v>
      </c>
      <c r="D6156" s="84">
        <f t="shared" ca="1" si="673"/>
        <v>47.485036394293303</v>
      </c>
      <c r="E6156" s="89">
        <v>47.330849348894006</v>
      </c>
      <c r="F6156" s="2">
        <v>41.245279691249998</v>
      </c>
      <c r="G6156" s="2">
        <v>7.3107349777529969</v>
      </c>
      <c r="H6156" s="2">
        <v>1.3997534217892</v>
      </c>
      <c r="I6156" s="2">
        <v>1.6239814796527001</v>
      </c>
      <c r="J6156" s="2">
        <v>0.45253022097147</v>
      </c>
      <c r="K6156" s="2">
        <v>0.25</v>
      </c>
      <c r="L6156" s="2">
        <v>0.15</v>
      </c>
      <c r="M6156" s="90">
        <v>0.24114080930762996</v>
      </c>
      <c r="N6156" s="83">
        <f t="shared" si="675"/>
        <v>100.00426994961799</v>
      </c>
      <c r="O6156" s="83">
        <f t="shared" si="674"/>
        <v>23.527643121013067</v>
      </c>
      <c r="P6156" s="83">
        <f t="shared" ca="1" si="676"/>
        <v>23.313998567767193</v>
      </c>
      <c r="Q6156" s="96" t="str">
        <f t="shared" ca="1" si="677"/>
        <v>1</v>
      </c>
    </row>
    <row r="6157" spans="2:17" x14ac:dyDescent="0.3">
      <c r="B6157" s="80">
        <f t="shared" si="678"/>
        <v>6149</v>
      </c>
      <c r="C6157" s="84">
        <f t="shared" ca="1" si="672"/>
        <v>7.0427876307655204</v>
      </c>
      <c r="D6157" s="84">
        <f t="shared" ca="1" si="673"/>
        <v>46.563761508614547</v>
      </c>
      <c r="E6157" s="89">
        <v>47.330849348894006</v>
      </c>
      <c r="F6157" s="2">
        <v>41.245279691249998</v>
      </c>
      <c r="G6157" s="2">
        <v>7.3107349777529969</v>
      </c>
      <c r="H6157" s="2">
        <v>1.3997534217892</v>
      </c>
      <c r="I6157" s="2">
        <v>1.6239814796527001</v>
      </c>
      <c r="J6157" s="2">
        <v>0.45253022097147</v>
      </c>
      <c r="K6157" s="2">
        <v>0.25</v>
      </c>
      <c r="L6157" s="2">
        <v>0.15</v>
      </c>
      <c r="M6157" s="90">
        <v>0.24114080930762996</v>
      </c>
      <c r="N6157" s="83">
        <f t="shared" si="675"/>
        <v>100.00426994961799</v>
      </c>
      <c r="O6157" s="83">
        <f t="shared" si="674"/>
        <v>23.527643121013067</v>
      </c>
      <c r="P6157" s="83">
        <f t="shared" ca="1" si="676"/>
        <v>22.6774690659886</v>
      </c>
      <c r="Q6157" s="96" t="str">
        <f t="shared" ca="1" si="677"/>
        <v>0</v>
      </c>
    </row>
    <row r="6158" spans="2:17" x14ac:dyDescent="0.3">
      <c r="B6158" s="80">
        <f t="shared" si="678"/>
        <v>6150</v>
      </c>
      <c r="C6158" s="84">
        <f t="shared" ca="1" si="672"/>
        <v>6.9313845849497993</v>
      </c>
      <c r="D6158" s="84">
        <f t="shared" ca="1" si="673"/>
        <v>48.176304761238711</v>
      </c>
      <c r="E6158" s="89">
        <v>47.330849348894006</v>
      </c>
      <c r="F6158" s="2">
        <v>41.245279691249998</v>
      </c>
      <c r="G6158" s="2">
        <v>7.3107349777529969</v>
      </c>
      <c r="H6158" s="2">
        <v>1.3997534217892</v>
      </c>
      <c r="I6158" s="2">
        <v>1.6239814796527001</v>
      </c>
      <c r="J6158" s="2">
        <v>0.45253022097147</v>
      </c>
      <c r="K6158" s="2">
        <v>0.25</v>
      </c>
      <c r="L6158" s="2">
        <v>0.15</v>
      </c>
      <c r="M6158" s="90">
        <v>0.24114080930762996</v>
      </c>
      <c r="N6158" s="83">
        <f t="shared" si="675"/>
        <v>100.00426994961799</v>
      </c>
      <c r="O6158" s="83">
        <f t="shared" si="674"/>
        <v>23.527643121013067</v>
      </c>
      <c r="P6158" s="83">
        <f t="shared" ca="1" si="676"/>
        <v>23.289839032890697</v>
      </c>
      <c r="Q6158" s="96" t="str">
        <f t="shared" ca="1" si="677"/>
        <v>1</v>
      </c>
    </row>
    <row r="6159" spans="2:17" x14ac:dyDescent="0.3">
      <c r="B6159" s="80">
        <f t="shared" si="678"/>
        <v>6151</v>
      </c>
      <c r="C6159" s="84">
        <f t="shared" ca="1" si="672"/>
        <v>7.1458934339784728</v>
      </c>
      <c r="D6159" s="84">
        <f t="shared" ca="1" si="673"/>
        <v>47.538457060140587</v>
      </c>
      <c r="E6159" s="89">
        <v>47.330849348894006</v>
      </c>
      <c r="F6159" s="2">
        <v>41.245279691249998</v>
      </c>
      <c r="G6159" s="2">
        <v>7.3107349777529969</v>
      </c>
      <c r="H6159" s="2">
        <v>1.3997534217892</v>
      </c>
      <c r="I6159" s="2">
        <v>1.6239814796527001</v>
      </c>
      <c r="J6159" s="2">
        <v>0.45253022097147</v>
      </c>
      <c r="K6159" s="2">
        <v>0.25</v>
      </c>
      <c r="L6159" s="2">
        <v>0.15</v>
      </c>
      <c r="M6159" s="90">
        <v>0.24114080930762996</v>
      </c>
      <c r="N6159" s="83">
        <f t="shared" si="675"/>
        <v>100.00426994961799</v>
      </c>
      <c r="O6159" s="83">
        <f t="shared" si="674"/>
        <v>23.527643121013067</v>
      </c>
      <c r="P6159" s="83">
        <f t="shared" ca="1" si="676"/>
        <v>23.128285824742374</v>
      </c>
      <c r="Q6159" s="96" t="str">
        <f t="shared" ca="1" si="677"/>
        <v>1</v>
      </c>
    </row>
    <row r="6160" spans="2:17" x14ac:dyDescent="0.3">
      <c r="B6160" s="80">
        <f t="shared" si="678"/>
        <v>6152</v>
      </c>
      <c r="C6160" s="84">
        <f t="shared" ca="1" si="672"/>
        <v>6.4951116905312123</v>
      </c>
      <c r="D6160" s="84">
        <f t="shared" ca="1" si="673"/>
        <v>48.112881269442234</v>
      </c>
      <c r="E6160" s="89">
        <v>47.330849348894006</v>
      </c>
      <c r="F6160" s="2">
        <v>41.245279691249998</v>
      </c>
      <c r="G6160" s="2">
        <v>7.3107349777529969</v>
      </c>
      <c r="H6160" s="2">
        <v>1.3997534217892</v>
      </c>
      <c r="I6160" s="2">
        <v>1.6239814796527001</v>
      </c>
      <c r="J6160" s="2">
        <v>0.45253022097147</v>
      </c>
      <c r="K6160" s="2">
        <v>0.25</v>
      </c>
      <c r="L6160" s="2">
        <v>0.15</v>
      </c>
      <c r="M6160" s="90">
        <v>0.24114080930762996</v>
      </c>
      <c r="N6160" s="83">
        <f t="shared" si="675"/>
        <v>100.00426994961799</v>
      </c>
      <c r="O6160" s="83">
        <f t="shared" si="674"/>
        <v>23.527643121013067</v>
      </c>
      <c r="P6160" s="83">
        <f t="shared" ca="1" si="676"/>
        <v>23.057188169901963</v>
      </c>
      <c r="Q6160" s="96" t="str">
        <f t="shared" ca="1" si="677"/>
        <v>1</v>
      </c>
    </row>
    <row r="6161" spans="2:17" x14ac:dyDescent="0.3">
      <c r="B6161" s="80">
        <f t="shared" si="678"/>
        <v>6153</v>
      </c>
      <c r="C6161" s="84">
        <f t="shared" ca="1" si="672"/>
        <v>6.9698319802363446</v>
      </c>
      <c r="D6161" s="84">
        <f t="shared" ca="1" si="673"/>
        <v>46.374054552692421</v>
      </c>
      <c r="E6161" s="89">
        <v>47.330849348894006</v>
      </c>
      <c r="F6161" s="2">
        <v>41.245279691249998</v>
      </c>
      <c r="G6161" s="2">
        <v>7.3107349777529969</v>
      </c>
      <c r="H6161" s="2">
        <v>1.3997534217892</v>
      </c>
      <c r="I6161" s="2">
        <v>1.6239814796527001</v>
      </c>
      <c r="J6161" s="2">
        <v>0.45253022097147</v>
      </c>
      <c r="K6161" s="2">
        <v>0.25</v>
      </c>
      <c r="L6161" s="2">
        <v>0.15</v>
      </c>
      <c r="M6161" s="90">
        <v>0.24114080930762996</v>
      </c>
      <c r="N6161" s="83">
        <f t="shared" si="675"/>
        <v>100.00426994961799</v>
      </c>
      <c r="O6161" s="83">
        <f t="shared" si="674"/>
        <v>23.527643121013067</v>
      </c>
      <c r="P6161" s="83">
        <f t="shared" ca="1" si="676"/>
        <v>22.564693372381289</v>
      </c>
      <c r="Q6161" s="96" t="str">
        <f t="shared" ca="1" si="677"/>
        <v>0</v>
      </c>
    </row>
    <row r="6162" spans="2:17" x14ac:dyDescent="0.3">
      <c r="B6162" s="80">
        <f t="shared" si="678"/>
        <v>6154</v>
      </c>
      <c r="C6162" s="84">
        <f t="shared" ca="1" si="672"/>
        <v>7.2221055452105958</v>
      </c>
      <c r="D6162" s="84">
        <f t="shared" ca="1" si="673"/>
        <v>47.103819167661648</v>
      </c>
      <c r="E6162" s="89">
        <v>47.330849348894006</v>
      </c>
      <c r="F6162" s="2">
        <v>41.245279691249998</v>
      </c>
      <c r="G6162" s="2">
        <v>7.3107349777529969</v>
      </c>
      <c r="H6162" s="2">
        <v>1.3997534217892</v>
      </c>
      <c r="I6162" s="2">
        <v>1.6239814796527001</v>
      </c>
      <c r="J6162" s="2">
        <v>0.45253022097147</v>
      </c>
      <c r="K6162" s="2">
        <v>0.25</v>
      </c>
      <c r="L6162" s="2">
        <v>0.15</v>
      </c>
      <c r="M6162" s="90">
        <v>0.24114080930762996</v>
      </c>
      <c r="N6162" s="83">
        <f t="shared" si="675"/>
        <v>100.00426994961799</v>
      </c>
      <c r="O6162" s="83">
        <f t="shared" si="674"/>
        <v>23.527643121013067</v>
      </c>
      <c r="P6162" s="83">
        <f t="shared" ca="1" si="676"/>
        <v>22.985090049898172</v>
      </c>
      <c r="Q6162" s="96" t="str">
        <f t="shared" ca="1" si="677"/>
        <v>0</v>
      </c>
    </row>
    <row r="6163" spans="2:17" x14ac:dyDescent="0.3">
      <c r="B6163" s="80">
        <f t="shared" si="678"/>
        <v>6155</v>
      </c>
      <c r="C6163" s="84">
        <f t="shared" ca="1" si="672"/>
        <v>6.6827633057725837</v>
      </c>
      <c r="D6163" s="84">
        <f t="shared" ca="1" si="673"/>
        <v>46.9990868983609</v>
      </c>
      <c r="E6163" s="89">
        <v>47.330849348894006</v>
      </c>
      <c r="F6163" s="2">
        <v>41.245279691249998</v>
      </c>
      <c r="G6163" s="2">
        <v>7.3107349777529969</v>
      </c>
      <c r="H6163" s="2">
        <v>1.3997534217892</v>
      </c>
      <c r="I6163" s="2">
        <v>1.6239814796527001</v>
      </c>
      <c r="J6163" s="2">
        <v>0.45253022097147</v>
      </c>
      <c r="K6163" s="2">
        <v>0.25</v>
      </c>
      <c r="L6163" s="2">
        <v>0.15</v>
      </c>
      <c r="M6163" s="90">
        <v>0.24114080930762996</v>
      </c>
      <c r="N6163" s="83">
        <f t="shared" si="675"/>
        <v>100.00426994961799</v>
      </c>
      <c r="O6163" s="83">
        <f t="shared" si="674"/>
        <v>23.527643121013067</v>
      </c>
      <c r="P6163" s="83">
        <f t="shared" ca="1" si="676"/>
        <v>22.686617669674728</v>
      </c>
      <c r="Q6163" s="96" t="str">
        <f t="shared" ca="1" si="677"/>
        <v>0</v>
      </c>
    </row>
    <row r="6164" spans="2:17" x14ac:dyDescent="0.3">
      <c r="B6164" s="80">
        <f t="shared" si="678"/>
        <v>6156</v>
      </c>
      <c r="C6164" s="84">
        <f t="shared" ca="1" si="672"/>
        <v>7.2755879521420459</v>
      </c>
      <c r="D6164" s="84">
        <f t="shared" ca="1" si="673"/>
        <v>49.328588623793891</v>
      </c>
      <c r="E6164" s="89">
        <v>47.330849348894006</v>
      </c>
      <c r="F6164" s="2">
        <v>41.245279691249998</v>
      </c>
      <c r="G6164" s="2">
        <v>7.3107349777529969</v>
      </c>
      <c r="H6164" s="2">
        <v>1.3997534217892</v>
      </c>
      <c r="I6164" s="2">
        <v>1.6239814796527001</v>
      </c>
      <c r="J6164" s="2">
        <v>0.45253022097147</v>
      </c>
      <c r="K6164" s="2">
        <v>0.25</v>
      </c>
      <c r="L6164" s="2">
        <v>0.15</v>
      </c>
      <c r="M6164" s="90">
        <v>0.24114080930762996</v>
      </c>
      <c r="N6164" s="83">
        <f t="shared" si="675"/>
        <v>100.00426994961799</v>
      </c>
      <c r="O6164" s="83">
        <f t="shared" si="674"/>
        <v>23.527643121013067</v>
      </c>
      <c r="P6164" s="83">
        <f t="shared" ca="1" si="676"/>
        <v>23.928016112018302</v>
      </c>
      <c r="Q6164" s="96" t="str">
        <f t="shared" ca="1" si="677"/>
        <v>1</v>
      </c>
    </row>
    <row r="6165" spans="2:17" x14ac:dyDescent="0.3">
      <c r="B6165" s="80">
        <f t="shared" si="678"/>
        <v>6157</v>
      </c>
      <c r="C6165" s="84">
        <f t="shared" ca="1" si="672"/>
        <v>7.1869226041714409</v>
      </c>
      <c r="D6165" s="84">
        <f t="shared" ca="1" si="673"/>
        <v>47.411274239047074</v>
      </c>
      <c r="E6165" s="89">
        <v>47.330849348894006</v>
      </c>
      <c r="F6165" s="2">
        <v>41.245279691249998</v>
      </c>
      <c r="G6165" s="2">
        <v>7.3107349777529969</v>
      </c>
      <c r="H6165" s="2">
        <v>1.3997534217892</v>
      </c>
      <c r="I6165" s="2">
        <v>1.6239814796527001</v>
      </c>
      <c r="J6165" s="2">
        <v>0.45253022097147</v>
      </c>
      <c r="K6165" s="2">
        <v>0.25</v>
      </c>
      <c r="L6165" s="2">
        <v>0.15</v>
      </c>
      <c r="M6165" s="90">
        <v>0.24114080930762996</v>
      </c>
      <c r="N6165" s="83">
        <f t="shared" si="675"/>
        <v>100.00426994961799</v>
      </c>
      <c r="O6165" s="83">
        <f t="shared" si="674"/>
        <v>23.527643121013067</v>
      </c>
      <c r="P6165" s="83">
        <f t="shared" ca="1" si="676"/>
        <v>23.095248369196266</v>
      </c>
      <c r="Q6165" s="96" t="str">
        <f t="shared" ca="1" si="677"/>
        <v>1</v>
      </c>
    </row>
    <row r="6166" spans="2:17" x14ac:dyDescent="0.3">
      <c r="B6166" s="80">
        <f t="shared" si="678"/>
        <v>6158</v>
      </c>
      <c r="C6166" s="84">
        <f t="shared" ca="1" si="672"/>
        <v>6.7206107873657981</v>
      </c>
      <c r="D6166" s="84">
        <f t="shared" ca="1" si="673"/>
        <v>48.503124061087853</v>
      </c>
      <c r="E6166" s="89">
        <v>47.330849348894006</v>
      </c>
      <c r="F6166" s="2">
        <v>41.245279691249998</v>
      </c>
      <c r="G6166" s="2">
        <v>7.3107349777529969</v>
      </c>
      <c r="H6166" s="2">
        <v>1.3997534217892</v>
      </c>
      <c r="I6166" s="2">
        <v>1.6239814796527001</v>
      </c>
      <c r="J6166" s="2">
        <v>0.45253022097147</v>
      </c>
      <c r="K6166" s="2">
        <v>0.25</v>
      </c>
      <c r="L6166" s="2">
        <v>0.15</v>
      </c>
      <c r="M6166" s="90">
        <v>0.24114080930762996</v>
      </c>
      <c r="N6166" s="83">
        <f t="shared" si="675"/>
        <v>100.00426994961799</v>
      </c>
      <c r="O6166" s="83">
        <f t="shared" si="674"/>
        <v>23.527643121013067</v>
      </c>
      <c r="P6166" s="83">
        <f t="shared" ca="1" si="676"/>
        <v>23.324875538597031</v>
      </c>
      <c r="Q6166" s="96" t="str">
        <f t="shared" ca="1" si="677"/>
        <v>1</v>
      </c>
    </row>
    <row r="6167" spans="2:17" x14ac:dyDescent="0.3">
      <c r="B6167" s="80">
        <f t="shared" si="678"/>
        <v>6159</v>
      </c>
      <c r="C6167" s="84">
        <f t="shared" ca="1" si="672"/>
        <v>7.3322497304189671</v>
      </c>
      <c r="D6167" s="84">
        <f t="shared" ca="1" si="673"/>
        <v>49.279038524329117</v>
      </c>
      <c r="E6167" s="89">
        <v>47.330849348894006</v>
      </c>
      <c r="F6167" s="2">
        <v>41.245279691249998</v>
      </c>
      <c r="G6167" s="2">
        <v>7.3107349777529969</v>
      </c>
      <c r="H6167" s="2">
        <v>1.3997534217892</v>
      </c>
      <c r="I6167" s="2">
        <v>1.6239814796527001</v>
      </c>
      <c r="J6167" s="2">
        <v>0.45253022097147</v>
      </c>
      <c r="K6167" s="2">
        <v>0.25</v>
      </c>
      <c r="L6167" s="2">
        <v>0.15</v>
      </c>
      <c r="M6167" s="90">
        <v>0.24114080930762996</v>
      </c>
      <c r="N6167" s="83">
        <f t="shared" si="675"/>
        <v>100.00426994961799</v>
      </c>
      <c r="O6167" s="83">
        <f t="shared" si="674"/>
        <v>23.527643121013067</v>
      </c>
      <c r="P6167" s="83">
        <f t="shared" ca="1" si="676"/>
        <v>23.934397535821418</v>
      </c>
      <c r="Q6167" s="96" t="str">
        <f t="shared" ca="1" si="677"/>
        <v>1</v>
      </c>
    </row>
    <row r="6168" spans="2:17" x14ac:dyDescent="0.3">
      <c r="B6168" s="80">
        <f t="shared" si="678"/>
        <v>6160</v>
      </c>
      <c r="C6168" s="84">
        <f t="shared" ca="1" si="672"/>
        <v>5.66202840202528</v>
      </c>
      <c r="D6168" s="84">
        <f t="shared" ca="1" si="673"/>
        <v>47.982081840430858</v>
      </c>
      <c r="E6168" s="89">
        <v>47.330849348894006</v>
      </c>
      <c r="F6168" s="2">
        <v>41.245279691249998</v>
      </c>
      <c r="G6168" s="2">
        <v>7.3107349777529969</v>
      </c>
      <c r="H6168" s="2">
        <v>1.3997534217892</v>
      </c>
      <c r="I6168" s="2">
        <v>1.6239814796527001</v>
      </c>
      <c r="J6168" s="2">
        <v>0.45253022097147</v>
      </c>
      <c r="K6168" s="2">
        <v>0.25</v>
      </c>
      <c r="L6168" s="2">
        <v>0.15</v>
      </c>
      <c r="M6168" s="90">
        <v>0.24114080930762996</v>
      </c>
      <c r="N6168" s="83">
        <f t="shared" si="675"/>
        <v>100.00426994961799</v>
      </c>
      <c r="O6168" s="83">
        <f t="shared" si="674"/>
        <v>23.527643121013067</v>
      </c>
      <c r="P6168" s="83">
        <f t="shared" ca="1" si="676"/>
        <v>22.608934183338107</v>
      </c>
      <c r="Q6168" s="96" t="str">
        <f t="shared" ca="1" si="677"/>
        <v>0</v>
      </c>
    </row>
    <row r="6169" spans="2:17" x14ac:dyDescent="0.3">
      <c r="B6169" s="80">
        <f t="shared" si="678"/>
        <v>6161</v>
      </c>
      <c r="C6169" s="84">
        <f t="shared" ca="1" si="672"/>
        <v>6.9376165934470055</v>
      </c>
      <c r="D6169" s="84">
        <f t="shared" ca="1" si="673"/>
        <v>49.664096357223535</v>
      </c>
      <c r="E6169" s="89">
        <v>47.330849348894006</v>
      </c>
      <c r="F6169" s="2">
        <v>41.245279691249998</v>
      </c>
      <c r="G6169" s="2">
        <v>7.3107349777529969</v>
      </c>
      <c r="H6169" s="2">
        <v>1.3997534217892</v>
      </c>
      <c r="I6169" s="2">
        <v>1.6239814796527001</v>
      </c>
      <c r="J6169" s="2">
        <v>0.45253022097147</v>
      </c>
      <c r="K6169" s="2">
        <v>0.25</v>
      </c>
      <c r="L6169" s="2">
        <v>0.15</v>
      </c>
      <c r="M6169" s="90">
        <v>0.24114080930762996</v>
      </c>
      <c r="N6169" s="83">
        <f t="shared" si="675"/>
        <v>100.00426994961799</v>
      </c>
      <c r="O6169" s="83">
        <f t="shared" si="674"/>
        <v>23.527643121013067</v>
      </c>
      <c r="P6169" s="83">
        <f t="shared" ca="1" si="676"/>
        <v>23.906432500430775</v>
      </c>
      <c r="Q6169" s="96" t="str">
        <f t="shared" ca="1" si="677"/>
        <v>1</v>
      </c>
    </row>
    <row r="6170" spans="2:17" x14ac:dyDescent="0.3">
      <c r="B6170" s="80">
        <f t="shared" si="678"/>
        <v>6162</v>
      </c>
      <c r="C6170" s="84">
        <f t="shared" ca="1" si="672"/>
        <v>6.5032803051073413</v>
      </c>
      <c r="D6170" s="84">
        <f t="shared" ca="1" si="673"/>
        <v>46.350732349761444</v>
      </c>
      <c r="E6170" s="89">
        <v>47.330849348894006</v>
      </c>
      <c r="F6170" s="2">
        <v>41.245279691249998</v>
      </c>
      <c r="G6170" s="2">
        <v>7.3107349777529969</v>
      </c>
      <c r="H6170" s="2">
        <v>1.3997534217892</v>
      </c>
      <c r="I6170" s="2">
        <v>1.6239814796527001</v>
      </c>
      <c r="J6170" s="2">
        <v>0.45253022097147</v>
      </c>
      <c r="K6170" s="2">
        <v>0.25</v>
      </c>
      <c r="L6170" s="2">
        <v>0.15</v>
      </c>
      <c r="M6170" s="90">
        <v>0.24114080930762996</v>
      </c>
      <c r="N6170" s="83">
        <f t="shared" si="675"/>
        <v>100.00426994961799</v>
      </c>
      <c r="O6170" s="83">
        <f t="shared" si="674"/>
        <v>23.527643121013067</v>
      </c>
      <c r="P6170" s="83">
        <f t="shared" ca="1" si="676"/>
        <v>22.334251194062197</v>
      </c>
      <c r="Q6170" s="96" t="str">
        <f t="shared" ca="1" si="677"/>
        <v>0</v>
      </c>
    </row>
    <row r="6171" spans="2:17" x14ac:dyDescent="0.3">
      <c r="B6171" s="80">
        <f t="shared" si="678"/>
        <v>6163</v>
      </c>
      <c r="C6171" s="84">
        <f t="shared" ca="1" si="672"/>
        <v>6.7604012030922789</v>
      </c>
      <c r="D6171" s="84">
        <f t="shared" ca="1" si="673"/>
        <v>46.539531382181785</v>
      </c>
      <c r="E6171" s="89">
        <v>47.330849348894006</v>
      </c>
      <c r="F6171" s="2">
        <v>41.245279691249998</v>
      </c>
      <c r="G6171" s="2">
        <v>7.3107349777529969</v>
      </c>
      <c r="H6171" s="2">
        <v>1.3997534217892</v>
      </c>
      <c r="I6171" s="2">
        <v>1.6239814796527001</v>
      </c>
      <c r="J6171" s="2">
        <v>0.45253022097147</v>
      </c>
      <c r="K6171" s="2">
        <v>0.25</v>
      </c>
      <c r="L6171" s="2">
        <v>0.15</v>
      </c>
      <c r="M6171" s="90">
        <v>0.24114080930762996</v>
      </c>
      <c r="N6171" s="83">
        <f t="shared" si="675"/>
        <v>100.00426994961799</v>
      </c>
      <c r="O6171" s="83">
        <f t="shared" si="674"/>
        <v>23.527643121013067</v>
      </c>
      <c r="P6171" s="83">
        <f t="shared" ca="1" si="676"/>
        <v>22.533819387908117</v>
      </c>
      <c r="Q6171" s="96" t="str">
        <f t="shared" ca="1" si="677"/>
        <v>0</v>
      </c>
    </row>
    <row r="6172" spans="2:17" x14ac:dyDescent="0.3">
      <c r="B6172" s="80">
        <f t="shared" si="678"/>
        <v>6164</v>
      </c>
      <c r="C6172" s="84">
        <f t="shared" ca="1" si="672"/>
        <v>6.7662716421018683</v>
      </c>
      <c r="D6172" s="84">
        <f t="shared" ca="1" si="673"/>
        <v>47.587661060404706</v>
      </c>
      <c r="E6172" s="89">
        <v>47.330849348894006</v>
      </c>
      <c r="F6172" s="2">
        <v>41.245279691249998</v>
      </c>
      <c r="G6172" s="2">
        <v>7.3107349777529969</v>
      </c>
      <c r="H6172" s="2">
        <v>1.3997534217892</v>
      </c>
      <c r="I6172" s="2">
        <v>1.6239814796527001</v>
      </c>
      <c r="J6172" s="2">
        <v>0.45253022097147</v>
      </c>
      <c r="K6172" s="2">
        <v>0.25</v>
      </c>
      <c r="L6172" s="2">
        <v>0.15</v>
      </c>
      <c r="M6172" s="90">
        <v>0.24114080930762996</v>
      </c>
      <c r="N6172" s="83">
        <f t="shared" si="675"/>
        <v>100.00426994961799</v>
      </c>
      <c r="O6172" s="83">
        <f t="shared" si="674"/>
        <v>23.527643121013067</v>
      </c>
      <c r="P6172" s="83">
        <f t="shared" ca="1" si="676"/>
        <v>22.968901933861908</v>
      </c>
      <c r="Q6172" s="96" t="str">
        <f t="shared" ca="1" si="677"/>
        <v>0</v>
      </c>
    </row>
    <row r="6173" spans="2:17" x14ac:dyDescent="0.3">
      <c r="B6173" s="80">
        <f t="shared" si="678"/>
        <v>6165</v>
      </c>
      <c r="C6173" s="84">
        <f t="shared" ca="1" si="672"/>
        <v>6.8271106086083115</v>
      </c>
      <c r="D6173" s="84">
        <f t="shared" ca="1" si="673"/>
        <v>49.546513343013189</v>
      </c>
      <c r="E6173" s="89">
        <v>47.330849348894006</v>
      </c>
      <c r="F6173" s="2">
        <v>41.245279691249998</v>
      </c>
      <c r="G6173" s="2">
        <v>7.3107349777529969</v>
      </c>
      <c r="H6173" s="2">
        <v>1.3997534217892</v>
      </c>
      <c r="I6173" s="2">
        <v>1.6239814796527001</v>
      </c>
      <c r="J6173" s="2">
        <v>0.45253022097147</v>
      </c>
      <c r="K6173" s="2">
        <v>0.25</v>
      </c>
      <c r="L6173" s="2">
        <v>0.15</v>
      </c>
      <c r="M6173" s="90">
        <v>0.24114080930762996</v>
      </c>
      <c r="N6173" s="83">
        <f t="shared" si="675"/>
        <v>100.00426994961799</v>
      </c>
      <c r="O6173" s="83">
        <f t="shared" si="674"/>
        <v>23.527643121013067</v>
      </c>
      <c r="P6173" s="83">
        <f t="shared" ca="1" si="676"/>
        <v>23.805631636144799</v>
      </c>
      <c r="Q6173" s="96" t="str">
        <f t="shared" ca="1" si="677"/>
        <v>1</v>
      </c>
    </row>
    <row r="6174" spans="2:17" x14ac:dyDescent="0.3">
      <c r="B6174" s="80">
        <f t="shared" si="678"/>
        <v>6166</v>
      </c>
      <c r="C6174" s="84">
        <f t="shared" ca="1" si="672"/>
        <v>7.5405929534285008</v>
      </c>
      <c r="D6174" s="84">
        <f t="shared" ca="1" si="673"/>
        <v>48.262199515637121</v>
      </c>
      <c r="E6174" s="89">
        <v>47.330849348894006</v>
      </c>
      <c r="F6174" s="2">
        <v>41.245279691249998</v>
      </c>
      <c r="G6174" s="2">
        <v>7.3107349777529969</v>
      </c>
      <c r="H6174" s="2">
        <v>1.3997534217892</v>
      </c>
      <c r="I6174" s="2">
        <v>1.6239814796527001</v>
      </c>
      <c r="J6174" s="2">
        <v>0.45253022097147</v>
      </c>
      <c r="K6174" s="2">
        <v>0.25</v>
      </c>
      <c r="L6174" s="2">
        <v>0.15</v>
      </c>
      <c r="M6174" s="90">
        <v>0.24114080930762996</v>
      </c>
      <c r="N6174" s="83">
        <f t="shared" si="675"/>
        <v>100.00426994961799</v>
      </c>
      <c r="O6174" s="83">
        <f t="shared" si="674"/>
        <v>23.527643121013067</v>
      </c>
      <c r="P6174" s="83">
        <f t="shared" ca="1" si="676"/>
        <v>23.613610059687939</v>
      </c>
      <c r="Q6174" s="96" t="str">
        <f t="shared" ca="1" si="677"/>
        <v>1</v>
      </c>
    </row>
    <row r="6175" spans="2:17" x14ac:dyDescent="0.3">
      <c r="B6175" s="80">
        <f t="shared" si="678"/>
        <v>6167</v>
      </c>
      <c r="C6175" s="84">
        <f t="shared" ca="1" si="672"/>
        <v>7.2216734694826581</v>
      </c>
      <c r="D6175" s="84">
        <f t="shared" ca="1" si="673"/>
        <v>45.804135959141171</v>
      </c>
      <c r="E6175" s="89">
        <v>47.330849348894006</v>
      </c>
      <c r="F6175" s="2">
        <v>41.245279691249998</v>
      </c>
      <c r="G6175" s="2">
        <v>7.3107349777529969</v>
      </c>
      <c r="H6175" s="2">
        <v>1.3997534217892</v>
      </c>
      <c r="I6175" s="2">
        <v>1.6239814796527001</v>
      </c>
      <c r="J6175" s="2">
        <v>0.45253022097147</v>
      </c>
      <c r="K6175" s="2">
        <v>0.25</v>
      </c>
      <c r="L6175" s="2">
        <v>0.15</v>
      </c>
      <c r="M6175" s="90">
        <v>0.24114080930762996</v>
      </c>
      <c r="N6175" s="83">
        <f t="shared" si="675"/>
        <v>100.00426994961799</v>
      </c>
      <c r="O6175" s="83">
        <f t="shared" si="674"/>
        <v>23.527643121013067</v>
      </c>
      <c r="P6175" s="83">
        <f t="shared" ca="1" si="676"/>
        <v>22.448827570331826</v>
      </c>
      <c r="Q6175" s="96" t="str">
        <f t="shared" ca="1" si="677"/>
        <v>0</v>
      </c>
    </row>
    <row r="6176" spans="2:17" x14ac:dyDescent="0.3">
      <c r="B6176" s="80">
        <f t="shared" si="678"/>
        <v>6168</v>
      </c>
      <c r="C6176" s="84">
        <f t="shared" ca="1" si="672"/>
        <v>6.7769109519261095</v>
      </c>
      <c r="D6176" s="84">
        <f t="shared" ca="1" si="673"/>
        <v>48.060631083758643</v>
      </c>
      <c r="E6176" s="89">
        <v>47.330849348894006</v>
      </c>
      <c r="F6176" s="2">
        <v>41.245279691249998</v>
      </c>
      <c r="G6176" s="2">
        <v>7.3107349777529969</v>
      </c>
      <c r="H6176" s="2">
        <v>1.3997534217892</v>
      </c>
      <c r="I6176" s="2">
        <v>1.6239814796527001</v>
      </c>
      <c r="J6176" s="2">
        <v>0.45253022097147</v>
      </c>
      <c r="K6176" s="2">
        <v>0.25</v>
      </c>
      <c r="L6176" s="2">
        <v>0.15</v>
      </c>
      <c r="M6176" s="90">
        <v>0.24114080930762996</v>
      </c>
      <c r="N6176" s="83">
        <f t="shared" si="675"/>
        <v>100.00426994961799</v>
      </c>
      <c r="O6176" s="83">
        <f t="shared" si="674"/>
        <v>23.527643121013067</v>
      </c>
      <c r="P6176" s="83">
        <f t="shared" ca="1" si="676"/>
        <v>23.169015418554682</v>
      </c>
      <c r="Q6176" s="96" t="str">
        <f t="shared" ca="1" si="677"/>
        <v>1</v>
      </c>
    </row>
    <row r="6177" spans="2:17" x14ac:dyDescent="0.3">
      <c r="B6177" s="80">
        <f t="shared" si="678"/>
        <v>6169</v>
      </c>
      <c r="C6177" s="84">
        <f t="shared" ca="1" si="672"/>
        <v>6.9439385859487173</v>
      </c>
      <c r="D6177" s="84">
        <f t="shared" ca="1" si="673"/>
        <v>47.697886112576107</v>
      </c>
      <c r="E6177" s="89">
        <v>47.330849348894006</v>
      </c>
      <c r="F6177" s="2">
        <v>41.245279691249998</v>
      </c>
      <c r="G6177" s="2">
        <v>7.3107349777529969</v>
      </c>
      <c r="H6177" s="2">
        <v>1.3997534217892</v>
      </c>
      <c r="I6177" s="2">
        <v>1.6239814796527001</v>
      </c>
      <c r="J6177" s="2">
        <v>0.45253022097147</v>
      </c>
      <c r="K6177" s="2">
        <v>0.25</v>
      </c>
      <c r="L6177" s="2">
        <v>0.15</v>
      </c>
      <c r="M6177" s="90">
        <v>0.24114080930762996</v>
      </c>
      <c r="N6177" s="83">
        <f t="shared" si="675"/>
        <v>100.00426994961799</v>
      </c>
      <c r="O6177" s="83">
        <f t="shared" si="674"/>
        <v>23.527643121013067</v>
      </c>
      <c r="P6177" s="83">
        <f t="shared" ca="1" si="676"/>
        <v>23.098455838454761</v>
      </c>
      <c r="Q6177" s="96" t="str">
        <f t="shared" ca="1" si="677"/>
        <v>1</v>
      </c>
    </row>
    <row r="6178" spans="2:17" x14ac:dyDescent="0.3">
      <c r="B6178" s="80">
        <f t="shared" si="678"/>
        <v>6170</v>
      </c>
      <c r="C6178" s="84">
        <f t="shared" ca="1" si="672"/>
        <v>6.4031315407720069</v>
      </c>
      <c r="D6178" s="84">
        <f t="shared" ca="1" si="673"/>
        <v>49.354102139426843</v>
      </c>
      <c r="E6178" s="89">
        <v>47.330849348894006</v>
      </c>
      <c r="F6178" s="2">
        <v>41.245279691249998</v>
      </c>
      <c r="G6178" s="2">
        <v>7.3107349777529969</v>
      </c>
      <c r="H6178" s="2">
        <v>1.3997534217892</v>
      </c>
      <c r="I6178" s="2">
        <v>1.6239814796527001</v>
      </c>
      <c r="J6178" s="2">
        <v>0.45253022097147</v>
      </c>
      <c r="K6178" s="2">
        <v>0.25</v>
      </c>
      <c r="L6178" s="2">
        <v>0.15</v>
      </c>
      <c r="M6178" s="90">
        <v>0.24114080930762996</v>
      </c>
      <c r="N6178" s="83">
        <f t="shared" si="675"/>
        <v>100.00426994961799</v>
      </c>
      <c r="O6178" s="83">
        <f t="shared" si="674"/>
        <v>23.527643121013067</v>
      </c>
      <c r="P6178" s="83">
        <f t="shared" ca="1" si="676"/>
        <v>23.525598203199863</v>
      </c>
      <c r="Q6178" s="96" t="str">
        <f t="shared" ca="1" si="677"/>
        <v>1</v>
      </c>
    </row>
    <row r="6179" spans="2:17" x14ac:dyDescent="0.3">
      <c r="B6179" s="80">
        <f t="shared" si="678"/>
        <v>6171</v>
      </c>
      <c r="C6179" s="84">
        <f t="shared" ca="1" si="672"/>
        <v>6.3281639823529083</v>
      </c>
      <c r="D6179" s="84">
        <f t="shared" ca="1" si="673"/>
        <v>46.906238311009133</v>
      </c>
      <c r="E6179" s="89">
        <v>47.330849348894006</v>
      </c>
      <c r="F6179" s="2">
        <v>41.245279691249998</v>
      </c>
      <c r="G6179" s="2">
        <v>7.3107349777529969</v>
      </c>
      <c r="H6179" s="2">
        <v>1.3997534217892</v>
      </c>
      <c r="I6179" s="2">
        <v>1.6239814796527001</v>
      </c>
      <c r="J6179" s="2">
        <v>0.45253022097147</v>
      </c>
      <c r="K6179" s="2">
        <v>0.25</v>
      </c>
      <c r="L6179" s="2">
        <v>0.15</v>
      </c>
      <c r="M6179" s="90">
        <v>0.24114080930762996</v>
      </c>
      <c r="N6179" s="83">
        <f t="shared" si="675"/>
        <v>100.00426994961799</v>
      </c>
      <c r="O6179" s="83">
        <f t="shared" si="674"/>
        <v>23.527643121013067</v>
      </c>
      <c r="P6179" s="83">
        <f t="shared" ca="1" si="676"/>
        <v>22.480487138572151</v>
      </c>
      <c r="Q6179" s="96" t="str">
        <f t="shared" ca="1" si="677"/>
        <v>0</v>
      </c>
    </row>
    <row r="6180" spans="2:17" x14ac:dyDescent="0.3">
      <c r="B6180" s="80">
        <f t="shared" si="678"/>
        <v>6172</v>
      </c>
      <c r="C6180" s="84">
        <f t="shared" ca="1" si="672"/>
        <v>6.8490731747380762</v>
      </c>
      <c r="D6180" s="84">
        <f t="shared" ca="1" si="673"/>
        <v>47.563828646326726</v>
      </c>
      <c r="E6180" s="89">
        <v>47.330849348894006</v>
      </c>
      <c r="F6180" s="2">
        <v>41.245279691249998</v>
      </c>
      <c r="G6180" s="2">
        <v>7.3107349777529969</v>
      </c>
      <c r="H6180" s="2">
        <v>1.3997534217892</v>
      </c>
      <c r="I6180" s="2">
        <v>1.6239814796527001</v>
      </c>
      <c r="J6180" s="2">
        <v>0.45253022097147</v>
      </c>
      <c r="K6180" s="2">
        <v>0.25</v>
      </c>
      <c r="L6180" s="2">
        <v>0.15</v>
      </c>
      <c r="M6180" s="90">
        <v>0.24114080930762996</v>
      </c>
      <c r="N6180" s="83">
        <f t="shared" si="675"/>
        <v>100.00426994961799</v>
      </c>
      <c r="O6180" s="83">
        <f t="shared" si="674"/>
        <v>23.527643121013067</v>
      </c>
      <c r="P6180" s="83">
        <f t="shared" ca="1" si="676"/>
        <v>22.998262856688886</v>
      </c>
      <c r="Q6180" s="96" t="str">
        <f t="shared" ca="1" si="677"/>
        <v>0</v>
      </c>
    </row>
    <row r="6181" spans="2:17" x14ac:dyDescent="0.3">
      <c r="B6181" s="80">
        <f t="shared" si="678"/>
        <v>6173</v>
      </c>
      <c r="C6181" s="84">
        <f t="shared" ca="1" si="672"/>
        <v>6.3174040324268885</v>
      </c>
      <c r="D6181" s="84">
        <f t="shared" ca="1" si="673"/>
        <v>48.178486693684562</v>
      </c>
      <c r="E6181" s="89">
        <v>47.330849348894006</v>
      </c>
      <c r="F6181" s="2">
        <v>41.245279691249998</v>
      </c>
      <c r="G6181" s="2">
        <v>7.3107349777529969</v>
      </c>
      <c r="H6181" s="2">
        <v>1.3997534217892</v>
      </c>
      <c r="I6181" s="2">
        <v>1.6239814796527001</v>
      </c>
      <c r="J6181" s="2">
        <v>0.45253022097147</v>
      </c>
      <c r="K6181" s="2">
        <v>0.25</v>
      </c>
      <c r="L6181" s="2">
        <v>0.15</v>
      </c>
      <c r="M6181" s="90">
        <v>0.24114080930762996</v>
      </c>
      <c r="N6181" s="83">
        <f t="shared" si="675"/>
        <v>100.00426994961799</v>
      </c>
      <c r="O6181" s="83">
        <f t="shared" si="674"/>
        <v>23.527643121013067</v>
      </c>
      <c r="P6181" s="83">
        <f t="shared" ca="1" si="676"/>
        <v>23.000136766684538</v>
      </c>
      <c r="Q6181" s="96" t="str">
        <f t="shared" ca="1" si="677"/>
        <v>1</v>
      </c>
    </row>
    <row r="6182" spans="2:17" x14ac:dyDescent="0.3">
      <c r="B6182" s="80">
        <f t="shared" si="678"/>
        <v>6174</v>
      </c>
      <c r="C6182" s="84">
        <f t="shared" ca="1" si="672"/>
        <v>6.871852375272967</v>
      </c>
      <c r="D6182" s="84">
        <f t="shared" ca="1" si="673"/>
        <v>46.750475563209967</v>
      </c>
      <c r="E6182" s="89">
        <v>47.330849348894006</v>
      </c>
      <c r="F6182" s="2">
        <v>41.245279691249998</v>
      </c>
      <c r="G6182" s="2">
        <v>7.3107349777529969</v>
      </c>
      <c r="H6182" s="2">
        <v>1.3997534217892</v>
      </c>
      <c r="I6182" s="2">
        <v>1.6239814796527001</v>
      </c>
      <c r="J6182" s="2">
        <v>0.45253022097147</v>
      </c>
      <c r="K6182" s="2">
        <v>0.25</v>
      </c>
      <c r="L6182" s="2">
        <v>0.15</v>
      </c>
      <c r="M6182" s="90">
        <v>0.24114080930762996</v>
      </c>
      <c r="N6182" s="83">
        <f t="shared" si="675"/>
        <v>100.00426994961799</v>
      </c>
      <c r="O6182" s="83">
        <f t="shared" si="674"/>
        <v>23.527643121013067</v>
      </c>
      <c r="P6182" s="83">
        <f t="shared" ca="1" si="676"/>
        <v>22.673574691768025</v>
      </c>
      <c r="Q6182" s="96" t="str">
        <f t="shared" ca="1" si="677"/>
        <v>0</v>
      </c>
    </row>
    <row r="6183" spans="2:17" x14ac:dyDescent="0.3">
      <c r="B6183" s="80">
        <f t="shared" si="678"/>
        <v>6175</v>
      </c>
      <c r="C6183" s="84">
        <f t="shared" ca="1" si="672"/>
        <v>5.7991155915874169</v>
      </c>
      <c r="D6183" s="84">
        <f t="shared" ca="1" si="673"/>
        <v>48.569841153351199</v>
      </c>
      <c r="E6183" s="89">
        <v>47.330849348894006</v>
      </c>
      <c r="F6183" s="2">
        <v>41.245279691249998</v>
      </c>
      <c r="G6183" s="2">
        <v>7.3107349777529969</v>
      </c>
      <c r="H6183" s="2">
        <v>1.3997534217892</v>
      </c>
      <c r="I6183" s="2">
        <v>1.6239814796527001</v>
      </c>
      <c r="J6183" s="2">
        <v>0.45253022097147</v>
      </c>
      <c r="K6183" s="2">
        <v>0.25</v>
      </c>
      <c r="L6183" s="2">
        <v>0.15</v>
      </c>
      <c r="M6183" s="90">
        <v>0.24114080930762996</v>
      </c>
      <c r="N6183" s="83">
        <f t="shared" si="675"/>
        <v>100.00426994961799</v>
      </c>
      <c r="O6183" s="83">
        <f t="shared" si="674"/>
        <v>23.527643121013067</v>
      </c>
      <c r="P6183" s="83">
        <f t="shared" ca="1" si="676"/>
        <v>22.916241687031757</v>
      </c>
      <c r="Q6183" s="96" t="str">
        <f t="shared" ca="1" si="677"/>
        <v>0</v>
      </c>
    </row>
    <row r="6184" spans="2:17" x14ac:dyDescent="0.3">
      <c r="B6184" s="80">
        <f t="shared" si="678"/>
        <v>6176</v>
      </c>
      <c r="C6184" s="84">
        <f t="shared" ca="1" si="672"/>
        <v>6.3504637541407991</v>
      </c>
      <c r="D6184" s="84">
        <f t="shared" ca="1" si="673"/>
        <v>47.85697946526254</v>
      </c>
      <c r="E6184" s="89">
        <v>47.330849348894006</v>
      </c>
      <c r="F6184" s="2">
        <v>41.245279691249998</v>
      </c>
      <c r="G6184" s="2">
        <v>7.3107349777529969</v>
      </c>
      <c r="H6184" s="2">
        <v>1.3997534217892</v>
      </c>
      <c r="I6184" s="2">
        <v>1.6239814796527001</v>
      </c>
      <c r="J6184" s="2">
        <v>0.45253022097147</v>
      </c>
      <c r="K6184" s="2">
        <v>0.25</v>
      </c>
      <c r="L6184" s="2">
        <v>0.15</v>
      </c>
      <c r="M6184" s="90">
        <v>0.24114080930762996</v>
      </c>
      <c r="N6184" s="83">
        <f t="shared" si="675"/>
        <v>100.00426994961799</v>
      </c>
      <c r="O6184" s="83">
        <f t="shared" si="674"/>
        <v>23.527643121013067</v>
      </c>
      <c r="P6184" s="83">
        <f t="shared" ca="1" si="676"/>
        <v>22.883177658173864</v>
      </c>
      <c r="Q6184" s="96" t="str">
        <f t="shared" ca="1" si="677"/>
        <v>0</v>
      </c>
    </row>
    <row r="6185" spans="2:17" x14ac:dyDescent="0.3">
      <c r="B6185" s="80">
        <f t="shared" si="678"/>
        <v>6177</v>
      </c>
      <c r="C6185" s="84">
        <f t="shared" ca="1" si="672"/>
        <v>6.5760172132359322</v>
      </c>
      <c r="D6185" s="84">
        <f t="shared" ca="1" si="673"/>
        <v>45.947081518263886</v>
      </c>
      <c r="E6185" s="89">
        <v>47.330849348894006</v>
      </c>
      <c r="F6185" s="2">
        <v>41.245279691249998</v>
      </c>
      <c r="G6185" s="2">
        <v>7.3107349777529969</v>
      </c>
      <c r="H6185" s="2">
        <v>1.3997534217892</v>
      </c>
      <c r="I6185" s="2">
        <v>1.6239814796527001</v>
      </c>
      <c r="J6185" s="2">
        <v>0.45253022097147</v>
      </c>
      <c r="K6185" s="2">
        <v>0.25</v>
      </c>
      <c r="L6185" s="2">
        <v>0.15</v>
      </c>
      <c r="M6185" s="90">
        <v>0.24114080930762996</v>
      </c>
      <c r="N6185" s="83">
        <f t="shared" si="675"/>
        <v>100.00426994961799</v>
      </c>
      <c r="O6185" s="83">
        <f t="shared" si="674"/>
        <v>23.527643121013067</v>
      </c>
      <c r="P6185" s="83">
        <f t="shared" ca="1" si="676"/>
        <v>22.20219127604236</v>
      </c>
      <c r="Q6185" s="96" t="str">
        <f t="shared" ca="1" si="677"/>
        <v>0</v>
      </c>
    </row>
    <row r="6186" spans="2:17" x14ac:dyDescent="0.3">
      <c r="B6186" s="80">
        <f t="shared" si="678"/>
        <v>6178</v>
      </c>
      <c r="C6186" s="84">
        <f t="shared" ca="1" si="672"/>
        <v>7.0161173732217792</v>
      </c>
      <c r="D6186" s="84">
        <f t="shared" ca="1" si="673"/>
        <v>48.445859389275597</v>
      </c>
      <c r="E6186" s="89">
        <v>47.330849348894006</v>
      </c>
      <c r="F6186" s="2">
        <v>41.245279691249998</v>
      </c>
      <c r="G6186" s="2">
        <v>7.3107349777529969</v>
      </c>
      <c r="H6186" s="2">
        <v>1.3997534217892</v>
      </c>
      <c r="I6186" s="2">
        <v>1.6239814796527001</v>
      </c>
      <c r="J6186" s="2">
        <v>0.45253022097147</v>
      </c>
      <c r="K6186" s="2">
        <v>0.25</v>
      </c>
      <c r="L6186" s="2">
        <v>0.15</v>
      </c>
      <c r="M6186" s="90">
        <v>0.24114080930762996</v>
      </c>
      <c r="N6186" s="83">
        <f t="shared" si="675"/>
        <v>100.00426994961799</v>
      </c>
      <c r="O6186" s="83">
        <f t="shared" si="674"/>
        <v>23.527643121013067</v>
      </c>
      <c r="P6186" s="83">
        <f t="shared" ca="1" si="676"/>
        <v>23.441122341511349</v>
      </c>
      <c r="Q6186" s="96" t="str">
        <f t="shared" ca="1" si="677"/>
        <v>1</v>
      </c>
    </row>
    <row r="6187" spans="2:17" x14ac:dyDescent="0.3">
      <c r="B6187" s="80">
        <f t="shared" si="678"/>
        <v>6179</v>
      </c>
      <c r="C6187" s="84">
        <f t="shared" ca="1" si="672"/>
        <v>7.492316841767539</v>
      </c>
      <c r="D6187" s="84">
        <f t="shared" ca="1" si="673"/>
        <v>45.833758918582873</v>
      </c>
      <c r="E6187" s="89">
        <v>47.330849348894006</v>
      </c>
      <c r="F6187" s="2">
        <v>41.245279691249998</v>
      </c>
      <c r="G6187" s="2">
        <v>7.3107349777529969</v>
      </c>
      <c r="H6187" s="2">
        <v>1.3997534217892</v>
      </c>
      <c r="I6187" s="2">
        <v>1.6239814796527001</v>
      </c>
      <c r="J6187" s="2">
        <v>0.45253022097147</v>
      </c>
      <c r="K6187" s="2">
        <v>0.25</v>
      </c>
      <c r="L6187" s="2">
        <v>0.15</v>
      </c>
      <c r="M6187" s="90">
        <v>0.24114080930762996</v>
      </c>
      <c r="N6187" s="83">
        <f t="shared" si="675"/>
        <v>100.00426994961799</v>
      </c>
      <c r="O6187" s="83">
        <f t="shared" si="674"/>
        <v>23.527643121013067</v>
      </c>
      <c r="P6187" s="83">
        <f t="shared" ca="1" si="676"/>
        <v>22.589143449615307</v>
      </c>
      <c r="Q6187" s="96" t="str">
        <f t="shared" ca="1" si="677"/>
        <v>0</v>
      </c>
    </row>
    <row r="6188" spans="2:17" x14ac:dyDescent="0.3">
      <c r="B6188" s="80">
        <f t="shared" si="678"/>
        <v>6180</v>
      </c>
      <c r="C6188" s="84">
        <f t="shared" ca="1" si="672"/>
        <v>6.0262785597414243</v>
      </c>
      <c r="D6188" s="84">
        <f t="shared" ca="1" si="673"/>
        <v>47.093436236440276</v>
      </c>
      <c r="E6188" s="89">
        <v>47.330849348894006</v>
      </c>
      <c r="F6188" s="2">
        <v>41.245279691249998</v>
      </c>
      <c r="G6188" s="2">
        <v>7.3107349777529969</v>
      </c>
      <c r="H6188" s="2">
        <v>1.3997534217892</v>
      </c>
      <c r="I6188" s="2">
        <v>1.6239814796527001</v>
      </c>
      <c r="J6188" s="2">
        <v>0.45253022097147</v>
      </c>
      <c r="K6188" s="2">
        <v>0.25</v>
      </c>
      <c r="L6188" s="2">
        <v>0.15</v>
      </c>
      <c r="M6188" s="90">
        <v>0.24114080930762996</v>
      </c>
      <c r="N6188" s="83">
        <f t="shared" si="675"/>
        <v>100.00426994961799</v>
      </c>
      <c r="O6188" s="83">
        <f t="shared" si="674"/>
        <v>23.527643121013067</v>
      </c>
      <c r="P6188" s="83">
        <f t="shared" ca="1" si="676"/>
        <v>22.414812511909929</v>
      </c>
      <c r="Q6188" s="96" t="str">
        <f t="shared" ca="1" si="677"/>
        <v>0</v>
      </c>
    </row>
    <row r="6189" spans="2:17" x14ac:dyDescent="0.3">
      <c r="B6189" s="80">
        <f t="shared" si="678"/>
        <v>6181</v>
      </c>
      <c r="C6189" s="84">
        <f t="shared" ca="1" si="672"/>
        <v>6.9108436214207014</v>
      </c>
      <c r="D6189" s="84">
        <f t="shared" ca="1" si="673"/>
        <v>44.874000917437776</v>
      </c>
      <c r="E6189" s="89">
        <v>47.330849348894006</v>
      </c>
      <c r="F6189" s="2">
        <v>41.245279691249998</v>
      </c>
      <c r="G6189" s="2">
        <v>7.3107349777529969</v>
      </c>
      <c r="H6189" s="2">
        <v>1.3997534217892</v>
      </c>
      <c r="I6189" s="2">
        <v>1.6239814796527001</v>
      </c>
      <c r="J6189" s="2">
        <v>0.45253022097147</v>
      </c>
      <c r="K6189" s="2">
        <v>0.25</v>
      </c>
      <c r="L6189" s="2">
        <v>0.15</v>
      </c>
      <c r="M6189" s="90">
        <v>0.24114080930762996</v>
      </c>
      <c r="N6189" s="83">
        <f t="shared" si="675"/>
        <v>100.00426994961799</v>
      </c>
      <c r="O6189" s="83">
        <f t="shared" si="674"/>
        <v>23.527643121013067</v>
      </c>
      <c r="P6189" s="83">
        <f t="shared" ca="1" si="676"/>
        <v>21.918072363757332</v>
      </c>
      <c r="Q6189" s="96" t="str">
        <f t="shared" ca="1" si="677"/>
        <v>0</v>
      </c>
    </row>
    <row r="6190" spans="2:17" x14ac:dyDescent="0.3">
      <c r="B6190" s="80">
        <f t="shared" si="678"/>
        <v>6182</v>
      </c>
      <c r="C6190" s="84">
        <f t="shared" ca="1" si="672"/>
        <v>7.4834115483779442</v>
      </c>
      <c r="D6190" s="84">
        <f t="shared" ca="1" si="673"/>
        <v>44.892869550927365</v>
      </c>
      <c r="E6190" s="89">
        <v>47.330849348894006</v>
      </c>
      <c r="F6190" s="2">
        <v>41.245279691249998</v>
      </c>
      <c r="G6190" s="2">
        <v>7.3107349777529969</v>
      </c>
      <c r="H6190" s="2">
        <v>1.3997534217892</v>
      </c>
      <c r="I6190" s="2">
        <v>1.6239814796527001</v>
      </c>
      <c r="J6190" s="2">
        <v>0.45253022097147</v>
      </c>
      <c r="K6190" s="2">
        <v>0.25</v>
      </c>
      <c r="L6190" s="2">
        <v>0.15</v>
      </c>
      <c r="M6190" s="90">
        <v>0.24114080930762996</v>
      </c>
      <c r="N6190" s="83">
        <f t="shared" si="675"/>
        <v>100.00426994961799</v>
      </c>
      <c r="O6190" s="83">
        <f t="shared" si="674"/>
        <v>23.527643121013067</v>
      </c>
      <c r="P6190" s="83">
        <f t="shared" ca="1" si="676"/>
        <v>22.196856047342251</v>
      </c>
      <c r="Q6190" s="96" t="str">
        <f t="shared" ca="1" si="677"/>
        <v>0</v>
      </c>
    </row>
    <row r="6191" spans="2:17" x14ac:dyDescent="0.3">
      <c r="B6191" s="80">
        <f t="shared" si="678"/>
        <v>6183</v>
      </c>
      <c r="C6191" s="84">
        <f t="shared" ca="1" si="672"/>
        <v>7.0059110838427534</v>
      </c>
      <c r="D6191" s="84">
        <f t="shared" ca="1" si="673"/>
        <v>45.510780690426088</v>
      </c>
      <c r="E6191" s="89">
        <v>47.330849348894006</v>
      </c>
      <c r="F6191" s="2">
        <v>41.245279691249998</v>
      </c>
      <c r="G6191" s="2">
        <v>7.3107349777529969</v>
      </c>
      <c r="H6191" s="2">
        <v>1.3997534217892</v>
      </c>
      <c r="I6191" s="2">
        <v>1.6239814796527001</v>
      </c>
      <c r="J6191" s="2">
        <v>0.45253022097147</v>
      </c>
      <c r="K6191" s="2">
        <v>0.25</v>
      </c>
      <c r="L6191" s="2">
        <v>0.15</v>
      </c>
      <c r="M6191" s="90">
        <v>0.24114080930762996</v>
      </c>
      <c r="N6191" s="83">
        <f t="shared" si="675"/>
        <v>100.00426994961799</v>
      </c>
      <c r="O6191" s="83">
        <f t="shared" si="674"/>
        <v>23.527643121013067</v>
      </c>
      <c r="P6191" s="83">
        <f t="shared" ca="1" si="676"/>
        <v>22.225710199562467</v>
      </c>
      <c r="Q6191" s="96" t="str">
        <f t="shared" ca="1" si="677"/>
        <v>0</v>
      </c>
    </row>
    <row r="6192" spans="2:17" x14ac:dyDescent="0.3">
      <c r="B6192" s="80">
        <f t="shared" si="678"/>
        <v>6184</v>
      </c>
      <c r="C6192" s="84">
        <f t="shared" ca="1" si="672"/>
        <v>7.0352300706889705</v>
      </c>
      <c r="D6192" s="84">
        <f t="shared" ca="1" si="673"/>
        <v>47.393340787393271</v>
      </c>
      <c r="E6192" s="89">
        <v>47.330849348894006</v>
      </c>
      <c r="F6192" s="2">
        <v>41.245279691249998</v>
      </c>
      <c r="G6192" s="2">
        <v>7.3107349777529969</v>
      </c>
      <c r="H6192" s="2">
        <v>1.3997534217892</v>
      </c>
      <c r="I6192" s="2">
        <v>1.6239814796527001</v>
      </c>
      <c r="J6192" s="2">
        <v>0.45253022097147</v>
      </c>
      <c r="K6192" s="2">
        <v>0.25</v>
      </c>
      <c r="L6192" s="2">
        <v>0.15</v>
      </c>
      <c r="M6192" s="90">
        <v>0.24114080930762996</v>
      </c>
      <c r="N6192" s="83">
        <f t="shared" si="675"/>
        <v>100.00426994961799</v>
      </c>
      <c r="O6192" s="83">
        <f t="shared" si="674"/>
        <v>23.527643121013067</v>
      </c>
      <c r="P6192" s="83">
        <f t="shared" ca="1" si="676"/>
        <v>23.016054302407252</v>
      </c>
      <c r="Q6192" s="96" t="str">
        <f t="shared" ca="1" si="677"/>
        <v>1</v>
      </c>
    </row>
    <row r="6193" spans="2:17" x14ac:dyDescent="0.3">
      <c r="B6193" s="80">
        <f t="shared" si="678"/>
        <v>6185</v>
      </c>
      <c r="C6193" s="84">
        <f t="shared" ca="1" si="672"/>
        <v>6.0250190882685573</v>
      </c>
      <c r="D6193" s="84">
        <f t="shared" ca="1" si="673"/>
        <v>48.433829228782301</v>
      </c>
      <c r="E6193" s="89">
        <v>47.330849348894006</v>
      </c>
      <c r="F6193" s="2">
        <v>41.245279691249998</v>
      </c>
      <c r="G6193" s="2">
        <v>7.3107349777529969</v>
      </c>
      <c r="H6193" s="2">
        <v>1.3997534217892</v>
      </c>
      <c r="I6193" s="2">
        <v>1.6239814796527001</v>
      </c>
      <c r="J6193" s="2">
        <v>0.45253022097147</v>
      </c>
      <c r="K6193" s="2">
        <v>0.25</v>
      </c>
      <c r="L6193" s="2">
        <v>0.15</v>
      </c>
      <c r="M6193" s="90">
        <v>0.24114080930762996</v>
      </c>
      <c r="N6193" s="83">
        <f t="shared" si="675"/>
        <v>100.00426994961799</v>
      </c>
      <c r="O6193" s="83">
        <f t="shared" si="674"/>
        <v>23.527643121013067</v>
      </c>
      <c r="P6193" s="83">
        <f t="shared" ca="1" si="676"/>
        <v>22.967065232017902</v>
      </c>
      <c r="Q6193" s="96" t="str">
        <f t="shared" ca="1" si="677"/>
        <v>0</v>
      </c>
    </row>
    <row r="6194" spans="2:17" x14ac:dyDescent="0.3">
      <c r="B6194" s="80">
        <f t="shared" si="678"/>
        <v>6186</v>
      </c>
      <c r="C6194" s="84">
        <f t="shared" ca="1" si="672"/>
        <v>6.7725265812962885</v>
      </c>
      <c r="D6194" s="84">
        <f t="shared" ca="1" si="673"/>
        <v>46.19546711686656</v>
      </c>
      <c r="E6194" s="89">
        <v>47.330849348894006</v>
      </c>
      <c r="F6194" s="2">
        <v>41.245279691249998</v>
      </c>
      <c r="G6194" s="2">
        <v>7.3107349777529969</v>
      </c>
      <c r="H6194" s="2">
        <v>1.3997534217892</v>
      </c>
      <c r="I6194" s="2">
        <v>1.6239814796527001</v>
      </c>
      <c r="J6194" s="2">
        <v>0.45253022097147</v>
      </c>
      <c r="K6194" s="2">
        <v>0.25</v>
      </c>
      <c r="L6194" s="2">
        <v>0.15</v>
      </c>
      <c r="M6194" s="90">
        <v>0.24114080930762996</v>
      </c>
      <c r="N6194" s="83">
        <f t="shared" si="675"/>
        <v>100.00426994961799</v>
      </c>
      <c r="O6194" s="83">
        <f t="shared" si="674"/>
        <v>23.527643121013067</v>
      </c>
      <c r="P6194" s="83">
        <f t="shared" ca="1" si="676"/>
        <v>22.397648163851933</v>
      </c>
      <c r="Q6194" s="96" t="str">
        <f t="shared" ca="1" si="677"/>
        <v>0</v>
      </c>
    </row>
    <row r="6195" spans="2:17" x14ac:dyDescent="0.3">
      <c r="B6195" s="80">
        <f t="shared" si="678"/>
        <v>6187</v>
      </c>
      <c r="C6195" s="84">
        <f t="shared" ca="1" si="672"/>
        <v>5.6942291107388066</v>
      </c>
      <c r="D6195" s="84">
        <f t="shared" ca="1" si="673"/>
        <v>47.519105271160186</v>
      </c>
      <c r="E6195" s="89">
        <v>47.330849348894006</v>
      </c>
      <c r="F6195" s="2">
        <v>41.245279691249998</v>
      </c>
      <c r="G6195" s="2">
        <v>7.3107349777529969</v>
      </c>
      <c r="H6195" s="2">
        <v>1.3997534217892</v>
      </c>
      <c r="I6195" s="2">
        <v>1.6239814796527001</v>
      </c>
      <c r="J6195" s="2">
        <v>0.45253022097147</v>
      </c>
      <c r="K6195" s="2">
        <v>0.25</v>
      </c>
      <c r="L6195" s="2">
        <v>0.15</v>
      </c>
      <c r="M6195" s="90">
        <v>0.24114080930762996</v>
      </c>
      <c r="N6195" s="83">
        <f t="shared" si="675"/>
        <v>100.00426994961799</v>
      </c>
      <c r="O6195" s="83">
        <f t="shared" si="674"/>
        <v>23.527643121013067</v>
      </c>
      <c r="P6195" s="83">
        <f t="shared" ca="1" si="676"/>
        <v>22.43321907136794</v>
      </c>
      <c r="Q6195" s="96" t="str">
        <f t="shared" ca="1" si="677"/>
        <v>0</v>
      </c>
    </row>
    <row r="6196" spans="2:17" x14ac:dyDescent="0.3">
      <c r="B6196" s="80">
        <f t="shared" si="678"/>
        <v>6188</v>
      </c>
      <c r="C6196" s="84">
        <f t="shared" ca="1" si="672"/>
        <v>7.5848542223865518</v>
      </c>
      <c r="D6196" s="84">
        <f t="shared" ca="1" si="673"/>
        <v>49.235770423295286</v>
      </c>
      <c r="E6196" s="89">
        <v>47.330849348894006</v>
      </c>
      <c r="F6196" s="2">
        <v>41.245279691249998</v>
      </c>
      <c r="G6196" s="2">
        <v>7.3107349777529969</v>
      </c>
      <c r="H6196" s="2">
        <v>1.3997534217892</v>
      </c>
      <c r="I6196" s="2">
        <v>1.6239814796527001</v>
      </c>
      <c r="J6196" s="2">
        <v>0.45253022097147</v>
      </c>
      <c r="K6196" s="2">
        <v>0.25</v>
      </c>
      <c r="L6196" s="2">
        <v>0.15</v>
      </c>
      <c r="M6196" s="90">
        <v>0.24114080930762996</v>
      </c>
      <c r="N6196" s="83">
        <f t="shared" si="675"/>
        <v>100.00426994961799</v>
      </c>
      <c r="O6196" s="83">
        <f t="shared" si="674"/>
        <v>23.527643121013067</v>
      </c>
      <c r="P6196" s="83">
        <f t="shared" ca="1" si="676"/>
        <v>24.036111338074637</v>
      </c>
      <c r="Q6196" s="96" t="str">
        <f t="shared" ca="1" si="677"/>
        <v>1</v>
      </c>
    </row>
    <row r="6197" spans="2:17" x14ac:dyDescent="0.3">
      <c r="B6197" s="80">
        <f t="shared" si="678"/>
        <v>6189</v>
      </c>
      <c r="C6197" s="84">
        <f t="shared" ca="1" si="672"/>
        <v>6.6441597948558471</v>
      </c>
      <c r="D6197" s="84">
        <f t="shared" ca="1" si="673"/>
        <v>48.886405094978308</v>
      </c>
      <c r="E6197" s="89">
        <v>47.330849348894006</v>
      </c>
      <c r="F6197" s="2">
        <v>41.245279691249998</v>
      </c>
      <c r="G6197" s="2">
        <v>7.3107349777529969</v>
      </c>
      <c r="H6197" s="2">
        <v>1.3997534217892</v>
      </c>
      <c r="I6197" s="2">
        <v>1.6239814796527001</v>
      </c>
      <c r="J6197" s="2">
        <v>0.45253022097147</v>
      </c>
      <c r="K6197" s="2">
        <v>0.25</v>
      </c>
      <c r="L6197" s="2">
        <v>0.15</v>
      </c>
      <c r="M6197" s="90">
        <v>0.24114080930762996</v>
      </c>
      <c r="N6197" s="83">
        <f t="shared" si="675"/>
        <v>100.00426994961799</v>
      </c>
      <c r="O6197" s="83">
        <f t="shared" si="674"/>
        <v>23.527643121013067</v>
      </c>
      <c r="P6197" s="83">
        <f t="shared" ca="1" si="676"/>
        <v>23.446775968938049</v>
      </c>
      <c r="Q6197" s="96" t="str">
        <f t="shared" ca="1" si="677"/>
        <v>1</v>
      </c>
    </row>
    <row r="6198" spans="2:17" x14ac:dyDescent="0.3">
      <c r="B6198" s="80">
        <f t="shared" si="678"/>
        <v>6190</v>
      </c>
      <c r="C6198" s="84">
        <f t="shared" ca="1" si="672"/>
        <v>6.0713423327352718</v>
      </c>
      <c r="D6198" s="84">
        <f t="shared" ca="1" si="673"/>
        <v>47.081134500730101</v>
      </c>
      <c r="E6198" s="89">
        <v>47.330849348894006</v>
      </c>
      <c r="F6198" s="2">
        <v>41.245279691249998</v>
      </c>
      <c r="G6198" s="2">
        <v>7.3107349777529969</v>
      </c>
      <c r="H6198" s="2">
        <v>1.3997534217892</v>
      </c>
      <c r="I6198" s="2">
        <v>1.6239814796527001</v>
      </c>
      <c r="J6198" s="2">
        <v>0.45253022097147</v>
      </c>
      <c r="K6198" s="2">
        <v>0.25</v>
      </c>
      <c r="L6198" s="2">
        <v>0.15</v>
      </c>
      <c r="M6198" s="90">
        <v>0.24114080930762996</v>
      </c>
      <c r="N6198" s="83">
        <f t="shared" si="675"/>
        <v>100.00426994961799</v>
      </c>
      <c r="O6198" s="83">
        <f t="shared" si="674"/>
        <v>23.527643121013067</v>
      </c>
      <c r="P6198" s="83">
        <f t="shared" ca="1" si="676"/>
        <v>22.431067693116038</v>
      </c>
      <c r="Q6198" s="96" t="str">
        <f t="shared" ca="1" si="677"/>
        <v>0</v>
      </c>
    </row>
    <row r="6199" spans="2:17" x14ac:dyDescent="0.3">
      <c r="B6199" s="80">
        <f t="shared" si="678"/>
        <v>6191</v>
      </c>
      <c r="C6199" s="84">
        <f t="shared" ca="1" si="672"/>
        <v>6.8615365330473974</v>
      </c>
      <c r="D6199" s="84">
        <f t="shared" ca="1" si="673"/>
        <v>47.669539537067386</v>
      </c>
      <c r="E6199" s="89">
        <v>47.330849348894006</v>
      </c>
      <c r="F6199" s="2">
        <v>41.245279691249998</v>
      </c>
      <c r="G6199" s="2">
        <v>7.3107349777529969</v>
      </c>
      <c r="H6199" s="2">
        <v>1.3997534217892</v>
      </c>
      <c r="I6199" s="2">
        <v>1.6239814796527001</v>
      </c>
      <c r="J6199" s="2">
        <v>0.45253022097147</v>
      </c>
      <c r="K6199" s="2">
        <v>0.25</v>
      </c>
      <c r="L6199" s="2">
        <v>0.15</v>
      </c>
      <c r="M6199" s="90">
        <v>0.24114080930762996</v>
      </c>
      <c r="N6199" s="83">
        <f t="shared" si="675"/>
        <v>100.00426994961799</v>
      </c>
      <c r="O6199" s="83">
        <f t="shared" si="674"/>
        <v>23.527643121013067</v>
      </c>
      <c r="P6199" s="83">
        <f t="shared" ca="1" si="676"/>
        <v>23.047762622584184</v>
      </c>
      <c r="Q6199" s="96" t="str">
        <f t="shared" ca="1" si="677"/>
        <v>1</v>
      </c>
    </row>
    <row r="6200" spans="2:17" x14ac:dyDescent="0.3">
      <c r="B6200" s="80">
        <f t="shared" si="678"/>
        <v>6192</v>
      </c>
      <c r="C6200" s="84">
        <f t="shared" ca="1" si="672"/>
        <v>7.1790496939177997</v>
      </c>
      <c r="D6200" s="84">
        <f t="shared" ca="1" si="673"/>
        <v>48.996921725777185</v>
      </c>
      <c r="E6200" s="89">
        <v>47.330849348894006</v>
      </c>
      <c r="F6200" s="2">
        <v>41.245279691249998</v>
      </c>
      <c r="G6200" s="2">
        <v>7.3107349777529969</v>
      </c>
      <c r="H6200" s="2">
        <v>1.3997534217892</v>
      </c>
      <c r="I6200" s="2">
        <v>1.6239814796527001</v>
      </c>
      <c r="J6200" s="2">
        <v>0.45253022097147</v>
      </c>
      <c r="K6200" s="2">
        <v>0.25</v>
      </c>
      <c r="L6200" s="2">
        <v>0.15</v>
      </c>
      <c r="M6200" s="90">
        <v>0.24114080930762996</v>
      </c>
      <c r="N6200" s="83">
        <f t="shared" si="675"/>
        <v>100.00426994961799</v>
      </c>
      <c r="O6200" s="83">
        <f t="shared" si="674"/>
        <v>23.527643121013067</v>
      </c>
      <c r="P6200" s="83">
        <f t="shared" ca="1" si="676"/>
        <v>23.745526794723855</v>
      </c>
      <c r="Q6200" s="96" t="str">
        <f t="shared" ca="1" si="677"/>
        <v>1</v>
      </c>
    </row>
    <row r="6201" spans="2:17" x14ac:dyDescent="0.3">
      <c r="B6201" s="80">
        <f t="shared" si="678"/>
        <v>6193</v>
      </c>
      <c r="C6201" s="84">
        <f t="shared" ca="1" si="672"/>
        <v>8.3336740443695039</v>
      </c>
      <c r="D6201" s="84">
        <f t="shared" ca="1" si="673"/>
        <v>49.098216342258773</v>
      </c>
      <c r="E6201" s="89">
        <v>47.330849348894006</v>
      </c>
      <c r="F6201" s="2">
        <v>41.245279691249998</v>
      </c>
      <c r="G6201" s="2">
        <v>7.3107349777529969</v>
      </c>
      <c r="H6201" s="2">
        <v>1.3997534217892</v>
      </c>
      <c r="I6201" s="2">
        <v>1.6239814796527001</v>
      </c>
      <c r="J6201" s="2">
        <v>0.45253022097147</v>
      </c>
      <c r="K6201" s="2">
        <v>0.25</v>
      </c>
      <c r="L6201" s="2">
        <v>0.15</v>
      </c>
      <c r="M6201" s="90">
        <v>0.24114080930762996</v>
      </c>
      <c r="N6201" s="83">
        <f t="shared" si="675"/>
        <v>100.00426994961799</v>
      </c>
      <c r="O6201" s="83">
        <f t="shared" si="674"/>
        <v>23.527643121013067</v>
      </c>
      <c r="P6201" s="83">
        <f t="shared" ca="1" si="676"/>
        <v>24.333799554461805</v>
      </c>
      <c r="Q6201" s="96" t="str">
        <f t="shared" ca="1" si="677"/>
        <v>1</v>
      </c>
    </row>
    <row r="6202" spans="2:17" x14ac:dyDescent="0.3">
      <c r="B6202" s="80">
        <f t="shared" si="678"/>
        <v>6194</v>
      </c>
      <c r="C6202" s="84">
        <f t="shared" ca="1" si="672"/>
        <v>6.6605451480559204</v>
      </c>
      <c r="D6202" s="84">
        <f t="shared" ca="1" si="673"/>
        <v>47.565621707481611</v>
      </c>
      <c r="E6202" s="89">
        <v>47.330849348894006</v>
      </c>
      <c r="F6202" s="2">
        <v>41.245279691249998</v>
      </c>
      <c r="G6202" s="2">
        <v>7.3107349777529969</v>
      </c>
      <c r="H6202" s="2">
        <v>1.3997534217892</v>
      </c>
      <c r="I6202" s="2">
        <v>1.6239814796527001</v>
      </c>
      <c r="J6202" s="2">
        <v>0.45253022097147</v>
      </c>
      <c r="K6202" s="2">
        <v>0.25</v>
      </c>
      <c r="L6202" s="2">
        <v>0.15</v>
      </c>
      <c r="M6202" s="90">
        <v>0.24114080930762996</v>
      </c>
      <c r="N6202" s="83">
        <f t="shared" si="675"/>
        <v>100.00426994961799</v>
      </c>
      <c r="O6202" s="83">
        <f t="shared" si="674"/>
        <v>23.527643121013067</v>
      </c>
      <c r="P6202" s="83">
        <f t="shared" ca="1" si="676"/>
        <v>22.90977049348788</v>
      </c>
      <c r="Q6202" s="96" t="str">
        <f t="shared" ca="1" si="677"/>
        <v>0</v>
      </c>
    </row>
    <row r="6203" spans="2:17" x14ac:dyDescent="0.3">
      <c r="B6203" s="80">
        <f t="shared" si="678"/>
        <v>6195</v>
      </c>
      <c r="C6203" s="84">
        <f t="shared" ca="1" si="672"/>
        <v>7.3964930525003725</v>
      </c>
      <c r="D6203" s="84">
        <f t="shared" ca="1" si="673"/>
        <v>47.792517046195549</v>
      </c>
      <c r="E6203" s="89">
        <v>47.330849348894006</v>
      </c>
      <c r="F6203" s="2">
        <v>41.245279691249998</v>
      </c>
      <c r="G6203" s="2">
        <v>7.3107349777529969</v>
      </c>
      <c r="H6203" s="2">
        <v>1.3997534217892</v>
      </c>
      <c r="I6203" s="2">
        <v>1.6239814796527001</v>
      </c>
      <c r="J6203" s="2">
        <v>0.45253022097147</v>
      </c>
      <c r="K6203" s="2">
        <v>0.25</v>
      </c>
      <c r="L6203" s="2">
        <v>0.15</v>
      </c>
      <c r="M6203" s="90">
        <v>0.24114080930762996</v>
      </c>
      <c r="N6203" s="83">
        <f t="shared" si="675"/>
        <v>100.00426994961799</v>
      </c>
      <c r="O6203" s="83">
        <f t="shared" si="674"/>
        <v>23.527643121013067</v>
      </c>
      <c r="P6203" s="83">
        <f t="shared" ca="1" si="676"/>
        <v>23.351684504485799</v>
      </c>
      <c r="Q6203" s="96" t="str">
        <f t="shared" ca="1" si="677"/>
        <v>1</v>
      </c>
    </row>
    <row r="6204" spans="2:17" x14ac:dyDescent="0.3">
      <c r="B6204" s="80">
        <f t="shared" si="678"/>
        <v>6196</v>
      </c>
      <c r="C6204" s="84">
        <f t="shared" ca="1" si="672"/>
        <v>7.0589849754182268</v>
      </c>
      <c r="D6204" s="84">
        <f t="shared" ca="1" si="673"/>
        <v>47.483385695261617</v>
      </c>
      <c r="E6204" s="89">
        <v>47.330849348894006</v>
      </c>
      <c r="F6204" s="2">
        <v>41.245279691249998</v>
      </c>
      <c r="G6204" s="2">
        <v>7.3107349777529969</v>
      </c>
      <c r="H6204" s="2">
        <v>1.3997534217892</v>
      </c>
      <c r="I6204" s="2">
        <v>1.6239814796527001</v>
      </c>
      <c r="J6204" s="2">
        <v>0.45253022097147</v>
      </c>
      <c r="K6204" s="2">
        <v>0.25</v>
      </c>
      <c r="L6204" s="2">
        <v>0.15</v>
      </c>
      <c r="M6204" s="90">
        <v>0.24114080930762996</v>
      </c>
      <c r="N6204" s="83">
        <f t="shared" si="675"/>
        <v>100.00426994961799</v>
      </c>
      <c r="O6204" s="83">
        <f t="shared" si="674"/>
        <v>23.527643121013067</v>
      </c>
      <c r="P6204" s="83">
        <f t="shared" ca="1" si="676"/>
        <v>23.064436974675658</v>
      </c>
      <c r="Q6204" s="96" t="str">
        <f t="shared" ca="1" si="677"/>
        <v>1</v>
      </c>
    </row>
    <row r="6205" spans="2:17" x14ac:dyDescent="0.3">
      <c r="B6205" s="80">
        <f t="shared" si="678"/>
        <v>6197</v>
      </c>
      <c r="C6205" s="84">
        <f t="shared" ca="1" si="672"/>
        <v>7.1479573794599851</v>
      </c>
      <c r="D6205" s="84">
        <f t="shared" ca="1" si="673"/>
        <v>46.545703046887532</v>
      </c>
      <c r="E6205" s="89">
        <v>47.330849348894006</v>
      </c>
      <c r="F6205" s="2">
        <v>41.245279691249998</v>
      </c>
      <c r="G6205" s="2">
        <v>7.3107349777529969</v>
      </c>
      <c r="H6205" s="2">
        <v>1.3997534217892</v>
      </c>
      <c r="I6205" s="2">
        <v>1.6239814796527001</v>
      </c>
      <c r="J6205" s="2">
        <v>0.45253022097147</v>
      </c>
      <c r="K6205" s="2">
        <v>0.25</v>
      </c>
      <c r="L6205" s="2">
        <v>0.15</v>
      </c>
      <c r="M6205" s="90">
        <v>0.24114080930762996</v>
      </c>
      <c r="N6205" s="83">
        <f t="shared" si="675"/>
        <v>100.00426994961799</v>
      </c>
      <c r="O6205" s="83">
        <f t="shared" si="674"/>
        <v>23.527643121013067</v>
      </c>
      <c r="P6205" s="83">
        <f t="shared" ca="1" si="676"/>
        <v>22.719798538256541</v>
      </c>
      <c r="Q6205" s="96" t="str">
        <f t="shared" ca="1" si="677"/>
        <v>0</v>
      </c>
    </row>
    <row r="6206" spans="2:17" x14ac:dyDescent="0.3">
      <c r="B6206" s="80">
        <f t="shared" si="678"/>
        <v>6198</v>
      </c>
      <c r="C6206" s="84">
        <f t="shared" ca="1" si="672"/>
        <v>5.311931112423955</v>
      </c>
      <c r="D6206" s="84">
        <f t="shared" ca="1" si="673"/>
        <v>48.163905747519024</v>
      </c>
      <c r="E6206" s="89">
        <v>47.330849348894006</v>
      </c>
      <c r="F6206" s="2">
        <v>41.245279691249998</v>
      </c>
      <c r="G6206" s="2">
        <v>7.3107349777529969</v>
      </c>
      <c r="H6206" s="2">
        <v>1.3997534217892</v>
      </c>
      <c r="I6206" s="2">
        <v>1.6239814796527001</v>
      </c>
      <c r="J6206" s="2">
        <v>0.45253022097147</v>
      </c>
      <c r="K6206" s="2">
        <v>0.25</v>
      </c>
      <c r="L6206" s="2">
        <v>0.15</v>
      </c>
      <c r="M6206" s="90">
        <v>0.24114080930762996</v>
      </c>
      <c r="N6206" s="83">
        <f t="shared" si="675"/>
        <v>100.00426994961799</v>
      </c>
      <c r="O6206" s="83">
        <f t="shared" si="674"/>
        <v>23.527643121013067</v>
      </c>
      <c r="P6206" s="83">
        <f t="shared" ca="1" si="676"/>
        <v>22.518223941646415</v>
      </c>
      <c r="Q6206" s="96" t="str">
        <f t="shared" ca="1" si="677"/>
        <v>0</v>
      </c>
    </row>
    <row r="6207" spans="2:17" x14ac:dyDescent="0.3">
      <c r="B6207" s="80">
        <f t="shared" si="678"/>
        <v>6199</v>
      </c>
      <c r="C6207" s="84">
        <f t="shared" ca="1" si="672"/>
        <v>6.7683771949235938</v>
      </c>
      <c r="D6207" s="84">
        <f t="shared" ca="1" si="673"/>
        <v>47.850886519281026</v>
      </c>
      <c r="E6207" s="89">
        <v>47.330849348894006</v>
      </c>
      <c r="F6207" s="2">
        <v>41.245279691249998</v>
      </c>
      <c r="G6207" s="2">
        <v>7.3107349777529969</v>
      </c>
      <c r="H6207" s="2">
        <v>1.3997534217892</v>
      </c>
      <c r="I6207" s="2">
        <v>1.6239814796527001</v>
      </c>
      <c r="J6207" s="2">
        <v>0.45253022097147</v>
      </c>
      <c r="K6207" s="2">
        <v>0.25</v>
      </c>
      <c r="L6207" s="2">
        <v>0.15</v>
      </c>
      <c r="M6207" s="90">
        <v>0.24114080930762996</v>
      </c>
      <c r="N6207" s="83">
        <f t="shared" si="675"/>
        <v>100.00426994961799</v>
      </c>
      <c r="O6207" s="83">
        <f t="shared" si="674"/>
        <v>23.527643121013067</v>
      </c>
      <c r="P6207" s="83">
        <f t="shared" ca="1" si="676"/>
        <v>23.078466586628036</v>
      </c>
      <c r="Q6207" s="96" t="str">
        <f t="shared" ca="1" si="677"/>
        <v>1</v>
      </c>
    </row>
    <row r="6208" spans="2:17" x14ac:dyDescent="0.3">
      <c r="B6208" s="80">
        <f t="shared" si="678"/>
        <v>6200</v>
      </c>
      <c r="C6208" s="84">
        <f t="shared" ca="1" si="672"/>
        <v>6.8819909594568429</v>
      </c>
      <c r="D6208" s="84">
        <f t="shared" ca="1" si="673"/>
        <v>48.355391366678468</v>
      </c>
      <c r="E6208" s="89">
        <v>47.330849348894006</v>
      </c>
      <c r="F6208" s="2">
        <v>41.245279691249998</v>
      </c>
      <c r="G6208" s="2">
        <v>7.3107349777529969</v>
      </c>
      <c r="H6208" s="2">
        <v>1.3997534217892</v>
      </c>
      <c r="I6208" s="2">
        <v>1.6239814796527001</v>
      </c>
      <c r="J6208" s="2">
        <v>0.45253022097147</v>
      </c>
      <c r="K6208" s="2">
        <v>0.25</v>
      </c>
      <c r="L6208" s="2">
        <v>0.15</v>
      </c>
      <c r="M6208" s="90">
        <v>0.24114080930762996</v>
      </c>
      <c r="N6208" s="83">
        <f t="shared" si="675"/>
        <v>100.00426994961799</v>
      </c>
      <c r="O6208" s="83">
        <f t="shared" si="674"/>
        <v>23.527643121013067</v>
      </c>
      <c r="P6208" s="83">
        <f t="shared" ca="1" si="676"/>
        <v>23.340325381723861</v>
      </c>
      <c r="Q6208" s="96" t="str">
        <f t="shared" ca="1" si="677"/>
        <v>1</v>
      </c>
    </row>
    <row r="6209" spans="2:17" x14ac:dyDescent="0.3">
      <c r="B6209" s="80">
        <f t="shared" si="678"/>
        <v>6201</v>
      </c>
      <c r="C6209" s="84">
        <f t="shared" ca="1" si="672"/>
        <v>6.0436694218604012</v>
      </c>
      <c r="D6209" s="84">
        <f t="shared" ca="1" si="673"/>
        <v>50.823227960191957</v>
      </c>
      <c r="E6209" s="89">
        <v>47.330849348894006</v>
      </c>
      <c r="F6209" s="2">
        <v>41.245279691249998</v>
      </c>
      <c r="G6209" s="2">
        <v>7.3107349777529969</v>
      </c>
      <c r="H6209" s="2">
        <v>1.3997534217892</v>
      </c>
      <c r="I6209" s="2">
        <v>1.6239814796527001</v>
      </c>
      <c r="J6209" s="2">
        <v>0.45253022097147</v>
      </c>
      <c r="K6209" s="2">
        <v>0.25</v>
      </c>
      <c r="L6209" s="2">
        <v>0.15</v>
      </c>
      <c r="M6209" s="90">
        <v>0.24114080930762996</v>
      </c>
      <c r="N6209" s="83">
        <f t="shared" si="675"/>
        <v>100.00426994961799</v>
      </c>
      <c r="O6209" s="83">
        <f t="shared" si="674"/>
        <v>23.527643121013067</v>
      </c>
      <c r="P6209" s="83">
        <f t="shared" ca="1" si="676"/>
        <v>23.961406783022412</v>
      </c>
      <c r="Q6209" s="96" t="str">
        <f t="shared" ca="1" si="677"/>
        <v>1</v>
      </c>
    </row>
    <row r="6210" spans="2:17" x14ac:dyDescent="0.3">
      <c r="B6210" s="80">
        <f t="shared" si="678"/>
        <v>6202</v>
      </c>
      <c r="C6210" s="84">
        <f t="shared" ca="1" si="672"/>
        <v>8.3129864450717612</v>
      </c>
      <c r="D6210" s="84">
        <f t="shared" ca="1" si="673"/>
        <v>44.858411027999814</v>
      </c>
      <c r="E6210" s="89">
        <v>47.330849348894006</v>
      </c>
      <c r="F6210" s="2">
        <v>41.245279691249998</v>
      </c>
      <c r="G6210" s="2">
        <v>7.3107349777529969</v>
      </c>
      <c r="H6210" s="2">
        <v>1.3997534217892</v>
      </c>
      <c r="I6210" s="2">
        <v>1.6239814796527001</v>
      </c>
      <c r="J6210" s="2">
        <v>0.45253022097147</v>
      </c>
      <c r="K6210" s="2">
        <v>0.25</v>
      </c>
      <c r="L6210" s="2">
        <v>0.15</v>
      </c>
      <c r="M6210" s="90">
        <v>0.24114080930762996</v>
      </c>
      <c r="N6210" s="83">
        <f t="shared" si="675"/>
        <v>100.00426994961799</v>
      </c>
      <c r="O6210" s="83">
        <f t="shared" si="674"/>
        <v>23.527643121013067</v>
      </c>
      <c r="P6210" s="83">
        <f t="shared" ca="1" si="676"/>
        <v>22.575288377773703</v>
      </c>
      <c r="Q6210" s="96" t="str">
        <f t="shared" ca="1" si="677"/>
        <v>0</v>
      </c>
    </row>
    <row r="6211" spans="2:17" x14ac:dyDescent="0.3">
      <c r="B6211" s="80">
        <f t="shared" si="678"/>
        <v>6203</v>
      </c>
      <c r="C6211" s="84">
        <f t="shared" ca="1" si="672"/>
        <v>6.8772994856122729</v>
      </c>
      <c r="D6211" s="84">
        <f t="shared" ca="1" si="673"/>
        <v>47.989706358734701</v>
      </c>
      <c r="E6211" s="89">
        <v>47.330849348894006</v>
      </c>
      <c r="F6211" s="2">
        <v>41.245279691249998</v>
      </c>
      <c r="G6211" s="2">
        <v>7.3107349777529969</v>
      </c>
      <c r="H6211" s="2">
        <v>1.3997534217892</v>
      </c>
      <c r="I6211" s="2">
        <v>1.6239814796527001</v>
      </c>
      <c r="J6211" s="2">
        <v>0.45253022097147</v>
      </c>
      <c r="K6211" s="2">
        <v>0.25</v>
      </c>
      <c r="L6211" s="2">
        <v>0.15</v>
      </c>
      <c r="M6211" s="90">
        <v>0.24114080930762996</v>
      </c>
      <c r="N6211" s="83">
        <f t="shared" si="675"/>
        <v>100.00426994961799</v>
      </c>
      <c r="O6211" s="83">
        <f t="shared" si="674"/>
        <v>23.527643121013067</v>
      </c>
      <c r="P6211" s="83">
        <f t="shared" ca="1" si="676"/>
        <v>23.187277062990869</v>
      </c>
      <c r="Q6211" s="96" t="str">
        <f t="shared" ca="1" si="677"/>
        <v>1</v>
      </c>
    </row>
    <row r="6212" spans="2:17" x14ac:dyDescent="0.3">
      <c r="B6212" s="80">
        <f t="shared" si="678"/>
        <v>6204</v>
      </c>
      <c r="C6212" s="84">
        <f t="shared" ca="1" si="672"/>
        <v>5.5096084961575933</v>
      </c>
      <c r="D6212" s="84">
        <f t="shared" ca="1" si="673"/>
        <v>44.488852618323904</v>
      </c>
      <c r="E6212" s="89">
        <v>47.330849348894006</v>
      </c>
      <c r="F6212" s="2">
        <v>41.245279691249998</v>
      </c>
      <c r="G6212" s="2">
        <v>7.3107349777529969</v>
      </c>
      <c r="H6212" s="2">
        <v>1.3997534217892</v>
      </c>
      <c r="I6212" s="2">
        <v>1.6239814796527001</v>
      </c>
      <c r="J6212" s="2">
        <v>0.45253022097147</v>
      </c>
      <c r="K6212" s="2">
        <v>0.25</v>
      </c>
      <c r="L6212" s="2">
        <v>0.15</v>
      </c>
      <c r="M6212" s="90">
        <v>0.24114080930762996</v>
      </c>
      <c r="N6212" s="83">
        <f t="shared" si="675"/>
        <v>100.00426994961799</v>
      </c>
      <c r="O6212" s="83">
        <f t="shared" si="674"/>
        <v>23.527643121013067</v>
      </c>
      <c r="P6212" s="83">
        <f t="shared" ca="1" si="676"/>
        <v>21.096000384399655</v>
      </c>
      <c r="Q6212" s="96" t="str">
        <f t="shared" ca="1" si="677"/>
        <v>0</v>
      </c>
    </row>
    <row r="6213" spans="2:17" x14ac:dyDescent="0.3">
      <c r="B6213" s="80">
        <f t="shared" si="678"/>
        <v>6205</v>
      </c>
      <c r="C6213" s="84">
        <f t="shared" ca="1" si="672"/>
        <v>6.8642006648793554</v>
      </c>
      <c r="D6213" s="84">
        <f t="shared" ca="1" si="673"/>
        <v>47.754837188202778</v>
      </c>
      <c r="E6213" s="89">
        <v>47.330849348894006</v>
      </c>
      <c r="F6213" s="2">
        <v>41.245279691249998</v>
      </c>
      <c r="G6213" s="2">
        <v>7.3107349777529969</v>
      </c>
      <c r="H6213" s="2">
        <v>1.3997534217892</v>
      </c>
      <c r="I6213" s="2">
        <v>1.6239814796527001</v>
      </c>
      <c r="J6213" s="2">
        <v>0.45253022097147</v>
      </c>
      <c r="K6213" s="2">
        <v>0.25</v>
      </c>
      <c r="L6213" s="2">
        <v>0.15</v>
      </c>
      <c r="M6213" s="90">
        <v>0.24114080930762996</v>
      </c>
      <c r="N6213" s="83">
        <f t="shared" si="675"/>
        <v>100.00426994961799</v>
      </c>
      <c r="O6213" s="83">
        <f t="shared" si="674"/>
        <v>23.527643121013067</v>
      </c>
      <c r="P6213" s="83">
        <f t="shared" ca="1" si="676"/>
        <v>23.084204833588881</v>
      </c>
      <c r="Q6213" s="96" t="str">
        <f t="shared" ca="1" si="677"/>
        <v>1</v>
      </c>
    </row>
    <row r="6214" spans="2:17" x14ac:dyDescent="0.3">
      <c r="B6214" s="80">
        <f t="shared" si="678"/>
        <v>6206</v>
      </c>
      <c r="C6214" s="84">
        <f t="shared" ca="1" si="672"/>
        <v>6.7999103753265704</v>
      </c>
      <c r="D6214" s="84">
        <f t="shared" ca="1" si="673"/>
        <v>48.047573823142507</v>
      </c>
      <c r="E6214" s="89">
        <v>47.330849348894006</v>
      </c>
      <c r="F6214" s="2">
        <v>41.245279691249998</v>
      </c>
      <c r="G6214" s="2">
        <v>7.3107349777529969</v>
      </c>
      <c r="H6214" s="2">
        <v>1.3997534217892</v>
      </c>
      <c r="I6214" s="2">
        <v>1.6239814796527001</v>
      </c>
      <c r="J6214" s="2">
        <v>0.45253022097147</v>
      </c>
      <c r="K6214" s="2">
        <v>0.25</v>
      </c>
      <c r="L6214" s="2">
        <v>0.15</v>
      </c>
      <c r="M6214" s="90">
        <v>0.24114080930762996</v>
      </c>
      <c r="N6214" s="83">
        <f t="shared" si="675"/>
        <v>100.00426994961799</v>
      </c>
      <c r="O6214" s="83">
        <f t="shared" si="674"/>
        <v>23.527643121013067</v>
      </c>
      <c r="P6214" s="83">
        <f t="shared" ca="1" si="676"/>
        <v>23.174515737334328</v>
      </c>
      <c r="Q6214" s="96" t="str">
        <f t="shared" ca="1" si="677"/>
        <v>1</v>
      </c>
    </row>
    <row r="6215" spans="2:17" x14ac:dyDescent="0.3">
      <c r="B6215" s="80">
        <f t="shared" si="678"/>
        <v>6207</v>
      </c>
      <c r="C6215" s="84">
        <f t="shared" ca="1" si="672"/>
        <v>6.6913850859459494</v>
      </c>
      <c r="D6215" s="84">
        <f t="shared" ca="1" si="673"/>
        <v>49.473191937262541</v>
      </c>
      <c r="E6215" s="89">
        <v>47.330849348894006</v>
      </c>
      <c r="F6215" s="2">
        <v>41.245279691249998</v>
      </c>
      <c r="G6215" s="2">
        <v>7.3107349777529969</v>
      </c>
      <c r="H6215" s="2">
        <v>1.3997534217892</v>
      </c>
      <c r="I6215" s="2">
        <v>1.6239814796527001</v>
      </c>
      <c r="J6215" s="2">
        <v>0.45253022097147</v>
      </c>
      <c r="K6215" s="2">
        <v>0.25</v>
      </c>
      <c r="L6215" s="2">
        <v>0.15</v>
      </c>
      <c r="M6215" s="90">
        <v>0.24114080930762996</v>
      </c>
      <c r="N6215" s="83">
        <f t="shared" si="675"/>
        <v>100.00426994961799</v>
      </c>
      <c r="O6215" s="83">
        <f t="shared" si="674"/>
        <v>23.527643121013067</v>
      </c>
      <c r="P6215" s="83">
        <f t="shared" ca="1" si="676"/>
        <v>23.711149974610066</v>
      </c>
      <c r="Q6215" s="96" t="str">
        <f t="shared" ca="1" si="677"/>
        <v>1</v>
      </c>
    </row>
    <row r="6216" spans="2:17" x14ac:dyDescent="0.3">
      <c r="B6216" s="80">
        <f t="shared" si="678"/>
        <v>6208</v>
      </c>
      <c r="C6216" s="84">
        <f t="shared" ca="1" si="672"/>
        <v>5.7159379960679475</v>
      </c>
      <c r="D6216" s="84">
        <f t="shared" ca="1" si="673"/>
        <v>47.823114723674202</v>
      </c>
      <c r="E6216" s="89">
        <v>47.330849348894006</v>
      </c>
      <c r="F6216" s="2">
        <v>41.245279691249998</v>
      </c>
      <c r="G6216" s="2">
        <v>7.3107349777529969</v>
      </c>
      <c r="H6216" s="2">
        <v>1.3997534217892</v>
      </c>
      <c r="I6216" s="2">
        <v>1.6239814796527001</v>
      </c>
      <c r="J6216" s="2">
        <v>0.45253022097147</v>
      </c>
      <c r="K6216" s="2">
        <v>0.25</v>
      </c>
      <c r="L6216" s="2">
        <v>0.15</v>
      </c>
      <c r="M6216" s="90">
        <v>0.24114080930762996</v>
      </c>
      <c r="N6216" s="83">
        <f t="shared" si="675"/>
        <v>100.00426994961799</v>
      </c>
      <c r="O6216" s="83">
        <f t="shared" si="674"/>
        <v>23.527643121013067</v>
      </c>
      <c r="P6216" s="83">
        <f t="shared" ca="1" si="676"/>
        <v>22.568883620155646</v>
      </c>
      <c r="Q6216" s="96" t="str">
        <f t="shared" ca="1" si="677"/>
        <v>0</v>
      </c>
    </row>
    <row r="6217" spans="2:17" x14ac:dyDescent="0.3">
      <c r="B6217" s="80">
        <f t="shared" si="678"/>
        <v>6209</v>
      </c>
      <c r="C6217" s="84">
        <f t="shared" ref="C6217:C6280" ca="1" si="679">NORMINV(RAND(),$C$4,$C$5)</f>
        <v>6.7502220510438322</v>
      </c>
      <c r="D6217" s="84">
        <f t="shared" ref="D6217:D6280" ca="1" si="680">NORMINV(RAND(),$D$4,$D$5)</f>
        <v>47.26355656438443</v>
      </c>
      <c r="E6217" s="89">
        <v>47.330849348894006</v>
      </c>
      <c r="F6217" s="2">
        <v>41.245279691249998</v>
      </c>
      <c r="G6217" s="2">
        <v>7.3107349777529969</v>
      </c>
      <c r="H6217" s="2">
        <v>1.3997534217892</v>
      </c>
      <c r="I6217" s="2">
        <v>1.6239814796527001</v>
      </c>
      <c r="J6217" s="2">
        <v>0.45253022097147</v>
      </c>
      <c r="K6217" s="2">
        <v>0.25</v>
      </c>
      <c r="L6217" s="2">
        <v>0.15</v>
      </c>
      <c r="M6217" s="90">
        <v>0.24114080930762996</v>
      </c>
      <c r="N6217" s="83">
        <f t="shared" si="675"/>
        <v>100.00426994961799</v>
      </c>
      <c r="O6217" s="83">
        <f t="shared" ref="O6217:O6280" si="681">$G$3*(E6217/100)+$G$4*(F6217/100)+$G$5*(G6217/100)+$G$6*(H6217/100)+$I$3*(I6217/100)+$I$4*(J6217/100)+$I$5*(K6217/100)+$I$6*(L6217/100)+$K$3*(M6217/100)</f>
        <v>23.527643121013067</v>
      </c>
      <c r="P6217" s="83">
        <f t="shared" ca="1" si="676"/>
        <v>22.827627720221635</v>
      </c>
      <c r="Q6217" s="96" t="str">
        <f t="shared" ca="1" si="677"/>
        <v>0</v>
      </c>
    </row>
    <row r="6218" spans="2:17" x14ac:dyDescent="0.3">
      <c r="B6218" s="80">
        <f t="shared" si="678"/>
        <v>6210</v>
      </c>
      <c r="C6218" s="84">
        <f t="shared" ca="1" si="679"/>
        <v>6.0727253772903662</v>
      </c>
      <c r="D6218" s="84">
        <f t="shared" ca="1" si="680"/>
        <v>46.003372037891275</v>
      </c>
      <c r="E6218" s="89">
        <v>47.330849348894006</v>
      </c>
      <c r="F6218" s="2">
        <v>41.245279691249998</v>
      </c>
      <c r="G6218" s="2">
        <v>7.3107349777529969</v>
      </c>
      <c r="H6218" s="2">
        <v>1.3997534217892</v>
      </c>
      <c r="I6218" s="2">
        <v>1.6239814796527001</v>
      </c>
      <c r="J6218" s="2">
        <v>0.45253022097147</v>
      </c>
      <c r="K6218" s="2">
        <v>0.25</v>
      </c>
      <c r="L6218" s="2">
        <v>0.15</v>
      </c>
      <c r="M6218" s="90">
        <v>0.24114080930762996</v>
      </c>
      <c r="N6218" s="83">
        <f t="shared" ref="N6218:N6281" si="682">SUM(E6218:M6218)</f>
        <v>100.00426994961799</v>
      </c>
      <c r="O6218" s="83">
        <f t="shared" si="681"/>
        <v>23.527643121013067</v>
      </c>
      <c r="P6218" s="83">
        <f t="shared" ref="P6218:P6281" ca="1" si="683">(C6218*E6218/100)+(D6218*F6218/100)+57.52*(M6218/100)</f>
        <v>21.987196157645659</v>
      </c>
      <c r="Q6218" s="96" t="str">
        <f t="shared" ref="Q6218:Q6281" ca="1" si="684">IF(P6218&gt;=23,"1",IF(P6218&lt;23,"0"))</f>
        <v>0</v>
      </c>
    </row>
    <row r="6219" spans="2:17" x14ac:dyDescent="0.3">
      <c r="B6219" s="80">
        <f t="shared" ref="B6219:B6282" si="685">B6218+1</f>
        <v>6211</v>
      </c>
      <c r="C6219" s="84">
        <f t="shared" ca="1" si="679"/>
        <v>8.1754703555422807</v>
      </c>
      <c r="D6219" s="84">
        <f t="shared" ca="1" si="680"/>
        <v>49.310092636118377</v>
      </c>
      <c r="E6219" s="89">
        <v>47.330849348894006</v>
      </c>
      <c r="F6219" s="2">
        <v>41.245279691249998</v>
      </c>
      <c r="G6219" s="2">
        <v>7.3107349777529969</v>
      </c>
      <c r="H6219" s="2">
        <v>1.3997534217892</v>
      </c>
      <c r="I6219" s="2">
        <v>1.6239814796527001</v>
      </c>
      <c r="J6219" s="2">
        <v>0.45253022097147</v>
      </c>
      <c r="K6219" s="2">
        <v>0.25</v>
      </c>
      <c r="L6219" s="2">
        <v>0.15</v>
      </c>
      <c r="M6219" s="90">
        <v>0.24114080930762996</v>
      </c>
      <c r="N6219" s="83">
        <f t="shared" si="682"/>
        <v>100.00426994961799</v>
      </c>
      <c r="O6219" s="83">
        <f t="shared" si="681"/>
        <v>23.527643121013067</v>
      </c>
      <c r="P6219" s="83">
        <f t="shared" ca="1" si="683"/>
        <v>24.346309374840452</v>
      </c>
      <c r="Q6219" s="96" t="str">
        <f t="shared" ca="1" si="684"/>
        <v>1</v>
      </c>
    </row>
    <row r="6220" spans="2:17" x14ac:dyDescent="0.3">
      <c r="B6220" s="80">
        <f t="shared" si="685"/>
        <v>6212</v>
      </c>
      <c r="C6220" s="84">
        <f t="shared" ca="1" si="679"/>
        <v>6.1012138637559223</v>
      </c>
      <c r="D6220" s="84">
        <f t="shared" ca="1" si="680"/>
        <v>47.15573376354974</v>
      </c>
      <c r="E6220" s="89">
        <v>47.330849348894006</v>
      </c>
      <c r="F6220" s="2">
        <v>41.245279691249998</v>
      </c>
      <c r="G6220" s="2">
        <v>7.3107349777529969</v>
      </c>
      <c r="H6220" s="2">
        <v>1.3997534217892</v>
      </c>
      <c r="I6220" s="2">
        <v>1.6239814796527001</v>
      </c>
      <c r="J6220" s="2">
        <v>0.45253022097147</v>
      </c>
      <c r="K6220" s="2">
        <v>0.25</v>
      </c>
      <c r="L6220" s="2">
        <v>0.15</v>
      </c>
      <c r="M6220" s="90">
        <v>0.24114080930762996</v>
      </c>
      <c r="N6220" s="83">
        <f t="shared" si="682"/>
        <v>100.00426994961799</v>
      </c>
      <c r="O6220" s="83">
        <f t="shared" si="681"/>
        <v>23.527643121013067</v>
      </c>
      <c r="P6220" s="83">
        <f t="shared" ca="1" si="683"/>
        <v>22.4759748170592</v>
      </c>
      <c r="Q6220" s="96" t="str">
        <f t="shared" ca="1" si="684"/>
        <v>0</v>
      </c>
    </row>
    <row r="6221" spans="2:17" x14ac:dyDescent="0.3">
      <c r="B6221" s="80">
        <f t="shared" si="685"/>
        <v>6213</v>
      </c>
      <c r="C6221" s="84">
        <f t="shared" ca="1" si="679"/>
        <v>7.4449826446965437</v>
      </c>
      <c r="D6221" s="84">
        <f t="shared" ca="1" si="680"/>
        <v>45.365351533319014</v>
      </c>
      <c r="E6221" s="89">
        <v>47.330849348894006</v>
      </c>
      <c r="F6221" s="2">
        <v>41.245279691249998</v>
      </c>
      <c r="G6221" s="2">
        <v>7.3107349777529969</v>
      </c>
      <c r="H6221" s="2">
        <v>1.3997534217892</v>
      </c>
      <c r="I6221" s="2">
        <v>1.6239814796527001</v>
      </c>
      <c r="J6221" s="2">
        <v>0.45253022097147</v>
      </c>
      <c r="K6221" s="2">
        <v>0.25</v>
      </c>
      <c r="L6221" s="2">
        <v>0.15</v>
      </c>
      <c r="M6221" s="90">
        <v>0.24114080930762996</v>
      </c>
      <c r="N6221" s="83">
        <f t="shared" si="682"/>
        <v>100.00426994961799</v>
      </c>
      <c r="O6221" s="83">
        <f t="shared" si="681"/>
        <v>23.527643121013067</v>
      </c>
      <c r="P6221" s="83">
        <f t="shared" ca="1" si="683"/>
        <v>22.373543835962572</v>
      </c>
      <c r="Q6221" s="96" t="str">
        <f t="shared" ca="1" si="684"/>
        <v>0</v>
      </c>
    </row>
    <row r="6222" spans="2:17" x14ac:dyDescent="0.3">
      <c r="B6222" s="80">
        <f t="shared" si="685"/>
        <v>6214</v>
      </c>
      <c r="C6222" s="84">
        <f t="shared" ca="1" si="679"/>
        <v>7.2941167077909643</v>
      </c>
      <c r="D6222" s="84">
        <f t="shared" ca="1" si="680"/>
        <v>46.672143402187615</v>
      </c>
      <c r="E6222" s="89">
        <v>47.330849348894006</v>
      </c>
      <c r="F6222" s="2">
        <v>41.245279691249998</v>
      </c>
      <c r="G6222" s="2">
        <v>7.3107349777529969</v>
      </c>
      <c r="H6222" s="2">
        <v>1.3997534217892</v>
      </c>
      <c r="I6222" s="2">
        <v>1.6239814796527001</v>
      </c>
      <c r="J6222" s="2">
        <v>0.45253022097147</v>
      </c>
      <c r="K6222" s="2">
        <v>0.25</v>
      </c>
      <c r="L6222" s="2">
        <v>0.15</v>
      </c>
      <c r="M6222" s="90">
        <v>0.24114080930762996</v>
      </c>
      <c r="N6222" s="83">
        <f t="shared" si="682"/>
        <v>100.00426994961799</v>
      </c>
      <c r="O6222" s="83">
        <f t="shared" si="681"/>
        <v>23.527643121013067</v>
      </c>
      <c r="P6222" s="83">
        <f t="shared" ca="1" si="683"/>
        <v>22.841127667944363</v>
      </c>
      <c r="Q6222" s="96" t="str">
        <f t="shared" ca="1" si="684"/>
        <v>0</v>
      </c>
    </row>
    <row r="6223" spans="2:17" x14ac:dyDescent="0.3">
      <c r="B6223" s="80">
        <f t="shared" si="685"/>
        <v>6215</v>
      </c>
      <c r="C6223" s="84">
        <f t="shared" ca="1" si="679"/>
        <v>7.1390743352049899</v>
      </c>
      <c r="D6223" s="84">
        <f t="shared" ca="1" si="680"/>
        <v>48.41481697609597</v>
      </c>
      <c r="E6223" s="89">
        <v>47.330849348894006</v>
      </c>
      <c r="F6223" s="2">
        <v>41.245279691249998</v>
      </c>
      <c r="G6223" s="2">
        <v>7.3107349777529969</v>
      </c>
      <c r="H6223" s="2">
        <v>1.3997534217892</v>
      </c>
      <c r="I6223" s="2">
        <v>1.6239814796527001</v>
      </c>
      <c r="J6223" s="2">
        <v>0.45253022097147</v>
      </c>
      <c r="K6223" s="2">
        <v>0.25</v>
      </c>
      <c r="L6223" s="2">
        <v>0.15</v>
      </c>
      <c r="M6223" s="90">
        <v>0.24114080930762996</v>
      </c>
      <c r="N6223" s="83">
        <f t="shared" si="682"/>
        <v>100.00426994961799</v>
      </c>
      <c r="O6223" s="83">
        <f t="shared" si="681"/>
        <v>23.527643121013067</v>
      </c>
      <c r="P6223" s="83">
        <f t="shared" ca="1" si="683"/>
        <v>23.486515385812744</v>
      </c>
      <c r="Q6223" s="96" t="str">
        <f t="shared" ca="1" si="684"/>
        <v>1</v>
      </c>
    </row>
    <row r="6224" spans="2:17" x14ac:dyDescent="0.3">
      <c r="B6224" s="80">
        <f t="shared" si="685"/>
        <v>6216</v>
      </c>
      <c r="C6224" s="84">
        <f t="shared" ca="1" si="679"/>
        <v>6.7909228767622087</v>
      </c>
      <c r="D6224" s="84">
        <f t="shared" ca="1" si="680"/>
        <v>48.544782975271218</v>
      </c>
      <c r="E6224" s="89">
        <v>47.330849348894006</v>
      </c>
      <c r="F6224" s="2">
        <v>41.245279691249998</v>
      </c>
      <c r="G6224" s="2">
        <v>7.3107349777529969</v>
      </c>
      <c r="H6224" s="2">
        <v>1.3997534217892</v>
      </c>
      <c r="I6224" s="2">
        <v>1.6239814796527001</v>
      </c>
      <c r="J6224" s="2">
        <v>0.45253022097147</v>
      </c>
      <c r="K6224" s="2">
        <v>0.25</v>
      </c>
      <c r="L6224" s="2">
        <v>0.15</v>
      </c>
      <c r="M6224" s="90">
        <v>0.24114080930762996</v>
      </c>
      <c r="N6224" s="83">
        <f t="shared" si="682"/>
        <v>100.00426994961799</v>
      </c>
      <c r="O6224" s="83">
        <f t="shared" si="681"/>
        <v>23.527643121013067</v>
      </c>
      <c r="P6224" s="83">
        <f t="shared" ca="1" si="683"/>
        <v>23.375337183374576</v>
      </c>
      <c r="Q6224" s="96" t="str">
        <f t="shared" ca="1" si="684"/>
        <v>1</v>
      </c>
    </row>
    <row r="6225" spans="2:17" x14ac:dyDescent="0.3">
      <c r="B6225" s="80">
        <f t="shared" si="685"/>
        <v>6217</v>
      </c>
      <c r="C6225" s="84">
        <f t="shared" ca="1" si="679"/>
        <v>6.7586584509389063</v>
      </c>
      <c r="D6225" s="84">
        <f t="shared" ca="1" si="680"/>
        <v>47.485823347295593</v>
      </c>
      <c r="E6225" s="89">
        <v>47.330849348894006</v>
      </c>
      <c r="F6225" s="2">
        <v>41.245279691249998</v>
      </c>
      <c r="G6225" s="2">
        <v>7.3107349777529969</v>
      </c>
      <c r="H6225" s="2">
        <v>1.3997534217892</v>
      </c>
      <c r="I6225" s="2">
        <v>1.6239814796527001</v>
      </c>
      <c r="J6225" s="2">
        <v>0.45253022097147</v>
      </c>
      <c r="K6225" s="2">
        <v>0.25</v>
      </c>
      <c r="L6225" s="2">
        <v>0.15</v>
      </c>
      <c r="M6225" s="90">
        <v>0.24114080930762996</v>
      </c>
      <c r="N6225" s="83">
        <f t="shared" si="682"/>
        <v>100.00426994961799</v>
      </c>
      <c r="O6225" s="83">
        <f t="shared" si="681"/>
        <v>23.527643121013067</v>
      </c>
      <c r="P6225" s="83">
        <f t="shared" ca="1" si="683"/>
        <v>22.923295296218893</v>
      </c>
      <c r="Q6225" s="96" t="str">
        <f t="shared" ca="1" si="684"/>
        <v>0</v>
      </c>
    </row>
    <row r="6226" spans="2:17" x14ac:dyDescent="0.3">
      <c r="B6226" s="80">
        <f t="shared" si="685"/>
        <v>6218</v>
      </c>
      <c r="C6226" s="84">
        <f t="shared" ca="1" si="679"/>
        <v>6.6708026143165249</v>
      </c>
      <c r="D6226" s="84">
        <f t="shared" ca="1" si="680"/>
        <v>48.146744931142514</v>
      </c>
      <c r="E6226" s="89">
        <v>47.330849348894006</v>
      </c>
      <c r="F6226" s="2">
        <v>41.245279691249998</v>
      </c>
      <c r="G6226" s="2">
        <v>7.3107349777529969</v>
      </c>
      <c r="H6226" s="2">
        <v>1.3997534217892</v>
      </c>
      <c r="I6226" s="2">
        <v>1.6239814796527001</v>
      </c>
      <c r="J6226" s="2">
        <v>0.45253022097147</v>
      </c>
      <c r="K6226" s="2">
        <v>0.25</v>
      </c>
      <c r="L6226" s="2">
        <v>0.15</v>
      </c>
      <c r="M6226" s="90">
        <v>0.24114080930762996</v>
      </c>
      <c r="N6226" s="83">
        <f t="shared" si="682"/>
        <v>100.00426994961799</v>
      </c>
      <c r="O6226" s="83">
        <f t="shared" si="681"/>
        <v>23.527643121013067</v>
      </c>
      <c r="P6226" s="83">
        <f t="shared" ca="1" si="683"/>
        <v>23.154311338340445</v>
      </c>
      <c r="Q6226" s="96" t="str">
        <f t="shared" ca="1" si="684"/>
        <v>1</v>
      </c>
    </row>
    <row r="6227" spans="2:17" x14ac:dyDescent="0.3">
      <c r="B6227" s="80">
        <f t="shared" si="685"/>
        <v>6219</v>
      </c>
      <c r="C6227" s="84">
        <f t="shared" ca="1" si="679"/>
        <v>6.8317711962336265</v>
      </c>
      <c r="D6227" s="84">
        <f t="shared" ca="1" si="680"/>
        <v>48.599311167234802</v>
      </c>
      <c r="E6227" s="89">
        <v>47.330849348894006</v>
      </c>
      <c r="F6227" s="2">
        <v>41.245279691249998</v>
      </c>
      <c r="G6227" s="2">
        <v>7.3107349777529969</v>
      </c>
      <c r="H6227" s="2">
        <v>1.3997534217892</v>
      </c>
      <c r="I6227" s="2">
        <v>1.6239814796527001</v>
      </c>
      <c r="J6227" s="2">
        <v>0.45253022097147</v>
      </c>
      <c r="K6227" s="2">
        <v>0.25</v>
      </c>
      <c r="L6227" s="2">
        <v>0.15</v>
      </c>
      <c r="M6227" s="90">
        <v>0.24114080930762996</v>
      </c>
      <c r="N6227" s="83">
        <f t="shared" si="682"/>
        <v>100.00426994961799</v>
      </c>
      <c r="O6227" s="83">
        <f t="shared" si="681"/>
        <v>23.527643121013067</v>
      </c>
      <c r="P6227" s="83">
        <f t="shared" ca="1" si="683"/>
        <v>23.41716134521111</v>
      </c>
      <c r="Q6227" s="96" t="str">
        <f t="shared" ca="1" si="684"/>
        <v>1</v>
      </c>
    </row>
    <row r="6228" spans="2:17" x14ac:dyDescent="0.3">
      <c r="B6228" s="80">
        <f t="shared" si="685"/>
        <v>6220</v>
      </c>
      <c r="C6228" s="84">
        <f t="shared" ca="1" si="679"/>
        <v>6.7625195984870707</v>
      </c>
      <c r="D6228" s="84">
        <f t="shared" ca="1" si="680"/>
        <v>44.602972545667811</v>
      </c>
      <c r="E6228" s="89">
        <v>47.330849348894006</v>
      </c>
      <c r="F6228" s="2">
        <v>41.245279691249998</v>
      </c>
      <c r="G6228" s="2">
        <v>7.3107349777529969</v>
      </c>
      <c r="H6228" s="2">
        <v>1.3997534217892</v>
      </c>
      <c r="I6228" s="2">
        <v>1.6239814796527001</v>
      </c>
      <c r="J6228" s="2">
        <v>0.45253022097147</v>
      </c>
      <c r="K6228" s="2">
        <v>0.25</v>
      </c>
      <c r="L6228" s="2">
        <v>0.15</v>
      </c>
      <c r="M6228" s="90">
        <v>0.24114080930762996</v>
      </c>
      <c r="N6228" s="83">
        <f t="shared" si="682"/>
        <v>100.00426994961799</v>
      </c>
      <c r="O6228" s="83">
        <f t="shared" si="681"/>
        <v>23.527643121013067</v>
      </c>
      <c r="P6228" s="83">
        <f t="shared" ca="1" si="683"/>
        <v>21.736082933935233</v>
      </c>
      <c r="Q6228" s="96" t="str">
        <f t="shared" ca="1" si="684"/>
        <v>0</v>
      </c>
    </row>
    <row r="6229" spans="2:17" x14ac:dyDescent="0.3">
      <c r="B6229" s="80">
        <f t="shared" si="685"/>
        <v>6221</v>
      </c>
      <c r="C6229" s="84">
        <f t="shared" ca="1" si="679"/>
        <v>6.6197326588080019</v>
      </c>
      <c r="D6229" s="84">
        <f t="shared" ca="1" si="680"/>
        <v>48.251171327004357</v>
      </c>
      <c r="E6229" s="89">
        <v>47.330849348894006</v>
      </c>
      <c r="F6229" s="2">
        <v>41.245279691249998</v>
      </c>
      <c r="G6229" s="2">
        <v>7.3107349777529969</v>
      </c>
      <c r="H6229" s="2">
        <v>1.3997534217892</v>
      </c>
      <c r="I6229" s="2">
        <v>1.6239814796527001</v>
      </c>
      <c r="J6229" s="2">
        <v>0.45253022097147</v>
      </c>
      <c r="K6229" s="2">
        <v>0.25</v>
      </c>
      <c r="L6229" s="2">
        <v>0.15</v>
      </c>
      <c r="M6229" s="90">
        <v>0.24114080930762996</v>
      </c>
      <c r="N6229" s="83">
        <f t="shared" si="682"/>
        <v>100.00426994961799</v>
      </c>
      <c r="O6229" s="83">
        <f t="shared" si="681"/>
        <v>23.527643121013067</v>
      </c>
      <c r="P6229" s="83">
        <f t="shared" ca="1" si="683"/>
        <v>23.173210453680873</v>
      </c>
      <c r="Q6229" s="96" t="str">
        <f t="shared" ca="1" si="684"/>
        <v>1</v>
      </c>
    </row>
    <row r="6230" spans="2:17" x14ac:dyDescent="0.3">
      <c r="B6230" s="80">
        <f t="shared" si="685"/>
        <v>6222</v>
      </c>
      <c r="C6230" s="84">
        <f t="shared" ca="1" si="679"/>
        <v>7.750778144960571</v>
      </c>
      <c r="D6230" s="84">
        <f t="shared" ca="1" si="680"/>
        <v>47.83772289935952</v>
      </c>
      <c r="E6230" s="89">
        <v>47.330849348894006</v>
      </c>
      <c r="F6230" s="2">
        <v>41.245279691249998</v>
      </c>
      <c r="G6230" s="2">
        <v>7.3107349777529969</v>
      </c>
      <c r="H6230" s="2">
        <v>1.3997534217892</v>
      </c>
      <c r="I6230" s="2">
        <v>1.6239814796527001</v>
      </c>
      <c r="J6230" s="2">
        <v>0.45253022097147</v>
      </c>
      <c r="K6230" s="2">
        <v>0.25</v>
      </c>
      <c r="L6230" s="2">
        <v>0.15</v>
      </c>
      <c r="M6230" s="90">
        <v>0.24114080930762996</v>
      </c>
      <c r="N6230" s="83">
        <f t="shared" si="682"/>
        <v>100.00426994961799</v>
      </c>
      <c r="O6230" s="83">
        <f t="shared" si="681"/>
        <v>23.527643121013067</v>
      </c>
      <c r="P6230" s="83">
        <f t="shared" ca="1" si="683"/>
        <v>23.538015928438018</v>
      </c>
      <c r="Q6230" s="96" t="str">
        <f t="shared" ca="1" si="684"/>
        <v>1</v>
      </c>
    </row>
    <row r="6231" spans="2:17" x14ac:dyDescent="0.3">
      <c r="B6231" s="80">
        <f t="shared" si="685"/>
        <v>6223</v>
      </c>
      <c r="C6231" s="84">
        <f t="shared" ca="1" si="679"/>
        <v>7.2406645201025039</v>
      </c>
      <c r="D6231" s="84">
        <f t="shared" ca="1" si="680"/>
        <v>48.097298302748321</v>
      </c>
      <c r="E6231" s="89">
        <v>47.330849348894006</v>
      </c>
      <c r="F6231" s="2">
        <v>41.245279691249998</v>
      </c>
      <c r="G6231" s="2">
        <v>7.3107349777529969</v>
      </c>
      <c r="H6231" s="2">
        <v>1.3997534217892</v>
      </c>
      <c r="I6231" s="2">
        <v>1.6239814796527001</v>
      </c>
      <c r="J6231" s="2">
        <v>0.45253022097147</v>
      </c>
      <c r="K6231" s="2">
        <v>0.25</v>
      </c>
      <c r="L6231" s="2">
        <v>0.15</v>
      </c>
      <c r="M6231" s="90">
        <v>0.24114080930762996</v>
      </c>
      <c r="N6231" s="83">
        <f t="shared" si="682"/>
        <v>100.00426994961799</v>
      </c>
      <c r="O6231" s="83">
        <f t="shared" si="681"/>
        <v>23.527643121013067</v>
      </c>
      <c r="P6231" s="83">
        <f t="shared" ca="1" si="683"/>
        <v>23.403637418285669</v>
      </c>
      <c r="Q6231" s="96" t="str">
        <f t="shared" ca="1" si="684"/>
        <v>1</v>
      </c>
    </row>
    <row r="6232" spans="2:17" x14ac:dyDescent="0.3">
      <c r="B6232" s="80">
        <f t="shared" si="685"/>
        <v>6224</v>
      </c>
      <c r="C6232" s="84">
        <f t="shared" ca="1" si="679"/>
        <v>6.7118657456010418</v>
      </c>
      <c r="D6232" s="84">
        <f t="shared" ca="1" si="680"/>
        <v>47.750858974901661</v>
      </c>
      <c r="E6232" s="89">
        <v>47.330849348894006</v>
      </c>
      <c r="F6232" s="2">
        <v>41.245279691249998</v>
      </c>
      <c r="G6232" s="2">
        <v>7.3107349777529969</v>
      </c>
      <c r="H6232" s="2">
        <v>1.3997534217892</v>
      </c>
      <c r="I6232" s="2">
        <v>1.6239814796527001</v>
      </c>
      <c r="J6232" s="2">
        <v>0.45253022097147</v>
      </c>
      <c r="K6232" s="2">
        <v>0.25</v>
      </c>
      <c r="L6232" s="2">
        <v>0.15</v>
      </c>
      <c r="M6232" s="90">
        <v>0.24114080930762996</v>
      </c>
      <c r="N6232" s="83">
        <f t="shared" si="682"/>
        <v>100.00426994961799</v>
      </c>
      <c r="O6232" s="83">
        <f t="shared" si="681"/>
        <v>23.527643121013067</v>
      </c>
      <c r="P6232" s="83">
        <f t="shared" ca="1" si="683"/>
        <v>23.010462597236742</v>
      </c>
      <c r="Q6232" s="96" t="str">
        <f t="shared" ca="1" si="684"/>
        <v>1</v>
      </c>
    </row>
    <row r="6233" spans="2:17" x14ac:dyDescent="0.3">
      <c r="B6233" s="80">
        <f t="shared" si="685"/>
        <v>6225</v>
      </c>
      <c r="C6233" s="84">
        <f t="shared" ca="1" si="679"/>
        <v>7.3105762277466395</v>
      </c>
      <c r="D6233" s="84">
        <f t="shared" ca="1" si="680"/>
        <v>48.608953187449373</v>
      </c>
      <c r="E6233" s="89">
        <v>47.330849348894006</v>
      </c>
      <c r="F6233" s="2">
        <v>41.245279691249998</v>
      </c>
      <c r="G6233" s="2">
        <v>7.3107349777529969</v>
      </c>
      <c r="H6233" s="2">
        <v>1.3997534217892</v>
      </c>
      <c r="I6233" s="2">
        <v>1.6239814796527001</v>
      </c>
      <c r="J6233" s="2">
        <v>0.45253022097147</v>
      </c>
      <c r="K6233" s="2">
        <v>0.25</v>
      </c>
      <c r="L6233" s="2">
        <v>0.15</v>
      </c>
      <c r="M6233" s="90">
        <v>0.24114080930762996</v>
      </c>
      <c r="N6233" s="83">
        <f t="shared" si="682"/>
        <v>100.00426994961799</v>
      </c>
      <c r="O6233" s="83">
        <f t="shared" si="681"/>
        <v>23.527643121013067</v>
      </c>
      <c r="P6233" s="83">
        <f t="shared" ca="1" si="683"/>
        <v>23.647760711556845</v>
      </c>
      <c r="Q6233" s="96" t="str">
        <f t="shared" ca="1" si="684"/>
        <v>1</v>
      </c>
    </row>
    <row r="6234" spans="2:17" x14ac:dyDescent="0.3">
      <c r="B6234" s="80">
        <f t="shared" si="685"/>
        <v>6226</v>
      </c>
      <c r="C6234" s="84">
        <f t="shared" ca="1" si="679"/>
        <v>6.7004898276301761</v>
      </c>
      <c r="D6234" s="84">
        <f t="shared" ca="1" si="680"/>
        <v>47.196674619019113</v>
      </c>
      <c r="E6234" s="89">
        <v>47.330849348894006</v>
      </c>
      <c r="F6234" s="2">
        <v>41.245279691249998</v>
      </c>
      <c r="G6234" s="2">
        <v>7.3107349777529969</v>
      </c>
      <c r="H6234" s="2">
        <v>1.3997534217892</v>
      </c>
      <c r="I6234" s="2">
        <v>1.6239814796527001</v>
      </c>
      <c r="J6234" s="2">
        <v>0.45253022097147</v>
      </c>
      <c r="K6234" s="2">
        <v>0.25</v>
      </c>
      <c r="L6234" s="2">
        <v>0.15</v>
      </c>
      <c r="M6234" s="90">
        <v>0.24114080930762996</v>
      </c>
      <c r="N6234" s="83">
        <f t="shared" si="682"/>
        <v>100.00426994961799</v>
      </c>
      <c r="O6234" s="83">
        <f t="shared" si="681"/>
        <v>23.527643121013067</v>
      </c>
      <c r="P6234" s="83">
        <f t="shared" ca="1" si="683"/>
        <v>22.776503391050987</v>
      </c>
      <c r="Q6234" s="96" t="str">
        <f t="shared" ca="1" si="684"/>
        <v>0</v>
      </c>
    </row>
    <row r="6235" spans="2:17" x14ac:dyDescent="0.3">
      <c r="B6235" s="80">
        <f t="shared" si="685"/>
        <v>6227</v>
      </c>
      <c r="C6235" s="84">
        <f t="shared" ca="1" si="679"/>
        <v>6.830858454770345</v>
      </c>
      <c r="D6235" s="84">
        <f t="shared" ca="1" si="680"/>
        <v>48.003406334124712</v>
      </c>
      <c r="E6235" s="89">
        <v>47.330849348894006</v>
      </c>
      <c r="F6235" s="2">
        <v>41.245279691249998</v>
      </c>
      <c r="G6235" s="2">
        <v>7.3107349777529969</v>
      </c>
      <c r="H6235" s="2">
        <v>1.3997534217892</v>
      </c>
      <c r="I6235" s="2">
        <v>1.6239814796527001</v>
      </c>
      <c r="J6235" s="2">
        <v>0.45253022097147</v>
      </c>
      <c r="K6235" s="2">
        <v>0.25</v>
      </c>
      <c r="L6235" s="2">
        <v>0.15</v>
      </c>
      <c r="M6235" s="90">
        <v>0.24114080930762996</v>
      </c>
      <c r="N6235" s="83">
        <f t="shared" si="682"/>
        <v>100.00426994961799</v>
      </c>
      <c r="O6235" s="83">
        <f t="shared" si="681"/>
        <v>23.527643121013067</v>
      </c>
      <c r="P6235" s="83">
        <f t="shared" ca="1" si="683"/>
        <v>23.170946721814246</v>
      </c>
      <c r="Q6235" s="96" t="str">
        <f t="shared" ca="1" si="684"/>
        <v>1</v>
      </c>
    </row>
    <row r="6236" spans="2:17" x14ac:dyDescent="0.3">
      <c r="B6236" s="80">
        <f t="shared" si="685"/>
        <v>6228</v>
      </c>
      <c r="C6236" s="84">
        <f t="shared" ca="1" si="679"/>
        <v>7.3721074035526106</v>
      </c>
      <c r="D6236" s="84">
        <f t="shared" ca="1" si="680"/>
        <v>46.845444302889483</v>
      </c>
      <c r="E6236" s="89">
        <v>47.330849348894006</v>
      </c>
      <c r="F6236" s="2">
        <v>41.245279691249998</v>
      </c>
      <c r="G6236" s="2">
        <v>7.3107349777529969</v>
      </c>
      <c r="H6236" s="2">
        <v>1.3997534217892</v>
      </c>
      <c r="I6236" s="2">
        <v>1.6239814796527001</v>
      </c>
      <c r="J6236" s="2">
        <v>0.45253022097147</v>
      </c>
      <c r="K6236" s="2">
        <v>0.25</v>
      </c>
      <c r="L6236" s="2">
        <v>0.15</v>
      </c>
      <c r="M6236" s="90">
        <v>0.24114080930762996</v>
      </c>
      <c r="N6236" s="83">
        <f t="shared" si="682"/>
        <v>100.00426994961799</v>
      </c>
      <c r="O6236" s="83">
        <f t="shared" si="681"/>
        <v>23.527643121013067</v>
      </c>
      <c r="P6236" s="83">
        <f t="shared" ca="1" si="683"/>
        <v>22.949519767863404</v>
      </c>
      <c r="Q6236" s="96" t="str">
        <f t="shared" ca="1" si="684"/>
        <v>0</v>
      </c>
    </row>
    <row r="6237" spans="2:17" x14ac:dyDescent="0.3">
      <c r="B6237" s="80">
        <f t="shared" si="685"/>
        <v>6229</v>
      </c>
      <c r="C6237" s="84">
        <f t="shared" ca="1" si="679"/>
        <v>6.5730974263356723</v>
      </c>
      <c r="D6237" s="84">
        <f t="shared" ca="1" si="680"/>
        <v>48.356204427574255</v>
      </c>
      <c r="E6237" s="89">
        <v>47.330849348894006</v>
      </c>
      <c r="F6237" s="2">
        <v>41.245279691249998</v>
      </c>
      <c r="G6237" s="2">
        <v>7.3107349777529969</v>
      </c>
      <c r="H6237" s="2">
        <v>1.3997534217892</v>
      </c>
      <c r="I6237" s="2">
        <v>1.6239814796527001</v>
      </c>
      <c r="J6237" s="2">
        <v>0.45253022097147</v>
      </c>
      <c r="K6237" s="2">
        <v>0.25</v>
      </c>
      <c r="L6237" s="2">
        <v>0.15</v>
      </c>
      <c r="M6237" s="90">
        <v>0.24114080930762996</v>
      </c>
      <c r="N6237" s="83">
        <f t="shared" si="682"/>
        <v>100.00426994961799</v>
      </c>
      <c r="O6237" s="83">
        <f t="shared" si="681"/>
        <v>23.527643121013067</v>
      </c>
      <c r="P6237" s="83">
        <f t="shared" ca="1" si="683"/>
        <v>23.194458798154329</v>
      </c>
      <c r="Q6237" s="96" t="str">
        <f t="shared" ca="1" si="684"/>
        <v>1</v>
      </c>
    </row>
    <row r="6238" spans="2:17" x14ac:dyDescent="0.3">
      <c r="B6238" s="80">
        <f t="shared" si="685"/>
        <v>6230</v>
      </c>
      <c r="C6238" s="84">
        <f t="shared" ca="1" si="679"/>
        <v>7.7659707442625976</v>
      </c>
      <c r="D6238" s="84">
        <f t="shared" ca="1" si="680"/>
        <v>46.638517078369972</v>
      </c>
      <c r="E6238" s="89">
        <v>47.330849348894006</v>
      </c>
      <c r="F6238" s="2">
        <v>41.245279691249998</v>
      </c>
      <c r="G6238" s="2">
        <v>7.3107349777529969</v>
      </c>
      <c r="H6238" s="2">
        <v>1.3997534217892</v>
      </c>
      <c r="I6238" s="2">
        <v>1.6239814796527001</v>
      </c>
      <c r="J6238" s="2">
        <v>0.45253022097147</v>
      </c>
      <c r="K6238" s="2">
        <v>0.25</v>
      </c>
      <c r="L6238" s="2">
        <v>0.15</v>
      </c>
      <c r="M6238" s="90">
        <v>0.24114080930762996</v>
      </c>
      <c r="N6238" s="83">
        <f t="shared" si="682"/>
        <v>100.00426994961799</v>
      </c>
      <c r="O6238" s="83">
        <f t="shared" si="681"/>
        <v>23.527643121013067</v>
      </c>
      <c r="P6238" s="83">
        <f t="shared" ca="1" si="683"/>
        <v>23.050590919784955</v>
      </c>
      <c r="Q6238" s="96" t="str">
        <f t="shared" ca="1" si="684"/>
        <v>1</v>
      </c>
    </row>
    <row r="6239" spans="2:17" x14ac:dyDescent="0.3">
      <c r="B6239" s="80">
        <f t="shared" si="685"/>
        <v>6231</v>
      </c>
      <c r="C6239" s="84">
        <f t="shared" ca="1" si="679"/>
        <v>7.0967613055207899</v>
      </c>
      <c r="D6239" s="84">
        <f t="shared" ca="1" si="680"/>
        <v>46.301354195071859</v>
      </c>
      <c r="E6239" s="89">
        <v>47.330849348894006</v>
      </c>
      <c r="F6239" s="2">
        <v>41.245279691249998</v>
      </c>
      <c r="G6239" s="2">
        <v>7.3107349777529969</v>
      </c>
      <c r="H6239" s="2">
        <v>1.3997534217892</v>
      </c>
      <c r="I6239" s="2">
        <v>1.6239814796527001</v>
      </c>
      <c r="J6239" s="2">
        <v>0.45253022097147</v>
      </c>
      <c r="K6239" s="2">
        <v>0.25</v>
      </c>
      <c r="L6239" s="2">
        <v>0.15</v>
      </c>
      <c r="M6239" s="90">
        <v>0.24114080930762996</v>
      </c>
      <c r="N6239" s="83">
        <f t="shared" si="682"/>
        <v>100.00426994961799</v>
      </c>
      <c r="O6239" s="83">
        <f t="shared" si="681"/>
        <v>23.527643121013067</v>
      </c>
      <c r="P6239" s="83">
        <f t="shared" ca="1" si="683"/>
        <v>22.594784634274099</v>
      </c>
      <c r="Q6239" s="96" t="str">
        <f t="shared" ca="1" si="684"/>
        <v>0</v>
      </c>
    </row>
    <row r="6240" spans="2:17" x14ac:dyDescent="0.3">
      <c r="B6240" s="80">
        <f t="shared" si="685"/>
        <v>6232</v>
      </c>
      <c r="C6240" s="84">
        <f t="shared" ca="1" si="679"/>
        <v>6.6531799657819555</v>
      </c>
      <c r="D6240" s="84">
        <f t="shared" ca="1" si="680"/>
        <v>48.018309228821629</v>
      </c>
      <c r="E6240" s="89">
        <v>47.330849348894006</v>
      </c>
      <c r="F6240" s="2">
        <v>41.245279691249998</v>
      </c>
      <c r="G6240" s="2">
        <v>7.3107349777529969</v>
      </c>
      <c r="H6240" s="2">
        <v>1.3997534217892</v>
      </c>
      <c r="I6240" s="2">
        <v>1.6239814796527001</v>
      </c>
      <c r="J6240" s="2">
        <v>0.45253022097147</v>
      </c>
      <c r="K6240" s="2">
        <v>0.25</v>
      </c>
      <c r="L6240" s="2">
        <v>0.15</v>
      </c>
      <c r="M6240" s="90">
        <v>0.24114080930762996</v>
      </c>
      <c r="N6240" s="83">
        <f t="shared" si="682"/>
        <v>100.00426994961799</v>
      </c>
      <c r="O6240" s="83">
        <f t="shared" si="681"/>
        <v>23.527643121013067</v>
      </c>
      <c r="P6240" s="83">
        <f t="shared" ca="1" si="683"/>
        <v>23.092996724465596</v>
      </c>
      <c r="Q6240" s="96" t="str">
        <f t="shared" ca="1" si="684"/>
        <v>1</v>
      </c>
    </row>
    <row r="6241" spans="2:17" x14ac:dyDescent="0.3">
      <c r="B6241" s="80">
        <f t="shared" si="685"/>
        <v>6233</v>
      </c>
      <c r="C6241" s="84">
        <f t="shared" ca="1" si="679"/>
        <v>7.0966798255256673</v>
      </c>
      <c r="D6241" s="84">
        <f t="shared" ca="1" si="680"/>
        <v>48.215647979396316</v>
      </c>
      <c r="E6241" s="89">
        <v>47.330849348894006</v>
      </c>
      <c r="F6241" s="2">
        <v>41.245279691249998</v>
      </c>
      <c r="G6241" s="2">
        <v>7.3107349777529969</v>
      </c>
      <c r="H6241" s="2">
        <v>1.3997534217892</v>
      </c>
      <c r="I6241" s="2">
        <v>1.6239814796527001</v>
      </c>
      <c r="J6241" s="2">
        <v>0.45253022097147</v>
      </c>
      <c r="K6241" s="2">
        <v>0.25</v>
      </c>
      <c r="L6241" s="2">
        <v>0.15</v>
      </c>
      <c r="M6241" s="90">
        <v>0.24114080930762996</v>
      </c>
      <c r="N6241" s="83">
        <f t="shared" si="682"/>
        <v>100.00426994961799</v>
      </c>
      <c r="O6241" s="83">
        <f t="shared" si="681"/>
        <v>23.527643121013067</v>
      </c>
      <c r="P6241" s="83">
        <f t="shared" ca="1" si="683"/>
        <v>23.384301894557193</v>
      </c>
      <c r="Q6241" s="96" t="str">
        <f t="shared" ca="1" si="684"/>
        <v>1</v>
      </c>
    </row>
    <row r="6242" spans="2:17" x14ac:dyDescent="0.3">
      <c r="B6242" s="80">
        <f t="shared" si="685"/>
        <v>6234</v>
      </c>
      <c r="C6242" s="84">
        <f t="shared" ca="1" si="679"/>
        <v>5.9092772514011598</v>
      </c>
      <c r="D6242" s="84">
        <f t="shared" ca="1" si="680"/>
        <v>45.123464075321948</v>
      </c>
      <c r="E6242" s="89">
        <v>47.330849348894006</v>
      </c>
      <c r="F6242" s="2">
        <v>41.245279691249998</v>
      </c>
      <c r="G6242" s="2">
        <v>7.3107349777529969</v>
      </c>
      <c r="H6242" s="2">
        <v>1.3997534217892</v>
      </c>
      <c r="I6242" s="2">
        <v>1.6239814796527001</v>
      </c>
      <c r="J6242" s="2">
        <v>0.45253022097147</v>
      </c>
      <c r="K6242" s="2">
        <v>0.25</v>
      </c>
      <c r="L6242" s="2">
        <v>0.15</v>
      </c>
      <c r="M6242" s="90">
        <v>0.24114080930762996</v>
      </c>
      <c r="N6242" s="83">
        <f t="shared" si="682"/>
        <v>100.00426994961799</v>
      </c>
      <c r="O6242" s="83">
        <f t="shared" si="681"/>
        <v>23.527643121013067</v>
      </c>
      <c r="P6242" s="83">
        <f t="shared" ca="1" si="683"/>
        <v>21.54691427123015</v>
      </c>
      <c r="Q6242" s="96" t="str">
        <f t="shared" ca="1" si="684"/>
        <v>0</v>
      </c>
    </row>
    <row r="6243" spans="2:17" x14ac:dyDescent="0.3">
      <c r="B6243" s="80">
        <f t="shared" si="685"/>
        <v>6235</v>
      </c>
      <c r="C6243" s="84">
        <f t="shared" ca="1" si="679"/>
        <v>7.1074875206835184</v>
      </c>
      <c r="D6243" s="84">
        <f t="shared" ca="1" si="680"/>
        <v>48.262892385808463</v>
      </c>
      <c r="E6243" s="89">
        <v>47.330849348894006</v>
      </c>
      <c r="F6243" s="2">
        <v>41.245279691249998</v>
      </c>
      <c r="G6243" s="2">
        <v>7.3107349777529969</v>
      </c>
      <c r="H6243" s="2">
        <v>1.3997534217892</v>
      </c>
      <c r="I6243" s="2">
        <v>1.6239814796527001</v>
      </c>
      <c r="J6243" s="2">
        <v>0.45253022097147</v>
      </c>
      <c r="K6243" s="2">
        <v>0.25</v>
      </c>
      <c r="L6243" s="2">
        <v>0.15</v>
      </c>
      <c r="M6243" s="90">
        <v>0.24114080930762996</v>
      </c>
      <c r="N6243" s="83">
        <f t="shared" si="682"/>
        <v>100.00426994961799</v>
      </c>
      <c r="O6243" s="83">
        <f t="shared" si="681"/>
        <v>23.527643121013067</v>
      </c>
      <c r="P6243" s="83">
        <f t="shared" ca="1" si="683"/>
        <v>23.408903356033608</v>
      </c>
      <c r="Q6243" s="96" t="str">
        <f t="shared" ca="1" si="684"/>
        <v>1</v>
      </c>
    </row>
    <row r="6244" spans="2:17" x14ac:dyDescent="0.3">
      <c r="B6244" s="80">
        <f t="shared" si="685"/>
        <v>6236</v>
      </c>
      <c r="C6244" s="84">
        <f t="shared" ca="1" si="679"/>
        <v>6.090586958600392</v>
      </c>
      <c r="D6244" s="84">
        <f t="shared" ca="1" si="680"/>
        <v>49.234264409092297</v>
      </c>
      <c r="E6244" s="89">
        <v>47.330849348894006</v>
      </c>
      <c r="F6244" s="2">
        <v>41.245279691249998</v>
      </c>
      <c r="G6244" s="2">
        <v>7.3107349777529969</v>
      </c>
      <c r="H6244" s="2">
        <v>1.3997534217892</v>
      </c>
      <c r="I6244" s="2">
        <v>1.6239814796527001</v>
      </c>
      <c r="J6244" s="2">
        <v>0.45253022097147</v>
      </c>
      <c r="K6244" s="2">
        <v>0.25</v>
      </c>
      <c r="L6244" s="2">
        <v>0.15</v>
      </c>
      <c r="M6244" s="90">
        <v>0.24114080930762996</v>
      </c>
      <c r="N6244" s="83">
        <f t="shared" si="682"/>
        <v>100.00426994961799</v>
      </c>
      <c r="O6244" s="83">
        <f t="shared" si="681"/>
        <v>23.527643121013067</v>
      </c>
      <c r="P6244" s="83">
        <f t="shared" ca="1" si="683"/>
        <v>23.328240790811957</v>
      </c>
      <c r="Q6244" s="96" t="str">
        <f t="shared" ca="1" si="684"/>
        <v>1</v>
      </c>
    </row>
    <row r="6245" spans="2:17" x14ac:dyDescent="0.3">
      <c r="B6245" s="80">
        <f t="shared" si="685"/>
        <v>6237</v>
      </c>
      <c r="C6245" s="84">
        <f t="shared" ca="1" si="679"/>
        <v>7.1019308290221232</v>
      </c>
      <c r="D6245" s="84">
        <f t="shared" ca="1" si="680"/>
        <v>48.693076585031633</v>
      </c>
      <c r="E6245" s="89">
        <v>47.330849348894006</v>
      </c>
      <c r="F6245" s="2">
        <v>41.245279691249998</v>
      </c>
      <c r="G6245" s="2">
        <v>7.3107349777529969</v>
      </c>
      <c r="H6245" s="2">
        <v>1.3997534217892</v>
      </c>
      <c r="I6245" s="2">
        <v>1.6239814796527001</v>
      </c>
      <c r="J6245" s="2">
        <v>0.45253022097147</v>
      </c>
      <c r="K6245" s="2">
        <v>0.25</v>
      </c>
      <c r="L6245" s="2">
        <v>0.15</v>
      </c>
      <c r="M6245" s="90">
        <v>0.24114080930762996</v>
      </c>
      <c r="N6245" s="83">
        <f t="shared" si="682"/>
        <v>100.00426994961799</v>
      </c>
      <c r="O6245" s="83">
        <f t="shared" si="681"/>
        <v>23.527643121013067</v>
      </c>
      <c r="P6245" s="83">
        <f t="shared" ca="1" si="683"/>
        <v>23.583704002831734</v>
      </c>
      <c r="Q6245" s="96" t="str">
        <f t="shared" ca="1" si="684"/>
        <v>1</v>
      </c>
    </row>
    <row r="6246" spans="2:17" x14ac:dyDescent="0.3">
      <c r="B6246" s="80">
        <f t="shared" si="685"/>
        <v>6238</v>
      </c>
      <c r="C6246" s="84">
        <f t="shared" ca="1" si="679"/>
        <v>6.8047133070226318</v>
      </c>
      <c r="D6246" s="84">
        <f t="shared" ca="1" si="680"/>
        <v>47.637331555234731</v>
      </c>
      <c r="E6246" s="89">
        <v>47.330849348894006</v>
      </c>
      <c r="F6246" s="2">
        <v>41.245279691249998</v>
      </c>
      <c r="G6246" s="2">
        <v>7.3107349777529969</v>
      </c>
      <c r="H6246" s="2">
        <v>1.3997534217892</v>
      </c>
      <c r="I6246" s="2">
        <v>1.6239814796527001</v>
      </c>
      <c r="J6246" s="2">
        <v>0.45253022097147</v>
      </c>
      <c r="K6246" s="2">
        <v>0.25</v>
      </c>
      <c r="L6246" s="2">
        <v>0.15</v>
      </c>
      <c r="M6246" s="90">
        <v>0.24114080930762996</v>
      </c>
      <c r="N6246" s="83">
        <f t="shared" si="682"/>
        <v>100.00426994961799</v>
      </c>
      <c r="O6246" s="83">
        <f t="shared" si="681"/>
        <v>23.527643121013067</v>
      </c>
      <c r="P6246" s="83">
        <f t="shared" ca="1" si="683"/>
        <v>23.007583434889433</v>
      </c>
      <c r="Q6246" s="96" t="str">
        <f t="shared" ca="1" si="684"/>
        <v>1</v>
      </c>
    </row>
    <row r="6247" spans="2:17" x14ac:dyDescent="0.3">
      <c r="B6247" s="80">
        <f t="shared" si="685"/>
        <v>6239</v>
      </c>
      <c r="C6247" s="84">
        <f t="shared" ca="1" si="679"/>
        <v>6.7947033861761286</v>
      </c>
      <c r="D6247" s="84">
        <f t="shared" ca="1" si="680"/>
        <v>48.232123734978309</v>
      </c>
      <c r="E6247" s="89">
        <v>47.330849348894006</v>
      </c>
      <c r="F6247" s="2">
        <v>41.245279691249998</v>
      </c>
      <c r="G6247" s="2">
        <v>7.3107349777529969</v>
      </c>
      <c r="H6247" s="2">
        <v>1.3997534217892</v>
      </c>
      <c r="I6247" s="2">
        <v>1.6239814796527001</v>
      </c>
      <c r="J6247" s="2">
        <v>0.45253022097147</v>
      </c>
      <c r="K6247" s="2">
        <v>0.25</v>
      </c>
      <c r="L6247" s="2">
        <v>0.15</v>
      </c>
      <c r="M6247" s="90">
        <v>0.24114080930762996</v>
      </c>
      <c r="N6247" s="83">
        <f t="shared" si="682"/>
        <v>100.00426994961799</v>
      </c>
      <c r="O6247" s="83">
        <f t="shared" si="681"/>
        <v>23.527643121013067</v>
      </c>
      <c r="P6247" s="83">
        <f t="shared" ca="1" si="683"/>
        <v>23.248169352450549</v>
      </c>
      <c r="Q6247" s="96" t="str">
        <f t="shared" ca="1" si="684"/>
        <v>1</v>
      </c>
    </row>
    <row r="6248" spans="2:17" x14ac:dyDescent="0.3">
      <c r="B6248" s="80">
        <f t="shared" si="685"/>
        <v>6240</v>
      </c>
      <c r="C6248" s="84">
        <f t="shared" ca="1" si="679"/>
        <v>8.3178742748887249</v>
      </c>
      <c r="D6248" s="84">
        <f t="shared" ca="1" si="680"/>
        <v>46.728943303133462</v>
      </c>
      <c r="E6248" s="89">
        <v>47.330849348894006</v>
      </c>
      <c r="F6248" s="2">
        <v>41.245279691249998</v>
      </c>
      <c r="G6248" s="2">
        <v>7.3107349777529969</v>
      </c>
      <c r="H6248" s="2">
        <v>1.3997534217892</v>
      </c>
      <c r="I6248" s="2">
        <v>1.6239814796527001</v>
      </c>
      <c r="J6248" s="2">
        <v>0.45253022097147</v>
      </c>
      <c r="K6248" s="2">
        <v>0.25</v>
      </c>
      <c r="L6248" s="2">
        <v>0.15</v>
      </c>
      <c r="M6248" s="90">
        <v>0.24114080930762996</v>
      </c>
      <c r="N6248" s="83">
        <f t="shared" si="682"/>
        <v>100.00426994961799</v>
      </c>
      <c r="O6248" s="83">
        <f t="shared" si="681"/>
        <v>23.527643121013067</v>
      </c>
      <c r="P6248" s="83">
        <f t="shared" ca="1" si="683"/>
        <v>23.349108097734774</v>
      </c>
      <c r="Q6248" s="96" t="str">
        <f t="shared" ca="1" si="684"/>
        <v>1</v>
      </c>
    </row>
    <row r="6249" spans="2:17" x14ac:dyDescent="0.3">
      <c r="B6249" s="80">
        <f t="shared" si="685"/>
        <v>6241</v>
      </c>
      <c r="C6249" s="84">
        <f t="shared" ca="1" si="679"/>
        <v>6.491189446778991</v>
      </c>
      <c r="D6249" s="84">
        <f t="shared" ca="1" si="680"/>
        <v>48.552885264352987</v>
      </c>
      <c r="E6249" s="89">
        <v>47.330849348894006</v>
      </c>
      <c r="F6249" s="2">
        <v>41.245279691249998</v>
      </c>
      <c r="G6249" s="2">
        <v>7.3107349777529969</v>
      </c>
      <c r="H6249" s="2">
        <v>1.3997534217892</v>
      </c>
      <c r="I6249" s="2">
        <v>1.6239814796527001</v>
      </c>
      <c r="J6249" s="2">
        <v>0.45253022097147</v>
      </c>
      <c r="K6249" s="2">
        <v>0.25</v>
      </c>
      <c r="L6249" s="2">
        <v>0.15</v>
      </c>
      <c r="M6249" s="90">
        <v>0.24114080930762996</v>
      </c>
      <c r="N6249" s="83">
        <f t="shared" si="682"/>
        <v>100.00426994961799</v>
      </c>
      <c r="O6249" s="83">
        <f t="shared" si="681"/>
        <v>23.527643121013067</v>
      </c>
      <c r="P6249" s="83">
        <f t="shared" ca="1" si="683"/>
        <v>23.236812616974117</v>
      </c>
      <c r="Q6249" s="96" t="str">
        <f t="shared" ca="1" si="684"/>
        <v>1</v>
      </c>
    </row>
    <row r="6250" spans="2:17" x14ac:dyDescent="0.3">
      <c r="B6250" s="80">
        <f t="shared" si="685"/>
        <v>6242</v>
      </c>
      <c r="C6250" s="84">
        <f t="shared" ca="1" si="679"/>
        <v>6.2124331446390109</v>
      </c>
      <c r="D6250" s="84">
        <f t="shared" ca="1" si="680"/>
        <v>45.635498707580304</v>
      </c>
      <c r="E6250" s="89">
        <v>47.330849348894006</v>
      </c>
      <c r="F6250" s="2">
        <v>41.245279691249998</v>
      </c>
      <c r="G6250" s="2">
        <v>7.3107349777529969</v>
      </c>
      <c r="H6250" s="2">
        <v>1.3997534217892</v>
      </c>
      <c r="I6250" s="2">
        <v>1.6239814796527001</v>
      </c>
      <c r="J6250" s="2">
        <v>0.45253022097147</v>
      </c>
      <c r="K6250" s="2">
        <v>0.25</v>
      </c>
      <c r="L6250" s="2">
        <v>0.15</v>
      </c>
      <c r="M6250" s="90">
        <v>0.24114080930762996</v>
      </c>
      <c r="N6250" s="83">
        <f t="shared" si="682"/>
        <v>100.00426994961799</v>
      </c>
      <c r="O6250" s="83">
        <f t="shared" si="681"/>
        <v>23.527643121013067</v>
      </c>
      <c r="P6250" s="83">
        <f t="shared" ca="1" si="683"/>
        <v>21.901590646541873</v>
      </c>
      <c r="Q6250" s="96" t="str">
        <f t="shared" ca="1" si="684"/>
        <v>0</v>
      </c>
    </row>
    <row r="6251" spans="2:17" x14ac:dyDescent="0.3">
      <c r="B6251" s="80">
        <f t="shared" si="685"/>
        <v>6243</v>
      </c>
      <c r="C6251" s="84">
        <f t="shared" ca="1" si="679"/>
        <v>6.4801742021420878</v>
      </c>
      <c r="D6251" s="84">
        <f t="shared" ca="1" si="680"/>
        <v>47.417381279585157</v>
      </c>
      <c r="E6251" s="89">
        <v>47.330849348894006</v>
      </c>
      <c r="F6251" s="2">
        <v>41.245279691249998</v>
      </c>
      <c r="G6251" s="2">
        <v>7.3107349777529969</v>
      </c>
      <c r="H6251" s="2">
        <v>1.3997534217892</v>
      </c>
      <c r="I6251" s="2">
        <v>1.6239814796527001</v>
      </c>
      <c r="J6251" s="2">
        <v>0.45253022097147</v>
      </c>
      <c r="K6251" s="2">
        <v>0.25</v>
      </c>
      <c r="L6251" s="2">
        <v>0.15</v>
      </c>
      <c r="M6251" s="90">
        <v>0.24114080930762996</v>
      </c>
      <c r="N6251" s="83">
        <f t="shared" si="682"/>
        <v>100.00426994961799</v>
      </c>
      <c r="O6251" s="83">
        <f t="shared" si="681"/>
        <v>23.527643121013067</v>
      </c>
      <c r="P6251" s="83">
        <f t="shared" ca="1" si="683"/>
        <v>22.763257213706833</v>
      </c>
      <c r="Q6251" s="96" t="str">
        <f t="shared" ca="1" si="684"/>
        <v>0</v>
      </c>
    </row>
    <row r="6252" spans="2:17" x14ac:dyDescent="0.3">
      <c r="B6252" s="80">
        <f t="shared" si="685"/>
        <v>6244</v>
      </c>
      <c r="C6252" s="84">
        <f t="shared" ca="1" si="679"/>
        <v>7.3234462807445233</v>
      </c>
      <c r="D6252" s="84">
        <f t="shared" ca="1" si="680"/>
        <v>48.841063666364207</v>
      </c>
      <c r="E6252" s="89">
        <v>47.330849348894006</v>
      </c>
      <c r="F6252" s="2">
        <v>41.245279691249998</v>
      </c>
      <c r="G6252" s="2">
        <v>7.3107349777529969</v>
      </c>
      <c r="H6252" s="2">
        <v>1.3997534217892</v>
      </c>
      <c r="I6252" s="2">
        <v>1.6239814796527001</v>
      </c>
      <c r="J6252" s="2">
        <v>0.45253022097147</v>
      </c>
      <c r="K6252" s="2">
        <v>0.25</v>
      </c>
      <c r="L6252" s="2">
        <v>0.15</v>
      </c>
      <c r="M6252" s="90">
        <v>0.24114080930762996</v>
      </c>
      <c r="N6252" s="83">
        <f t="shared" si="682"/>
        <v>100.00426994961799</v>
      </c>
      <c r="O6252" s="83">
        <f t="shared" si="681"/>
        <v>23.527643121013067</v>
      </c>
      <c r="P6252" s="83">
        <f t="shared" ca="1" si="683"/>
        <v>23.74958683317352</v>
      </c>
      <c r="Q6252" s="96" t="str">
        <f t="shared" ca="1" si="684"/>
        <v>1</v>
      </c>
    </row>
    <row r="6253" spans="2:17" x14ac:dyDescent="0.3">
      <c r="B6253" s="80">
        <f t="shared" si="685"/>
        <v>6245</v>
      </c>
      <c r="C6253" s="84">
        <f t="shared" ca="1" si="679"/>
        <v>6.9170109173747107</v>
      </c>
      <c r="D6253" s="84">
        <f t="shared" ca="1" si="680"/>
        <v>48.937935057589279</v>
      </c>
      <c r="E6253" s="89">
        <v>47.330849348894006</v>
      </c>
      <c r="F6253" s="2">
        <v>41.245279691249998</v>
      </c>
      <c r="G6253" s="2">
        <v>7.3107349777529969</v>
      </c>
      <c r="H6253" s="2">
        <v>1.3997534217892</v>
      </c>
      <c r="I6253" s="2">
        <v>1.6239814796527001</v>
      </c>
      <c r="J6253" s="2">
        <v>0.45253022097147</v>
      </c>
      <c r="K6253" s="2">
        <v>0.25</v>
      </c>
      <c r="L6253" s="2">
        <v>0.15</v>
      </c>
      <c r="M6253" s="90">
        <v>0.24114080930762996</v>
      </c>
      <c r="N6253" s="83">
        <f t="shared" si="682"/>
        <v>100.00426994961799</v>
      </c>
      <c r="O6253" s="83">
        <f t="shared" si="681"/>
        <v>23.527643121013067</v>
      </c>
      <c r="P6253" s="83">
        <f t="shared" ca="1" si="683"/>
        <v>23.597172399887906</v>
      </c>
      <c r="Q6253" s="96" t="str">
        <f t="shared" ca="1" si="684"/>
        <v>1</v>
      </c>
    </row>
    <row r="6254" spans="2:17" x14ac:dyDescent="0.3">
      <c r="B6254" s="80">
        <f t="shared" si="685"/>
        <v>6246</v>
      </c>
      <c r="C6254" s="84">
        <f t="shared" ca="1" si="679"/>
        <v>7.4120967917994394</v>
      </c>
      <c r="D6254" s="84">
        <f t="shared" ca="1" si="680"/>
        <v>45.752061730578582</v>
      </c>
      <c r="E6254" s="89">
        <v>47.330849348894006</v>
      </c>
      <c r="F6254" s="2">
        <v>41.245279691249998</v>
      </c>
      <c r="G6254" s="2">
        <v>7.3107349777529969</v>
      </c>
      <c r="H6254" s="2">
        <v>1.3997534217892</v>
      </c>
      <c r="I6254" s="2">
        <v>1.6239814796527001</v>
      </c>
      <c r="J6254" s="2">
        <v>0.45253022097147</v>
      </c>
      <c r="K6254" s="2">
        <v>0.25</v>
      </c>
      <c r="L6254" s="2">
        <v>0.15</v>
      </c>
      <c r="M6254" s="90">
        <v>0.24114080930762996</v>
      </c>
      <c r="N6254" s="83">
        <f t="shared" si="682"/>
        <v>100.00426994961799</v>
      </c>
      <c r="O6254" s="83">
        <f t="shared" si="681"/>
        <v>23.527643121013067</v>
      </c>
      <c r="P6254" s="83">
        <f t="shared" ca="1" si="683"/>
        <v>22.517478384925035</v>
      </c>
      <c r="Q6254" s="96" t="str">
        <f t="shared" ca="1" si="684"/>
        <v>0</v>
      </c>
    </row>
    <row r="6255" spans="2:17" x14ac:dyDescent="0.3">
      <c r="B6255" s="80">
        <f t="shared" si="685"/>
        <v>6247</v>
      </c>
      <c r="C6255" s="84">
        <f t="shared" ca="1" si="679"/>
        <v>7.0512482951822744</v>
      </c>
      <c r="D6255" s="84">
        <f t="shared" ca="1" si="680"/>
        <v>47.539610334026158</v>
      </c>
      <c r="E6255" s="89">
        <v>47.330849348894006</v>
      </c>
      <c r="F6255" s="2">
        <v>41.245279691249998</v>
      </c>
      <c r="G6255" s="2">
        <v>7.3107349777529969</v>
      </c>
      <c r="H6255" s="2">
        <v>1.3997534217892</v>
      </c>
      <c r="I6255" s="2">
        <v>1.6239814796527001</v>
      </c>
      <c r="J6255" s="2">
        <v>0.45253022097147</v>
      </c>
      <c r="K6255" s="2">
        <v>0.25</v>
      </c>
      <c r="L6255" s="2">
        <v>0.15</v>
      </c>
      <c r="M6255" s="90">
        <v>0.24114080930762996</v>
      </c>
      <c r="N6255" s="83">
        <f t="shared" si="682"/>
        <v>100.00426994961799</v>
      </c>
      <c r="O6255" s="83">
        <f t="shared" si="681"/>
        <v>23.527643121013067</v>
      </c>
      <c r="P6255" s="83">
        <f t="shared" ca="1" si="683"/>
        <v>23.083965147722406</v>
      </c>
      <c r="Q6255" s="96" t="str">
        <f t="shared" ca="1" si="684"/>
        <v>1</v>
      </c>
    </row>
    <row r="6256" spans="2:17" x14ac:dyDescent="0.3">
      <c r="B6256" s="80">
        <f t="shared" si="685"/>
        <v>6248</v>
      </c>
      <c r="C6256" s="84">
        <f t="shared" ca="1" si="679"/>
        <v>6.2743968581742005</v>
      </c>
      <c r="D6256" s="84">
        <f t="shared" ca="1" si="680"/>
        <v>48.560594638269137</v>
      </c>
      <c r="E6256" s="89">
        <v>47.330849348894006</v>
      </c>
      <c r="F6256" s="2">
        <v>41.245279691249998</v>
      </c>
      <c r="G6256" s="2">
        <v>7.3107349777529969</v>
      </c>
      <c r="H6256" s="2">
        <v>1.3997534217892</v>
      </c>
      <c r="I6256" s="2">
        <v>1.6239814796527001</v>
      </c>
      <c r="J6256" s="2">
        <v>0.45253022097147</v>
      </c>
      <c r="K6256" s="2">
        <v>0.25</v>
      </c>
      <c r="L6256" s="2">
        <v>0.15</v>
      </c>
      <c r="M6256" s="90">
        <v>0.24114080930762996</v>
      </c>
      <c r="N6256" s="83">
        <f t="shared" si="682"/>
        <v>100.00426994961799</v>
      </c>
      <c r="O6256" s="83">
        <f t="shared" si="681"/>
        <v>23.527643121013067</v>
      </c>
      <c r="P6256" s="83">
        <f t="shared" ca="1" si="683"/>
        <v>23.137382596296174</v>
      </c>
      <c r="Q6256" s="96" t="str">
        <f t="shared" ca="1" si="684"/>
        <v>1</v>
      </c>
    </row>
    <row r="6257" spans="2:17" x14ac:dyDescent="0.3">
      <c r="B6257" s="80">
        <f t="shared" si="685"/>
        <v>6249</v>
      </c>
      <c r="C6257" s="84">
        <f t="shared" ca="1" si="679"/>
        <v>6.1962387656617635</v>
      </c>
      <c r="D6257" s="84">
        <f t="shared" ca="1" si="680"/>
        <v>46.900869459086245</v>
      </c>
      <c r="E6257" s="89">
        <v>47.330849348894006</v>
      </c>
      <c r="F6257" s="2">
        <v>41.245279691249998</v>
      </c>
      <c r="G6257" s="2">
        <v>7.3107349777529969</v>
      </c>
      <c r="H6257" s="2">
        <v>1.3997534217892</v>
      </c>
      <c r="I6257" s="2">
        <v>1.6239814796527001</v>
      </c>
      <c r="J6257" s="2">
        <v>0.45253022097147</v>
      </c>
      <c r="K6257" s="2">
        <v>0.25</v>
      </c>
      <c r="L6257" s="2">
        <v>0.15</v>
      </c>
      <c r="M6257" s="90">
        <v>0.24114080930762996</v>
      </c>
      <c r="N6257" s="83">
        <f t="shared" si="682"/>
        <v>100.00426994961799</v>
      </c>
      <c r="O6257" s="83">
        <f t="shared" si="681"/>
        <v>23.527643121013067</v>
      </c>
      <c r="P6257" s="83">
        <f t="shared" ca="1" si="683"/>
        <v>22.415831415015059</v>
      </c>
      <c r="Q6257" s="96" t="str">
        <f t="shared" ca="1" si="684"/>
        <v>0</v>
      </c>
    </row>
    <row r="6258" spans="2:17" x14ac:dyDescent="0.3">
      <c r="B6258" s="80">
        <f t="shared" si="685"/>
        <v>6250</v>
      </c>
      <c r="C6258" s="84">
        <f t="shared" ca="1" si="679"/>
        <v>6.6337020727284139</v>
      </c>
      <c r="D6258" s="84">
        <f t="shared" ca="1" si="680"/>
        <v>45.319312003452616</v>
      </c>
      <c r="E6258" s="89">
        <v>47.330849348894006</v>
      </c>
      <c r="F6258" s="2">
        <v>41.245279691249998</v>
      </c>
      <c r="G6258" s="2">
        <v>7.3107349777529969</v>
      </c>
      <c r="H6258" s="2">
        <v>1.3997534217892</v>
      </c>
      <c r="I6258" s="2">
        <v>1.6239814796527001</v>
      </c>
      <c r="J6258" s="2">
        <v>0.45253022097147</v>
      </c>
      <c r="K6258" s="2">
        <v>0.25</v>
      </c>
      <c r="L6258" s="2">
        <v>0.15</v>
      </c>
      <c r="M6258" s="90">
        <v>0.24114080930762996</v>
      </c>
      <c r="N6258" s="83">
        <f t="shared" si="682"/>
        <v>100.00426994961799</v>
      </c>
      <c r="O6258" s="83">
        <f t="shared" si="681"/>
        <v>23.527643121013067</v>
      </c>
      <c r="P6258" s="83">
        <f t="shared" ca="1" si="683"/>
        <v>21.970568717785557</v>
      </c>
      <c r="Q6258" s="96" t="str">
        <f t="shared" ca="1" si="684"/>
        <v>0</v>
      </c>
    </row>
    <row r="6259" spans="2:17" x14ac:dyDescent="0.3">
      <c r="B6259" s="80">
        <f t="shared" si="685"/>
        <v>6251</v>
      </c>
      <c r="C6259" s="84">
        <f t="shared" ca="1" si="679"/>
        <v>6.3227842264979373</v>
      </c>
      <c r="D6259" s="84">
        <f t="shared" ca="1" si="680"/>
        <v>48.565454975369079</v>
      </c>
      <c r="E6259" s="89">
        <v>47.330849348894006</v>
      </c>
      <c r="F6259" s="2">
        <v>41.245279691249998</v>
      </c>
      <c r="G6259" s="2">
        <v>7.3107349777529969</v>
      </c>
      <c r="H6259" s="2">
        <v>1.3997534217892</v>
      </c>
      <c r="I6259" s="2">
        <v>1.6239814796527001</v>
      </c>
      <c r="J6259" s="2">
        <v>0.45253022097147</v>
      </c>
      <c r="K6259" s="2">
        <v>0.25</v>
      </c>
      <c r="L6259" s="2">
        <v>0.15</v>
      </c>
      <c r="M6259" s="90">
        <v>0.24114080930762996</v>
      </c>
      <c r="N6259" s="83">
        <f t="shared" si="682"/>
        <v>100.00426994961799</v>
      </c>
      <c r="O6259" s="83">
        <f t="shared" si="681"/>
        <v>23.527643121013067</v>
      </c>
      <c r="P6259" s="83">
        <f t="shared" ca="1" si="683"/>
        <v>23.162289408332185</v>
      </c>
      <c r="Q6259" s="96" t="str">
        <f t="shared" ca="1" si="684"/>
        <v>1</v>
      </c>
    </row>
    <row r="6260" spans="2:17" x14ac:dyDescent="0.3">
      <c r="B6260" s="80">
        <f t="shared" si="685"/>
        <v>6252</v>
      </c>
      <c r="C6260" s="84">
        <f t="shared" ca="1" si="679"/>
        <v>6.9243335279148743</v>
      </c>
      <c r="D6260" s="84">
        <f t="shared" ca="1" si="680"/>
        <v>46.330066402165407</v>
      </c>
      <c r="E6260" s="89">
        <v>47.330849348894006</v>
      </c>
      <c r="F6260" s="2">
        <v>41.245279691249998</v>
      </c>
      <c r="G6260" s="2">
        <v>7.3107349777529969</v>
      </c>
      <c r="H6260" s="2">
        <v>1.3997534217892</v>
      </c>
      <c r="I6260" s="2">
        <v>1.6239814796527001</v>
      </c>
      <c r="J6260" s="2">
        <v>0.45253022097147</v>
      </c>
      <c r="K6260" s="2">
        <v>0.25</v>
      </c>
      <c r="L6260" s="2">
        <v>0.15</v>
      </c>
      <c r="M6260" s="90">
        <v>0.24114080930762996</v>
      </c>
      <c r="N6260" s="83">
        <f t="shared" si="682"/>
        <v>100.00426994961799</v>
      </c>
      <c r="O6260" s="83">
        <f t="shared" si="681"/>
        <v>23.527643121013067</v>
      </c>
      <c r="P6260" s="83">
        <f t="shared" ca="1" si="683"/>
        <v>22.525015532741062</v>
      </c>
      <c r="Q6260" s="96" t="str">
        <f t="shared" ca="1" si="684"/>
        <v>0</v>
      </c>
    </row>
    <row r="6261" spans="2:17" x14ac:dyDescent="0.3">
      <c r="B6261" s="80">
        <f t="shared" si="685"/>
        <v>6253</v>
      </c>
      <c r="C6261" s="84">
        <f t="shared" ca="1" si="679"/>
        <v>6.1666720067229619</v>
      </c>
      <c r="D6261" s="84">
        <f t="shared" ca="1" si="680"/>
        <v>44.901415387518028</v>
      </c>
      <c r="E6261" s="89">
        <v>47.330849348894006</v>
      </c>
      <c r="F6261" s="2">
        <v>41.245279691249998</v>
      </c>
      <c r="G6261" s="2">
        <v>7.3107349777529969</v>
      </c>
      <c r="H6261" s="2">
        <v>1.3997534217892</v>
      </c>
      <c r="I6261" s="2">
        <v>1.6239814796527001</v>
      </c>
      <c r="J6261" s="2">
        <v>0.45253022097147</v>
      </c>
      <c r="K6261" s="2">
        <v>0.25</v>
      </c>
      <c r="L6261" s="2">
        <v>0.15</v>
      </c>
      <c r="M6261" s="90">
        <v>0.24114080930762996</v>
      </c>
      <c r="N6261" s="83">
        <f t="shared" si="682"/>
        <v>100.00426994961799</v>
      </c>
      <c r="O6261" s="83">
        <f t="shared" si="681"/>
        <v>23.527643121013067</v>
      </c>
      <c r="P6261" s="83">
        <f t="shared" ca="1" si="683"/>
        <v>21.577156792767987</v>
      </c>
      <c r="Q6261" s="96" t="str">
        <f t="shared" ca="1" si="684"/>
        <v>0</v>
      </c>
    </row>
    <row r="6262" spans="2:17" x14ac:dyDescent="0.3">
      <c r="B6262" s="80">
        <f t="shared" si="685"/>
        <v>6254</v>
      </c>
      <c r="C6262" s="84">
        <f t="shared" ca="1" si="679"/>
        <v>6.6858226181256084</v>
      </c>
      <c r="D6262" s="84">
        <f t="shared" ca="1" si="680"/>
        <v>46.037721850890847</v>
      </c>
      <c r="E6262" s="89">
        <v>47.330849348894006</v>
      </c>
      <c r="F6262" s="2">
        <v>41.245279691249998</v>
      </c>
      <c r="G6262" s="2">
        <v>7.3107349777529969</v>
      </c>
      <c r="H6262" s="2">
        <v>1.3997534217892</v>
      </c>
      <c r="I6262" s="2">
        <v>1.6239814796527001</v>
      </c>
      <c r="J6262" s="2">
        <v>0.45253022097147</v>
      </c>
      <c r="K6262" s="2">
        <v>0.25</v>
      </c>
      <c r="L6262" s="2">
        <v>0.15</v>
      </c>
      <c r="M6262" s="90">
        <v>0.24114080930762996</v>
      </c>
      <c r="N6262" s="83">
        <f t="shared" si="682"/>
        <v>100.00426994961799</v>
      </c>
      <c r="O6262" s="83">
        <f t="shared" si="681"/>
        <v>23.527643121013067</v>
      </c>
      <c r="P6262" s="83">
        <f t="shared" ca="1" si="683"/>
        <v>22.291547965512709</v>
      </c>
      <c r="Q6262" s="96" t="str">
        <f t="shared" ca="1" si="684"/>
        <v>0</v>
      </c>
    </row>
    <row r="6263" spans="2:17" x14ac:dyDescent="0.3">
      <c r="B6263" s="80">
        <f t="shared" si="685"/>
        <v>6255</v>
      </c>
      <c r="C6263" s="84">
        <f t="shared" ca="1" si="679"/>
        <v>7.4918038570311563</v>
      </c>
      <c r="D6263" s="84">
        <f t="shared" ca="1" si="680"/>
        <v>46.703263524303601</v>
      </c>
      <c r="E6263" s="89">
        <v>47.330849348894006</v>
      </c>
      <c r="F6263" s="2">
        <v>41.245279691249998</v>
      </c>
      <c r="G6263" s="2">
        <v>7.3107349777529969</v>
      </c>
      <c r="H6263" s="2">
        <v>1.3997534217892</v>
      </c>
      <c r="I6263" s="2">
        <v>1.6239814796527001</v>
      </c>
      <c r="J6263" s="2">
        <v>0.45253022097147</v>
      </c>
      <c r="K6263" s="2">
        <v>0.25</v>
      </c>
      <c r="L6263" s="2">
        <v>0.15</v>
      </c>
      <c r="M6263" s="90">
        <v>0.24114080930762996</v>
      </c>
      <c r="N6263" s="83">
        <f t="shared" si="682"/>
        <v>100.00426994961799</v>
      </c>
      <c r="O6263" s="83">
        <f t="shared" si="681"/>
        <v>23.527643121013067</v>
      </c>
      <c r="P6263" s="83">
        <f t="shared" ca="1" si="683"/>
        <v>22.947530256140357</v>
      </c>
      <c r="Q6263" s="96" t="str">
        <f t="shared" ca="1" si="684"/>
        <v>0</v>
      </c>
    </row>
    <row r="6264" spans="2:17" x14ac:dyDescent="0.3">
      <c r="B6264" s="80">
        <f t="shared" si="685"/>
        <v>6256</v>
      </c>
      <c r="C6264" s="84">
        <f t="shared" ca="1" si="679"/>
        <v>6.9459924502492871</v>
      </c>
      <c r="D6264" s="84">
        <f t="shared" ca="1" si="680"/>
        <v>47.944055790944468</v>
      </c>
      <c r="E6264" s="89">
        <v>47.330849348894006</v>
      </c>
      <c r="F6264" s="2">
        <v>41.245279691249998</v>
      </c>
      <c r="G6264" s="2">
        <v>7.3107349777529969</v>
      </c>
      <c r="H6264" s="2">
        <v>1.3997534217892</v>
      </c>
      <c r="I6264" s="2">
        <v>1.6239814796527001</v>
      </c>
      <c r="J6264" s="2">
        <v>0.45253022097147</v>
      </c>
      <c r="K6264" s="2">
        <v>0.25</v>
      </c>
      <c r="L6264" s="2">
        <v>0.15</v>
      </c>
      <c r="M6264" s="90">
        <v>0.24114080930762996</v>
      </c>
      <c r="N6264" s="83">
        <f t="shared" si="682"/>
        <v>100.00426994961799</v>
      </c>
      <c r="O6264" s="83">
        <f t="shared" si="681"/>
        <v>23.527643121013067</v>
      </c>
      <c r="P6264" s="83">
        <f t="shared" ca="1" si="683"/>
        <v>23.200961322230778</v>
      </c>
      <c r="Q6264" s="96" t="str">
        <f t="shared" ca="1" si="684"/>
        <v>1</v>
      </c>
    </row>
    <row r="6265" spans="2:17" x14ac:dyDescent="0.3">
      <c r="B6265" s="80">
        <f t="shared" si="685"/>
        <v>6257</v>
      </c>
      <c r="C6265" s="84">
        <f t="shared" ca="1" si="679"/>
        <v>7.3261295946642244</v>
      </c>
      <c r="D6265" s="84">
        <f t="shared" ca="1" si="680"/>
        <v>48.3145755407688</v>
      </c>
      <c r="E6265" s="89">
        <v>47.330849348894006</v>
      </c>
      <c r="F6265" s="2">
        <v>41.245279691249998</v>
      </c>
      <c r="G6265" s="2">
        <v>7.3107349777529969</v>
      </c>
      <c r="H6265" s="2">
        <v>1.3997534217892</v>
      </c>
      <c r="I6265" s="2">
        <v>1.6239814796527001</v>
      </c>
      <c r="J6265" s="2">
        <v>0.45253022097147</v>
      </c>
      <c r="K6265" s="2">
        <v>0.25</v>
      </c>
      <c r="L6265" s="2">
        <v>0.15</v>
      </c>
      <c r="M6265" s="90">
        <v>0.24114080930762996</v>
      </c>
      <c r="N6265" s="83">
        <f t="shared" si="682"/>
        <v>100.00426994961799</v>
      </c>
      <c r="O6265" s="83">
        <f t="shared" si="681"/>
        <v>23.527643121013067</v>
      </c>
      <c r="P6265" s="83">
        <f t="shared" ca="1" si="683"/>
        <v>23.533705368499366</v>
      </c>
      <c r="Q6265" s="96" t="str">
        <f t="shared" ca="1" si="684"/>
        <v>1</v>
      </c>
    </row>
    <row r="6266" spans="2:17" x14ac:dyDescent="0.3">
      <c r="B6266" s="80">
        <f t="shared" si="685"/>
        <v>6258</v>
      </c>
      <c r="C6266" s="84">
        <f t="shared" ca="1" si="679"/>
        <v>5.9245565031967544</v>
      </c>
      <c r="D6266" s="84">
        <f t="shared" ca="1" si="680"/>
        <v>45.647868590791028</v>
      </c>
      <c r="E6266" s="89">
        <v>47.330849348894006</v>
      </c>
      <c r="F6266" s="2">
        <v>41.245279691249998</v>
      </c>
      <c r="G6266" s="2">
        <v>7.3107349777529969</v>
      </c>
      <c r="H6266" s="2">
        <v>1.3997534217892</v>
      </c>
      <c r="I6266" s="2">
        <v>1.6239814796527001</v>
      </c>
      <c r="J6266" s="2">
        <v>0.45253022097147</v>
      </c>
      <c r="K6266" s="2">
        <v>0.25</v>
      </c>
      <c r="L6266" s="2">
        <v>0.15</v>
      </c>
      <c r="M6266" s="90">
        <v>0.24114080930762996</v>
      </c>
      <c r="N6266" s="83">
        <f t="shared" si="682"/>
        <v>100.00426994961799</v>
      </c>
      <c r="O6266" s="83">
        <f t="shared" si="681"/>
        <v>23.527643121013067</v>
      </c>
      <c r="P6266" s="83">
        <f t="shared" ca="1" si="683"/>
        <v>21.770438179997928</v>
      </c>
      <c r="Q6266" s="96" t="str">
        <f t="shared" ca="1" si="684"/>
        <v>0</v>
      </c>
    </row>
    <row r="6267" spans="2:17" x14ac:dyDescent="0.3">
      <c r="B6267" s="80">
        <f t="shared" si="685"/>
        <v>6259</v>
      </c>
      <c r="C6267" s="84">
        <f t="shared" ca="1" si="679"/>
        <v>8.2288622572907677</v>
      </c>
      <c r="D6267" s="84">
        <f t="shared" ca="1" si="680"/>
        <v>47.562555319732844</v>
      </c>
      <c r="E6267" s="89">
        <v>47.330849348894006</v>
      </c>
      <c r="F6267" s="2">
        <v>41.245279691249998</v>
      </c>
      <c r="G6267" s="2">
        <v>7.3107349777529969</v>
      </c>
      <c r="H6267" s="2">
        <v>1.3997534217892</v>
      </c>
      <c r="I6267" s="2">
        <v>1.6239814796527001</v>
      </c>
      <c r="J6267" s="2">
        <v>0.45253022097147</v>
      </c>
      <c r="K6267" s="2">
        <v>0.25</v>
      </c>
      <c r="L6267" s="2">
        <v>0.15</v>
      </c>
      <c r="M6267" s="90">
        <v>0.24114080930762996</v>
      </c>
      <c r="N6267" s="83">
        <f t="shared" si="682"/>
        <v>100.00426994961799</v>
      </c>
      <c r="O6267" s="83">
        <f t="shared" si="681"/>
        <v>23.527643121013067</v>
      </c>
      <c r="P6267" s="83">
        <f t="shared" ca="1" si="683"/>
        <v>23.650803561569358</v>
      </c>
      <c r="Q6267" s="96" t="str">
        <f t="shared" ca="1" si="684"/>
        <v>1</v>
      </c>
    </row>
    <row r="6268" spans="2:17" x14ac:dyDescent="0.3">
      <c r="B6268" s="80">
        <f t="shared" si="685"/>
        <v>6260</v>
      </c>
      <c r="C6268" s="84">
        <f t="shared" ca="1" si="679"/>
        <v>5.8101924904851749</v>
      </c>
      <c r="D6268" s="84">
        <f t="shared" ca="1" si="680"/>
        <v>46.682940118808467</v>
      </c>
      <c r="E6268" s="89">
        <v>47.330849348894006</v>
      </c>
      <c r="F6268" s="2">
        <v>41.245279691249998</v>
      </c>
      <c r="G6268" s="2">
        <v>7.3107349777529969</v>
      </c>
      <c r="H6268" s="2">
        <v>1.3997534217892</v>
      </c>
      <c r="I6268" s="2">
        <v>1.6239814796527001</v>
      </c>
      <c r="J6268" s="2">
        <v>0.45253022097147</v>
      </c>
      <c r="K6268" s="2">
        <v>0.25</v>
      </c>
      <c r="L6268" s="2">
        <v>0.15</v>
      </c>
      <c r="M6268" s="90">
        <v>0.24114080930762996</v>
      </c>
      <c r="N6268" s="83">
        <f t="shared" si="682"/>
        <v>100.00426994961799</v>
      </c>
      <c r="O6268" s="83">
        <f t="shared" si="681"/>
        <v>23.527643121013067</v>
      </c>
      <c r="P6268" s="83">
        <f t="shared" ca="1" si="683"/>
        <v>22.143226868167346</v>
      </c>
      <c r="Q6268" s="96" t="str">
        <f t="shared" ca="1" si="684"/>
        <v>0</v>
      </c>
    </row>
    <row r="6269" spans="2:17" x14ac:dyDescent="0.3">
      <c r="B6269" s="80">
        <f t="shared" si="685"/>
        <v>6261</v>
      </c>
      <c r="C6269" s="84">
        <f t="shared" ca="1" si="679"/>
        <v>7.612361617378709</v>
      </c>
      <c r="D6269" s="84">
        <f t="shared" ca="1" si="680"/>
        <v>48.403125233361905</v>
      </c>
      <c r="E6269" s="89">
        <v>47.330849348894006</v>
      </c>
      <c r="F6269" s="2">
        <v>41.245279691249998</v>
      </c>
      <c r="G6269" s="2">
        <v>7.3107349777529969</v>
      </c>
      <c r="H6269" s="2">
        <v>1.3997534217892</v>
      </c>
      <c r="I6269" s="2">
        <v>1.6239814796527001</v>
      </c>
      <c r="J6269" s="2">
        <v>0.45253022097147</v>
      </c>
      <c r="K6269" s="2">
        <v>0.25</v>
      </c>
      <c r="L6269" s="2">
        <v>0.15</v>
      </c>
      <c r="M6269" s="90">
        <v>0.24114080930762996</v>
      </c>
      <c r="N6269" s="83">
        <f t="shared" si="682"/>
        <v>100.00426994961799</v>
      </c>
      <c r="O6269" s="83">
        <f t="shared" si="681"/>
        <v>23.527643121013067</v>
      </c>
      <c r="P6269" s="83">
        <f t="shared" ca="1" si="683"/>
        <v>23.705703984334416</v>
      </c>
      <c r="Q6269" s="96" t="str">
        <f t="shared" ca="1" si="684"/>
        <v>1</v>
      </c>
    </row>
    <row r="6270" spans="2:17" x14ac:dyDescent="0.3">
      <c r="B6270" s="80">
        <f t="shared" si="685"/>
        <v>6262</v>
      </c>
      <c r="C6270" s="84">
        <f t="shared" ca="1" si="679"/>
        <v>6.1330892232522149</v>
      </c>
      <c r="D6270" s="84">
        <f t="shared" ca="1" si="680"/>
        <v>46.265013585067955</v>
      </c>
      <c r="E6270" s="89">
        <v>47.330849348894006</v>
      </c>
      <c r="F6270" s="2">
        <v>41.245279691249998</v>
      </c>
      <c r="G6270" s="2">
        <v>7.3107349777529969</v>
      </c>
      <c r="H6270" s="2">
        <v>1.3997534217892</v>
      </c>
      <c r="I6270" s="2">
        <v>1.6239814796527001</v>
      </c>
      <c r="J6270" s="2">
        <v>0.45253022097147</v>
      </c>
      <c r="K6270" s="2">
        <v>0.25</v>
      </c>
      <c r="L6270" s="2">
        <v>0.15</v>
      </c>
      <c r="M6270" s="90">
        <v>0.24114080930762996</v>
      </c>
      <c r="N6270" s="83">
        <f t="shared" si="682"/>
        <v>100.00426994961799</v>
      </c>
      <c r="O6270" s="83">
        <f t="shared" si="681"/>
        <v>23.527643121013067</v>
      </c>
      <c r="P6270" s="83">
        <f t="shared" ca="1" si="683"/>
        <v>22.123681666560593</v>
      </c>
      <c r="Q6270" s="96" t="str">
        <f t="shared" ca="1" si="684"/>
        <v>0</v>
      </c>
    </row>
    <row r="6271" spans="2:17" x14ac:dyDescent="0.3">
      <c r="B6271" s="80">
        <f t="shared" si="685"/>
        <v>6263</v>
      </c>
      <c r="C6271" s="84">
        <f t="shared" ca="1" si="679"/>
        <v>8.4946259938270572</v>
      </c>
      <c r="D6271" s="84">
        <f t="shared" ca="1" si="680"/>
        <v>45.05931037909302</v>
      </c>
      <c r="E6271" s="89">
        <v>47.330849348894006</v>
      </c>
      <c r="F6271" s="2">
        <v>41.245279691249998</v>
      </c>
      <c r="G6271" s="2">
        <v>7.3107349777529969</v>
      </c>
      <c r="H6271" s="2">
        <v>1.3997534217892</v>
      </c>
      <c r="I6271" s="2">
        <v>1.6239814796527001</v>
      </c>
      <c r="J6271" s="2">
        <v>0.45253022097147</v>
      </c>
      <c r="K6271" s="2">
        <v>0.25</v>
      </c>
      <c r="L6271" s="2">
        <v>0.15</v>
      </c>
      <c r="M6271" s="90">
        <v>0.24114080930762996</v>
      </c>
      <c r="N6271" s="83">
        <f t="shared" si="682"/>
        <v>100.00426994961799</v>
      </c>
      <c r="O6271" s="83">
        <f t="shared" si="681"/>
        <v>23.527643121013067</v>
      </c>
      <c r="P6271" s="83">
        <f t="shared" ca="1" si="683"/>
        <v>22.744121418209378</v>
      </c>
      <c r="Q6271" s="96" t="str">
        <f t="shared" ca="1" si="684"/>
        <v>0</v>
      </c>
    </row>
    <row r="6272" spans="2:17" x14ac:dyDescent="0.3">
      <c r="B6272" s="80">
        <f t="shared" si="685"/>
        <v>6264</v>
      </c>
      <c r="C6272" s="84">
        <f t="shared" ca="1" si="679"/>
        <v>7.0229410900040286</v>
      </c>
      <c r="D6272" s="84">
        <f t="shared" ca="1" si="680"/>
        <v>48.464278032200355</v>
      </c>
      <c r="E6272" s="89">
        <v>47.330849348894006</v>
      </c>
      <c r="F6272" s="2">
        <v>41.245279691249998</v>
      </c>
      <c r="G6272" s="2">
        <v>7.3107349777529969</v>
      </c>
      <c r="H6272" s="2">
        <v>1.3997534217892</v>
      </c>
      <c r="I6272" s="2">
        <v>1.6239814796527001</v>
      </c>
      <c r="J6272" s="2">
        <v>0.45253022097147</v>
      </c>
      <c r="K6272" s="2">
        <v>0.25</v>
      </c>
      <c r="L6272" s="2">
        <v>0.15</v>
      </c>
      <c r="M6272" s="90">
        <v>0.24114080930762996</v>
      </c>
      <c r="N6272" s="83">
        <f t="shared" si="682"/>
        <v>100.00426994961799</v>
      </c>
      <c r="O6272" s="83">
        <f t="shared" si="681"/>
        <v>23.527643121013067</v>
      </c>
      <c r="P6272" s="83">
        <f t="shared" ca="1" si="683"/>
        <v>23.451948885411198</v>
      </c>
      <c r="Q6272" s="96" t="str">
        <f t="shared" ca="1" si="684"/>
        <v>1</v>
      </c>
    </row>
    <row r="6273" spans="2:17" x14ac:dyDescent="0.3">
      <c r="B6273" s="80">
        <f t="shared" si="685"/>
        <v>6265</v>
      </c>
      <c r="C6273" s="84">
        <f t="shared" ca="1" si="679"/>
        <v>6.7908960251492259</v>
      </c>
      <c r="D6273" s="84">
        <f t="shared" ca="1" si="680"/>
        <v>45.506472015188045</v>
      </c>
      <c r="E6273" s="89">
        <v>47.330849348894006</v>
      </c>
      <c r="F6273" s="2">
        <v>41.245279691249998</v>
      </c>
      <c r="G6273" s="2">
        <v>7.3107349777529969</v>
      </c>
      <c r="H6273" s="2">
        <v>1.3997534217892</v>
      </c>
      <c r="I6273" s="2">
        <v>1.6239814796527001</v>
      </c>
      <c r="J6273" s="2">
        <v>0.45253022097147</v>
      </c>
      <c r="K6273" s="2">
        <v>0.25</v>
      </c>
      <c r="L6273" s="2">
        <v>0.15</v>
      </c>
      <c r="M6273" s="90">
        <v>0.24114080930762996</v>
      </c>
      <c r="N6273" s="83">
        <f t="shared" si="682"/>
        <v>100.00426994961799</v>
      </c>
      <c r="O6273" s="83">
        <f t="shared" si="681"/>
        <v>23.527643121013067</v>
      </c>
      <c r="P6273" s="83">
        <f t="shared" ca="1" si="683"/>
        <v>22.122164620901881</v>
      </c>
      <c r="Q6273" s="96" t="str">
        <f t="shared" ca="1" si="684"/>
        <v>0</v>
      </c>
    </row>
    <row r="6274" spans="2:17" x14ac:dyDescent="0.3">
      <c r="B6274" s="80">
        <f t="shared" si="685"/>
        <v>6266</v>
      </c>
      <c r="C6274" s="84">
        <f t="shared" ca="1" si="679"/>
        <v>7.0861268216461868</v>
      </c>
      <c r="D6274" s="84">
        <f t="shared" ca="1" si="680"/>
        <v>47.64125847176112</v>
      </c>
      <c r="E6274" s="89">
        <v>47.330849348894006</v>
      </c>
      <c r="F6274" s="2">
        <v>41.245279691249998</v>
      </c>
      <c r="G6274" s="2">
        <v>7.3107349777529969</v>
      </c>
      <c r="H6274" s="2">
        <v>1.3997534217892</v>
      </c>
      <c r="I6274" s="2">
        <v>1.6239814796527001</v>
      </c>
      <c r="J6274" s="2">
        <v>0.45253022097147</v>
      </c>
      <c r="K6274" s="2">
        <v>0.25</v>
      </c>
      <c r="L6274" s="2">
        <v>0.15</v>
      </c>
      <c r="M6274" s="90">
        <v>0.24114080930762996</v>
      </c>
      <c r="N6274" s="83">
        <f t="shared" si="682"/>
        <v>100.00426994961799</v>
      </c>
      <c r="O6274" s="83">
        <f t="shared" si="681"/>
        <v>23.527643121013067</v>
      </c>
      <c r="P6274" s="83">
        <f t="shared" ca="1" si="683"/>
        <v>23.142398509247887</v>
      </c>
      <c r="Q6274" s="96" t="str">
        <f t="shared" ca="1" si="684"/>
        <v>1</v>
      </c>
    </row>
    <row r="6275" spans="2:17" x14ac:dyDescent="0.3">
      <c r="B6275" s="80">
        <f t="shared" si="685"/>
        <v>6267</v>
      </c>
      <c r="C6275" s="84">
        <f t="shared" ca="1" si="679"/>
        <v>6.0676792122093151</v>
      </c>
      <c r="D6275" s="84">
        <f t="shared" ca="1" si="680"/>
        <v>46.94361302213747</v>
      </c>
      <c r="E6275" s="89">
        <v>47.330849348894006</v>
      </c>
      <c r="F6275" s="2">
        <v>41.245279691249998</v>
      </c>
      <c r="G6275" s="2">
        <v>7.3107349777529969</v>
      </c>
      <c r="H6275" s="2">
        <v>1.3997534217892</v>
      </c>
      <c r="I6275" s="2">
        <v>1.6239814796527001</v>
      </c>
      <c r="J6275" s="2">
        <v>0.45253022097147</v>
      </c>
      <c r="K6275" s="2">
        <v>0.25</v>
      </c>
      <c r="L6275" s="2">
        <v>0.15</v>
      </c>
      <c r="M6275" s="90">
        <v>0.24114080930762996</v>
      </c>
      <c r="N6275" s="83">
        <f t="shared" si="682"/>
        <v>100.00426994961799</v>
      </c>
      <c r="O6275" s="83">
        <f t="shared" si="681"/>
        <v>23.527643121013067</v>
      </c>
      <c r="P6275" s="83">
        <f t="shared" ca="1" si="683"/>
        <v>22.372612788577353</v>
      </c>
      <c r="Q6275" s="96" t="str">
        <f t="shared" ca="1" si="684"/>
        <v>0</v>
      </c>
    </row>
    <row r="6276" spans="2:17" x14ac:dyDescent="0.3">
      <c r="B6276" s="80">
        <f t="shared" si="685"/>
        <v>6268</v>
      </c>
      <c r="C6276" s="84">
        <f t="shared" ca="1" si="679"/>
        <v>7.7104016427409832</v>
      </c>
      <c r="D6276" s="84">
        <f t="shared" ca="1" si="680"/>
        <v>47.823866590793486</v>
      </c>
      <c r="E6276" s="89">
        <v>47.330849348894006</v>
      </c>
      <c r="F6276" s="2">
        <v>41.245279691249998</v>
      </c>
      <c r="G6276" s="2">
        <v>7.3107349777529969</v>
      </c>
      <c r="H6276" s="2">
        <v>1.3997534217892</v>
      </c>
      <c r="I6276" s="2">
        <v>1.6239814796527001</v>
      </c>
      <c r="J6276" s="2">
        <v>0.45253022097147</v>
      </c>
      <c r="K6276" s="2">
        <v>0.25</v>
      </c>
      <c r="L6276" s="2">
        <v>0.15</v>
      </c>
      <c r="M6276" s="90">
        <v>0.24114080930762996</v>
      </c>
      <c r="N6276" s="83">
        <f t="shared" si="682"/>
        <v>100.00426994961799</v>
      </c>
      <c r="O6276" s="83">
        <f t="shared" si="681"/>
        <v>23.527643121013067</v>
      </c>
      <c r="P6276" s="83">
        <f t="shared" ca="1" si="683"/>
        <v>23.513190313777173</v>
      </c>
      <c r="Q6276" s="96" t="str">
        <f t="shared" ca="1" si="684"/>
        <v>1</v>
      </c>
    </row>
    <row r="6277" spans="2:17" x14ac:dyDescent="0.3">
      <c r="B6277" s="80">
        <f t="shared" si="685"/>
        <v>6269</v>
      </c>
      <c r="C6277" s="84">
        <f t="shared" ca="1" si="679"/>
        <v>7.6939001125067943</v>
      </c>
      <c r="D6277" s="84">
        <f t="shared" ca="1" si="680"/>
        <v>50.43942359365716</v>
      </c>
      <c r="E6277" s="89">
        <v>47.330849348894006</v>
      </c>
      <c r="F6277" s="2">
        <v>41.245279691249998</v>
      </c>
      <c r="G6277" s="2">
        <v>7.3107349777529969</v>
      </c>
      <c r="H6277" s="2">
        <v>1.3997534217892</v>
      </c>
      <c r="I6277" s="2">
        <v>1.6239814796527001</v>
      </c>
      <c r="J6277" s="2">
        <v>0.45253022097147</v>
      </c>
      <c r="K6277" s="2">
        <v>0.25</v>
      </c>
      <c r="L6277" s="2">
        <v>0.15</v>
      </c>
      <c r="M6277" s="90">
        <v>0.24114080930762996</v>
      </c>
      <c r="N6277" s="83">
        <f t="shared" si="682"/>
        <v>100.00426994961799</v>
      </c>
      <c r="O6277" s="83">
        <f t="shared" si="681"/>
        <v>23.527643121013067</v>
      </c>
      <c r="P6277" s="83">
        <f t="shared" ca="1" si="683"/>
        <v>24.584173800676961</v>
      </c>
      <c r="Q6277" s="96" t="str">
        <f t="shared" ca="1" si="684"/>
        <v>1</v>
      </c>
    </row>
    <row r="6278" spans="2:17" x14ac:dyDescent="0.3">
      <c r="B6278" s="80">
        <f t="shared" si="685"/>
        <v>6270</v>
      </c>
      <c r="C6278" s="84">
        <f t="shared" ca="1" si="679"/>
        <v>6.8409776351424805</v>
      </c>
      <c r="D6278" s="84">
        <f t="shared" ca="1" si="680"/>
        <v>47.814813945592299</v>
      </c>
      <c r="E6278" s="89">
        <v>47.330849348894006</v>
      </c>
      <c r="F6278" s="2">
        <v>41.245279691249998</v>
      </c>
      <c r="G6278" s="2">
        <v>7.3107349777529969</v>
      </c>
      <c r="H6278" s="2">
        <v>1.3997534217892</v>
      </c>
      <c r="I6278" s="2">
        <v>1.6239814796527001</v>
      </c>
      <c r="J6278" s="2">
        <v>0.45253022097147</v>
      </c>
      <c r="K6278" s="2">
        <v>0.25</v>
      </c>
      <c r="L6278" s="2">
        <v>0.15</v>
      </c>
      <c r="M6278" s="90">
        <v>0.24114080930762996</v>
      </c>
      <c r="N6278" s="83">
        <f t="shared" si="682"/>
        <v>100.00426994961799</v>
      </c>
      <c r="O6278" s="83">
        <f t="shared" si="681"/>
        <v>23.527643121013067</v>
      </c>
      <c r="P6278" s="83">
        <f t="shared" ca="1" si="683"/>
        <v>23.097950757704922</v>
      </c>
      <c r="Q6278" s="96" t="str">
        <f t="shared" ca="1" si="684"/>
        <v>1</v>
      </c>
    </row>
    <row r="6279" spans="2:17" x14ac:dyDescent="0.3">
      <c r="B6279" s="80">
        <f t="shared" si="685"/>
        <v>6271</v>
      </c>
      <c r="C6279" s="84">
        <f t="shared" ca="1" si="679"/>
        <v>6.7681505485034679</v>
      </c>
      <c r="D6279" s="84">
        <f t="shared" ca="1" si="680"/>
        <v>50.081552938651527</v>
      </c>
      <c r="E6279" s="89">
        <v>47.330849348894006</v>
      </c>
      <c r="F6279" s="2">
        <v>41.245279691249998</v>
      </c>
      <c r="G6279" s="2">
        <v>7.3107349777529969</v>
      </c>
      <c r="H6279" s="2">
        <v>1.3997534217892</v>
      </c>
      <c r="I6279" s="2">
        <v>1.6239814796527001</v>
      </c>
      <c r="J6279" s="2">
        <v>0.45253022097147</v>
      </c>
      <c r="K6279" s="2">
        <v>0.25</v>
      </c>
      <c r="L6279" s="2">
        <v>0.15</v>
      </c>
      <c r="M6279" s="90">
        <v>0.24114080930762996</v>
      </c>
      <c r="N6279" s="83">
        <f t="shared" si="682"/>
        <v>100.00426994961799</v>
      </c>
      <c r="O6279" s="83">
        <f t="shared" si="681"/>
        <v>23.527643121013067</v>
      </c>
      <c r="P6279" s="83">
        <f t="shared" ca="1" si="683"/>
        <v>23.998403916600523</v>
      </c>
      <c r="Q6279" s="96" t="str">
        <f t="shared" ca="1" si="684"/>
        <v>1</v>
      </c>
    </row>
    <row r="6280" spans="2:17" x14ac:dyDescent="0.3">
      <c r="B6280" s="80">
        <f t="shared" si="685"/>
        <v>6272</v>
      </c>
      <c r="C6280" s="84">
        <f t="shared" ca="1" si="679"/>
        <v>7.4758230265534928</v>
      </c>
      <c r="D6280" s="84">
        <f t="shared" ca="1" si="680"/>
        <v>45.625058596899983</v>
      </c>
      <c r="E6280" s="89">
        <v>47.330849348894006</v>
      </c>
      <c r="F6280" s="2">
        <v>41.245279691249998</v>
      </c>
      <c r="G6280" s="2">
        <v>7.3107349777529969</v>
      </c>
      <c r="H6280" s="2">
        <v>1.3997534217892</v>
      </c>
      <c r="I6280" s="2">
        <v>1.6239814796527001</v>
      </c>
      <c r="J6280" s="2">
        <v>0.45253022097147</v>
      </c>
      <c r="K6280" s="2">
        <v>0.25</v>
      </c>
      <c r="L6280" s="2">
        <v>0.15</v>
      </c>
      <c r="M6280" s="90">
        <v>0.24114080930762996</v>
      </c>
      <c r="N6280" s="83">
        <f t="shared" si="682"/>
        <v>100.00426994961799</v>
      </c>
      <c r="O6280" s="83">
        <f t="shared" si="681"/>
        <v>23.527643121013067</v>
      </c>
      <c r="P6280" s="83">
        <f t="shared" ca="1" si="683"/>
        <v>22.495257755389812</v>
      </c>
      <c r="Q6280" s="96" t="str">
        <f t="shared" ca="1" si="684"/>
        <v>0</v>
      </c>
    </row>
    <row r="6281" spans="2:17" x14ac:dyDescent="0.3">
      <c r="B6281" s="80">
        <f t="shared" si="685"/>
        <v>6273</v>
      </c>
      <c r="C6281" s="84">
        <f t="shared" ref="C6281:C6344" ca="1" si="686">NORMINV(RAND(),$C$4,$C$5)</f>
        <v>6.6482287320584792</v>
      </c>
      <c r="D6281" s="84">
        <f t="shared" ref="D6281:D6344" ca="1" si="687">NORMINV(RAND(),$D$4,$D$5)</f>
        <v>45.198740223293811</v>
      </c>
      <c r="E6281" s="89">
        <v>47.330849348894006</v>
      </c>
      <c r="F6281" s="2">
        <v>41.245279691249998</v>
      </c>
      <c r="G6281" s="2">
        <v>7.3107349777529969</v>
      </c>
      <c r="H6281" s="2">
        <v>1.3997534217892</v>
      </c>
      <c r="I6281" s="2">
        <v>1.6239814796527001</v>
      </c>
      <c r="J6281" s="2">
        <v>0.45253022097147</v>
      </c>
      <c r="K6281" s="2">
        <v>0.25</v>
      </c>
      <c r="L6281" s="2">
        <v>0.15</v>
      </c>
      <c r="M6281" s="90">
        <v>0.24114080930762996</v>
      </c>
      <c r="N6281" s="83">
        <f t="shared" si="682"/>
        <v>100.00426994961799</v>
      </c>
      <c r="O6281" s="83">
        <f t="shared" ref="O6281:O6344" si="688">$G$3*(E6281/100)+$G$4*(F6281/100)+$G$5*(G6281/100)+$G$6*(H6281/100)+$I$3*(I6281/100)+$I$4*(J6281/100)+$I$5*(K6281/100)+$I$6*(L6281/100)+$K$3*(M6281/100)</f>
        <v>23.527643121013067</v>
      </c>
      <c r="P6281" s="83">
        <f t="shared" ca="1" si="683"/>
        <v>21.927714141073281</v>
      </c>
      <c r="Q6281" s="96" t="str">
        <f t="shared" ca="1" si="684"/>
        <v>0</v>
      </c>
    </row>
    <row r="6282" spans="2:17" x14ac:dyDescent="0.3">
      <c r="B6282" s="80">
        <f t="shared" si="685"/>
        <v>6274</v>
      </c>
      <c r="C6282" s="84">
        <f t="shared" ca="1" si="686"/>
        <v>6.4027677204253868</v>
      </c>
      <c r="D6282" s="84">
        <f t="shared" ca="1" si="687"/>
        <v>47.07672658947552</v>
      </c>
      <c r="E6282" s="89">
        <v>47.330849348894006</v>
      </c>
      <c r="F6282" s="2">
        <v>41.245279691249998</v>
      </c>
      <c r="G6282" s="2">
        <v>7.3107349777529969</v>
      </c>
      <c r="H6282" s="2">
        <v>1.3997534217892</v>
      </c>
      <c r="I6282" s="2">
        <v>1.6239814796527001</v>
      </c>
      <c r="J6282" s="2">
        <v>0.45253022097147</v>
      </c>
      <c r="K6282" s="2">
        <v>0.25</v>
      </c>
      <c r="L6282" s="2">
        <v>0.15</v>
      </c>
      <c r="M6282" s="90">
        <v>0.24114080930762996</v>
      </c>
      <c r="N6282" s="83">
        <f t="shared" ref="N6282:N6345" si="689">SUM(E6282:M6282)</f>
        <v>100.00426994961799</v>
      </c>
      <c r="O6282" s="83">
        <f t="shared" si="688"/>
        <v>23.527643121013067</v>
      </c>
      <c r="P6282" s="83">
        <f t="shared" ref="P6282:P6345" ca="1" si="690">(C6282*E6282/100)+(D6282*F6282/100)+57.52*(M6282/100)</f>
        <v>22.586116088742138</v>
      </c>
      <c r="Q6282" s="96" t="str">
        <f t="shared" ref="Q6282:Q6345" ca="1" si="691">IF(P6282&gt;=23,"1",IF(P6282&lt;23,"0"))</f>
        <v>0</v>
      </c>
    </row>
    <row r="6283" spans="2:17" x14ac:dyDescent="0.3">
      <c r="B6283" s="80">
        <f t="shared" ref="B6283:B6346" si="692">B6282+1</f>
        <v>6275</v>
      </c>
      <c r="C6283" s="84">
        <f t="shared" ca="1" si="686"/>
        <v>7.4890263057788147</v>
      </c>
      <c r="D6283" s="84">
        <f t="shared" ca="1" si="687"/>
        <v>49.092470826381266</v>
      </c>
      <c r="E6283" s="89">
        <v>47.330849348894006</v>
      </c>
      <c r="F6283" s="2">
        <v>41.245279691249998</v>
      </c>
      <c r="G6283" s="2">
        <v>7.3107349777529969</v>
      </c>
      <c r="H6283" s="2">
        <v>1.3997534217892</v>
      </c>
      <c r="I6283" s="2">
        <v>1.6239814796527001</v>
      </c>
      <c r="J6283" s="2">
        <v>0.45253022097147</v>
      </c>
      <c r="K6283" s="2">
        <v>0.25</v>
      </c>
      <c r="L6283" s="2">
        <v>0.15</v>
      </c>
      <c r="M6283" s="90">
        <v>0.24114080930762996</v>
      </c>
      <c r="N6283" s="83">
        <f t="shared" si="689"/>
        <v>100.00426994961799</v>
      </c>
      <c r="O6283" s="83">
        <f t="shared" si="688"/>
        <v>23.527643121013067</v>
      </c>
      <c r="P6283" s="83">
        <f t="shared" ca="1" si="690"/>
        <v>23.931650851687223</v>
      </c>
      <c r="Q6283" s="96" t="str">
        <f t="shared" ca="1" si="691"/>
        <v>1</v>
      </c>
    </row>
    <row r="6284" spans="2:17" x14ac:dyDescent="0.3">
      <c r="B6284" s="80">
        <f t="shared" si="692"/>
        <v>6276</v>
      </c>
      <c r="C6284" s="84">
        <f t="shared" ca="1" si="686"/>
        <v>7.2292306899675465</v>
      </c>
      <c r="D6284" s="84">
        <f t="shared" ca="1" si="687"/>
        <v>46.375477565620173</v>
      </c>
      <c r="E6284" s="89">
        <v>47.330849348894006</v>
      </c>
      <c r="F6284" s="2">
        <v>41.245279691249998</v>
      </c>
      <c r="G6284" s="2">
        <v>7.3107349777529969</v>
      </c>
      <c r="H6284" s="2">
        <v>1.3997534217892</v>
      </c>
      <c r="I6284" s="2">
        <v>1.6239814796527001</v>
      </c>
      <c r="J6284" s="2">
        <v>0.45253022097147</v>
      </c>
      <c r="K6284" s="2">
        <v>0.25</v>
      </c>
      <c r="L6284" s="2">
        <v>0.15</v>
      </c>
      <c r="M6284" s="90">
        <v>0.24114080930762996</v>
      </c>
      <c r="N6284" s="83">
        <f t="shared" si="689"/>
        <v>100.00426994961799</v>
      </c>
      <c r="O6284" s="83">
        <f t="shared" si="688"/>
        <v>23.527643121013067</v>
      </c>
      <c r="P6284" s="83">
        <f t="shared" ca="1" si="690"/>
        <v>22.688055910559235</v>
      </c>
      <c r="Q6284" s="96" t="str">
        <f t="shared" ca="1" si="691"/>
        <v>0</v>
      </c>
    </row>
    <row r="6285" spans="2:17" x14ac:dyDescent="0.3">
      <c r="B6285" s="80">
        <f t="shared" si="692"/>
        <v>6277</v>
      </c>
      <c r="C6285" s="84">
        <f t="shared" ca="1" si="686"/>
        <v>6.2846721042424676</v>
      </c>
      <c r="D6285" s="84">
        <f t="shared" ca="1" si="687"/>
        <v>47.742637235367866</v>
      </c>
      <c r="E6285" s="89">
        <v>47.330849348894006</v>
      </c>
      <c r="F6285" s="2">
        <v>41.245279691249998</v>
      </c>
      <c r="G6285" s="2">
        <v>7.3107349777529969</v>
      </c>
      <c r="H6285" s="2">
        <v>1.3997534217892</v>
      </c>
      <c r="I6285" s="2">
        <v>1.6239814796527001</v>
      </c>
      <c r="J6285" s="2">
        <v>0.45253022097147</v>
      </c>
      <c r="K6285" s="2">
        <v>0.25</v>
      </c>
      <c r="L6285" s="2">
        <v>0.15</v>
      </c>
      <c r="M6285" s="90">
        <v>0.24114080930762996</v>
      </c>
      <c r="N6285" s="83">
        <f t="shared" si="689"/>
        <v>100.00426994961799</v>
      </c>
      <c r="O6285" s="83">
        <f t="shared" si="688"/>
        <v>23.527643121013067</v>
      </c>
      <c r="P6285" s="83">
        <f t="shared" ca="1" si="690"/>
        <v>22.80487713895106</v>
      </c>
      <c r="Q6285" s="96" t="str">
        <f t="shared" ca="1" si="691"/>
        <v>0</v>
      </c>
    </row>
    <row r="6286" spans="2:17" x14ac:dyDescent="0.3">
      <c r="B6286" s="80">
        <f t="shared" si="692"/>
        <v>6278</v>
      </c>
      <c r="C6286" s="84">
        <f t="shared" ca="1" si="686"/>
        <v>6.7676578961250824</v>
      </c>
      <c r="D6286" s="84">
        <f t="shared" ca="1" si="687"/>
        <v>48.716824829508198</v>
      </c>
      <c r="E6286" s="89">
        <v>47.330849348894006</v>
      </c>
      <c r="F6286" s="2">
        <v>41.245279691249998</v>
      </c>
      <c r="G6286" s="2">
        <v>7.3107349777529969</v>
      </c>
      <c r="H6286" s="2">
        <v>1.3997534217892</v>
      </c>
      <c r="I6286" s="2">
        <v>1.6239814796527001</v>
      </c>
      <c r="J6286" s="2">
        <v>0.45253022097147</v>
      </c>
      <c r="K6286" s="2">
        <v>0.25</v>
      </c>
      <c r="L6286" s="2">
        <v>0.15</v>
      </c>
      <c r="M6286" s="90">
        <v>0.24114080930762996</v>
      </c>
      <c r="N6286" s="83">
        <f t="shared" si="689"/>
        <v>100.00426994961799</v>
      </c>
      <c r="O6286" s="83">
        <f t="shared" si="688"/>
        <v>23.527643121013067</v>
      </c>
      <c r="P6286" s="83">
        <f t="shared" ca="1" si="690"/>
        <v>23.435284814404223</v>
      </c>
      <c r="Q6286" s="96" t="str">
        <f t="shared" ca="1" si="691"/>
        <v>1</v>
      </c>
    </row>
    <row r="6287" spans="2:17" x14ac:dyDescent="0.3">
      <c r="B6287" s="80">
        <f t="shared" si="692"/>
        <v>6279</v>
      </c>
      <c r="C6287" s="84">
        <f t="shared" ca="1" si="686"/>
        <v>6.6275547064240001</v>
      </c>
      <c r="D6287" s="84">
        <f t="shared" ca="1" si="687"/>
        <v>47.038966863102168</v>
      </c>
      <c r="E6287" s="89">
        <v>47.330849348894006</v>
      </c>
      <c r="F6287" s="2">
        <v>41.245279691249998</v>
      </c>
      <c r="G6287" s="2">
        <v>7.3107349777529969</v>
      </c>
      <c r="H6287" s="2">
        <v>1.3997534217892</v>
      </c>
      <c r="I6287" s="2">
        <v>1.6239814796527001</v>
      </c>
      <c r="J6287" s="2">
        <v>0.45253022097147</v>
      </c>
      <c r="K6287" s="2">
        <v>0.25</v>
      </c>
      <c r="L6287" s="2">
        <v>0.15</v>
      </c>
      <c r="M6287" s="90">
        <v>0.24114080930762996</v>
      </c>
      <c r="N6287" s="83">
        <f t="shared" si="689"/>
        <v>100.00426994961799</v>
      </c>
      <c r="O6287" s="83">
        <f t="shared" si="688"/>
        <v>23.527643121013067</v>
      </c>
      <c r="P6287" s="83">
        <f t="shared" ca="1" si="690"/>
        <v>22.676935573687722</v>
      </c>
      <c r="Q6287" s="96" t="str">
        <f t="shared" ca="1" si="691"/>
        <v>0</v>
      </c>
    </row>
    <row r="6288" spans="2:17" x14ac:dyDescent="0.3">
      <c r="B6288" s="80">
        <f t="shared" si="692"/>
        <v>6280</v>
      </c>
      <c r="C6288" s="84">
        <f t="shared" ca="1" si="686"/>
        <v>5.8726005018371659</v>
      </c>
      <c r="D6288" s="84">
        <f t="shared" ca="1" si="687"/>
        <v>48.274920760104898</v>
      </c>
      <c r="E6288" s="89">
        <v>47.330849348894006</v>
      </c>
      <c r="F6288" s="2">
        <v>41.245279691249998</v>
      </c>
      <c r="G6288" s="2">
        <v>7.3107349777529969</v>
      </c>
      <c r="H6288" s="2">
        <v>1.3997534217892</v>
      </c>
      <c r="I6288" s="2">
        <v>1.6239814796527001</v>
      </c>
      <c r="J6288" s="2">
        <v>0.45253022097147</v>
      </c>
      <c r="K6288" s="2">
        <v>0.25</v>
      </c>
      <c r="L6288" s="2">
        <v>0.15</v>
      </c>
      <c r="M6288" s="90">
        <v>0.24114080930762996</v>
      </c>
      <c r="N6288" s="83">
        <f t="shared" si="689"/>
        <v>100.00426994961799</v>
      </c>
      <c r="O6288" s="83">
        <f t="shared" si="688"/>
        <v>23.527643121013067</v>
      </c>
      <c r="P6288" s="83">
        <f t="shared" ca="1" si="690"/>
        <v>22.829381978135267</v>
      </c>
      <c r="Q6288" s="96" t="str">
        <f t="shared" ca="1" si="691"/>
        <v>0</v>
      </c>
    </row>
    <row r="6289" spans="2:17" x14ac:dyDescent="0.3">
      <c r="B6289" s="80">
        <f t="shared" si="692"/>
        <v>6281</v>
      </c>
      <c r="C6289" s="84">
        <f t="shared" ca="1" si="686"/>
        <v>7.3357175987967711</v>
      </c>
      <c r="D6289" s="84">
        <f t="shared" ca="1" si="687"/>
        <v>46.28576018323826</v>
      </c>
      <c r="E6289" s="89">
        <v>47.330849348894006</v>
      </c>
      <c r="F6289" s="2">
        <v>41.245279691249998</v>
      </c>
      <c r="G6289" s="2">
        <v>7.3107349777529969</v>
      </c>
      <c r="H6289" s="2">
        <v>1.3997534217892</v>
      </c>
      <c r="I6289" s="2">
        <v>1.6239814796527001</v>
      </c>
      <c r="J6289" s="2">
        <v>0.45253022097147</v>
      </c>
      <c r="K6289" s="2">
        <v>0.25</v>
      </c>
      <c r="L6289" s="2">
        <v>0.15</v>
      </c>
      <c r="M6289" s="90">
        <v>0.24114080930762996</v>
      </c>
      <c r="N6289" s="83">
        <f t="shared" si="689"/>
        <v>100.00426994961799</v>
      </c>
      <c r="O6289" s="83">
        <f t="shared" si="688"/>
        <v>23.527643121013067</v>
      </c>
      <c r="P6289" s="83">
        <f t="shared" ca="1" si="690"/>
        <v>22.701452883658401</v>
      </c>
      <c r="Q6289" s="96" t="str">
        <f t="shared" ca="1" si="691"/>
        <v>0</v>
      </c>
    </row>
    <row r="6290" spans="2:17" x14ac:dyDescent="0.3">
      <c r="B6290" s="80">
        <f t="shared" si="692"/>
        <v>6282</v>
      </c>
      <c r="C6290" s="84">
        <f t="shared" ca="1" si="686"/>
        <v>7.554537276841077</v>
      </c>
      <c r="D6290" s="84">
        <f t="shared" ca="1" si="687"/>
        <v>48.18027630494835</v>
      </c>
      <c r="E6290" s="89">
        <v>47.330849348894006</v>
      </c>
      <c r="F6290" s="2">
        <v>41.245279691249998</v>
      </c>
      <c r="G6290" s="2">
        <v>7.3107349777529969</v>
      </c>
      <c r="H6290" s="2">
        <v>1.3997534217892</v>
      </c>
      <c r="I6290" s="2">
        <v>1.6239814796527001</v>
      </c>
      <c r="J6290" s="2">
        <v>0.45253022097147</v>
      </c>
      <c r="K6290" s="2">
        <v>0.25</v>
      </c>
      <c r="L6290" s="2">
        <v>0.15</v>
      </c>
      <c r="M6290" s="90">
        <v>0.24114080930762996</v>
      </c>
      <c r="N6290" s="83">
        <f t="shared" si="689"/>
        <v>100.00426994961799</v>
      </c>
      <c r="O6290" s="83">
        <f t="shared" si="688"/>
        <v>23.527643121013067</v>
      </c>
      <c r="P6290" s="83">
        <f t="shared" ca="1" si="690"/>
        <v>23.586420569014436</v>
      </c>
      <c r="Q6290" s="96" t="str">
        <f t="shared" ca="1" si="691"/>
        <v>1</v>
      </c>
    </row>
    <row r="6291" spans="2:17" x14ac:dyDescent="0.3">
      <c r="B6291" s="80">
        <f t="shared" si="692"/>
        <v>6283</v>
      </c>
      <c r="C6291" s="84">
        <f t="shared" ca="1" si="686"/>
        <v>6.0549389432031395</v>
      </c>
      <c r="D6291" s="84">
        <f t="shared" ca="1" si="687"/>
        <v>47.024295041850927</v>
      </c>
      <c r="E6291" s="89">
        <v>47.330849348894006</v>
      </c>
      <c r="F6291" s="2">
        <v>41.245279691249998</v>
      </c>
      <c r="G6291" s="2">
        <v>7.3107349777529969</v>
      </c>
      <c r="H6291" s="2">
        <v>1.3997534217892</v>
      </c>
      <c r="I6291" s="2">
        <v>1.6239814796527001</v>
      </c>
      <c r="J6291" s="2">
        <v>0.45253022097147</v>
      </c>
      <c r="K6291" s="2">
        <v>0.25</v>
      </c>
      <c r="L6291" s="2">
        <v>0.15</v>
      </c>
      <c r="M6291" s="90">
        <v>0.24114080930762996</v>
      </c>
      <c r="N6291" s="83">
        <f t="shared" si="689"/>
        <v>100.00426994961799</v>
      </c>
      <c r="O6291" s="83">
        <f t="shared" si="688"/>
        <v>23.527643121013067</v>
      </c>
      <c r="P6291" s="83">
        <f t="shared" ca="1" si="690"/>
        <v>22.399860235738764</v>
      </c>
      <c r="Q6291" s="96" t="str">
        <f t="shared" ca="1" si="691"/>
        <v>0</v>
      </c>
    </row>
    <row r="6292" spans="2:17" x14ac:dyDescent="0.3">
      <c r="B6292" s="80">
        <f t="shared" si="692"/>
        <v>6284</v>
      </c>
      <c r="C6292" s="84">
        <f t="shared" ca="1" si="686"/>
        <v>7.5109586430185953</v>
      </c>
      <c r="D6292" s="84">
        <f t="shared" ca="1" si="687"/>
        <v>49.331544555719645</v>
      </c>
      <c r="E6292" s="89">
        <v>47.330849348894006</v>
      </c>
      <c r="F6292" s="2">
        <v>41.245279691249998</v>
      </c>
      <c r="G6292" s="2">
        <v>7.3107349777529969</v>
      </c>
      <c r="H6292" s="2">
        <v>1.3997534217892</v>
      </c>
      <c r="I6292" s="2">
        <v>1.6239814796527001</v>
      </c>
      <c r="J6292" s="2">
        <v>0.45253022097147</v>
      </c>
      <c r="K6292" s="2">
        <v>0.25</v>
      </c>
      <c r="L6292" s="2">
        <v>0.15</v>
      </c>
      <c r="M6292" s="90">
        <v>0.24114080930762996</v>
      </c>
      <c r="N6292" s="83">
        <f t="shared" si="689"/>
        <v>100.00426994961799</v>
      </c>
      <c r="O6292" s="83">
        <f t="shared" si="688"/>
        <v>23.527643121013067</v>
      </c>
      <c r="P6292" s="83">
        <f t="shared" ca="1" si="690"/>
        <v>24.040638241518796</v>
      </c>
      <c r="Q6292" s="96" t="str">
        <f t="shared" ca="1" si="691"/>
        <v>1</v>
      </c>
    </row>
    <row r="6293" spans="2:17" x14ac:dyDescent="0.3">
      <c r="B6293" s="80">
        <f t="shared" si="692"/>
        <v>6285</v>
      </c>
      <c r="C6293" s="84">
        <f t="shared" ca="1" si="686"/>
        <v>7.6586761060646849</v>
      </c>
      <c r="D6293" s="84">
        <f t="shared" ca="1" si="687"/>
        <v>48.956004807085371</v>
      </c>
      <c r="E6293" s="89">
        <v>47.330849348894006</v>
      </c>
      <c r="F6293" s="2">
        <v>41.245279691249998</v>
      </c>
      <c r="G6293" s="2">
        <v>7.3107349777529969</v>
      </c>
      <c r="H6293" s="2">
        <v>1.3997534217892</v>
      </c>
      <c r="I6293" s="2">
        <v>1.6239814796527001</v>
      </c>
      <c r="J6293" s="2">
        <v>0.45253022097147</v>
      </c>
      <c r="K6293" s="2">
        <v>0.25</v>
      </c>
      <c r="L6293" s="2">
        <v>0.15</v>
      </c>
      <c r="M6293" s="90">
        <v>0.24114080930762996</v>
      </c>
      <c r="N6293" s="83">
        <f t="shared" si="689"/>
        <v>100.00426994961799</v>
      </c>
      <c r="O6293" s="83">
        <f t="shared" si="688"/>
        <v>23.527643121013067</v>
      </c>
      <c r="P6293" s="83">
        <f t="shared" ca="1" si="690"/>
        <v>23.955661751739125</v>
      </c>
      <c r="Q6293" s="96" t="str">
        <f t="shared" ca="1" si="691"/>
        <v>1</v>
      </c>
    </row>
    <row r="6294" spans="2:17" x14ac:dyDescent="0.3">
      <c r="B6294" s="80">
        <f t="shared" si="692"/>
        <v>6286</v>
      </c>
      <c r="C6294" s="84">
        <f t="shared" ca="1" si="686"/>
        <v>7.102999343417876</v>
      </c>
      <c r="D6294" s="84">
        <f t="shared" ca="1" si="687"/>
        <v>48.083180408931604</v>
      </c>
      <c r="E6294" s="89">
        <v>47.330849348894006</v>
      </c>
      <c r="F6294" s="2">
        <v>41.245279691249998</v>
      </c>
      <c r="G6294" s="2">
        <v>7.3107349777529969</v>
      </c>
      <c r="H6294" s="2">
        <v>1.3997534217892</v>
      </c>
      <c r="I6294" s="2">
        <v>1.6239814796527001</v>
      </c>
      <c r="J6294" s="2">
        <v>0.45253022097147</v>
      </c>
      <c r="K6294" s="2">
        <v>0.25</v>
      </c>
      <c r="L6294" s="2">
        <v>0.15</v>
      </c>
      <c r="M6294" s="90">
        <v>0.24114080930762996</v>
      </c>
      <c r="N6294" s="83">
        <f t="shared" si="689"/>
        <v>100.00426994961799</v>
      </c>
      <c r="O6294" s="83">
        <f t="shared" si="688"/>
        <v>23.527643121013067</v>
      </c>
      <c r="P6294" s="83">
        <f t="shared" ca="1" si="690"/>
        <v>23.332656356111961</v>
      </c>
      <c r="Q6294" s="96" t="str">
        <f t="shared" ca="1" si="691"/>
        <v>1</v>
      </c>
    </row>
    <row r="6295" spans="2:17" x14ac:dyDescent="0.3">
      <c r="B6295" s="80">
        <f t="shared" si="692"/>
        <v>6287</v>
      </c>
      <c r="C6295" s="84">
        <f t="shared" ca="1" si="686"/>
        <v>6.5121151285759815</v>
      </c>
      <c r="D6295" s="84">
        <f t="shared" ca="1" si="687"/>
        <v>46.685295866294013</v>
      </c>
      <c r="E6295" s="89">
        <v>47.330849348894006</v>
      </c>
      <c r="F6295" s="2">
        <v>41.245279691249998</v>
      </c>
      <c r="G6295" s="2">
        <v>7.3107349777529969</v>
      </c>
      <c r="H6295" s="2">
        <v>1.3997534217892</v>
      </c>
      <c r="I6295" s="2">
        <v>1.6239814796527001</v>
      </c>
      <c r="J6295" s="2">
        <v>0.45253022097147</v>
      </c>
      <c r="K6295" s="2">
        <v>0.25</v>
      </c>
      <c r="L6295" s="2">
        <v>0.15</v>
      </c>
      <c r="M6295" s="90">
        <v>0.24114080930762996</v>
      </c>
      <c r="N6295" s="83">
        <f t="shared" si="689"/>
        <v>100.00426994961799</v>
      </c>
      <c r="O6295" s="83">
        <f t="shared" si="688"/>
        <v>23.527643121013067</v>
      </c>
      <c r="P6295" s="83">
        <f t="shared" ca="1" si="690"/>
        <v>22.476424449187125</v>
      </c>
      <c r="Q6295" s="96" t="str">
        <f t="shared" ca="1" si="691"/>
        <v>0</v>
      </c>
    </row>
    <row r="6296" spans="2:17" x14ac:dyDescent="0.3">
      <c r="B6296" s="80">
        <f t="shared" si="692"/>
        <v>6288</v>
      </c>
      <c r="C6296" s="84">
        <f t="shared" ca="1" si="686"/>
        <v>7.6711442575387743</v>
      </c>
      <c r="D6296" s="84">
        <f t="shared" ca="1" si="687"/>
        <v>48.287958113277853</v>
      </c>
      <c r="E6296" s="89">
        <v>47.330849348894006</v>
      </c>
      <c r="F6296" s="2">
        <v>41.245279691249998</v>
      </c>
      <c r="G6296" s="2">
        <v>7.3107349777529969</v>
      </c>
      <c r="H6296" s="2">
        <v>1.3997534217892</v>
      </c>
      <c r="I6296" s="2">
        <v>1.6239814796527001</v>
      </c>
      <c r="J6296" s="2">
        <v>0.45253022097147</v>
      </c>
      <c r="K6296" s="2">
        <v>0.25</v>
      </c>
      <c r="L6296" s="2">
        <v>0.15</v>
      </c>
      <c r="M6296" s="90">
        <v>0.24114080930762996</v>
      </c>
      <c r="N6296" s="83">
        <f t="shared" si="689"/>
        <v>100.00426994961799</v>
      </c>
      <c r="O6296" s="83">
        <f t="shared" si="688"/>
        <v>23.527643121013067</v>
      </c>
      <c r="P6296" s="83">
        <f t="shared" ca="1" si="690"/>
        <v>23.686025306400854</v>
      </c>
      <c r="Q6296" s="96" t="str">
        <f t="shared" ca="1" si="691"/>
        <v>1</v>
      </c>
    </row>
    <row r="6297" spans="2:17" x14ac:dyDescent="0.3">
      <c r="B6297" s="80">
        <f t="shared" si="692"/>
        <v>6289</v>
      </c>
      <c r="C6297" s="84">
        <f t="shared" ca="1" si="686"/>
        <v>7.0718190625605146</v>
      </c>
      <c r="D6297" s="84">
        <f t="shared" ca="1" si="687"/>
        <v>50.01645992011656</v>
      </c>
      <c r="E6297" s="89">
        <v>47.330849348894006</v>
      </c>
      <c r="F6297" s="2">
        <v>41.245279691249998</v>
      </c>
      <c r="G6297" s="2">
        <v>7.3107349777529969</v>
      </c>
      <c r="H6297" s="2">
        <v>1.3997534217892</v>
      </c>
      <c r="I6297" s="2">
        <v>1.6239814796527001</v>
      </c>
      <c r="J6297" s="2">
        <v>0.45253022097147</v>
      </c>
      <c r="K6297" s="2">
        <v>0.25</v>
      </c>
      <c r="L6297" s="2">
        <v>0.15</v>
      </c>
      <c r="M6297" s="90">
        <v>0.24114080930762996</v>
      </c>
      <c r="N6297" s="83">
        <f t="shared" si="689"/>
        <v>100.00426994961799</v>
      </c>
      <c r="O6297" s="83">
        <f t="shared" si="688"/>
        <v>23.527643121013067</v>
      </c>
      <c r="P6297" s="83">
        <f t="shared" ca="1" si="690"/>
        <v>24.115285005954664</v>
      </c>
      <c r="Q6297" s="96" t="str">
        <f t="shared" ca="1" si="691"/>
        <v>1</v>
      </c>
    </row>
    <row r="6298" spans="2:17" x14ac:dyDescent="0.3">
      <c r="B6298" s="80">
        <f t="shared" si="692"/>
        <v>6290</v>
      </c>
      <c r="C6298" s="84">
        <f t="shared" ca="1" si="686"/>
        <v>5.9864018038092661</v>
      </c>
      <c r="D6298" s="84">
        <f t="shared" ca="1" si="687"/>
        <v>44.825551249193261</v>
      </c>
      <c r="E6298" s="89">
        <v>47.330849348894006</v>
      </c>
      <c r="F6298" s="2">
        <v>41.245279691249998</v>
      </c>
      <c r="G6298" s="2">
        <v>7.3107349777529969</v>
      </c>
      <c r="H6298" s="2">
        <v>1.3997534217892</v>
      </c>
      <c r="I6298" s="2">
        <v>1.6239814796527001</v>
      </c>
      <c r="J6298" s="2">
        <v>0.45253022097147</v>
      </c>
      <c r="K6298" s="2">
        <v>0.25</v>
      </c>
      <c r="L6298" s="2">
        <v>0.15</v>
      </c>
      <c r="M6298" s="90">
        <v>0.24114080930762996</v>
      </c>
      <c r="N6298" s="83">
        <f t="shared" si="689"/>
        <v>100.00426994961799</v>
      </c>
      <c r="O6298" s="83">
        <f t="shared" si="688"/>
        <v>23.527643121013067</v>
      </c>
      <c r="P6298" s="83">
        <f t="shared" ca="1" si="690"/>
        <v>21.460542998568553</v>
      </c>
      <c r="Q6298" s="96" t="str">
        <f t="shared" ca="1" si="691"/>
        <v>0</v>
      </c>
    </row>
    <row r="6299" spans="2:17" x14ac:dyDescent="0.3">
      <c r="B6299" s="80">
        <f t="shared" si="692"/>
        <v>6291</v>
      </c>
      <c r="C6299" s="84">
        <f t="shared" ca="1" si="686"/>
        <v>8.0629001775933293</v>
      </c>
      <c r="D6299" s="84">
        <f t="shared" ca="1" si="687"/>
        <v>49.138532885749726</v>
      </c>
      <c r="E6299" s="89">
        <v>47.330849348894006</v>
      </c>
      <c r="F6299" s="2">
        <v>41.245279691249998</v>
      </c>
      <c r="G6299" s="2">
        <v>7.3107349777529969</v>
      </c>
      <c r="H6299" s="2">
        <v>1.3997534217892</v>
      </c>
      <c r="I6299" s="2">
        <v>1.6239814796527001</v>
      </c>
      <c r="J6299" s="2">
        <v>0.45253022097147</v>
      </c>
      <c r="K6299" s="2">
        <v>0.25</v>
      </c>
      <c r="L6299" s="2">
        <v>0.15</v>
      </c>
      <c r="M6299" s="90">
        <v>0.24114080930762996</v>
      </c>
      <c r="N6299" s="83">
        <f t="shared" si="689"/>
        <v>100.00426994961799</v>
      </c>
      <c r="O6299" s="83">
        <f t="shared" si="688"/>
        <v>23.527643121013067</v>
      </c>
      <c r="P6299" s="83">
        <f t="shared" ca="1" si="690"/>
        <v>24.22226865462649</v>
      </c>
      <c r="Q6299" s="96" t="str">
        <f t="shared" ca="1" si="691"/>
        <v>1</v>
      </c>
    </row>
    <row r="6300" spans="2:17" x14ac:dyDescent="0.3">
      <c r="B6300" s="80">
        <f t="shared" si="692"/>
        <v>6292</v>
      </c>
      <c r="C6300" s="84">
        <f t="shared" ca="1" si="686"/>
        <v>6.4375157308757132</v>
      </c>
      <c r="D6300" s="84">
        <f t="shared" ca="1" si="687"/>
        <v>47.668487927029844</v>
      </c>
      <c r="E6300" s="89">
        <v>47.330849348894006</v>
      </c>
      <c r="F6300" s="2">
        <v>41.245279691249998</v>
      </c>
      <c r="G6300" s="2">
        <v>7.3107349777529969</v>
      </c>
      <c r="H6300" s="2">
        <v>1.3997534217892</v>
      </c>
      <c r="I6300" s="2">
        <v>1.6239814796527001</v>
      </c>
      <c r="J6300" s="2">
        <v>0.45253022097147</v>
      </c>
      <c r="K6300" s="2">
        <v>0.25</v>
      </c>
      <c r="L6300" s="2">
        <v>0.15</v>
      </c>
      <c r="M6300" s="90">
        <v>0.24114080930762996</v>
      </c>
      <c r="N6300" s="83">
        <f t="shared" si="689"/>
        <v>100.00426994961799</v>
      </c>
      <c r="O6300" s="83">
        <f t="shared" si="688"/>
        <v>23.527643121013067</v>
      </c>
      <c r="P6300" s="83">
        <f t="shared" ca="1" si="690"/>
        <v>22.846636235999082</v>
      </c>
      <c r="Q6300" s="96" t="str">
        <f t="shared" ca="1" si="691"/>
        <v>0</v>
      </c>
    </row>
    <row r="6301" spans="2:17" x14ac:dyDescent="0.3">
      <c r="B6301" s="80">
        <f t="shared" si="692"/>
        <v>6293</v>
      </c>
      <c r="C6301" s="84">
        <f t="shared" ca="1" si="686"/>
        <v>7.0382235250579024</v>
      </c>
      <c r="D6301" s="84">
        <f t="shared" ca="1" si="687"/>
        <v>47.27680935552705</v>
      </c>
      <c r="E6301" s="89">
        <v>47.330849348894006</v>
      </c>
      <c r="F6301" s="2">
        <v>41.245279691249998</v>
      </c>
      <c r="G6301" s="2">
        <v>7.3107349777529969</v>
      </c>
      <c r="H6301" s="2">
        <v>1.3997534217892</v>
      </c>
      <c r="I6301" s="2">
        <v>1.6239814796527001</v>
      </c>
      <c r="J6301" s="2">
        <v>0.45253022097147</v>
      </c>
      <c r="K6301" s="2">
        <v>0.25</v>
      </c>
      <c r="L6301" s="2">
        <v>0.15</v>
      </c>
      <c r="M6301" s="90">
        <v>0.24114080930762996</v>
      </c>
      <c r="N6301" s="83">
        <f t="shared" si="689"/>
        <v>100.00426994961799</v>
      </c>
      <c r="O6301" s="83">
        <f t="shared" si="688"/>
        <v>23.527643121013067</v>
      </c>
      <c r="P6301" s="83">
        <f t="shared" ca="1" si="690"/>
        <v>22.9694074147835</v>
      </c>
      <c r="Q6301" s="96" t="str">
        <f t="shared" ca="1" si="691"/>
        <v>0</v>
      </c>
    </row>
    <row r="6302" spans="2:17" x14ac:dyDescent="0.3">
      <c r="B6302" s="80">
        <f t="shared" si="692"/>
        <v>6294</v>
      </c>
      <c r="C6302" s="84">
        <f t="shared" ca="1" si="686"/>
        <v>7.6106038914966891</v>
      </c>
      <c r="D6302" s="84">
        <f t="shared" ca="1" si="687"/>
        <v>47.0209028928546</v>
      </c>
      <c r="E6302" s="89">
        <v>47.330849348894006</v>
      </c>
      <c r="F6302" s="2">
        <v>41.245279691249998</v>
      </c>
      <c r="G6302" s="2">
        <v>7.3107349777529969</v>
      </c>
      <c r="H6302" s="2">
        <v>1.3997534217892</v>
      </c>
      <c r="I6302" s="2">
        <v>1.6239814796527001</v>
      </c>
      <c r="J6302" s="2">
        <v>0.45253022097147</v>
      </c>
      <c r="K6302" s="2">
        <v>0.25</v>
      </c>
      <c r="L6302" s="2">
        <v>0.15</v>
      </c>
      <c r="M6302" s="90">
        <v>0.24114080930762996</v>
      </c>
      <c r="N6302" s="83">
        <f t="shared" si="689"/>
        <v>100.00426994961799</v>
      </c>
      <c r="O6302" s="83">
        <f t="shared" si="688"/>
        <v>23.527643121013067</v>
      </c>
      <c r="P6302" s="83">
        <f t="shared" ca="1" si="690"/>
        <v>23.134770567448054</v>
      </c>
      <c r="Q6302" s="96" t="str">
        <f t="shared" ca="1" si="691"/>
        <v>1</v>
      </c>
    </row>
    <row r="6303" spans="2:17" x14ac:dyDescent="0.3">
      <c r="B6303" s="80">
        <f t="shared" si="692"/>
        <v>6295</v>
      </c>
      <c r="C6303" s="84">
        <f t="shared" ca="1" si="686"/>
        <v>6.0911239772268706</v>
      </c>
      <c r="D6303" s="84">
        <f t="shared" ca="1" si="687"/>
        <v>44.966440878049198</v>
      </c>
      <c r="E6303" s="89">
        <v>47.330849348894006</v>
      </c>
      <c r="F6303" s="2">
        <v>41.245279691249998</v>
      </c>
      <c r="G6303" s="2">
        <v>7.3107349777529969</v>
      </c>
      <c r="H6303" s="2">
        <v>1.3997534217892</v>
      </c>
      <c r="I6303" s="2">
        <v>1.6239814796527001</v>
      </c>
      <c r="J6303" s="2">
        <v>0.45253022097147</v>
      </c>
      <c r="K6303" s="2">
        <v>0.25</v>
      </c>
      <c r="L6303" s="2">
        <v>0.15</v>
      </c>
      <c r="M6303" s="90">
        <v>0.24114080930762996</v>
      </c>
      <c r="N6303" s="83">
        <f t="shared" si="689"/>
        <v>100.00426994961799</v>
      </c>
      <c r="O6303" s="83">
        <f t="shared" si="688"/>
        <v>23.527643121013067</v>
      </c>
      <c r="P6303" s="83">
        <f t="shared" ca="1" si="690"/>
        <v>21.568219214181322</v>
      </c>
      <c r="Q6303" s="96" t="str">
        <f t="shared" ca="1" si="691"/>
        <v>0</v>
      </c>
    </row>
    <row r="6304" spans="2:17" x14ac:dyDescent="0.3">
      <c r="B6304" s="80">
        <f t="shared" si="692"/>
        <v>6296</v>
      </c>
      <c r="C6304" s="84">
        <f t="shared" ca="1" si="686"/>
        <v>7.055596700997504</v>
      </c>
      <c r="D6304" s="84">
        <f t="shared" ca="1" si="687"/>
        <v>47.283272495208259</v>
      </c>
      <c r="E6304" s="89">
        <v>47.330849348894006</v>
      </c>
      <c r="F6304" s="2">
        <v>41.245279691249998</v>
      </c>
      <c r="G6304" s="2">
        <v>7.3107349777529969</v>
      </c>
      <c r="H6304" s="2">
        <v>1.3997534217892</v>
      </c>
      <c r="I6304" s="2">
        <v>1.6239814796527001</v>
      </c>
      <c r="J6304" s="2">
        <v>0.45253022097147</v>
      </c>
      <c r="K6304" s="2">
        <v>0.25</v>
      </c>
      <c r="L6304" s="2">
        <v>0.15</v>
      </c>
      <c r="M6304" s="90">
        <v>0.24114080930762996</v>
      </c>
      <c r="N6304" s="83">
        <f t="shared" si="689"/>
        <v>100.00426994961799</v>
      </c>
      <c r="O6304" s="83">
        <f t="shared" si="688"/>
        <v>23.527643121013067</v>
      </c>
      <c r="P6304" s="83">
        <f t="shared" ca="1" si="690"/>
        <v>22.980296026552942</v>
      </c>
      <c r="Q6304" s="96" t="str">
        <f t="shared" ca="1" si="691"/>
        <v>0</v>
      </c>
    </row>
    <row r="6305" spans="2:17" x14ac:dyDescent="0.3">
      <c r="B6305" s="80">
        <f t="shared" si="692"/>
        <v>6297</v>
      </c>
      <c r="C6305" s="84">
        <f t="shared" ca="1" si="686"/>
        <v>7.0025144166669104</v>
      </c>
      <c r="D6305" s="84">
        <f t="shared" ca="1" si="687"/>
        <v>49.102430769384391</v>
      </c>
      <c r="E6305" s="89">
        <v>47.330849348894006</v>
      </c>
      <c r="F6305" s="2">
        <v>41.245279691249998</v>
      </c>
      <c r="G6305" s="2">
        <v>7.3107349777529969</v>
      </c>
      <c r="H6305" s="2">
        <v>1.3997534217892</v>
      </c>
      <c r="I6305" s="2">
        <v>1.6239814796527001</v>
      </c>
      <c r="J6305" s="2">
        <v>0.45253022097147</v>
      </c>
      <c r="K6305" s="2">
        <v>0.25</v>
      </c>
      <c r="L6305" s="2">
        <v>0.15</v>
      </c>
      <c r="M6305" s="90">
        <v>0.24114080930762996</v>
      </c>
      <c r="N6305" s="83">
        <f t="shared" si="689"/>
        <v>100.00426994961799</v>
      </c>
      <c r="O6305" s="83">
        <f t="shared" si="688"/>
        <v>23.527643121013067</v>
      </c>
      <c r="P6305" s="83">
        <f t="shared" ca="1" si="690"/>
        <v>23.705488648735937</v>
      </c>
      <c r="Q6305" s="96" t="str">
        <f t="shared" ca="1" si="691"/>
        <v>1</v>
      </c>
    </row>
    <row r="6306" spans="2:17" x14ac:dyDescent="0.3">
      <c r="B6306" s="80">
        <f t="shared" si="692"/>
        <v>6298</v>
      </c>
      <c r="C6306" s="84">
        <f t="shared" ca="1" si="686"/>
        <v>7.5964447599641076</v>
      </c>
      <c r="D6306" s="84">
        <f t="shared" ca="1" si="687"/>
        <v>48.00116361032017</v>
      </c>
      <c r="E6306" s="89">
        <v>47.330849348894006</v>
      </c>
      <c r="F6306" s="2">
        <v>41.245279691249998</v>
      </c>
      <c r="G6306" s="2">
        <v>7.3107349777529969</v>
      </c>
      <c r="H6306" s="2">
        <v>1.3997534217892</v>
      </c>
      <c r="I6306" s="2">
        <v>1.6239814796527001</v>
      </c>
      <c r="J6306" s="2">
        <v>0.45253022097147</v>
      </c>
      <c r="K6306" s="2">
        <v>0.25</v>
      </c>
      <c r="L6306" s="2">
        <v>0.15</v>
      </c>
      <c r="M6306" s="90">
        <v>0.24114080930762996</v>
      </c>
      <c r="N6306" s="83">
        <f t="shared" si="689"/>
        <v>100.00426994961799</v>
      </c>
      <c r="O6306" s="83">
        <f t="shared" si="688"/>
        <v>23.527643121013067</v>
      </c>
      <c r="P6306" s="83">
        <f t="shared" ca="1" si="690"/>
        <v>23.532380204855382</v>
      </c>
      <c r="Q6306" s="96" t="str">
        <f t="shared" ca="1" si="691"/>
        <v>1</v>
      </c>
    </row>
    <row r="6307" spans="2:17" x14ac:dyDescent="0.3">
      <c r="B6307" s="80">
        <f t="shared" si="692"/>
        <v>6299</v>
      </c>
      <c r="C6307" s="84">
        <f t="shared" ca="1" si="686"/>
        <v>6.9675093928959129</v>
      </c>
      <c r="D6307" s="84">
        <f t="shared" ca="1" si="687"/>
        <v>47.140092863402813</v>
      </c>
      <c r="E6307" s="89">
        <v>47.330849348894006</v>
      </c>
      <c r="F6307" s="2">
        <v>41.245279691249998</v>
      </c>
      <c r="G6307" s="2">
        <v>7.3107349777529969</v>
      </c>
      <c r="H6307" s="2">
        <v>1.3997534217892</v>
      </c>
      <c r="I6307" s="2">
        <v>1.6239814796527001</v>
      </c>
      <c r="J6307" s="2">
        <v>0.45253022097147</v>
      </c>
      <c r="K6307" s="2">
        <v>0.25</v>
      </c>
      <c r="L6307" s="2">
        <v>0.15</v>
      </c>
      <c r="M6307" s="90">
        <v>0.24114080930762996</v>
      </c>
      <c r="N6307" s="83">
        <f t="shared" si="689"/>
        <v>100.00426994961799</v>
      </c>
      <c r="O6307" s="83">
        <f t="shared" si="688"/>
        <v>23.527643121013067</v>
      </c>
      <c r="P6307" s="83">
        <f t="shared" ca="1" si="690"/>
        <v>22.879548715860825</v>
      </c>
      <c r="Q6307" s="96" t="str">
        <f t="shared" ca="1" si="691"/>
        <v>0</v>
      </c>
    </row>
    <row r="6308" spans="2:17" x14ac:dyDescent="0.3">
      <c r="B6308" s="80">
        <f t="shared" si="692"/>
        <v>6300</v>
      </c>
      <c r="C6308" s="84">
        <f t="shared" ca="1" si="686"/>
        <v>7.0449997639013757</v>
      </c>
      <c r="D6308" s="84">
        <f t="shared" ca="1" si="687"/>
        <v>45.733566991922572</v>
      </c>
      <c r="E6308" s="89">
        <v>47.330849348894006</v>
      </c>
      <c r="F6308" s="2">
        <v>41.245279691249998</v>
      </c>
      <c r="G6308" s="2">
        <v>7.3107349777529969</v>
      </c>
      <c r="H6308" s="2">
        <v>1.3997534217892</v>
      </c>
      <c r="I6308" s="2">
        <v>1.6239814796527001</v>
      </c>
      <c r="J6308" s="2">
        <v>0.45253022097147</v>
      </c>
      <c r="K6308" s="2">
        <v>0.25</v>
      </c>
      <c r="L6308" s="2">
        <v>0.15</v>
      </c>
      <c r="M6308" s="90">
        <v>0.24114080930762996</v>
      </c>
      <c r="N6308" s="83">
        <f t="shared" si="689"/>
        <v>100.00426994961799</v>
      </c>
      <c r="O6308" s="83">
        <f t="shared" si="688"/>
        <v>23.527643121013067</v>
      </c>
      <c r="P6308" s="83">
        <f t="shared" ca="1" si="690"/>
        <v>22.3361000369995</v>
      </c>
      <c r="Q6308" s="96" t="str">
        <f t="shared" ca="1" si="691"/>
        <v>0</v>
      </c>
    </row>
    <row r="6309" spans="2:17" x14ac:dyDescent="0.3">
      <c r="B6309" s="80">
        <f t="shared" si="692"/>
        <v>6301</v>
      </c>
      <c r="C6309" s="84">
        <f t="shared" ca="1" si="686"/>
        <v>6.9151479935340863</v>
      </c>
      <c r="D6309" s="84">
        <f t="shared" ca="1" si="687"/>
        <v>46.234864045107031</v>
      </c>
      <c r="E6309" s="89">
        <v>47.330849348894006</v>
      </c>
      <c r="F6309" s="2">
        <v>41.245279691249998</v>
      </c>
      <c r="G6309" s="2">
        <v>7.3107349777529969</v>
      </c>
      <c r="H6309" s="2">
        <v>1.3997534217892</v>
      </c>
      <c r="I6309" s="2">
        <v>1.6239814796527001</v>
      </c>
      <c r="J6309" s="2">
        <v>0.45253022097147</v>
      </c>
      <c r="K6309" s="2">
        <v>0.25</v>
      </c>
      <c r="L6309" s="2">
        <v>0.15</v>
      </c>
      <c r="M6309" s="90">
        <v>0.24114080930762996</v>
      </c>
      <c r="N6309" s="83">
        <f t="shared" si="689"/>
        <v>100.00426994961799</v>
      </c>
      <c r="O6309" s="83">
        <f t="shared" si="688"/>
        <v>23.527643121013067</v>
      </c>
      <c r="P6309" s="83">
        <f t="shared" ca="1" si="690"/>
        <v>22.481401462860013</v>
      </c>
      <c r="Q6309" s="96" t="str">
        <f t="shared" ca="1" si="691"/>
        <v>0</v>
      </c>
    </row>
    <row r="6310" spans="2:17" x14ac:dyDescent="0.3">
      <c r="B6310" s="80">
        <f t="shared" si="692"/>
        <v>6302</v>
      </c>
      <c r="C6310" s="84">
        <f t="shared" ca="1" si="686"/>
        <v>6.7702579053491156</v>
      </c>
      <c r="D6310" s="84">
        <f t="shared" ca="1" si="687"/>
        <v>46.490176543603752</v>
      </c>
      <c r="E6310" s="89">
        <v>47.330849348894006</v>
      </c>
      <c r="F6310" s="2">
        <v>41.245279691249998</v>
      </c>
      <c r="G6310" s="2">
        <v>7.3107349777529969</v>
      </c>
      <c r="H6310" s="2">
        <v>1.3997534217892</v>
      </c>
      <c r="I6310" s="2">
        <v>1.6239814796527001</v>
      </c>
      <c r="J6310" s="2">
        <v>0.45253022097147</v>
      </c>
      <c r="K6310" s="2">
        <v>0.25</v>
      </c>
      <c r="L6310" s="2">
        <v>0.15</v>
      </c>
      <c r="M6310" s="90">
        <v>0.24114080930762996</v>
      </c>
      <c r="N6310" s="83">
        <f t="shared" si="689"/>
        <v>100.00426994961799</v>
      </c>
      <c r="O6310" s="83">
        <f t="shared" si="688"/>
        <v>23.527643121013067</v>
      </c>
      <c r="P6310" s="83">
        <f t="shared" ca="1" si="690"/>
        <v>22.518128107591394</v>
      </c>
      <c r="Q6310" s="96" t="str">
        <f t="shared" ca="1" si="691"/>
        <v>0</v>
      </c>
    </row>
    <row r="6311" spans="2:17" x14ac:dyDescent="0.3">
      <c r="B6311" s="80">
        <f t="shared" si="692"/>
        <v>6303</v>
      </c>
      <c r="C6311" s="84">
        <f t="shared" ca="1" si="686"/>
        <v>7.5258440170667393</v>
      </c>
      <c r="D6311" s="84">
        <f t="shared" ca="1" si="687"/>
        <v>51.515252187476264</v>
      </c>
      <c r="E6311" s="89">
        <v>47.330849348894006</v>
      </c>
      <c r="F6311" s="2">
        <v>41.245279691249998</v>
      </c>
      <c r="G6311" s="2">
        <v>7.3107349777529969</v>
      </c>
      <c r="H6311" s="2">
        <v>1.3997534217892</v>
      </c>
      <c r="I6311" s="2">
        <v>1.6239814796527001</v>
      </c>
      <c r="J6311" s="2">
        <v>0.45253022097147</v>
      </c>
      <c r="K6311" s="2">
        <v>0.25</v>
      </c>
      <c r="L6311" s="2">
        <v>0.15</v>
      </c>
      <c r="M6311" s="90">
        <v>0.24114080930762996</v>
      </c>
      <c r="N6311" s="83">
        <f t="shared" si="689"/>
        <v>100.00426994961799</v>
      </c>
      <c r="O6311" s="83">
        <f t="shared" si="688"/>
        <v>23.527643121013067</v>
      </c>
      <c r="P6311" s="83">
        <f t="shared" ca="1" si="690"/>
        <v>24.948359935841729</v>
      </c>
      <c r="Q6311" s="96" t="str">
        <f t="shared" ca="1" si="691"/>
        <v>1</v>
      </c>
    </row>
    <row r="6312" spans="2:17" x14ac:dyDescent="0.3">
      <c r="B6312" s="80">
        <f t="shared" si="692"/>
        <v>6304</v>
      </c>
      <c r="C6312" s="84">
        <f t="shared" ca="1" si="686"/>
        <v>6.7176219826647943</v>
      </c>
      <c r="D6312" s="84">
        <f t="shared" ca="1" si="687"/>
        <v>46.640393677530483</v>
      </c>
      <c r="E6312" s="89">
        <v>47.330849348894006</v>
      </c>
      <c r="F6312" s="2">
        <v>41.245279691249998</v>
      </c>
      <c r="G6312" s="2">
        <v>7.3107349777529969</v>
      </c>
      <c r="H6312" s="2">
        <v>1.3997534217892</v>
      </c>
      <c r="I6312" s="2">
        <v>1.6239814796527001</v>
      </c>
      <c r="J6312" s="2">
        <v>0.45253022097147</v>
      </c>
      <c r="K6312" s="2">
        <v>0.25</v>
      </c>
      <c r="L6312" s="2">
        <v>0.15</v>
      </c>
      <c r="M6312" s="90">
        <v>0.24114080930762996</v>
      </c>
      <c r="N6312" s="83">
        <f t="shared" si="689"/>
        <v>100.00426994961799</v>
      </c>
      <c r="O6312" s="83">
        <f t="shared" si="688"/>
        <v>23.527643121013067</v>
      </c>
      <c r="P6312" s="83">
        <f t="shared" ca="1" si="690"/>
        <v>22.555172555354538</v>
      </c>
      <c r="Q6312" s="96" t="str">
        <f t="shared" ca="1" si="691"/>
        <v>0</v>
      </c>
    </row>
    <row r="6313" spans="2:17" x14ac:dyDescent="0.3">
      <c r="B6313" s="80">
        <f t="shared" si="692"/>
        <v>6305</v>
      </c>
      <c r="C6313" s="84">
        <f t="shared" ca="1" si="686"/>
        <v>6.6886719703784268</v>
      </c>
      <c r="D6313" s="84">
        <f t="shared" ca="1" si="687"/>
        <v>46.15207408638819</v>
      </c>
      <c r="E6313" s="89">
        <v>47.330849348894006</v>
      </c>
      <c r="F6313" s="2">
        <v>41.245279691249998</v>
      </c>
      <c r="G6313" s="2">
        <v>7.3107349777529969</v>
      </c>
      <c r="H6313" s="2">
        <v>1.3997534217892</v>
      </c>
      <c r="I6313" s="2">
        <v>1.6239814796527001</v>
      </c>
      <c r="J6313" s="2">
        <v>0.45253022097147</v>
      </c>
      <c r="K6313" s="2">
        <v>0.25</v>
      </c>
      <c r="L6313" s="2">
        <v>0.15</v>
      </c>
      <c r="M6313" s="90">
        <v>0.24114080930762996</v>
      </c>
      <c r="N6313" s="83">
        <f t="shared" si="689"/>
        <v>100.00426994961799</v>
      </c>
      <c r="O6313" s="83">
        <f t="shared" si="688"/>
        <v>23.527643121013067</v>
      </c>
      <c r="P6313" s="83">
        <f t="shared" ca="1" si="690"/>
        <v>22.340061487498986</v>
      </c>
      <c r="Q6313" s="96" t="str">
        <f t="shared" ca="1" si="691"/>
        <v>0</v>
      </c>
    </row>
    <row r="6314" spans="2:17" x14ac:dyDescent="0.3">
      <c r="B6314" s="80">
        <f t="shared" si="692"/>
        <v>6306</v>
      </c>
      <c r="C6314" s="84">
        <f t="shared" ca="1" si="686"/>
        <v>7.2388168736950185</v>
      </c>
      <c r="D6314" s="84">
        <f t="shared" ca="1" si="687"/>
        <v>50.183746600801889</v>
      </c>
      <c r="E6314" s="89">
        <v>47.330849348894006</v>
      </c>
      <c r="F6314" s="2">
        <v>41.245279691249998</v>
      </c>
      <c r="G6314" s="2">
        <v>7.3107349777529969</v>
      </c>
      <c r="H6314" s="2">
        <v>1.3997534217892</v>
      </c>
      <c r="I6314" s="2">
        <v>1.6239814796527001</v>
      </c>
      <c r="J6314" s="2">
        <v>0.45253022097147</v>
      </c>
      <c r="K6314" s="2">
        <v>0.25</v>
      </c>
      <c r="L6314" s="2">
        <v>0.15</v>
      </c>
      <c r="M6314" s="90">
        <v>0.24114080930762996</v>
      </c>
      <c r="N6314" s="83">
        <f t="shared" si="689"/>
        <v>100.00426994961799</v>
      </c>
      <c r="O6314" s="83">
        <f t="shared" si="688"/>
        <v>23.527643121013067</v>
      </c>
      <c r="P6314" s="83">
        <f t="shared" ca="1" si="690"/>
        <v>24.263324347693562</v>
      </c>
      <c r="Q6314" s="96" t="str">
        <f t="shared" ca="1" si="691"/>
        <v>1</v>
      </c>
    </row>
    <row r="6315" spans="2:17" x14ac:dyDescent="0.3">
      <c r="B6315" s="80">
        <f t="shared" si="692"/>
        <v>6307</v>
      </c>
      <c r="C6315" s="84">
        <f t="shared" ca="1" si="686"/>
        <v>6.978114915928872</v>
      </c>
      <c r="D6315" s="84">
        <f t="shared" ca="1" si="687"/>
        <v>47.517036967108588</v>
      </c>
      <c r="E6315" s="89">
        <v>47.330849348894006</v>
      </c>
      <c r="F6315" s="2">
        <v>41.245279691249998</v>
      </c>
      <c r="G6315" s="2">
        <v>7.3107349777529969</v>
      </c>
      <c r="H6315" s="2">
        <v>1.3997534217892</v>
      </c>
      <c r="I6315" s="2">
        <v>1.6239814796527001</v>
      </c>
      <c r="J6315" s="2">
        <v>0.45253022097147</v>
      </c>
      <c r="K6315" s="2">
        <v>0.25</v>
      </c>
      <c r="L6315" s="2">
        <v>0.15</v>
      </c>
      <c r="M6315" s="90">
        <v>0.24114080930762996</v>
      </c>
      <c r="N6315" s="83">
        <f t="shared" si="689"/>
        <v>100.00426994961799</v>
      </c>
      <c r="O6315" s="83">
        <f t="shared" si="688"/>
        <v>23.527643121013067</v>
      </c>
      <c r="P6315" s="83">
        <f t="shared" ca="1" si="690"/>
        <v>23.040040049843338</v>
      </c>
      <c r="Q6315" s="96" t="str">
        <f t="shared" ca="1" si="691"/>
        <v>1</v>
      </c>
    </row>
    <row r="6316" spans="2:17" x14ac:dyDescent="0.3">
      <c r="B6316" s="80">
        <f t="shared" si="692"/>
        <v>6308</v>
      </c>
      <c r="C6316" s="84">
        <f t="shared" ca="1" si="686"/>
        <v>7.2271151341304316</v>
      </c>
      <c r="D6316" s="84">
        <f t="shared" ca="1" si="687"/>
        <v>47.27050743288406</v>
      </c>
      <c r="E6316" s="89">
        <v>47.330849348894006</v>
      </c>
      <c r="F6316" s="2">
        <v>41.245279691249998</v>
      </c>
      <c r="G6316" s="2">
        <v>7.3107349777529969</v>
      </c>
      <c r="H6316" s="2">
        <v>1.3997534217892</v>
      </c>
      <c r="I6316" s="2">
        <v>1.6239814796527001</v>
      </c>
      <c r="J6316" s="2">
        <v>0.45253022097147</v>
      </c>
      <c r="K6316" s="2">
        <v>0.25</v>
      </c>
      <c r="L6316" s="2">
        <v>0.15</v>
      </c>
      <c r="M6316" s="90">
        <v>0.24114080930762996</v>
      </c>
      <c r="N6316" s="83">
        <f t="shared" si="689"/>
        <v>100.00426994961799</v>
      </c>
      <c r="O6316" s="83">
        <f t="shared" si="688"/>
        <v>23.527643121013067</v>
      </c>
      <c r="P6316" s="83">
        <f t="shared" ca="1" si="690"/>
        <v>23.05621217208629</v>
      </c>
      <c r="Q6316" s="96" t="str">
        <f t="shared" ca="1" si="691"/>
        <v>1</v>
      </c>
    </row>
    <row r="6317" spans="2:17" x14ac:dyDescent="0.3">
      <c r="B6317" s="80">
        <f t="shared" si="692"/>
        <v>6309</v>
      </c>
      <c r="C6317" s="84">
        <f t="shared" ca="1" si="686"/>
        <v>7.0661979917186573</v>
      </c>
      <c r="D6317" s="84">
        <f t="shared" ca="1" si="687"/>
        <v>44.954905679267213</v>
      </c>
      <c r="E6317" s="89">
        <v>47.330849348894006</v>
      </c>
      <c r="F6317" s="2">
        <v>41.245279691249998</v>
      </c>
      <c r="G6317" s="2">
        <v>7.3107349777529969</v>
      </c>
      <c r="H6317" s="2">
        <v>1.3997534217892</v>
      </c>
      <c r="I6317" s="2">
        <v>1.6239814796527001</v>
      </c>
      <c r="J6317" s="2">
        <v>0.45253022097147</v>
      </c>
      <c r="K6317" s="2">
        <v>0.25</v>
      </c>
      <c r="L6317" s="2">
        <v>0.15</v>
      </c>
      <c r="M6317" s="90">
        <v>0.24114080930762996</v>
      </c>
      <c r="N6317" s="83">
        <f t="shared" si="689"/>
        <v>100.00426994961799</v>
      </c>
      <c r="O6317" s="83">
        <f t="shared" si="688"/>
        <v>23.527643121013067</v>
      </c>
      <c r="P6317" s="83">
        <f t="shared" ca="1" si="690"/>
        <v>22.024972302020075</v>
      </c>
      <c r="Q6317" s="96" t="str">
        <f t="shared" ca="1" si="691"/>
        <v>0</v>
      </c>
    </row>
    <row r="6318" spans="2:17" x14ac:dyDescent="0.3">
      <c r="B6318" s="80">
        <f t="shared" si="692"/>
        <v>6310</v>
      </c>
      <c r="C6318" s="84">
        <f t="shared" ca="1" si="686"/>
        <v>6.5226065866541436</v>
      </c>
      <c r="D6318" s="84">
        <f t="shared" ca="1" si="687"/>
        <v>47.089850285699185</v>
      </c>
      <c r="E6318" s="89">
        <v>47.330849348894006</v>
      </c>
      <c r="F6318" s="2">
        <v>41.245279691249998</v>
      </c>
      <c r="G6318" s="2">
        <v>7.3107349777529969</v>
      </c>
      <c r="H6318" s="2">
        <v>1.3997534217892</v>
      </c>
      <c r="I6318" s="2">
        <v>1.6239814796527001</v>
      </c>
      <c r="J6318" s="2">
        <v>0.45253022097147</v>
      </c>
      <c r="K6318" s="2">
        <v>0.25</v>
      </c>
      <c r="L6318" s="2">
        <v>0.15</v>
      </c>
      <c r="M6318" s="90">
        <v>0.24114080930762996</v>
      </c>
      <c r="N6318" s="83">
        <f t="shared" si="689"/>
        <v>100.00426994961799</v>
      </c>
      <c r="O6318" s="83">
        <f t="shared" si="688"/>
        <v>23.527643121013067</v>
      </c>
      <c r="P6318" s="83">
        <f t="shared" ca="1" si="690"/>
        <v>22.648249747191574</v>
      </c>
      <c r="Q6318" s="96" t="str">
        <f t="shared" ca="1" si="691"/>
        <v>0</v>
      </c>
    </row>
    <row r="6319" spans="2:17" x14ac:dyDescent="0.3">
      <c r="B6319" s="80">
        <f t="shared" si="692"/>
        <v>6311</v>
      </c>
      <c r="C6319" s="84">
        <f t="shared" ca="1" si="686"/>
        <v>6.0099996591360325</v>
      </c>
      <c r="D6319" s="84">
        <f t="shared" ca="1" si="687"/>
        <v>48.473698582373224</v>
      </c>
      <c r="E6319" s="89">
        <v>47.330849348894006</v>
      </c>
      <c r="F6319" s="2">
        <v>41.245279691249998</v>
      </c>
      <c r="G6319" s="2">
        <v>7.3107349777529969</v>
      </c>
      <c r="H6319" s="2">
        <v>1.3997534217892</v>
      </c>
      <c r="I6319" s="2">
        <v>1.6239814796527001</v>
      </c>
      <c r="J6319" s="2">
        <v>0.45253022097147</v>
      </c>
      <c r="K6319" s="2">
        <v>0.25</v>
      </c>
      <c r="L6319" s="2">
        <v>0.15</v>
      </c>
      <c r="M6319" s="90">
        <v>0.24114080930762996</v>
      </c>
      <c r="N6319" s="83">
        <f t="shared" si="689"/>
        <v>100.00426994961799</v>
      </c>
      <c r="O6319" s="83">
        <f t="shared" si="688"/>
        <v>23.527643121013067</v>
      </c>
      <c r="P6319" s="83">
        <f t="shared" ca="1" si="690"/>
        <v>22.976400635041788</v>
      </c>
      <c r="Q6319" s="96" t="str">
        <f t="shared" ca="1" si="691"/>
        <v>0</v>
      </c>
    </row>
    <row r="6320" spans="2:17" x14ac:dyDescent="0.3">
      <c r="B6320" s="80">
        <f t="shared" si="692"/>
        <v>6312</v>
      </c>
      <c r="C6320" s="84">
        <f t="shared" ca="1" si="686"/>
        <v>7.7344487708042529</v>
      </c>
      <c r="D6320" s="84">
        <f t="shared" ca="1" si="687"/>
        <v>46.770843586590118</v>
      </c>
      <c r="E6320" s="89">
        <v>47.330849348894006</v>
      </c>
      <c r="F6320" s="2">
        <v>41.245279691249998</v>
      </c>
      <c r="G6320" s="2">
        <v>7.3107349777529969</v>
      </c>
      <c r="H6320" s="2">
        <v>1.3997534217892</v>
      </c>
      <c r="I6320" s="2">
        <v>1.6239814796527001</v>
      </c>
      <c r="J6320" s="2">
        <v>0.45253022097147</v>
      </c>
      <c r="K6320" s="2">
        <v>0.25</v>
      </c>
      <c r="L6320" s="2">
        <v>0.15</v>
      </c>
      <c r="M6320" s="90">
        <v>0.24114080930762996</v>
      </c>
      <c r="N6320" s="83">
        <f t="shared" si="689"/>
        <v>100.00426994961799</v>
      </c>
      <c r="O6320" s="83">
        <f t="shared" si="688"/>
        <v>23.527643121013067</v>
      </c>
      <c r="P6320" s="83">
        <f t="shared" ca="1" si="690"/>
        <v>23.090249740436651</v>
      </c>
      <c r="Q6320" s="96" t="str">
        <f t="shared" ca="1" si="691"/>
        <v>1</v>
      </c>
    </row>
    <row r="6321" spans="2:17" x14ac:dyDescent="0.3">
      <c r="B6321" s="80">
        <f t="shared" si="692"/>
        <v>6313</v>
      </c>
      <c r="C6321" s="84">
        <f t="shared" ca="1" si="686"/>
        <v>7.5261125760452225</v>
      </c>
      <c r="D6321" s="84">
        <f t="shared" ca="1" si="687"/>
        <v>48.810939201521435</v>
      </c>
      <c r="E6321" s="89">
        <v>47.330849348894006</v>
      </c>
      <c r="F6321" s="2">
        <v>41.245279691249998</v>
      </c>
      <c r="G6321" s="2">
        <v>7.3107349777529969</v>
      </c>
      <c r="H6321" s="2">
        <v>1.3997534217892</v>
      </c>
      <c r="I6321" s="2">
        <v>1.6239814796527001</v>
      </c>
      <c r="J6321" s="2">
        <v>0.45253022097147</v>
      </c>
      <c r="K6321" s="2">
        <v>0.25</v>
      </c>
      <c r="L6321" s="2">
        <v>0.15</v>
      </c>
      <c r="M6321" s="90">
        <v>0.24114080930762996</v>
      </c>
      <c r="N6321" s="83">
        <f t="shared" si="689"/>
        <v>100.00426994961799</v>
      </c>
      <c r="O6321" s="83">
        <f t="shared" si="688"/>
        <v>23.527643121013067</v>
      </c>
      <c r="P6321" s="83">
        <f t="shared" ca="1" si="690"/>
        <v>23.833085592303384</v>
      </c>
      <c r="Q6321" s="96" t="str">
        <f t="shared" ca="1" si="691"/>
        <v>1</v>
      </c>
    </row>
    <row r="6322" spans="2:17" x14ac:dyDescent="0.3">
      <c r="B6322" s="80">
        <f t="shared" si="692"/>
        <v>6314</v>
      </c>
      <c r="C6322" s="84">
        <f t="shared" ca="1" si="686"/>
        <v>7.0623445221556356</v>
      </c>
      <c r="D6322" s="84">
        <f t="shared" ca="1" si="687"/>
        <v>49.697112033089098</v>
      </c>
      <c r="E6322" s="89">
        <v>47.330849348894006</v>
      </c>
      <c r="F6322" s="2">
        <v>41.245279691249998</v>
      </c>
      <c r="G6322" s="2">
        <v>7.3107349777529969</v>
      </c>
      <c r="H6322" s="2">
        <v>1.3997534217892</v>
      </c>
      <c r="I6322" s="2">
        <v>1.6239814796527001</v>
      </c>
      <c r="J6322" s="2">
        <v>0.45253022097147</v>
      </c>
      <c r="K6322" s="2">
        <v>0.25</v>
      </c>
      <c r="L6322" s="2">
        <v>0.15</v>
      </c>
      <c r="M6322" s="90">
        <v>0.24114080930762996</v>
      </c>
      <c r="N6322" s="83">
        <f t="shared" si="689"/>
        <v>100.00426994961799</v>
      </c>
      <c r="O6322" s="83">
        <f t="shared" si="688"/>
        <v>23.527643121013067</v>
      </c>
      <c r="P6322" s="83">
        <f t="shared" ca="1" si="690"/>
        <v>23.979084696316558</v>
      </c>
      <c r="Q6322" s="96" t="str">
        <f t="shared" ca="1" si="691"/>
        <v>1</v>
      </c>
    </row>
    <row r="6323" spans="2:17" x14ac:dyDescent="0.3">
      <c r="B6323" s="80">
        <f t="shared" si="692"/>
        <v>6315</v>
      </c>
      <c r="C6323" s="84">
        <f t="shared" ca="1" si="686"/>
        <v>6.1019193854200395</v>
      </c>
      <c r="D6323" s="84">
        <f t="shared" ca="1" si="687"/>
        <v>47.839475960443636</v>
      </c>
      <c r="E6323" s="89">
        <v>47.330849348894006</v>
      </c>
      <c r="F6323" s="2">
        <v>41.245279691249998</v>
      </c>
      <c r="G6323" s="2">
        <v>7.3107349777529969</v>
      </c>
      <c r="H6323" s="2">
        <v>1.3997534217892</v>
      </c>
      <c r="I6323" s="2">
        <v>1.6239814796527001</v>
      </c>
      <c r="J6323" s="2">
        <v>0.45253022097147</v>
      </c>
      <c r="K6323" s="2">
        <v>0.25</v>
      </c>
      <c r="L6323" s="2">
        <v>0.15</v>
      </c>
      <c r="M6323" s="90">
        <v>0.24114080930762996</v>
      </c>
      <c r="N6323" s="83">
        <f t="shared" si="689"/>
        <v>100.00426994961799</v>
      </c>
      <c r="O6323" s="83">
        <f t="shared" si="688"/>
        <v>23.527643121013067</v>
      </c>
      <c r="P6323" s="83">
        <f t="shared" ca="1" si="690"/>
        <v>22.758320127931153</v>
      </c>
      <c r="Q6323" s="96" t="str">
        <f t="shared" ca="1" si="691"/>
        <v>0</v>
      </c>
    </row>
    <row r="6324" spans="2:17" x14ac:dyDescent="0.3">
      <c r="B6324" s="80">
        <f t="shared" si="692"/>
        <v>6316</v>
      </c>
      <c r="C6324" s="84">
        <f t="shared" ca="1" si="686"/>
        <v>6.6505597102563572</v>
      </c>
      <c r="D6324" s="84">
        <f t="shared" ca="1" si="687"/>
        <v>48.968063360687914</v>
      </c>
      <c r="E6324" s="89">
        <v>47.330849348894006</v>
      </c>
      <c r="F6324" s="2">
        <v>41.245279691249998</v>
      </c>
      <c r="G6324" s="2">
        <v>7.3107349777529969</v>
      </c>
      <c r="H6324" s="2">
        <v>1.3997534217892</v>
      </c>
      <c r="I6324" s="2">
        <v>1.6239814796527001</v>
      </c>
      <c r="J6324" s="2">
        <v>0.45253022097147</v>
      </c>
      <c r="K6324" s="2">
        <v>0.25</v>
      </c>
      <c r="L6324" s="2">
        <v>0.15</v>
      </c>
      <c r="M6324" s="90">
        <v>0.24114080930762996</v>
      </c>
      <c r="N6324" s="83">
        <f t="shared" si="689"/>
        <v>100.00426994961799</v>
      </c>
      <c r="O6324" s="83">
        <f t="shared" si="688"/>
        <v>23.527643121013067</v>
      </c>
      <c r="P6324" s="83">
        <f t="shared" ca="1" si="690"/>
        <v>23.483485283337671</v>
      </c>
      <c r="Q6324" s="96" t="str">
        <f t="shared" ca="1" si="691"/>
        <v>1</v>
      </c>
    </row>
    <row r="6325" spans="2:17" x14ac:dyDescent="0.3">
      <c r="B6325" s="80">
        <f t="shared" si="692"/>
        <v>6317</v>
      </c>
      <c r="C6325" s="84">
        <f t="shared" ca="1" si="686"/>
        <v>6.8525536868549999</v>
      </c>
      <c r="D6325" s="84">
        <f t="shared" ca="1" si="687"/>
        <v>48.158437672310349</v>
      </c>
      <c r="E6325" s="89">
        <v>47.330849348894006</v>
      </c>
      <c r="F6325" s="2">
        <v>41.245279691249998</v>
      </c>
      <c r="G6325" s="2">
        <v>7.3107349777529969</v>
      </c>
      <c r="H6325" s="2">
        <v>1.3997534217892</v>
      </c>
      <c r="I6325" s="2">
        <v>1.6239814796527001</v>
      </c>
      <c r="J6325" s="2">
        <v>0.45253022097147</v>
      </c>
      <c r="K6325" s="2">
        <v>0.25</v>
      </c>
      <c r="L6325" s="2">
        <v>0.15</v>
      </c>
      <c r="M6325" s="90">
        <v>0.24114080930762996</v>
      </c>
      <c r="N6325" s="83">
        <f t="shared" si="689"/>
        <v>100.00426994961799</v>
      </c>
      <c r="O6325" s="83">
        <f t="shared" si="688"/>
        <v>23.527643121013067</v>
      </c>
      <c r="P6325" s="83">
        <f t="shared" ca="1" si="690"/>
        <v>23.245158368471877</v>
      </c>
      <c r="Q6325" s="96" t="str">
        <f t="shared" ca="1" si="691"/>
        <v>1</v>
      </c>
    </row>
    <row r="6326" spans="2:17" x14ac:dyDescent="0.3">
      <c r="B6326" s="80">
        <f t="shared" si="692"/>
        <v>6318</v>
      </c>
      <c r="C6326" s="84">
        <f t="shared" ca="1" si="686"/>
        <v>7.1731554951178031</v>
      </c>
      <c r="D6326" s="84">
        <f t="shared" ca="1" si="687"/>
        <v>47.699437348858353</v>
      </c>
      <c r="E6326" s="89">
        <v>47.330849348894006</v>
      </c>
      <c r="F6326" s="2">
        <v>41.245279691249998</v>
      </c>
      <c r="G6326" s="2">
        <v>7.3107349777529969</v>
      </c>
      <c r="H6326" s="2">
        <v>1.3997534217892</v>
      </c>
      <c r="I6326" s="2">
        <v>1.6239814796527001</v>
      </c>
      <c r="J6326" s="2">
        <v>0.45253022097147</v>
      </c>
      <c r="K6326" s="2">
        <v>0.25</v>
      </c>
      <c r="L6326" s="2">
        <v>0.15</v>
      </c>
      <c r="M6326" s="90">
        <v>0.24114080930762996</v>
      </c>
      <c r="N6326" s="83">
        <f t="shared" si="689"/>
        <v>100.00426994961799</v>
      </c>
      <c r="O6326" s="83">
        <f t="shared" si="688"/>
        <v>23.527643121013067</v>
      </c>
      <c r="P6326" s="83">
        <f t="shared" ca="1" si="690"/>
        <v>23.207585960159062</v>
      </c>
      <c r="Q6326" s="96" t="str">
        <f t="shared" ca="1" si="691"/>
        <v>1</v>
      </c>
    </row>
    <row r="6327" spans="2:17" x14ac:dyDescent="0.3">
      <c r="B6327" s="80">
        <f t="shared" si="692"/>
        <v>6319</v>
      </c>
      <c r="C6327" s="84">
        <f t="shared" ca="1" si="686"/>
        <v>6.5464350198973467</v>
      </c>
      <c r="D6327" s="84">
        <f t="shared" ca="1" si="687"/>
        <v>48.996881274624371</v>
      </c>
      <c r="E6327" s="89">
        <v>47.330849348894006</v>
      </c>
      <c r="F6327" s="2">
        <v>41.245279691249998</v>
      </c>
      <c r="G6327" s="2">
        <v>7.3107349777529969</v>
      </c>
      <c r="H6327" s="2">
        <v>1.3997534217892</v>
      </c>
      <c r="I6327" s="2">
        <v>1.6239814796527001</v>
      </c>
      <c r="J6327" s="2">
        <v>0.45253022097147</v>
      </c>
      <c r="K6327" s="2">
        <v>0.25</v>
      </c>
      <c r="L6327" s="2">
        <v>0.15</v>
      </c>
      <c r="M6327" s="90">
        <v>0.24114080930762996</v>
      </c>
      <c r="N6327" s="83">
        <f t="shared" si="689"/>
        <v>100.00426994961799</v>
      </c>
      <c r="O6327" s="83">
        <f t="shared" si="688"/>
        <v>23.527643121013067</v>
      </c>
      <c r="P6327" s="83">
        <f t="shared" ca="1" si="690"/>
        <v>23.446088212213123</v>
      </c>
      <c r="Q6327" s="96" t="str">
        <f t="shared" ca="1" si="691"/>
        <v>1</v>
      </c>
    </row>
    <row r="6328" spans="2:17" x14ac:dyDescent="0.3">
      <c r="B6328" s="80">
        <f t="shared" si="692"/>
        <v>6320</v>
      </c>
      <c r="C6328" s="84">
        <f t="shared" ca="1" si="686"/>
        <v>6.7866328127026874</v>
      </c>
      <c r="D6328" s="84">
        <f t="shared" ca="1" si="687"/>
        <v>47.698019199043372</v>
      </c>
      <c r="E6328" s="89">
        <v>47.330849348894006</v>
      </c>
      <c r="F6328" s="2">
        <v>41.245279691249998</v>
      </c>
      <c r="G6328" s="2">
        <v>7.3107349777529969</v>
      </c>
      <c r="H6328" s="2">
        <v>1.3997534217892</v>
      </c>
      <c r="I6328" s="2">
        <v>1.6239814796527001</v>
      </c>
      <c r="J6328" s="2">
        <v>0.45253022097147</v>
      </c>
      <c r="K6328" s="2">
        <v>0.25</v>
      </c>
      <c r="L6328" s="2">
        <v>0.15</v>
      </c>
      <c r="M6328" s="90">
        <v>0.24114080930762996</v>
      </c>
      <c r="N6328" s="83">
        <f t="shared" si="689"/>
        <v>100.00426994961799</v>
      </c>
      <c r="O6328" s="83">
        <f t="shared" si="688"/>
        <v>23.527643121013067</v>
      </c>
      <c r="P6328" s="83">
        <f t="shared" ca="1" si="690"/>
        <v>23.024056571788229</v>
      </c>
      <c r="Q6328" s="96" t="str">
        <f t="shared" ca="1" si="691"/>
        <v>1</v>
      </c>
    </row>
    <row r="6329" spans="2:17" x14ac:dyDescent="0.3">
      <c r="B6329" s="80">
        <f t="shared" si="692"/>
        <v>6321</v>
      </c>
      <c r="C6329" s="84">
        <f t="shared" ca="1" si="686"/>
        <v>6.9466864043845504</v>
      </c>
      <c r="D6329" s="84">
        <f t="shared" ca="1" si="687"/>
        <v>49.34598942151618</v>
      </c>
      <c r="E6329" s="89">
        <v>47.330849348894006</v>
      </c>
      <c r="F6329" s="2">
        <v>41.245279691249998</v>
      </c>
      <c r="G6329" s="2">
        <v>7.3107349777529969</v>
      </c>
      <c r="H6329" s="2">
        <v>1.3997534217892</v>
      </c>
      <c r="I6329" s="2">
        <v>1.6239814796527001</v>
      </c>
      <c r="J6329" s="2">
        <v>0.45253022097147</v>
      </c>
      <c r="K6329" s="2">
        <v>0.25</v>
      </c>
      <c r="L6329" s="2">
        <v>0.15</v>
      </c>
      <c r="M6329" s="90">
        <v>0.24114080930762996</v>
      </c>
      <c r="N6329" s="83">
        <f t="shared" si="689"/>
        <v>100.00426994961799</v>
      </c>
      <c r="O6329" s="83">
        <f t="shared" si="688"/>
        <v>23.527643121013067</v>
      </c>
      <c r="P6329" s="83">
        <f t="shared" ca="1" si="690"/>
        <v>23.779521223632088</v>
      </c>
      <c r="Q6329" s="96" t="str">
        <f t="shared" ca="1" si="691"/>
        <v>1</v>
      </c>
    </row>
    <row r="6330" spans="2:17" x14ac:dyDescent="0.3">
      <c r="B6330" s="80">
        <f t="shared" si="692"/>
        <v>6322</v>
      </c>
      <c r="C6330" s="84">
        <f t="shared" ca="1" si="686"/>
        <v>7.0936577865096906</v>
      </c>
      <c r="D6330" s="84">
        <f t="shared" ca="1" si="687"/>
        <v>47.618312287561409</v>
      </c>
      <c r="E6330" s="89">
        <v>47.330849348894006</v>
      </c>
      <c r="F6330" s="2">
        <v>41.245279691249998</v>
      </c>
      <c r="G6330" s="2">
        <v>7.3107349777529969</v>
      </c>
      <c r="H6330" s="2">
        <v>1.3997534217892</v>
      </c>
      <c r="I6330" s="2">
        <v>1.6239814796527001</v>
      </c>
      <c r="J6330" s="2">
        <v>0.45253022097147</v>
      </c>
      <c r="K6330" s="2">
        <v>0.25</v>
      </c>
      <c r="L6330" s="2">
        <v>0.15</v>
      </c>
      <c r="M6330" s="90">
        <v>0.24114080930762996</v>
      </c>
      <c r="N6330" s="83">
        <f t="shared" si="689"/>
        <v>100.00426994961799</v>
      </c>
      <c r="O6330" s="83">
        <f t="shared" si="688"/>
        <v>23.527643121013067</v>
      </c>
      <c r="P6330" s="83">
        <f t="shared" ca="1" si="690"/>
        <v>23.136498761030307</v>
      </c>
      <c r="Q6330" s="96" t="str">
        <f t="shared" ca="1" si="691"/>
        <v>1</v>
      </c>
    </row>
    <row r="6331" spans="2:17" x14ac:dyDescent="0.3">
      <c r="B6331" s="80">
        <f t="shared" si="692"/>
        <v>6323</v>
      </c>
      <c r="C6331" s="84">
        <f t="shared" ca="1" si="686"/>
        <v>6.0421609762408393</v>
      </c>
      <c r="D6331" s="84">
        <f t="shared" ca="1" si="687"/>
        <v>46.086413560995503</v>
      </c>
      <c r="E6331" s="89">
        <v>47.330849348894006</v>
      </c>
      <c r="F6331" s="2">
        <v>41.245279691249998</v>
      </c>
      <c r="G6331" s="2">
        <v>7.3107349777529969</v>
      </c>
      <c r="H6331" s="2">
        <v>1.3997534217892</v>
      </c>
      <c r="I6331" s="2">
        <v>1.6239814796527001</v>
      </c>
      <c r="J6331" s="2">
        <v>0.45253022097147</v>
      </c>
      <c r="K6331" s="2">
        <v>0.25</v>
      </c>
      <c r="L6331" s="2">
        <v>0.15</v>
      </c>
      <c r="M6331" s="90">
        <v>0.24114080930762996</v>
      </c>
      <c r="N6331" s="83">
        <f t="shared" si="689"/>
        <v>100.00426994961799</v>
      </c>
      <c r="O6331" s="83">
        <f t="shared" si="688"/>
        <v>23.527643121013067</v>
      </c>
      <c r="P6331" s="83">
        <f t="shared" ca="1" si="690"/>
        <v>22.006980475494725</v>
      </c>
      <c r="Q6331" s="96" t="str">
        <f t="shared" ca="1" si="691"/>
        <v>0</v>
      </c>
    </row>
    <row r="6332" spans="2:17" x14ac:dyDescent="0.3">
      <c r="B6332" s="80">
        <f t="shared" si="692"/>
        <v>6324</v>
      </c>
      <c r="C6332" s="84">
        <f t="shared" ca="1" si="686"/>
        <v>5.881081064635322</v>
      </c>
      <c r="D6332" s="84">
        <f t="shared" ca="1" si="687"/>
        <v>46.787579046229425</v>
      </c>
      <c r="E6332" s="89">
        <v>47.330849348894006</v>
      </c>
      <c r="F6332" s="2">
        <v>41.245279691249998</v>
      </c>
      <c r="G6332" s="2">
        <v>7.3107349777529969</v>
      </c>
      <c r="H6332" s="2">
        <v>1.3997534217892</v>
      </c>
      <c r="I6332" s="2">
        <v>1.6239814796527001</v>
      </c>
      <c r="J6332" s="2">
        <v>0.45253022097147</v>
      </c>
      <c r="K6332" s="2">
        <v>0.25</v>
      </c>
      <c r="L6332" s="2">
        <v>0.15</v>
      </c>
      <c r="M6332" s="90">
        <v>0.24114080930762996</v>
      </c>
      <c r="N6332" s="83">
        <f t="shared" si="689"/>
        <v>100.00426994961799</v>
      </c>
      <c r="O6332" s="83">
        <f t="shared" si="688"/>
        <v>23.527643121013067</v>
      </c>
      <c r="P6332" s="83">
        <f t="shared" ca="1" si="690"/>
        <v>22.219937650684631</v>
      </c>
      <c r="Q6332" s="96" t="str">
        <f t="shared" ca="1" si="691"/>
        <v>0</v>
      </c>
    </row>
    <row r="6333" spans="2:17" x14ac:dyDescent="0.3">
      <c r="B6333" s="80">
        <f t="shared" si="692"/>
        <v>6325</v>
      </c>
      <c r="C6333" s="84">
        <f t="shared" ca="1" si="686"/>
        <v>7.5477722892534214</v>
      </c>
      <c r="D6333" s="84">
        <f t="shared" ca="1" si="687"/>
        <v>48.893650885665146</v>
      </c>
      <c r="E6333" s="89">
        <v>47.330849348894006</v>
      </c>
      <c r="F6333" s="2">
        <v>41.245279691249998</v>
      </c>
      <c r="G6333" s="2">
        <v>7.3107349777529969</v>
      </c>
      <c r="H6333" s="2">
        <v>1.3997534217892</v>
      </c>
      <c r="I6333" s="2">
        <v>1.6239814796527001</v>
      </c>
      <c r="J6333" s="2">
        <v>0.45253022097147</v>
      </c>
      <c r="K6333" s="2">
        <v>0.25</v>
      </c>
      <c r="L6333" s="2">
        <v>0.15</v>
      </c>
      <c r="M6333" s="90">
        <v>0.24114080930762996</v>
      </c>
      <c r="N6333" s="83">
        <f t="shared" si="689"/>
        <v>100.00426994961799</v>
      </c>
      <c r="O6333" s="83">
        <f t="shared" si="688"/>
        <v>23.527643121013067</v>
      </c>
      <c r="P6333" s="83">
        <f t="shared" ca="1" si="690"/>
        <v>23.877451983993776</v>
      </c>
      <c r="Q6333" s="96" t="str">
        <f t="shared" ca="1" si="691"/>
        <v>1</v>
      </c>
    </row>
    <row r="6334" spans="2:17" x14ac:dyDescent="0.3">
      <c r="B6334" s="80">
        <f t="shared" si="692"/>
        <v>6326</v>
      </c>
      <c r="C6334" s="84">
        <f t="shared" ca="1" si="686"/>
        <v>6.5426313200044044</v>
      </c>
      <c r="D6334" s="84">
        <f t="shared" ca="1" si="687"/>
        <v>46.651555875548055</v>
      </c>
      <c r="E6334" s="89">
        <v>47.330849348894006</v>
      </c>
      <c r="F6334" s="2">
        <v>41.245279691249998</v>
      </c>
      <c r="G6334" s="2">
        <v>7.3107349777529969</v>
      </c>
      <c r="H6334" s="2">
        <v>1.3997534217892</v>
      </c>
      <c r="I6334" s="2">
        <v>1.6239814796527001</v>
      </c>
      <c r="J6334" s="2">
        <v>0.45253022097147</v>
      </c>
      <c r="K6334" s="2">
        <v>0.25</v>
      </c>
      <c r="L6334" s="2">
        <v>0.15</v>
      </c>
      <c r="M6334" s="90">
        <v>0.24114080930762996</v>
      </c>
      <c r="N6334" s="83">
        <f t="shared" si="689"/>
        <v>100.00426994961799</v>
      </c>
      <c r="O6334" s="83">
        <f t="shared" si="688"/>
        <v>23.527643121013067</v>
      </c>
      <c r="P6334" s="83">
        <f t="shared" ca="1" si="690"/>
        <v>22.476951868228156</v>
      </c>
      <c r="Q6334" s="96" t="str">
        <f t="shared" ca="1" si="691"/>
        <v>0</v>
      </c>
    </row>
    <row r="6335" spans="2:17" x14ac:dyDescent="0.3">
      <c r="B6335" s="80">
        <f t="shared" si="692"/>
        <v>6327</v>
      </c>
      <c r="C6335" s="84">
        <f t="shared" ca="1" si="686"/>
        <v>7.7033471796455331</v>
      </c>
      <c r="D6335" s="84">
        <f t="shared" ca="1" si="687"/>
        <v>47.809991146392363</v>
      </c>
      <c r="E6335" s="89">
        <v>47.330849348894006</v>
      </c>
      <c r="F6335" s="2">
        <v>41.245279691249998</v>
      </c>
      <c r="G6335" s="2">
        <v>7.3107349777529969</v>
      </c>
      <c r="H6335" s="2">
        <v>1.3997534217892</v>
      </c>
      <c r="I6335" s="2">
        <v>1.6239814796527001</v>
      </c>
      <c r="J6335" s="2">
        <v>0.45253022097147</v>
      </c>
      <c r="K6335" s="2">
        <v>0.25</v>
      </c>
      <c r="L6335" s="2">
        <v>0.15</v>
      </c>
      <c r="M6335" s="90">
        <v>0.24114080930762996</v>
      </c>
      <c r="N6335" s="83">
        <f t="shared" si="689"/>
        <v>100.00426994961799</v>
      </c>
      <c r="O6335" s="83">
        <f t="shared" si="688"/>
        <v>23.527643121013067</v>
      </c>
      <c r="P6335" s="83">
        <f t="shared" ca="1" si="690"/>
        <v>23.504128410625444</v>
      </c>
      <c r="Q6335" s="96" t="str">
        <f t="shared" ca="1" si="691"/>
        <v>1</v>
      </c>
    </row>
    <row r="6336" spans="2:17" x14ac:dyDescent="0.3">
      <c r="B6336" s="80">
        <f t="shared" si="692"/>
        <v>6328</v>
      </c>
      <c r="C6336" s="84">
        <f t="shared" ca="1" si="686"/>
        <v>8.2348441149186939</v>
      </c>
      <c r="D6336" s="84">
        <f t="shared" ca="1" si="687"/>
        <v>46.700033884465384</v>
      </c>
      <c r="E6336" s="89">
        <v>47.330849348894006</v>
      </c>
      <c r="F6336" s="2">
        <v>41.245279691249998</v>
      </c>
      <c r="G6336" s="2">
        <v>7.3107349777529969</v>
      </c>
      <c r="H6336" s="2">
        <v>1.3997534217892</v>
      </c>
      <c r="I6336" s="2">
        <v>1.6239814796527001</v>
      </c>
      <c r="J6336" s="2">
        <v>0.45253022097147</v>
      </c>
      <c r="K6336" s="2">
        <v>0.25</v>
      </c>
      <c r="L6336" s="2">
        <v>0.15</v>
      </c>
      <c r="M6336" s="90">
        <v>0.24114080930762996</v>
      </c>
      <c r="N6336" s="83">
        <f t="shared" si="689"/>
        <v>100.00426994961799</v>
      </c>
      <c r="O6336" s="83">
        <f t="shared" si="688"/>
        <v>23.527643121013067</v>
      </c>
      <c r="P6336" s="83">
        <f t="shared" ca="1" si="690"/>
        <v>23.297885447218448</v>
      </c>
      <c r="Q6336" s="96" t="str">
        <f t="shared" ca="1" si="691"/>
        <v>1</v>
      </c>
    </row>
    <row r="6337" spans="2:17" x14ac:dyDescent="0.3">
      <c r="B6337" s="80">
        <f t="shared" si="692"/>
        <v>6329</v>
      </c>
      <c r="C6337" s="84">
        <f t="shared" ca="1" si="686"/>
        <v>7.1779226887506491</v>
      </c>
      <c r="D6337" s="84">
        <f t="shared" ca="1" si="687"/>
        <v>46.471076252125485</v>
      </c>
      <c r="E6337" s="89">
        <v>47.330849348894006</v>
      </c>
      <c r="F6337" s="2">
        <v>41.245279691249998</v>
      </c>
      <c r="G6337" s="2">
        <v>7.3107349777529969</v>
      </c>
      <c r="H6337" s="2">
        <v>1.3997534217892</v>
      </c>
      <c r="I6337" s="2">
        <v>1.6239814796527001</v>
      </c>
      <c r="J6337" s="2">
        <v>0.45253022097147</v>
      </c>
      <c r="K6337" s="2">
        <v>0.25</v>
      </c>
      <c r="L6337" s="2">
        <v>0.15</v>
      </c>
      <c r="M6337" s="90">
        <v>0.24114080930762996</v>
      </c>
      <c r="N6337" s="83">
        <f t="shared" si="689"/>
        <v>100.00426994961799</v>
      </c>
      <c r="O6337" s="83">
        <f t="shared" si="688"/>
        <v>23.527643121013067</v>
      </c>
      <c r="P6337" s="83">
        <f t="shared" ca="1" si="690"/>
        <v>22.703201343429615</v>
      </c>
      <c r="Q6337" s="96" t="str">
        <f t="shared" ca="1" si="691"/>
        <v>0</v>
      </c>
    </row>
    <row r="6338" spans="2:17" x14ac:dyDescent="0.3">
      <c r="B6338" s="80">
        <f t="shared" si="692"/>
        <v>6330</v>
      </c>
      <c r="C6338" s="84">
        <f t="shared" ca="1" si="686"/>
        <v>5.9393131652284055</v>
      </c>
      <c r="D6338" s="84">
        <f t="shared" ca="1" si="687"/>
        <v>47.141073145168612</v>
      </c>
      <c r="E6338" s="89">
        <v>47.330849348894006</v>
      </c>
      <c r="F6338" s="2">
        <v>41.245279691249998</v>
      </c>
      <c r="G6338" s="2">
        <v>7.3107349777529969</v>
      </c>
      <c r="H6338" s="2">
        <v>1.3997534217892</v>
      </c>
      <c r="I6338" s="2">
        <v>1.6239814796527001</v>
      </c>
      <c r="J6338" s="2">
        <v>0.45253022097147</v>
      </c>
      <c r="K6338" s="2">
        <v>0.25</v>
      </c>
      <c r="L6338" s="2">
        <v>0.15</v>
      </c>
      <c r="M6338" s="90">
        <v>0.24114080930762996</v>
      </c>
      <c r="N6338" s="83">
        <f t="shared" si="689"/>
        <v>100.00426994961799</v>
      </c>
      <c r="O6338" s="83">
        <f t="shared" si="688"/>
        <v>23.527643121013067</v>
      </c>
      <c r="P6338" s="83">
        <f t="shared" ca="1" si="690"/>
        <v>22.39329902828857</v>
      </c>
      <c r="Q6338" s="96" t="str">
        <f t="shared" ca="1" si="691"/>
        <v>0</v>
      </c>
    </row>
    <row r="6339" spans="2:17" x14ac:dyDescent="0.3">
      <c r="B6339" s="80">
        <f t="shared" si="692"/>
        <v>6331</v>
      </c>
      <c r="C6339" s="84">
        <f t="shared" ca="1" si="686"/>
        <v>5.9401153360897698</v>
      </c>
      <c r="D6339" s="84">
        <f t="shared" ca="1" si="687"/>
        <v>49.203975652518331</v>
      </c>
      <c r="E6339" s="89">
        <v>47.330849348894006</v>
      </c>
      <c r="F6339" s="2">
        <v>41.245279691249998</v>
      </c>
      <c r="G6339" s="2">
        <v>7.3107349777529969</v>
      </c>
      <c r="H6339" s="2">
        <v>1.3997534217892</v>
      </c>
      <c r="I6339" s="2">
        <v>1.6239814796527001</v>
      </c>
      <c r="J6339" s="2">
        <v>0.45253022097147</v>
      </c>
      <c r="K6339" s="2">
        <v>0.25</v>
      </c>
      <c r="L6339" s="2">
        <v>0.15</v>
      </c>
      <c r="M6339" s="90">
        <v>0.24114080930762996</v>
      </c>
      <c r="N6339" s="83">
        <f t="shared" si="689"/>
        <v>100.00426994961799</v>
      </c>
      <c r="O6339" s="83">
        <f t="shared" si="688"/>
        <v>23.527643121013067</v>
      </c>
      <c r="P6339" s="83">
        <f t="shared" ca="1" si="690"/>
        <v>23.244528611484686</v>
      </c>
      <c r="Q6339" s="96" t="str">
        <f t="shared" ca="1" si="691"/>
        <v>1</v>
      </c>
    </row>
    <row r="6340" spans="2:17" x14ac:dyDescent="0.3">
      <c r="B6340" s="80">
        <f t="shared" si="692"/>
        <v>6332</v>
      </c>
      <c r="C6340" s="84">
        <f t="shared" ca="1" si="686"/>
        <v>7.0985472563164187</v>
      </c>
      <c r="D6340" s="84">
        <f t="shared" ca="1" si="687"/>
        <v>45.694584628708533</v>
      </c>
      <c r="E6340" s="89">
        <v>47.330849348894006</v>
      </c>
      <c r="F6340" s="2">
        <v>41.245279691249998</v>
      </c>
      <c r="G6340" s="2">
        <v>7.3107349777529969</v>
      </c>
      <c r="H6340" s="2">
        <v>1.3997534217892</v>
      </c>
      <c r="I6340" s="2">
        <v>1.6239814796527001</v>
      </c>
      <c r="J6340" s="2">
        <v>0.45253022097147</v>
      </c>
      <c r="K6340" s="2">
        <v>0.25</v>
      </c>
      <c r="L6340" s="2">
        <v>0.15</v>
      </c>
      <c r="M6340" s="90">
        <v>0.24114080930762996</v>
      </c>
      <c r="N6340" s="83">
        <f t="shared" si="689"/>
        <v>100.00426994961799</v>
      </c>
      <c r="O6340" s="83">
        <f t="shared" si="688"/>
        <v>23.527643121013067</v>
      </c>
      <c r="P6340" s="83">
        <f t="shared" ca="1" si="690"/>
        <v>22.345366135226687</v>
      </c>
      <c r="Q6340" s="96" t="str">
        <f t="shared" ca="1" si="691"/>
        <v>0</v>
      </c>
    </row>
    <row r="6341" spans="2:17" x14ac:dyDescent="0.3">
      <c r="B6341" s="80">
        <f t="shared" si="692"/>
        <v>6333</v>
      </c>
      <c r="C6341" s="84">
        <f t="shared" ca="1" si="686"/>
        <v>6.6875194598960697</v>
      </c>
      <c r="D6341" s="84">
        <f t="shared" ca="1" si="687"/>
        <v>47.509792279092466</v>
      </c>
      <c r="E6341" s="89">
        <v>47.330849348894006</v>
      </c>
      <c r="F6341" s="2">
        <v>41.245279691249998</v>
      </c>
      <c r="G6341" s="2">
        <v>7.3107349777529969</v>
      </c>
      <c r="H6341" s="2">
        <v>1.3997534217892</v>
      </c>
      <c r="I6341" s="2">
        <v>1.6239814796527001</v>
      </c>
      <c r="J6341" s="2">
        <v>0.45253022097147</v>
      </c>
      <c r="K6341" s="2">
        <v>0.25</v>
      </c>
      <c r="L6341" s="2">
        <v>0.15</v>
      </c>
      <c r="M6341" s="90">
        <v>0.24114080930762996</v>
      </c>
      <c r="N6341" s="83">
        <f t="shared" si="689"/>
        <v>100.00426994961799</v>
      </c>
      <c r="O6341" s="83">
        <f t="shared" si="688"/>
        <v>23.527643121013067</v>
      </c>
      <c r="P6341" s="83">
        <f t="shared" ca="1" si="690"/>
        <v>22.899510660498709</v>
      </c>
      <c r="Q6341" s="96" t="str">
        <f t="shared" ca="1" si="691"/>
        <v>0</v>
      </c>
    </row>
    <row r="6342" spans="2:17" x14ac:dyDescent="0.3">
      <c r="B6342" s="80">
        <f t="shared" si="692"/>
        <v>6334</v>
      </c>
      <c r="C6342" s="84">
        <f t="shared" ca="1" si="686"/>
        <v>7.2437181801622552</v>
      </c>
      <c r="D6342" s="84">
        <f t="shared" ca="1" si="687"/>
        <v>46.386242600286877</v>
      </c>
      <c r="E6342" s="89">
        <v>47.330849348894006</v>
      </c>
      <c r="F6342" s="2">
        <v>41.245279691249998</v>
      </c>
      <c r="G6342" s="2">
        <v>7.3107349777529969</v>
      </c>
      <c r="H6342" s="2">
        <v>1.3997534217892</v>
      </c>
      <c r="I6342" s="2">
        <v>1.6239814796527001</v>
      </c>
      <c r="J6342" s="2">
        <v>0.45253022097147</v>
      </c>
      <c r="K6342" s="2">
        <v>0.25</v>
      </c>
      <c r="L6342" s="2">
        <v>0.15</v>
      </c>
      <c r="M6342" s="90">
        <v>0.24114080930762996</v>
      </c>
      <c r="N6342" s="83">
        <f t="shared" si="689"/>
        <v>100.00426994961799</v>
      </c>
      <c r="O6342" s="83">
        <f t="shared" si="688"/>
        <v>23.527643121013067</v>
      </c>
      <c r="P6342" s="83">
        <f t="shared" ca="1" si="690"/>
        <v>22.699353031374869</v>
      </c>
      <c r="Q6342" s="96" t="str">
        <f t="shared" ca="1" si="691"/>
        <v>0</v>
      </c>
    </row>
    <row r="6343" spans="2:17" x14ac:dyDescent="0.3">
      <c r="B6343" s="80">
        <f t="shared" si="692"/>
        <v>6335</v>
      </c>
      <c r="C6343" s="84">
        <f t="shared" ca="1" si="686"/>
        <v>7.7330243402715322</v>
      </c>
      <c r="D6343" s="84">
        <f t="shared" ca="1" si="687"/>
        <v>49.43315658050178</v>
      </c>
      <c r="E6343" s="89">
        <v>47.330849348894006</v>
      </c>
      <c r="F6343" s="2">
        <v>41.245279691249998</v>
      </c>
      <c r="G6343" s="2">
        <v>7.3107349777529969</v>
      </c>
      <c r="H6343" s="2">
        <v>1.3997534217892</v>
      </c>
      <c r="I6343" s="2">
        <v>1.6239814796527001</v>
      </c>
      <c r="J6343" s="2">
        <v>0.45253022097147</v>
      </c>
      <c r="K6343" s="2">
        <v>0.25</v>
      </c>
      <c r="L6343" s="2">
        <v>0.15</v>
      </c>
      <c r="M6343" s="90">
        <v>0.24114080930762996</v>
      </c>
      <c r="N6343" s="83">
        <f t="shared" si="689"/>
        <v>100.00426994961799</v>
      </c>
      <c r="O6343" s="83">
        <f t="shared" si="688"/>
        <v>23.527643121013067</v>
      </c>
      <c r="P6343" s="83">
        <f t="shared" ca="1" si="690"/>
        <v>24.187653985962484</v>
      </c>
      <c r="Q6343" s="96" t="str">
        <f t="shared" ca="1" si="691"/>
        <v>1</v>
      </c>
    </row>
    <row r="6344" spans="2:17" x14ac:dyDescent="0.3">
      <c r="B6344" s="80">
        <f t="shared" si="692"/>
        <v>6336</v>
      </c>
      <c r="C6344" s="84">
        <f t="shared" ca="1" si="686"/>
        <v>5.9510620371752569</v>
      </c>
      <c r="D6344" s="84">
        <f t="shared" ca="1" si="687"/>
        <v>49.259542742719482</v>
      </c>
      <c r="E6344" s="89">
        <v>47.330849348894006</v>
      </c>
      <c r="F6344" s="2">
        <v>41.245279691249998</v>
      </c>
      <c r="G6344" s="2">
        <v>7.3107349777529969</v>
      </c>
      <c r="H6344" s="2">
        <v>1.3997534217892</v>
      </c>
      <c r="I6344" s="2">
        <v>1.6239814796527001</v>
      </c>
      <c r="J6344" s="2">
        <v>0.45253022097147</v>
      </c>
      <c r="K6344" s="2">
        <v>0.25</v>
      </c>
      <c r="L6344" s="2">
        <v>0.15</v>
      </c>
      <c r="M6344" s="90">
        <v>0.24114080930762996</v>
      </c>
      <c r="N6344" s="83">
        <f t="shared" si="689"/>
        <v>100.00426994961799</v>
      </c>
      <c r="O6344" s="83">
        <f t="shared" si="688"/>
        <v>23.527643121013067</v>
      </c>
      <c r="P6344" s="83">
        <f t="shared" ca="1" si="690"/>
        <v>23.272628579853887</v>
      </c>
      <c r="Q6344" s="96" t="str">
        <f t="shared" ca="1" si="691"/>
        <v>1</v>
      </c>
    </row>
    <row r="6345" spans="2:17" x14ac:dyDescent="0.3">
      <c r="B6345" s="80">
        <f t="shared" si="692"/>
        <v>6337</v>
      </c>
      <c r="C6345" s="84">
        <f t="shared" ref="C6345:C6408" ca="1" si="693">NORMINV(RAND(),$C$4,$C$5)</f>
        <v>6.7009335767502165</v>
      </c>
      <c r="D6345" s="84">
        <f t="shared" ref="D6345:D6408" ca="1" si="694">NORMINV(RAND(),$D$4,$D$5)</f>
        <v>45.975849015283039</v>
      </c>
      <c r="E6345" s="89">
        <v>47.330849348894006</v>
      </c>
      <c r="F6345" s="2">
        <v>41.245279691249998</v>
      </c>
      <c r="G6345" s="2">
        <v>7.3107349777529969</v>
      </c>
      <c r="H6345" s="2">
        <v>1.3997534217892</v>
      </c>
      <c r="I6345" s="2">
        <v>1.6239814796527001</v>
      </c>
      <c r="J6345" s="2">
        <v>0.45253022097147</v>
      </c>
      <c r="K6345" s="2">
        <v>0.25</v>
      </c>
      <c r="L6345" s="2">
        <v>0.15</v>
      </c>
      <c r="M6345" s="90">
        <v>0.24114080930762996</v>
      </c>
      <c r="N6345" s="83">
        <f t="shared" si="689"/>
        <v>100.00426994961799</v>
      </c>
      <c r="O6345" s="83">
        <f t="shared" ref="O6345:O6408" si="695">$G$3*(E6345/100)+$G$4*(F6345/100)+$G$5*(G6345/100)+$G$6*(H6345/100)+$I$3*(I6345/100)+$I$4*(J6345/100)+$I$5*(K6345/100)+$I$6*(L6345/100)+$K$3*(M6345/100)</f>
        <v>23.527643121013067</v>
      </c>
      <c r="P6345" s="83">
        <f t="shared" ca="1" si="690"/>
        <v>22.273180486475145</v>
      </c>
      <c r="Q6345" s="96" t="str">
        <f t="shared" ca="1" si="691"/>
        <v>0</v>
      </c>
    </row>
    <row r="6346" spans="2:17" x14ac:dyDescent="0.3">
      <c r="B6346" s="80">
        <f t="shared" si="692"/>
        <v>6338</v>
      </c>
      <c r="C6346" s="84">
        <f t="shared" ca="1" si="693"/>
        <v>7.3198355332537162</v>
      </c>
      <c r="D6346" s="84">
        <f t="shared" ca="1" si="694"/>
        <v>45.155999252437155</v>
      </c>
      <c r="E6346" s="89">
        <v>47.330849348894006</v>
      </c>
      <c r="F6346" s="2">
        <v>41.245279691249998</v>
      </c>
      <c r="G6346" s="2">
        <v>7.3107349777529969</v>
      </c>
      <c r="H6346" s="2">
        <v>1.3997534217892</v>
      </c>
      <c r="I6346" s="2">
        <v>1.6239814796527001</v>
      </c>
      <c r="J6346" s="2">
        <v>0.45253022097147</v>
      </c>
      <c r="K6346" s="2">
        <v>0.25</v>
      </c>
      <c r="L6346" s="2">
        <v>0.15</v>
      </c>
      <c r="M6346" s="90">
        <v>0.24114080930762996</v>
      </c>
      <c r="N6346" s="83">
        <f t="shared" ref="N6346:N6409" si="696">SUM(E6346:M6346)</f>
        <v>100.00426994961799</v>
      </c>
      <c r="O6346" s="83">
        <f t="shared" si="695"/>
        <v>23.527643121013067</v>
      </c>
      <c r="P6346" s="83">
        <f t="shared" ref="P6346:P6409" ca="1" si="697">(C6346*E6346/100)+(D6346*F6346/100)+57.52*(M6346/100)</f>
        <v>22.227962711391339</v>
      </c>
      <c r="Q6346" s="96" t="str">
        <f t="shared" ref="Q6346:Q6409" ca="1" si="698">IF(P6346&gt;=23,"1",IF(P6346&lt;23,"0"))</f>
        <v>0</v>
      </c>
    </row>
    <row r="6347" spans="2:17" x14ac:dyDescent="0.3">
      <c r="B6347" s="80">
        <f t="shared" ref="B6347:B6410" si="699">B6346+1</f>
        <v>6339</v>
      </c>
      <c r="C6347" s="84">
        <f t="shared" ca="1" si="693"/>
        <v>6.4505024039215098</v>
      </c>
      <c r="D6347" s="84">
        <f t="shared" ca="1" si="694"/>
        <v>47.203090626201863</v>
      </c>
      <c r="E6347" s="89">
        <v>47.330849348894006</v>
      </c>
      <c r="F6347" s="2">
        <v>41.245279691249998</v>
      </c>
      <c r="G6347" s="2">
        <v>7.3107349777529969</v>
      </c>
      <c r="H6347" s="2">
        <v>1.3997534217892</v>
      </c>
      <c r="I6347" s="2">
        <v>1.6239814796527001</v>
      </c>
      <c r="J6347" s="2">
        <v>0.45253022097147</v>
      </c>
      <c r="K6347" s="2">
        <v>0.25</v>
      </c>
      <c r="L6347" s="2">
        <v>0.15</v>
      </c>
      <c r="M6347" s="90">
        <v>0.24114080930762996</v>
      </c>
      <c r="N6347" s="83">
        <f t="shared" si="696"/>
        <v>100.00426994961799</v>
      </c>
      <c r="O6347" s="83">
        <f t="shared" si="695"/>
        <v>23.527643121013067</v>
      </c>
      <c r="P6347" s="83">
        <f t="shared" ca="1" si="697"/>
        <v>22.660828520251798</v>
      </c>
      <c r="Q6347" s="96" t="str">
        <f t="shared" ca="1" si="698"/>
        <v>0</v>
      </c>
    </row>
    <row r="6348" spans="2:17" x14ac:dyDescent="0.3">
      <c r="B6348" s="80">
        <f t="shared" si="699"/>
        <v>6340</v>
      </c>
      <c r="C6348" s="84">
        <f t="shared" ca="1" si="693"/>
        <v>6.2368053299679627</v>
      </c>
      <c r="D6348" s="84">
        <f t="shared" ca="1" si="694"/>
        <v>46.484347246329897</v>
      </c>
      <c r="E6348" s="89">
        <v>47.330849348894006</v>
      </c>
      <c r="F6348" s="2">
        <v>41.245279691249998</v>
      </c>
      <c r="G6348" s="2">
        <v>7.3107349777529969</v>
      </c>
      <c r="H6348" s="2">
        <v>1.3997534217892</v>
      </c>
      <c r="I6348" s="2">
        <v>1.6239814796527001</v>
      </c>
      <c r="J6348" s="2">
        <v>0.45253022097147</v>
      </c>
      <c r="K6348" s="2">
        <v>0.25</v>
      </c>
      <c r="L6348" s="2">
        <v>0.15</v>
      </c>
      <c r="M6348" s="90">
        <v>0.24114080930762996</v>
      </c>
      <c r="N6348" s="83">
        <f t="shared" si="696"/>
        <v>100.00426994961799</v>
      </c>
      <c r="O6348" s="83">
        <f t="shared" si="695"/>
        <v>23.527643121013067</v>
      </c>
      <c r="P6348" s="83">
        <f t="shared" ca="1" si="697"/>
        <v>22.263236162825311</v>
      </c>
      <c r="Q6348" s="96" t="str">
        <f t="shared" ca="1" si="698"/>
        <v>0</v>
      </c>
    </row>
    <row r="6349" spans="2:17" x14ac:dyDescent="0.3">
      <c r="B6349" s="80">
        <f t="shared" si="699"/>
        <v>6341</v>
      </c>
      <c r="C6349" s="84">
        <f t="shared" ca="1" si="693"/>
        <v>5.9988427932437185</v>
      </c>
      <c r="D6349" s="84">
        <f t="shared" ca="1" si="694"/>
        <v>46.317808083813176</v>
      </c>
      <c r="E6349" s="89">
        <v>47.330849348894006</v>
      </c>
      <c r="F6349" s="2">
        <v>41.245279691249998</v>
      </c>
      <c r="G6349" s="2">
        <v>7.3107349777529969</v>
      </c>
      <c r="H6349" s="2">
        <v>1.3997534217892</v>
      </c>
      <c r="I6349" s="2">
        <v>1.6239814796527001</v>
      </c>
      <c r="J6349" s="2">
        <v>0.45253022097147</v>
      </c>
      <c r="K6349" s="2">
        <v>0.25</v>
      </c>
      <c r="L6349" s="2">
        <v>0.15</v>
      </c>
      <c r="M6349" s="90">
        <v>0.24114080930762996</v>
      </c>
      <c r="N6349" s="83">
        <f t="shared" si="696"/>
        <v>100.00426994961799</v>
      </c>
      <c r="O6349" s="83">
        <f t="shared" si="695"/>
        <v>23.527643121013067</v>
      </c>
      <c r="P6349" s="83">
        <f t="shared" ca="1" si="697"/>
        <v>22.081916929686066</v>
      </c>
      <c r="Q6349" s="96" t="str">
        <f t="shared" ca="1" si="698"/>
        <v>0</v>
      </c>
    </row>
    <row r="6350" spans="2:17" x14ac:dyDescent="0.3">
      <c r="B6350" s="80">
        <f t="shared" si="699"/>
        <v>6342</v>
      </c>
      <c r="C6350" s="84">
        <f t="shared" ca="1" si="693"/>
        <v>7.1584646273297743</v>
      </c>
      <c r="D6350" s="84">
        <f t="shared" ca="1" si="694"/>
        <v>48.538564602208396</v>
      </c>
      <c r="E6350" s="89">
        <v>47.330849348894006</v>
      </c>
      <c r="F6350" s="2">
        <v>41.245279691249998</v>
      </c>
      <c r="G6350" s="2">
        <v>7.3107349777529969</v>
      </c>
      <c r="H6350" s="2">
        <v>1.3997534217892</v>
      </c>
      <c r="I6350" s="2">
        <v>1.6239814796527001</v>
      </c>
      <c r="J6350" s="2">
        <v>0.45253022097147</v>
      </c>
      <c r="K6350" s="2">
        <v>0.25</v>
      </c>
      <c r="L6350" s="2">
        <v>0.15</v>
      </c>
      <c r="M6350" s="90">
        <v>0.24114080930762996</v>
      </c>
      <c r="N6350" s="83">
        <f t="shared" si="696"/>
        <v>100.00426994961799</v>
      </c>
      <c r="O6350" s="83">
        <f t="shared" si="695"/>
        <v>23.527643121013067</v>
      </c>
      <c r="P6350" s="83">
        <f t="shared" ca="1" si="697"/>
        <v>23.546733030267994</v>
      </c>
      <c r="Q6350" s="96" t="str">
        <f t="shared" ca="1" si="698"/>
        <v>1</v>
      </c>
    </row>
    <row r="6351" spans="2:17" x14ac:dyDescent="0.3">
      <c r="B6351" s="80">
        <f t="shared" si="699"/>
        <v>6343</v>
      </c>
      <c r="C6351" s="84">
        <f t="shared" ca="1" si="693"/>
        <v>6.4627961188562555</v>
      </c>
      <c r="D6351" s="84">
        <f t="shared" ca="1" si="694"/>
        <v>49.084446369809079</v>
      </c>
      <c r="E6351" s="89">
        <v>47.330849348894006</v>
      </c>
      <c r="F6351" s="2">
        <v>41.245279691249998</v>
      </c>
      <c r="G6351" s="2">
        <v>7.3107349777529969</v>
      </c>
      <c r="H6351" s="2">
        <v>1.3997534217892</v>
      </c>
      <c r="I6351" s="2">
        <v>1.6239814796527001</v>
      </c>
      <c r="J6351" s="2">
        <v>0.45253022097147</v>
      </c>
      <c r="K6351" s="2">
        <v>0.25</v>
      </c>
      <c r="L6351" s="2">
        <v>0.15</v>
      </c>
      <c r="M6351" s="90">
        <v>0.24114080930762996</v>
      </c>
      <c r="N6351" s="83">
        <f t="shared" si="696"/>
        <v>100.00426994961799</v>
      </c>
      <c r="O6351" s="83">
        <f t="shared" si="695"/>
        <v>23.527643121013067</v>
      </c>
      <c r="P6351" s="83">
        <f t="shared" ca="1" si="697"/>
        <v>23.442617678385133</v>
      </c>
      <c r="Q6351" s="96" t="str">
        <f t="shared" ca="1" si="698"/>
        <v>1</v>
      </c>
    </row>
    <row r="6352" spans="2:17" x14ac:dyDescent="0.3">
      <c r="B6352" s="80">
        <f t="shared" si="699"/>
        <v>6344</v>
      </c>
      <c r="C6352" s="84">
        <f t="shared" ca="1" si="693"/>
        <v>6.9446653213664487</v>
      </c>
      <c r="D6352" s="84">
        <f t="shared" ca="1" si="694"/>
        <v>48.885351093273698</v>
      </c>
      <c r="E6352" s="89">
        <v>47.330849348894006</v>
      </c>
      <c r="F6352" s="2">
        <v>41.245279691249998</v>
      </c>
      <c r="G6352" s="2">
        <v>7.3107349777529969</v>
      </c>
      <c r="H6352" s="2">
        <v>1.3997534217892</v>
      </c>
      <c r="I6352" s="2">
        <v>1.6239814796527001</v>
      </c>
      <c r="J6352" s="2">
        <v>0.45253022097147</v>
      </c>
      <c r="K6352" s="2">
        <v>0.25</v>
      </c>
      <c r="L6352" s="2">
        <v>0.15</v>
      </c>
      <c r="M6352" s="90">
        <v>0.24114080930762996</v>
      </c>
      <c r="N6352" s="83">
        <f t="shared" si="696"/>
        <v>100.00426994961799</v>
      </c>
      <c r="O6352" s="83">
        <f t="shared" si="695"/>
        <v>23.527643121013067</v>
      </c>
      <c r="P6352" s="83">
        <f t="shared" ca="1" si="697"/>
        <v>23.588573061024867</v>
      </c>
      <c r="Q6352" s="96" t="str">
        <f t="shared" ca="1" si="698"/>
        <v>1</v>
      </c>
    </row>
    <row r="6353" spans="2:17" x14ac:dyDescent="0.3">
      <c r="B6353" s="80">
        <f t="shared" si="699"/>
        <v>6345</v>
      </c>
      <c r="C6353" s="84">
        <f t="shared" ca="1" si="693"/>
        <v>7.1750652155331203</v>
      </c>
      <c r="D6353" s="84">
        <f t="shared" ca="1" si="694"/>
        <v>47.704148725210104</v>
      </c>
      <c r="E6353" s="89">
        <v>47.330849348894006</v>
      </c>
      <c r="F6353" s="2">
        <v>41.245279691249998</v>
      </c>
      <c r="G6353" s="2">
        <v>7.3107349777529969</v>
      </c>
      <c r="H6353" s="2">
        <v>1.3997534217892</v>
      </c>
      <c r="I6353" s="2">
        <v>1.6239814796527001</v>
      </c>
      <c r="J6353" s="2">
        <v>0.45253022097147</v>
      </c>
      <c r="K6353" s="2">
        <v>0.25</v>
      </c>
      <c r="L6353" s="2">
        <v>0.15</v>
      </c>
      <c r="M6353" s="90">
        <v>0.24114080930762996</v>
      </c>
      <c r="N6353" s="83">
        <f t="shared" si="696"/>
        <v>100.00426994961799</v>
      </c>
      <c r="O6353" s="83">
        <f t="shared" si="695"/>
        <v>23.527643121013067</v>
      </c>
      <c r="P6353" s="83">
        <f t="shared" ca="1" si="697"/>
        <v>23.210433067405408</v>
      </c>
      <c r="Q6353" s="96" t="str">
        <f t="shared" ca="1" si="698"/>
        <v>1</v>
      </c>
    </row>
    <row r="6354" spans="2:17" x14ac:dyDescent="0.3">
      <c r="B6354" s="80">
        <f t="shared" si="699"/>
        <v>6346</v>
      </c>
      <c r="C6354" s="84">
        <f t="shared" ca="1" si="693"/>
        <v>7.0253897080314074</v>
      </c>
      <c r="D6354" s="84">
        <f t="shared" ca="1" si="694"/>
        <v>48.158236693646991</v>
      </c>
      <c r="E6354" s="89">
        <v>47.330849348894006</v>
      </c>
      <c r="F6354" s="2">
        <v>41.245279691249998</v>
      </c>
      <c r="G6354" s="2">
        <v>7.3107349777529969</v>
      </c>
      <c r="H6354" s="2">
        <v>1.3997534217892</v>
      </c>
      <c r="I6354" s="2">
        <v>1.6239814796527001</v>
      </c>
      <c r="J6354" s="2">
        <v>0.45253022097147</v>
      </c>
      <c r="K6354" s="2">
        <v>0.25</v>
      </c>
      <c r="L6354" s="2">
        <v>0.15</v>
      </c>
      <c r="M6354" s="90">
        <v>0.24114080930762996</v>
      </c>
      <c r="N6354" s="83">
        <f t="shared" si="696"/>
        <v>100.00426994961799</v>
      </c>
      <c r="O6354" s="83">
        <f t="shared" si="695"/>
        <v>23.527643121013067</v>
      </c>
      <c r="P6354" s="83">
        <f t="shared" ca="1" si="697"/>
        <v>23.326880231063686</v>
      </c>
      <c r="Q6354" s="96" t="str">
        <f t="shared" ca="1" si="698"/>
        <v>1</v>
      </c>
    </row>
    <row r="6355" spans="2:17" x14ac:dyDescent="0.3">
      <c r="B6355" s="80">
        <f t="shared" si="699"/>
        <v>6347</v>
      </c>
      <c r="C6355" s="84">
        <f t="shared" ca="1" si="693"/>
        <v>7.6783874493347408</v>
      </c>
      <c r="D6355" s="84">
        <f t="shared" ca="1" si="694"/>
        <v>46.680775166394213</v>
      </c>
      <c r="E6355" s="89">
        <v>47.330849348894006</v>
      </c>
      <c r="F6355" s="2">
        <v>41.245279691249998</v>
      </c>
      <c r="G6355" s="2">
        <v>7.3107349777529969</v>
      </c>
      <c r="H6355" s="2">
        <v>1.3997534217892</v>
      </c>
      <c r="I6355" s="2">
        <v>1.6239814796527001</v>
      </c>
      <c r="J6355" s="2">
        <v>0.45253022097147</v>
      </c>
      <c r="K6355" s="2">
        <v>0.25</v>
      </c>
      <c r="L6355" s="2">
        <v>0.15</v>
      </c>
      <c r="M6355" s="90">
        <v>0.24114080930762996</v>
      </c>
      <c r="N6355" s="83">
        <f t="shared" si="696"/>
        <v>100.00426994961799</v>
      </c>
      <c r="O6355" s="83">
        <f t="shared" si="695"/>
        <v>23.527643121013067</v>
      </c>
      <c r="P6355" s="83">
        <f t="shared" ca="1" si="697"/>
        <v>23.026566469005626</v>
      </c>
      <c r="Q6355" s="96" t="str">
        <f t="shared" ca="1" si="698"/>
        <v>1</v>
      </c>
    </row>
    <row r="6356" spans="2:17" x14ac:dyDescent="0.3">
      <c r="B6356" s="80">
        <f t="shared" si="699"/>
        <v>6348</v>
      </c>
      <c r="C6356" s="84">
        <f t="shared" ca="1" si="693"/>
        <v>6.6211415782358536</v>
      </c>
      <c r="D6356" s="84">
        <f t="shared" ca="1" si="694"/>
        <v>48.590520552065776</v>
      </c>
      <c r="E6356" s="89">
        <v>47.330849348894006</v>
      </c>
      <c r="F6356" s="2">
        <v>41.245279691249998</v>
      </c>
      <c r="G6356" s="2">
        <v>7.3107349777529969</v>
      </c>
      <c r="H6356" s="2">
        <v>1.3997534217892</v>
      </c>
      <c r="I6356" s="2">
        <v>1.6239814796527001</v>
      </c>
      <c r="J6356" s="2">
        <v>0.45253022097147</v>
      </c>
      <c r="K6356" s="2">
        <v>0.25</v>
      </c>
      <c r="L6356" s="2">
        <v>0.15</v>
      </c>
      <c r="M6356" s="90">
        <v>0.24114080930762996</v>
      </c>
      <c r="N6356" s="83">
        <f t="shared" si="696"/>
        <v>100.00426994961799</v>
      </c>
      <c r="O6356" s="83">
        <f t="shared" si="695"/>
        <v>23.527643121013067</v>
      </c>
      <c r="P6356" s="83">
        <f t="shared" ca="1" si="697"/>
        <v>23.313842844219387</v>
      </c>
      <c r="Q6356" s="96" t="str">
        <f t="shared" ca="1" si="698"/>
        <v>1</v>
      </c>
    </row>
    <row r="6357" spans="2:17" x14ac:dyDescent="0.3">
      <c r="B6357" s="80">
        <f t="shared" si="699"/>
        <v>6349</v>
      </c>
      <c r="C6357" s="84">
        <f t="shared" ca="1" si="693"/>
        <v>6.9234932375291702</v>
      </c>
      <c r="D6357" s="84">
        <f t="shared" ca="1" si="694"/>
        <v>45.886707449380943</v>
      </c>
      <c r="E6357" s="89">
        <v>47.330849348894006</v>
      </c>
      <c r="F6357" s="2">
        <v>41.245279691249998</v>
      </c>
      <c r="G6357" s="2">
        <v>7.3107349777529969</v>
      </c>
      <c r="H6357" s="2">
        <v>1.3997534217892</v>
      </c>
      <c r="I6357" s="2">
        <v>1.6239814796527001</v>
      </c>
      <c r="J6357" s="2">
        <v>0.45253022097147</v>
      </c>
      <c r="K6357" s="2">
        <v>0.25</v>
      </c>
      <c r="L6357" s="2">
        <v>0.15</v>
      </c>
      <c r="M6357" s="90">
        <v>0.24114080930762996</v>
      </c>
      <c r="N6357" s="83">
        <f t="shared" si="696"/>
        <v>100.00426994961799</v>
      </c>
      <c r="O6357" s="83">
        <f t="shared" si="695"/>
        <v>23.527643121013067</v>
      </c>
      <c r="P6357" s="83">
        <f t="shared" ca="1" si="697"/>
        <v>22.341753176052364</v>
      </c>
      <c r="Q6357" s="96" t="str">
        <f t="shared" ca="1" si="698"/>
        <v>0</v>
      </c>
    </row>
    <row r="6358" spans="2:17" x14ac:dyDescent="0.3">
      <c r="B6358" s="80">
        <f t="shared" si="699"/>
        <v>6350</v>
      </c>
      <c r="C6358" s="84">
        <f t="shared" ca="1" si="693"/>
        <v>6.2605953078896066</v>
      </c>
      <c r="D6358" s="84">
        <f t="shared" ca="1" si="694"/>
        <v>44.253129458811046</v>
      </c>
      <c r="E6358" s="89">
        <v>47.330849348894006</v>
      </c>
      <c r="F6358" s="2">
        <v>41.245279691249998</v>
      </c>
      <c r="G6358" s="2">
        <v>7.3107349777529969</v>
      </c>
      <c r="H6358" s="2">
        <v>1.3997534217892</v>
      </c>
      <c r="I6358" s="2">
        <v>1.6239814796527001</v>
      </c>
      <c r="J6358" s="2">
        <v>0.45253022097147</v>
      </c>
      <c r="K6358" s="2">
        <v>0.25</v>
      </c>
      <c r="L6358" s="2">
        <v>0.15</v>
      </c>
      <c r="M6358" s="90">
        <v>0.24114080930762996</v>
      </c>
      <c r="N6358" s="83">
        <f t="shared" si="696"/>
        <v>100.00426994961799</v>
      </c>
      <c r="O6358" s="83">
        <f t="shared" si="695"/>
        <v>23.527643121013067</v>
      </c>
      <c r="P6358" s="83">
        <f t="shared" ca="1" si="697"/>
        <v>21.35422414445247</v>
      </c>
      <c r="Q6358" s="96" t="str">
        <f t="shared" ca="1" si="698"/>
        <v>0</v>
      </c>
    </row>
    <row r="6359" spans="2:17" x14ac:dyDescent="0.3">
      <c r="B6359" s="80">
        <f t="shared" si="699"/>
        <v>6351</v>
      </c>
      <c r="C6359" s="84">
        <f t="shared" ca="1" si="693"/>
        <v>7.1455537784518315</v>
      </c>
      <c r="D6359" s="84">
        <f t="shared" ca="1" si="694"/>
        <v>48.019488202439163</v>
      </c>
      <c r="E6359" s="89">
        <v>47.330849348894006</v>
      </c>
      <c r="F6359" s="2">
        <v>41.245279691249998</v>
      </c>
      <c r="G6359" s="2">
        <v>7.3107349777529969</v>
      </c>
      <c r="H6359" s="2">
        <v>1.3997534217892</v>
      </c>
      <c r="I6359" s="2">
        <v>1.6239814796527001</v>
      </c>
      <c r="J6359" s="2">
        <v>0.45253022097147</v>
      </c>
      <c r="K6359" s="2">
        <v>0.25</v>
      </c>
      <c r="L6359" s="2">
        <v>0.15</v>
      </c>
      <c r="M6359" s="90">
        <v>0.24114080930762996</v>
      </c>
      <c r="N6359" s="83">
        <f t="shared" si="696"/>
        <v>100.00426994961799</v>
      </c>
      <c r="O6359" s="83">
        <f t="shared" si="695"/>
        <v>23.527643121013067</v>
      </c>
      <c r="P6359" s="83">
        <f t="shared" ca="1" si="697"/>
        <v>23.326527702939817</v>
      </c>
      <c r="Q6359" s="96" t="str">
        <f t="shared" ca="1" si="698"/>
        <v>1</v>
      </c>
    </row>
    <row r="6360" spans="2:17" x14ac:dyDescent="0.3">
      <c r="B6360" s="80">
        <f t="shared" si="699"/>
        <v>6352</v>
      </c>
      <c r="C6360" s="84">
        <f t="shared" ca="1" si="693"/>
        <v>6.7686154364798767</v>
      </c>
      <c r="D6360" s="84">
        <f t="shared" ca="1" si="694"/>
        <v>48.697557932450323</v>
      </c>
      <c r="E6360" s="89">
        <v>47.330849348894006</v>
      </c>
      <c r="F6360" s="2">
        <v>41.245279691249998</v>
      </c>
      <c r="G6360" s="2">
        <v>7.3107349777529969</v>
      </c>
      <c r="H6360" s="2">
        <v>1.3997534217892</v>
      </c>
      <c r="I6360" s="2">
        <v>1.6239814796527001</v>
      </c>
      <c r="J6360" s="2">
        <v>0.45253022097147</v>
      </c>
      <c r="K6360" s="2">
        <v>0.25</v>
      </c>
      <c r="L6360" s="2">
        <v>0.15</v>
      </c>
      <c r="M6360" s="90">
        <v>0.24114080930762996</v>
      </c>
      <c r="N6360" s="83">
        <f t="shared" si="696"/>
        <v>100.00426994961799</v>
      </c>
      <c r="O6360" s="83">
        <f t="shared" si="695"/>
        <v>23.527643121013067</v>
      </c>
      <c r="P6360" s="83">
        <f t="shared" ca="1" si="697"/>
        <v>23.427791340807659</v>
      </c>
      <c r="Q6360" s="96" t="str">
        <f t="shared" ca="1" si="698"/>
        <v>1</v>
      </c>
    </row>
    <row r="6361" spans="2:17" x14ac:dyDescent="0.3">
      <c r="B6361" s="80">
        <f t="shared" si="699"/>
        <v>6353</v>
      </c>
      <c r="C6361" s="84">
        <f t="shared" ca="1" si="693"/>
        <v>6.6910817030529008</v>
      </c>
      <c r="D6361" s="84">
        <f t="shared" ca="1" si="694"/>
        <v>49.039634210806973</v>
      </c>
      <c r="E6361" s="89">
        <v>47.330849348894006</v>
      </c>
      <c r="F6361" s="2">
        <v>41.245279691249998</v>
      </c>
      <c r="G6361" s="2">
        <v>7.3107349777529969</v>
      </c>
      <c r="H6361" s="2">
        <v>1.3997534217892</v>
      </c>
      <c r="I6361" s="2">
        <v>1.6239814796527001</v>
      </c>
      <c r="J6361" s="2">
        <v>0.45253022097147</v>
      </c>
      <c r="K6361" s="2">
        <v>0.25</v>
      </c>
      <c r="L6361" s="2">
        <v>0.15</v>
      </c>
      <c r="M6361" s="90">
        <v>0.24114080930762996</v>
      </c>
      <c r="N6361" s="83">
        <f t="shared" si="696"/>
        <v>100.00426994961799</v>
      </c>
      <c r="O6361" s="83">
        <f t="shared" si="695"/>
        <v>23.527643121013067</v>
      </c>
      <c r="P6361" s="83">
        <f t="shared" ca="1" si="697"/>
        <v>23.532184284010384</v>
      </c>
      <c r="Q6361" s="96" t="str">
        <f t="shared" ca="1" si="698"/>
        <v>1</v>
      </c>
    </row>
    <row r="6362" spans="2:17" x14ac:dyDescent="0.3">
      <c r="B6362" s="80">
        <f t="shared" si="699"/>
        <v>6354</v>
      </c>
      <c r="C6362" s="84">
        <f t="shared" ca="1" si="693"/>
        <v>6.7757321963735384</v>
      </c>
      <c r="D6362" s="84">
        <f t="shared" ca="1" si="694"/>
        <v>49.988422803366426</v>
      </c>
      <c r="E6362" s="89">
        <v>47.330849348894006</v>
      </c>
      <c r="F6362" s="2">
        <v>41.245279691249998</v>
      </c>
      <c r="G6362" s="2">
        <v>7.3107349777529969</v>
      </c>
      <c r="H6362" s="2">
        <v>1.3997534217892</v>
      </c>
      <c r="I6362" s="2">
        <v>1.6239814796527001</v>
      </c>
      <c r="J6362" s="2">
        <v>0.45253022097147</v>
      </c>
      <c r="K6362" s="2">
        <v>0.25</v>
      </c>
      <c r="L6362" s="2">
        <v>0.15</v>
      </c>
      <c r="M6362" s="90">
        <v>0.24114080930762996</v>
      </c>
      <c r="N6362" s="83">
        <f t="shared" si="696"/>
        <v>100.00426994961799</v>
      </c>
      <c r="O6362" s="83">
        <f t="shared" si="695"/>
        <v>23.527643121013067</v>
      </c>
      <c r="P6362" s="83">
        <f t="shared" ca="1" si="697"/>
        <v>23.963580590156891</v>
      </c>
      <c r="Q6362" s="96" t="str">
        <f t="shared" ca="1" si="698"/>
        <v>1</v>
      </c>
    </row>
    <row r="6363" spans="2:17" x14ac:dyDescent="0.3">
      <c r="B6363" s="80">
        <f t="shared" si="699"/>
        <v>6355</v>
      </c>
      <c r="C6363" s="84">
        <f t="shared" ca="1" si="693"/>
        <v>6.5275426514681918</v>
      </c>
      <c r="D6363" s="84">
        <f t="shared" ca="1" si="694"/>
        <v>46.714493387860706</v>
      </c>
      <c r="E6363" s="89">
        <v>47.330849348894006</v>
      </c>
      <c r="F6363" s="2">
        <v>41.245279691249998</v>
      </c>
      <c r="G6363" s="2">
        <v>7.3107349777529969</v>
      </c>
      <c r="H6363" s="2">
        <v>1.3997534217892</v>
      </c>
      <c r="I6363" s="2">
        <v>1.6239814796527001</v>
      </c>
      <c r="J6363" s="2">
        <v>0.45253022097147</v>
      </c>
      <c r="K6363" s="2">
        <v>0.25</v>
      </c>
      <c r="L6363" s="2">
        <v>0.15</v>
      </c>
      <c r="M6363" s="90">
        <v>0.24114080930762996</v>
      </c>
      <c r="N6363" s="83">
        <f t="shared" si="696"/>
        <v>100.00426994961799</v>
      </c>
      <c r="O6363" s="83">
        <f t="shared" si="695"/>
        <v>23.527643121013067</v>
      </c>
      <c r="P6363" s="83">
        <f t="shared" ca="1" si="697"/>
        <v>22.495769026238595</v>
      </c>
      <c r="Q6363" s="96" t="str">
        <f t="shared" ca="1" si="698"/>
        <v>0</v>
      </c>
    </row>
    <row r="6364" spans="2:17" x14ac:dyDescent="0.3">
      <c r="B6364" s="80">
        <f t="shared" si="699"/>
        <v>6356</v>
      </c>
      <c r="C6364" s="84">
        <f t="shared" ca="1" si="693"/>
        <v>6.7919617094764675</v>
      </c>
      <c r="D6364" s="84">
        <f t="shared" ca="1" si="694"/>
        <v>47.027428652212741</v>
      </c>
      <c r="E6364" s="89">
        <v>47.330849348894006</v>
      </c>
      <c r="F6364" s="2">
        <v>41.245279691249998</v>
      </c>
      <c r="G6364" s="2">
        <v>7.3107349777529969</v>
      </c>
      <c r="H6364" s="2">
        <v>1.3997534217892</v>
      </c>
      <c r="I6364" s="2">
        <v>1.6239814796527001</v>
      </c>
      <c r="J6364" s="2">
        <v>0.45253022097147</v>
      </c>
      <c r="K6364" s="2">
        <v>0.25</v>
      </c>
      <c r="L6364" s="2">
        <v>0.15</v>
      </c>
      <c r="M6364" s="90">
        <v>0.24114080930762996</v>
      </c>
      <c r="N6364" s="83">
        <f t="shared" si="696"/>
        <v>100.00426994961799</v>
      </c>
      <c r="O6364" s="83">
        <f t="shared" si="695"/>
        <v>23.527643121013067</v>
      </c>
      <c r="P6364" s="83">
        <f t="shared" ca="1" si="697"/>
        <v>22.749991837268805</v>
      </c>
      <c r="Q6364" s="96" t="str">
        <f t="shared" ca="1" si="698"/>
        <v>0</v>
      </c>
    </row>
    <row r="6365" spans="2:17" x14ac:dyDescent="0.3">
      <c r="B6365" s="80">
        <f t="shared" si="699"/>
        <v>6357</v>
      </c>
      <c r="C6365" s="84">
        <f t="shared" ca="1" si="693"/>
        <v>6.9708660456988047</v>
      </c>
      <c r="D6365" s="84">
        <f t="shared" ca="1" si="694"/>
        <v>46.082827716323557</v>
      </c>
      <c r="E6365" s="89">
        <v>47.330849348894006</v>
      </c>
      <c r="F6365" s="2">
        <v>41.245279691249998</v>
      </c>
      <c r="G6365" s="2">
        <v>7.3107349777529969</v>
      </c>
      <c r="H6365" s="2">
        <v>1.3997534217892</v>
      </c>
      <c r="I6365" s="2">
        <v>1.6239814796527001</v>
      </c>
      <c r="J6365" s="2">
        <v>0.45253022097147</v>
      </c>
      <c r="K6365" s="2">
        <v>0.25</v>
      </c>
      <c r="L6365" s="2">
        <v>0.15</v>
      </c>
      <c r="M6365" s="90">
        <v>0.24114080930762996</v>
      </c>
      <c r="N6365" s="83">
        <f t="shared" si="696"/>
        <v>100.00426994961799</v>
      </c>
      <c r="O6365" s="83">
        <f t="shared" si="695"/>
        <v>23.527643121013067</v>
      </c>
      <c r="P6365" s="83">
        <f t="shared" ca="1" si="697"/>
        <v>22.445065481151182</v>
      </c>
      <c r="Q6365" s="96" t="str">
        <f t="shared" ca="1" si="698"/>
        <v>0</v>
      </c>
    </row>
    <row r="6366" spans="2:17" x14ac:dyDescent="0.3">
      <c r="B6366" s="80">
        <f t="shared" si="699"/>
        <v>6358</v>
      </c>
      <c r="C6366" s="84">
        <f t="shared" ca="1" si="693"/>
        <v>6.4777261768616023</v>
      </c>
      <c r="D6366" s="84">
        <f t="shared" ca="1" si="694"/>
        <v>45.236724062080938</v>
      </c>
      <c r="E6366" s="89">
        <v>47.330849348894006</v>
      </c>
      <c r="F6366" s="2">
        <v>41.245279691249998</v>
      </c>
      <c r="G6366" s="2">
        <v>7.3107349777529969</v>
      </c>
      <c r="H6366" s="2">
        <v>1.3997534217892</v>
      </c>
      <c r="I6366" s="2">
        <v>1.6239814796527001</v>
      </c>
      <c r="J6366" s="2">
        <v>0.45253022097147</v>
      </c>
      <c r="K6366" s="2">
        <v>0.25</v>
      </c>
      <c r="L6366" s="2">
        <v>0.15</v>
      </c>
      <c r="M6366" s="90">
        <v>0.24114080930762996</v>
      </c>
      <c r="N6366" s="83">
        <f t="shared" si="696"/>
        <v>100.00426994961799</v>
      </c>
      <c r="O6366" s="83">
        <f t="shared" si="695"/>
        <v>23.527643121013067</v>
      </c>
      <c r="P6366" s="83">
        <f t="shared" ca="1" si="697"/>
        <v>21.862680374082256</v>
      </c>
      <c r="Q6366" s="96" t="str">
        <f t="shared" ca="1" si="698"/>
        <v>0</v>
      </c>
    </row>
    <row r="6367" spans="2:17" x14ac:dyDescent="0.3">
      <c r="B6367" s="80">
        <f t="shared" si="699"/>
        <v>6359</v>
      </c>
      <c r="C6367" s="84">
        <f t="shared" ca="1" si="693"/>
        <v>6.899585085717419</v>
      </c>
      <c r="D6367" s="84">
        <f t="shared" ca="1" si="694"/>
        <v>49.37723445337005</v>
      </c>
      <c r="E6367" s="89">
        <v>47.330849348894006</v>
      </c>
      <c r="F6367" s="2">
        <v>41.245279691249998</v>
      </c>
      <c r="G6367" s="2">
        <v>7.3107349777529969</v>
      </c>
      <c r="H6367" s="2">
        <v>1.3997534217892</v>
      </c>
      <c r="I6367" s="2">
        <v>1.6239814796527001</v>
      </c>
      <c r="J6367" s="2">
        <v>0.45253022097147</v>
      </c>
      <c r="K6367" s="2">
        <v>0.25</v>
      </c>
      <c r="L6367" s="2">
        <v>0.15</v>
      </c>
      <c r="M6367" s="90">
        <v>0.24114080930762996</v>
      </c>
      <c r="N6367" s="83">
        <f t="shared" si="696"/>
        <v>100.00426994961799</v>
      </c>
      <c r="O6367" s="83">
        <f t="shared" si="695"/>
        <v>23.527643121013067</v>
      </c>
      <c r="P6367" s="83">
        <f t="shared" ca="1" si="697"/>
        <v>23.770114870230156</v>
      </c>
      <c r="Q6367" s="96" t="str">
        <f t="shared" ca="1" si="698"/>
        <v>1</v>
      </c>
    </row>
    <row r="6368" spans="2:17" x14ac:dyDescent="0.3">
      <c r="B6368" s="80">
        <f t="shared" si="699"/>
        <v>6360</v>
      </c>
      <c r="C6368" s="84">
        <f t="shared" ca="1" si="693"/>
        <v>7.5181718342174406</v>
      </c>
      <c r="D6368" s="84">
        <f t="shared" ca="1" si="694"/>
        <v>47.504421308418365</v>
      </c>
      <c r="E6368" s="89">
        <v>47.330849348894006</v>
      </c>
      <c r="F6368" s="2">
        <v>41.245279691249998</v>
      </c>
      <c r="G6368" s="2">
        <v>7.3107349777529969</v>
      </c>
      <c r="H6368" s="2">
        <v>1.3997534217892</v>
      </c>
      <c r="I6368" s="2">
        <v>1.6239814796527001</v>
      </c>
      <c r="J6368" s="2">
        <v>0.45253022097147</v>
      </c>
      <c r="K6368" s="2">
        <v>0.25</v>
      </c>
      <c r="L6368" s="2">
        <v>0.15</v>
      </c>
      <c r="M6368" s="90">
        <v>0.24114080930762996</v>
      </c>
      <c r="N6368" s="83">
        <f t="shared" si="696"/>
        <v>100.00426994961799</v>
      </c>
      <c r="O6368" s="83">
        <f t="shared" si="695"/>
        <v>23.527643121013067</v>
      </c>
      <c r="P6368" s="83">
        <f t="shared" ca="1" si="697"/>
        <v>23.290450212525105</v>
      </c>
      <c r="Q6368" s="96" t="str">
        <f t="shared" ca="1" si="698"/>
        <v>1</v>
      </c>
    </row>
    <row r="6369" spans="2:17" x14ac:dyDescent="0.3">
      <c r="B6369" s="80">
        <f t="shared" si="699"/>
        <v>6361</v>
      </c>
      <c r="C6369" s="84">
        <f t="shared" ca="1" si="693"/>
        <v>7.2418096644288275</v>
      </c>
      <c r="D6369" s="84">
        <f t="shared" ca="1" si="694"/>
        <v>46.286290197246323</v>
      </c>
      <c r="E6369" s="89">
        <v>47.330849348894006</v>
      </c>
      <c r="F6369" s="2">
        <v>41.245279691249998</v>
      </c>
      <c r="G6369" s="2">
        <v>7.3107349777529969</v>
      </c>
      <c r="H6369" s="2">
        <v>1.3997534217892</v>
      </c>
      <c r="I6369" s="2">
        <v>1.6239814796527001</v>
      </c>
      <c r="J6369" s="2">
        <v>0.45253022097147</v>
      </c>
      <c r="K6369" s="2">
        <v>0.25</v>
      </c>
      <c r="L6369" s="2">
        <v>0.15</v>
      </c>
      <c r="M6369" s="90">
        <v>0.24114080930762996</v>
      </c>
      <c r="N6369" s="83">
        <f t="shared" si="696"/>
        <v>100.00426994961799</v>
      </c>
      <c r="O6369" s="83">
        <f t="shared" si="695"/>
        <v>23.527643121013067</v>
      </c>
      <c r="P6369" s="83">
        <f t="shared" ca="1" si="697"/>
        <v>22.657224066476079</v>
      </c>
      <c r="Q6369" s="96" t="str">
        <f t="shared" ca="1" si="698"/>
        <v>0</v>
      </c>
    </row>
    <row r="6370" spans="2:17" x14ac:dyDescent="0.3">
      <c r="B6370" s="80">
        <f t="shared" si="699"/>
        <v>6362</v>
      </c>
      <c r="C6370" s="84">
        <f t="shared" ca="1" si="693"/>
        <v>6.5917751794095683</v>
      </c>
      <c r="D6370" s="84">
        <f t="shared" ca="1" si="694"/>
        <v>48.642081731741804</v>
      </c>
      <c r="E6370" s="89">
        <v>47.330849348894006</v>
      </c>
      <c r="F6370" s="2">
        <v>41.245279691249998</v>
      </c>
      <c r="G6370" s="2">
        <v>7.3107349777529969</v>
      </c>
      <c r="H6370" s="2">
        <v>1.3997534217892</v>
      </c>
      <c r="I6370" s="2">
        <v>1.6239814796527001</v>
      </c>
      <c r="J6370" s="2">
        <v>0.45253022097147</v>
      </c>
      <c r="K6370" s="2">
        <v>0.25</v>
      </c>
      <c r="L6370" s="2">
        <v>0.15</v>
      </c>
      <c r="M6370" s="90">
        <v>0.24114080930762996</v>
      </c>
      <c r="N6370" s="83">
        <f t="shared" si="696"/>
        <v>100.00426994961799</v>
      </c>
      <c r="O6370" s="83">
        <f t="shared" si="695"/>
        <v>23.527643121013067</v>
      </c>
      <c r="P6370" s="83">
        <f t="shared" ca="1" si="697"/>
        <v>23.321210031001208</v>
      </c>
      <c r="Q6370" s="96" t="str">
        <f t="shared" ca="1" si="698"/>
        <v>1</v>
      </c>
    </row>
    <row r="6371" spans="2:17" x14ac:dyDescent="0.3">
      <c r="B6371" s="80">
        <f t="shared" si="699"/>
        <v>6363</v>
      </c>
      <c r="C6371" s="84">
        <f t="shared" ca="1" si="693"/>
        <v>6.8215180493588523</v>
      </c>
      <c r="D6371" s="84">
        <f t="shared" ca="1" si="694"/>
        <v>48.496337096798143</v>
      </c>
      <c r="E6371" s="89">
        <v>47.330849348894006</v>
      </c>
      <c r="F6371" s="2">
        <v>41.245279691249998</v>
      </c>
      <c r="G6371" s="2">
        <v>7.3107349777529969</v>
      </c>
      <c r="H6371" s="2">
        <v>1.3997534217892</v>
      </c>
      <c r="I6371" s="2">
        <v>1.6239814796527001</v>
      </c>
      <c r="J6371" s="2">
        <v>0.45253022097147</v>
      </c>
      <c r="K6371" s="2">
        <v>0.25</v>
      </c>
      <c r="L6371" s="2">
        <v>0.15</v>
      </c>
      <c r="M6371" s="90">
        <v>0.24114080930762996</v>
      </c>
      <c r="N6371" s="83">
        <f t="shared" si="696"/>
        <v>100.00426994961799</v>
      </c>
      <c r="O6371" s="83">
        <f t="shared" si="695"/>
        <v>23.527643121013067</v>
      </c>
      <c r="P6371" s="83">
        <f t="shared" ca="1" si="697"/>
        <v>23.369836500349226</v>
      </c>
      <c r="Q6371" s="96" t="str">
        <f t="shared" ca="1" si="698"/>
        <v>1</v>
      </c>
    </row>
    <row r="6372" spans="2:17" x14ac:dyDescent="0.3">
      <c r="B6372" s="80">
        <f t="shared" si="699"/>
        <v>6364</v>
      </c>
      <c r="C6372" s="84">
        <f t="shared" ca="1" si="693"/>
        <v>6.5298504688682417</v>
      </c>
      <c r="D6372" s="84">
        <f t="shared" ca="1" si="694"/>
        <v>47.222396291421042</v>
      </c>
      <c r="E6372" s="89">
        <v>47.330849348894006</v>
      </c>
      <c r="F6372" s="2">
        <v>41.245279691249998</v>
      </c>
      <c r="G6372" s="2">
        <v>7.3107349777529969</v>
      </c>
      <c r="H6372" s="2">
        <v>1.3997534217892</v>
      </c>
      <c r="I6372" s="2">
        <v>1.6239814796527001</v>
      </c>
      <c r="J6372" s="2">
        <v>0.45253022097147</v>
      </c>
      <c r="K6372" s="2">
        <v>0.25</v>
      </c>
      <c r="L6372" s="2">
        <v>0.15</v>
      </c>
      <c r="M6372" s="90">
        <v>0.24114080930762996</v>
      </c>
      <c r="N6372" s="83">
        <f t="shared" si="696"/>
        <v>100.00426994961799</v>
      </c>
      <c r="O6372" s="83">
        <f t="shared" si="695"/>
        <v>23.527643121013067</v>
      </c>
      <c r="P6372" s="83">
        <f t="shared" ca="1" si="697"/>
        <v>22.706347308948899</v>
      </c>
      <c r="Q6372" s="96" t="str">
        <f t="shared" ca="1" si="698"/>
        <v>0</v>
      </c>
    </row>
    <row r="6373" spans="2:17" x14ac:dyDescent="0.3">
      <c r="B6373" s="80">
        <f t="shared" si="699"/>
        <v>6365</v>
      </c>
      <c r="C6373" s="84">
        <f t="shared" ca="1" si="693"/>
        <v>7.0468637961518752</v>
      </c>
      <c r="D6373" s="84">
        <f t="shared" ca="1" si="694"/>
        <v>47.705230359257776</v>
      </c>
      <c r="E6373" s="89">
        <v>47.330849348894006</v>
      </c>
      <c r="F6373" s="2">
        <v>41.245279691249998</v>
      </c>
      <c r="G6373" s="2">
        <v>7.3107349777529969</v>
      </c>
      <c r="H6373" s="2">
        <v>1.3997534217892</v>
      </c>
      <c r="I6373" s="2">
        <v>1.6239814796527001</v>
      </c>
      <c r="J6373" s="2">
        <v>0.45253022097147</v>
      </c>
      <c r="K6373" s="2">
        <v>0.25</v>
      </c>
      <c r="L6373" s="2">
        <v>0.15</v>
      </c>
      <c r="M6373" s="90">
        <v>0.24114080930762996</v>
      </c>
      <c r="N6373" s="83">
        <f t="shared" si="696"/>
        <v>100.00426994961799</v>
      </c>
      <c r="O6373" s="83">
        <f t="shared" si="695"/>
        <v>23.527643121013067</v>
      </c>
      <c r="P6373" s="83">
        <f t="shared" ca="1" si="697"/>
        <v>23.15020036972312</v>
      </c>
      <c r="Q6373" s="96" t="str">
        <f t="shared" ca="1" si="698"/>
        <v>1</v>
      </c>
    </row>
    <row r="6374" spans="2:17" x14ac:dyDescent="0.3">
      <c r="B6374" s="80">
        <f t="shared" si="699"/>
        <v>6366</v>
      </c>
      <c r="C6374" s="84">
        <f t="shared" ca="1" si="693"/>
        <v>6.3403149605257685</v>
      </c>
      <c r="D6374" s="84">
        <f t="shared" ca="1" si="694"/>
        <v>48.531771814845705</v>
      </c>
      <c r="E6374" s="89">
        <v>47.330849348894006</v>
      </c>
      <c r="F6374" s="2">
        <v>41.245279691249998</v>
      </c>
      <c r="G6374" s="2">
        <v>7.3107349777529969</v>
      </c>
      <c r="H6374" s="2">
        <v>1.3997534217892</v>
      </c>
      <c r="I6374" s="2">
        <v>1.6239814796527001</v>
      </c>
      <c r="J6374" s="2">
        <v>0.45253022097147</v>
      </c>
      <c r="K6374" s="2">
        <v>0.25</v>
      </c>
      <c r="L6374" s="2">
        <v>0.15</v>
      </c>
      <c r="M6374" s="90">
        <v>0.24114080930762996</v>
      </c>
      <c r="N6374" s="83">
        <f t="shared" si="696"/>
        <v>100.00426994961799</v>
      </c>
      <c r="O6374" s="83">
        <f t="shared" si="695"/>
        <v>23.527643121013067</v>
      </c>
      <c r="P6374" s="83">
        <f t="shared" ca="1" si="697"/>
        <v>23.156694139877935</v>
      </c>
      <c r="Q6374" s="96" t="str">
        <f t="shared" ca="1" si="698"/>
        <v>1</v>
      </c>
    </row>
    <row r="6375" spans="2:17" x14ac:dyDescent="0.3">
      <c r="B6375" s="80">
        <f t="shared" si="699"/>
        <v>6367</v>
      </c>
      <c r="C6375" s="84">
        <f t="shared" ca="1" si="693"/>
        <v>7.6741184608799227</v>
      </c>
      <c r="D6375" s="84">
        <f t="shared" ca="1" si="694"/>
        <v>45.657089202442265</v>
      </c>
      <c r="E6375" s="89">
        <v>47.330849348894006</v>
      </c>
      <c r="F6375" s="2">
        <v>41.245279691249998</v>
      </c>
      <c r="G6375" s="2">
        <v>7.3107349777529969</v>
      </c>
      <c r="H6375" s="2">
        <v>1.3997534217892</v>
      </c>
      <c r="I6375" s="2">
        <v>1.6239814796527001</v>
      </c>
      <c r="J6375" s="2">
        <v>0.45253022097147</v>
      </c>
      <c r="K6375" s="2">
        <v>0.25</v>
      </c>
      <c r="L6375" s="2">
        <v>0.15</v>
      </c>
      <c r="M6375" s="90">
        <v>0.24114080930762996</v>
      </c>
      <c r="N6375" s="83">
        <f t="shared" si="696"/>
        <v>100.00426994961799</v>
      </c>
      <c r="O6375" s="83">
        <f t="shared" si="695"/>
        <v>23.527643121013067</v>
      </c>
      <c r="P6375" s="83">
        <f t="shared" ca="1" si="697"/>
        <v>22.602323781519303</v>
      </c>
      <c r="Q6375" s="96" t="str">
        <f t="shared" ca="1" si="698"/>
        <v>0</v>
      </c>
    </row>
    <row r="6376" spans="2:17" x14ac:dyDescent="0.3">
      <c r="B6376" s="80">
        <f t="shared" si="699"/>
        <v>6368</v>
      </c>
      <c r="C6376" s="84">
        <f t="shared" ca="1" si="693"/>
        <v>6.5203785988754808</v>
      </c>
      <c r="D6376" s="84">
        <f t="shared" ca="1" si="694"/>
        <v>46.132654837081738</v>
      </c>
      <c r="E6376" s="89">
        <v>47.330849348894006</v>
      </c>
      <c r="F6376" s="2">
        <v>41.245279691249998</v>
      </c>
      <c r="G6376" s="2">
        <v>7.3107349777529969</v>
      </c>
      <c r="H6376" s="2">
        <v>1.3997534217892</v>
      </c>
      <c r="I6376" s="2">
        <v>1.6239814796527001</v>
      </c>
      <c r="J6376" s="2">
        <v>0.45253022097147</v>
      </c>
      <c r="K6376" s="2">
        <v>0.25</v>
      </c>
      <c r="L6376" s="2">
        <v>0.15</v>
      </c>
      <c r="M6376" s="90">
        <v>0.24114080930762996</v>
      </c>
      <c r="N6376" s="83">
        <f t="shared" si="696"/>
        <v>100.00426994961799</v>
      </c>
      <c r="O6376" s="83">
        <f t="shared" si="695"/>
        <v>23.527643121013067</v>
      </c>
      <c r="P6376" s="83">
        <f t="shared" ca="1" si="697"/>
        <v>22.252397281678359</v>
      </c>
      <c r="Q6376" s="96" t="str">
        <f t="shared" ca="1" si="698"/>
        <v>0</v>
      </c>
    </row>
    <row r="6377" spans="2:17" x14ac:dyDescent="0.3">
      <c r="B6377" s="80">
        <f t="shared" si="699"/>
        <v>6369</v>
      </c>
      <c r="C6377" s="84">
        <f t="shared" ca="1" si="693"/>
        <v>7.2226603913732088</v>
      </c>
      <c r="D6377" s="84">
        <f t="shared" ca="1" si="694"/>
        <v>45.991374675884501</v>
      </c>
      <c r="E6377" s="89">
        <v>47.330849348894006</v>
      </c>
      <c r="F6377" s="2">
        <v>41.245279691249998</v>
      </c>
      <c r="G6377" s="2">
        <v>7.3107349777529969</v>
      </c>
      <c r="H6377" s="2">
        <v>1.3997534217892</v>
      </c>
      <c r="I6377" s="2">
        <v>1.6239814796527001</v>
      </c>
      <c r="J6377" s="2">
        <v>0.45253022097147</v>
      </c>
      <c r="K6377" s="2">
        <v>0.25</v>
      </c>
      <c r="L6377" s="2">
        <v>0.15</v>
      </c>
      <c r="M6377" s="90">
        <v>0.24114080930762996</v>
      </c>
      <c r="N6377" s="83">
        <f t="shared" si="696"/>
        <v>100.00426994961799</v>
      </c>
      <c r="O6377" s="83">
        <f t="shared" si="695"/>
        <v>23.527643121013067</v>
      </c>
      <c r="P6377" s="83">
        <f t="shared" ca="1" si="697"/>
        <v>22.526521821256125</v>
      </c>
      <c r="Q6377" s="96" t="str">
        <f t="shared" ca="1" si="698"/>
        <v>0</v>
      </c>
    </row>
    <row r="6378" spans="2:17" x14ac:dyDescent="0.3">
      <c r="B6378" s="80">
        <f t="shared" si="699"/>
        <v>6370</v>
      </c>
      <c r="C6378" s="84">
        <f t="shared" ca="1" si="693"/>
        <v>6.0906540033340324</v>
      </c>
      <c r="D6378" s="84">
        <f t="shared" ca="1" si="694"/>
        <v>46.234783721282497</v>
      </c>
      <c r="E6378" s="89">
        <v>47.330849348894006</v>
      </c>
      <c r="F6378" s="2">
        <v>41.245279691249998</v>
      </c>
      <c r="G6378" s="2">
        <v>7.3107349777529969</v>
      </c>
      <c r="H6378" s="2">
        <v>1.3997534217892</v>
      </c>
      <c r="I6378" s="2">
        <v>1.6239814796527001</v>
      </c>
      <c r="J6378" s="2">
        <v>0.45253022097147</v>
      </c>
      <c r="K6378" s="2">
        <v>0.25</v>
      </c>
      <c r="L6378" s="2">
        <v>0.15</v>
      </c>
      <c r="M6378" s="90">
        <v>0.24114080930762996</v>
      </c>
      <c r="N6378" s="83">
        <f t="shared" si="696"/>
        <v>100.00426994961799</v>
      </c>
      <c r="O6378" s="83">
        <f t="shared" si="695"/>
        <v>23.527643121013067</v>
      </c>
      <c r="P6378" s="83">
        <f t="shared" ca="1" si="697"/>
        <v>22.091128324681652</v>
      </c>
      <c r="Q6378" s="96" t="str">
        <f t="shared" ca="1" si="698"/>
        <v>0</v>
      </c>
    </row>
    <row r="6379" spans="2:17" x14ac:dyDescent="0.3">
      <c r="B6379" s="80">
        <f t="shared" si="699"/>
        <v>6371</v>
      </c>
      <c r="C6379" s="84">
        <f t="shared" ca="1" si="693"/>
        <v>6.5603055920246396</v>
      </c>
      <c r="D6379" s="84">
        <f t="shared" ca="1" si="694"/>
        <v>46.932568940916845</v>
      </c>
      <c r="E6379" s="89">
        <v>47.330849348894006</v>
      </c>
      <c r="F6379" s="2">
        <v>41.245279691249998</v>
      </c>
      <c r="G6379" s="2">
        <v>7.3107349777529969</v>
      </c>
      <c r="H6379" s="2">
        <v>1.3997534217892</v>
      </c>
      <c r="I6379" s="2">
        <v>1.6239814796527001</v>
      </c>
      <c r="J6379" s="2">
        <v>0.45253022097147</v>
      </c>
      <c r="K6379" s="2">
        <v>0.25</v>
      </c>
      <c r="L6379" s="2">
        <v>0.15</v>
      </c>
      <c r="M6379" s="90">
        <v>0.24114080930762996</v>
      </c>
      <c r="N6379" s="83">
        <f t="shared" si="696"/>
        <v>100.00426994961799</v>
      </c>
      <c r="O6379" s="83">
        <f t="shared" si="695"/>
        <v>23.527643121013067</v>
      </c>
      <c r="P6379" s="83">
        <f t="shared" ca="1" si="697"/>
        <v>22.601221876071882</v>
      </c>
      <c r="Q6379" s="96" t="str">
        <f t="shared" ca="1" si="698"/>
        <v>0</v>
      </c>
    </row>
    <row r="6380" spans="2:17" x14ac:dyDescent="0.3">
      <c r="B6380" s="80">
        <f t="shared" si="699"/>
        <v>6372</v>
      </c>
      <c r="C6380" s="84">
        <f t="shared" ca="1" si="693"/>
        <v>7.2536374044098206</v>
      </c>
      <c r="D6380" s="84">
        <f t="shared" ca="1" si="694"/>
        <v>47.466487281099411</v>
      </c>
      <c r="E6380" s="89">
        <v>47.330849348894006</v>
      </c>
      <c r="F6380" s="2">
        <v>41.245279691249998</v>
      </c>
      <c r="G6380" s="2">
        <v>7.3107349777529969</v>
      </c>
      <c r="H6380" s="2">
        <v>1.3997534217892</v>
      </c>
      <c r="I6380" s="2">
        <v>1.6239814796527001</v>
      </c>
      <c r="J6380" s="2">
        <v>0.45253022097147</v>
      </c>
      <c r="K6380" s="2">
        <v>0.25</v>
      </c>
      <c r="L6380" s="2">
        <v>0.15</v>
      </c>
      <c r="M6380" s="90">
        <v>0.24114080930762996</v>
      </c>
      <c r="N6380" s="83">
        <f t="shared" si="696"/>
        <v>100.00426994961799</v>
      </c>
      <c r="O6380" s="83">
        <f t="shared" si="695"/>
        <v>23.527643121013067</v>
      </c>
      <c r="P6380" s="83">
        <f t="shared" ca="1" si="697"/>
        <v>23.149597824411043</v>
      </c>
      <c r="Q6380" s="96" t="str">
        <f t="shared" ca="1" si="698"/>
        <v>1</v>
      </c>
    </row>
    <row r="6381" spans="2:17" x14ac:dyDescent="0.3">
      <c r="B6381" s="80">
        <f t="shared" si="699"/>
        <v>6373</v>
      </c>
      <c r="C6381" s="84">
        <f t="shared" ca="1" si="693"/>
        <v>6.1899144004469528</v>
      </c>
      <c r="D6381" s="84">
        <f t="shared" ca="1" si="694"/>
        <v>48.117855309486643</v>
      </c>
      <c r="E6381" s="89">
        <v>47.330849348894006</v>
      </c>
      <c r="F6381" s="2">
        <v>41.245279691249998</v>
      </c>
      <c r="G6381" s="2">
        <v>7.3107349777529969</v>
      </c>
      <c r="H6381" s="2">
        <v>1.3997534217892</v>
      </c>
      <c r="I6381" s="2">
        <v>1.6239814796527001</v>
      </c>
      <c r="J6381" s="2">
        <v>0.45253022097147</v>
      </c>
      <c r="K6381" s="2">
        <v>0.25</v>
      </c>
      <c r="L6381" s="2">
        <v>0.15</v>
      </c>
      <c r="M6381" s="90">
        <v>0.24114080930762996</v>
      </c>
      <c r="N6381" s="83">
        <f t="shared" si="696"/>
        <v>100.00426994961799</v>
      </c>
      <c r="O6381" s="83">
        <f t="shared" si="695"/>
        <v>23.527643121013067</v>
      </c>
      <c r="P6381" s="83">
        <f t="shared" ca="1" si="697"/>
        <v>22.914787257043546</v>
      </c>
      <c r="Q6381" s="96" t="str">
        <f t="shared" ca="1" si="698"/>
        <v>0</v>
      </c>
    </row>
    <row r="6382" spans="2:17" x14ac:dyDescent="0.3">
      <c r="B6382" s="80">
        <f t="shared" si="699"/>
        <v>6374</v>
      </c>
      <c r="C6382" s="84">
        <f t="shared" ca="1" si="693"/>
        <v>7.5036210082580155</v>
      </c>
      <c r="D6382" s="84">
        <f t="shared" ca="1" si="694"/>
        <v>46.664542628639545</v>
      </c>
      <c r="E6382" s="89">
        <v>47.330849348894006</v>
      </c>
      <c r="F6382" s="2">
        <v>41.245279691249998</v>
      </c>
      <c r="G6382" s="2">
        <v>7.3107349777529969</v>
      </c>
      <c r="H6382" s="2">
        <v>1.3997534217892</v>
      </c>
      <c r="I6382" s="2">
        <v>1.6239814796527001</v>
      </c>
      <c r="J6382" s="2">
        <v>0.45253022097147</v>
      </c>
      <c r="K6382" s="2">
        <v>0.25</v>
      </c>
      <c r="L6382" s="2">
        <v>0.15</v>
      </c>
      <c r="M6382" s="90">
        <v>0.24114080930762996</v>
      </c>
      <c r="N6382" s="83">
        <f t="shared" si="696"/>
        <v>100.00426994961799</v>
      </c>
      <c r="O6382" s="83">
        <f t="shared" si="695"/>
        <v>23.527643121013067</v>
      </c>
      <c r="P6382" s="83">
        <f t="shared" ca="1" si="697"/>
        <v>22.937152872469277</v>
      </c>
      <c r="Q6382" s="96" t="str">
        <f t="shared" ca="1" si="698"/>
        <v>0</v>
      </c>
    </row>
    <row r="6383" spans="2:17" x14ac:dyDescent="0.3">
      <c r="B6383" s="80">
        <f t="shared" si="699"/>
        <v>6375</v>
      </c>
      <c r="C6383" s="84">
        <f t="shared" ca="1" si="693"/>
        <v>7.3189674219732277</v>
      </c>
      <c r="D6383" s="84">
        <f t="shared" ca="1" si="694"/>
        <v>48.018449386228937</v>
      </c>
      <c r="E6383" s="89">
        <v>47.330849348894006</v>
      </c>
      <c r="F6383" s="2">
        <v>41.245279691249998</v>
      </c>
      <c r="G6383" s="2">
        <v>7.3107349777529969</v>
      </c>
      <c r="H6383" s="2">
        <v>1.3997534217892</v>
      </c>
      <c r="I6383" s="2">
        <v>1.6239814796527001</v>
      </c>
      <c r="J6383" s="2">
        <v>0.45253022097147</v>
      </c>
      <c r="K6383" s="2">
        <v>0.25</v>
      </c>
      <c r="L6383" s="2">
        <v>0.15</v>
      </c>
      <c r="M6383" s="90">
        <v>0.24114080930762996</v>
      </c>
      <c r="N6383" s="83">
        <f t="shared" si="696"/>
        <v>100.00426994961799</v>
      </c>
      <c r="O6383" s="83">
        <f t="shared" si="695"/>
        <v>23.527643121013067</v>
      </c>
      <c r="P6383" s="83">
        <f t="shared" ca="1" si="697"/>
        <v>23.408177390653972</v>
      </c>
      <c r="Q6383" s="96" t="str">
        <f t="shared" ca="1" si="698"/>
        <v>1</v>
      </c>
    </row>
    <row r="6384" spans="2:17" x14ac:dyDescent="0.3">
      <c r="B6384" s="80">
        <f t="shared" si="699"/>
        <v>6376</v>
      </c>
      <c r="C6384" s="84">
        <f t="shared" ca="1" si="693"/>
        <v>7.3649353985896289</v>
      </c>
      <c r="D6384" s="84">
        <f t="shared" ca="1" si="694"/>
        <v>46.701643276325164</v>
      </c>
      <c r="E6384" s="89">
        <v>47.330849348894006</v>
      </c>
      <c r="F6384" s="2">
        <v>41.245279691249998</v>
      </c>
      <c r="G6384" s="2">
        <v>7.3107349777529969</v>
      </c>
      <c r="H6384" s="2">
        <v>1.3997534217892</v>
      </c>
      <c r="I6384" s="2">
        <v>1.6239814796527001</v>
      </c>
      <c r="J6384" s="2">
        <v>0.45253022097147</v>
      </c>
      <c r="K6384" s="2">
        <v>0.25</v>
      </c>
      <c r="L6384" s="2">
        <v>0.15</v>
      </c>
      <c r="M6384" s="90">
        <v>0.24114080930762996</v>
      </c>
      <c r="N6384" s="83">
        <f t="shared" si="696"/>
        <v>100.00426994961799</v>
      </c>
      <c r="O6384" s="83">
        <f t="shared" si="695"/>
        <v>23.527643121013067</v>
      </c>
      <c r="P6384" s="83">
        <f t="shared" ca="1" si="697"/>
        <v>22.886814061393736</v>
      </c>
      <c r="Q6384" s="96" t="str">
        <f t="shared" ca="1" si="698"/>
        <v>0</v>
      </c>
    </row>
    <row r="6385" spans="2:17" x14ac:dyDescent="0.3">
      <c r="B6385" s="80">
        <f t="shared" si="699"/>
        <v>6377</v>
      </c>
      <c r="C6385" s="84">
        <f t="shared" ca="1" si="693"/>
        <v>6.9682912908721191</v>
      </c>
      <c r="D6385" s="84">
        <f t="shared" ca="1" si="694"/>
        <v>47.425890221716536</v>
      </c>
      <c r="E6385" s="89">
        <v>47.330849348894006</v>
      </c>
      <c r="F6385" s="2">
        <v>41.245279691249998</v>
      </c>
      <c r="G6385" s="2">
        <v>7.3107349777529969</v>
      </c>
      <c r="H6385" s="2">
        <v>1.3997534217892</v>
      </c>
      <c r="I6385" s="2">
        <v>1.6239814796527001</v>
      </c>
      <c r="J6385" s="2">
        <v>0.45253022097147</v>
      </c>
      <c r="K6385" s="2">
        <v>0.25</v>
      </c>
      <c r="L6385" s="2">
        <v>0.15</v>
      </c>
      <c r="M6385" s="90">
        <v>0.24114080930762996</v>
      </c>
      <c r="N6385" s="83">
        <f t="shared" si="696"/>
        <v>100.00426994961799</v>
      </c>
      <c r="O6385" s="83">
        <f t="shared" si="695"/>
        <v>23.527643121013067</v>
      </c>
      <c r="P6385" s="83">
        <f t="shared" ca="1" si="697"/>
        <v>22.997796714600703</v>
      </c>
      <c r="Q6385" s="96" t="str">
        <f t="shared" ca="1" si="698"/>
        <v>0</v>
      </c>
    </row>
    <row r="6386" spans="2:17" x14ac:dyDescent="0.3">
      <c r="B6386" s="80">
        <f t="shared" si="699"/>
        <v>6378</v>
      </c>
      <c r="C6386" s="84">
        <f t="shared" ca="1" si="693"/>
        <v>7.2696054396310492</v>
      </c>
      <c r="D6386" s="84">
        <f t="shared" ca="1" si="694"/>
        <v>46.445217541431255</v>
      </c>
      <c r="E6386" s="89">
        <v>47.330849348894006</v>
      </c>
      <c r="F6386" s="2">
        <v>41.245279691249998</v>
      </c>
      <c r="G6386" s="2">
        <v>7.3107349777529969</v>
      </c>
      <c r="H6386" s="2">
        <v>1.3997534217892</v>
      </c>
      <c r="I6386" s="2">
        <v>1.6239814796527001</v>
      </c>
      <c r="J6386" s="2">
        <v>0.45253022097147</v>
      </c>
      <c r="K6386" s="2">
        <v>0.25</v>
      </c>
      <c r="L6386" s="2">
        <v>0.15</v>
      </c>
      <c r="M6386" s="90">
        <v>0.24114080930762996</v>
      </c>
      <c r="N6386" s="83">
        <f t="shared" si="696"/>
        <v>100.00426994961799</v>
      </c>
      <c r="O6386" s="83">
        <f t="shared" si="695"/>
        <v>23.527643121013067</v>
      </c>
      <c r="P6386" s="83">
        <f t="shared" ca="1" si="697"/>
        <v>22.735930070577353</v>
      </c>
      <c r="Q6386" s="96" t="str">
        <f t="shared" ca="1" si="698"/>
        <v>0</v>
      </c>
    </row>
    <row r="6387" spans="2:17" x14ac:dyDescent="0.3">
      <c r="B6387" s="80">
        <f t="shared" si="699"/>
        <v>6379</v>
      </c>
      <c r="C6387" s="84">
        <f t="shared" ca="1" si="693"/>
        <v>7.3536928906128169</v>
      </c>
      <c r="D6387" s="84">
        <f t="shared" ca="1" si="694"/>
        <v>49.582545727556102</v>
      </c>
      <c r="E6387" s="89">
        <v>47.330849348894006</v>
      </c>
      <c r="F6387" s="2">
        <v>41.245279691249998</v>
      </c>
      <c r="G6387" s="2">
        <v>7.3107349777529969</v>
      </c>
      <c r="H6387" s="2">
        <v>1.3997534217892</v>
      </c>
      <c r="I6387" s="2">
        <v>1.6239814796527001</v>
      </c>
      <c r="J6387" s="2">
        <v>0.45253022097147</v>
      </c>
      <c r="K6387" s="2">
        <v>0.25</v>
      </c>
      <c r="L6387" s="2">
        <v>0.15</v>
      </c>
      <c r="M6387" s="90">
        <v>0.24114080930762996</v>
      </c>
      <c r="N6387" s="83">
        <f t="shared" si="696"/>
        <v>100.00426994961799</v>
      </c>
      <c r="O6387" s="83">
        <f t="shared" si="695"/>
        <v>23.527643121013067</v>
      </c>
      <c r="P6387" s="83">
        <f t="shared" ca="1" si="697"/>
        <v>24.069729160522467</v>
      </c>
      <c r="Q6387" s="96" t="str">
        <f t="shared" ca="1" si="698"/>
        <v>1</v>
      </c>
    </row>
    <row r="6388" spans="2:17" x14ac:dyDescent="0.3">
      <c r="B6388" s="80">
        <f t="shared" si="699"/>
        <v>6380</v>
      </c>
      <c r="C6388" s="84">
        <f t="shared" ca="1" si="693"/>
        <v>6.2280067356424667</v>
      </c>
      <c r="D6388" s="84">
        <f t="shared" ca="1" si="694"/>
        <v>47.344936726382002</v>
      </c>
      <c r="E6388" s="89">
        <v>47.330849348894006</v>
      </c>
      <c r="F6388" s="2">
        <v>41.245279691249998</v>
      </c>
      <c r="G6388" s="2">
        <v>7.3107349777529969</v>
      </c>
      <c r="H6388" s="2">
        <v>1.3997534217892</v>
      </c>
      <c r="I6388" s="2">
        <v>1.6239814796527001</v>
      </c>
      <c r="J6388" s="2">
        <v>0.45253022097147</v>
      </c>
      <c r="K6388" s="2">
        <v>0.25</v>
      </c>
      <c r="L6388" s="2">
        <v>0.15</v>
      </c>
      <c r="M6388" s="90">
        <v>0.24114080930762996</v>
      </c>
      <c r="N6388" s="83">
        <f t="shared" si="696"/>
        <v>100.00426994961799</v>
      </c>
      <c r="O6388" s="83">
        <f t="shared" si="695"/>
        <v>23.527643121013067</v>
      </c>
      <c r="P6388" s="83">
        <f t="shared" ca="1" si="697"/>
        <v>22.614024251441254</v>
      </c>
      <c r="Q6388" s="96" t="str">
        <f t="shared" ca="1" si="698"/>
        <v>0</v>
      </c>
    </row>
    <row r="6389" spans="2:17" x14ac:dyDescent="0.3">
      <c r="B6389" s="80">
        <f t="shared" si="699"/>
        <v>6381</v>
      </c>
      <c r="C6389" s="84">
        <f t="shared" ca="1" si="693"/>
        <v>6.5110883312584056</v>
      </c>
      <c r="D6389" s="84">
        <f t="shared" ca="1" si="694"/>
        <v>45.925156541915882</v>
      </c>
      <c r="E6389" s="89">
        <v>47.330849348894006</v>
      </c>
      <c r="F6389" s="2">
        <v>41.245279691249998</v>
      </c>
      <c r="G6389" s="2">
        <v>7.3107349777529969</v>
      </c>
      <c r="H6389" s="2">
        <v>1.3997534217892</v>
      </c>
      <c r="I6389" s="2">
        <v>1.6239814796527001</v>
      </c>
      <c r="J6389" s="2">
        <v>0.45253022097147</v>
      </c>
      <c r="K6389" s="2">
        <v>0.25</v>
      </c>
      <c r="L6389" s="2">
        <v>0.15</v>
      </c>
      <c r="M6389" s="90">
        <v>0.24114080930762996</v>
      </c>
      <c r="N6389" s="83">
        <f t="shared" si="696"/>
        <v>100.00426994961799</v>
      </c>
      <c r="O6389" s="83">
        <f t="shared" si="695"/>
        <v>23.527643121013067</v>
      </c>
      <c r="P6389" s="83">
        <f t="shared" ca="1" si="697"/>
        <v>22.162416866912686</v>
      </c>
      <c r="Q6389" s="96" t="str">
        <f t="shared" ca="1" si="698"/>
        <v>0</v>
      </c>
    </row>
    <row r="6390" spans="2:17" x14ac:dyDescent="0.3">
      <c r="B6390" s="80">
        <f t="shared" si="699"/>
        <v>6382</v>
      </c>
      <c r="C6390" s="84">
        <f t="shared" ca="1" si="693"/>
        <v>6.7745118206205994</v>
      </c>
      <c r="D6390" s="84">
        <f t="shared" ca="1" si="694"/>
        <v>48.565613065367906</v>
      </c>
      <c r="E6390" s="89">
        <v>47.330849348894006</v>
      </c>
      <c r="F6390" s="2">
        <v>41.245279691249998</v>
      </c>
      <c r="G6390" s="2">
        <v>7.3107349777529969</v>
      </c>
      <c r="H6390" s="2">
        <v>1.3997534217892</v>
      </c>
      <c r="I6390" s="2">
        <v>1.6239814796527001</v>
      </c>
      <c r="J6390" s="2">
        <v>0.45253022097147</v>
      </c>
      <c r="K6390" s="2">
        <v>0.25</v>
      </c>
      <c r="L6390" s="2">
        <v>0.15</v>
      </c>
      <c r="M6390" s="90">
        <v>0.24114080930762996</v>
      </c>
      <c r="N6390" s="83">
        <f t="shared" si="696"/>
        <v>100.00426994961799</v>
      </c>
      <c r="O6390" s="83">
        <f t="shared" si="695"/>
        <v>23.527643121013067</v>
      </c>
      <c r="P6390" s="83">
        <f t="shared" ca="1" si="697"/>
        <v>23.376161120035949</v>
      </c>
      <c r="Q6390" s="96" t="str">
        <f t="shared" ca="1" si="698"/>
        <v>1</v>
      </c>
    </row>
    <row r="6391" spans="2:17" x14ac:dyDescent="0.3">
      <c r="B6391" s="80">
        <f t="shared" si="699"/>
        <v>6383</v>
      </c>
      <c r="C6391" s="84">
        <f t="shared" ca="1" si="693"/>
        <v>6.3287023652279988</v>
      </c>
      <c r="D6391" s="84">
        <f t="shared" ca="1" si="694"/>
        <v>44.993371728281424</v>
      </c>
      <c r="E6391" s="89">
        <v>47.330849348894006</v>
      </c>
      <c r="F6391" s="2">
        <v>41.245279691249998</v>
      </c>
      <c r="G6391" s="2">
        <v>7.3107349777529969</v>
      </c>
      <c r="H6391" s="2">
        <v>1.3997534217892</v>
      </c>
      <c r="I6391" s="2">
        <v>1.6239814796527001</v>
      </c>
      <c r="J6391" s="2">
        <v>0.45253022097147</v>
      </c>
      <c r="K6391" s="2">
        <v>0.25</v>
      </c>
      <c r="L6391" s="2">
        <v>0.15</v>
      </c>
      <c r="M6391" s="90">
        <v>0.24114080930762996</v>
      </c>
      <c r="N6391" s="83">
        <f t="shared" si="696"/>
        <v>100.00426994961799</v>
      </c>
      <c r="O6391" s="83">
        <f t="shared" si="695"/>
        <v>23.527643121013067</v>
      </c>
      <c r="P6391" s="83">
        <f t="shared" ca="1" si="697"/>
        <v>21.691774787593182</v>
      </c>
      <c r="Q6391" s="96" t="str">
        <f t="shared" ca="1" si="698"/>
        <v>0</v>
      </c>
    </row>
    <row r="6392" spans="2:17" x14ac:dyDescent="0.3">
      <c r="B6392" s="80">
        <f t="shared" si="699"/>
        <v>6384</v>
      </c>
      <c r="C6392" s="84">
        <f t="shared" ca="1" si="693"/>
        <v>7.2734801691599751</v>
      </c>
      <c r="D6392" s="84">
        <f t="shared" ca="1" si="694"/>
        <v>47.370178687938413</v>
      </c>
      <c r="E6392" s="89">
        <v>47.330849348894006</v>
      </c>
      <c r="F6392" s="2">
        <v>41.245279691249998</v>
      </c>
      <c r="G6392" s="2">
        <v>7.3107349777529969</v>
      </c>
      <c r="H6392" s="2">
        <v>1.3997534217892</v>
      </c>
      <c r="I6392" s="2">
        <v>1.6239814796527001</v>
      </c>
      <c r="J6392" s="2">
        <v>0.45253022097147</v>
      </c>
      <c r="K6392" s="2">
        <v>0.25</v>
      </c>
      <c r="L6392" s="2">
        <v>0.15</v>
      </c>
      <c r="M6392" s="90">
        <v>0.24114080930762996</v>
      </c>
      <c r="N6392" s="83">
        <f t="shared" si="696"/>
        <v>100.00426994961799</v>
      </c>
      <c r="O6392" s="83">
        <f t="shared" si="695"/>
        <v>23.527643121013067</v>
      </c>
      <c r="P6392" s="83">
        <f t="shared" ca="1" si="697"/>
        <v>23.119266824885635</v>
      </c>
      <c r="Q6392" s="96" t="str">
        <f t="shared" ca="1" si="698"/>
        <v>1</v>
      </c>
    </row>
    <row r="6393" spans="2:17" x14ac:dyDescent="0.3">
      <c r="B6393" s="80">
        <f t="shared" si="699"/>
        <v>6385</v>
      </c>
      <c r="C6393" s="84">
        <f t="shared" ca="1" si="693"/>
        <v>6.8126523029149517</v>
      </c>
      <c r="D6393" s="84">
        <f t="shared" ca="1" si="694"/>
        <v>50.430272395537138</v>
      </c>
      <c r="E6393" s="89">
        <v>47.330849348894006</v>
      </c>
      <c r="F6393" s="2">
        <v>41.245279691249998</v>
      </c>
      <c r="G6393" s="2">
        <v>7.3107349777529969</v>
      </c>
      <c r="H6393" s="2">
        <v>1.3997534217892</v>
      </c>
      <c r="I6393" s="2">
        <v>1.6239814796527001</v>
      </c>
      <c r="J6393" s="2">
        <v>0.45253022097147</v>
      </c>
      <c r="K6393" s="2">
        <v>0.25</v>
      </c>
      <c r="L6393" s="2">
        <v>0.15</v>
      </c>
      <c r="M6393" s="90">
        <v>0.24114080930762996</v>
      </c>
      <c r="N6393" s="83">
        <f t="shared" si="696"/>
        <v>100.00426994961799</v>
      </c>
      <c r="O6393" s="83">
        <f t="shared" si="695"/>
        <v>23.527643121013067</v>
      </c>
      <c r="P6393" s="83">
        <f t="shared" ca="1" si="697"/>
        <v>24.163297290268915</v>
      </c>
      <c r="Q6393" s="96" t="str">
        <f t="shared" ca="1" si="698"/>
        <v>1</v>
      </c>
    </row>
    <row r="6394" spans="2:17" x14ac:dyDescent="0.3">
      <c r="B6394" s="80">
        <f t="shared" si="699"/>
        <v>6386</v>
      </c>
      <c r="C6394" s="84">
        <f t="shared" ca="1" si="693"/>
        <v>6.7365536405940665</v>
      </c>
      <c r="D6394" s="84">
        <f t="shared" ca="1" si="694"/>
        <v>47.782166773199734</v>
      </c>
      <c r="E6394" s="89">
        <v>47.330849348894006</v>
      </c>
      <c r="F6394" s="2">
        <v>41.245279691249998</v>
      </c>
      <c r="G6394" s="2">
        <v>7.3107349777529969</v>
      </c>
      <c r="H6394" s="2">
        <v>1.3997534217892</v>
      </c>
      <c r="I6394" s="2">
        <v>1.6239814796527001</v>
      </c>
      <c r="J6394" s="2">
        <v>0.45253022097147</v>
      </c>
      <c r="K6394" s="2">
        <v>0.25</v>
      </c>
      <c r="L6394" s="2">
        <v>0.15</v>
      </c>
      <c r="M6394" s="90">
        <v>0.24114080930762996</v>
      </c>
      <c r="N6394" s="83">
        <f t="shared" si="696"/>
        <v>100.00426994961799</v>
      </c>
      <c r="O6394" s="83">
        <f t="shared" si="695"/>
        <v>23.527643121013067</v>
      </c>
      <c r="P6394" s="83">
        <f t="shared" ca="1" si="697"/>
        <v>23.035060576596518</v>
      </c>
      <c r="Q6394" s="96" t="str">
        <f t="shared" ca="1" si="698"/>
        <v>1</v>
      </c>
    </row>
    <row r="6395" spans="2:17" x14ac:dyDescent="0.3">
      <c r="B6395" s="80">
        <f t="shared" si="699"/>
        <v>6387</v>
      </c>
      <c r="C6395" s="84">
        <f t="shared" ca="1" si="693"/>
        <v>6.6888105154780266</v>
      </c>
      <c r="D6395" s="84">
        <f t="shared" ca="1" si="694"/>
        <v>50.483274422282832</v>
      </c>
      <c r="E6395" s="89">
        <v>47.330849348894006</v>
      </c>
      <c r="F6395" s="2">
        <v>41.245279691249998</v>
      </c>
      <c r="G6395" s="2">
        <v>7.3107349777529969</v>
      </c>
      <c r="H6395" s="2">
        <v>1.3997534217892</v>
      </c>
      <c r="I6395" s="2">
        <v>1.6239814796527001</v>
      </c>
      <c r="J6395" s="2">
        <v>0.45253022097147</v>
      </c>
      <c r="K6395" s="2">
        <v>0.25</v>
      </c>
      <c r="L6395" s="2">
        <v>0.15</v>
      </c>
      <c r="M6395" s="90">
        <v>0.24114080930762996</v>
      </c>
      <c r="N6395" s="83">
        <f t="shared" si="696"/>
        <v>100.00426994961799</v>
      </c>
      <c r="O6395" s="83">
        <f t="shared" si="695"/>
        <v>23.527643121013067</v>
      </c>
      <c r="P6395" s="83">
        <f t="shared" ca="1" si="697"/>
        <v>24.126542754599463</v>
      </c>
      <c r="Q6395" s="96" t="str">
        <f t="shared" ca="1" si="698"/>
        <v>1</v>
      </c>
    </row>
    <row r="6396" spans="2:17" x14ac:dyDescent="0.3">
      <c r="B6396" s="80">
        <f t="shared" si="699"/>
        <v>6388</v>
      </c>
      <c r="C6396" s="84">
        <f t="shared" ca="1" si="693"/>
        <v>5.9965888913506378</v>
      </c>
      <c r="D6396" s="84">
        <f t="shared" ca="1" si="694"/>
        <v>48.303629836561235</v>
      </c>
      <c r="E6396" s="89">
        <v>47.330849348894006</v>
      </c>
      <c r="F6396" s="2">
        <v>41.245279691249998</v>
      </c>
      <c r="G6396" s="2">
        <v>7.3107349777529969</v>
      </c>
      <c r="H6396" s="2">
        <v>1.3997534217892</v>
      </c>
      <c r="I6396" s="2">
        <v>1.6239814796527001</v>
      </c>
      <c r="J6396" s="2">
        <v>0.45253022097147</v>
      </c>
      <c r="K6396" s="2">
        <v>0.25</v>
      </c>
      <c r="L6396" s="2">
        <v>0.15</v>
      </c>
      <c r="M6396" s="90">
        <v>0.24114080930762996</v>
      </c>
      <c r="N6396" s="83">
        <f t="shared" si="696"/>
        <v>100.00426994961799</v>
      </c>
      <c r="O6396" s="83">
        <f t="shared" si="695"/>
        <v>23.527643121013067</v>
      </c>
      <c r="P6396" s="83">
        <f t="shared" ca="1" si="697"/>
        <v>22.8999078748672</v>
      </c>
      <c r="Q6396" s="96" t="str">
        <f t="shared" ca="1" si="698"/>
        <v>0</v>
      </c>
    </row>
    <row r="6397" spans="2:17" x14ac:dyDescent="0.3">
      <c r="B6397" s="80">
        <f t="shared" si="699"/>
        <v>6389</v>
      </c>
      <c r="C6397" s="84">
        <f t="shared" ca="1" si="693"/>
        <v>6.7741137001706244</v>
      </c>
      <c r="D6397" s="84">
        <f t="shared" ca="1" si="694"/>
        <v>48.118803025523739</v>
      </c>
      <c r="E6397" s="89">
        <v>47.330849348894006</v>
      </c>
      <c r="F6397" s="2">
        <v>41.245279691249998</v>
      </c>
      <c r="G6397" s="2">
        <v>7.3107349777529969</v>
      </c>
      <c r="H6397" s="2">
        <v>1.3997534217892</v>
      </c>
      <c r="I6397" s="2">
        <v>1.6239814796527001</v>
      </c>
      <c r="J6397" s="2">
        <v>0.45253022097147</v>
      </c>
      <c r="K6397" s="2">
        <v>0.25</v>
      </c>
      <c r="L6397" s="2">
        <v>0.15</v>
      </c>
      <c r="M6397" s="90">
        <v>0.24114080930762996</v>
      </c>
      <c r="N6397" s="83">
        <f t="shared" si="696"/>
        <v>100.00426994961799</v>
      </c>
      <c r="O6397" s="83">
        <f t="shared" si="695"/>
        <v>23.527643121013067</v>
      </c>
      <c r="P6397" s="83">
        <f t="shared" ca="1" si="697"/>
        <v>23.191684635623229</v>
      </c>
      <c r="Q6397" s="96" t="str">
        <f t="shared" ca="1" si="698"/>
        <v>1</v>
      </c>
    </row>
    <row r="6398" spans="2:17" x14ac:dyDescent="0.3">
      <c r="B6398" s="80">
        <f t="shared" si="699"/>
        <v>6390</v>
      </c>
      <c r="C6398" s="84">
        <f t="shared" ca="1" si="693"/>
        <v>6.3147630027840611</v>
      </c>
      <c r="D6398" s="84">
        <f t="shared" ca="1" si="694"/>
        <v>49.188028179681943</v>
      </c>
      <c r="E6398" s="89">
        <v>47.330849348894006</v>
      </c>
      <c r="F6398" s="2">
        <v>41.245279691249998</v>
      </c>
      <c r="G6398" s="2">
        <v>7.3107349777529969</v>
      </c>
      <c r="H6398" s="2">
        <v>1.3997534217892</v>
      </c>
      <c r="I6398" s="2">
        <v>1.6239814796527001</v>
      </c>
      <c r="J6398" s="2">
        <v>0.45253022097147</v>
      </c>
      <c r="K6398" s="2">
        <v>0.25</v>
      </c>
      <c r="L6398" s="2">
        <v>0.15</v>
      </c>
      <c r="M6398" s="90">
        <v>0.24114080930762996</v>
      </c>
      <c r="N6398" s="83">
        <f t="shared" si="696"/>
        <v>100.00426994961799</v>
      </c>
      <c r="O6398" s="83">
        <f t="shared" si="695"/>
        <v>23.527643121013067</v>
      </c>
      <c r="P6398" s="83">
        <f t="shared" ca="1" si="697"/>
        <v>23.41527495442185</v>
      </c>
      <c r="Q6398" s="96" t="str">
        <f t="shared" ca="1" si="698"/>
        <v>1</v>
      </c>
    </row>
    <row r="6399" spans="2:17" x14ac:dyDescent="0.3">
      <c r="B6399" s="80">
        <f t="shared" si="699"/>
        <v>6391</v>
      </c>
      <c r="C6399" s="84">
        <f t="shared" ca="1" si="693"/>
        <v>6.9820967420999969</v>
      </c>
      <c r="D6399" s="84">
        <f t="shared" ca="1" si="694"/>
        <v>47.612265402036542</v>
      </c>
      <c r="E6399" s="89">
        <v>47.330849348894006</v>
      </c>
      <c r="F6399" s="2">
        <v>41.245279691249998</v>
      </c>
      <c r="G6399" s="2">
        <v>7.3107349777529969</v>
      </c>
      <c r="H6399" s="2">
        <v>1.3997534217892</v>
      </c>
      <c r="I6399" s="2">
        <v>1.6239814796527001</v>
      </c>
      <c r="J6399" s="2">
        <v>0.45253022097147</v>
      </c>
      <c r="K6399" s="2">
        <v>0.25</v>
      </c>
      <c r="L6399" s="2">
        <v>0.15</v>
      </c>
      <c r="M6399" s="90">
        <v>0.24114080930762996</v>
      </c>
      <c r="N6399" s="83">
        <f t="shared" si="696"/>
        <v>100.00426994961799</v>
      </c>
      <c r="O6399" s="83">
        <f t="shared" si="695"/>
        <v>23.527643121013067</v>
      </c>
      <c r="P6399" s="83">
        <f t="shared" ca="1" si="697"/>
        <v>23.081201916321362</v>
      </c>
      <c r="Q6399" s="96" t="str">
        <f t="shared" ca="1" si="698"/>
        <v>1</v>
      </c>
    </row>
    <row r="6400" spans="2:17" x14ac:dyDescent="0.3">
      <c r="B6400" s="80">
        <f t="shared" si="699"/>
        <v>6392</v>
      </c>
      <c r="C6400" s="84">
        <f t="shared" ca="1" si="693"/>
        <v>7.6227521546526011</v>
      </c>
      <c r="D6400" s="84">
        <f t="shared" ca="1" si="694"/>
        <v>49.018736142404748</v>
      </c>
      <c r="E6400" s="89">
        <v>47.330849348894006</v>
      </c>
      <c r="F6400" s="2">
        <v>41.245279691249998</v>
      </c>
      <c r="G6400" s="2">
        <v>7.3107349777529969</v>
      </c>
      <c r="H6400" s="2">
        <v>1.3997534217892</v>
      </c>
      <c r="I6400" s="2">
        <v>1.6239814796527001</v>
      </c>
      <c r="J6400" s="2">
        <v>0.45253022097147</v>
      </c>
      <c r="K6400" s="2">
        <v>0.25</v>
      </c>
      <c r="L6400" s="2">
        <v>0.15</v>
      </c>
      <c r="M6400" s="90">
        <v>0.24114080930762996</v>
      </c>
      <c r="N6400" s="83">
        <f t="shared" si="696"/>
        <v>100.00426994961799</v>
      </c>
      <c r="O6400" s="83">
        <f t="shared" si="695"/>
        <v>23.527643121013067</v>
      </c>
      <c r="P6400" s="83">
        <f t="shared" ca="1" si="697"/>
        <v>23.964532355122632</v>
      </c>
      <c r="Q6400" s="96" t="str">
        <f t="shared" ca="1" si="698"/>
        <v>1</v>
      </c>
    </row>
    <row r="6401" spans="2:17" x14ac:dyDescent="0.3">
      <c r="B6401" s="80">
        <f t="shared" si="699"/>
        <v>6393</v>
      </c>
      <c r="C6401" s="84">
        <f t="shared" ca="1" si="693"/>
        <v>6.8085613604399482</v>
      </c>
      <c r="D6401" s="84">
        <f t="shared" ca="1" si="694"/>
        <v>50.182823237672764</v>
      </c>
      <c r="E6401" s="89">
        <v>47.330849348894006</v>
      </c>
      <c r="F6401" s="2">
        <v>41.245279691249998</v>
      </c>
      <c r="G6401" s="2">
        <v>7.3107349777529969</v>
      </c>
      <c r="H6401" s="2">
        <v>1.3997534217892</v>
      </c>
      <c r="I6401" s="2">
        <v>1.6239814796527001</v>
      </c>
      <c r="J6401" s="2">
        <v>0.45253022097147</v>
      </c>
      <c r="K6401" s="2">
        <v>0.25</v>
      </c>
      <c r="L6401" s="2">
        <v>0.15</v>
      </c>
      <c r="M6401" s="90">
        <v>0.24114080930762996</v>
      </c>
      <c r="N6401" s="83">
        <f t="shared" si="696"/>
        <v>100.00426994961799</v>
      </c>
      <c r="O6401" s="83">
        <f t="shared" si="695"/>
        <v>23.527643121013067</v>
      </c>
      <c r="P6401" s="83">
        <f t="shared" ca="1" si="697"/>
        <v>24.059299915194316</v>
      </c>
      <c r="Q6401" s="96" t="str">
        <f t="shared" ca="1" si="698"/>
        <v>1</v>
      </c>
    </row>
    <row r="6402" spans="2:17" x14ac:dyDescent="0.3">
      <c r="B6402" s="80">
        <f t="shared" si="699"/>
        <v>6394</v>
      </c>
      <c r="C6402" s="84">
        <f t="shared" ca="1" si="693"/>
        <v>6.562865265608786</v>
      </c>
      <c r="D6402" s="84">
        <f t="shared" ca="1" si="694"/>
        <v>48.510441163140513</v>
      </c>
      <c r="E6402" s="89">
        <v>47.330849348894006</v>
      </c>
      <c r="F6402" s="2">
        <v>41.245279691249998</v>
      </c>
      <c r="G6402" s="2">
        <v>7.3107349777529969</v>
      </c>
      <c r="H6402" s="2">
        <v>1.3997534217892</v>
      </c>
      <c r="I6402" s="2">
        <v>1.6239814796527001</v>
      </c>
      <c r="J6402" s="2">
        <v>0.45253022097147</v>
      </c>
      <c r="K6402" s="2">
        <v>0.25</v>
      </c>
      <c r="L6402" s="2">
        <v>0.15</v>
      </c>
      <c r="M6402" s="90">
        <v>0.24114080930762996</v>
      </c>
      <c r="N6402" s="83">
        <f t="shared" si="696"/>
        <v>100.00426994961799</v>
      </c>
      <c r="O6402" s="83">
        <f t="shared" si="695"/>
        <v>23.527643121013067</v>
      </c>
      <c r="P6402" s="83">
        <f t="shared" ca="1" si="697"/>
        <v>23.253231202546509</v>
      </c>
      <c r="Q6402" s="96" t="str">
        <f t="shared" ca="1" si="698"/>
        <v>1</v>
      </c>
    </row>
    <row r="6403" spans="2:17" x14ac:dyDescent="0.3">
      <c r="B6403" s="80">
        <f t="shared" si="699"/>
        <v>6395</v>
      </c>
      <c r="C6403" s="84">
        <f t="shared" ca="1" si="693"/>
        <v>8.1821743460422933</v>
      </c>
      <c r="D6403" s="84">
        <f t="shared" ca="1" si="694"/>
        <v>49.794743582194194</v>
      </c>
      <c r="E6403" s="89">
        <v>47.330849348894006</v>
      </c>
      <c r="F6403" s="2">
        <v>41.245279691249998</v>
      </c>
      <c r="G6403" s="2">
        <v>7.3107349777529969</v>
      </c>
      <c r="H6403" s="2">
        <v>1.3997534217892</v>
      </c>
      <c r="I6403" s="2">
        <v>1.6239814796527001</v>
      </c>
      <c r="J6403" s="2">
        <v>0.45253022097147</v>
      </c>
      <c r="K6403" s="2">
        <v>0.25</v>
      </c>
      <c r="L6403" s="2">
        <v>0.15</v>
      </c>
      <c r="M6403" s="90">
        <v>0.24114080930762996</v>
      </c>
      <c r="N6403" s="83">
        <f t="shared" si="696"/>
        <v>100.00426994961799</v>
      </c>
      <c r="O6403" s="83">
        <f t="shared" si="695"/>
        <v>23.527643121013067</v>
      </c>
      <c r="P6403" s="83">
        <f t="shared" ca="1" si="697"/>
        <v>24.54937806871963</v>
      </c>
      <c r="Q6403" s="96" t="str">
        <f t="shared" ca="1" si="698"/>
        <v>1</v>
      </c>
    </row>
    <row r="6404" spans="2:17" x14ac:dyDescent="0.3">
      <c r="B6404" s="80">
        <f t="shared" si="699"/>
        <v>6396</v>
      </c>
      <c r="C6404" s="84">
        <f t="shared" ca="1" si="693"/>
        <v>7.4921829061175336</v>
      </c>
      <c r="D6404" s="84">
        <f t="shared" ca="1" si="694"/>
        <v>46.828163284389653</v>
      </c>
      <c r="E6404" s="89">
        <v>47.330849348894006</v>
      </c>
      <c r="F6404" s="2">
        <v>41.245279691249998</v>
      </c>
      <c r="G6404" s="2">
        <v>7.3107349777529969</v>
      </c>
      <c r="H6404" s="2">
        <v>1.3997534217892</v>
      </c>
      <c r="I6404" s="2">
        <v>1.6239814796527001</v>
      </c>
      <c r="J6404" s="2">
        <v>0.45253022097147</v>
      </c>
      <c r="K6404" s="2">
        <v>0.25</v>
      </c>
      <c r="L6404" s="2">
        <v>0.15</v>
      </c>
      <c r="M6404" s="90">
        <v>0.24114080930762996</v>
      </c>
      <c r="N6404" s="83">
        <f t="shared" si="696"/>
        <v>100.00426994961799</v>
      </c>
      <c r="O6404" s="83">
        <f t="shared" si="695"/>
        <v>23.527643121013067</v>
      </c>
      <c r="P6404" s="83">
        <f t="shared" ca="1" si="697"/>
        <v>22.999224918673583</v>
      </c>
      <c r="Q6404" s="96" t="str">
        <f t="shared" ca="1" si="698"/>
        <v>0</v>
      </c>
    </row>
    <row r="6405" spans="2:17" x14ac:dyDescent="0.3">
      <c r="B6405" s="80">
        <f t="shared" si="699"/>
        <v>6397</v>
      </c>
      <c r="C6405" s="84">
        <f t="shared" ca="1" si="693"/>
        <v>6.4179071307306472</v>
      </c>
      <c r="D6405" s="84">
        <f t="shared" ca="1" si="694"/>
        <v>47.75388440398536</v>
      </c>
      <c r="E6405" s="89">
        <v>47.330849348894006</v>
      </c>
      <c r="F6405" s="2">
        <v>41.245279691249998</v>
      </c>
      <c r="G6405" s="2">
        <v>7.3107349777529969</v>
      </c>
      <c r="H6405" s="2">
        <v>1.3997534217892</v>
      </c>
      <c r="I6405" s="2">
        <v>1.6239814796527001</v>
      </c>
      <c r="J6405" s="2">
        <v>0.45253022097147</v>
      </c>
      <c r="K6405" s="2">
        <v>0.25</v>
      </c>
      <c r="L6405" s="2">
        <v>0.15</v>
      </c>
      <c r="M6405" s="90">
        <v>0.24114080930762996</v>
      </c>
      <c r="N6405" s="83">
        <f t="shared" si="696"/>
        <v>100.00426994961799</v>
      </c>
      <c r="O6405" s="83">
        <f t="shared" si="695"/>
        <v>23.527643121013067</v>
      </c>
      <c r="P6405" s="83">
        <f t="shared" ca="1" si="697"/>
        <v>22.872577334771773</v>
      </c>
      <c r="Q6405" s="96" t="str">
        <f t="shared" ca="1" si="698"/>
        <v>0</v>
      </c>
    </row>
    <row r="6406" spans="2:17" x14ac:dyDescent="0.3">
      <c r="B6406" s="80">
        <f t="shared" si="699"/>
        <v>6398</v>
      </c>
      <c r="C6406" s="84">
        <f t="shared" ca="1" si="693"/>
        <v>8.648936433814427</v>
      </c>
      <c r="D6406" s="84">
        <f t="shared" ca="1" si="694"/>
        <v>47.061831906883064</v>
      </c>
      <c r="E6406" s="89">
        <v>47.330849348894006</v>
      </c>
      <c r="F6406" s="2">
        <v>41.245279691249998</v>
      </c>
      <c r="G6406" s="2">
        <v>7.3107349777529969</v>
      </c>
      <c r="H6406" s="2">
        <v>1.3997534217892</v>
      </c>
      <c r="I6406" s="2">
        <v>1.6239814796527001</v>
      </c>
      <c r="J6406" s="2">
        <v>0.45253022097147</v>
      </c>
      <c r="K6406" s="2">
        <v>0.25</v>
      </c>
      <c r="L6406" s="2">
        <v>0.15</v>
      </c>
      <c r="M6406" s="90">
        <v>0.24114080930762996</v>
      </c>
      <c r="N6406" s="83">
        <f t="shared" si="696"/>
        <v>100.00426994961799</v>
      </c>
      <c r="O6406" s="83">
        <f t="shared" si="695"/>
        <v>23.527643121013067</v>
      </c>
      <c r="P6406" s="83">
        <f t="shared" ca="1" si="697"/>
        <v>23.643103465103916</v>
      </c>
      <c r="Q6406" s="96" t="str">
        <f t="shared" ca="1" si="698"/>
        <v>1</v>
      </c>
    </row>
    <row r="6407" spans="2:17" x14ac:dyDescent="0.3">
      <c r="B6407" s="80">
        <f t="shared" si="699"/>
        <v>6399</v>
      </c>
      <c r="C6407" s="84">
        <f t="shared" ca="1" si="693"/>
        <v>6.6721661967307471</v>
      </c>
      <c r="D6407" s="84">
        <f t="shared" ca="1" si="694"/>
        <v>48.442367560638637</v>
      </c>
      <c r="E6407" s="89">
        <v>47.330849348894006</v>
      </c>
      <c r="F6407" s="2">
        <v>41.245279691249998</v>
      </c>
      <c r="G6407" s="2">
        <v>7.3107349777529969</v>
      </c>
      <c r="H6407" s="2">
        <v>1.3997534217892</v>
      </c>
      <c r="I6407" s="2">
        <v>1.6239814796527001</v>
      </c>
      <c r="J6407" s="2">
        <v>0.45253022097147</v>
      </c>
      <c r="K6407" s="2">
        <v>0.25</v>
      </c>
      <c r="L6407" s="2">
        <v>0.15</v>
      </c>
      <c r="M6407" s="90">
        <v>0.24114080930762996</v>
      </c>
      <c r="N6407" s="83">
        <f t="shared" si="696"/>
        <v>100.00426994961799</v>
      </c>
      <c r="O6407" s="83">
        <f t="shared" si="695"/>
        <v>23.527643121013067</v>
      </c>
      <c r="P6407" s="83">
        <f t="shared" ca="1" si="697"/>
        <v>23.276887113844975</v>
      </c>
      <c r="Q6407" s="96" t="str">
        <f t="shared" ca="1" si="698"/>
        <v>1</v>
      </c>
    </row>
    <row r="6408" spans="2:17" x14ac:dyDescent="0.3">
      <c r="B6408" s="80">
        <f t="shared" si="699"/>
        <v>6400</v>
      </c>
      <c r="C6408" s="84">
        <f t="shared" ca="1" si="693"/>
        <v>6.7759192232389562</v>
      </c>
      <c r="D6408" s="84">
        <f t="shared" ca="1" si="694"/>
        <v>45.989614481923788</v>
      </c>
      <c r="E6408" s="89">
        <v>47.330849348894006</v>
      </c>
      <c r="F6408" s="2">
        <v>41.245279691249998</v>
      </c>
      <c r="G6408" s="2">
        <v>7.3107349777529969</v>
      </c>
      <c r="H6408" s="2">
        <v>1.3997534217892</v>
      </c>
      <c r="I6408" s="2">
        <v>1.6239814796527001</v>
      </c>
      <c r="J6408" s="2">
        <v>0.45253022097147</v>
      </c>
      <c r="K6408" s="2">
        <v>0.25</v>
      </c>
      <c r="L6408" s="2">
        <v>0.15</v>
      </c>
      <c r="M6408" s="90">
        <v>0.24114080930762996</v>
      </c>
      <c r="N6408" s="83">
        <f t="shared" si="696"/>
        <v>100.00426994961799</v>
      </c>
      <c r="O6408" s="83">
        <f t="shared" si="695"/>
        <v>23.527643121013067</v>
      </c>
      <c r="P6408" s="83">
        <f t="shared" ca="1" si="697"/>
        <v>22.314349435064806</v>
      </c>
      <c r="Q6408" s="96" t="str">
        <f t="shared" ca="1" si="698"/>
        <v>0</v>
      </c>
    </row>
    <row r="6409" spans="2:17" x14ac:dyDescent="0.3">
      <c r="B6409" s="80">
        <f t="shared" si="699"/>
        <v>6401</v>
      </c>
      <c r="C6409" s="84">
        <f t="shared" ref="C6409:C6472" ca="1" si="700">NORMINV(RAND(),$C$4,$C$5)</f>
        <v>7.7400122150761046</v>
      </c>
      <c r="D6409" s="84">
        <f t="shared" ref="D6409:D6472" ca="1" si="701">NORMINV(RAND(),$D$4,$D$5)</f>
        <v>49.491808393420207</v>
      </c>
      <c r="E6409" s="89">
        <v>47.330849348894006</v>
      </c>
      <c r="F6409" s="2">
        <v>41.245279691249998</v>
      </c>
      <c r="G6409" s="2">
        <v>7.3107349777529969</v>
      </c>
      <c r="H6409" s="2">
        <v>1.3997534217892</v>
      </c>
      <c r="I6409" s="2">
        <v>1.6239814796527001</v>
      </c>
      <c r="J6409" s="2">
        <v>0.45253022097147</v>
      </c>
      <c r="K6409" s="2">
        <v>0.25</v>
      </c>
      <c r="L6409" s="2">
        <v>0.15</v>
      </c>
      <c r="M6409" s="90">
        <v>0.24114080930762996</v>
      </c>
      <c r="N6409" s="83">
        <f t="shared" si="696"/>
        <v>100.00426994961799</v>
      </c>
      <c r="O6409" s="83">
        <f t="shared" ref="O6409:O6472" si="702">$G$3*(E6409/100)+$G$4*(F6409/100)+$G$5*(G6409/100)+$G$6*(H6409/100)+$I$3*(I6409/100)+$I$4*(J6409/100)+$I$5*(K6409/100)+$I$6*(L6409/100)+$K$3*(M6409/100)</f>
        <v>23.527643121013067</v>
      </c>
      <c r="P6409" s="83">
        <f t="shared" ca="1" si="697"/>
        <v>24.21515251074112</v>
      </c>
      <c r="Q6409" s="96" t="str">
        <f t="shared" ca="1" si="698"/>
        <v>1</v>
      </c>
    </row>
    <row r="6410" spans="2:17" x14ac:dyDescent="0.3">
      <c r="B6410" s="80">
        <f t="shared" si="699"/>
        <v>6402</v>
      </c>
      <c r="C6410" s="84">
        <f t="shared" ca="1" si="700"/>
        <v>7.4260814541532003</v>
      </c>
      <c r="D6410" s="84">
        <f t="shared" ca="1" si="701"/>
        <v>45.345360062826209</v>
      </c>
      <c r="E6410" s="89">
        <v>47.330849348894006</v>
      </c>
      <c r="F6410" s="2">
        <v>41.245279691249998</v>
      </c>
      <c r="G6410" s="2">
        <v>7.3107349777529969</v>
      </c>
      <c r="H6410" s="2">
        <v>1.3997534217892</v>
      </c>
      <c r="I6410" s="2">
        <v>1.6239814796527001</v>
      </c>
      <c r="J6410" s="2">
        <v>0.45253022097147</v>
      </c>
      <c r="K6410" s="2">
        <v>0.25</v>
      </c>
      <c r="L6410" s="2">
        <v>0.15</v>
      </c>
      <c r="M6410" s="90">
        <v>0.24114080930762996</v>
      </c>
      <c r="N6410" s="83">
        <f t="shared" ref="N6410:N6473" si="703">SUM(E6410:M6410)</f>
        <v>100.00426994961799</v>
      </c>
      <c r="O6410" s="83">
        <f t="shared" si="702"/>
        <v>23.527643121013067</v>
      </c>
      <c r="P6410" s="83">
        <f t="shared" ref="P6410:P6473" ca="1" si="704">(C6410*E6410/100)+(D6410*F6410/100)+57.52*(M6410/100)</f>
        <v>22.356352204022205</v>
      </c>
      <c r="Q6410" s="96" t="str">
        <f t="shared" ref="Q6410:Q6473" ca="1" si="705">IF(P6410&gt;=23,"1",IF(P6410&lt;23,"0"))</f>
        <v>0</v>
      </c>
    </row>
    <row r="6411" spans="2:17" x14ac:dyDescent="0.3">
      <c r="B6411" s="80">
        <f t="shared" ref="B6411:B6474" si="706">B6410+1</f>
        <v>6403</v>
      </c>
      <c r="C6411" s="84">
        <f t="shared" ca="1" si="700"/>
        <v>7.4960514407320806</v>
      </c>
      <c r="D6411" s="84">
        <f t="shared" ca="1" si="701"/>
        <v>46.048370598255588</v>
      </c>
      <c r="E6411" s="89">
        <v>47.330849348894006</v>
      </c>
      <c r="F6411" s="2">
        <v>41.245279691249998</v>
      </c>
      <c r="G6411" s="2">
        <v>7.3107349777529969</v>
      </c>
      <c r="H6411" s="2">
        <v>1.3997534217892</v>
      </c>
      <c r="I6411" s="2">
        <v>1.6239814796527001</v>
      </c>
      <c r="J6411" s="2">
        <v>0.45253022097147</v>
      </c>
      <c r="K6411" s="2">
        <v>0.25</v>
      </c>
      <c r="L6411" s="2">
        <v>0.15</v>
      </c>
      <c r="M6411" s="90">
        <v>0.24114080930762996</v>
      </c>
      <c r="N6411" s="83">
        <f t="shared" si="703"/>
        <v>100.00426994961799</v>
      </c>
      <c r="O6411" s="83">
        <f t="shared" si="702"/>
        <v>23.527643121013067</v>
      </c>
      <c r="P6411" s="83">
        <f t="shared" ca="1" si="704"/>
        <v>22.679428254556097</v>
      </c>
      <c r="Q6411" s="96" t="str">
        <f t="shared" ca="1" si="705"/>
        <v>0</v>
      </c>
    </row>
    <row r="6412" spans="2:17" x14ac:dyDescent="0.3">
      <c r="B6412" s="80">
        <f t="shared" si="706"/>
        <v>6404</v>
      </c>
      <c r="C6412" s="84">
        <f t="shared" ca="1" si="700"/>
        <v>7.1389031283540669</v>
      </c>
      <c r="D6412" s="84">
        <f t="shared" ca="1" si="701"/>
        <v>46.447701536287155</v>
      </c>
      <c r="E6412" s="89">
        <v>47.330849348894006</v>
      </c>
      <c r="F6412" s="2">
        <v>41.245279691249998</v>
      </c>
      <c r="G6412" s="2">
        <v>7.3107349777529969</v>
      </c>
      <c r="H6412" s="2">
        <v>1.3997534217892</v>
      </c>
      <c r="I6412" s="2">
        <v>1.6239814796527001</v>
      </c>
      <c r="J6412" s="2">
        <v>0.45253022097147</v>
      </c>
      <c r="K6412" s="2">
        <v>0.25</v>
      </c>
      <c r="L6412" s="2">
        <v>0.15</v>
      </c>
      <c r="M6412" s="90">
        <v>0.24114080930762996</v>
      </c>
      <c r="N6412" s="83">
        <f t="shared" si="703"/>
        <v>100.00426994961799</v>
      </c>
      <c r="O6412" s="83">
        <f t="shared" si="702"/>
        <v>23.527643121013067</v>
      </c>
      <c r="P6412" s="83">
        <f t="shared" ca="1" si="704"/>
        <v>22.675092087157154</v>
      </c>
      <c r="Q6412" s="96" t="str">
        <f t="shared" ca="1" si="705"/>
        <v>0</v>
      </c>
    </row>
    <row r="6413" spans="2:17" x14ac:dyDescent="0.3">
      <c r="B6413" s="80">
        <f t="shared" si="706"/>
        <v>6405</v>
      </c>
      <c r="C6413" s="84">
        <f t="shared" ca="1" si="700"/>
        <v>6.3449607256894307</v>
      </c>
      <c r="D6413" s="84">
        <f t="shared" ca="1" si="701"/>
        <v>45.50130740409422</v>
      </c>
      <c r="E6413" s="89">
        <v>47.330849348894006</v>
      </c>
      <c r="F6413" s="2">
        <v>41.245279691249998</v>
      </c>
      <c r="G6413" s="2">
        <v>7.3107349777529969</v>
      </c>
      <c r="H6413" s="2">
        <v>1.3997534217892</v>
      </c>
      <c r="I6413" s="2">
        <v>1.6239814796527001</v>
      </c>
      <c r="J6413" s="2">
        <v>0.45253022097147</v>
      </c>
      <c r="K6413" s="2">
        <v>0.25</v>
      </c>
      <c r="L6413" s="2">
        <v>0.15</v>
      </c>
      <c r="M6413" s="90">
        <v>0.24114080930762996</v>
      </c>
      <c r="N6413" s="83">
        <f t="shared" si="703"/>
        <v>100.00426994961799</v>
      </c>
      <c r="O6413" s="83">
        <f t="shared" si="702"/>
        <v>23.527643121013067</v>
      </c>
      <c r="P6413" s="83">
        <f t="shared" ca="1" si="704"/>
        <v>21.908969497830412</v>
      </c>
      <c r="Q6413" s="96" t="str">
        <f t="shared" ca="1" si="705"/>
        <v>0</v>
      </c>
    </row>
    <row r="6414" spans="2:17" x14ac:dyDescent="0.3">
      <c r="B6414" s="80">
        <f t="shared" si="706"/>
        <v>6406</v>
      </c>
      <c r="C6414" s="84">
        <f t="shared" ca="1" si="700"/>
        <v>6.9984633836628412</v>
      </c>
      <c r="D6414" s="84">
        <f t="shared" ca="1" si="701"/>
        <v>48.880013946999441</v>
      </c>
      <c r="E6414" s="89">
        <v>47.330849348894006</v>
      </c>
      <c r="F6414" s="2">
        <v>41.245279691249998</v>
      </c>
      <c r="G6414" s="2">
        <v>7.3107349777529969</v>
      </c>
      <c r="H6414" s="2">
        <v>1.3997534217892</v>
      </c>
      <c r="I6414" s="2">
        <v>1.6239814796527001</v>
      </c>
      <c r="J6414" s="2">
        <v>0.45253022097147</v>
      </c>
      <c r="K6414" s="2">
        <v>0.25</v>
      </c>
      <c r="L6414" s="2">
        <v>0.15</v>
      </c>
      <c r="M6414" s="90">
        <v>0.24114080930762996</v>
      </c>
      <c r="N6414" s="83">
        <f t="shared" si="703"/>
        <v>100.00426994961799</v>
      </c>
      <c r="O6414" s="83">
        <f t="shared" si="702"/>
        <v>23.527643121013067</v>
      </c>
      <c r="P6414" s="83">
        <f t="shared" ca="1" si="704"/>
        <v>23.611834819934646</v>
      </c>
      <c r="Q6414" s="96" t="str">
        <f t="shared" ca="1" si="705"/>
        <v>1</v>
      </c>
    </row>
    <row r="6415" spans="2:17" x14ac:dyDescent="0.3">
      <c r="B6415" s="80">
        <f t="shared" si="706"/>
        <v>6407</v>
      </c>
      <c r="C6415" s="84">
        <f t="shared" ca="1" si="700"/>
        <v>7.3114695903919227</v>
      </c>
      <c r="D6415" s="84">
        <f t="shared" ca="1" si="701"/>
        <v>50.943267933079497</v>
      </c>
      <c r="E6415" s="89">
        <v>47.330849348894006</v>
      </c>
      <c r="F6415" s="2">
        <v>41.245279691249998</v>
      </c>
      <c r="G6415" s="2">
        <v>7.3107349777529969</v>
      </c>
      <c r="H6415" s="2">
        <v>1.3997534217892</v>
      </c>
      <c r="I6415" s="2">
        <v>1.6239814796527001</v>
      </c>
      <c r="J6415" s="2">
        <v>0.45253022097147</v>
      </c>
      <c r="K6415" s="2">
        <v>0.25</v>
      </c>
      <c r="L6415" s="2">
        <v>0.15</v>
      </c>
      <c r="M6415" s="90">
        <v>0.24114080930762996</v>
      </c>
      <c r="N6415" s="83">
        <f t="shared" si="703"/>
        <v>100.00426994961799</v>
      </c>
      <c r="O6415" s="83">
        <f t="shared" si="702"/>
        <v>23.527643121013067</v>
      </c>
      <c r="P6415" s="83">
        <f t="shared" ca="1" si="704"/>
        <v>24.610978193393859</v>
      </c>
      <c r="Q6415" s="96" t="str">
        <f t="shared" ca="1" si="705"/>
        <v>1</v>
      </c>
    </row>
    <row r="6416" spans="2:17" x14ac:dyDescent="0.3">
      <c r="B6416" s="80">
        <f t="shared" si="706"/>
        <v>6408</v>
      </c>
      <c r="C6416" s="84">
        <f t="shared" ca="1" si="700"/>
        <v>6.1269186661550785</v>
      </c>
      <c r="D6416" s="84">
        <f t="shared" ca="1" si="701"/>
        <v>48.604482637407806</v>
      </c>
      <c r="E6416" s="89">
        <v>47.330849348894006</v>
      </c>
      <c r="F6416" s="2">
        <v>41.245279691249998</v>
      </c>
      <c r="G6416" s="2">
        <v>7.3107349777529969</v>
      </c>
      <c r="H6416" s="2">
        <v>1.3997534217892</v>
      </c>
      <c r="I6416" s="2">
        <v>1.6239814796527001</v>
      </c>
      <c r="J6416" s="2">
        <v>0.45253022097147</v>
      </c>
      <c r="K6416" s="2">
        <v>0.25</v>
      </c>
      <c r="L6416" s="2">
        <v>0.15</v>
      </c>
      <c r="M6416" s="90">
        <v>0.24114080930762996</v>
      </c>
      <c r="N6416" s="83">
        <f t="shared" si="703"/>
        <v>100.00426994961799</v>
      </c>
      <c r="O6416" s="83">
        <f t="shared" si="702"/>
        <v>23.527643121013067</v>
      </c>
      <c r="P6416" s="83">
        <f t="shared" ca="1" si="704"/>
        <v>23.085681643404769</v>
      </c>
      <c r="Q6416" s="96" t="str">
        <f t="shared" ca="1" si="705"/>
        <v>1</v>
      </c>
    </row>
    <row r="6417" spans="2:17" x14ac:dyDescent="0.3">
      <c r="B6417" s="80">
        <f t="shared" si="706"/>
        <v>6409</v>
      </c>
      <c r="C6417" s="84">
        <f t="shared" ca="1" si="700"/>
        <v>7.9591230200324556</v>
      </c>
      <c r="D6417" s="84">
        <f t="shared" ca="1" si="701"/>
        <v>45.211382949948124</v>
      </c>
      <c r="E6417" s="89">
        <v>47.330849348894006</v>
      </c>
      <c r="F6417" s="2">
        <v>41.245279691249998</v>
      </c>
      <c r="G6417" s="2">
        <v>7.3107349777529969</v>
      </c>
      <c r="H6417" s="2">
        <v>1.3997534217892</v>
      </c>
      <c r="I6417" s="2">
        <v>1.6239814796527001</v>
      </c>
      <c r="J6417" s="2">
        <v>0.45253022097147</v>
      </c>
      <c r="K6417" s="2">
        <v>0.25</v>
      </c>
      <c r="L6417" s="2">
        <v>0.15</v>
      </c>
      <c r="M6417" s="90">
        <v>0.24114080930762996</v>
      </c>
      <c r="N6417" s="83">
        <f t="shared" si="703"/>
        <v>100.00426994961799</v>
      </c>
      <c r="O6417" s="83">
        <f t="shared" si="702"/>
        <v>23.527643121013067</v>
      </c>
      <c r="P6417" s="83">
        <f t="shared" ca="1" si="704"/>
        <v>22.553386069606674</v>
      </c>
      <c r="Q6417" s="96" t="str">
        <f t="shared" ca="1" si="705"/>
        <v>0</v>
      </c>
    </row>
    <row r="6418" spans="2:17" x14ac:dyDescent="0.3">
      <c r="B6418" s="80">
        <f t="shared" si="706"/>
        <v>6410</v>
      </c>
      <c r="C6418" s="84">
        <f t="shared" ca="1" si="700"/>
        <v>7.3935273223173317</v>
      </c>
      <c r="D6418" s="84">
        <f t="shared" ca="1" si="701"/>
        <v>48.216674412148464</v>
      </c>
      <c r="E6418" s="89">
        <v>47.330849348894006</v>
      </c>
      <c r="F6418" s="2">
        <v>41.245279691249998</v>
      </c>
      <c r="G6418" s="2">
        <v>7.3107349777529969</v>
      </c>
      <c r="H6418" s="2">
        <v>1.3997534217892</v>
      </c>
      <c r="I6418" s="2">
        <v>1.6239814796527001</v>
      </c>
      <c r="J6418" s="2">
        <v>0.45253022097147</v>
      </c>
      <c r="K6418" s="2">
        <v>0.25</v>
      </c>
      <c r="L6418" s="2">
        <v>0.15</v>
      </c>
      <c r="M6418" s="90">
        <v>0.24114080930762996</v>
      </c>
      <c r="N6418" s="83">
        <f t="shared" si="703"/>
        <v>100.00426994961799</v>
      </c>
      <c r="O6418" s="83">
        <f t="shared" si="702"/>
        <v>23.527643121013067</v>
      </c>
      <c r="P6418" s="83">
        <f t="shared" ca="1" si="704"/>
        <v>23.525225691119086</v>
      </c>
      <c r="Q6418" s="96" t="str">
        <f t="shared" ca="1" si="705"/>
        <v>1</v>
      </c>
    </row>
    <row r="6419" spans="2:17" x14ac:dyDescent="0.3">
      <c r="B6419" s="80">
        <f t="shared" si="706"/>
        <v>6411</v>
      </c>
      <c r="C6419" s="84">
        <f t="shared" ca="1" si="700"/>
        <v>7.5537232624538211</v>
      </c>
      <c r="D6419" s="84">
        <f t="shared" ca="1" si="701"/>
        <v>47.837274288264709</v>
      </c>
      <c r="E6419" s="89">
        <v>47.330849348894006</v>
      </c>
      <c r="F6419" s="2">
        <v>41.245279691249998</v>
      </c>
      <c r="G6419" s="2">
        <v>7.3107349777529969</v>
      </c>
      <c r="H6419" s="2">
        <v>1.3997534217892</v>
      </c>
      <c r="I6419" s="2">
        <v>1.6239814796527001</v>
      </c>
      <c r="J6419" s="2">
        <v>0.45253022097147</v>
      </c>
      <c r="K6419" s="2">
        <v>0.25</v>
      </c>
      <c r="L6419" s="2">
        <v>0.15</v>
      </c>
      <c r="M6419" s="90">
        <v>0.24114080930762996</v>
      </c>
      <c r="N6419" s="83">
        <f t="shared" si="703"/>
        <v>100.00426994961799</v>
      </c>
      <c r="O6419" s="83">
        <f t="shared" si="702"/>
        <v>23.527643121013067</v>
      </c>
      <c r="P6419" s="83">
        <f t="shared" ca="1" si="704"/>
        <v>23.444563147963333</v>
      </c>
      <c r="Q6419" s="96" t="str">
        <f t="shared" ca="1" si="705"/>
        <v>1</v>
      </c>
    </row>
    <row r="6420" spans="2:17" x14ac:dyDescent="0.3">
      <c r="B6420" s="80">
        <f t="shared" si="706"/>
        <v>6412</v>
      </c>
      <c r="C6420" s="84">
        <f t="shared" ca="1" si="700"/>
        <v>7.4292690065064768</v>
      </c>
      <c r="D6420" s="84">
        <f t="shared" ca="1" si="701"/>
        <v>47.804142452034178</v>
      </c>
      <c r="E6420" s="89">
        <v>47.330849348894006</v>
      </c>
      <c r="F6420" s="2">
        <v>41.245279691249998</v>
      </c>
      <c r="G6420" s="2">
        <v>7.3107349777529969</v>
      </c>
      <c r="H6420" s="2">
        <v>1.3997534217892</v>
      </c>
      <c r="I6420" s="2">
        <v>1.6239814796527001</v>
      </c>
      <c r="J6420" s="2">
        <v>0.45253022097147</v>
      </c>
      <c r="K6420" s="2">
        <v>0.25</v>
      </c>
      <c r="L6420" s="2">
        <v>0.15</v>
      </c>
      <c r="M6420" s="90">
        <v>0.24114080930762996</v>
      </c>
      <c r="N6420" s="83">
        <f t="shared" si="703"/>
        <v>100.00426994961799</v>
      </c>
      <c r="O6420" s="83">
        <f t="shared" si="702"/>
        <v>23.527643121013067</v>
      </c>
      <c r="P6420" s="83">
        <f t="shared" ca="1" si="704"/>
        <v>23.371992573052477</v>
      </c>
      <c r="Q6420" s="96" t="str">
        <f t="shared" ca="1" si="705"/>
        <v>1</v>
      </c>
    </row>
    <row r="6421" spans="2:17" x14ac:dyDescent="0.3">
      <c r="B6421" s="80">
        <f t="shared" si="706"/>
        <v>6413</v>
      </c>
      <c r="C6421" s="84">
        <f t="shared" ca="1" si="700"/>
        <v>6.9841096704216827</v>
      </c>
      <c r="D6421" s="84">
        <f t="shared" ca="1" si="701"/>
        <v>44.669894806431849</v>
      </c>
      <c r="E6421" s="89">
        <v>47.330849348894006</v>
      </c>
      <c r="F6421" s="2">
        <v>41.245279691249998</v>
      </c>
      <c r="G6421" s="2">
        <v>7.3107349777529969</v>
      </c>
      <c r="H6421" s="2">
        <v>1.3997534217892</v>
      </c>
      <c r="I6421" s="2">
        <v>1.6239814796527001</v>
      </c>
      <c r="J6421" s="2">
        <v>0.45253022097147</v>
      </c>
      <c r="K6421" s="2">
        <v>0.25</v>
      </c>
      <c r="L6421" s="2">
        <v>0.15</v>
      </c>
      <c r="M6421" s="90">
        <v>0.24114080930762996</v>
      </c>
      <c r="N6421" s="83">
        <f t="shared" si="703"/>
        <v>100.00426994961799</v>
      </c>
      <c r="O6421" s="83">
        <f t="shared" si="702"/>
        <v>23.527643121013067</v>
      </c>
      <c r="P6421" s="83">
        <f t="shared" ca="1" si="704"/>
        <v>21.868565670682546</v>
      </c>
      <c r="Q6421" s="96" t="str">
        <f t="shared" ca="1" si="705"/>
        <v>0</v>
      </c>
    </row>
    <row r="6422" spans="2:17" x14ac:dyDescent="0.3">
      <c r="B6422" s="80">
        <f t="shared" si="706"/>
        <v>6414</v>
      </c>
      <c r="C6422" s="84">
        <f t="shared" ca="1" si="700"/>
        <v>7.2852944648571221</v>
      </c>
      <c r="D6422" s="84">
        <f t="shared" ca="1" si="701"/>
        <v>48.487175176149506</v>
      </c>
      <c r="E6422" s="89">
        <v>47.330849348894006</v>
      </c>
      <c r="F6422" s="2">
        <v>41.245279691249998</v>
      </c>
      <c r="G6422" s="2">
        <v>7.3107349777529969</v>
      </c>
      <c r="H6422" s="2">
        <v>1.3997534217892</v>
      </c>
      <c r="I6422" s="2">
        <v>1.6239814796527001</v>
      </c>
      <c r="J6422" s="2">
        <v>0.45253022097147</v>
      </c>
      <c r="K6422" s="2">
        <v>0.25</v>
      </c>
      <c r="L6422" s="2">
        <v>0.15</v>
      </c>
      <c r="M6422" s="90">
        <v>0.24114080930762996</v>
      </c>
      <c r="N6422" s="83">
        <f t="shared" si="703"/>
        <v>100.00426994961799</v>
      </c>
      <c r="O6422" s="83">
        <f t="shared" si="702"/>
        <v>23.527643121013067</v>
      </c>
      <c r="P6422" s="83">
        <f t="shared" ca="1" si="704"/>
        <v>23.585566957087792</v>
      </c>
      <c r="Q6422" s="96" t="str">
        <f t="shared" ca="1" si="705"/>
        <v>1</v>
      </c>
    </row>
    <row r="6423" spans="2:17" x14ac:dyDescent="0.3">
      <c r="B6423" s="80">
        <f t="shared" si="706"/>
        <v>6415</v>
      </c>
      <c r="C6423" s="84">
        <f t="shared" ca="1" si="700"/>
        <v>6.258870903213662</v>
      </c>
      <c r="D6423" s="84">
        <f t="shared" ca="1" si="701"/>
        <v>47.84930620583966</v>
      </c>
      <c r="E6423" s="89">
        <v>47.330849348894006</v>
      </c>
      <c r="F6423" s="2">
        <v>41.245279691249998</v>
      </c>
      <c r="G6423" s="2">
        <v>7.3107349777529969</v>
      </c>
      <c r="H6423" s="2">
        <v>1.3997534217892</v>
      </c>
      <c r="I6423" s="2">
        <v>1.6239814796527001</v>
      </c>
      <c r="J6423" s="2">
        <v>0.45253022097147</v>
      </c>
      <c r="K6423" s="2">
        <v>0.25</v>
      </c>
      <c r="L6423" s="2">
        <v>0.15</v>
      </c>
      <c r="M6423" s="90">
        <v>0.24114080930762996</v>
      </c>
      <c r="N6423" s="83">
        <f t="shared" si="703"/>
        <v>100.00426994961799</v>
      </c>
      <c r="O6423" s="83">
        <f t="shared" si="702"/>
        <v>23.527643121013067</v>
      </c>
      <c r="P6423" s="83">
        <f t="shared" ca="1" si="704"/>
        <v>22.836661126576782</v>
      </c>
      <c r="Q6423" s="96" t="str">
        <f t="shared" ca="1" si="705"/>
        <v>0</v>
      </c>
    </row>
    <row r="6424" spans="2:17" x14ac:dyDescent="0.3">
      <c r="B6424" s="80">
        <f t="shared" si="706"/>
        <v>6416</v>
      </c>
      <c r="C6424" s="84">
        <f t="shared" ca="1" si="700"/>
        <v>5.7219544944486529</v>
      </c>
      <c r="D6424" s="84">
        <f t="shared" ca="1" si="701"/>
        <v>47.741201554621341</v>
      </c>
      <c r="E6424" s="89">
        <v>47.330849348894006</v>
      </c>
      <c r="F6424" s="2">
        <v>41.245279691249998</v>
      </c>
      <c r="G6424" s="2">
        <v>7.3107349777529969</v>
      </c>
      <c r="H6424" s="2">
        <v>1.3997534217892</v>
      </c>
      <c r="I6424" s="2">
        <v>1.6239814796527001</v>
      </c>
      <c r="J6424" s="2">
        <v>0.45253022097147</v>
      </c>
      <c r="K6424" s="2">
        <v>0.25</v>
      </c>
      <c r="L6424" s="2">
        <v>0.15</v>
      </c>
      <c r="M6424" s="90">
        <v>0.24114080930762996</v>
      </c>
      <c r="N6424" s="83">
        <f t="shared" si="703"/>
        <v>100.00426994961799</v>
      </c>
      <c r="O6424" s="83">
        <f t="shared" si="702"/>
        <v>23.527643121013067</v>
      </c>
      <c r="P6424" s="83">
        <f t="shared" ca="1" si="704"/>
        <v>22.537945964260476</v>
      </c>
      <c r="Q6424" s="96" t="str">
        <f t="shared" ca="1" si="705"/>
        <v>0</v>
      </c>
    </row>
    <row r="6425" spans="2:17" x14ac:dyDescent="0.3">
      <c r="B6425" s="80">
        <f t="shared" si="706"/>
        <v>6417</v>
      </c>
      <c r="C6425" s="84">
        <f t="shared" ca="1" si="700"/>
        <v>5.5171685726528299</v>
      </c>
      <c r="D6425" s="84">
        <f t="shared" ca="1" si="701"/>
        <v>46.087719451994261</v>
      </c>
      <c r="E6425" s="89">
        <v>47.330849348894006</v>
      </c>
      <c r="F6425" s="2">
        <v>41.245279691249998</v>
      </c>
      <c r="G6425" s="2">
        <v>7.3107349777529969</v>
      </c>
      <c r="H6425" s="2">
        <v>1.3997534217892</v>
      </c>
      <c r="I6425" s="2">
        <v>1.6239814796527001</v>
      </c>
      <c r="J6425" s="2">
        <v>0.45253022097147</v>
      </c>
      <c r="K6425" s="2">
        <v>0.25</v>
      </c>
      <c r="L6425" s="2">
        <v>0.15</v>
      </c>
      <c r="M6425" s="90">
        <v>0.24114080930762996</v>
      </c>
      <c r="N6425" s="83">
        <f t="shared" si="703"/>
        <v>100.00426994961799</v>
      </c>
      <c r="O6425" s="83">
        <f t="shared" si="702"/>
        <v>23.527643121013067</v>
      </c>
      <c r="P6425" s="83">
        <f t="shared" ca="1" si="704"/>
        <v>21.759035730254251</v>
      </c>
      <c r="Q6425" s="96" t="str">
        <f t="shared" ca="1" si="705"/>
        <v>0</v>
      </c>
    </row>
    <row r="6426" spans="2:17" x14ac:dyDescent="0.3">
      <c r="B6426" s="80">
        <f t="shared" si="706"/>
        <v>6418</v>
      </c>
      <c r="C6426" s="84">
        <f t="shared" ca="1" si="700"/>
        <v>6.917606060971746</v>
      </c>
      <c r="D6426" s="84">
        <f t="shared" ca="1" si="701"/>
        <v>47.105785522664313</v>
      </c>
      <c r="E6426" s="89">
        <v>47.330849348894006</v>
      </c>
      <c r="F6426" s="2">
        <v>41.245279691249998</v>
      </c>
      <c r="G6426" s="2">
        <v>7.3107349777529969</v>
      </c>
      <c r="H6426" s="2">
        <v>1.3997534217892</v>
      </c>
      <c r="I6426" s="2">
        <v>1.6239814796527001</v>
      </c>
      <c r="J6426" s="2">
        <v>0.45253022097147</v>
      </c>
      <c r="K6426" s="2">
        <v>0.25</v>
      </c>
      <c r="L6426" s="2">
        <v>0.15</v>
      </c>
      <c r="M6426" s="90">
        <v>0.24114080930762996</v>
      </c>
      <c r="N6426" s="83">
        <f t="shared" si="703"/>
        <v>100.00426994961799</v>
      </c>
      <c r="O6426" s="83">
        <f t="shared" si="702"/>
        <v>23.527643121013067</v>
      </c>
      <c r="P6426" s="83">
        <f t="shared" ca="1" si="704"/>
        <v>22.841778886365493</v>
      </c>
      <c r="Q6426" s="96" t="str">
        <f t="shared" ca="1" si="705"/>
        <v>0</v>
      </c>
    </row>
    <row r="6427" spans="2:17" x14ac:dyDescent="0.3">
      <c r="B6427" s="80">
        <f t="shared" si="706"/>
        <v>6419</v>
      </c>
      <c r="C6427" s="84">
        <f t="shared" ca="1" si="700"/>
        <v>7.054678842987447</v>
      </c>
      <c r="D6427" s="84">
        <f t="shared" ca="1" si="701"/>
        <v>47.268960452109553</v>
      </c>
      <c r="E6427" s="89">
        <v>47.330849348894006</v>
      </c>
      <c r="F6427" s="2">
        <v>41.245279691249998</v>
      </c>
      <c r="G6427" s="2">
        <v>7.3107349777529969</v>
      </c>
      <c r="H6427" s="2">
        <v>1.3997534217892</v>
      </c>
      <c r="I6427" s="2">
        <v>1.6239814796527001</v>
      </c>
      <c r="J6427" s="2">
        <v>0.45253022097147</v>
      </c>
      <c r="K6427" s="2">
        <v>0.25</v>
      </c>
      <c r="L6427" s="2">
        <v>0.15</v>
      </c>
      <c r="M6427" s="90">
        <v>0.24114080930762996</v>
      </c>
      <c r="N6427" s="83">
        <f t="shared" si="703"/>
        <v>100.00426994961799</v>
      </c>
      <c r="O6427" s="83">
        <f t="shared" si="702"/>
        <v>23.527643121013067</v>
      </c>
      <c r="P6427" s="83">
        <f t="shared" ca="1" si="704"/>
        <v>22.97395855435537</v>
      </c>
      <c r="Q6427" s="96" t="str">
        <f t="shared" ca="1" si="705"/>
        <v>0</v>
      </c>
    </row>
    <row r="6428" spans="2:17" x14ac:dyDescent="0.3">
      <c r="B6428" s="80">
        <f t="shared" si="706"/>
        <v>6420</v>
      </c>
      <c r="C6428" s="84">
        <f t="shared" ca="1" si="700"/>
        <v>5.0249559989910058</v>
      </c>
      <c r="D6428" s="84">
        <f t="shared" ca="1" si="701"/>
        <v>47.446791642369853</v>
      </c>
      <c r="E6428" s="89">
        <v>47.330849348894006</v>
      </c>
      <c r="F6428" s="2">
        <v>41.245279691249998</v>
      </c>
      <c r="G6428" s="2">
        <v>7.3107349777529969</v>
      </c>
      <c r="H6428" s="2">
        <v>1.3997534217892</v>
      </c>
      <c r="I6428" s="2">
        <v>1.6239814796527001</v>
      </c>
      <c r="J6428" s="2">
        <v>0.45253022097147</v>
      </c>
      <c r="K6428" s="2">
        <v>0.25</v>
      </c>
      <c r="L6428" s="2">
        <v>0.15</v>
      </c>
      <c r="M6428" s="90">
        <v>0.24114080930762996</v>
      </c>
      <c r="N6428" s="83">
        <f t="shared" si="703"/>
        <v>100.00426994961799</v>
      </c>
      <c r="O6428" s="83">
        <f t="shared" si="702"/>
        <v>23.527643121013067</v>
      </c>
      <c r="P6428" s="83">
        <f t="shared" ca="1" si="704"/>
        <v>22.086620464664467</v>
      </c>
      <c r="Q6428" s="96" t="str">
        <f t="shared" ca="1" si="705"/>
        <v>0</v>
      </c>
    </row>
    <row r="6429" spans="2:17" x14ac:dyDescent="0.3">
      <c r="B6429" s="80">
        <f t="shared" si="706"/>
        <v>6421</v>
      </c>
      <c r="C6429" s="84">
        <f t="shared" ca="1" si="700"/>
        <v>6.9206656005486931</v>
      </c>
      <c r="D6429" s="84">
        <f t="shared" ca="1" si="701"/>
        <v>46.907549113192012</v>
      </c>
      <c r="E6429" s="89">
        <v>47.330849348894006</v>
      </c>
      <c r="F6429" s="2">
        <v>41.245279691249998</v>
      </c>
      <c r="G6429" s="2">
        <v>7.3107349777529969</v>
      </c>
      <c r="H6429" s="2">
        <v>1.3997534217892</v>
      </c>
      <c r="I6429" s="2">
        <v>1.6239814796527001</v>
      </c>
      <c r="J6429" s="2">
        <v>0.45253022097147</v>
      </c>
      <c r="K6429" s="2">
        <v>0.25</v>
      </c>
      <c r="L6429" s="2">
        <v>0.15</v>
      </c>
      <c r="M6429" s="90">
        <v>0.24114080930762996</v>
      </c>
      <c r="N6429" s="83">
        <f t="shared" si="703"/>
        <v>100.00426994961799</v>
      </c>
      <c r="O6429" s="83">
        <f t="shared" si="702"/>
        <v>23.527643121013067</v>
      </c>
      <c r="P6429" s="83">
        <f t="shared" ca="1" si="704"/>
        <v>22.761463830896687</v>
      </c>
      <c r="Q6429" s="96" t="str">
        <f t="shared" ca="1" si="705"/>
        <v>0</v>
      </c>
    </row>
    <row r="6430" spans="2:17" x14ac:dyDescent="0.3">
      <c r="B6430" s="80">
        <f t="shared" si="706"/>
        <v>6422</v>
      </c>
      <c r="C6430" s="84">
        <f t="shared" ca="1" si="700"/>
        <v>7.5855058179438899</v>
      </c>
      <c r="D6430" s="84">
        <f t="shared" ca="1" si="701"/>
        <v>48.473430950656962</v>
      </c>
      <c r="E6430" s="89">
        <v>47.330849348894006</v>
      </c>
      <c r="F6430" s="2">
        <v>41.245279691249998</v>
      </c>
      <c r="G6430" s="2">
        <v>7.3107349777529969</v>
      </c>
      <c r="H6430" s="2">
        <v>1.3997534217892</v>
      </c>
      <c r="I6430" s="2">
        <v>1.6239814796527001</v>
      </c>
      <c r="J6430" s="2">
        <v>0.45253022097147</v>
      </c>
      <c r="K6430" s="2">
        <v>0.25</v>
      </c>
      <c r="L6430" s="2">
        <v>0.15</v>
      </c>
      <c r="M6430" s="90">
        <v>0.24114080930762996</v>
      </c>
      <c r="N6430" s="83">
        <f t="shared" si="703"/>
        <v>100.00426994961799</v>
      </c>
      <c r="O6430" s="83">
        <f t="shared" si="702"/>
        <v>23.527643121013067</v>
      </c>
      <c r="P6430" s="83">
        <f t="shared" ca="1" si="704"/>
        <v>23.72199069609977</v>
      </c>
      <c r="Q6430" s="96" t="str">
        <f t="shared" ca="1" si="705"/>
        <v>1</v>
      </c>
    </row>
    <row r="6431" spans="2:17" x14ac:dyDescent="0.3">
      <c r="B6431" s="80">
        <f t="shared" si="706"/>
        <v>6423</v>
      </c>
      <c r="C6431" s="84">
        <f t="shared" ca="1" si="700"/>
        <v>6.6963721559194331</v>
      </c>
      <c r="D6431" s="84">
        <f t="shared" ca="1" si="701"/>
        <v>48.17823669180757</v>
      </c>
      <c r="E6431" s="89">
        <v>47.330849348894006</v>
      </c>
      <c r="F6431" s="2">
        <v>41.245279691249998</v>
      </c>
      <c r="G6431" s="2">
        <v>7.3107349777529969</v>
      </c>
      <c r="H6431" s="2">
        <v>1.3997534217892</v>
      </c>
      <c r="I6431" s="2">
        <v>1.6239814796527001</v>
      </c>
      <c r="J6431" s="2">
        <v>0.45253022097147</v>
      </c>
      <c r="K6431" s="2">
        <v>0.25</v>
      </c>
      <c r="L6431" s="2">
        <v>0.15</v>
      </c>
      <c r="M6431" s="90">
        <v>0.24114080930762996</v>
      </c>
      <c r="N6431" s="83">
        <f t="shared" si="703"/>
        <v>100.00426994961799</v>
      </c>
      <c r="O6431" s="83">
        <f t="shared" si="702"/>
        <v>23.527643121013067</v>
      </c>
      <c r="P6431" s="83">
        <f t="shared" ca="1" si="704"/>
        <v>23.179402484321724</v>
      </c>
      <c r="Q6431" s="96" t="str">
        <f t="shared" ca="1" si="705"/>
        <v>1</v>
      </c>
    </row>
    <row r="6432" spans="2:17" x14ac:dyDescent="0.3">
      <c r="B6432" s="80">
        <f t="shared" si="706"/>
        <v>6424</v>
      </c>
      <c r="C6432" s="84">
        <f t="shared" ca="1" si="700"/>
        <v>7.0420704961717879</v>
      </c>
      <c r="D6432" s="84">
        <f t="shared" ca="1" si="701"/>
        <v>45.892872543052704</v>
      </c>
      <c r="E6432" s="89">
        <v>47.330849348894006</v>
      </c>
      <c r="F6432" s="2">
        <v>41.245279691249998</v>
      </c>
      <c r="G6432" s="2">
        <v>7.3107349777529969</v>
      </c>
      <c r="H6432" s="2">
        <v>1.3997534217892</v>
      </c>
      <c r="I6432" s="2">
        <v>1.6239814796527001</v>
      </c>
      <c r="J6432" s="2">
        <v>0.45253022097147</v>
      </c>
      <c r="K6432" s="2">
        <v>0.25</v>
      </c>
      <c r="L6432" s="2">
        <v>0.15</v>
      </c>
      <c r="M6432" s="90">
        <v>0.24114080930762996</v>
      </c>
      <c r="N6432" s="83">
        <f t="shared" si="703"/>
        <v>100.00426994961799</v>
      </c>
      <c r="O6432" s="83">
        <f t="shared" si="702"/>
        <v>23.527643121013067</v>
      </c>
      <c r="P6432" s="83">
        <f t="shared" ca="1" si="704"/>
        <v>22.400419609830696</v>
      </c>
      <c r="Q6432" s="96" t="str">
        <f t="shared" ca="1" si="705"/>
        <v>0</v>
      </c>
    </row>
    <row r="6433" spans="2:17" x14ac:dyDescent="0.3">
      <c r="B6433" s="80">
        <f t="shared" si="706"/>
        <v>6425</v>
      </c>
      <c r="C6433" s="84">
        <f t="shared" ca="1" si="700"/>
        <v>7.9912196739899466</v>
      </c>
      <c r="D6433" s="84">
        <f t="shared" ca="1" si="701"/>
        <v>49.328031163530788</v>
      </c>
      <c r="E6433" s="89">
        <v>47.330849348894006</v>
      </c>
      <c r="F6433" s="2">
        <v>41.245279691249998</v>
      </c>
      <c r="G6433" s="2">
        <v>7.3107349777529969</v>
      </c>
      <c r="H6433" s="2">
        <v>1.3997534217892</v>
      </c>
      <c r="I6433" s="2">
        <v>1.6239814796527001</v>
      </c>
      <c r="J6433" s="2">
        <v>0.45253022097147</v>
      </c>
      <c r="K6433" s="2">
        <v>0.25</v>
      </c>
      <c r="L6433" s="2">
        <v>0.15</v>
      </c>
      <c r="M6433" s="90">
        <v>0.24114080930762996</v>
      </c>
      <c r="N6433" s="83">
        <f t="shared" si="703"/>
        <v>100.00426994961799</v>
      </c>
      <c r="O6433" s="83">
        <f t="shared" si="702"/>
        <v>23.527643121013067</v>
      </c>
      <c r="P6433" s="83">
        <f t="shared" ca="1" si="704"/>
        <v>24.266500758134342</v>
      </c>
      <c r="Q6433" s="96" t="str">
        <f t="shared" ca="1" si="705"/>
        <v>1</v>
      </c>
    </row>
    <row r="6434" spans="2:17" x14ac:dyDescent="0.3">
      <c r="B6434" s="80">
        <f t="shared" si="706"/>
        <v>6426</v>
      </c>
      <c r="C6434" s="84">
        <f t="shared" ca="1" si="700"/>
        <v>7.1639420169194139</v>
      </c>
      <c r="D6434" s="84">
        <f t="shared" ca="1" si="701"/>
        <v>48.022247576005697</v>
      </c>
      <c r="E6434" s="89">
        <v>47.330849348894006</v>
      </c>
      <c r="F6434" s="2">
        <v>41.245279691249998</v>
      </c>
      <c r="G6434" s="2">
        <v>7.3107349777529969</v>
      </c>
      <c r="H6434" s="2">
        <v>1.3997534217892</v>
      </c>
      <c r="I6434" s="2">
        <v>1.6239814796527001</v>
      </c>
      <c r="J6434" s="2">
        <v>0.45253022097147</v>
      </c>
      <c r="K6434" s="2">
        <v>0.25</v>
      </c>
      <c r="L6434" s="2">
        <v>0.15</v>
      </c>
      <c r="M6434" s="90">
        <v>0.24114080930762996</v>
      </c>
      <c r="N6434" s="83">
        <f t="shared" si="703"/>
        <v>100.00426994961799</v>
      </c>
      <c r="O6434" s="83">
        <f t="shared" si="702"/>
        <v>23.527643121013067</v>
      </c>
      <c r="P6434" s="83">
        <f t="shared" ca="1" si="704"/>
        <v>23.336369123732069</v>
      </c>
      <c r="Q6434" s="96" t="str">
        <f t="shared" ca="1" si="705"/>
        <v>1</v>
      </c>
    </row>
    <row r="6435" spans="2:17" x14ac:dyDescent="0.3">
      <c r="B6435" s="80">
        <f t="shared" si="706"/>
        <v>6427</v>
      </c>
      <c r="C6435" s="84">
        <f t="shared" ca="1" si="700"/>
        <v>7.0174622618850817</v>
      </c>
      <c r="D6435" s="84">
        <f t="shared" ca="1" si="701"/>
        <v>47.668205729678917</v>
      </c>
      <c r="E6435" s="89">
        <v>47.330849348894006</v>
      </c>
      <c r="F6435" s="2">
        <v>41.245279691249998</v>
      </c>
      <c r="G6435" s="2">
        <v>7.3107349777529969</v>
      </c>
      <c r="H6435" s="2">
        <v>1.3997534217892</v>
      </c>
      <c r="I6435" s="2">
        <v>1.6239814796527001</v>
      </c>
      <c r="J6435" s="2">
        <v>0.45253022097147</v>
      </c>
      <c r="K6435" s="2">
        <v>0.25</v>
      </c>
      <c r="L6435" s="2">
        <v>0.15</v>
      </c>
      <c r="M6435" s="90">
        <v>0.24114080930762996</v>
      </c>
      <c r="N6435" s="83">
        <f t="shared" si="703"/>
        <v>100.00426994961799</v>
      </c>
      <c r="O6435" s="83">
        <f t="shared" si="702"/>
        <v>23.527643121013067</v>
      </c>
      <c r="P6435" s="83">
        <f t="shared" ca="1" si="704"/>
        <v>23.121013461808595</v>
      </c>
      <c r="Q6435" s="96" t="str">
        <f t="shared" ca="1" si="705"/>
        <v>1</v>
      </c>
    </row>
    <row r="6436" spans="2:17" x14ac:dyDescent="0.3">
      <c r="B6436" s="80">
        <f t="shared" si="706"/>
        <v>6428</v>
      </c>
      <c r="C6436" s="84">
        <f t="shared" ca="1" si="700"/>
        <v>7.3647222506522638</v>
      </c>
      <c r="D6436" s="84">
        <f t="shared" ca="1" si="701"/>
        <v>46.980794812776431</v>
      </c>
      <c r="E6436" s="89">
        <v>47.330849348894006</v>
      </c>
      <c r="F6436" s="2">
        <v>41.245279691249998</v>
      </c>
      <c r="G6436" s="2">
        <v>7.3107349777529969</v>
      </c>
      <c r="H6436" s="2">
        <v>1.3997534217892</v>
      </c>
      <c r="I6436" s="2">
        <v>1.6239814796527001</v>
      </c>
      <c r="J6436" s="2">
        <v>0.45253022097147</v>
      </c>
      <c r="K6436" s="2">
        <v>0.25</v>
      </c>
      <c r="L6436" s="2">
        <v>0.15</v>
      </c>
      <c r="M6436" s="90">
        <v>0.24114080930762996</v>
      </c>
      <c r="N6436" s="83">
        <f t="shared" si="703"/>
        <v>100.00426994961799</v>
      </c>
      <c r="O6436" s="83">
        <f t="shared" si="702"/>
        <v>23.527643121013067</v>
      </c>
      <c r="P6436" s="83">
        <f t="shared" ca="1" si="704"/>
        <v>23.001850008636357</v>
      </c>
      <c r="Q6436" s="96" t="str">
        <f t="shared" ca="1" si="705"/>
        <v>1</v>
      </c>
    </row>
    <row r="6437" spans="2:17" x14ac:dyDescent="0.3">
      <c r="B6437" s="80">
        <f t="shared" si="706"/>
        <v>6429</v>
      </c>
      <c r="C6437" s="84">
        <f t="shared" ca="1" si="700"/>
        <v>7.2671703586440852</v>
      </c>
      <c r="D6437" s="84">
        <f t="shared" ca="1" si="701"/>
        <v>47.875109639741993</v>
      </c>
      <c r="E6437" s="89">
        <v>47.330849348894006</v>
      </c>
      <c r="F6437" s="2">
        <v>41.245279691249998</v>
      </c>
      <c r="G6437" s="2">
        <v>7.3107349777529969</v>
      </c>
      <c r="H6437" s="2">
        <v>1.3997534217892</v>
      </c>
      <c r="I6437" s="2">
        <v>1.6239814796527001</v>
      </c>
      <c r="J6437" s="2">
        <v>0.45253022097147</v>
      </c>
      <c r="K6437" s="2">
        <v>0.25</v>
      </c>
      <c r="L6437" s="2">
        <v>0.15</v>
      </c>
      <c r="M6437" s="90">
        <v>0.24114080930762996</v>
      </c>
      <c r="N6437" s="83">
        <f t="shared" si="703"/>
        <v>100.00426994961799</v>
      </c>
      <c r="O6437" s="83">
        <f t="shared" si="702"/>
        <v>23.527643121013067</v>
      </c>
      <c r="P6437" s="83">
        <f t="shared" ca="1" si="704"/>
        <v>23.324540521295237</v>
      </c>
      <c r="Q6437" s="96" t="str">
        <f t="shared" ca="1" si="705"/>
        <v>1</v>
      </c>
    </row>
    <row r="6438" spans="2:17" x14ac:dyDescent="0.3">
      <c r="B6438" s="80">
        <f t="shared" si="706"/>
        <v>6430</v>
      </c>
      <c r="C6438" s="84">
        <f t="shared" ca="1" si="700"/>
        <v>6.8074419309951759</v>
      </c>
      <c r="D6438" s="84">
        <f t="shared" ca="1" si="701"/>
        <v>48.580349018490885</v>
      </c>
      <c r="E6438" s="89">
        <v>47.330849348894006</v>
      </c>
      <c r="F6438" s="2">
        <v>41.245279691249998</v>
      </c>
      <c r="G6438" s="2">
        <v>7.3107349777529969</v>
      </c>
      <c r="H6438" s="2">
        <v>1.3997534217892</v>
      </c>
      <c r="I6438" s="2">
        <v>1.6239814796527001</v>
      </c>
      <c r="J6438" s="2">
        <v>0.45253022097147</v>
      </c>
      <c r="K6438" s="2">
        <v>0.25</v>
      </c>
      <c r="L6438" s="2">
        <v>0.15</v>
      </c>
      <c r="M6438" s="90">
        <v>0.24114080930762996</v>
      </c>
      <c r="N6438" s="83">
        <f t="shared" si="703"/>
        <v>100.00426994961799</v>
      </c>
      <c r="O6438" s="83">
        <f t="shared" si="702"/>
        <v>23.527643121013067</v>
      </c>
      <c r="P6438" s="83">
        <f t="shared" ca="1" si="704"/>
        <v>23.397825106048504</v>
      </c>
      <c r="Q6438" s="96" t="str">
        <f t="shared" ca="1" si="705"/>
        <v>1</v>
      </c>
    </row>
    <row r="6439" spans="2:17" x14ac:dyDescent="0.3">
      <c r="B6439" s="80">
        <f t="shared" si="706"/>
        <v>6431</v>
      </c>
      <c r="C6439" s="84">
        <f t="shared" ca="1" si="700"/>
        <v>7.364352312411631</v>
      </c>
      <c r="D6439" s="84">
        <f t="shared" ca="1" si="701"/>
        <v>46.802196674743804</v>
      </c>
      <c r="E6439" s="89">
        <v>47.330849348894006</v>
      </c>
      <c r="F6439" s="2">
        <v>41.245279691249998</v>
      </c>
      <c r="G6439" s="2">
        <v>7.3107349777529969</v>
      </c>
      <c r="H6439" s="2">
        <v>1.3997534217892</v>
      </c>
      <c r="I6439" s="2">
        <v>1.6239814796527001</v>
      </c>
      <c r="J6439" s="2">
        <v>0.45253022097147</v>
      </c>
      <c r="K6439" s="2">
        <v>0.25</v>
      </c>
      <c r="L6439" s="2">
        <v>0.15</v>
      </c>
      <c r="M6439" s="90">
        <v>0.24114080930762996</v>
      </c>
      <c r="N6439" s="83">
        <f t="shared" si="703"/>
        <v>100.00426994961799</v>
      </c>
      <c r="O6439" s="83">
        <f t="shared" si="702"/>
        <v>23.527643121013067</v>
      </c>
      <c r="P6439" s="83">
        <f t="shared" ca="1" si="704"/>
        <v>22.928011612170078</v>
      </c>
      <c r="Q6439" s="96" t="str">
        <f t="shared" ca="1" si="705"/>
        <v>0</v>
      </c>
    </row>
    <row r="6440" spans="2:17" x14ac:dyDescent="0.3">
      <c r="B6440" s="80">
        <f t="shared" si="706"/>
        <v>6432</v>
      </c>
      <c r="C6440" s="84">
        <f t="shared" ca="1" si="700"/>
        <v>7.1580754118909784</v>
      </c>
      <c r="D6440" s="84">
        <f t="shared" ca="1" si="701"/>
        <v>48.969002989781117</v>
      </c>
      <c r="E6440" s="89">
        <v>47.330849348894006</v>
      </c>
      <c r="F6440" s="2">
        <v>41.245279691249998</v>
      </c>
      <c r="G6440" s="2">
        <v>7.3107349777529969</v>
      </c>
      <c r="H6440" s="2">
        <v>1.3997534217892</v>
      </c>
      <c r="I6440" s="2">
        <v>1.6239814796527001</v>
      </c>
      <c r="J6440" s="2">
        <v>0.45253022097147</v>
      </c>
      <c r="K6440" s="2">
        <v>0.25</v>
      </c>
      <c r="L6440" s="2">
        <v>0.15</v>
      </c>
      <c r="M6440" s="90">
        <v>0.24114080930762996</v>
      </c>
      <c r="N6440" s="83">
        <f t="shared" si="703"/>
        <v>100.00426994961799</v>
      </c>
      <c r="O6440" s="83">
        <f t="shared" si="702"/>
        <v>23.527643121013067</v>
      </c>
      <c r="P6440" s="83">
        <f t="shared" ca="1" si="704"/>
        <v>23.724084328147889</v>
      </c>
      <c r="Q6440" s="96" t="str">
        <f t="shared" ca="1" si="705"/>
        <v>1</v>
      </c>
    </row>
    <row r="6441" spans="2:17" x14ac:dyDescent="0.3">
      <c r="B6441" s="80">
        <f t="shared" si="706"/>
        <v>6433</v>
      </c>
      <c r="C6441" s="84">
        <f t="shared" ca="1" si="700"/>
        <v>7.77046245200179</v>
      </c>
      <c r="D6441" s="84">
        <f t="shared" ca="1" si="701"/>
        <v>46.961812429579268</v>
      </c>
      <c r="E6441" s="89">
        <v>47.330849348894006</v>
      </c>
      <c r="F6441" s="2">
        <v>41.245279691249998</v>
      </c>
      <c r="G6441" s="2">
        <v>7.3107349777529969</v>
      </c>
      <c r="H6441" s="2">
        <v>1.3997534217892</v>
      </c>
      <c r="I6441" s="2">
        <v>1.6239814796527001</v>
      </c>
      <c r="J6441" s="2">
        <v>0.45253022097147</v>
      </c>
      <c r="K6441" s="2">
        <v>0.25</v>
      </c>
      <c r="L6441" s="2">
        <v>0.15</v>
      </c>
      <c r="M6441" s="90">
        <v>0.24114080930762996</v>
      </c>
      <c r="N6441" s="83">
        <f t="shared" si="703"/>
        <v>100.00426994961799</v>
      </c>
      <c r="O6441" s="83">
        <f t="shared" si="702"/>
        <v>23.527643121013067</v>
      </c>
      <c r="P6441" s="83">
        <f t="shared" ca="1" si="704"/>
        <v>23.186060955043267</v>
      </c>
      <c r="Q6441" s="96" t="str">
        <f t="shared" ca="1" si="705"/>
        <v>1</v>
      </c>
    </row>
    <row r="6442" spans="2:17" x14ac:dyDescent="0.3">
      <c r="B6442" s="80">
        <f t="shared" si="706"/>
        <v>6434</v>
      </c>
      <c r="C6442" s="84">
        <f t="shared" ca="1" si="700"/>
        <v>7.3369584529442493</v>
      </c>
      <c r="D6442" s="84">
        <f t="shared" ca="1" si="701"/>
        <v>48.896758346899951</v>
      </c>
      <c r="E6442" s="89">
        <v>47.330849348894006</v>
      </c>
      <c r="F6442" s="2">
        <v>41.245279691249998</v>
      </c>
      <c r="G6442" s="2">
        <v>7.3107349777529969</v>
      </c>
      <c r="H6442" s="2">
        <v>1.3997534217892</v>
      </c>
      <c r="I6442" s="2">
        <v>1.6239814796527001</v>
      </c>
      <c r="J6442" s="2">
        <v>0.45253022097147</v>
      </c>
      <c r="K6442" s="2">
        <v>0.25</v>
      </c>
      <c r="L6442" s="2">
        <v>0.15</v>
      </c>
      <c r="M6442" s="90">
        <v>0.24114080930762996</v>
      </c>
      <c r="N6442" s="83">
        <f t="shared" si="703"/>
        <v>100.00426994961799</v>
      </c>
      <c r="O6442" s="83">
        <f t="shared" si="702"/>
        <v>23.527643121013067</v>
      </c>
      <c r="P6442" s="83">
        <f t="shared" ca="1" si="704"/>
        <v>23.778953685801248</v>
      </c>
      <c r="Q6442" s="96" t="str">
        <f t="shared" ca="1" si="705"/>
        <v>1</v>
      </c>
    </row>
    <row r="6443" spans="2:17" x14ac:dyDescent="0.3">
      <c r="B6443" s="80">
        <f t="shared" si="706"/>
        <v>6435</v>
      </c>
      <c r="C6443" s="84">
        <f t="shared" ca="1" si="700"/>
        <v>7.4030067001510353</v>
      </c>
      <c r="D6443" s="84">
        <f t="shared" ca="1" si="701"/>
        <v>48.222032107947953</v>
      </c>
      <c r="E6443" s="89">
        <v>47.330849348894006</v>
      </c>
      <c r="F6443" s="2">
        <v>41.245279691249998</v>
      </c>
      <c r="G6443" s="2">
        <v>7.3107349777529969</v>
      </c>
      <c r="H6443" s="2">
        <v>1.3997534217892</v>
      </c>
      <c r="I6443" s="2">
        <v>1.6239814796527001</v>
      </c>
      <c r="J6443" s="2">
        <v>0.45253022097147</v>
      </c>
      <c r="K6443" s="2">
        <v>0.25</v>
      </c>
      <c r="L6443" s="2">
        <v>0.15</v>
      </c>
      <c r="M6443" s="90">
        <v>0.24114080930762996</v>
      </c>
      <c r="N6443" s="83">
        <f t="shared" si="703"/>
        <v>100.00426994961799</v>
      </c>
      <c r="O6443" s="83">
        <f t="shared" si="702"/>
        <v>23.527643121013067</v>
      </c>
      <c r="P6443" s="83">
        <f t="shared" ca="1" si="704"/>
        <v>23.531922157778276</v>
      </c>
      <c r="Q6443" s="96" t="str">
        <f t="shared" ca="1" si="705"/>
        <v>1</v>
      </c>
    </row>
    <row r="6444" spans="2:17" x14ac:dyDescent="0.3">
      <c r="B6444" s="80">
        <f t="shared" si="706"/>
        <v>6436</v>
      </c>
      <c r="C6444" s="84">
        <f t="shared" ca="1" si="700"/>
        <v>5.8935386989638499</v>
      </c>
      <c r="D6444" s="84">
        <f t="shared" ca="1" si="701"/>
        <v>46.772631351343463</v>
      </c>
      <c r="E6444" s="89">
        <v>47.330849348894006</v>
      </c>
      <c r="F6444" s="2">
        <v>41.245279691249998</v>
      </c>
      <c r="G6444" s="2">
        <v>7.3107349777529969</v>
      </c>
      <c r="H6444" s="2">
        <v>1.3997534217892</v>
      </c>
      <c r="I6444" s="2">
        <v>1.6239814796527001</v>
      </c>
      <c r="J6444" s="2">
        <v>0.45253022097147</v>
      </c>
      <c r="K6444" s="2">
        <v>0.25</v>
      </c>
      <c r="L6444" s="2">
        <v>0.15</v>
      </c>
      <c r="M6444" s="90">
        <v>0.24114080930762996</v>
      </c>
      <c r="N6444" s="83">
        <f t="shared" si="703"/>
        <v>100.00426994961799</v>
      </c>
      <c r="O6444" s="83">
        <f t="shared" si="702"/>
        <v>23.527643121013067</v>
      </c>
      <c r="P6444" s="83">
        <f t="shared" ca="1" si="704"/>
        <v>22.219668736257994</v>
      </c>
      <c r="Q6444" s="96" t="str">
        <f t="shared" ca="1" si="705"/>
        <v>0</v>
      </c>
    </row>
    <row r="6445" spans="2:17" x14ac:dyDescent="0.3">
      <c r="B6445" s="80">
        <f t="shared" si="706"/>
        <v>6437</v>
      </c>
      <c r="C6445" s="84">
        <f t="shared" ca="1" si="700"/>
        <v>6.2120057460332179</v>
      </c>
      <c r="D6445" s="84">
        <f t="shared" ca="1" si="701"/>
        <v>48.568244893583611</v>
      </c>
      <c r="E6445" s="89">
        <v>47.330849348894006</v>
      </c>
      <c r="F6445" s="2">
        <v>41.245279691249998</v>
      </c>
      <c r="G6445" s="2">
        <v>7.3107349777529969</v>
      </c>
      <c r="H6445" s="2">
        <v>1.3997534217892</v>
      </c>
      <c r="I6445" s="2">
        <v>1.6239814796527001</v>
      </c>
      <c r="J6445" s="2">
        <v>0.45253022097147</v>
      </c>
      <c r="K6445" s="2">
        <v>0.25</v>
      </c>
      <c r="L6445" s="2">
        <v>0.15</v>
      </c>
      <c r="M6445" s="90">
        <v>0.24114080930762996</v>
      </c>
      <c r="N6445" s="83">
        <f t="shared" si="703"/>
        <v>100.00426994961799</v>
      </c>
      <c r="O6445" s="83">
        <f t="shared" si="702"/>
        <v>23.527643121013067</v>
      </c>
      <c r="P6445" s="83">
        <f t="shared" ca="1" si="704"/>
        <v>23.111007722203176</v>
      </c>
      <c r="Q6445" s="96" t="str">
        <f t="shared" ca="1" si="705"/>
        <v>1</v>
      </c>
    </row>
    <row r="6446" spans="2:17" x14ac:dyDescent="0.3">
      <c r="B6446" s="80">
        <f t="shared" si="706"/>
        <v>6438</v>
      </c>
      <c r="C6446" s="84">
        <f t="shared" ca="1" si="700"/>
        <v>6.6833157986010496</v>
      </c>
      <c r="D6446" s="84">
        <f t="shared" ca="1" si="701"/>
        <v>47.439122899517322</v>
      </c>
      <c r="E6446" s="89">
        <v>47.330849348894006</v>
      </c>
      <c r="F6446" s="2">
        <v>41.245279691249998</v>
      </c>
      <c r="G6446" s="2">
        <v>7.3107349777529969</v>
      </c>
      <c r="H6446" s="2">
        <v>1.3997534217892</v>
      </c>
      <c r="I6446" s="2">
        <v>1.6239814796527001</v>
      </c>
      <c r="J6446" s="2">
        <v>0.45253022097147</v>
      </c>
      <c r="K6446" s="2">
        <v>0.25</v>
      </c>
      <c r="L6446" s="2">
        <v>0.15</v>
      </c>
      <c r="M6446" s="90">
        <v>0.24114080930762996</v>
      </c>
      <c r="N6446" s="83">
        <f t="shared" si="703"/>
        <v>100.00426994961799</v>
      </c>
      <c r="O6446" s="83">
        <f t="shared" si="702"/>
        <v>23.527643121013067</v>
      </c>
      <c r="P6446" s="83">
        <f t="shared" ca="1" si="704"/>
        <v>22.868373248642193</v>
      </c>
      <c r="Q6446" s="96" t="str">
        <f t="shared" ca="1" si="705"/>
        <v>0</v>
      </c>
    </row>
    <row r="6447" spans="2:17" x14ac:dyDescent="0.3">
      <c r="B6447" s="80">
        <f t="shared" si="706"/>
        <v>6439</v>
      </c>
      <c r="C6447" s="84">
        <f t="shared" ca="1" si="700"/>
        <v>7.9333521554513684</v>
      </c>
      <c r="D6447" s="84">
        <f t="shared" ca="1" si="701"/>
        <v>47.487407728818916</v>
      </c>
      <c r="E6447" s="89">
        <v>47.330849348894006</v>
      </c>
      <c r="F6447" s="2">
        <v>41.245279691249998</v>
      </c>
      <c r="G6447" s="2">
        <v>7.3107349777529969</v>
      </c>
      <c r="H6447" s="2">
        <v>1.3997534217892</v>
      </c>
      <c r="I6447" s="2">
        <v>1.6239814796527001</v>
      </c>
      <c r="J6447" s="2">
        <v>0.45253022097147</v>
      </c>
      <c r="K6447" s="2">
        <v>0.25</v>
      </c>
      <c r="L6447" s="2">
        <v>0.15</v>
      </c>
      <c r="M6447" s="90">
        <v>0.24114080930762996</v>
      </c>
      <c r="N6447" s="83">
        <f t="shared" si="703"/>
        <v>100.00426994961799</v>
      </c>
      <c r="O6447" s="83">
        <f t="shared" si="702"/>
        <v>23.527643121013067</v>
      </c>
      <c r="P6447" s="83">
        <f t="shared" ca="1" si="704"/>
        <v>23.479941286403299</v>
      </c>
      <c r="Q6447" s="96" t="str">
        <f t="shared" ca="1" si="705"/>
        <v>1</v>
      </c>
    </row>
    <row r="6448" spans="2:17" x14ac:dyDescent="0.3">
      <c r="B6448" s="80">
        <f t="shared" si="706"/>
        <v>6440</v>
      </c>
      <c r="C6448" s="84">
        <f t="shared" ca="1" si="700"/>
        <v>6.1021814851117808</v>
      </c>
      <c r="D6448" s="84">
        <f t="shared" ca="1" si="701"/>
        <v>47.182571752732891</v>
      </c>
      <c r="E6448" s="89">
        <v>47.330849348894006</v>
      </c>
      <c r="F6448" s="2">
        <v>41.245279691249998</v>
      </c>
      <c r="G6448" s="2">
        <v>7.3107349777529969</v>
      </c>
      <c r="H6448" s="2">
        <v>1.3997534217892</v>
      </c>
      <c r="I6448" s="2">
        <v>1.6239814796527001</v>
      </c>
      <c r="J6448" s="2">
        <v>0.45253022097147</v>
      </c>
      <c r="K6448" s="2">
        <v>0.25</v>
      </c>
      <c r="L6448" s="2">
        <v>0.15</v>
      </c>
      <c r="M6448" s="90">
        <v>0.24114080930762996</v>
      </c>
      <c r="N6448" s="83">
        <f t="shared" si="703"/>
        <v>100.00426994961799</v>
      </c>
      <c r="O6448" s="83">
        <f t="shared" si="702"/>
        <v>23.527643121013067</v>
      </c>
      <c r="P6448" s="83">
        <f t="shared" ca="1" si="704"/>
        <v>22.487502204167509</v>
      </c>
      <c r="Q6448" s="96" t="str">
        <f t="shared" ca="1" si="705"/>
        <v>0</v>
      </c>
    </row>
    <row r="6449" spans="2:17" x14ac:dyDescent="0.3">
      <c r="B6449" s="80">
        <f t="shared" si="706"/>
        <v>6441</v>
      </c>
      <c r="C6449" s="84">
        <f t="shared" ca="1" si="700"/>
        <v>5.8497397680171082</v>
      </c>
      <c r="D6449" s="84">
        <f t="shared" ca="1" si="701"/>
        <v>49.098056056745051</v>
      </c>
      <c r="E6449" s="89">
        <v>47.330849348894006</v>
      </c>
      <c r="F6449" s="2">
        <v>41.245279691249998</v>
      </c>
      <c r="G6449" s="2">
        <v>7.3107349777529969</v>
      </c>
      <c r="H6449" s="2">
        <v>1.3997534217892</v>
      </c>
      <c r="I6449" s="2">
        <v>1.6239814796527001</v>
      </c>
      <c r="J6449" s="2">
        <v>0.45253022097147</v>
      </c>
      <c r="K6449" s="2">
        <v>0.25</v>
      </c>
      <c r="L6449" s="2">
        <v>0.15</v>
      </c>
      <c r="M6449" s="90">
        <v>0.24114080930762996</v>
      </c>
      <c r="N6449" s="83">
        <f t="shared" si="703"/>
        <v>100.00426994961799</v>
      </c>
      <c r="O6449" s="83">
        <f t="shared" si="702"/>
        <v>23.527643121013067</v>
      </c>
      <c r="P6449" s="83">
        <f t="shared" ca="1" si="704"/>
        <v>23.158066253987474</v>
      </c>
      <c r="Q6449" s="96" t="str">
        <f t="shared" ca="1" si="705"/>
        <v>1</v>
      </c>
    </row>
    <row r="6450" spans="2:17" x14ac:dyDescent="0.3">
      <c r="B6450" s="80">
        <f t="shared" si="706"/>
        <v>6442</v>
      </c>
      <c r="C6450" s="84">
        <f t="shared" ca="1" si="700"/>
        <v>6.7874992769857156</v>
      </c>
      <c r="D6450" s="84">
        <f t="shared" ca="1" si="701"/>
        <v>47.042243430923946</v>
      </c>
      <c r="E6450" s="89">
        <v>47.330849348894006</v>
      </c>
      <c r="F6450" s="2">
        <v>41.245279691249998</v>
      </c>
      <c r="G6450" s="2">
        <v>7.3107349777529969</v>
      </c>
      <c r="H6450" s="2">
        <v>1.3997534217892</v>
      </c>
      <c r="I6450" s="2">
        <v>1.6239814796527001</v>
      </c>
      <c r="J6450" s="2">
        <v>0.45253022097147</v>
      </c>
      <c r="K6450" s="2">
        <v>0.25</v>
      </c>
      <c r="L6450" s="2">
        <v>0.15</v>
      </c>
      <c r="M6450" s="90">
        <v>0.24114080930762996</v>
      </c>
      <c r="N6450" s="83">
        <f t="shared" si="703"/>
        <v>100.00426994961799</v>
      </c>
      <c r="O6450" s="83">
        <f t="shared" si="702"/>
        <v>23.527643121013067</v>
      </c>
      <c r="P6450" s="83">
        <f t="shared" ca="1" si="704"/>
        <v>22.753990126984387</v>
      </c>
      <c r="Q6450" s="96" t="str">
        <f t="shared" ca="1" si="705"/>
        <v>0</v>
      </c>
    </row>
    <row r="6451" spans="2:17" x14ac:dyDescent="0.3">
      <c r="B6451" s="80">
        <f t="shared" si="706"/>
        <v>6443</v>
      </c>
      <c r="C6451" s="84">
        <f t="shared" ca="1" si="700"/>
        <v>5.9238142610552549</v>
      </c>
      <c r="D6451" s="84">
        <f t="shared" ca="1" si="701"/>
        <v>47.234131592621708</v>
      </c>
      <c r="E6451" s="89">
        <v>47.330849348894006</v>
      </c>
      <c r="F6451" s="2">
        <v>41.245279691249998</v>
      </c>
      <c r="G6451" s="2">
        <v>7.3107349777529969</v>
      </c>
      <c r="H6451" s="2">
        <v>1.3997534217892</v>
      </c>
      <c r="I6451" s="2">
        <v>1.6239814796527001</v>
      </c>
      <c r="J6451" s="2">
        <v>0.45253022097147</v>
      </c>
      <c r="K6451" s="2">
        <v>0.25</v>
      </c>
      <c r="L6451" s="2">
        <v>0.15</v>
      </c>
      <c r="M6451" s="90">
        <v>0.24114080930762996</v>
      </c>
      <c r="N6451" s="83">
        <f t="shared" si="703"/>
        <v>100.00426994961799</v>
      </c>
      <c r="O6451" s="83">
        <f t="shared" si="702"/>
        <v>23.527643121013067</v>
      </c>
      <c r="P6451" s="83">
        <f t="shared" ca="1" si="704"/>
        <v>22.42434548223201</v>
      </c>
      <c r="Q6451" s="96" t="str">
        <f t="shared" ca="1" si="705"/>
        <v>0</v>
      </c>
    </row>
    <row r="6452" spans="2:17" x14ac:dyDescent="0.3">
      <c r="B6452" s="80">
        <f t="shared" si="706"/>
        <v>6444</v>
      </c>
      <c r="C6452" s="84">
        <f t="shared" ca="1" si="700"/>
        <v>6.6071135601097044</v>
      </c>
      <c r="D6452" s="84">
        <f t="shared" ca="1" si="701"/>
        <v>45.92918516175434</v>
      </c>
      <c r="E6452" s="89">
        <v>47.330849348894006</v>
      </c>
      <c r="F6452" s="2">
        <v>41.245279691249998</v>
      </c>
      <c r="G6452" s="2">
        <v>7.3107349777529969</v>
      </c>
      <c r="H6452" s="2">
        <v>1.3997534217892</v>
      </c>
      <c r="I6452" s="2">
        <v>1.6239814796527001</v>
      </c>
      <c r="J6452" s="2">
        <v>0.45253022097147</v>
      </c>
      <c r="K6452" s="2">
        <v>0.25</v>
      </c>
      <c r="L6452" s="2">
        <v>0.15</v>
      </c>
      <c r="M6452" s="90">
        <v>0.24114080930762996</v>
      </c>
      <c r="N6452" s="83">
        <f t="shared" si="703"/>
        <v>100.00426994961799</v>
      </c>
      <c r="O6452" s="83">
        <f t="shared" si="702"/>
        <v>23.527643121013067</v>
      </c>
      <c r="P6452" s="83">
        <f t="shared" ca="1" si="704"/>
        <v>22.209528038837291</v>
      </c>
      <c r="Q6452" s="96" t="str">
        <f t="shared" ca="1" si="705"/>
        <v>0</v>
      </c>
    </row>
    <row r="6453" spans="2:17" x14ac:dyDescent="0.3">
      <c r="B6453" s="80">
        <f t="shared" si="706"/>
        <v>6445</v>
      </c>
      <c r="C6453" s="84">
        <f t="shared" ca="1" si="700"/>
        <v>7.5660186737692863</v>
      </c>
      <c r="D6453" s="84">
        <f t="shared" ca="1" si="701"/>
        <v>49.787927034451627</v>
      </c>
      <c r="E6453" s="89">
        <v>47.330849348894006</v>
      </c>
      <c r="F6453" s="2">
        <v>41.245279691249998</v>
      </c>
      <c r="G6453" s="2">
        <v>7.3107349777529969</v>
      </c>
      <c r="H6453" s="2">
        <v>1.3997534217892</v>
      </c>
      <c r="I6453" s="2">
        <v>1.6239814796527001</v>
      </c>
      <c r="J6453" s="2">
        <v>0.45253022097147</v>
      </c>
      <c r="K6453" s="2">
        <v>0.25</v>
      </c>
      <c r="L6453" s="2">
        <v>0.15</v>
      </c>
      <c r="M6453" s="90">
        <v>0.24114080930762996</v>
      </c>
      <c r="N6453" s="83">
        <f t="shared" si="703"/>
        <v>100.00426994961799</v>
      </c>
      <c r="O6453" s="83">
        <f t="shared" si="702"/>
        <v>23.527643121013067</v>
      </c>
      <c r="P6453" s="83">
        <f t="shared" ca="1" si="704"/>
        <v>24.254934851539719</v>
      </c>
      <c r="Q6453" s="96" t="str">
        <f t="shared" ca="1" si="705"/>
        <v>1</v>
      </c>
    </row>
    <row r="6454" spans="2:17" x14ac:dyDescent="0.3">
      <c r="B6454" s="80">
        <f t="shared" si="706"/>
        <v>6446</v>
      </c>
      <c r="C6454" s="84">
        <f t="shared" ca="1" si="700"/>
        <v>7.2324533797229922</v>
      </c>
      <c r="D6454" s="84">
        <f t="shared" ca="1" si="701"/>
        <v>48.883892801660259</v>
      </c>
      <c r="E6454" s="89">
        <v>47.330849348894006</v>
      </c>
      <c r="F6454" s="2">
        <v>41.245279691249998</v>
      </c>
      <c r="G6454" s="2">
        <v>7.3107349777529969</v>
      </c>
      <c r="H6454" s="2">
        <v>1.3997534217892</v>
      </c>
      <c r="I6454" s="2">
        <v>1.6239814796527001</v>
      </c>
      <c r="J6454" s="2">
        <v>0.45253022097147</v>
      </c>
      <c r="K6454" s="2">
        <v>0.25</v>
      </c>
      <c r="L6454" s="2">
        <v>0.15</v>
      </c>
      <c r="M6454" s="90">
        <v>0.24114080930762996</v>
      </c>
      <c r="N6454" s="83">
        <f t="shared" si="703"/>
        <v>100.00426994961799</v>
      </c>
      <c r="O6454" s="83">
        <f t="shared" si="702"/>
        <v>23.527643121013067</v>
      </c>
      <c r="P6454" s="83">
        <f t="shared" ca="1" si="704"/>
        <v>23.724184116915033</v>
      </c>
      <c r="Q6454" s="96" t="str">
        <f t="shared" ca="1" si="705"/>
        <v>1</v>
      </c>
    </row>
    <row r="6455" spans="2:17" x14ac:dyDescent="0.3">
      <c r="B6455" s="80">
        <f t="shared" si="706"/>
        <v>6447</v>
      </c>
      <c r="C6455" s="84">
        <f t="shared" ca="1" si="700"/>
        <v>7.0084752093554314</v>
      </c>
      <c r="D6455" s="84">
        <f t="shared" ca="1" si="701"/>
        <v>49.9262092989675</v>
      </c>
      <c r="E6455" s="89">
        <v>47.330849348894006</v>
      </c>
      <c r="F6455" s="2">
        <v>41.245279691249998</v>
      </c>
      <c r="G6455" s="2">
        <v>7.3107349777529969</v>
      </c>
      <c r="H6455" s="2">
        <v>1.3997534217892</v>
      </c>
      <c r="I6455" s="2">
        <v>1.6239814796527001</v>
      </c>
      <c r="J6455" s="2">
        <v>0.45253022097147</v>
      </c>
      <c r="K6455" s="2">
        <v>0.25</v>
      </c>
      <c r="L6455" s="2">
        <v>0.15</v>
      </c>
      <c r="M6455" s="90">
        <v>0.24114080930762996</v>
      </c>
      <c r="N6455" s="83">
        <f t="shared" si="703"/>
        <v>100.00426994961799</v>
      </c>
      <c r="O6455" s="83">
        <f t="shared" si="702"/>
        <v>23.527643121013067</v>
      </c>
      <c r="P6455" s="83">
        <f t="shared" ca="1" si="704"/>
        <v>24.048079701106364</v>
      </c>
      <c r="Q6455" s="96" t="str">
        <f t="shared" ca="1" si="705"/>
        <v>1</v>
      </c>
    </row>
    <row r="6456" spans="2:17" x14ac:dyDescent="0.3">
      <c r="B6456" s="80">
        <f t="shared" si="706"/>
        <v>6448</v>
      </c>
      <c r="C6456" s="84">
        <f t="shared" ca="1" si="700"/>
        <v>7.6262514164271007</v>
      </c>
      <c r="D6456" s="84">
        <f t="shared" ca="1" si="701"/>
        <v>46.544598143336138</v>
      </c>
      <c r="E6456" s="89">
        <v>47.330849348894006</v>
      </c>
      <c r="F6456" s="2">
        <v>41.245279691249998</v>
      </c>
      <c r="G6456" s="2">
        <v>7.3107349777529969</v>
      </c>
      <c r="H6456" s="2">
        <v>1.3997534217892</v>
      </c>
      <c r="I6456" s="2">
        <v>1.6239814796527001</v>
      </c>
      <c r="J6456" s="2">
        <v>0.45253022097147</v>
      </c>
      <c r="K6456" s="2">
        <v>0.25</v>
      </c>
      <c r="L6456" s="2">
        <v>0.15</v>
      </c>
      <c r="M6456" s="90">
        <v>0.24114080930762996</v>
      </c>
      <c r="N6456" s="83">
        <f t="shared" si="703"/>
        <v>100.00426994961799</v>
      </c>
      <c r="O6456" s="83">
        <f t="shared" si="702"/>
        <v>23.527643121013067</v>
      </c>
      <c r="P6456" s="83">
        <f t="shared" ca="1" si="704"/>
        <v>22.9457234477781</v>
      </c>
      <c r="Q6456" s="96" t="str">
        <f t="shared" ca="1" si="705"/>
        <v>0</v>
      </c>
    </row>
    <row r="6457" spans="2:17" x14ac:dyDescent="0.3">
      <c r="B6457" s="80">
        <f t="shared" si="706"/>
        <v>6449</v>
      </c>
      <c r="C6457" s="84">
        <f t="shared" ca="1" si="700"/>
        <v>6.7690703607889224</v>
      </c>
      <c r="D6457" s="84">
        <f t="shared" ca="1" si="701"/>
        <v>50.003189912172836</v>
      </c>
      <c r="E6457" s="89">
        <v>47.330849348894006</v>
      </c>
      <c r="F6457" s="2">
        <v>41.245279691249998</v>
      </c>
      <c r="G6457" s="2">
        <v>7.3107349777529969</v>
      </c>
      <c r="H6457" s="2">
        <v>1.3997534217892</v>
      </c>
      <c r="I6457" s="2">
        <v>1.6239814796527001</v>
      </c>
      <c r="J6457" s="2">
        <v>0.45253022097147</v>
      </c>
      <c r="K6457" s="2">
        <v>0.25</v>
      </c>
      <c r="L6457" s="2">
        <v>0.15</v>
      </c>
      <c r="M6457" s="90">
        <v>0.24114080930762996</v>
      </c>
      <c r="N6457" s="83">
        <f t="shared" si="703"/>
        <v>100.00426994961799</v>
      </c>
      <c r="O6457" s="83">
        <f t="shared" si="702"/>
        <v>23.527643121013067</v>
      </c>
      <c r="P6457" s="83">
        <f t="shared" ca="1" si="704"/>
        <v>23.966518222121984</v>
      </c>
      <c r="Q6457" s="96" t="str">
        <f t="shared" ca="1" si="705"/>
        <v>1</v>
      </c>
    </row>
    <row r="6458" spans="2:17" x14ac:dyDescent="0.3">
      <c r="B6458" s="80">
        <f t="shared" si="706"/>
        <v>6450</v>
      </c>
      <c r="C6458" s="84">
        <f t="shared" ca="1" si="700"/>
        <v>6.6172100824592421</v>
      </c>
      <c r="D6458" s="84">
        <f t="shared" ca="1" si="701"/>
        <v>49.288490656140659</v>
      </c>
      <c r="E6458" s="89">
        <v>47.330849348894006</v>
      </c>
      <c r="F6458" s="2">
        <v>41.245279691249998</v>
      </c>
      <c r="G6458" s="2">
        <v>7.3107349777529969</v>
      </c>
      <c r="H6458" s="2">
        <v>1.3997534217892</v>
      </c>
      <c r="I6458" s="2">
        <v>1.6239814796527001</v>
      </c>
      <c r="J6458" s="2">
        <v>0.45253022097147</v>
      </c>
      <c r="K6458" s="2">
        <v>0.25</v>
      </c>
      <c r="L6458" s="2">
        <v>0.15</v>
      </c>
      <c r="M6458" s="90">
        <v>0.24114080930762996</v>
      </c>
      <c r="N6458" s="83">
        <f t="shared" si="703"/>
        <v>100.00426994961799</v>
      </c>
      <c r="O6458" s="83">
        <f t="shared" si="702"/>
        <v>23.527643121013067</v>
      </c>
      <c r="P6458" s="83">
        <f t="shared" ca="1" si="704"/>
        <v>23.599861755463195</v>
      </c>
      <c r="Q6458" s="96" t="str">
        <f t="shared" ca="1" si="705"/>
        <v>1</v>
      </c>
    </row>
    <row r="6459" spans="2:17" x14ac:dyDescent="0.3">
      <c r="B6459" s="80">
        <f t="shared" si="706"/>
        <v>6451</v>
      </c>
      <c r="C6459" s="84">
        <f t="shared" ca="1" si="700"/>
        <v>7.2998749485914782</v>
      </c>
      <c r="D6459" s="84">
        <f t="shared" ca="1" si="701"/>
        <v>46.625589557362446</v>
      </c>
      <c r="E6459" s="89">
        <v>47.330849348894006</v>
      </c>
      <c r="F6459" s="2">
        <v>41.245279691249998</v>
      </c>
      <c r="G6459" s="2">
        <v>7.3107349777529969</v>
      </c>
      <c r="H6459" s="2">
        <v>1.3997534217892</v>
      </c>
      <c r="I6459" s="2">
        <v>1.6239814796527001</v>
      </c>
      <c r="J6459" s="2">
        <v>0.45253022097147</v>
      </c>
      <c r="K6459" s="2">
        <v>0.25</v>
      </c>
      <c r="L6459" s="2">
        <v>0.15</v>
      </c>
      <c r="M6459" s="90">
        <v>0.24114080930762996</v>
      </c>
      <c r="N6459" s="83">
        <f t="shared" si="703"/>
        <v>100.00426994961799</v>
      </c>
      <c r="O6459" s="83">
        <f t="shared" si="702"/>
        <v>23.527643121013067</v>
      </c>
      <c r="P6459" s="83">
        <f t="shared" ca="1" si="704"/>
        <v>22.824651828717627</v>
      </c>
      <c r="Q6459" s="96" t="str">
        <f t="shared" ca="1" si="705"/>
        <v>0</v>
      </c>
    </row>
    <row r="6460" spans="2:17" x14ac:dyDescent="0.3">
      <c r="B6460" s="80">
        <f t="shared" si="706"/>
        <v>6452</v>
      </c>
      <c r="C6460" s="84">
        <f t="shared" ca="1" si="700"/>
        <v>6.9565565363232231</v>
      </c>
      <c r="D6460" s="84">
        <f t="shared" ca="1" si="701"/>
        <v>48.672125526950147</v>
      </c>
      <c r="E6460" s="89">
        <v>47.330849348894006</v>
      </c>
      <c r="F6460" s="2">
        <v>41.245279691249998</v>
      </c>
      <c r="G6460" s="2">
        <v>7.3107349777529969</v>
      </c>
      <c r="H6460" s="2">
        <v>1.3997534217892</v>
      </c>
      <c r="I6460" s="2">
        <v>1.6239814796527001</v>
      </c>
      <c r="J6460" s="2">
        <v>0.45253022097147</v>
      </c>
      <c r="K6460" s="2">
        <v>0.25</v>
      </c>
      <c r="L6460" s="2">
        <v>0.15</v>
      </c>
      <c r="M6460" s="90">
        <v>0.24114080930762996</v>
      </c>
      <c r="N6460" s="83">
        <f t="shared" si="703"/>
        <v>100.00426994961799</v>
      </c>
      <c r="O6460" s="83">
        <f t="shared" si="702"/>
        <v>23.527643121013067</v>
      </c>
      <c r="P6460" s="83">
        <f t="shared" ca="1" si="704"/>
        <v>23.506255792858408</v>
      </c>
      <c r="Q6460" s="96" t="str">
        <f t="shared" ca="1" si="705"/>
        <v>1</v>
      </c>
    </row>
    <row r="6461" spans="2:17" x14ac:dyDescent="0.3">
      <c r="B6461" s="80">
        <f t="shared" si="706"/>
        <v>6453</v>
      </c>
      <c r="C6461" s="84">
        <f t="shared" ca="1" si="700"/>
        <v>5.887134904836703</v>
      </c>
      <c r="D6461" s="84">
        <f t="shared" ca="1" si="701"/>
        <v>49.488474559989598</v>
      </c>
      <c r="E6461" s="89">
        <v>47.330849348894006</v>
      </c>
      <c r="F6461" s="2">
        <v>41.245279691249998</v>
      </c>
      <c r="G6461" s="2">
        <v>7.3107349777529969</v>
      </c>
      <c r="H6461" s="2">
        <v>1.3997534217892</v>
      </c>
      <c r="I6461" s="2">
        <v>1.6239814796527001</v>
      </c>
      <c r="J6461" s="2">
        <v>0.45253022097147</v>
      </c>
      <c r="K6461" s="2">
        <v>0.25</v>
      </c>
      <c r="L6461" s="2">
        <v>0.15</v>
      </c>
      <c r="M6461" s="90">
        <v>0.24114080930762996</v>
      </c>
      <c r="N6461" s="83">
        <f t="shared" si="703"/>
        <v>100.00426994961799</v>
      </c>
      <c r="O6461" s="83">
        <f t="shared" si="702"/>
        <v>23.527643121013067</v>
      </c>
      <c r="P6461" s="83">
        <f t="shared" ca="1" si="704"/>
        <v>23.336794893488975</v>
      </c>
      <c r="Q6461" s="96" t="str">
        <f t="shared" ca="1" si="705"/>
        <v>1</v>
      </c>
    </row>
    <row r="6462" spans="2:17" x14ac:dyDescent="0.3">
      <c r="B6462" s="80">
        <f t="shared" si="706"/>
        <v>6454</v>
      </c>
      <c r="C6462" s="84">
        <f t="shared" ca="1" si="700"/>
        <v>7.5175512787386314</v>
      </c>
      <c r="D6462" s="84">
        <f t="shared" ca="1" si="701"/>
        <v>47.812660241805517</v>
      </c>
      <c r="E6462" s="89">
        <v>47.330849348894006</v>
      </c>
      <c r="F6462" s="2">
        <v>41.245279691249998</v>
      </c>
      <c r="G6462" s="2">
        <v>7.3107349777529969</v>
      </c>
      <c r="H6462" s="2">
        <v>1.3997534217892</v>
      </c>
      <c r="I6462" s="2">
        <v>1.6239814796527001</v>
      </c>
      <c r="J6462" s="2">
        <v>0.45253022097147</v>
      </c>
      <c r="K6462" s="2">
        <v>0.25</v>
      </c>
      <c r="L6462" s="2">
        <v>0.15</v>
      </c>
      <c r="M6462" s="90">
        <v>0.24114080930762996</v>
      </c>
      <c r="N6462" s="83">
        <f t="shared" si="703"/>
        <v>100.00426994961799</v>
      </c>
      <c r="O6462" s="83">
        <f t="shared" si="702"/>
        <v>23.527643121013067</v>
      </c>
      <c r="P6462" s="83">
        <f t="shared" ca="1" si="704"/>
        <v>23.417290508539157</v>
      </c>
      <c r="Q6462" s="96" t="str">
        <f t="shared" ca="1" si="705"/>
        <v>1</v>
      </c>
    </row>
    <row r="6463" spans="2:17" x14ac:dyDescent="0.3">
      <c r="B6463" s="80">
        <f t="shared" si="706"/>
        <v>6455</v>
      </c>
      <c r="C6463" s="84">
        <f t="shared" ca="1" si="700"/>
        <v>7.3936249993572805</v>
      </c>
      <c r="D6463" s="84">
        <f t="shared" ca="1" si="701"/>
        <v>48.368098839990715</v>
      </c>
      <c r="E6463" s="89">
        <v>47.330849348894006</v>
      </c>
      <c r="F6463" s="2">
        <v>41.245279691249998</v>
      </c>
      <c r="G6463" s="2">
        <v>7.3107349777529969</v>
      </c>
      <c r="H6463" s="2">
        <v>1.3997534217892</v>
      </c>
      <c r="I6463" s="2">
        <v>1.6239814796527001</v>
      </c>
      <c r="J6463" s="2">
        <v>0.45253022097147</v>
      </c>
      <c r="K6463" s="2">
        <v>0.25</v>
      </c>
      <c r="L6463" s="2">
        <v>0.15</v>
      </c>
      <c r="M6463" s="90">
        <v>0.24114080930762996</v>
      </c>
      <c r="N6463" s="83">
        <f t="shared" si="703"/>
        <v>100.00426994961799</v>
      </c>
      <c r="O6463" s="83">
        <f t="shared" si="702"/>
        <v>23.527643121013067</v>
      </c>
      <c r="P6463" s="83">
        <f t="shared" ca="1" si="704"/>
        <v>23.587727351276126</v>
      </c>
      <c r="Q6463" s="96" t="str">
        <f t="shared" ca="1" si="705"/>
        <v>1</v>
      </c>
    </row>
    <row r="6464" spans="2:17" x14ac:dyDescent="0.3">
      <c r="B6464" s="80">
        <f t="shared" si="706"/>
        <v>6456</v>
      </c>
      <c r="C6464" s="84">
        <f t="shared" ca="1" si="700"/>
        <v>6.8156383018657287</v>
      </c>
      <c r="D6464" s="84">
        <f t="shared" ca="1" si="701"/>
        <v>47.527035234504005</v>
      </c>
      <c r="E6464" s="89">
        <v>47.330849348894006</v>
      </c>
      <c r="F6464" s="2">
        <v>41.245279691249998</v>
      </c>
      <c r="G6464" s="2">
        <v>7.3107349777529969</v>
      </c>
      <c r="H6464" s="2">
        <v>1.3997534217892</v>
      </c>
      <c r="I6464" s="2">
        <v>1.6239814796527001</v>
      </c>
      <c r="J6464" s="2">
        <v>0.45253022097147</v>
      </c>
      <c r="K6464" s="2">
        <v>0.25</v>
      </c>
      <c r="L6464" s="2">
        <v>0.15</v>
      </c>
      <c r="M6464" s="90">
        <v>0.24114080930762996</v>
      </c>
      <c r="N6464" s="83">
        <f t="shared" si="703"/>
        <v>100.00426994961799</v>
      </c>
      <c r="O6464" s="83">
        <f t="shared" si="702"/>
        <v>23.527643121013067</v>
      </c>
      <c r="P6464" s="83">
        <f t="shared" ca="1" si="704"/>
        <v>22.967262301765448</v>
      </c>
      <c r="Q6464" s="96" t="str">
        <f t="shared" ca="1" si="705"/>
        <v>0</v>
      </c>
    </row>
    <row r="6465" spans="2:17" x14ac:dyDescent="0.3">
      <c r="B6465" s="80">
        <f t="shared" si="706"/>
        <v>6457</v>
      </c>
      <c r="C6465" s="84">
        <f t="shared" ca="1" si="700"/>
        <v>6.2108696552601916</v>
      </c>
      <c r="D6465" s="84">
        <f t="shared" ca="1" si="701"/>
        <v>49.135028546492457</v>
      </c>
      <c r="E6465" s="89">
        <v>47.330849348894006</v>
      </c>
      <c r="F6465" s="2">
        <v>41.245279691249998</v>
      </c>
      <c r="G6465" s="2">
        <v>7.3107349777529969</v>
      </c>
      <c r="H6465" s="2">
        <v>1.3997534217892</v>
      </c>
      <c r="I6465" s="2">
        <v>1.6239814796527001</v>
      </c>
      <c r="J6465" s="2">
        <v>0.45253022097147</v>
      </c>
      <c r="K6465" s="2">
        <v>0.25</v>
      </c>
      <c r="L6465" s="2">
        <v>0.15</v>
      </c>
      <c r="M6465" s="90">
        <v>0.24114080930762996</v>
      </c>
      <c r="N6465" s="83">
        <f t="shared" si="703"/>
        <v>100.00426994961799</v>
      </c>
      <c r="O6465" s="83">
        <f t="shared" si="702"/>
        <v>23.527643121013067</v>
      </c>
      <c r="P6465" s="83">
        <f t="shared" ca="1" si="704"/>
        <v>23.34424150367747</v>
      </c>
      <c r="Q6465" s="96" t="str">
        <f t="shared" ca="1" si="705"/>
        <v>1</v>
      </c>
    </row>
    <row r="6466" spans="2:17" x14ac:dyDescent="0.3">
      <c r="B6466" s="80">
        <f t="shared" si="706"/>
        <v>6458</v>
      </c>
      <c r="C6466" s="84">
        <f t="shared" ca="1" si="700"/>
        <v>7.2381798157466717</v>
      </c>
      <c r="D6466" s="84">
        <f t="shared" ca="1" si="701"/>
        <v>47.570008211722801</v>
      </c>
      <c r="E6466" s="89">
        <v>47.330849348894006</v>
      </c>
      <c r="F6466" s="2">
        <v>41.245279691249998</v>
      </c>
      <c r="G6466" s="2">
        <v>7.3107349777529969</v>
      </c>
      <c r="H6466" s="2">
        <v>1.3997534217892</v>
      </c>
      <c r="I6466" s="2">
        <v>1.6239814796527001</v>
      </c>
      <c r="J6466" s="2">
        <v>0.45253022097147</v>
      </c>
      <c r="K6466" s="2">
        <v>0.25</v>
      </c>
      <c r="L6466" s="2">
        <v>0.15</v>
      </c>
      <c r="M6466" s="90">
        <v>0.24114080930762996</v>
      </c>
      <c r="N6466" s="83">
        <f t="shared" si="703"/>
        <v>100.00426994961799</v>
      </c>
      <c r="O6466" s="83">
        <f t="shared" si="702"/>
        <v>23.527643121013067</v>
      </c>
      <c r="P6466" s="83">
        <f t="shared" ca="1" si="704"/>
        <v>23.184979113782521</v>
      </c>
      <c r="Q6466" s="96" t="str">
        <f t="shared" ca="1" si="705"/>
        <v>1</v>
      </c>
    </row>
    <row r="6467" spans="2:17" x14ac:dyDescent="0.3">
      <c r="B6467" s="80">
        <f t="shared" si="706"/>
        <v>6459</v>
      </c>
      <c r="C6467" s="84">
        <f t="shared" ca="1" si="700"/>
        <v>7.1233589560594579</v>
      </c>
      <c r="D6467" s="84">
        <f t="shared" ca="1" si="701"/>
        <v>49.418809515107796</v>
      </c>
      <c r="E6467" s="89">
        <v>47.330849348894006</v>
      </c>
      <c r="F6467" s="2">
        <v>41.245279691249998</v>
      </c>
      <c r="G6467" s="2">
        <v>7.3107349777529969</v>
      </c>
      <c r="H6467" s="2">
        <v>1.3997534217892</v>
      </c>
      <c r="I6467" s="2">
        <v>1.6239814796527001</v>
      </c>
      <c r="J6467" s="2">
        <v>0.45253022097147</v>
      </c>
      <c r="K6467" s="2">
        <v>0.25</v>
      </c>
      <c r="L6467" s="2">
        <v>0.15</v>
      </c>
      <c r="M6467" s="90">
        <v>0.24114080930762996</v>
      </c>
      <c r="N6467" s="83">
        <f t="shared" si="703"/>
        <v>100.00426994961799</v>
      </c>
      <c r="O6467" s="83">
        <f t="shared" si="702"/>
        <v>23.527643121013067</v>
      </c>
      <c r="P6467" s="83">
        <f t="shared" ca="1" si="704"/>
        <v>23.893176694179477</v>
      </c>
      <c r="Q6467" s="96" t="str">
        <f t="shared" ca="1" si="705"/>
        <v>1</v>
      </c>
    </row>
    <row r="6468" spans="2:17" x14ac:dyDescent="0.3">
      <c r="B6468" s="80">
        <f t="shared" si="706"/>
        <v>6460</v>
      </c>
      <c r="C6468" s="84">
        <f t="shared" ca="1" si="700"/>
        <v>7.23277606896007</v>
      </c>
      <c r="D6468" s="84">
        <f t="shared" ca="1" si="701"/>
        <v>48.811138123349991</v>
      </c>
      <c r="E6468" s="89">
        <v>47.330849348894006</v>
      </c>
      <c r="F6468" s="2">
        <v>41.245279691249998</v>
      </c>
      <c r="G6468" s="2">
        <v>7.3107349777529969</v>
      </c>
      <c r="H6468" s="2">
        <v>1.3997534217892</v>
      </c>
      <c r="I6468" s="2">
        <v>1.6239814796527001</v>
      </c>
      <c r="J6468" s="2">
        <v>0.45253022097147</v>
      </c>
      <c r="K6468" s="2">
        <v>0.25</v>
      </c>
      <c r="L6468" s="2">
        <v>0.15</v>
      </c>
      <c r="M6468" s="90">
        <v>0.24114080930762996</v>
      </c>
      <c r="N6468" s="83">
        <f t="shared" si="703"/>
        <v>100.00426994961799</v>
      </c>
      <c r="O6468" s="83">
        <f t="shared" si="702"/>
        <v>23.527643121013067</v>
      </c>
      <c r="P6468" s="83">
        <f t="shared" ca="1" si="704"/>
        <v>23.694328977914157</v>
      </c>
      <c r="Q6468" s="96" t="str">
        <f t="shared" ca="1" si="705"/>
        <v>1</v>
      </c>
    </row>
    <row r="6469" spans="2:17" x14ac:dyDescent="0.3">
      <c r="B6469" s="80">
        <f t="shared" si="706"/>
        <v>6461</v>
      </c>
      <c r="C6469" s="84">
        <f t="shared" ca="1" si="700"/>
        <v>7.4855459042336978</v>
      </c>
      <c r="D6469" s="84">
        <f t="shared" ca="1" si="701"/>
        <v>46.605595477793109</v>
      </c>
      <c r="E6469" s="89">
        <v>47.330849348894006</v>
      </c>
      <c r="F6469" s="2">
        <v>41.245279691249998</v>
      </c>
      <c r="G6469" s="2">
        <v>7.3107349777529969</v>
      </c>
      <c r="H6469" s="2">
        <v>1.3997534217892</v>
      </c>
      <c r="I6469" s="2">
        <v>1.6239814796527001</v>
      </c>
      <c r="J6469" s="2">
        <v>0.45253022097147</v>
      </c>
      <c r="K6469" s="2">
        <v>0.25</v>
      </c>
      <c r="L6469" s="2">
        <v>0.15</v>
      </c>
      <c r="M6469" s="90">
        <v>0.24114080930762996</v>
      </c>
      <c r="N6469" s="83">
        <f t="shared" si="703"/>
        <v>100.00426994961799</v>
      </c>
      <c r="O6469" s="83">
        <f t="shared" si="702"/>
        <v>23.527643121013067</v>
      </c>
      <c r="P6469" s="83">
        <f t="shared" ca="1" si="704"/>
        <v>22.904284854977238</v>
      </c>
      <c r="Q6469" s="96" t="str">
        <f t="shared" ca="1" si="705"/>
        <v>0</v>
      </c>
    </row>
    <row r="6470" spans="2:17" x14ac:dyDescent="0.3">
      <c r="B6470" s="80">
        <f t="shared" si="706"/>
        <v>6462</v>
      </c>
      <c r="C6470" s="84">
        <f t="shared" ca="1" si="700"/>
        <v>6.955479499502629</v>
      </c>
      <c r="D6470" s="84">
        <f t="shared" ca="1" si="701"/>
        <v>46.893093342215046</v>
      </c>
      <c r="E6470" s="89">
        <v>47.330849348894006</v>
      </c>
      <c r="F6470" s="2">
        <v>41.245279691249998</v>
      </c>
      <c r="G6470" s="2">
        <v>7.3107349777529969</v>
      </c>
      <c r="H6470" s="2">
        <v>1.3997534217892</v>
      </c>
      <c r="I6470" s="2">
        <v>1.6239814796527001</v>
      </c>
      <c r="J6470" s="2">
        <v>0.45253022097147</v>
      </c>
      <c r="K6470" s="2">
        <v>0.25</v>
      </c>
      <c r="L6470" s="2">
        <v>0.15</v>
      </c>
      <c r="M6470" s="90">
        <v>0.24114080930762996</v>
      </c>
      <c r="N6470" s="83">
        <f t="shared" si="703"/>
        <v>100.00426994961799</v>
      </c>
      <c r="O6470" s="83">
        <f t="shared" si="702"/>
        <v>23.527643121013067</v>
      </c>
      <c r="P6470" s="83">
        <f t="shared" ca="1" si="704"/>
        <v>22.771979221792073</v>
      </c>
      <c r="Q6470" s="96" t="str">
        <f t="shared" ca="1" si="705"/>
        <v>0</v>
      </c>
    </row>
    <row r="6471" spans="2:17" x14ac:dyDescent="0.3">
      <c r="B6471" s="80">
        <f t="shared" si="706"/>
        <v>6463</v>
      </c>
      <c r="C6471" s="84">
        <f t="shared" ca="1" si="700"/>
        <v>6.1038702660685429</v>
      </c>
      <c r="D6471" s="84">
        <f t="shared" ca="1" si="701"/>
        <v>46.850289577309795</v>
      </c>
      <c r="E6471" s="89">
        <v>47.330849348894006</v>
      </c>
      <c r="F6471" s="2">
        <v>41.245279691249998</v>
      </c>
      <c r="G6471" s="2">
        <v>7.3107349777529969</v>
      </c>
      <c r="H6471" s="2">
        <v>1.3997534217892</v>
      </c>
      <c r="I6471" s="2">
        <v>1.6239814796527001</v>
      </c>
      <c r="J6471" s="2">
        <v>0.45253022097147</v>
      </c>
      <c r="K6471" s="2">
        <v>0.25</v>
      </c>
      <c r="L6471" s="2">
        <v>0.15</v>
      </c>
      <c r="M6471" s="90">
        <v>0.24114080930762996</v>
      </c>
      <c r="N6471" s="83">
        <f t="shared" si="703"/>
        <v>100.00426994961799</v>
      </c>
      <c r="O6471" s="83">
        <f t="shared" si="702"/>
        <v>23.527643121013067</v>
      </c>
      <c r="P6471" s="83">
        <f t="shared" ca="1" si="704"/>
        <v>22.351250805920557</v>
      </c>
      <c r="Q6471" s="96" t="str">
        <f t="shared" ca="1" si="705"/>
        <v>0</v>
      </c>
    </row>
    <row r="6472" spans="2:17" x14ac:dyDescent="0.3">
      <c r="B6472" s="80">
        <f t="shared" si="706"/>
        <v>6464</v>
      </c>
      <c r="C6472" s="84">
        <f t="shared" ca="1" si="700"/>
        <v>7.3453738111447597</v>
      </c>
      <c r="D6472" s="84">
        <f t="shared" ca="1" si="701"/>
        <v>46.539694888079808</v>
      </c>
      <c r="E6472" s="89">
        <v>47.330849348894006</v>
      </c>
      <c r="F6472" s="2">
        <v>41.245279691249998</v>
      </c>
      <c r="G6472" s="2">
        <v>7.3107349777529969</v>
      </c>
      <c r="H6472" s="2">
        <v>1.3997534217892</v>
      </c>
      <c r="I6472" s="2">
        <v>1.6239814796527001</v>
      </c>
      <c r="J6472" s="2">
        <v>0.45253022097147</v>
      </c>
      <c r="K6472" s="2">
        <v>0.25</v>
      </c>
      <c r="L6472" s="2">
        <v>0.15</v>
      </c>
      <c r="M6472" s="90">
        <v>0.24114080930762996</v>
      </c>
      <c r="N6472" s="83">
        <f t="shared" si="703"/>
        <v>100.00426994961799</v>
      </c>
      <c r="O6472" s="83">
        <f t="shared" si="702"/>
        <v>23.527643121013067</v>
      </c>
      <c r="P6472" s="83">
        <f t="shared" ca="1" si="704"/>
        <v>22.810759330222684</v>
      </c>
      <c r="Q6472" s="96" t="str">
        <f t="shared" ca="1" si="705"/>
        <v>0</v>
      </c>
    </row>
    <row r="6473" spans="2:17" x14ac:dyDescent="0.3">
      <c r="B6473" s="80">
        <f t="shared" si="706"/>
        <v>6465</v>
      </c>
      <c r="C6473" s="84">
        <f t="shared" ref="C6473:C6536" ca="1" si="707">NORMINV(RAND(),$C$4,$C$5)</f>
        <v>6.9966840261300289</v>
      </c>
      <c r="D6473" s="84">
        <f t="shared" ref="D6473:D6536" ca="1" si="708">NORMINV(RAND(),$D$4,$D$5)</f>
        <v>48.866034457250272</v>
      </c>
      <c r="E6473" s="89">
        <v>47.330849348894006</v>
      </c>
      <c r="F6473" s="2">
        <v>41.245279691249998</v>
      </c>
      <c r="G6473" s="2">
        <v>7.3107349777529969</v>
      </c>
      <c r="H6473" s="2">
        <v>1.3997534217892</v>
      </c>
      <c r="I6473" s="2">
        <v>1.6239814796527001</v>
      </c>
      <c r="J6473" s="2">
        <v>0.45253022097147</v>
      </c>
      <c r="K6473" s="2">
        <v>0.25</v>
      </c>
      <c r="L6473" s="2">
        <v>0.15</v>
      </c>
      <c r="M6473" s="90">
        <v>0.24114080930762996</v>
      </c>
      <c r="N6473" s="83">
        <f t="shared" si="703"/>
        <v>100.00426994961799</v>
      </c>
      <c r="O6473" s="83">
        <f t="shared" ref="O6473:O6536" si="709">$G$3*(E6473/100)+$G$4*(F6473/100)+$G$5*(G6473/100)+$G$6*(H6473/100)+$I$3*(I6473/100)+$I$4*(J6473/100)+$I$5*(K6473/100)+$I$6*(L6473/100)+$K$3*(M6473/100)</f>
        <v>23.527643121013067</v>
      </c>
      <c r="P6473" s="83">
        <f t="shared" ca="1" si="704"/>
        <v>23.605226755254957</v>
      </c>
      <c r="Q6473" s="96" t="str">
        <f t="shared" ca="1" si="705"/>
        <v>1</v>
      </c>
    </row>
    <row r="6474" spans="2:17" x14ac:dyDescent="0.3">
      <c r="B6474" s="80">
        <f t="shared" si="706"/>
        <v>6466</v>
      </c>
      <c r="C6474" s="84">
        <f t="shared" ca="1" si="707"/>
        <v>6.1212482681395155</v>
      </c>
      <c r="D6474" s="84">
        <f t="shared" ca="1" si="708"/>
        <v>46.643670534039565</v>
      </c>
      <c r="E6474" s="89">
        <v>47.330849348894006</v>
      </c>
      <c r="F6474" s="2">
        <v>41.245279691249998</v>
      </c>
      <c r="G6474" s="2">
        <v>7.3107349777529969</v>
      </c>
      <c r="H6474" s="2">
        <v>1.3997534217892</v>
      </c>
      <c r="I6474" s="2">
        <v>1.6239814796527001</v>
      </c>
      <c r="J6474" s="2">
        <v>0.45253022097147</v>
      </c>
      <c r="K6474" s="2">
        <v>0.25</v>
      </c>
      <c r="L6474" s="2">
        <v>0.15</v>
      </c>
      <c r="M6474" s="90">
        <v>0.24114080930762996</v>
      </c>
      <c r="N6474" s="83">
        <f t="shared" ref="N6474:N6537" si="710">SUM(E6474:M6474)</f>
        <v>100.00426994961799</v>
      </c>
      <c r="O6474" s="83">
        <f t="shared" si="709"/>
        <v>23.527643121013067</v>
      </c>
      <c r="P6474" s="83">
        <f t="shared" ref="P6474:P6537" ca="1" si="711">(C6474*E6474/100)+(D6474*F6474/100)+57.52*(M6474/100)</f>
        <v>22.274255359608429</v>
      </c>
      <c r="Q6474" s="96" t="str">
        <f t="shared" ref="Q6474:Q6537" ca="1" si="712">IF(P6474&gt;=23,"1",IF(P6474&lt;23,"0"))</f>
        <v>0</v>
      </c>
    </row>
    <row r="6475" spans="2:17" x14ac:dyDescent="0.3">
      <c r="B6475" s="80">
        <f t="shared" ref="B6475:B6538" si="713">B6474+1</f>
        <v>6467</v>
      </c>
      <c r="C6475" s="84">
        <f t="shared" ca="1" si="707"/>
        <v>6.54925918849138</v>
      </c>
      <c r="D6475" s="84">
        <f t="shared" ca="1" si="708"/>
        <v>47.897084898494313</v>
      </c>
      <c r="E6475" s="89">
        <v>47.330849348894006</v>
      </c>
      <c r="F6475" s="2">
        <v>41.245279691249998</v>
      </c>
      <c r="G6475" s="2">
        <v>7.3107349777529969</v>
      </c>
      <c r="H6475" s="2">
        <v>1.3997534217892</v>
      </c>
      <c r="I6475" s="2">
        <v>1.6239814796527001</v>
      </c>
      <c r="J6475" s="2">
        <v>0.45253022097147</v>
      </c>
      <c r="K6475" s="2">
        <v>0.25</v>
      </c>
      <c r="L6475" s="2">
        <v>0.15</v>
      </c>
      <c r="M6475" s="90">
        <v>0.24114080930762996</v>
      </c>
      <c r="N6475" s="83">
        <f t="shared" si="710"/>
        <v>100.00426994961799</v>
      </c>
      <c r="O6475" s="83">
        <f t="shared" si="709"/>
        <v>23.527643121013067</v>
      </c>
      <c r="P6475" s="83">
        <f t="shared" ca="1" si="711"/>
        <v>22.993810823826646</v>
      </c>
      <c r="Q6475" s="96" t="str">
        <f t="shared" ca="1" si="712"/>
        <v>0</v>
      </c>
    </row>
    <row r="6476" spans="2:17" x14ac:dyDescent="0.3">
      <c r="B6476" s="80">
        <f t="shared" si="713"/>
        <v>6468</v>
      </c>
      <c r="C6476" s="84">
        <f t="shared" ca="1" si="707"/>
        <v>7.1313477052636998</v>
      </c>
      <c r="D6476" s="84">
        <f t="shared" ca="1" si="708"/>
        <v>47.608461655302776</v>
      </c>
      <c r="E6476" s="89">
        <v>47.330849348894006</v>
      </c>
      <c r="F6476" s="2">
        <v>41.245279691249998</v>
      </c>
      <c r="G6476" s="2">
        <v>7.3107349777529969</v>
      </c>
      <c r="H6476" s="2">
        <v>1.3997534217892</v>
      </c>
      <c r="I6476" s="2">
        <v>1.6239814796527001</v>
      </c>
      <c r="J6476" s="2">
        <v>0.45253022097147</v>
      </c>
      <c r="K6476" s="2">
        <v>0.25</v>
      </c>
      <c r="L6476" s="2">
        <v>0.15</v>
      </c>
      <c r="M6476" s="90">
        <v>0.24114080930762996</v>
      </c>
      <c r="N6476" s="83">
        <f t="shared" si="710"/>
        <v>100.00426994961799</v>
      </c>
      <c r="O6476" s="83">
        <f t="shared" si="709"/>
        <v>23.527643121013067</v>
      </c>
      <c r="P6476" s="83">
        <f t="shared" ca="1" si="711"/>
        <v>23.150274798869059</v>
      </c>
      <c r="Q6476" s="96" t="str">
        <f t="shared" ca="1" si="712"/>
        <v>1</v>
      </c>
    </row>
    <row r="6477" spans="2:17" x14ac:dyDescent="0.3">
      <c r="B6477" s="80">
        <f t="shared" si="713"/>
        <v>6469</v>
      </c>
      <c r="C6477" s="84">
        <f t="shared" ca="1" si="707"/>
        <v>7.6775857288951332</v>
      </c>
      <c r="D6477" s="84">
        <f t="shared" ca="1" si="708"/>
        <v>48.908116874969878</v>
      </c>
      <c r="E6477" s="89">
        <v>47.330849348894006</v>
      </c>
      <c r="F6477" s="2">
        <v>41.245279691249998</v>
      </c>
      <c r="G6477" s="2">
        <v>7.3107349777529969</v>
      </c>
      <c r="H6477" s="2">
        <v>1.3997534217892</v>
      </c>
      <c r="I6477" s="2">
        <v>1.6239814796527001</v>
      </c>
      <c r="J6477" s="2">
        <v>0.45253022097147</v>
      </c>
      <c r="K6477" s="2">
        <v>0.25</v>
      </c>
      <c r="L6477" s="2">
        <v>0.15</v>
      </c>
      <c r="M6477" s="90">
        <v>0.24114080930762996</v>
      </c>
      <c r="N6477" s="83">
        <f t="shared" si="710"/>
        <v>100.00426994961799</v>
      </c>
      <c r="O6477" s="83">
        <f t="shared" si="709"/>
        <v>23.527643121013067</v>
      </c>
      <c r="P6477" s="83">
        <f t="shared" ca="1" si="711"/>
        <v>23.944860325294055</v>
      </c>
      <c r="Q6477" s="96" t="str">
        <f t="shared" ca="1" si="712"/>
        <v>1</v>
      </c>
    </row>
    <row r="6478" spans="2:17" x14ac:dyDescent="0.3">
      <c r="B6478" s="80">
        <f t="shared" si="713"/>
        <v>6470</v>
      </c>
      <c r="C6478" s="84">
        <f t="shared" ca="1" si="707"/>
        <v>8.0100686975691033</v>
      </c>
      <c r="D6478" s="84">
        <f t="shared" ca="1" si="708"/>
        <v>45.734238914392265</v>
      </c>
      <c r="E6478" s="89">
        <v>47.330849348894006</v>
      </c>
      <c r="F6478" s="2">
        <v>41.245279691249998</v>
      </c>
      <c r="G6478" s="2">
        <v>7.3107349777529969</v>
      </c>
      <c r="H6478" s="2">
        <v>1.3997534217892</v>
      </c>
      <c r="I6478" s="2">
        <v>1.6239814796527001</v>
      </c>
      <c r="J6478" s="2">
        <v>0.45253022097147</v>
      </c>
      <c r="K6478" s="2">
        <v>0.25</v>
      </c>
      <c r="L6478" s="2">
        <v>0.15</v>
      </c>
      <c r="M6478" s="90">
        <v>0.24114080930762996</v>
      </c>
      <c r="N6478" s="83">
        <f t="shared" si="710"/>
        <v>100.00426994961799</v>
      </c>
      <c r="O6478" s="83">
        <f t="shared" si="709"/>
        <v>23.527643121013067</v>
      </c>
      <c r="P6478" s="83">
        <f t="shared" ca="1" si="711"/>
        <v>22.793152496408684</v>
      </c>
      <c r="Q6478" s="96" t="str">
        <f t="shared" ca="1" si="712"/>
        <v>0</v>
      </c>
    </row>
    <row r="6479" spans="2:17" x14ac:dyDescent="0.3">
      <c r="B6479" s="80">
        <f t="shared" si="713"/>
        <v>6471</v>
      </c>
      <c r="C6479" s="84">
        <f t="shared" ca="1" si="707"/>
        <v>6.3869458224842504</v>
      </c>
      <c r="D6479" s="84">
        <f t="shared" ca="1" si="708"/>
        <v>47.052608950551949</v>
      </c>
      <c r="E6479" s="89">
        <v>47.330849348894006</v>
      </c>
      <c r="F6479" s="2">
        <v>41.245279691249998</v>
      </c>
      <c r="G6479" s="2">
        <v>7.3107349777529969</v>
      </c>
      <c r="H6479" s="2">
        <v>1.3997534217892</v>
      </c>
      <c r="I6479" s="2">
        <v>1.6239814796527001</v>
      </c>
      <c r="J6479" s="2">
        <v>0.45253022097147</v>
      </c>
      <c r="K6479" s="2">
        <v>0.25</v>
      </c>
      <c r="L6479" s="2">
        <v>0.15</v>
      </c>
      <c r="M6479" s="90">
        <v>0.24114080930762996</v>
      </c>
      <c r="N6479" s="83">
        <f t="shared" si="710"/>
        <v>100.00426994961799</v>
      </c>
      <c r="O6479" s="83">
        <f t="shared" si="709"/>
        <v>23.527643121013067</v>
      </c>
      <c r="P6479" s="83">
        <f t="shared" ca="1" si="711"/>
        <v>22.568680062434531</v>
      </c>
      <c r="Q6479" s="96" t="str">
        <f t="shared" ca="1" si="712"/>
        <v>0</v>
      </c>
    </row>
    <row r="6480" spans="2:17" x14ac:dyDescent="0.3">
      <c r="B6480" s="80">
        <f t="shared" si="713"/>
        <v>6472</v>
      </c>
      <c r="C6480" s="84">
        <f t="shared" ca="1" si="707"/>
        <v>7.9237259808456084</v>
      </c>
      <c r="D6480" s="84">
        <f t="shared" ca="1" si="708"/>
        <v>47.955133784543563</v>
      </c>
      <c r="E6480" s="89">
        <v>47.330849348894006</v>
      </c>
      <c r="F6480" s="2">
        <v>41.245279691249998</v>
      </c>
      <c r="G6480" s="2">
        <v>7.3107349777529969</v>
      </c>
      <c r="H6480" s="2">
        <v>1.3997534217892</v>
      </c>
      <c r="I6480" s="2">
        <v>1.6239814796527001</v>
      </c>
      <c r="J6480" s="2">
        <v>0.45253022097147</v>
      </c>
      <c r="K6480" s="2">
        <v>0.25</v>
      </c>
      <c r="L6480" s="2">
        <v>0.15</v>
      </c>
      <c r="M6480" s="90">
        <v>0.24114080930762996</v>
      </c>
      <c r="N6480" s="83">
        <f t="shared" si="710"/>
        <v>100.00426994961799</v>
      </c>
      <c r="O6480" s="83">
        <f t="shared" si="709"/>
        <v>23.527643121013067</v>
      </c>
      <c r="P6480" s="83">
        <f t="shared" ca="1" si="711"/>
        <v>23.668300056075068</v>
      </c>
      <c r="Q6480" s="96" t="str">
        <f t="shared" ca="1" si="712"/>
        <v>1</v>
      </c>
    </row>
    <row r="6481" spans="2:17" x14ac:dyDescent="0.3">
      <c r="B6481" s="80">
        <f t="shared" si="713"/>
        <v>6473</v>
      </c>
      <c r="C6481" s="84">
        <f t="shared" ca="1" si="707"/>
        <v>7.6862647293709152</v>
      </c>
      <c r="D6481" s="84">
        <f t="shared" ca="1" si="708"/>
        <v>47.475085923415776</v>
      </c>
      <c r="E6481" s="89">
        <v>47.330849348894006</v>
      </c>
      <c r="F6481" s="2">
        <v>41.245279691249998</v>
      </c>
      <c r="G6481" s="2">
        <v>7.3107349777529969</v>
      </c>
      <c r="H6481" s="2">
        <v>1.3997534217892</v>
      </c>
      <c r="I6481" s="2">
        <v>1.6239814796527001</v>
      </c>
      <c r="J6481" s="2">
        <v>0.45253022097147</v>
      </c>
      <c r="K6481" s="2">
        <v>0.25</v>
      </c>
      <c r="L6481" s="2">
        <v>0.15</v>
      </c>
      <c r="M6481" s="90">
        <v>0.24114080930762996</v>
      </c>
      <c r="N6481" s="83">
        <f t="shared" si="710"/>
        <v>100.00426994961799</v>
      </c>
      <c r="O6481" s="83">
        <f t="shared" si="709"/>
        <v>23.527643121013067</v>
      </c>
      <c r="P6481" s="83">
        <f t="shared" ca="1" si="711"/>
        <v>23.357910545903568</v>
      </c>
      <c r="Q6481" s="96" t="str">
        <f t="shared" ca="1" si="712"/>
        <v>1</v>
      </c>
    </row>
    <row r="6482" spans="2:17" x14ac:dyDescent="0.3">
      <c r="B6482" s="80">
        <f t="shared" si="713"/>
        <v>6474</v>
      </c>
      <c r="C6482" s="84">
        <f t="shared" ca="1" si="707"/>
        <v>6.2168300405920132</v>
      </c>
      <c r="D6482" s="84">
        <f t="shared" ca="1" si="708"/>
        <v>49.763972227216783</v>
      </c>
      <c r="E6482" s="89">
        <v>47.330849348894006</v>
      </c>
      <c r="F6482" s="2">
        <v>41.245279691249998</v>
      </c>
      <c r="G6482" s="2">
        <v>7.3107349777529969</v>
      </c>
      <c r="H6482" s="2">
        <v>1.3997534217892</v>
      </c>
      <c r="I6482" s="2">
        <v>1.6239814796527001</v>
      </c>
      <c r="J6482" s="2">
        <v>0.45253022097147</v>
      </c>
      <c r="K6482" s="2">
        <v>0.25</v>
      </c>
      <c r="L6482" s="2">
        <v>0.15</v>
      </c>
      <c r="M6482" s="90">
        <v>0.24114080930762996</v>
      </c>
      <c r="N6482" s="83">
        <f t="shared" si="710"/>
        <v>100.00426994961799</v>
      </c>
      <c r="O6482" s="83">
        <f t="shared" si="709"/>
        <v>23.527643121013067</v>
      </c>
      <c r="P6482" s="83">
        <f t="shared" ca="1" si="711"/>
        <v>23.606472184894674</v>
      </c>
      <c r="Q6482" s="96" t="str">
        <f t="shared" ca="1" si="712"/>
        <v>1</v>
      </c>
    </row>
    <row r="6483" spans="2:17" x14ac:dyDescent="0.3">
      <c r="B6483" s="80">
        <f t="shared" si="713"/>
        <v>6475</v>
      </c>
      <c r="C6483" s="84">
        <f t="shared" ca="1" si="707"/>
        <v>7.0976683718983775</v>
      </c>
      <c r="D6483" s="84">
        <f t="shared" ca="1" si="708"/>
        <v>47.197043150501457</v>
      </c>
      <c r="E6483" s="89">
        <v>47.330849348894006</v>
      </c>
      <c r="F6483" s="2">
        <v>41.245279691249998</v>
      </c>
      <c r="G6483" s="2">
        <v>7.3107349777529969</v>
      </c>
      <c r="H6483" s="2">
        <v>1.3997534217892</v>
      </c>
      <c r="I6483" s="2">
        <v>1.6239814796527001</v>
      </c>
      <c r="J6483" s="2">
        <v>0.45253022097147</v>
      </c>
      <c r="K6483" s="2">
        <v>0.25</v>
      </c>
      <c r="L6483" s="2">
        <v>0.15</v>
      </c>
      <c r="M6483" s="90">
        <v>0.24114080930762996</v>
      </c>
      <c r="N6483" s="83">
        <f t="shared" si="710"/>
        <v>100.00426994961799</v>
      </c>
      <c r="O6483" s="83">
        <f t="shared" si="709"/>
        <v>23.527643121013067</v>
      </c>
      <c r="P6483" s="83">
        <f t="shared" ca="1" si="711"/>
        <v>22.964643371325348</v>
      </c>
      <c r="Q6483" s="96" t="str">
        <f t="shared" ca="1" si="712"/>
        <v>0</v>
      </c>
    </row>
    <row r="6484" spans="2:17" x14ac:dyDescent="0.3">
      <c r="B6484" s="80">
        <f t="shared" si="713"/>
        <v>6476</v>
      </c>
      <c r="C6484" s="84">
        <f t="shared" ca="1" si="707"/>
        <v>7.0479148679601282</v>
      </c>
      <c r="D6484" s="84">
        <f t="shared" ca="1" si="708"/>
        <v>47.080326718963114</v>
      </c>
      <c r="E6484" s="89">
        <v>47.330849348894006</v>
      </c>
      <c r="F6484" s="2">
        <v>41.245279691249998</v>
      </c>
      <c r="G6484" s="2">
        <v>7.3107349777529969</v>
      </c>
      <c r="H6484" s="2">
        <v>1.3997534217892</v>
      </c>
      <c r="I6484" s="2">
        <v>1.6239814796527001</v>
      </c>
      <c r="J6484" s="2">
        <v>0.45253022097147</v>
      </c>
      <c r="K6484" s="2">
        <v>0.25</v>
      </c>
      <c r="L6484" s="2">
        <v>0.15</v>
      </c>
      <c r="M6484" s="90">
        <v>0.24114080930762996</v>
      </c>
      <c r="N6484" s="83">
        <f t="shared" si="710"/>
        <v>100.00426994961799</v>
      </c>
      <c r="O6484" s="83">
        <f t="shared" si="709"/>
        <v>23.527643121013067</v>
      </c>
      <c r="P6484" s="83">
        <f t="shared" ca="1" si="711"/>
        <v>22.892954596696899</v>
      </c>
      <c r="Q6484" s="96" t="str">
        <f t="shared" ca="1" si="712"/>
        <v>0</v>
      </c>
    </row>
    <row r="6485" spans="2:17" x14ac:dyDescent="0.3">
      <c r="B6485" s="80">
        <f t="shared" si="713"/>
        <v>6477</v>
      </c>
      <c r="C6485" s="84">
        <f t="shared" ca="1" si="707"/>
        <v>6.7466508630054767</v>
      </c>
      <c r="D6485" s="84">
        <f t="shared" ca="1" si="708"/>
        <v>47.908447972332226</v>
      </c>
      <c r="E6485" s="89">
        <v>47.330849348894006</v>
      </c>
      <c r="F6485" s="2">
        <v>41.245279691249998</v>
      </c>
      <c r="G6485" s="2">
        <v>7.3107349777529969</v>
      </c>
      <c r="H6485" s="2">
        <v>1.3997534217892</v>
      </c>
      <c r="I6485" s="2">
        <v>1.6239814796527001</v>
      </c>
      <c r="J6485" s="2">
        <v>0.45253022097147</v>
      </c>
      <c r="K6485" s="2">
        <v>0.25</v>
      </c>
      <c r="L6485" s="2">
        <v>0.15</v>
      </c>
      <c r="M6485" s="90">
        <v>0.24114080930762996</v>
      </c>
      <c r="N6485" s="83">
        <f t="shared" si="710"/>
        <v>100.00426994961799</v>
      </c>
      <c r="O6485" s="83">
        <f t="shared" si="709"/>
        <v>23.527643121013067</v>
      </c>
      <c r="P6485" s="83">
        <f t="shared" ca="1" si="711"/>
        <v>23.091924711504145</v>
      </c>
      <c r="Q6485" s="96" t="str">
        <f t="shared" ca="1" si="712"/>
        <v>1</v>
      </c>
    </row>
    <row r="6486" spans="2:17" x14ac:dyDescent="0.3">
      <c r="B6486" s="80">
        <f t="shared" si="713"/>
        <v>6478</v>
      </c>
      <c r="C6486" s="84">
        <f t="shared" ca="1" si="707"/>
        <v>6.3433858268613035</v>
      </c>
      <c r="D6486" s="84">
        <f t="shared" ca="1" si="708"/>
        <v>45.52917960039813</v>
      </c>
      <c r="E6486" s="89">
        <v>47.330849348894006</v>
      </c>
      <c r="F6486" s="2">
        <v>41.245279691249998</v>
      </c>
      <c r="G6486" s="2">
        <v>7.3107349777529969</v>
      </c>
      <c r="H6486" s="2">
        <v>1.3997534217892</v>
      </c>
      <c r="I6486" s="2">
        <v>1.6239814796527001</v>
      </c>
      <c r="J6486" s="2">
        <v>0.45253022097147</v>
      </c>
      <c r="K6486" s="2">
        <v>0.25</v>
      </c>
      <c r="L6486" s="2">
        <v>0.15</v>
      </c>
      <c r="M6486" s="90">
        <v>0.24114080930762996</v>
      </c>
      <c r="N6486" s="83">
        <f t="shared" si="710"/>
        <v>100.00426994961799</v>
      </c>
      <c r="O6486" s="83">
        <f t="shared" si="709"/>
        <v>23.527643121013067</v>
      </c>
      <c r="P6486" s="83">
        <f t="shared" ca="1" si="711"/>
        <v>21.919720050160315</v>
      </c>
      <c r="Q6486" s="96" t="str">
        <f t="shared" ca="1" si="712"/>
        <v>0</v>
      </c>
    </row>
    <row r="6487" spans="2:17" x14ac:dyDescent="0.3">
      <c r="B6487" s="80">
        <f t="shared" si="713"/>
        <v>6479</v>
      </c>
      <c r="C6487" s="84">
        <f t="shared" ca="1" si="707"/>
        <v>5.7511354855711057</v>
      </c>
      <c r="D6487" s="84">
        <f t="shared" ca="1" si="708"/>
        <v>47.356395089350919</v>
      </c>
      <c r="E6487" s="89">
        <v>47.330849348894006</v>
      </c>
      <c r="F6487" s="2">
        <v>41.245279691249998</v>
      </c>
      <c r="G6487" s="2">
        <v>7.3107349777529969</v>
      </c>
      <c r="H6487" s="2">
        <v>1.3997534217892</v>
      </c>
      <c r="I6487" s="2">
        <v>1.6239814796527001</v>
      </c>
      <c r="J6487" s="2">
        <v>0.45253022097147</v>
      </c>
      <c r="K6487" s="2">
        <v>0.25</v>
      </c>
      <c r="L6487" s="2">
        <v>0.15</v>
      </c>
      <c r="M6487" s="90">
        <v>0.24114080930762996</v>
      </c>
      <c r="N6487" s="83">
        <f t="shared" si="710"/>
        <v>100.00426994961799</v>
      </c>
      <c r="O6487" s="83">
        <f t="shared" si="709"/>
        <v>23.527643121013067</v>
      </c>
      <c r="P6487" s="83">
        <f t="shared" ca="1" si="711"/>
        <v>22.393043072336358</v>
      </c>
      <c r="Q6487" s="96" t="str">
        <f t="shared" ca="1" si="712"/>
        <v>0</v>
      </c>
    </row>
    <row r="6488" spans="2:17" x14ac:dyDescent="0.3">
      <c r="B6488" s="80">
        <f t="shared" si="713"/>
        <v>6480</v>
      </c>
      <c r="C6488" s="84">
        <f t="shared" ca="1" si="707"/>
        <v>8.0090181199054573</v>
      </c>
      <c r="D6488" s="84">
        <f t="shared" ca="1" si="708"/>
        <v>50.284213392363441</v>
      </c>
      <c r="E6488" s="89">
        <v>47.330849348894006</v>
      </c>
      <c r="F6488" s="2">
        <v>41.245279691249998</v>
      </c>
      <c r="G6488" s="2">
        <v>7.3107349777529969</v>
      </c>
      <c r="H6488" s="2">
        <v>1.3997534217892</v>
      </c>
      <c r="I6488" s="2">
        <v>1.6239814796527001</v>
      </c>
      <c r="J6488" s="2">
        <v>0.45253022097147</v>
      </c>
      <c r="K6488" s="2">
        <v>0.25</v>
      </c>
      <c r="L6488" s="2">
        <v>0.15</v>
      </c>
      <c r="M6488" s="90">
        <v>0.24114080930762996</v>
      </c>
      <c r="N6488" s="83">
        <f t="shared" si="710"/>
        <v>100.00426994961799</v>
      </c>
      <c r="O6488" s="83">
        <f t="shared" si="709"/>
        <v>23.527643121013067</v>
      </c>
      <c r="P6488" s="83">
        <f t="shared" ca="1" si="711"/>
        <v>24.669304948397116</v>
      </c>
      <c r="Q6488" s="96" t="str">
        <f t="shared" ca="1" si="712"/>
        <v>1</v>
      </c>
    </row>
    <row r="6489" spans="2:17" x14ac:dyDescent="0.3">
      <c r="B6489" s="80">
        <f t="shared" si="713"/>
        <v>6481</v>
      </c>
      <c r="C6489" s="84">
        <f t="shared" ca="1" si="707"/>
        <v>6.1375670632978849</v>
      </c>
      <c r="D6489" s="84">
        <f t="shared" ca="1" si="708"/>
        <v>47.971712408895769</v>
      </c>
      <c r="E6489" s="89">
        <v>47.330849348894006</v>
      </c>
      <c r="F6489" s="2">
        <v>41.245279691249998</v>
      </c>
      <c r="G6489" s="2">
        <v>7.3107349777529969</v>
      </c>
      <c r="H6489" s="2">
        <v>1.3997534217892</v>
      </c>
      <c r="I6489" s="2">
        <v>1.6239814796527001</v>
      </c>
      <c r="J6489" s="2">
        <v>0.45253022097147</v>
      </c>
      <c r="K6489" s="2">
        <v>0.25</v>
      </c>
      <c r="L6489" s="2">
        <v>0.15</v>
      </c>
      <c r="M6489" s="90">
        <v>0.24114080930762996</v>
      </c>
      <c r="N6489" s="83">
        <f t="shared" si="710"/>
        <v>100.00426994961799</v>
      </c>
      <c r="O6489" s="83">
        <f t="shared" si="709"/>
        <v>23.527643121013067</v>
      </c>
      <c r="P6489" s="83">
        <f t="shared" ca="1" si="711"/>
        <v>22.82973376966175</v>
      </c>
      <c r="Q6489" s="96" t="str">
        <f t="shared" ca="1" si="712"/>
        <v>0</v>
      </c>
    </row>
    <row r="6490" spans="2:17" x14ac:dyDescent="0.3">
      <c r="B6490" s="80">
        <f t="shared" si="713"/>
        <v>6482</v>
      </c>
      <c r="C6490" s="84">
        <f t="shared" ca="1" si="707"/>
        <v>6.3685608528079349</v>
      </c>
      <c r="D6490" s="84">
        <f t="shared" ca="1" si="708"/>
        <v>46.352086965925615</v>
      </c>
      <c r="E6490" s="89">
        <v>47.330849348894006</v>
      </c>
      <c r="F6490" s="2">
        <v>41.245279691249998</v>
      </c>
      <c r="G6490" s="2">
        <v>7.3107349777529969</v>
      </c>
      <c r="H6490" s="2">
        <v>1.3997534217892</v>
      </c>
      <c r="I6490" s="2">
        <v>1.6239814796527001</v>
      </c>
      <c r="J6490" s="2">
        <v>0.45253022097147</v>
      </c>
      <c r="K6490" s="2">
        <v>0.25</v>
      </c>
      <c r="L6490" s="2">
        <v>0.15</v>
      </c>
      <c r="M6490" s="90">
        <v>0.24114080930762996</v>
      </c>
      <c r="N6490" s="83">
        <f t="shared" si="710"/>
        <v>100.00426994961799</v>
      </c>
      <c r="O6490" s="83">
        <f t="shared" si="709"/>
        <v>23.527643121013067</v>
      </c>
      <c r="P6490" s="83">
        <f t="shared" ca="1" si="711"/>
        <v>22.271046048276364</v>
      </c>
      <c r="Q6490" s="96" t="str">
        <f t="shared" ca="1" si="712"/>
        <v>0</v>
      </c>
    </row>
    <row r="6491" spans="2:17" x14ac:dyDescent="0.3">
      <c r="B6491" s="80">
        <f t="shared" si="713"/>
        <v>6483</v>
      </c>
      <c r="C6491" s="84">
        <f t="shared" ca="1" si="707"/>
        <v>6.9906692563182533</v>
      </c>
      <c r="D6491" s="84">
        <f t="shared" ca="1" si="708"/>
        <v>47.846087152644749</v>
      </c>
      <c r="E6491" s="89">
        <v>47.330849348894006</v>
      </c>
      <c r="F6491" s="2">
        <v>41.245279691249998</v>
      </c>
      <c r="G6491" s="2">
        <v>7.3107349777529969</v>
      </c>
      <c r="H6491" s="2">
        <v>1.3997534217892</v>
      </c>
      <c r="I6491" s="2">
        <v>1.6239814796527001</v>
      </c>
      <c r="J6491" s="2">
        <v>0.45253022097147</v>
      </c>
      <c r="K6491" s="2">
        <v>0.25</v>
      </c>
      <c r="L6491" s="2">
        <v>0.15</v>
      </c>
      <c r="M6491" s="90">
        <v>0.24114080930762996</v>
      </c>
      <c r="N6491" s="83">
        <f t="shared" si="710"/>
        <v>100.00426994961799</v>
      </c>
      <c r="O6491" s="83">
        <f t="shared" si="709"/>
        <v>23.527643121013067</v>
      </c>
      <c r="P6491" s="83">
        <f t="shared" ca="1" si="711"/>
        <v>23.18169979512875</v>
      </c>
      <c r="Q6491" s="96" t="str">
        <f t="shared" ca="1" si="712"/>
        <v>1</v>
      </c>
    </row>
    <row r="6492" spans="2:17" x14ac:dyDescent="0.3">
      <c r="B6492" s="80">
        <f t="shared" si="713"/>
        <v>6484</v>
      </c>
      <c r="C6492" s="84">
        <f t="shared" ca="1" si="707"/>
        <v>7.2862281167911824</v>
      </c>
      <c r="D6492" s="84">
        <f t="shared" ca="1" si="708"/>
        <v>48.474941669193051</v>
      </c>
      <c r="E6492" s="89">
        <v>47.330849348894006</v>
      </c>
      <c r="F6492" s="2">
        <v>41.245279691249998</v>
      </c>
      <c r="G6492" s="2">
        <v>7.3107349777529969</v>
      </c>
      <c r="H6492" s="2">
        <v>1.3997534217892</v>
      </c>
      <c r="I6492" s="2">
        <v>1.6239814796527001</v>
      </c>
      <c r="J6492" s="2">
        <v>0.45253022097147</v>
      </c>
      <c r="K6492" s="2">
        <v>0.25</v>
      </c>
      <c r="L6492" s="2">
        <v>0.15</v>
      </c>
      <c r="M6492" s="90">
        <v>0.24114080930762996</v>
      </c>
      <c r="N6492" s="83">
        <f t="shared" si="710"/>
        <v>100.00426994961799</v>
      </c>
      <c r="O6492" s="83">
        <f t="shared" si="709"/>
        <v>23.527643121013067</v>
      </c>
      <c r="P6492" s="83">
        <f t="shared" ca="1" si="711"/>
        <v>23.580963118317907</v>
      </c>
      <c r="Q6492" s="96" t="str">
        <f t="shared" ca="1" si="712"/>
        <v>1</v>
      </c>
    </row>
    <row r="6493" spans="2:17" x14ac:dyDescent="0.3">
      <c r="B6493" s="80">
        <f t="shared" si="713"/>
        <v>6485</v>
      </c>
      <c r="C6493" s="84">
        <f t="shared" ca="1" si="707"/>
        <v>7.7799183729718662</v>
      </c>
      <c r="D6493" s="84">
        <f t="shared" ca="1" si="708"/>
        <v>46.68307122693777</v>
      </c>
      <c r="E6493" s="89">
        <v>47.330849348894006</v>
      </c>
      <c r="F6493" s="2">
        <v>41.245279691249998</v>
      </c>
      <c r="G6493" s="2">
        <v>7.3107349777529969</v>
      </c>
      <c r="H6493" s="2">
        <v>1.3997534217892</v>
      </c>
      <c r="I6493" s="2">
        <v>1.6239814796527001</v>
      </c>
      <c r="J6493" s="2">
        <v>0.45253022097147</v>
      </c>
      <c r="K6493" s="2">
        <v>0.25</v>
      </c>
      <c r="L6493" s="2">
        <v>0.15</v>
      </c>
      <c r="M6493" s="90">
        <v>0.24114080930762996</v>
      </c>
      <c r="N6493" s="83">
        <f t="shared" si="710"/>
        <v>100.00426994961799</v>
      </c>
      <c r="O6493" s="83">
        <f t="shared" si="709"/>
        <v>23.527643121013067</v>
      </c>
      <c r="P6493" s="83">
        <f t="shared" ca="1" si="711"/>
        <v>23.075568934107924</v>
      </c>
      <c r="Q6493" s="96" t="str">
        <f t="shared" ca="1" si="712"/>
        <v>1</v>
      </c>
    </row>
    <row r="6494" spans="2:17" x14ac:dyDescent="0.3">
      <c r="B6494" s="80">
        <f t="shared" si="713"/>
        <v>6486</v>
      </c>
      <c r="C6494" s="84">
        <f t="shared" ca="1" si="707"/>
        <v>6.9816703253145986</v>
      </c>
      <c r="D6494" s="84">
        <f t="shared" ca="1" si="708"/>
        <v>49.03959156639538</v>
      </c>
      <c r="E6494" s="89">
        <v>47.330849348894006</v>
      </c>
      <c r="F6494" s="2">
        <v>41.245279691249998</v>
      </c>
      <c r="G6494" s="2">
        <v>7.3107349777529969</v>
      </c>
      <c r="H6494" s="2">
        <v>1.3997534217892</v>
      </c>
      <c r="I6494" s="2">
        <v>1.6239814796527001</v>
      </c>
      <c r="J6494" s="2">
        <v>0.45253022097147</v>
      </c>
      <c r="K6494" s="2">
        <v>0.25</v>
      </c>
      <c r="L6494" s="2">
        <v>0.15</v>
      </c>
      <c r="M6494" s="90">
        <v>0.24114080930762996</v>
      </c>
      <c r="N6494" s="83">
        <f t="shared" si="710"/>
        <v>100.00426994961799</v>
      </c>
      <c r="O6494" s="83">
        <f t="shared" si="709"/>
        <v>23.527643121013067</v>
      </c>
      <c r="P6494" s="83">
        <f t="shared" ca="1" si="711"/>
        <v>23.669704758231259</v>
      </c>
      <c r="Q6494" s="96" t="str">
        <f t="shared" ca="1" si="712"/>
        <v>1</v>
      </c>
    </row>
    <row r="6495" spans="2:17" x14ac:dyDescent="0.3">
      <c r="B6495" s="80">
        <f t="shared" si="713"/>
        <v>6487</v>
      </c>
      <c r="C6495" s="84">
        <f t="shared" ca="1" si="707"/>
        <v>6.2006126987229031</v>
      </c>
      <c r="D6495" s="84">
        <f t="shared" ca="1" si="708"/>
        <v>45.891973490203135</v>
      </c>
      <c r="E6495" s="89">
        <v>47.330849348894006</v>
      </c>
      <c r="F6495" s="2">
        <v>41.245279691249998</v>
      </c>
      <c r="G6495" s="2">
        <v>7.3107349777529969</v>
      </c>
      <c r="H6495" s="2">
        <v>1.3997534217892</v>
      </c>
      <c r="I6495" s="2">
        <v>1.6239814796527001</v>
      </c>
      <c r="J6495" s="2">
        <v>0.45253022097147</v>
      </c>
      <c r="K6495" s="2">
        <v>0.25</v>
      </c>
      <c r="L6495" s="2">
        <v>0.15</v>
      </c>
      <c r="M6495" s="90">
        <v>0.24114080930762996</v>
      </c>
      <c r="N6495" s="83">
        <f t="shared" si="710"/>
        <v>100.00426994961799</v>
      </c>
      <c r="O6495" s="83">
        <f t="shared" si="709"/>
        <v>23.527643121013067</v>
      </c>
      <c r="P6495" s="83">
        <f t="shared" ca="1" si="711"/>
        <v>22.001779670523263</v>
      </c>
      <c r="Q6495" s="96" t="str">
        <f t="shared" ca="1" si="712"/>
        <v>0</v>
      </c>
    </row>
    <row r="6496" spans="2:17" x14ac:dyDescent="0.3">
      <c r="B6496" s="80">
        <f t="shared" si="713"/>
        <v>6488</v>
      </c>
      <c r="C6496" s="84">
        <f t="shared" ca="1" si="707"/>
        <v>6.4395821057577907</v>
      </c>
      <c r="D6496" s="84">
        <f t="shared" ca="1" si="708"/>
        <v>44.676612462816379</v>
      </c>
      <c r="E6496" s="89">
        <v>47.330849348894006</v>
      </c>
      <c r="F6496" s="2">
        <v>41.245279691249998</v>
      </c>
      <c r="G6496" s="2">
        <v>7.3107349777529969</v>
      </c>
      <c r="H6496" s="2">
        <v>1.3997534217892</v>
      </c>
      <c r="I6496" s="2">
        <v>1.6239814796527001</v>
      </c>
      <c r="J6496" s="2">
        <v>0.45253022097147</v>
      </c>
      <c r="K6496" s="2">
        <v>0.25</v>
      </c>
      <c r="L6496" s="2">
        <v>0.15</v>
      </c>
      <c r="M6496" s="90">
        <v>0.24114080930762996</v>
      </c>
      <c r="N6496" s="83">
        <f t="shared" si="710"/>
        <v>100.00426994961799</v>
      </c>
      <c r="O6496" s="83">
        <f t="shared" si="709"/>
        <v>23.527643121013067</v>
      </c>
      <c r="P6496" s="83">
        <f t="shared" ca="1" si="711"/>
        <v>21.613606865552775</v>
      </c>
      <c r="Q6496" s="96" t="str">
        <f t="shared" ca="1" si="712"/>
        <v>0</v>
      </c>
    </row>
    <row r="6497" spans="2:17" x14ac:dyDescent="0.3">
      <c r="B6497" s="80">
        <f t="shared" si="713"/>
        <v>6489</v>
      </c>
      <c r="C6497" s="84">
        <f t="shared" ca="1" si="707"/>
        <v>7.1468024989309304</v>
      </c>
      <c r="D6497" s="84">
        <f t="shared" ca="1" si="708"/>
        <v>45.772192595419938</v>
      </c>
      <c r="E6497" s="89">
        <v>47.330849348894006</v>
      </c>
      <c r="F6497" s="2">
        <v>41.245279691249998</v>
      </c>
      <c r="G6497" s="2">
        <v>7.3107349777529969</v>
      </c>
      <c r="H6497" s="2">
        <v>1.3997534217892</v>
      </c>
      <c r="I6497" s="2">
        <v>1.6239814796527001</v>
      </c>
      <c r="J6497" s="2">
        <v>0.45253022097147</v>
      </c>
      <c r="K6497" s="2">
        <v>0.25</v>
      </c>
      <c r="L6497" s="2">
        <v>0.15</v>
      </c>
      <c r="M6497" s="90">
        <v>0.24114080930762996</v>
      </c>
      <c r="N6497" s="83">
        <f t="shared" si="710"/>
        <v>100.00426994961799</v>
      </c>
      <c r="O6497" s="83">
        <f t="shared" si="709"/>
        <v>23.527643121013067</v>
      </c>
      <c r="P6497" s="83">
        <f t="shared" ca="1" si="711"/>
        <v>22.400215374344317</v>
      </c>
      <c r="Q6497" s="96" t="str">
        <f t="shared" ca="1" si="712"/>
        <v>0</v>
      </c>
    </row>
    <row r="6498" spans="2:17" x14ac:dyDescent="0.3">
      <c r="B6498" s="80">
        <f t="shared" si="713"/>
        <v>6490</v>
      </c>
      <c r="C6498" s="84">
        <f t="shared" ca="1" si="707"/>
        <v>6.3409949268689498</v>
      </c>
      <c r="D6498" s="84">
        <f t="shared" ca="1" si="708"/>
        <v>48.356186480127768</v>
      </c>
      <c r="E6498" s="89">
        <v>47.330849348894006</v>
      </c>
      <c r="F6498" s="2">
        <v>41.245279691249998</v>
      </c>
      <c r="G6498" s="2">
        <v>7.3107349777529969</v>
      </c>
      <c r="H6498" s="2">
        <v>1.3997534217892</v>
      </c>
      <c r="I6498" s="2">
        <v>1.6239814796527001</v>
      </c>
      <c r="J6498" s="2">
        <v>0.45253022097147</v>
      </c>
      <c r="K6498" s="2">
        <v>0.25</v>
      </c>
      <c r="L6498" s="2">
        <v>0.15</v>
      </c>
      <c r="M6498" s="90">
        <v>0.24114080930762996</v>
      </c>
      <c r="N6498" s="83">
        <f t="shared" si="710"/>
        <v>100.00426994961799</v>
      </c>
      <c r="O6498" s="83">
        <f t="shared" si="709"/>
        <v>23.527643121013067</v>
      </c>
      <c r="P6498" s="83">
        <f t="shared" ca="1" si="711"/>
        <v>23.084595311322222</v>
      </c>
      <c r="Q6498" s="96" t="str">
        <f t="shared" ca="1" si="712"/>
        <v>1</v>
      </c>
    </row>
    <row r="6499" spans="2:17" x14ac:dyDescent="0.3">
      <c r="B6499" s="80">
        <f t="shared" si="713"/>
        <v>6491</v>
      </c>
      <c r="C6499" s="84">
        <f t="shared" ca="1" si="707"/>
        <v>6.8035946277818606</v>
      </c>
      <c r="D6499" s="84">
        <f t="shared" ca="1" si="708"/>
        <v>45.366150667836926</v>
      </c>
      <c r="E6499" s="89">
        <v>47.330849348894006</v>
      </c>
      <c r="F6499" s="2">
        <v>41.245279691249998</v>
      </c>
      <c r="G6499" s="2">
        <v>7.3107349777529969</v>
      </c>
      <c r="H6499" s="2">
        <v>1.3997534217892</v>
      </c>
      <c r="I6499" s="2">
        <v>1.6239814796527001</v>
      </c>
      <c r="J6499" s="2">
        <v>0.45253022097147</v>
      </c>
      <c r="K6499" s="2">
        <v>0.25</v>
      </c>
      <c r="L6499" s="2">
        <v>0.15</v>
      </c>
      <c r="M6499" s="90">
        <v>0.24114080930762996</v>
      </c>
      <c r="N6499" s="83">
        <f t="shared" si="710"/>
        <v>100.00426994961799</v>
      </c>
      <c r="O6499" s="83">
        <f t="shared" si="709"/>
        <v>23.527643121013067</v>
      </c>
      <c r="P6499" s="83">
        <f t="shared" ca="1" si="711"/>
        <v>22.070299045201846</v>
      </c>
      <c r="Q6499" s="96" t="str">
        <f t="shared" ca="1" si="712"/>
        <v>0</v>
      </c>
    </row>
    <row r="6500" spans="2:17" x14ac:dyDescent="0.3">
      <c r="B6500" s="80">
        <f t="shared" si="713"/>
        <v>6492</v>
      </c>
      <c r="C6500" s="84">
        <f t="shared" ca="1" si="707"/>
        <v>7.063463107492697</v>
      </c>
      <c r="D6500" s="84">
        <f t="shared" ca="1" si="708"/>
        <v>49.559244674911241</v>
      </c>
      <c r="E6500" s="89">
        <v>47.330849348894006</v>
      </c>
      <c r="F6500" s="2">
        <v>41.245279691249998</v>
      </c>
      <c r="G6500" s="2">
        <v>7.3107349777529969</v>
      </c>
      <c r="H6500" s="2">
        <v>1.3997534217892</v>
      </c>
      <c r="I6500" s="2">
        <v>1.6239814796527001</v>
      </c>
      <c r="J6500" s="2">
        <v>0.45253022097147</v>
      </c>
      <c r="K6500" s="2">
        <v>0.25</v>
      </c>
      <c r="L6500" s="2">
        <v>0.15</v>
      </c>
      <c r="M6500" s="90">
        <v>0.24114080930762996</v>
      </c>
      <c r="N6500" s="83">
        <f t="shared" si="710"/>
        <v>100.00426994961799</v>
      </c>
      <c r="O6500" s="83">
        <f t="shared" si="709"/>
        <v>23.527643121013067</v>
      </c>
      <c r="P6500" s="83">
        <f t="shared" ca="1" si="711"/>
        <v>23.922750354773889</v>
      </c>
      <c r="Q6500" s="96" t="str">
        <f t="shared" ca="1" si="712"/>
        <v>1</v>
      </c>
    </row>
    <row r="6501" spans="2:17" x14ac:dyDescent="0.3">
      <c r="B6501" s="80">
        <f t="shared" si="713"/>
        <v>6493</v>
      </c>
      <c r="C6501" s="84">
        <f t="shared" ca="1" si="707"/>
        <v>6.2805940841643464</v>
      </c>
      <c r="D6501" s="84">
        <f t="shared" ca="1" si="708"/>
        <v>47.905179341328584</v>
      </c>
      <c r="E6501" s="89">
        <v>47.330849348894006</v>
      </c>
      <c r="F6501" s="2">
        <v>41.245279691249998</v>
      </c>
      <c r="G6501" s="2">
        <v>7.3107349777529969</v>
      </c>
      <c r="H6501" s="2">
        <v>1.3997534217892</v>
      </c>
      <c r="I6501" s="2">
        <v>1.6239814796527001</v>
      </c>
      <c r="J6501" s="2">
        <v>0.45253022097147</v>
      </c>
      <c r="K6501" s="2">
        <v>0.25</v>
      </c>
      <c r="L6501" s="2">
        <v>0.15</v>
      </c>
      <c r="M6501" s="90">
        <v>0.24114080930762996</v>
      </c>
      <c r="N6501" s="83">
        <f t="shared" si="710"/>
        <v>100.00426994961799</v>
      </c>
      <c r="O6501" s="83">
        <f t="shared" si="709"/>
        <v>23.527643121013067</v>
      </c>
      <c r="P6501" s="83">
        <f t="shared" ca="1" si="711"/>
        <v>22.869987923631015</v>
      </c>
      <c r="Q6501" s="96" t="str">
        <f t="shared" ca="1" si="712"/>
        <v>0</v>
      </c>
    </row>
    <row r="6502" spans="2:17" x14ac:dyDescent="0.3">
      <c r="B6502" s="80">
        <f t="shared" si="713"/>
        <v>6494</v>
      </c>
      <c r="C6502" s="84">
        <f t="shared" ca="1" si="707"/>
        <v>7.7259125605468348</v>
      </c>
      <c r="D6502" s="84">
        <f t="shared" ca="1" si="708"/>
        <v>48.420185400521049</v>
      </c>
      <c r="E6502" s="89">
        <v>47.330849348894006</v>
      </c>
      <c r="F6502" s="2">
        <v>41.245279691249998</v>
      </c>
      <c r="G6502" s="2">
        <v>7.3107349777529969</v>
      </c>
      <c r="H6502" s="2">
        <v>1.3997534217892</v>
      </c>
      <c r="I6502" s="2">
        <v>1.6239814796527001</v>
      </c>
      <c r="J6502" s="2">
        <v>0.45253022097147</v>
      </c>
      <c r="K6502" s="2">
        <v>0.25</v>
      </c>
      <c r="L6502" s="2">
        <v>0.15</v>
      </c>
      <c r="M6502" s="90">
        <v>0.24114080930762996</v>
      </c>
      <c r="N6502" s="83">
        <f t="shared" si="710"/>
        <v>100.00426994961799</v>
      </c>
      <c r="O6502" s="83">
        <f t="shared" si="709"/>
        <v>23.527643121013067</v>
      </c>
      <c r="P6502" s="83">
        <f t="shared" ca="1" si="711"/>
        <v>23.766485123840155</v>
      </c>
      <c r="Q6502" s="96" t="str">
        <f t="shared" ca="1" si="712"/>
        <v>1</v>
      </c>
    </row>
    <row r="6503" spans="2:17" x14ac:dyDescent="0.3">
      <c r="B6503" s="80">
        <f t="shared" si="713"/>
        <v>6495</v>
      </c>
      <c r="C6503" s="84">
        <f t="shared" ca="1" si="707"/>
        <v>6.2900450378928054</v>
      </c>
      <c r="D6503" s="84">
        <f t="shared" ca="1" si="708"/>
        <v>47.434517261189193</v>
      </c>
      <c r="E6503" s="89">
        <v>47.330849348894006</v>
      </c>
      <c r="F6503" s="2">
        <v>41.245279691249998</v>
      </c>
      <c r="G6503" s="2">
        <v>7.3107349777529969</v>
      </c>
      <c r="H6503" s="2">
        <v>1.3997534217892</v>
      </c>
      <c r="I6503" s="2">
        <v>1.6239814796527001</v>
      </c>
      <c r="J6503" s="2">
        <v>0.45253022097147</v>
      </c>
      <c r="K6503" s="2">
        <v>0.25</v>
      </c>
      <c r="L6503" s="2">
        <v>0.15</v>
      </c>
      <c r="M6503" s="90">
        <v>0.24114080930762996</v>
      </c>
      <c r="N6503" s="83">
        <f t="shared" si="710"/>
        <v>100.00426994961799</v>
      </c>
      <c r="O6503" s="83">
        <f t="shared" si="709"/>
        <v>23.527643121013067</v>
      </c>
      <c r="P6503" s="83">
        <f t="shared" ca="1" si="711"/>
        <v>22.680335248948115</v>
      </c>
      <c r="Q6503" s="96" t="str">
        <f t="shared" ca="1" si="712"/>
        <v>0</v>
      </c>
    </row>
    <row r="6504" spans="2:17" x14ac:dyDescent="0.3">
      <c r="B6504" s="80">
        <f t="shared" si="713"/>
        <v>6496</v>
      </c>
      <c r="C6504" s="84">
        <f t="shared" ca="1" si="707"/>
        <v>6.9160438547813108</v>
      </c>
      <c r="D6504" s="84">
        <f t="shared" ca="1" si="708"/>
        <v>46.778033710426968</v>
      </c>
      <c r="E6504" s="89">
        <v>47.330849348894006</v>
      </c>
      <c r="F6504" s="2">
        <v>41.245279691249998</v>
      </c>
      <c r="G6504" s="2">
        <v>7.3107349777529969</v>
      </c>
      <c r="H6504" s="2">
        <v>1.3997534217892</v>
      </c>
      <c r="I6504" s="2">
        <v>1.6239814796527001</v>
      </c>
      <c r="J6504" s="2">
        <v>0.45253022097147</v>
      </c>
      <c r="K6504" s="2">
        <v>0.25</v>
      </c>
      <c r="L6504" s="2">
        <v>0.15</v>
      </c>
      <c r="M6504" s="90">
        <v>0.24114080930762996</v>
      </c>
      <c r="N6504" s="83">
        <f t="shared" si="710"/>
        <v>100.00426994961799</v>
      </c>
      <c r="O6504" s="83">
        <f t="shared" si="709"/>
        <v>23.527643121013067</v>
      </c>
      <c r="P6504" s="83">
        <f t="shared" ca="1" si="711"/>
        <v>22.705857329256546</v>
      </c>
      <c r="Q6504" s="96" t="str">
        <f t="shared" ca="1" si="712"/>
        <v>0</v>
      </c>
    </row>
    <row r="6505" spans="2:17" x14ac:dyDescent="0.3">
      <c r="B6505" s="80">
        <f t="shared" si="713"/>
        <v>6497</v>
      </c>
      <c r="C6505" s="84">
        <f t="shared" ca="1" si="707"/>
        <v>7.3625481259257235</v>
      </c>
      <c r="D6505" s="84">
        <f t="shared" ca="1" si="708"/>
        <v>46.978089243222726</v>
      </c>
      <c r="E6505" s="89">
        <v>47.330849348894006</v>
      </c>
      <c r="F6505" s="2">
        <v>41.245279691249998</v>
      </c>
      <c r="G6505" s="2">
        <v>7.3107349777529969</v>
      </c>
      <c r="H6505" s="2">
        <v>1.3997534217892</v>
      </c>
      <c r="I6505" s="2">
        <v>1.6239814796527001</v>
      </c>
      <c r="J6505" s="2">
        <v>0.45253022097147</v>
      </c>
      <c r="K6505" s="2">
        <v>0.25</v>
      </c>
      <c r="L6505" s="2">
        <v>0.15</v>
      </c>
      <c r="M6505" s="90">
        <v>0.24114080930762996</v>
      </c>
      <c r="N6505" s="83">
        <f t="shared" si="710"/>
        <v>100.00426994961799</v>
      </c>
      <c r="O6505" s="83">
        <f t="shared" si="709"/>
        <v>23.527643121013067</v>
      </c>
      <c r="P6505" s="83">
        <f t="shared" ca="1" si="711"/>
        <v>22.999705057207716</v>
      </c>
      <c r="Q6505" s="96" t="str">
        <f t="shared" ca="1" si="712"/>
        <v>0</v>
      </c>
    </row>
    <row r="6506" spans="2:17" x14ac:dyDescent="0.3">
      <c r="B6506" s="80">
        <f t="shared" si="713"/>
        <v>6498</v>
      </c>
      <c r="C6506" s="84">
        <f t="shared" ca="1" si="707"/>
        <v>7.0254147564283356</v>
      </c>
      <c r="D6506" s="84">
        <f t="shared" ca="1" si="708"/>
        <v>47.817411556324743</v>
      </c>
      <c r="E6506" s="89">
        <v>47.330849348894006</v>
      </c>
      <c r="F6506" s="2">
        <v>41.245279691249998</v>
      </c>
      <c r="G6506" s="2">
        <v>7.3107349777529969</v>
      </c>
      <c r="H6506" s="2">
        <v>1.3997534217892</v>
      </c>
      <c r="I6506" s="2">
        <v>1.6239814796527001</v>
      </c>
      <c r="J6506" s="2">
        <v>0.45253022097147</v>
      </c>
      <c r="K6506" s="2">
        <v>0.25</v>
      </c>
      <c r="L6506" s="2">
        <v>0.15</v>
      </c>
      <c r="M6506" s="90">
        <v>0.24114080930762996</v>
      </c>
      <c r="N6506" s="83">
        <f t="shared" si="710"/>
        <v>100.00426994961799</v>
      </c>
      <c r="O6506" s="83">
        <f t="shared" si="709"/>
        <v>23.527643121013067</v>
      </c>
      <c r="P6506" s="83">
        <f t="shared" ca="1" si="711"/>
        <v>23.186317805536053</v>
      </c>
      <c r="Q6506" s="96" t="str">
        <f t="shared" ca="1" si="712"/>
        <v>1</v>
      </c>
    </row>
    <row r="6507" spans="2:17" x14ac:dyDescent="0.3">
      <c r="B6507" s="80">
        <f t="shared" si="713"/>
        <v>6499</v>
      </c>
      <c r="C6507" s="84">
        <f t="shared" ca="1" si="707"/>
        <v>7.6875007736475442</v>
      </c>
      <c r="D6507" s="84">
        <f t="shared" ca="1" si="708"/>
        <v>46.938201614112891</v>
      </c>
      <c r="E6507" s="89">
        <v>47.330849348894006</v>
      </c>
      <c r="F6507" s="2">
        <v>41.245279691249998</v>
      </c>
      <c r="G6507" s="2">
        <v>7.3107349777529969</v>
      </c>
      <c r="H6507" s="2">
        <v>1.3997534217892</v>
      </c>
      <c r="I6507" s="2">
        <v>1.6239814796527001</v>
      </c>
      <c r="J6507" s="2">
        <v>0.45253022097147</v>
      </c>
      <c r="K6507" s="2">
        <v>0.25</v>
      </c>
      <c r="L6507" s="2">
        <v>0.15</v>
      </c>
      <c r="M6507" s="90">
        <v>0.24114080930762996</v>
      </c>
      <c r="N6507" s="83">
        <f t="shared" si="710"/>
        <v>100.00426994961799</v>
      </c>
      <c r="O6507" s="83">
        <f t="shared" si="709"/>
        <v>23.527643121013067</v>
      </c>
      <c r="P6507" s="83">
        <f t="shared" ca="1" si="711"/>
        <v>23.137056141167612</v>
      </c>
      <c r="Q6507" s="96" t="str">
        <f t="shared" ca="1" si="712"/>
        <v>1</v>
      </c>
    </row>
    <row r="6508" spans="2:17" x14ac:dyDescent="0.3">
      <c r="B6508" s="80">
        <f t="shared" si="713"/>
        <v>6500</v>
      </c>
      <c r="C6508" s="84">
        <f t="shared" ca="1" si="707"/>
        <v>6.0077908082630902</v>
      </c>
      <c r="D6508" s="84">
        <f t="shared" ca="1" si="708"/>
        <v>46.877605973929931</v>
      </c>
      <c r="E6508" s="89">
        <v>47.330849348894006</v>
      </c>
      <c r="F6508" s="2">
        <v>41.245279691249998</v>
      </c>
      <c r="G6508" s="2">
        <v>7.3107349777529969</v>
      </c>
      <c r="H6508" s="2">
        <v>1.3997534217892</v>
      </c>
      <c r="I6508" s="2">
        <v>1.6239814796527001</v>
      </c>
      <c r="J6508" s="2">
        <v>0.45253022097147</v>
      </c>
      <c r="K6508" s="2">
        <v>0.25</v>
      </c>
      <c r="L6508" s="2">
        <v>0.15</v>
      </c>
      <c r="M6508" s="90">
        <v>0.24114080930762996</v>
      </c>
      <c r="N6508" s="83">
        <f t="shared" si="710"/>
        <v>100.00426994961799</v>
      </c>
      <c r="O6508" s="83">
        <f t="shared" si="709"/>
        <v>23.527643121013067</v>
      </c>
      <c r="P6508" s="83">
        <f t="shared" ca="1" si="711"/>
        <v>22.317042306678971</v>
      </c>
      <c r="Q6508" s="96" t="str">
        <f t="shared" ca="1" si="712"/>
        <v>0</v>
      </c>
    </row>
    <row r="6509" spans="2:17" x14ac:dyDescent="0.3">
      <c r="B6509" s="80">
        <f t="shared" si="713"/>
        <v>6501</v>
      </c>
      <c r="C6509" s="84">
        <f t="shared" ca="1" si="707"/>
        <v>6.8466486957520472</v>
      </c>
      <c r="D6509" s="84">
        <f t="shared" ca="1" si="708"/>
        <v>47.022916569070475</v>
      </c>
      <c r="E6509" s="89">
        <v>47.330849348894006</v>
      </c>
      <c r="F6509" s="2">
        <v>41.245279691249998</v>
      </c>
      <c r="G6509" s="2">
        <v>7.3107349777529969</v>
      </c>
      <c r="H6509" s="2">
        <v>1.3997534217892</v>
      </c>
      <c r="I6509" s="2">
        <v>1.6239814796527001</v>
      </c>
      <c r="J6509" s="2">
        <v>0.45253022097147</v>
      </c>
      <c r="K6509" s="2">
        <v>0.25</v>
      </c>
      <c r="L6509" s="2">
        <v>0.15</v>
      </c>
      <c r="M6509" s="90">
        <v>0.24114080930762996</v>
      </c>
      <c r="N6509" s="83">
        <f t="shared" si="710"/>
        <v>100.00426994961799</v>
      </c>
      <c r="O6509" s="83">
        <f t="shared" si="709"/>
        <v>23.527643121013067</v>
      </c>
      <c r="P6509" s="83">
        <f t="shared" ca="1" si="711"/>
        <v>22.774014631044423</v>
      </c>
      <c r="Q6509" s="96" t="str">
        <f t="shared" ca="1" si="712"/>
        <v>0</v>
      </c>
    </row>
    <row r="6510" spans="2:17" x14ac:dyDescent="0.3">
      <c r="B6510" s="80">
        <f t="shared" si="713"/>
        <v>6502</v>
      </c>
      <c r="C6510" s="84">
        <f t="shared" ca="1" si="707"/>
        <v>6.270687491650202</v>
      </c>
      <c r="D6510" s="84">
        <f t="shared" ca="1" si="708"/>
        <v>45.962998646771425</v>
      </c>
      <c r="E6510" s="89">
        <v>47.330849348894006</v>
      </c>
      <c r="F6510" s="2">
        <v>41.245279691249998</v>
      </c>
      <c r="G6510" s="2">
        <v>7.3107349777529969</v>
      </c>
      <c r="H6510" s="2">
        <v>1.3997534217892</v>
      </c>
      <c r="I6510" s="2">
        <v>1.6239814796527001</v>
      </c>
      <c r="J6510" s="2">
        <v>0.45253022097147</v>
      </c>
      <c r="K6510" s="2">
        <v>0.25</v>
      </c>
      <c r="L6510" s="2">
        <v>0.15</v>
      </c>
      <c r="M6510" s="90">
        <v>0.24114080930762996</v>
      </c>
      <c r="N6510" s="83">
        <f t="shared" si="710"/>
        <v>100.00426994961799</v>
      </c>
      <c r="O6510" s="83">
        <f t="shared" si="709"/>
        <v>23.527643121013067</v>
      </c>
      <c r="P6510" s="83">
        <f t="shared" ca="1" si="711"/>
        <v>22.06424118967297</v>
      </c>
      <c r="Q6510" s="96" t="str">
        <f t="shared" ca="1" si="712"/>
        <v>0</v>
      </c>
    </row>
    <row r="6511" spans="2:17" x14ac:dyDescent="0.3">
      <c r="B6511" s="80">
        <f t="shared" si="713"/>
        <v>6503</v>
      </c>
      <c r="C6511" s="84">
        <f t="shared" ca="1" si="707"/>
        <v>8.0560934297275626</v>
      </c>
      <c r="D6511" s="84">
        <f t="shared" ca="1" si="708"/>
        <v>44.835938890664195</v>
      </c>
      <c r="E6511" s="89">
        <v>47.330849348894006</v>
      </c>
      <c r="F6511" s="2">
        <v>41.245279691249998</v>
      </c>
      <c r="G6511" s="2">
        <v>7.3107349777529969</v>
      </c>
      <c r="H6511" s="2">
        <v>1.3997534217892</v>
      </c>
      <c r="I6511" s="2">
        <v>1.6239814796527001</v>
      </c>
      <c r="J6511" s="2">
        <v>0.45253022097147</v>
      </c>
      <c r="K6511" s="2">
        <v>0.25</v>
      </c>
      <c r="L6511" s="2">
        <v>0.15</v>
      </c>
      <c r="M6511" s="90">
        <v>0.24114080930762996</v>
      </c>
      <c r="N6511" s="83">
        <f t="shared" si="710"/>
        <v>100.00426994961799</v>
      </c>
      <c r="O6511" s="83">
        <f t="shared" si="709"/>
        <v>23.527643121013067</v>
      </c>
      <c r="P6511" s="83">
        <f t="shared" ca="1" si="711"/>
        <v>22.444430035796628</v>
      </c>
      <c r="Q6511" s="96" t="str">
        <f t="shared" ca="1" si="712"/>
        <v>0</v>
      </c>
    </row>
    <row r="6512" spans="2:17" x14ac:dyDescent="0.3">
      <c r="B6512" s="80">
        <f t="shared" si="713"/>
        <v>6504</v>
      </c>
      <c r="C6512" s="84">
        <f t="shared" ca="1" si="707"/>
        <v>6.6271949843319762</v>
      </c>
      <c r="D6512" s="84">
        <f t="shared" ca="1" si="708"/>
        <v>50.273633429778428</v>
      </c>
      <c r="E6512" s="89">
        <v>47.330849348894006</v>
      </c>
      <c r="F6512" s="2">
        <v>41.245279691249998</v>
      </c>
      <c r="G6512" s="2">
        <v>7.3107349777529969</v>
      </c>
      <c r="H6512" s="2">
        <v>1.3997534217892</v>
      </c>
      <c r="I6512" s="2">
        <v>1.6239814796527001</v>
      </c>
      <c r="J6512" s="2">
        <v>0.45253022097147</v>
      </c>
      <c r="K6512" s="2">
        <v>0.25</v>
      </c>
      <c r="L6512" s="2">
        <v>0.15</v>
      </c>
      <c r="M6512" s="90">
        <v>0.24114080930762996</v>
      </c>
      <c r="N6512" s="83">
        <f t="shared" si="710"/>
        <v>100.00426994961799</v>
      </c>
      <c r="O6512" s="83">
        <f t="shared" si="709"/>
        <v>23.527643121013067</v>
      </c>
      <c r="P6512" s="83">
        <f t="shared" ca="1" si="711"/>
        <v>24.01091258667125</v>
      </c>
      <c r="Q6512" s="96" t="str">
        <f t="shared" ca="1" si="712"/>
        <v>1</v>
      </c>
    </row>
    <row r="6513" spans="2:17" x14ac:dyDescent="0.3">
      <c r="B6513" s="80">
        <f t="shared" si="713"/>
        <v>6505</v>
      </c>
      <c r="C6513" s="84">
        <f t="shared" ca="1" si="707"/>
        <v>7.3313141949579057</v>
      </c>
      <c r="D6513" s="84">
        <f t="shared" ca="1" si="708"/>
        <v>49.596145630179464</v>
      </c>
      <c r="E6513" s="89">
        <v>47.330849348894006</v>
      </c>
      <c r="F6513" s="2">
        <v>41.245279691249998</v>
      </c>
      <c r="G6513" s="2">
        <v>7.3107349777529969</v>
      </c>
      <c r="H6513" s="2">
        <v>1.3997534217892</v>
      </c>
      <c r="I6513" s="2">
        <v>1.6239814796527001</v>
      </c>
      <c r="J6513" s="2">
        <v>0.45253022097147</v>
      </c>
      <c r="K6513" s="2">
        <v>0.25</v>
      </c>
      <c r="L6513" s="2">
        <v>0.15</v>
      </c>
      <c r="M6513" s="90">
        <v>0.24114080930762996</v>
      </c>
      <c r="N6513" s="83">
        <f t="shared" si="710"/>
        <v>100.00426994961799</v>
      </c>
      <c r="O6513" s="83">
        <f t="shared" si="709"/>
        <v>23.527643121013067</v>
      </c>
      <c r="P6513" s="83">
        <f t="shared" ca="1" si="711"/>
        <v>24.06474645167054</v>
      </c>
      <c r="Q6513" s="96" t="str">
        <f t="shared" ca="1" si="712"/>
        <v>1</v>
      </c>
    </row>
    <row r="6514" spans="2:17" x14ac:dyDescent="0.3">
      <c r="B6514" s="80">
        <f t="shared" si="713"/>
        <v>6506</v>
      </c>
      <c r="C6514" s="84">
        <f t="shared" ca="1" si="707"/>
        <v>6.7888923719551411</v>
      </c>
      <c r="D6514" s="84">
        <f t="shared" ca="1" si="708"/>
        <v>45.759454471482009</v>
      </c>
      <c r="E6514" s="89">
        <v>47.330849348894006</v>
      </c>
      <c r="F6514" s="2">
        <v>41.245279691249998</v>
      </c>
      <c r="G6514" s="2">
        <v>7.3107349777529969</v>
      </c>
      <c r="H6514" s="2">
        <v>1.3997534217892</v>
      </c>
      <c r="I6514" s="2">
        <v>1.6239814796527001</v>
      </c>
      <c r="J6514" s="2">
        <v>0.45253022097147</v>
      </c>
      <c r="K6514" s="2">
        <v>0.25</v>
      </c>
      <c r="L6514" s="2">
        <v>0.15</v>
      </c>
      <c r="M6514" s="90">
        <v>0.24114080930762996</v>
      </c>
      <c r="N6514" s="83">
        <f t="shared" si="710"/>
        <v>100.00426994961799</v>
      </c>
      <c r="O6514" s="83">
        <f t="shared" si="709"/>
        <v>23.527643121013067</v>
      </c>
      <c r="P6514" s="83">
        <f t="shared" ca="1" si="711"/>
        <v>22.225559596495351</v>
      </c>
      <c r="Q6514" s="96" t="str">
        <f t="shared" ca="1" si="712"/>
        <v>0</v>
      </c>
    </row>
    <row r="6515" spans="2:17" x14ac:dyDescent="0.3">
      <c r="B6515" s="80">
        <f t="shared" si="713"/>
        <v>6507</v>
      </c>
      <c r="C6515" s="84">
        <f t="shared" ca="1" si="707"/>
        <v>6.0890495998244782</v>
      </c>
      <c r="D6515" s="84">
        <f t="shared" ca="1" si="708"/>
        <v>48.892121596636755</v>
      </c>
      <c r="E6515" s="89">
        <v>47.330849348894006</v>
      </c>
      <c r="F6515" s="2">
        <v>41.245279691249998</v>
      </c>
      <c r="G6515" s="2">
        <v>7.3107349777529969</v>
      </c>
      <c r="H6515" s="2">
        <v>1.3997534217892</v>
      </c>
      <c r="I6515" s="2">
        <v>1.6239814796527001</v>
      </c>
      <c r="J6515" s="2">
        <v>0.45253022097147</v>
      </c>
      <c r="K6515" s="2">
        <v>0.25</v>
      </c>
      <c r="L6515" s="2">
        <v>0.15</v>
      </c>
      <c r="M6515" s="90">
        <v>0.24114080930762996</v>
      </c>
      <c r="N6515" s="83">
        <f t="shared" si="710"/>
        <v>100.00426994961799</v>
      </c>
      <c r="O6515" s="83">
        <f t="shared" si="709"/>
        <v>23.527643121013067</v>
      </c>
      <c r="P6515" s="83">
        <f t="shared" ca="1" si="711"/>
        <v>23.18639538590498</v>
      </c>
      <c r="Q6515" s="96" t="str">
        <f t="shared" ca="1" si="712"/>
        <v>1</v>
      </c>
    </row>
    <row r="6516" spans="2:17" x14ac:dyDescent="0.3">
      <c r="B6516" s="80">
        <f t="shared" si="713"/>
        <v>6508</v>
      </c>
      <c r="C6516" s="84">
        <f t="shared" ca="1" si="707"/>
        <v>7.7839090573921226</v>
      </c>
      <c r="D6516" s="84">
        <f t="shared" ca="1" si="708"/>
        <v>46.987715733107613</v>
      </c>
      <c r="E6516" s="89">
        <v>47.330849348894006</v>
      </c>
      <c r="F6516" s="2">
        <v>41.245279691249998</v>
      </c>
      <c r="G6516" s="2">
        <v>7.3107349777529969</v>
      </c>
      <c r="H6516" s="2">
        <v>1.3997534217892</v>
      </c>
      <c r="I6516" s="2">
        <v>1.6239814796527001</v>
      </c>
      <c r="J6516" s="2">
        <v>0.45253022097147</v>
      </c>
      <c r="K6516" s="2">
        <v>0.25</v>
      </c>
      <c r="L6516" s="2">
        <v>0.15</v>
      </c>
      <c r="M6516" s="90">
        <v>0.24114080930762996</v>
      </c>
      <c r="N6516" s="83">
        <f t="shared" si="710"/>
        <v>100.00426994961799</v>
      </c>
      <c r="O6516" s="83">
        <f t="shared" si="709"/>
        <v>23.527643121013067</v>
      </c>
      <c r="P6516" s="83">
        <f t="shared" ca="1" si="711"/>
        <v>23.203109237572647</v>
      </c>
      <c r="Q6516" s="96" t="str">
        <f t="shared" ca="1" si="712"/>
        <v>1</v>
      </c>
    </row>
    <row r="6517" spans="2:17" x14ac:dyDescent="0.3">
      <c r="B6517" s="80">
        <f t="shared" si="713"/>
        <v>6509</v>
      </c>
      <c r="C6517" s="84">
        <f t="shared" ca="1" si="707"/>
        <v>6.3141379599516405</v>
      </c>
      <c r="D6517" s="84">
        <f t="shared" ca="1" si="708"/>
        <v>48.42121247007541</v>
      </c>
      <c r="E6517" s="89">
        <v>47.330849348894006</v>
      </c>
      <c r="F6517" s="2">
        <v>41.245279691249998</v>
      </c>
      <c r="G6517" s="2">
        <v>7.3107349777529969</v>
      </c>
      <c r="H6517" s="2">
        <v>1.3997534217892</v>
      </c>
      <c r="I6517" s="2">
        <v>1.6239814796527001</v>
      </c>
      <c r="J6517" s="2">
        <v>0.45253022097147</v>
      </c>
      <c r="K6517" s="2">
        <v>0.25</v>
      </c>
      <c r="L6517" s="2">
        <v>0.15</v>
      </c>
      <c r="M6517" s="90">
        <v>0.24114080930762996</v>
      </c>
      <c r="N6517" s="83">
        <f t="shared" si="710"/>
        <v>100.00426994961799</v>
      </c>
      <c r="O6517" s="83">
        <f t="shared" si="709"/>
        <v>23.527643121013067</v>
      </c>
      <c r="P6517" s="83">
        <f t="shared" ca="1" si="711"/>
        <v>23.098703832196815</v>
      </c>
      <c r="Q6517" s="96" t="str">
        <f t="shared" ca="1" si="712"/>
        <v>1</v>
      </c>
    </row>
    <row r="6518" spans="2:17" x14ac:dyDescent="0.3">
      <c r="B6518" s="80">
        <f t="shared" si="713"/>
        <v>6510</v>
      </c>
      <c r="C6518" s="84">
        <f t="shared" ca="1" si="707"/>
        <v>6.72065513819014</v>
      </c>
      <c r="D6518" s="84">
        <f t="shared" ca="1" si="708"/>
        <v>46.632428204237016</v>
      </c>
      <c r="E6518" s="89">
        <v>47.330849348894006</v>
      </c>
      <c r="F6518" s="2">
        <v>41.245279691249998</v>
      </c>
      <c r="G6518" s="2">
        <v>7.3107349777529969</v>
      </c>
      <c r="H6518" s="2">
        <v>1.3997534217892</v>
      </c>
      <c r="I6518" s="2">
        <v>1.6239814796527001</v>
      </c>
      <c r="J6518" s="2">
        <v>0.45253022097147</v>
      </c>
      <c r="K6518" s="2">
        <v>0.25</v>
      </c>
      <c r="L6518" s="2">
        <v>0.15</v>
      </c>
      <c r="M6518" s="90">
        <v>0.24114080930762996</v>
      </c>
      <c r="N6518" s="83">
        <f t="shared" si="710"/>
        <v>100.00426994961799</v>
      </c>
      <c r="O6518" s="83">
        <f t="shared" si="709"/>
        <v>23.527643121013067</v>
      </c>
      <c r="P6518" s="83">
        <f t="shared" ca="1" si="711"/>
        <v>22.553322791888135</v>
      </c>
      <c r="Q6518" s="96" t="str">
        <f t="shared" ca="1" si="712"/>
        <v>0</v>
      </c>
    </row>
    <row r="6519" spans="2:17" x14ac:dyDescent="0.3">
      <c r="B6519" s="80">
        <f t="shared" si="713"/>
        <v>6511</v>
      </c>
      <c r="C6519" s="84">
        <f t="shared" ca="1" si="707"/>
        <v>7.0853739878936519</v>
      </c>
      <c r="D6519" s="84">
        <f t="shared" ca="1" si="708"/>
        <v>48.654439021427365</v>
      </c>
      <c r="E6519" s="89">
        <v>47.330849348894006</v>
      </c>
      <c r="F6519" s="2">
        <v>41.245279691249998</v>
      </c>
      <c r="G6519" s="2">
        <v>7.3107349777529969</v>
      </c>
      <c r="H6519" s="2">
        <v>1.3997534217892</v>
      </c>
      <c r="I6519" s="2">
        <v>1.6239814796527001</v>
      </c>
      <c r="J6519" s="2">
        <v>0.45253022097147</v>
      </c>
      <c r="K6519" s="2">
        <v>0.25</v>
      </c>
      <c r="L6519" s="2">
        <v>0.15</v>
      </c>
      <c r="M6519" s="90">
        <v>0.24114080930762996</v>
      </c>
      <c r="N6519" s="83">
        <f t="shared" si="710"/>
        <v>100.00426994961799</v>
      </c>
      <c r="O6519" s="83">
        <f t="shared" si="709"/>
        <v>23.527643121013067</v>
      </c>
      <c r="P6519" s="83">
        <f t="shared" ca="1" si="711"/>
        <v>23.559931338125811</v>
      </c>
      <c r="Q6519" s="96" t="str">
        <f t="shared" ca="1" si="712"/>
        <v>1</v>
      </c>
    </row>
    <row r="6520" spans="2:17" x14ac:dyDescent="0.3">
      <c r="B6520" s="80">
        <f t="shared" si="713"/>
        <v>6512</v>
      </c>
      <c r="C6520" s="84">
        <f t="shared" ca="1" si="707"/>
        <v>6.2805024736191175</v>
      </c>
      <c r="D6520" s="84">
        <f t="shared" ca="1" si="708"/>
        <v>47.933487249273135</v>
      </c>
      <c r="E6520" s="89">
        <v>47.330849348894006</v>
      </c>
      <c r="F6520" s="2">
        <v>41.245279691249998</v>
      </c>
      <c r="G6520" s="2">
        <v>7.3107349777529969</v>
      </c>
      <c r="H6520" s="2">
        <v>1.3997534217892</v>
      </c>
      <c r="I6520" s="2">
        <v>1.6239814796527001</v>
      </c>
      <c r="J6520" s="2">
        <v>0.45253022097147</v>
      </c>
      <c r="K6520" s="2">
        <v>0.25</v>
      </c>
      <c r="L6520" s="2">
        <v>0.15</v>
      </c>
      <c r="M6520" s="90">
        <v>0.24114080930762996</v>
      </c>
      <c r="N6520" s="83">
        <f t="shared" si="710"/>
        <v>100.00426994961799</v>
      </c>
      <c r="O6520" s="83">
        <f t="shared" si="709"/>
        <v>23.527643121013067</v>
      </c>
      <c r="P6520" s="83">
        <f t="shared" ca="1" si="711"/>
        <v>22.881620239388337</v>
      </c>
      <c r="Q6520" s="96" t="str">
        <f t="shared" ca="1" si="712"/>
        <v>0</v>
      </c>
    </row>
    <row r="6521" spans="2:17" x14ac:dyDescent="0.3">
      <c r="B6521" s="80">
        <f t="shared" si="713"/>
        <v>6513</v>
      </c>
      <c r="C6521" s="84">
        <f t="shared" ca="1" si="707"/>
        <v>6.6116091591084878</v>
      </c>
      <c r="D6521" s="84">
        <f t="shared" ca="1" si="708"/>
        <v>48.6865693899843</v>
      </c>
      <c r="E6521" s="89">
        <v>47.330849348894006</v>
      </c>
      <c r="F6521" s="2">
        <v>41.245279691249998</v>
      </c>
      <c r="G6521" s="2">
        <v>7.3107349777529969</v>
      </c>
      <c r="H6521" s="2">
        <v>1.3997534217892</v>
      </c>
      <c r="I6521" s="2">
        <v>1.6239814796527001</v>
      </c>
      <c r="J6521" s="2">
        <v>0.45253022097147</v>
      </c>
      <c r="K6521" s="2">
        <v>0.25</v>
      </c>
      <c r="L6521" s="2">
        <v>0.15</v>
      </c>
      <c r="M6521" s="90">
        <v>0.24114080930762996</v>
      </c>
      <c r="N6521" s="83">
        <f t="shared" si="710"/>
        <v>100.00426994961799</v>
      </c>
      <c r="O6521" s="83">
        <f t="shared" si="709"/>
        <v>23.527643121013067</v>
      </c>
      <c r="P6521" s="83">
        <f t="shared" ca="1" si="711"/>
        <v>23.348946681122598</v>
      </c>
      <c r="Q6521" s="96" t="str">
        <f t="shared" ca="1" si="712"/>
        <v>1</v>
      </c>
    </row>
    <row r="6522" spans="2:17" x14ac:dyDescent="0.3">
      <c r="B6522" s="80">
        <f t="shared" si="713"/>
        <v>6514</v>
      </c>
      <c r="C6522" s="84">
        <f t="shared" ca="1" si="707"/>
        <v>7.0146405794278293</v>
      </c>
      <c r="D6522" s="84">
        <f t="shared" ca="1" si="708"/>
        <v>50.124501789880988</v>
      </c>
      <c r="E6522" s="89">
        <v>47.330849348894006</v>
      </c>
      <c r="F6522" s="2">
        <v>41.245279691249998</v>
      </c>
      <c r="G6522" s="2">
        <v>7.3107349777529969</v>
      </c>
      <c r="H6522" s="2">
        <v>1.3997534217892</v>
      </c>
      <c r="I6522" s="2">
        <v>1.6239814796527001</v>
      </c>
      <c r="J6522" s="2">
        <v>0.45253022097147</v>
      </c>
      <c r="K6522" s="2">
        <v>0.25</v>
      </c>
      <c r="L6522" s="2">
        <v>0.15</v>
      </c>
      <c r="M6522" s="90">
        <v>0.24114080930762996</v>
      </c>
      <c r="N6522" s="83">
        <f t="shared" si="710"/>
        <v>100.00426994961799</v>
      </c>
      <c r="O6522" s="83">
        <f t="shared" si="709"/>
        <v>23.527643121013067</v>
      </c>
      <c r="P6522" s="83">
        <f t="shared" ca="1" si="711"/>
        <v>24.132784115611145</v>
      </c>
      <c r="Q6522" s="96" t="str">
        <f t="shared" ca="1" si="712"/>
        <v>1</v>
      </c>
    </row>
    <row r="6523" spans="2:17" x14ac:dyDescent="0.3">
      <c r="B6523" s="80">
        <f t="shared" si="713"/>
        <v>6515</v>
      </c>
      <c r="C6523" s="84">
        <f t="shared" ca="1" si="707"/>
        <v>7.0415127626218315</v>
      </c>
      <c r="D6523" s="84">
        <f t="shared" ca="1" si="708"/>
        <v>46.527492554725832</v>
      </c>
      <c r="E6523" s="89">
        <v>47.330849348894006</v>
      </c>
      <c r="F6523" s="2">
        <v>41.245279691249998</v>
      </c>
      <c r="G6523" s="2">
        <v>7.3107349777529969</v>
      </c>
      <c r="H6523" s="2">
        <v>1.3997534217892</v>
      </c>
      <c r="I6523" s="2">
        <v>1.6239814796527001</v>
      </c>
      <c r="J6523" s="2">
        <v>0.45253022097147</v>
      </c>
      <c r="K6523" s="2">
        <v>0.25</v>
      </c>
      <c r="L6523" s="2">
        <v>0.15</v>
      </c>
      <c r="M6523" s="90">
        <v>0.24114080930762996</v>
      </c>
      <c r="N6523" s="83">
        <f t="shared" si="710"/>
        <v>100.00426994961799</v>
      </c>
      <c r="O6523" s="83">
        <f t="shared" si="709"/>
        <v>23.527643121013067</v>
      </c>
      <c r="P6523" s="83">
        <f t="shared" ca="1" si="711"/>
        <v>22.661906428595621</v>
      </c>
      <c r="Q6523" s="96" t="str">
        <f t="shared" ca="1" si="712"/>
        <v>0</v>
      </c>
    </row>
    <row r="6524" spans="2:17" x14ac:dyDescent="0.3">
      <c r="B6524" s="80">
        <f t="shared" si="713"/>
        <v>6516</v>
      </c>
      <c r="C6524" s="84">
        <f t="shared" ca="1" si="707"/>
        <v>6.0357696992110359</v>
      </c>
      <c r="D6524" s="84">
        <f t="shared" ca="1" si="708"/>
        <v>47.851494887253246</v>
      </c>
      <c r="E6524" s="89">
        <v>47.330849348894006</v>
      </c>
      <c r="F6524" s="2">
        <v>41.245279691249998</v>
      </c>
      <c r="G6524" s="2">
        <v>7.3107349777529969</v>
      </c>
      <c r="H6524" s="2">
        <v>1.3997534217892</v>
      </c>
      <c r="I6524" s="2">
        <v>1.6239814796527001</v>
      </c>
      <c r="J6524" s="2">
        <v>0.45253022097147</v>
      </c>
      <c r="K6524" s="2">
        <v>0.25</v>
      </c>
      <c r="L6524" s="2">
        <v>0.15</v>
      </c>
      <c r="M6524" s="90">
        <v>0.24114080930762996</v>
      </c>
      <c r="N6524" s="83">
        <f t="shared" si="710"/>
        <v>100.00426994961799</v>
      </c>
      <c r="O6524" s="83">
        <f t="shared" si="709"/>
        <v>23.527643121013067</v>
      </c>
      <c r="P6524" s="83">
        <f t="shared" ca="1" si="711"/>
        <v>22.73196815958531</v>
      </c>
      <c r="Q6524" s="96" t="str">
        <f t="shared" ca="1" si="712"/>
        <v>0</v>
      </c>
    </row>
    <row r="6525" spans="2:17" x14ac:dyDescent="0.3">
      <c r="B6525" s="80">
        <f t="shared" si="713"/>
        <v>6517</v>
      </c>
      <c r="C6525" s="84">
        <f t="shared" ca="1" si="707"/>
        <v>6.7088432485219993</v>
      </c>
      <c r="D6525" s="84">
        <f t="shared" ca="1" si="708"/>
        <v>47.567924969801048</v>
      </c>
      <c r="E6525" s="89">
        <v>47.330849348894006</v>
      </c>
      <c r="F6525" s="2">
        <v>41.245279691249998</v>
      </c>
      <c r="G6525" s="2">
        <v>7.3107349777529969</v>
      </c>
      <c r="H6525" s="2">
        <v>1.3997534217892</v>
      </c>
      <c r="I6525" s="2">
        <v>1.6239814796527001</v>
      </c>
      <c r="J6525" s="2">
        <v>0.45253022097147</v>
      </c>
      <c r="K6525" s="2">
        <v>0.25</v>
      </c>
      <c r="L6525" s="2">
        <v>0.15</v>
      </c>
      <c r="M6525" s="90">
        <v>0.24114080930762996</v>
      </c>
      <c r="N6525" s="83">
        <f t="shared" si="710"/>
        <v>100.00426994961799</v>
      </c>
      <c r="O6525" s="83">
        <f t="shared" si="709"/>
        <v>23.527643121013067</v>
      </c>
      <c r="P6525" s="83">
        <f t="shared" ca="1" si="711"/>
        <v>22.933580381643534</v>
      </c>
      <c r="Q6525" s="96" t="str">
        <f t="shared" ca="1" si="712"/>
        <v>0</v>
      </c>
    </row>
    <row r="6526" spans="2:17" x14ac:dyDescent="0.3">
      <c r="B6526" s="80">
        <f t="shared" si="713"/>
        <v>6518</v>
      </c>
      <c r="C6526" s="84">
        <f t="shared" ca="1" si="707"/>
        <v>7.0704602715118945</v>
      </c>
      <c r="D6526" s="84">
        <f t="shared" ca="1" si="708"/>
        <v>47.681462517643951</v>
      </c>
      <c r="E6526" s="89">
        <v>47.330849348894006</v>
      </c>
      <c r="F6526" s="2">
        <v>41.245279691249998</v>
      </c>
      <c r="G6526" s="2">
        <v>7.3107349777529969</v>
      </c>
      <c r="H6526" s="2">
        <v>1.3997534217892</v>
      </c>
      <c r="I6526" s="2">
        <v>1.6239814796527001</v>
      </c>
      <c r="J6526" s="2">
        <v>0.45253022097147</v>
      </c>
      <c r="K6526" s="2">
        <v>0.25</v>
      </c>
      <c r="L6526" s="2">
        <v>0.15</v>
      </c>
      <c r="M6526" s="90">
        <v>0.24114080930762996</v>
      </c>
      <c r="N6526" s="83">
        <f t="shared" si="710"/>
        <v>100.00426994961799</v>
      </c>
      <c r="O6526" s="83">
        <f t="shared" si="709"/>
        <v>23.527643121013067</v>
      </c>
      <c r="P6526" s="83">
        <f t="shared" ca="1" si="711"/>
        <v>23.151565669177227</v>
      </c>
      <c r="Q6526" s="96" t="str">
        <f t="shared" ca="1" si="712"/>
        <v>1</v>
      </c>
    </row>
    <row r="6527" spans="2:17" x14ac:dyDescent="0.3">
      <c r="B6527" s="80">
        <f t="shared" si="713"/>
        <v>6519</v>
      </c>
      <c r="C6527" s="84">
        <f t="shared" ca="1" si="707"/>
        <v>6.5700816924269416</v>
      </c>
      <c r="D6527" s="84">
        <f t="shared" ca="1" si="708"/>
        <v>48.710727231399638</v>
      </c>
      <c r="E6527" s="89">
        <v>47.330849348894006</v>
      </c>
      <c r="F6527" s="2">
        <v>41.245279691249998</v>
      </c>
      <c r="G6527" s="2">
        <v>7.3107349777529969</v>
      </c>
      <c r="H6527" s="2">
        <v>1.3997534217892</v>
      </c>
      <c r="I6527" s="2">
        <v>1.6239814796527001</v>
      </c>
      <c r="J6527" s="2">
        <v>0.45253022097147</v>
      </c>
      <c r="K6527" s="2">
        <v>0.25</v>
      </c>
      <c r="L6527" s="2">
        <v>0.15</v>
      </c>
      <c r="M6527" s="90">
        <v>0.24114080930762996</v>
      </c>
      <c r="N6527" s="83">
        <f t="shared" si="710"/>
        <v>100.00426994961799</v>
      </c>
      <c r="O6527" s="83">
        <f t="shared" si="709"/>
        <v>23.527643121013067</v>
      </c>
      <c r="P6527" s="83">
        <f t="shared" ca="1" si="711"/>
        <v>23.339255347688269</v>
      </c>
      <c r="Q6527" s="96" t="str">
        <f t="shared" ca="1" si="712"/>
        <v>1</v>
      </c>
    </row>
    <row r="6528" spans="2:17" x14ac:dyDescent="0.3">
      <c r="B6528" s="80">
        <f t="shared" si="713"/>
        <v>6520</v>
      </c>
      <c r="C6528" s="84">
        <f t="shared" ca="1" si="707"/>
        <v>7.7675514431742148</v>
      </c>
      <c r="D6528" s="84">
        <f t="shared" ca="1" si="708"/>
        <v>48.480757950019239</v>
      </c>
      <c r="E6528" s="89">
        <v>47.330849348894006</v>
      </c>
      <c r="F6528" s="2">
        <v>41.245279691249998</v>
      </c>
      <c r="G6528" s="2">
        <v>7.3107349777529969</v>
      </c>
      <c r="H6528" s="2">
        <v>1.3997534217892</v>
      </c>
      <c r="I6528" s="2">
        <v>1.6239814796527001</v>
      </c>
      <c r="J6528" s="2">
        <v>0.45253022097147</v>
      </c>
      <c r="K6528" s="2">
        <v>0.25</v>
      </c>
      <c r="L6528" s="2">
        <v>0.15</v>
      </c>
      <c r="M6528" s="90">
        <v>0.24114080930762996</v>
      </c>
      <c r="N6528" s="83">
        <f t="shared" si="710"/>
        <v>100.00426994961799</v>
      </c>
      <c r="O6528" s="83">
        <f t="shared" si="709"/>
        <v>23.527643121013067</v>
      </c>
      <c r="P6528" s="83">
        <f t="shared" ca="1" si="711"/>
        <v>23.811176478103732</v>
      </c>
      <c r="Q6528" s="96" t="str">
        <f t="shared" ca="1" si="712"/>
        <v>1</v>
      </c>
    </row>
    <row r="6529" spans="2:17" x14ac:dyDescent="0.3">
      <c r="B6529" s="80">
        <f t="shared" si="713"/>
        <v>6521</v>
      </c>
      <c r="C6529" s="84">
        <f t="shared" ca="1" si="707"/>
        <v>5.9161824269425569</v>
      </c>
      <c r="D6529" s="84">
        <f t="shared" ca="1" si="708"/>
        <v>49.842991388527636</v>
      </c>
      <c r="E6529" s="89">
        <v>47.330849348894006</v>
      </c>
      <c r="F6529" s="2">
        <v>41.245279691249998</v>
      </c>
      <c r="G6529" s="2">
        <v>7.3107349777529969</v>
      </c>
      <c r="H6529" s="2">
        <v>1.3997534217892</v>
      </c>
      <c r="I6529" s="2">
        <v>1.6239814796527001</v>
      </c>
      <c r="J6529" s="2">
        <v>0.45253022097147</v>
      </c>
      <c r="K6529" s="2">
        <v>0.25</v>
      </c>
      <c r="L6529" s="2">
        <v>0.15</v>
      </c>
      <c r="M6529" s="90">
        <v>0.24114080930762996</v>
      </c>
      <c r="N6529" s="83">
        <f t="shared" si="710"/>
        <v>100.00426994961799</v>
      </c>
      <c r="O6529" s="83">
        <f t="shared" si="709"/>
        <v>23.527643121013067</v>
      </c>
      <c r="P6529" s="83">
        <f t="shared" ca="1" si="711"/>
        <v>23.496764789899551</v>
      </c>
      <c r="Q6529" s="96" t="str">
        <f t="shared" ca="1" si="712"/>
        <v>1</v>
      </c>
    </row>
    <row r="6530" spans="2:17" x14ac:dyDescent="0.3">
      <c r="B6530" s="80">
        <f t="shared" si="713"/>
        <v>6522</v>
      </c>
      <c r="C6530" s="84">
        <f t="shared" ca="1" si="707"/>
        <v>6.4104304843354987</v>
      </c>
      <c r="D6530" s="84">
        <f t="shared" ca="1" si="708"/>
        <v>49.431691079566228</v>
      </c>
      <c r="E6530" s="89">
        <v>47.330849348894006</v>
      </c>
      <c r="F6530" s="2">
        <v>41.245279691249998</v>
      </c>
      <c r="G6530" s="2">
        <v>7.3107349777529969</v>
      </c>
      <c r="H6530" s="2">
        <v>1.3997534217892</v>
      </c>
      <c r="I6530" s="2">
        <v>1.6239814796527001</v>
      </c>
      <c r="J6530" s="2">
        <v>0.45253022097147</v>
      </c>
      <c r="K6530" s="2">
        <v>0.25</v>
      </c>
      <c r="L6530" s="2">
        <v>0.15</v>
      </c>
      <c r="M6530" s="90">
        <v>0.24114080930762996</v>
      </c>
      <c r="N6530" s="83">
        <f t="shared" si="710"/>
        <v>100.00426994961799</v>
      </c>
      <c r="O6530" s="83">
        <f t="shared" si="709"/>
        <v>23.527643121013067</v>
      </c>
      <c r="P6530" s="83">
        <f t="shared" ca="1" si="711"/>
        <v>23.561054630551926</v>
      </c>
      <c r="Q6530" s="96" t="str">
        <f t="shared" ca="1" si="712"/>
        <v>1</v>
      </c>
    </row>
    <row r="6531" spans="2:17" x14ac:dyDescent="0.3">
      <c r="B6531" s="80">
        <f t="shared" si="713"/>
        <v>6523</v>
      </c>
      <c r="C6531" s="84">
        <f t="shared" ca="1" si="707"/>
        <v>6.4527010924137027</v>
      </c>
      <c r="D6531" s="84">
        <f t="shared" ca="1" si="708"/>
        <v>45.640445852041438</v>
      </c>
      <c r="E6531" s="89">
        <v>47.330849348894006</v>
      </c>
      <c r="F6531" s="2">
        <v>41.245279691249998</v>
      </c>
      <c r="G6531" s="2">
        <v>7.3107349777529969</v>
      </c>
      <c r="H6531" s="2">
        <v>1.3997534217892</v>
      </c>
      <c r="I6531" s="2">
        <v>1.6239814796527001</v>
      </c>
      <c r="J6531" s="2">
        <v>0.45253022097147</v>
      </c>
      <c r="K6531" s="2">
        <v>0.25</v>
      </c>
      <c r="L6531" s="2">
        <v>0.15</v>
      </c>
      <c r="M6531" s="90">
        <v>0.24114080930762996</v>
      </c>
      <c r="N6531" s="83">
        <f t="shared" si="710"/>
        <v>100.00426994961799</v>
      </c>
      <c r="O6531" s="83">
        <f t="shared" si="709"/>
        <v>23.527643121013067</v>
      </c>
      <c r="P6531" s="83">
        <f t="shared" ca="1" si="711"/>
        <v>22.017351970506514</v>
      </c>
      <c r="Q6531" s="96" t="str">
        <f t="shared" ca="1" si="712"/>
        <v>0</v>
      </c>
    </row>
    <row r="6532" spans="2:17" x14ac:dyDescent="0.3">
      <c r="B6532" s="80">
        <f t="shared" si="713"/>
        <v>6524</v>
      </c>
      <c r="C6532" s="84">
        <f t="shared" ca="1" si="707"/>
        <v>6.8363126338411186</v>
      </c>
      <c r="D6532" s="84">
        <f t="shared" ca="1" si="708"/>
        <v>50.343218613182309</v>
      </c>
      <c r="E6532" s="89">
        <v>47.330849348894006</v>
      </c>
      <c r="F6532" s="2">
        <v>41.245279691249998</v>
      </c>
      <c r="G6532" s="2">
        <v>7.3107349777529969</v>
      </c>
      <c r="H6532" s="2">
        <v>1.3997534217892</v>
      </c>
      <c r="I6532" s="2">
        <v>1.6239814796527001</v>
      </c>
      <c r="J6532" s="2">
        <v>0.45253022097147</v>
      </c>
      <c r="K6532" s="2">
        <v>0.25</v>
      </c>
      <c r="L6532" s="2">
        <v>0.15</v>
      </c>
      <c r="M6532" s="90">
        <v>0.24114080930762996</v>
      </c>
      <c r="N6532" s="83">
        <f t="shared" si="710"/>
        <v>100.00426994961799</v>
      </c>
      <c r="O6532" s="83">
        <f t="shared" si="709"/>
        <v>23.527643121013067</v>
      </c>
      <c r="P6532" s="83">
        <f t="shared" ca="1" si="711"/>
        <v>24.138590349840971</v>
      </c>
      <c r="Q6532" s="96" t="str">
        <f t="shared" ca="1" si="712"/>
        <v>1</v>
      </c>
    </row>
    <row r="6533" spans="2:17" x14ac:dyDescent="0.3">
      <c r="B6533" s="80">
        <f t="shared" si="713"/>
        <v>6525</v>
      </c>
      <c r="C6533" s="84">
        <f t="shared" ca="1" si="707"/>
        <v>7.4370722906225755</v>
      </c>
      <c r="D6533" s="84">
        <f t="shared" ca="1" si="708"/>
        <v>43.339929737116755</v>
      </c>
      <c r="E6533" s="89">
        <v>47.330849348894006</v>
      </c>
      <c r="F6533" s="2">
        <v>41.245279691249998</v>
      </c>
      <c r="G6533" s="2">
        <v>7.3107349777529969</v>
      </c>
      <c r="H6533" s="2">
        <v>1.3997534217892</v>
      </c>
      <c r="I6533" s="2">
        <v>1.6239814796527001</v>
      </c>
      <c r="J6533" s="2">
        <v>0.45253022097147</v>
      </c>
      <c r="K6533" s="2">
        <v>0.25</v>
      </c>
      <c r="L6533" s="2">
        <v>0.15</v>
      </c>
      <c r="M6533" s="90">
        <v>0.24114080930762996</v>
      </c>
      <c r="N6533" s="83">
        <f t="shared" si="710"/>
        <v>100.00426994961799</v>
      </c>
      <c r="O6533" s="83">
        <f t="shared" si="709"/>
        <v>23.527643121013067</v>
      </c>
      <c r="P6533" s="83">
        <f t="shared" ca="1" si="711"/>
        <v>21.534408913421696</v>
      </c>
      <c r="Q6533" s="96" t="str">
        <f t="shared" ca="1" si="712"/>
        <v>0</v>
      </c>
    </row>
    <row r="6534" spans="2:17" x14ac:dyDescent="0.3">
      <c r="B6534" s="80">
        <f t="shared" si="713"/>
        <v>6526</v>
      </c>
      <c r="C6534" s="84">
        <f t="shared" ca="1" si="707"/>
        <v>6.8880820193912422</v>
      </c>
      <c r="D6534" s="84">
        <f t="shared" ca="1" si="708"/>
        <v>46.987721194557132</v>
      </c>
      <c r="E6534" s="89">
        <v>47.330849348894006</v>
      </c>
      <c r="F6534" s="2">
        <v>41.245279691249998</v>
      </c>
      <c r="G6534" s="2">
        <v>7.3107349777529969</v>
      </c>
      <c r="H6534" s="2">
        <v>1.3997534217892</v>
      </c>
      <c r="I6534" s="2">
        <v>1.6239814796527001</v>
      </c>
      <c r="J6534" s="2">
        <v>0.45253022097147</v>
      </c>
      <c r="K6534" s="2">
        <v>0.25</v>
      </c>
      <c r="L6534" s="2">
        <v>0.15</v>
      </c>
      <c r="M6534" s="90">
        <v>0.24114080930762996</v>
      </c>
      <c r="N6534" s="83">
        <f t="shared" si="710"/>
        <v>100.00426994961799</v>
      </c>
      <c r="O6534" s="83">
        <f t="shared" si="709"/>
        <v>23.527643121013067</v>
      </c>
      <c r="P6534" s="83">
        <f t="shared" ca="1" si="711"/>
        <v>22.779108944379917</v>
      </c>
      <c r="Q6534" s="96" t="str">
        <f t="shared" ca="1" si="712"/>
        <v>0</v>
      </c>
    </row>
    <row r="6535" spans="2:17" x14ac:dyDescent="0.3">
      <c r="B6535" s="80">
        <f t="shared" si="713"/>
        <v>6527</v>
      </c>
      <c r="C6535" s="84">
        <f t="shared" ca="1" si="707"/>
        <v>5.9552892445273908</v>
      </c>
      <c r="D6535" s="84">
        <f t="shared" ca="1" si="708"/>
        <v>46.804547254859152</v>
      </c>
      <c r="E6535" s="89">
        <v>47.330849348894006</v>
      </c>
      <c r="F6535" s="2">
        <v>41.245279691249998</v>
      </c>
      <c r="G6535" s="2">
        <v>7.3107349777529969</v>
      </c>
      <c r="H6535" s="2">
        <v>1.3997534217892</v>
      </c>
      <c r="I6535" s="2">
        <v>1.6239814796527001</v>
      </c>
      <c r="J6535" s="2">
        <v>0.45253022097147</v>
      </c>
      <c r="K6535" s="2">
        <v>0.25</v>
      </c>
      <c r="L6535" s="2">
        <v>0.15</v>
      </c>
      <c r="M6535" s="90">
        <v>0.24114080930762996</v>
      </c>
      <c r="N6535" s="83">
        <f t="shared" si="710"/>
        <v>100.00426994961799</v>
      </c>
      <c r="O6535" s="83">
        <f t="shared" si="709"/>
        <v>23.527643121013067</v>
      </c>
      <c r="P6535" s="83">
        <f t="shared" ca="1" si="711"/>
        <v>22.262059597621828</v>
      </c>
      <c r="Q6535" s="96" t="str">
        <f t="shared" ca="1" si="712"/>
        <v>0</v>
      </c>
    </row>
    <row r="6536" spans="2:17" x14ac:dyDescent="0.3">
      <c r="B6536" s="80">
        <f t="shared" si="713"/>
        <v>6528</v>
      </c>
      <c r="C6536" s="84">
        <f t="shared" ca="1" si="707"/>
        <v>6.8821102812233494</v>
      </c>
      <c r="D6536" s="84">
        <f t="shared" ca="1" si="708"/>
        <v>50.593124357421161</v>
      </c>
      <c r="E6536" s="89">
        <v>47.330849348894006</v>
      </c>
      <c r="F6536" s="2">
        <v>41.245279691249998</v>
      </c>
      <c r="G6536" s="2">
        <v>7.3107349777529969</v>
      </c>
      <c r="H6536" s="2">
        <v>1.3997534217892</v>
      </c>
      <c r="I6536" s="2">
        <v>1.6239814796527001</v>
      </c>
      <c r="J6536" s="2">
        <v>0.45253022097147</v>
      </c>
      <c r="K6536" s="2">
        <v>0.25</v>
      </c>
      <c r="L6536" s="2">
        <v>0.15</v>
      </c>
      <c r="M6536" s="90">
        <v>0.24114080930762996</v>
      </c>
      <c r="N6536" s="83">
        <f t="shared" si="710"/>
        <v>100.00426994961799</v>
      </c>
      <c r="O6536" s="83">
        <f t="shared" si="709"/>
        <v>23.527643121013067</v>
      </c>
      <c r="P6536" s="83">
        <f t="shared" ca="1" si="711"/>
        <v>24.263341088504607</v>
      </c>
      <c r="Q6536" s="96" t="str">
        <f t="shared" ca="1" si="712"/>
        <v>1</v>
      </c>
    </row>
    <row r="6537" spans="2:17" x14ac:dyDescent="0.3">
      <c r="B6537" s="80">
        <f t="shared" si="713"/>
        <v>6529</v>
      </c>
      <c r="C6537" s="84">
        <f t="shared" ref="C6537:C6600" ca="1" si="714">NORMINV(RAND(),$C$4,$C$5)</f>
        <v>7.2277314574458806</v>
      </c>
      <c r="D6537" s="84">
        <f t="shared" ref="D6537:D6600" ca="1" si="715">NORMINV(RAND(),$D$4,$D$5)</f>
        <v>48.43209598942606</v>
      </c>
      <c r="E6537" s="89">
        <v>47.330849348894006</v>
      </c>
      <c r="F6537" s="2">
        <v>41.245279691249998</v>
      </c>
      <c r="G6537" s="2">
        <v>7.3107349777529969</v>
      </c>
      <c r="H6537" s="2">
        <v>1.3997534217892</v>
      </c>
      <c r="I6537" s="2">
        <v>1.6239814796527001</v>
      </c>
      <c r="J6537" s="2">
        <v>0.45253022097147</v>
      </c>
      <c r="K6537" s="2">
        <v>0.25</v>
      </c>
      <c r="L6537" s="2">
        <v>0.15</v>
      </c>
      <c r="M6537" s="90">
        <v>0.24114080930762996</v>
      </c>
      <c r="N6537" s="83">
        <f t="shared" si="710"/>
        <v>100.00426994961799</v>
      </c>
      <c r="O6537" s="83">
        <f t="shared" ref="O6537:O6600" si="716">$G$3*(E6537/100)+$G$4*(F6537/100)+$G$5*(G6537/100)+$G$6*(H6537/100)+$I$3*(I6537/100)+$I$4*(J6537/100)+$I$5*(K6537/100)+$I$6*(L6537/100)+$K$3*(M6537/100)</f>
        <v>23.527643121013067</v>
      </c>
      <c r="P6537" s="83">
        <f t="shared" ca="1" si="711"/>
        <v>23.535604332153532</v>
      </c>
      <c r="Q6537" s="96" t="str">
        <f t="shared" ca="1" si="712"/>
        <v>1</v>
      </c>
    </row>
    <row r="6538" spans="2:17" x14ac:dyDescent="0.3">
      <c r="B6538" s="80">
        <f t="shared" si="713"/>
        <v>6530</v>
      </c>
      <c r="C6538" s="84">
        <f t="shared" ca="1" si="714"/>
        <v>7.6199936185217307</v>
      </c>
      <c r="D6538" s="84">
        <f t="shared" ca="1" si="715"/>
        <v>49.986538721338107</v>
      </c>
      <c r="E6538" s="89">
        <v>47.330849348894006</v>
      </c>
      <c r="F6538" s="2">
        <v>41.245279691249998</v>
      </c>
      <c r="G6538" s="2">
        <v>7.3107349777529969</v>
      </c>
      <c r="H6538" s="2">
        <v>1.3997534217892</v>
      </c>
      <c r="I6538" s="2">
        <v>1.6239814796527001</v>
      </c>
      <c r="J6538" s="2">
        <v>0.45253022097147</v>
      </c>
      <c r="K6538" s="2">
        <v>0.25</v>
      </c>
      <c r="L6538" s="2">
        <v>0.15</v>
      </c>
      <c r="M6538" s="90">
        <v>0.24114080930762996</v>
      </c>
      <c r="N6538" s="83">
        <f t="shared" ref="N6538:N6601" si="717">SUM(E6538:M6538)</f>
        <v>100.00426994961799</v>
      </c>
      <c r="O6538" s="83">
        <f t="shared" si="716"/>
        <v>23.527643121013067</v>
      </c>
      <c r="P6538" s="83">
        <f t="shared" ref="P6538:P6601" ca="1" si="718">(C6538*E6538/100)+(D6538*F6538/100)+57.52*(M6538/100)</f>
        <v>24.36239959708249</v>
      </c>
      <c r="Q6538" s="96" t="str">
        <f t="shared" ref="Q6538:Q6601" ca="1" si="719">IF(P6538&gt;=23,"1",IF(P6538&lt;23,"0"))</f>
        <v>1</v>
      </c>
    </row>
    <row r="6539" spans="2:17" x14ac:dyDescent="0.3">
      <c r="B6539" s="80">
        <f t="shared" ref="B6539:B6602" si="720">B6538+1</f>
        <v>6531</v>
      </c>
      <c r="C6539" s="84">
        <f t="shared" ca="1" si="714"/>
        <v>6.0381285233578543</v>
      </c>
      <c r="D6539" s="84">
        <f t="shared" ca="1" si="715"/>
        <v>48.328438798316974</v>
      </c>
      <c r="E6539" s="89">
        <v>47.330849348894006</v>
      </c>
      <c r="F6539" s="2">
        <v>41.245279691249998</v>
      </c>
      <c r="G6539" s="2">
        <v>7.3107349777529969</v>
      </c>
      <c r="H6539" s="2">
        <v>1.3997534217892</v>
      </c>
      <c r="I6539" s="2">
        <v>1.6239814796527001</v>
      </c>
      <c r="J6539" s="2">
        <v>0.45253022097147</v>
      </c>
      <c r="K6539" s="2">
        <v>0.25</v>
      </c>
      <c r="L6539" s="2">
        <v>0.15</v>
      </c>
      <c r="M6539" s="90">
        <v>0.24114080930762996</v>
      </c>
      <c r="N6539" s="83">
        <f t="shared" si="717"/>
        <v>100.00426994961799</v>
      </c>
      <c r="O6539" s="83">
        <f t="shared" si="716"/>
        <v>23.527643121013067</v>
      </c>
      <c r="P6539" s="83">
        <f t="shared" ca="1" si="718"/>
        <v>22.929801461177266</v>
      </c>
      <c r="Q6539" s="96" t="str">
        <f t="shared" ca="1" si="719"/>
        <v>0</v>
      </c>
    </row>
    <row r="6540" spans="2:17" x14ac:dyDescent="0.3">
      <c r="B6540" s="80">
        <f t="shared" si="720"/>
        <v>6532</v>
      </c>
      <c r="C6540" s="84">
        <f t="shared" ca="1" si="714"/>
        <v>7.4178357030572597</v>
      </c>
      <c r="D6540" s="84">
        <f t="shared" ca="1" si="715"/>
        <v>45.925124847113274</v>
      </c>
      <c r="E6540" s="89">
        <v>47.330849348894006</v>
      </c>
      <c r="F6540" s="2">
        <v>41.245279691249998</v>
      </c>
      <c r="G6540" s="2">
        <v>7.3107349777529969</v>
      </c>
      <c r="H6540" s="2">
        <v>1.3997534217892</v>
      </c>
      <c r="I6540" s="2">
        <v>1.6239814796527001</v>
      </c>
      <c r="J6540" s="2">
        <v>0.45253022097147</v>
      </c>
      <c r="K6540" s="2">
        <v>0.25</v>
      </c>
      <c r="L6540" s="2">
        <v>0.15</v>
      </c>
      <c r="M6540" s="90">
        <v>0.24114080930762996</v>
      </c>
      <c r="N6540" s="83">
        <f t="shared" si="717"/>
        <v>100.00426994961799</v>
      </c>
      <c r="O6540" s="83">
        <f t="shared" si="716"/>
        <v>23.527643121013067</v>
      </c>
      <c r="P6540" s="83">
        <f t="shared" ca="1" si="718"/>
        <v>22.591575026823872</v>
      </c>
      <c r="Q6540" s="96" t="str">
        <f t="shared" ca="1" si="719"/>
        <v>0</v>
      </c>
    </row>
    <row r="6541" spans="2:17" x14ac:dyDescent="0.3">
      <c r="B6541" s="80">
        <f t="shared" si="720"/>
        <v>6533</v>
      </c>
      <c r="C6541" s="84">
        <f t="shared" ca="1" si="714"/>
        <v>7.0244612870138594</v>
      </c>
      <c r="D6541" s="84">
        <f t="shared" ca="1" si="715"/>
        <v>48.903386484347415</v>
      </c>
      <c r="E6541" s="89">
        <v>47.330849348894006</v>
      </c>
      <c r="F6541" s="2">
        <v>41.245279691249998</v>
      </c>
      <c r="G6541" s="2">
        <v>7.3107349777529969</v>
      </c>
      <c r="H6541" s="2">
        <v>1.3997534217892</v>
      </c>
      <c r="I6541" s="2">
        <v>1.6239814796527001</v>
      </c>
      <c r="J6541" s="2">
        <v>0.45253022097147</v>
      </c>
      <c r="K6541" s="2">
        <v>0.25</v>
      </c>
      <c r="L6541" s="2">
        <v>0.15</v>
      </c>
      <c r="M6541" s="90">
        <v>0.24114080930762996</v>
      </c>
      <c r="N6541" s="83">
        <f t="shared" si="717"/>
        <v>100.00426994961799</v>
      </c>
      <c r="O6541" s="83">
        <f t="shared" si="716"/>
        <v>23.527643121013067</v>
      </c>
      <c r="P6541" s="83">
        <f t="shared" ca="1" si="718"/>
        <v>23.6337799168037</v>
      </c>
      <c r="Q6541" s="96" t="str">
        <f t="shared" ca="1" si="719"/>
        <v>1</v>
      </c>
    </row>
    <row r="6542" spans="2:17" x14ac:dyDescent="0.3">
      <c r="B6542" s="80">
        <f t="shared" si="720"/>
        <v>6534</v>
      </c>
      <c r="C6542" s="84">
        <f t="shared" ca="1" si="714"/>
        <v>6.2657436724923166</v>
      </c>
      <c r="D6542" s="84">
        <f t="shared" ca="1" si="715"/>
        <v>48.372444764423378</v>
      </c>
      <c r="E6542" s="89">
        <v>47.330849348894006</v>
      </c>
      <c r="F6542" s="2">
        <v>41.245279691249998</v>
      </c>
      <c r="G6542" s="2">
        <v>7.3107349777529969</v>
      </c>
      <c r="H6542" s="2">
        <v>1.3997534217892</v>
      </c>
      <c r="I6542" s="2">
        <v>1.6239814796527001</v>
      </c>
      <c r="J6542" s="2">
        <v>0.45253022097147</v>
      </c>
      <c r="K6542" s="2">
        <v>0.25</v>
      </c>
      <c r="L6542" s="2">
        <v>0.15</v>
      </c>
      <c r="M6542" s="90">
        <v>0.24114080930762996</v>
      </c>
      <c r="N6542" s="83">
        <f t="shared" si="717"/>
        <v>100.00426994961799</v>
      </c>
      <c r="O6542" s="83">
        <f t="shared" si="716"/>
        <v>23.527643121013067</v>
      </c>
      <c r="P6542" s="83">
        <f t="shared" ca="1" si="718"/>
        <v>23.055684028310782</v>
      </c>
      <c r="Q6542" s="96" t="str">
        <f t="shared" ca="1" si="719"/>
        <v>1</v>
      </c>
    </row>
    <row r="6543" spans="2:17" x14ac:dyDescent="0.3">
      <c r="B6543" s="80">
        <f t="shared" si="720"/>
        <v>6535</v>
      </c>
      <c r="C6543" s="84">
        <f t="shared" ca="1" si="714"/>
        <v>7.7605650950565739</v>
      </c>
      <c r="D6543" s="84">
        <f t="shared" ca="1" si="715"/>
        <v>47.145872820441518</v>
      </c>
      <c r="E6543" s="89">
        <v>47.330849348894006</v>
      </c>
      <c r="F6543" s="2">
        <v>41.245279691249998</v>
      </c>
      <c r="G6543" s="2">
        <v>7.3107349777529969</v>
      </c>
      <c r="H6543" s="2">
        <v>1.3997534217892</v>
      </c>
      <c r="I6543" s="2">
        <v>1.6239814796527001</v>
      </c>
      <c r="J6543" s="2">
        <v>0.45253022097147</v>
      </c>
      <c r="K6543" s="2">
        <v>0.25</v>
      </c>
      <c r="L6543" s="2">
        <v>0.15</v>
      </c>
      <c r="M6543" s="90">
        <v>0.24114080930762996</v>
      </c>
      <c r="N6543" s="83">
        <f t="shared" si="717"/>
        <v>100.00426994961799</v>
      </c>
      <c r="O6543" s="83">
        <f t="shared" si="716"/>
        <v>23.527643121013067</v>
      </c>
      <c r="P6543" s="83">
        <f t="shared" ca="1" si="718"/>
        <v>23.257292674949948</v>
      </c>
      <c r="Q6543" s="96" t="str">
        <f t="shared" ca="1" si="719"/>
        <v>1</v>
      </c>
    </row>
    <row r="6544" spans="2:17" x14ac:dyDescent="0.3">
      <c r="B6544" s="80">
        <f t="shared" si="720"/>
        <v>6536</v>
      </c>
      <c r="C6544" s="84">
        <f t="shared" ca="1" si="714"/>
        <v>6.7309468155453072</v>
      </c>
      <c r="D6544" s="84">
        <f t="shared" ca="1" si="715"/>
        <v>49.318656425076369</v>
      </c>
      <c r="E6544" s="89">
        <v>47.330849348894006</v>
      </c>
      <c r="F6544" s="2">
        <v>41.245279691249998</v>
      </c>
      <c r="G6544" s="2">
        <v>7.3107349777529969</v>
      </c>
      <c r="H6544" s="2">
        <v>1.3997534217892</v>
      </c>
      <c r="I6544" s="2">
        <v>1.6239814796527001</v>
      </c>
      <c r="J6544" s="2">
        <v>0.45253022097147</v>
      </c>
      <c r="K6544" s="2">
        <v>0.25</v>
      </c>
      <c r="L6544" s="2">
        <v>0.15</v>
      </c>
      <c r="M6544" s="90">
        <v>0.24114080930762996</v>
      </c>
      <c r="N6544" s="83">
        <f t="shared" si="717"/>
        <v>100.00426994961799</v>
      </c>
      <c r="O6544" s="83">
        <f t="shared" si="716"/>
        <v>23.527643121013067</v>
      </c>
      <c r="P6544" s="83">
        <f t="shared" ca="1" si="718"/>
        <v>23.666136273023064</v>
      </c>
      <c r="Q6544" s="96" t="str">
        <f t="shared" ca="1" si="719"/>
        <v>1</v>
      </c>
    </row>
    <row r="6545" spans="2:17" x14ac:dyDescent="0.3">
      <c r="B6545" s="80">
        <f t="shared" si="720"/>
        <v>6537</v>
      </c>
      <c r="C6545" s="84">
        <f t="shared" ca="1" si="714"/>
        <v>7.5230913549563825</v>
      </c>
      <c r="D6545" s="84">
        <f t="shared" ca="1" si="715"/>
        <v>48.691135192479727</v>
      </c>
      <c r="E6545" s="89">
        <v>47.330849348894006</v>
      </c>
      <c r="F6545" s="2">
        <v>41.245279691249998</v>
      </c>
      <c r="G6545" s="2">
        <v>7.3107349777529969</v>
      </c>
      <c r="H6545" s="2">
        <v>1.3997534217892</v>
      </c>
      <c r="I6545" s="2">
        <v>1.6239814796527001</v>
      </c>
      <c r="J6545" s="2">
        <v>0.45253022097147</v>
      </c>
      <c r="K6545" s="2">
        <v>0.25</v>
      </c>
      <c r="L6545" s="2">
        <v>0.15</v>
      </c>
      <c r="M6545" s="90">
        <v>0.24114080930762996</v>
      </c>
      <c r="N6545" s="83">
        <f t="shared" si="717"/>
        <v>100.00426994961799</v>
      </c>
      <c r="O6545" s="83">
        <f t="shared" si="716"/>
        <v>23.527643121013067</v>
      </c>
      <c r="P6545" s="83">
        <f t="shared" ca="1" si="718"/>
        <v>23.782242124090747</v>
      </c>
      <c r="Q6545" s="96" t="str">
        <f t="shared" ca="1" si="719"/>
        <v>1</v>
      </c>
    </row>
    <row r="6546" spans="2:17" x14ac:dyDescent="0.3">
      <c r="B6546" s="80">
        <f t="shared" si="720"/>
        <v>6538</v>
      </c>
      <c r="C6546" s="84">
        <f t="shared" ca="1" si="714"/>
        <v>7.1558599100011522</v>
      </c>
      <c r="D6546" s="84">
        <f t="shared" ca="1" si="715"/>
        <v>44.807911733932343</v>
      </c>
      <c r="E6546" s="89">
        <v>47.330849348894006</v>
      </c>
      <c r="F6546" s="2">
        <v>41.245279691249998</v>
      </c>
      <c r="G6546" s="2">
        <v>7.3107349777529969</v>
      </c>
      <c r="H6546" s="2">
        <v>1.3997534217892</v>
      </c>
      <c r="I6546" s="2">
        <v>1.6239814796527001</v>
      </c>
      <c r="J6546" s="2">
        <v>0.45253022097147</v>
      </c>
      <c r="K6546" s="2">
        <v>0.25</v>
      </c>
      <c r="L6546" s="2">
        <v>0.15</v>
      </c>
      <c r="M6546" s="90">
        <v>0.24114080930762996</v>
      </c>
      <c r="N6546" s="83">
        <f t="shared" si="717"/>
        <v>100.00426994961799</v>
      </c>
      <c r="O6546" s="83">
        <f t="shared" si="716"/>
        <v>23.527643121013067</v>
      </c>
      <c r="P6546" s="83">
        <f t="shared" ca="1" si="718"/>
        <v>22.006781985603119</v>
      </c>
      <c r="Q6546" s="96" t="str">
        <f t="shared" ca="1" si="719"/>
        <v>0</v>
      </c>
    </row>
    <row r="6547" spans="2:17" x14ac:dyDescent="0.3">
      <c r="B6547" s="80">
        <f t="shared" si="720"/>
        <v>6539</v>
      </c>
      <c r="C6547" s="84">
        <f t="shared" ca="1" si="714"/>
        <v>7.5691438355692773</v>
      </c>
      <c r="D6547" s="84">
        <f t="shared" ca="1" si="715"/>
        <v>47.459181248364871</v>
      </c>
      <c r="E6547" s="89">
        <v>47.330849348894006</v>
      </c>
      <c r="F6547" s="2">
        <v>41.245279691249998</v>
      </c>
      <c r="G6547" s="2">
        <v>7.3107349777529969</v>
      </c>
      <c r="H6547" s="2">
        <v>1.3997534217892</v>
      </c>
      <c r="I6547" s="2">
        <v>1.6239814796527001</v>
      </c>
      <c r="J6547" s="2">
        <v>0.45253022097147</v>
      </c>
      <c r="K6547" s="2">
        <v>0.25</v>
      </c>
      <c r="L6547" s="2">
        <v>0.15</v>
      </c>
      <c r="M6547" s="90">
        <v>0.24114080930762996</v>
      </c>
      <c r="N6547" s="83">
        <f t="shared" si="717"/>
        <v>100.00426994961799</v>
      </c>
      <c r="O6547" s="83">
        <f t="shared" si="716"/>
        <v>23.527643121013067</v>
      </c>
      <c r="P6547" s="83">
        <f t="shared" ca="1" si="718"/>
        <v>23.295916304393504</v>
      </c>
      <c r="Q6547" s="96" t="str">
        <f t="shared" ca="1" si="719"/>
        <v>1</v>
      </c>
    </row>
    <row r="6548" spans="2:17" x14ac:dyDescent="0.3">
      <c r="B6548" s="80">
        <f t="shared" si="720"/>
        <v>6540</v>
      </c>
      <c r="C6548" s="84">
        <f t="shared" ca="1" si="714"/>
        <v>6.084327376705712</v>
      </c>
      <c r="D6548" s="84">
        <f t="shared" ca="1" si="715"/>
        <v>47.2798665682473</v>
      </c>
      <c r="E6548" s="89">
        <v>47.330849348894006</v>
      </c>
      <c r="F6548" s="2">
        <v>41.245279691249998</v>
      </c>
      <c r="G6548" s="2">
        <v>7.3107349777529969</v>
      </c>
      <c r="H6548" s="2">
        <v>1.3997534217892</v>
      </c>
      <c r="I6548" s="2">
        <v>1.6239814796527001</v>
      </c>
      <c r="J6548" s="2">
        <v>0.45253022097147</v>
      </c>
      <c r="K6548" s="2">
        <v>0.25</v>
      </c>
      <c r="L6548" s="2">
        <v>0.15</v>
      </c>
      <c r="M6548" s="90">
        <v>0.24114080930762996</v>
      </c>
      <c r="N6548" s="83">
        <f t="shared" si="717"/>
        <v>100.00426994961799</v>
      </c>
      <c r="O6548" s="83">
        <f t="shared" si="716"/>
        <v>23.527643121013067</v>
      </c>
      <c r="P6548" s="83">
        <f t="shared" ca="1" si="718"/>
        <v>22.519181221799247</v>
      </c>
      <c r="Q6548" s="96" t="str">
        <f t="shared" ca="1" si="719"/>
        <v>0</v>
      </c>
    </row>
    <row r="6549" spans="2:17" x14ac:dyDescent="0.3">
      <c r="B6549" s="80">
        <f t="shared" si="720"/>
        <v>6541</v>
      </c>
      <c r="C6549" s="84">
        <f t="shared" ca="1" si="714"/>
        <v>7.1944622594556185</v>
      </c>
      <c r="D6549" s="84">
        <f t="shared" ca="1" si="715"/>
        <v>50.119044188899274</v>
      </c>
      <c r="E6549" s="89">
        <v>47.330849348894006</v>
      </c>
      <c r="F6549" s="2">
        <v>41.245279691249998</v>
      </c>
      <c r="G6549" s="2">
        <v>7.3107349777529969</v>
      </c>
      <c r="H6549" s="2">
        <v>1.3997534217892</v>
      </c>
      <c r="I6549" s="2">
        <v>1.6239814796527001</v>
      </c>
      <c r="J6549" s="2">
        <v>0.45253022097147</v>
      </c>
      <c r="K6549" s="2">
        <v>0.25</v>
      </c>
      <c r="L6549" s="2">
        <v>0.15</v>
      </c>
      <c r="M6549" s="90">
        <v>0.24114080930762996</v>
      </c>
      <c r="N6549" s="83">
        <f t="shared" si="717"/>
        <v>100.00426994961799</v>
      </c>
      <c r="O6549" s="83">
        <f t="shared" si="716"/>
        <v>23.527643121013067</v>
      </c>
      <c r="P6549" s="83">
        <f t="shared" ca="1" si="718"/>
        <v>24.215644241292406</v>
      </c>
      <c r="Q6549" s="96" t="str">
        <f t="shared" ca="1" si="719"/>
        <v>1</v>
      </c>
    </row>
    <row r="6550" spans="2:17" x14ac:dyDescent="0.3">
      <c r="B6550" s="80">
        <f t="shared" si="720"/>
        <v>6542</v>
      </c>
      <c r="C6550" s="84">
        <f t="shared" ca="1" si="714"/>
        <v>7.8729126781679133</v>
      </c>
      <c r="D6550" s="84">
        <f t="shared" ca="1" si="715"/>
        <v>46.913473131729326</v>
      </c>
      <c r="E6550" s="89">
        <v>47.330849348894006</v>
      </c>
      <c r="F6550" s="2">
        <v>41.245279691249998</v>
      </c>
      <c r="G6550" s="2">
        <v>7.3107349777529969</v>
      </c>
      <c r="H6550" s="2">
        <v>1.3997534217892</v>
      </c>
      <c r="I6550" s="2">
        <v>1.6239814796527001</v>
      </c>
      <c r="J6550" s="2">
        <v>0.45253022097147</v>
      </c>
      <c r="K6550" s="2">
        <v>0.25</v>
      </c>
      <c r="L6550" s="2">
        <v>0.15</v>
      </c>
      <c r="M6550" s="90">
        <v>0.24114080930762996</v>
      </c>
      <c r="N6550" s="83">
        <f t="shared" si="717"/>
        <v>100.00426994961799</v>
      </c>
      <c r="O6550" s="83">
        <f t="shared" si="716"/>
        <v>23.527643121013067</v>
      </c>
      <c r="P6550" s="83">
        <f t="shared" ca="1" si="718"/>
        <v>23.21461383864856</v>
      </c>
      <c r="Q6550" s="96" t="str">
        <f t="shared" ca="1" si="719"/>
        <v>1</v>
      </c>
    </row>
    <row r="6551" spans="2:17" x14ac:dyDescent="0.3">
      <c r="B6551" s="80">
        <f t="shared" si="720"/>
        <v>6543</v>
      </c>
      <c r="C6551" s="84">
        <f t="shared" ca="1" si="714"/>
        <v>7.5298561406290636</v>
      </c>
      <c r="D6551" s="84">
        <f t="shared" ca="1" si="715"/>
        <v>48.853983264526725</v>
      </c>
      <c r="E6551" s="89">
        <v>47.330849348894006</v>
      </c>
      <c r="F6551" s="2">
        <v>41.245279691249998</v>
      </c>
      <c r="G6551" s="2">
        <v>7.3107349777529969</v>
      </c>
      <c r="H6551" s="2">
        <v>1.3997534217892</v>
      </c>
      <c r="I6551" s="2">
        <v>1.6239814796527001</v>
      </c>
      <c r="J6551" s="2">
        <v>0.45253022097147</v>
      </c>
      <c r="K6551" s="2">
        <v>0.25</v>
      </c>
      <c r="L6551" s="2">
        <v>0.15</v>
      </c>
      <c r="M6551" s="90">
        <v>0.24114080930762996</v>
      </c>
      <c r="N6551" s="83">
        <f t="shared" si="717"/>
        <v>100.00426994961799</v>
      </c>
      <c r="O6551" s="83">
        <f t="shared" si="716"/>
        <v>23.527643121013067</v>
      </c>
      <c r="P6551" s="83">
        <f t="shared" ca="1" si="718"/>
        <v>23.852611097393851</v>
      </c>
      <c r="Q6551" s="96" t="str">
        <f t="shared" ca="1" si="719"/>
        <v>1</v>
      </c>
    </row>
    <row r="6552" spans="2:17" x14ac:dyDescent="0.3">
      <c r="B6552" s="80">
        <f t="shared" si="720"/>
        <v>6544</v>
      </c>
      <c r="C6552" s="84">
        <f t="shared" ca="1" si="714"/>
        <v>7.09238723763234</v>
      </c>
      <c r="D6552" s="84">
        <f t="shared" ca="1" si="715"/>
        <v>50.71041086032605</v>
      </c>
      <c r="E6552" s="89">
        <v>47.330849348894006</v>
      </c>
      <c r="F6552" s="2">
        <v>41.245279691249998</v>
      </c>
      <c r="G6552" s="2">
        <v>7.3107349777529969</v>
      </c>
      <c r="H6552" s="2">
        <v>1.3997534217892</v>
      </c>
      <c r="I6552" s="2">
        <v>1.6239814796527001</v>
      </c>
      <c r="J6552" s="2">
        <v>0.45253022097147</v>
      </c>
      <c r="K6552" s="2">
        <v>0.25</v>
      </c>
      <c r="L6552" s="2">
        <v>0.15</v>
      </c>
      <c r="M6552" s="90">
        <v>0.24114080930762996</v>
      </c>
      <c r="N6552" s="83">
        <f t="shared" si="717"/>
        <v>100.00426994961799</v>
      </c>
      <c r="O6552" s="83">
        <f t="shared" si="716"/>
        <v>23.527643121013067</v>
      </c>
      <c r="P6552" s="83">
        <f t="shared" ca="1" si="718"/>
        <v>24.41124210412119</v>
      </c>
      <c r="Q6552" s="96" t="str">
        <f t="shared" ca="1" si="719"/>
        <v>1</v>
      </c>
    </row>
    <row r="6553" spans="2:17" x14ac:dyDescent="0.3">
      <c r="B6553" s="80">
        <f t="shared" si="720"/>
        <v>6545</v>
      </c>
      <c r="C6553" s="84">
        <f t="shared" ca="1" si="714"/>
        <v>7.5086046072834032</v>
      </c>
      <c r="D6553" s="84">
        <f t="shared" ca="1" si="715"/>
        <v>46.478389381505437</v>
      </c>
      <c r="E6553" s="89">
        <v>47.330849348894006</v>
      </c>
      <c r="F6553" s="2">
        <v>41.245279691249998</v>
      </c>
      <c r="G6553" s="2">
        <v>7.3107349777529969</v>
      </c>
      <c r="H6553" s="2">
        <v>1.3997534217892</v>
      </c>
      <c r="I6553" s="2">
        <v>1.6239814796527001</v>
      </c>
      <c r="J6553" s="2">
        <v>0.45253022097147</v>
      </c>
      <c r="K6553" s="2">
        <v>0.25</v>
      </c>
      <c r="L6553" s="2">
        <v>0.15</v>
      </c>
      <c r="M6553" s="90">
        <v>0.24114080930762996</v>
      </c>
      <c r="N6553" s="83">
        <f t="shared" si="717"/>
        <v>100.00426994961799</v>
      </c>
      <c r="O6553" s="83">
        <f t="shared" si="716"/>
        <v>23.527643121013067</v>
      </c>
      <c r="P6553" s="83">
        <f t="shared" ca="1" si="718"/>
        <v>22.862732224781329</v>
      </c>
      <c r="Q6553" s="96" t="str">
        <f t="shared" ca="1" si="719"/>
        <v>0</v>
      </c>
    </row>
    <row r="6554" spans="2:17" x14ac:dyDescent="0.3">
      <c r="B6554" s="80">
        <f t="shared" si="720"/>
        <v>6546</v>
      </c>
      <c r="C6554" s="84">
        <f t="shared" ca="1" si="714"/>
        <v>6.4330873845856393</v>
      </c>
      <c r="D6554" s="84">
        <f t="shared" ca="1" si="715"/>
        <v>47.021785039870437</v>
      </c>
      <c r="E6554" s="89">
        <v>47.330849348894006</v>
      </c>
      <c r="F6554" s="2">
        <v>41.245279691249998</v>
      </c>
      <c r="G6554" s="2">
        <v>7.3107349777529969</v>
      </c>
      <c r="H6554" s="2">
        <v>1.3997534217892</v>
      </c>
      <c r="I6554" s="2">
        <v>1.6239814796527001</v>
      </c>
      <c r="J6554" s="2">
        <v>0.45253022097147</v>
      </c>
      <c r="K6554" s="2">
        <v>0.25</v>
      </c>
      <c r="L6554" s="2">
        <v>0.15</v>
      </c>
      <c r="M6554" s="90">
        <v>0.24114080930762996</v>
      </c>
      <c r="N6554" s="83">
        <f t="shared" si="717"/>
        <v>100.00426994961799</v>
      </c>
      <c r="O6554" s="83">
        <f t="shared" si="716"/>
        <v>23.527643121013067</v>
      </c>
      <c r="P6554" s="83">
        <f t="shared" ca="1" si="718"/>
        <v>22.577805847507594</v>
      </c>
      <c r="Q6554" s="96" t="str">
        <f t="shared" ca="1" si="719"/>
        <v>0</v>
      </c>
    </row>
    <row r="6555" spans="2:17" x14ac:dyDescent="0.3">
      <c r="B6555" s="80">
        <f t="shared" si="720"/>
        <v>6547</v>
      </c>
      <c r="C6555" s="84">
        <f t="shared" ca="1" si="714"/>
        <v>6.1650414312365989</v>
      </c>
      <c r="D6555" s="84">
        <f t="shared" ca="1" si="715"/>
        <v>45.185436885953621</v>
      </c>
      <c r="E6555" s="89">
        <v>47.330849348894006</v>
      </c>
      <c r="F6555" s="2">
        <v>41.245279691249998</v>
      </c>
      <c r="G6555" s="2">
        <v>7.3107349777529969</v>
      </c>
      <c r="H6555" s="2">
        <v>1.3997534217892</v>
      </c>
      <c r="I6555" s="2">
        <v>1.6239814796527001</v>
      </c>
      <c r="J6555" s="2">
        <v>0.45253022097147</v>
      </c>
      <c r="K6555" s="2">
        <v>0.25</v>
      </c>
      <c r="L6555" s="2">
        <v>0.15</v>
      </c>
      <c r="M6555" s="90">
        <v>0.24114080930762996</v>
      </c>
      <c r="N6555" s="83">
        <f t="shared" si="717"/>
        <v>100.00426994961799</v>
      </c>
      <c r="O6555" s="83">
        <f t="shared" si="716"/>
        <v>23.527643121013067</v>
      </c>
      <c r="P6555" s="83">
        <f t="shared" ca="1" si="718"/>
        <v>21.693530488954057</v>
      </c>
      <c r="Q6555" s="96" t="str">
        <f t="shared" ca="1" si="719"/>
        <v>0</v>
      </c>
    </row>
    <row r="6556" spans="2:17" x14ac:dyDescent="0.3">
      <c r="B6556" s="80">
        <f t="shared" si="720"/>
        <v>6548</v>
      </c>
      <c r="C6556" s="84">
        <f t="shared" ca="1" si="714"/>
        <v>6.9088712904252363</v>
      </c>
      <c r="D6556" s="84">
        <f t="shared" ca="1" si="715"/>
        <v>47.632179656584618</v>
      </c>
      <c r="E6556" s="89">
        <v>47.330849348894006</v>
      </c>
      <c r="F6556" s="2">
        <v>41.245279691249998</v>
      </c>
      <c r="G6556" s="2">
        <v>7.3107349777529969</v>
      </c>
      <c r="H6556" s="2">
        <v>1.3997534217892</v>
      </c>
      <c r="I6556" s="2">
        <v>1.6239814796527001</v>
      </c>
      <c r="J6556" s="2">
        <v>0.45253022097147</v>
      </c>
      <c r="K6556" s="2">
        <v>0.25</v>
      </c>
      <c r="L6556" s="2">
        <v>0.15</v>
      </c>
      <c r="M6556" s="90">
        <v>0.24114080930762996</v>
      </c>
      <c r="N6556" s="83">
        <f t="shared" si="717"/>
        <v>100.00426994961799</v>
      </c>
      <c r="O6556" s="83">
        <f t="shared" si="716"/>
        <v>23.527643121013067</v>
      </c>
      <c r="P6556" s="83">
        <f t="shared" ca="1" si="718"/>
        <v>23.054757378090915</v>
      </c>
      <c r="Q6556" s="96" t="str">
        <f t="shared" ca="1" si="719"/>
        <v>1</v>
      </c>
    </row>
    <row r="6557" spans="2:17" x14ac:dyDescent="0.3">
      <c r="B6557" s="80">
        <f t="shared" si="720"/>
        <v>6549</v>
      </c>
      <c r="C6557" s="84">
        <f t="shared" ca="1" si="714"/>
        <v>6.8703554818852197</v>
      </c>
      <c r="D6557" s="84">
        <f t="shared" ca="1" si="715"/>
        <v>47.536638960641383</v>
      </c>
      <c r="E6557" s="89">
        <v>47.330849348894006</v>
      </c>
      <c r="F6557" s="2">
        <v>41.245279691249998</v>
      </c>
      <c r="G6557" s="2">
        <v>7.3107349777529969</v>
      </c>
      <c r="H6557" s="2">
        <v>1.3997534217892</v>
      </c>
      <c r="I6557" s="2">
        <v>1.6239814796527001</v>
      </c>
      <c r="J6557" s="2">
        <v>0.45253022097147</v>
      </c>
      <c r="K6557" s="2">
        <v>0.25</v>
      </c>
      <c r="L6557" s="2">
        <v>0.15</v>
      </c>
      <c r="M6557" s="90">
        <v>0.24114080930762996</v>
      </c>
      <c r="N6557" s="83">
        <f t="shared" si="717"/>
        <v>100.00426994961799</v>
      </c>
      <c r="O6557" s="83">
        <f t="shared" si="716"/>
        <v>23.527643121013067</v>
      </c>
      <c r="P6557" s="83">
        <f t="shared" ca="1" si="718"/>
        <v>22.99712149151458</v>
      </c>
      <c r="Q6557" s="96" t="str">
        <f t="shared" ca="1" si="719"/>
        <v>0</v>
      </c>
    </row>
    <row r="6558" spans="2:17" x14ac:dyDescent="0.3">
      <c r="B6558" s="80">
        <f t="shared" si="720"/>
        <v>6550</v>
      </c>
      <c r="C6558" s="84">
        <f t="shared" ca="1" si="714"/>
        <v>6.8311988518948255</v>
      </c>
      <c r="D6558" s="84">
        <f t="shared" ca="1" si="715"/>
        <v>48.460475418658667</v>
      </c>
      <c r="E6558" s="89">
        <v>47.330849348894006</v>
      </c>
      <c r="F6558" s="2">
        <v>41.245279691249998</v>
      </c>
      <c r="G6558" s="2">
        <v>7.3107349777529969</v>
      </c>
      <c r="H6558" s="2">
        <v>1.3997534217892</v>
      </c>
      <c r="I6558" s="2">
        <v>1.6239814796527001</v>
      </c>
      <c r="J6558" s="2">
        <v>0.45253022097147</v>
      </c>
      <c r="K6558" s="2">
        <v>0.25</v>
      </c>
      <c r="L6558" s="2">
        <v>0.15</v>
      </c>
      <c r="M6558" s="90">
        <v>0.24114080930762996</v>
      </c>
      <c r="N6558" s="83">
        <f t="shared" si="717"/>
        <v>100.00426994961799</v>
      </c>
      <c r="O6558" s="83">
        <f t="shared" si="716"/>
        <v>23.527643121013067</v>
      </c>
      <c r="P6558" s="83">
        <f t="shared" ca="1" si="718"/>
        <v>23.359627256962689</v>
      </c>
      <c r="Q6558" s="96" t="str">
        <f t="shared" ca="1" si="719"/>
        <v>1</v>
      </c>
    </row>
    <row r="6559" spans="2:17" x14ac:dyDescent="0.3">
      <c r="B6559" s="80">
        <f t="shared" si="720"/>
        <v>6551</v>
      </c>
      <c r="C6559" s="84">
        <f t="shared" ca="1" si="714"/>
        <v>7.1965702531216991</v>
      </c>
      <c r="D6559" s="84">
        <f t="shared" ca="1" si="715"/>
        <v>48.214898209017008</v>
      </c>
      <c r="E6559" s="89">
        <v>47.330849348894006</v>
      </c>
      <c r="F6559" s="2">
        <v>41.245279691249998</v>
      </c>
      <c r="G6559" s="2">
        <v>7.3107349777529969</v>
      </c>
      <c r="H6559" s="2">
        <v>1.3997534217892</v>
      </c>
      <c r="I6559" s="2">
        <v>1.6239814796527001</v>
      </c>
      <c r="J6559" s="2">
        <v>0.45253022097147</v>
      </c>
      <c r="K6559" s="2">
        <v>0.25</v>
      </c>
      <c r="L6559" s="2">
        <v>0.15</v>
      </c>
      <c r="M6559" s="90">
        <v>0.24114080930762996</v>
      </c>
      <c r="N6559" s="83">
        <f t="shared" si="717"/>
        <v>100.00426994961799</v>
      </c>
      <c r="O6559" s="83">
        <f t="shared" si="716"/>
        <v>23.527643121013067</v>
      </c>
      <c r="P6559" s="83">
        <f t="shared" ca="1" si="718"/>
        <v>23.431271637466651</v>
      </c>
      <c r="Q6559" s="96" t="str">
        <f t="shared" ca="1" si="719"/>
        <v>1</v>
      </c>
    </row>
    <row r="6560" spans="2:17" x14ac:dyDescent="0.3">
      <c r="B6560" s="80">
        <f t="shared" si="720"/>
        <v>6552</v>
      </c>
      <c r="C6560" s="84">
        <f t="shared" ca="1" si="714"/>
        <v>7.2092416281814691</v>
      </c>
      <c r="D6560" s="84">
        <f t="shared" ca="1" si="715"/>
        <v>47.646291205336986</v>
      </c>
      <c r="E6560" s="89">
        <v>47.330849348894006</v>
      </c>
      <c r="F6560" s="2">
        <v>41.245279691249998</v>
      </c>
      <c r="G6560" s="2">
        <v>7.3107349777529969</v>
      </c>
      <c r="H6560" s="2">
        <v>1.3997534217892</v>
      </c>
      <c r="I6560" s="2">
        <v>1.6239814796527001</v>
      </c>
      <c r="J6560" s="2">
        <v>0.45253022097147</v>
      </c>
      <c r="K6560" s="2">
        <v>0.25</v>
      </c>
      <c r="L6560" s="2">
        <v>0.15</v>
      </c>
      <c r="M6560" s="90">
        <v>0.24114080930762996</v>
      </c>
      <c r="N6560" s="83">
        <f t="shared" si="717"/>
        <v>100.00426994961799</v>
      </c>
      <c r="O6560" s="83">
        <f t="shared" si="716"/>
        <v>23.527643121013067</v>
      </c>
      <c r="P6560" s="83">
        <f t="shared" ca="1" si="718"/>
        <v>23.202745557894765</v>
      </c>
      <c r="Q6560" s="96" t="str">
        <f t="shared" ca="1" si="719"/>
        <v>1</v>
      </c>
    </row>
    <row r="6561" spans="2:17" x14ac:dyDescent="0.3">
      <c r="B6561" s="80">
        <f t="shared" si="720"/>
        <v>6553</v>
      </c>
      <c r="C6561" s="84">
        <f t="shared" ca="1" si="714"/>
        <v>7.7297032369805345</v>
      </c>
      <c r="D6561" s="84">
        <f t="shared" ca="1" si="715"/>
        <v>47.818079802406352</v>
      </c>
      <c r="E6561" s="89">
        <v>47.330849348894006</v>
      </c>
      <c r="F6561" s="2">
        <v>41.245279691249998</v>
      </c>
      <c r="G6561" s="2">
        <v>7.3107349777529969</v>
      </c>
      <c r="H6561" s="2">
        <v>1.3997534217892</v>
      </c>
      <c r="I6561" s="2">
        <v>1.6239814796527001</v>
      </c>
      <c r="J6561" s="2">
        <v>0.45253022097147</v>
      </c>
      <c r="K6561" s="2">
        <v>0.25</v>
      </c>
      <c r="L6561" s="2">
        <v>0.15</v>
      </c>
      <c r="M6561" s="90">
        <v>0.24114080930762996</v>
      </c>
      <c r="N6561" s="83">
        <f t="shared" si="717"/>
        <v>100.00426994961799</v>
      </c>
      <c r="O6561" s="83">
        <f t="shared" si="716"/>
        <v>23.527643121013067</v>
      </c>
      <c r="P6561" s="83">
        <f t="shared" ca="1" si="718"/>
        <v>23.519939145213211</v>
      </c>
      <c r="Q6561" s="96" t="str">
        <f t="shared" ca="1" si="719"/>
        <v>1</v>
      </c>
    </row>
    <row r="6562" spans="2:17" x14ac:dyDescent="0.3">
      <c r="B6562" s="80">
        <f t="shared" si="720"/>
        <v>6554</v>
      </c>
      <c r="C6562" s="84">
        <f t="shared" ca="1" si="714"/>
        <v>6.2458782042447041</v>
      </c>
      <c r="D6562" s="84">
        <f t="shared" ca="1" si="715"/>
        <v>47.103303634907199</v>
      </c>
      <c r="E6562" s="89">
        <v>47.330849348894006</v>
      </c>
      <c r="F6562" s="2">
        <v>41.245279691249998</v>
      </c>
      <c r="G6562" s="2">
        <v>7.3107349777529969</v>
      </c>
      <c r="H6562" s="2">
        <v>1.3997534217892</v>
      </c>
      <c r="I6562" s="2">
        <v>1.6239814796527001</v>
      </c>
      <c r="J6562" s="2">
        <v>0.45253022097147</v>
      </c>
      <c r="K6562" s="2">
        <v>0.25</v>
      </c>
      <c r="L6562" s="2">
        <v>0.15</v>
      </c>
      <c r="M6562" s="90">
        <v>0.24114080930762996</v>
      </c>
      <c r="N6562" s="83">
        <f t="shared" si="717"/>
        <v>100.00426994961799</v>
      </c>
      <c r="O6562" s="83">
        <f t="shared" si="716"/>
        <v>23.527643121013067</v>
      </c>
      <c r="P6562" s="83">
        <f t="shared" ca="1" si="718"/>
        <v>22.522820724916418</v>
      </c>
      <c r="Q6562" s="96" t="str">
        <f t="shared" ca="1" si="719"/>
        <v>0</v>
      </c>
    </row>
    <row r="6563" spans="2:17" x14ac:dyDescent="0.3">
      <c r="B6563" s="80">
        <f t="shared" si="720"/>
        <v>6555</v>
      </c>
      <c r="C6563" s="84">
        <f t="shared" ca="1" si="714"/>
        <v>6.4005330706215293</v>
      </c>
      <c r="D6563" s="84">
        <f t="shared" ca="1" si="715"/>
        <v>47.251174184492896</v>
      </c>
      <c r="E6563" s="89">
        <v>47.330849348894006</v>
      </c>
      <c r="F6563" s="2">
        <v>41.245279691249998</v>
      </c>
      <c r="G6563" s="2">
        <v>7.3107349777529969</v>
      </c>
      <c r="H6563" s="2">
        <v>1.3997534217892</v>
      </c>
      <c r="I6563" s="2">
        <v>1.6239814796527001</v>
      </c>
      <c r="J6563" s="2">
        <v>0.45253022097147</v>
      </c>
      <c r="K6563" s="2">
        <v>0.25</v>
      </c>
      <c r="L6563" s="2">
        <v>0.15</v>
      </c>
      <c r="M6563" s="90">
        <v>0.24114080930762996</v>
      </c>
      <c r="N6563" s="83">
        <f t="shared" si="717"/>
        <v>100.00426994961799</v>
      </c>
      <c r="O6563" s="83">
        <f t="shared" si="716"/>
        <v>23.527643121013067</v>
      </c>
      <c r="P6563" s="83">
        <f t="shared" ca="1" si="718"/>
        <v>22.657009808489573</v>
      </c>
      <c r="Q6563" s="96" t="str">
        <f t="shared" ca="1" si="719"/>
        <v>0</v>
      </c>
    </row>
    <row r="6564" spans="2:17" x14ac:dyDescent="0.3">
      <c r="B6564" s="80">
        <f t="shared" si="720"/>
        <v>6556</v>
      </c>
      <c r="C6564" s="84">
        <f t="shared" ca="1" si="714"/>
        <v>6.6909736209038497</v>
      </c>
      <c r="D6564" s="84">
        <f t="shared" ca="1" si="715"/>
        <v>47.82493196862206</v>
      </c>
      <c r="E6564" s="89">
        <v>47.330849348894006</v>
      </c>
      <c r="F6564" s="2">
        <v>41.245279691249998</v>
      </c>
      <c r="G6564" s="2">
        <v>7.3107349777529969</v>
      </c>
      <c r="H6564" s="2">
        <v>1.3997534217892</v>
      </c>
      <c r="I6564" s="2">
        <v>1.6239814796527001</v>
      </c>
      <c r="J6564" s="2">
        <v>0.45253022097147</v>
      </c>
      <c r="K6564" s="2">
        <v>0.25</v>
      </c>
      <c r="L6564" s="2">
        <v>0.15</v>
      </c>
      <c r="M6564" s="90">
        <v>0.24114080930762996</v>
      </c>
      <c r="N6564" s="83">
        <f t="shared" si="717"/>
        <v>100.00426994961799</v>
      </c>
      <c r="O6564" s="83">
        <f t="shared" si="716"/>
        <v>23.527643121013067</v>
      </c>
      <c r="P6564" s="83">
        <f t="shared" ca="1" si="718"/>
        <v>23.031125790606193</v>
      </c>
      <c r="Q6564" s="96" t="str">
        <f t="shared" ca="1" si="719"/>
        <v>1</v>
      </c>
    </row>
    <row r="6565" spans="2:17" x14ac:dyDescent="0.3">
      <c r="B6565" s="80">
        <f t="shared" si="720"/>
        <v>6557</v>
      </c>
      <c r="C6565" s="84">
        <f t="shared" ca="1" si="714"/>
        <v>7.104063686302216</v>
      </c>
      <c r="D6565" s="84">
        <f t="shared" ca="1" si="715"/>
        <v>49.618009500148922</v>
      </c>
      <c r="E6565" s="89">
        <v>47.330849348894006</v>
      </c>
      <c r="F6565" s="2">
        <v>41.245279691249998</v>
      </c>
      <c r="G6565" s="2">
        <v>7.3107349777529969</v>
      </c>
      <c r="H6565" s="2">
        <v>1.3997534217892</v>
      </c>
      <c r="I6565" s="2">
        <v>1.6239814796527001</v>
      </c>
      <c r="J6565" s="2">
        <v>0.45253022097147</v>
      </c>
      <c r="K6565" s="2">
        <v>0.25</v>
      </c>
      <c r="L6565" s="2">
        <v>0.15</v>
      </c>
      <c r="M6565" s="90">
        <v>0.24114080930762996</v>
      </c>
      <c r="N6565" s="83">
        <f t="shared" si="717"/>
        <v>100.00426994961799</v>
      </c>
      <c r="O6565" s="83">
        <f t="shared" si="716"/>
        <v>23.527643121013067</v>
      </c>
      <c r="P6565" s="83">
        <f t="shared" ca="1" si="718"/>
        <v>23.966204670094353</v>
      </c>
      <c r="Q6565" s="96" t="str">
        <f t="shared" ca="1" si="719"/>
        <v>1</v>
      </c>
    </row>
    <row r="6566" spans="2:17" x14ac:dyDescent="0.3">
      <c r="B6566" s="80">
        <f t="shared" si="720"/>
        <v>6558</v>
      </c>
      <c r="C6566" s="84">
        <f t="shared" ca="1" si="714"/>
        <v>6.2849411329930964</v>
      </c>
      <c r="D6566" s="84">
        <f t="shared" ca="1" si="715"/>
        <v>47.51081684648107</v>
      </c>
      <c r="E6566" s="89">
        <v>47.330849348894006</v>
      </c>
      <c r="F6566" s="2">
        <v>41.245279691249998</v>
      </c>
      <c r="G6566" s="2">
        <v>7.3107349777529969</v>
      </c>
      <c r="H6566" s="2">
        <v>1.3997534217892</v>
      </c>
      <c r="I6566" s="2">
        <v>1.6239814796527001</v>
      </c>
      <c r="J6566" s="2">
        <v>0.45253022097147</v>
      </c>
      <c r="K6566" s="2">
        <v>0.25</v>
      </c>
      <c r="L6566" s="2">
        <v>0.15</v>
      </c>
      <c r="M6566" s="90">
        <v>0.24114080930762996</v>
      </c>
      <c r="N6566" s="83">
        <f t="shared" si="717"/>
        <v>100.00426994961799</v>
      </c>
      <c r="O6566" s="83">
        <f t="shared" si="716"/>
        <v>23.527643121013067</v>
      </c>
      <c r="P6566" s="83">
        <f t="shared" ca="1" si="718"/>
        <v>22.709389504766023</v>
      </c>
      <c r="Q6566" s="96" t="str">
        <f t="shared" ca="1" si="719"/>
        <v>0</v>
      </c>
    </row>
    <row r="6567" spans="2:17" x14ac:dyDescent="0.3">
      <c r="B6567" s="80">
        <f t="shared" si="720"/>
        <v>6559</v>
      </c>
      <c r="C6567" s="84">
        <f t="shared" ca="1" si="714"/>
        <v>6.7879096833370323</v>
      </c>
      <c r="D6567" s="84">
        <f t="shared" ca="1" si="715"/>
        <v>44.519913085231238</v>
      </c>
      <c r="E6567" s="89">
        <v>47.330849348894006</v>
      </c>
      <c r="F6567" s="2">
        <v>41.245279691249998</v>
      </c>
      <c r="G6567" s="2">
        <v>7.3107349777529969</v>
      </c>
      <c r="H6567" s="2">
        <v>1.3997534217892</v>
      </c>
      <c r="I6567" s="2">
        <v>1.6239814796527001</v>
      </c>
      <c r="J6567" s="2">
        <v>0.45253022097147</v>
      </c>
      <c r="K6567" s="2">
        <v>0.25</v>
      </c>
      <c r="L6567" s="2">
        <v>0.15</v>
      </c>
      <c r="M6567" s="90">
        <v>0.24114080930762996</v>
      </c>
      <c r="N6567" s="83">
        <f t="shared" si="717"/>
        <v>100.00426994961799</v>
      </c>
      <c r="O6567" s="83">
        <f t="shared" si="716"/>
        <v>23.527643121013067</v>
      </c>
      <c r="P6567" s="83">
        <f t="shared" ca="1" si="718"/>
        <v>21.713842169978019</v>
      </c>
      <c r="Q6567" s="96" t="str">
        <f t="shared" ca="1" si="719"/>
        <v>0</v>
      </c>
    </row>
    <row r="6568" spans="2:17" x14ac:dyDescent="0.3">
      <c r="B6568" s="80">
        <f t="shared" si="720"/>
        <v>6560</v>
      </c>
      <c r="C6568" s="84">
        <f t="shared" ca="1" si="714"/>
        <v>6.8523431351435358</v>
      </c>
      <c r="D6568" s="84">
        <f t="shared" ca="1" si="715"/>
        <v>46.820524196802268</v>
      </c>
      <c r="E6568" s="89">
        <v>47.330849348894006</v>
      </c>
      <c r="F6568" s="2">
        <v>41.245279691249998</v>
      </c>
      <c r="G6568" s="2">
        <v>7.3107349777529969</v>
      </c>
      <c r="H6568" s="2">
        <v>1.3997534217892</v>
      </c>
      <c r="I6568" s="2">
        <v>1.6239814796527001</v>
      </c>
      <c r="J6568" s="2">
        <v>0.45253022097147</v>
      </c>
      <c r="K6568" s="2">
        <v>0.25</v>
      </c>
      <c r="L6568" s="2">
        <v>0.15</v>
      </c>
      <c r="M6568" s="90">
        <v>0.24114080930762996</v>
      </c>
      <c r="N6568" s="83">
        <f t="shared" si="717"/>
        <v>100.00426994961799</v>
      </c>
      <c r="O6568" s="83">
        <f t="shared" si="716"/>
        <v>23.527643121013067</v>
      </c>
      <c r="P6568" s="83">
        <f t="shared" ca="1" si="718"/>
        <v>22.693232557558296</v>
      </c>
      <c r="Q6568" s="96" t="str">
        <f t="shared" ca="1" si="719"/>
        <v>0</v>
      </c>
    </row>
    <row r="6569" spans="2:17" x14ac:dyDescent="0.3">
      <c r="B6569" s="80">
        <f t="shared" si="720"/>
        <v>6561</v>
      </c>
      <c r="C6569" s="84">
        <f t="shared" ca="1" si="714"/>
        <v>6.8022580777081334</v>
      </c>
      <c r="D6569" s="84">
        <f t="shared" ca="1" si="715"/>
        <v>49.489879454018237</v>
      </c>
      <c r="E6569" s="89">
        <v>47.330849348894006</v>
      </c>
      <c r="F6569" s="2">
        <v>41.245279691249998</v>
      </c>
      <c r="G6569" s="2">
        <v>7.3107349777529969</v>
      </c>
      <c r="H6569" s="2">
        <v>1.3997534217892</v>
      </c>
      <c r="I6569" s="2">
        <v>1.6239814796527001</v>
      </c>
      <c r="J6569" s="2">
        <v>0.45253022097147</v>
      </c>
      <c r="K6569" s="2">
        <v>0.25</v>
      </c>
      <c r="L6569" s="2">
        <v>0.15</v>
      </c>
      <c r="M6569" s="90">
        <v>0.24114080930762996</v>
      </c>
      <c r="N6569" s="83">
        <f t="shared" si="717"/>
        <v>100.00426994961799</v>
      </c>
      <c r="O6569" s="83">
        <f t="shared" si="716"/>
        <v>23.527643121013067</v>
      </c>
      <c r="P6569" s="83">
        <f t="shared" ca="1" si="718"/>
        <v>23.770509916269049</v>
      </c>
      <c r="Q6569" s="96" t="str">
        <f t="shared" ca="1" si="719"/>
        <v>1</v>
      </c>
    </row>
    <row r="6570" spans="2:17" x14ac:dyDescent="0.3">
      <c r="B6570" s="80">
        <f t="shared" si="720"/>
        <v>6562</v>
      </c>
      <c r="C6570" s="84">
        <f t="shared" ca="1" si="714"/>
        <v>6.9816220249825092</v>
      </c>
      <c r="D6570" s="84">
        <f t="shared" ca="1" si="715"/>
        <v>45.334702029832876</v>
      </c>
      <c r="E6570" s="89">
        <v>47.330849348894006</v>
      </c>
      <c r="F6570" s="2">
        <v>41.245279691249998</v>
      </c>
      <c r="G6570" s="2">
        <v>7.3107349777529969</v>
      </c>
      <c r="H6570" s="2">
        <v>1.3997534217892</v>
      </c>
      <c r="I6570" s="2">
        <v>1.6239814796527001</v>
      </c>
      <c r="J6570" s="2">
        <v>0.45253022097147</v>
      </c>
      <c r="K6570" s="2">
        <v>0.25</v>
      </c>
      <c r="L6570" s="2">
        <v>0.15</v>
      </c>
      <c r="M6570" s="90">
        <v>0.24114080930762996</v>
      </c>
      <c r="N6570" s="83">
        <f t="shared" si="717"/>
        <v>100.00426994961799</v>
      </c>
      <c r="O6570" s="83">
        <f t="shared" si="716"/>
        <v>23.527643121013067</v>
      </c>
      <c r="P6570" s="83">
        <f t="shared" ca="1" si="718"/>
        <v>22.141589845666783</v>
      </c>
      <c r="Q6570" s="96" t="str">
        <f t="shared" ca="1" si="719"/>
        <v>0</v>
      </c>
    </row>
    <row r="6571" spans="2:17" x14ac:dyDescent="0.3">
      <c r="B6571" s="80">
        <f t="shared" si="720"/>
        <v>6563</v>
      </c>
      <c r="C6571" s="84">
        <f t="shared" ca="1" si="714"/>
        <v>6.9105046383711555</v>
      </c>
      <c r="D6571" s="84">
        <f t="shared" ca="1" si="715"/>
        <v>46.673289650592736</v>
      </c>
      <c r="E6571" s="89">
        <v>47.330849348894006</v>
      </c>
      <c r="F6571" s="2">
        <v>41.245279691249998</v>
      </c>
      <c r="G6571" s="2">
        <v>7.3107349777529969</v>
      </c>
      <c r="H6571" s="2">
        <v>1.3997534217892</v>
      </c>
      <c r="I6571" s="2">
        <v>1.6239814796527001</v>
      </c>
      <c r="J6571" s="2">
        <v>0.45253022097147</v>
      </c>
      <c r="K6571" s="2">
        <v>0.25</v>
      </c>
      <c r="L6571" s="2">
        <v>0.15</v>
      </c>
      <c r="M6571" s="90">
        <v>0.24114080930762996</v>
      </c>
      <c r="N6571" s="83">
        <f t="shared" si="717"/>
        <v>100.00426994961799</v>
      </c>
      <c r="O6571" s="83">
        <f t="shared" si="716"/>
        <v>23.527643121013067</v>
      </c>
      <c r="P6571" s="83">
        <f t="shared" ca="1" si="718"/>
        <v>22.660033590643746</v>
      </c>
      <c r="Q6571" s="96" t="str">
        <f t="shared" ca="1" si="719"/>
        <v>0</v>
      </c>
    </row>
    <row r="6572" spans="2:17" x14ac:dyDescent="0.3">
      <c r="B6572" s="80">
        <f t="shared" si="720"/>
        <v>6564</v>
      </c>
      <c r="C6572" s="84">
        <f t="shared" ca="1" si="714"/>
        <v>6.8352270496232572</v>
      </c>
      <c r="D6572" s="84">
        <f t="shared" ca="1" si="715"/>
        <v>47.586433309522889</v>
      </c>
      <c r="E6572" s="89">
        <v>47.330849348894006</v>
      </c>
      <c r="F6572" s="2">
        <v>41.245279691249998</v>
      </c>
      <c r="G6572" s="2">
        <v>7.3107349777529969</v>
      </c>
      <c r="H6572" s="2">
        <v>1.3997534217892</v>
      </c>
      <c r="I6572" s="2">
        <v>1.6239814796527001</v>
      </c>
      <c r="J6572" s="2">
        <v>0.45253022097147</v>
      </c>
      <c r="K6572" s="2">
        <v>0.25</v>
      </c>
      <c r="L6572" s="2">
        <v>0.15</v>
      </c>
      <c r="M6572" s="90">
        <v>0.24114080930762996</v>
      </c>
      <c r="N6572" s="83">
        <f t="shared" si="717"/>
        <v>100.00426994961799</v>
      </c>
      <c r="O6572" s="83">
        <f t="shared" si="716"/>
        <v>23.527643121013067</v>
      </c>
      <c r="P6572" s="83">
        <f t="shared" ca="1" si="718"/>
        <v>23.001032724628654</v>
      </c>
      <c r="Q6572" s="96" t="str">
        <f t="shared" ca="1" si="719"/>
        <v>1</v>
      </c>
    </row>
    <row r="6573" spans="2:17" x14ac:dyDescent="0.3">
      <c r="B6573" s="80">
        <f t="shared" si="720"/>
        <v>6565</v>
      </c>
      <c r="C6573" s="84">
        <f t="shared" ca="1" si="714"/>
        <v>7.1606430964695731</v>
      </c>
      <c r="D6573" s="84">
        <f t="shared" ca="1" si="715"/>
        <v>47.60093323619337</v>
      </c>
      <c r="E6573" s="89">
        <v>47.330849348894006</v>
      </c>
      <c r="F6573" s="2">
        <v>41.245279691249998</v>
      </c>
      <c r="G6573" s="2">
        <v>7.3107349777529969</v>
      </c>
      <c r="H6573" s="2">
        <v>1.3997534217892</v>
      </c>
      <c r="I6573" s="2">
        <v>1.6239814796527001</v>
      </c>
      <c r="J6573" s="2">
        <v>0.45253022097147</v>
      </c>
      <c r="K6573" s="2">
        <v>0.25</v>
      </c>
      <c r="L6573" s="2">
        <v>0.15</v>
      </c>
      <c r="M6573" s="90">
        <v>0.24114080930762996</v>
      </c>
      <c r="N6573" s="83">
        <f t="shared" si="717"/>
        <v>100.00426994961799</v>
      </c>
      <c r="O6573" s="83">
        <f t="shared" si="716"/>
        <v>23.527643121013067</v>
      </c>
      <c r="P6573" s="83">
        <f t="shared" ca="1" si="718"/>
        <v>23.161035438828875</v>
      </c>
      <c r="Q6573" s="96" t="str">
        <f t="shared" ca="1" si="719"/>
        <v>1</v>
      </c>
    </row>
    <row r="6574" spans="2:17" x14ac:dyDescent="0.3">
      <c r="B6574" s="80">
        <f t="shared" si="720"/>
        <v>6566</v>
      </c>
      <c r="C6574" s="84">
        <f t="shared" ca="1" si="714"/>
        <v>6.8620733843834802</v>
      </c>
      <c r="D6574" s="84">
        <f t="shared" ca="1" si="715"/>
        <v>47.396532787950953</v>
      </c>
      <c r="E6574" s="89">
        <v>47.330849348894006</v>
      </c>
      <c r="F6574" s="2">
        <v>41.245279691249998</v>
      </c>
      <c r="G6574" s="2">
        <v>7.3107349777529969</v>
      </c>
      <c r="H6574" s="2">
        <v>1.3997534217892</v>
      </c>
      <c r="I6574" s="2">
        <v>1.6239814796527001</v>
      </c>
      <c r="J6574" s="2">
        <v>0.45253022097147</v>
      </c>
      <c r="K6574" s="2">
        <v>0.25</v>
      </c>
      <c r="L6574" s="2">
        <v>0.15</v>
      </c>
      <c r="M6574" s="90">
        <v>0.24114080930762996</v>
      </c>
      <c r="N6574" s="83">
        <f t="shared" si="717"/>
        <v>100.00426994961799</v>
      </c>
      <c r="O6574" s="83">
        <f t="shared" si="716"/>
        <v>23.527643121013067</v>
      </c>
      <c r="P6574" s="83">
        <f t="shared" ca="1" si="718"/>
        <v>22.935414321632226</v>
      </c>
      <c r="Q6574" s="96" t="str">
        <f t="shared" ca="1" si="719"/>
        <v>0</v>
      </c>
    </row>
    <row r="6575" spans="2:17" x14ac:dyDescent="0.3">
      <c r="B6575" s="80">
        <f t="shared" si="720"/>
        <v>6567</v>
      </c>
      <c r="C6575" s="84">
        <f t="shared" ca="1" si="714"/>
        <v>7.1384369248316792</v>
      </c>
      <c r="D6575" s="84">
        <f t="shared" ca="1" si="715"/>
        <v>46.404574701841497</v>
      </c>
      <c r="E6575" s="89">
        <v>47.330849348894006</v>
      </c>
      <c r="F6575" s="2">
        <v>41.245279691249998</v>
      </c>
      <c r="G6575" s="2">
        <v>7.3107349777529969</v>
      </c>
      <c r="H6575" s="2">
        <v>1.3997534217892</v>
      </c>
      <c r="I6575" s="2">
        <v>1.6239814796527001</v>
      </c>
      <c r="J6575" s="2">
        <v>0.45253022097147</v>
      </c>
      <c r="K6575" s="2">
        <v>0.25</v>
      </c>
      <c r="L6575" s="2">
        <v>0.15</v>
      </c>
      <c r="M6575" s="90">
        <v>0.24114080930762996</v>
      </c>
      <c r="N6575" s="83">
        <f t="shared" si="717"/>
        <v>100.00426994961799</v>
      </c>
      <c r="O6575" s="83">
        <f t="shared" si="716"/>
        <v>23.527643121013067</v>
      </c>
      <c r="P6575" s="83">
        <f t="shared" ca="1" si="718"/>
        <v>22.657083645581217</v>
      </c>
      <c r="Q6575" s="96" t="str">
        <f t="shared" ca="1" si="719"/>
        <v>0</v>
      </c>
    </row>
    <row r="6576" spans="2:17" x14ac:dyDescent="0.3">
      <c r="B6576" s="80">
        <f t="shared" si="720"/>
        <v>6568</v>
      </c>
      <c r="C6576" s="84">
        <f t="shared" ca="1" si="714"/>
        <v>6.1939392354593741</v>
      </c>
      <c r="D6576" s="84">
        <f t="shared" ca="1" si="715"/>
        <v>47.427715375050219</v>
      </c>
      <c r="E6576" s="89">
        <v>47.330849348894006</v>
      </c>
      <c r="F6576" s="2">
        <v>41.245279691249998</v>
      </c>
      <c r="G6576" s="2">
        <v>7.3107349777529969</v>
      </c>
      <c r="H6576" s="2">
        <v>1.3997534217892</v>
      </c>
      <c r="I6576" s="2">
        <v>1.6239814796527001</v>
      </c>
      <c r="J6576" s="2">
        <v>0.45253022097147</v>
      </c>
      <c r="K6576" s="2">
        <v>0.25</v>
      </c>
      <c r="L6576" s="2">
        <v>0.15</v>
      </c>
      <c r="M6576" s="90">
        <v>0.24114080930762996</v>
      </c>
      <c r="N6576" s="83">
        <f t="shared" si="717"/>
        <v>100.00426994961799</v>
      </c>
      <c r="O6576" s="83">
        <f t="shared" si="716"/>
        <v>23.527643121013067</v>
      </c>
      <c r="P6576" s="83">
        <f t="shared" ca="1" si="718"/>
        <v>22.632042099420506</v>
      </c>
      <c r="Q6576" s="96" t="str">
        <f t="shared" ca="1" si="719"/>
        <v>0</v>
      </c>
    </row>
    <row r="6577" spans="2:17" x14ac:dyDescent="0.3">
      <c r="B6577" s="80">
        <f t="shared" si="720"/>
        <v>6569</v>
      </c>
      <c r="C6577" s="84">
        <f t="shared" ca="1" si="714"/>
        <v>6.9259673631244905</v>
      </c>
      <c r="D6577" s="84">
        <f t="shared" ca="1" si="715"/>
        <v>45.509375292281447</v>
      </c>
      <c r="E6577" s="89">
        <v>47.330849348894006</v>
      </c>
      <c r="F6577" s="2">
        <v>41.245279691249998</v>
      </c>
      <c r="G6577" s="2">
        <v>7.3107349777529969</v>
      </c>
      <c r="H6577" s="2">
        <v>1.3997534217892</v>
      </c>
      <c r="I6577" s="2">
        <v>1.6239814796527001</v>
      </c>
      <c r="J6577" s="2">
        <v>0.45253022097147</v>
      </c>
      <c r="K6577" s="2">
        <v>0.25</v>
      </c>
      <c r="L6577" s="2">
        <v>0.15</v>
      </c>
      <c r="M6577" s="90">
        <v>0.24114080930762996</v>
      </c>
      <c r="N6577" s="83">
        <f t="shared" si="717"/>
        <v>100.00426994961799</v>
      </c>
      <c r="O6577" s="83">
        <f t="shared" si="716"/>
        <v>23.527643121013067</v>
      </c>
      <c r="P6577" s="83">
        <f t="shared" ca="1" si="718"/>
        <v>22.187292497149873</v>
      </c>
      <c r="Q6577" s="96" t="str">
        <f t="shared" ca="1" si="719"/>
        <v>0</v>
      </c>
    </row>
    <row r="6578" spans="2:17" x14ac:dyDescent="0.3">
      <c r="B6578" s="80">
        <f t="shared" si="720"/>
        <v>6570</v>
      </c>
      <c r="C6578" s="84">
        <f t="shared" ca="1" si="714"/>
        <v>7.0985569192909441</v>
      </c>
      <c r="D6578" s="84">
        <f t="shared" ca="1" si="715"/>
        <v>46.852660631558656</v>
      </c>
      <c r="E6578" s="89">
        <v>47.330849348894006</v>
      </c>
      <c r="F6578" s="2">
        <v>41.245279691249998</v>
      </c>
      <c r="G6578" s="2">
        <v>7.3107349777529969</v>
      </c>
      <c r="H6578" s="2">
        <v>1.3997534217892</v>
      </c>
      <c r="I6578" s="2">
        <v>1.6239814796527001</v>
      </c>
      <c r="J6578" s="2">
        <v>0.45253022097147</v>
      </c>
      <c r="K6578" s="2">
        <v>0.25</v>
      </c>
      <c r="L6578" s="2">
        <v>0.15</v>
      </c>
      <c r="M6578" s="90">
        <v>0.24114080930762996</v>
      </c>
      <c r="N6578" s="83">
        <f t="shared" si="717"/>
        <v>100.00426994961799</v>
      </c>
      <c r="O6578" s="83">
        <f t="shared" si="716"/>
        <v>23.527643121013067</v>
      </c>
      <c r="P6578" s="83">
        <f t="shared" ca="1" si="718"/>
        <v>22.823022395207385</v>
      </c>
      <c r="Q6578" s="96" t="str">
        <f t="shared" ca="1" si="719"/>
        <v>0</v>
      </c>
    </row>
    <row r="6579" spans="2:17" x14ac:dyDescent="0.3">
      <c r="B6579" s="80">
        <f t="shared" si="720"/>
        <v>6571</v>
      </c>
      <c r="C6579" s="84">
        <f t="shared" ca="1" si="714"/>
        <v>7.9022970414635711</v>
      </c>
      <c r="D6579" s="84">
        <f t="shared" ca="1" si="715"/>
        <v>47.346399332261015</v>
      </c>
      <c r="E6579" s="89">
        <v>47.330849348894006</v>
      </c>
      <c r="F6579" s="2">
        <v>41.245279691249998</v>
      </c>
      <c r="G6579" s="2">
        <v>7.3107349777529969</v>
      </c>
      <c r="H6579" s="2">
        <v>1.3997534217892</v>
      </c>
      <c r="I6579" s="2">
        <v>1.6239814796527001</v>
      </c>
      <c r="J6579" s="2">
        <v>0.45253022097147</v>
      </c>
      <c r="K6579" s="2">
        <v>0.25</v>
      </c>
      <c r="L6579" s="2">
        <v>0.15</v>
      </c>
      <c r="M6579" s="90">
        <v>0.24114080930762996</v>
      </c>
      <c r="N6579" s="83">
        <f t="shared" si="717"/>
        <v>100.00426994961799</v>
      </c>
      <c r="O6579" s="83">
        <f t="shared" si="716"/>
        <v>23.527643121013067</v>
      </c>
      <c r="P6579" s="83">
        <f t="shared" ca="1" si="718"/>
        <v>23.407083329638155</v>
      </c>
      <c r="Q6579" s="96" t="str">
        <f t="shared" ca="1" si="719"/>
        <v>1</v>
      </c>
    </row>
    <row r="6580" spans="2:17" x14ac:dyDescent="0.3">
      <c r="B6580" s="80">
        <f t="shared" si="720"/>
        <v>6572</v>
      </c>
      <c r="C6580" s="84">
        <f t="shared" ca="1" si="714"/>
        <v>6.7052764131306182</v>
      </c>
      <c r="D6580" s="84">
        <f t="shared" ca="1" si="715"/>
        <v>45.992148103657087</v>
      </c>
      <c r="E6580" s="89">
        <v>47.330849348894006</v>
      </c>
      <c r="F6580" s="2">
        <v>41.245279691249998</v>
      </c>
      <c r="G6580" s="2">
        <v>7.3107349777529969</v>
      </c>
      <c r="H6580" s="2">
        <v>1.3997534217892</v>
      </c>
      <c r="I6580" s="2">
        <v>1.6239814796527001</v>
      </c>
      <c r="J6580" s="2">
        <v>0.45253022097147</v>
      </c>
      <c r="K6580" s="2">
        <v>0.25</v>
      </c>
      <c r="L6580" s="2">
        <v>0.15</v>
      </c>
      <c r="M6580" s="90">
        <v>0.24114080930762996</v>
      </c>
      <c r="N6580" s="83">
        <f t="shared" si="717"/>
        <v>100.00426994961799</v>
      </c>
      <c r="O6580" s="83">
        <f t="shared" si="716"/>
        <v>23.527643121013067</v>
      </c>
      <c r="P6580" s="83">
        <f t="shared" ca="1" si="718"/>
        <v>22.281958592406824</v>
      </c>
      <c r="Q6580" s="96" t="str">
        <f t="shared" ca="1" si="719"/>
        <v>0</v>
      </c>
    </row>
    <row r="6581" spans="2:17" x14ac:dyDescent="0.3">
      <c r="B6581" s="80">
        <f t="shared" si="720"/>
        <v>6573</v>
      </c>
      <c r="C6581" s="84">
        <f t="shared" ca="1" si="714"/>
        <v>5.9985264479199287</v>
      </c>
      <c r="D6581" s="84">
        <f t="shared" ca="1" si="715"/>
        <v>47.288441488821832</v>
      </c>
      <c r="E6581" s="89">
        <v>47.330849348894006</v>
      </c>
      <c r="F6581" s="2">
        <v>41.245279691249998</v>
      </c>
      <c r="G6581" s="2">
        <v>7.3107349777529969</v>
      </c>
      <c r="H6581" s="2">
        <v>1.3997534217892</v>
      </c>
      <c r="I6581" s="2">
        <v>1.6239814796527001</v>
      </c>
      <c r="J6581" s="2">
        <v>0.45253022097147</v>
      </c>
      <c r="K6581" s="2">
        <v>0.25</v>
      </c>
      <c r="L6581" s="2">
        <v>0.15</v>
      </c>
      <c r="M6581" s="90">
        <v>0.24114080930762996</v>
      </c>
      <c r="N6581" s="83">
        <f t="shared" si="717"/>
        <v>100.00426994961799</v>
      </c>
      <c r="O6581" s="83">
        <f t="shared" si="716"/>
        <v>23.527643121013067</v>
      </c>
      <c r="P6581" s="83">
        <f t="shared" ca="1" si="718"/>
        <v>22.482107663429964</v>
      </c>
      <c r="Q6581" s="96" t="str">
        <f t="shared" ca="1" si="719"/>
        <v>0</v>
      </c>
    </row>
    <row r="6582" spans="2:17" x14ac:dyDescent="0.3">
      <c r="B6582" s="80">
        <f t="shared" si="720"/>
        <v>6574</v>
      </c>
      <c r="C6582" s="84">
        <f t="shared" ca="1" si="714"/>
        <v>6.7632239886060663</v>
      </c>
      <c r="D6582" s="84">
        <f t="shared" ca="1" si="715"/>
        <v>45.182570196288324</v>
      </c>
      <c r="E6582" s="89">
        <v>47.330849348894006</v>
      </c>
      <c r="F6582" s="2">
        <v>41.245279691249998</v>
      </c>
      <c r="G6582" s="2">
        <v>7.3107349777529969</v>
      </c>
      <c r="H6582" s="2">
        <v>1.3997534217892</v>
      </c>
      <c r="I6582" s="2">
        <v>1.6239814796527001</v>
      </c>
      <c r="J6582" s="2">
        <v>0.45253022097147</v>
      </c>
      <c r="K6582" s="2">
        <v>0.25</v>
      </c>
      <c r="L6582" s="2">
        <v>0.15</v>
      </c>
      <c r="M6582" s="90">
        <v>0.24114080930762996</v>
      </c>
      <c r="N6582" s="83">
        <f t="shared" si="717"/>
        <v>100.00426994961799</v>
      </c>
      <c r="O6582" s="83">
        <f t="shared" si="716"/>
        <v>23.527643121013067</v>
      </c>
      <c r="P6582" s="83">
        <f t="shared" ca="1" si="718"/>
        <v>21.975472999843628</v>
      </c>
      <c r="Q6582" s="96" t="str">
        <f t="shared" ca="1" si="719"/>
        <v>0</v>
      </c>
    </row>
    <row r="6583" spans="2:17" x14ac:dyDescent="0.3">
      <c r="B6583" s="80">
        <f t="shared" si="720"/>
        <v>6575</v>
      </c>
      <c r="C6583" s="84">
        <f t="shared" ca="1" si="714"/>
        <v>6.2562951814570278</v>
      </c>
      <c r="D6583" s="84">
        <f t="shared" ca="1" si="715"/>
        <v>49.856995355064626</v>
      </c>
      <c r="E6583" s="89">
        <v>47.330849348894006</v>
      </c>
      <c r="F6583" s="2">
        <v>41.245279691249998</v>
      </c>
      <c r="G6583" s="2">
        <v>7.3107349777529969</v>
      </c>
      <c r="H6583" s="2">
        <v>1.3997534217892</v>
      </c>
      <c r="I6583" s="2">
        <v>1.6239814796527001</v>
      </c>
      <c r="J6583" s="2">
        <v>0.45253022097147</v>
      </c>
      <c r="K6583" s="2">
        <v>0.25</v>
      </c>
      <c r="L6583" s="2">
        <v>0.15</v>
      </c>
      <c r="M6583" s="90">
        <v>0.24114080930762996</v>
      </c>
      <c r="N6583" s="83">
        <f t="shared" si="717"/>
        <v>100.00426994961799</v>
      </c>
      <c r="O6583" s="83">
        <f t="shared" si="716"/>
        <v>23.527643121013067</v>
      </c>
      <c r="P6583" s="83">
        <f t="shared" ca="1" si="718"/>
        <v>23.663519020521218</v>
      </c>
      <c r="Q6583" s="96" t="str">
        <f t="shared" ca="1" si="719"/>
        <v>1</v>
      </c>
    </row>
    <row r="6584" spans="2:17" x14ac:dyDescent="0.3">
      <c r="B6584" s="80">
        <f t="shared" si="720"/>
        <v>6576</v>
      </c>
      <c r="C6584" s="84">
        <f t="shared" ca="1" si="714"/>
        <v>6.8603955101309273</v>
      </c>
      <c r="D6584" s="84">
        <f t="shared" ca="1" si="715"/>
        <v>45.584145861664958</v>
      </c>
      <c r="E6584" s="89">
        <v>47.330849348894006</v>
      </c>
      <c r="F6584" s="2">
        <v>41.245279691249998</v>
      </c>
      <c r="G6584" s="2">
        <v>7.3107349777529969</v>
      </c>
      <c r="H6584" s="2">
        <v>1.3997534217892</v>
      </c>
      <c r="I6584" s="2">
        <v>1.6239814796527001</v>
      </c>
      <c r="J6584" s="2">
        <v>0.45253022097147</v>
      </c>
      <c r="K6584" s="2">
        <v>0.25</v>
      </c>
      <c r="L6584" s="2">
        <v>0.15</v>
      </c>
      <c r="M6584" s="90">
        <v>0.24114080930762996</v>
      </c>
      <c r="N6584" s="83">
        <f t="shared" si="717"/>
        <v>100.00426994961799</v>
      </c>
      <c r="O6584" s="83">
        <f t="shared" si="716"/>
        <v>23.527643121013067</v>
      </c>
      <c r="P6584" s="83">
        <f t="shared" ca="1" si="718"/>
        <v>22.18709611266318</v>
      </c>
      <c r="Q6584" s="96" t="str">
        <f t="shared" ca="1" si="719"/>
        <v>0</v>
      </c>
    </row>
    <row r="6585" spans="2:17" x14ac:dyDescent="0.3">
      <c r="B6585" s="80">
        <f t="shared" si="720"/>
        <v>6577</v>
      </c>
      <c r="C6585" s="84">
        <f t="shared" ca="1" si="714"/>
        <v>7.4123347202818488</v>
      </c>
      <c r="D6585" s="84">
        <f t="shared" ca="1" si="715"/>
        <v>48.658341100998797</v>
      </c>
      <c r="E6585" s="89">
        <v>47.330849348894006</v>
      </c>
      <c r="F6585" s="2">
        <v>41.245279691249998</v>
      </c>
      <c r="G6585" s="2">
        <v>7.3107349777529969</v>
      </c>
      <c r="H6585" s="2">
        <v>1.3997534217892</v>
      </c>
      <c r="I6585" s="2">
        <v>1.6239814796527001</v>
      </c>
      <c r="J6585" s="2">
        <v>0.45253022097147</v>
      </c>
      <c r="K6585" s="2">
        <v>0.25</v>
      </c>
      <c r="L6585" s="2">
        <v>0.15</v>
      </c>
      <c r="M6585" s="90">
        <v>0.24114080930762996</v>
      </c>
      <c r="N6585" s="83">
        <f t="shared" si="717"/>
        <v>100.00426994961799</v>
      </c>
      <c r="O6585" s="83">
        <f t="shared" si="716"/>
        <v>23.527643121013067</v>
      </c>
      <c r="P6585" s="83">
        <f t="shared" ca="1" si="718"/>
        <v>23.716294053435522</v>
      </c>
      <c r="Q6585" s="96" t="str">
        <f t="shared" ca="1" si="719"/>
        <v>1</v>
      </c>
    </row>
    <row r="6586" spans="2:17" x14ac:dyDescent="0.3">
      <c r="B6586" s="80">
        <f t="shared" si="720"/>
        <v>6578</v>
      </c>
      <c r="C6586" s="84">
        <f t="shared" ca="1" si="714"/>
        <v>5.8379812844712147</v>
      </c>
      <c r="D6586" s="84">
        <f t="shared" ca="1" si="715"/>
        <v>46.626825532796389</v>
      </c>
      <c r="E6586" s="89">
        <v>47.330849348894006</v>
      </c>
      <c r="F6586" s="2">
        <v>41.245279691249998</v>
      </c>
      <c r="G6586" s="2">
        <v>7.3107349777529969</v>
      </c>
      <c r="H6586" s="2">
        <v>1.3997534217892</v>
      </c>
      <c r="I6586" s="2">
        <v>1.6239814796527001</v>
      </c>
      <c r="J6586" s="2">
        <v>0.45253022097147</v>
      </c>
      <c r="K6586" s="2">
        <v>0.25</v>
      </c>
      <c r="L6586" s="2">
        <v>0.15</v>
      </c>
      <c r="M6586" s="90">
        <v>0.24114080930762996</v>
      </c>
      <c r="N6586" s="83">
        <f t="shared" si="717"/>
        <v>100.00426994961799</v>
      </c>
      <c r="O6586" s="83">
        <f t="shared" si="716"/>
        <v>23.527643121013067</v>
      </c>
      <c r="P6586" s="83">
        <f t="shared" ca="1" si="718"/>
        <v>22.133234922436483</v>
      </c>
      <c r="Q6586" s="96" t="str">
        <f t="shared" ca="1" si="719"/>
        <v>0</v>
      </c>
    </row>
    <row r="6587" spans="2:17" x14ac:dyDescent="0.3">
      <c r="B6587" s="80">
        <f t="shared" si="720"/>
        <v>6579</v>
      </c>
      <c r="C6587" s="84">
        <f t="shared" ca="1" si="714"/>
        <v>6.800157668331444</v>
      </c>
      <c r="D6587" s="84">
        <f t="shared" ca="1" si="715"/>
        <v>48.375482460640583</v>
      </c>
      <c r="E6587" s="89">
        <v>47.330849348894006</v>
      </c>
      <c r="F6587" s="2">
        <v>41.245279691249998</v>
      </c>
      <c r="G6587" s="2">
        <v>7.3107349777529969</v>
      </c>
      <c r="H6587" s="2">
        <v>1.3997534217892</v>
      </c>
      <c r="I6587" s="2">
        <v>1.6239814796527001</v>
      </c>
      <c r="J6587" s="2">
        <v>0.45253022097147</v>
      </c>
      <c r="K6587" s="2">
        <v>0.25</v>
      </c>
      <c r="L6587" s="2">
        <v>0.15</v>
      </c>
      <c r="M6587" s="90">
        <v>0.24114080930762996</v>
      </c>
      <c r="N6587" s="83">
        <f t="shared" si="717"/>
        <v>100.00426994961799</v>
      </c>
      <c r="O6587" s="83">
        <f t="shared" si="716"/>
        <v>23.527643121013067</v>
      </c>
      <c r="P6587" s="83">
        <f t="shared" ca="1" si="718"/>
        <v>23.309879617881766</v>
      </c>
      <c r="Q6587" s="96" t="str">
        <f t="shared" ca="1" si="719"/>
        <v>1</v>
      </c>
    </row>
    <row r="6588" spans="2:17" x14ac:dyDescent="0.3">
      <c r="B6588" s="80">
        <f t="shared" si="720"/>
        <v>6580</v>
      </c>
      <c r="C6588" s="84">
        <f t="shared" ca="1" si="714"/>
        <v>6.5149033400856728</v>
      </c>
      <c r="D6588" s="84">
        <f t="shared" ca="1" si="715"/>
        <v>44.977199088844458</v>
      </c>
      <c r="E6588" s="89">
        <v>47.330849348894006</v>
      </c>
      <c r="F6588" s="2">
        <v>41.245279691249998</v>
      </c>
      <c r="G6588" s="2">
        <v>7.3107349777529969</v>
      </c>
      <c r="H6588" s="2">
        <v>1.3997534217892</v>
      </c>
      <c r="I6588" s="2">
        <v>1.6239814796527001</v>
      </c>
      <c r="J6588" s="2">
        <v>0.45253022097147</v>
      </c>
      <c r="K6588" s="2">
        <v>0.25</v>
      </c>
      <c r="L6588" s="2">
        <v>0.15</v>
      </c>
      <c r="M6588" s="90">
        <v>0.24114080930762996</v>
      </c>
      <c r="N6588" s="83">
        <f t="shared" si="717"/>
        <v>100.00426994961799</v>
      </c>
      <c r="O6588" s="83">
        <f t="shared" si="716"/>
        <v>23.527643121013067</v>
      </c>
      <c r="P6588" s="83">
        <f t="shared" ca="1" si="718"/>
        <v>21.773234840120004</v>
      </c>
      <c r="Q6588" s="96" t="str">
        <f t="shared" ca="1" si="719"/>
        <v>0</v>
      </c>
    </row>
    <row r="6589" spans="2:17" x14ac:dyDescent="0.3">
      <c r="B6589" s="80">
        <f t="shared" si="720"/>
        <v>6581</v>
      </c>
      <c r="C6589" s="84">
        <f t="shared" ca="1" si="714"/>
        <v>6.5940666646500201</v>
      </c>
      <c r="D6589" s="84">
        <f t="shared" ca="1" si="715"/>
        <v>48.408043410861268</v>
      </c>
      <c r="E6589" s="89">
        <v>47.330849348894006</v>
      </c>
      <c r="F6589" s="2">
        <v>41.245279691249998</v>
      </c>
      <c r="G6589" s="2">
        <v>7.3107349777529969</v>
      </c>
      <c r="H6589" s="2">
        <v>1.3997534217892</v>
      </c>
      <c r="I6589" s="2">
        <v>1.6239814796527001</v>
      </c>
      <c r="J6589" s="2">
        <v>0.45253022097147</v>
      </c>
      <c r="K6589" s="2">
        <v>0.25</v>
      </c>
      <c r="L6589" s="2">
        <v>0.15</v>
      </c>
      <c r="M6589" s="90">
        <v>0.24114080930762996</v>
      </c>
      <c r="N6589" s="83">
        <f t="shared" si="717"/>
        <v>100.00426994961799</v>
      </c>
      <c r="O6589" s="83">
        <f t="shared" si="716"/>
        <v>23.527643121013067</v>
      </c>
      <c r="P6589" s="83">
        <f t="shared" ca="1" si="718"/>
        <v>23.225764850396338</v>
      </c>
      <c r="Q6589" s="96" t="str">
        <f t="shared" ca="1" si="719"/>
        <v>1</v>
      </c>
    </row>
    <row r="6590" spans="2:17" x14ac:dyDescent="0.3">
      <c r="B6590" s="80">
        <f t="shared" si="720"/>
        <v>6582</v>
      </c>
      <c r="C6590" s="84">
        <f t="shared" ca="1" si="714"/>
        <v>5.637049337756193</v>
      </c>
      <c r="D6590" s="84">
        <f t="shared" ca="1" si="715"/>
        <v>46.881401693301513</v>
      </c>
      <c r="E6590" s="89">
        <v>47.330849348894006</v>
      </c>
      <c r="F6590" s="2">
        <v>41.245279691249998</v>
      </c>
      <c r="G6590" s="2">
        <v>7.3107349777529969</v>
      </c>
      <c r="H6590" s="2">
        <v>1.3997534217892</v>
      </c>
      <c r="I6590" s="2">
        <v>1.6239814796527001</v>
      </c>
      <c r="J6590" s="2">
        <v>0.45253022097147</v>
      </c>
      <c r="K6590" s="2">
        <v>0.25</v>
      </c>
      <c r="L6590" s="2">
        <v>0.15</v>
      </c>
      <c r="M6590" s="90">
        <v>0.24114080930762996</v>
      </c>
      <c r="N6590" s="83">
        <f t="shared" si="717"/>
        <v>100.00426994961799</v>
      </c>
      <c r="O6590" s="83">
        <f t="shared" si="716"/>
        <v>23.527643121013067</v>
      </c>
      <c r="P6590" s="83">
        <f t="shared" ca="1" si="718"/>
        <v>22.14313277487058</v>
      </c>
      <c r="Q6590" s="96" t="str">
        <f t="shared" ca="1" si="719"/>
        <v>0</v>
      </c>
    </row>
    <row r="6591" spans="2:17" x14ac:dyDescent="0.3">
      <c r="B6591" s="80">
        <f t="shared" si="720"/>
        <v>6583</v>
      </c>
      <c r="C6591" s="84">
        <f t="shared" ca="1" si="714"/>
        <v>7.3610618543355253</v>
      </c>
      <c r="D6591" s="84">
        <f t="shared" ca="1" si="715"/>
        <v>49.988975207139397</v>
      </c>
      <c r="E6591" s="89">
        <v>47.330849348894006</v>
      </c>
      <c r="F6591" s="2">
        <v>41.245279691249998</v>
      </c>
      <c r="G6591" s="2">
        <v>7.3107349777529969</v>
      </c>
      <c r="H6591" s="2">
        <v>1.3997534217892</v>
      </c>
      <c r="I6591" s="2">
        <v>1.6239814796527001</v>
      </c>
      <c r="J6591" s="2">
        <v>0.45253022097147</v>
      </c>
      <c r="K6591" s="2">
        <v>0.25</v>
      </c>
      <c r="L6591" s="2">
        <v>0.15</v>
      </c>
      <c r="M6591" s="90">
        <v>0.24114080930762996</v>
      </c>
      <c r="N6591" s="83">
        <f t="shared" si="717"/>
        <v>100.00426994961799</v>
      </c>
      <c r="O6591" s="83">
        <f t="shared" si="716"/>
        <v>23.527643121013067</v>
      </c>
      <c r="P6591" s="83">
        <f t="shared" ca="1" si="718"/>
        <v>24.240849929242462</v>
      </c>
      <c r="Q6591" s="96" t="str">
        <f t="shared" ca="1" si="719"/>
        <v>1</v>
      </c>
    </row>
    <row r="6592" spans="2:17" x14ac:dyDescent="0.3">
      <c r="B6592" s="80">
        <f t="shared" si="720"/>
        <v>6584</v>
      </c>
      <c r="C6592" s="84">
        <f t="shared" ca="1" si="714"/>
        <v>7.4510551399795517</v>
      </c>
      <c r="D6592" s="84">
        <f t="shared" ca="1" si="715"/>
        <v>49.049523718762288</v>
      </c>
      <c r="E6592" s="89">
        <v>47.330849348894006</v>
      </c>
      <c r="F6592" s="2">
        <v>41.245279691249998</v>
      </c>
      <c r="G6592" s="2">
        <v>7.3107349777529969</v>
      </c>
      <c r="H6592" s="2">
        <v>1.3997534217892</v>
      </c>
      <c r="I6592" s="2">
        <v>1.6239814796527001</v>
      </c>
      <c r="J6592" s="2">
        <v>0.45253022097147</v>
      </c>
      <c r="K6592" s="2">
        <v>0.25</v>
      </c>
      <c r="L6592" s="2">
        <v>0.15</v>
      </c>
      <c r="M6592" s="90">
        <v>0.24114080930762996</v>
      </c>
      <c r="N6592" s="83">
        <f t="shared" si="717"/>
        <v>100.00426994961799</v>
      </c>
      <c r="O6592" s="83">
        <f t="shared" si="716"/>
        <v>23.527643121013067</v>
      </c>
      <c r="P6592" s="83">
        <f t="shared" ca="1" si="718"/>
        <v>23.895965121750006</v>
      </c>
      <c r="Q6592" s="96" t="str">
        <f t="shared" ca="1" si="719"/>
        <v>1</v>
      </c>
    </row>
    <row r="6593" spans="2:17" x14ac:dyDescent="0.3">
      <c r="B6593" s="80">
        <f t="shared" si="720"/>
        <v>6585</v>
      </c>
      <c r="C6593" s="84">
        <f t="shared" ca="1" si="714"/>
        <v>6.8084637228247633</v>
      </c>
      <c r="D6593" s="84">
        <f t="shared" ca="1" si="715"/>
        <v>47.011856198238334</v>
      </c>
      <c r="E6593" s="89">
        <v>47.330849348894006</v>
      </c>
      <c r="F6593" s="2">
        <v>41.245279691249998</v>
      </c>
      <c r="G6593" s="2">
        <v>7.3107349777529969</v>
      </c>
      <c r="H6593" s="2">
        <v>1.3997534217892</v>
      </c>
      <c r="I6593" s="2">
        <v>1.6239814796527001</v>
      </c>
      <c r="J6593" s="2">
        <v>0.45253022097147</v>
      </c>
      <c r="K6593" s="2">
        <v>0.25</v>
      </c>
      <c r="L6593" s="2">
        <v>0.15</v>
      </c>
      <c r="M6593" s="90">
        <v>0.24114080930762996</v>
      </c>
      <c r="N6593" s="83">
        <f t="shared" si="717"/>
        <v>100.00426994961799</v>
      </c>
      <c r="O6593" s="83">
        <f t="shared" si="716"/>
        <v>23.527643121013067</v>
      </c>
      <c r="P6593" s="83">
        <f t="shared" ca="1" si="718"/>
        <v>22.751379478149691</v>
      </c>
      <c r="Q6593" s="96" t="str">
        <f t="shared" ca="1" si="719"/>
        <v>0</v>
      </c>
    </row>
    <row r="6594" spans="2:17" x14ac:dyDescent="0.3">
      <c r="B6594" s="80">
        <f t="shared" si="720"/>
        <v>6586</v>
      </c>
      <c r="C6594" s="84">
        <f t="shared" ca="1" si="714"/>
        <v>7.6286246179449719</v>
      </c>
      <c r="D6594" s="84">
        <f t="shared" ca="1" si="715"/>
        <v>48.499257849243158</v>
      </c>
      <c r="E6594" s="89">
        <v>47.330849348894006</v>
      </c>
      <c r="F6594" s="2">
        <v>41.245279691249998</v>
      </c>
      <c r="G6594" s="2">
        <v>7.3107349777529969</v>
      </c>
      <c r="H6594" s="2">
        <v>1.3997534217892</v>
      </c>
      <c r="I6594" s="2">
        <v>1.6239814796527001</v>
      </c>
      <c r="J6594" s="2">
        <v>0.45253022097147</v>
      </c>
      <c r="K6594" s="2">
        <v>0.25</v>
      </c>
      <c r="L6594" s="2">
        <v>0.15</v>
      </c>
      <c r="M6594" s="90">
        <v>0.24114080930762996</v>
      </c>
      <c r="N6594" s="83">
        <f t="shared" si="717"/>
        <v>100.00426994961799</v>
      </c>
      <c r="O6594" s="83">
        <f t="shared" si="716"/>
        <v>23.527643121013067</v>
      </c>
      <c r="P6594" s="83">
        <f t="shared" ca="1" si="718"/>
        <v>23.753051566926782</v>
      </c>
      <c r="Q6594" s="96" t="str">
        <f t="shared" ca="1" si="719"/>
        <v>1</v>
      </c>
    </row>
    <row r="6595" spans="2:17" x14ac:dyDescent="0.3">
      <c r="B6595" s="80">
        <f t="shared" si="720"/>
        <v>6587</v>
      </c>
      <c r="C6595" s="84">
        <f t="shared" ca="1" si="714"/>
        <v>7.7114592433670843</v>
      </c>
      <c r="D6595" s="84">
        <f t="shared" ca="1" si="715"/>
        <v>47.130335105661146</v>
      </c>
      <c r="E6595" s="89">
        <v>47.330849348894006</v>
      </c>
      <c r="F6595" s="2">
        <v>41.245279691249998</v>
      </c>
      <c r="G6595" s="2">
        <v>7.3107349777529969</v>
      </c>
      <c r="H6595" s="2">
        <v>1.3997534217892</v>
      </c>
      <c r="I6595" s="2">
        <v>1.6239814796527001</v>
      </c>
      <c r="J6595" s="2">
        <v>0.45253022097147</v>
      </c>
      <c r="K6595" s="2">
        <v>0.25</v>
      </c>
      <c r="L6595" s="2">
        <v>0.15</v>
      </c>
      <c r="M6595" s="90">
        <v>0.24114080930762996</v>
      </c>
      <c r="N6595" s="83">
        <f t="shared" si="717"/>
        <v>100.00426994961799</v>
      </c>
      <c r="O6595" s="83">
        <f t="shared" si="716"/>
        <v>23.527643121013067</v>
      </c>
      <c r="P6595" s="83">
        <f t="shared" ca="1" si="718"/>
        <v>23.227641884346511</v>
      </c>
      <c r="Q6595" s="96" t="str">
        <f t="shared" ca="1" si="719"/>
        <v>1</v>
      </c>
    </row>
    <row r="6596" spans="2:17" x14ac:dyDescent="0.3">
      <c r="B6596" s="80">
        <f t="shared" si="720"/>
        <v>6588</v>
      </c>
      <c r="C6596" s="84">
        <f t="shared" ca="1" si="714"/>
        <v>6.3077854578785706</v>
      </c>
      <c r="D6596" s="84">
        <f t="shared" ca="1" si="715"/>
        <v>49.117722871445608</v>
      </c>
      <c r="E6596" s="89">
        <v>47.330849348894006</v>
      </c>
      <c r="F6596" s="2">
        <v>41.245279691249998</v>
      </c>
      <c r="G6596" s="2">
        <v>7.3107349777529969</v>
      </c>
      <c r="H6596" s="2">
        <v>1.3997534217892</v>
      </c>
      <c r="I6596" s="2">
        <v>1.6239814796527001</v>
      </c>
      <c r="J6596" s="2">
        <v>0.45253022097147</v>
      </c>
      <c r="K6596" s="2">
        <v>0.25</v>
      </c>
      <c r="L6596" s="2">
        <v>0.15</v>
      </c>
      <c r="M6596" s="90">
        <v>0.24114080930762996</v>
      </c>
      <c r="N6596" s="83">
        <f t="shared" si="717"/>
        <v>100.00426994961799</v>
      </c>
      <c r="O6596" s="83">
        <f t="shared" si="716"/>
        <v>23.527643121013067</v>
      </c>
      <c r="P6596" s="83">
        <f t="shared" ca="1" si="718"/>
        <v>23.382974802134509</v>
      </c>
      <c r="Q6596" s="96" t="str">
        <f t="shared" ca="1" si="719"/>
        <v>1</v>
      </c>
    </row>
    <row r="6597" spans="2:17" x14ac:dyDescent="0.3">
      <c r="B6597" s="80">
        <f t="shared" si="720"/>
        <v>6589</v>
      </c>
      <c r="C6597" s="84">
        <f t="shared" ca="1" si="714"/>
        <v>7.8320046276050217</v>
      </c>
      <c r="D6597" s="84">
        <f t="shared" ca="1" si="715"/>
        <v>44.132363745178111</v>
      </c>
      <c r="E6597" s="89">
        <v>47.330849348894006</v>
      </c>
      <c r="F6597" s="2">
        <v>41.245279691249998</v>
      </c>
      <c r="G6597" s="2">
        <v>7.3107349777529969</v>
      </c>
      <c r="H6597" s="2">
        <v>1.3997534217892</v>
      </c>
      <c r="I6597" s="2">
        <v>1.6239814796527001</v>
      </c>
      <c r="J6597" s="2">
        <v>0.45253022097147</v>
      </c>
      <c r="K6597" s="2">
        <v>0.25</v>
      </c>
      <c r="L6597" s="2">
        <v>0.15</v>
      </c>
      <c r="M6597" s="90">
        <v>0.24114080930762996</v>
      </c>
      <c r="N6597" s="83">
        <f t="shared" si="717"/>
        <v>100.00426994961799</v>
      </c>
      <c r="O6597" s="83">
        <f t="shared" si="716"/>
        <v>23.527643121013067</v>
      </c>
      <c r="P6597" s="83">
        <f t="shared" ca="1" si="718"/>
        <v>22.048175365862416</v>
      </c>
      <c r="Q6597" s="96" t="str">
        <f t="shared" ca="1" si="719"/>
        <v>0</v>
      </c>
    </row>
    <row r="6598" spans="2:17" x14ac:dyDescent="0.3">
      <c r="B6598" s="80">
        <f t="shared" si="720"/>
        <v>6590</v>
      </c>
      <c r="C6598" s="84">
        <f t="shared" ca="1" si="714"/>
        <v>6.7893931811425636</v>
      </c>
      <c r="D6598" s="84">
        <f t="shared" ca="1" si="715"/>
        <v>47.477251332243789</v>
      </c>
      <c r="E6598" s="89">
        <v>47.330849348894006</v>
      </c>
      <c r="F6598" s="2">
        <v>41.245279691249998</v>
      </c>
      <c r="G6598" s="2">
        <v>7.3107349777529969</v>
      </c>
      <c r="H6598" s="2">
        <v>1.3997534217892</v>
      </c>
      <c r="I6598" s="2">
        <v>1.6239814796527001</v>
      </c>
      <c r="J6598" s="2">
        <v>0.45253022097147</v>
      </c>
      <c r="K6598" s="2">
        <v>0.25</v>
      </c>
      <c r="L6598" s="2">
        <v>0.15</v>
      </c>
      <c r="M6598" s="90">
        <v>0.24114080930762996</v>
      </c>
      <c r="N6598" s="83">
        <f t="shared" si="717"/>
        <v>100.00426994961799</v>
      </c>
      <c r="O6598" s="83">
        <f t="shared" si="716"/>
        <v>23.527643121013067</v>
      </c>
      <c r="P6598" s="83">
        <f t="shared" ca="1" si="718"/>
        <v>22.934306753486087</v>
      </c>
      <c r="Q6598" s="96" t="str">
        <f t="shared" ca="1" si="719"/>
        <v>0</v>
      </c>
    </row>
    <row r="6599" spans="2:17" x14ac:dyDescent="0.3">
      <c r="B6599" s="80">
        <f t="shared" si="720"/>
        <v>6591</v>
      </c>
      <c r="C6599" s="84">
        <f t="shared" ca="1" si="714"/>
        <v>6.8140847321950249</v>
      </c>
      <c r="D6599" s="84">
        <f t="shared" ca="1" si="715"/>
        <v>46.038331658386006</v>
      </c>
      <c r="E6599" s="89">
        <v>47.330849348894006</v>
      </c>
      <c r="F6599" s="2">
        <v>41.245279691249998</v>
      </c>
      <c r="G6599" s="2">
        <v>7.3107349777529969</v>
      </c>
      <c r="H6599" s="2">
        <v>1.3997534217892</v>
      </c>
      <c r="I6599" s="2">
        <v>1.6239814796527001</v>
      </c>
      <c r="J6599" s="2">
        <v>0.45253022097147</v>
      </c>
      <c r="K6599" s="2">
        <v>0.25</v>
      </c>
      <c r="L6599" s="2">
        <v>0.15</v>
      </c>
      <c r="M6599" s="90">
        <v>0.24114080930762996</v>
      </c>
      <c r="N6599" s="83">
        <f t="shared" si="717"/>
        <v>100.00426994961799</v>
      </c>
      <c r="O6599" s="83">
        <f t="shared" si="716"/>
        <v>23.527643121013067</v>
      </c>
      <c r="P6599" s="83">
        <f t="shared" ca="1" si="718"/>
        <v>22.352507030301563</v>
      </c>
      <c r="Q6599" s="96" t="str">
        <f t="shared" ca="1" si="719"/>
        <v>0</v>
      </c>
    </row>
    <row r="6600" spans="2:17" x14ac:dyDescent="0.3">
      <c r="B6600" s="80">
        <f t="shared" si="720"/>
        <v>6592</v>
      </c>
      <c r="C6600" s="84">
        <f t="shared" ca="1" si="714"/>
        <v>6.2884114935069819</v>
      </c>
      <c r="D6600" s="84">
        <f t="shared" ca="1" si="715"/>
        <v>48.590242346472422</v>
      </c>
      <c r="E6600" s="89">
        <v>47.330849348894006</v>
      </c>
      <c r="F6600" s="2">
        <v>41.245279691249998</v>
      </c>
      <c r="G6600" s="2">
        <v>7.3107349777529969</v>
      </c>
      <c r="H6600" s="2">
        <v>1.3997534217892</v>
      </c>
      <c r="I6600" s="2">
        <v>1.6239814796527001</v>
      </c>
      <c r="J6600" s="2">
        <v>0.45253022097147</v>
      </c>
      <c r="K6600" s="2">
        <v>0.25</v>
      </c>
      <c r="L6600" s="2">
        <v>0.15</v>
      </c>
      <c r="M6600" s="90">
        <v>0.24114080930762996</v>
      </c>
      <c r="N6600" s="83">
        <f t="shared" si="717"/>
        <v>100.00426994961799</v>
      </c>
      <c r="O6600" s="83">
        <f t="shared" si="716"/>
        <v>23.527643121013067</v>
      </c>
      <c r="P6600" s="83">
        <f t="shared" ca="1" si="718"/>
        <v>23.156244122402821</v>
      </c>
      <c r="Q6600" s="96" t="str">
        <f t="shared" ca="1" si="719"/>
        <v>1</v>
      </c>
    </row>
    <row r="6601" spans="2:17" x14ac:dyDescent="0.3">
      <c r="B6601" s="80">
        <f t="shared" si="720"/>
        <v>6593</v>
      </c>
      <c r="C6601" s="84">
        <f t="shared" ref="C6601:C6664" ca="1" si="721">NORMINV(RAND(),$C$4,$C$5)</f>
        <v>6.9844103672977216</v>
      </c>
      <c r="D6601" s="84">
        <f t="shared" ref="D6601:D6664" ca="1" si="722">NORMINV(RAND(),$D$4,$D$5)</f>
        <v>47.190967847327741</v>
      </c>
      <c r="E6601" s="89">
        <v>47.330849348894006</v>
      </c>
      <c r="F6601" s="2">
        <v>41.245279691249998</v>
      </c>
      <c r="G6601" s="2">
        <v>7.3107349777529969</v>
      </c>
      <c r="H6601" s="2">
        <v>1.3997534217892</v>
      </c>
      <c r="I6601" s="2">
        <v>1.6239814796527001</v>
      </c>
      <c r="J6601" s="2">
        <v>0.45253022097147</v>
      </c>
      <c r="K6601" s="2">
        <v>0.25</v>
      </c>
      <c r="L6601" s="2">
        <v>0.15</v>
      </c>
      <c r="M6601" s="90">
        <v>0.24114080930762996</v>
      </c>
      <c r="N6601" s="83">
        <f t="shared" si="717"/>
        <v>100.00426994961799</v>
      </c>
      <c r="O6601" s="83">
        <f t="shared" ref="O6601:O6664" si="723">$G$3*(E6601/100)+$G$4*(F6601/100)+$G$5*(G6601/100)+$G$6*(H6601/100)+$I$3*(I6601/100)+$I$4*(J6601/100)+$I$5*(K6601/100)+$I$6*(L6601/100)+$K$3*(M6601/100)</f>
        <v>23.527643121013067</v>
      </c>
      <c r="P6601" s="83">
        <f t="shared" ca="1" si="718"/>
        <v>22.908531620006151</v>
      </c>
      <c r="Q6601" s="96" t="str">
        <f t="shared" ca="1" si="719"/>
        <v>0</v>
      </c>
    </row>
    <row r="6602" spans="2:17" x14ac:dyDescent="0.3">
      <c r="B6602" s="80">
        <f t="shared" si="720"/>
        <v>6594</v>
      </c>
      <c r="C6602" s="84">
        <f t="shared" ca="1" si="721"/>
        <v>6.218806379724759</v>
      </c>
      <c r="D6602" s="84">
        <f t="shared" ca="1" si="722"/>
        <v>46.969811037326423</v>
      </c>
      <c r="E6602" s="89">
        <v>47.330849348894006</v>
      </c>
      <c r="F6602" s="2">
        <v>41.245279691249998</v>
      </c>
      <c r="G6602" s="2">
        <v>7.3107349777529969</v>
      </c>
      <c r="H6602" s="2">
        <v>1.3997534217892</v>
      </c>
      <c r="I6602" s="2">
        <v>1.6239814796527001</v>
      </c>
      <c r="J6602" s="2">
        <v>0.45253022097147</v>
      </c>
      <c r="K6602" s="2">
        <v>0.25</v>
      </c>
      <c r="L6602" s="2">
        <v>0.15</v>
      </c>
      <c r="M6602" s="90">
        <v>0.24114080930762996</v>
      </c>
      <c r="N6602" s="83">
        <f t="shared" ref="N6602:N6665" si="724">SUM(E6602:M6602)</f>
        <v>100.00426994961799</v>
      </c>
      <c r="O6602" s="83">
        <f t="shared" si="723"/>
        <v>23.527643121013067</v>
      </c>
      <c r="P6602" s="83">
        <f t="shared" ref="P6602:P6665" ca="1" si="725">(C6602*E6602/100)+(D6602*F6602/100)+57.52*(M6602/100)</f>
        <v>22.454948005197579</v>
      </c>
      <c r="Q6602" s="96" t="str">
        <f t="shared" ref="Q6602:Q6665" ca="1" si="726">IF(P6602&gt;=23,"1",IF(P6602&lt;23,"0"))</f>
        <v>0</v>
      </c>
    </row>
    <row r="6603" spans="2:17" x14ac:dyDescent="0.3">
      <c r="B6603" s="80">
        <f t="shared" ref="B6603:B6666" si="727">B6602+1</f>
        <v>6595</v>
      </c>
      <c r="C6603" s="84">
        <f t="shared" ca="1" si="721"/>
        <v>7.8691282049506519</v>
      </c>
      <c r="D6603" s="84">
        <f t="shared" ca="1" si="722"/>
        <v>47.85385193952316</v>
      </c>
      <c r="E6603" s="89">
        <v>47.330849348894006</v>
      </c>
      <c r="F6603" s="2">
        <v>41.245279691249998</v>
      </c>
      <c r="G6603" s="2">
        <v>7.3107349777529969</v>
      </c>
      <c r="H6603" s="2">
        <v>1.3997534217892</v>
      </c>
      <c r="I6603" s="2">
        <v>1.6239814796527001</v>
      </c>
      <c r="J6603" s="2">
        <v>0.45253022097147</v>
      </c>
      <c r="K6603" s="2">
        <v>0.25</v>
      </c>
      <c r="L6603" s="2">
        <v>0.15</v>
      </c>
      <c r="M6603" s="90">
        <v>0.24114080930762996</v>
      </c>
      <c r="N6603" s="83">
        <f t="shared" si="724"/>
        <v>100.00426994961799</v>
      </c>
      <c r="O6603" s="83">
        <f t="shared" si="723"/>
        <v>23.527643121013067</v>
      </c>
      <c r="P6603" s="83">
        <f t="shared" ca="1" si="725"/>
        <v>23.60068448476326</v>
      </c>
      <c r="Q6603" s="96" t="str">
        <f t="shared" ca="1" si="726"/>
        <v>1</v>
      </c>
    </row>
    <row r="6604" spans="2:17" x14ac:dyDescent="0.3">
      <c r="B6604" s="80">
        <f t="shared" si="727"/>
        <v>6596</v>
      </c>
      <c r="C6604" s="84">
        <f t="shared" ca="1" si="721"/>
        <v>5.76540502694065</v>
      </c>
      <c r="D6604" s="84">
        <f t="shared" ca="1" si="722"/>
        <v>45.3752838644563</v>
      </c>
      <c r="E6604" s="89">
        <v>47.330849348894006</v>
      </c>
      <c r="F6604" s="2">
        <v>41.245279691249998</v>
      </c>
      <c r="G6604" s="2">
        <v>7.3107349777529969</v>
      </c>
      <c r="H6604" s="2">
        <v>1.3997534217892</v>
      </c>
      <c r="I6604" s="2">
        <v>1.6239814796527001</v>
      </c>
      <c r="J6604" s="2">
        <v>0.45253022097147</v>
      </c>
      <c r="K6604" s="2">
        <v>0.25</v>
      </c>
      <c r="L6604" s="2">
        <v>0.15</v>
      </c>
      <c r="M6604" s="90">
        <v>0.24114080930762996</v>
      </c>
      <c r="N6604" s="83">
        <f t="shared" si="724"/>
        <v>100.00426994961799</v>
      </c>
      <c r="O6604" s="83">
        <f t="shared" si="723"/>
        <v>23.527643121013067</v>
      </c>
      <c r="P6604" s="83">
        <f t="shared" ca="1" si="725"/>
        <v>21.582682101762224</v>
      </c>
      <c r="Q6604" s="96" t="str">
        <f t="shared" ca="1" si="726"/>
        <v>0</v>
      </c>
    </row>
    <row r="6605" spans="2:17" x14ac:dyDescent="0.3">
      <c r="B6605" s="80">
        <f t="shared" si="727"/>
        <v>6597</v>
      </c>
      <c r="C6605" s="84">
        <f t="shared" ca="1" si="721"/>
        <v>6.972311437952877</v>
      </c>
      <c r="D6605" s="84">
        <f t="shared" ca="1" si="722"/>
        <v>48.388342574015006</v>
      </c>
      <c r="E6605" s="89">
        <v>47.330849348894006</v>
      </c>
      <c r="F6605" s="2">
        <v>41.245279691249998</v>
      </c>
      <c r="G6605" s="2">
        <v>7.3107349777529969</v>
      </c>
      <c r="H6605" s="2">
        <v>1.3997534217892</v>
      </c>
      <c r="I6605" s="2">
        <v>1.6239814796527001</v>
      </c>
      <c r="J6605" s="2">
        <v>0.45253022097147</v>
      </c>
      <c r="K6605" s="2">
        <v>0.25</v>
      </c>
      <c r="L6605" s="2">
        <v>0.15</v>
      </c>
      <c r="M6605" s="90">
        <v>0.24114080930762996</v>
      </c>
      <c r="N6605" s="83">
        <f t="shared" si="724"/>
        <v>100.00426994961799</v>
      </c>
      <c r="O6605" s="83">
        <f t="shared" si="723"/>
        <v>23.527643121013067</v>
      </c>
      <c r="P6605" s="83">
        <f t="shared" ca="1" si="725"/>
        <v>23.396665648959619</v>
      </c>
      <c r="Q6605" s="96" t="str">
        <f t="shared" ca="1" si="726"/>
        <v>1</v>
      </c>
    </row>
    <row r="6606" spans="2:17" x14ac:dyDescent="0.3">
      <c r="B6606" s="80">
        <f t="shared" si="727"/>
        <v>6598</v>
      </c>
      <c r="C6606" s="84">
        <f t="shared" ca="1" si="721"/>
        <v>7.4158711794287608</v>
      </c>
      <c r="D6606" s="84">
        <f t="shared" ca="1" si="722"/>
        <v>48.035426482152666</v>
      </c>
      <c r="E6606" s="89">
        <v>47.330849348894006</v>
      </c>
      <c r="F6606" s="2">
        <v>41.245279691249998</v>
      </c>
      <c r="G6606" s="2">
        <v>7.3107349777529969</v>
      </c>
      <c r="H6606" s="2">
        <v>1.3997534217892</v>
      </c>
      <c r="I6606" s="2">
        <v>1.6239814796527001</v>
      </c>
      <c r="J6606" s="2">
        <v>0.45253022097147</v>
      </c>
      <c r="K6606" s="2">
        <v>0.25</v>
      </c>
      <c r="L6606" s="2">
        <v>0.15</v>
      </c>
      <c r="M6606" s="90">
        <v>0.24114080930762996</v>
      </c>
      <c r="N6606" s="83">
        <f t="shared" si="724"/>
        <v>100.00426994961799</v>
      </c>
      <c r="O6606" s="83">
        <f t="shared" si="723"/>
        <v>23.527643121013067</v>
      </c>
      <c r="P6606" s="83">
        <f t="shared" ca="1" si="725"/>
        <v>23.461045012805862</v>
      </c>
      <c r="Q6606" s="96" t="str">
        <f t="shared" ca="1" si="726"/>
        <v>1</v>
      </c>
    </row>
    <row r="6607" spans="2:17" x14ac:dyDescent="0.3">
      <c r="B6607" s="80">
        <f t="shared" si="727"/>
        <v>6599</v>
      </c>
      <c r="C6607" s="84">
        <f t="shared" ca="1" si="721"/>
        <v>6.1729646083337464</v>
      </c>
      <c r="D6607" s="84">
        <f t="shared" ca="1" si="722"/>
        <v>47.713161353992604</v>
      </c>
      <c r="E6607" s="89">
        <v>47.330849348894006</v>
      </c>
      <c r="F6607" s="2">
        <v>41.245279691249998</v>
      </c>
      <c r="G6607" s="2">
        <v>7.3107349777529969</v>
      </c>
      <c r="H6607" s="2">
        <v>1.3997534217892</v>
      </c>
      <c r="I6607" s="2">
        <v>1.6239814796527001</v>
      </c>
      <c r="J6607" s="2">
        <v>0.45253022097147</v>
      </c>
      <c r="K6607" s="2">
        <v>0.25</v>
      </c>
      <c r="L6607" s="2">
        <v>0.15</v>
      </c>
      <c r="M6607" s="90">
        <v>0.24114080930762996</v>
      </c>
      <c r="N6607" s="83">
        <f t="shared" si="724"/>
        <v>100.00426994961799</v>
      </c>
      <c r="O6607" s="83">
        <f t="shared" si="723"/>
        <v>23.527643121013067</v>
      </c>
      <c r="P6607" s="83">
        <f t="shared" ca="1" si="725"/>
        <v>22.739847622636393</v>
      </c>
      <c r="Q6607" s="96" t="str">
        <f t="shared" ca="1" si="726"/>
        <v>0</v>
      </c>
    </row>
    <row r="6608" spans="2:17" x14ac:dyDescent="0.3">
      <c r="B6608" s="80">
        <f t="shared" si="727"/>
        <v>6600</v>
      </c>
      <c r="C6608" s="84">
        <f t="shared" ca="1" si="721"/>
        <v>6.4287189742614412</v>
      </c>
      <c r="D6608" s="84">
        <f t="shared" ca="1" si="722"/>
        <v>45.717846769364343</v>
      </c>
      <c r="E6608" s="89">
        <v>47.330849348894006</v>
      </c>
      <c r="F6608" s="2">
        <v>41.245279691249998</v>
      </c>
      <c r="G6608" s="2">
        <v>7.3107349777529969</v>
      </c>
      <c r="H6608" s="2">
        <v>1.3997534217892</v>
      </c>
      <c r="I6608" s="2">
        <v>1.6239814796527001</v>
      </c>
      <c r="J6608" s="2">
        <v>0.45253022097147</v>
      </c>
      <c r="K6608" s="2">
        <v>0.25</v>
      </c>
      <c r="L6608" s="2">
        <v>0.15</v>
      </c>
      <c r="M6608" s="90">
        <v>0.24114080930762996</v>
      </c>
      <c r="N6608" s="83">
        <f t="shared" si="724"/>
        <v>100.00426994961799</v>
      </c>
      <c r="O6608" s="83">
        <f t="shared" si="723"/>
        <v>23.527643121013067</v>
      </c>
      <c r="P6608" s="83">
        <f t="shared" ca="1" si="725"/>
        <v>22.037925255126623</v>
      </c>
      <c r="Q6608" s="96" t="str">
        <f t="shared" ca="1" si="726"/>
        <v>0</v>
      </c>
    </row>
    <row r="6609" spans="2:17" x14ac:dyDescent="0.3">
      <c r="B6609" s="80">
        <f t="shared" si="727"/>
        <v>6601</v>
      </c>
      <c r="C6609" s="84">
        <f t="shared" ca="1" si="721"/>
        <v>6.7681560488954995</v>
      </c>
      <c r="D6609" s="84">
        <f t="shared" ca="1" si="722"/>
        <v>45.803556730528058</v>
      </c>
      <c r="E6609" s="89">
        <v>47.330849348894006</v>
      </c>
      <c r="F6609" s="2">
        <v>41.245279691249998</v>
      </c>
      <c r="G6609" s="2">
        <v>7.3107349777529969</v>
      </c>
      <c r="H6609" s="2">
        <v>1.3997534217892</v>
      </c>
      <c r="I6609" s="2">
        <v>1.6239814796527001</v>
      </c>
      <c r="J6609" s="2">
        <v>0.45253022097147</v>
      </c>
      <c r="K6609" s="2">
        <v>0.25</v>
      </c>
      <c r="L6609" s="2">
        <v>0.15</v>
      </c>
      <c r="M6609" s="90">
        <v>0.24114080930762996</v>
      </c>
      <c r="N6609" s="83">
        <f t="shared" si="724"/>
        <v>100.00426994961799</v>
      </c>
      <c r="O6609" s="83">
        <f t="shared" si="723"/>
        <v>23.527643121013067</v>
      </c>
      <c r="P6609" s="83">
        <f t="shared" ca="1" si="725"/>
        <v>22.233935018761194</v>
      </c>
      <c r="Q6609" s="96" t="str">
        <f t="shared" ca="1" si="726"/>
        <v>0</v>
      </c>
    </row>
    <row r="6610" spans="2:17" x14ac:dyDescent="0.3">
      <c r="B6610" s="80">
        <f t="shared" si="727"/>
        <v>6602</v>
      </c>
      <c r="C6610" s="84">
        <f t="shared" ca="1" si="721"/>
        <v>7.6643675960735225</v>
      </c>
      <c r="D6610" s="84">
        <f t="shared" ca="1" si="722"/>
        <v>48.457675744143209</v>
      </c>
      <c r="E6610" s="89">
        <v>47.330849348894006</v>
      </c>
      <c r="F6610" s="2">
        <v>41.245279691249998</v>
      </c>
      <c r="G6610" s="2">
        <v>7.3107349777529969</v>
      </c>
      <c r="H6610" s="2">
        <v>1.3997534217892</v>
      </c>
      <c r="I6610" s="2">
        <v>1.6239814796527001</v>
      </c>
      <c r="J6610" s="2">
        <v>0.45253022097147</v>
      </c>
      <c r="K6610" s="2">
        <v>0.25</v>
      </c>
      <c r="L6610" s="2">
        <v>0.15</v>
      </c>
      <c r="M6610" s="90">
        <v>0.24114080930762996</v>
      </c>
      <c r="N6610" s="83">
        <f t="shared" si="724"/>
        <v>100.00426994961799</v>
      </c>
      <c r="O6610" s="83">
        <f t="shared" si="723"/>
        <v>23.527643121013067</v>
      </c>
      <c r="P6610" s="83">
        <f t="shared" ca="1" si="725"/>
        <v>23.752818366507633</v>
      </c>
      <c r="Q6610" s="96" t="str">
        <f t="shared" ca="1" si="726"/>
        <v>1</v>
      </c>
    </row>
    <row r="6611" spans="2:17" x14ac:dyDescent="0.3">
      <c r="B6611" s="80">
        <f t="shared" si="727"/>
        <v>6603</v>
      </c>
      <c r="C6611" s="84">
        <f t="shared" ca="1" si="721"/>
        <v>7.3743795962339256</v>
      </c>
      <c r="D6611" s="84">
        <f t="shared" ca="1" si="722"/>
        <v>48.532227685368895</v>
      </c>
      <c r="E6611" s="89">
        <v>47.330849348894006</v>
      </c>
      <c r="F6611" s="2">
        <v>41.245279691249998</v>
      </c>
      <c r="G6611" s="2">
        <v>7.3107349777529969</v>
      </c>
      <c r="H6611" s="2">
        <v>1.3997534217892</v>
      </c>
      <c r="I6611" s="2">
        <v>1.6239814796527001</v>
      </c>
      <c r="J6611" s="2">
        <v>0.45253022097147</v>
      </c>
      <c r="K6611" s="2">
        <v>0.25</v>
      </c>
      <c r="L6611" s="2">
        <v>0.15</v>
      </c>
      <c r="M6611" s="90">
        <v>0.24114080930762996</v>
      </c>
      <c r="N6611" s="83">
        <f t="shared" si="724"/>
        <v>100.00426994961799</v>
      </c>
      <c r="O6611" s="83">
        <f t="shared" si="723"/>
        <v>23.527643121013067</v>
      </c>
      <c r="P6611" s="83">
        <f t="shared" ca="1" si="725"/>
        <v>23.646313739847475</v>
      </c>
      <c r="Q6611" s="96" t="str">
        <f t="shared" ca="1" si="726"/>
        <v>1</v>
      </c>
    </row>
    <row r="6612" spans="2:17" x14ac:dyDescent="0.3">
      <c r="B6612" s="80">
        <f t="shared" si="727"/>
        <v>6604</v>
      </c>
      <c r="C6612" s="84">
        <f t="shared" ca="1" si="721"/>
        <v>7.3974337134233235</v>
      </c>
      <c r="D6612" s="84">
        <f t="shared" ca="1" si="722"/>
        <v>49.021243982504934</v>
      </c>
      <c r="E6612" s="89">
        <v>47.330849348894006</v>
      </c>
      <c r="F6612" s="2">
        <v>41.245279691249998</v>
      </c>
      <c r="G6612" s="2">
        <v>7.3107349777529969</v>
      </c>
      <c r="H6612" s="2">
        <v>1.3997534217892</v>
      </c>
      <c r="I6612" s="2">
        <v>1.6239814796527001</v>
      </c>
      <c r="J6612" s="2">
        <v>0.45253022097147</v>
      </c>
      <c r="K6612" s="2">
        <v>0.25</v>
      </c>
      <c r="L6612" s="2">
        <v>0.15</v>
      </c>
      <c r="M6612" s="90">
        <v>0.24114080930762996</v>
      </c>
      <c r="N6612" s="83">
        <f t="shared" si="724"/>
        <v>100.00426994961799</v>
      </c>
      <c r="O6612" s="83">
        <f t="shared" si="723"/>
        <v>23.527643121013067</v>
      </c>
      <c r="P6612" s="83">
        <f t="shared" ca="1" si="725"/>
        <v>23.85892158881266</v>
      </c>
      <c r="Q6612" s="96" t="str">
        <f t="shared" ca="1" si="726"/>
        <v>1</v>
      </c>
    </row>
    <row r="6613" spans="2:17" x14ac:dyDescent="0.3">
      <c r="B6613" s="80">
        <f t="shared" si="727"/>
        <v>6605</v>
      </c>
      <c r="C6613" s="84">
        <f t="shared" ca="1" si="721"/>
        <v>7.042554238379358</v>
      </c>
      <c r="D6613" s="84">
        <f t="shared" ca="1" si="722"/>
        <v>49.421276584435681</v>
      </c>
      <c r="E6613" s="89">
        <v>47.330849348894006</v>
      </c>
      <c r="F6613" s="2">
        <v>41.245279691249998</v>
      </c>
      <c r="G6613" s="2">
        <v>7.3107349777529969</v>
      </c>
      <c r="H6613" s="2">
        <v>1.3997534217892</v>
      </c>
      <c r="I6613" s="2">
        <v>1.6239814796527001</v>
      </c>
      <c r="J6613" s="2">
        <v>0.45253022097147</v>
      </c>
      <c r="K6613" s="2">
        <v>0.25</v>
      </c>
      <c r="L6613" s="2">
        <v>0.15</v>
      </c>
      <c r="M6613" s="90">
        <v>0.24114080930762996</v>
      </c>
      <c r="N6613" s="83">
        <f t="shared" si="724"/>
        <v>100.00426994961799</v>
      </c>
      <c r="O6613" s="83">
        <f t="shared" si="723"/>
        <v>23.527643121013067</v>
      </c>
      <c r="P6613" s="83">
        <f t="shared" ca="1" si="725"/>
        <v>23.855948684631972</v>
      </c>
      <c r="Q6613" s="96" t="str">
        <f t="shared" ca="1" si="726"/>
        <v>1</v>
      </c>
    </row>
    <row r="6614" spans="2:17" x14ac:dyDescent="0.3">
      <c r="B6614" s="80">
        <f t="shared" si="727"/>
        <v>6606</v>
      </c>
      <c r="C6614" s="84">
        <f t="shared" ca="1" si="721"/>
        <v>6.4198944586071658</v>
      </c>
      <c r="D6614" s="84">
        <f t="shared" ca="1" si="722"/>
        <v>48.313173194070757</v>
      </c>
      <c r="E6614" s="89">
        <v>47.330849348894006</v>
      </c>
      <c r="F6614" s="2">
        <v>41.245279691249998</v>
      </c>
      <c r="G6614" s="2">
        <v>7.3107349777529969</v>
      </c>
      <c r="H6614" s="2">
        <v>1.3997534217892</v>
      </c>
      <c r="I6614" s="2">
        <v>1.6239814796527001</v>
      </c>
      <c r="J6614" s="2">
        <v>0.45253022097147</v>
      </c>
      <c r="K6614" s="2">
        <v>0.25</v>
      </c>
      <c r="L6614" s="2">
        <v>0.15</v>
      </c>
      <c r="M6614" s="90">
        <v>0.24114080930762996</v>
      </c>
      <c r="N6614" s="83">
        <f t="shared" si="724"/>
        <v>100.00426994961799</v>
      </c>
      <c r="O6614" s="83">
        <f t="shared" si="723"/>
        <v>23.527643121013067</v>
      </c>
      <c r="P6614" s="83">
        <f t="shared" ca="1" si="725"/>
        <v>23.104198179687604</v>
      </c>
      <c r="Q6614" s="96" t="str">
        <f t="shared" ca="1" si="726"/>
        <v>1</v>
      </c>
    </row>
    <row r="6615" spans="2:17" x14ac:dyDescent="0.3">
      <c r="B6615" s="80">
        <f t="shared" si="727"/>
        <v>6607</v>
      </c>
      <c r="C6615" s="84">
        <f t="shared" ca="1" si="721"/>
        <v>7.1498923425935734</v>
      </c>
      <c r="D6615" s="84">
        <f t="shared" ca="1" si="722"/>
        <v>48.532472872889343</v>
      </c>
      <c r="E6615" s="89">
        <v>47.330849348894006</v>
      </c>
      <c r="F6615" s="2">
        <v>41.245279691249998</v>
      </c>
      <c r="G6615" s="2">
        <v>7.3107349777529969</v>
      </c>
      <c r="H6615" s="2">
        <v>1.3997534217892</v>
      </c>
      <c r="I6615" s="2">
        <v>1.6239814796527001</v>
      </c>
      <c r="J6615" s="2">
        <v>0.45253022097147</v>
      </c>
      <c r="K6615" s="2">
        <v>0.25</v>
      </c>
      <c r="L6615" s="2">
        <v>0.15</v>
      </c>
      <c r="M6615" s="90">
        <v>0.24114080930762996</v>
      </c>
      <c r="N6615" s="83">
        <f t="shared" si="724"/>
        <v>100.00426994961799</v>
      </c>
      <c r="O6615" s="83">
        <f t="shared" si="723"/>
        <v>23.527643121013067</v>
      </c>
      <c r="P6615" s="83">
        <f t="shared" ca="1" si="725"/>
        <v>23.540163144298067</v>
      </c>
      <c r="Q6615" s="96" t="str">
        <f t="shared" ca="1" si="726"/>
        <v>1</v>
      </c>
    </row>
    <row r="6616" spans="2:17" x14ac:dyDescent="0.3">
      <c r="B6616" s="80">
        <f t="shared" si="727"/>
        <v>6608</v>
      </c>
      <c r="C6616" s="84">
        <f t="shared" ca="1" si="721"/>
        <v>6.3400458321988094</v>
      </c>
      <c r="D6616" s="84">
        <f t="shared" ca="1" si="722"/>
        <v>46.727464208002985</v>
      </c>
      <c r="E6616" s="89">
        <v>47.330849348894006</v>
      </c>
      <c r="F6616" s="2">
        <v>41.245279691249998</v>
      </c>
      <c r="G6616" s="2">
        <v>7.3107349777529969</v>
      </c>
      <c r="H6616" s="2">
        <v>1.3997534217892</v>
      </c>
      <c r="I6616" s="2">
        <v>1.6239814796527001</v>
      </c>
      <c r="J6616" s="2">
        <v>0.45253022097147</v>
      </c>
      <c r="K6616" s="2">
        <v>0.25</v>
      </c>
      <c r="L6616" s="2">
        <v>0.15</v>
      </c>
      <c r="M6616" s="90">
        <v>0.24114080930762996</v>
      </c>
      <c r="N6616" s="83">
        <f t="shared" si="724"/>
        <v>100.00426994961799</v>
      </c>
      <c r="O6616" s="83">
        <f t="shared" si="723"/>
        <v>23.527643121013067</v>
      </c>
      <c r="P6616" s="83">
        <f t="shared" ca="1" si="725"/>
        <v>22.412375040222166</v>
      </c>
      <c r="Q6616" s="96" t="str">
        <f t="shared" ca="1" si="726"/>
        <v>0</v>
      </c>
    </row>
    <row r="6617" spans="2:17" x14ac:dyDescent="0.3">
      <c r="B6617" s="80">
        <f t="shared" si="727"/>
        <v>6609</v>
      </c>
      <c r="C6617" s="84">
        <f t="shared" ca="1" si="721"/>
        <v>7.4836533319396228</v>
      </c>
      <c r="D6617" s="84">
        <f t="shared" ca="1" si="722"/>
        <v>45.37148090601373</v>
      </c>
      <c r="E6617" s="89">
        <v>47.330849348894006</v>
      </c>
      <c r="F6617" s="2">
        <v>41.245279691249998</v>
      </c>
      <c r="G6617" s="2">
        <v>7.3107349777529969</v>
      </c>
      <c r="H6617" s="2">
        <v>1.3997534217892</v>
      </c>
      <c r="I6617" s="2">
        <v>1.6239814796527001</v>
      </c>
      <c r="J6617" s="2">
        <v>0.45253022097147</v>
      </c>
      <c r="K6617" s="2">
        <v>0.25</v>
      </c>
      <c r="L6617" s="2">
        <v>0.15</v>
      </c>
      <c r="M6617" s="90">
        <v>0.24114080930762996</v>
      </c>
      <c r="N6617" s="83">
        <f t="shared" si="724"/>
        <v>100.00426994961799</v>
      </c>
      <c r="O6617" s="83">
        <f t="shared" si="723"/>
        <v>23.527643121013067</v>
      </c>
      <c r="P6617" s="83">
        <f t="shared" ca="1" si="725"/>
        <v>22.394375077595029</v>
      </c>
      <c r="Q6617" s="96" t="str">
        <f t="shared" ca="1" si="726"/>
        <v>0</v>
      </c>
    </row>
    <row r="6618" spans="2:17" x14ac:dyDescent="0.3">
      <c r="B6618" s="80">
        <f t="shared" si="727"/>
        <v>6610</v>
      </c>
      <c r="C6618" s="84">
        <f t="shared" ca="1" si="721"/>
        <v>6.2608892244159353</v>
      </c>
      <c r="D6618" s="84">
        <f t="shared" ca="1" si="722"/>
        <v>46.942291667652071</v>
      </c>
      <c r="E6618" s="89">
        <v>47.330849348894006</v>
      </c>
      <c r="F6618" s="2">
        <v>41.245279691249998</v>
      </c>
      <c r="G6618" s="2">
        <v>7.3107349777529969</v>
      </c>
      <c r="H6618" s="2">
        <v>1.3997534217892</v>
      </c>
      <c r="I6618" s="2">
        <v>1.6239814796527001</v>
      </c>
      <c r="J6618" s="2">
        <v>0.45253022097147</v>
      </c>
      <c r="K6618" s="2">
        <v>0.25</v>
      </c>
      <c r="L6618" s="2">
        <v>0.15</v>
      </c>
      <c r="M6618" s="90">
        <v>0.24114080930762996</v>
      </c>
      <c r="N6618" s="83">
        <f t="shared" si="724"/>
        <v>100.00426994961799</v>
      </c>
      <c r="O6618" s="83">
        <f t="shared" si="723"/>
        <v>23.527643121013067</v>
      </c>
      <c r="P6618" s="83">
        <f t="shared" ca="1" si="725"/>
        <v>22.463515732028636</v>
      </c>
      <c r="Q6618" s="96" t="str">
        <f t="shared" ca="1" si="726"/>
        <v>0</v>
      </c>
    </row>
    <row r="6619" spans="2:17" x14ac:dyDescent="0.3">
      <c r="B6619" s="80">
        <f t="shared" si="727"/>
        <v>6611</v>
      </c>
      <c r="C6619" s="84">
        <f t="shared" ca="1" si="721"/>
        <v>6.4918133761033507</v>
      </c>
      <c r="D6619" s="84">
        <f t="shared" ca="1" si="722"/>
        <v>47.295450575505441</v>
      </c>
      <c r="E6619" s="89">
        <v>47.330849348894006</v>
      </c>
      <c r="F6619" s="2">
        <v>41.245279691249998</v>
      </c>
      <c r="G6619" s="2">
        <v>7.3107349777529969</v>
      </c>
      <c r="H6619" s="2">
        <v>1.3997534217892</v>
      </c>
      <c r="I6619" s="2">
        <v>1.6239814796527001</v>
      </c>
      <c r="J6619" s="2">
        <v>0.45253022097147</v>
      </c>
      <c r="K6619" s="2">
        <v>0.25</v>
      </c>
      <c r="L6619" s="2">
        <v>0.15</v>
      </c>
      <c r="M6619" s="90">
        <v>0.24114080930762996</v>
      </c>
      <c r="N6619" s="83">
        <f t="shared" si="724"/>
        <v>100.00426994961799</v>
      </c>
      <c r="O6619" s="83">
        <f t="shared" si="723"/>
        <v>23.527643121013067</v>
      </c>
      <c r="P6619" s="83">
        <f t="shared" ca="1" si="725"/>
        <v>22.718475473672701</v>
      </c>
      <c r="Q6619" s="96" t="str">
        <f t="shared" ca="1" si="726"/>
        <v>0</v>
      </c>
    </row>
    <row r="6620" spans="2:17" x14ac:dyDescent="0.3">
      <c r="B6620" s="80">
        <f t="shared" si="727"/>
        <v>6612</v>
      </c>
      <c r="C6620" s="84">
        <f t="shared" ca="1" si="721"/>
        <v>6.8889175498503219</v>
      </c>
      <c r="D6620" s="84">
        <f t="shared" ca="1" si="722"/>
        <v>48.623763049612158</v>
      </c>
      <c r="E6620" s="89">
        <v>47.330849348894006</v>
      </c>
      <c r="F6620" s="2">
        <v>41.245279691249998</v>
      </c>
      <c r="G6620" s="2">
        <v>7.3107349777529969</v>
      </c>
      <c r="H6620" s="2">
        <v>1.3997534217892</v>
      </c>
      <c r="I6620" s="2">
        <v>1.6239814796527001</v>
      </c>
      <c r="J6620" s="2">
        <v>0.45253022097147</v>
      </c>
      <c r="K6620" s="2">
        <v>0.25</v>
      </c>
      <c r="L6620" s="2">
        <v>0.15</v>
      </c>
      <c r="M6620" s="90">
        <v>0.24114080930762996</v>
      </c>
      <c r="N6620" s="83">
        <f t="shared" si="724"/>
        <v>100.00426994961799</v>
      </c>
      <c r="O6620" s="83">
        <f t="shared" si="723"/>
        <v>23.527643121013067</v>
      </c>
      <c r="P6620" s="83">
        <f t="shared" ca="1" si="725"/>
        <v>23.454294447026129</v>
      </c>
      <c r="Q6620" s="96" t="str">
        <f t="shared" ca="1" si="726"/>
        <v>1</v>
      </c>
    </row>
    <row r="6621" spans="2:17" x14ac:dyDescent="0.3">
      <c r="B6621" s="80">
        <f t="shared" si="727"/>
        <v>6613</v>
      </c>
      <c r="C6621" s="84">
        <f t="shared" ca="1" si="721"/>
        <v>7.7550425240710563</v>
      </c>
      <c r="D6621" s="84">
        <f t="shared" ca="1" si="722"/>
        <v>47.174371978476941</v>
      </c>
      <c r="E6621" s="89">
        <v>47.330849348894006</v>
      </c>
      <c r="F6621" s="2">
        <v>41.245279691249998</v>
      </c>
      <c r="G6621" s="2">
        <v>7.3107349777529969</v>
      </c>
      <c r="H6621" s="2">
        <v>1.3997534217892</v>
      </c>
      <c r="I6621" s="2">
        <v>1.6239814796527001</v>
      </c>
      <c r="J6621" s="2">
        <v>0.45253022097147</v>
      </c>
      <c r="K6621" s="2">
        <v>0.25</v>
      </c>
      <c r="L6621" s="2">
        <v>0.15</v>
      </c>
      <c r="M6621" s="90">
        <v>0.24114080930762996</v>
      </c>
      <c r="N6621" s="83">
        <f t="shared" si="724"/>
        <v>100.00426994961799</v>
      </c>
      <c r="O6621" s="83">
        <f t="shared" si="723"/>
        <v>23.527643121013067</v>
      </c>
      <c r="P6621" s="83">
        <f t="shared" ca="1" si="725"/>
        <v>23.266433352637968</v>
      </c>
      <c r="Q6621" s="96" t="str">
        <f t="shared" ca="1" si="726"/>
        <v>1</v>
      </c>
    </row>
    <row r="6622" spans="2:17" x14ac:dyDescent="0.3">
      <c r="B6622" s="80">
        <f t="shared" si="727"/>
        <v>6614</v>
      </c>
      <c r="C6622" s="84">
        <f t="shared" ca="1" si="721"/>
        <v>6.1625626002046561</v>
      </c>
      <c r="D6622" s="84">
        <f t="shared" ca="1" si="722"/>
        <v>47.716732766811916</v>
      </c>
      <c r="E6622" s="89">
        <v>47.330849348894006</v>
      </c>
      <c r="F6622" s="2">
        <v>41.245279691249998</v>
      </c>
      <c r="G6622" s="2">
        <v>7.3107349777529969</v>
      </c>
      <c r="H6622" s="2">
        <v>1.3997534217892</v>
      </c>
      <c r="I6622" s="2">
        <v>1.6239814796527001</v>
      </c>
      <c r="J6622" s="2">
        <v>0.45253022097147</v>
      </c>
      <c r="K6622" s="2">
        <v>0.25</v>
      </c>
      <c r="L6622" s="2">
        <v>0.15</v>
      </c>
      <c r="M6622" s="90">
        <v>0.24114080930762996</v>
      </c>
      <c r="N6622" s="83">
        <f t="shared" si="724"/>
        <v>100.00426994961799</v>
      </c>
      <c r="O6622" s="83">
        <f t="shared" si="723"/>
        <v>23.527643121013067</v>
      </c>
      <c r="P6622" s="83">
        <f t="shared" ca="1" si="725"/>
        <v>22.736397303045806</v>
      </c>
      <c r="Q6622" s="96" t="str">
        <f t="shared" ca="1" si="726"/>
        <v>0</v>
      </c>
    </row>
    <row r="6623" spans="2:17" x14ac:dyDescent="0.3">
      <c r="B6623" s="80">
        <f t="shared" si="727"/>
        <v>6615</v>
      </c>
      <c r="C6623" s="84">
        <f t="shared" ca="1" si="721"/>
        <v>6.6993358641450644</v>
      </c>
      <c r="D6623" s="84">
        <f t="shared" ca="1" si="722"/>
        <v>47.710042956017503</v>
      </c>
      <c r="E6623" s="89">
        <v>47.330849348894006</v>
      </c>
      <c r="F6623" s="2">
        <v>41.245279691249998</v>
      </c>
      <c r="G6623" s="2">
        <v>7.3107349777529969</v>
      </c>
      <c r="H6623" s="2">
        <v>1.3997534217892</v>
      </c>
      <c r="I6623" s="2">
        <v>1.6239814796527001</v>
      </c>
      <c r="J6623" s="2">
        <v>0.45253022097147</v>
      </c>
      <c r="K6623" s="2">
        <v>0.25</v>
      </c>
      <c r="L6623" s="2">
        <v>0.15</v>
      </c>
      <c r="M6623" s="90">
        <v>0.24114080930762996</v>
      </c>
      <c r="N6623" s="83">
        <f t="shared" si="724"/>
        <v>100.00426994961799</v>
      </c>
      <c r="O6623" s="83">
        <f t="shared" si="723"/>
        <v>23.527643121013067</v>
      </c>
      <c r="P6623" s="83">
        <f t="shared" ca="1" si="725"/>
        <v>22.987697416773614</v>
      </c>
      <c r="Q6623" s="96" t="str">
        <f t="shared" ca="1" si="726"/>
        <v>0</v>
      </c>
    </row>
    <row r="6624" spans="2:17" x14ac:dyDescent="0.3">
      <c r="B6624" s="80">
        <f t="shared" si="727"/>
        <v>6616</v>
      </c>
      <c r="C6624" s="84">
        <f t="shared" ca="1" si="721"/>
        <v>6.358488149541965</v>
      </c>
      <c r="D6624" s="84">
        <f t="shared" ca="1" si="722"/>
        <v>46.820652557085609</v>
      </c>
      <c r="E6624" s="89">
        <v>47.330849348894006</v>
      </c>
      <c r="F6624" s="2">
        <v>41.245279691249998</v>
      </c>
      <c r="G6624" s="2">
        <v>7.3107349777529969</v>
      </c>
      <c r="H6624" s="2">
        <v>1.3997534217892</v>
      </c>
      <c r="I6624" s="2">
        <v>1.6239814796527001</v>
      </c>
      <c r="J6624" s="2">
        <v>0.45253022097147</v>
      </c>
      <c r="K6624" s="2">
        <v>0.25</v>
      </c>
      <c r="L6624" s="2">
        <v>0.15</v>
      </c>
      <c r="M6624" s="90">
        <v>0.24114080930762996</v>
      </c>
      <c r="N6624" s="83">
        <f t="shared" si="724"/>
        <v>100.00426994961799</v>
      </c>
      <c r="O6624" s="83">
        <f t="shared" si="723"/>
        <v>23.527643121013067</v>
      </c>
      <c r="P6624" s="83">
        <f t="shared" ca="1" si="725"/>
        <v>22.459539740879087</v>
      </c>
      <c r="Q6624" s="96" t="str">
        <f t="shared" ca="1" si="726"/>
        <v>0</v>
      </c>
    </row>
    <row r="6625" spans="2:17" x14ac:dyDescent="0.3">
      <c r="B6625" s="80">
        <f t="shared" si="727"/>
        <v>6617</v>
      </c>
      <c r="C6625" s="84">
        <f t="shared" ca="1" si="721"/>
        <v>6.4822606333304913</v>
      </c>
      <c r="D6625" s="84">
        <f t="shared" ca="1" si="722"/>
        <v>47.749345708300105</v>
      </c>
      <c r="E6625" s="89">
        <v>47.330849348894006</v>
      </c>
      <c r="F6625" s="2">
        <v>41.245279691249998</v>
      </c>
      <c r="G6625" s="2">
        <v>7.3107349777529969</v>
      </c>
      <c r="H6625" s="2">
        <v>1.3997534217892</v>
      </c>
      <c r="I6625" s="2">
        <v>1.6239814796527001</v>
      </c>
      <c r="J6625" s="2">
        <v>0.45253022097147</v>
      </c>
      <c r="K6625" s="2">
        <v>0.25</v>
      </c>
      <c r="L6625" s="2">
        <v>0.15</v>
      </c>
      <c r="M6625" s="90">
        <v>0.24114080930762996</v>
      </c>
      <c r="N6625" s="83">
        <f t="shared" si="724"/>
        <v>100.00426994961799</v>
      </c>
      <c r="O6625" s="83">
        <f t="shared" si="723"/>
        <v>23.527643121013067</v>
      </c>
      <c r="P6625" s="83">
        <f t="shared" ca="1" si="725"/>
        <v>22.901164396408323</v>
      </c>
      <c r="Q6625" s="96" t="str">
        <f t="shared" ca="1" si="726"/>
        <v>0</v>
      </c>
    </row>
    <row r="6626" spans="2:17" x14ac:dyDescent="0.3">
      <c r="B6626" s="80">
        <f t="shared" si="727"/>
        <v>6618</v>
      </c>
      <c r="C6626" s="84">
        <f t="shared" ca="1" si="721"/>
        <v>6.5867682217723251</v>
      </c>
      <c r="D6626" s="84">
        <f t="shared" ca="1" si="722"/>
        <v>47.213569988479847</v>
      </c>
      <c r="E6626" s="89">
        <v>47.330849348894006</v>
      </c>
      <c r="F6626" s="2">
        <v>41.245279691249998</v>
      </c>
      <c r="G6626" s="2">
        <v>7.3107349777529969</v>
      </c>
      <c r="H6626" s="2">
        <v>1.3997534217892</v>
      </c>
      <c r="I6626" s="2">
        <v>1.6239814796527001</v>
      </c>
      <c r="J6626" s="2">
        <v>0.45253022097147</v>
      </c>
      <c r="K6626" s="2">
        <v>0.25</v>
      </c>
      <c r="L6626" s="2">
        <v>0.15</v>
      </c>
      <c r="M6626" s="90">
        <v>0.24114080930762996</v>
      </c>
      <c r="N6626" s="83">
        <f t="shared" si="724"/>
        <v>100.00426994961799</v>
      </c>
      <c r="O6626" s="83">
        <f t="shared" si="723"/>
        <v>23.527643121013067</v>
      </c>
      <c r="P6626" s="83">
        <f t="shared" ca="1" si="725"/>
        <v>22.729646531494218</v>
      </c>
      <c r="Q6626" s="96" t="str">
        <f t="shared" ca="1" si="726"/>
        <v>0</v>
      </c>
    </row>
    <row r="6627" spans="2:17" x14ac:dyDescent="0.3">
      <c r="B6627" s="80">
        <f t="shared" si="727"/>
        <v>6619</v>
      </c>
      <c r="C6627" s="84">
        <f t="shared" ca="1" si="721"/>
        <v>7.9838893659908168</v>
      </c>
      <c r="D6627" s="84">
        <f t="shared" ca="1" si="722"/>
        <v>48.590858688751226</v>
      </c>
      <c r="E6627" s="89">
        <v>47.330849348894006</v>
      </c>
      <c r="F6627" s="2">
        <v>41.245279691249998</v>
      </c>
      <c r="G6627" s="2">
        <v>7.3107349777529969</v>
      </c>
      <c r="H6627" s="2">
        <v>1.3997534217892</v>
      </c>
      <c r="I6627" s="2">
        <v>1.6239814796527001</v>
      </c>
      <c r="J6627" s="2">
        <v>0.45253022097147</v>
      </c>
      <c r="K6627" s="2">
        <v>0.25</v>
      </c>
      <c r="L6627" s="2">
        <v>0.15</v>
      </c>
      <c r="M6627" s="90">
        <v>0.24114080930762996</v>
      </c>
      <c r="N6627" s="83">
        <f t="shared" si="724"/>
        <v>100.00426994961799</v>
      </c>
      <c r="O6627" s="83">
        <f t="shared" si="723"/>
        <v>23.527643121013067</v>
      </c>
      <c r="P6627" s="83">
        <f t="shared" ca="1" si="725"/>
        <v>23.958982412068728</v>
      </c>
      <c r="Q6627" s="96" t="str">
        <f t="shared" ca="1" si="726"/>
        <v>1</v>
      </c>
    </row>
    <row r="6628" spans="2:17" x14ac:dyDescent="0.3">
      <c r="B6628" s="80">
        <f t="shared" si="727"/>
        <v>6620</v>
      </c>
      <c r="C6628" s="84">
        <f t="shared" ca="1" si="721"/>
        <v>7.4968340484253941</v>
      </c>
      <c r="D6628" s="84">
        <f t="shared" ca="1" si="722"/>
        <v>46.671149235872676</v>
      </c>
      <c r="E6628" s="89">
        <v>47.330849348894006</v>
      </c>
      <c r="F6628" s="2">
        <v>41.245279691249998</v>
      </c>
      <c r="G6628" s="2">
        <v>7.3107349777529969</v>
      </c>
      <c r="H6628" s="2">
        <v>1.3997534217892</v>
      </c>
      <c r="I6628" s="2">
        <v>1.6239814796527001</v>
      </c>
      <c r="J6628" s="2">
        <v>0.45253022097147</v>
      </c>
      <c r="K6628" s="2">
        <v>0.25</v>
      </c>
      <c r="L6628" s="2">
        <v>0.15</v>
      </c>
      <c r="M6628" s="90">
        <v>0.24114080930762996</v>
      </c>
      <c r="N6628" s="83">
        <f t="shared" si="724"/>
        <v>100.00426994961799</v>
      </c>
      <c r="O6628" s="83">
        <f t="shared" si="723"/>
        <v>23.527643121013067</v>
      </c>
      <c r="P6628" s="83">
        <f t="shared" ca="1" si="725"/>
        <v>22.936665460366935</v>
      </c>
      <c r="Q6628" s="96" t="str">
        <f t="shared" ca="1" si="726"/>
        <v>0</v>
      </c>
    </row>
    <row r="6629" spans="2:17" x14ac:dyDescent="0.3">
      <c r="B6629" s="80">
        <f t="shared" si="727"/>
        <v>6621</v>
      </c>
      <c r="C6629" s="84">
        <f t="shared" ca="1" si="721"/>
        <v>6.9359807133191902</v>
      </c>
      <c r="D6629" s="84">
        <f t="shared" ca="1" si="722"/>
        <v>48.149321613651964</v>
      </c>
      <c r="E6629" s="89">
        <v>47.330849348894006</v>
      </c>
      <c r="F6629" s="2">
        <v>41.245279691249998</v>
      </c>
      <c r="G6629" s="2">
        <v>7.3107349777529969</v>
      </c>
      <c r="H6629" s="2">
        <v>1.3997534217892</v>
      </c>
      <c r="I6629" s="2">
        <v>1.6239814796527001</v>
      </c>
      <c r="J6629" s="2">
        <v>0.45253022097147</v>
      </c>
      <c r="K6629" s="2">
        <v>0.25</v>
      </c>
      <c r="L6629" s="2">
        <v>0.15</v>
      </c>
      <c r="M6629" s="90">
        <v>0.24114080930762996</v>
      </c>
      <c r="N6629" s="83">
        <f t="shared" si="724"/>
        <v>100.00426994961799</v>
      </c>
      <c r="O6629" s="83">
        <f t="shared" si="723"/>
        <v>23.527643121013067</v>
      </c>
      <c r="P6629" s="83">
        <f t="shared" ca="1" si="725"/>
        <v>23.280885144793437</v>
      </c>
      <c r="Q6629" s="96" t="str">
        <f t="shared" ca="1" si="726"/>
        <v>1</v>
      </c>
    </row>
    <row r="6630" spans="2:17" x14ac:dyDescent="0.3">
      <c r="B6630" s="80">
        <f t="shared" si="727"/>
        <v>6622</v>
      </c>
      <c r="C6630" s="84">
        <f t="shared" ca="1" si="721"/>
        <v>6.7967021724787102</v>
      </c>
      <c r="D6630" s="84">
        <f t="shared" ca="1" si="722"/>
        <v>45.368938961299264</v>
      </c>
      <c r="E6630" s="89">
        <v>47.330849348894006</v>
      </c>
      <c r="F6630" s="2">
        <v>41.245279691249998</v>
      </c>
      <c r="G6630" s="2">
        <v>7.3107349777529969</v>
      </c>
      <c r="H6630" s="2">
        <v>1.3997534217892</v>
      </c>
      <c r="I6630" s="2">
        <v>1.6239814796527001</v>
      </c>
      <c r="J6630" s="2">
        <v>0.45253022097147</v>
      </c>
      <c r="K6630" s="2">
        <v>0.25</v>
      </c>
      <c r="L6630" s="2">
        <v>0.15</v>
      </c>
      <c r="M6630" s="90">
        <v>0.24114080930762996</v>
      </c>
      <c r="N6630" s="83">
        <f t="shared" si="724"/>
        <v>100.00426994961799</v>
      </c>
      <c r="O6630" s="83">
        <f t="shared" si="723"/>
        <v>23.527643121013067</v>
      </c>
      <c r="P6630" s="83">
        <f t="shared" ca="1" si="725"/>
        <v>22.068186827003029</v>
      </c>
      <c r="Q6630" s="96" t="str">
        <f t="shared" ca="1" si="726"/>
        <v>0</v>
      </c>
    </row>
    <row r="6631" spans="2:17" x14ac:dyDescent="0.3">
      <c r="B6631" s="80">
        <f t="shared" si="727"/>
        <v>6623</v>
      </c>
      <c r="C6631" s="84">
        <f t="shared" ca="1" si="721"/>
        <v>7.6860995264196106</v>
      </c>
      <c r="D6631" s="84">
        <f t="shared" ca="1" si="722"/>
        <v>47.500111606869034</v>
      </c>
      <c r="E6631" s="89">
        <v>47.330849348894006</v>
      </c>
      <c r="F6631" s="2">
        <v>41.245279691249998</v>
      </c>
      <c r="G6631" s="2">
        <v>7.3107349777529969</v>
      </c>
      <c r="H6631" s="2">
        <v>1.3997534217892</v>
      </c>
      <c r="I6631" s="2">
        <v>1.6239814796527001</v>
      </c>
      <c r="J6631" s="2">
        <v>0.45253022097147</v>
      </c>
      <c r="K6631" s="2">
        <v>0.25</v>
      </c>
      <c r="L6631" s="2">
        <v>0.15</v>
      </c>
      <c r="M6631" s="90">
        <v>0.24114080930762996</v>
      </c>
      <c r="N6631" s="83">
        <f t="shared" si="724"/>
        <v>100.00426994961799</v>
      </c>
      <c r="O6631" s="83">
        <f t="shared" si="723"/>
        <v>23.527643121013067</v>
      </c>
      <c r="P6631" s="83">
        <f t="shared" ca="1" si="725"/>
        <v>23.368154267078506</v>
      </c>
      <c r="Q6631" s="96" t="str">
        <f t="shared" ca="1" si="726"/>
        <v>1</v>
      </c>
    </row>
    <row r="6632" spans="2:17" x14ac:dyDescent="0.3">
      <c r="B6632" s="80">
        <f t="shared" si="727"/>
        <v>6624</v>
      </c>
      <c r="C6632" s="84">
        <f t="shared" ca="1" si="721"/>
        <v>6.8251217322229527</v>
      </c>
      <c r="D6632" s="84">
        <f t="shared" ca="1" si="722"/>
        <v>50.829504158332959</v>
      </c>
      <c r="E6632" s="89">
        <v>47.330849348894006</v>
      </c>
      <c r="F6632" s="2">
        <v>41.245279691249998</v>
      </c>
      <c r="G6632" s="2">
        <v>7.3107349777529969</v>
      </c>
      <c r="H6632" s="2">
        <v>1.3997534217892</v>
      </c>
      <c r="I6632" s="2">
        <v>1.6239814796527001</v>
      </c>
      <c r="J6632" s="2">
        <v>0.45253022097147</v>
      </c>
      <c r="K6632" s="2">
        <v>0.25</v>
      </c>
      <c r="L6632" s="2">
        <v>0.15</v>
      </c>
      <c r="M6632" s="90">
        <v>0.24114080930762996</v>
      </c>
      <c r="N6632" s="83">
        <f t="shared" si="724"/>
        <v>100.00426994961799</v>
      </c>
      <c r="O6632" s="83">
        <f t="shared" si="723"/>
        <v>23.527643121013067</v>
      </c>
      <c r="P6632" s="83">
        <f t="shared" ca="1" si="725"/>
        <v>24.333863434250798</v>
      </c>
      <c r="Q6632" s="96" t="str">
        <f t="shared" ca="1" si="726"/>
        <v>1</v>
      </c>
    </row>
    <row r="6633" spans="2:17" x14ac:dyDescent="0.3">
      <c r="B6633" s="80">
        <f t="shared" si="727"/>
        <v>6625</v>
      </c>
      <c r="C6633" s="84">
        <f t="shared" ca="1" si="721"/>
        <v>6.4795738210654461</v>
      </c>
      <c r="D6633" s="84">
        <f t="shared" ca="1" si="722"/>
        <v>47.154955328014658</v>
      </c>
      <c r="E6633" s="89">
        <v>47.330849348894006</v>
      </c>
      <c r="F6633" s="2">
        <v>41.245279691249998</v>
      </c>
      <c r="G6633" s="2">
        <v>7.3107349777529969</v>
      </c>
      <c r="H6633" s="2">
        <v>1.3997534217892</v>
      </c>
      <c r="I6633" s="2">
        <v>1.6239814796527001</v>
      </c>
      <c r="J6633" s="2">
        <v>0.45253022097147</v>
      </c>
      <c r="K6633" s="2">
        <v>0.25</v>
      </c>
      <c r="L6633" s="2">
        <v>0.15</v>
      </c>
      <c r="M6633" s="90">
        <v>0.24114080930762996</v>
      </c>
      <c r="N6633" s="83">
        <f t="shared" si="724"/>
        <v>100.00426994961799</v>
      </c>
      <c r="O6633" s="83">
        <f t="shared" si="723"/>
        <v>23.527643121013067</v>
      </c>
      <c r="P6633" s="83">
        <f t="shared" ca="1" si="725"/>
        <v>22.654734730536251</v>
      </c>
      <c r="Q6633" s="96" t="str">
        <f t="shared" ca="1" si="726"/>
        <v>0</v>
      </c>
    </row>
    <row r="6634" spans="2:17" x14ac:dyDescent="0.3">
      <c r="B6634" s="80">
        <f t="shared" si="727"/>
        <v>6626</v>
      </c>
      <c r="C6634" s="84">
        <f t="shared" ca="1" si="721"/>
        <v>6.8161148391704689</v>
      </c>
      <c r="D6634" s="84">
        <f t="shared" ca="1" si="722"/>
        <v>47.65041903519294</v>
      </c>
      <c r="E6634" s="89">
        <v>47.330849348894006</v>
      </c>
      <c r="F6634" s="2">
        <v>41.245279691249998</v>
      </c>
      <c r="G6634" s="2">
        <v>7.3107349777529969</v>
      </c>
      <c r="H6634" s="2">
        <v>1.3997534217892</v>
      </c>
      <c r="I6634" s="2">
        <v>1.6239814796527001</v>
      </c>
      <c r="J6634" s="2">
        <v>0.45253022097147</v>
      </c>
      <c r="K6634" s="2">
        <v>0.25</v>
      </c>
      <c r="L6634" s="2">
        <v>0.15</v>
      </c>
      <c r="M6634" s="90">
        <v>0.24114080930762996</v>
      </c>
      <c r="N6634" s="83">
        <f t="shared" si="724"/>
        <v>100.00426994961799</v>
      </c>
      <c r="O6634" s="83">
        <f t="shared" si="723"/>
        <v>23.527643121013067</v>
      </c>
      <c r="P6634" s="83">
        <f t="shared" ca="1" si="725"/>
        <v>23.018377844607087</v>
      </c>
      <c r="Q6634" s="96" t="str">
        <f t="shared" ca="1" si="726"/>
        <v>1</v>
      </c>
    </row>
    <row r="6635" spans="2:17" x14ac:dyDescent="0.3">
      <c r="B6635" s="80">
        <f t="shared" si="727"/>
        <v>6627</v>
      </c>
      <c r="C6635" s="84">
        <f t="shared" ca="1" si="721"/>
        <v>6.9725889957892324</v>
      </c>
      <c r="D6635" s="84">
        <f t="shared" ca="1" si="722"/>
        <v>48.514252119209715</v>
      </c>
      <c r="E6635" s="89">
        <v>47.330849348894006</v>
      </c>
      <c r="F6635" s="2">
        <v>41.245279691249998</v>
      </c>
      <c r="G6635" s="2">
        <v>7.3107349777529969</v>
      </c>
      <c r="H6635" s="2">
        <v>1.3997534217892</v>
      </c>
      <c r="I6635" s="2">
        <v>1.6239814796527001</v>
      </c>
      <c r="J6635" s="2">
        <v>0.45253022097147</v>
      </c>
      <c r="K6635" s="2">
        <v>0.25</v>
      </c>
      <c r="L6635" s="2">
        <v>0.15</v>
      </c>
      <c r="M6635" s="90">
        <v>0.24114080930762996</v>
      </c>
      <c r="N6635" s="83">
        <f t="shared" si="724"/>
        <v>100.00426994961799</v>
      </c>
      <c r="O6635" s="83">
        <f t="shared" si="723"/>
        <v>23.527643121013067</v>
      </c>
      <c r="P6635" s="83">
        <f t="shared" ca="1" si="725"/>
        <v>23.448728763514538</v>
      </c>
      <c r="Q6635" s="96" t="str">
        <f t="shared" ca="1" si="726"/>
        <v>1</v>
      </c>
    </row>
    <row r="6636" spans="2:17" x14ac:dyDescent="0.3">
      <c r="B6636" s="80">
        <f t="shared" si="727"/>
        <v>6628</v>
      </c>
      <c r="C6636" s="84">
        <f t="shared" ca="1" si="721"/>
        <v>6.0674236268385462</v>
      </c>
      <c r="D6636" s="84">
        <f t="shared" ca="1" si="722"/>
        <v>46.579892713458662</v>
      </c>
      <c r="E6636" s="89">
        <v>47.330849348894006</v>
      </c>
      <c r="F6636" s="2">
        <v>41.245279691249998</v>
      </c>
      <c r="G6636" s="2">
        <v>7.3107349777529969</v>
      </c>
      <c r="H6636" s="2">
        <v>1.3997534217892</v>
      </c>
      <c r="I6636" s="2">
        <v>1.6239814796527001</v>
      </c>
      <c r="J6636" s="2">
        <v>0.45253022097147</v>
      </c>
      <c r="K6636" s="2">
        <v>0.25</v>
      </c>
      <c r="L6636" s="2">
        <v>0.15</v>
      </c>
      <c r="M6636" s="90">
        <v>0.24114080930762996</v>
      </c>
      <c r="N6636" s="83">
        <f t="shared" si="724"/>
        <v>100.00426994961799</v>
      </c>
      <c r="O6636" s="83">
        <f t="shared" si="723"/>
        <v>23.527643121013067</v>
      </c>
      <c r="P6636" s="83">
        <f t="shared" ca="1" si="725"/>
        <v>22.222474359242106</v>
      </c>
      <c r="Q6636" s="96" t="str">
        <f t="shared" ca="1" si="726"/>
        <v>0</v>
      </c>
    </row>
    <row r="6637" spans="2:17" x14ac:dyDescent="0.3">
      <c r="B6637" s="80">
        <f t="shared" si="727"/>
        <v>6629</v>
      </c>
      <c r="C6637" s="84">
        <f t="shared" ca="1" si="721"/>
        <v>7.5995341098842815</v>
      </c>
      <c r="D6637" s="84">
        <f t="shared" ca="1" si="722"/>
        <v>46.288096282963501</v>
      </c>
      <c r="E6637" s="89">
        <v>47.330849348894006</v>
      </c>
      <c r="F6637" s="2">
        <v>41.245279691249998</v>
      </c>
      <c r="G6637" s="2">
        <v>7.3107349777529969</v>
      </c>
      <c r="H6637" s="2">
        <v>1.3997534217892</v>
      </c>
      <c r="I6637" s="2">
        <v>1.6239814796527001</v>
      </c>
      <c r="J6637" s="2">
        <v>0.45253022097147</v>
      </c>
      <c r="K6637" s="2">
        <v>0.25</v>
      </c>
      <c r="L6637" s="2">
        <v>0.15</v>
      </c>
      <c r="M6637" s="90">
        <v>0.24114080930762996</v>
      </c>
      <c r="N6637" s="83">
        <f t="shared" si="724"/>
        <v>100.00426994961799</v>
      </c>
      <c r="O6637" s="83">
        <f t="shared" si="723"/>
        <v>23.527643121013067</v>
      </c>
      <c r="P6637" s="83">
        <f t="shared" ca="1" si="725"/>
        <v>22.827283009944281</v>
      </c>
      <c r="Q6637" s="96" t="str">
        <f t="shared" ca="1" si="726"/>
        <v>0</v>
      </c>
    </row>
    <row r="6638" spans="2:17" x14ac:dyDescent="0.3">
      <c r="B6638" s="80">
        <f t="shared" si="727"/>
        <v>6630</v>
      </c>
      <c r="C6638" s="84">
        <f t="shared" ca="1" si="721"/>
        <v>7.7795523727254237</v>
      </c>
      <c r="D6638" s="84">
        <f t="shared" ca="1" si="722"/>
        <v>47.830090341643078</v>
      </c>
      <c r="E6638" s="89">
        <v>47.330849348894006</v>
      </c>
      <c r="F6638" s="2">
        <v>41.245279691249998</v>
      </c>
      <c r="G6638" s="2">
        <v>7.3107349777529969</v>
      </c>
      <c r="H6638" s="2">
        <v>1.3997534217892</v>
      </c>
      <c r="I6638" s="2">
        <v>1.6239814796527001</v>
      </c>
      <c r="J6638" s="2">
        <v>0.45253022097147</v>
      </c>
      <c r="K6638" s="2">
        <v>0.25</v>
      </c>
      <c r="L6638" s="2">
        <v>0.15</v>
      </c>
      <c r="M6638" s="90">
        <v>0.24114080930762996</v>
      </c>
      <c r="N6638" s="83">
        <f t="shared" si="724"/>
        <v>100.00426994961799</v>
      </c>
      <c r="O6638" s="83">
        <f t="shared" si="723"/>
        <v>23.527643121013067</v>
      </c>
      <c r="P6638" s="83">
        <f t="shared" ca="1" si="725"/>
        <v>23.548486945054968</v>
      </c>
      <c r="Q6638" s="96" t="str">
        <f t="shared" ca="1" si="726"/>
        <v>1</v>
      </c>
    </row>
    <row r="6639" spans="2:17" x14ac:dyDescent="0.3">
      <c r="B6639" s="80">
        <f t="shared" si="727"/>
        <v>6631</v>
      </c>
      <c r="C6639" s="84">
        <f t="shared" ca="1" si="721"/>
        <v>6.2421139293691272</v>
      </c>
      <c r="D6639" s="84">
        <f t="shared" ca="1" si="722"/>
        <v>46.318471608870247</v>
      </c>
      <c r="E6639" s="89">
        <v>47.330849348894006</v>
      </c>
      <c r="F6639" s="2">
        <v>41.245279691249998</v>
      </c>
      <c r="G6639" s="2">
        <v>7.3107349777529969</v>
      </c>
      <c r="H6639" s="2">
        <v>1.3997534217892</v>
      </c>
      <c r="I6639" s="2">
        <v>1.6239814796527001</v>
      </c>
      <c r="J6639" s="2">
        <v>0.45253022097147</v>
      </c>
      <c r="K6639" s="2">
        <v>0.25</v>
      </c>
      <c r="L6639" s="2">
        <v>0.15</v>
      </c>
      <c r="M6639" s="90">
        <v>0.24114080930762996</v>
      </c>
      <c r="N6639" s="83">
        <f t="shared" si="724"/>
        <v>100.00426994961799</v>
      </c>
      <c r="O6639" s="83">
        <f t="shared" si="723"/>
        <v>23.527643121013067</v>
      </c>
      <c r="P6639" s="83">
        <f t="shared" ca="1" si="725"/>
        <v>22.197332897400532</v>
      </c>
      <c r="Q6639" s="96" t="str">
        <f t="shared" ca="1" si="726"/>
        <v>0</v>
      </c>
    </row>
    <row r="6640" spans="2:17" x14ac:dyDescent="0.3">
      <c r="B6640" s="80">
        <f t="shared" si="727"/>
        <v>6632</v>
      </c>
      <c r="C6640" s="84">
        <f t="shared" ca="1" si="721"/>
        <v>5.5884109558690307</v>
      </c>
      <c r="D6640" s="84">
        <f t="shared" ca="1" si="722"/>
        <v>46.899865357471661</v>
      </c>
      <c r="E6640" s="89">
        <v>47.330849348894006</v>
      </c>
      <c r="F6640" s="2">
        <v>41.245279691249998</v>
      </c>
      <c r="G6640" s="2">
        <v>7.3107349777529969</v>
      </c>
      <c r="H6640" s="2">
        <v>1.3997534217892</v>
      </c>
      <c r="I6640" s="2">
        <v>1.6239814796527001</v>
      </c>
      <c r="J6640" s="2">
        <v>0.45253022097147</v>
      </c>
      <c r="K6640" s="2">
        <v>0.25</v>
      </c>
      <c r="L6640" s="2">
        <v>0.15</v>
      </c>
      <c r="M6640" s="90">
        <v>0.24114080930762996</v>
      </c>
      <c r="N6640" s="83">
        <f t="shared" si="724"/>
        <v>100.00426994961799</v>
      </c>
      <c r="O6640" s="83">
        <f t="shared" si="723"/>
        <v>23.527643121013067</v>
      </c>
      <c r="P6640" s="83">
        <f t="shared" ca="1" si="725"/>
        <v>22.127727205542058</v>
      </c>
      <c r="Q6640" s="96" t="str">
        <f t="shared" ca="1" si="726"/>
        <v>0</v>
      </c>
    </row>
    <row r="6641" spans="2:17" x14ac:dyDescent="0.3">
      <c r="B6641" s="80">
        <f t="shared" si="727"/>
        <v>6633</v>
      </c>
      <c r="C6641" s="84">
        <f t="shared" ca="1" si="721"/>
        <v>6.468478952171778</v>
      </c>
      <c r="D6641" s="84">
        <f t="shared" ca="1" si="722"/>
        <v>46.331995111690112</v>
      </c>
      <c r="E6641" s="89">
        <v>47.330849348894006</v>
      </c>
      <c r="F6641" s="2">
        <v>41.245279691249998</v>
      </c>
      <c r="G6641" s="2">
        <v>7.3107349777529969</v>
      </c>
      <c r="H6641" s="2">
        <v>1.3997534217892</v>
      </c>
      <c r="I6641" s="2">
        <v>1.6239814796527001</v>
      </c>
      <c r="J6641" s="2">
        <v>0.45253022097147</v>
      </c>
      <c r="K6641" s="2">
        <v>0.25</v>
      </c>
      <c r="L6641" s="2">
        <v>0.15</v>
      </c>
      <c r="M6641" s="90">
        <v>0.24114080930762996</v>
      </c>
      <c r="N6641" s="83">
        <f t="shared" si="724"/>
        <v>100.00426994961799</v>
      </c>
      <c r="O6641" s="83">
        <f t="shared" si="723"/>
        <v>23.527643121013067</v>
      </c>
      <c r="P6641" s="83">
        <f t="shared" ca="1" si="725"/>
        <v>22.310051191883954</v>
      </c>
      <c r="Q6641" s="96" t="str">
        <f t="shared" ca="1" si="726"/>
        <v>0</v>
      </c>
    </row>
    <row r="6642" spans="2:17" x14ac:dyDescent="0.3">
      <c r="B6642" s="80">
        <f t="shared" si="727"/>
        <v>6634</v>
      </c>
      <c r="C6642" s="84">
        <f t="shared" ca="1" si="721"/>
        <v>6.9331852399354341</v>
      </c>
      <c r="D6642" s="84">
        <f t="shared" ca="1" si="722"/>
        <v>48.64831874464371</v>
      </c>
      <c r="E6642" s="89">
        <v>47.330849348894006</v>
      </c>
      <c r="F6642" s="2">
        <v>41.245279691249998</v>
      </c>
      <c r="G6642" s="2">
        <v>7.3107349777529969</v>
      </c>
      <c r="H6642" s="2">
        <v>1.3997534217892</v>
      </c>
      <c r="I6642" s="2">
        <v>1.6239814796527001</v>
      </c>
      <c r="J6642" s="2">
        <v>0.45253022097147</v>
      </c>
      <c r="K6642" s="2">
        <v>0.25</v>
      </c>
      <c r="L6642" s="2">
        <v>0.15</v>
      </c>
      <c r="M6642" s="90">
        <v>0.24114080930762996</v>
      </c>
      <c r="N6642" s="83">
        <f t="shared" si="724"/>
        <v>100.00426994961799</v>
      </c>
      <c r="O6642" s="83">
        <f t="shared" si="723"/>
        <v>23.527643121013067</v>
      </c>
      <c r="P6642" s="83">
        <f t="shared" ca="1" si="725"/>
        <v>23.485374785826444</v>
      </c>
      <c r="Q6642" s="96" t="str">
        <f t="shared" ca="1" si="726"/>
        <v>1</v>
      </c>
    </row>
    <row r="6643" spans="2:17" x14ac:dyDescent="0.3">
      <c r="B6643" s="80">
        <f t="shared" si="727"/>
        <v>6635</v>
      </c>
      <c r="C6643" s="84">
        <f t="shared" ca="1" si="721"/>
        <v>7.2794232627175814</v>
      </c>
      <c r="D6643" s="84">
        <f t="shared" ca="1" si="722"/>
        <v>47.986264107156302</v>
      </c>
      <c r="E6643" s="89">
        <v>47.330849348894006</v>
      </c>
      <c r="F6643" s="2">
        <v>41.245279691249998</v>
      </c>
      <c r="G6643" s="2">
        <v>7.3107349777529969</v>
      </c>
      <c r="H6643" s="2">
        <v>1.3997534217892</v>
      </c>
      <c r="I6643" s="2">
        <v>1.6239814796527001</v>
      </c>
      <c r="J6643" s="2">
        <v>0.45253022097147</v>
      </c>
      <c r="K6643" s="2">
        <v>0.25</v>
      </c>
      <c r="L6643" s="2">
        <v>0.15</v>
      </c>
      <c r="M6643" s="90">
        <v>0.24114080930762996</v>
      </c>
      <c r="N6643" s="83">
        <f t="shared" si="724"/>
        <v>100.00426994961799</v>
      </c>
      <c r="O6643" s="83">
        <f t="shared" si="723"/>
        <v>23.527643121013067</v>
      </c>
      <c r="P6643" s="83">
        <f t="shared" ca="1" si="725"/>
        <v>23.37618589583748</v>
      </c>
      <c r="Q6643" s="96" t="str">
        <f t="shared" ca="1" si="726"/>
        <v>1</v>
      </c>
    </row>
    <row r="6644" spans="2:17" x14ac:dyDescent="0.3">
      <c r="B6644" s="80">
        <f t="shared" si="727"/>
        <v>6636</v>
      </c>
      <c r="C6644" s="84">
        <f t="shared" ca="1" si="721"/>
        <v>6.6222491719509025</v>
      </c>
      <c r="D6644" s="84">
        <f t="shared" ca="1" si="722"/>
        <v>47.631359604045713</v>
      </c>
      <c r="E6644" s="89">
        <v>47.330849348894006</v>
      </c>
      <c r="F6644" s="2">
        <v>41.245279691249998</v>
      </c>
      <c r="G6644" s="2">
        <v>7.3107349777529969</v>
      </c>
      <c r="H6644" s="2">
        <v>1.3997534217892</v>
      </c>
      <c r="I6644" s="2">
        <v>1.6239814796527001</v>
      </c>
      <c r="J6644" s="2">
        <v>0.45253022097147</v>
      </c>
      <c r="K6644" s="2">
        <v>0.25</v>
      </c>
      <c r="L6644" s="2">
        <v>0.15</v>
      </c>
      <c r="M6644" s="90">
        <v>0.24114080930762996</v>
      </c>
      <c r="N6644" s="83">
        <f t="shared" si="724"/>
        <v>100.00426994961799</v>
      </c>
      <c r="O6644" s="83">
        <f t="shared" si="723"/>
        <v>23.527643121013067</v>
      </c>
      <c r="P6644" s="83">
        <f t="shared" ca="1" si="725"/>
        <v>22.918758462031935</v>
      </c>
      <c r="Q6644" s="96" t="str">
        <f t="shared" ca="1" si="726"/>
        <v>0</v>
      </c>
    </row>
    <row r="6645" spans="2:17" x14ac:dyDescent="0.3">
      <c r="B6645" s="80">
        <f t="shared" si="727"/>
        <v>6637</v>
      </c>
      <c r="C6645" s="84">
        <f t="shared" ca="1" si="721"/>
        <v>6.3010751008543213</v>
      </c>
      <c r="D6645" s="84">
        <f t="shared" ca="1" si="722"/>
        <v>48.21418790743607</v>
      </c>
      <c r="E6645" s="89">
        <v>47.330849348894006</v>
      </c>
      <c r="F6645" s="2">
        <v>41.245279691249998</v>
      </c>
      <c r="G6645" s="2">
        <v>7.3107349777529969</v>
      </c>
      <c r="H6645" s="2">
        <v>1.3997534217892</v>
      </c>
      <c r="I6645" s="2">
        <v>1.6239814796527001</v>
      </c>
      <c r="J6645" s="2">
        <v>0.45253022097147</v>
      </c>
      <c r="K6645" s="2">
        <v>0.25</v>
      </c>
      <c r="L6645" s="2">
        <v>0.15</v>
      </c>
      <c r="M6645" s="90">
        <v>0.24114080930762996</v>
      </c>
      <c r="N6645" s="83">
        <f t="shared" si="724"/>
        <v>100.00426994961799</v>
      </c>
      <c r="O6645" s="83">
        <f t="shared" si="723"/>
        <v>23.527643121013067</v>
      </c>
      <c r="P6645" s="83">
        <f t="shared" ca="1" si="725"/>
        <v>23.007133210146623</v>
      </c>
      <c r="Q6645" s="96" t="str">
        <f t="shared" ca="1" si="726"/>
        <v>1</v>
      </c>
    </row>
    <row r="6646" spans="2:17" x14ac:dyDescent="0.3">
      <c r="B6646" s="80">
        <f t="shared" si="727"/>
        <v>6638</v>
      </c>
      <c r="C6646" s="84">
        <f t="shared" ca="1" si="721"/>
        <v>6.7061185893482138</v>
      </c>
      <c r="D6646" s="84">
        <f t="shared" ca="1" si="722"/>
        <v>46.615721666195384</v>
      </c>
      <c r="E6646" s="89">
        <v>47.330849348894006</v>
      </c>
      <c r="F6646" s="2">
        <v>41.245279691249998</v>
      </c>
      <c r="G6646" s="2">
        <v>7.3107349777529969</v>
      </c>
      <c r="H6646" s="2">
        <v>1.3997534217892</v>
      </c>
      <c r="I6646" s="2">
        <v>1.6239814796527001</v>
      </c>
      <c r="J6646" s="2">
        <v>0.45253022097147</v>
      </c>
      <c r="K6646" s="2">
        <v>0.25</v>
      </c>
      <c r="L6646" s="2">
        <v>0.15</v>
      </c>
      <c r="M6646" s="90">
        <v>0.24114080930762996</v>
      </c>
      <c r="N6646" s="83">
        <f t="shared" si="724"/>
        <v>100.00426994961799</v>
      </c>
      <c r="O6646" s="83">
        <f t="shared" si="723"/>
        <v>23.527643121013067</v>
      </c>
      <c r="P6646" s="83">
        <f t="shared" ca="1" si="725"/>
        <v>22.539551861513235</v>
      </c>
      <c r="Q6646" s="96" t="str">
        <f t="shared" ca="1" si="726"/>
        <v>0</v>
      </c>
    </row>
    <row r="6647" spans="2:17" x14ac:dyDescent="0.3">
      <c r="B6647" s="80">
        <f t="shared" si="727"/>
        <v>6639</v>
      </c>
      <c r="C6647" s="84">
        <f t="shared" ca="1" si="721"/>
        <v>6.6571177164303927</v>
      </c>
      <c r="D6647" s="84">
        <f t="shared" ca="1" si="722"/>
        <v>47.518911790340496</v>
      </c>
      <c r="E6647" s="89">
        <v>47.330849348894006</v>
      </c>
      <c r="F6647" s="2">
        <v>41.245279691249998</v>
      </c>
      <c r="G6647" s="2">
        <v>7.3107349777529969</v>
      </c>
      <c r="H6647" s="2">
        <v>1.3997534217892</v>
      </c>
      <c r="I6647" s="2">
        <v>1.6239814796527001</v>
      </c>
      <c r="J6647" s="2">
        <v>0.45253022097147</v>
      </c>
      <c r="K6647" s="2">
        <v>0.25</v>
      </c>
      <c r="L6647" s="2">
        <v>0.15</v>
      </c>
      <c r="M6647" s="90">
        <v>0.24114080930762996</v>
      </c>
      <c r="N6647" s="83">
        <f t="shared" si="724"/>
        <v>100.00426994961799</v>
      </c>
      <c r="O6647" s="83">
        <f t="shared" si="723"/>
        <v>23.527643121013067</v>
      </c>
      <c r="P6647" s="83">
        <f t="shared" ca="1" si="725"/>
        <v>22.888882625020262</v>
      </c>
      <c r="Q6647" s="96" t="str">
        <f t="shared" ca="1" si="726"/>
        <v>0</v>
      </c>
    </row>
    <row r="6648" spans="2:17" x14ac:dyDescent="0.3">
      <c r="B6648" s="80">
        <f t="shared" si="727"/>
        <v>6640</v>
      </c>
      <c r="C6648" s="84">
        <f t="shared" ca="1" si="721"/>
        <v>6.5889755237609622</v>
      </c>
      <c r="D6648" s="84">
        <f t="shared" ca="1" si="722"/>
        <v>48.42497134849004</v>
      </c>
      <c r="E6648" s="89">
        <v>47.330849348894006</v>
      </c>
      <c r="F6648" s="2">
        <v>41.245279691249998</v>
      </c>
      <c r="G6648" s="2">
        <v>7.3107349777529969</v>
      </c>
      <c r="H6648" s="2">
        <v>1.3997534217892</v>
      </c>
      <c r="I6648" s="2">
        <v>1.6239814796527001</v>
      </c>
      <c r="J6648" s="2">
        <v>0.45253022097147</v>
      </c>
      <c r="K6648" s="2">
        <v>0.25</v>
      </c>
      <c r="L6648" s="2">
        <v>0.15</v>
      </c>
      <c r="M6648" s="90">
        <v>0.24114080930762996</v>
      </c>
      <c r="N6648" s="83">
        <f t="shared" si="724"/>
        <v>100.00426994961799</v>
      </c>
      <c r="O6648" s="83">
        <f t="shared" si="723"/>
        <v>23.527643121013067</v>
      </c>
      <c r="P6648" s="83">
        <f t="shared" ca="1" si="725"/>
        <v>23.230337145392941</v>
      </c>
      <c r="Q6648" s="96" t="str">
        <f t="shared" ca="1" si="726"/>
        <v>1</v>
      </c>
    </row>
    <row r="6649" spans="2:17" x14ac:dyDescent="0.3">
      <c r="B6649" s="80">
        <f t="shared" si="727"/>
        <v>6641</v>
      </c>
      <c r="C6649" s="84">
        <f t="shared" ca="1" si="721"/>
        <v>6.19544833922542</v>
      </c>
      <c r="D6649" s="84">
        <f t="shared" ca="1" si="722"/>
        <v>47.98734850718413</v>
      </c>
      <c r="E6649" s="89">
        <v>47.330849348894006</v>
      </c>
      <c r="F6649" s="2">
        <v>41.245279691249998</v>
      </c>
      <c r="G6649" s="2">
        <v>7.3107349777529969</v>
      </c>
      <c r="H6649" s="2">
        <v>1.3997534217892</v>
      </c>
      <c r="I6649" s="2">
        <v>1.6239814796527001</v>
      </c>
      <c r="J6649" s="2">
        <v>0.45253022097147</v>
      </c>
      <c r="K6649" s="2">
        <v>0.25</v>
      </c>
      <c r="L6649" s="2">
        <v>0.15</v>
      </c>
      <c r="M6649" s="90">
        <v>0.24114080930762996</v>
      </c>
      <c r="N6649" s="83">
        <f t="shared" si="724"/>
        <v>100.00426994961799</v>
      </c>
      <c r="O6649" s="83">
        <f t="shared" si="723"/>
        <v>23.527643121013067</v>
      </c>
      <c r="P6649" s="83">
        <f t="shared" ca="1" si="725"/>
        <v>22.863578621644063</v>
      </c>
      <c r="Q6649" s="96" t="str">
        <f t="shared" ca="1" si="726"/>
        <v>0</v>
      </c>
    </row>
    <row r="6650" spans="2:17" x14ac:dyDescent="0.3">
      <c r="B6650" s="80">
        <f t="shared" si="727"/>
        <v>6642</v>
      </c>
      <c r="C6650" s="84">
        <f t="shared" ca="1" si="721"/>
        <v>6.2879192953871215</v>
      </c>
      <c r="D6650" s="84">
        <f t="shared" ca="1" si="722"/>
        <v>44.438742953503976</v>
      </c>
      <c r="E6650" s="89">
        <v>47.330849348894006</v>
      </c>
      <c r="F6650" s="2">
        <v>41.245279691249998</v>
      </c>
      <c r="G6650" s="2">
        <v>7.3107349777529969</v>
      </c>
      <c r="H6650" s="2">
        <v>1.3997534217892</v>
      </c>
      <c r="I6650" s="2">
        <v>1.6239814796527001</v>
      </c>
      <c r="J6650" s="2">
        <v>0.45253022097147</v>
      </c>
      <c r="K6650" s="2">
        <v>0.25</v>
      </c>
      <c r="L6650" s="2">
        <v>0.15</v>
      </c>
      <c r="M6650" s="90">
        <v>0.24114080930762996</v>
      </c>
      <c r="N6650" s="83">
        <f t="shared" si="724"/>
        <v>100.00426994961799</v>
      </c>
      <c r="O6650" s="83">
        <f t="shared" si="723"/>
        <v>23.527643121013067</v>
      </c>
      <c r="P6650" s="83">
        <f t="shared" ca="1" si="725"/>
        <v>21.443713624841831</v>
      </c>
      <c r="Q6650" s="96" t="str">
        <f t="shared" ca="1" si="726"/>
        <v>0</v>
      </c>
    </row>
    <row r="6651" spans="2:17" x14ac:dyDescent="0.3">
      <c r="B6651" s="80">
        <f t="shared" si="727"/>
        <v>6643</v>
      </c>
      <c r="C6651" s="84">
        <f t="shared" ca="1" si="721"/>
        <v>7.2887727258905555</v>
      </c>
      <c r="D6651" s="84">
        <f t="shared" ca="1" si="722"/>
        <v>48.996532812938071</v>
      </c>
      <c r="E6651" s="89">
        <v>47.330849348894006</v>
      </c>
      <c r="F6651" s="2">
        <v>41.245279691249998</v>
      </c>
      <c r="G6651" s="2">
        <v>7.3107349777529969</v>
      </c>
      <c r="H6651" s="2">
        <v>1.3997534217892</v>
      </c>
      <c r="I6651" s="2">
        <v>1.6239814796527001</v>
      </c>
      <c r="J6651" s="2">
        <v>0.45253022097147</v>
      </c>
      <c r="K6651" s="2">
        <v>0.25</v>
      </c>
      <c r="L6651" s="2">
        <v>0.15</v>
      </c>
      <c r="M6651" s="90">
        <v>0.24114080930762996</v>
      </c>
      <c r="N6651" s="83">
        <f t="shared" si="724"/>
        <v>100.00426994961799</v>
      </c>
      <c r="O6651" s="83">
        <f t="shared" si="723"/>
        <v>23.527643121013067</v>
      </c>
      <c r="P6651" s="83">
        <f t="shared" ca="1" si="725"/>
        <v>23.797299229499668</v>
      </c>
      <c r="Q6651" s="96" t="str">
        <f t="shared" ca="1" si="726"/>
        <v>1</v>
      </c>
    </row>
    <row r="6652" spans="2:17" x14ac:dyDescent="0.3">
      <c r="B6652" s="80">
        <f t="shared" si="727"/>
        <v>6644</v>
      </c>
      <c r="C6652" s="84">
        <f t="shared" ca="1" si="721"/>
        <v>5.1757232677403398</v>
      </c>
      <c r="D6652" s="84">
        <f t="shared" ca="1" si="722"/>
        <v>48.089081850586687</v>
      </c>
      <c r="E6652" s="89">
        <v>47.330849348894006</v>
      </c>
      <c r="F6652" s="2">
        <v>41.245279691249998</v>
      </c>
      <c r="G6652" s="2">
        <v>7.3107349777529969</v>
      </c>
      <c r="H6652" s="2">
        <v>1.3997534217892</v>
      </c>
      <c r="I6652" s="2">
        <v>1.6239814796527001</v>
      </c>
      <c r="J6652" s="2">
        <v>0.45253022097147</v>
      </c>
      <c r="K6652" s="2">
        <v>0.25</v>
      </c>
      <c r="L6652" s="2">
        <v>0.15</v>
      </c>
      <c r="M6652" s="90">
        <v>0.24114080930762996</v>
      </c>
      <c r="N6652" s="83">
        <f t="shared" si="724"/>
        <v>100.00426994961799</v>
      </c>
      <c r="O6652" s="83">
        <f t="shared" si="723"/>
        <v>23.527643121013067</v>
      </c>
      <c r="P6652" s="83">
        <f t="shared" ca="1" si="725"/>
        <v>22.422894286312204</v>
      </c>
      <c r="Q6652" s="96" t="str">
        <f t="shared" ca="1" si="726"/>
        <v>0</v>
      </c>
    </row>
    <row r="6653" spans="2:17" x14ac:dyDescent="0.3">
      <c r="B6653" s="80">
        <f t="shared" si="727"/>
        <v>6645</v>
      </c>
      <c r="C6653" s="84">
        <f t="shared" ca="1" si="721"/>
        <v>6.5651655423952988</v>
      </c>
      <c r="D6653" s="84">
        <f t="shared" ca="1" si="722"/>
        <v>47.669419193018761</v>
      </c>
      <c r="E6653" s="89">
        <v>47.330849348894006</v>
      </c>
      <c r="F6653" s="2">
        <v>41.245279691249998</v>
      </c>
      <c r="G6653" s="2">
        <v>7.3107349777529969</v>
      </c>
      <c r="H6653" s="2">
        <v>1.3997534217892</v>
      </c>
      <c r="I6653" s="2">
        <v>1.6239814796527001</v>
      </c>
      <c r="J6653" s="2">
        <v>0.45253022097147</v>
      </c>
      <c r="K6653" s="2">
        <v>0.25</v>
      </c>
      <c r="L6653" s="2">
        <v>0.15</v>
      </c>
      <c r="M6653" s="90">
        <v>0.24114080930762996</v>
      </c>
      <c r="N6653" s="83">
        <f t="shared" si="724"/>
        <v>100.00426994961799</v>
      </c>
      <c r="O6653" s="83">
        <f t="shared" si="723"/>
        <v>23.527643121013067</v>
      </c>
      <c r="P6653" s="83">
        <f t="shared" ca="1" si="725"/>
        <v>22.907438079245363</v>
      </c>
      <c r="Q6653" s="96" t="str">
        <f t="shared" ca="1" si="726"/>
        <v>0</v>
      </c>
    </row>
    <row r="6654" spans="2:17" x14ac:dyDescent="0.3">
      <c r="B6654" s="80">
        <f t="shared" si="727"/>
        <v>6646</v>
      </c>
      <c r="C6654" s="84">
        <f t="shared" ca="1" si="721"/>
        <v>7.0051473275495129</v>
      </c>
      <c r="D6654" s="84">
        <f t="shared" ca="1" si="722"/>
        <v>46.123932710115007</v>
      </c>
      <c r="E6654" s="89">
        <v>47.330849348894006</v>
      </c>
      <c r="F6654" s="2">
        <v>41.245279691249998</v>
      </c>
      <c r="G6654" s="2">
        <v>7.3107349777529969</v>
      </c>
      <c r="H6654" s="2">
        <v>1.3997534217892</v>
      </c>
      <c r="I6654" s="2">
        <v>1.6239814796527001</v>
      </c>
      <c r="J6654" s="2">
        <v>0.45253022097147</v>
      </c>
      <c r="K6654" s="2">
        <v>0.25</v>
      </c>
      <c r="L6654" s="2">
        <v>0.15</v>
      </c>
      <c r="M6654" s="90">
        <v>0.24114080930762996</v>
      </c>
      <c r="N6654" s="83">
        <f t="shared" si="724"/>
        <v>100.00426994961799</v>
      </c>
      <c r="O6654" s="83">
        <f t="shared" si="723"/>
        <v>23.527643121013067</v>
      </c>
      <c r="P6654" s="83">
        <f t="shared" ca="1" si="725"/>
        <v>22.478244972675164</v>
      </c>
      <c r="Q6654" s="96" t="str">
        <f t="shared" ca="1" si="726"/>
        <v>0</v>
      </c>
    </row>
    <row r="6655" spans="2:17" x14ac:dyDescent="0.3">
      <c r="B6655" s="80">
        <f t="shared" si="727"/>
        <v>6647</v>
      </c>
      <c r="C6655" s="84">
        <f t="shared" ca="1" si="721"/>
        <v>5.8048171607270715</v>
      </c>
      <c r="D6655" s="84">
        <f t="shared" ca="1" si="722"/>
        <v>46.54519709431397</v>
      </c>
      <c r="E6655" s="89">
        <v>47.330849348894006</v>
      </c>
      <c r="F6655" s="2">
        <v>41.245279691249998</v>
      </c>
      <c r="G6655" s="2">
        <v>7.3107349777529969</v>
      </c>
      <c r="H6655" s="2">
        <v>1.3997534217892</v>
      </c>
      <c r="I6655" s="2">
        <v>1.6239814796527001</v>
      </c>
      <c r="J6655" s="2">
        <v>0.45253022097147</v>
      </c>
      <c r="K6655" s="2">
        <v>0.25</v>
      </c>
      <c r="L6655" s="2">
        <v>0.15</v>
      </c>
      <c r="M6655" s="90">
        <v>0.24114080930762996</v>
      </c>
      <c r="N6655" s="83">
        <f t="shared" si="724"/>
        <v>100.00426994961799</v>
      </c>
      <c r="O6655" s="83">
        <f t="shared" si="723"/>
        <v>23.527643121013067</v>
      </c>
      <c r="P6655" s="83">
        <f t="shared" ca="1" si="725"/>
        <v>22.083870183229589</v>
      </c>
      <c r="Q6655" s="96" t="str">
        <f t="shared" ca="1" si="726"/>
        <v>0</v>
      </c>
    </row>
    <row r="6656" spans="2:17" x14ac:dyDescent="0.3">
      <c r="B6656" s="80">
        <f t="shared" si="727"/>
        <v>6648</v>
      </c>
      <c r="C6656" s="84">
        <f t="shared" ca="1" si="721"/>
        <v>7.4382063135506833</v>
      </c>
      <c r="D6656" s="84">
        <f t="shared" ca="1" si="722"/>
        <v>46.97084020660413</v>
      </c>
      <c r="E6656" s="89">
        <v>47.330849348894006</v>
      </c>
      <c r="F6656" s="2">
        <v>41.245279691249998</v>
      </c>
      <c r="G6656" s="2">
        <v>7.3107349777529969</v>
      </c>
      <c r="H6656" s="2">
        <v>1.3997534217892</v>
      </c>
      <c r="I6656" s="2">
        <v>1.6239814796527001</v>
      </c>
      <c r="J6656" s="2">
        <v>0.45253022097147</v>
      </c>
      <c r="K6656" s="2">
        <v>0.25</v>
      </c>
      <c r="L6656" s="2">
        <v>0.15</v>
      </c>
      <c r="M6656" s="90">
        <v>0.24114080930762996</v>
      </c>
      <c r="N6656" s="83">
        <f t="shared" si="724"/>
        <v>100.00426994961799</v>
      </c>
      <c r="O6656" s="83">
        <f t="shared" si="723"/>
        <v>23.527643121013067</v>
      </c>
      <c r="P6656" s="83">
        <f t="shared" ca="1" si="725"/>
        <v>23.032524834584329</v>
      </c>
      <c r="Q6656" s="96" t="str">
        <f t="shared" ca="1" si="726"/>
        <v>1</v>
      </c>
    </row>
    <row r="6657" spans="2:17" x14ac:dyDescent="0.3">
      <c r="B6657" s="80">
        <f t="shared" si="727"/>
        <v>6649</v>
      </c>
      <c r="C6657" s="84">
        <f t="shared" ca="1" si="721"/>
        <v>6.6668934708432133</v>
      </c>
      <c r="D6657" s="84">
        <f t="shared" ca="1" si="722"/>
        <v>47.349000945235495</v>
      </c>
      <c r="E6657" s="89">
        <v>47.330849348894006</v>
      </c>
      <c r="F6657" s="2">
        <v>41.245279691249998</v>
      </c>
      <c r="G6657" s="2">
        <v>7.3107349777529969</v>
      </c>
      <c r="H6657" s="2">
        <v>1.3997534217892</v>
      </c>
      <c r="I6657" s="2">
        <v>1.6239814796527001</v>
      </c>
      <c r="J6657" s="2">
        <v>0.45253022097147</v>
      </c>
      <c r="K6657" s="2">
        <v>0.25</v>
      </c>
      <c r="L6657" s="2">
        <v>0.15</v>
      </c>
      <c r="M6657" s="90">
        <v>0.24114080930762996</v>
      </c>
      <c r="N6657" s="83">
        <f t="shared" si="724"/>
        <v>100.00426994961799</v>
      </c>
      <c r="O6657" s="83">
        <f t="shared" si="723"/>
        <v>23.527643121013067</v>
      </c>
      <c r="P6657" s="83">
        <f t="shared" ca="1" si="725"/>
        <v>22.823429369324788</v>
      </c>
      <c r="Q6657" s="96" t="str">
        <f t="shared" ca="1" si="726"/>
        <v>0</v>
      </c>
    </row>
    <row r="6658" spans="2:17" x14ac:dyDescent="0.3">
      <c r="B6658" s="80">
        <f t="shared" si="727"/>
        <v>6650</v>
      </c>
      <c r="C6658" s="84">
        <f t="shared" ca="1" si="721"/>
        <v>6.3677469017782773</v>
      </c>
      <c r="D6658" s="84">
        <f t="shared" ca="1" si="722"/>
        <v>46.812822332992127</v>
      </c>
      <c r="E6658" s="89">
        <v>47.330849348894006</v>
      </c>
      <c r="F6658" s="2">
        <v>41.245279691249998</v>
      </c>
      <c r="G6658" s="2">
        <v>7.3107349777529969</v>
      </c>
      <c r="H6658" s="2">
        <v>1.3997534217892</v>
      </c>
      <c r="I6658" s="2">
        <v>1.6239814796527001</v>
      </c>
      <c r="J6658" s="2">
        <v>0.45253022097147</v>
      </c>
      <c r="K6658" s="2">
        <v>0.25</v>
      </c>
      <c r="L6658" s="2">
        <v>0.15</v>
      </c>
      <c r="M6658" s="90">
        <v>0.24114080930762996</v>
      </c>
      <c r="N6658" s="83">
        <f t="shared" si="724"/>
        <v>100.00426994961799</v>
      </c>
      <c r="O6658" s="83">
        <f t="shared" si="723"/>
        <v>23.527643121013067</v>
      </c>
      <c r="P6658" s="83">
        <f t="shared" ca="1" si="725"/>
        <v>22.460692389123835</v>
      </c>
      <c r="Q6658" s="96" t="str">
        <f t="shared" ca="1" si="726"/>
        <v>0</v>
      </c>
    </row>
    <row r="6659" spans="2:17" x14ac:dyDescent="0.3">
      <c r="B6659" s="80">
        <f t="shared" si="727"/>
        <v>6651</v>
      </c>
      <c r="C6659" s="84">
        <f t="shared" ca="1" si="721"/>
        <v>6.7275176362349045</v>
      </c>
      <c r="D6659" s="84">
        <f t="shared" ca="1" si="722"/>
        <v>50.301100330907587</v>
      </c>
      <c r="E6659" s="89">
        <v>47.330849348894006</v>
      </c>
      <c r="F6659" s="2">
        <v>41.245279691249998</v>
      </c>
      <c r="G6659" s="2">
        <v>7.3107349777529969</v>
      </c>
      <c r="H6659" s="2">
        <v>1.3997534217892</v>
      </c>
      <c r="I6659" s="2">
        <v>1.6239814796527001</v>
      </c>
      <c r="J6659" s="2">
        <v>0.45253022097147</v>
      </c>
      <c r="K6659" s="2">
        <v>0.25</v>
      </c>
      <c r="L6659" s="2">
        <v>0.15</v>
      </c>
      <c r="M6659" s="90">
        <v>0.24114080930762996</v>
      </c>
      <c r="N6659" s="83">
        <f t="shared" si="724"/>
        <v>100.00426994961799</v>
      </c>
      <c r="O6659" s="83">
        <f t="shared" si="723"/>
        <v>23.527643121013067</v>
      </c>
      <c r="P6659" s="83">
        <f t="shared" ca="1" si="725"/>
        <v>24.069724950099481</v>
      </c>
      <c r="Q6659" s="96" t="str">
        <f t="shared" ca="1" si="726"/>
        <v>1</v>
      </c>
    </row>
    <row r="6660" spans="2:17" x14ac:dyDescent="0.3">
      <c r="B6660" s="80">
        <f t="shared" si="727"/>
        <v>6652</v>
      </c>
      <c r="C6660" s="84">
        <f t="shared" ca="1" si="721"/>
        <v>7.6696616344895379</v>
      </c>
      <c r="D6660" s="84">
        <f t="shared" ca="1" si="722"/>
        <v>47.36043717849175</v>
      </c>
      <c r="E6660" s="89">
        <v>47.330849348894006</v>
      </c>
      <c r="F6660" s="2">
        <v>41.245279691249998</v>
      </c>
      <c r="G6660" s="2">
        <v>7.3107349777529969</v>
      </c>
      <c r="H6660" s="2">
        <v>1.3997534217892</v>
      </c>
      <c r="I6660" s="2">
        <v>1.6239814796527001</v>
      </c>
      <c r="J6660" s="2">
        <v>0.45253022097147</v>
      </c>
      <c r="K6660" s="2">
        <v>0.25</v>
      </c>
      <c r="L6660" s="2">
        <v>0.15</v>
      </c>
      <c r="M6660" s="90">
        <v>0.24114080930762996</v>
      </c>
      <c r="N6660" s="83">
        <f t="shared" si="724"/>
        <v>100.00426994961799</v>
      </c>
      <c r="O6660" s="83">
        <f t="shared" si="723"/>
        <v>23.527643121013067</v>
      </c>
      <c r="P6660" s="83">
        <f t="shared" ca="1" si="725"/>
        <v>23.302764964571583</v>
      </c>
      <c r="Q6660" s="96" t="str">
        <f t="shared" ca="1" si="726"/>
        <v>1</v>
      </c>
    </row>
    <row r="6661" spans="2:17" x14ac:dyDescent="0.3">
      <c r="B6661" s="80">
        <f t="shared" si="727"/>
        <v>6653</v>
      </c>
      <c r="C6661" s="84">
        <f t="shared" ca="1" si="721"/>
        <v>6.0404336222586874</v>
      </c>
      <c r="D6661" s="84">
        <f t="shared" ca="1" si="722"/>
        <v>51.259119257269461</v>
      </c>
      <c r="E6661" s="89">
        <v>47.330849348894006</v>
      </c>
      <c r="F6661" s="2">
        <v>41.245279691249998</v>
      </c>
      <c r="G6661" s="2">
        <v>7.3107349777529969</v>
      </c>
      <c r="H6661" s="2">
        <v>1.3997534217892</v>
      </c>
      <c r="I6661" s="2">
        <v>1.6239814796527001</v>
      </c>
      <c r="J6661" s="2">
        <v>0.45253022097147</v>
      </c>
      <c r="K6661" s="2">
        <v>0.25</v>
      </c>
      <c r="L6661" s="2">
        <v>0.15</v>
      </c>
      <c r="M6661" s="90">
        <v>0.24114080930762996</v>
      </c>
      <c r="N6661" s="83">
        <f t="shared" si="724"/>
        <v>100.00426994961799</v>
      </c>
      <c r="O6661" s="83">
        <f t="shared" si="723"/>
        <v>23.527643121013067</v>
      </c>
      <c r="P6661" s="83">
        <f t="shared" ca="1" si="725"/>
        <v>24.139659836217128</v>
      </c>
      <c r="Q6661" s="96" t="str">
        <f t="shared" ca="1" si="726"/>
        <v>1</v>
      </c>
    </row>
    <row r="6662" spans="2:17" x14ac:dyDescent="0.3">
      <c r="B6662" s="80">
        <f t="shared" si="727"/>
        <v>6654</v>
      </c>
      <c r="C6662" s="84">
        <f t="shared" ca="1" si="721"/>
        <v>5.5425522321072602</v>
      </c>
      <c r="D6662" s="84">
        <f t="shared" ca="1" si="722"/>
        <v>48.141823696964146</v>
      </c>
      <c r="E6662" s="89">
        <v>47.330849348894006</v>
      </c>
      <c r="F6662" s="2">
        <v>41.245279691249998</v>
      </c>
      <c r="G6662" s="2">
        <v>7.3107349777529969</v>
      </c>
      <c r="H6662" s="2">
        <v>1.3997534217892</v>
      </c>
      <c r="I6662" s="2">
        <v>1.6239814796527001</v>
      </c>
      <c r="J6662" s="2">
        <v>0.45253022097147</v>
      </c>
      <c r="K6662" s="2">
        <v>0.25</v>
      </c>
      <c r="L6662" s="2">
        <v>0.15</v>
      </c>
      <c r="M6662" s="90">
        <v>0.24114080930762996</v>
      </c>
      <c r="N6662" s="83">
        <f t="shared" si="724"/>
        <v>100.00426994961799</v>
      </c>
      <c r="O6662" s="83">
        <f t="shared" si="723"/>
        <v>23.527643121013067</v>
      </c>
      <c r="P6662" s="83">
        <f t="shared" ca="1" si="725"/>
        <v>22.618271072857528</v>
      </c>
      <c r="Q6662" s="96" t="str">
        <f t="shared" ca="1" si="726"/>
        <v>0</v>
      </c>
    </row>
    <row r="6663" spans="2:17" x14ac:dyDescent="0.3">
      <c r="B6663" s="80">
        <f t="shared" si="727"/>
        <v>6655</v>
      </c>
      <c r="C6663" s="84">
        <f t="shared" ca="1" si="721"/>
        <v>7.6751102000476656</v>
      </c>
      <c r="D6663" s="84">
        <f t="shared" ca="1" si="722"/>
        <v>47.661561239065058</v>
      </c>
      <c r="E6663" s="89">
        <v>47.330849348894006</v>
      </c>
      <c r="F6663" s="2">
        <v>41.245279691249998</v>
      </c>
      <c r="G6663" s="2">
        <v>7.3107349777529969</v>
      </c>
      <c r="H6663" s="2">
        <v>1.3997534217892</v>
      </c>
      <c r="I6663" s="2">
        <v>1.6239814796527001</v>
      </c>
      <c r="J6663" s="2">
        <v>0.45253022097147</v>
      </c>
      <c r="K6663" s="2">
        <v>0.25</v>
      </c>
      <c r="L6663" s="2">
        <v>0.15</v>
      </c>
      <c r="M6663" s="90">
        <v>0.24114080930762996</v>
      </c>
      <c r="N6663" s="83">
        <f t="shared" si="724"/>
        <v>100.00426994961799</v>
      </c>
      <c r="O6663" s="83">
        <f t="shared" si="723"/>
        <v>23.527643121013067</v>
      </c>
      <c r="P6663" s="83">
        <f t="shared" ca="1" si="725"/>
        <v>23.429543277928687</v>
      </c>
      <c r="Q6663" s="96" t="str">
        <f t="shared" ca="1" si="726"/>
        <v>1</v>
      </c>
    </row>
    <row r="6664" spans="2:17" x14ac:dyDescent="0.3">
      <c r="B6664" s="80">
        <f t="shared" si="727"/>
        <v>6656</v>
      </c>
      <c r="C6664" s="84">
        <f t="shared" ca="1" si="721"/>
        <v>6.6307750745495566</v>
      </c>
      <c r="D6664" s="84">
        <f t="shared" ca="1" si="722"/>
        <v>47.520607626860539</v>
      </c>
      <c r="E6664" s="89">
        <v>47.330849348894006</v>
      </c>
      <c r="F6664" s="2">
        <v>41.245279691249998</v>
      </c>
      <c r="G6664" s="2">
        <v>7.3107349777529969</v>
      </c>
      <c r="H6664" s="2">
        <v>1.3997534217892</v>
      </c>
      <c r="I6664" s="2">
        <v>1.6239814796527001</v>
      </c>
      <c r="J6664" s="2">
        <v>0.45253022097147</v>
      </c>
      <c r="K6664" s="2">
        <v>0.25</v>
      </c>
      <c r="L6664" s="2">
        <v>0.15</v>
      </c>
      <c r="M6664" s="90">
        <v>0.24114080930762996</v>
      </c>
      <c r="N6664" s="83">
        <f t="shared" si="724"/>
        <v>100.00426994961799</v>
      </c>
      <c r="O6664" s="83">
        <f t="shared" si="723"/>
        <v>23.527643121013067</v>
      </c>
      <c r="P6664" s="83">
        <f t="shared" ca="1" si="725"/>
        <v>22.877113881392923</v>
      </c>
      <c r="Q6664" s="96" t="str">
        <f t="shared" ca="1" si="726"/>
        <v>0</v>
      </c>
    </row>
    <row r="6665" spans="2:17" x14ac:dyDescent="0.3">
      <c r="B6665" s="80">
        <f t="shared" si="727"/>
        <v>6657</v>
      </c>
      <c r="C6665" s="84">
        <f t="shared" ref="C6665:C6728" ca="1" si="728">NORMINV(RAND(),$C$4,$C$5)</f>
        <v>6.5762214191435966</v>
      </c>
      <c r="D6665" s="84">
        <f t="shared" ref="D6665:D6728" ca="1" si="729">NORMINV(RAND(),$D$4,$D$5)</f>
        <v>47.065904879301151</v>
      </c>
      <c r="E6665" s="89">
        <v>47.330849348894006</v>
      </c>
      <c r="F6665" s="2">
        <v>41.245279691249998</v>
      </c>
      <c r="G6665" s="2">
        <v>7.3107349777529969</v>
      </c>
      <c r="H6665" s="2">
        <v>1.3997534217892</v>
      </c>
      <c r="I6665" s="2">
        <v>1.6239814796527001</v>
      </c>
      <c r="J6665" s="2">
        <v>0.45253022097147</v>
      </c>
      <c r="K6665" s="2">
        <v>0.25</v>
      </c>
      <c r="L6665" s="2">
        <v>0.15</v>
      </c>
      <c r="M6665" s="90">
        <v>0.24114080930762996</v>
      </c>
      <c r="N6665" s="83">
        <f t="shared" si="724"/>
        <v>100.00426994961799</v>
      </c>
      <c r="O6665" s="83">
        <f t="shared" ref="O6665:O6728" si="730">$G$3*(E6665/100)+$G$4*(F6665/100)+$G$5*(G6665/100)+$G$6*(H6665/100)+$I$3*(I6665/100)+$I$4*(J6665/100)+$I$5*(K6665/100)+$I$6*(L6665/100)+$K$3*(M6665/100)</f>
        <v>23.527643121013067</v>
      </c>
      <c r="P6665" s="83">
        <f t="shared" ca="1" si="725"/>
        <v>22.66374975294374</v>
      </c>
      <c r="Q6665" s="96" t="str">
        <f t="shared" ca="1" si="726"/>
        <v>0</v>
      </c>
    </row>
    <row r="6666" spans="2:17" x14ac:dyDescent="0.3">
      <c r="B6666" s="80">
        <f t="shared" si="727"/>
        <v>6658</v>
      </c>
      <c r="C6666" s="84">
        <f t="shared" ca="1" si="728"/>
        <v>7.6364456194578549</v>
      </c>
      <c r="D6666" s="84">
        <f t="shared" ca="1" si="729"/>
        <v>45.626454307271615</v>
      </c>
      <c r="E6666" s="89">
        <v>47.330849348894006</v>
      </c>
      <c r="F6666" s="2">
        <v>41.245279691249998</v>
      </c>
      <c r="G6666" s="2">
        <v>7.3107349777529969</v>
      </c>
      <c r="H6666" s="2">
        <v>1.3997534217892</v>
      </c>
      <c r="I6666" s="2">
        <v>1.6239814796527001</v>
      </c>
      <c r="J6666" s="2">
        <v>0.45253022097147</v>
      </c>
      <c r="K6666" s="2">
        <v>0.25</v>
      </c>
      <c r="L6666" s="2">
        <v>0.15</v>
      </c>
      <c r="M6666" s="90">
        <v>0.24114080930762996</v>
      </c>
      <c r="N6666" s="83">
        <f t="shared" ref="N6666:N6729" si="731">SUM(E6666:M6666)</f>
        <v>100.00426994961799</v>
      </c>
      <c r="O6666" s="83">
        <f t="shared" si="730"/>
        <v>23.527643121013067</v>
      </c>
      <c r="P6666" s="83">
        <f t="shared" ref="P6666:P6729" ca="1" si="732">(C6666*E6666/100)+(D6666*F6666/100)+57.52*(M6666/100)</f>
        <v>22.571857457504123</v>
      </c>
      <c r="Q6666" s="96" t="str">
        <f t="shared" ref="Q6666:Q6729" ca="1" si="733">IF(P6666&gt;=23,"1",IF(P6666&lt;23,"0"))</f>
        <v>0</v>
      </c>
    </row>
    <row r="6667" spans="2:17" x14ac:dyDescent="0.3">
      <c r="B6667" s="80">
        <f t="shared" ref="B6667:B6730" si="734">B6666+1</f>
        <v>6659</v>
      </c>
      <c r="C6667" s="84">
        <f t="shared" ca="1" si="728"/>
        <v>7.7360221863951768</v>
      </c>
      <c r="D6667" s="84">
        <f t="shared" ca="1" si="729"/>
        <v>47.875122993630413</v>
      </c>
      <c r="E6667" s="89">
        <v>47.330849348894006</v>
      </c>
      <c r="F6667" s="2">
        <v>41.245279691249998</v>
      </c>
      <c r="G6667" s="2">
        <v>7.3107349777529969</v>
      </c>
      <c r="H6667" s="2">
        <v>1.3997534217892</v>
      </c>
      <c r="I6667" s="2">
        <v>1.6239814796527001</v>
      </c>
      <c r="J6667" s="2">
        <v>0.45253022097147</v>
      </c>
      <c r="K6667" s="2">
        <v>0.25</v>
      </c>
      <c r="L6667" s="2">
        <v>0.15</v>
      </c>
      <c r="M6667" s="90">
        <v>0.24114080930762996</v>
      </c>
      <c r="N6667" s="83">
        <f t="shared" si="731"/>
        <v>100.00426994961799</v>
      </c>
      <c r="O6667" s="83">
        <f t="shared" si="730"/>
        <v>23.527643121013067</v>
      </c>
      <c r="P6667" s="83">
        <f t="shared" ca="1" si="732"/>
        <v>23.546457581406269</v>
      </c>
      <c r="Q6667" s="96" t="str">
        <f t="shared" ca="1" si="733"/>
        <v>1</v>
      </c>
    </row>
    <row r="6668" spans="2:17" x14ac:dyDescent="0.3">
      <c r="B6668" s="80">
        <f t="shared" si="734"/>
        <v>6660</v>
      </c>
      <c r="C6668" s="84">
        <f t="shared" ca="1" si="728"/>
        <v>6.3127975182284137</v>
      </c>
      <c r="D6668" s="84">
        <f t="shared" ca="1" si="729"/>
        <v>46.246026736619811</v>
      </c>
      <c r="E6668" s="89">
        <v>47.330849348894006</v>
      </c>
      <c r="F6668" s="2">
        <v>41.245279691249998</v>
      </c>
      <c r="G6668" s="2">
        <v>7.3107349777529969</v>
      </c>
      <c r="H6668" s="2">
        <v>1.3997534217892</v>
      </c>
      <c r="I6668" s="2">
        <v>1.6239814796527001</v>
      </c>
      <c r="J6668" s="2">
        <v>0.45253022097147</v>
      </c>
      <c r="K6668" s="2">
        <v>0.25</v>
      </c>
      <c r="L6668" s="2">
        <v>0.15</v>
      </c>
      <c r="M6668" s="90">
        <v>0.24114080930762996</v>
      </c>
      <c r="N6668" s="83">
        <f t="shared" si="731"/>
        <v>100.00426994961799</v>
      </c>
      <c r="O6668" s="83">
        <f t="shared" si="730"/>
        <v>23.527643121013067</v>
      </c>
      <c r="P6668" s="83">
        <f t="shared" ca="1" si="732"/>
        <v>22.200907950176255</v>
      </c>
      <c r="Q6668" s="96" t="str">
        <f t="shared" ca="1" si="733"/>
        <v>0</v>
      </c>
    </row>
    <row r="6669" spans="2:17" x14ac:dyDescent="0.3">
      <c r="B6669" s="80">
        <f t="shared" si="734"/>
        <v>6661</v>
      </c>
      <c r="C6669" s="84">
        <f t="shared" ca="1" si="728"/>
        <v>6.2485794159034223</v>
      </c>
      <c r="D6669" s="84">
        <f t="shared" ca="1" si="729"/>
        <v>46.326462232303079</v>
      </c>
      <c r="E6669" s="89">
        <v>47.330849348894006</v>
      </c>
      <c r="F6669" s="2">
        <v>41.245279691249998</v>
      </c>
      <c r="G6669" s="2">
        <v>7.3107349777529969</v>
      </c>
      <c r="H6669" s="2">
        <v>1.3997534217892</v>
      </c>
      <c r="I6669" s="2">
        <v>1.6239814796527001</v>
      </c>
      <c r="J6669" s="2">
        <v>0.45253022097147</v>
      </c>
      <c r="K6669" s="2">
        <v>0.25</v>
      </c>
      <c r="L6669" s="2">
        <v>0.15</v>
      </c>
      <c r="M6669" s="90">
        <v>0.24114080930762996</v>
      </c>
      <c r="N6669" s="83">
        <f t="shared" si="731"/>
        <v>100.00426994961799</v>
      </c>
      <c r="O6669" s="83">
        <f t="shared" si="730"/>
        <v>23.527643121013067</v>
      </c>
      <c r="P6669" s="83">
        <f t="shared" ca="1" si="732"/>
        <v>22.203688822075701</v>
      </c>
      <c r="Q6669" s="96" t="str">
        <f t="shared" ca="1" si="733"/>
        <v>0</v>
      </c>
    </row>
    <row r="6670" spans="2:17" x14ac:dyDescent="0.3">
      <c r="B6670" s="80">
        <f t="shared" si="734"/>
        <v>6662</v>
      </c>
      <c r="C6670" s="84">
        <f t="shared" ca="1" si="728"/>
        <v>7.0391786120279836</v>
      </c>
      <c r="D6670" s="84">
        <f t="shared" ca="1" si="729"/>
        <v>46.379623488052111</v>
      </c>
      <c r="E6670" s="89">
        <v>47.330849348894006</v>
      </c>
      <c r="F6670" s="2">
        <v>41.245279691249998</v>
      </c>
      <c r="G6670" s="2">
        <v>7.3107349777529969</v>
      </c>
      <c r="H6670" s="2">
        <v>1.3997534217892</v>
      </c>
      <c r="I6670" s="2">
        <v>1.6239814796527001</v>
      </c>
      <c r="J6670" s="2">
        <v>0.45253022097147</v>
      </c>
      <c r="K6670" s="2">
        <v>0.25</v>
      </c>
      <c r="L6670" s="2">
        <v>0.15</v>
      </c>
      <c r="M6670" s="90">
        <v>0.24114080930762996</v>
      </c>
      <c r="N6670" s="83">
        <f t="shared" si="731"/>
        <v>100.00426994961799</v>
      </c>
      <c r="O6670" s="83">
        <f t="shared" si="730"/>
        <v>23.527643121013067</v>
      </c>
      <c r="P6670" s="83">
        <f t="shared" ca="1" si="732"/>
        <v>22.599812645168054</v>
      </c>
      <c r="Q6670" s="96" t="str">
        <f t="shared" ca="1" si="733"/>
        <v>0</v>
      </c>
    </row>
    <row r="6671" spans="2:17" x14ac:dyDescent="0.3">
      <c r="B6671" s="80">
        <f t="shared" si="734"/>
        <v>6663</v>
      </c>
      <c r="C6671" s="84">
        <f t="shared" ca="1" si="728"/>
        <v>6.0173898930717815</v>
      </c>
      <c r="D6671" s="84">
        <f t="shared" ca="1" si="729"/>
        <v>47.028249377739776</v>
      </c>
      <c r="E6671" s="89">
        <v>47.330849348894006</v>
      </c>
      <c r="F6671" s="2">
        <v>41.245279691249998</v>
      </c>
      <c r="G6671" s="2">
        <v>7.3107349777529969</v>
      </c>
      <c r="H6671" s="2">
        <v>1.3997534217892</v>
      </c>
      <c r="I6671" s="2">
        <v>1.6239814796527001</v>
      </c>
      <c r="J6671" s="2">
        <v>0.45253022097147</v>
      </c>
      <c r="K6671" s="2">
        <v>0.25</v>
      </c>
      <c r="L6671" s="2">
        <v>0.15</v>
      </c>
      <c r="M6671" s="90">
        <v>0.24114080930762996</v>
      </c>
      <c r="N6671" s="83">
        <f t="shared" si="731"/>
        <v>100.00426994961799</v>
      </c>
      <c r="O6671" s="83">
        <f t="shared" si="730"/>
        <v>23.527643121013067</v>
      </c>
      <c r="P6671" s="83">
        <f t="shared" ca="1" si="732"/>
        <v>22.383718928286434</v>
      </c>
      <c r="Q6671" s="96" t="str">
        <f t="shared" ca="1" si="733"/>
        <v>0</v>
      </c>
    </row>
    <row r="6672" spans="2:17" x14ac:dyDescent="0.3">
      <c r="B6672" s="80">
        <f t="shared" si="734"/>
        <v>6664</v>
      </c>
      <c r="C6672" s="84">
        <f t="shared" ca="1" si="728"/>
        <v>7.8784007542390828</v>
      </c>
      <c r="D6672" s="84">
        <f t="shared" ca="1" si="729"/>
        <v>48.382474607101862</v>
      </c>
      <c r="E6672" s="89">
        <v>47.330849348894006</v>
      </c>
      <c r="F6672" s="2">
        <v>41.245279691249998</v>
      </c>
      <c r="G6672" s="2">
        <v>7.3107349777529969</v>
      </c>
      <c r="H6672" s="2">
        <v>1.3997534217892</v>
      </c>
      <c r="I6672" s="2">
        <v>1.6239814796527001</v>
      </c>
      <c r="J6672" s="2">
        <v>0.45253022097147</v>
      </c>
      <c r="K6672" s="2">
        <v>0.25</v>
      </c>
      <c r="L6672" s="2">
        <v>0.15</v>
      </c>
      <c r="M6672" s="90">
        <v>0.24114080930762996</v>
      </c>
      <c r="N6672" s="83">
        <f t="shared" si="731"/>
        <v>100.00426994961799</v>
      </c>
      <c r="O6672" s="83">
        <f t="shared" si="730"/>
        <v>23.527643121013067</v>
      </c>
      <c r="P6672" s="83">
        <f t="shared" ca="1" si="732"/>
        <v>23.823105158851952</v>
      </c>
      <c r="Q6672" s="96" t="str">
        <f t="shared" ca="1" si="733"/>
        <v>1</v>
      </c>
    </row>
    <row r="6673" spans="2:17" x14ac:dyDescent="0.3">
      <c r="B6673" s="80">
        <f t="shared" si="734"/>
        <v>6665</v>
      </c>
      <c r="C6673" s="84">
        <f t="shared" ca="1" si="728"/>
        <v>6.8031105320328074</v>
      </c>
      <c r="D6673" s="84">
        <f t="shared" ca="1" si="729"/>
        <v>47.3010303800259</v>
      </c>
      <c r="E6673" s="89">
        <v>47.330849348894006</v>
      </c>
      <c r="F6673" s="2">
        <v>41.245279691249998</v>
      </c>
      <c r="G6673" s="2">
        <v>7.3107349777529969</v>
      </c>
      <c r="H6673" s="2">
        <v>1.3997534217892</v>
      </c>
      <c r="I6673" s="2">
        <v>1.6239814796527001</v>
      </c>
      <c r="J6673" s="2">
        <v>0.45253022097147</v>
      </c>
      <c r="K6673" s="2">
        <v>0.25</v>
      </c>
      <c r="L6673" s="2">
        <v>0.15</v>
      </c>
      <c r="M6673" s="90">
        <v>0.24114080930762996</v>
      </c>
      <c r="N6673" s="83">
        <f t="shared" si="731"/>
        <v>100.00426994961799</v>
      </c>
      <c r="O6673" s="83">
        <f t="shared" si="730"/>
        <v>23.527643121013067</v>
      </c>
      <c r="P6673" s="83">
        <f t="shared" ca="1" si="732"/>
        <v>22.868116467553751</v>
      </c>
      <c r="Q6673" s="96" t="str">
        <f t="shared" ca="1" si="733"/>
        <v>0</v>
      </c>
    </row>
    <row r="6674" spans="2:17" x14ac:dyDescent="0.3">
      <c r="B6674" s="80">
        <f t="shared" si="734"/>
        <v>6666</v>
      </c>
      <c r="C6674" s="84">
        <f t="shared" ca="1" si="728"/>
        <v>6.9926960613055984</v>
      </c>
      <c r="D6674" s="84">
        <f t="shared" ca="1" si="729"/>
        <v>47.718254904154279</v>
      </c>
      <c r="E6674" s="89">
        <v>47.330849348894006</v>
      </c>
      <c r="F6674" s="2">
        <v>41.245279691249998</v>
      </c>
      <c r="G6674" s="2">
        <v>7.3107349777529969</v>
      </c>
      <c r="H6674" s="2">
        <v>1.3997534217892</v>
      </c>
      <c r="I6674" s="2">
        <v>1.6239814796527001</v>
      </c>
      <c r="J6674" s="2">
        <v>0.45253022097147</v>
      </c>
      <c r="K6674" s="2">
        <v>0.25</v>
      </c>
      <c r="L6674" s="2">
        <v>0.15</v>
      </c>
      <c r="M6674" s="90">
        <v>0.24114080930762996</v>
      </c>
      <c r="N6674" s="83">
        <f t="shared" si="731"/>
        <v>100.00426994961799</v>
      </c>
      <c r="O6674" s="83">
        <f t="shared" si="730"/>
        <v>23.527643121013067</v>
      </c>
      <c r="P6674" s="83">
        <f t="shared" ca="1" si="732"/>
        <v>23.129934330718399</v>
      </c>
      <c r="Q6674" s="96" t="str">
        <f t="shared" ca="1" si="733"/>
        <v>1</v>
      </c>
    </row>
    <row r="6675" spans="2:17" x14ac:dyDescent="0.3">
      <c r="B6675" s="80">
        <f t="shared" si="734"/>
        <v>6667</v>
      </c>
      <c r="C6675" s="84">
        <f t="shared" ca="1" si="728"/>
        <v>7.3602280218935663</v>
      </c>
      <c r="D6675" s="84">
        <f t="shared" ca="1" si="729"/>
        <v>48.551478146102497</v>
      </c>
      <c r="E6675" s="89">
        <v>47.330849348894006</v>
      </c>
      <c r="F6675" s="2">
        <v>41.245279691249998</v>
      </c>
      <c r="G6675" s="2">
        <v>7.3107349777529969</v>
      </c>
      <c r="H6675" s="2">
        <v>1.3997534217892</v>
      </c>
      <c r="I6675" s="2">
        <v>1.6239814796527001</v>
      </c>
      <c r="J6675" s="2">
        <v>0.45253022097147</v>
      </c>
      <c r="K6675" s="2">
        <v>0.25</v>
      </c>
      <c r="L6675" s="2">
        <v>0.15</v>
      </c>
      <c r="M6675" s="90">
        <v>0.24114080930762996</v>
      </c>
      <c r="N6675" s="83">
        <f t="shared" si="731"/>
        <v>100.00426994961799</v>
      </c>
      <c r="O6675" s="83">
        <f t="shared" si="730"/>
        <v>23.527643121013067</v>
      </c>
      <c r="P6675" s="83">
        <f t="shared" ca="1" si="732"/>
        <v>23.647555585887368</v>
      </c>
      <c r="Q6675" s="96" t="str">
        <f t="shared" ca="1" si="733"/>
        <v>1</v>
      </c>
    </row>
    <row r="6676" spans="2:17" x14ac:dyDescent="0.3">
      <c r="B6676" s="80">
        <f t="shared" si="734"/>
        <v>6668</v>
      </c>
      <c r="C6676" s="84">
        <f t="shared" ca="1" si="728"/>
        <v>7.2744353465838802</v>
      </c>
      <c r="D6676" s="84">
        <f t="shared" ca="1" si="729"/>
        <v>48.228145721636054</v>
      </c>
      <c r="E6676" s="89">
        <v>47.330849348894006</v>
      </c>
      <c r="F6676" s="2">
        <v>41.245279691249998</v>
      </c>
      <c r="G6676" s="2">
        <v>7.3107349777529969</v>
      </c>
      <c r="H6676" s="2">
        <v>1.3997534217892</v>
      </c>
      <c r="I6676" s="2">
        <v>1.6239814796527001</v>
      </c>
      <c r="J6676" s="2">
        <v>0.45253022097147</v>
      </c>
      <c r="K6676" s="2">
        <v>0.25</v>
      </c>
      <c r="L6676" s="2">
        <v>0.15</v>
      </c>
      <c r="M6676" s="90">
        <v>0.24114080930762996</v>
      </c>
      <c r="N6676" s="83">
        <f t="shared" si="731"/>
        <v>100.00426994961799</v>
      </c>
      <c r="O6676" s="83">
        <f t="shared" si="730"/>
        <v>23.527643121013067</v>
      </c>
      <c r="P6676" s="83">
        <f t="shared" ca="1" si="732"/>
        <v>23.473589821180472</v>
      </c>
      <c r="Q6676" s="96" t="str">
        <f t="shared" ca="1" si="733"/>
        <v>1</v>
      </c>
    </row>
    <row r="6677" spans="2:17" x14ac:dyDescent="0.3">
      <c r="B6677" s="80">
        <f t="shared" si="734"/>
        <v>6669</v>
      </c>
      <c r="C6677" s="84">
        <f t="shared" ca="1" si="728"/>
        <v>7.5691439400252118</v>
      </c>
      <c r="D6677" s="84">
        <f t="shared" ca="1" si="729"/>
        <v>48.376787178349616</v>
      </c>
      <c r="E6677" s="89">
        <v>47.330849348894006</v>
      </c>
      <c r="F6677" s="2">
        <v>41.245279691249998</v>
      </c>
      <c r="G6677" s="2">
        <v>7.3107349777529969</v>
      </c>
      <c r="H6677" s="2">
        <v>1.3997534217892</v>
      </c>
      <c r="I6677" s="2">
        <v>1.6239814796527001</v>
      </c>
      <c r="J6677" s="2">
        <v>0.45253022097147</v>
      </c>
      <c r="K6677" s="2">
        <v>0.25</v>
      </c>
      <c r="L6677" s="2">
        <v>0.15</v>
      </c>
      <c r="M6677" s="90">
        <v>0.24114080930762996</v>
      </c>
      <c r="N6677" s="83">
        <f t="shared" si="731"/>
        <v>100.00426994961799</v>
      </c>
      <c r="O6677" s="83">
        <f t="shared" si="730"/>
        <v>23.527643121013067</v>
      </c>
      <c r="P6677" s="83">
        <f t="shared" ca="1" si="732"/>
        <v>23.674385486119089</v>
      </c>
      <c r="Q6677" s="96" t="str">
        <f t="shared" ca="1" si="733"/>
        <v>1</v>
      </c>
    </row>
    <row r="6678" spans="2:17" x14ac:dyDescent="0.3">
      <c r="B6678" s="80">
        <f t="shared" si="734"/>
        <v>6670</v>
      </c>
      <c r="C6678" s="84">
        <f t="shared" ca="1" si="728"/>
        <v>6.8682696681620774</v>
      </c>
      <c r="D6678" s="84">
        <f t="shared" ca="1" si="729"/>
        <v>48.104861953884694</v>
      </c>
      <c r="E6678" s="89">
        <v>47.330849348894006</v>
      </c>
      <c r="F6678" s="2">
        <v>41.245279691249998</v>
      </c>
      <c r="G6678" s="2">
        <v>7.3107349777529969</v>
      </c>
      <c r="H6678" s="2">
        <v>1.3997534217892</v>
      </c>
      <c r="I6678" s="2">
        <v>1.6239814796527001</v>
      </c>
      <c r="J6678" s="2">
        <v>0.45253022097147</v>
      </c>
      <c r="K6678" s="2">
        <v>0.25</v>
      </c>
      <c r="L6678" s="2">
        <v>0.15</v>
      </c>
      <c r="M6678" s="90">
        <v>0.24114080930762996</v>
      </c>
      <c r="N6678" s="83">
        <f t="shared" si="731"/>
        <v>100.00426994961799</v>
      </c>
      <c r="O6678" s="83">
        <f t="shared" si="730"/>
        <v>23.527643121013067</v>
      </c>
      <c r="P6678" s="83">
        <f t="shared" ca="1" si="732"/>
        <v>23.230499420996775</v>
      </c>
      <c r="Q6678" s="96" t="str">
        <f t="shared" ca="1" si="733"/>
        <v>1</v>
      </c>
    </row>
    <row r="6679" spans="2:17" x14ac:dyDescent="0.3">
      <c r="B6679" s="80">
        <f t="shared" si="734"/>
        <v>6671</v>
      </c>
      <c r="C6679" s="84">
        <f t="shared" ca="1" si="728"/>
        <v>6.435821287343277</v>
      </c>
      <c r="D6679" s="84">
        <f t="shared" ca="1" si="729"/>
        <v>46.591065154311025</v>
      </c>
      <c r="E6679" s="89">
        <v>47.330849348894006</v>
      </c>
      <c r="F6679" s="2">
        <v>41.245279691249998</v>
      </c>
      <c r="G6679" s="2">
        <v>7.3107349777529969</v>
      </c>
      <c r="H6679" s="2">
        <v>1.3997534217892</v>
      </c>
      <c r="I6679" s="2">
        <v>1.6239814796527001</v>
      </c>
      <c r="J6679" s="2">
        <v>0.45253022097147</v>
      </c>
      <c r="K6679" s="2">
        <v>0.25</v>
      </c>
      <c r="L6679" s="2">
        <v>0.15</v>
      </c>
      <c r="M6679" s="90">
        <v>0.24114080930762996</v>
      </c>
      <c r="N6679" s="83">
        <f t="shared" si="731"/>
        <v>100.00426994961799</v>
      </c>
      <c r="O6679" s="83">
        <f t="shared" si="730"/>
        <v>23.527643121013067</v>
      </c>
      <c r="P6679" s="83">
        <f t="shared" ca="1" si="732"/>
        <v>22.401448205418347</v>
      </c>
      <c r="Q6679" s="96" t="str">
        <f t="shared" ca="1" si="733"/>
        <v>0</v>
      </c>
    </row>
    <row r="6680" spans="2:17" x14ac:dyDescent="0.3">
      <c r="B6680" s="80">
        <f t="shared" si="734"/>
        <v>6672</v>
      </c>
      <c r="C6680" s="84">
        <f t="shared" ca="1" si="728"/>
        <v>6.8756631657572731</v>
      </c>
      <c r="D6680" s="84">
        <f t="shared" ca="1" si="729"/>
        <v>47.943544672535694</v>
      </c>
      <c r="E6680" s="89">
        <v>47.330849348894006</v>
      </c>
      <c r="F6680" s="2">
        <v>41.245279691249998</v>
      </c>
      <c r="G6680" s="2">
        <v>7.3107349777529969</v>
      </c>
      <c r="H6680" s="2">
        <v>1.3997534217892</v>
      </c>
      <c r="I6680" s="2">
        <v>1.6239814796527001</v>
      </c>
      <c r="J6680" s="2">
        <v>0.45253022097147</v>
      </c>
      <c r="K6680" s="2">
        <v>0.25</v>
      </c>
      <c r="L6680" s="2">
        <v>0.15</v>
      </c>
      <c r="M6680" s="90">
        <v>0.24114080930762996</v>
      </c>
      <c r="N6680" s="83">
        <f t="shared" si="731"/>
        <v>100.00426994961799</v>
      </c>
      <c r="O6680" s="83">
        <f t="shared" si="730"/>
        <v>23.527643121013067</v>
      </c>
      <c r="P6680" s="83">
        <f t="shared" ca="1" si="732"/>
        <v>23.167463062322454</v>
      </c>
      <c r="Q6680" s="96" t="str">
        <f t="shared" ca="1" si="733"/>
        <v>1</v>
      </c>
    </row>
    <row r="6681" spans="2:17" x14ac:dyDescent="0.3">
      <c r="B6681" s="80">
        <f t="shared" si="734"/>
        <v>6673</v>
      </c>
      <c r="C6681" s="84">
        <f t="shared" ca="1" si="728"/>
        <v>7.6164055595749245</v>
      </c>
      <c r="D6681" s="84">
        <f t="shared" ca="1" si="729"/>
        <v>48.450232271931235</v>
      </c>
      <c r="E6681" s="89">
        <v>47.330849348894006</v>
      </c>
      <c r="F6681" s="2">
        <v>41.245279691249998</v>
      </c>
      <c r="G6681" s="2">
        <v>7.3107349777529969</v>
      </c>
      <c r="H6681" s="2">
        <v>1.3997534217892</v>
      </c>
      <c r="I6681" s="2">
        <v>1.6239814796527001</v>
      </c>
      <c r="J6681" s="2">
        <v>0.45253022097147</v>
      </c>
      <c r="K6681" s="2">
        <v>0.25</v>
      </c>
      <c r="L6681" s="2">
        <v>0.15</v>
      </c>
      <c r="M6681" s="90">
        <v>0.24114080930762996</v>
      </c>
      <c r="N6681" s="83">
        <f t="shared" si="731"/>
        <v>100.00426994961799</v>
      </c>
      <c r="O6681" s="83">
        <f t="shared" si="730"/>
        <v>23.527643121013067</v>
      </c>
      <c r="P6681" s="83">
        <f t="shared" ca="1" si="732"/>
        <v>23.727047446335249</v>
      </c>
      <c r="Q6681" s="96" t="str">
        <f t="shared" ca="1" si="733"/>
        <v>1</v>
      </c>
    </row>
    <row r="6682" spans="2:17" x14ac:dyDescent="0.3">
      <c r="B6682" s="80">
        <f t="shared" si="734"/>
        <v>6674</v>
      </c>
      <c r="C6682" s="84">
        <f t="shared" ca="1" si="728"/>
        <v>7.2628668275269774</v>
      </c>
      <c r="D6682" s="84">
        <f t="shared" ca="1" si="729"/>
        <v>46.423938136078391</v>
      </c>
      <c r="E6682" s="89">
        <v>47.330849348894006</v>
      </c>
      <c r="F6682" s="2">
        <v>41.245279691249998</v>
      </c>
      <c r="G6682" s="2">
        <v>7.3107349777529969</v>
      </c>
      <c r="H6682" s="2">
        <v>1.3997534217892</v>
      </c>
      <c r="I6682" s="2">
        <v>1.6239814796527001</v>
      </c>
      <c r="J6682" s="2">
        <v>0.45253022097147</v>
      </c>
      <c r="K6682" s="2">
        <v>0.25</v>
      </c>
      <c r="L6682" s="2">
        <v>0.15</v>
      </c>
      <c r="M6682" s="90">
        <v>0.24114080930762996</v>
      </c>
      <c r="N6682" s="83">
        <f t="shared" si="731"/>
        <v>100.00426994961799</v>
      </c>
      <c r="O6682" s="83">
        <f t="shared" si="730"/>
        <v>23.527643121013067</v>
      </c>
      <c r="P6682" s="83">
        <f t="shared" ca="1" si="732"/>
        <v>22.723963877979742</v>
      </c>
      <c r="Q6682" s="96" t="str">
        <f t="shared" ca="1" si="733"/>
        <v>0</v>
      </c>
    </row>
    <row r="6683" spans="2:17" x14ac:dyDescent="0.3">
      <c r="B6683" s="80">
        <f t="shared" si="734"/>
        <v>6675</v>
      </c>
      <c r="C6683" s="84">
        <f t="shared" ca="1" si="728"/>
        <v>6.166308073188608</v>
      </c>
      <c r="D6683" s="84">
        <f t="shared" ca="1" si="729"/>
        <v>46.847771676532531</v>
      </c>
      <c r="E6683" s="89">
        <v>47.330849348894006</v>
      </c>
      <c r="F6683" s="2">
        <v>41.245279691249998</v>
      </c>
      <c r="G6683" s="2">
        <v>7.3107349777529969</v>
      </c>
      <c r="H6683" s="2">
        <v>1.3997534217892</v>
      </c>
      <c r="I6683" s="2">
        <v>1.6239814796527001</v>
      </c>
      <c r="J6683" s="2">
        <v>0.45253022097147</v>
      </c>
      <c r="K6683" s="2">
        <v>0.25</v>
      </c>
      <c r="L6683" s="2">
        <v>0.15</v>
      </c>
      <c r="M6683" s="90">
        <v>0.24114080930762996</v>
      </c>
      <c r="N6683" s="83">
        <f t="shared" si="731"/>
        <v>100.00426994961799</v>
      </c>
      <c r="O6683" s="83">
        <f t="shared" si="730"/>
        <v>23.527643121013067</v>
      </c>
      <c r="P6683" s="83">
        <f t="shared" ca="1" si="732"/>
        <v>22.379764635127376</v>
      </c>
      <c r="Q6683" s="96" t="str">
        <f t="shared" ca="1" si="733"/>
        <v>0</v>
      </c>
    </row>
    <row r="6684" spans="2:17" x14ac:dyDescent="0.3">
      <c r="B6684" s="80">
        <f t="shared" si="734"/>
        <v>6676</v>
      </c>
      <c r="C6684" s="84">
        <f t="shared" ca="1" si="728"/>
        <v>6.620114753501456</v>
      </c>
      <c r="D6684" s="84">
        <f t="shared" ca="1" si="729"/>
        <v>45.860504379029678</v>
      </c>
      <c r="E6684" s="89">
        <v>47.330849348894006</v>
      </c>
      <c r="F6684" s="2">
        <v>41.245279691249998</v>
      </c>
      <c r="G6684" s="2">
        <v>7.3107349777529969</v>
      </c>
      <c r="H6684" s="2">
        <v>1.3997534217892</v>
      </c>
      <c r="I6684" s="2">
        <v>1.6239814796527001</v>
      </c>
      <c r="J6684" s="2">
        <v>0.45253022097147</v>
      </c>
      <c r="K6684" s="2">
        <v>0.25</v>
      </c>
      <c r="L6684" s="2">
        <v>0.15</v>
      </c>
      <c r="M6684" s="90">
        <v>0.24114080930762996</v>
      </c>
      <c r="N6684" s="83">
        <f t="shared" si="731"/>
        <v>100.00426994961799</v>
      </c>
      <c r="O6684" s="83">
        <f t="shared" si="730"/>
        <v>23.527643121013067</v>
      </c>
      <c r="P6684" s="83">
        <f t="shared" ca="1" si="732"/>
        <v>22.187354033166173</v>
      </c>
      <c r="Q6684" s="96" t="str">
        <f t="shared" ca="1" si="733"/>
        <v>0</v>
      </c>
    </row>
    <row r="6685" spans="2:17" x14ac:dyDescent="0.3">
      <c r="B6685" s="80">
        <f t="shared" si="734"/>
        <v>6677</v>
      </c>
      <c r="C6685" s="84">
        <f t="shared" ca="1" si="728"/>
        <v>6.7398183415603699</v>
      </c>
      <c r="D6685" s="84">
        <f t="shared" ca="1" si="729"/>
        <v>48.406333199283587</v>
      </c>
      <c r="E6685" s="89">
        <v>47.330849348894006</v>
      </c>
      <c r="F6685" s="2">
        <v>41.245279691249998</v>
      </c>
      <c r="G6685" s="2">
        <v>7.3107349777529969</v>
      </c>
      <c r="H6685" s="2">
        <v>1.3997534217892</v>
      </c>
      <c r="I6685" s="2">
        <v>1.6239814796527001</v>
      </c>
      <c r="J6685" s="2">
        <v>0.45253022097147</v>
      </c>
      <c r="K6685" s="2">
        <v>0.25</v>
      </c>
      <c r="L6685" s="2">
        <v>0.15</v>
      </c>
      <c r="M6685" s="90">
        <v>0.24114080930762996</v>
      </c>
      <c r="N6685" s="83">
        <f t="shared" si="731"/>
        <v>100.00426994961799</v>
      </c>
      <c r="O6685" s="83">
        <f t="shared" si="730"/>
        <v>23.527643121013067</v>
      </c>
      <c r="P6685" s="83">
        <f t="shared" ca="1" si="732"/>
        <v>23.294044975469735</v>
      </c>
      <c r="Q6685" s="96" t="str">
        <f t="shared" ca="1" si="733"/>
        <v>1</v>
      </c>
    </row>
    <row r="6686" spans="2:17" x14ac:dyDescent="0.3">
      <c r="B6686" s="80">
        <f t="shared" si="734"/>
        <v>6678</v>
      </c>
      <c r="C6686" s="84">
        <f t="shared" ca="1" si="728"/>
        <v>6.6965576999645293</v>
      </c>
      <c r="D6686" s="84">
        <f t="shared" ca="1" si="729"/>
        <v>46.933893105475796</v>
      </c>
      <c r="E6686" s="89">
        <v>47.330849348894006</v>
      </c>
      <c r="F6686" s="2">
        <v>41.245279691249998</v>
      </c>
      <c r="G6686" s="2">
        <v>7.3107349777529969</v>
      </c>
      <c r="H6686" s="2">
        <v>1.3997534217892</v>
      </c>
      <c r="I6686" s="2">
        <v>1.6239814796527001</v>
      </c>
      <c r="J6686" s="2">
        <v>0.45253022097147</v>
      </c>
      <c r="K6686" s="2">
        <v>0.25</v>
      </c>
      <c r="L6686" s="2">
        <v>0.15</v>
      </c>
      <c r="M6686" s="90">
        <v>0.24114080930762996</v>
      </c>
      <c r="N6686" s="83">
        <f t="shared" si="731"/>
        <v>100.00426994961799</v>
      </c>
      <c r="O6686" s="83">
        <f t="shared" si="730"/>
        <v>23.527643121013067</v>
      </c>
      <c r="P6686" s="83">
        <f t="shared" ca="1" si="732"/>
        <v>22.666257311391515</v>
      </c>
      <c r="Q6686" s="96" t="str">
        <f t="shared" ca="1" si="733"/>
        <v>0</v>
      </c>
    </row>
    <row r="6687" spans="2:17" x14ac:dyDescent="0.3">
      <c r="B6687" s="80">
        <f t="shared" si="734"/>
        <v>6679</v>
      </c>
      <c r="C6687" s="84">
        <f t="shared" ca="1" si="728"/>
        <v>7.0567010616971393</v>
      </c>
      <c r="D6687" s="84">
        <f t="shared" ca="1" si="729"/>
        <v>48.084883937217384</v>
      </c>
      <c r="E6687" s="89">
        <v>47.330849348894006</v>
      </c>
      <c r="F6687" s="2">
        <v>41.245279691249998</v>
      </c>
      <c r="G6687" s="2">
        <v>7.3107349777529969</v>
      </c>
      <c r="H6687" s="2">
        <v>1.3997534217892</v>
      </c>
      <c r="I6687" s="2">
        <v>1.6239814796527001</v>
      </c>
      <c r="J6687" s="2">
        <v>0.45253022097147</v>
      </c>
      <c r="K6687" s="2">
        <v>0.25</v>
      </c>
      <c r="L6687" s="2">
        <v>0.15</v>
      </c>
      <c r="M6687" s="90">
        <v>0.24114080930762996</v>
      </c>
      <c r="N6687" s="83">
        <f t="shared" si="731"/>
        <v>100.00426994961799</v>
      </c>
      <c r="O6687" s="83">
        <f t="shared" si="730"/>
        <v>23.527643121013067</v>
      </c>
      <c r="P6687" s="83">
        <f t="shared" ca="1" si="732"/>
        <v>23.311445611145682</v>
      </c>
      <c r="Q6687" s="96" t="str">
        <f t="shared" ca="1" si="733"/>
        <v>1</v>
      </c>
    </row>
    <row r="6688" spans="2:17" x14ac:dyDescent="0.3">
      <c r="B6688" s="80">
        <f t="shared" si="734"/>
        <v>6680</v>
      </c>
      <c r="C6688" s="84">
        <f t="shared" ca="1" si="728"/>
        <v>6.9453359377532511</v>
      </c>
      <c r="D6688" s="84">
        <f t="shared" ca="1" si="729"/>
        <v>46.968458311427952</v>
      </c>
      <c r="E6688" s="89">
        <v>47.330849348894006</v>
      </c>
      <c r="F6688" s="2">
        <v>41.245279691249998</v>
      </c>
      <c r="G6688" s="2">
        <v>7.3107349777529969</v>
      </c>
      <c r="H6688" s="2">
        <v>1.3997534217892</v>
      </c>
      <c r="I6688" s="2">
        <v>1.6239814796527001</v>
      </c>
      <c r="J6688" s="2">
        <v>0.45253022097147</v>
      </c>
      <c r="K6688" s="2">
        <v>0.25</v>
      </c>
      <c r="L6688" s="2">
        <v>0.15</v>
      </c>
      <c r="M6688" s="90">
        <v>0.24114080930762996</v>
      </c>
      <c r="N6688" s="83">
        <f t="shared" si="731"/>
        <v>100.00426994961799</v>
      </c>
      <c r="O6688" s="83">
        <f t="shared" si="730"/>
        <v>23.527643121013067</v>
      </c>
      <c r="P6688" s="83">
        <f t="shared" ca="1" si="732"/>
        <v>22.798262680202949</v>
      </c>
      <c r="Q6688" s="96" t="str">
        <f t="shared" ca="1" si="733"/>
        <v>0</v>
      </c>
    </row>
    <row r="6689" spans="2:17" x14ac:dyDescent="0.3">
      <c r="B6689" s="80">
        <f t="shared" si="734"/>
        <v>6681</v>
      </c>
      <c r="C6689" s="84">
        <f t="shared" ca="1" si="728"/>
        <v>7.8193067879952078</v>
      </c>
      <c r="D6689" s="84">
        <f t="shared" ca="1" si="729"/>
        <v>48.794801827774641</v>
      </c>
      <c r="E6689" s="89">
        <v>47.330849348894006</v>
      </c>
      <c r="F6689" s="2">
        <v>41.245279691249998</v>
      </c>
      <c r="G6689" s="2">
        <v>7.3107349777529969</v>
      </c>
      <c r="H6689" s="2">
        <v>1.3997534217892</v>
      </c>
      <c r="I6689" s="2">
        <v>1.6239814796527001</v>
      </c>
      <c r="J6689" s="2">
        <v>0.45253022097147</v>
      </c>
      <c r="K6689" s="2">
        <v>0.25</v>
      </c>
      <c r="L6689" s="2">
        <v>0.15</v>
      </c>
      <c r="M6689" s="90">
        <v>0.24114080930762996</v>
      </c>
      <c r="N6689" s="83">
        <f t="shared" si="731"/>
        <v>100.00426994961799</v>
      </c>
      <c r="O6689" s="83">
        <f t="shared" si="730"/>
        <v>23.527643121013067</v>
      </c>
      <c r="P6689" s="83">
        <f t="shared" ca="1" si="732"/>
        <v>23.965200998124423</v>
      </c>
      <c r="Q6689" s="96" t="str">
        <f t="shared" ca="1" si="733"/>
        <v>1</v>
      </c>
    </row>
    <row r="6690" spans="2:17" x14ac:dyDescent="0.3">
      <c r="B6690" s="80">
        <f t="shared" si="734"/>
        <v>6682</v>
      </c>
      <c r="C6690" s="84">
        <f t="shared" ca="1" si="728"/>
        <v>5.6040101639709619</v>
      </c>
      <c r="D6690" s="84">
        <f t="shared" ca="1" si="729"/>
        <v>49.518165021872981</v>
      </c>
      <c r="E6690" s="89">
        <v>47.330849348894006</v>
      </c>
      <c r="F6690" s="2">
        <v>41.245279691249998</v>
      </c>
      <c r="G6690" s="2">
        <v>7.3107349777529969</v>
      </c>
      <c r="H6690" s="2">
        <v>1.3997534217892</v>
      </c>
      <c r="I6690" s="2">
        <v>1.6239814796527001</v>
      </c>
      <c r="J6690" s="2">
        <v>0.45253022097147</v>
      </c>
      <c r="K6690" s="2">
        <v>0.25</v>
      </c>
      <c r="L6690" s="2">
        <v>0.15</v>
      </c>
      <c r="M6690" s="90">
        <v>0.24114080930762996</v>
      </c>
      <c r="N6690" s="83">
        <f t="shared" si="731"/>
        <v>100.00426994961799</v>
      </c>
      <c r="O6690" s="83">
        <f t="shared" si="730"/>
        <v>23.527643121013067</v>
      </c>
      <c r="P6690" s="83">
        <f t="shared" ca="1" si="732"/>
        <v>23.21503546296579</v>
      </c>
      <c r="Q6690" s="96" t="str">
        <f t="shared" ca="1" si="733"/>
        <v>1</v>
      </c>
    </row>
    <row r="6691" spans="2:17" x14ac:dyDescent="0.3">
      <c r="B6691" s="80">
        <f t="shared" si="734"/>
        <v>6683</v>
      </c>
      <c r="C6691" s="84">
        <f t="shared" ca="1" si="728"/>
        <v>6.1236392665344974</v>
      </c>
      <c r="D6691" s="84">
        <f t="shared" ca="1" si="729"/>
        <v>45.389590294865691</v>
      </c>
      <c r="E6691" s="89">
        <v>47.330849348894006</v>
      </c>
      <c r="F6691" s="2">
        <v>41.245279691249998</v>
      </c>
      <c r="G6691" s="2">
        <v>7.3107349777529969</v>
      </c>
      <c r="H6691" s="2">
        <v>1.3997534217892</v>
      </c>
      <c r="I6691" s="2">
        <v>1.6239814796527001</v>
      </c>
      <c r="J6691" s="2">
        <v>0.45253022097147</v>
      </c>
      <c r="K6691" s="2">
        <v>0.25</v>
      </c>
      <c r="L6691" s="2">
        <v>0.15</v>
      </c>
      <c r="M6691" s="90">
        <v>0.24114080930762996</v>
      </c>
      <c r="N6691" s="83">
        <f t="shared" si="731"/>
        <v>100.00426994961799</v>
      </c>
      <c r="O6691" s="83">
        <f t="shared" si="730"/>
        <v>23.527643121013067</v>
      </c>
      <c r="P6691" s="83">
        <f t="shared" ca="1" si="732"/>
        <v>21.758138137256729</v>
      </c>
      <c r="Q6691" s="96" t="str">
        <f t="shared" ca="1" si="733"/>
        <v>0</v>
      </c>
    </row>
    <row r="6692" spans="2:17" x14ac:dyDescent="0.3">
      <c r="B6692" s="80">
        <f t="shared" si="734"/>
        <v>6684</v>
      </c>
      <c r="C6692" s="84">
        <f t="shared" ca="1" si="728"/>
        <v>7.3701022434502663</v>
      </c>
      <c r="D6692" s="84">
        <f t="shared" ca="1" si="729"/>
        <v>46.331325348511669</v>
      </c>
      <c r="E6692" s="89">
        <v>47.330849348894006</v>
      </c>
      <c r="F6692" s="2">
        <v>41.245279691249998</v>
      </c>
      <c r="G6692" s="2">
        <v>7.3107349777529969</v>
      </c>
      <c r="H6692" s="2">
        <v>1.3997534217892</v>
      </c>
      <c r="I6692" s="2">
        <v>1.6239814796527001</v>
      </c>
      <c r="J6692" s="2">
        <v>0.45253022097147</v>
      </c>
      <c r="K6692" s="2">
        <v>0.25</v>
      </c>
      <c r="L6692" s="2">
        <v>0.15</v>
      </c>
      <c r="M6692" s="90">
        <v>0.24114080930762996</v>
      </c>
      <c r="N6692" s="83">
        <f t="shared" si="731"/>
        <v>100.00426994961799</v>
      </c>
      <c r="O6692" s="83">
        <f t="shared" si="730"/>
        <v>23.527643121013067</v>
      </c>
      <c r="P6692" s="83">
        <f t="shared" ca="1" si="732"/>
        <v>22.736520907877299</v>
      </c>
      <c r="Q6692" s="96" t="str">
        <f t="shared" ca="1" si="733"/>
        <v>0</v>
      </c>
    </row>
    <row r="6693" spans="2:17" x14ac:dyDescent="0.3">
      <c r="B6693" s="80">
        <f t="shared" si="734"/>
        <v>6685</v>
      </c>
      <c r="C6693" s="84">
        <f t="shared" ca="1" si="728"/>
        <v>7.8206517736409671</v>
      </c>
      <c r="D6693" s="84">
        <f t="shared" ca="1" si="729"/>
        <v>47.353850926989814</v>
      </c>
      <c r="E6693" s="89">
        <v>47.330849348894006</v>
      </c>
      <c r="F6693" s="2">
        <v>41.245279691249998</v>
      </c>
      <c r="G6693" s="2">
        <v>7.3107349777529969</v>
      </c>
      <c r="H6693" s="2">
        <v>1.3997534217892</v>
      </c>
      <c r="I6693" s="2">
        <v>1.6239814796527001</v>
      </c>
      <c r="J6693" s="2">
        <v>0.45253022097147</v>
      </c>
      <c r="K6693" s="2">
        <v>0.25</v>
      </c>
      <c r="L6693" s="2">
        <v>0.15</v>
      </c>
      <c r="M6693" s="90">
        <v>0.24114080930762996</v>
      </c>
      <c r="N6693" s="83">
        <f t="shared" si="731"/>
        <v>100.00426994961799</v>
      </c>
      <c r="O6693" s="83">
        <f t="shared" si="730"/>
        <v>23.527643121013067</v>
      </c>
      <c r="P6693" s="83">
        <f t="shared" ca="1" si="732"/>
        <v>23.371513362011893</v>
      </c>
      <c r="Q6693" s="96" t="str">
        <f t="shared" ca="1" si="733"/>
        <v>1</v>
      </c>
    </row>
    <row r="6694" spans="2:17" x14ac:dyDescent="0.3">
      <c r="B6694" s="80">
        <f t="shared" si="734"/>
        <v>6686</v>
      </c>
      <c r="C6694" s="84">
        <f t="shared" ca="1" si="728"/>
        <v>6.5148782144923887</v>
      </c>
      <c r="D6694" s="84">
        <f t="shared" ca="1" si="729"/>
        <v>46.239807362288722</v>
      </c>
      <c r="E6694" s="89">
        <v>47.330849348894006</v>
      </c>
      <c r="F6694" s="2">
        <v>41.245279691249998</v>
      </c>
      <c r="G6694" s="2">
        <v>7.3107349777529969</v>
      </c>
      <c r="H6694" s="2">
        <v>1.3997534217892</v>
      </c>
      <c r="I6694" s="2">
        <v>1.6239814796527001</v>
      </c>
      <c r="J6694" s="2">
        <v>0.45253022097147</v>
      </c>
      <c r="K6694" s="2">
        <v>0.25</v>
      </c>
      <c r="L6694" s="2">
        <v>0.15</v>
      </c>
      <c r="M6694" s="90">
        <v>0.24114080930762996</v>
      </c>
      <c r="N6694" s="83">
        <f t="shared" si="731"/>
        <v>100.00426994961799</v>
      </c>
      <c r="O6694" s="83">
        <f t="shared" si="730"/>
        <v>23.527643121013067</v>
      </c>
      <c r="P6694" s="83">
        <f t="shared" ca="1" si="732"/>
        <v>22.293989261750252</v>
      </c>
      <c r="Q6694" s="96" t="str">
        <f t="shared" ca="1" si="733"/>
        <v>0</v>
      </c>
    </row>
    <row r="6695" spans="2:17" x14ac:dyDescent="0.3">
      <c r="B6695" s="80">
        <f t="shared" si="734"/>
        <v>6687</v>
      </c>
      <c r="C6695" s="84">
        <f t="shared" ca="1" si="728"/>
        <v>7.7470981239826902</v>
      </c>
      <c r="D6695" s="84">
        <f t="shared" ca="1" si="729"/>
        <v>48.509349180091341</v>
      </c>
      <c r="E6695" s="89">
        <v>47.330849348894006</v>
      </c>
      <c r="F6695" s="2">
        <v>41.245279691249998</v>
      </c>
      <c r="G6695" s="2">
        <v>7.3107349777529969</v>
      </c>
      <c r="H6695" s="2">
        <v>1.3997534217892</v>
      </c>
      <c r="I6695" s="2">
        <v>1.6239814796527001</v>
      </c>
      <c r="J6695" s="2">
        <v>0.45253022097147</v>
      </c>
      <c r="K6695" s="2">
        <v>0.25</v>
      </c>
      <c r="L6695" s="2">
        <v>0.15</v>
      </c>
      <c r="M6695" s="90">
        <v>0.24114080930762996</v>
      </c>
      <c r="N6695" s="83">
        <f t="shared" si="731"/>
        <v>100.00426994961799</v>
      </c>
      <c r="O6695" s="83">
        <f t="shared" si="730"/>
        <v>23.527643121013067</v>
      </c>
      <c r="P6695" s="83">
        <f t="shared" ca="1" si="732"/>
        <v>23.813288281220753</v>
      </c>
      <c r="Q6695" s="96" t="str">
        <f t="shared" ca="1" si="733"/>
        <v>1</v>
      </c>
    </row>
    <row r="6696" spans="2:17" x14ac:dyDescent="0.3">
      <c r="B6696" s="80">
        <f t="shared" si="734"/>
        <v>6688</v>
      </c>
      <c r="C6696" s="84">
        <f t="shared" ca="1" si="728"/>
        <v>7.1903389701490283</v>
      </c>
      <c r="D6696" s="84">
        <f t="shared" ca="1" si="729"/>
        <v>48.322203896895076</v>
      </c>
      <c r="E6696" s="89">
        <v>47.330849348894006</v>
      </c>
      <c r="F6696" s="2">
        <v>41.245279691249998</v>
      </c>
      <c r="G6696" s="2">
        <v>7.3107349777529969</v>
      </c>
      <c r="H6696" s="2">
        <v>1.3997534217892</v>
      </c>
      <c r="I6696" s="2">
        <v>1.6239814796527001</v>
      </c>
      <c r="J6696" s="2">
        <v>0.45253022097147</v>
      </c>
      <c r="K6696" s="2">
        <v>0.25</v>
      </c>
      <c r="L6696" s="2">
        <v>0.15</v>
      </c>
      <c r="M6696" s="90">
        <v>0.24114080930762996</v>
      </c>
      <c r="N6696" s="83">
        <f t="shared" si="731"/>
        <v>100.00426994961799</v>
      </c>
      <c r="O6696" s="83">
        <f t="shared" si="730"/>
        <v>23.527643121013067</v>
      </c>
      <c r="P6696" s="83">
        <f t="shared" ca="1" si="732"/>
        <v>23.472580849400284</v>
      </c>
      <c r="Q6696" s="96" t="str">
        <f t="shared" ca="1" si="733"/>
        <v>1</v>
      </c>
    </row>
    <row r="6697" spans="2:17" x14ac:dyDescent="0.3">
      <c r="B6697" s="80">
        <f t="shared" si="734"/>
        <v>6689</v>
      </c>
      <c r="C6697" s="84">
        <f t="shared" ca="1" si="728"/>
        <v>6.9104953234855211</v>
      </c>
      <c r="D6697" s="84">
        <f t="shared" ca="1" si="729"/>
        <v>49.936216034892823</v>
      </c>
      <c r="E6697" s="89">
        <v>47.330849348894006</v>
      </c>
      <c r="F6697" s="2">
        <v>41.245279691249998</v>
      </c>
      <c r="G6697" s="2">
        <v>7.3107349777529969</v>
      </c>
      <c r="H6697" s="2">
        <v>1.3997534217892</v>
      </c>
      <c r="I6697" s="2">
        <v>1.6239814796527001</v>
      </c>
      <c r="J6697" s="2">
        <v>0.45253022097147</v>
      </c>
      <c r="K6697" s="2">
        <v>0.25</v>
      </c>
      <c r="L6697" s="2">
        <v>0.15</v>
      </c>
      <c r="M6697" s="90">
        <v>0.24114080930762996</v>
      </c>
      <c r="N6697" s="83">
        <f t="shared" si="731"/>
        <v>100.00426994961799</v>
      </c>
      <c r="O6697" s="83">
        <f t="shared" si="730"/>
        <v>23.527643121013067</v>
      </c>
      <c r="P6697" s="83">
        <f t="shared" ca="1" si="732"/>
        <v>24.005832295153422</v>
      </c>
      <c r="Q6697" s="96" t="str">
        <f t="shared" ca="1" si="733"/>
        <v>1</v>
      </c>
    </row>
    <row r="6698" spans="2:17" x14ac:dyDescent="0.3">
      <c r="B6698" s="80">
        <f t="shared" si="734"/>
        <v>6690</v>
      </c>
      <c r="C6698" s="84">
        <f t="shared" ca="1" si="728"/>
        <v>6.3864245556861201</v>
      </c>
      <c r="D6698" s="84">
        <f t="shared" ca="1" si="729"/>
        <v>48.291571380212886</v>
      </c>
      <c r="E6698" s="89">
        <v>47.330849348894006</v>
      </c>
      <c r="F6698" s="2">
        <v>41.245279691249998</v>
      </c>
      <c r="G6698" s="2">
        <v>7.3107349777529969</v>
      </c>
      <c r="H6698" s="2">
        <v>1.3997534217892</v>
      </c>
      <c r="I6698" s="2">
        <v>1.6239814796527001</v>
      </c>
      <c r="J6698" s="2">
        <v>0.45253022097147</v>
      </c>
      <c r="K6698" s="2">
        <v>0.25</v>
      </c>
      <c r="L6698" s="2">
        <v>0.15</v>
      </c>
      <c r="M6698" s="90">
        <v>0.24114080930762996</v>
      </c>
      <c r="N6698" s="83">
        <f t="shared" si="731"/>
        <v>100.00426994961799</v>
      </c>
      <c r="O6698" s="83">
        <f t="shared" si="730"/>
        <v>23.527643121013067</v>
      </c>
      <c r="P6698" s="83">
        <f t="shared" ca="1" si="732"/>
        <v>23.079446861814763</v>
      </c>
      <c r="Q6698" s="96" t="str">
        <f t="shared" ca="1" si="733"/>
        <v>1</v>
      </c>
    </row>
    <row r="6699" spans="2:17" x14ac:dyDescent="0.3">
      <c r="B6699" s="80">
        <f t="shared" si="734"/>
        <v>6691</v>
      </c>
      <c r="C6699" s="84">
        <f t="shared" ca="1" si="728"/>
        <v>7.2085645111056529</v>
      </c>
      <c r="D6699" s="84">
        <f t="shared" ca="1" si="729"/>
        <v>45.741398089109531</v>
      </c>
      <c r="E6699" s="89">
        <v>47.330849348894006</v>
      </c>
      <c r="F6699" s="2">
        <v>41.245279691249998</v>
      </c>
      <c r="G6699" s="2">
        <v>7.3107349777529969</v>
      </c>
      <c r="H6699" s="2">
        <v>1.3997534217892</v>
      </c>
      <c r="I6699" s="2">
        <v>1.6239814796527001</v>
      </c>
      <c r="J6699" s="2">
        <v>0.45253022097147</v>
      </c>
      <c r="K6699" s="2">
        <v>0.25</v>
      </c>
      <c r="L6699" s="2">
        <v>0.15</v>
      </c>
      <c r="M6699" s="90">
        <v>0.24114080930762996</v>
      </c>
      <c r="N6699" s="83">
        <f t="shared" si="731"/>
        <v>100.00426994961799</v>
      </c>
      <c r="O6699" s="83">
        <f t="shared" si="730"/>
        <v>23.527643121013067</v>
      </c>
      <c r="P6699" s="83">
        <f t="shared" ca="1" si="732"/>
        <v>22.416746579024313</v>
      </c>
      <c r="Q6699" s="96" t="str">
        <f t="shared" ca="1" si="733"/>
        <v>0</v>
      </c>
    </row>
    <row r="6700" spans="2:17" x14ac:dyDescent="0.3">
      <c r="B6700" s="80">
        <f t="shared" si="734"/>
        <v>6692</v>
      </c>
      <c r="C6700" s="84">
        <f t="shared" ca="1" si="728"/>
        <v>6.1338361544665556</v>
      </c>
      <c r="D6700" s="84">
        <f t="shared" ca="1" si="729"/>
        <v>47.885239689879526</v>
      </c>
      <c r="E6700" s="89">
        <v>47.330849348894006</v>
      </c>
      <c r="F6700" s="2">
        <v>41.245279691249998</v>
      </c>
      <c r="G6700" s="2">
        <v>7.3107349777529969</v>
      </c>
      <c r="H6700" s="2">
        <v>1.3997534217892</v>
      </c>
      <c r="I6700" s="2">
        <v>1.6239814796527001</v>
      </c>
      <c r="J6700" s="2">
        <v>0.45253022097147</v>
      </c>
      <c r="K6700" s="2">
        <v>0.25</v>
      </c>
      <c r="L6700" s="2">
        <v>0.15</v>
      </c>
      <c r="M6700" s="90">
        <v>0.24114080930762996</v>
      </c>
      <c r="N6700" s="83">
        <f t="shared" si="731"/>
        <v>100.00426994961799</v>
      </c>
      <c r="O6700" s="83">
        <f t="shared" si="730"/>
        <v>23.527643121013067</v>
      </c>
      <c r="P6700" s="83">
        <f t="shared" ca="1" si="732"/>
        <v>22.792301984008571</v>
      </c>
      <c r="Q6700" s="96" t="str">
        <f t="shared" ca="1" si="733"/>
        <v>0</v>
      </c>
    </row>
    <row r="6701" spans="2:17" x14ac:dyDescent="0.3">
      <c r="B6701" s="80">
        <f t="shared" si="734"/>
        <v>6693</v>
      </c>
      <c r="C6701" s="84">
        <f t="shared" ca="1" si="728"/>
        <v>7.2908740949780233</v>
      </c>
      <c r="D6701" s="84">
        <f t="shared" ca="1" si="729"/>
        <v>45.377652362104612</v>
      </c>
      <c r="E6701" s="89">
        <v>47.330849348894006</v>
      </c>
      <c r="F6701" s="2">
        <v>41.245279691249998</v>
      </c>
      <c r="G6701" s="2">
        <v>7.3107349777529969</v>
      </c>
      <c r="H6701" s="2">
        <v>1.3997534217892</v>
      </c>
      <c r="I6701" s="2">
        <v>1.6239814796527001</v>
      </c>
      <c r="J6701" s="2">
        <v>0.45253022097147</v>
      </c>
      <c r="K6701" s="2">
        <v>0.25</v>
      </c>
      <c r="L6701" s="2">
        <v>0.15</v>
      </c>
      <c r="M6701" s="90">
        <v>0.24114080930762996</v>
      </c>
      <c r="N6701" s="83">
        <f t="shared" si="731"/>
        <v>100.00426994961799</v>
      </c>
      <c r="O6701" s="83">
        <f t="shared" si="730"/>
        <v>23.527643121013067</v>
      </c>
      <c r="P6701" s="83">
        <f t="shared" ca="1" si="732"/>
        <v>22.305676461698496</v>
      </c>
      <c r="Q6701" s="96" t="str">
        <f t="shared" ca="1" si="733"/>
        <v>0</v>
      </c>
    </row>
    <row r="6702" spans="2:17" x14ac:dyDescent="0.3">
      <c r="B6702" s="80">
        <f t="shared" si="734"/>
        <v>6694</v>
      </c>
      <c r="C6702" s="84">
        <f t="shared" ca="1" si="728"/>
        <v>7.0639194725538372</v>
      </c>
      <c r="D6702" s="84">
        <f t="shared" ca="1" si="729"/>
        <v>45.573671463768662</v>
      </c>
      <c r="E6702" s="89">
        <v>47.330849348894006</v>
      </c>
      <c r="F6702" s="2">
        <v>41.245279691249998</v>
      </c>
      <c r="G6702" s="2">
        <v>7.3107349777529969</v>
      </c>
      <c r="H6702" s="2">
        <v>1.3997534217892</v>
      </c>
      <c r="I6702" s="2">
        <v>1.6239814796527001</v>
      </c>
      <c r="J6702" s="2">
        <v>0.45253022097147</v>
      </c>
      <c r="K6702" s="2">
        <v>0.25</v>
      </c>
      <c r="L6702" s="2">
        <v>0.15</v>
      </c>
      <c r="M6702" s="90">
        <v>0.24114080930762996</v>
      </c>
      <c r="N6702" s="83">
        <f t="shared" si="731"/>
        <v>100.00426994961799</v>
      </c>
      <c r="O6702" s="83">
        <f t="shared" si="730"/>
        <v>23.527643121013067</v>
      </c>
      <c r="P6702" s="83">
        <f t="shared" ca="1" si="732"/>
        <v>22.279105537998166</v>
      </c>
      <c r="Q6702" s="96" t="str">
        <f t="shared" ca="1" si="733"/>
        <v>0</v>
      </c>
    </row>
    <row r="6703" spans="2:17" x14ac:dyDescent="0.3">
      <c r="B6703" s="80">
        <f t="shared" si="734"/>
        <v>6695</v>
      </c>
      <c r="C6703" s="84">
        <f t="shared" ca="1" si="728"/>
        <v>7.2107555590367447</v>
      </c>
      <c r="D6703" s="84">
        <f t="shared" ca="1" si="729"/>
        <v>48.927662744971904</v>
      </c>
      <c r="E6703" s="89">
        <v>47.330849348894006</v>
      </c>
      <c r="F6703" s="2">
        <v>41.245279691249998</v>
      </c>
      <c r="G6703" s="2">
        <v>7.3107349777529969</v>
      </c>
      <c r="H6703" s="2">
        <v>1.3997534217892</v>
      </c>
      <c r="I6703" s="2">
        <v>1.6239814796527001</v>
      </c>
      <c r="J6703" s="2">
        <v>0.45253022097147</v>
      </c>
      <c r="K6703" s="2">
        <v>0.25</v>
      </c>
      <c r="L6703" s="2">
        <v>0.15</v>
      </c>
      <c r="M6703" s="90">
        <v>0.24114080930762996</v>
      </c>
      <c r="N6703" s="83">
        <f t="shared" si="731"/>
        <v>100.00426994961799</v>
      </c>
      <c r="O6703" s="83">
        <f t="shared" si="730"/>
        <v>23.527643121013067</v>
      </c>
      <c r="P6703" s="83">
        <f t="shared" ca="1" si="732"/>
        <v>23.731967389633621</v>
      </c>
      <c r="Q6703" s="96" t="str">
        <f t="shared" ca="1" si="733"/>
        <v>1</v>
      </c>
    </row>
    <row r="6704" spans="2:17" x14ac:dyDescent="0.3">
      <c r="B6704" s="80">
        <f t="shared" si="734"/>
        <v>6696</v>
      </c>
      <c r="C6704" s="84">
        <f t="shared" ca="1" si="728"/>
        <v>7.1584506159388601</v>
      </c>
      <c r="D6704" s="84">
        <f t="shared" ca="1" si="729"/>
        <v>48.045062940621726</v>
      </c>
      <c r="E6704" s="89">
        <v>47.330849348894006</v>
      </c>
      <c r="F6704" s="2">
        <v>41.245279691249998</v>
      </c>
      <c r="G6704" s="2">
        <v>7.3107349777529969</v>
      </c>
      <c r="H6704" s="2">
        <v>1.3997534217892</v>
      </c>
      <c r="I6704" s="2">
        <v>1.6239814796527001</v>
      </c>
      <c r="J6704" s="2">
        <v>0.45253022097147</v>
      </c>
      <c r="K6704" s="2">
        <v>0.25</v>
      </c>
      <c r="L6704" s="2">
        <v>0.15</v>
      </c>
      <c r="M6704" s="90">
        <v>0.24114080930762996</v>
      </c>
      <c r="N6704" s="83">
        <f t="shared" si="731"/>
        <v>100.00426994961799</v>
      </c>
      <c r="O6704" s="83">
        <f t="shared" si="730"/>
        <v>23.527643121013067</v>
      </c>
      <c r="P6704" s="83">
        <f t="shared" ca="1" si="732"/>
        <v>23.343180257955279</v>
      </c>
      <c r="Q6704" s="96" t="str">
        <f t="shared" ca="1" si="733"/>
        <v>1</v>
      </c>
    </row>
    <row r="6705" spans="2:17" x14ac:dyDescent="0.3">
      <c r="B6705" s="80">
        <f t="shared" si="734"/>
        <v>6697</v>
      </c>
      <c r="C6705" s="84">
        <f t="shared" ca="1" si="728"/>
        <v>6.4508755562277758</v>
      </c>
      <c r="D6705" s="84">
        <f t="shared" ca="1" si="729"/>
        <v>47.684800677062697</v>
      </c>
      <c r="E6705" s="89">
        <v>47.330849348894006</v>
      </c>
      <c r="F6705" s="2">
        <v>41.245279691249998</v>
      </c>
      <c r="G6705" s="2">
        <v>7.3107349777529969</v>
      </c>
      <c r="H6705" s="2">
        <v>1.3997534217892</v>
      </c>
      <c r="I6705" s="2">
        <v>1.6239814796527001</v>
      </c>
      <c r="J6705" s="2">
        <v>0.45253022097147</v>
      </c>
      <c r="K6705" s="2">
        <v>0.25</v>
      </c>
      <c r="L6705" s="2">
        <v>0.15</v>
      </c>
      <c r="M6705" s="90">
        <v>0.24114080930762996</v>
      </c>
      <c r="N6705" s="83">
        <f t="shared" si="731"/>
        <v>100.00426994961799</v>
      </c>
      <c r="O6705" s="83">
        <f t="shared" si="730"/>
        <v>23.527643121013067</v>
      </c>
      <c r="P6705" s="83">
        <f t="shared" ca="1" si="732"/>
        <v>22.859687794186129</v>
      </c>
      <c r="Q6705" s="96" t="str">
        <f t="shared" ca="1" si="733"/>
        <v>0</v>
      </c>
    </row>
    <row r="6706" spans="2:17" x14ac:dyDescent="0.3">
      <c r="B6706" s="80">
        <f t="shared" si="734"/>
        <v>6698</v>
      </c>
      <c r="C6706" s="84">
        <f t="shared" ca="1" si="728"/>
        <v>7.2626359329267993</v>
      </c>
      <c r="D6706" s="84">
        <f t="shared" ca="1" si="729"/>
        <v>46.043385056582565</v>
      </c>
      <c r="E6706" s="89">
        <v>47.330849348894006</v>
      </c>
      <c r="F6706" s="2">
        <v>41.245279691249998</v>
      </c>
      <c r="G6706" s="2">
        <v>7.3107349777529969</v>
      </c>
      <c r="H6706" s="2">
        <v>1.3997534217892</v>
      </c>
      <c r="I6706" s="2">
        <v>1.6239814796527001</v>
      </c>
      <c r="J6706" s="2">
        <v>0.45253022097147</v>
      </c>
      <c r="K6706" s="2">
        <v>0.25</v>
      </c>
      <c r="L6706" s="2">
        <v>0.15</v>
      </c>
      <c r="M6706" s="90">
        <v>0.24114080930762996</v>
      </c>
      <c r="N6706" s="83">
        <f t="shared" si="731"/>
        <v>100.00426994961799</v>
      </c>
      <c r="O6706" s="83">
        <f t="shared" si="730"/>
        <v>23.527643121013067</v>
      </c>
      <c r="P6706" s="83">
        <f t="shared" ca="1" si="732"/>
        <v>22.56689441159266</v>
      </c>
      <c r="Q6706" s="96" t="str">
        <f t="shared" ca="1" si="733"/>
        <v>0</v>
      </c>
    </row>
    <row r="6707" spans="2:17" x14ac:dyDescent="0.3">
      <c r="B6707" s="80">
        <f t="shared" si="734"/>
        <v>6699</v>
      </c>
      <c r="C6707" s="84">
        <f t="shared" ca="1" si="728"/>
        <v>7.5367011319452129</v>
      </c>
      <c r="D6707" s="84">
        <f t="shared" ca="1" si="729"/>
        <v>46.23928364010272</v>
      </c>
      <c r="E6707" s="89">
        <v>47.330849348894006</v>
      </c>
      <c r="F6707" s="2">
        <v>41.245279691249998</v>
      </c>
      <c r="G6707" s="2">
        <v>7.3107349777529969</v>
      </c>
      <c r="H6707" s="2">
        <v>1.3997534217892</v>
      </c>
      <c r="I6707" s="2">
        <v>1.6239814796527001</v>
      </c>
      <c r="J6707" s="2">
        <v>0.45253022097147</v>
      </c>
      <c r="K6707" s="2">
        <v>0.25</v>
      </c>
      <c r="L6707" s="2">
        <v>0.15</v>
      </c>
      <c r="M6707" s="90">
        <v>0.24114080930762996</v>
      </c>
      <c r="N6707" s="83">
        <f t="shared" si="731"/>
        <v>100.00426994961799</v>
      </c>
      <c r="O6707" s="83">
        <f t="shared" si="730"/>
        <v>23.527643121013067</v>
      </c>
      <c r="P6707" s="83">
        <f t="shared" ca="1" si="732"/>
        <v>22.777410716741898</v>
      </c>
      <c r="Q6707" s="96" t="str">
        <f t="shared" ca="1" si="733"/>
        <v>0</v>
      </c>
    </row>
    <row r="6708" spans="2:17" x14ac:dyDescent="0.3">
      <c r="B6708" s="80">
        <f t="shared" si="734"/>
        <v>6700</v>
      </c>
      <c r="C6708" s="84">
        <f t="shared" ca="1" si="728"/>
        <v>6.5229904793593647</v>
      </c>
      <c r="D6708" s="84">
        <f t="shared" ca="1" si="729"/>
        <v>50.218593644952378</v>
      </c>
      <c r="E6708" s="89">
        <v>47.330849348894006</v>
      </c>
      <c r="F6708" s="2">
        <v>41.245279691249998</v>
      </c>
      <c r="G6708" s="2">
        <v>7.3107349777529969</v>
      </c>
      <c r="H6708" s="2">
        <v>1.3997534217892</v>
      </c>
      <c r="I6708" s="2">
        <v>1.6239814796527001</v>
      </c>
      <c r="J6708" s="2">
        <v>0.45253022097147</v>
      </c>
      <c r="K6708" s="2">
        <v>0.25</v>
      </c>
      <c r="L6708" s="2">
        <v>0.15</v>
      </c>
      <c r="M6708" s="90">
        <v>0.24114080930762996</v>
      </c>
      <c r="N6708" s="83">
        <f t="shared" si="731"/>
        <v>100.00426994961799</v>
      </c>
      <c r="O6708" s="83">
        <f t="shared" si="730"/>
        <v>23.527643121013067</v>
      </c>
      <c r="P6708" s="83">
        <f t="shared" ca="1" si="732"/>
        <v>23.938890396214937</v>
      </c>
      <c r="Q6708" s="96" t="str">
        <f t="shared" ca="1" si="733"/>
        <v>1</v>
      </c>
    </row>
    <row r="6709" spans="2:17" x14ac:dyDescent="0.3">
      <c r="B6709" s="80">
        <f t="shared" si="734"/>
        <v>6701</v>
      </c>
      <c r="C6709" s="84">
        <f t="shared" ca="1" si="728"/>
        <v>7.2335289572668007</v>
      </c>
      <c r="D6709" s="84">
        <f t="shared" ca="1" si="729"/>
        <v>48.652011151946247</v>
      </c>
      <c r="E6709" s="89">
        <v>47.330849348894006</v>
      </c>
      <c r="F6709" s="2">
        <v>41.245279691249998</v>
      </c>
      <c r="G6709" s="2">
        <v>7.3107349777529969</v>
      </c>
      <c r="H6709" s="2">
        <v>1.3997534217892</v>
      </c>
      <c r="I6709" s="2">
        <v>1.6239814796527001</v>
      </c>
      <c r="J6709" s="2">
        <v>0.45253022097147</v>
      </c>
      <c r="K6709" s="2">
        <v>0.25</v>
      </c>
      <c r="L6709" s="2">
        <v>0.15</v>
      </c>
      <c r="M6709" s="90">
        <v>0.24114080930762996</v>
      </c>
      <c r="N6709" s="83">
        <f t="shared" si="731"/>
        <v>100.00426994961799</v>
      </c>
      <c r="O6709" s="83">
        <f t="shared" si="730"/>
        <v>23.527643121013067</v>
      </c>
      <c r="P6709" s="83">
        <f t="shared" ca="1" si="732"/>
        <v>23.629052961924693</v>
      </c>
      <c r="Q6709" s="96" t="str">
        <f t="shared" ca="1" si="733"/>
        <v>1</v>
      </c>
    </row>
    <row r="6710" spans="2:17" x14ac:dyDescent="0.3">
      <c r="B6710" s="80">
        <f t="shared" si="734"/>
        <v>6702</v>
      </c>
      <c r="C6710" s="84">
        <f t="shared" ca="1" si="728"/>
        <v>7.6015403749948964</v>
      </c>
      <c r="D6710" s="84">
        <f t="shared" ca="1" si="729"/>
        <v>47.360549327115045</v>
      </c>
      <c r="E6710" s="89">
        <v>47.330849348894006</v>
      </c>
      <c r="F6710" s="2">
        <v>41.245279691249998</v>
      </c>
      <c r="G6710" s="2">
        <v>7.3107349777529969</v>
      </c>
      <c r="H6710" s="2">
        <v>1.3997534217892</v>
      </c>
      <c r="I6710" s="2">
        <v>1.6239814796527001</v>
      </c>
      <c r="J6710" s="2">
        <v>0.45253022097147</v>
      </c>
      <c r="K6710" s="2">
        <v>0.25</v>
      </c>
      <c r="L6710" s="2">
        <v>0.15</v>
      </c>
      <c r="M6710" s="90">
        <v>0.24114080930762996</v>
      </c>
      <c r="N6710" s="83">
        <f t="shared" si="731"/>
        <v>100.00426994961799</v>
      </c>
      <c r="O6710" s="83">
        <f t="shared" si="730"/>
        <v>23.527643121013067</v>
      </c>
      <c r="P6710" s="83">
        <f t="shared" ca="1" si="732"/>
        <v>23.270568849878956</v>
      </c>
      <c r="Q6710" s="96" t="str">
        <f t="shared" ca="1" si="733"/>
        <v>1</v>
      </c>
    </row>
    <row r="6711" spans="2:17" x14ac:dyDescent="0.3">
      <c r="B6711" s="80">
        <f t="shared" si="734"/>
        <v>6703</v>
      </c>
      <c r="C6711" s="84">
        <f t="shared" ca="1" si="728"/>
        <v>7.7987000557215058</v>
      </c>
      <c r="D6711" s="84">
        <f t="shared" ca="1" si="729"/>
        <v>48.842934963960019</v>
      </c>
      <c r="E6711" s="89">
        <v>47.330849348894006</v>
      </c>
      <c r="F6711" s="2">
        <v>41.245279691249998</v>
      </c>
      <c r="G6711" s="2">
        <v>7.3107349777529969</v>
      </c>
      <c r="H6711" s="2">
        <v>1.3997534217892</v>
      </c>
      <c r="I6711" s="2">
        <v>1.6239814796527001</v>
      </c>
      <c r="J6711" s="2">
        <v>0.45253022097147</v>
      </c>
      <c r="K6711" s="2">
        <v>0.25</v>
      </c>
      <c r="L6711" s="2">
        <v>0.15</v>
      </c>
      <c r="M6711" s="90">
        <v>0.24114080930762996</v>
      </c>
      <c r="N6711" s="83">
        <f t="shared" si="731"/>
        <v>100.00426994961799</v>
      </c>
      <c r="O6711" s="83">
        <f t="shared" si="730"/>
        <v>23.527643121013067</v>
      </c>
      <c r="P6711" s="83">
        <f t="shared" ca="1" si="732"/>
        <v>23.975300303360054</v>
      </c>
      <c r="Q6711" s="96" t="str">
        <f t="shared" ca="1" si="733"/>
        <v>1</v>
      </c>
    </row>
    <row r="6712" spans="2:17" x14ac:dyDescent="0.3">
      <c r="B6712" s="80">
        <f t="shared" si="734"/>
        <v>6704</v>
      </c>
      <c r="C6712" s="84">
        <f t="shared" ca="1" si="728"/>
        <v>7.9747088475455179</v>
      </c>
      <c r="D6712" s="84">
        <f t="shared" ca="1" si="729"/>
        <v>49.17703688731666</v>
      </c>
      <c r="E6712" s="89">
        <v>47.330849348894006</v>
      </c>
      <c r="F6712" s="2">
        <v>41.245279691249998</v>
      </c>
      <c r="G6712" s="2">
        <v>7.3107349777529969</v>
      </c>
      <c r="H6712" s="2">
        <v>1.3997534217892</v>
      </c>
      <c r="I6712" s="2">
        <v>1.6239814796527001</v>
      </c>
      <c r="J6712" s="2">
        <v>0.45253022097147</v>
      </c>
      <c r="K6712" s="2">
        <v>0.25</v>
      </c>
      <c r="L6712" s="2">
        <v>0.15</v>
      </c>
      <c r="M6712" s="90">
        <v>0.24114080930762996</v>
      </c>
      <c r="N6712" s="83">
        <f t="shared" si="731"/>
        <v>100.00426994961799</v>
      </c>
      <c r="O6712" s="83">
        <f t="shared" si="730"/>
        <v>23.527643121013067</v>
      </c>
      <c r="P6712" s="83">
        <f t="shared" ca="1" si="732"/>
        <v>24.196408032201379</v>
      </c>
      <c r="Q6712" s="96" t="str">
        <f t="shared" ca="1" si="733"/>
        <v>1</v>
      </c>
    </row>
    <row r="6713" spans="2:17" x14ac:dyDescent="0.3">
      <c r="B6713" s="80">
        <f t="shared" si="734"/>
        <v>6705</v>
      </c>
      <c r="C6713" s="84">
        <f t="shared" ca="1" si="728"/>
        <v>7.3075949746197812</v>
      </c>
      <c r="D6713" s="84">
        <f t="shared" ca="1" si="729"/>
        <v>48.863831105072109</v>
      </c>
      <c r="E6713" s="89">
        <v>47.330849348894006</v>
      </c>
      <c r="F6713" s="2">
        <v>41.245279691249998</v>
      </c>
      <c r="G6713" s="2">
        <v>7.3107349777529969</v>
      </c>
      <c r="H6713" s="2">
        <v>1.3997534217892</v>
      </c>
      <c r="I6713" s="2">
        <v>1.6239814796527001</v>
      </c>
      <c r="J6713" s="2">
        <v>0.45253022097147</v>
      </c>
      <c r="K6713" s="2">
        <v>0.25</v>
      </c>
      <c r="L6713" s="2">
        <v>0.15</v>
      </c>
      <c r="M6713" s="90">
        <v>0.24114080930762996</v>
      </c>
      <c r="N6713" s="83">
        <f t="shared" si="731"/>
        <v>100.00426994961799</v>
      </c>
      <c r="O6713" s="83">
        <f t="shared" si="730"/>
        <v>23.527643121013067</v>
      </c>
      <c r="P6713" s="83">
        <f t="shared" ca="1" si="732"/>
        <v>23.751474769125394</v>
      </c>
      <c r="Q6713" s="96" t="str">
        <f t="shared" ca="1" si="733"/>
        <v>1</v>
      </c>
    </row>
    <row r="6714" spans="2:17" x14ac:dyDescent="0.3">
      <c r="B6714" s="80">
        <f t="shared" si="734"/>
        <v>6706</v>
      </c>
      <c r="C6714" s="84">
        <f t="shared" ca="1" si="728"/>
        <v>7.1618239118505445</v>
      </c>
      <c r="D6714" s="84">
        <f t="shared" ca="1" si="729"/>
        <v>47.669978030001282</v>
      </c>
      <c r="E6714" s="89">
        <v>47.330849348894006</v>
      </c>
      <c r="F6714" s="2">
        <v>41.245279691249998</v>
      </c>
      <c r="G6714" s="2">
        <v>7.3107349777529969</v>
      </c>
      <c r="H6714" s="2">
        <v>1.3997534217892</v>
      </c>
      <c r="I6714" s="2">
        <v>1.6239814796527001</v>
      </c>
      <c r="J6714" s="2">
        <v>0.45253022097147</v>
      </c>
      <c r="K6714" s="2">
        <v>0.25</v>
      </c>
      <c r="L6714" s="2">
        <v>0.15</v>
      </c>
      <c r="M6714" s="90">
        <v>0.24114080930762996</v>
      </c>
      <c r="N6714" s="83">
        <f t="shared" si="731"/>
        <v>100.00426994961799</v>
      </c>
      <c r="O6714" s="83">
        <f t="shared" si="730"/>
        <v>23.527643121013067</v>
      </c>
      <c r="P6714" s="83">
        <f t="shared" ca="1" si="732"/>
        <v>23.190072047096251</v>
      </c>
      <c r="Q6714" s="96" t="str">
        <f t="shared" ca="1" si="733"/>
        <v>1</v>
      </c>
    </row>
    <row r="6715" spans="2:17" x14ac:dyDescent="0.3">
      <c r="B6715" s="80">
        <f t="shared" si="734"/>
        <v>6707</v>
      </c>
      <c r="C6715" s="84">
        <f t="shared" ca="1" si="728"/>
        <v>7.0406479554602237</v>
      </c>
      <c r="D6715" s="84">
        <f t="shared" ca="1" si="729"/>
        <v>47.199259739807644</v>
      </c>
      <c r="E6715" s="89">
        <v>47.330849348894006</v>
      </c>
      <c r="F6715" s="2">
        <v>41.245279691249998</v>
      </c>
      <c r="G6715" s="2">
        <v>7.3107349777529969</v>
      </c>
      <c r="H6715" s="2">
        <v>1.3997534217892</v>
      </c>
      <c r="I6715" s="2">
        <v>1.6239814796527001</v>
      </c>
      <c r="J6715" s="2">
        <v>0.45253022097147</v>
      </c>
      <c r="K6715" s="2">
        <v>0.25</v>
      </c>
      <c r="L6715" s="2">
        <v>0.15</v>
      </c>
      <c r="M6715" s="90">
        <v>0.24114080930762996</v>
      </c>
      <c r="N6715" s="83">
        <f t="shared" si="731"/>
        <v>100.00426994961799</v>
      </c>
      <c r="O6715" s="83">
        <f t="shared" si="730"/>
        <v>23.527643121013067</v>
      </c>
      <c r="P6715" s="83">
        <f t="shared" ca="1" si="732"/>
        <v>22.938569362381831</v>
      </c>
      <c r="Q6715" s="96" t="str">
        <f t="shared" ca="1" si="733"/>
        <v>0</v>
      </c>
    </row>
    <row r="6716" spans="2:17" x14ac:dyDescent="0.3">
      <c r="B6716" s="80">
        <f t="shared" si="734"/>
        <v>6708</v>
      </c>
      <c r="C6716" s="84">
        <f t="shared" ca="1" si="728"/>
        <v>6.275338527650848</v>
      </c>
      <c r="D6716" s="84">
        <f t="shared" ca="1" si="729"/>
        <v>45.14255948561032</v>
      </c>
      <c r="E6716" s="89">
        <v>47.330849348894006</v>
      </c>
      <c r="F6716" s="2">
        <v>41.245279691249998</v>
      </c>
      <c r="G6716" s="2">
        <v>7.3107349777529969</v>
      </c>
      <c r="H6716" s="2">
        <v>1.3997534217892</v>
      </c>
      <c r="I6716" s="2">
        <v>1.6239814796527001</v>
      </c>
      <c r="J6716" s="2">
        <v>0.45253022097147</v>
      </c>
      <c r="K6716" s="2">
        <v>0.25</v>
      </c>
      <c r="L6716" s="2">
        <v>0.15</v>
      </c>
      <c r="M6716" s="90">
        <v>0.24114080930762996</v>
      </c>
      <c r="N6716" s="83">
        <f t="shared" si="731"/>
        <v>100.00426994961799</v>
      </c>
      <c r="O6716" s="83">
        <f t="shared" si="730"/>
        <v>23.527643121013067</v>
      </c>
      <c r="P6716" s="83">
        <f t="shared" ca="1" si="732"/>
        <v>21.72805013779816</v>
      </c>
      <c r="Q6716" s="96" t="str">
        <f t="shared" ca="1" si="733"/>
        <v>0</v>
      </c>
    </row>
    <row r="6717" spans="2:17" x14ac:dyDescent="0.3">
      <c r="B6717" s="80">
        <f t="shared" si="734"/>
        <v>6709</v>
      </c>
      <c r="C6717" s="84">
        <f t="shared" ca="1" si="728"/>
        <v>7.479461793279552</v>
      </c>
      <c r="D6717" s="84">
        <f t="shared" ca="1" si="729"/>
        <v>50.667173562853471</v>
      </c>
      <c r="E6717" s="89">
        <v>47.330849348894006</v>
      </c>
      <c r="F6717" s="2">
        <v>41.245279691249998</v>
      </c>
      <c r="G6717" s="2">
        <v>7.3107349777529969</v>
      </c>
      <c r="H6717" s="2">
        <v>1.3997534217892</v>
      </c>
      <c r="I6717" s="2">
        <v>1.6239814796527001</v>
      </c>
      <c r="J6717" s="2">
        <v>0.45253022097147</v>
      </c>
      <c r="K6717" s="2">
        <v>0.25</v>
      </c>
      <c r="L6717" s="2">
        <v>0.15</v>
      </c>
      <c r="M6717" s="90">
        <v>0.24114080930762996</v>
      </c>
      <c r="N6717" s="83">
        <f t="shared" si="731"/>
        <v>100.00426994961799</v>
      </c>
      <c r="O6717" s="83">
        <f t="shared" si="730"/>
        <v>23.527643121013067</v>
      </c>
      <c r="P6717" s="83">
        <f t="shared" ca="1" si="732"/>
        <v>24.57661443464897</v>
      </c>
      <c r="Q6717" s="96" t="str">
        <f t="shared" ca="1" si="733"/>
        <v>1</v>
      </c>
    </row>
    <row r="6718" spans="2:17" x14ac:dyDescent="0.3">
      <c r="B6718" s="80">
        <f t="shared" si="734"/>
        <v>6710</v>
      </c>
      <c r="C6718" s="84">
        <f t="shared" ca="1" si="728"/>
        <v>7.8881723840954958</v>
      </c>
      <c r="D6718" s="84">
        <f t="shared" ca="1" si="729"/>
        <v>47.411610497397781</v>
      </c>
      <c r="E6718" s="89">
        <v>47.330849348894006</v>
      </c>
      <c r="F6718" s="2">
        <v>41.245279691249998</v>
      </c>
      <c r="G6718" s="2">
        <v>7.3107349777529969</v>
      </c>
      <c r="H6718" s="2">
        <v>1.3997534217892</v>
      </c>
      <c r="I6718" s="2">
        <v>1.6239814796527001</v>
      </c>
      <c r="J6718" s="2">
        <v>0.45253022097147</v>
      </c>
      <c r="K6718" s="2">
        <v>0.25</v>
      </c>
      <c r="L6718" s="2">
        <v>0.15</v>
      </c>
      <c r="M6718" s="90">
        <v>0.24114080930762996</v>
      </c>
      <c r="N6718" s="83">
        <f t="shared" si="731"/>
        <v>100.00426994961799</v>
      </c>
      <c r="O6718" s="83">
        <f t="shared" si="730"/>
        <v>23.527643121013067</v>
      </c>
      <c r="P6718" s="83">
        <f t="shared" ca="1" si="732"/>
        <v>23.427294536788811</v>
      </c>
      <c r="Q6718" s="96" t="str">
        <f t="shared" ca="1" si="733"/>
        <v>1</v>
      </c>
    </row>
    <row r="6719" spans="2:17" x14ac:dyDescent="0.3">
      <c r="B6719" s="80">
        <f t="shared" si="734"/>
        <v>6711</v>
      </c>
      <c r="C6719" s="84">
        <f t="shared" ca="1" si="728"/>
        <v>7.8320882902548297</v>
      </c>
      <c r="D6719" s="84">
        <f t="shared" ca="1" si="729"/>
        <v>49.637074794808683</v>
      </c>
      <c r="E6719" s="89">
        <v>47.330849348894006</v>
      </c>
      <c r="F6719" s="2">
        <v>41.245279691249998</v>
      </c>
      <c r="G6719" s="2">
        <v>7.3107349777529969</v>
      </c>
      <c r="H6719" s="2">
        <v>1.3997534217892</v>
      </c>
      <c r="I6719" s="2">
        <v>1.6239814796527001</v>
      </c>
      <c r="J6719" s="2">
        <v>0.45253022097147</v>
      </c>
      <c r="K6719" s="2">
        <v>0.25</v>
      </c>
      <c r="L6719" s="2">
        <v>0.15</v>
      </c>
      <c r="M6719" s="90">
        <v>0.24114080930762996</v>
      </c>
      <c r="N6719" s="83">
        <f t="shared" si="731"/>
        <v>100.00426994961799</v>
      </c>
      <c r="O6719" s="83">
        <f t="shared" si="730"/>
        <v>23.527643121013067</v>
      </c>
      <c r="P6719" s="83">
        <f t="shared" ca="1" si="732"/>
        <v>24.318648432720426</v>
      </c>
      <c r="Q6719" s="96" t="str">
        <f t="shared" ca="1" si="733"/>
        <v>1</v>
      </c>
    </row>
    <row r="6720" spans="2:17" x14ac:dyDescent="0.3">
      <c r="B6720" s="80">
        <f t="shared" si="734"/>
        <v>6712</v>
      </c>
      <c r="C6720" s="84">
        <f t="shared" ca="1" si="728"/>
        <v>7.9670208248081762</v>
      </c>
      <c r="D6720" s="84">
        <f t="shared" ca="1" si="729"/>
        <v>47.806059133719103</v>
      </c>
      <c r="E6720" s="89">
        <v>47.330849348894006</v>
      </c>
      <c r="F6720" s="2">
        <v>41.245279691249998</v>
      </c>
      <c r="G6720" s="2">
        <v>7.3107349777529969</v>
      </c>
      <c r="H6720" s="2">
        <v>1.3997534217892</v>
      </c>
      <c r="I6720" s="2">
        <v>1.6239814796527001</v>
      </c>
      <c r="J6720" s="2">
        <v>0.45253022097147</v>
      </c>
      <c r="K6720" s="2">
        <v>0.25</v>
      </c>
      <c r="L6720" s="2">
        <v>0.15</v>
      </c>
      <c r="M6720" s="90">
        <v>0.24114080930762996</v>
      </c>
      <c r="N6720" s="83">
        <f t="shared" si="731"/>
        <v>100.00426994961799</v>
      </c>
      <c r="O6720" s="83">
        <f t="shared" si="730"/>
        <v>23.527643121013067</v>
      </c>
      <c r="P6720" s="83">
        <f t="shared" ca="1" si="732"/>
        <v>23.627305616765529</v>
      </c>
      <c r="Q6720" s="96" t="str">
        <f t="shared" ca="1" si="733"/>
        <v>1</v>
      </c>
    </row>
    <row r="6721" spans="2:17" x14ac:dyDescent="0.3">
      <c r="B6721" s="80">
        <f t="shared" si="734"/>
        <v>6713</v>
      </c>
      <c r="C6721" s="84">
        <f t="shared" ca="1" si="728"/>
        <v>6.7810215548129058</v>
      </c>
      <c r="D6721" s="84">
        <f t="shared" ca="1" si="729"/>
        <v>48.991649900802912</v>
      </c>
      <c r="E6721" s="89">
        <v>47.330849348894006</v>
      </c>
      <c r="F6721" s="2">
        <v>41.245279691249998</v>
      </c>
      <c r="G6721" s="2">
        <v>7.3107349777529969</v>
      </c>
      <c r="H6721" s="2">
        <v>1.3997534217892</v>
      </c>
      <c r="I6721" s="2">
        <v>1.6239814796527001</v>
      </c>
      <c r="J6721" s="2">
        <v>0.45253022097147</v>
      </c>
      <c r="K6721" s="2">
        <v>0.25</v>
      </c>
      <c r="L6721" s="2">
        <v>0.15</v>
      </c>
      <c r="M6721" s="90">
        <v>0.24114080930762996</v>
      </c>
      <c r="N6721" s="83">
        <f t="shared" si="731"/>
        <v>100.00426994961799</v>
      </c>
      <c r="O6721" s="83">
        <f t="shared" si="730"/>
        <v>23.527643121013067</v>
      </c>
      <c r="P6721" s="83">
        <f t="shared" ca="1" si="732"/>
        <v>23.554962316882442</v>
      </c>
      <c r="Q6721" s="96" t="str">
        <f t="shared" ca="1" si="733"/>
        <v>1</v>
      </c>
    </row>
    <row r="6722" spans="2:17" x14ac:dyDescent="0.3">
      <c r="B6722" s="80">
        <f t="shared" si="734"/>
        <v>6714</v>
      </c>
      <c r="C6722" s="84">
        <f t="shared" ca="1" si="728"/>
        <v>6.5879088921117352</v>
      </c>
      <c r="D6722" s="84">
        <f t="shared" ca="1" si="729"/>
        <v>47.561452104885241</v>
      </c>
      <c r="E6722" s="89">
        <v>47.330849348894006</v>
      </c>
      <c r="F6722" s="2">
        <v>41.245279691249998</v>
      </c>
      <c r="G6722" s="2">
        <v>7.3107349777529969</v>
      </c>
      <c r="H6722" s="2">
        <v>1.3997534217892</v>
      </c>
      <c r="I6722" s="2">
        <v>1.6239814796527001</v>
      </c>
      <c r="J6722" s="2">
        <v>0.45253022097147</v>
      </c>
      <c r="K6722" s="2">
        <v>0.25</v>
      </c>
      <c r="L6722" s="2">
        <v>0.15</v>
      </c>
      <c r="M6722" s="90">
        <v>0.24114080930762996</v>
      </c>
      <c r="N6722" s="83">
        <f t="shared" si="731"/>
        <v>100.00426994961799</v>
      </c>
      <c r="O6722" s="83">
        <f t="shared" si="730"/>
        <v>23.527643121013067</v>
      </c>
      <c r="P6722" s="83">
        <f t="shared" ca="1" si="732"/>
        <v>22.873671372361375</v>
      </c>
      <c r="Q6722" s="96" t="str">
        <f t="shared" ca="1" si="733"/>
        <v>0</v>
      </c>
    </row>
    <row r="6723" spans="2:17" x14ac:dyDescent="0.3">
      <c r="B6723" s="80">
        <f t="shared" si="734"/>
        <v>6715</v>
      </c>
      <c r="C6723" s="84">
        <f t="shared" ca="1" si="728"/>
        <v>7.3947875325336847</v>
      </c>
      <c r="D6723" s="84">
        <f t="shared" ca="1" si="729"/>
        <v>48.098512079103827</v>
      </c>
      <c r="E6723" s="89">
        <v>47.330849348894006</v>
      </c>
      <c r="F6723" s="2">
        <v>41.245279691249998</v>
      </c>
      <c r="G6723" s="2">
        <v>7.3107349777529969</v>
      </c>
      <c r="H6723" s="2">
        <v>1.3997534217892</v>
      </c>
      <c r="I6723" s="2">
        <v>1.6239814796527001</v>
      </c>
      <c r="J6723" s="2">
        <v>0.45253022097147</v>
      </c>
      <c r="K6723" s="2">
        <v>0.25</v>
      </c>
      <c r="L6723" s="2">
        <v>0.15</v>
      </c>
      <c r="M6723" s="90">
        <v>0.24114080930762996</v>
      </c>
      <c r="N6723" s="83">
        <f t="shared" si="731"/>
        <v>100.00426994961799</v>
      </c>
      <c r="O6723" s="83">
        <f t="shared" si="730"/>
        <v>23.527643121013067</v>
      </c>
      <c r="P6723" s="83">
        <f t="shared" ca="1" si="732"/>
        <v>23.477085774564106</v>
      </c>
      <c r="Q6723" s="96" t="str">
        <f t="shared" ca="1" si="733"/>
        <v>1</v>
      </c>
    </row>
    <row r="6724" spans="2:17" x14ac:dyDescent="0.3">
      <c r="B6724" s="80">
        <f t="shared" si="734"/>
        <v>6716</v>
      </c>
      <c r="C6724" s="84">
        <f t="shared" ca="1" si="728"/>
        <v>7.4727731036051335</v>
      </c>
      <c r="D6724" s="84">
        <f t="shared" ca="1" si="729"/>
        <v>48.606996378382561</v>
      </c>
      <c r="E6724" s="89">
        <v>47.330849348894006</v>
      </c>
      <c r="F6724" s="2">
        <v>41.245279691249998</v>
      </c>
      <c r="G6724" s="2">
        <v>7.3107349777529969</v>
      </c>
      <c r="H6724" s="2">
        <v>1.3997534217892</v>
      </c>
      <c r="I6724" s="2">
        <v>1.6239814796527001</v>
      </c>
      <c r="J6724" s="2">
        <v>0.45253022097147</v>
      </c>
      <c r="K6724" s="2">
        <v>0.25</v>
      </c>
      <c r="L6724" s="2">
        <v>0.15</v>
      </c>
      <c r="M6724" s="90">
        <v>0.24114080930762996</v>
      </c>
      <c r="N6724" s="83">
        <f t="shared" si="731"/>
        <v>100.00426994961799</v>
      </c>
      <c r="O6724" s="83">
        <f t="shared" si="730"/>
        <v>23.527643121013067</v>
      </c>
      <c r="P6724" s="83">
        <f t="shared" ca="1" si="732"/>
        <v>23.723722779145408</v>
      </c>
      <c r="Q6724" s="96" t="str">
        <f t="shared" ca="1" si="733"/>
        <v>1</v>
      </c>
    </row>
    <row r="6725" spans="2:17" x14ac:dyDescent="0.3">
      <c r="B6725" s="80">
        <f t="shared" si="734"/>
        <v>6717</v>
      </c>
      <c r="C6725" s="84">
        <f t="shared" ca="1" si="728"/>
        <v>7.7075442637108162</v>
      </c>
      <c r="D6725" s="84">
        <f t="shared" ca="1" si="729"/>
        <v>48.813430695049291</v>
      </c>
      <c r="E6725" s="89">
        <v>47.330849348894006</v>
      </c>
      <c r="F6725" s="2">
        <v>41.245279691249998</v>
      </c>
      <c r="G6725" s="2">
        <v>7.3107349777529969</v>
      </c>
      <c r="H6725" s="2">
        <v>1.3997534217892</v>
      </c>
      <c r="I6725" s="2">
        <v>1.6239814796527001</v>
      </c>
      <c r="J6725" s="2">
        <v>0.45253022097147</v>
      </c>
      <c r="K6725" s="2">
        <v>0.25</v>
      </c>
      <c r="L6725" s="2">
        <v>0.15</v>
      </c>
      <c r="M6725" s="90">
        <v>0.24114080930762996</v>
      </c>
      <c r="N6725" s="83">
        <f t="shared" si="731"/>
        <v>100.00426994961799</v>
      </c>
      <c r="O6725" s="83">
        <f t="shared" si="730"/>
        <v>23.527643121013067</v>
      </c>
      <c r="P6725" s="83">
        <f t="shared" ca="1" si="732"/>
        <v>23.919986374537597</v>
      </c>
      <c r="Q6725" s="96" t="str">
        <f t="shared" ca="1" si="733"/>
        <v>1</v>
      </c>
    </row>
    <row r="6726" spans="2:17" x14ac:dyDescent="0.3">
      <c r="B6726" s="80">
        <f t="shared" si="734"/>
        <v>6718</v>
      </c>
      <c r="C6726" s="84">
        <f t="shared" ca="1" si="728"/>
        <v>6.4142248006064833</v>
      </c>
      <c r="D6726" s="84">
        <f t="shared" ca="1" si="729"/>
        <v>48.780646884134939</v>
      </c>
      <c r="E6726" s="89">
        <v>47.330849348894006</v>
      </c>
      <c r="F6726" s="2">
        <v>41.245279691249998</v>
      </c>
      <c r="G6726" s="2">
        <v>7.3107349777529969</v>
      </c>
      <c r="H6726" s="2">
        <v>1.3997534217892</v>
      </c>
      <c r="I6726" s="2">
        <v>1.6239814796527001</v>
      </c>
      <c r="J6726" s="2">
        <v>0.45253022097147</v>
      </c>
      <c r="K6726" s="2">
        <v>0.25</v>
      </c>
      <c r="L6726" s="2">
        <v>0.15</v>
      </c>
      <c r="M6726" s="90">
        <v>0.24114080930762996</v>
      </c>
      <c r="N6726" s="83">
        <f t="shared" si="731"/>
        <v>100.00426994961799</v>
      </c>
      <c r="O6726" s="83">
        <f t="shared" si="730"/>
        <v>23.527643121013067</v>
      </c>
      <c r="P6726" s="83">
        <f t="shared" ca="1" si="732"/>
        <v>23.294325513350682</v>
      </c>
      <c r="Q6726" s="96" t="str">
        <f t="shared" ca="1" si="733"/>
        <v>1</v>
      </c>
    </row>
    <row r="6727" spans="2:17" x14ac:dyDescent="0.3">
      <c r="B6727" s="80">
        <f t="shared" si="734"/>
        <v>6719</v>
      </c>
      <c r="C6727" s="84">
        <f t="shared" ca="1" si="728"/>
        <v>7.2763131628253888</v>
      </c>
      <c r="D6727" s="84">
        <f t="shared" ca="1" si="729"/>
        <v>48.488750905959328</v>
      </c>
      <c r="E6727" s="89">
        <v>47.330849348894006</v>
      </c>
      <c r="F6727" s="2">
        <v>41.245279691249998</v>
      </c>
      <c r="G6727" s="2">
        <v>7.3107349777529969</v>
      </c>
      <c r="H6727" s="2">
        <v>1.3997534217892</v>
      </c>
      <c r="I6727" s="2">
        <v>1.6239814796527001</v>
      </c>
      <c r="J6727" s="2">
        <v>0.45253022097147</v>
      </c>
      <c r="K6727" s="2">
        <v>0.25</v>
      </c>
      <c r="L6727" s="2">
        <v>0.15</v>
      </c>
      <c r="M6727" s="90">
        <v>0.24114080930762996</v>
      </c>
      <c r="N6727" s="83">
        <f t="shared" si="731"/>
        <v>100.00426994961799</v>
      </c>
      <c r="O6727" s="83">
        <f t="shared" si="730"/>
        <v>23.527643121013067</v>
      </c>
      <c r="P6727" s="83">
        <f t="shared" ca="1" si="732"/>
        <v>23.581965944720821</v>
      </c>
      <c r="Q6727" s="96" t="str">
        <f t="shared" ca="1" si="733"/>
        <v>1</v>
      </c>
    </row>
    <row r="6728" spans="2:17" x14ac:dyDescent="0.3">
      <c r="B6728" s="80">
        <f t="shared" si="734"/>
        <v>6720</v>
      </c>
      <c r="C6728" s="84">
        <f t="shared" ca="1" si="728"/>
        <v>6.4774167187384109</v>
      </c>
      <c r="D6728" s="84">
        <f t="shared" ca="1" si="729"/>
        <v>49.109016266470164</v>
      </c>
      <c r="E6728" s="89">
        <v>47.330849348894006</v>
      </c>
      <c r="F6728" s="2">
        <v>41.245279691249998</v>
      </c>
      <c r="G6728" s="2">
        <v>7.3107349777529969</v>
      </c>
      <c r="H6728" s="2">
        <v>1.3997534217892</v>
      </c>
      <c r="I6728" s="2">
        <v>1.6239814796527001</v>
      </c>
      <c r="J6728" s="2">
        <v>0.45253022097147</v>
      </c>
      <c r="K6728" s="2">
        <v>0.25</v>
      </c>
      <c r="L6728" s="2">
        <v>0.15</v>
      </c>
      <c r="M6728" s="90">
        <v>0.24114080930762996</v>
      </c>
      <c r="N6728" s="83">
        <f t="shared" si="731"/>
        <v>100.00426994961799</v>
      </c>
      <c r="O6728" s="83">
        <f t="shared" si="730"/>
        <v>23.527643121013067</v>
      </c>
      <c r="P6728" s="83">
        <f t="shared" ca="1" si="732"/>
        <v>23.459671655086979</v>
      </c>
      <c r="Q6728" s="96" t="str">
        <f t="shared" ca="1" si="733"/>
        <v>1</v>
      </c>
    </row>
    <row r="6729" spans="2:17" x14ac:dyDescent="0.3">
      <c r="B6729" s="80">
        <f t="shared" si="734"/>
        <v>6721</v>
      </c>
      <c r="C6729" s="84">
        <f t="shared" ref="C6729:C6792" ca="1" si="735">NORMINV(RAND(),$C$4,$C$5)</f>
        <v>6.486067360884709</v>
      </c>
      <c r="D6729" s="84">
        <f t="shared" ref="D6729:D6792" ca="1" si="736">NORMINV(RAND(),$D$4,$D$5)</f>
        <v>46.55842962307932</v>
      </c>
      <c r="E6729" s="89">
        <v>47.330849348894006</v>
      </c>
      <c r="F6729" s="2">
        <v>41.245279691249998</v>
      </c>
      <c r="G6729" s="2">
        <v>7.3107349777529969</v>
      </c>
      <c r="H6729" s="2">
        <v>1.3997534217892</v>
      </c>
      <c r="I6729" s="2">
        <v>1.6239814796527001</v>
      </c>
      <c r="J6729" s="2">
        <v>0.45253022097147</v>
      </c>
      <c r="K6729" s="2">
        <v>0.25</v>
      </c>
      <c r="L6729" s="2">
        <v>0.15</v>
      </c>
      <c r="M6729" s="90">
        <v>0.24114080930762996</v>
      </c>
      <c r="N6729" s="83">
        <f t="shared" si="731"/>
        <v>100.00426994961799</v>
      </c>
      <c r="O6729" s="83">
        <f t="shared" ref="O6729:O6792" si="737">$G$3*(E6729/100)+$G$4*(F6729/100)+$G$5*(G6729/100)+$G$6*(H6729/100)+$I$3*(I6729/100)+$I$4*(J6729/100)+$I$5*(K6729/100)+$I$6*(L6729/100)+$K$3*(M6729/100)</f>
        <v>23.527643121013067</v>
      </c>
      <c r="P6729" s="83">
        <f t="shared" ca="1" si="732"/>
        <v>22.411769482654737</v>
      </c>
      <c r="Q6729" s="96" t="str">
        <f t="shared" ca="1" si="733"/>
        <v>0</v>
      </c>
    </row>
    <row r="6730" spans="2:17" x14ac:dyDescent="0.3">
      <c r="B6730" s="80">
        <f t="shared" si="734"/>
        <v>6722</v>
      </c>
      <c r="C6730" s="84">
        <f t="shared" ca="1" si="735"/>
        <v>7.468614538469776</v>
      </c>
      <c r="D6730" s="84">
        <f t="shared" ca="1" si="736"/>
        <v>48.857574312094769</v>
      </c>
      <c r="E6730" s="89">
        <v>47.330849348894006</v>
      </c>
      <c r="F6730" s="2">
        <v>41.245279691249998</v>
      </c>
      <c r="G6730" s="2">
        <v>7.3107349777529969</v>
      </c>
      <c r="H6730" s="2">
        <v>1.3997534217892</v>
      </c>
      <c r="I6730" s="2">
        <v>1.6239814796527001</v>
      </c>
      <c r="J6730" s="2">
        <v>0.45253022097147</v>
      </c>
      <c r="K6730" s="2">
        <v>0.25</v>
      </c>
      <c r="L6730" s="2">
        <v>0.15</v>
      </c>
      <c r="M6730" s="90">
        <v>0.24114080930762996</v>
      </c>
      <c r="N6730" s="83">
        <f t="shared" ref="N6730:N6793" si="738">SUM(E6730:M6730)</f>
        <v>100.00426994961799</v>
      </c>
      <c r="O6730" s="83">
        <f t="shared" si="737"/>
        <v>23.527643121013067</v>
      </c>
      <c r="P6730" s="83">
        <f t="shared" ref="P6730:P6793" ca="1" si="739">(C6730*E6730/100)+(D6730*F6730/100)+57.52*(M6730/100)</f>
        <v>23.825106064550276</v>
      </c>
      <c r="Q6730" s="96" t="str">
        <f t="shared" ref="Q6730:Q6793" ca="1" si="740">IF(P6730&gt;=23,"1",IF(P6730&lt;23,"0"))</f>
        <v>1</v>
      </c>
    </row>
    <row r="6731" spans="2:17" x14ac:dyDescent="0.3">
      <c r="B6731" s="80">
        <f t="shared" ref="B6731:B6794" si="741">B6730+1</f>
        <v>6723</v>
      </c>
      <c r="C6731" s="84">
        <f t="shared" ca="1" si="735"/>
        <v>6.5923347082552866</v>
      </c>
      <c r="D6731" s="84">
        <f t="shared" ca="1" si="736"/>
        <v>48.882982900795866</v>
      </c>
      <c r="E6731" s="89">
        <v>47.330849348894006</v>
      </c>
      <c r="F6731" s="2">
        <v>41.245279691249998</v>
      </c>
      <c r="G6731" s="2">
        <v>7.3107349777529969</v>
      </c>
      <c r="H6731" s="2">
        <v>1.3997534217892</v>
      </c>
      <c r="I6731" s="2">
        <v>1.6239814796527001</v>
      </c>
      <c r="J6731" s="2">
        <v>0.45253022097147</v>
      </c>
      <c r="K6731" s="2">
        <v>0.25</v>
      </c>
      <c r="L6731" s="2">
        <v>0.15</v>
      </c>
      <c r="M6731" s="90">
        <v>0.24114080930762996</v>
      </c>
      <c r="N6731" s="83">
        <f t="shared" si="738"/>
        <v>100.00426994961799</v>
      </c>
      <c r="O6731" s="83">
        <f t="shared" si="737"/>
        <v>23.527643121013067</v>
      </c>
      <c r="P6731" s="83">
        <f t="shared" ca="1" si="739"/>
        <v>23.420835221712078</v>
      </c>
      <c r="Q6731" s="96" t="str">
        <f t="shared" ca="1" si="740"/>
        <v>1</v>
      </c>
    </row>
    <row r="6732" spans="2:17" x14ac:dyDescent="0.3">
      <c r="B6732" s="80">
        <f t="shared" si="741"/>
        <v>6724</v>
      </c>
      <c r="C6732" s="84">
        <f t="shared" ca="1" si="735"/>
        <v>7.1505055828402986</v>
      </c>
      <c r="D6732" s="84">
        <f t="shared" ca="1" si="736"/>
        <v>46.449648850220882</v>
      </c>
      <c r="E6732" s="89">
        <v>47.330849348894006</v>
      </c>
      <c r="F6732" s="2">
        <v>41.245279691249998</v>
      </c>
      <c r="G6732" s="2">
        <v>7.3107349777529969</v>
      </c>
      <c r="H6732" s="2">
        <v>1.3997534217892</v>
      </c>
      <c r="I6732" s="2">
        <v>1.6239814796527001</v>
      </c>
      <c r="J6732" s="2">
        <v>0.45253022097147</v>
      </c>
      <c r="K6732" s="2">
        <v>0.25</v>
      </c>
      <c r="L6732" s="2">
        <v>0.15</v>
      </c>
      <c r="M6732" s="90">
        <v>0.24114080930762996</v>
      </c>
      <c r="N6732" s="83">
        <f t="shared" si="738"/>
        <v>100.00426994961799</v>
      </c>
      <c r="O6732" s="83">
        <f t="shared" si="737"/>
        <v>23.527643121013067</v>
      </c>
      <c r="P6732" s="83">
        <f t="shared" ca="1" si="739"/>
        <v>22.681386802489236</v>
      </c>
      <c r="Q6732" s="96" t="str">
        <f t="shared" ca="1" si="740"/>
        <v>0</v>
      </c>
    </row>
    <row r="6733" spans="2:17" x14ac:dyDescent="0.3">
      <c r="B6733" s="80">
        <f t="shared" si="741"/>
        <v>6725</v>
      </c>
      <c r="C6733" s="84">
        <f t="shared" ca="1" si="735"/>
        <v>6.0016833037167201</v>
      </c>
      <c r="D6733" s="84">
        <f t="shared" ca="1" si="736"/>
        <v>47.356885294562879</v>
      </c>
      <c r="E6733" s="89">
        <v>47.330849348894006</v>
      </c>
      <c r="F6733" s="2">
        <v>41.245279691249998</v>
      </c>
      <c r="G6733" s="2">
        <v>7.3107349777529969</v>
      </c>
      <c r="H6733" s="2">
        <v>1.3997534217892</v>
      </c>
      <c r="I6733" s="2">
        <v>1.6239814796527001</v>
      </c>
      <c r="J6733" s="2">
        <v>0.45253022097147</v>
      </c>
      <c r="K6733" s="2">
        <v>0.25</v>
      </c>
      <c r="L6733" s="2">
        <v>0.15</v>
      </c>
      <c r="M6733" s="90">
        <v>0.24114080930762996</v>
      </c>
      <c r="N6733" s="83">
        <f t="shared" si="738"/>
        <v>100.00426994961799</v>
      </c>
      <c r="O6733" s="83">
        <f t="shared" si="737"/>
        <v>23.527643121013067</v>
      </c>
      <c r="P6733" s="83">
        <f t="shared" ca="1" si="739"/>
        <v>22.511831669200536</v>
      </c>
      <c r="Q6733" s="96" t="str">
        <f t="shared" ca="1" si="740"/>
        <v>0</v>
      </c>
    </row>
    <row r="6734" spans="2:17" x14ac:dyDescent="0.3">
      <c r="B6734" s="80">
        <f t="shared" si="741"/>
        <v>6726</v>
      </c>
      <c r="C6734" s="84">
        <f t="shared" ca="1" si="735"/>
        <v>6.1925147882891984</v>
      </c>
      <c r="D6734" s="84">
        <f t="shared" ca="1" si="736"/>
        <v>44.7853914032464</v>
      </c>
      <c r="E6734" s="89">
        <v>47.330849348894006</v>
      </c>
      <c r="F6734" s="2">
        <v>41.245279691249998</v>
      </c>
      <c r="G6734" s="2">
        <v>7.3107349777529969</v>
      </c>
      <c r="H6734" s="2">
        <v>1.3997534217892</v>
      </c>
      <c r="I6734" s="2">
        <v>1.6239814796527001</v>
      </c>
      <c r="J6734" s="2">
        <v>0.45253022097147</v>
      </c>
      <c r="K6734" s="2">
        <v>0.25</v>
      </c>
      <c r="L6734" s="2">
        <v>0.15</v>
      </c>
      <c r="M6734" s="90">
        <v>0.24114080930762996</v>
      </c>
      <c r="N6734" s="83">
        <f t="shared" si="738"/>
        <v>100.00426994961799</v>
      </c>
      <c r="O6734" s="83">
        <f t="shared" si="737"/>
        <v>23.527643121013067</v>
      </c>
      <c r="P6734" s="83">
        <f t="shared" ca="1" si="739"/>
        <v>21.541533983956903</v>
      </c>
      <c r="Q6734" s="96" t="str">
        <f t="shared" ca="1" si="740"/>
        <v>0</v>
      </c>
    </row>
    <row r="6735" spans="2:17" x14ac:dyDescent="0.3">
      <c r="B6735" s="80">
        <f t="shared" si="741"/>
        <v>6727</v>
      </c>
      <c r="C6735" s="84">
        <f t="shared" ca="1" si="735"/>
        <v>7.2011589969504097</v>
      </c>
      <c r="D6735" s="84">
        <f t="shared" ca="1" si="736"/>
        <v>50.79377937480524</v>
      </c>
      <c r="E6735" s="89">
        <v>47.330849348894006</v>
      </c>
      <c r="F6735" s="2">
        <v>41.245279691249998</v>
      </c>
      <c r="G6735" s="2">
        <v>7.3107349777529969</v>
      </c>
      <c r="H6735" s="2">
        <v>1.3997534217892</v>
      </c>
      <c r="I6735" s="2">
        <v>1.6239814796527001</v>
      </c>
      <c r="J6735" s="2">
        <v>0.45253022097147</v>
      </c>
      <c r="K6735" s="2">
        <v>0.25</v>
      </c>
      <c r="L6735" s="2">
        <v>0.15</v>
      </c>
      <c r="M6735" s="90">
        <v>0.24114080930762996</v>
      </c>
      <c r="N6735" s="83">
        <f t="shared" si="738"/>
        <v>100.00426994961799</v>
      </c>
      <c r="O6735" s="83">
        <f t="shared" si="737"/>
        <v>23.527643121013067</v>
      </c>
      <c r="P6735" s="83">
        <f t="shared" ca="1" si="739"/>
        <v>24.497110278629549</v>
      </c>
      <c r="Q6735" s="96" t="str">
        <f t="shared" ca="1" si="740"/>
        <v>1</v>
      </c>
    </row>
    <row r="6736" spans="2:17" x14ac:dyDescent="0.3">
      <c r="B6736" s="80">
        <f t="shared" si="741"/>
        <v>6728</v>
      </c>
      <c r="C6736" s="84">
        <f t="shared" ca="1" si="735"/>
        <v>6.7191360124188906</v>
      </c>
      <c r="D6736" s="84">
        <f t="shared" ca="1" si="736"/>
        <v>45.424376274557808</v>
      </c>
      <c r="E6736" s="89">
        <v>47.330849348894006</v>
      </c>
      <c r="F6736" s="2">
        <v>41.245279691249998</v>
      </c>
      <c r="G6736" s="2">
        <v>7.3107349777529969</v>
      </c>
      <c r="H6736" s="2">
        <v>1.3997534217892</v>
      </c>
      <c r="I6736" s="2">
        <v>1.6239814796527001</v>
      </c>
      <c r="J6736" s="2">
        <v>0.45253022097147</v>
      </c>
      <c r="K6736" s="2">
        <v>0.25</v>
      </c>
      <c r="L6736" s="2">
        <v>0.15</v>
      </c>
      <c r="M6736" s="90">
        <v>0.24114080930762996</v>
      </c>
      <c r="N6736" s="83">
        <f t="shared" si="738"/>
        <v>100.00426994961799</v>
      </c>
      <c r="O6736" s="83">
        <f t="shared" si="737"/>
        <v>23.527643121013067</v>
      </c>
      <c r="P6736" s="83">
        <f t="shared" ca="1" si="739"/>
        <v>22.054339379546196</v>
      </c>
      <c r="Q6736" s="96" t="str">
        <f t="shared" ca="1" si="740"/>
        <v>0</v>
      </c>
    </row>
    <row r="6737" spans="2:17" x14ac:dyDescent="0.3">
      <c r="B6737" s="80">
        <f t="shared" si="741"/>
        <v>6729</v>
      </c>
      <c r="C6737" s="84">
        <f t="shared" ca="1" si="735"/>
        <v>8.0669233329285692</v>
      </c>
      <c r="D6737" s="84">
        <f t="shared" ca="1" si="736"/>
        <v>45.697114509234439</v>
      </c>
      <c r="E6737" s="89">
        <v>47.330849348894006</v>
      </c>
      <c r="F6737" s="2">
        <v>41.245279691249998</v>
      </c>
      <c r="G6737" s="2">
        <v>7.3107349777529969</v>
      </c>
      <c r="H6737" s="2">
        <v>1.3997534217892</v>
      </c>
      <c r="I6737" s="2">
        <v>1.6239814796527001</v>
      </c>
      <c r="J6737" s="2">
        <v>0.45253022097147</v>
      </c>
      <c r="K6737" s="2">
        <v>0.25</v>
      </c>
      <c r="L6737" s="2">
        <v>0.15</v>
      </c>
      <c r="M6737" s="90">
        <v>0.24114080930762996</v>
      </c>
      <c r="N6737" s="83">
        <f t="shared" si="738"/>
        <v>100.00426994961799</v>
      </c>
      <c r="O6737" s="83">
        <f t="shared" si="737"/>
        <v>23.527643121013067</v>
      </c>
      <c r="P6737" s="83">
        <f t="shared" ca="1" si="739"/>
        <v>22.80475021347748</v>
      </c>
      <c r="Q6737" s="96" t="str">
        <f t="shared" ca="1" si="740"/>
        <v>0</v>
      </c>
    </row>
    <row r="6738" spans="2:17" x14ac:dyDescent="0.3">
      <c r="B6738" s="80">
        <f t="shared" si="741"/>
        <v>6730</v>
      </c>
      <c r="C6738" s="84">
        <f t="shared" ca="1" si="735"/>
        <v>6.8994022905772265</v>
      </c>
      <c r="D6738" s="84">
        <f t="shared" ca="1" si="736"/>
        <v>46.021130294883335</v>
      </c>
      <c r="E6738" s="89">
        <v>47.330849348894006</v>
      </c>
      <c r="F6738" s="2">
        <v>41.245279691249998</v>
      </c>
      <c r="G6738" s="2">
        <v>7.3107349777529969</v>
      </c>
      <c r="H6738" s="2">
        <v>1.3997534217892</v>
      </c>
      <c r="I6738" s="2">
        <v>1.6239814796527001</v>
      </c>
      <c r="J6738" s="2">
        <v>0.45253022097147</v>
      </c>
      <c r="K6738" s="2">
        <v>0.25</v>
      </c>
      <c r="L6738" s="2">
        <v>0.15</v>
      </c>
      <c r="M6738" s="90">
        <v>0.24114080930762996</v>
      </c>
      <c r="N6738" s="83">
        <f t="shared" si="738"/>
        <v>100.00426994961799</v>
      </c>
      <c r="O6738" s="83">
        <f t="shared" si="737"/>
        <v>23.527643121013067</v>
      </c>
      <c r="P6738" s="83">
        <f t="shared" ca="1" si="739"/>
        <v>22.385793804840215</v>
      </c>
      <c r="Q6738" s="96" t="str">
        <f t="shared" ca="1" si="740"/>
        <v>0</v>
      </c>
    </row>
    <row r="6739" spans="2:17" x14ac:dyDescent="0.3">
      <c r="B6739" s="80">
        <f t="shared" si="741"/>
        <v>6731</v>
      </c>
      <c r="C6739" s="84">
        <f t="shared" ca="1" si="735"/>
        <v>6.907898810980825</v>
      </c>
      <c r="D6739" s="84">
        <f t="shared" ca="1" si="736"/>
        <v>47.78401568550813</v>
      </c>
      <c r="E6739" s="89">
        <v>47.330849348894006</v>
      </c>
      <c r="F6739" s="2">
        <v>41.245279691249998</v>
      </c>
      <c r="G6739" s="2">
        <v>7.3107349777529969</v>
      </c>
      <c r="H6739" s="2">
        <v>1.3997534217892</v>
      </c>
      <c r="I6739" s="2">
        <v>1.6239814796527001</v>
      </c>
      <c r="J6739" s="2">
        <v>0.45253022097147</v>
      </c>
      <c r="K6739" s="2">
        <v>0.25</v>
      </c>
      <c r="L6739" s="2">
        <v>0.15</v>
      </c>
      <c r="M6739" s="90">
        <v>0.24114080930762996</v>
      </c>
      <c r="N6739" s="83">
        <f t="shared" si="738"/>
        <v>100.00426994961799</v>
      </c>
      <c r="O6739" s="83">
        <f t="shared" si="737"/>
        <v>23.527643121013067</v>
      </c>
      <c r="P6739" s="83">
        <f t="shared" ca="1" si="739"/>
        <v>23.11692229011172</v>
      </c>
      <c r="Q6739" s="96" t="str">
        <f t="shared" ca="1" si="740"/>
        <v>1</v>
      </c>
    </row>
    <row r="6740" spans="2:17" x14ac:dyDescent="0.3">
      <c r="B6740" s="80">
        <f t="shared" si="741"/>
        <v>6732</v>
      </c>
      <c r="C6740" s="84">
        <f t="shared" ca="1" si="735"/>
        <v>7.0733497178278633</v>
      </c>
      <c r="D6740" s="84">
        <f t="shared" ca="1" si="736"/>
        <v>46.299013650124877</v>
      </c>
      <c r="E6740" s="89">
        <v>47.330849348894006</v>
      </c>
      <c r="F6740" s="2">
        <v>41.245279691249998</v>
      </c>
      <c r="G6740" s="2">
        <v>7.3107349777529969</v>
      </c>
      <c r="H6740" s="2">
        <v>1.3997534217892</v>
      </c>
      <c r="I6740" s="2">
        <v>1.6239814796527001</v>
      </c>
      <c r="J6740" s="2">
        <v>0.45253022097147</v>
      </c>
      <c r="K6740" s="2">
        <v>0.25</v>
      </c>
      <c r="L6740" s="2">
        <v>0.15</v>
      </c>
      <c r="M6740" s="90">
        <v>0.24114080930762996</v>
      </c>
      <c r="N6740" s="83">
        <f t="shared" si="738"/>
        <v>100.00426994961799</v>
      </c>
      <c r="O6740" s="83">
        <f t="shared" si="737"/>
        <v>23.527643121013067</v>
      </c>
      <c r="P6740" s="83">
        <f t="shared" ca="1" si="739"/>
        <v>22.582738366663293</v>
      </c>
      <c r="Q6740" s="96" t="str">
        <f t="shared" ca="1" si="740"/>
        <v>0</v>
      </c>
    </row>
    <row r="6741" spans="2:17" x14ac:dyDescent="0.3">
      <c r="B6741" s="80">
        <f t="shared" si="741"/>
        <v>6733</v>
      </c>
      <c r="C6741" s="84">
        <f t="shared" ca="1" si="735"/>
        <v>6.3893174098257219</v>
      </c>
      <c r="D6741" s="84">
        <f t="shared" ca="1" si="736"/>
        <v>47.456182901148161</v>
      </c>
      <c r="E6741" s="89">
        <v>47.330849348894006</v>
      </c>
      <c r="F6741" s="2">
        <v>41.245279691249998</v>
      </c>
      <c r="G6741" s="2">
        <v>7.3107349777529969</v>
      </c>
      <c r="H6741" s="2">
        <v>1.3997534217892</v>
      </c>
      <c r="I6741" s="2">
        <v>1.6239814796527001</v>
      </c>
      <c r="J6741" s="2">
        <v>0.45253022097147</v>
      </c>
      <c r="K6741" s="2">
        <v>0.25</v>
      </c>
      <c r="L6741" s="2">
        <v>0.15</v>
      </c>
      <c r="M6741" s="90">
        <v>0.24114080930762996</v>
      </c>
      <c r="N6741" s="83">
        <f t="shared" si="738"/>
        <v>100.00426994961799</v>
      </c>
      <c r="O6741" s="83">
        <f t="shared" si="737"/>
        <v>23.527643121013067</v>
      </c>
      <c r="P6741" s="83">
        <f t="shared" ca="1" si="739"/>
        <v>22.736257759550735</v>
      </c>
      <c r="Q6741" s="96" t="str">
        <f t="shared" ca="1" si="740"/>
        <v>0</v>
      </c>
    </row>
    <row r="6742" spans="2:17" x14ac:dyDescent="0.3">
      <c r="B6742" s="80">
        <f t="shared" si="741"/>
        <v>6734</v>
      </c>
      <c r="C6742" s="84">
        <f t="shared" ca="1" si="735"/>
        <v>7.3849904046641797</v>
      </c>
      <c r="D6742" s="84">
        <f t="shared" ca="1" si="736"/>
        <v>47.443547927476551</v>
      </c>
      <c r="E6742" s="89">
        <v>47.330849348894006</v>
      </c>
      <c r="F6742" s="2">
        <v>41.245279691249998</v>
      </c>
      <c r="G6742" s="2">
        <v>7.3107349777529969</v>
      </c>
      <c r="H6742" s="2">
        <v>1.3997534217892</v>
      </c>
      <c r="I6742" s="2">
        <v>1.6239814796527001</v>
      </c>
      <c r="J6742" s="2">
        <v>0.45253022097147</v>
      </c>
      <c r="K6742" s="2">
        <v>0.25</v>
      </c>
      <c r="L6742" s="2">
        <v>0.15</v>
      </c>
      <c r="M6742" s="90">
        <v>0.24114080930762996</v>
      </c>
      <c r="N6742" s="83">
        <f t="shared" si="738"/>
        <v>100.00426994961799</v>
      </c>
      <c r="O6742" s="83">
        <f t="shared" si="737"/>
        <v>23.527643121013067</v>
      </c>
      <c r="P6742" s="83">
        <f t="shared" ca="1" si="739"/>
        <v>23.202306914515574</v>
      </c>
      <c r="Q6742" s="96" t="str">
        <f t="shared" ca="1" si="740"/>
        <v>1</v>
      </c>
    </row>
    <row r="6743" spans="2:17" x14ac:dyDescent="0.3">
      <c r="B6743" s="80">
        <f t="shared" si="741"/>
        <v>6735</v>
      </c>
      <c r="C6743" s="84">
        <f t="shared" ca="1" si="735"/>
        <v>6.5622008595240375</v>
      </c>
      <c r="D6743" s="84">
        <f t="shared" ca="1" si="736"/>
        <v>46.90005372659332</v>
      </c>
      <c r="E6743" s="89">
        <v>47.330849348894006</v>
      </c>
      <c r="F6743" s="2">
        <v>41.245279691249998</v>
      </c>
      <c r="G6743" s="2">
        <v>7.3107349777529969</v>
      </c>
      <c r="H6743" s="2">
        <v>1.3997534217892</v>
      </c>
      <c r="I6743" s="2">
        <v>1.6239814796527001</v>
      </c>
      <c r="J6743" s="2">
        <v>0.45253022097147</v>
      </c>
      <c r="K6743" s="2">
        <v>0.25</v>
      </c>
      <c r="L6743" s="2">
        <v>0.15</v>
      </c>
      <c r="M6743" s="90">
        <v>0.24114080930762996</v>
      </c>
      <c r="N6743" s="83">
        <f t="shared" si="738"/>
        <v>100.00426994961799</v>
      </c>
      <c r="O6743" s="83">
        <f t="shared" si="737"/>
        <v>23.527643121013067</v>
      </c>
      <c r="P6743" s="83">
        <f t="shared" ca="1" si="739"/>
        <v>22.588707931186832</v>
      </c>
      <c r="Q6743" s="96" t="str">
        <f t="shared" ca="1" si="740"/>
        <v>0</v>
      </c>
    </row>
    <row r="6744" spans="2:17" x14ac:dyDescent="0.3">
      <c r="B6744" s="80">
        <f t="shared" si="741"/>
        <v>6736</v>
      </c>
      <c r="C6744" s="84">
        <f t="shared" ca="1" si="735"/>
        <v>5.5624202733972643</v>
      </c>
      <c r="D6744" s="84">
        <f t="shared" ca="1" si="736"/>
        <v>46.988153645186735</v>
      </c>
      <c r="E6744" s="89">
        <v>47.330849348894006</v>
      </c>
      <c r="F6744" s="2">
        <v>41.245279691249998</v>
      </c>
      <c r="G6744" s="2">
        <v>7.3107349777529969</v>
      </c>
      <c r="H6744" s="2">
        <v>1.3997534217892</v>
      </c>
      <c r="I6744" s="2">
        <v>1.6239814796527001</v>
      </c>
      <c r="J6744" s="2">
        <v>0.45253022097147</v>
      </c>
      <c r="K6744" s="2">
        <v>0.25</v>
      </c>
      <c r="L6744" s="2">
        <v>0.15</v>
      </c>
      <c r="M6744" s="90">
        <v>0.24114080930762996</v>
      </c>
      <c r="N6744" s="83">
        <f t="shared" si="738"/>
        <v>100.00426994961799</v>
      </c>
      <c r="O6744" s="83">
        <f t="shared" si="737"/>
        <v>23.527643121013067</v>
      </c>
      <c r="P6744" s="83">
        <f t="shared" ca="1" si="739"/>
        <v>22.151840345979295</v>
      </c>
      <c r="Q6744" s="96" t="str">
        <f t="shared" ca="1" si="740"/>
        <v>0</v>
      </c>
    </row>
    <row r="6745" spans="2:17" x14ac:dyDescent="0.3">
      <c r="B6745" s="80">
        <f t="shared" si="741"/>
        <v>6737</v>
      </c>
      <c r="C6745" s="84">
        <f t="shared" ca="1" si="735"/>
        <v>7.5187009984156461</v>
      </c>
      <c r="D6745" s="84">
        <f t="shared" ca="1" si="736"/>
        <v>47.220531957610099</v>
      </c>
      <c r="E6745" s="89">
        <v>47.330849348894006</v>
      </c>
      <c r="F6745" s="2">
        <v>41.245279691249998</v>
      </c>
      <c r="G6745" s="2">
        <v>7.3107349777529969</v>
      </c>
      <c r="H6745" s="2">
        <v>1.3997534217892</v>
      </c>
      <c r="I6745" s="2">
        <v>1.6239814796527001</v>
      </c>
      <c r="J6745" s="2">
        <v>0.45253022097147</v>
      </c>
      <c r="K6745" s="2">
        <v>0.25</v>
      </c>
      <c r="L6745" s="2">
        <v>0.15</v>
      </c>
      <c r="M6745" s="90">
        <v>0.24114080930762996</v>
      </c>
      <c r="N6745" s="83">
        <f t="shared" si="738"/>
        <v>100.00426994961799</v>
      </c>
      <c r="O6745" s="83">
        <f t="shared" si="737"/>
        <v>23.527643121013067</v>
      </c>
      <c r="P6745" s="83">
        <f t="shared" ca="1" si="739"/>
        <v>23.173609713680019</v>
      </c>
      <c r="Q6745" s="96" t="str">
        <f t="shared" ca="1" si="740"/>
        <v>1</v>
      </c>
    </row>
    <row r="6746" spans="2:17" x14ac:dyDescent="0.3">
      <c r="B6746" s="80">
        <f t="shared" si="741"/>
        <v>6738</v>
      </c>
      <c r="C6746" s="84">
        <f t="shared" ca="1" si="735"/>
        <v>7.388363103978218</v>
      </c>
      <c r="D6746" s="84">
        <f t="shared" ca="1" si="736"/>
        <v>47.953474249499628</v>
      </c>
      <c r="E6746" s="89">
        <v>47.330849348894006</v>
      </c>
      <c r="F6746" s="2">
        <v>41.245279691249998</v>
      </c>
      <c r="G6746" s="2">
        <v>7.3107349777529969</v>
      </c>
      <c r="H6746" s="2">
        <v>1.3997534217892</v>
      </c>
      <c r="I6746" s="2">
        <v>1.6239814796527001</v>
      </c>
      <c r="J6746" s="2">
        <v>0.45253022097147</v>
      </c>
      <c r="K6746" s="2">
        <v>0.25</v>
      </c>
      <c r="L6746" s="2">
        <v>0.15</v>
      </c>
      <c r="M6746" s="90">
        <v>0.24114080930762996</v>
      </c>
      <c r="N6746" s="83">
        <f t="shared" si="738"/>
        <v>100.00426994961799</v>
      </c>
      <c r="O6746" s="83">
        <f t="shared" si="737"/>
        <v>23.527643121013067</v>
      </c>
      <c r="P6746" s="83">
        <f t="shared" ca="1" si="739"/>
        <v>23.414223779484615</v>
      </c>
      <c r="Q6746" s="96" t="str">
        <f t="shared" ca="1" si="740"/>
        <v>1</v>
      </c>
    </row>
    <row r="6747" spans="2:17" x14ac:dyDescent="0.3">
      <c r="B6747" s="80">
        <f t="shared" si="741"/>
        <v>6739</v>
      </c>
      <c r="C6747" s="84">
        <f t="shared" ca="1" si="735"/>
        <v>5.5999045438695854</v>
      </c>
      <c r="D6747" s="84">
        <f t="shared" ca="1" si="736"/>
        <v>49.324921028321505</v>
      </c>
      <c r="E6747" s="89">
        <v>47.330849348894006</v>
      </c>
      <c r="F6747" s="2">
        <v>41.245279691249998</v>
      </c>
      <c r="G6747" s="2">
        <v>7.3107349777529969</v>
      </c>
      <c r="H6747" s="2">
        <v>1.3997534217892</v>
      </c>
      <c r="I6747" s="2">
        <v>1.6239814796527001</v>
      </c>
      <c r="J6747" s="2">
        <v>0.45253022097147</v>
      </c>
      <c r="K6747" s="2">
        <v>0.25</v>
      </c>
      <c r="L6747" s="2">
        <v>0.15</v>
      </c>
      <c r="M6747" s="90">
        <v>0.24114080930762996</v>
      </c>
      <c r="N6747" s="83">
        <f t="shared" si="738"/>
        <v>100.00426994961799</v>
      </c>
      <c r="O6747" s="83">
        <f t="shared" si="737"/>
        <v>23.527643121013067</v>
      </c>
      <c r="P6747" s="83">
        <f t="shared" ca="1" si="739"/>
        <v>23.133388212473921</v>
      </c>
      <c r="Q6747" s="96" t="str">
        <f t="shared" ca="1" si="740"/>
        <v>1</v>
      </c>
    </row>
    <row r="6748" spans="2:17" x14ac:dyDescent="0.3">
      <c r="B6748" s="80">
        <f t="shared" si="741"/>
        <v>6740</v>
      </c>
      <c r="C6748" s="84">
        <f t="shared" ca="1" si="735"/>
        <v>7.2461731372172897</v>
      </c>
      <c r="D6748" s="84">
        <f t="shared" ca="1" si="736"/>
        <v>47.227944963700452</v>
      </c>
      <c r="E6748" s="89">
        <v>47.330849348894006</v>
      </c>
      <c r="F6748" s="2">
        <v>41.245279691249998</v>
      </c>
      <c r="G6748" s="2">
        <v>7.3107349777529969</v>
      </c>
      <c r="H6748" s="2">
        <v>1.3997534217892</v>
      </c>
      <c r="I6748" s="2">
        <v>1.6239814796527001</v>
      </c>
      <c r="J6748" s="2">
        <v>0.45253022097147</v>
      </c>
      <c r="K6748" s="2">
        <v>0.25</v>
      </c>
      <c r="L6748" s="2">
        <v>0.15</v>
      </c>
      <c r="M6748" s="90">
        <v>0.24114080930762996</v>
      </c>
      <c r="N6748" s="83">
        <f t="shared" si="738"/>
        <v>100.00426994961799</v>
      </c>
      <c r="O6748" s="83">
        <f t="shared" si="737"/>
        <v>23.527643121013067</v>
      </c>
      <c r="P6748" s="83">
        <f t="shared" ca="1" si="739"/>
        <v>23.047677477357958</v>
      </c>
      <c r="Q6748" s="96" t="str">
        <f t="shared" ca="1" si="740"/>
        <v>1</v>
      </c>
    </row>
    <row r="6749" spans="2:17" x14ac:dyDescent="0.3">
      <c r="B6749" s="80">
        <f t="shared" si="741"/>
        <v>6741</v>
      </c>
      <c r="C6749" s="84">
        <f t="shared" ca="1" si="735"/>
        <v>7.3603347940837249</v>
      </c>
      <c r="D6749" s="84">
        <f t="shared" ca="1" si="736"/>
        <v>46.05538440531442</v>
      </c>
      <c r="E6749" s="89">
        <v>47.330849348894006</v>
      </c>
      <c r="F6749" s="2">
        <v>41.245279691249998</v>
      </c>
      <c r="G6749" s="2">
        <v>7.3107349777529969</v>
      </c>
      <c r="H6749" s="2">
        <v>1.3997534217892</v>
      </c>
      <c r="I6749" s="2">
        <v>1.6239814796527001</v>
      </c>
      <c r="J6749" s="2">
        <v>0.45253022097147</v>
      </c>
      <c r="K6749" s="2">
        <v>0.25</v>
      </c>
      <c r="L6749" s="2">
        <v>0.15</v>
      </c>
      <c r="M6749" s="90">
        <v>0.24114080930762996</v>
      </c>
      <c r="N6749" s="83">
        <f t="shared" si="738"/>
        <v>100.00426994961799</v>
      </c>
      <c r="O6749" s="83">
        <f t="shared" si="737"/>
        <v>23.527643121013067</v>
      </c>
      <c r="P6749" s="83">
        <f t="shared" ca="1" si="739"/>
        <v>22.618085277328014</v>
      </c>
      <c r="Q6749" s="96" t="str">
        <f t="shared" ca="1" si="740"/>
        <v>0</v>
      </c>
    </row>
    <row r="6750" spans="2:17" x14ac:dyDescent="0.3">
      <c r="B6750" s="80">
        <f t="shared" si="741"/>
        <v>6742</v>
      </c>
      <c r="C6750" s="84">
        <f t="shared" ca="1" si="735"/>
        <v>7.0851968027017458</v>
      </c>
      <c r="D6750" s="84">
        <f t="shared" ca="1" si="736"/>
        <v>48.78458376536247</v>
      </c>
      <c r="E6750" s="89">
        <v>47.330849348894006</v>
      </c>
      <c r="F6750" s="2">
        <v>41.245279691249998</v>
      </c>
      <c r="G6750" s="2">
        <v>7.3107349777529969</v>
      </c>
      <c r="H6750" s="2">
        <v>1.3997534217892</v>
      </c>
      <c r="I6750" s="2">
        <v>1.6239814796527001</v>
      </c>
      <c r="J6750" s="2">
        <v>0.45253022097147</v>
      </c>
      <c r="K6750" s="2">
        <v>0.25</v>
      </c>
      <c r="L6750" s="2">
        <v>0.15</v>
      </c>
      <c r="M6750" s="90">
        <v>0.24114080930762996</v>
      </c>
      <c r="N6750" s="83">
        <f t="shared" si="738"/>
        <v>100.00426994961799</v>
      </c>
      <c r="O6750" s="83">
        <f t="shared" si="737"/>
        <v>23.527643121013067</v>
      </c>
      <c r="P6750" s="83">
        <f t="shared" ca="1" si="739"/>
        <v>23.613526038509058</v>
      </c>
      <c r="Q6750" s="96" t="str">
        <f t="shared" ca="1" si="740"/>
        <v>1</v>
      </c>
    </row>
    <row r="6751" spans="2:17" x14ac:dyDescent="0.3">
      <c r="B6751" s="80">
        <f t="shared" si="741"/>
        <v>6743</v>
      </c>
      <c r="C6751" s="84">
        <f t="shared" ca="1" si="735"/>
        <v>7.8960317939924236</v>
      </c>
      <c r="D6751" s="84">
        <f t="shared" ca="1" si="736"/>
        <v>48.166492295907481</v>
      </c>
      <c r="E6751" s="89">
        <v>47.330849348894006</v>
      </c>
      <c r="F6751" s="2">
        <v>41.245279691249998</v>
      </c>
      <c r="G6751" s="2">
        <v>7.3107349777529969</v>
      </c>
      <c r="H6751" s="2">
        <v>1.3997534217892</v>
      </c>
      <c r="I6751" s="2">
        <v>1.6239814796527001</v>
      </c>
      <c r="J6751" s="2">
        <v>0.45253022097147</v>
      </c>
      <c r="K6751" s="2">
        <v>0.25</v>
      </c>
      <c r="L6751" s="2">
        <v>0.15</v>
      </c>
      <c r="M6751" s="90">
        <v>0.24114080930762996</v>
      </c>
      <c r="N6751" s="83">
        <f t="shared" si="738"/>
        <v>100.00426994961799</v>
      </c>
      <c r="O6751" s="83">
        <f t="shared" si="737"/>
        <v>23.527643121013067</v>
      </c>
      <c r="P6751" s="83">
        <f t="shared" ca="1" si="739"/>
        <v>23.742367571380498</v>
      </c>
      <c r="Q6751" s="96" t="str">
        <f t="shared" ca="1" si="740"/>
        <v>1</v>
      </c>
    </row>
    <row r="6752" spans="2:17" x14ac:dyDescent="0.3">
      <c r="B6752" s="80">
        <f t="shared" si="741"/>
        <v>6744</v>
      </c>
      <c r="C6752" s="84">
        <f t="shared" ca="1" si="735"/>
        <v>6.6135740777111112</v>
      </c>
      <c r="D6752" s="84">
        <f t="shared" ca="1" si="736"/>
        <v>48.988335164310094</v>
      </c>
      <c r="E6752" s="89">
        <v>47.330849348894006</v>
      </c>
      <c r="F6752" s="2">
        <v>41.245279691249998</v>
      </c>
      <c r="G6752" s="2">
        <v>7.3107349777529969</v>
      </c>
      <c r="H6752" s="2">
        <v>1.3997534217892</v>
      </c>
      <c r="I6752" s="2">
        <v>1.6239814796527001</v>
      </c>
      <c r="J6752" s="2">
        <v>0.45253022097147</v>
      </c>
      <c r="K6752" s="2">
        <v>0.25</v>
      </c>
      <c r="L6752" s="2">
        <v>0.15</v>
      </c>
      <c r="M6752" s="90">
        <v>0.24114080930762996</v>
      </c>
      <c r="N6752" s="83">
        <f t="shared" si="738"/>
        <v>100.00426994961799</v>
      </c>
      <c r="O6752" s="83">
        <f t="shared" si="737"/>
        <v>23.527643121013067</v>
      </c>
      <c r="P6752" s="83">
        <f t="shared" ca="1" si="739"/>
        <v>23.474340831419372</v>
      </c>
      <c r="Q6752" s="96" t="str">
        <f t="shared" ca="1" si="740"/>
        <v>1</v>
      </c>
    </row>
    <row r="6753" spans="2:17" x14ac:dyDescent="0.3">
      <c r="B6753" s="80">
        <f t="shared" si="741"/>
        <v>6745</v>
      </c>
      <c r="C6753" s="84">
        <f t="shared" ca="1" si="735"/>
        <v>6.7169357745118781</v>
      </c>
      <c r="D6753" s="84">
        <f t="shared" ca="1" si="736"/>
        <v>47.291353581733262</v>
      </c>
      <c r="E6753" s="89">
        <v>47.330849348894006</v>
      </c>
      <c r="F6753" s="2">
        <v>41.245279691249998</v>
      </c>
      <c r="G6753" s="2">
        <v>7.3107349777529969</v>
      </c>
      <c r="H6753" s="2">
        <v>1.3997534217892</v>
      </c>
      <c r="I6753" s="2">
        <v>1.6239814796527001</v>
      </c>
      <c r="J6753" s="2">
        <v>0.45253022097147</v>
      </c>
      <c r="K6753" s="2">
        <v>0.25</v>
      </c>
      <c r="L6753" s="2">
        <v>0.15</v>
      </c>
      <c r="M6753" s="90">
        <v>0.24114080930762996</v>
      </c>
      <c r="N6753" s="83">
        <f t="shared" si="738"/>
        <v>100.00426994961799</v>
      </c>
      <c r="O6753" s="83">
        <f t="shared" si="737"/>
        <v>23.527643121013067</v>
      </c>
      <c r="P6753" s="83">
        <f t="shared" ca="1" si="739"/>
        <v>22.823338000373791</v>
      </c>
      <c r="Q6753" s="96" t="str">
        <f t="shared" ca="1" si="740"/>
        <v>0</v>
      </c>
    </row>
    <row r="6754" spans="2:17" x14ac:dyDescent="0.3">
      <c r="B6754" s="80">
        <f t="shared" si="741"/>
        <v>6746</v>
      </c>
      <c r="C6754" s="84">
        <f t="shared" ca="1" si="735"/>
        <v>6.6952816968347157</v>
      </c>
      <c r="D6754" s="84">
        <f t="shared" ca="1" si="736"/>
        <v>49.11012828881001</v>
      </c>
      <c r="E6754" s="89">
        <v>47.330849348894006</v>
      </c>
      <c r="F6754" s="2">
        <v>41.245279691249998</v>
      </c>
      <c r="G6754" s="2">
        <v>7.3107349777529969</v>
      </c>
      <c r="H6754" s="2">
        <v>1.3997534217892</v>
      </c>
      <c r="I6754" s="2">
        <v>1.6239814796527001</v>
      </c>
      <c r="J6754" s="2">
        <v>0.45253022097147</v>
      </c>
      <c r="K6754" s="2">
        <v>0.25</v>
      </c>
      <c r="L6754" s="2">
        <v>0.15</v>
      </c>
      <c r="M6754" s="90">
        <v>0.24114080930762996</v>
      </c>
      <c r="N6754" s="83">
        <f t="shared" si="738"/>
        <v>100.00426994961799</v>
      </c>
      <c r="O6754" s="83">
        <f t="shared" si="737"/>
        <v>23.527643121013067</v>
      </c>
      <c r="P6754" s="83">
        <f t="shared" ca="1" si="739"/>
        <v>23.563247656378039</v>
      </c>
      <c r="Q6754" s="96" t="str">
        <f t="shared" ca="1" si="740"/>
        <v>1</v>
      </c>
    </row>
    <row r="6755" spans="2:17" x14ac:dyDescent="0.3">
      <c r="B6755" s="80">
        <f t="shared" si="741"/>
        <v>6747</v>
      </c>
      <c r="C6755" s="84">
        <f t="shared" ca="1" si="735"/>
        <v>7.5330169053361722</v>
      </c>
      <c r="D6755" s="84">
        <f t="shared" ca="1" si="736"/>
        <v>45.984733023570904</v>
      </c>
      <c r="E6755" s="89">
        <v>47.330849348894006</v>
      </c>
      <c r="F6755" s="2">
        <v>41.245279691249998</v>
      </c>
      <c r="G6755" s="2">
        <v>7.3107349777529969</v>
      </c>
      <c r="H6755" s="2">
        <v>1.3997534217892</v>
      </c>
      <c r="I6755" s="2">
        <v>1.6239814796527001</v>
      </c>
      <c r="J6755" s="2">
        <v>0.45253022097147</v>
      </c>
      <c r="K6755" s="2">
        <v>0.25</v>
      </c>
      <c r="L6755" s="2">
        <v>0.15</v>
      </c>
      <c r="M6755" s="90">
        <v>0.24114080930762996</v>
      </c>
      <c r="N6755" s="83">
        <f t="shared" si="738"/>
        <v>100.00426994961799</v>
      </c>
      <c r="O6755" s="83">
        <f t="shared" si="737"/>
        <v>23.527643121013067</v>
      </c>
      <c r="P6755" s="83">
        <f t="shared" ca="1" si="739"/>
        <v>22.670676827251551</v>
      </c>
      <c r="Q6755" s="96" t="str">
        <f t="shared" ca="1" si="740"/>
        <v>0</v>
      </c>
    </row>
    <row r="6756" spans="2:17" x14ac:dyDescent="0.3">
      <c r="B6756" s="80">
        <f t="shared" si="741"/>
        <v>6748</v>
      </c>
      <c r="C6756" s="84">
        <f t="shared" ca="1" si="735"/>
        <v>7.8136449223877662</v>
      </c>
      <c r="D6756" s="84">
        <f t="shared" ca="1" si="736"/>
        <v>46.234540624100298</v>
      </c>
      <c r="E6756" s="89">
        <v>47.330849348894006</v>
      </c>
      <c r="F6756" s="2">
        <v>41.245279691249998</v>
      </c>
      <c r="G6756" s="2">
        <v>7.3107349777529969</v>
      </c>
      <c r="H6756" s="2">
        <v>1.3997534217892</v>
      </c>
      <c r="I6756" s="2">
        <v>1.6239814796527001</v>
      </c>
      <c r="J6756" s="2">
        <v>0.45253022097147</v>
      </c>
      <c r="K6756" s="2">
        <v>0.25</v>
      </c>
      <c r="L6756" s="2">
        <v>0.15</v>
      </c>
      <c r="M6756" s="90">
        <v>0.24114080930762996</v>
      </c>
      <c r="N6756" s="83">
        <f t="shared" si="738"/>
        <v>100.00426994961799</v>
      </c>
      <c r="O6756" s="83">
        <f t="shared" si="737"/>
        <v>23.527643121013067</v>
      </c>
      <c r="P6756" s="83">
        <f t="shared" ca="1" si="739"/>
        <v>22.906534294761379</v>
      </c>
      <c r="Q6756" s="96" t="str">
        <f t="shared" ca="1" si="740"/>
        <v>0</v>
      </c>
    </row>
    <row r="6757" spans="2:17" x14ac:dyDescent="0.3">
      <c r="B6757" s="80">
        <f t="shared" si="741"/>
        <v>6749</v>
      </c>
      <c r="C6757" s="84">
        <f t="shared" ca="1" si="735"/>
        <v>7.4609639131193743</v>
      </c>
      <c r="D6757" s="84">
        <f t="shared" ca="1" si="736"/>
        <v>45.222664664763265</v>
      </c>
      <c r="E6757" s="89">
        <v>47.330849348894006</v>
      </c>
      <c r="F6757" s="2">
        <v>41.245279691249998</v>
      </c>
      <c r="G6757" s="2">
        <v>7.3107349777529969</v>
      </c>
      <c r="H6757" s="2">
        <v>1.3997534217892</v>
      </c>
      <c r="I6757" s="2">
        <v>1.6239814796527001</v>
      </c>
      <c r="J6757" s="2">
        <v>0.45253022097147</v>
      </c>
      <c r="K6757" s="2">
        <v>0.25</v>
      </c>
      <c r="L6757" s="2">
        <v>0.15</v>
      </c>
      <c r="M6757" s="90">
        <v>0.24114080930762996</v>
      </c>
      <c r="N6757" s="83">
        <f t="shared" si="738"/>
        <v>100.00426994961799</v>
      </c>
      <c r="O6757" s="83">
        <f t="shared" si="737"/>
        <v>23.527643121013067</v>
      </c>
      <c r="P6757" s="83">
        <f t="shared" ca="1" si="739"/>
        <v>22.32225630802532</v>
      </c>
      <c r="Q6757" s="96" t="str">
        <f t="shared" ca="1" si="740"/>
        <v>0</v>
      </c>
    </row>
    <row r="6758" spans="2:17" x14ac:dyDescent="0.3">
      <c r="B6758" s="80">
        <f t="shared" si="741"/>
        <v>6750</v>
      </c>
      <c r="C6758" s="84">
        <f t="shared" ca="1" si="735"/>
        <v>7.0229991153395446</v>
      </c>
      <c r="D6758" s="84">
        <f t="shared" ca="1" si="736"/>
        <v>46.468663696380503</v>
      </c>
      <c r="E6758" s="89">
        <v>47.330849348894006</v>
      </c>
      <c r="F6758" s="2">
        <v>41.245279691249998</v>
      </c>
      <c r="G6758" s="2">
        <v>7.3107349777529969</v>
      </c>
      <c r="H6758" s="2">
        <v>1.3997534217892</v>
      </c>
      <c r="I6758" s="2">
        <v>1.6239814796527001</v>
      </c>
      <c r="J6758" s="2">
        <v>0.45253022097147</v>
      </c>
      <c r="K6758" s="2">
        <v>0.25</v>
      </c>
      <c r="L6758" s="2">
        <v>0.15</v>
      </c>
      <c r="M6758" s="90">
        <v>0.24114080930762996</v>
      </c>
      <c r="N6758" s="83">
        <f t="shared" si="738"/>
        <v>100.00426994961799</v>
      </c>
      <c r="O6758" s="83">
        <f t="shared" si="737"/>
        <v>23.527643121013067</v>
      </c>
      <c r="P6758" s="83">
        <f t="shared" ca="1" si="739"/>
        <v>22.628879634927756</v>
      </c>
      <c r="Q6758" s="96" t="str">
        <f t="shared" ca="1" si="740"/>
        <v>0</v>
      </c>
    </row>
    <row r="6759" spans="2:17" x14ac:dyDescent="0.3">
      <c r="B6759" s="80">
        <f t="shared" si="741"/>
        <v>6751</v>
      </c>
      <c r="C6759" s="84">
        <f t="shared" ca="1" si="735"/>
        <v>7.3143078181003736</v>
      </c>
      <c r="D6759" s="84">
        <f t="shared" ca="1" si="736"/>
        <v>46.051032170537134</v>
      </c>
      <c r="E6759" s="89">
        <v>47.330849348894006</v>
      </c>
      <c r="F6759" s="2">
        <v>41.245279691249998</v>
      </c>
      <c r="G6759" s="2">
        <v>7.3107349777529969</v>
      </c>
      <c r="H6759" s="2">
        <v>1.3997534217892</v>
      </c>
      <c r="I6759" s="2">
        <v>1.6239814796527001</v>
      </c>
      <c r="J6759" s="2">
        <v>0.45253022097147</v>
      </c>
      <c r="K6759" s="2">
        <v>0.25</v>
      </c>
      <c r="L6759" s="2">
        <v>0.15</v>
      </c>
      <c r="M6759" s="90">
        <v>0.24114080930762996</v>
      </c>
      <c r="N6759" s="83">
        <f t="shared" si="738"/>
        <v>100.00426994961799</v>
      </c>
      <c r="O6759" s="83">
        <f t="shared" si="737"/>
        <v>23.527643121013067</v>
      </c>
      <c r="P6759" s="83">
        <f t="shared" ca="1" si="739"/>
        <v>22.594505227258768</v>
      </c>
      <c r="Q6759" s="96" t="str">
        <f t="shared" ca="1" si="740"/>
        <v>0</v>
      </c>
    </row>
    <row r="6760" spans="2:17" x14ac:dyDescent="0.3">
      <c r="B6760" s="80">
        <f t="shared" si="741"/>
        <v>6752</v>
      </c>
      <c r="C6760" s="84">
        <f t="shared" ca="1" si="735"/>
        <v>7.3310952734878834</v>
      </c>
      <c r="D6760" s="84">
        <f t="shared" ca="1" si="736"/>
        <v>50.380919598043469</v>
      </c>
      <c r="E6760" s="89">
        <v>47.330849348894006</v>
      </c>
      <c r="F6760" s="2">
        <v>41.245279691249998</v>
      </c>
      <c r="G6760" s="2">
        <v>7.3107349777529969</v>
      </c>
      <c r="H6760" s="2">
        <v>1.3997534217892</v>
      </c>
      <c r="I6760" s="2">
        <v>1.6239814796527001</v>
      </c>
      <c r="J6760" s="2">
        <v>0.45253022097147</v>
      </c>
      <c r="K6760" s="2">
        <v>0.25</v>
      </c>
      <c r="L6760" s="2">
        <v>0.15</v>
      </c>
      <c r="M6760" s="90">
        <v>0.24114080930762996</v>
      </c>
      <c r="N6760" s="83">
        <f t="shared" si="738"/>
        <v>100.00426994961799</v>
      </c>
      <c r="O6760" s="83">
        <f t="shared" si="737"/>
        <v>23.527643121013067</v>
      </c>
      <c r="P6760" s="83">
        <f t="shared" ca="1" si="739"/>
        <v>24.388325052269</v>
      </c>
      <c r="Q6760" s="96" t="str">
        <f t="shared" ca="1" si="740"/>
        <v>1</v>
      </c>
    </row>
    <row r="6761" spans="2:17" x14ac:dyDescent="0.3">
      <c r="B6761" s="80">
        <f t="shared" si="741"/>
        <v>6753</v>
      </c>
      <c r="C6761" s="84">
        <f t="shared" ca="1" si="735"/>
        <v>6.8319337738394372</v>
      </c>
      <c r="D6761" s="84">
        <f t="shared" ca="1" si="736"/>
        <v>49.192833439635045</v>
      </c>
      <c r="E6761" s="89">
        <v>47.330849348894006</v>
      </c>
      <c r="F6761" s="2">
        <v>41.245279691249998</v>
      </c>
      <c r="G6761" s="2">
        <v>7.3107349777529969</v>
      </c>
      <c r="H6761" s="2">
        <v>1.3997534217892</v>
      </c>
      <c r="I6761" s="2">
        <v>1.6239814796527001</v>
      </c>
      <c r="J6761" s="2">
        <v>0.45253022097147</v>
      </c>
      <c r="K6761" s="2">
        <v>0.25</v>
      </c>
      <c r="L6761" s="2">
        <v>0.15</v>
      </c>
      <c r="M6761" s="90">
        <v>0.24114080930762996</v>
      </c>
      <c r="N6761" s="83">
        <f t="shared" si="738"/>
        <v>100.00426994961799</v>
      </c>
      <c r="O6761" s="83">
        <f t="shared" si="737"/>
        <v>23.527643121013067</v>
      </c>
      <c r="P6761" s="83">
        <f t="shared" ca="1" si="739"/>
        <v>23.662038215854135</v>
      </c>
      <c r="Q6761" s="96" t="str">
        <f t="shared" ca="1" si="740"/>
        <v>1</v>
      </c>
    </row>
    <row r="6762" spans="2:17" x14ac:dyDescent="0.3">
      <c r="B6762" s="80">
        <f t="shared" si="741"/>
        <v>6754</v>
      </c>
      <c r="C6762" s="84">
        <f t="shared" ca="1" si="735"/>
        <v>6.6920171764958294</v>
      </c>
      <c r="D6762" s="84">
        <f t="shared" ca="1" si="736"/>
        <v>48.505455918596063</v>
      </c>
      <c r="E6762" s="89">
        <v>47.330849348894006</v>
      </c>
      <c r="F6762" s="2">
        <v>41.245279691249998</v>
      </c>
      <c r="G6762" s="2">
        <v>7.3107349777529969</v>
      </c>
      <c r="H6762" s="2">
        <v>1.3997534217892</v>
      </c>
      <c r="I6762" s="2">
        <v>1.6239814796527001</v>
      </c>
      <c r="J6762" s="2">
        <v>0.45253022097147</v>
      </c>
      <c r="K6762" s="2">
        <v>0.25</v>
      </c>
      <c r="L6762" s="2">
        <v>0.15</v>
      </c>
      <c r="M6762" s="90">
        <v>0.24114080930762996</v>
      </c>
      <c r="N6762" s="83">
        <f t="shared" si="738"/>
        <v>100.00426994961799</v>
      </c>
      <c r="O6762" s="83">
        <f t="shared" si="737"/>
        <v>23.527643121013067</v>
      </c>
      <c r="P6762" s="83">
        <f t="shared" ca="1" si="739"/>
        <v>23.312303720864023</v>
      </c>
      <c r="Q6762" s="96" t="str">
        <f t="shared" ca="1" si="740"/>
        <v>1</v>
      </c>
    </row>
    <row r="6763" spans="2:17" x14ac:dyDescent="0.3">
      <c r="B6763" s="80">
        <f t="shared" si="741"/>
        <v>6755</v>
      </c>
      <c r="C6763" s="84">
        <f t="shared" ca="1" si="735"/>
        <v>7.2763046501296751</v>
      </c>
      <c r="D6763" s="84">
        <f t="shared" ca="1" si="736"/>
        <v>44.372691114673238</v>
      </c>
      <c r="E6763" s="89">
        <v>47.330849348894006</v>
      </c>
      <c r="F6763" s="2">
        <v>41.245279691249998</v>
      </c>
      <c r="G6763" s="2">
        <v>7.3107349777529969</v>
      </c>
      <c r="H6763" s="2">
        <v>1.3997534217892</v>
      </c>
      <c r="I6763" s="2">
        <v>1.6239814796527001</v>
      </c>
      <c r="J6763" s="2">
        <v>0.45253022097147</v>
      </c>
      <c r="K6763" s="2">
        <v>0.25</v>
      </c>
      <c r="L6763" s="2">
        <v>0.15</v>
      </c>
      <c r="M6763" s="90">
        <v>0.24114080930762996</v>
      </c>
      <c r="N6763" s="83">
        <f t="shared" si="738"/>
        <v>100.00426994961799</v>
      </c>
      <c r="O6763" s="83">
        <f t="shared" si="737"/>
        <v>23.527643121013067</v>
      </c>
      <c r="P6763" s="83">
        <f t="shared" ca="1" si="739"/>
        <v>21.884281542414605</v>
      </c>
      <c r="Q6763" s="96" t="str">
        <f t="shared" ca="1" si="740"/>
        <v>0</v>
      </c>
    </row>
    <row r="6764" spans="2:17" x14ac:dyDescent="0.3">
      <c r="B6764" s="80">
        <f t="shared" si="741"/>
        <v>6756</v>
      </c>
      <c r="C6764" s="84">
        <f t="shared" ca="1" si="735"/>
        <v>7.8900087488335737</v>
      </c>
      <c r="D6764" s="84">
        <f t="shared" ca="1" si="736"/>
        <v>45.467998285386081</v>
      </c>
      <c r="E6764" s="89">
        <v>47.330849348894006</v>
      </c>
      <c r="F6764" s="2">
        <v>41.245279691249998</v>
      </c>
      <c r="G6764" s="2">
        <v>7.3107349777529969</v>
      </c>
      <c r="H6764" s="2">
        <v>1.3997534217892</v>
      </c>
      <c r="I6764" s="2">
        <v>1.6239814796527001</v>
      </c>
      <c r="J6764" s="2">
        <v>0.45253022097147</v>
      </c>
      <c r="K6764" s="2">
        <v>0.25</v>
      </c>
      <c r="L6764" s="2">
        <v>0.15</v>
      </c>
      <c r="M6764" s="90">
        <v>0.24114080930762996</v>
      </c>
      <c r="N6764" s="83">
        <f t="shared" si="738"/>
        <v>100.00426994961799</v>
      </c>
      <c r="O6764" s="83">
        <f t="shared" si="737"/>
        <v>23.527643121013067</v>
      </c>
      <c r="P6764" s="83">
        <f t="shared" ca="1" si="739"/>
        <v>22.626515410858968</v>
      </c>
      <c r="Q6764" s="96" t="str">
        <f t="shared" ca="1" si="740"/>
        <v>0</v>
      </c>
    </row>
    <row r="6765" spans="2:17" x14ac:dyDescent="0.3">
      <c r="B6765" s="80">
        <f t="shared" si="741"/>
        <v>6757</v>
      </c>
      <c r="C6765" s="84">
        <f t="shared" ca="1" si="735"/>
        <v>6.4635288864566967</v>
      </c>
      <c r="D6765" s="84">
        <f t="shared" ca="1" si="736"/>
        <v>49.833645322405516</v>
      </c>
      <c r="E6765" s="89">
        <v>47.330849348894006</v>
      </c>
      <c r="F6765" s="2">
        <v>41.245279691249998</v>
      </c>
      <c r="G6765" s="2">
        <v>7.3107349777529969</v>
      </c>
      <c r="H6765" s="2">
        <v>1.3997534217892</v>
      </c>
      <c r="I6765" s="2">
        <v>1.6239814796527001</v>
      </c>
      <c r="J6765" s="2">
        <v>0.45253022097147</v>
      </c>
      <c r="K6765" s="2">
        <v>0.25</v>
      </c>
      <c r="L6765" s="2">
        <v>0.15</v>
      </c>
      <c r="M6765" s="90">
        <v>0.24114080930762996</v>
      </c>
      <c r="N6765" s="83">
        <f t="shared" si="738"/>
        <v>100.00426994961799</v>
      </c>
      <c r="O6765" s="83">
        <f t="shared" si="737"/>
        <v>23.527643121013067</v>
      </c>
      <c r="P6765" s="83">
        <f t="shared" ca="1" si="739"/>
        <v>23.751973706956491</v>
      </c>
      <c r="Q6765" s="96" t="str">
        <f t="shared" ca="1" si="740"/>
        <v>1</v>
      </c>
    </row>
    <row r="6766" spans="2:17" x14ac:dyDescent="0.3">
      <c r="B6766" s="80">
        <f t="shared" si="741"/>
        <v>6758</v>
      </c>
      <c r="C6766" s="84">
        <f t="shared" ca="1" si="735"/>
        <v>7.0013716160549189</v>
      </c>
      <c r="D6766" s="84">
        <f t="shared" ca="1" si="736"/>
        <v>46.867661257760894</v>
      </c>
      <c r="E6766" s="89">
        <v>47.330849348894006</v>
      </c>
      <c r="F6766" s="2">
        <v>41.245279691249998</v>
      </c>
      <c r="G6766" s="2">
        <v>7.3107349777529969</v>
      </c>
      <c r="H6766" s="2">
        <v>1.3997534217892</v>
      </c>
      <c r="I6766" s="2">
        <v>1.6239814796527001</v>
      </c>
      <c r="J6766" s="2">
        <v>0.45253022097147</v>
      </c>
      <c r="K6766" s="2">
        <v>0.25</v>
      </c>
      <c r="L6766" s="2">
        <v>0.15</v>
      </c>
      <c r="M6766" s="90">
        <v>0.24114080930762996</v>
      </c>
      <c r="N6766" s="83">
        <f t="shared" si="738"/>
        <v>100.00426994961799</v>
      </c>
      <c r="O6766" s="83">
        <f t="shared" si="737"/>
        <v>23.527643121013067</v>
      </c>
      <c r="P6766" s="83">
        <f t="shared" ca="1" si="739"/>
        <v>22.783210815976023</v>
      </c>
      <c r="Q6766" s="96" t="str">
        <f t="shared" ca="1" si="740"/>
        <v>0</v>
      </c>
    </row>
    <row r="6767" spans="2:17" x14ac:dyDescent="0.3">
      <c r="B6767" s="80">
        <f t="shared" si="741"/>
        <v>6759</v>
      </c>
      <c r="C6767" s="84">
        <f t="shared" ca="1" si="735"/>
        <v>7.2872472765144121</v>
      </c>
      <c r="D6767" s="84">
        <f t="shared" ca="1" si="736"/>
        <v>45.382300728910522</v>
      </c>
      <c r="E6767" s="89">
        <v>47.330849348894006</v>
      </c>
      <c r="F6767" s="2">
        <v>41.245279691249998</v>
      </c>
      <c r="G6767" s="2">
        <v>7.3107349777529969</v>
      </c>
      <c r="H6767" s="2">
        <v>1.3997534217892</v>
      </c>
      <c r="I6767" s="2">
        <v>1.6239814796527001</v>
      </c>
      <c r="J6767" s="2">
        <v>0.45253022097147</v>
      </c>
      <c r="K6767" s="2">
        <v>0.25</v>
      </c>
      <c r="L6767" s="2">
        <v>0.15</v>
      </c>
      <c r="M6767" s="90">
        <v>0.24114080930762996</v>
      </c>
      <c r="N6767" s="83">
        <f t="shared" si="738"/>
        <v>100.00426994961799</v>
      </c>
      <c r="O6767" s="83">
        <f t="shared" si="737"/>
        <v>23.527643121013067</v>
      </c>
      <c r="P6767" s="83">
        <f t="shared" ca="1" si="739"/>
        <v>22.305877089605499</v>
      </c>
      <c r="Q6767" s="96" t="str">
        <f t="shared" ca="1" si="740"/>
        <v>0</v>
      </c>
    </row>
    <row r="6768" spans="2:17" x14ac:dyDescent="0.3">
      <c r="B6768" s="80">
        <f t="shared" si="741"/>
        <v>6760</v>
      </c>
      <c r="C6768" s="84">
        <f t="shared" ca="1" si="735"/>
        <v>6.5995738549075913</v>
      </c>
      <c r="D6768" s="84">
        <f t="shared" ca="1" si="736"/>
        <v>47.787191896012644</v>
      </c>
      <c r="E6768" s="89">
        <v>47.330849348894006</v>
      </c>
      <c r="F6768" s="2">
        <v>41.245279691249998</v>
      </c>
      <c r="G6768" s="2">
        <v>7.3107349777529969</v>
      </c>
      <c r="H6768" s="2">
        <v>1.3997534217892</v>
      </c>
      <c r="I6768" s="2">
        <v>1.6239814796527001</v>
      </c>
      <c r="J6768" s="2">
        <v>0.45253022097147</v>
      </c>
      <c r="K6768" s="2">
        <v>0.25</v>
      </c>
      <c r="L6768" s="2">
        <v>0.15</v>
      </c>
      <c r="M6768" s="90">
        <v>0.24114080930762996</v>
      </c>
      <c r="N6768" s="83">
        <f t="shared" si="738"/>
        <v>100.00426994961799</v>
      </c>
      <c r="O6768" s="83">
        <f t="shared" si="737"/>
        <v>23.527643121013067</v>
      </c>
      <c r="P6768" s="83">
        <f t="shared" ca="1" si="739"/>
        <v>22.972299506553828</v>
      </c>
      <c r="Q6768" s="96" t="str">
        <f t="shared" ca="1" si="740"/>
        <v>0</v>
      </c>
    </row>
    <row r="6769" spans="2:17" x14ac:dyDescent="0.3">
      <c r="B6769" s="80">
        <f t="shared" si="741"/>
        <v>6761</v>
      </c>
      <c r="C6769" s="84">
        <f t="shared" ca="1" si="735"/>
        <v>6.524044690502742</v>
      </c>
      <c r="D6769" s="84">
        <f t="shared" ca="1" si="736"/>
        <v>48.778899709550188</v>
      </c>
      <c r="E6769" s="89">
        <v>47.330849348894006</v>
      </c>
      <c r="F6769" s="2">
        <v>41.245279691249998</v>
      </c>
      <c r="G6769" s="2">
        <v>7.3107349777529969</v>
      </c>
      <c r="H6769" s="2">
        <v>1.3997534217892</v>
      </c>
      <c r="I6769" s="2">
        <v>1.6239814796527001</v>
      </c>
      <c r="J6769" s="2">
        <v>0.45253022097147</v>
      </c>
      <c r="K6769" s="2">
        <v>0.25</v>
      </c>
      <c r="L6769" s="2">
        <v>0.15</v>
      </c>
      <c r="M6769" s="90">
        <v>0.24114080930762996</v>
      </c>
      <c r="N6769" s="83">
        <f t="shared" si="738"/>
        <v>100.00426994961799</v>
      </c>
      <c r="O6769" s="83">
        <f t="shared" si="737"/>
        <v>23.527643121013067</v>
      </c>
      <c r="P6769" s="83">
        <f t="shared" ca="1" si="739"/>
        <v>23.345583572948431</v>
      </c>
      <c r="Q6769" s="96" t="str">
        <f t="shared" ca="1" si="740"/>
        <v>1</v>
      </c>
    </row>
    <row r="6770" spans="2:17" x14ac:dyDescent="0.3">
      <c r="B6770" s="80">
        <f t="shared" si="741"/>
        <v>6762</v>
      </c>
      <c r="C6770" s="84">
        <f t="shared" ca="1" si="735"/>
        <v>7.2380592945891893</v>
      </c>
      <c r="D6770" s="84">
        <f t="shared" ca="1" si="736"/>
        <v>47.88056904764732</v>
      </c>
      <c r="E6770" s="89">
        <v>47.330849348894006</v>
      </c>
      <c r="F6770" s="2">
        <v>41.245279691249998</v>
      </c>
      <c r="G6770" s="2">
        <v>7.3107349777529969</v>
      </c>
      <c r="H6770" s="2">
        <v>1.3997534217892</v>
      </c>
      <c r="I6770" s="2">
        <v>1.6239814796527001</v>
      </c>
      <c r="J6770" s="2">
        <v>0.45253022097147</v>
      </c>
      <c r="K6770" s="2">
        <v>0.25</v>
      </c>
      <c r="L6770" s="2">
        <v>0.15</v>
      </c>
      <c r="M6770" s="90">
        <v>0.24114080930762996</v>
      </c>
      <c r="N6770" s="83">
        <f t="shared" si="738"/>
        <v>100.00426994961799</v>
      </c>
      <c r="O6770" s="83">
        <f t="shared" si="737"/>
        <v>23.527643121013067</v>
      </c>
      <c r="P6770" s="83">
        <f t="shared" ca="1" si="739"/>
        <v>23.313013755483592</v>
      </c>
      <c r="Q6770" s="96" t="str">
        <f t="shared" ca="1" si="740"/>
        <v>1</v>
      </c>
    </row>
    <row r="6771" spans="2:17" x14ac:dyDescent="0.3">
      <c r="B6771" s="80">
        <f t="shared" si="741"/>
        <v>6763</v>
      </c>
      <c r="C6771" s="84">
        <f t="shared" ca="1" si="735"/>
        <v>5.8554270090826748</v>
      </c>
      <c r="D6771" s="84">
        <f t="shared" ca="1" si="736"/>
        <v>46.974284736056752</v>
      </c>
      <c r="E6771" s="89">
        <v>47.330849348894006</v>
      </c>
      <c r="F6771" s="2">
        <v>41.245279691249998</v>
      </c>
      <c r="G6771" s="2">
        <v>7.3107349777529969</v>
      </c>
      <c r="H6771" s="2">
        <v>1.3997534217892</v>
      </c>
      <c r="I6771" s="2">
        <v>1.6239814796527001</v>
      </c>
      <c r="J6771" s="2">
        <v>0.45253022097147</v>
      </c>
      <c r="K6771" s="2">
        <v>0.25</v>
      </c>
      <c r="L6771" s="2">
        <v>0.15</v>
      </c>
      <c r="M6771" s="90">
        <v>0.24114080930762996</v>
      </c>
      <c r="N6771" s="83">
        <f t="shared" si="738"/>
        <v>100.00426994961799</v>
      </c>
      <c r="O6771" s="83">
        <f t="shared" si="737"/>
        <v>23.527643121013067</v>
      </c>
      <c r="P6771" s="83">
        <f t="shared" ca="1" si="739"/>
        <v>22.284802652267881</v>
      </c>
      <c r="Q6771" s="96" t="str">
        <f t="shared" ca="1" si="740"/>
        <v>0</v>
      </c>
    </row>
    <row r="6772" spans="2:17" x14ac:dyDescent="0.3">
      <c r="B6772" s="80">
        <f t="shared" si="741"/>
        <v>6764</v>
      </c>
      <c r="C6772" s="84">
        <f t="shared" ca="1" si="735"/>
        <v>6.0347481168795705</v>
      </c>
      <c r="D6772" s="84">
        <f t="shared" ca="1" si="736"/>
        <v>48.488248426105194</v>
      </c>
      <c r="E6772" s="89">
        <v>47.330849348894006</v>
      </c>
      <c r="F6772" s="2">
        <v>41.245279691249998</v>
      </c>
      <c r="G6772" s="2">
        <v>7.3107349777529969</v>
      </c>
      <c r="H6772" s="2">
        <v>1.3997534217892</v>
      </c>
      <c r="I6772" s="2">
        <v>1.6239814796527001</v>
      </c>
      <c r="J6772" s="2">
        <v>0.45253022097147</v>
      </c>
      <c r="K6772" s="2">
        <v>0.25</v>
      </c>
      <c r="L6772" s="2">
        <v>0.15</v>
      </c>
      <c r="M6772" s="90">
        <v>0.24114080930762996</v>
      </c>
      <c r="N6772" s="83">
        <f t="shared" si="738"/>
        <v>100.00426994961799</v>
      </c>
      <c r="O6772" s="83">
        <f t="shared" si="737"/>
        <v>23.527643121013067</v>
      </c>
      <c r="P6772" s="83">
        <f t="shared" ca="1" si="739"/>
        <v>22.99411541403445</v>
      </c>
      <c r="Q6772" s="96" t="str">
        <f t="shared" ca="1" si="740"/>
        <v>0</v>
      </c>
    </row>
    <row r="6773" spans="2:17" x14ac:dyDescent="0.3">
      <c r="B6773" s="80">
        <f t="shared" si="741"/>
        <v>6765</v>
      </c>
      <c r="C6773" s="84">
        <f t="shared" ca="1" si="735"/>
        <v>7.1744732967946447</v>
      </c>
      <c r="D6773" s="84">
        <f t="shared" ca="1" si="736"/>
        <v>47.542441447877273</v>
      </c>
      <c r="E6773" s="89">
        <v>47.330849348894006</v>
      </c>
      <c r="F6773" s="2">
        <v>41.245279691249998</v>
      </c>
      <c r="G6773" s="2">
        <v>7.3107349777529969</v>
      </c>
      <c r="H6773" s="2">
        <v>1.3997534217892</v>
      </c>
      <c r="I6773" s="2">
        <v>1.6239814796527001</v>
      </c>
      <c r="J6773" s="2">
        <v>0.45253022097147</v>
      </c>
      <c r="K6773" s="2">
        <v>0.25</v>
      </c>
      <c r="L6773" s="2">
        <v>0.15</v>
      </c>
      <c r="M6773" s="90">
        <v>0.24114080930762996</v>
      </c>
      <c r="N6773" s="83">
        <f t="shared" si="738"/>
        <v>100.00426994961799</v>
      </c>
      <c r="O6773" s="83">
        <f t="shared" si="737"/>
        <v>23.527643121013067</v>
      </c>
      <c r="P6773" s="83">
        <f t="shared" ca="1" si="739"/>
        <v>23.143456288421998</v>
      </c>
      <c r="Q6773" s="96" t="str">
        <f t="shared" ca="1" si="740"/>
        <v>1</v>
      </c>
    </row>
    <row r="6774" spans="2:17" x14ac:dyDescent="0.3">
      <c r="B6774" s="80">
        <f t="shared" si="741"/>
        <v>6766</v>
      </c>
      <c r="C6774" s="84">
        <f t="shared" ca="1" si="735"/>
        <v>6.1888385039635567</v>
      </c>
      <c r="D6774" s="84">
        <f t="shared" ca="1" si="736"/>
        <v>48.167555684931145</v>
      </c>
      <c r="E6774" s="89">
        <v>47.330849348894006</v>
      </c>
      <c r="F6774" s="2">
        <v>41.245279691249998</v>
      </c>
      <c r="G6774" s="2">
        <v>7.3107349777529969</v>
      </c>
      <c r="H6774" s="2">
        <v>1.3997534217892</v>
      </c>
      <c r="I6774" s="2">
        <v>1.6239814796527001</v>
      </c>
      <c r="J6774" s="2">
        <v>0.45253022097147</v>
      </c>
      <c r="K6774" s="2">
        <v>0.25</v>
      </c>
      <c r="L6774" s="2">
        <v>0.15</v>
      </c>
      <c r="M6774" s="90">
        <v>0.24114080930762996</v>
      </c>
      <c r="N6774" s="83">
        <f t="shared" si="738"/>
        <v>100.00426994961799</v>
      </c>
      <c r="O6774" s="83">
        <f t="shared" si="737"/>
        <v>23.527643121013067</v>
      </c>
      <c r="P6774" s="83">
        <f t="shared" ca="1" si="739"/>
        <v>22.934777084959524</v>
      </c>
      <c r="Q6774" s="96" t="str">
        <f t="shared" ca="1" si="740"/>
        <v>0</v>
      </c>
    </row>
    <row r="6775" spans="2:17" x14ac:dyDescent="0.3">
      <c r="B6775" s="80">
        <f t="shared" si="741"/>
        <v>6767</v>
      </c>
      <c r="C6775" s="84">
        <f t="shared" ca="1" si="735"/>
        <v>7.567336117734988</v>
      </c>
      <c r="D6775" s="84">
        <f t="shared" ca="1" si="736"/>
        <v>45.765327286237365</v>
      </c>
      <c r="E6775" s="89">
        <v>47.330849348894006</v>
      </c>
      <c r="F6775" s="2">
        <v>41.245279691249998</v>
      </c>
      <c r="G6775" s="2">
        <v>7.3107349777529969</v>
      </c>
      <c r="H6775" s="2">
        <v>1.3997534217892</v>
      </c>
      <c r="I6775" s="2">
        <v>1.6239814796527001</v>
      </c>
      <c r="J6775" s="2">
        <v>0.45253022097147</v>
      </c>
      <c r="K6775" s="2">
        <v>0.25</v>
      </c>
      <c r="L6775" s="2">
        <v>0.15</v>
      </c>
      <c r="M6775" s="90">
        <v>0.24114080930762996</v>
      </c>
      <c r="N6775" s="83">
        <f t="shared" si="738"/>
        <v>100.00426994961799</v>
      </c>
      <c r="O6775" s="83">
        <f t="shared" si="737"/>
        <v>23.527643121013067</v>
      </c>
      <c r="P6775" s="83">
        <f t="shared" ca="1" si="739"/>
        <v>22.596425891947892</v>
      </c>
      <c r="Q6775" s="96" t="str">
        <f t="shared" ca="1" si="740"/>
        <v>0</v>
      </c>
    </row>
    <row r="6776" spans="2:17" x14ac:dyDescent="0.3">
      <c r="B6776" s="80">
        <f t="shared" si="741"/>
        <v>6768</v>
      </c>
      <c r="C6776" s="84">
        <f t="shared" ca="1" si="735"/>
        <v>6.7192874963449576</v>
      </c>
      <c r="D6776" s="84">
        <f t="shared" ca="1" si="736"/>
        <v>47.289520543222281</v>
      </c>
      <c r="E6776" s="89">
        <v>47.330849348894006</v>
      </c>
      <c r="F6776" s="2">
        <v>41.245279691249998</v>
      </c>
      <c r="G6776" s="2">
        <v>7.3107349777529969</v>
      </c>
      <c r="H6776" s="2">
        <v>1.3997534217892</v>
      </c>
      <c r="I6776" s="2">
        <v>1.6239814796527001</v>
      </c>
      <c r="J6776" s="2">
        <v>0.45253022097147</v>
      </c>
      <c r="K6776" s="2">
        <v>0.25</v>
      </c>
      <c r="L6776" s="2">
        <v>0.15</v>
      </c>
      <c r="M6776" s="90">
        <v>0.24114080930762996</v>
      </c>
      <c r="N6776" s="83">
        <f t="shared" si="738"/>
        <v>100.00426994961799</v>
      </c>
      <c r="O6776" s="83">
        <f t="shared" si="737"/>
        <v>23.527643121013067</v>
      </c>
      <c r="P6776" s="83">
        <f t="shared" ca="1" si="739"/>
        <v>22.823695048431009</v>
      </c>
      <c r="Q6776" s="96" t="str">
        <f t="shared" ca="1" si="740"/>
        <v>0</v>
      </c>
    </row>
    <row r="6777" spans="2:17" x14ac:dyDescent="0.3">
      <c r="B6777" s="80">
        <f t="shared" si="741"/>
        <v>6769</v>
      </c>
      <c r="C6777" s="84">
        <f t="shared" ca="1" si="735"/>
        <v>7.5529122317870234</v>
      </c>
      <c r="D6777" s="84">
        <f t="shared" ca="1" si="736"/>
        <v>46.690072099153504</v>
      </c>
      <c r="E6777" s="89">
        <v>47.330849348894006</v>
      </c>
      <c r="F6777" s="2">
        <v>41.245279691249998</v>
      </c>
      <c r="G6777" s="2">
        <v>7.3107349777529969</v>
      </c>
      <c r="H6777" s="2">
        <v>1.3997534217892</v>
      </c>
      <c r="I6777" s="2">
        <v>1.6239814796527001</v>
      </c>
      <c r="J6777" s="2">
        <v>0.45253022097147</v>
      </c>
      <c r="K6777" s="2">
        <v>0.25</v>
      </c>
      <c r="L6777" s="2">
        <v>0.15</v>
      </c>
      <c r="M6777" s="90">
        <v>0.24114080930762996</v>
      </c>
      <c r="N6777" s="83">
        <f t="shared" si="738"/>
        <v>100.00426994961799</v>
      </c>
      <c r="O6777" s="83">
        <f t="shared" si="737"/>
        <v>23.527643121013067</v>
      </c>
      <c r="P6777" s="83">
        <f t="shared" ca="1" si="739"/>
        <v>22.971012528737194</v>
      </c>
      <c r="Q6777" s="96" t="str">
        <f t="shared" ca="1" si="740"/>
        <v>0</v>
      </c>
    </row>
    <row r="6778" spans="2:17" x14ac:dyDescent="0.3">
      <c r="B6778" s="80">
        <f t="shared" si="741"/>
        <v>6770</v>
      </c>
      <c r="C6778" s="84">
        <f t="shared" ca="1" si="735"/>
        <v>7.5840128811594507</v>
      </c>
      <c r="D6778" s="84">
        <f t="shared" ca="1" si="736"/>
        <v>46.465022223507937</v>
      </c>
      <c r="E6778" s="89">
        <v>47.330849348894006</v>
      </c>
      <c r="F6778" s="2">
        <v>41.245279691249998</v>
      </c>
      <c r="G6778" s="2">
        <v>7.3107349777529969</v>
      </c>
      <c r="H6778" s="2">
        <v>1.3997534217892</v>
      </c>
      <c r="I6778" s="2">
        <v>1.6239814796527001</v>
      </c>
      <c r="J6778" s="2">
        <v>0.45253022097147</v>
      </c>
      <c r="K6778" s="2">
        <v>0.25</v>
      </c>
      <c r="L6778" s="2">
        <v>0.15</v>
      </c>
      <c r="M6778" s="90">
        <v>0.24114080930762996</v>
      </c>
      <c r="N6778" s="83">
        <f t="shared" si="738"/>
        <v>100.00426994961799</v>
      </c>
      <c r="O6778" s="83">
        <f t="shared" si="737"/>
        <v>23.527643121013067</v>
      </c>
      <c r="P6778" s="83">
        <f t="shared" ca="1" si="739"/>
        <v>22.892910279583365</v>
      </c>
      <c r="Q6778" s="96" t="str">
        <f t="shared" ca="1" si="740"/>
        <v>0</v>
      </c>
    </row>
    <row r="6779" spans="2:17" x14ac:dyDescent="0.3">
      <c r="B6779" s="80">
        <f t="shared" si="741"/>
        <v>6771</v>
      </c>
      <c r="C6779" s="84">
        <f t="shared" ca="1" si="735"/>
        <v>7.9531555159025435</v>
      </c>
      <c r="D6779" s="84">
        <f t="shared" ca="1" si="736"/>
        <v>47.050164012172949</v>
      </c>
      <c r="E6779" s="89">
        <v>47.330849348894006</v>
      </c>
      <c r="F6779" s="2">
        <v>41.245279691249998</v>
      </c>
      <c r="G6779" s="2">
        <v>7.3107349777529969</v>
      </c>
      <c r="H6779" s="2">
        <v>1.3997534217892</v>
      </c>
      <c r="I6779" s="2">
        <v>1.6239814796527001</v>
      </c>
      <c r="J6779" s="2">
        <v>0.45253022097147</v>
      </c>
      <c r="K6779" s="2">
        <v>0.25</v>
      </c>
      <c r="L6779" s="2">
        <v>0.15</v>
      </c>
      <c r="M6779" s="90">
        <v>0.24114080930762996</v>
      </c>
      <c r="N6779" s="83">
        <f t="shared" si="738"/>
        <v>100.00426994961799</v>
      </c>
      <c r="O6779" s="83">
        <f t="shared" si="737"/>
        <v>23.527643121013067</v>
      </c>
      <c r="P6779" s="83">
        <f t="shared" ca="1" si="739"/>
        <v>23.308971991241421</v>
      </c>
      <c r="Q6779" s="96" t="str">
        <f t="shared" ca="1" si="740"/>
        <v>1</v>
      </c>
    </row>
    <row r="6780" spans="2:17" x14ac:dyDescent="0.3">
      <c r="B6780" s="80">
        <f t="shared" si="741"/>
        <v>6772</v>
      </c>
      <c r="C6780" s="84">
        <f t="shared" ca="1" si="735"/>
        <v>6.7208569553357682</v>
      </c>
      <c r="D6780" s="84">
        <f t="shared" ca="1" si="736"/>
        <v>46.292055135481206</v>
      </c>
      <c r="E6780" s="89">
        <v>47.330849348894006</v>
      </c>
      <c r="F6780" s="2">
        <v>41.245279691249998</v>
      </c>
      <c r="G6780" s="2">
        <v>7.3107349777529969</v>
      </c>
      <c r="H6780" s="2">
        <v>1.3997534217892</v>
      </c>
      <c r="I6780" s="2">
        <v>1.6239814796527001</v>
      </c>
      <c r="J6780" s="2">
        <v>0.45253022097147</v>
      </c>
      <c r="K6780" s="2">
        <v>0.25</v>
      </c>
      <c r="L6780" s="2">
        <v>0.15</v>
      </c>
      <c r="M6780" s="90">
        <v>0.24114080930762996</v>
      </c>
      <c r="N6780" s="83">
        <f t="shared" si="738"/>
        <v>100.00426994961799</v>
      </c>
      <c r="O6780" s="83">
        <f t="shared" si="737"/>
        <v>23.527643121013067</v>
      </c>
      <c r="P6780" s="83">
        <f t="shared" ca="1" si="739"/>
        <v>22.413030489455267</v>
      </c>
      <c r="Q6780" s="96" t="str">
        <f t="shared" ca="1" si="740"/>
        <v>0</v>
      </c>
    </row>
    <row r="6781" spans="2:17" x14ac:dyDescent="0.3">
      <c r="B6781" s="80">
        <f t="shared" si="741"/>
        <v>6773</v>
      </c>
      <c r="C6781" s="84">
        <f t="shared" ca="1" si="735"/>
        <v>6.4591654451335279</v>
      </c>
      <c r="D6781" s="84">
        <f t="shared" ca="1" si="736"/>
        <v>44.349673954651095</v>
      </c>
      <c r="E6781" s="89">
        <v>47.330849348894006</v>
      </c>
      <c r="F6781" s="2">
        <v>41.245279691249998</v>
      </c>
      <c r="G6781" s="2">
        <v>7.3107349777529969</v>
      </c>
      <c r="H6781" s="2">
        <v>1.3997534217892</v>
      </c>
      <c r="I6781" s="2">
        <v>1.6239814796527001</v>
      </c>
      <c r="J6781" s="2">
        <v>0.45253022097147</v>
      </c>
      <c r="K6781" s="2">
        <v>0.25</v>
      </c>
      <c r="L6781" s="2">
        <v>0.15</v>
      </c>
      <c r="M6781" s="90">
        <v>0.24114080930762996</v>
      </c>
      <c r="N6781" s="83">
        <f t="shared" si="738"/>
        <v>100.00426994961799</v>
      </c>
      <c r="O6781" s="83">
        <f t="shared" si="737"/>
        <v>23.527643121013067</v>
      </c>
      <c r="P6781" s="83">
        <f t="shared" ca="1" si="739"/>
        <v>21.488029124299015</v>
      </c>
      <c r="Q6781" s="96" t="str">
        <f t="shared" ca="1" si="740"/>
        <v>0</v>
      </c>
    </row>
    <row r="6782" spans="2:17" x14ac:dyDescent="0.3">
      <c r="B6782" s="80">
        <f t="shared" si="741"/>
        <v>6774</v>
      </c>
      <c r="C6782" s="84">
        <f t="shared" ca="1" si="735"/>
        <v>6.8432640084021337</v>
      </c>
      <c r="D6782" s="84">
        <f t="shared" ca="1" si="736"/>
        <v>46.634662443327741</v>
      </c>
      <c r="E6782" s="89">
        <v>47.330849348894006</v>
      </c>
      <c r="F6782" s="2">
        <v>41.245279691249998</v>
      </c>
      <c r="G6782" s="2">
        <v>7.3107349777529969</v>
      </c>
      <c r="H6782" s="2">
        <v>1.3997534217892</v>
      </c>
      <c r="I6782" s="2">
        <v>1.6239814796527001</v>
      </c>
      <c r="J6782" s="2">
        <v>0.45253022097147</v>
      </c>
      <c r="K6782" s="2">
        <v>0.25</v>
      </c>
      <c r="L6782" s="2">
        <v>0.15</v>
      </c>
      <c r="M6782" s="90">
        <v>0.24114080930762996</v>
      </c>
      <c r="N6782" s="83">
        <f t="shared" si="738"/>
        <v>100.00426994961799</v>
      </c>
      <c r="O6782" s="83">
        <f t="shared" si="737"/>
        <v>23.527643121013067</v>
      </c>
      <c r="P6782" s="83">
        <f t="shared" ca="1" si="739"/>
        <v>22.612276129698497</v>
      </c>
      <c r="Q6782" s="96" t="str">
        <f t="shared" ca="1" si="740"/>
        <v>0</v>
      </c>
    </row>
    <row r="6783" spans="2:17" x14ac:dyDescent="0.3">
      <c r="B6783" s="80">
        <f t="shared" si="741"/>
        <v>6775</v>
      </c>
      <c r="C6783" s="84">
        <f t="shared" ca="1" si="735"/>
        <v>7.6953031813250554</v>
      </c>
      <c r="D6783" s="84">
        <f t="shared" ca="1" si="736"/>
        <v>48.683422987475879</v>
      </c>
      <c r="E6783" s="89">
        <v>47.330849348894006</v>
      </c>
      <c r="F6783" s="2">
        <v>41.245279691249998</v>
      </c>
      <c r="G6783" s="2">
        <v>7.3107349777529969</v>
      </c>
      <c r="H6783" s="2">
        <v>1.3997534217892</v>
      </c>
      <c r="I6783" s="2">
        <v>1.6239814796527001</v>
      </c>
      <c r="J6783" s="2">
        <v>0.45253022097147</v>
      </c>
      <c r="K6783" s="2">
        <v>0.25</v>
      </c>
      <c r="L6783" s="2">
        <v>0.15</v>
      </c>
      <c r="M6783" s="90">
        <v>0.24114080930762996</v>
      </c>
      <c r="N6783" s="83">
        <f t="shared" si="738"/>
        <v>100.00426994961799</v>
      </c>
      <c r="O6783" s="83">
        <f t="shared" si="737"/>
        <v>23.527643121013067</v>
      </c>
      <c r="P6783" s="83">
        <f t="shared" ca="1" si="739"/>
        <v>23.86057052366608</v>
      </c>
      <c r="Q6783" s="96" t="str">
        <f t="shared" ca="1" si="740"/>
        <v>1</v>
      </c>
    </row>
    <row r="6784" spans="2:17" x14ac:dyDescent="0.3">
      <c r="B6784" s="80">
        <f t="shared" si="741"/>
        <v>6776</v>
      </c>
      <c r="C6784" s="84">
        <f t="shared" ca="1" si="735"/>
        <v>6.4371561725142383</v>
      </c>
      <c r="D6784" s="84">
        <f t="shared" ca="1" si="736"/>
        <v>51.188978346179091</v>
      </c>
      <c r="E6784" s="89">
        <v>47.330849348894006</v>
      </c>
      <c r="F6784" s="2">
        <v>41.245279691249998</v>
      </c>
      <c r="G6784" s="2">
        <v>7.3107349777529969</v>
      </c>
      <c r="H6784" s="2">
        <v>1.3997534217892</v>
      </c>
      <c r="I6784" s="2">
        <v>1.6239814796527001</v>
      </c>
      <c r="J6784" s="2">
        <v>0.45253022097147</v>
      </c>
      <c r="K6784" s="2">
        <v>0.25</v>
      </c>
      <c r="L6784" s="2">
        <v>0.15</v>
      </c>
      <c r="M6784" s="90">
        <v>0.24114080930762996</v>
      </c>
      <c r="N6784" s="83">
        <f t="shared" si="738"/>
        <v>100.00426994961799</v>
      </c>
      <c r="O6784" s="83">
        <f t="shared" si="737"/>
        <v>23.527643121013067</v>
      </c>
      <c r="P6784" s="83">
        <f t="shared" ca="1" si="739"/>
        <v>24.298502173854462</v>
      </c>
      <c r="Q6784" s="96" t="str">
        <f t="shared" ca="1" si="740"/>
        <v>1</v>
      </c>
    </row>
    <row r="6785" spans="2:17" x14ac:dyDescent="0.3">
      <c r="B6785" s="80">
        <f t="shared" si="741"/>
        <v>6777</v>
      </c>
      <c r="C6785" s="84">
        <f t="shared" ca="1" si="735"/>
        <v>6.7516108909161403</v>
      </c>
      <c r="D6785" s="84">
        <f t="shared" ca="1" si="736"/>
        <v>46.643263311084588</v>
      </c>
      <c r="E6785" s="89">
        <v>47.330849348894006</v>
      </c>
      <c r="F6785" s="2">
        <v>41.245279691249998</v>
      </c>
      <c r="G6785" s="2">
        <v>7.3107349777529969</v>
      </c>
      <c r="H6785" s="2">
        <v>1.3997534217892</v>
      </c>
      <c r="I6785" s="2">
        <v>1.6239814796527001</v>
      </c>
      <c r="J6785" s="2">
        <v>0.45253022097147</v>
      </c>
      <c r="K6785" s="2">
        <v>0.25</v>
      </c>
      <c r="L6785" s="2">
        <v>0.15</v>
      </c>
      <c r="M6785" s="90">
        <v>0.24114080930762996</v>
      </c>
      <c r="N6785" s="83">
        <f t="shared" si="738"/>
        <v>100.00426994961799</v>
      </c>
      <c r="O6785" s="83">
        <f t="shared" si="737"/>
        <v>23.527643121013067</v>
      </c>
      <c r="P6785" s="83">
        <f t="shared" ca="1" si="739"/>
        <v>22.57244338269982</v>
      </c>
      <c r="Q6785" s="96" t="str">
        <f t="shared" ca="1" si="740"/>
        <v>0</v>
      </c>
    </row>
    <row r="6786" spans="2:17" x14ac:dyDescent="0.3">
      <c r="B6786" s="80">
        <f t="shared" si="741"/>
        <v>6778</v>
      </c>
      <c r="C6786" s="84">
        <f t="shared" ca="1" si="735"/>
        <v>6.0243629856085557</v>
      </c>
      <c r="D6786" s="84">
        <f t="shared" ca="1" si="736"/>
        <v>45.130804068063405</v>
      </c>
      <c r="E6786" s="89">
        <v>47.330849348894006</v>
      </c>
      <c r="F6786" s="2">
        <v>41.245279691249998</v>
      </c>
      <c r="G6786" s="2">
        <v>7.3107349777529969</v>
      </c>
      <c r="H6786" s="2">
        <v>1.3997534217892</v>
      </c>
      <c r="I6786" s="2">
        <v>1.6239814796527001</v>
      </c>
      <c r="J6786" s="2">
        <v>0.45253022097147</v>
      </c>
      <c r="K6786" s="2">
        <v>0.25</v>
      </c>
      <c r="L6786" s="2">
        <v>0.15</v>
      </c>
      <c r="M6786" s="90">
        <v>0.24114080930762996</v>
      </c>
      <c r="N6786" s="83">
        <f t="shared" si="738"/>
        <v>100.00426994961799</v>
      </c>
      <c r="O6786" s="83">
        <f t="shared" si="737"/>
        <v>23.527643121013067</v>
      </c>
      <c r="P6786" s="83">
        <f t="shared" ca="1" si="739"/>
        <v>21.604412727245453</v>
      </c>
      <c r="Q6786" s="96" t="str">
        <f t="shared" ca="1" si="740"/>
        <v>0</v>
      </c>
    </row>
    <row r="6787" spans="2:17" x14ac:dyDescent="0.3">
      <c r="B6787" s="80">
        <f t="shared" si="741"/>
        <v>6779</v>
      </c>
      <c r="C6787" s="84">
        <f t="shared" ca="1" si="735"/>
        <v>6.6051318071014542</v>
      </c>
      <c r="D6787" s="84">
        <f t="shared" ca="1" si="736"/>
        <v>46.963783116821794</v>
      </c>
      <c r="E6787" s="89">
        <v>47.330849348894006</v>
      </c>
      <c r="F6787" s="2">
        <v>41.245279691249998</v>
      </c>
      <c r="G6787" s="2">
        <v>7.3107349777529969</v>
      </c>
      <c r="H6787" s="2">
        <v>1.3997534217892</v>
      </c>
      <c r="I6787" s="2">
        <v>1.6239814796527001</v>
      </c>
      <c r="J6787" s="2">
        <v>0.45253022097147</v>
      </c>
      <c r="K6787" s="2">
        <v>0.25</v>
      </c>
      <c r="L6787" s="2">
        <v>0.15</v>
      </c>
      <c r="M6787" s="90">
        <v>0.24114080930762996</v>
      </c>
      <c r="N6787" s="83">
        <f t="shared" si="738"/>
        <v>100.00426994961799</v>
      </c>
      <c r="O6787" s="83">
        <f t="shared" si="737"/>
        <v>23.527643121013067</v>
      </c>
      <c r="P6787" s="83">
        <f t="shared" ca="1" si="739"/>
        <v>22.635312878554014</v>
      </c>
      <c r="Q6787" s="96" t="str">
        <f t="shared" ca="1" si="740"/>
        <v>0</v>
      </c>
    </row>
    <row r="6788" spans="2:17" x14ac:dyDescent="0.3">
      <c r="B6788" s="80">
        <f t="shared" si="741"/>
        <v>6780</v>
      </c>
      <c r="C6788" s="84">
        <f t="shared" ca="1" si="735"/>
        <v>7.773555376848921</v>
      </c>
      <c r="D6788" s="84">
        <f t="shared" ca="1" si="736"/>
        <v>48.827766275178142</v>
      </c>
      <c r="E6788" s="89">
        <v>47.330849348894006</v>
      </c>
      <c r="F6788" s="2">
        <v>41.245279691249998</v>
      </c>
      <c r="G6788" s="2">
        <v>7.3107349777529969</v>
      </c>
      <c r="H6788" s="2">
        <v>1.3997534217892</v>
      </c>
      <c r="I6788" s="2">
        <v>1.6239814796527001</v>
      </c>
      <c r="J6788" s="2">
        <v>0.45253022097147</v>
      </c>
      <c r="K6788" s="2">
        <v>0.25</v>
      </c>
      <c r="L6788" s="2">
        <v>0.15</v>
      </c>
      <c r="M6788" s="90">
        <v>0.24114080930762996</v>
      </c>
      <c r="N6788" s="83">
        <f t="shared" si="738"/>
        <v>100.00426994961799</v>
      </c>
      <c r="O6788" s="83">
        <f t="shared" si="737"/>
        <v>23.527643121013067</v>
      </c>
      <c r="P6788" s="83">
        <f t="shared" ca="1" si="739"/>
        <v>23.957142745170028</v>
      </c>
      <c r="Q6788" s="96" t="str">
        <f t="shared" ca="1" si="740"/>
        <v>1</v>
      </c>
    </row>
    <row r="6789" spans="2:17" x14ac:dyDescent="0.3">
      <c r="B6789" s="80">
        <f t="shared" si="741"/>
        <v>6781</v>
      </c>
      <c r="C6789" s="84">
        <f t="shared" ca="1" si="735"/>
        <v>6.8917734669681208</v>
      </c>
      <c r="D6789" s="84">
        <f t="shared" ca="1" si="736"/>
        <v>47.193088524230106</v>
      </c>
      <c r="E6789" s="89">
        <v>47.330849348894006</v>
      </c>
      <c r="F6789" s="2">
        <v>41.245279691249998</v>
      </c>
      <c r="G6789" s="2">
        <v>7.3107349777529969</v>
      </c>
      <c r="H6789" s="2">
        <v>1.3997534217892</v>
      </c>
      <c r="I6789" s="2">
        <v>1.6239814796527001</v>
      </c>
      <c r="J6789" s="2">
        <v>0.45253022097147</v>
      </c>
      <c r="K6789" s="2">
        <v>0.25</v>
      </c>
      <c r="L6789" s="2">
        <v>0.15</v>
      </c>
      <c r="M6789" s="90">
        <v>0.24114080930762996</v>
      </c>
      <c r="N6789" s="83">
        <f t="shared" si="738"/>
        <v>100.00426994961799</v>
      </c>
      <c r="O6789" s="83">
        <f t="shared" si="737"/>
        <v>23.527643121013067</v>
      </c>
      <c r="P6789" s="83">
        <f t="shared" ca="1" si="739"/>
        <v>22.865560467389393</v>
      </c>
      <c r="Q6789" s="96" t="str">
        <f t="shared" ca="1" si="740"/>
        <v>0</v>
      </c>
    </row>
    <row r="6790" spans="2:17" x14ac:dyDescent="0.3">
      <c r="B6790" s="80">
        <f t="shared" si="741"/>
        <v>6782</v>
      </c>
      <c r="C6790" s="84">
        <f t="shared" ca="1" si="735"/>
        <v>6.6270638563118132</v>
      </c>
      <c r="D6790" s="84">
        <f t="shared" ca="1" si="736"/>
        <v>47.925876195681589</v>
      </c>
      <c r="E6790" s="89">
        <v>47.330849348894006</v>
      </c>
      <c r="F6790" s="2">
        <v>41.245279691249998</v>
      </c>
      <c r="G6790" s="2">
        <v>7.3107349777529969</v>
      </c>
      <c r="H6790" s="2">
        <v>1.3997534217892</v>
      </c>
      <c r="I6790" s="2">
        <v>1.6239814796527001</v>
      </c>
      <c r="J6790" s="2">
        <v>0.45253022097147</v>
      </c>
      <c r="K6790" s="2">
        <v>0.25</v>
      </c>
      <c r="L6790" s="2">
        <v>0.15</v>
      </c>
      <c r="M6790" s="90">
        <v>0.24114080930762996</v>
      </c>
      <c r="N6790" s="83">
        <f t="shared" si="738"/>
        <v>100.00426994961799</v>
      </c>
      <c r="O6790" s="83">
        <f t="shared" si="737"/>
        <v>23.527643121013067</v>
      </c>
      <c r="P6790" s="83">
        <f t="shared" ca="1" si="739"/>
        <v>23.042511484990776</v>
      </c>
      <c r="Q6790" s="96" t="str">
        <f t="shared" ca="1" si="740"/>
        <v>1</v>
      </c>
    </row>
    <row r="6791" spans="2:17" x14ac:dyDescent="0.3">
      <c r="B6791" s="80">
        <f t="shared" si="741"/>
        <v>6783</v>
      </c>
      <c r="C6791" s="84">
        <f t="shared" ca="1" si="735"/>
        <v>7.3747331053556522</v>
      </c>
      <c r="D6791" s="84">
        <f t="shared" ca="1" si="736"/>
        <v>47.891458527652645</v>
      </c>
      <c r="E6791" s="89">
        <v>47.330849348894006</v>
      </c>
      <c r="F6791" s="2">
        <v>41.245279691249998</v>
      </c>
      <c r="G6791" s="2">
        <v>7.3107349777529969</v>
      </c>
      <c r="H6791" s="2">
        <v>1.3997534217892</v>
      </c>
      <c r="I6791" s="2">
        <v>1.6239814796527001</v>
      </c>
      <c r="J6791" s="2">
        <v>0.45253022097147</v>
      </c>
      <c r="K6791" s="2">
        <v>0.25</v>
      </c>
      <c r="L6791" s="2">
        <v>0.15</v>
      </c>
      <c r="M6791" s="90">
        <v>0.24114080930762996</v>
      </c>
      <c r="N6791" s="83">
        <f t="shared" si="738"/>
        <v>100.00426994961799</v>
      </c>
      <c r="O6791" s="83">
        <f t="shared" si="737"/>
        <v>23.527643121013067</v>
      </c>
      <c r="P6791" s="83">
        <f t="shared" ca="1" si="739"/>
        <v>23.38219402744198</v>
      </c>
      <c r="Q6791" s="96" t="str">
        <f t="shared" ca="1" si="740"/>
        <v>1</v>
      </c>
    </row>
    <row r="6792" spans="2:17" x14ac:dyDescent="0.3">
      <c r="B6792" s="80">
        <f t="shared" si="741"/>
        <v>6784</v>
      </c>
      <c r="C6792" s="84">
        <f t="shared" ca="1" si="735"/>
        <v>7.5944553669859323</v>
      </c>
      <c r="D6792" s="84">
        <f t="shared" ca="1" si="736"/>
        <v>48.397686232682389</v>
      </c>
      <c r="E6792" s="89">
        <v>47.330849348894006</v>
      </c>
      <c r="F6792" s="2">
        <v>41.245279691249998</v>
      </c>
      <c r="G6792" s="2">
        <v>7.3107349777529969</v>
      </c>
      <c r="H6792" s="2">
        <v>1.3997534217892</v>
      </c>
      <c r="I6792" s="2">
        <v>1.6239814796527001</v>
      </c>
      <c r="J6792" s="2">
        <v>0.45253022097147</v>
      </c>
      <c r="K6792" s="2">
        <v>0.25</v>
      </c>
      <c r="L6792" s="2">
        <v>0.15</v>
      </c>
      <c r="M6792" s="90">
        <v>0.24114080930762996</v>
      </c>
      <c r="N6792" s="83">
        <f t="shared" si="738"/>
        <v>100.00426994961799</v>
      </c>
      <c r="O6792" s="83">
        <f t="shared" si="737"/>
        <v>23.527643121013067</v>
      </c>
      <c r="P6792" s="83">
        <f t="shared" ca="1" si="739"/>
        <v>23.694985472894302</v>
      </c>
      <c r="Q6792" s="96" t="str">
        <f t="shared" ca="1" si="740"/>
        <v>1</v>
      </c>
    </row>
    <row r="6793" spans="2:17" x14ac:dyDescent="0.3">
      <c r="B6793" s="80">
        <f t="shared" si="741"/>
        <v>6785</v>
      </c>
      <c r="C6793" s="84">
        <f t="shared" ref="C6793:C6856" ca="1" si="742">NORMINV(RAND(),$C$4,$C$5)</f>
        <v>6.0538002562156628</v>
      </c>
      <c r="D6793" s="84">
        <f t="shared" ref="D6793:D6856" ca="1" si="743">NORMINV(RAND(),$D$4,$D$5)</f>
        <v>46.447456354650804</v>
      </c>
      <c r="E6793" s="89">
        <v>47.330849348894006</v>
      </c>
      <c r="F6793" s="2">
        <v>41.245279691249998</v>
      </c>
      <c r="G6793" s="2">
        <v>7.3107349777529969</v>
      </c>
      <c r="H6793" s="2">
        <v>1.3997534217892</v>
      </c>
      <c r="I6793" s="2">
        <v>1.6239814796527001</v>
      </c>
      <c r="J6793" s="2">
        <v>0.45253022097147</v>
      </c>
      <c r="K6793" s="2">
        <v>0.25</v>
      </c>
      <c r="L6793" s="2">
        <v>0.15</v>
      </c>
      <c r="M6793" s="90">
        <v>0.24114080930762996</v>
      </c>
      <c r="N6793" s="83">
        <f t="shared" si="738"/>
        <v>100.00426994961799</v>
      </c>
      <c r="O6793" s="83">
        <f t="shared" ref="O6793:O6856" si="744">$G$3*(E6793/100)+$G$4*(F6793/100)+$G$5*(G6793/100)+$G$6*(H6793/100)+$I$3*(I6793/100)+$I$4*(J6793/100)+$I$5*(K6793/100)+$I$6*(L6793/100)+$K$3*(M6793/100)</f>
        <v>23.527643121013067</v>
      </c>
      <c r="P6793" s="83">
        <f t="shared" ca="1" si="739"/>
        <v>22.16140255561314</v>
      </c>
      <c r="Q6793" s="96" t="str">
        <f t="shared" ca="1" si="740"/>
        <v>0</v>
      </c>
    </row>
    <row r="6794" spans="2:17" x14ac:dyDescent="0.3">
      <c r="B6794" s="80">
        <f t="shared" si="741"/>
        <v>6786</v>
      </c>
      <c r="C6794" s="84">
        <f t="shared" ca="1" si="742"/>
        <v>6.3270152946845917</v>
      </c>
      <c r="D6794" s="84">
        <f t="shared" ca="1" si="743"/>
        <v>47.361117760940004</v>
      </c>
      <c r="E6794" s="89">
        <v>47.330849348894006</v>
      </c>
      <c r="F6794" s="2">
        <v>41.245279691249998</v>
      </c>
      <c r="G6794" s="2">
        <v>7.3107349777529969</v>
      </c>
      <c r="H6794" s="2">
        <v>1.3997534217892</v>
      </c>
      <c r="I6794" s="2">
        <v>1.6239814796527001</v>
      </c>
      <c r="J6794" s="2">
        <v>0.45253022097147</v>
      </c>
      <c r="K6794" s="2">
        <v>0.25</v>
      </c>
      <c r="L6794" s="2">
        <v>0.15</v>
      </c>
      <c r="M6794" s="90">
        <v>0.24114080930762996</v>
      </c>
      <c r="N6794" s="83">
        <f t="shared" ref="N6794:N6857" si="745">SUM(E6794:M6794)</f>
        <v>100.00426994961799</v>
      </c>
      <c r="O6794" s="83">
        <f t="shared" si="744"/>
        <v>23.527643121013067</v>
      </c>
      <c r="P6794" s="83">
        <f t="shared" ref="P6794:P6857" ca="1" si="746">(C6794*E6794/100)+(D6794*F6794/100)+57.52*(M6794/100)</f>
        <v>22.66755975632438</v>
      </c>
      <c r="Q6794" s="96" t="str">
        <f t="shared" ref="Q6794:Q6857" ca="1" si="747">IF(P6794&gt;=23,"1",IF(P6794&lt;23,"0"))</f>
        <v>0</v>
      </c>
    </row>
    <row r="6795" spans="2:17" x14ac:dyDescent="0.3">
      <c r="B6795" s="80">
        <f t="shared" ref="B6795:B6858" si="748">B6794+1</f>
        <v>6787</v>
      </c>
      <c r="C6795" s="84">
        <f t="shared" ca="1" si="742"/>
        <v>7.3013371053277094</v>
      </c>
      <c r="D6795" s="84">
        <f t="shared" ca="1" si="743"/>
        <v>49.822684146654545</v>
      </c>
      <c r="E6795" s="89">
        <v>47.330849348894006</v>
      </c>
      <c r="F6795" s="2">
        <v>41.245279691249998</v>
      </c>
      <c r="G6795" s="2">
        <v>7.3107349777529969</v>
      </c>
      <c r="H6795" s="2">
        <v>1.3997534217892</v>
      </c>
      <c r="I6795" s="2">
        <v>1.6239814796527001</v>
      </c>
      <c r="J6795" s="2">
        <v>0.45253022097147</v>
      </c>
      <c r="K6795" s="2">
        <v>0.25</v>
      </c>
      <c r="L6795" s="2">
        <v>0.15</v>
      </c>
      <c r="M6795" s="90">
        <v>0.24114080930762996</v>
      </c>
      <c r="N6795" s="83">
        <f t="shared" si="745"/>
        <v>100.00426994961799</v>
      </c>
      <c r="O6795" s="83">
        <f t="shared" si="744"/>
        <v>23.527643121013067</v>
      </c>
      <c r="P6795" s="83">
        <f t="shared" ca="1" si="746"/>
        <v>24.143994485267044</v>
      </c>
      <c r="Q6795" s="96" t="str">
        <f t="shared" ca="1" si="747"/>
        <v>1</v>
      </c>
    </row>
    <row r="6796" spans="2:17" x14ac:dyDescent="0.3">
      <c r="B6796" s="80">
        <f t="shared" si="748"/>
        <v>6788</v>
      </c>
      <c r="C6796" s="84">
        <f t="shared" ca="1" si="742"/>
        <v>6.2420560945122459</v>
      </c>
      <c r="D6796" s="84">
        <f t="shared" ca="1" si="743"/>
        <v>48.347729609080638</v>
      </c>
      <c r="E6796" s="89">
        <v>47.330849348894006</v>
      </c>
      <c r="F6796" s="2">
        <v>41.245279691249998</v>
      </c>
      <c r="G6796" s="2">
        <v>7.3107349777529969</v>
      </c>
      <c r="H6796" s="2">
        <v>1.3997534217892</v>
      </c>
      <c r="I6796" s="2">
        <v>1.6239814796527001</v>
      </c>
      <c r="J6796" s="2">
        <v>0.45253022097147</v>
      </c>
      <c r="K6796" s="2">
        <v>0.25</v>
      </c>
      <c r="L6796" s="2">
        <v>0.15</v>
      </c>
      <c r="M6796" s="90">
        <v>0.24114080930762996</v>
      </c>
      <c r="N6796" s="83">
        <f t="shared" si="745"/>
        <v>100.00426994961799</v>
      </c>
      <c r="O6796" s="83">
        <f t="shared" si="744"/>
        <v>23.527643121013067</v>
      </c>
      <c r="P6796" s="83">
        <f t="shared" ca="1" si="746"/>
        <v>23.034278661515398</v>
      </c>
      <c r="Q6796" s="96" t="str">
        <f t="shared" ca="1" si="747"/>
        <v>1</v>
      </c>
    </row>
    <row r="6797" spans="2:17" x14ac:dyDescent="0.3">
      <c r="B6797" s="80">
        <f t="shared" si="748"/>
        <v>6789</v>
      </c>
      <c r="C6797" s="84">
        <f t="shared" ca="1" si="742"/>
        <v>7.2253328362109839</v>
      </c>
      <c r="D6797" s="84">
        <f t="shared" ca="1" si="743"/>
        <v>46.581826910032682</v>
      </c>
      <c r="E6797" s="89">
        <v>47.330849348894006</v>
      </c>
      <c r="F6797" s="2">
        <v>41.245279691249998</v>
      </c>
      <c r="G6797" s="2">
        <v>7.3107349777529969</v>
      </c>
      <c r="H6797" s="2">
        <v>1.3997534217892</v>
      </c>
      <c r="I6797" s="2">
        <v>1.6239814796527001</v>
      </c>
      <c r="J6797" s="2">
        <v>0.45253022097147</v>
      </c>
      <c r="K6797" s="2">
        <v>0.25</v>
      </c>
      <c r="L6797" s="2">
        <v>0.15</v>
      </c>
      <c r="M6797" s="90">
        <v>0.24114080930762996</v>
      </c>
      <c r="N6797" s="83">
        <f t="shared" si="745"/>
        <v>100.00426994961799</v>
      </c>
      <c r="O6797" s="83">
        <f t="shared" si="744"/>
        <v>23.527643121013067</v>
      </c>
      <c r="P6797" s="83">
        <f t="shared" ca="1" si="746"/>
        <v>22.771320387513878</v>
      </c>
      <c r="Q6797" s="96" t="str">
        <f t="shared" ca="1" si="747"/>
        <v>0</v>
      </c>
    </row>
    <row r="6798" spans="2:17" x14ac:dyDescent="0.3">
      <c r="B6798" s="80">
        <f t="shared" si="748"/>
        <v>6790</v>
      </c>
      <c r="C6798" s="84">
        <f t="shared" ca="1" si="742"/>
        <v>7.548498232659357</v>
      </c>
      <c r="D6798" s="84">
        <f t="shared" ca="1" si="743"/>
        <v>48.286757684687302</v>
      </c>
      <c r="E6798" s="89">
        <v>47.330849348894006</v>
      </c>
      <c r="F6798" s="2">
        <v>41.245279691249998</v>
      </c>
      <c r="G6798" s="2">
        <v>7.3107349777529969</v>
      </c>
      <c r="H6798" s="2">
        <v>1.3997534217892</v>
      </c>
      <c r="I6798" s="2">
        <v>1.6239814796527001</v>
      </c>
      <c r="J6798" s="2">
        <v>0.45253022097147</v>
      </c>
      <c r="K6798" s="2">
        <v>0.25</v>
      </c>
      <c r="L6798" s="2">
        <v>0.15</v>
      </c>
      <c r="M6798" s="90">
        <v>0.24114080930762996</v>
      </c>
      <c r="N6798" s="83">
        <f t="shared" si="745"/>
        <v>100.00426994961799</v>
      </c>
      <c r="O6798" s="83">
        <f t="shared" si="744"/>
        <v>23.527643121013067</v>
      </c>
      <c r="P6798" s="83">
        <f t="shared" ca="1" si="746"/>
        <v>23.627480781003108</v>
      </c>
      <c r="Q6798" s="96" t="str">
        <f t="shared" ca="1" si="747"/>
        <v>1</v>
      </c>
    </row>
    <row r="6799" spans="2:17" x14ac:dyDescent="0.3">
      <c r="B6799" s="80">
        <f t="shared" si="748"/>
        <v>6791</v>
      </c>
      <c r="C6799" s="84">
        <f t="shared" ca="1" si="742"/>
        <v>6.9228083075156581</v>
      </c>
      <c r="D6799" s="84">
        <f t="shared" ca="1" si="743"/>
        <v>48.5433465802124</v>
      </c>
      <c r="E6799" s="89">
        <v>47.330849348894006</v>
      </c>
      <c r="F6799" s="2">
        <v>41.245279691249998</v>
      </c>
      <c r="G6799" s="2">
        <v>7.3107349777529969</v>
      </c>
      <c r="H6799" s="2">
        <v>1.3997534217892</v>
      </c>
      <c r="I6799" s="2">
        <v>1.6239814796527001</v>
      </c>
      <c r="J6799" s="2">
        <v>0.45253022097147</v>
      </c>
      <c r="K6799" s="2">
        <v>0.25</v>
      </c>
      <c r="L6799" s="2">
        <v>0.15</v>
      </c>
      <c r="M6799" s="90">
        <v>0.24114080930762996</v>
      </c>
      <c r="N6799" s="83">
        <f t="shared" si="745"/>
        <v>100.00426994961799</v>
      </c>
      <c r="O6799" s="83">
        <f t="shared" si="744"/>
        <v>23.527643121013067</v>
      </c>
      <c r="P6799" s="83">
        <f t="shared" ca="1" si="746"/>
        <v>23.437167232758149</v>
      </c>
      <c r="Q6799" s="96" t="str">
        <f t="shared" ca="1" si="747"/>
        <v>1</v>
      </c>
    </row>
    <row r="6800" spans="2:17" x14ac:dyDescent="0.3">
      <c r="B6800" s="80">
        <f t="shared" si="748"/>
        <v>6792</v>
      </c>
      <c r="C6800" s="84">
        <f t="shared" ca="1" si="742"/>
        <v>7.1163826577479838</v>
      </c>
      <c r="D6800" s="84">
        <f t="shared" ca="1" si="743"/>
        <v>47.305323149207624</v>
      </c>
      <c r="E6800" s="89">
        <v>47.330849348894006</v>
      </c>
      <c r="F6800" s="2">
        <v>41.245279691249998</v>
      </c>
      <c r="G6800" s="2">
        <v>7.3107349777529969</v>
      </c>
      <c r="H6800" s="2">
        <v>1.3997534217892</v>
      </c>
      <c r="I6800" s="2">
        <v>1.6239814796527001</v>
      </c>
      <c r="J6800" s="2">
        <v>0.45253022097147</v>
      </c>
      <c r="K6800" s="2">
        <v>0.25</v>
      </c>
      <c r="L6800" s="2">
        <v>0.15</v>
      </c>
      <c r="M6800" s="90">
        <v>0.24114080930762996</v>
      </c>
      <c r="N6800" s="83">
        <f t="shared" si="745"/>
        <v>100.00426994961799</v>
      </c>
      <c r="O6800" s="83">
        <f t="shared" si="744"/>
        <v>23.527643121013067</v>
      </c>
      <c r="P6800" s="83">
        <f t="shared" ca="1" si="746"/>
        <v>23.018161390083584</v>
      </c>
      <c r="Q6800" s="96" t="str">
        <f t="shared" ca="1" si="747"/>
        <v>1</v>
      </c>
    </row>
    <row r="6801" spans="2:17" x14ac:dyDescent="0.3">
      <c r="B6801" s="80">
        <f t="shared" si="748"/>
        <v>6793</v>
      </c>
      <c r="C6801" s="84">
        <f t="shared" ca="1" si="742"/>
        <v>6.1670617240545296</v>
      </c>
      <c r="D6801" s="84">
        <f t="shared" ca="1" si="743"/>
        <v>49.606937215338817</v>
      </c>
      <c r="E6801" s="89">
        <v>47.330849348894006</v>
      </c>
      <c r="F6801" s="2">
        <v>41.245279691249998</v>
      </c>
      <c r="G6801" s="2">
        <v>7.3107349777529969</v>
      </c>
      <c r="H6801" s="2">
        <v>1.3997534217892</v>
      </c>
      <c r="I6801" s="2">
        <v>1.6239814796527001</v>
      </c>
      <c r="J6801" s="2">
        <v>0.45253022097147</v>
      </c>
      <c r="K6801" s="2">
        <v>0.25</v>
      </c>
      <c r="L6801" s="2">
        <v>0.15</v>
      </c>
      <c r="M6801" s="90">
        <v>0.24114080930762996</v>
      </c>
      <c r="N6801" s="83">
        <f t="shared" si="745"/>
        <v>100.00426994961799</v>
      </c>
      <c r="O6801" s="83">
        <f t="shared" si="744"/>
        <v>23.527643121013067</v>
      </c>
      <c r="P6801" s="83">
        <f t="shared" ca="1" si="746"/>
        <v>23.518146888108582</v>
      </c>
      <c r="Q6801" s="96" t="str">
        <f t="shared" ca="1" si="747"/>
        <v>1</v>
      </c>
    </row>
    <row r="6802" spans="2:17" x14ac:dyDescent="0.3">
      <c r="B6802" s="80">
        <f t="shared" si="748"/>
        <v>6794</v>
      </c>
      <c r="C6802" s="84">
        <f t="shared" ca="1" si="742"/>
        <v>6.4615881929500238</v>
      </c>
      <c r="D6802" s="84">
        <f t="shared" ca="1" si="743"/>
        <v>46.846389904091346</v>
      </c>
      <c r="E6802" s="89">
        <v>47.330849348894006</v>
      </c>
      <c r="F6802" s="2">
        <v>41.245279691249998</v>
      </c>
      <c r="G6802" s="2">
        <v>7.3107349777529969</v>
      </c>
      <c r="H6802" s="2">
        <v>1.3997534217892</v>
      </c>
      <c r="I6802" s="2">
        <v>1.6239814796527001</v>
      </c>
      <c r="J6802" s="2">
        <v>0.45253022097147</v>
      </c>
      <c r="K6802" s="2">
        <v>0.25</v>
      </c>
      <c r="L6802" s="2">
        <v>0.15</v>
      </c>
      <c r="M6802" s="90">
        <v>0.24114080930762996</v>
      </c>
      <c r="N6802" s="83">
        <f t="shared" si="745"/>
        <v>100.00426994961799</v>
      </c>
      <c r="O6802" s="83">
        <f t="shared" si="744"/>
        <v>23.527643121013067</v>
      </c>
      <c r="P6802" s="83">
        <f t="shared" ca="1" si="746"/>
        <v>22.518953307860823</v>
      </c>
      <c r="Q6802" s="96" t="str">
        <f t="shared" ca="1" si="747"/>
        <v>0</v>
      </c>
    </row>
    <row r="6803" spans="2:17" x14ac:dyDescent="0.3">
      <c r="B6803" s="80">
        <f t="shared" si="748"/>
        <v>6795</v>
      </c>
      <c r="C6803" s="84">
        <f t="shared" ca="1" si="742"/>
        <v>6.8226511298790902</v>
      </c>
      <c r="D6803" s="84">
        <f t="shared" ca="1" si="743"/>
        <v>45.941610658398446</v>
      </c>
      <c r="E6803" s="89">
        <v>47.330849348894006</v>
      </c>
      <c r="F6803" s="2">
        <v>41.245279691249998</v>
      </c>
      <c r="G6803" s="2">
        <v>7.3107349777529969</v>
      </c>
      <c r="H6803" s="2">
        <v>1.3997534217892</v>
      </c>
      <c r="I6803" s="2">
        <v>1.6239814796527001</v>
      </c>
      <c r="J6803" s="2">
        <v>0.45253022097147</v>
      </c>
      <c r="K6803" s="2">
        <v>0.25</v>
      </c>
      <c r="L6803" s="2">
        <v>0.15</v>
      </c>
      <c r="M6803" s="90">
        <v>0.24114080930762996</v>
      </c>
      <c r="N6803" s="83">
        <f t="shared" si="745"/>
        <v>100.00426994961799</v>
      </c>
      <c r="O6803" s="83">
        <f t="shared" si="744"/>
        <v>23.527643121013067</v>
      </c>
      <c r="P6803" s="83">
        <f t="shared" ca="1" si="746"/>
        <v>22.316668732118995</v>
      </c>
      <c r="Q6803" s="96" t="str">
        <f t="shared" ca="1" si="747"/>
        <v>0</v>
      </c>
    </row>
    <row r="6804" spans="2:17" x14ac:dyDescent="0.3">
      <c r="B6804" s="80">
        <f t="shared" si="748"/>
        <v>6796</v>
      </c>
      <c r="C6804" s="84">
        <f t="shared" ca="1" si="742"/>
        <v>6.7505422179039059</v>
      </c>
      <c r="D6804" s="84">
        <f t="shared" ca="1" si="743"/>
        <v>47.359930726956655</v>
      </c>
      <c r="E6804" s="89">
        <v>47.330849348894006</v>
      </c>
      <c r="F6804" s="2">
        <v>41.245279691249998</v>
      </c>
      <c r="G6804" s="2">
        <v>7.3107349777529969</v>
      </c>
      <c r="H6804" s="2">
        <v>1.3997534217892</v>
      </c>
      <c r="I6804" s="2">
        <v>1.6239814796527001</v>
      </c>
      <c r="J6804" s="2">
        <v>0.45253022097147</v>
      </c>
      <c r="K6804" s="2">
        <v>0.25</v>
      </c>
      <c r="L6804" s="2">
        <v>0.15</v>
      </c>
      <c r="M6804" s="90">
        <v>0.24114080930762996</v>
      </c>
      <c r="N6804" s="83">
        <f t="shared" si="745"/>
        <v>100.00426994961799</v>
      </c>
      <c r="O6804" s="83">
        <f t="shared" si="744"/>
        <v>23.527643121013067</v>
      </c>
      <c r="P6804" s="83">
        <f t="shared" ca="1" si="746"/>
        <v>22.867529050818856</v>
      </c>
      <c r="Q6804" s="96" t="str">
        <f t="shared" ca="1" si="747"/>
        <v>0</v>
      </c>
    </row>
    <row r="6805" spans="2:17" x14ac:dyDescent="0.3">
      <c r="B6805" s="80">
        <f t="shared" si="748"/>
        <v>6797</v>
      </c>
      <c r="C6805" s="84">
        <f t="shared" ca="1" si="742"/>
        <v>7.4392116948196696</v>
      </c>
      <c r="D6805" s="84">
        <f t="shared" ca="1" si="743"/>
        <v>46.405904770324533</v>
      </c>
      <c r="E6805" s="89">
        <v>47.330849348894006</v>
      </c>
      <c r="F6805" s="2">
        <v>41.245279691249998</v>
      </c>
      <c r="G6805" s="2">
        <v>7.3107349777529969</v>
      </c>
      <c r="H6805" s="2">
        <v>1.3997534217892</v>
      </c>
      <c r="I6805" s="2">
        <v>1.6239814796527001</v>
      </c>
      <c r="J6805" s="2">
        <v>0.45253022097147</v>
      </c>
      <c r="K6805" s="2">
        <v>0.25</v>
      </c>
      <c r="L6805" s="2">
        <v>0.15</v>
      </c>
      <c r="M6805" s="90">
        <v>0.24114080930762996</v>
      </c>
      <c r="N6805" s="83">
        <f t="shared" si="745"/>
        <v>100.00426994961799</v>
      </c>
      <c r="O6805" s="83">
        <f t="shared" si="744"/>
        <v>23.527643121013067</v>
      </c>
      <c r="P6805" s="83">
        <f t="shared" ca="1" si="746"/>
        <v>22.79999148930963</v>
      </c>
      <c r="Q6805" s="96" t="str">
        <f t="shared" ca="1" si="747"/>
        <v>0</v>
      </c>
    </row>
    <row r="6806" spans="2:17" x14ac:dyDescent="0.3">
      <c r="B6806" s="80">
        <f t="shared" si="748"/>
        <v>6798</v>
      </c>
      <c r="C6806" s="84">
        <f t="shared" ca="1" si="742"/>
        <v>7.6118001507634681</v>
      </c>
      <c r="D6806" s="84">
        <f t="shared" ca="1" si="743"/>
        <v>49.709995752297637</v>
      </c>
      <c r="E6806" s="89">
        <v>47.330849348894006</v>
      </c>
      <c r="F6806" s="2">
        <v>41.245279691249998</v>
      </c>
      <c r="G6806" s="2">
        <v>7.3107349777529969</v>
      </c>
      <c r="H6806" s="2">
        <v>1.3997534217892</v>
      </c>
      <c r="I6806" s="2">
        <v>1.6239814796527001</v>
      </c>
      <c r="J6806" s="2">
        <v>0.45253022097147</v>
      </c>
      <c r="K6806" s="2">
        <v>0.25</v>
      </c>
      <c r="L6806" s="2">
        <v>0.15</v>
      </c>
      <c r="M6806" s="90">
        <v>0.24114080930762996</v>
      </c>
      <c r="N6806" s="83">
        <f t="shared" si="745"/>
        <v>100.00426994961799</v>
      </c>
      <c r="O6806" s="83">
        <f t="shared" si="744"/>
        <v>23.527643121013067</v>
      </c>
      <c r="P6806" s="83">
        <f t="shared" ca="1" si="746"/>
        <v>24.244460638154148</v>
      </c>
      <c r="Q6806" s="96" t="str">
        <f t="shared" ca="1" si="747"/>
        <v>1</v>
      </c>
    </row>
    <row r="6807" spans="2:17" x14ac:dyDescent="0.3">
      <c r="B6807" s="80">
        <f t="shared" si="748"/>
        <v>6799</v>
      </c>
      <c r="C6807" s="84">
        <f t="shared" ca="1" si="742"/>
        <v>6.0299928723698963</v>
      </c>
      <c r="D6807" s="84">
        <f t="shared" ca="1" si="743"/>
        <v>49.297802734309144</v>
      </c>
      <c r="E6807" s="89">
        <v>47.330849348894006</v>
      </c>
      <c r="F6807" s="2">
        <v>41.245279691249998</v>
      </c>
      <c r="G6807" s="2">
        <v>7.3107349777529969</v>
      </c>
      <c r="H6807" s="2">
        <v>1.3997534217892</v>
      </c>
      <c r="I6807" s="2">
        <v>1.6239814796527001</v>
      </c>
      <c r="J6807" s="2">
        <v>0.45253022097147</v>
      </c>
      <c r="K6807" s="2">
        <v>0.25</v>
      </c>
      <c r="L6807" s="2">
        <v>0.15</v>
      </c>
      <c r="M6807" s="90">
        <v>0.24114080930762996</v>
      </c>
      <c r="N6807" s="83">
        <f t="shared" si="745"/>
        <v>100.00426994961799</v>
      </c>
      <c r="O6807" s="83">
        <f t="shared" si="744"/>
        <v>23.527643121013067</v>
      </c>
      <c r="P6807" s="83">
        <f t="shared" ca="1" si="746"/>
        <v>23.325767655090687</v>
      </c>
      <c r="Q6807" s="96" t="str">
        <f t="shared" ca="1" si="747"/>
        <v>1</v>
      </c>
    </row>
    <row r="6808" spans="2:17" x14ac:dyDescent="0.3">
      <c r="B6808" s="80">
        <f t="shared" si="748"/>
        <v>6800</v>
      </c>
      <c r="C6808" s="84">
        <f t="shared" ca="1" si="742"/>
        <v>7.5496933939442874</v>
      </c>
      <c r="D6808" s="84">
        <f t="shared" ca="1" si="743"/>
        <v>46.833866419268382</v>
      </c>
      <c r="E6808" s="89">
        <v>47.330849348894006</v>
      </c>
      <c r="F6808" s="2">
        <v>41.245279691249998</v>
      </c>
      <c r="G6808" s="2">
        <v>7.3107349777529969</v>
      </c>
      <c r="H6808" s="2">
        <v>1.3997534217892</v>
      </c>
      <c r="I6808" s="2">
        <v>1.6239814796527001</v>
      </c>
      <c r="J6808" s="2">
        <v>0.45253022097147</v>
      </c>
      <c r="K6808" s="2">
        <v>0.25</v>
      </c>
      <c r="L6808" s="2">
        <v>0.15</v>
      </c>
      <c r="M6808" s="90">
        <v>0.24114080930762996</v>
      </c>
      <c r="N6808" s="83">
        <f t="shared" si="745"/>
        <v>100.00426994961799</v>
      </c>
      <c r="O6808" s="83">
        <f t="shared" si="744"/>
        <v>23.527643121013067</v>
      </c>
      <c r="P6808" s="83">
        <f t="shared" ca="1" si="746"/>
        <v>23.02879739495858</v>
      </c>
      <c r="Q6808" s="96" t="str">
        <f t="shared" ca="1" si="747"/>
        <v>1</v>
      </c>
    </row>
    <row r="6809" spans="2:17" x14ac:dyDescent="0.3">
      <c r="B6809" s="80">
        <f t="shared" si="748"/>
        <v>6801</v>
      </c>
      <c r="C6809" s="84">
        <f t="shared" ca="1" si="742"/>
        <v>6.7477284678789511</v>
      </c>
      <c r="D6809" s="84">
        <f t="shared" ca="1" si="743"/>
        <v>46.598637065895538</v>
      </c>
      <c r="E6809" s="89">
        <v>47.330849348894006</v>
      </c>
      <c r="F6809" s="2">
        <v>41.245279691249998</v>
      </c>
      <c r="G6809" s="2">
        <v>7.3107349777529969</v>
      </c>
      <c r="H6809" s="2">
        <v>1.3997534217892</v>
      </c>
      <c r="I6809" s="2">
        <v>1.6239814796527001</v>
      </c>
      <c r="J6809" s="2">
        <v>0.45253022097147</v>
      </c>
      <c r="K6809" s="2">
        <v>0.25</v>
      </c>
      <c r="L6809" s="2">
        <v>0.15</v>
      </c>
      <c r="M6809" s="90">
        <v>0.24114080930762996</v>
      </c>
      <c r="N6809" s="83">
        <f t="shared" si="745"/>
        <v>100.00426994961799</v>
      </c>
      <c r="O6809" s="83">
        <f t="shared" si="744"/>
        <v>23.527643121013067</v>
      </c>
      <c r="P6809" s="83">
        <f t="shared" ca="1" si="746"/>
        <v>22.552199579257074</v>
      </c>
      <c r="Q6809" s="96" t="str">
        <f t="shared" ca="1" si="747"/>
        <v>0</v>
      </c>
    </row>
    <row r="6810" spans="2:17" x14ac:dyDescent="0.3">
      <c r="B6810" s="80">
        <f t="shared" si="748"/>
        <v>6802</v>
      </c>
      <c r="C6810" s="84">
        <f t="shared" ca="1" si="742"/>
        <v>7.0249030127932084</v>
      </c>
      <c r="D6810" s="84">
        <f t="shared" ca="1" si="743"/>
        <v>45.979445208946252</v>
      </c>
      <c r="E6810" s="89">
        <v>47.330849348894006</v>
      </c>
      <c r="F6810" s="2">
        <v>41.245279691249998</v>
      </c>
      <c r="G6810" s="2">
        <v>7.3107349777529969</v>
      </c>
      <c r="H6810" s="2">
        <v>1.3997534217892</v>
      </c>
      <c r="I6810" s="2">
        <v>1.6239814796527001</v>
      </c>
      <c r="J6810" s="2">
        <v>0.45253022097147</v>
      </c>
      <c r="K6810" s="2">
        <v>0.25</v>
      </c>
      <c r="L6810" s="2">
        <v>0.15</v>
      </c>
      <c r="M6810" s="90">
        <v>0.24114080930762996</v>
      </c>
      <c r="N6810" s="83">
        <f t="shared" si="745"/>
        <v>100.00426994961799</v>
      </c>
      <c r="O6810" s="83">
        <f t="shared" si="744"/>
        <v>23.527643121013067</v>
      </c>
      <c r="P6810" s="83">
        <f t="shared" ca="1" si="746"/>
        <v>22.428001232319748</v>
      </c>
      <c r="Q6810" s="96" t="str">
        <f t="shared" ca="1" si="747"/>
        <v>0</v>
      </c>
    </row>
    <row r="6811" spans="2:17" x14ac:dyDescent="0.3">
      <c r="B6811" s="80">
        <f t="shared" si="748"/>
        <v>6803</v>
      </c>
      <c r="C6811" s="84">
        <f t="shared" ca="1" si="742"/>
        <v>7.2915358918049371</v>
      </c>
      <c r="D6811" s="84">
        <f t="shared" ca="1" si="743"/>
        <v>46.108500167889218</v>
      </c>
      <c r="E6811" s="89">
        <v>47.330849348894006</v>
      </c>
      <c r="F6811" s="2">
        <v>41.245279691249998</v>
      </c>
      <c r="G6811" s="2">
        <v>7.3107349777529969</v>
      </c>
      <c r="H6811" s="2">
        <v>1.3997534217892</v>
      </c>
      <c r="I6811" s="2">
        <v>1.6239814796527001</v>
      </c>
      <c r="J6811" s="2">
        <v>0.45253022097147</v>
      </c>
      <c r="K6811" s="2">
        <v>0.25</v>
      </c>
      <c r="L6811" s="2">
        <v>0.15</v>
      </c>
      <c r="M6811" s="90">
        <v>0.24114080930762996</v>
      </c>
      <c r="N6811" s="83">
        <f t="shared" si="745"/>
        <v>100.00426994961799</v>
      </c>
      <c r="O6811" s="83">
        <f t="shared" si="744"/>
        <v>23.527643121013067</v>
      </c>
      <c r="P6811" s="83">
        <f t="shared" ca="1" si="746"/>
        <v>22.607429917370862</v>
      </c>
      <c r="Q6811" s="96" t="str">
        <f t="shared" ca="1" si="747"/>
        <v>0</v>
      </c>
    </row>
    <row r="6812" spans="2:17" x14ac:dyDescent="0.3">
      <c r="B6812" s="80">
        <f t="shared" si="748"/>
        <v>6804</v>
      </c>
      <c r="C6812" s="84">
        <f t="shared" ca="1" si="742"/>
        <v>7.620815644857859</v>
      </c>
      <c r="D6812" s="84">
        <f t="shared" ca="1" si="743"/>
        <v>45.528783412842031</v>
      </c>
      <c r="E6812" s="89">
        <v>47.330849348894006</v>
      </c>
      <c r="F6812" s="2">
        <v>41.245279691249998</v>
      </c>
      <c r="G6812" s="2">
        <v>7.3107349777529969</v>
      </c>
      <c r="H6812" s="2">
        <v>1.3997534217892</v>
      </c>
      <c r="I6812" s="2">
        <v>1.6239814796527001</v>
      </c>
      <c r="J6812" s="2">
        <v>0.45253022097147</v>
      </c>
      <c r="K6812" s="2">
        <v>0.25</v>
      </c>
      <c r="L6812" s="2">
        <v>0.15</v>
      </c>
      <c r="M6812" s="90">
        <v>0.24114080930762996</v>
      </c>
      <c r="N6812" s="83">
        <f t="shared" si="745"/>
        <v>100.00426994961799</v>
      </c>
      <c r="O6812" s="83">
        <f t="shared" si="744"/>
        <v>23.527643121013067</v>
      </c>
      <c r="P6812" s="83">
        <f t="shared" ca="1" si="746"/>
        <v>22.524175024188501</v>
      </c>
      <c r="Q6812" s="96" t="str">
        <f t="shared" ca="1" si="747"/>
        <v>0</v>
      </c>
    </row>
    <row r="6813" spans="2:17" x14ac:dyDescent="0.3">
      <c r="B6813" s="80">
        <f t="shared" si="748"/>
        <v>6805</v>
      </c>
      <c r="C6813" s="84">
        <f t="shared" ca="1" si="742"/>
        <v>6.6117138300711122</v>
      </c>
      <c r="D6813" s="84">
        <f t="shared" ca="1" si="743"/>
        <v>48.251166102388183</v>
      </c>
      <c r="E6813" s="89">
        <v>47.330849348894006</v>
      </c>
      <c r="F6813" s="2">
        <v>41.245279691249998</v>
      </c>
      <c r="G6813" s="2">
        <v>7.3107349777529969</v>
      </c>
      <c r="H6813" s="2">
        <v>1.3997534217892</v>
      </c>
      <c r="I6813" s="2">
        <v>1.6239814796527001</v>
      </c>
      <c r="J6813" s="2">
        <v>0.45253022097147</v>
      </c>
      <c r="K6813" s="2">
        <v>0.25</v>
      </c>
      <c r="L6813" s="2">
        <v>0.15</v>
      </c>
      <c r="M6813" s="90">
        <v>0.24114080930762996</v>
      </c>
      <c r="N6813" s="83">
        <f t="shared" si="745"/>
        <v>100.00426994961799</v>
      </c>
      <c r="O6813" s="83">
        <f t="shared" si="744"/>
        <v>23.527643121013067</v>
      </c>
      <c r="P6813" s="83">
        <f t="shared" ca="1" si="746"/>
        <v>23.169412919024314</v>
      </c>
      <c r="Q6813" s="96" t="str">
        <f t="shared" ca="1" si="747"/>
        <v>1</v>
      </c>
    </row>
    <row r="6814" spans="2:17" x14ac:dyDescent="0.3">
      <c r="B6814" s="80">
        <f t="shared" si="748"/>
        <v>6806</v>
      </c>
      <c r="C6814" s="84">
        <f t="shared" ca="1" si="742"/>
        <v>7.7700398453450239</v>
      </c>
      <c r="D6814" s="84">
        <f t="shared" ca="1" si="743"/>
        <v>48.095285506855774</v>
      </c>
      <c r="E6814" s="89">
        <v>47.330849348894006</v>
      </c>
      <c r="F6814" s="2">
        <v>41.245279691249998</v>
      </c>
      <c r="G6814" s="2">
        <v>7.3107349777529969</v>
      </c>
      <c r="H6814" s="2">
        <v>1.3997534217892</v>
      </c>
      <c r="I6814" s="2">
        <v>1.6239814796527001</v>
      </c>
      <c r="J6814" s="2">
        <v>0.45253022097147</v>
      </c>
      <c r="K6814" s="2">
        <v>0.25</v>
      </c>
      <c r="L6814" s="2">
        <v>0.15</v>
      </c>
      <c r="M6814" s="90">
        <v>0.24114080930762996</v>
      </c>
      <c r="N6814" s="83">
        <f t="shared" si="745"/>
        <v>100.00426994961799</v>
      </c>
      <c r="O6814" s="83">
        <f t="shared" si="744"/>
        <v>23.527643121013067</v>
      </c>
      <c r="P6814" s="83">
        <f t="shared" ca="1" si="746"/>
        <v>23.65336507267093</v>
      </c>
      <c r="Q6814" s="96" t="str">
        <f t="shared" ca="1" si="747"/>
        <v>1</v>
      </c>
    </row>
    <row r="6815" spans="2:17" x14ac:dyDescent="0.3">
      <c r="B6815" s="80">
        <f t="shared" si="748"/>
        <v>6807</v>
      </c>
      <c r="C6815" s="84">
        <f t="shared" ca="1" si="742"/>
        <v>7.1504730069135105</v>
      </c>
      <c r="D6815" s="84">
        <f t="shared" ca="1" si="743"/>
        <v>50.593052045467218</v>
      </c>
      <c r="E6815" s="89">
        <v>47.330849348894006</v>
      </c>
      <c r="F6815" s="2">
        <v>41.245279691249998</v>
      </c>
      <c r="G6815" s="2">
        <v>7.3107349777529969</v>
      </c>
      <c r="H6815" s="2">
        <v>1.3997534217892</v>
      </c>
      <c r="I6815" s="2">
        <v>1.6239814796527001</v>
      </c>
      <c r="J6815" s="2">
        <v>0.45253022097147</v>
      </c>
      <c r="K6815" s="2">
        <v>0.25</v>
      </c>
      <c r="L6815" s="2">
        <v>0.15</v>
      </c>
      <c r="M6815" s="90">
        <v>0.24114080930762996</v>
      </c>
      <c r="N6815" s="83">
        <f t="shared" si="745"/>
        <v>100.00426994961799</v>
      </c>
      <c r="O6815" s="83">
        <f t="shared" si="744"/>
        <v>23.527643121013067</v>
      </c>
      <c r="P6815" s="83">
        <f t="shared" ca="1" si="746"/>
        <v>24.390329620641946</v>
      </c>
      <c r="Q6815" s="96" t="str">
        <f t="shared" ca="1" si="747"/>
        <v>1</v>
      </c>
    </row>
    <row r="6816" spans="2:17" x14ac:dyDescent="0.3">
      <c r="B6816" s="80">
        <f t="shared" si="748"/>
        <v>6808</v>
      </c>
      <c r="C6816" s="84">
        <f t="shared" ca="1" si="742"/>
        <v>6.9563505556229046</v>
      </c>
      <c r="D6816" s="84">
        <f t="shared" ca="1" si="743"/>
        <v>50.211280415819999</v>
      </c>
      <c r="E6816" s="89">
        <v>47.330849348894006</v>
      </c>
      <c r="F6816" s="2">
        <v>41.245279691249998</v>
      </c>
      <c r="G6816" s="2">
        <v>7.3107349777529969</v>
      </c>
      <c r="H6816" s="2">
        <v>1.3997534217892</v>
      </c>
      <c r="I6816" s="2">
        <v>1.6239814796527001</v>
      </c>
      <c r="J6816" s="2">
        <v>0.45253022097147</v>
      </c>
      <c r="K6816" s="2">
        <v>0.25</v>
      </c>
      <c r="L6816" s="2">
        <v>0.15</v>
      </c>
      <c r="M6816" s="90">
        <v>0.24114080930762996</v>
      </c>
      <c r="N6816" s="83">
        <f t="shared" si="745"/>
        <v>100.00426994961799</v>
      </c>
      <c r="O6816" s="83">
        <f t="shared" si="744"/>
        <v>23.527643121013067</v>
      </c>
      <c r="P6816" s="83">
        <f t="shared" ca="1" si="746"/>
        <v>24.14098703923937</v>
      </c>
      <c r="Q6816" s="96" t="str">
        <f t="shared" ca="1" si="747"/>
        <v>1</v>
      </c>
    </row>
    <row r="6817" spans="2:17" x14ac:dyDescent="0.3">
      <c r="B6817" s="80">
        <f t="shared" si="748"/>
        <v>6809</v>
      </c>
      <c r="C6817" s="84">
        <f t="shared" ca="1" si="742"/>
        <v>7.8529630959675103</v>
      </c>
      <c r="D6817" s="84">
        <f t="shared" ca="1" si="743"/>
        <v>47.336089001421342</v>
      </c>
      <c r="E6817" s="89">
        <v>47.330849348894006</v>
      </c>
      <c r="F6817" s="2">
        <v>41.245279691249998</v>
      </c>
      <c r="G6817" s="2">
        <v>7.3107349777529969</v>
      </c>
      <c r="H6817" s="2">
        <v>1.3997534217892</v>
      </c>
      <c r="I6817" s="2">
        <v>1.6239814796527001</v>
      </c>
      <c r="J6817" s="2">
        <v>0.45253022097147</v>
      </c>
      <c r="K6817" s="2">
        <v>0.25</v>
      </c>
      <c r="L6817" s="2">
        <v>0.15</v>
      </c>
      <c r="M6817" s="90">
        <v>0.24114080930762996</v>
      </c>
      <c r="N6817" s="83">
        <f t="shared" si="745"/>
        <v>100.00426994961799</v>
      </c>
      <c r="O6817" s="83">
        <f t="shared" si="744"/>
        <v>23.527643121013067</v>
      </c>
      <c r="P6817" s="83">
        <f t="shared" ca="1" si="746"/>
        <v>23.379480629425633</v>
      </c>
      <c r="Q6817" s="96" t="str">
        <f t="shared" ca="1" si="747"/>
        <v>1</v>
      </c>
    </row>
    <row r="6818" spans="2:17" x14ac:dyDescent="0.3">
      <c r="B6818" s="80">
        <f t="shared" si="748"/>
        <v>6810</v>
      </c>
      <c r="C6818" s="84">
        <f t="shared" ca="1" si="742"/>
        <v>6.9314739923068105</v>
      </c>
      <c r="D6818" s="84">
        <f t="shared" ca="1" si="743"/>
        <v>45.860691617781669</v>
      </c>
      <c r="E6818" s="89">
        <v>47.330849348894006</v>
      </c>
      <c r="F6818" s="2">
        <v>41.245279691249998</v>
      </c>
      <c r="G6818" s="2">
        <v>7.3107349777529969</v>
      </c>
      <c r="H6818" s="2">
        <v>1.3997534217892</v>
      </c>
      <c r="I6818" s="2">
        <v>1.6239814796527001</v>
      </c>
      <c r="J6818" s="2">
        <v>0.45253022097147</v>
      </c>
      <c r="K6818" s="2">
        <v>0.25</v>
      </c>
      <c r="L6818" s="2">
        <v>0.15</v>
      </c>
      <c r="M6818" s="90">
        <v>0.24114080930762996</v>
      </c>
      <c r="N6818" s="83">
        <f t="shared" si="745"/>
        <v>100.00426994961799</v>
      </c>
      <c r="O6818" s="83">
        <f t="shared" si="744"/>
        <v>23.527643121013067</v>
      </c>
      <c r="P6818" s="83">
        <f t="shared" ca="1" si="746"/>
        <v>22.334800232565946</v>
      </c>
      <c r="Q6818" s="96" t="str">
        <f t="shared" ca="1" si="747"/>
        <v>0</v>
      </c>
    </row>
    <row r="6819" spans="2:17" x14ac:dyDescent="0.3">
      <c r="B6819" s="80">
        <f t="shared" si="748"/>
        <v>6811</v>
      </c>
      <c r="C6819" s="84">
        <f t="shared" ca="1" si="742"/>
        <v>6.7238133917522305</v>
      </c>
      <c r="D6819" s="84">
        <f t="shared" ca="1" si="743"/>
        <v>47.584875885708165</v>
      </c>
      <c r="E6819" s="89">
        <v>47.330849348894006</v>
      </c>
      <c r="F6819" s="2">
        <v>41.245279691249998</v>
      </c>
      <c r="G6819" s="2">
        <v>7.3107349777529969</v>
      </c>
      <c r="H6819" s="2">
        <v>1.3997534217892</v>
      </c>
      <c r="I6819" s="2">
        <v>1.6239814796527001</v>
      </c>
      <c r="J6819" s="2">
        <v>0.45253022097147</v>
      </c>
      <c r="K6819" s="2">
        <v>0.25</v>
      </c>
      <c r="L6819" s="2">
        <v>0.15</v>
      </c>
      <c r="M6819" s="90">
        <v>0.24114080930762996</v>
      </c>
      <c r="N6819" s="83">
        <f t="shared" si="745"/>
        <v>100.00426994961799</v>
      </c>
      <c r="O6819" s="83">
        <f t="shared" si="744"/>
        <v>23.527643121013067</v>
      </c>
      <c r="P6819" s="83">
        <f t="shared" ca="1" si="746"/>
        <v>22.947657330259265</v>
      </c>
      <c r="Q6819" s="96" t="str">
        <f t="shared" ca="1" si="747"/>
        <v>0</v>
      </c>
    </row>
    <row r="6820" spans="2:17" x14ac:dyDescent="0.3">
      <c r="B6820" s="80">
        <f t="shared" si="748"/>
        <v>6812</v>
      </c>
      <c r="C6820" s="84">
        <f t="shared" ca="1" si="742"/>
        <v>6.9947720466576317</v>
      </c>
      <c r="D6820" s="84">
        <f t="shared" ca="1" si="743"/>
        <v>45.477997386774128</v>
      </c>
      <c r="E6820" s="89">
        <v>47.330849348894006</v>
      </c>
      <c r="F6820" s="2">
        <v>41.245279691249998</v>
      </c>
      <c r="G6820" s="2">
        <v>7.3107349777529969</v>
      </c>
      <c r="H6820" s="2">
        <v>1.3997534217892</v>
      </c>
      <c r="I6820" s="2">
        <v>1.6239814796527001</v>
      </c>
      <c r="J6820" s="2">
        <v>0.45253022097147</v>
      </c>
      <c r="K6820" s="2">
        <v>0.25</v>
      </c>
      <c r="L6820" s="2">
        <v>0.15</v>
      </c>
      <c r="M6820" s="90">
        <v>0.24114080930762996</v>
      </c>
      <c r="N6820" s="83">
        <f t="shared" si="745"/>
        <v>100.00426994961799</v>
      </c>
      <c r="O6820" s="83">
        <f t="shared" si="744"/>
        <v>23.527643121013067</v>
      </c>
      <c r="P6820" s="83">
        <f t="shared" ca="1" si="746"/>
        <v>22.206916433370179</v>
      </c>
      <c r="Q6820" s="96" t="str">
        <f t="shared" ca="1" si="747"/>
        <v>0</v>
      </c>
    </row>
    <row r="6821" spans="2:17" x14ac:dyDescent="0.3">
      <c r="B6821" s="80">
        <f t="shared" si="748"/>
        <v>6813</v>
      </c>
      <c r="C6821" s="84">
        <f t="shared" ca="1" si="742"/>
        <v>7.1484687156949613</v>
      </c>
      <c r="D6821" s="84">
        <f t="shared" ca="1" si="743"/>
        <v>49.850465084094552</v>
      </c>
      <c r="E6821" s="89">
        <v>47.330849348894006</v>
      </c>
      <c r="F6821" s="2">
        <v>41.245279691249998</v>
      </c>
      <c r="G6821" s="2">
        <v>7.3107349777529969</v>
      </c>
      <c r="H6821" s="2">
        <v>1.3997534217892</v>
      </c>
      <c r="I6821" s="2">
        <v>1.6239814796527001</v>
      </c>
      <c r="J6821" s="2">
        <v>0.45253022097147</v>
      </c>
      <c r="K6821" s="2">
        <v>0.25</v>
      </c>
      <c r="L6821" s="2">
        <v>0.15</v>
      </c>
      <c r="M6821" s="90">
        <v>0.24114080930762996</v>
      </c>
      <c r="N6821" s="83">
        <f t="shared" si="745"/>
        <v>100.00426994961799</v>
      </c>
      <c r="O6821" s="83">
        <f t="shared" si="744"/>
        <v>23.527643121013067</v>
      </c>
      <c r="P6821" s="83">
        <f t="shared" ca="1" si="746"/>
        <v>24.08309890341587</v>
      </c>
      <c r="Q6821" s="96" t="str">
        <f t="shared" ca="1" si="747"/>
        <v>1</v>
      </c>
    </row>
    <row r="6822" spans="2:17" x14ac:dyDescent="0.3">
      <c r="B6822" s="80">
        <f t="shared" si="748"/>
        <v>6814</v>
      </c>
      <c r="C6822" s="84">
        <f t="shared" ca="1" si="742"/>
        <v>7.7868978269013907</v>
      </c>
      <c r="D6822" s="84">
        <f t="shared" ca="1" si="743"/>
        <v>45.517344536026727</v>
      </c>
      <c r="E6822" s="89">
        <v>47.330849348894006</v>
      </c>
      <c r="F6822" s="2">
        <v>41.245279691249998</v>
      </c>
      <c r="G6822" s="2">
        <v>7.3107349777529969</v>
      </c>
      <c r="H6822" s="2">
        <v>1.3997534217892</v>
      </c>
      <c r="I6822" s="2">
        <v>1.6239814796527001</v>
      </c>
      <c r="J6822" s="2">
        <v>0.45253022097147</v>
      </c>
      <c r="K6822" s="2">
        <v>0.25</v>
      </c>
      <c r="L6822" s="2">
        <v>0.15</v>
      </c>
      <c r="M6822" s="90">
        <v>0.24114080930762996</v>
      </c>
      <c r="N6822" s="83">
        <f t="shared" si="745"/>
        <v>100.00426994961799</v>
      </c>
      <c r="O6822" s="83">
        <f t="shared" si="744"/>
        <v>23.527643121013067</v>
      </c>
      <c r="P6822" s="83">
        <f t="shared" ca="1" si="746"/>
        <v>22.598065134830868</v>
      </c>
      <c r="Q6822" s="96" t="str">
        <f t="shared" ca="1" si="747"/>
        <v>0</v>
      </c>
    </row>
    <row r="6823" spans="2:17" x14ac:dyDescent="0.3">
      <c r="B6823" s="80">
        <f t="shared" si="748"/>
        <v>6815</v>
      </c>
      <c r="C6823" s="84">
        <f t="shared" ca="1" si="742"/>
        <v>7.7900041875787309</v>
      </c>
      <c r="D6823" s="84">
        <f t="shared" ca="1" si="743"/>
        <v>48.360869672875026</v>
      </c>
      <c r="E6823" s="89">
        <v>47.330849348894006</v>
      </c>
      <c r="F6823" s="2">
        <v>41.245279691249998</v>
      </c>
      <c r="G6823" s="2">
        <v>7.3107349777529969</v>
      </c>
      <c r="H6823" s="2">
        <v>1.3997534217892</v>
      </c>
      <c r="I6823" s="2">
        <v>1.6239814796527001</v>
      </c>
      <c r="J6823" s="2">
        <v>0.45253022097147</v>
      </c>
      <c r="K6823" s="2">
        <v>0.25</v>
      </c>
      <c r="L6823" s="2">
        <v>0.15</v>
      </c>
      <c r="M6823" s="90">
        <v>0.24114080930762996</v>
      </c>
      <c r="N6823" s="83">
        <f t="shared" si="745"/>
        <v>100.00426994961799</v>
      </c>
      <c r="O6823" s="83">
        <f t="shared" si="744"/>
        <v>23.527643121013067</v>
      </c>
      <c r="P6823" s="83">
        <f t="shared" ca="1" si="746"/>
        <v>23.772355297507378</v>
      </c>
      <c r="Q6823" s="96" t="str">
        <f t="shared" ca="1" si="747"/>
        <v>1</v>
      </c>
    </row>
    <row r="6824" spans="2:17" x14ac:dyDescent="0.3">
      <c r="B6824" s="80">
        <f t="shared" si="748"/>
        <v>6816</v>
      </c>
      <c r="C6824" s="84">
        <f t="shared" ca="1" si="742"/>
        <v>6.8864972286855339</v>
      </c>
      <c r="D6824" s="84">
        <f t="shared" ca="1" si="743"/>
        <v>47.018153498772932</v>
      </c>
      <c r="E6824" s="89">
        <v>47.330849348894006</v>
      </c>
      <c r="F6824" s="2">
        <v>41.245279691249998</v>
      </c>
      <c r="G6824" s="2">
        <v>7.3107349777529969</v>
      </c>
      <c r="H6824" s="2">
        <v>1.3997534217892</v>
      </c>
      <c r="I6824" s="2">
        <v>1.6239814796527001</v>
      </c>
      <c r="J6824" s="2">
        <v>0.45253022097147</v>
      </c>
      <c r="K6824" s="2">
        <v>0.25</v>
      </c>
      <c r="L6824" s="2">
        <v>0.15</v>
      </c>
      <c r="M6824" s="90">
        <v>0.24114080930762996</v>
      </c>
      <c r="N6824" s="83">
        <f t="shared" si="745"/>
        <v>100.00426994961799</v>
      </c>
      <c r="O6824" s="83">
        <f t="shared" si="744"/>
        <v>23.527643121013067</v>
      </c>
      <c r="P6824" s="83">
        <f t="shared" ca="1" si="746"/>
        <v>22.790910738468803</v>
      </c>
      <c r="Q6824" s="96" t="str">
        <f t="shared" ca="1" si="747"/>
        <v>0</v>
      </c>
    </row>
    <row r="6825" spans="2:17" x14ac:dyDescent="0.3">
      <c r="B6825" s="80">
        <f t="shared" si="748"/>
        <v>6817</v>
      </c>
      <c r="C6825" s="84">
        <f t="shared" ca="1" si="742"/>
        <v>5.8159217574943005</v>
      </c>
      <c r="D6825" s="84">
        <f t="shared" ca="1" si="743"/>
        <v>48.790870694713476</v>
      </c>
      <c r="E6825" s="89">
        <v>47.330849348894006</v>
      </c>
      <c r="F6825" s="2">
        <v>41.245279691249998</v>
      </c>
      <c r="G6825" s="2">
        <v>7.3107349777529969</v>
      </c>
      <c r="H6825" s="2">
        <v>1.3997534217892</v>
      </c>
      <c r="I6825" s="2">
        <v>1.6239814796527001</v>
      </c>
      <c r="J6825" s="2">
        <v>0.45253022097147</v>
      </c>
      <c r="K6825" s="2">
        <v>0.25</v>
      </c>
      <c r="L6825" s="2">
        <v>0.15</v>
      </c>
      <c r="M6825" s="90">
        <v>0.24114080930762996</v>
      </c>
      <c r="N6825" s="83">
        <f t="shared" si="745"/>
        <v>100.00426994961799</v>
      </c>
      <c r="O6825" s="83">
        <f t="shared" si="744"/>
        <v>23.527643121013067</v>
      </c>
      <c r="P6825" s="83">
        <f t="shared" ca="1" si="746"/>
        <v>23.015360440633632</v>
      </c>
      <c r="Q6825" s="96" t="str">
        <f t="shared" ca="1" si="747"/>
        <v>1</v>
      </c>
    </row>
    <row r="6826" spans="2:17" x14ac:dyDescent="0.3">
      <c r="B6826" s="80">
        <f t="shared" si="748"/>
        <v>6818</v>
      </c>
      <c r="C6826" s="84">
        <f t="shared" ca="1" si="742"/>
        <v>7.2403567464290308</v>
      </c>
      <c r="D6826" s="84">
        <f t="shared" ca="1" si="743"/>
        <v>47.301587960864275</v>
      </c>
      <c r="E6826" s="89">
        <v>47.330849348894006</v>
      </c>
      <c r="F6826" s="2">
        <v>41.245279691249998</v>
      </c>
      <c r="G6826" s="2">
        <v>7.3107349777529969</v>
      </c>
      <c r="H6826" s="2">
        <v>1.3997534217892</v>
      </c>
      <c r="I6826" s="2">
        <v>1.6239814796527001</v>
      </c>
      <c r="J6826" s="2">
        <v>0.45253022097147</v>
      </c>
      <c r="K6826" s="2">
        <v>0.25</v>
      </c>
      <c r="L6826" s="2">
        <v>0.15</v>
      </c>
      <c r="M6826" s="90">
        <v>0.24114080930762996</v>
      </c>
      <c r="N6826" s="83">
        <f t="shared" si="745"/>
        <v>100.00426994961799</v>
      </c>
      <c r="O6826" s="83">
        <f t="shared" si="744"/>
        <v>23.527643121013067</v>
      </c>
      <c r="P6826" s="83">
        <f t="shared" ca="1" si="746"/>
        <v>23.075298790349667</v>
      </c>
      <c r="Q6826" s="96" t="str">
        <f t="shared" ca="1" si="747"/>
        <v>1</v>
      </c>
    </row>
    <row r="6827" spans="2:17" x14ac:dyDescent="0.3">
      <c r="B6827" s="80">
        <f t="shared" si="748"/>
        <v>6819</v>
      </c>
      <c r="C6827" s="84">
        <f t="shared" ca="1" si="742"/>
        <v>6.0671090335097002</v>
      </c>
      <c r="D6827" s="84">
        <f t="shared" ca="1" si="743"/>
        <v>48.472721813648008</v>
      </c>
      <c r="E6827" s="89">
        <v>47.330849348894006</v>
      </c>
      <c r="F6827" s="2">
        <v>41.245279691249998</v>
      </c>
      <c r="G6827" s="2">
        <v>7.3107349777529969</v>
      </c>
      <c r="H6827" s="2">
        <v>1.3997534217892</v>
      </c>
      <c r="I6827" s="2">
        <v>1.6239814796527001</v>
      </c>
      <c r="J6827" s="2">
        <v>0.45253022097147</v>
      </c>
      <c r="K6827" s="2">
        <v>0.25</v>
      </c>
      <c r="L6827" s="2">
        <v>0.15</v>
      </c>
      <c r="M6827" s="90">
        <v>0.24114080930762996</v>
      </c>
      <c r="N6827" s="83">
        <f t="shared" si="745"/>
        <v>100.00426994961799</v>
      </c>
      <c r="O6827" s="83">
        <f t="shared" si="744"/>
        <v>23.527643121013067</v>
      </c>
      <c r="P6827" s="83">
        <f t="shared" ca="1" si="746"/>
        <v>23.003028115998035</v>
      </c>
      <c r="Q6827" s="96" t="str">
        <f t="shared" ca="1" si="747"/>
        <v>1</v>
      </c>
    </row>
    <row r="6828" spans="2:17" x14ac:dyDescent="0.3">
      <c r="B6828" s="80">
        <f t="shared" si="748"/>
        <v>6820</v>
      </c>
      <c r="C6828" s="84">
        <f t="shared" ca="1" si="742"/>
        <v>6.2138354764542854</v>
      </c>
      <c r="D6828" s="84">
        <f t="shared" ca="1" si="743"/>
        <v>46.60351540427245</v>
      </c>
      <c r="E6828" s="89">
        <v>47.330849348894006</v>
      </c>
      <c r="F6828" s="2">
        <v>41.245279691249998</v>
      </c>
      <c r="G6828" s="2">
        <v>7.3107349777529969</v>
      </c>
      <c r="H6828" s="2">
        <v>1.3997534217892</v>
      </c>
      <c r="I6828" s="2">
        <v>1.6239814796527001</v>
      </c>
      <c r="J6828" s="2">
        <v>0.45253022097147</v>
      </c>
      <c r="K6828" s="2">
        <v>0.25</v>
      </c>
      <c r="L6828" s="2">
        <v>0.15</v>
      </c>
      <c r="M6828" s="90">
        <v>0.24114080930762996</v>
      </c>
      <c r="N6828" s="83">
        <f t="shared" si="745"/>
        <v>100.00426994961799</v>
      </c>
      <c r="O6828" s="83">
        <f t="shared" si="744"/>
        <v>23.527643121013067</v>
      </c>
      <c r="P6828" s="83">
        <f t="shared" ca="1" si="746"/>
        <v>22.301515576109409</v>
      </c>
      <c r="Q6828" s="96" t="str">
        <f t="shared" ca="1" si="747"/>
        <v>0</v>
      </c>
    </row>
    <row r="6829" spans="2:17" x14ac:dyDescent="0.3">
      <c r="B6829" s="80">
        <f t="shared" si="748"/>
        <v>6821</v>
      </c>
      <c r="C6829" s="84">
        <f t="shared" ca="1" si="742"/>
        <v>7.2962906766728466</v>
      </c>
      <c r="D6829" s="84">
        <f t="shared" ca="1" si="743"/>
        <v>45.397596327828552</v>
      </c>
      <c r="E6829" s="89">
        <v>47.330849348894006</v>
      </c>
      <c r="F6829" s="2">
        <v>41.245279691249998</v>
      </c>
      <c r="G6829" s="2">
        <v>7.3107349777529969</v>
      </c>
      <c r="H6829" s="2">
        <v>1.3997534217892</v>
      </c>
      <c r="I6829" s="2">
        <v>1.6239814796527001</v>
      </c>
      <c r="J6829" s="2">
        <v>0.45253022097147</v>
      </c>
      <c r="K6829" s="2">
        <v>0.25</v>
      </c>
      <c r="L6829" s="2">
        <v>0.15</v>
      </c>
      <c r="M6829" s="90">
        <v>0.24114080930762996</v>
      </c>
      <c r="N6829" s="83">
        <f t="shared" si="745"/>
        <v>100.00426994961799</v>
      </c>
      <c r="O6829" s="83">
        <f t="shared" si="744"/>
        <v>23.527643121013067</v>
      </c>
      <c r="P6829" s="83">
        <f t="shared" ca="1" si="746"/>
        <v>22.316466120264696</v>
      </c>
      <c r="Q6829" s="96" t="str">
        <f t="shared" ca="1" si="747"/>
        <v>0</v>
      </c>
    </row>
    <row r="6830" spans="2:17" x14ac:dyDescent="0.3">
      <c r="B6830" s="80">
        <f t="shared" si="748"/>
        <v>6822</v>
      </c>
      <c r="C6830" s="84">
        <f t="shared" ca="1" si="742"/>
        <v>6.5579784649486701</v>
      </c>
      <c r="D6830" s="84">
        <f t="shared" ca="1" si="743"/>
        <v>48.513528743409161</v>
      </c>
      <c r="E6830" s="89">
        <v>47.330849348894006</v>
      </c>
      <c r="F6830" s="2">
        <v>41.245279691249998</v>
      </c>
      <c r="G6830" s="2">
        <v>7.3107349777529969</v>
      </c>
      <c r="H6830" s="2">
        <v>1.3997534217892</v>
      </c>
      <c r="I6830" s="2">
        <v>1.6239814796527001</v>
      </c>
      <c r="J6830" s="2">
        <v>0.45253022097147</v>
      </c>
      <c r="K6830" s="2">
        <v>0.25</v>
      </c>
      <c r="L6830" s="2">
        <v>0.15</v>
      </c>
      <c r="M6830" s="90">
        <v>0.24114080930762996</v>
      </c>
      <c r="N6830" s="83">
        <f t="shared" si="745"/>
        <v>100.00426994961799</v>
      </c>
      <c r="O6830" s="83">
        <f t="shared" si="744"/>
        <v>23.527643121013067</v>
      </c>
      <c r="P6830" s="83">
        <f t="shared" ca="1" si="746"/>
        <v>23.252191719405587</v>
      </c>
      <c r="Q6830" s="96" t="str">
        <f t="shared" ca="1" si="747"/>
        <v>1</v>
      </c>
    </row>
    <row r="6831" spans="2:17" x14ac:dyDescent="0.3">
      <c r="B6831" s="80">
        <f t="shared" si="748"/>
        <v>6823</v>
      </c>
      <c r="C6831" s="84">
        <f t="shared" ca="1" si="742"/>
        <v>6.701412744167869</v>
      </c>
      <c r="D6831" s="84">
        <f t="shared" ca="1" si="743"/>
        <v>50.10809777757602</v>
      </c>
      <c r="E6831" s="89">
        <v>47.330849348894006</v>
      </c>
      <c r="F6831" s="2">
        <v>41.245279691249998</v>
      </c>
      <c r="G6831" s="2">
        <v>7.3107349777529969</v>
      </c>
      <c r="H6831" s="2">
        <v>1.3997534217892</v>
      </c>
      <c r="I6831" s="2">
        <v>1.6239814796527001</v>
      </c>
      <c r="J6831" s="2">
        <v>0.45253022097147</v>
      </c>
      <c r="K6831" s="2">
        <v>0.25</v>
      </c>
      <c r="L6831" s="2">
        <v>0.15</v>
      </c>
      <c r="M6831" s="90">
        <v>0.24114080930762996</v>
      </c>
      <c r="N6831" s="83">
        <f t="shared" si="745"/>
        <v>100.00426994961799</v>
      </c>
      <c r="O6831" s="83">
        <f t="shared" si="744"/>
        <v>23.527643121013067</v>
      </c>
      <c r="P6831" s="83">
        <f t="shared" ca="1" si="746"/>
        <v>23.977764840029682</v>
      </c>
      <c r="Q6831" s="96" t="str">
        <f t="shared" ca="1" si="747"/>
        <v>1</v>
      </c>
    </row>
    <row r="6832" spans="2:17" x14ac:dyDescent="0.3">
      <c r="B6832" s="80">
        <f t="shared" si="748"/>
        <v>6824</v>
      </c>
      <c r="C6832" s="84">
        <f t="shared" ca="1" si="742"/>
        <v>6.4164231253344797</v>
      </c>
      <c r="D6832" s="84">
        <f t="shared" ca="1" si="743"/>
        <v>48.724556343211503</v>
      </c>
      <c r="E6832" s="89">
        <v>47.330849348894006</v>
      </c>
      <c r="F6832" s="2">
        <v>41.245279691249998</v>
      </c>
      <c r="G6832" s="2">
        <v>7.3107349777529969</v>
      </c>
      <c r="H6832" s="2">
        <v>1.3997534217892</v>
      </c>
      <c r="I6832" s="2">
        <v>1.6239814796527001</v>
      </c>
      <c r="J6832" s="2">
        <v>0.45253022097147</v>
      </c>
      <c r="K6832" s="2">
        <v>0.25</v>
      </c>
      <c r="L6832" s="2">
        <v>0.15</v>
      </c>
      <c r="M6832" s="90">
        <v>0.24114080930762996</v>
      </c>
      <c r="N6832" s="83">
        <f t="shared" si="745"/>
        <v>100.00426994961799</v>
      </c>
      <c r="O6832" s="83">
        <f t="shared" si="744"/>
        <v>23.527643121013067</v>
      </c>
      <c r="P6832" s="83">
        <f t="shared" ca="1" si="746"/>
        <v>23.272231298631684</v>
      </c>
      <c r="Q6832" s="96" t="str">
        <f t="shared" ca="1" si="747"/>
        <v>1</v>
      </c>
    </row>
    <row r="6833" spans="2:17" x14ac:dyDescent="0.3">
      <c r="B6833" s="80">
        <f t="shared" si="748"/>
        <v>6825</v>
      </c>
      <c r="C6833" s="84">
        <f t="shared" ca="1" si="742"/>
        <v>6.5807502302963385</v>
      </c>
      <c r="D6833" s="84">
        <f t="shared" ca="1" si="743"/>
        <v>46.896282704627843</v>
      </c>
      <c r="E6833" s="89">
        <v>47.330849348894006</v>
      </c>
      <c r="F6833" s="2">
        <v>41.245279691249998</v>
      </c>
      <c r="G6833" s="2">
        <v>7.3107349777529969</v>
      </c>
      <c r="H6833" s="2">
        <v>1.3997534217892</v>
      </c>
      <c r="I6833" s="2">
        <v>1.6239814796527001</v>
      </c>
      <c r="J6833" s="2">
        <v>0.45253022097147</v>
      </c>
      <c r="K6833" s="2">
        <v>0.25</v>
      </c>
      <c r="L6833" s="2">
        <v>0.15</v>
      </c>
      <c r="M6833" s="90">
        <v>0.24114080930762996</v>
      </c>
      <c r="N6833" s="83">
        <f t="shared" si="745"/>
        <v>100.00426994961799</v>
      </c>
      <c r="O6833" s="83">
        <f t="shared" si="744"/>
        <v>23.527643121013067</v>
      </c>
      <c r="P6833" s="83">
        <f t="shared" ca="1" si="746"/>
        <v>22.595932137365359</v>
      </c>
      <c r="Q6833" s="96" t="str">
        <f t="shared" ca="1" si="747"/>
        <v>0</v>
      </c>
    </row>
    <row r="6834" spans="2:17" x14ac:dyDescent="0.3">
      <c r="B6834" s="80">
        <f t="shared" si="748"/>
        <v>6826</v>
      </c>
      <c r="C6834" s="84">
        <f t="shared" ca="1" si="742"/>
        <v>6.2760883780331165</v>
      </c>
      <c r="D6834" s="84">
        <f t="shared" ca="1" si="743"/>
        <v>46.440696231870085</v>
      </c>
      <c r="E6834" s="89">
        <v>47.330849348894006</v>
      </c>
      <c r="F6834" s="2">
        <v>41.245279691249998</v>
      </c>
      <c r="G6834" s="2">
        <v>7.3107349777529969</v>
      </c>
      <c r="H6834" s="2">
        <v>1.3997534217892</v>
      </c>
      <c r="I6834" s="2">
        <v>1.6239814796527001</v>
      </c>
      <c r="J6834" s="2">
        <v>0.45253022097147</v>
      </c>
      <c r="K6834" s="2">
        <v>0.25</v>
      </c>
      <c r="L6834" s="2">
        <v>0.15</v>
      </c>
      <c r="M6834" s="90">
        <v>0.24114080930762996</v>
      </c>
      <c r="N6834" s="83">
        <f t="shared" si="745"/>
        <v>100.00426994961799</v>
      </c>
      <c r="O6834" s="83">
        <f t="shared" si="744"/>
        <v>23.527643121013067</v>
      </c>
      <c r="P6834" s="83">
        <f t="shared" ca="1" si="746"/>
        <v>22.263825180122666</v>
      </c>
      <c r="Q6834" s="96" t="str">
        <f t="shared" ca="1" si="747"/>
        <v>0</v>
      </c>
    </row>
    <row r="6835" spans="2:17" x14ac:dyDescent="0.3">
      <c r="B6835" s="80">
        <f t="shared" si="748"/>
        <v>6827</v>
      </c>
      <c r="C6835" s="84">
        <f t="shared" ca="1" si="742"/>
        <v>7.3032062943742151</v>
      </c>
      <c r="D6835" s="84">
        <f t="shared" ca="1" si="743"/>
        <v>47.222352954559668</v>
      </c>
      <c r="E6835" s="89">
        <v>47.330849348894006</v>
      </c>
      <c r="F6835" s="2">
        <v>41.245279691249998</v>
      </c>
      <c r="G6835" s="2">
        <v>7.3107349777529969</v>
      </c>
      <c r="H6835" s="2">
        <v>1.3997534217892</v>
      </c>
      <c r="I6835" s="2">
        <v>1.6239814796527001</v>
      </c>
      <c r="J6835" s="2">
        <v>0.45253022097147</v>
      </c>
      <c r="K6835" s="2">
        <v>0.25</v>
      </c>
      <c r="L6835" s="2">
        <v>0.15</v>
      </c>
      <c r="M6835" s="90">
        <v>0.24114080930762996</v>
      </c>
      <c r="N6835" s="83">
        <f t="shared" si="745"/>
        <v>100.00426994961799</v>
      </c>
      <c r="O6835" s="83">
        <f t="shared" si="744"/>
        <v>23.527643121013067</v>
      </c>
      <c r="P6835" s="83">
        <f t="shared" ca="1" si="746"/>
        <v>23.072365315240347</v>
      </c>
      <c r="Q6835" s="96" t="str">
        <f t="shared" ca="1" si="747"/>
        <v>1</v>
      </c>
    </row>
    <row r="6836" spans="2:17" x14ac:dyDescent="0.3">
      <c r="B6836" s="80">
        <f t="shared" si="748"/>
        <v>6828</v>
      </c>
      <c r="C6836" s="84">
        <f t="shared" ca="1" si="742"/>
        <v>7.3654418144521676</v>
      </c>
      <c r="D6836" s="84">
        <f t="shared" ca="1" si="743"/>
        <v>48.058386135369226</v>
      </c>
      <c r="E6836" s="89">
        <v>47.330849348894006</v>
      </c>
      <c r="F6836" s="2">
        <v>41.245279691249998</v>
      </c>
      <c r="G6836" s="2">
        <v>7.3107349777529969</v>
      </c>
      <c r="H6836" s="2">
        <v>1.3997534217892</v>
      </c>
      <c r="I6836" s="2">
        <v>1.6239814796527001</v>
      </c>
      <c r="J6836" s="2">
        <v>0.45253022097147</v>
      </c>
      <c r="K6836" s="2">
        <v>0.25</v>
      </c>
      <c r="L6836" s="2">
        <v>0.15</v>
      </c>
      <c r="M6836" s="90">
        <v>0.24114080930762996</v>
      </c>
      <c r="N6836" s="83">
        <f t="shared" si="745"/>
        <v>100.00426994961799</v>
      </c>
      <c r="O6836" s="83">
        <f t="shared" si="744"/>
        <v>23.527643121013067</v>
      </c>
      <c r="P6836" s="83">
        <f t="shared" ca="1" si="746"/>
        <v>23.446646139226498</v>
      </c>
      <c r="Q6836" s="96" t="str">
        <f t="shared" ca="1" si="747"/>
        <v>1</v>
      </c>
    </row>
    <row r="6837" spans="2:17" x14ac:dyDescent="0.3">
      <c r="B6837" s="80">
        <f t="shared" si="748"/>
        <v>6829</v>
      </c>
      <c r="C6837" s="84">
        <f t="shared" ca="1" si="742"/>
        <v>7.6172613756403349</v>
      </c>
      <c r="D6837" s="84">
        <f t="shared" ca="1" si="743"/>
        <v>48.892629176382798</v>
      </c>
      <c r="E6837" s="89">
        <v>47.330849348894006</v>
      </c>
      <c r="F6837" s="2">
        <v>41.245279691249998</v>
      </c>
      <c r="G6837" s="2">
        <v>7.3107349777529969</v>
      </c>
      <c r="H6837" s="2">
        <v>1.3997534217892</v>
      </c>
      <c r="I6837" s="2">
        <v>1.6239814796527001</v>
      </c>
      <c r="J6837" s="2">
        <v>0.45253022097147</v>
      </c>
      <c r="K6837" s="2">
        <v>0.25</v>
      </c>
      <c r="L6837" s="2">
        <v>0.15</v>
      </c>
      <c r="M6837" s="90">
        <v>0.24114080930762996</v>
      </c>
      <c r="N6837" s="83">
        <f t="shared" si="745"/>
        <v>100.00426994961799</v>
      </c>
      <c r="O6837" s="83">
        <f t="shared" si="744"/>
        <v>23.527643121013067</v>
      </c>
      <c r="P6837" s="83">
        <f t="shared" ca="1" si="746"/>
        <v>23.909920351934353</v>
      </c>
      <c r="Q6837" s="96" t="str">
        <f t="shared" ca="1" si="747"/>
        <v>1</v>
      </c>
    </row>
    <row r="6838" spans="2:17" x14ac:dyDescent="0.3">
      <c r="B6838" s="80">
        <f t="shared" si="748"/>
        <v>6830</v>
      </c>
      <c r="C6838" s="84">
        <f t="shared" ca="1" si="742"/>
        <v>7.4049983476325423</v>
      </c>
      <c r="D6838" s="84">
        <f t="shared" ca="1" si="743"/>
        <v>50.377661641121648</v>
      </c>
      <c r="E6838" s="89">
        <v>47.330849348894006</v>
      </c>
      <c r="F6838" s="2">
        <v>41.245279691249998</v>
      </c>
      <c r="G6838" s="2">
        <v>7.3107349777529969</v>
      </c>
      <c r="H6838" s="2">
        <v>1.3997534217892</v>
      </c>
      <c r="I6838" s="2">
        <v>1.6239814796527001</v>
      </c>
      <c r="J6838" s="2">
        <v>0.45253022097147</v>
      </c>
      <c r="K6838" s="2">
        <v>0.25</v>
      </c>
      <c r="L6838" s="2">
        <v>0.15</v>
      </c>
      <c r="M6838" s="90">
        <v>0.24114080930762996</v>
      </c>
      <c r="N6838" s="83">
        <f t="shared" si="745"/>
        <v>100.00426994961799</v>
      </c>
      <c r="O6838" s="83">
        <f t="shared" si="744"/>
        <v>23.527643121013067</v>
      </c>
      <c r="P6838" s="83">
        <f t="shared" ca="1" si="746"/>
        <v>24.421960251511987</v>
      </c>
      <c r="Q6838" s="96" t="str">
        <f t="shared" ca="1" si="747"/>
        <v>1</v>
      </c>
    </row>
    <row r="6839" spans="2:17" x14ac:dyDescent="0.3">
      <c r="B6839" s="80">
        <f t="shared" si="748"/>
        <v>6831</v>
      </c>
      <c r="C6839" s="84">
        <f t="shared" ca="1" si="742"/>
        <v>7.9457333993169748</v>
      </c>
      <c r="D6839" s="84">
        <f t="shared" ca="1" si="743"/>
        <v>44.928013628321906</v>
      </c>
      <c r="E6839" s="89">
        <v>47.330849348894006</v>
      </c>
      <c r="F6839" s="2">
        <v>41.245279691249998</v>
      </c>
      <c r="G6839" s="2">
        <v>7.3107349777529969</v>
      </c>
      <c r="H6839" s="2">
        <v>1.3997534217892</v>
      </c>
      <c r="I6839" s="2">
        <v>1.6239814796527001</v>
      </c>
      <c r="J6839" s="2">
        <v>0.45253022097147</v>
      </c>
      <c r="K6839" s="2">
        <v>0.25</v>
      </c>
      <c r="L6839" s="2">
        <v>0.15</v>
      </c>
      <c r="M6839" s="90">
        <v>0.24114080930762996</v>
      </c>
      <c r="N6839" s="83">
        <f t="shared" si="745"/>
        <v>100.00426994961799</v>
      </c>
      <c r="O6839" s="83">
        <f t="shared" si="744"/>
        <v>23.527643121013067</v>
      </c>
      <c r="P6839" s="83">
        <f t="shared" ca="1" si="746"/>
        <v>22.43017217913351</v>
      </c>
      <c r="Q6839" s="96" t="str">
        <f t="shared" ca="1" si="747"/>
        <v>0</v>
      </c>
    </row>
    <row r="6840" spans="2:17" x14ac:dyDescent="0.3">
      <c r="B6840" s="80">
        <f t="shared" si="748"/>
        <v>6832</v>
      </c>
      <c r="C6840" s="84">
        <f t="shared" ca="1" si="742"/>
        <v>7.2253029199759018</v>
      </c>
      <c r="D6840" s="84">
        <f t="shared" ca="1" si="743"/>
        <v>51.306791399037373</v>
      </c>
      <c r="E6840" s="89">
        <v>47.330849348894006</v>
      </c>
      <c r="F6840" s="2">
        <v>41.245279691249998</v>
      </c>
      <c r="G6840" s="2">
        <v>7.3107349777529969</v>
      </c>
      <c r="H6840" s="2">
        <v>1.3997534217892</v>
      </c>
      <c r="I6840" s="2">
        <v>1.6239814796527001</v>
      </c>
      <c r="J6840" s="2">
        <v>0.45253022097147</v>
      </c>
      <c r="K6840" s="2">
        <v>0.25</v>
      </c>
      <c r="L6840" s="2">
        <v>0.15</v>
      </c>
      <c r="M6840" s="90">
        <v>0.24114080930762996</v>
      </c>
      <c r="N6840" s="83">
        <f t="shared" si="745"/>
        <v>100.00426994961799</v>
      </c>
      <c r="O6840" s="83">
        <f t="shared" si="744"/>
        <v>23.527643121013067</v>
      </c>
      <c r="P6840" s="83">
        <f t="shared" ca="1" si="746"/>
        <v>24.720131046707944</v>
      </c>
      <c r="Q6840" s="96" t="str">
        <f t="shared" ca="1" si="747"/>
        <v>1</v>
      </c>
    </row>
    <row r="6841" spans="2:17" x14ac:dyDescent="0.3">
      <c r="B6841" s="80">
        <f t="shared" si="748"/>
        <v>6833</v>
      </c>
      <c r="C6841" s="84">
        <f t="shared" ca="1" si="742"/>
        <v>7.6962891375597877</v>
      </c>
      <c r="D6841" s="84">
        <f t="shared" ca="1" si="743"/>
        <v>51.308796708829888</v>
      </c>
      <c r="E6841" s="89">
        <v>47.330849348894006</v>
      </c>
      <c r="F6841" s="2">
        <v>41.245279691249998</v>
      </c>
      <c r="G6841" s="2">
        <v>7.3107349777529969</v>
      </c>
      <c r="H6841" s="2">
        <v>1.3997534217892</v>
      </c>
      <c r="I6841" s="2">
        <v>1.6239814796527001</v>
      </c>
      <c r="J6841" s="2">
        <v>0.45253022097147</v>
      </c>
      <c r="K6841" s="2">
        <v>0.25</v>
      </c>
      <c r="L6841" s="2">
        <v>0.15</v>
      </c>
      <c r="M6841" s="90">
        <v>0.24114080930762996</v>
      </c>
      <c r="N6841" s="83">
        <f t="shared" si="745"/>
        <v>100.00426994961799</v>
      </c>
      <c r="O6841" s="83">
        <f t="shared" si="744"/>
        <v>23.527643121013067</v>
      </c>
      <c r="P6841" s="83">
        <f t="shared" ca="1" si="746"/>
        <v>24.943879919439226</v>
      </c>
      <c r="Q6841" s="96" t="str">
        <f t="shared" ca="1" si="747"/>
        <v>1</v>
      </c>
    </row>
    <row r="6842" spans="2:17" x14ac:dyDescent="0.3">
      <c r="B6842" s="80">
        <f t="shared" si="748"/>
        <v>6834</v>
      </c>
      <c r="C6842" s="84">
        <f t="shared" ca="1" si="742"/>
        <v>6.2135266660116812</v>
      </c>
      <c r="D6842" s="84">
        <f t="shared" ca="1" si="743"/>
        <v>47.258600446410036</v>
      </c>
      <c r="E6842" s="89">
        <v>47.330849348894006</v>
      </c>
      <c r="F6842" s="2">
        <v>41.245279691249998</v>
      </c>
      <c r="G6842" s="2">
        <v>7.3107349777529969</v>
      </c>
      <c r="H6842" s="2">
        <v>1.3997534217892</v>
      </c>
      <c r="I6842" s="2">
        <v>1.6239814796527001</v>
      </c>
      <c r="J6842" s="2">
        <v>0.45253022097147</v>
      </c>
      <c r="K6842" s="2">
        <v>0.25</v>
      </c>
      <c r="L6842" s="2">
        <v>0.15</v>
      </c>
      <c r="M6842" s="90">
        <v>0.24114080930762996</v>
      </c>
      <c r="N6842" s="83">
        <f t="shared" si="745"/>
        <v>100.00426994961799</v>
      </c>
      <c r="O6842" s="83">
        <f t="shared" si="744"/>
        <v>23.527643121013067</v>
      </c>
      <c r="P6842" s="83">
        <f t="shared" ca="1" si="746"/>
        <v>22.571561071349233</v>
      </c>
      <c r="Q6842" s="96" t="str">
        <f t="shared" ca="1" si="747"/>
        <v>0</v>
      </c>
    </row>
    <row r="6843" spans="2:17" x14ac:dyDescent="0.3">
      <c r="B6843" s="80">
        <f t="shared" si="748"/>
        <v>6835</v>
      </c>
      <c r="C6843" s="84">
        <f t="shared" ca="1" si="742"/>
        <v>6.8864056692433193</v>
      </c>
      <c r="D6843" s="84">
        <f t="shared" ca="1" si="743"/>
        <v>46.121162519478311</v>
      </c>
      <c r="E6843" s="89">
        <v>47.330849348894006</v>
      </c>
      <c r="F6843" s="2">
        <v>41.245279691249998</v>
      </c>
      <c r="G6843" s="2">
        <v>7.3107349777529969</v>
      </c>
      <c r="H6843" s="2">
        <v>1.3997534217892</v>
      </c>
      <c r="I6843" s="2">
        <v>1.6239814796527001</v>
      </c>
      <c r="J6843" s="2">
        <v>0.45253022097147</v>
      </c>
      <c r="K6843" s="2">
        <v>0.25</v>
      </c>
      <c r="L6843" s="2">
        <v>0.15</v>
      </c>
      <c r="M6843" s="90">
        <v>0.24114080930762996</v>
      </c>
      <c r="N6843" s="83">
        <f t="shared" si="745"/>
        <v>100.00426994961799</v>
      </c>
      <c r="O6843" s="83">
        <f t="shared" si="744"/>
        <v>23.527643121013067</v>
      </c>
      <c r="P6843" s="83">
        <f t="shared" ca="1" si="746"/>
        <v>22.420900964391794</v>
      </c>
      <c r="Q6843" s="96" t="str">
        <f t="shared" ca="1" si="747"/>
        <v>0</v>
      </c>
    </row>
    <row r="6844" spans="2:17" x14ac:dyDescent="0.3">
      <c r="B6844" s="80">
        <f t="shared" si="748"/>
        <v>6836</v>
      </c>
      <c r="C6844" s="84">
        <f t="shared" ca="1" si="742"/>
        <v>6.7765815066063766</v>
      </c>
      <c r="D6844" s="84">
        <f t="shared" ca="1" si="743"/>
        <v>50.843171389395472</v>
      </c>
      <c r="E6844" s="89">
        <v>47.330849348894006</v>
      </c>
      <c r="F6844" s="2">
        <v>41.245279691249998</v>
      </c>
      <c r="G6844" s="2">
        <v>7.3107349777529969</v>
      </c>
      <c r="H6844" s="2">
        <v>1.3997534217892</v>
      </c>
      <c r="I6844" s="2">
        <v>1.6239814796527001</v>
      </c>
      <c r="J6844" s="2">
        <v>0.45253022097147</v>
      </c>
      <c r="K6844" s="2">
        <v>0.25</v>
      </c>
      <c r="L6844" s="2">
        <v>0.15</v>
      </c>
      <c r="M6844" s="90">
        <v>0.24114080930762996</v>
      </c>
      <c r="N6844" s="83">
        <f t="shared" si="745"/>
        <v>100.00426994961799</v>
      </c>
      <c r="O6844" s="83">
        <f t="shared" si="744"/>
        <v>23.527643121013067</v>
      </c>
      <c r="P6844" s="83">
        <f t="shared" ca="1" si="746"/>
        <v>24.316526020868384</v>
      </c>
      <c r="Q6844" s="96" t="str">
        <f t="shared" ca="1" si="747"/>
        <v>1</v>
      </c>
    </row>
    <row r="6845" spans="2:17" x14ac:dyDescent="0.3">
      <c r="B6845" s="80">
        <f t="shared" si="748"/>
        <v>6837</v>
      </c>
      <c r="C6845" s="84">
        <f t="shared" ca="1" si="742"/>
        <v>6.8049739123966413</v>
      </c>
      <c r="D6845" s="84">
        <f t="shared" ca="1" si="743"/>
        <v>45.164597244394507</v>
      </c>
      <c r="E6845" s="89">
        <v>47.330849348894006</v>
      </c>
      <c r="F6845" s="2">
        <v>41.245279691249998</v>
      </c>
      <c r="G6845" s="2">
        <v>7.3107349777529969</v>
      </c>
      <c r="H6845" s="2">
        <v>1.3997534217892</v>
      </c>
      <c r="I6845" s="2">
        <v>1.6239814796527001</v>
      </c>
      <c r="J6845" s="2">
        <v>0.45253022097147</v>
      </c>
      <c r="K6845" s="2">
        <v>0.25</v>
      </c>
      <c r="L6845" s="2">
        <v>0.15</v>
      </c>
      <c r="M6845" s="90">
        <v>0.24114080930762996</v>
      </c>
      <c r="N6845" s="83">
        <f t="shared" si="745"/>
        <v>100.00426994961799</v>
      </c>
      <c r="O6845" s="83">
        <f t="shared" si="744"/>
        <v>23.527643121013067</v>
      </c>
      <c r="P6845" s="83">
        <f t="shared" ca="1" si="746"/>
        <v>21.987820599098846</v>
      </c>
      <c r="Q6845" s="96" t="str">
        <f t="shared" ca="1" si="747"/>
        <v>0</v>
      </c>
    </row>
    <row r="6846" spans="2:17" x14ac:dyDescent="0.3">
      <c r="B6846" s="80">
        <f t="shared" si="748"/>
        <v>6838</v>
      </c>
      <c r="C6846" s="84">
        <f t="shared" ca="1" si="742"/>
        <v>6.1022543403864677</v>
      </c>
      <c r="D6846" s="84">
        <f t="shared" ca="1" si="743"/>
        <v>47.188814286738484</v>
      </c>
      <c r="E6846" s="89">
        <v>47.330849348894006</v>
      </c>
      <c r="F6846" s="2">
        <v>41.245279691249998</v>
      </c>
      <c r="G6846" s="2">
        <v>7.3107349777529969</v>
      </c>
      <c r="H6846" s="2">
        <v>1.3997534217892</v>
      </c>
      <c r="I6846" s="2">
        <v>1.6239814796527001</v>
      </c>
      <c r="J6846" s="2">
        <v>0.45253022097147</v>
      </c>
      <c r="K6846" s="2">
        <v>0.25</v>
      </c>
      <c r="L6846" s="2">
        <v>0.15</v>
      </c>
      <c r="M6846" s="90">
        <v>0.24114080930762996</v>
      </c>
      <c r="N6846" s="83">
        <f t="shared" si="745"/>
        <v>100.00426994961799</v>
      </c>
      <c r="O6846" s="83">
        <f t="shared" si="744"/>
        <v>23.527643121013067</v>
      </c>
      <c r="P6846" s="83">
        <f t="shared" ca="1" si="746"/>
        <v>22.490111437798241</v>
      </c>
      <c r="Q6846" s="96" t="str">
        <f t="shared" ca="1" si="747"/>
        <v>0</v>
      </c>
    </row>
    <row r="6847" spans="2:17" x14ac:dyDescent="0.3">
      <c r="B6847" s="80">
        <f t="shared" si="748"/>
        <v>6839</v>
      </c>
      <c r="C6847" s="84">
        <f t="shared" ca="1" si="742"/>
        <v>7.1190937508267433</v>
      </c>
      <c r="D6847" s="84">
        <f t="shared" ca="1" si="743"/>
        <v>45.813533751113951</v>
      </c>
      <c r="E6847" s="89">
        <v>47.330849348894006</v>
      </c>
      <c r="F6847" s="2">
        <v>41.245279691249998</v>
      </c>
      <c r="G6847" s="2">
        <v>7.3107349777529969</v>
      </c>
      <c r="H6847" s="2">
        <v>1.3997534217892</v>
      </c>
      <c r="I6847" s="2">
        <v>1.6239814796527001</v>
      </c>
      <c r="J6847" s="2">
        <v>0.45253022097147</v>
      </c>
      <c r="K6847" s="2">
        <v>0.25</v>
      </c>
      <c r="L6847" s="2">
        <v>0.15</v>
      </c>
      <c r="M6847" s="90">
        <v>0.24114080930762996</v>
      </c>
      <c r="N6847" s="83">
        <f t="shared" si="745"/>
        <v>100.00426994961799</v>
      </c>
      <c r="O6847" s="83">
        <f t="shared" si="744"/>
        <v>23.527643121013067</v>
      </c>
      <c r="P6847" s="83">
        <f t="shared" ca="1" si="746"/>
        <v>22.404151863816249</v>
      </c>
      <c r="Q6847" s="96" t="str">
        <f t="shared" ca="1" si="747"/>
        <v>0</v>
      </c>
    </row>
    <row r="6848" spans="2:17" x14ac:dyDescent="0.3">
      <c r="B6848" s="80">
        <f t="shared" si="748"/>
        <v>6840</v>
      </c>
      <c r="C6848" s="84">
        <f t="shared" ca="1" si="742"/>
        <v>7.0459629736150386</v>
      </c>
      <c r="D6848" s="84">
        <f t="shared" ca="1" si="743"/>
        <v>46.327581280011444</v>
      </c>
      <c r="E6848" s="89">
        <v>47.330849348894006</v>
      </c>
      <c r="F6848" s="2">
        <v>41.245279691249998</v>
      </c>
      <c r="G6848" s="2">
        <v>7.3107349777529969</v>
      </c>
      <c r="H6848" s="2">
        <v>1.3997534217892</v>
      </c>
      <c r="I6848" s="2">
        <v>1.6239814796527001</v>
      </c>
      <c r="J6848" s="2">
        <v>0.45253022097147</v>
      </c>
      <c r="K6848" s="2">
        <v>0.25</v>
      </c>
      <c r="L6848" s="2">
        <v>0.15</v>
      </c>
      <c r="M6848" s="90">
        <v>0.24114080930762996</v>
      </c>
      <c r="N6848" s="83">
        <f t="shared" si="745"/>
        <v>100.00426994961799</v>
      </c>
      <c r="O6848" s="83">
        <f t="shared" si="744"/>
        <v>23.527643121013067</v>
      </c>
      <c r="P6848" s="83">
        <f t="shared" ca="1" si="746"/>
        <v>22.581558786866232</v>
      </c>
      <c r="Q6848" s="96" t="str">
        <f t="shared" ca="1" si="747"/>
        <v>0</v>
      </c>
    </row>
    <row r="6849" spans="2:17" x14ac:dyDescent="0.3">
      <c r="B6849" s="80">
        <f t="shared" si="748"/>
        <v>6841</v>
      </c>
      <c r="C6849" s="84">
        <f t="shared" ca="1" si="742"/>
        <v>6.9560488896476844</v>
      </c>
      <c r="D6849" s="84">
        <f t="shared" ca="1" si="743"/>
        <v>46.318604072791445</v>
      </c>
      <c r="E6849" s="89">
        <v>47.330849348894006</v>
      </c>
      <c r="F6849" s="2">
        <v>41.245279691249998</v>
      </c>
      <c r="G6849" s="2">
        <v>7.3107349777529969</v>
      </c>
      <c r="H6849" s="2">
        <v>1.3997534217892</v>
      </c>
      <c r="I6849" s="2">
        <v>1.6239814796527001</v>
      </c>
      <c r="J6849" s="2">
        <v>0.45253022097147</v>
      </c>
      <c r="K6849" s="2">
        <v>0.25</v>
      </c>
      <c r="L6849" s="2">
        <v>0.15</v>
      </c>
      <c r="M6849" s="90">
        <v>0.24114080930762996</v>
      </c>
      <c r="N6849" s="83">
        <f t="shared" si="745"/>
        <v>100.00426994961799</v>
      </c>
      <c r="O6849" s="83">
        <f t="shared" si="744"/>
        <v>23.527643121013067</v>
      </c>
      <c r="P6849" s="83">
        <f t="shared" ca="1" si="746"/>
        <v>22.535299013013852</v>
      </c>
      <c r="Q6849" s="96" t="str">
        <f t="shared" ca="1" si="747"/>
        <v>0</v>
      </c>
    </row>
    <row r="6850" spans="2:17" x14ac:dyDescent="0.3">
      <c r="B6850" s="80">
        <f t="shared" si="748"/>
        <v>6842</v>
      </c>
      <c r="C6850" s="84">
        <f t="shared" ca="1" si="742"/>
        <v>7.0718272962386468</v>
      </c>
      <c r="D6850" s="84">
        <f t="shared" ca="1" si="743"/>
        <v>48.265211028099664</v>
      </c>
      <c r="E6850" s="89">
        <v>47.330849348894006</v>
      </c>
      <c r="F6850" s="2">
        <v>41.245279691249998</v>
      </c>
      <c r="G6850" s="2">
        <v>7.3107349777529969</v>
      </c>
      <c r="H6850" s="2">
        <v>1.3997534217892</v>
      </c>
      <c r="I6850" s="2">
        <v>1.6239814796527001</v>
      </c>
      <c r="J6850" s="2">
        <v>0.45253022097147</v>
      </c>
      <c r="K6850" s="2">
        <v>0.25</v>
      </c>
      <c r="L6850" s="2">
        <v>0.15</v>
      </c>
      <c r="M6850" s="90">
        <v>0.24114080930762996</v>
      </c>
      <c r="N6850" s="83">
        <f t="shared" si="745"/>
        <v>100.00426994961799</v>
      </c>
      <c r="O6850" s="83">
        <f t="shared" si="744"/>
        <v>23.527643121013067</v>
      </c>
      <c r="P6850" s="83">
        <f t="shared" ca="1" si="746"/>
        <v>23.392981399422172</v>
      </c>
      <c r="Q6850" s="96" t="str">
        <f t="shared" ca="1" si="747"/>
        <v>1</v>
      </c>
    </row>
    <row r="6851" spans="2:17" x14ac:dyDescent="0.3">
      <c r="B6851" s="80">
        <f t="shared" si="748"/>
        <v>6843</v>
      </c>
      <c r="C6851" s="84">
        <f t="shared" ca="1" si="742"/>
        <v>6.5415073089057518</v>
      </c>
      <c r="D6851" s="84">
        <f t="shared" ca="1" si="743"/>
        <v>46.826402173585493</v>
      </c>
      <c r="E6851" s="89">
        <v>47.330849348894006</v>
      </c>
      <c r="F6851" s="2">
        <v>41.245279691249998</v>
      </c>
      <c r="G6851" s="2">
        <v>7.3107349777529969</v>
      </c>
      <c r="H6851" s="2">
        <v>1.3997534217892</v>
      </c>
      <c r="I6851" s="2">
        <v>1.6239814796527001</v>
      </c>
      <c r="J6851" s="2">
        <v>0.45253022097147</v>
      </c>
      <c r="K6851" s="2">
        <v>0.25</v>
      </c>
      <c r="L6851" s="2">
        <v>0.15</v>
      </c>
      <c r="M6851" s="90">
        <v>0.24114080930762996</v>
      </c>
      <c r="N6851" s="83">
        <f t="shared" si="745"/>
        <v>100.00426994961799</v>
      </c>
      <c r="O6851" s="83">
        <f t="shared" si="744"/>
        <v>23.527643121013067</v>
      </c>
      <c r="P6851" s="83">
        <f t="shared" ca="1" si="746"/>
        <v>22.548535708883726</v>
      </c>
      <c r="Q6851" s="96" t="str">
        <f t="shared" ca="1" si="747"/>
        <v>0</v>
      </c>
    </row>
    <row r="6852" spans="2:17" x14ac:dyDescent="0.3">
      <c r="B6852" s="80">
        <f t="shared" si="748"/>
        <v>6844</v>
      </c>
      <c r="C6852" s="84">
        <f t="shared" ca="1" si="742"/>
        <v>6.8150385678967416</v>
      </c>
      <c r="D6852" s="84">
        <f t="shared" ca="1" si="743"/>
        <v>47.963431725581479</v>
      </c>
      <c r="E6852" s="89">
        <v>47.330849348894006</v>
      </c>
      <c r="F6852" s="2">
        <v>41.245279691249998</v>
      </c>
      <c r="G6852" s="2">
        <v>7.3107349777529969</v>
      </c>
      <c r="H6852" s="2">
        <v>1.3997534217892</v>
      </c>
      <c r="I6852" s="2">
        <v>1.6239814796527001</v>
      </c>
      <c r="J6852" s="2">
        <v>0.45253022097147</v>
      </c>
      <c r="K6852" s="2">
        <v>0.25</v>
      </c>
      <c r="L6852" s="2">
        <v>0.15</v>
      </c>
      <c r="M6852" s="90">
        <v>0.24114080930762996</v>
      </c>
      <c r="N6852" s="83">
        <f t="shared" si="745"/>
        <v>100.00426994961799</v>
      </c>
      <c r="O6852" s="83">
        <f t="shared" si="744"/>
        <v>23.527643121013067</v>
      </c>
      <c r="P6852" s="83">
        <f t="shared" ca="1" si="746"/>
        <v>23.146971395891796</v>
      </c>
      <c r="Q6852" s="96" t="str">
        <f t="shared" ca="1" si="747"/>
        <v>1</v>
      </c>
    </row>
    <row r="6853" spans="2:17" x14ac:dyDescent="0.3">
      <c r="B6853" s="80">
        <f t="shared" si="748"/>
        <v>6845</v>
      </c>
      <c r="C6853" s="84">
        <f t="shared" ca="1" si="742"/>
        <v>7.06626880687097</v>
      </c>
      <c r="D6853" s="84">
        <f t="shared" ca="1" si="743"/>
        <v>44.513883540925555</v>
      </c>
      <c r="E6853" s="89">
        <v>47.330849348894006</v>
      </c>
      <c r="F6853" s="2">
        <v>41.245279691249998</v>
      </c>
      <c r="G6853" s="2">
        <v>7.3107349777529969</v>
      </c>
      <c r="H6853" s="2">
        <v>1.3997534217892</v>
      </c>
      <c r="I6853" s="2">
        <v>1.6239814796527001</v>
      </c>
      <c r="J6853" s="2">
        <v>0.45253022097147</v>
      </c>
      <c r="K6853" s="2">
        <v>0.25</v>
      </c>
      <c r="L6853" s="2">
        <v>0.15</v>
      </c>
      <c r="M6853" s="90">
        <v>0.24114080930762996</v>
      </c>
      <c r="N6853" s="83">
        <f t="shared" si="745"/>
        <v>100.00426994961799</v>
      </c>
      <c r="O6853" s="83">
        <f t="shared" si="744"/>
        <v>23.527643121013067</v>
      </c>
      <c r="P6853" s="83">
        <f t="shared" ca="1" si="746"/>
        <v>21.843105004973783</v>
      </c>
      <c r="Q6853" s="96" t="str">
        <f t="shared" ca="1" si="747"/>
        <v>0</v>
      </c>
    </row>
    <row r="6854" spans="2:17" x14ac:dyDescent="0.3">
      <c r="B6854" s="80">
        <f t="shared" si="748"/>
        <v>6846</v>
      </c>
      <c r="C6854" s="84">
        <f t="shared" ca="1" si="742"/>
        <v>7.1564245975312009</v>
      </c>
      <c r="D6854" s="84">
        <f t="shared" ca="1" si="743"/>
        <v>47.870586481615241</v>
      </c>
      <c r="E6854" s="89">
        <v>47.330849348894006</v>
      </c>
      <c r="F6854" s="2">
        <v>41.245279691249998</v>
      </c>
      <c r="G6854" s="2">
        <v>7.3107349777529969</v>
      </c>
      <c r="H6854" s="2">
        <v>1.3997534217892</v>
      </c>
      <c r="I6854" s="2">
        <v>1.6239814796527001</v>
      </c>
      <c r="J6854" s="2">
        <v>0.45253022097147</v>
      </c>
      <c r="K6854" s="2">
        <v>0.25</v>
      </c>
      <c r="L6854" s="2">
        <v>0.15</v>
      </c>
      <c r="M6854" s="90">
        <v>0.24114080930762996</v>
      </c>
      <c r="N6854" s="83">
        <f t="shared" si="745"/>
        <v>100.00426994961799</v>
      </c>
      <c r="O6854" s="83">
        <f t="shared" si="744"/>
        <v>23.527643121013067</v>
      </c>
      <c r="P6854" s="83">
        <f t="shared" ca="1" si="746"/>
        <v>23.270258022722356</v>
      </c>
      <c r="Q6854" s="96" t="str">
        <f t="shared" ca="1" si="747"/>
        <v>1</v>
      </c>
    </row>
    <row r="6855" spans="2:17" x14ac:dyDescent="0.3">
      <c r="B6855" s="80">
        <f t="shared" si="748"/>
        <v>6847</v>
      </c>
      <c r="C6855" s="84">
        <f t="shared" ca="1" si="742"/>
        <v>7.0385092683388368</v>
      </c>
      <c r="D6855" s="84">
        <f t="shared" ca="1" si="743"/>
        <v>44.047290321635224</v>
      </c>
      <c r="E6855" s="89">
        <v>47.330849348894006</v>
      </c>
      <c r="F6855" s="2">
        <v>41.245279691249998</v>
      </c>
      <c r="G6855" s="2">
        <v>7.3107349777529969</v>
      </c>
      <c r="H6855" s="2">
        <v>1.3997534217892</v>
      </c>
      <c r="I6855" s="2">
        <v>1.6239814796527001</v>
      </c>
      <c r="J6855" s="2">
        <v>0.45253022097147</v>
      </c>
      <c r="K6855" s="2">
        <v>0.25</v>
      </c>
      <c r="L6855" s="2">
        <v>0.15</v>
      </c>
      <c r="M6855" s="90">
        <v>0.24114080930762996</v>
      </c>
      <c r="N6855" s="83">
        <f t="shared" si="745"/>
        <v>100.00426994961799</v>
      </c>
      <c r="O6855" s="83">
        <f t="shared" si="744"/>
        <v>23.527643121013067</v>
      </c>
      <c r="P6855" s="83">
        <f t="shared" ca="1" si="746"/>
        <v>21.637518501294483</v>
      </c>
      <c r="Q6855" s="96" t="str">
        <f t="shared" ca="1" si="747"/>
        <v>0</v>
      </c>
    </row>
    <row r="6856" spans="2:17" x14ac:dyDescent="0.3">
      <c r="B6856" s="80">
        <f t="shared" si="748"/>
        <v>6848</v>
      </c>
      <c r="C6856" s="84">
        <f t="shared" ca="1" si="742"/>
        <v>7.416682596690725</v>
      </c>
      <c r="D6856" s="84">
        <f t="shared" ca="1" si="743"/>
        <v>46.897884421190561</v>
      </c>
      <c r="E6856" s="89">
        <v>47.330849348894006</v>
      </c>
      <c r="F6856" s="2">
        <v>41.245279691249998</v>
      </c>
      <c r="G6856" s="2">
        <v>7.3107349777529969</v>
      </c>
      <c r="H6856" s="2">
        <v>1.3997534217892</v>
      </c>
      <c r="I6856" s="2">
        <v>1.6239814796527001</v>
      </c>
      <c r="J6856" s="2">
        <v>0.45253022097147</v>
      </c>
      <c r="K6856" s="2">
        <v>0.25</v>
      </c>
      <c r="L6856" s="2">
        <v>0.15</v>
      </c>
      <c r="M6856" s="90">
        <v>0.24114080930762996</v>
      </c>
      <c r="N6856" s="83">
        <f t="shared" si="745"/>
        <v>100.00426994961799</v>
      </c>
      <c r="O6856" s="83">
        <f t="shared" si="744"/>
        <v>23.527643121013067</v>
      </c>
      <c r="P6856" s="83">
        <f t="shared" ca="1" si="746"/>
        <v>22.992246658838287</v>
      </c>
      <c r="Q6856" s="96" t="str">
        <f t="shared" ca="1" si="747"/>
        <v>0</v>
      </c>
    </row>
    <row r="6857" spans="2:17" x14ac:dyDescent="0.3">
      <c r="B6857" s="80">
        <f t="shared" si="748"/>
        <v>6849</v>
      </c>
      <c r="C6857" s="84">
        <f t="shared" ref="C6857:C6920" ca="1" si="749">NORMINV(RAND(),$C$4,$C$5)</f>
        <v>7.5113156612846756</v>
      </c>
      <c r="D6857" s="84">
        <f t="shared" ref="D6857:D6920" ca="1" si="750">NORMINV(RAND(),$D$4,$D$5)</f>
        <v>48.585548571848108</v>
      </c>
      <c r="E6857" s="89">
        <v>47.330849348894006</v>
      </c>
      <c r="F6857" s="2">
        <v>41.245279691249998</v>
      </c>
      <c r="G6857" s="2">
        <v>7.3107349777529969</v>
      </c>
      <c r="H6857" s="2">
        <v>1.3997534217892</v>
      </c>
      <c r="I6857" s="2">
        <v>1.6239814796527001</v>
      </c>
      <c r="J6857" s="2">
        <v>0.45253022097147</v>
      </c>
      <c r="K6857" s="2">
        <v>0.25</v>
      </c>
      <c r="L6857" s="2">
        <v>0.15</v>
      </c>
      <c r="M6857" s="90">
        <v>0.24114080930762996</v>
      </c>
      <c r="N6857" s="83">
        <f t="shared" si="745"/>
        <v>100.00426994961799</v>
      </c>
      <c r="O6857" s="83">
        <f t="shared" ref="O6857:O6920" si="751">$G$3*(E6857/100)+$G$4*(F6857/100)+$G$5*(G6857/100)+$G$6*(H6857/100)+$I$3*(I6857/100)+$I$4*(J6857/100)+$I$5*(K6857/100)+$I$6*(L6857/100)+$K$3*(M6857/100)</f>
        <v>23.527643121013067</v>
      </c>
      <c r="P6857" s="83">
        <f t="shared" ca="1" si="746"/>
        <v>23.733119091263152</v>
      </c>
      <c r="Q6857" s="96" t="str">
        <f t="shared" ca="1" si="747"/>
        <v>1</v>
      </c>
    </row>
    <row r="6858" spans="2:17" x14ac:dyDescent="0.3">
      <c r="B6858" s="80">
        <f t="shared" si="748"/>
        <v>6850</v>
      </c>
      <c r="C6858" s="84">
        <f t="shared" ca="1" si="749"/>
        <v>6.6906903920518248</v>
      </c>
      <c r="D6858" s="84">
        <f t="shared" ca="1" si="750"/>
        <v>47.943153408483546</v>
      </c>
      <c r="E6858" s="89">
        <v>47.330849348894006</v>
      </c>
      <c r="F6858" s="2">
        <v>41.245279691249998</v>
      </c>
      <c r="G6858" s="2">
        <v>7.3107349777529969</v>
      </c>
      <c r="H6858" s="2">
        <v>1.3997534217892</v>
      </c>
      <c r="I6858" s="2">
        <v>1.6239814796527001</v>
      </c>
      <c r="J6858" s="2">
        <v>0.45253022097147</v>
      </c>
      <c r="K6858" s="2">
        <v>0.25</v>
      </c>
      <c r="L6858" s="2">
        <v>0.15</v>
      </c>
      <c r="M6858" s="90">
        <v>0.24114080930762996</v>
      </c>
      <c r="N6858" s="83">
        <f t="shared" ref="N6858:N6921" si="752">SUM(E6858:M6858)</f>
        <v>100.00426994961799</v>
      </c>
      <c r="O6858" s="83">
        <f t="shared" si="751"/>
        <v>23.527643121013067</v>
      </c>
      <c r="P6858" s="83">
        <f t="shared" ref="P6858:P6921" ca="1" si="753">(C6858*E6858/100)+(D6858*F6858/100)+57.52*(M6858/100)</f>
        <v>23.079752499510818</v>
      </c>
      <c r="Q6858" s="96" t="str">
        <f t="shared" ref="Q6858:Q6921" ca="1" si="754">IF(P6858&gt;=23,"1",IF(P6858&lt;23,"0"))</f>
        <v>1</v>
      </c>
    </row>
    <row r="6859" spans="2:17" x14ac:dyDescent="0.3">
      <c r="B6859" s="80">
        <f t="shared" ref="B6859:B6922" si="755">B6858+1</f>
        <v>6851</v>
      </c>
      <c r="C6859" s="84">
        <f t="shared" ca="1" si="749"/>
        <v>7.2385452784107613</v>
      </c>
      <c r="D6859" s="84">
        <f t="shared" ca="1" si="750"/>
        <v>45.310211689537596</v>
      </c>
      <c r="E6859" s="89">
        <v>47.330849348894006</v>
      </c>
      <c r="F6859" s="2">
        <v>41.245279691249998</v>
      </c>
      <c r="G6859" s="2">
        <v>7.3107349777529969</v>
      </c>
      <c r="H6859" s="2">
        <v>1.3997534217892</v>
      </c>
      <c r="I6859" s="2">
        <v>1.6239814796527001</v>
      </c>
      <c r="J6859" s="2">
        <v>0.45253022097147</v>
      </c>
      <c r="K6859" s="2">
        <v>0.25</v>
      </c>
      <c r="L6859" s="2">
        <v>0.15</v>
      </c>
      <c r="M6859" s="90">
        <v>0.24114080930762996</v>
      </c>
      <c r="N6859" s="83">
        <f t="shared" si="752"/>
        <v>100.00426994961799</v>
      </c>
      <c r="O6859" s="83">
        <f t="shared" si="751"/>
        <v>23.527643121013067</v>
      </c>
      <c r="P6859" s="83">
        <f t="shared" ca="1" si="753"/>
        <v>22.253092694337059</v>
      </c>
      <c r="Q6859" s="96" t="str">
        <f t="shared" ca="1" si="754"/>
        <v>0</v>
      </c>
    </row>
    <row r="6860" spans="2:17" x14ac:dyDescent="0.3">
      <c r="B6860" s="80">
        <f t="shared" si="755"/>
        <v>6852</v>
      </c>
      <c r="C6860" s="84">
        <f t="shared" ca="1" si="749"/>
        <v>6.3889518732054196</v>
      </c>
      <c r="D6860" s="84">
        <f t="shared" ca="1" si="750"/>
        <v>47.062982642489636</v>
      </c>
      <c r="E6860" s="89">
        <v>47.330849348894006</v>
      </c>
      <c r="F6860" s="2">
        <v>41.245279691249998</v>
      </c>
      <c r="G6860" s="2">
        <v>7.3107349777529969</v>
      </c>
      <c r="H6860" s="2">
        <v>1.3997534217892</v>
      </c>
      <c r="I6860" s="2">
        <v>1.6239814796527001</v>
      </c>
      <c r="J6860" s="2">
        <v>0.45253022097147</v>
      </c>
      <c r="K6860" s="2">
        <v>0.25</v>
      </c>
      <c r="L6860" s="2">
        <v>0.15</v>
      </c>
      <c r="M6860" s="90">
        <v>0.24114080930762996</v>
      </c>
      <c r="N6860" s="83">
        <f t="shared" si="752"/>
        <v>100.00426994961799</v>
      </c>
      <c r="O6860" s="83">
        <f t="shared" si="751"/>
        <v>23.527643121013067</v>
      </c>
      <c r="P6860" s="83">
        <f t="shared" ca="1" si="753"/>
        <v>22.573908201533236</v>
      </c>
      <c r="Q6860" s="96" t="str">
        <f t="shared" ca="1" si="754"/>
        <v>0</v>
      </c>
    </row>
    <row r="6861" spans="2:17" x14ac:dyDescent="0.3">
      <c r="B6861" s="80">
        <f t="shared" si="755"/>
        <v>6853</v>
      </c>
      <c r="C6861" s="84">
        <f t="shared" ca="1" si="749"/>
        <v>7.3417823582221144</v>
      </c>
      <c r="D6861" s="84">
        <f t="shared" ca="1" si="750"/>
        <v>47.688622450926154</v>
      </c>
      <c r="E6861" s="89">
        <v>47.330849348894006</v>
      </c>
      <c r="F6861" s="2">
        <v>41.245279691249998</v>
      </c>
      <c r="G6861" s="2">
        <v>7.3107349777529969</v>
      </c>
      <c r="H6861" s="2">
        <v>1.3997534217892</v>
      </c>
      <c r="I6861" s="2">
        <v>1.6239814796527001</v>
      </c>
      <c r="J6861" s="2">
        <v>0.45253022097147</v>
      </c>
      <c r="K6861" s="2">
        <v>0.25</v>
      </c>
      <c r="L6861" s="2">
        <v>0.15</v>
      </c>
      <c r="M6861" s="90">
        <v>0.24114080930762996</v>
      </c>
      <c r="N6861" s="83">
        <f t="shared" si="752"/>
        <v>100.00426994961799</v>
      </c>
      <c r="O6861" s="83">
        <f t="shared" si="751"/>
        <v>23.527643121013067</v>
      </c>
      <c r="P6861" s="83">
        <f t="shared" ca="1" si="753"/>
        <v>23.282937851796266</v>
      </c>
      <c r="Q6861" s="96" t="str">
        <f t="shared" ca="1" si="754"/>
        <v>1</v>
      </c>
    </row>
    <row r="6862" spans="2:17" x14ac:dyDescent="0.3">
      <c r="B6862" s="80">
        <f t="shared" si="755"/>
        <v>6854</v>
      </c>
      <c r="C6862" s="84">
        <f t="shared" ca="1" si="749"/>
        <v>6.2075377945101851</v>
      </c>
      <c r="D6862" s="84">
        <f t="shared" ca="1" si="750"/>
        <v>48.158394082791979</v>
      </c>
      <c r="E6862" s="89">
        <v>47.330849348894006</v>
      </c>
      <c r="F6862" s="2">
        <v>41.245279691249998</v>
      </c>
      <c r="G6862" s="2">
        <v>7.3107349777529969</v>
      </c>
      <c r="H6862" s="2">
        <v>1.3997534217892</v>
      </c>
      <c r="I6862" s="2">
        <v>1.6239814796527001</v>
      </c>
      <c r="J6862" s="2">
        <v>0.45253022097147</v>
      </c>
      <c r="K6862" s="2">
        <v>0.25</v>
      </c>
      <c r="L6862" s="2">
        <v>0.15</v>
      </c>
      <c r="M6862" s="90">
        <v>0.24114080930762996</v>
      </c>
      <c r="N6862" s="83">
        <f t="shared" si="752"/>
        <v>100.00426994961799</v>
      </c>
      <c r="O6862" s="83">
        <f t="shared" si="751"/>
        <v>23.527643121013067</v>
      </c>
      <c r="P6862" s="83">
        <f t="shared" ca="1" si="753"/>
        <v>22.93984888957096</v>
      </c>
      <c r="Q6862" s="96" t="str">
        <f t="shared" ca="1" si="754"/>
        <v>0</v>
      </c>
    </row>
    <row r="6863" spans="2:17" x14ac:dyDescent="0.3">
      <c r="B6863" s="80">
        <f t="shared" si="755"/>
        <v>6855</v>
      </c>
      <c r="C6863" s="84">
        <f t="shared" ca="1" si="749"/>
        <v>6.839857012254952</v>
      </c>
      <c r="D6863" s="84">
        <f t="shared" ca="1" si="750"/>
        <v>48.876008609007165</v>
      </c>
      <c r="E6863" s="89">
        <v>47.330849348894006</v>
      </c>
      <c r="F6863" s="2">
        <v>41.245279691249998</v>
      </c>
      <c r="G6863" s="2">
        <v>7.3107349777529969</v>
      </c>
      <c r="H6863" s="2">
        <v>1.3997534217892</v>
      </c>
      <c r="I6863" s="2">
        <v>1.6239814796527001</v>
      </c>
      <c r="J6863" s="2">
        <v>0.45253022097147</v>
      </c>
      <c r="K6863" s="2">
        <v>0.25</v>
      </c>
      <c r="L6863" s="2">
        <v>0.15</v>
      </c>
      <c r="M6863" s="90">
        <v>0.24114080930762996</v>
      </c>
      <c r="N6863" s="83">
        <f t="shared" si="752"/>
        <v>100.00426994961799</v>
      </c>
      <c r="O6863" s="83">
        <f t="shared" si="751"/>
        <v>23.527643121013067</v>
      </c>
      <c r="P6863" s="83">
        <f t="shared" ca="1" si="753"/>
        <v>23.535113064368336</v>
      </c>
      <c r="Q6863" s="96" t="str">
        <f t="shared" ca="1" si="754"/>
        <v>1</v>
      </c>
    </row>
    <row r="6864" spans="2:17" x14ac:dyDescent="0.3">
      <c r="B6864" s="80">
        <f t="shared" si="755"/>
        <v>6856</v>
      </c>
      <c r="C6864" s="84">
        <f t="shared" ca="1" si="749"/>
        <v>6.6597016761752936</v>
      </c>
      <c r="D6864" s="84">
        <f t="shared" ca="1" si="750"/>
        <v>45.470227481403242</v>
      </c>
      <c r="E6864" s="89">
        <v>47.330849348894006</v>
      </c>
      <c r="F6864" s="2">
        <v>41.245279691249998</v>
      </c>
      <c r="G6864" s="2">
        <v>7.3107349777529969</v>
      </c>
      <c r="H6864" s="2">
        <v>1.3997534217892</v>
      </c>
      <c r="I6864" s="2">
        <v>1.6239814796527001</v>
      </c>
      <c r="J6864" s="2">
        <v>0.45253022097147</v>
      </c>
      <c r="K6864" s="2">
        <v>0.25</v>
      </c>
      <c r="L6864" s="2">
        <v>0.15</v>
      </c>
      <c r="M6864" s="90">
        <v>0.24114080930762996</v>
      </c>
      <c r="N6864" s="83">
        <f t="shared" si="752"/>
        <v>100.00426994961799</v>
      </c>
      <c r="O6864" s="83">
        <f t="shared" si="751"/>
        <v>23.527643121013067</v>
      </c>
      <c r="P6864" s="83">
        <f t="shared" ca="1" si="753"/>
        <v>22.045120061902434</v>
      </c>
      <c r="Q6864" s="96" t="str">
        <f t="shared" ca="1" si="754"/>
        <v>0</v>
      </c>
    </row>
    <row r="6865" spans="2:17" x14ac:dyDescent="0.3">
      <c r="B6865" s="80">
        <f t="shared" si="755"/>
        <v>6857</v>
      </c>
      <c r="C6865" s="84">
        <f t="shared" ca="1" si="749"/>
        <v>7.7924194764754846</v>
      </c>
      <c r="D6865" s="84">
        <f t="shared" ca="1" si="750"/>
        <v>48.45524182497531</v>
      </c>
      <c r="E6865" s="89">
        <v>47.330849348894006</v>
      </c>
      <c r="F6865" s="2">
        <v>41.245279691249998</v>
      </c>
      <c r="G6865" s="2">
        <v>7.3107349777529969</v>
      </c>
      <c r="H6865" s="2">
        <v>1.3997534217892</v>
      </c>
      <c r="I6865" s="2">
        <v>1.6239814796527001</v>
      </c>
      <c r="J6865" s="2">
        <v>0.45253022097147</v>
      </c>
      <c r="K6865" s="2">
        <v>0.25</v>
      </c>
      <c r="L6865" s="2">
        <v>0.15</v>
      </c>
      <c r="M6865" s="90">
        <v>0.24114080930762996</v>
      </c>
      <c r="N6865" s="83">
        <f t="shared" si="752"/>
        <v>100.00426994961799</v>
      </c>
      <c r="O6865" s="83">
        <f t="shared" si="751"/>
        <v>23.527643121013067</v>
      </c>
      <c r="P6865" s="83">
        <f t="shared" ca="1" si="753"/>
        <v>23.812422532340854</v>
      </c>
      <c r="Q6865" s="96" t="str">
        <f t="shared" ca="1" si="754"/>
        <v>1</v>
      </c>
    </row>
    <row r="6866" spans="2:17" x14ac:dyDescent="0.3">
      <c r="B6866" s="80">
        <f t="shared" si="755"/>
        <v>6858</v>
      </c>
      <c r="C6866" s="84">
        <f t="shared" ca="1" si="749"/>
        <v>7.3423586740450295</v>
      </c>
      <c r="D6866" s="84">
        <f t="shared" ca="1" si="750"/>
        <v>47.408797242738352</v>
      </c>
      <c r="E6866" s="89">
        <v>47.330849348894006</v>
      </c>
      <c r="F6866" s="2">
        <v>41.245279691249998</v>
      </c>
      <c r="G6866" s="2">
        <v>7.3107349777529969</v>
      </c>
      <c r="H6866" s="2">
        <v>1.3997534217892</v>
      </c>
      <c r="I6866" s="2">
        <v>1.6239814796527001</v>
      </c>
      <c r="J6866" s="2">
        <v>0.45253022097147</v>
      </c>
      <c r="K6866" s="2">
        <v>0.25</v>
      </c>
      <c r="L6866" s="2">
        <v>0.15</v>
      </c>
      <c r="M6866" s="90">
        <v>0.24114080930762996</v>
      </c>
      <c r="N6866" s="83">
        <f t="shared" si="752"/>
        <v>100.00426994961799</v>
      </c>
      <c r="O6866" s="83">
        <f t="shared" si="751"/>
        <v>23.527643121013067</v>
      </c>
      <c r="P6866" s="83">
        <f t="shared" ca="1" si="753"/>
        <v>23.167795937206506</v>
      </c>
      <c r="Q6866" s="96" t="str">
        <f t="shared" ca="1" si="754"/>
        <v>1</v>
      </c>
    </row>
    <row r="6867" spans="2:17" x14ac:dyDescent="0.3">
      <c r="B6867" s="80">
        <f t="shared" si="755"/>
        <v>6859</v>
      </c>
      <c r="C6867" s="84">
        <f t="shared" ca="1" si="749"/>
        <v>7.1678474667322822</v>
      </c>
      <c r="D6867" s="84">
        <f t="shared" ca="1" si="750"/>
        <v>47.049998425113429</v>
      </c>
      <c r="E6867" s="89">
        <v>47.330849348894006</v>
      </c>
      <c r="F6867" s="2">
        <v>41.245279691249998</v>
      </c>
      <c r="G6867" s="2">
        <v>7.3107349777529969</v>
      </c>
      <c r="H6867" s="2">
        <v>1.3997534217892</v>
      </c>
      <c r="I6867" s="2">
        <v>1.6239814796527001</v>
      </c>
      <c r="J6867" s="2">
        <v>0.45253022097147</v>
      </c>
      <c r="K6867" s="2">
        <v>0.25</v>
      </c>
      <c r="L6867" s="2">
        <v>0.15</v>
      </c>
      <c r="M6867" s="90">
        <v>0.24114080930762996</v>
      </c>
      <c r="N6867" s="83">
        <f t="shared" si="752"/>
        <v>100.00426994961799</v>
      </c>
      <c r="O6867" s="83">
        <f t="shared" si="751"/>
        <v>23.527643121013067</v>
      </c>
      <c r="P6867" s="83">
        <f t="shared" ca="1" si="753"/>
        <v>22.937210724718074</v>
      </c>
      <c r="Q6867" s="96" t="str">
        <f t="shared" ca="1" si="754"/>
        <v>0</v>
      </c>
    </row>
    <row r="6868" spans="2:17" x14ac:dyDescent="0.3">
      <c r="B6868" s="80">
        <f t="shared" si="755"/>
        <v>6860</v>
      </c>
      <c r="C6868" s="84">
        <f t="shared" ca="1" si="749"/>
        <v>7.3278126733399915</v>
      </c>
      <c r="D6868" s="84">
        <f t="shared" ca="1" si="750"/>
        <v>46.872042357231635</v>
      </c>
      <c r="E6868" s="89">
        <v>47.330849348894006</v>
      </c>
      <c r="F6868" s="2">
        <v>41.245279691249998</v>
      </c>
      <c r="G6868" s="2">
        <v>7.3107349777529969</v>
      </c>
      <c r="H6868" s="2">
        <v>1.3997534217892</v>
      </c>
      <c r="I6868" s="2">
        <v>1.6239814796527001</v>
      </c>
      <c r="J6868" s="2">
        <v>0.45253022097147</v>
      </c>
      <c r="K6868" s="2">
        <v>0.25</v>
      </c>
      <c r="L6868" s="2">
        <v>0.15</v>
      </c>
      <c r="M6868" s="90">
        <v>0.24114080930762996</v>
      </c>
      <c r="N6868" s="83">
        <f t="shared" si="752"/>
        <v>100.00426994961799</v>
      </c>
      <c r="O6868" s="83">
        <f t="shared" si="751"/>
        <v>23.527643121013067</v>
      </c>
      <c r="P6868" s="83">
        <f t="shared" ca="1" si="753"/>
        <v>22.93952513774282</v>
      </c>
      <c r="Q6868" s="96" t="str">
        <f t="shared" ca="1" si="754"/>
        <v>0</v>
      </c>
    </row>
    <row r="6869" spans="2:17" x14ac:dyDescent="0.3">
      <c r="B6869" s="80">
        <f t="shared" si="755"/>
        <v>6861</v>
      </c>
      <c r="C6869" s="84">
        <f t="shared" ca="1" si="749"/>
        <v>7.0643034064266956</v>
      </c>
      <c r="D6869" s="84">
        <f t="shared" ca="1" si="750"/>
        <v>47.977892345624795</v>
      </c>
      <c r="E6869" s="89">
        <v>47.330849348894006</v>
      </c>
      <c r="F6869" s="2">
        <v>41.245279691249998</v>
      </c>
      <c r="G6869" s="2">
        <v>7.3107349777529969</v>
      </c>
      <c r="H6869" s="2">
        <v>1.3997534217892</v>
      </c>
      <c r="I6869" s="2">
        <v>1.6239814796527001</v>
      </c>
      <c r="J6869" s="2">
        <v>0.45253022097147</v>
      </c>
      <c r="K6869" s="2">
        <v>0.25</v>
      </c>
      <c r="L6869" s="2">
        <v>0.15</v>
      </c>
      <c r="M6869" s="90">
        <v>0.24114080930762996</v>
      </c>
      <c r="N6869" s="83">
        <f t="shared" si="752"/>
        <v>100.00426994961799</v>
      </c>
      <c r="O6869" s="83">
        <f t="shared" si="751"/>
        <v>23.527643121013067</v>
      </c>
      <c r="P6869" s="83">
        <f t="shared" ca="1" si="753"/>
        <v>23.270914884278127</v>
      </c>
      <c r="Q6869" s="96" t="str">
        <f t="shared" ca="1" si="754"/>
        <v>1</v>
      </c>
    </row>
    <row r="6870" spans="2:17" x14ac:dyDescent="0.3">
      <c r="B6870" s="80">
        <f t="shared" si="755"/>
        <v>6862</v>
      </c>
      <c r="C6870" s="84">
        <f t="shared" ca="1" si="749"/>
        <v>5.7573063144032517</v>
      </c>
      <c r="D6870" s="84">
        <f t="shared" ca="1" si="750"/>
        <v>47.423754027081287</v>
      </c>
      <c r="E6870" s="89">
        <v>47.330849348894006</v>
      </c>
      <c r="F6870" s="2">
        <v>41.245279691249998</v>
      </c>
      <c r="G6870" s="2">
        <v>7.3107349777529969</v>
      </c>
      <c r="H6870" s="2">
        <v>1.3997534217892</v>
      </c>
      <c r="I6870" s="2">
        <v>1.6239814796527001</v>
      </c>
      <c r="J6870" s="2">
        <v>0.45253022097147</v>
      </c>
      <c r="K6870" s="2">
        <v>0.25</v>
      </c>
      <c r="L6870" s="2">
        <v>0.15</v>
      </c>
      <c r="M6870" s="90">
        <v>0.24114080930762996</v>
      </c>
      <c r="N6870" s="83">
        <f t="shared" si="752"/>
        <v>100.00426994961799</v>
      </c>
      <c r="O6870" s="83">
        <f t="shared" si="751"/>
        <v>23.527643121013067</v>
      </c>
      <c r="P6870" s="83">
        <f t="shared" ca="1" si="753"/>
        <v>22.423746160298425</v>
      </c>
      <c r="Q6870" s="96" t="str">
        <f t="shared" ca="1" si="754"/>
        <v>0</v>
      </c>
    </row>
    <row r="6871" spans="2:17" x14ac:dyDescent="0.3">
      <c r="B6871" s="80">
        <f t="shared" si="755"/>
        <v>6863</v>
      </c>
      <c r="C6871" s="84">
        <f t="shared" ca="1" si="749"/>
        <v>7.1640014074465528</v>
      </c>
      <c r="D6871" s="84">
        <f t="shared" ca="1" si="750"/>
        <v>47.419760259124985</v>
      </c>
      <c r="E6871" s="89">
        <v>47.330849348894006</v>
      </c>
      <c r="F6871" s="2">
        <v>41.245279691249998</v>
      </c>
      <c r="G6871" s="2">
        <v>7.3107349777529969</v>
      </c>
      <c r="H6871" s="2">
        <v>1.3997534217892</v>
      </c>
      <c r="I6871" s="2">
        <v>1.6239814796527001</v>
      </c>
      <c r="J6871" s="2">
        <v>0.45253022097147</v>
      </c>
      <c r="K6871" s="2">
        <v>0.25</v>
      </c>
      <c r="L6871" s="2">
        <v>0.15</v>
      </c>
      <c r="M6871" s="90">
        <v>0.24114080930762996</v>
      </c>
      <c r="N6871" s="83">
        <f t="shared" si="752"/>
        <v>100.00426994961799</v>
      </c>
      <c r="O6871" s="83">
        <f t="shared" si="751"/>
        <v>23.527643121013067</v>
      </c>
      <c r="P6871" s="83">
        <f t="shared" ca="1" si="753"/>
        <v>23.087899654821239</v>
      </c>
      <c r="Q6871" s="96" t="str">
        <f t="shared" ca="1" si="754"/>
        <v>1</v>
      </c>
    </row>
    <row r="6872" spans="2:17" x14ac:dyDescent="0.3">
      <c r="B6872" s="80">
        <f t="shared" si="755"/>
        <v>6864</v>
      </c>
      <c r="C6872" s="84">
        <f t="shared" ca="1" si="749"/>
        <v>6.4328866837702074</v>
      </c>
      <c r="D6872" s="84">
        <f t="shared" ca="1" si="750"/>
        <v>47.57380998004691</v>
      </c>
      <c r="E6872" s="89">
        <v>47.330849348894006</v>
      </c>
      <c r="F6872" s="2">
        <v>41.245279691249998</v>
      </c>
      <c r="G6872" s="2">
        <v>7.3107349777529969</v>
      </c>
      <c r="H6872" s="2">
        <v>1.3997534217892</v>
      </c>
      <c r="I6872" s="2">
        <v>1.6239814796527001</v>
      </c>
      <c r="J6872" s="2">
        <v>0.45253022097147</v>
      </c>
      <c r="K6872" s="2">
        <v>0.25</v>
      </c>
      <c r="L6872" s="2">
        <v>0.15</v>
      </c>
      <c r="M6872" s="90">
        <v>0.24114080930762996</v>
      </c>
      <c r="N6872" s="83">
        <f t="shared" si="752"/>
        <v>100.00426994961799</v>
      </c>
      <c r="O6872" s="83">
        <f t="shared" si="751"/>
        <v>23.527643121013067</v>
      </c>
      <c r="P6872" s="83">
        <f t="shared" ca="1" si="753"/>
        <v>22.805395084648243</v>
      </c>
      <c r="Q6872" s="96" t="str">
        <f t="shared" ca="1" si="754"/>
        <v>0</v>
      </c>
    </row>
    <row r="6873" spans="2:17" x14ac:dyDescent="0.3">
      <c r="B6873" s="80">
        <f t="shared" si="755"/>
        <v>6865</v>
      </c>
      <c r="C6873" s="84">
        <f t="shared" ca="1" si="749"/>
        <v>6.4750928672669215</v>
      </c>
      <c r="D6873" s="84">
        <f t="shared" ca="1" si="750"/>
        <v>46.440721463352631</v>
      </c>
      <c r="E6873" s="89">
        <v>47.330849348894006</v>
      </c>
      <c r="F6873" s="2">
        <v>41.245279691249998</v>
      </c>
      <c r="G6873" s="2">
        <v>7.3107349777529969</v>
      </c>
      <c r="H6873" s="2">
        <v>1.3997534217892</v>
      </c>
      <c r="I6873" s="2">
        <v>1.6239814796527001</v>
      </c>
      <c r="J6873" s="2">
        <v>0.45253022097147</v>
      </c>
      <c r="K6873" s="2">
        <v>0.25</v>
      </c>
      <c r="L6873" s="2">
        <v>0.15</v>
      </c>
      <c r="M6873" s="90">
        <v>0.24114080930762996</v>
      </c>
      <c r="N6873" s="83">
        <f t="shared" si="752"/>
        <v>100.00426994961799</v>
      </c>
      <c r="O6873" s="83">
        <f t="shared" si="751"/>
        <v>23.527643121013067</v>
      </c>
      <c r="P6873" s="83">
        <f t="shared" ca="1" si="753"/>
        <v>22.358026101914998</v>
      </c>
      <c r="Q6873" s="96" t="str">
        <f t="shared" ca="1" si="754"/>
        <v>0</v>
      </c>
    </row>
    <row r="6874" spans="2:17" x14ac:dyDescent="0.3">
      <c r="B6874" s="80">
        <f t="shared" si="755"/>
        <v>6866</v>
      </c>
      <c r="C6874" s="84">
        <f t="shared" ca="1" si="749"/>
        <v>6.2595488080862483</v>
      </c>
      <c r="D6874" s="84">
        <f t="shared" ca="1" si="750"/>
        <v>46.380012081228188</v>
      </c>
      <c r="E6874" s="89">
        <v>47.330849348894006</v>
      </c>
      <c r="F6874" s="2">
        <v>41.245279691249998</v>
      </c>
      <c r="G6874" s="2">
        <v>7.3107349777529969</v>
      </c>
      <c r="H6874" s="2">
        <v>1.3997534217892</v>
      </c>
      <c r="I6874" s="2">
        <v>1.6239814796527001</v>
      </c>
      <c r="J6874" s="2">
        <v>0.45253022097147</v>
      </c>
      <c r="K6874" s="2">
        <v>0.25</v>
      </c>
      <c r="L6874" s="2">
        <v>0.15</v>
      </c>
      <c r="M6874" s="90">
        <v>0.24114080930762996</v>
      </c>
      <c r="N6874" s="83">
        <f t="shared" si="752"/>
        <v>100.00426994961799</v>
      </c>
      <c r="O6874" s="83">
        <f t="shared" si="751"/>
        <v>23.527643121013067</v>
      </c>
      <c r="P6874" s="83">
        <f t="shared" ca="1" si="753"/>
        <v>22.230967513527649</v>
      </c>
      <c r="Q6874" s="96" t="str">
        <f t="shared" ca="1" si="754"/>
        <v>0</v>
      </c>
    </row>
    <row r="6875" spans="2:17" x14ac:dyDescent="0.3">
      <c r="B6875" s="80">
        <f t="shared" si="755"/>
        <v>6867</v>
      </c>
      <c r="C6875" s="84">
        <f t="shared" ca="1" si="749"/>
        <v>6.890672935290719</v>
      </c>
      <c r="D6875" s="84">
        <f t="shared" ca="1" si="750"/>
        <v>48.06233268065585</v>
      </c>
      <c r="E6875" s="89">
        <v>47.330849348894006</v>
      </c>
      <c r="F6875" s="2">
        <v>41.245279691249998</v>
      </c>
      <c r="G6875" s="2">
        <v>7.3107349777529969</v>
      </c>
      <c r="H6875" s="2">
        <v>1.3997534217892</v>
      </c>
      <c r="I6875" s="2">
        <v>1.6239814796527001</v>
      </c>
      <c r="J6875" s="2">
        <v>0.45253022097147</v>
      </c>
      <c r="K6875" s="2">
        <v>0.25</v>
      </c>
      <c r="L6875" s="2">
        <v>0.15</v>
      </c>
      <c r="M6875" s="90">
        <v>0.24114080930762996</v>
      </c>
      <c r="N6875" s="83">
        <f t="shared" si="752"/>
        <v>100.00426994961799</v>
      </c>
      <c r="O6875" s="83">
        <f t="shared" si="751"/>
        <v>23.527643121013067</v>
      </c>
      <c r="P6875" s="83">
        <f t="shared" ca="1" si="753"/>
        <v>23.22356175991677</v>
      </c>
      <c r="Q6875" s="96" t="str">
        <f t="shared" ca="1" si="754"/>
        <v>1</v>
      </c>
    </row>
    <row r="6876" spans="2:17" x14ac:dyDescent="0.3">
      <c r="B6876" s="80">
        <f t="shared" si="755"/>
        <v>6868</v>
      </c>
      <c r="C6876" s="84">
        <f t="shared" ca="1" si="749"/>
        <v>6.5181397315561549</v>
      </c>
      <c r="D6876" s="84">
        <f t="shared" ca="1" si="750"/>
        <v>48.200475105735443</v>
      </c>
      <c r="E6876" s="89">
        <v>47.330849348894006</v>
      </c>
      <c r="F6876" s="2">
        <v>41.245279691249998</v>
      </c>
      <c r="G6876" s="2">
        <v>7.3107349777529969</v>
      </c>
      <c r="H6876" s="2">
        <v>1.3997534217892</v>
      </c>
      <c r="I6876" s="2">
        <v>1.6239814796527001</v>
      </c>
      <c r="J6876" s="2">
        <v>0.45253022097147</v>
      </c>
      <c r="K6876" s="2">
        <v>0.25</v>
      </c>
      <c r="L6876" s="2">
        <v>0.15</v>
      </c>
      <c r="M6876" s="90">
        <v>0.24114080930762996</v>
      </c>
      <c r="N6876" s="83">
        <f t="shared" si="752"/>
        <v>100.00426994961799</v>
      </c>
      <c r="O6876" s="83">
        <f t="shared" si="751"/>
        <v>23.527643121013067</v>
      </c>
      <c r="P6876" s="83">
        <f t="shared" ca="1" si="753"/>
        <v>23.104215860078909</v>
      </c>
      <c r="Q6876" s="96" t="str">
        <f t="shared" ca="1" si="754"/>
        <v>1</v>
      </c>
    </row>
    <row r="6877" spans="2:17" x14ac:dyDescent="0.3">
      <c r="B6877" s="80">
        <f t="shared" si="755"/>
        <v>6869</v>
      </c>
      <c r="C6877" s="84">
        <f t="shared" ca="1" si="749"/>
        <v>6.2030522563740531</v>
      </c>
      <c r="D6877" s="84">
        <f t="shared" ca="1" si="750"/>
        <v>47.021647355490643</v>
      </c>
      <c r="E6877" s="89">
        <v>47.330849348894006</v>
      </c>
      <c r="F6877" s="2">
        <v>41.245279691249998</v>
      </c>
      <c r="G6877" s="2">
        <v>7.3107349777529969</v>
      </c>
      <c r="H6877" s="2">
        <v>1.3997534217892</v>
      </c>
      <c r="I6877" s="2">
        <v>1.6239814796527001</v>
      </c>
      <c r="J6877" s="2">
        <v>0.45253022097147</v>
      </c>
      <c r="K6877" s="2">
        <v>0.25</v>
      </c>
      <c r="L6877" s="2">
        <v>0.15</v>
      </c>
      <c r="M6877" s="90">
        <v>0.24114080930762996</v>
      </c>
      <c r="N6877" s="83">
        <f t="shared" si="752"/>
        <v>100.00426994961799</v>
      </c>
      <c r="O6877" s="83">
        <f t="shared" si="751"/>
        <v>23.527643121013067</v>
      </c>
      <c r="P6877" s="83">
        <f t="shared" ca="1" si="753"/>
        <v>22.468871479216698</v>
      </c>
      <c r="Q6877" s="96" t="str">
        <f t="shared" ca="1" si="754"/>
        <v>0</v>
      </c>
    </row>
    <row r="6878" spans="2:17" x14ac:dyDescent="0.3">
      <c r="B6878" s="80">
        <f t="shared" si="755"/>
        <v>6870</v>
      </c>
      <c r="C6878" s="84">
        <f t="shared" ca="1" si="749"/>
        <v>6.9955423372484713</v>
      </c>
      <c r="D6878" s="84">
        <f t="shared" ca="1" si="750"/>
        <v>47.761218205127633</v>
      </c>
      <c r="E6878" s="89">
        <v>47.330849348894006</v>
      </c>
      <c r="F6878" s="2">
        <v>41.245279691249998</v>
      </c>
      <c r="G6878" s="2">
        <v>7.3107349777529969</v>
      </c>
      <c r="H6878" s="2">
        <v>1.3997534217892</v>
      </c>
      <c r="I6878" s="2">
        <v>1.6239814796527001</v>
      </c>
      <c r="J6878" s="2">
        <v>0.45253022097147</v>
      </c>
      <c r="K6878" s="2">
        <v>0.25</v>
      </c>
      <c r="L6878" s="2">
        <v>0.15</v>
      </c>
      <c r="M6878" s="90">
        <v>0.24114080930762996</v>
      </c>
      <c r="N6878" s="83">
        <f t="shared" si="752"/>
        <v>100.00426994961799</v>
      </c>
      <c r="O6878" s="83">
        <f t="shared" si="751"/>
        <v>23.527643121013067</v>
      </c>
      <c r="P6878" s="83">
        <f t="shared" ca="1" si="753"/>
        <v>23.149001830948023</v>
      </c>
      <c r="Q6878" s="96" t="str">
        <f t="shared" ca="1" si="754"/>
        <v>1</v>
      </c>
    </row>
    <row r="6879" spans="2:17" x14ac:dyDescent="0.3">
      <c r="B6879" s="80">
        <f t="shared" si="755"/>
        <v>6871</v>
      </c>
      <c r="C6879" s="84">
        <f t="shared" ca="1" si="749"/>
        <v>7.274013727806226</v>
      </c>
      <c r="D6879" s="84">
        <f t="shared" ca="1" si="750"/>
        <v>45.743793423963531</v>
      </c>
      <c r="E6879" s="89">
        <v>47.330849348894006</v>
      </c>
      <c r="F6879" s="2">
        <v>41.245279691249998</v>
      </c>
      <c r="G6879" s="2">
        <v>7.3107349777529969</v>
      </c>
      <c r="H6879" s="2">
        <v>1.3997534217892</v>
      </c>
      <c r="I6879" s="2">
        <v>1.6239814796527001</v>
      </c>
      <c r="J6879" s="2">
        <v>0.45253022097147</v>
      </c>
      <c r="K6879" s="2">
        <v>0.25</v>
      </c>
      <c r="L6879" s="2">
        <v>0.15</v>
      </c>
      <c r="M6879" s="90">
        <v>0.24114080930762996</v>
      </c>
      <c r="N6879" s="83">
        <f t="shared" si="752"/>
        <v>100.00426994961799</v>
      </c>
      <c r="O6879" s="83">
        <f t="shared" si="751"/>
        <v>23.527643121013067</v>
      </c>
      <c r="P6879" s="83">
        <f t="shared" ca="1" si="753"/>
        <v>22.448712211740965</v>
      </c>
      <c r="Q6879" s="96" t="str">
        <f t="shared" ca="1" si="754"/>
        <v>0</v>
      </c>
    </row>
    <row r="6880" spans="2:17" x14ac:dyDescent="0.3">
      <c r="B6880" s="80">
        <f t="shared" si="755"/>
        <v>6872</v>
      </c>
      <c r="C6880" s="84">
        <f t="shared" ca="1" si="749"/>
        <v>7.1361749806706589</v>
      </c>
      <c r="D6880" s="84">
        <f t="shared" ca="1" si="750"/>
        <v>48.255228341116812</v>
      </c>
      <c r="E6880" s="89">
        <v>47.330849348894006</v>
      </c>
      <c r="F6880" s="2">
        <v>41.245279691249998</v>
      </c>
      <c r="G6880" s="2">
        <v>7.3107349777529969</v>
      </c>
      <c r="H6880" s="2">
        <v>1.3997534217892</v>
      </c>
      <c r="I6880" s="2">
        <v>1.6239814796527001</v>
      </c>
      <c r="J6880" s="2">
        <v>0.45253022097147</v>
      </c>
      <c r="K6880" s="2">
        <v>0.25</v>
      </c>
      <c r="L6880" s="2">
        <v>0.15</v>
      </c>
      <c r="M6880" s="90">
        <v>0.24114080930762996</v>
      </c>
      <c r="N6880" s="83">
        <f t="shared" si="752"/>
        <v>100.00426994961799</v>
      </c>
      <c r="O6880" s="83">
        <f t="shared" si="751"/>
        <v>23.527643121013067</v>
      </c>
      <c r="P6880" s="83">
        <f t="shared" ca="1" si="753"/>
        <v>23.41932031783341</v>
      </c>
      <c r="Q6880" s="96" t="str">
        <f t="shared" ca="1" si="754"/>
        <v>1</v>
      </c>
    </row>
    <row r="6881" spans="2:17" x14ac:dyDescent="0.3">
      <c r="B6881" s="80">
        <f t="shared" si="755"/>
        <v>6873</v>
      </c>
      <c r="C6881" s="84">
        <f t="shared" ca="1" si="749"/>
        <v>8.0641091925603412</v>
      </c>
      <c r="D6881" s="84">
        <f t="shared" ca="1" si="750"/>
        <v>47.017422605737067</v>
      </c>
      <c r="E6881" s="89">
        <v>47.330849348894006</v>
      </c>
      <c r="F6881" s="2">
        <v>41.245279691249998</v>
      </c>
      <c r="G6881" s="2">
        <v>7.3107349777529969</v>
      </c>
      <c r="H6881" s="2">
        <v>1.3997534217892</v>
      </c>
      <c r="I6881" s="2">
        <v>1.6239814796527001</v>
      </c>
      <c r="J6881" s="2">
        <v>0.45253022097147</v>
      </c>
      <c r="K6881" s="2">
        <v>0.25</v>
      </c>
      <c r="L6881" s="2">
        <v>0.15</v>
      </c>
      <c r="M6881" s="90">
        <v>0.24114080930762996</v>
      </c>
      <c r="N6881" s="83">
        <f t="shared" si="752"/>
        <v>100.00426994961799</v>
      </c>
      <c r="O6881" s="83">
        <f t="shared" si="751"/>
        <v>23.527643121013067</v>
      </c>
      <c r="P6881" s="83">
        <f t="shared" ca="1" si="753"/>
        <v>23.347983024128052</v>
      </c>
      <c r="Q6881" s="96" t="str">
        <f t="shared" ca="1" si="754"/>
        <v>1</v>
      </c>
    </row>
    <row r="6882" spans="2:17" x14ac:dyDescent="0.3">
      <c r="B6882" s="80">
        <f t="shared" si="755"/>
        <v>6874</v>
      </c>
      <c r="C6882" s="84">
        <f t="shared" ca="1" si="749"/>
        <v>7.3369159556112526</v>
      </c>
      <c r="D6882" s="84">
        <f t="shared" ca="1" si="750"/>
        <v>46.032320234630134</v>
      </c>
      <c r="E6882" s="89">
        <v>47.330849348894006</v>
      </c>
      <c r="F6882" s="2">
        <v>41.245279691249998</v>
      </c>
      <c r="G6882" s="2">
        <v>7.3107349777529969</v>
      </c>
      <c r="H6882" s="2">
        <v>1.3997534217892</v>
      </c>
      <c r="I6882" s="2">
        <v>1.6239814796527001</v>
      </c>
      <c r="J6882" s="2">
        <v>0.45253022097147</v>
      </c>
      <c r="K6882" s="2">
        <v>0.25</v>
      </c>
      <c r="L6882" s="2">
        <v>0.15</v>
      </c>
      <c r="M6882" s="90">
        <v>0.24114080930762996</v>
      </c>
      <c r="N6882" s="83">
        <f t="shared" si="752"/>
        <v>100.00426994961799</v>
      </c>
      <c r="O6882" s="83">
        <f t="shared" si="751"/>
        <v>23.527643121013067</v>
      </c>
      <c r="P6882" s="83">
        <f t="shared" ca="1" si="753"/>
        <v>22.597488060464144</v>
      </c>
      <c r="Q6882" s="96" t="str">
        <f t="shared" ca="1" si="754"/>
        <v>0</v>
      </c>
    </row>
    <row r="6883" spans="2:17" x14ac:dyDescent="0.3">
      <c r="B6883" s="80">
        <f t="shared" si="755"/>
        <v>6875</v>
      </c>
      <c r="C6883" s="84">
        <f t="shared" ca="1" si="749"/>
        <v>8.392278512804987</v>
      </c>
      <c r="D6883" s="84">
        <f t="shared" ca="1" si="750"/>
        <v>47.811219608722297</v>
      </c>
      <c r="E6883" s="89">
        <v>47.330849348894006</v>
      </c>
      <c r="F6883" s="2">
        <v>41.245279691249998</v>
      </c>
      <c r="G6883" s="2">
        <v>7.3107349777529969</v>
      </c>
      <c r="H6883" s="2">
        <v>1.3997534217892</v>
      </c>
      <c r="I6883" s="2">
        <v>1.6239814796527001</v>
      </c>
      <c r="J6883" s="2">
        <v>0.45253022097147</v>
      </c>
      <c r="K6883" s="2">
        <v>0.25</v>
      </c>
      <c r="L6883" s="2">
        <v>0.15</v>
      </c>
      <c r="M6883" s="90">
        <v>0.24114080930762996</v>
      </c>
      <c r="N6883" s="83">
        <f t="shared" si="752"/>
        <v>100.00426994961799</v>
      </c>
      <c r="O6883" s="83">
        <f t="shared" si="751"/>
        <v>23.527643121013067</v>
      </c>
      <c r="P6883" s="83">
        <f t="shared" ca="1" si="753"/>
        <v>23.830712144764355</v>
      </c>
      <c r="Q6883" s="96" t="str">
        <f t="shared" ca="1" si="754"/>
        <v>1</v>
      </c>
    </row>
    <row r="6884" spans="2:17" x14ac:dyDescent="0.3">
      <c r="B6884" s="80">
        <f t="shared" si="755"/>
        <v>6876</v>
      </c>
      <c r="C6884" s="84">
        <f t="shared" ca="1" si="749"/>
        <v>6.9971986940582935</v>
      </c>
      <c r="D6884" s="84">
        <f t="shared" ca="1" si="750"/>
        <v>48.49800372843643</v>
      </c>
      <c r="E6884" s="89">
        <v>47.330849348894006</v>
      </c>
      <c r="F6884" s="2">
        <v>41.245279691249998</v>
      </c>
      <c r="G6884" s="2">
        <v>7.3107349777529969</v>
      </c>
      <c r="H6884" s="2">
        <v>1.3997534217892</v>
      </c>
      <c r="I6884" s="2">
        <v>1.6239814796527001</v>
      </c>
      <c r="J6884" s="2">
        <v>0.45253022097147</v>
      </c>
      <c r="K6884" s="2">
        <v>0.25</v>
      </c>
      <c r="L6884" s="2">
        <v>0.15</v>
      </c>
      <c r="M6884" s="90">
        <v>0.24114080930762996</v>
      </c>
      <c r="N6884" s="83">
        <f t="shared" si="752"/>
        <v>100.00426994961799</v>
      </c>
      <c r="O6884" s="83">
        <f t="shared" si="751"/>
        <v>23.527643121013067</v>
      </c>
      <c r="P6884" s="83">
        <f t="shared" ca="1" si="753"/>
        <v>23.453675048507716</v>
      </c>
      <c r="Q6884" s="96" t="str">
        <f t="shared" ca="1" si="754"/>
        <v>1</v>
      </c>
    </row>
    <row r="6885" spans="2:17" x14ac:dyDescent="0.3">
      <c r="B6885" s="80">
        <f t="shared" si="755"/>
        <v>6877</v>
      </c>
      <c r="C6885" s="84">
        <f t="shared" ca="1" si="749"/>
        <v>6.8263400025866341</v>
      </c>
      <c r="D6885" s="84">
        <f t="shared" ca="1" si="750"/>
        <v>47.652668457378986</v>
      </c>
      <c r="E6885" s="89">
        <v>47.330849348894006</v>
      </c>
      <c r="F6885" s="2">
        <v>41.245279691249998</v>
      </c>
      <c r="G6885" s="2">
        <v>7.3107349777529969</v>
      </c>
      <c r="H6885" s="2">
        <v>1.3997534217892</v>
      </c>
      <c r="I6885" s="2">
        <v>1.6239814796527001</v>
      </c>
      <c r="J6885" s="2">
        <v>0.45253022097147</v>
      </c>
      <c r="K6885" s="2">
        <v>0.25</v>
      </c>
      <c r="L6885" s="2">
        <v>0.15</v>
      </c>
      <c r="M6885" s="90">
        <v>0.24114080930762996</v>
      </c>
      <c r="N6885" s="83">
        <f t="shared" si="752"/>
        <v>100.00426994961799</v>
      </c>
      <c r="O6885" s="83">
        <f t="shared" si="751"/>
        <v>23.527643121013067</v>
      </c>
      <c r="P6885" s="83">
        <f t="shared" ca="1" si="753"/>
        <v>23.024145281771347</v>
      </c>
      <c r="Q6885" s="96" t="str">
        <f t="shared" ca="1" si="754"/>
        <v>1</v>
      </c>
    </row>
    <row r="6886" spans="2:17" x14ac:dyDescent="0.3">
      <c r="B6886" s="80">
        <f t="shared" si="755"/>
        <v>6878</v>
      </c>
      <c r="C6886" s="84">
        <f t="shared" ca="1" si="749"/>
        <v>7.0234470619130178</v>
      </c>
      <c r="D6886" s="84">
        <f t="shared" ca="1" si="750"/>
        <v>49.02850004252376</v>
      </c>
      <c r="E6886" s="89">
        <v>47.330849348894006</v>
      </c>
      <c r="F6886" s="2">
        <v>41.245279691249998</v>
      </c>
      <c r="G6886" s="2">
        <v>7.3107349777529969</v>
      </c>
      <c r="H6886" s="2">
        <v>1.3997534217892</v>
      </c>
      <c r="I6886" s="2">
        <v>1.6239814796527001</v>
      </c>
      <c r="J6886" s="2">
        <v>0.45253022097147</v>
      </c>
      <c r="K6886" s="2">
        <v>0.25</v>
      </c>
      <c r="L6886" s="2">
        <v>0.15</v>
      </c>
      <c r="M6886" s="90">
        <v>0.24114080930762996</v>
      </c>
      <c r="N6886" s="83">
        <f t="shared" si="752"/>
        <v>100.00426994961799</v>
      </c>
      <c r="O6886" s="83">
        <f t="shared" si="751"/>
        <v>23.527643121013067</v>
      </c>
      <c r="P6886" s="83">
        <f t="shared" ca="1" si="753"/>
        <v>23.684903312450672</v>
      </c>
      <c r="Q6886" s="96" t="str">
        <f t="shared" ca="1" si="754"/>
        <v>1</v>
      </c>
    </row>
    <row r="6887" spans="2:17" x14ac:dyDescent="0.3">
      <c r="B6887" s="80">
        <f t="shared" si="755"/>
        <v>6879</v>
      </c>
      <c r="C6887" s="84">
        <f t="shared" ca="1" si="749"/>
        <v>7.3421882775168177</v>
      </c>
      <c r="D6887" s="84">
        <f t="shared" ca="1" si="750"/>
        <v>46.508889609488392</v>
      </c>
      <c r="E6887" s="89">
        <v>47.330849348894006</v>
      </c>
      <c r="F6887" s="2">
        <v>41.245279691249998</v>
      </c>
      <c r="G6887" s="2">
        <v>7.3107349777529969</v>
      </c>
      <c r="H6887" s="2">
        <v>1.3997534217892</v>
      </c>
      <c r="I6887" s="2">
        <v>1.6239814796527001</v>
      </c>
      <c r="J6887" s="2">
        <v>0.45253022097147</v>
      </c>
      <c r="K6887" s="2">
        <v>0.25</v>
      </c>
      <c r="L6887" s="2">
        <v>0.15</v>
      </c>
      <c r="M6887" s="90">
        <v>0.24114080930762996</v>
      </c>
      <c r="N6887" s="83">
        <f t="shared" si="752"/>
        <v>100.00426994961799</v>
      </c>
      <c r="O6887" s="83">
        <f t="shared" si="751"/>
        <v>23.527643121013067</v>
      </c>
      <c r="P6887" s="83">
        <f t="shared" ca="1" si="753"/>
        <v>22.796545866785586</v>
      </c>
      <c r="Q6887" s="96" t="str">
        <f t="shared" ca="1" si="754"/>
        <v>0</v>
      </c>
    </row>
    <row r="6888" spans="2:17" x14ac:dyDescent="0.3">
      <c r="B6888" s="80">
        <f t="shared" si="755"/>
        <v>6880</v>
      </c>
      <c r="C6888" s="84">
        <f t="shared" ca="1" si="749"/>
        <v>6.636733023753056</v>
      </c>
      <c r="D6888" s="84">
        <f t="shared" ca="1" si="750"/>
        <v>46.457688689333544</v>
      </c>
      <c r="E6888" s="89">
        <v>47.330849348894006</v>
      </c>
      <c r="F6888" s="2">
        <v>41.245279691249998</v>
      </c>
      <c r="G6888" s="2">
        <v>7.3107349777529969</v>
      </c>
      <c r="H6888" s="2">
        <v>1.3997534217892</v>
      </c>
      <c r="I6888" s="2">
        <v>1.6239814796527001</v>
      </c>
      <c r="J6888" s="2">
        <v>0.45253022097147</v>
      </c>
      <c r="K6888" s="2">
        <v>0.25</v>
      </c>
      <c r="L6888" s="2">
        <v>0.15</v>
      </c>
      <c r="M6888" s="90">
        <v>0.24114080930762996</v>
      </c>
      <c r="N6888" s="83">
        <f t="shared" si="752"/>
        <v>100.00426994961799</v>
      </c>
      <c r="O6888" s="83">
        <f t="shared" si="751"/>
        <v>23.527643121013067</v>
      </c>
      <c r="P6888" s="83">
        <f t="shared" ca="1" si="753"/>
        <v>22.441529940680443</v>
      </c>
      <c r="Q6888" s="96" t="str">
        <f t="shared" ca="1" si="754"/>
        <v>0</v>
      </c>
    </row>
    <row r="6889" spans="2:17" x14ac:dyDescent="0.3">
      <c r="B6889" s="80">
        <f t="shared" si="755"/>
        <v>6881</v>
      </c>
      <c r="C6889" s="84">
        <f t="shared" ca="1" si="749"/>
        <v>6.0591427195238374</v>
      </c>
      <c r="D6889" s="84">
        <f t="shared" ca="1" si="750"/>
        <v>46.529479662100769</v>
      </c>
      <c r="E6889" s="89">
        <v>47.330849348894006</v>
      </c>
      <c r="F6889" s="2">
        <v>41.245279691249998</v>
      </c>
      <c r="G6889" s="2">
        <v>7.3107349777529969</v>
      </c>
      <c r="H6889" s="2">
        <v>1.3997534217892</v>
      </c>
      <c r="I6889" s="2">
        <v>1.6239814796527001</v>
      </c>
      <c r="J6889" s="2">
        <v>0.45253022097147</v>
      </c>
      <c r="K6889" s="2">
        <v>0.25</v>
      </c>
      <c r="L6889" s="2">
        <v>0.15</v>
      </c>
      <c r="M6889" s="90">
        <v>0.24114080930762996</v>
      </c>
      <c r="N6889" s="83">
        <f t="shared" si="752"/>
        <v>100.00426994961799</v>
      </c>
      <c r="O6889" s="83">
        <f t="shared" si="751"/>
        <v>23.527643121013067</v>
      </c>
      <c r="P6889" s="83">
        <f t="shared" ca="1" si="753"/>
        <v>22.197761931442802</v>
      </c>
      <c r="Q6889" s="96" t="str">
        <f t="shared" ca="1" si="754"/>
        <v>0</v>
      </c>
    </row>
    <row r="6890" spans="2:17" x14ac:dyDescent="0.3">
      <c r="B6890" s="80">
        <f t="shared" si="755"/>
        <v>6882</v>
      </c>
      <c r="C6890" s="84">
        <f t="shared" ca="1" si="749"/>
        <v>7.2286154276529491</v>
      </c>
      <c r="D6890" s="84">
        <f t="shared" ca="1" si="750"/>
        <v>50.235245131763094</v>
      </c>
      <c r="E6890" s="89">
        <v>47.330849348894006</v>
      </c>
      <c r="F6890" s="2">
        <v>41.245279691249998</v>
      </c>
      <c r="G6890" s="2">
        <v>7.3107349777529969</v>
      </c>
      <c r="H6890" s="2">
        <v>1.3997534217892</v>
      </c>
      <c r="I6890" s="2">
        <v>1.6239814796527001</v>
      </c>
      <c r="J6890" s="2">
        <v>0.45253022097147</v>
      </c>
      <c r="K6890" s="2">
        <v>0.25</v>
      </c>
      <c r="L6890" s="2">
        <v>0.15</v>
      </c>
      <c r="M6890" s="90">
        <v>0.24114080930762996</v>
      </c>
      <c r="N6890" s="83">
        <f t="shared" si="752"/>
        <v>100.00426994961799</v>
      </c>
      <c r="O6890" s="83">
        <f t="shared" si="751"/>
        <v>23.527643121013067</v>
      </c>
      <c r="P6890" s="83">
        <f t="shared" ca="1" si="753"/>
        <v>24.279736629767815</v>
      </c>
      <c r="Q6890" s="96" t="str">
        <f t="shared" ca="1" si="754"/>
        <v>1</v>
      </c>
    </row>
    <row r="6891" spans="2:17" x14ac:dyDescent="0.3">
      <c r="B6891" s="80">
        <f t="shared" si="755"/>
        <v>6883</v>
      </c>
      <c r="C6891" s="84">
        <f t="shared" ca="1" si="749"/>
        <v>7.9692983867088216</v>
      </c>
      <c r="D6891" s="84">
        <f t="shared" ca="1" si="750"/>
        <v>48.549609155176704</v>
      </c>
      <c r="E6891" s="89">
        <v>47.330849348894006</v>
      </c>
      <c r="F6891" s="2">
        <v>41.245279691249998</v>
      </c>
      <c r="G6891" s="2">
        <v>7.3107349777529969</v>
      </c>
      <c r="H6891" s="2">
        <v>1.3997534217892</v>
      </c>
      <c r="I6891" s="2">
        <v>1.6239814796527001</v>
      </c>
      <c r="J6891" s="2">
        <v>0.45253022097147</v>
      </c>
      <c r="K6891" s="2">
        <v>0.25</v>
      </c>
      <c r="L6891" s="2">
        <v>0.15</v>
      </c>
      <c r="M6891" s="90">
        <v>0.24114080930762996</v>
      </c>
      <c r="N6891" s="83">
        <f t="shared" si="752"/>
        <v>100.00426994961799</v>
      </c>
      <c r="O6891" s="83">
        <f t="shared" si="751"/>
        <v>23.527643121013067</v>
      </c>
      <c r="P6891" s="83">
        <f t="shared" ca="1" si="753"/>
        <v>23.935062892152089</v>
      </c>
      <c r="Q6891" s="96" t="str">
        <f t="shared" ca="1" si="754"/>
        <v>1</v>
      </c>
    </row>
    <row r="6892" spans="2:17" x14ac:dyDescent="0.3">
      <c r="B6892" s="80">
        <f t="shared" si="755"/>
        <v>6884</v>
      </c>
      <c r="C6892" s="84">
        <f t="shared" ca="1" si="749"/>
        <v>7.2059522703724754</v>
      </c>
      <c r="D6892" s="84">
        <f t="shared" ca="1" si="750"/>
        <v>48.19993227151415</v>
      </c>
      <c r="E6892" s="89">
        <v>47.330849348894006</v>
      </c>
      <c r="F6892" s="2">
        <v>41.245279691249998</v>
      </c>
      <c r="G6892" s="2">
        <v>7.3107349777529969</v>
      </c>
      <c r="H6892" s="2">
        <v>1.3997534217892</v>
      </c>
      <c r="I6892" s="2">
        <v>1.6239814796527001</v>
      </c>
      <c r="J6892" s="2">
        <v>0.45253022097147</v>
      </c>
      <c r="K6892" s="2">
        <v>0.25</v>
      </c>
      <c r="L6892" s="2">
        <v>0.15</v>
      </c>
      <c r="M6892" s="90">
        <v>0.24114080930762996</v>
      </c>
      <c r="N6892" s="83">
        <f t="shared" si="752"/>
        <v>100.00426994961799</v>
      </c>
      <c r="O6892" s="83">
        <f t="shared" si="751"/>
        <v>23.527643121013067</v>
      </c>
      <c r="P6892" s="83">
        <f t="shared" ca="1" si="753"/>
        <v>23.429539483136036</v>
      </c>
      <c r="Q6892" s="96" t="str">
        <f t="shared" ca="1" si="754"/>
        <v>1</v>
      </c>
    </row>
    <row r="6893" spans="2:17" x14ac:dyDescent="0.3">
      <c r="B6893" s="80">
        <f t="shared" si="755"/>
        <v>6885</v>
      </c>
      <c r="C6893" s="84">
        <f t="shared" ca="1" si="749"/>
        <v>7.7509437210386327</v>
      </c>
      <c r="D6893" s="84">
        <f t="shared" ca="1" si="750"/>
        <v>48.979202404491801</v>
      </c>
      <c r="E6893" s="89">
        <v>47.330849348894006</v>
      </c>
      <c r="F6893" s="2">
        <v>41.245279691249998</v>
      </c>
      <c r="G6893" s="2">
        <v>7.3107349777529969</v>
      </c>
      <c r="H6893" s="2">
        <v>1.3997534217892</v>
      </c>
      <c r="I6893" s="2">
        <v>1.6239814796527001</v>
      </c>
      <c r="J6893" s="2">
        <v>0.45253022097147</v>
      </c>
      <c r="K6893" s="2">
        <v>0.25</v>
      </c>
      <c r="L6893" s="2">
        <v>0.15</v>
      </c>
      <c r="M6893" s="90">
        <v>0.24114080930762996</v>
      </c>
      <c r="N6893" s="83">
        <f t="shared" si="752"/>
        <v>100.00426994961799</v>
      </c>
      <c r="O6893" s="83">
        <f t="shared" si="751"/>
        <v>23.527643121013067</v>
      </c>
      <c r="P6893" s="83">
        <f t="shared" ca="1" si="753"/>
        <v>24.008900711512194</v>
      </c>
      <c r="Q6893" s="96" t="str">
        <f t="shared" ca="1" si="754"/>
        <v>1</v>
      </c>
    </row>
    <row r="6894" spans="2:17" x14ac:dyDescent="0.3">
      <c r="B6894" s="80">
        <f t="shared" si="755"/>
        <v>6886</v>
      </c>
      <c r="C6894" s="84">
        <f t="shared" ca="1" si="749"/>
        <v>5.4492446165112352</v>
      </c>
      <c r="D6894" s="84">
        <f t="shared" ca="1" si="750"/>
        <v>45.69018182174657</v>
      </c>
      <c r="E6894" s="89">
        <v>47.330849348894006</v>
      </c>
      <c r="F6894" s="2">
        <v>41.245279691249998</v>
      </c>
      <c r="G6894" s="2">
        <v>7.3107349777529969</v>
      </c>
      <c r="H6894" s="2">
        <v>1.3997534217892</v>
      </c>
      <c r="I6894" s="2">
        <v>1.6239814796527001</v>
      </c>
      <c r="J6894" s="2">
        <v>0.45253022097147</v>
      </c>
      <c r="K6894" s="2">
        <v>0.25</v>
      </c>
      <c r="L6894" s="2">
        <v>0.15</v>
      </c>
      <c r="M6894" s="90">
        <v>0.24114080930762996</v>
      </c>
      <c r="N6894" s="83">
        <f t="shared" si="752"/>
        <v>100.00426994961799</v>
      </c>
      <c r="O6894" s="83">
        <f t="shared" si="751"/>
        <v>23.527643121013067</v>
      </c>
      <c r="P6894" s="83">
        <f t="shared" ca="1" si="753"/>
        <v>21.562921237427435</v>
      </c>
      <c r="Q6894" s="96" t="str">
        <f t="shared" ca="1" si="754"/>
        <v>0</v>
      </c>
    </row>
    <row r="6895" spans="2:17" x14ac:dyDescent="0.3">
      <c r="B6895" s="80">
        <f t="shared" si="755"/>
        <v>6887</v>
      </c>
      <c r="C6895" s="84">
        <f t="shared" ca="1" si="749"/>
        <v>7.2025164375779216</v>
      </c>
      <c r="D6895" s="84">
        <f t="shared" ca="1" si="750"/>
        <v>48.740990433927116</v>
      </c>
      <c r="E6895" s="89">
        <v>47.330849348894006</v>
      </c>
      <c r="F6895" s="2">
        <v>41.245279691249998</v>
      </c>
      <c r="G6895" s="2">
        <v>7.3107349777529969</v>
      </c>
      <c r="H6895" s="2">
        <v>1.3997534217892</v>
      </c>
      <c r="I6895" s="2">
        <v>1.6239814796527001</v>
      </c>
      <c r="J6895" s="2">
        <v>0.45253022097147</v>
      </c>
      <c r="K6895" s="2">
        <v>0.25</v>
      </c>
      <c r="L6895" s="2">
        <v>0.15</v>
      </c>
      <c r="M6895" s="90">
        <v>0.24114080930762996</v>
      </c>
      <c r="N6895" s="83">
        <f t="shared" si="752"/>
        <v>100.00426994961799</v>
      </c>
      <c r="O6895" s="83">
        <f t="shared" si="751"/>
        <v>23.527643121013067</v>
      </c>
      <c r="P6895" s="83">
        <f t="shared" ca="1" si="753"/>
        <v>23.651074226671728</v>
      </c>
      <c r="Q6895" s="96" t="str">
        <f t="shared" ca="1" si="754"/>
        <v>1</v>
      </c>
    </row>
    <row r="6896" spans="2:17" x14ac:dyDescent="0.3">
      <c r="B6896" s="80">
        <f t="shared" si="755"/>
        <v>6888</v>
      </c>
      <c r="C6896" s="84">
        <f t="shared" ca="1" si="749"/>
        <v>6.9909684177722617</v>
      </c>
      <c r="D6896" s="84">
        <f t="shared" ca="1" si="750"/>
        <v>49.253226718884186</v>
      </c>
      <c r="E6896" s="89">
        <v>47.330849348894006</v>
      </c>
      <c r="F6896" s="2">
        <v>41.245279691249998</v>
      </c>
      <c r="G6896" s="2">
        <v>7.3107349777529969</v>
      </c>
      <c r="H6896" s="2">
        <v>1.3997534217892</v>
      </c>
      <c r="I6896" s="2">
        <v>1.6239814796527001</v>
      </c>
      <c r="J6896" s="2">
        <v>0.45253022097147</v>
      </c>
      <c r="K6896" s="2">
        <v>0.25</v>
      </c>
      <c r="L6896" s="2">
        <v>0.15</v>
      </c>
      <c r="M6896" s="90">
        <v>0.24114080930762996</v>
      </c>
      <c r="N6896" s="83">
        <f t="shared" si="752"/>
        <v>100.00426994961799</v>
      </c>
      <c r="O6896" s="83">
        <f t="shared" si="751"/>
        <v>23.527643121013067</v>
      </c>
      <c r="P6896" s="83">
        <f t="shared" ca="1" si="753"/>
        <v>23.762220040527556</v>
      </c>
      <c r="Q6896" s="96" t="str">
        <f t="shared" ca="1" si="754"/>
        <v>1</v>
      </c>
    </row>
    <row r="6897" spans="2:17" x14ac:dyDescent="0.3">
      <c r="B6897" s="80">
        <f t="shared" si="755"/>
        <v>6889</v>
      </c>
      <c r="C6897" s="84">
        <f t="shared" ca="1" si="749"/>
        <v>7.0946207392295229</v>
      </c>
      <c r="D6897" s="84">
        <f t="shared" ca="1" si="750"/>
        <v>49.228131611002098</v>
      </c>
      <c r="E6897" s="89">
        <v>47.330849348894006</v>
      </c>
      <c r="F6897" s="2">
        <v>41.245279691249998</v>
      </c>
      <c r="G6897" s="2">
        <v>7.3107349777529969</v>
      </c>
      <c r="H6897" s="2">
        <v>1.3997534217892</v>
      </c>
      <c r="I6897" s="2">
        <v>1.6239814796527001</v>
      </c>
      <c r="J6897" s="2">
        <v>0.45253022097147</v>
      </c>
      <c r="K6897" s="2">
        <v>0.25</v>
      </c>
      <c r="L6897" s="2">
        <v>0.15</v>
      </c>
      <c r="M6897" s="90">
        <v>0.24114080930762996</v>
      </c>
      <c r="N6897" s="83">
        <f t="shared" si="752"/>
        <v>100.00426994961799</v>
      </c>
      <c r="O6897" s="83">
        <f t="shared" si="751"/>
        <v>23.527643121013067</v>
      </c>
      <c r="P6897" s="83">
        <f t="shared" ca="1" si="753"/>
        <v>23.800929017208336</v>
      </c>
      <c r="Q6897" s="96" t="str">
        <f t="shared" ca="1" si="754"/>
        <v>1</v>
      </c>
    </row>
    <row r="6898" spans="2:17" x14ac:dyDescent="0.3">
      <c r="B6898" s="80">
        <f t="shared" si="755"/>
        <v>6890</v>
      </c>
      <c r="C6898" s="84">
        <f t="shared" ca="1" si="749"/>
        <v>7.3909454833987747</v>
      </c>
      <c r="D6898" s="84">
        <f t="shared" ca="1" si="750"/>
        <v>47.79526808460659</v>
      </c>
      <c r="E6898" s="89">
        <v>47.330849348894006</v>
      </c>
      <c r="F6898" s="2">
        <v>41.245279691249998</v>
      </c>
      <c r="G6898" s="2">
        <v>7.3107349777529969</v>
      </c>
      <c r="H6898" s="2">
        <v>1.3997534217892</v>
      </c>
      <c r="I6898" s="2">
        <v>1.6239814796527001</v>
      </c>
      <c r="J6898" s="2">
        <v>0.45253022097147</v>
      </c>
      <c r="K6898" s="2">
        <v>0.25</v>
      </c>
      <c r="L6898" s="2">
        <v>0.15</v>
      </c>
      <c r="M6898" s="90">
        <v>0.24114080930762996</v>
      </c>
      <c r="N6898" s="83">
        <f t="shared" si="752"/>
        <v>100.00426994961799</v>
      </c>
      <c r="O6898" s="83">
        <f t="shared" si="751"/>
        <v>23.527643121013067</v>
      </c>
      <c r="P6898" s="83">
        <f t="shared" ca="1" si="753"/>
        <v>23.350193466398846</v>
      </c>
      <c r="Q6898" s="96" t="str">
        <f t="shared" ca="1" si="754"/>
        <v>1</v>
      </c>
    </row>
    <row r="6899" spans="2:17" x14ac:dyDescent="0.3">
      <c r="B6899" s="80">
        <f t="shared" si="755"/>
        <v>6891</v>
      </c>
      <c r="C6899" s="84">
        <f t="shared" ca="1" si="749"/>
        <v>6.7153487297696977</v>
      </c>
      <c r="D6899" s="84">
        <f t="shared" ca="1" si="750"/>
        <v>49.23146084050385</v>
      </c>
      <c r="E6899" s="89">
        <v>47.330849348894006</v>
      </c>
      <c r="F6899" s="2">
        <v>41.245279691249998</v>
      </c>
      <c r="G6899" s="2">
        <v>7.3107349777529969</v>
      </c>
      <c r="H6899" s="2">
        <v>1.3997534217892</v>
      </c>
      <c r="I6899" s="2">
        <v>1.6239814796527001</v>
      </c>
      <c r="J6899" s="2">
        <v>0.45253022097147</v>
      </c>
      <c r="K6899" s="2">
        <v>0.25</v>
      </c>
      <c r="L6899" s="2">
        <v>0.15</v>
      </c>
      <c r="M6899" s="90">
        <v>0.24114080930762996</v>
      </c>
      <c r="N6899" s="83">
        <f t="shared" si="752"/>
        <v>100.00426994961799</v>
      </c>
      <c r="O6899" s="83">
        <f t="shared" si="751"/>
        <v>23.527643121013067</v>
      </c>
      <c r="P6899" s="83">
        <f t="shared" ca="1" si="753"/>
        <v>23.622789503807944</v>
      </c>
      <c r="Q6899" s="96" t="str">
        <f t="shared" ca="1" si="754"/>
        <v>1</v>
      </c>
    </row>
    <row r="6900" spans="2:17" x14ac:dyDescent="0.3">
      <c r="B6900" s="80">
        <f t="shared" si="755"/>
        <v>6892</v>
      </c>
      <c r="C6900" s="84">
        <f t="shared" ca="1" si="749"/>
        <v>7.9793596162659028</v>
      </c>
      <c r="D6900" s="84">
        <f t="shared" ca="1" si="750"/>
        <v>49.543064507034472</v>
      </c>
      <c r="E6900" s="89">
        <v>47.330849348894006</v>
      </c>
      <c r="F6900" s="2">
        <v>41.245279691249998</v>
      </c>
      <c r="G6900" s="2">
        <v>7.3107349777529969</v>
      </c>
      <c r="H6900" s="2">
        <v>1.3997534217892</v>
      </c>
      <c r="I6900" s="2">
        <v>1.6239814796527001</v>
      </c>
      <c r="J6900" s="2">
        <v>0.45253022097147</v>
      </c>
      <c r="K6900" s="2">
        <v>0.25</v>
      </c>
      <c r="L6900" s="2">
        <v>0.15</v>
      </c>
      <c r="M6900" s="90">
        <v>0.24114080930762996</v>
      </c>
      <c r="N6900" s="83">
        <f t="shared" si="752"/>
        <v>100.00426994961799</v>
      </c>
      <c r="O6900" s="83">
        <f t="shared" si="751"/>
        <v>23.527643121013067</v>
      </c>
      <c r="P6900" s="83">
        <f t="shared" ca="1" si="753"/>
        <v>24.349578396037824</v>
      </c>
      <c r="Q6900" s="96" t="str">
        <f t="shared" ca="1" si="754"/>
        <v>1</v>
      </c>
    </row>
    <row r="6901" spans="2:17" x14ac:dyDescent="0.3">
      <c r="B6901" s="80">
        <f t="shared" si="755"/>
        <v>6893</v>
      </c>
      <c r="C6901" s="84">
        <f t="shared" ca="1" si="749"/>
        <v>7.1228445870565515</v>
      </c>
      <c r="D6901" s="84">
        <f t="shared" ca="1" si="750"/>
        <v>46.749591094715392</v>
      </c>
      <c r="E6901" s="89">
        <v>47.330849348894006</v>
      </c>
      <c r="F6901" s="2">
        <v>41.245279691249998</v>
      </c>
      <c r="G6901" s="2">
        <v>7.3107349777529969</v>
      </c>
      <c r="H6901" s="2">
        <v>1.3997534217892</v>
      </c>
      <c r="I6901" s="2">
        <v>1.6239814796527001</v>
      </c>
      <c r="J6901" s="2">
        <v>0.45253022097147</v>
      </c>
      <c r="K6901" s="2">
        <v>0.25</v>
      </c>
      <c r="L6901" s="2">
        <v>0.15</v>
      </c>
      <c r="M6901" s="90">
        <v>0.24114080930762996</v>
      </c>
      <c r="N6901" s="83">
        <f t="shared" si="752"/>
        <v>100.00426994961799</v>
      </c>
      <c r="O6901" s="83">
        <f t="shared" si="751"/>
        <v>23.527643121013067</v>
      </c>
      <c r="P6901" s="83">
        <f t="shared" ca="1" si="753"/>
        <v>22.792006635900403</v>
      </c>
      <c r="Q6901" s="96" t="str">
        <f t="shared" ca="1" si="754"/>
        <v>0</v>
      </c>
    </row>
    <row r="6902" spans="2:17" x14ac:dyDescent="0.3">
      <c r="B6902" s="80">
        <f t="shared" si="755"/>
        <v>6894</v>
      </c>
      <c r="C6902" s="84">
        <f t="shared" ca="1" si="749"/>
        <v>6.9308006001812386</v>
      </c>
      <c r="D6902" s="84">
        <f t="shared" ca="1" si="750"/>
        <v>47.085441007338545</v>
      </c>
      <c r="E6902" s="89">
        <v>47.330849348894006</v>
      </c>
      <c r="F6902" s="2">
        <v>41.245279691249998</v>
      </c>
      <c r="G6902" s="2">
        <v>7.3107349777529969</v>
      </c>
      <c r="H6902" s="2">
        <v>1.3997534217892</v>
      </c>
      <c r="I6902" s="2">
        <v>1.6239814796527001</v>
      </c>
      <c r="J6902" s="2">
        <v>0.45253022097147</v>
      </c>
      <c r="K6902" s="2">
        <v>0.25</v>
      </c>
      <c r="L6902" s="2">
        <v>0.15</v>
      </c>
      <c r="M6902" s="90">
        <v>0.24114080930762996</v>
      </c>
      <c r="N6902" s="83">
        <f t="shared" si="752"/>
        <v>100.00426994961799</v>
      </c>
      <c r="O6902" s="83">
        <f t="shared" si="751"/>
        <v>23.527643121013067</v>
      </c>
      <c r="P6902" s="83">
        <f t="shared" ca="1" si="753"/>
        <v>22.839632821593074</v>
      </c>
      <c r="Q6902" s="96" t="str">
        <f t="shared" ca="1" si="754"/>
        <v>0</v>
      </c>
    </row>
    <row r="6903" spans="2:17" x14ac:dyDescent="0.3">
      <c r="B6903" s="80">
        <f t="shared" si="755"/>
        <v>6895</v>
      </c>
      <c r="C6903" s="84">
        <f t="shared" ca="1" si="749"/>
        <v>7.4942413712623086</v>
      </c>
      <c r="D6903" s="84">
        <f t="shared" ca="1" si="750"/>
        <v>45.015830996971545</v>
      </c>
      <c r="E6903" s="89">
        <v>47.330849348894006</v>
      </c>
      <c r="F6903" s="2">
        <v>41.245279691249998</v>
      </c>
      <c r="G6903" s="2">
        <v>7.3107349777529969</v>
      </c>
      <c r="H6903" s="2">
        <v>1.3997534217892</v>
      </c>
      <c r="I6903" s="2">
        <v>1.6239814796527001</v>
      </c>
      <c r="J6903" s="2">
        <v>0.45253022097147</v>
      </c>
      <c r="K6903" s="2">
        <v>0.25</v>
      </c>
      <c r="L6903" s="2">
        <v>0.15</v>
      </c>
      <c r="M6903" s="90">
        <v>0.24114080930762996</v>
      </c>
      <c r="N6903" s="83">
        <f t="shared" si="752"/>
        <v>100.00426994961799</v>
      </c>
      <c r="O6903" s="83">
        <f t="shared" si="751"/>
        <v>23.527643121013067</v>
      </c>
      <c r="P6903" s="83">
        <f t="shared" ca="1" si="753"/>
        <v>22.252697686829727</v>
      </c>
      <c r="Q6903" s="96" t="str">
        <f t="shared" ca="1" si="754"/>
        <v>0</v>
      </c>
    </row>
    <row r="6904" spans="2:17" x14ac:dyDescent="0.3">
      <c r="B6904" s="80">
        <f t="shared" si="755"/>
        <v>6896</v>
      </c>
      <c r="C6904" s="84">
        <f t="shared" ca="1" si="749"/>
        <v>7.1869405979541368</v>
      </c>
      <c r="D6904" s="84">
        <f t="shared" ca="1" si="750"/>
        <v>48.031100500886062</v>
      </c>
      <c r="E6904" s="89">
        <v>47.330849348894006</v>
      </c>
      <c r="F6904" s="2">
        <v>41.245279691249998</v>
      </c>
      <c r="G6904" s="2">
        <v>7.3107349777529969</v>
      </c>
      <c r="H6904" s="2">
        <v>1.3997534217892</v>
      </c>
      <c r="I6904" s="2">
        <v>1.6239814796527001</v>
      </c>
      <c r="J6904" s="2">
        <v>0.45253022097147</v>
      </c>
      <c r="K6904" s="2">
        <v>0.25</v>
      </c>
      <c r="L6904" s="2">
        <v>0.15</v>
      </c>
      <c r="M6904" s="90">
        <v>0.24114080930762996</v>
      </c>
      <c r="N6904" s="83">
        <f t="shared" si="752"/>
        <v>100.00426994961799</v>
      </c>
      <c r="O6904" s="83">
        <f t="shared" si="751"/>
        <v>23.527643121013067</v>
      </c>
      <c r="P6904" s="83">
        <f t="shared" ca="1" si="753"/>
        <v>23.350905961101759</v>
      </c>
      <c r="Q6904" s="96" t="str">
        <f t="shared" ca="1" si="754"/>
        <v>1</v>
      </c>
    </row>
    <row r="6905" spans="2:17" x14ac:dyDescent="0.3">
      <c r="B6905" s="80">
        <f t="shared" si="755"/>
        <v>6897</v>
      </c>
      <c r="C6905" s="84">
        <f t="shared" ca="1" si="749"/>
        <v>7.0619500563161139</v>
      </c>
      <c r="D6905" s="84">
        <f t="shared" ca="1" si="750"/>
        <v>45.715579459563727</v>
      </c>
      <c r="E6905" s="89">
        <v>47.330849348894006</v>
      </c>
      <c r="F6905" s="2">
        <v>41.245279691249998</v>
      </c>
      <c r="G6905" s="2">
        <v>7.3107349777529969</v>
      </c>
      <c r="H6905" s="2">
        <v>1.3997534217892</v>
      </c>
      <c r="I6905" s="2">
        <v>1.6239814796527001</v>
      </c>
      <c r="J6905" s="2">
        <v>0.45253022097147</v>
      </c>
      <c r="K6905" s="2">
        <v>0.25</v>
      </c>
      <c r="L6905" s="2">
        <v>0.15</v>
      </c>
      <c r="M6905" s="90">
        <v>0.24114080930762996</v>
      </c>
      <c r="N6905" s="83">
        <f t="shared" si="752"/>
        <v>100.00426994961799</v>
      </c>
      <c r="O6905" s="83">
        <f t="shared" si="751"/>
        <v>23.527643121013067</v>
      </c>
      <c r="P6905" s="83">
        <f t="shared" ca="1" si="753"/>
        <v>22.336703746335559</v>
      </c>
      <c r="Q6905" s="96" t="str">
        <f t="shared" ca="1" si="754"/>
        <v>0</v>
      </c>
    </row>
    <row r="6906" spans="2:17" x14ac:dyDescent="0.3">
      <c r="B6906" s="80">
        <f t="shared" si="755"/>
        <v>6898</v>
      </c>
      <c r="C6906" s="84">
        <f t="shared" ca="1" si="749"/>
        <v>6.4426157524657839</v>
      </c>
      <c r="D6906" s="84">
        <f t="shared" ca="1" si="750"/>
        <v>47.483557979047333</v>
      </c>
      <c r="E6906" s="89">
        <v>47.330849348894006</v>
      </c>
      <c r="F6906" s="2">
        <v>41.245279691249998</v>
      </c>
      <c r="G6906" s="2">
        <v>7.3107349777529969</v>
      </c>
      <c r="H6906" s="2">
        <v>1.3997534217892</v>
      </c>
      <c r="I6906" s="2">
        <v>1.6239814796527001</v>
      </c>
      <c r="J6906" s="2">
        <v>0.45253022097147</v>
      </c>
      <c r="K6906" s="2">
        <v>0.25</v>
      </c>
      <c r="L6906" s="2">
        <v>0.15</v>
      </c>
      <c r="M6906" s="90">
        <v>0.24114080930762996</v>
      </c>
      <c r="N6906" s="83">
        <f t="shared" si="752"/>
        <v>100.00426994961799</v>
      </c>
      <c r="O6906" s="83">
        <f t="shared" si="751"/>
        <v>23.527643121013067</v>
      </c>
      <c r="P6906" s="83">
        <f t="shared" ca="1" si="753"/>
        <v>22.772775245256373</v>
      </c>
      <c r="Q6906" s="96" t="str">
        <f t="shared" ca="1" si="754"/>
        <v>0</v>
      </c>
    </row>
    <row r="6907" spans="2:17" x14ac:dyDescent="0.3">
      <c r="B6907" s="80">
        <f t="shared" si="755"/>
        <v>6899</v>
      </c>
      <c r="C6907" s="84">
        <f t="shared" ca="1" si="749"/>
        <v>7.8790461759300081</v>
      </c>
      <c r="D6907" s="84">
        <f t="shared" ca="1" si="750"/>
        <v>49.711797013085196</v>
      </c>
      <c r="E6907" s="89">
        <v>47.330849348894006</v>
      </c>
      <c r="F6907" s="2">
        <v>41.245279691249998</v>
      </c>
      <c r="G6907" s="2">
        <v>7.3107349777529969</v>
      </c>
      <c r="H6907" s="2">
        <v>1.3997534217892</v>
      </c>
      <c r="I6907" s="2">
        <v>1.6239814796527001</v>
      </c>
      <c r="J6907" s="2">
        <v>0.45253022097147</v>
      </c>
      <c r="K6907" s="2">
        <v>0.25</v>
      </c>
      <c r="L6907" s="2">
        <v>0.15</v>
      </c>
      <c r="M6907" s="90">
        <v>0.24114080930762996</v>
      </c>
      <c r="N6907" s="83">
        <f t="shared" si="752"/>
        <v>100.00426994961799</v>
      </c>
      <c r="O6907" s="83">
        <f t="shared" si="751"/>
        <v>23.527643121013067</v>
      </c>
      <c r="P6907" s="83">
        <f t="shared" ca="1" si="753"/>
        <v>24.371693386766427</v>
      </c>
      <c r="Q6907" s="96" t="str">
        <f t="shared" ca="1" si="754"/>
        <v>1</v>
      </c>
    </row>
    <row r="6908" spans="2:17" x14ac:dyDescent="0.3">
      <c r="B6908" s="80">
        <f t="shared" si="755"/>
        <v>6900</v>
      </c>
      <c r="C6908" s="84">
        <f t="shared" ca="1" si="749"/>
        <v>6.5528565527486613</v>
      </c>
      <c r="D6908" s="84">
        <f t="shared" ca="1" si="750"/>
        <v>48.758012830078457</v>
      </c>
      <c r="E6908" s="89">
        <v>47.330849348894006</v>
      </c>
      <c r="F6908" s="2">
        <v>41.245279691249998</v>
      </c>
      <c r="G6908" s="2">
        <v>7.3107349777529969</v>
      </c>
      <c r="H6908" s="2">
        <v>1.3997534217892</v>
      </c>
      <c r="I6908" s="2">
        <v>1.6239814796527001</v>
      </c>
      <c r="J6908" s="2">
        <v>0.45253022097147</v>
      </c>
      <c r="K6908" s="2">
        <v>0.25</v>
      </c>
      <c r="L6908" s="2">
        <v>0.15</v>
      </c>
      <c r="M6908" s="90">
        <v>0.24114080930762996</v>
      </c>
      <c r="N6908" s="83">
        <f t="shared" si="752"/>
        <v>100.00426994961799</v>
      </c>
      <c r="O6908" s="83">
        <f t="shared" si="751"/>
        <v>23.527643121013067</v>
      </c>
      <c r="P6908" s="83">
        <f t="shared" ca="1" si="753"/>
        <v>23.350605620205762</v>
      </c>
      <c r="Q6908" s="96" t="str">
        <f t="shared" ca="1" si="754"/>
        <v>1</v>
      </c>
    </row>
    <row r="6909" spans="2:17" x14ac:dyDescent="0.3">
      <c r="B6909" s="80">
        <f t="shared" si="755"/>
        <v>6901</v>
      </c>
      <c r="C6909" s="84">
        <f t="shared" ca="1" si="749"/>
        <v>7.3632595694930121</v>
      </c>
      <c r="D6909" s="84">
        <f t="shared" ca="1" si="750"/>
        <v>50.620608193022179</v>
      </c>
      <c r="E6909" s="89">
        <v>47.330849348894006</v>
      </c>
      <c r="F6909" s="2">
        <v>41.245279691249998</v>
      </c>
      <c r="G6909" s="2">
        <v>7.3107349777529969</v>
      </c>
      <c r="H6909" s="2">
        <v>1.3997534217892</v>
      </c>
      <c r="I6909" s="2">
        <v>1.6239814796527001</v>
      </c>
      <c r="J6909" s="2">
        <v>0.45253022097147</v>
      </c>
      <c r="K6909" s="2">
        <v>0.25</v>
      </c>
      <c r="L6909" s="2">
        <v>0.15</v>
      </c>
      <c r="M6909" s="90">
        <v>0.24114080930762996</v>
      </c>
      <c r="N6909" s="83">
        <f t="shared" si="752"/>
        <v>100.00426994961799</v>
      </c>
      <c r="O6909" s="83">
        <f t="shared" si="751"/>
        <v>23.527643121013067</v>
      </c>
      <c r="P6909" s="83">
        <f t="shared" ca="1" si="753"/>
        <v>24.502408918142319</v>
      </c>
      <c r="Q6909" s="96" t="str">
        <f t="shared" ca="1" si="754"/>
        <v>1</v>
      </c>
    </row>
    <row r="6910" spans="2:17" x14ac:dyDescent="0.3">
      <c r="B6910" s="80">
        <f t="shared" si="755"/>
        <v>6902</v>
      </c>
      <c r="C6910" s="84">
        <f t="shared" ca="1" si="749"/>
        <v>6.3880399446458744</v>
      </c>
      <c r="D6910" s="84">
        <f t="shared" ca="1" si="750"/>
        <v>46.536885767812322</v>
      </c>
      <c r="E6910" s="89">
        <v>47.330849348894006</v>
      </c>
      <c r="F6910" s="2">
        <v>41.245279691249998</v>
      </c>
      <c r="G6910" s="2">
        <v>7.3107349777529969</v>
      </c>
      <c r="H6910" s="2">
        <v>1.3997534217892</v>
      </c>
      <c r="I6910" s="2">
        <v>1.6239814796527001</v>
      </c>
      <c r="J6910" s="2">
        <v>0.45253022097147</v>
      </c>
      <c r="K6910" s="2">
        <v>0.25</v>
      </c>
      <c r="L6910" s="2">
        <v>0.15</v>
      </c>
      <c r="M6910" s="90">
        <v>0.24114080930762996</v>
      </c>
      <c r="N6910" s="83">
        <f t="shared" si="752"/>
        <v>100.00426994961799</v>
      </c>
      <c r="O6910" s="83">
        <f t="shared" si="751"/>
        <v>23.527643121013067</v>
      </c>
      <c r="P6910" s="83">
        <f t="shared" ca="1" si="753"/>
        <v>22.356486450592968</v>
      </c>
      <c r="Q6910" s="96" t="str">
        <f t="shared" ca="1" si="754"/>
        <v>0</v>
      </c>
    </row>
    <row r="6911" spans="2:17" x14ac:dyDescent="0.3">
      <c r="B6911" s="80">
        <f t="shared" si="755"/>
        <v>6903</v>
      </c>
      <c r="C6911" s="84">
        <f t="shared" ca="1" si="749"/>
        <v>6.9649073265973582</v>
      </c>
      <c r="D6911" s="84">
        <f t="shared" ca="1" si="750"/>
        <v>48.524917420227794</v>
      </c>
      <c r="E6911" s="89">
        <v>47.330849348894006</v>
      </c>
      <c r="F6911" s="2">
        <v>41.245279691249998</v>
      </c>
      <c r="G6911" s="2">
        <v>7.3107349777529969</v>
      </c>
      <c r="H6911" s="2">
        <v>1.3997534217892</v>
      </c>
      <c r="I6911" s="2">
        <v>1.6239814796527001</v>
      </c>
      <c r="J6911" s="2">
        <v>0.45253022097147</v>
      </c>
      <c r="K6911" s="2">
        <v>0.25</v>
      </c>
      <c r="L6911" s="2">
        <v>0.15</v>
      </c>
      <c r="M6911" s="90">
        <v>0.24114080930762996</v>
      </c>
      <c r="N6911" s="83">
        <f t="shared" si="752"/>
        <v>100.00426994961799</v>
      </c>
      <c r="O6911" s="83">
        <f t="shared" si="751"/>
        <v>23.527643121013067</v>
      </c>
      <c r="P6911" s="83">
        <f t="shared" ca="1" si="753"/>
        <v>23.449491897476673</v>
      </c>
      <c r="Q6911" s="96" t="str">
        <f t="shared" ca="1" si="754"/>
        <v>1</v>
      </c>
    </row>
    <row r="6912" spans="2:17" x14ac:dyDescent="0.3">
      <c r="B6912" s="80">
        <f t="shared" si="755"/>
        <v>6904</v>
      </c>
      <c r="C6912" s="84">
        <f t="shared" ca="1" si="749"/>
        <v>7.5512761138514977</v>
      </c>
      <c r="D6912" s="84">
        <f t="shared" ca="1" si="750"/>
        <v>44.251509293612237</v>
      </c>
      <c r="E6912" s="89">
        <v>47.330849348894006</v>
      </c>
      <c r="F6912" s="2">
        <v>41.245279691249998</v>
      </c>
      <c r="G6912" s="2">
        <v>7.3107349777529969</v>
      </c>
      <c r="H6912" s="2">
        <v>1.3997534217892</v>
      </c>
      <c r="I6912" s="2">
        <v>1.6239814796527001</v>
      </c>
      <c r="J6912" s="2">
        <v>0.45253022097147</v>
      </c>
      <c r="K6912" s="2">
        <v>0.25</v>
      </c>
      <c r="L6912" s="2">
        <v>0.15</v>
      </c>
      <c r="M6912" s="90">
        <v>0.24114080930762996</v>
      </c>
      <c r="N6912" s="83">
        <f t="shared" si="752"/>
        <v>100.00426994961799</v>
      </c>
      <c r="O6912" s="83">
        <f t="shared" si="751"/>
        <v>23.527643121013067</v>
      </c>
      <c r="P6912" s="83">
        <f t="shared" ca="1" si="753"/>
        <v>21.964446090629671</v>
      </c>
      <c r="Q6912" s="96" t="str">
        <f t="shared" ca="1" si="754"/>
        <v>0</v>
      </c>
    </row>
    <row r="6913" spans="2:17" x14ac:dyDescent="0.3">
      <c r="B6913" s="80">
        <f t="shared" si="755"/>
        <v>6905</v>
      </c>
      <c r="C6913" s="84">
        <f t="shared" ca="1" si="749"/>
        <v>6.9866784170529534</v>
      </c>
      <c r="D6913" s="84">
        <f t="shared" ca="1" si="750"/>
        <v>46.413456214167049</v>
      </c>
      <c r="E6913" s="89">
        <v>47.330849348894006</v>
      </c>
      <c r="F6913" s="2">
        <v>41.245279691249998</v>
      </c>
      <c r="G6913" s="2">
        <v>7.3107349777529969</v>
      </c>
      <c r="H6913" s="2">
        <v>1.3997534217892</v>
      </c>
      <c r="I6913" s="2">
        <v>1.6239814796527001</v>
      </c>
      <c r="J6913" s="2">
        <v>0.45253022097147</v>
      </c>
      <c r="K6913" s="2">
        <v>0.25</v>
      </c>
      <c r="L6913" s="2">
        <v>0.15</v>
      </c>
      <c r="M6913" s="90">
        <v>0.24114080930762996</v>
      </c>
      <c r="N6913" s="83">
        <f t="shared" si="752"/>
        <v>100.00426994961799</v>
      </c>
      <c r="O6913" s="83">
        <f t="shared" si="751"/>
        <v>23.527643121013067</v>
      </c>
      <c r="P6913" s="83">
        <f t="shared" ca="1" si="753"/>
        <v>22.588918259489827</v>
      </c>
      <c r="Q6913" s="96" t="str">
        <f t="shared" ca="1" si="754"/>
        <v>0</v>
      </c>
    </row>
    <row r="6914" spans="2:17" x14ac:dyDescent="0.3">
      <c r="B6914" s="80">
        <f t="shared" si="755"/>
        <v>6906</v>
      </c>
      <c r="C6914" s="84">
        <f t="shared" ca="1" si="749"/>
        <v>6.8378970924618665</v>
      </c>
      <c r="D6914" s="84">
        <f t="shared" ca="1" si="750"/>
        <v>46.392324612660808</v>
      </c>
      <c r="E6914" s="89">
        <v>47.330849348894006</v>
      </c>
      <c r="F6914" s="2">
        <v>41.245279691249998</v>
      </c>
      <c r="G6914" s="2">
        <v>7.3107349777529969</v>
      </c>
      <c r="H6914" s="2">
        <v>1.3997534217892</v>
      </c>
      <c r="I6914" s="2">
        <v>1.6239814796527001</v>
      </c>
      <c r="J6914" s="2">
        <v>0.45253022097147</v>
      </c>
      <c r="K6914" s="2">
        <v>0.25</v>
      </c>
      <c r="L6914" s="2">
        <v>0.15</v>
      </c>
      <c r="M6914" s="90">
        <v>0.24114080930762996</v>
      </c>
      <c r="N6914" s="83">
        <f t="shared" si="752"/>
        <v>100.00426994961799</v>
      </c>
      <c r="O6914" s="83">
        <f t="shared" si="751"/>
        <v>23.527643121013067</v>
      </c>
      <c r="P6914" s="83">
        <f t="shared" ca="1" si="753"/>
        <v>22.509783006743838</v>
      </c>
      <c r="Q6914" s="96" t="str">
        <f t="shared" ca="1" si="754"/>
        <v>0</v>
      </c>
    </row>
    <row r="6915" spans="2:17" x14ac:dyDescent="0.3">
      <c r="B6915" s="80">
        <f t="shared" si="755"/>
        <v>6907</v>
      </c>
      <c r="C6915" s="84">
        <f t="shared" ca="1" si="749"/>
        <v>6.7205139559495572</v>
      </c>
      <c r="D6915" s="84">
        <f t="shared" ca="1" si="750"/>
        <v>47.908431890873217</v>
      </c>
      <c r="E6915" s="89">
        <v>47.330849348894006</v>
      </c>
      <c r="F6915" s="2">
        <v>41.245279691249998</v>
      </c>
      <c r="G6915" s="2">
        <v>7.3107349777529969</v>
      </c>
      <c r="H6915" s="2">
        <v>1.3997534217892</v>
      </c>
      <c r="I6915" s="2">
        <v>1.6239814796527001</v>
      </c>
      <c r="J6915" s="2">
        <v>0.45253022097147</v>
      </c>
      <c r="K6915" s="2">
        <v>0.25</v>
      </c>
      <c r="L6915" s="2">
        <v>0.15</v>
      </c>
      <c r="M6915" s="90">
        <v>0.24114080930762996</v>
      </c>
      <c r="N6915" s="83">
        <f t="shared" si="752"/>
        <v>100.00426994961799</v>
      </c>
      <c r="O6915" s="83">
        <f t="shared" si="751"/>
        <v>23.527643121013067</v>
      </c>
      <c r="P6915" s="83">
        <f t="shared" ca="1" si="753"/>
        <v>23.079547258558303</v>
      </c>
      <c r="Q6915" s="96" t="str">
        <f t="shared" ca="1" si="754"/>
        <v>1</v>
      </c>
    </row>
    <row r="6916" spans="2:17" x14ac:dyDescent="0.3">
      <c r="B6916" s="80">
        <f t="shared" si="755"/>
        <v>6908</v>
      </c>
      <c r="C6916" s="84">
        <f t="shared" ca="1" si="749"/>
        <v>7.4881883779944083</v>
      </c>
      <c r="D6916" s="84">
        <f t="shared" ca="1" si="750"/>
        <v>46.585872721476825</v>
      </c>
      <c r="E6916" s="89">
        <v>47.330849348894006</v>
      </c>
      <c r="F6916" s="2">
        <v>41.245279691249998</v>
      </c>
      <c r="G6916" s="2">
        <v>7.3107349777529969</v>
      </c>
      <c r="H6916" s="2">
        <v>1.3997534217892</v>
      </c>
      <c r="I6916" s="2">
        <v>1.6239814796527001</v>
      </c>
      <c r="J6916" s="2">
        <v>0.45253022097147</v>
      </c>
      <c r="K6916" s="2">
        <v>0.25</v>
      </c>
      <c r="L6916" s="2">
        <v>0.15</v>
      </c>
      <c r="M6916" s="90">
        <v>0.24114080930762996</v>
      </c>
      <c r="N6916" s="83">
        <f t="shared" si="752"/>
        <v>100.00426994961799</v>
      </c>
      <c r="O6916" s="83">
        <f t="shared" si="751"/>
        <v>23.527643121013067</v>
      </c>
      <c r="P6916" s="83">
        <f t="shared" ca="1" si="753"/>
        <v>22.897400854246527</v>
      </c>
      <c r="Q6916" s="96" t="str">
        <f t="shared" ca="1" si="754"/>
        <v>0</v>
      </c>
    </row>
    <row r="6917" spans="2:17" x14ac:dyDescent="0.3">
      <c r="B6917" s="80">
        <f t="shared" si="755"/>
        <v>6909</v>
      </c>
      <c r="C6917" s="84">
        <f t="shared" ca="1" si="749"/>
        <v>6.4314987084763136</v>
      </c>
      <c r="D6917" s="84">
        <f t="shared" ca="1" si="750"/>
        <v>49.008355896339602</v>
      </c>
      <c r="E6917" s="89">
        <v>47.330849348894006</v>
      </c>
      <c r="F6917" s="2">
        <v>41.245279691249998</v>
      </c>
      <c r="G6917" s="2">
        <v>7.3107349777529969</v>
      </c>
      <c r="H6917" s="2">
        <v>1.3997534217892</v>
      </c>
      <c r="I6917" s="2">
        <v>1.6239814796527001</v>
      </c>
      <c r="J6917" s="2">
        <v>0.45253022097147</v>
      </c>
      <c r="K6917" s="2">
        <v>0.25</v>
      </c>
      <c r="L6917" s="2">
        <v>0.15</v>
      </c>
      <c r="M6917" s="90">
        <v>0.24114080930762996</v>
      </c>
      <c r="N6917" s="83">
        <f t="shared" si="752"/>
        <v>100.00426994961799</v>
      </c>
      <c r="O6917" s="83">
        <f t="shared" si="751"/>
        <v>23.527643121013067</v>
      </c>
      <c r="P6917" s="83">
        <f t="shared" ca="1" si="753"/>
        <v>23.396420619627218</v>
      </c>
      <c r="Q6917" s="96" t="str">
        <f t="shared" ca="1" si="754"/>
        <v>1</v>
      </c>
    </row>
    <row r="6918" spans="2:17" x14ac:dyDescent="0.3">
      <c r="B6918" s="80">
        <f t="shared" si="755"/>
        <v>6910</v>
      </c>
      <c r="C6918" s="84">
        <f t="shared" ca="1" si="749"/>
        <v>6.707807055374662</v>
      </c>
      <c r="D6918" s="84">
        <f t="shared" ca="1" si="750"/>
        <v>49.659363389993572</v>
      </c>
      <c r="E6918" s="89">
        <v>47.330849348894006</v>
      </c>
      <c r="F6918" s="2">
        <v>41.245279691249998</v>
      </c>
      <c r="G6918" s="2">
        <v>7.3107349777529969</v>
      </c>
      <c r="H6918" s="2">
        <v>1.3997534217892</v>
      </c>
      <c r="I6918" s="2">
        <v>1.6239814796527001</v>
      </c>
      <c r="J6918" s="2">
        <v>0.45253022097147</v>
      </c>
      <c r="K6918" s="2">
        <v>0.25</v>
      </c>
      <c r="L6918" s="2">
        <v>0.15</v>
      </c>
      <c r="M6918" s="90">
        <v>0.24114080930762996</v>
      </c>
      <c r="N6918" s="83">
        <f t="shared" si="752"/>
        <v>100.00426994961799</v>
      </c>
      <c r="O6918" s="83">
        <f t="shared" si="751"/>
        <v>23.527643121013067</v>
      </c>
      <c r="P6918" s="83">
        <f t="shared" ca="1" si="753"/>
        <v>23.795709568604668</v>
      </c>
      <c r="Q6918" s="96" t="str">
        <f t="shared" ca="1" si="754"/>
        <v>1</v>
      </c>
    </row>
    <row r="6919" spans="2:17" x14ac:dyDescent="0.3">
      <c r="B6919" s="80">
        <f t="shared" si="755"/>
        <v>6911</v>
      </c>
      <c r="C6919" s="84">
        <f t="shared" ca="1" si="749"/>
        <v>7.3190921906356889</v>
      </c>
      <c r="D6919" s="84">
        <f t="shared" ca="1" si="750"/>
        <v>46.848953942577808</v>
      </c>
      <c r="E6919" s="89">
        <v>47.330849348894006</v>
      </c>
      <c r="F6919" s="2">
        <v>41.245279691249998</v>
      </c>
      <c r="G6919" s="2">
        <v>7.3107349777529969</v>
      </c>
      <c r="H6919" s="2">
        <v>1.3997534217892</v>
      </c>
      <c r="I6919" s="2">
        <v>1.6239814796527001</v>
      </c>
      <c r="J6919" s="2">
        <v>0.45253022097147</v>
      </c>
      <c r="K6919" s="2">
        <v>0.25</v>
      </c>
      <c r="L6919" s="2">
        <v>0.15</v>
      </c>
      <c r="M6919" s="90">
        <v>0.24114080930762996</v>
      </c>
      <c r="N6919" s="83">
        <f t="shared" si="752"/>
        <v>100.00426994961799</v>
      </c>
      <c r="O6919" s="83">
        <f t="shared" si="751"/>
        <v>23.527643121013067</v>
      </c>
      <c r="P6919" s="83">
        <f t="shared" ca="1" si="753"/>
        <v>22.925874778011302</v>
      </c>
      <c r="Q6919" s="96" t="str">
        <f t="shared" ca="1" si="754"/>
        <v>0</v>
      </c>
    </row>
    <row r="6920" spans="2:17" x14ac:dyDescent="0.3">
      <c r="B6920" s="80">
        <f t="shared" si="755"/>
        <v>6912</v>
      </c>
      <c r="C6920" s="84">
        <f t="shared" ca="1" si="749"/>
        <v>7.5864132469634775</v>
      </c>
      <c r="D6920" s="84">
        <f t="shared" ca="1" si="750"/>
        <v>46.928471002357561</v>
      </c>
      <c r="E6920" s="89">
        <v>47.330849348894006</v>
      </c>
      <c r="F6920" s="2">
        <v>41.245279691249998</v>
      </c>
      <c r="G6920" s="2">
        <v>7.3107349777529969</v>
      </c>
      <c r="H6920" s="2">
        <v>1.3997534217892</v>
      </c>
      <c r="I6920" s="2">
        <v>1.6239814796527001</v>
      </c>
      <c r="J6920" s="2">
        <v>0.45253022097147</v>
      </c>
      <c r="K6920" s="2">
        <v>0.25</v>
      </c>
      <c r="L6920" s="2">
        <v>0.15</v>
      </c>
      <c r="M6920" s="90">
        <v>0.24114080930762996</v>
      </c>
      <c r="N6920" s="83">
        <f t="shared" si="752"/>
        <v>100.00426994961799</v>
      </c>
      <c r="O6920" s="83">
        <f t="shared" si="751"/>
        <v>23.527643121013067</v>
      </c>
      <c r="P6920" s="83">
        <f t="shared" ca="1" si="753"/>
        <v>23.085197138168098</v>
      </c>
      <c r="Q6920" s="96" t="str">
        <f t="shared" ca="1" si="754"/>
        <v>1</v>
      </c>
    </row>
    <row r="6921" spans="2:17" x14ac:dyDescent="0.3">
      <c r="B6921" s="80">
        <f t="shared" si="755"/>
        <v>6913</v>
      </c>
      <c r="C6921" s="84">
        <f t="shared" ref="C6921:C6984" ca="1" si="756">NORMINV(RAND(),$C$4,$C$5)</f>
        <v>6.3881917834088702</v>
      </c>
      <c r="D6921" s="84">
        <f t="shared" ref="D6921:D6984" ca="1" si="757">NORMINV(RAND(),$D$4,$D$5)</f>
        <v>47.639289488091322</v>
      </c>
      <c r="E6921" s="89">
        <v>47.330849348894006</v>
      </c>
      <c r="F6921" s="2">
        <v>41.245279691249998</v>
      </c>
      <c r="G6921" s="2">
        <v>7.3107349777529969</v>
      </c>
      <c r="H6921" s="2">
        <v>1.3997534217892</v>
      </c>
      <c r="I6921" s="2">
        <v>1.6239814796527001</v>
      </c>
      <c r="J6921" s="2">
        <v>0.45253022097147</v>
      </c>
      <c r="K6921" s="2">
        <v>0.25</v>
      </c>
      <c r="L6921" s="2">
        <v>0.15</v>
      </c>
      <c r="M6921" s="90">
        <v>0.24114080930762996</v>
      </c>
      <c r="N6921" s="83">
        <f t="shared" si="752"/>
        <v>100.00426994961799</v>
      </c>
      <c r="O6921" s="83">
        <f t="shared" ref="O6921:O6984" si="758">$G$3*(E6921/100)+$G$4*(F6921/100)+$G$5*(G6921/100)+$G$6*(H6921/100)+$I$3*(I6921/100)+$I$4*(J6921/100)+$I$5*(K6921/100)+$I$6*(L6921/100)+$K$3*(M6921/100)</f>
        <v>23.527643121013067</v>
      </c>
      <c r="P6921" s="83">
        <f t="shared" ca="1" si="753"/>
        <v>22.811247814924954</v>
      </c>
      <c r="Q6921" s="96" t="str">
        <f t="shared" ca="1" si="754"/>
        <v>0</v>
      </c>
    </row>
    <row r="6922" spans="2:17" x14ac:dyDescent="0.3">
      <c r="B6922" s="80">
        <f t="shared" si="755"/>
        <v>6914</v>
      </c>
      <c r="C6922" s="84">
        <f t="shared" ca="1" si="756"/>
        <v>6.8310781857967076</v>
      </c>
      <c r="D6922" s="84">
        <f t="shared" ca="1" si="757"/>
        <v>49.297107659950292</v>
      </c>
      <c r="E6922" s="89">
        <v>47.330849348894006</v>
      </c>
      <c r="F6922" s="2">
        <v>41.245279691249998</v>
      </c>
      <c r="G6922" s="2">
        <v>7.3107349777529969</v>
      </c>
      <c r="H6922" s="2">
        <v>1.3997534217892</v>
      </c>
      <c r="I6922" s="2">
        <v>1.6239814796527001</v>
      </c>
      <c r="J6922" s="2">
        <v>0.45253022097147</v>
      </c>
      <c r="K6922" s="2">
        <v>0.25</v>
      </c>
      <c r="L6922" s="2">
        <v>0.15</v>
      </c>
      <c r="M6922" s="90">
        <v>0.24114080930762996</v>
      </c>
      <c r="N6922" s="83">
        <f t="shared" ref="N6922:N6985" si="759">SUM(E6922:M6922)</f>
        <v>100.00426994961799</v>
      </c>
      <c r="O6922" s="83">
        <f t="shared" si="758"/>
        <v>23.527643121013067</v>
      </c>
      <c r="P6922" s="83">
        <f t="shared" ref="P6922:P6985" ca="1" si="760">(C6922*E6922/100)+(D6922*F6922/100)+57.52*(M6922/100)</f>
        <v>23.704641452581477</v>
      </c>
      <c r="Q6922" s="96" t="str">
        <f t="shared" ref="Q6922:Q6985" ca="1" si="761">IF(P6922&gt;=23,"1",IF(P6922&lt;23,"0"))</f>
        <v>1</v>
      </c>
    </row>
    <row r="6923" spans="2:17" x14ac:dyDescent="0.3">
      <c r="B6923" s="80">
        <f t="shared" ref="B6923:B6986" si="762">B6922+1</f>
        <v>6915</v>
      </c>
      <c r="C6923" s="84">
        <f t="shared" ca="1" si="756"/>
        <v>7.5217411473991316</v>
      </c>
      <c r="D6923" s="84">
        <f t="shared" ca="1" si="757"/>
        <v>45.919123064428582</v>
      </c>
      <c r="E6923" s="89">
        <v>47.330849348894006</v>
      </c>
      <c r="F6923" s="2">
        <v>41.245279691249998</v>
      </c>
      <c r="G6923" s="2">
        <v>7.3107349777529969</v>
      </c>
      <c r="H6923" s="2">
        <v>1.3997534217892</v>
      </c>
      <c r="I6923" s="2">
        <v>1.6239814796527001</v>
      </c>
      <c r="J6923" s="2">
        <v>0.45253022097147</v>
      </c>
      <c r="K6923" s="2">
        <v>0.25</v>
      </c>
      <c r="L6923" s="2">
        <v>0.15</v>
      </c>
      <c r="M6923" s="90">
        <v>0.24114080930762996</v>
      </c>
      <c r="N6923" s="83">
        <f t="shared" si="759"/>
        <v>100.00426994961799</v>
      </c>
      <c r="O6923" s="83">
        <f t="shared" si="758"/>
        <v>23.527643121013067</v>
      </c>
      <c r="P6923" s="83">
        <f t="shared" ca="1" si="760"/>
        <v>22.638278904095859</v>
      </c>
      <c r="Q6923" s="96" t="str">
        <f t="shared" ca="1" si="761"/>
        <v>0</v>
      </c>
    </row>
    <row r="6924" spans="2:17" x14ac:dyDescent="0.3">
      <c r="B6924" s="80">
        <f t="shared" si="762"/>
        <v>6916</v>
      </c>
      <c r="C6924" s="84">
        <f t="shared" ca="1" si="756"/>
        <v>7.226496286299553</v>
      </c>
      <c r="D6924" s="84">
        <f t="shared" ca="1" si="757"/>
        <v>49.780965539931543</v>
      </c>
      <c r="E6924" s="89">
        <v>47.330849348894006</v>
      </c>
      <c r="F6924" s="2">
        <v>41.245279691249998</v>
      </c>
      <c r="G6924" s="2">
        <v>7.3107349777529969</v>
      </c>
      <c r="H6924" s="2">
        <v>1.3997534217892</v>
      </c>
      <c r="I6924" s="2">
        <v>1.6239814796527001</v>
      </c>
      <c r="J6924" s="2">
        <v>0.45253022097147</v>
      </c>
      <c r="K6924" s="2">
        <v>0.25</v>
      </c>
      <c r="L6924" s="2">
        <v>0.15</v>
      </c>
      <c r="M6924" s="90">
        <v>0.24114080930762996</v>
      </c>
      <c r="N6924" s="83">
        <f t="shared" si="759"/>
        <v>100.00426994961799</v>
      </c>
      <c r="O6924" s="83">
        <f t="shared" si="758"/>
        <v>23.527643121013067</v>
      </c>
      <c r="P6924" s="83">
        <f t="shared" ca="1" si="760"/>
        <v>24.091364733935155</v>
      </c>
      <c r="Q6924" s="96" t="str">
        <f t="shared" ca="1" si="761"/>
        <v>1</v>
      </c>
    </row>
    <row r="6925" spans="2:17" x14ac:dyDescent="0.3">
      <c r="B6925" s="80">
        <f t="shared" si="762"/>
        <v>6917</v>
      </c>
      <c r="C6925" s="84">
        <f t="shared" ca="1" si="756"/>
        <v>6.9259247497509531</v>
      </c>
      <c r="D6925" s="84">
        <f t="shared" ca="1" si="757"/>
        <v>46.860530109018072</v>
      </c>
      <c r="E6925" s="89">
        <v>47.330849348894006</v>
      </c>
      <c r="F6925" s="2">
        <v>41.245279691249998</v>
      </c>
      <c r="G6925" s="2">
        <v>7.3107349777529969</v>
      </c>
      <c r="H6925" s="2">
        <v>1.3997534217892</v>
      </c>
      <c r="I6925" s="2">
        <v>1.6239814796527001</v>
      </c>
      <c r="J6925" s="2">
        <v>0.45253022097147</v>
      </c>
      <c r="K6925" s="2">
        <v>0.25</v>
      </c>
      <c r="L6925" s="2">
        <v>0.15</v>
      </c>
      <c r="M6925" s="90">
        <v>0.24114080930762996</v>
      </c>
      <c r="N6925" s="83">
        <f t="shared" si="759"/>
        <v>100.00426994961799</v>
      </c>
      <c r="O6925" s="83">
        <f t="shared" si="758"/>
        <v>23.527643121013067</v>
      </c>
      <c r="P6925" s="83">
        <f t="shared" ca="1" si="760"/>
        <v>22.74455991110306</v>
      </c>
      <c r="Q6925" s="96" t="str">
        <f t="shared" ca="1" si="761"/>
        <v>0</v>
      </c>
    </row>
    <row r="6926" spans="2:17" x14ac:dyDescent="0.3">
      <c r="B6926" s="80">
        <f t="shared" si="762"/>
        <v>6918</v>
      </c>
      <c r="C6926" s="84">
        <f t="shared" ca="1" si="756"/>
        <v>6.9460012294635742</v>
      </c>
      <c r="D6926" s="84">
        <f t="shared" ca="1" si="757"/>
        <v>48.027919679592095</v>
      </c>
      <c r="E6926" s="89">
        <v>47.330849348894006</v>
      </c>
      <c r="F6926" s="2">
        <v>41.245279691249998</v>
      </c>
      <c r="G6926" s="2">
        <v>7.3107349777529969</v>
      </c>
      <c r="H6926" s="2">
        <v>1.3997534217892</v>
      </c>
      <c r="I6926" s="2">
        <v>1.6239814796527001</v>
      </c>
      <c r="J6926" s="2">
        <v>0.45253022097147</v>
      </c>
      <c r="K6926" s="2">
        <v>0.25</v>
      </c>
      <c r="L6926" s="2">
        <v>0.15</v>
      </c>
      <c r="M6926" s="90">
        <v>0.24114080930762996</v>
      </c>
      <c r="N6926" s="83">
        <f t="shared" si="759"/>
        <v>100.00426994961799</v>
      </c>
      <c r="O6926" s="83">
        <f t="shared" si="758"/>
        <v>23.527643121013067</v>
      </c>
      <c r="P6926" s="83">
        <f t="shared" ca="1" si="760"/>
        <v>23.235555372940137</v>
      </c>
      <c r="Q6926" s="96" t="str">
        <f t="shared" ca="1" si="761"/>
        <v>1</v>
      </c>
    </row>
    <row r="6927" spans="2:17" x14ac:dyDescent="0.3">
      <c r="B6927" s="80">
        <f t="shared" si="762"/>
        <v>6919</v>
      </c>
      <c r="C6927" s="84">
        <f t="shared" ca="1" si="756"/>
        <v>6.3971242933511006</v>
      </c>
      <c r="D6927" s="84">
        <f t="shared" ca="1" si="757"/>
        <v>47.392083407384852</v>
      </c>
      <c r="E6927" s="89">
        <v>47.330849348894006</v>
      </c>
      <c r="F6927" s="2">
        <v>41.245279691249998</v>
      </c>
      <c r="G6927" s="2">
        <v>7.3107349777529969</v>
      </c>
      <c r="H6927" s="2">
        <v>1.3997534217892</v>
      </c>
      <c r="I6927" s="2">
        <v>1.6239814796527001</v>
      </c>
      <c r="J6927" s="2">
        <v>0.45253022097147</v>
      </c>
      <c r="K6927" s="2">
        <v>0.25</v>
      </c>
      <c r="L6927" s="2">
        <v>0.15</v>
      </c>
      <c r="M6927" s="90">
        <v>0.24114080930762996</v>
      </c>
      <c r="N6927" s="83">
        <f t="shared" si="759"/>
        <v>100.00426994961799</v>
      </c>
      <c r="O6927" s="83">
        <f t="shared" si="758"/>
        <v>23.527643121013067</v>
      </c>
      <c r="P6927" s="83">
        <f t="shared" ca="1" si="760"/>
        <v>22.713514808347625</v>
      </c>
      <c r="Q6927" s="96" t="str">
        <f t="shared" ca="1" si="761"/>
        <v>0</v>
      </c>
    </row>
    <row r="6928" spans="2:17" x14ac:dyDescent="0.3">
      <c r="B6928" s="80">
        <f t="shared" si="762"/>
        <v>6920</v>
      </c>
      <c r="C6928" s="84">
        <f t="shared" ca="1" si="756"/>
        <v>6.4802283619712329</v>
      </c>
      <c r="D6928" s="84">
        <f t="shared" ca="1" si="757"/>
        <v>47.402235553928662</v>
      </c>
      <c r="E6928" s="89">
        <v>47.330849348894006</v>
      </c>
      <c r="F6928" s="2">
        <v>41.245279691249998</v>
      </c>
      <c r="G6928" s="2">
        <v>7.3107349777529969</v>
      </c>
      <c r="H6928" s="2">
        <v>1.3997534217892</v>
      </c>
      <c r="I6928" s="2">
        <v>1.6239814796527001</v>
      </c>
      <c r="J6928" s="2">
        <v>0.45253022097147</v>
      </c>
      <c r="K6928" s="2">
        <v>0.25</v>
      </c>
      <c r="L6928" s="2">
        <v>0.15</v>
      </c>
      <c r="M6928" s="90">
        <v>0.24114080930762996</v>
      </c>
      <c r="N6928" s="83">
        <f t="shared" si="759"/>
        <v>100.00426994961799</v>
      </c>
      <c r="O6928" s="83">
        <f t="shared" si="758"/>
        <v>23.527643121013067</v>
      </c>
      <c r="P6928" s="83">
        <f t="shared" ca="1" si="760"/>
        <v>22.757035951105681</v>
      </c>
      <c r="Q6928" s="96" t="str">
        <f t="shared" ca="1" si="761"/>
        <v>0</v>
      </c>
    </row>
    <row r="6929" spans="2:17" x14ac:dyDescent="0.3">
      <c r="B6929" s="80">
        <f t="shared" si="762"/>
        <v>6921</v>
      </c>
      <c r="C6929" s="84">
        <f t="shared" ca="1" si="756"/>
        <v>6.2517363467965472</v>
      </c>
      <c r="D6929" s="84">
        <f t="shared" ca="1" si="757"/>
        <v>47.615241480349589</v>
      </c>
      <c r="E6929" s="89">
        <v>47.330849348894006</v>
      </c>
      <c r="F6929" s="2">
        <v>41.245279691249998</v>
      </c>
      <c r="G6929" s="2">
        <v>7.3107349777529969</v>
      </c>
      <c r="H6929" s="2">
        <v>1.3997534217892</v>
      </c>
      <c r="I6929" s="2">
        <v>1.6239814796527001</v>
      </c>
      <c r="J6929" s="2">
        <v>0.45253022097147</v>
      </c>
      <c r="K6929" s="2">
        <v>0.25</v>
      </c>
      <c r="L6929" s="2">
        <v>0.15</v>
      </c>
      <c r="M6929" s="90">
        <v>0.24114080930762996</v>
      </c>
      <c r="N6929" s="83">
        <f t="shared" si="759"/>
        <v>100.00426994961799</v>
      </c>
      <c r="O6929" s="83">
        <f t="shared" si="758"/>
        <v>23.527643121013067</v>
      </c>
      <c r="P6929" s="83">
        <f t="shared" ca="1" si="760"/>
        <v>22.736743629740349</v>
      </c>
      <c r="Q6929" s="96" t="str">
        <f t="shared" ca="1" si="761"/>
        <v>0</v>
      </c>
    </row>
    <row r="6930" spans="2:17" x14ac:dyDescent="0.3">
      <c r="B6930" s="80">
        <f t="shared" si="762"/>
        <v>6922</v>
      </c>
      <c r="C6930" s="84">
        <f t="shared" ca="1" si="756"/>
        <v>7.2299938511821225</v>
      </c>
      <c r="D6930" s="84">
        <f t="shared" ca="1" si="757"/>
        <v>46.006750795515543</v>
      </c>
      <c r="E6930" s="89">
        <v>47.330849348894006</v>
      </c>
      <c r="F6930" s="2">
        <v>41.245279691249998</v>
      </c>
      <c r="G6930" s="2">
        <v>7.3107349777529969</v>
      </c>
      <c r="H6930" s="2">
        <v>1.3997534217892</v>
      </c>
      <c r="I6930" s="2">
        <v>1.6239814796527001</v>
      </c>
      <c r="J6930" s="2">
        <v>0.45253022097147</v>
      </c>
      <c r="K6930" s="2">
        <v>0.25</v>
      </c>
      <c r="L6930" s="2">
        <v>0.15</v>
      </c>
      <c r="M6930" s="90">
        <v>0.24114080930762996</v>
      </c>
      <c r="N6930" s="83">
        <f t="shared" si="759"/>
        <v>100.00426994961799</v>
      </c>
      <c r="O6930" s="83">
        <f t="shared" si="758"/>
        <v>23.527643121013067</v>
      </c>
      <c r="P6930" s="83">
        <f t="shared" ca="1" si="760"/>
        <v>22.536334733617828</v>
      </c>
      <c r="Q6930" s="96" t="str">
        <f t="shared" ca="1" si="761"/>
        <v>0</v>
      </c>
    </row>
    <row r="6931" spans="2:17" x14ac:dyDescent="0.3">
      <c r="B6931" s="80">
        <f t="shared" si="762"/>
        <v>6923</v>
      </c>
      <c r="C6931" s="84">
        <f t="shared" ca="1" si="756"/>
        <v>6.4078378692342017</v>
      </c>
      <c r="D6931" s="84">
        <f t="shared" ca="1" si="757"/>
        <v>46.663422536699045</v>
      </c>
      <c r="E6931" s="89">
        <v>47.330849348894006</v>
      </c>
      <c r="F6931" s="2">
        <v>41.245279691249998</v>
      </c>
      <c r="G6931" s="2">
        <v>7.3107349777529969</v>
      </c>
      <c r="H6931" s="2">
        <v>1.3997534217892</v>
      </c>
      <c r="I6931" s="2">
        <v>1.6239814796527001</v>
      </c>
      <c r="J6931" s="2">
        <v>0.45253022097147</v>
      </c>
      <c r="K6931" s="2">
        <v>0.25</v>
      </c>
      <c r="L6931" s="2">
        <v>0.15</v>
      </c>
      <c r="M6931" s="90">
        <v>0.24114080930762996</v>
      </c>
      <c r="N6931" s="83">
        <f t="shared" si="759"/>
        <v>100.00426994961799</v>
      </c>
      <c r="O6931" s="83">
        <f t="shared" si="758"/>
        <v>23.527643121013067</v>
      </c>
      <c r="P6931" s="83">
        <f t="shared" ca="1" si="760"/>
        <v>22.418047420693675</v>
      </c>
      <c r="Q6931" s="96" t="str">
        <f t="shared" ca="1" si="761"/>
        <v>0</v>
      </c>
    </row>
    <row r="6932" spans="2:17" x14ac:dyDescent="0.3">
      <c r="B6932" s="80">
        <f t="shared" si="762"/>
        <v>6924</v>
      </c>
      <c r="C6932" s="84">
        <f t="shared" ca="1" si="756"/>
        <v>7.5394665729750594</v>
      </c>
      <c r="D6932" s="84">
        <f t="shared" ca="1" si="757"/>
        <v>47.527433768719931</v>
      </c>
      <c r="E6932" s="89">
        <v>47.330849348894006</v>
      </c>
      <c r="F6932" s="2">
        <v>41.245279691249998</v>
      </c>
      <c r="G6932" s="2">
        <v>7.3107349777529969</v>
      </c>
      <c r="H6932" s="2">
        <v>1.3997534217892</v>
      </c>
      <c r="I6932" s="2">
        <v>1.6239814796527001</v>
      </c>
      <c r="J6932" s="2">
        <v>0.45253022097147</v>
      </c>
      <c r="K6932" s="2">
        <v>0.25</v>
      </c>
      <c r="L6932" s="2">
        <v>0.15</v>
      </c>
      <c r="M6932" s="90">
        <v>0.24114080930762996</v>
      </c>
      <c r="N6932" s="83">
        <f t="shared" si="759"/>
        <v>100.00426994961799</v>
      </c>
      <c r="O6932" s="83">
        <f t="shared" si="758"/>
        <v>23.527643121013067</v>
      </c>
      <c r="P6932" s="83">
        <f t="shared" ca="1" si="760"/>
        <v>23.310020746860932</v>
      </c>
      <c r="Q6932" s="96" t="str">
        <f t="shared" ca="1" si="761"/>
        <v>1</v>
      </c>
    </row>
    <row r="6933" spans="2:17" x14ac:dyDescent="0.3">
      <c r="B6933" s="80">
        <f t="shared" si="762"/>
        <v>6925</v>
      </c>
      <c r="C6933" s="84">
        <f t="shared" ca="1" si="756"/>
        <v>7.358081418974284</v>
      </c>
      <c r="D6933" s="84">
        <f t="shared" ca="1" si="757"/>
        <v>46.535971059639522</v>
      </c>
      <c r="E6933" s="89">
        <v>47.330849348894006</v>
      </c>
      <c r="F6933" s="2">
        <v>41.245279691249998</v>
      </c>
      <c r="G6933" s="2">
        <v>7.3107349777529969</v>
      </c>
      <c r="H6933" s="2">
        <v>1.3997534217892</v>
      </c>
      <c r="I6933" s="2">
        <v>1.6239814796527001</v>
      </c>
      <c r="J6933" s="2">
        <v>0.45253022097147</v>
      </c>
      <c r="K6933" s="2">
        <v>0.25</v>
      </c>
      <c r="L6933" s="2">
        <v>0.15</v>
      </c>
      <c r="M6933" s="90">
        <v>0.24114080930762996</v>
      </c>
      <c r="N6933" s="83">
        <f t="shared" si="759"/>
        <v>100.00426994961799</v>
      </c>
      <c r="O6933" s="83">
        <f t="shared" si="758"/>
        <v>23.527643121013067</v>
      </c>
      <c r="P6933" s="83">
        <f t="shared" ca="1" si="760"/>
        <v>22.815238045484907</v>
      </c>
      <c r="Q6933" s="96" t="str">
        <f t="shared" ca="1" si="761"/>
        <v>0</v>
      </c>
    </row>
    <row r="6934" spans="2:17" x14ac:dyDescent="0.3">
      <c r="B6934" s="80">
        <f t="shared" si="762"/>
        <v>6926</v>
      </c>
      <c r="C6934" s="84">
        <f t="shared" ca="1" si="756"/>
        <v>6.4578021629724249</v>
      </c>
      <c r="D6934" s="84">
        <f t="shared" ca="1" si="757"/>
        <v>49.959608361237997</v>
      </c>
      <c r="E6934" s="89">
        <v>47.330849348894006</v>
      </c>
      <c r="F6934" s="2">
        <v>41.245279691249998</v>
      </c>
      <c r="G6934" s="2">
        <v>7.3107349777529969</v>
      </c>
      <c r="H6934" s="2">
        <v>1.3997534217892</v>
      </c>
      <c r="I6934" s="2">
        <v>1.6239814796527001</v>
      </c>
      <c r="J6934" s="2">
        <v>0.45253022097147</v>
      </c>
      <c r="K6934" s="2">
        <v>0.25</v>
      </c>
      <c r="L6934" s="2">
        <v>0.15</v>
      </c>
      <c r="M6934" s="90">
        <v>0.24114080930762996</v>
      </c>
      <c r="N6934" s="83">
        <f t="shared" si="759"/>
        <v>100.00426994961799</v>
      </c>
      <c r="O6934" s="83">
        <f t="shared" si="758"/>
        <v>23.527643121013067</v>
      </c>
      <c r="P6934" s="83">
        <f t="shared" ca="1" si="760"/>
        <v>23.801217007765576</v>
      </c>
      <c r="Q6934" s="96" t="str">
        <f t="shared" ca="1" si="761"/>
        <v>1</v>
      </c>
    </row>
    <row r="6935" spans="2:17" x14ac:dyDescent="0.3">
      <c r="B6935" s="80">
        <f t="shared" si="762"/>
        <v>6927</v>
      </c>
      <c r="C6935" s="84">
        <f t="shared" ca="1" si="756"/>
        <v>6.7661023642801847</v>
      </c>
      <c r="D6935" s="84">
        <f t="shared" ca="1" si="757"/>
        <v>48.536600933573204</v>
      </c>
      <c r="E6935" s="89">
        <v>47.330849348894006</v>
      </c>
      <c r="F6935" s="2">
        <v>41.245279691249998</v>
      </c>
      <c r="G6935" s="2">
        <v>7.3107349777529969</v>
      </c>
      <c r="H6935" s="2">
        <v>1.3997534217892</v>
      </c>
      <c r="I6935" s="2">
        <v>1.6239814796527001</v>
      </c>
      <c r="J6935" s="2">
        <v>0.45253022097147</v>
      </c>
      <c r="K6935" s="2">
        <v>0.25</v>
      </c>
      <c r="L6935" s="2">
        <v>0.15</v>
      </c>
      <c r="M6935" s="90">
        <v>0.24114080930762996</v>
      </c>
      <c r="N6935" s="83">
        <f t="shared" si="759"/>
        <v>100.00426994961799</v>
      </c>
      <c r="O6935" s="83">
        <f t="shared" si="758"/>
        <v>23.527643121013067</v>
      </c>
      <c r="P6935" s="83">
        <f t="shared" ca="1" si="760"/>
        <v>23.360214718021286</v>
      </c>
      <c r="Q6935" s="96" t="str">
        <f t="shared" ca="1" si="761"/>
        <v>1</v>
      </c>
    </row>
    <row r="6936" spans="2:17" x14ac:dyDescent="0.3">
      <c r="B6936" s="80">
        <f t="shared" si="762"/>
        <v>6928</v>
      </c>
      <c r="C6936" s="84">
        <f t="shared" ca="1" si="756"/>
        <v>7.3137634961020836</v>
      </c>
      <c r="D6936" s="84">
        <f t="shared" ca="1" si="757"/>
        <v>49.506908900315416</v>
      </c>
      <c r="E6936" s="89">
        <v>47.330849348894006</v>
      </c>
      <c r="F6936" s="2">
        <v>41.245279691249998</v>
      </c>
      <c r="G6936" s="2">
        <v>7.3107349777529969</v>
      </c>
      <c r="H6936" s="2">
        <v>1.3997534217892</v>
      </c>
      <c r="I6936" s="2">
        <v>1.6239814796527001</v>
      </c>
      <c r="J6936" s="2">
        <v>0.45253022097147</v>
      </c>
      <c r="K6936" s="2">
        <v>0.25</v>
      </c>
      <c r="L6936" s="2">
        <v>0.15</v>
      </c>
      <c r="M6936" s="90">
        <v>0.24114080930762996</v>
      </c>
      <c r="N6936" s="83">
        <f t="shared" si="759"/>
        <v>100.00426994961799</v>
      </c>
      <c r="O6936" s="83">
        <f t="shared" si="758"/>
        <v>23.527643121013067</v>
      </c>
      <c r="P6936" s="83">
        <f t="shared" ca="1" si="760"/>
        <v>24.019633618015661</v>
      </c>
      <c r="Q6936" s="96" t="str">
        <f t="shared" ca="1" si="761"/>
        <v>1</v>
      </c>
    </row>
    <row r="6937" spans="2:17" x14ac:dyDescent="0.3">
      <c r="B6937" s="80">
        <f t="shared" si="762"/>
        <v>6929</v>
      </c>
      <c r="C6937" s="84">
        <f t="shared" ca="1" si="756"/>
        <v>5.5911906750220393</v>
      </c>
      <c r="D6937" s="84">
        <f t="shared" ca="1" si="757"/>
        <v>47.932570846568211</v>
      </c>
      <c r="E6937" s="89">
        <v>47.330849348894006</v>
      </c>
      <c r="F6937" s="2">
        <v>41.245279691249998</v>
      </c>
      <c r="G6937" s="2">
        <v>7.3107349777529969</v>
      </c>
      <c r="H6937" s="2">
        <v>1.3997534217892</v>
      </c>
      <c r="I6937" s="2">
        <v>1.6239814796527001</v>
      </c>
      <c r="J6937" s="2">
        <v>0.45253022097147</v>
      </c>
      <c r="K6937" s="2">
        <v>0.25</v>
      </c>
      <c r="L6937" s="2">
        <v>0.15</v>
      </c>
      <c r="M6937" s="90">
        <v>0.24114080930762996</v>
      </c>
      <c r="N6937" s="83">
        <f t="shared" si="759"/>
        <v>100.00426994961799</v>
      </c>
      <c r="O6937" s="83">
        <f t="shared" si="758"/>
        <v>23.527643121013067</v>
      </c>
      <c r="P6937" s="83">
        <f t="shared" ca="1" si="760"/>
        <v>22.554985137591459</v>
      </c>
      <c r="Q6937" s="96" t="str">
        <f t="shared" ca="1" si="761"/>
        <v>0</v>
      </c>
    </row>
    <row r="6938" spans="2:17" x14ac:dyDescent="0.3">
      <c r="B6938" s="80">
        <f t="shared" si="762"/>
        <v>6930</v>
      </c>
      <c r="C6938" s="84">
        <f t="shared" ca="1" si="756"/>
        <v>7.6818306461008454</v>
      </c>
      <c r="D6938" s="84">
        <f t="shared" ca="1" si="757"/>
        <v>46.457895547847151</v>
      </c>
      <c r="E6938" s="89">
        <v>47.330849348894006</v>
      </c>
      <c r="F6938" s="2">
        <v>41.245279691249998</v>
      </c>
      <c r="G6938" s="2">
        <v>7.3107349777529969</v>
      </c>
      <c r="H6938" s="2">
        <v>1.3997534217892</v>
      </c>
      <c r="I6938" s="2">
        <v>1.6239814796527001</v>
      </c>
      <c r="J6938" s="2">
        <v>0.45253022097147</v>
      </c>
      <c r="K6938" s="2">
        <v>0.25</v>
      </c>
      <c r="L6938" s="2">
        <v>0.15</v>
      </c>
      <c r="M6938" s="90">
        <v>0.24114080930762996</v>
      </c>
      <c r="N6938" s="83">
        <f t="shared" si="759"/>
        <v>100.00426994961799</v>
      </c>
      <c r="O6938" s="83">
        <f t="shared" si="758"/>
        <v>23.527643121013067</v>
      </c>
      <c r="P6938" s="83">
        <f t="shared" ca="1" si="760"/>
        <v>22.93626884123525</v>
      </c>
      <c r="Q6938" s="96" t="str">
        <f t="shared" ca="1" si="761"/>
        <v>0</v>
      </c>
    </row>
    <row r="6939" spans="2:17" x14ac:dyDescent="0.3">
      <c r="B6939" s="80">
        <f t="shared" si="762"/>
        <v>6931</v>
      </c>
      <c r="C6939" s="84">
        <f t="shared" ca="1" si="756"/>
        <v>6.2407044488648458</v>
      </c>
      <c r="D6939" s="84">
        <f t="shared" ca="1" si="757"/>
        <v>45.798077435636664</v>
      </c>
      <c r="E6939" s="89">
        <v>47.330849348894006</v>
      </c>
      <c r="F6939" s="2">
        <v>41.245279691249998</v>
      </c>
      <c r="G6939" s="2">
        <v>7.3107349777529969</v>
      </c>
      <c r="H6939" s="2">
        <v>1.3997534217892</v>
      </c>
      <c r="I6939" s="2">
        <v>1.6239814796527001</v>
      </c>
      <c r="J6939" s="2">
        <v>0.45253022097147</v>
      </c>
      <c r="K6939" s="2">
        <v>0.25</v>
      </c>
      <c r="L6939" s="2">
        <v>0.15</v>
      </c>
      <c r="M6939" s="90">
        <v>0.24114080930762996</v>
      </c>
      <c r="N6939" s="83">
        <f t="shared" si="759"/>
        <v>100.00426994961799</v>
      </c>
      <c r="O6939" s="83">
        <f t="shared" si="758"/>
        <v>23.527643121013067</v>
      </c>
      <c r="P6939" s="83">
        <f t="shared" ca="1" si="760"/>
        <v>21.982027746059291</v>
      </c>
      <c r="Q6939" s="96" t="str">
        <f t="shared" ca="1" si="761"/>
        <v>0</v>
      </c>
    </row>
    <row r="6940" spans="2:17" x14ac:dyDescent="0.3">
      <c r="B6940" s="80">
        <f t="shared" si="762"/>
        <v>6932</v>
      </c>
      <c r="C6940" s="84">
        <f t="shared" ca="1" si="756"/>
        <v>6.4318966464288856</v>
      </c>
      <c r="D6940" s="84">
        <f t="shared" ca="1" si="757"/>
        <v>45.570885909914928</v>
      </c>
      <c r="E6940" s="89">
        <v>47.330849348894006</v>
      </c>
      <c r="F6940" s="2">
        <v>41.245279691249998</v>
      </c>
      <c r="G6940" s="2">
        <v>7.3107349777529969</v>
      </c>
      <c r="H6940" s="2">
        <v>1.3997534217892</v>
      </c>
      <c r="I6940" s="2">
        <v>1.6239814796527001</v>
      </c>
      <c r="J6940" s="2">
        <v>0.45253022097147</v>
      </c>
      <c r="K6940" s="2">
        <v>0.25</v>
      </c>
      <c r="L6940" s="2">
        <v>0.15</v>
      </c>
      <c r="M6940" s="90">
        <v>0.24114080930762996</v>
      </c>
      <c r="N6940" s="83">
        <f t="shared" si="759"/>
        <v>100.00426994961799</v>
      </c>
      <c r="O6940" s="83">
        <f t="shared" si="758"/>
        <v>23.527643121013067</v>
      </c>
      <c r="P6940" s="83">
        <f t="shared" ca="1" si="760"/>
        <v>21.978814856836419</v>
      </c>
      <c r="Q6940" s="96" t="str">
        <f t="shared" ca="1" si="761"/>
        <v>0</v>
      </c>
    </row>
    <row r="6941" spans="2:17" x14ac:dyDescent="0.3">
      <c r="B6941" s="80">
        <f t="shared" si="762"/>
        <v>6933</v>
      </c>
      <c r="C6941" s="84">
        <f t="shared" ca="1" si="756"/>
        <v>7.6983074702583929</v>
      </c>
      <c r="D6941" s="84">
        <f t="shared" ca="1" si="757"/>
        <v>49.624982602059561</v>
      </c>
      <c r="E6941" s="89">
        <v>47.330849348894006</v>
      </c>
      <c r="F6941" s="2">
        <v>41.245279691249998</v>
      </c>
      <c r="G6941" s="2">
        <v>7.3107349777529969</v>
      </c>
      <c r="H6941" s="2">
        <v>1.3997534217892</v>
      </c>
      <c r="I6941" s="2">
        <v>1.6239814796527001</v>
      </c>
      <c r="J6941" s="2">
        <v>0.45253022097147</v>
      </c>
      <c r="K6941" s="2">
        <v>0.25</v>
      </c>
      <c r="L6941" s="2">
        <v>0.15</v>
      </c>
      <c r="M6941" s="90">
        <v>0.24114080930762996</v>
      </c>
      <c r="N6941" s="83">
        <f t="shared" si="759"/>
        <v>100.00426994961799</v>
      </c>
      <c r="O6941" s="83">
        <f t="shared" si="758"/>
        <v>23.527643121013067</v>
      </c>
      <c r="P6941" s="83">
        <f t="shared" ca="1" si="760"/>
        <v>24.250341375630018</v>
      </c>
      <c r="Q6941" s="96" t="str">
        <f t="shared" ca="1" si="761"/>
        <v>1</v>
      </c>
    </row>
    <row r="6942" spans="2:17" x14ac:dyDescent="0.3">
      <c r="B6942" s="80">
        <f t="shared" si="762"/>
        <v>6934</v>
      </c>
      <c r="C6942" s="84">
        <f t="shared" ca="1" si="756"/>
        <v>8.0199687273931417</v>
      </c>
      <c r="D6942" s="84">
        <f t="shared" ca="1" si="757"/>
        <v>46.27122198837565</v>
      </c>
      <c r="E6942" s="89">
        <v>47.330849348894006</v>
      </c>
      <c r="F6942" s="2">
        <v>41.245279691249998</v>
      </c>
      <c r="G6942" s="2">
        <v>7.3107349777529969</v>
      </c>
      <c r="H6942" s="2">
        <v>1.3997534217892</v>
      </c>
      <c r="I6942" s="2">
        <v>1.6239814796527001</v>
      </c>
      <c r="J6942" s="2">
        <v>0.45253022097147</v>
      </c>
      <c r="K6942" s="2">
        <v>0.25</v>
      </c>
      <c r="L6942" s="2">
        <v>0.15</v>
      </c>
      <c r="M6942" s="90">
        <v>0.24114080930762996</v>
      </c>
      <c r="N6942" s="83">
        <f t="shared" si="759"/>
        <v>100.00426994961799</v>
      </c>
      <c r="O6942" s="83">
        <f t="shared" si="758"/>
        <v>23.527643121013067</v>
      </c>
      <c r="P6942" s="83">
        <f t="shared" ca="1" si="760"/>
        <v>23.019318435369318</v>
      </c>
      <c r="Q6942" s="96" t="str">
        <f t="shared" ca="1" si="761"/>
        <v>1</v>
      </c>
    </row>
    <row r="6943" spans="2:17" x14ac:dyDescent="0.3">
      <c r="B6943" s="80">
        <f t="shared" si="762"/>
        <v>6935</v>
      </c>
      <c r="C6943" s="84">
        <f t="shared" ca="1" si="756"/>
        <v>6.5486409769574276</v>
      </c>
      <c r="D6943" s="84">
        <f t="shared" ca="1" si="757"/>
        <v>46.848784730531897</v>
      </c>
      <c r="E6943" s="89">
        <v>47.330849348894006</v>
      </c>
      <c r="F6943" s="2">
        <v>41.245279691249998</v>
      </c>
      <c r="G6943" s="2">
        <v>7.3107349777529969</v>
      </c>
      <c r="H6943" s="2">
        <v>1.3997534217892</v>
      </c>
      <c r="I6943" s="2">
        <v>1.6239814796527001</v>
      </c>
      <c r="J6943" s="2">
        <v>0.45253022097147</v>
      </c>
      <c r="K6943" s="2">
        <v>0.25</v>
      </c>
      <c r="L6943" s="2">
        <v>0.15</v>
      </c>
      <c r="M6943" s="90">
        <v>0.24114080930762996</v>
      </c>
      <c r="N6943" s="83">
        <f t="shared" si="759"/>
        <v>100.00426994961799</v>
      </c>
      <c r="O6943" s="83">
        <f t="shared" si="758"/>
        <v>23.527643121013067</v>
      </c>
      <c r="P6943" s="83">
        <f t="shared" ca="1" si="760"/>
        <v>22.561143882776914</v>
      </c>
      <c r="Q6943" s="96" t="str">
        <f t="shared" ca="1" si="761"/>
        <v>0</v>
      </c>
    </row>
    <row r="6944" spans="2:17" x14ac:dyDescent="0.3">
      <c r="B6944" s="80">
        <f t="shared" si="762"/>
        <v>6936</v>
      </c>
      <c r="C6944" s="84">
        <f t="shared" ca="1" si="756"/>
        <v>7.5842046420463234</v>
      </c>
      <c r="D6944" s="84">
        <f t="shared" ca="1" si="757"/>
        <v>48.384032457792678</v>
      </c>
      <c r="E6944" s="89">
        <v>47.330849348894006</v>
      </c>
      <c r="F6944" s="2">
        <v>41.245279691249998</v>
      </c>
      <c r="G6944" s="2">
        <v>7.3107349777529969</v>
      </c>
      <c r="H6944" s="2">
        <v>1.3997534217892</v>
      </c>
      <c r="I6944" s="2">
        <v>1.6239814796527001</v>
      </c>
      <c r="J6944" s="2">
        <v>0.45253022097147</v>
      </c>
      <c r="K6944" s="2">
        <v>0.25</v>
      </c>
      <c r="L6944" s="2">
        <v>0.15</v>
      </c>
      <c r="M6944" s="90">
        <v>0.24114080930762996</v>
      </c>
      <c r="N6944" s="83">
        <f t="shared" si="759"/>
        <v>100.00426994961799</v>
      </c>
      <c r="O6944" s="83">
        <f t="shared" si="758"/>
        <v>23.527643121013067</v>
      </c>
      <c r="P6944" s="83">
        <f t="shared" ca="1" si="760"/>
        <v>23.68450218007429</v>
      </c>
      <c r="Q6944" s="96" t="str">
        <f t="shared" ca="1" si="761"/>
        <v>1</v>
      </c>
    </row>
    <row r="6945" spans="2:17" x14ac:dyDescent="0.3">
      <c r="B6945" s="80">
        <f t="shared" si="762"/>
        <v>6937</v>
      </c>
      <c r="C6945" s="84">
        <f t="shared" ca="1" si="756"/>
        <v>6.1769433979064994</v>
      </c>
      <c r="D6945" s="84">
        <f t="shared" ca="1" si="757"/>
        <v>46.2258292084597</v>
      </c>
      <c r="E6945" s="89">
        <v>47.330849348894006</v>
      </c>
      <c r="F6945" s="2">
        <v>41.245279691249998</v>
      </c>
      <c r="G6945" s="2">
        <v>7.3107349777529969</v>
      </c>
      <c r="H6945" s="2">
        <v>1.3997534217892</v>
      </c>
      <c r="I6945" s="2">
        <v>1.6239814796527001</v>
      </c>
      <c r="J6945" s="2">
        <v>0.45253022097147</v>
      </c>
      <c r="K6945" s="2">
        <v>0.25</v>
      </c>
      <c r="L6945" s="2">
        <v>0.15</v>
      </c>
      <c r="M6945" s="90">
        <v>0.24114080930762996</v>
      </c>
      <c r="N6945" s="83">
        <f t="shared" si="759"/>
        <v>100.00426994961799</v>
      </c>
      <c r="O6945" s="83">
        <f t="shared" si="758"/>
        <v>23.527643121013067</v>
      </c>
      <c r="P6945" s="83">
        <f t="shared" ca="1" si="760"/>
        <v>22.128276514172068</v>
      </c>
      <c r="Q6945" s="96" t="str">
        <f t="shared" ca="1" si="761"/>
        <v>0</v>
      </c>
    </row>
    <row r="6946" spans="2:17" x14ac:dyDescent="0.3">
      <c r="B6946" s="80">
        <f t="shared" si="762"/>
        <v>6938</v>
      </c>
      <c r="C6946" s="84">
        <f t="shared" ca="1" si="756"/>
        <v>6.6016627126841092</v>
      </c>
      <c r="D6946" s="84">
        <f t="shared" ca="1" si="757"/>
        <v>47.600862192943708</v>
      </c>
      <c r="E6946" s="89">
        <v>47.330849348894006</v>
      </c>
      <c r="F6946" s="2">
        <v>41.245279691249998</v>
      </c>
      <c r="G6946" s="2">
        <v>7.3107349777529969</v>
      </c>
      <c r="H6946" s="2">
        <v>1.3997534217892</v>
      </c>
      <c r="I6946" s="2">
        <v>1.6239814796527001</v>
      </c>
      <c r="J6946" s="2">
        <v>0.45253022097147</v>
      </c>
      <c r="K6946" s="2">
        <v>0.25</v>
      </c>
      <c r="L6946" s="2">
        <v>0.15</v>
      </c>
      <c r="M6946" s="90">
        <v>0.24114080930762996</v>
      </c>
      <c r="N6946" s="83">
        <f t="shared" si="759"/>
        <v>100.00426994961799</v>
      </c>
      <c r="O6946" s="83">
        <f t="shared" si="758"/>
        <v>23.527643121013067</v>
      </c>
      <c r="P6946" s="83">
        <f t="shared" ca="1" si="760"/>
        <v>22.896435973502484</v>
      </c>
      <c r="Q6946" s="96" t="str">
        <f t="shared" ca="1" si="761"/>
        <v>0</v>
      </c>
    </row>
    <row r="6947" spans="2:17" x14ac:dyDescent="0.3">
      <c r="B6947" s="80">
        <f t="shared" si="762"/>
        <v>6939</v>
      </c>
      <c r="C6947" s="84">
        <f t="shared" ca="1" si="756"/>
        <v>7.6251686844672459</v>
      </c>
      <c r="D6947" s="84">
        <f t="shared" ca="1" si="757"/>
        <v>46.67533000430997</v>
      </c>
      <c r="E6947" s="89">
        <v>47.330849348894006</v>
      </c>
      <c r="F6947" s="2">
        <v>41.245279691249998</v>
      </c>
      <c r="G6947" s="2">
        <v>7.3107349777529969</v>
      </c>
      <c r="H6947" s="2">
        <v>1.3997534217892</v>
      </c>
      <c r="I6947" s="2">
        <v>1.6239814796527001</v>
      </c>
      <c r="J6947" s="2">
        <v>0.45253022097147</v>
      </c>
      <c r="K6947" s="2">
        <v>0.25</v>
      </c>
      <c r="L6947" s="2">
        <v>0.15</v>
      </c>
      <c r="M6947" s="90">
        <v>0.24114080930762996</v>
      </c>
      <c r="N6947" s="83">
        <f t="shared" si="759"/>
        <v>100.00426994961799</v>
      </c>
      <c r="O6947" s="83">
        <f t="shared" si="758"/>
        <v>23.527643121013067</v>
      </c>
      <c r="P6947" s="83">
        <f t="shared" ca="1" si="760"/>
        <v>22.999131703249564</v>
      </c>
      <c r="Q6947" s="96" t="str">
        <f t="shared" ca="1" si="761"/>
        <v>0</v>
      </c>
    </row>
    <row r="6948" spans="2:17" x14ac:dyDescent="0.3">
      <c r="B6948" s="80">
        <f t="shared" si="762"/>
        <v>6940</v>
      </c>
      <c r="C6948" s="84">
        <f t="shared" ca="1" si="756"/>
        <v>7.2186840602770221</v>
      </c>
      <c r="D6948" s="84">
        <f t="shared" ca="1" si="757"/>
        <v>48.326932330901492</v>
      </c>
      <c r="E6948" s="89">
        <v>47.330849348894006</v>
      </c>
      <c r="F6948" s="2">
        <v>41.245279691249998</v>
      </c>
      <c r="G6948" s="2">
        <v>7.3107349777529969</v>
      </c>
      <c r="H6948" s="2">
        <v>1.3997534217892</v>
      </c>
      <c r="I6948" s="2">
        <v>1.6239814796527001</v>
      </c>
      <c r="J6948" s="2">
        <v>0.45253022097147</v>
      </c>
      <c r="K6948" s="2">
        <v>0.25</v>
      </c>
      <c r="L6948" s="2">
        <v>0.15</v>
      </c>
      <c r="M6948" s="90">
        <v>0.24114080930762996</v>
      </c>
      <c r="N6948" s="83">
        <f t="shared" si="759"/>
        <v>100.00426994961799</v>
      </c>
      <c r="O6948" s="83">
        <f t="shared" si="758"/>
        <v>23.527643121013067</v>
      </c>
      <c r="P6948" s="83">
        <f t="shared" ca="1" si="760"/>
        <v>23.487947077137537</v>
      </c>
      <c r="Q6948" s="96" t="str">
        <f t="shared" ca="1" si="761"/>
        <v>1</v>
      </c>
    </row>
    <row r="6949" spans="2:17" x14ac:dyDescent="0.3">
      <c r="B6949" s="80">
        <f t="shared" si="762"/>
        <v>6941</v>
      </c>
      <c r="C6949" s="84">
        <f t="shared" ca="1" si="756"/>
        <v>6.4438573664317147</v>
      </c>
      <c r="D6949" s="84">
        <f t="shared" ca="1" si="757"/>
        <v>47.282301020334842</v>
      </c>
      <c r="E6949" s="89">
        <v>47.330849348894006</v>
      </c>
      <c r="F6949" s="2">
        <v>41.245279691249998</v>
      </c>
      <c r="G6949" s="2">
        <v>7.3107349777529969</v>
      </c>
      <c r="H6949" s="2">
        <v>1.3997534217892</v>
      </c>
      <c r="I6949" s="2">
        <v>1.6239814796527001</v>
      </c>
      <c r="J6949" s="2">
        <v>0.45253022097147</v>
      </c>
      <c r="K6949" s="2">
        <v>0.25</v>
      </c>
      <c r="L6949" s="2">
        <v>0.15</v>
      </c>
      <c r="M6949" s="90">
        <v>0.24114080930762996</v>
      </c>
      <c r="N6949" s="83">
        <f t="shared" si="759"/>
        <v>100.00426994961799</v>
      </c>
      <c r="O6949" s="83">
        <f t="shared" si="758"/>
        <v>23.527643121013067</v>
      </c>
      <c r="P6949" s="83">
        <f t="shared" ca="1" si="760"/>
        <v>22.690353916173009</v>
      </c>
      <c r="Q6949" s="96" t="str">
        <f t="shared" ca="1" si="761"/>
        <v>0</v>
      </c>
    </row>
    <row r="6950" spans="2:17" x14ac:dyDescent="0.3">
      <c r="B6950" s="80">
        <f t="shared" si="762"/>
        <v>6942</v>
      </c>
      <c r="C6950" s="84">
        <f t="shared" ca="1" si="756"/>
        <v>7.9479175265716107</v>
      </c>
      <c r="D6950" s="84">
        <f t="shared" ca="1" si="757"/>
        <v>48.627862304398974</v>
      </c>
      <c r="E6950" s="89">
        <v>47.330849348894006</v>
      </c>
      <c r="F6950" s="2">
        <v>41.245279691249998</v>
      </c>
      <c r="G6950" s="2">
        <v>7.3107349777529969</v>
      </c>
      <c r="H6950" s="2">
        <v>1.3997534217892</v>
      </c>
      <c r="I6950" s="2">
        <v>1.6239814796527001</v>
      </c>
      <c r="J6950" s="2">
        <v>0.45253022097147</v>
      </c>
      <c r="K6950" s="2">
        <v>0.25</v>
      </c>
      <c r="L6950" s="2">
        <v>0.15</v>
      </c>
      <c r="M6950" s="90">
        <v>0.24114080930762996</v>
      </c>
      <c r="N6950" s="83">
        <f t="shared" si="759"/>
        <v>100.00426994961799</v>
      </c>
      <c r="O6950" s="83">
        <f t="shared" si="758"/>
        <v>23.527643121013067</v>
      </c>
      <c r="P6950" s="83">
        <f t="shared" ca="1" si="760"/>
        <v>23.957218879714983</v>
      </c>
      <c r="Q6950" s="96" t="str">
        <f t="shared" ca="1" si="761"/>
        <v>1</v>
      </c>
    </row>
    <row r="6951" spans="2:17" x14ac:dyDescent="0.3">
      <c r="B6951" s="80">
        <f t="shared" si="762"/>
        <v>6943</v>
      </c>
      <c r="C6951" s="84">
        <f t="shared" ca="1" si="756"/>
        <v>7.9285701311368726</v>
      </c>
      <c r="D6951" s="84">
        <f t="shared" ca="1" si="757"/>
        <v>46.631827480230015</v>
      </c>
      <c r="E6951" s="89">
        <v>47.330849348894006</v>
      </c>
      <c r="F6951" s="2">
        <v>41.245279691249998</v>
      </c>
      <c r="G6951" s="2">
        <v>7.3107349777529969</v>
      </c>
      <c r="H6951" s="2">
        <v>1.3997534217892</v>
      </c>
      <c r="I6951" s="2">
        <v>1.6239814796527001</v>
      </c>
      <c r="J6951" s="2">
        <v>0.45253022097147</v>
      </c>
      <c r="K6951" s="2">
        <v>0.25</v>
      </c>
      <c r="L6951" s="2">
        <v>0.15</v>
      </c>
      <c r="M6951" s="90">
        <v>0.24114080930762996</v>
      </c>
      <c r="N6951" s="83">
        <f t="shared" si="759"/>
        <v>100.00426994961799</v>
      </c>
      <c r="O6951" s="83">
        <f t="shared" si="758"/>
        <v>23.527643121013067</v>
      </c>
      <c r="P6951" s="83">
        <f t="shared" ca="1" si="760"/>
        <v>23.124791447165595</v>
      </c>
      <c r="Q6951" s="96" t="str">
        <f t="shared" ca="1" si="761"/>
        <v>1</v>
      </c>
    </row>
    <row r="6952" spans="2:17" x14ac:dyDescent="0.3">
      <c r="B6952" s="80">
        <f t="shared" si="762"/>
        <v>6944</v>
      </c>
      <c r="C6952" s="84">
        <f t="shared" ca="1" si="756"/>
        <v>6.6330032137412855</v>
      </c>
      <c r="D6952" s="84">
        <f t="shared" ca="1" si="757"/>
        <v>45.770430340561305</v>
      </c>
      <c r="E6952" s="89">
        <v>47.330849348894006</v>
      </c>
      <c r="F6952" s="2">
        <v>41.245279691249998</v>
      </c>
      <c r="G6952" s="2">
        <v>7.3107349777529969</v>
      </c>
      <c r="H6952" s="2">
        <v>1.3997534217892</v>
      </c>
      <c r="I6952" s="2">
        <v>1.6239814796527001</v>
      </c>
      <c r="J6952" s="2">
        <v>0.45253022097147</v>
      </c>
      <c r="K6952" s="2">
        <v>0.25</v>
      </c>
      <c r="L6952" s="2">
        <v>0.15</v>
      </c>
      <c r="M6952" s="90">
        <v>0.24114080930762996</v>
      </c>
      <c r="N6952" s="83">
        <f t="shared" si="759"/>
        <v>100.00426994961799</v>
      </c>
      <c r="O6952" s="83">
        <f t="shared" si="758"/>
        <v>23.527643121013067</v>
      </c>
      <c r="P6952" s="83">
        <f t="shared" ca="1" si="760"/>
        <v>22.156302961770194</v>
      </c>
      <c r="Q6952" s="96" t="str">
        <f t="shared" ca="1" si="761"/>
        <v>0</v>
      </c>
    </row>
    <row r="6953" spans="2:17" x14ac:dyDescent="0.3">
      <c r="B6953" s="80">
        <f t="shared" si="762"/>
        <v>6945</v>
      </c>
      <c r="C6953" s="84">
        <f t="shared" ca="1" si="756"/>
        <v>6.9897803032836254</v>
      </c>
      <c r="D6953" s="84">
        <f t="shared" ca="1" si="757"/>
        <v>48.268478039340025</v>
      </c>
      <c r="E6953" s="89">
        <v>47.330849348894006</v>
      </c>
      <c r="F6953" s="2">
        <v>41.245279691249998</v>
      </c>
      <c r="G6953" s="2">
        <v>7.3107349777529969</v>
      </c>
      <c r="H6953" s="2">
        <v>1.3997534217892</v>
      </c>
      <c r="I6953" s="2">
        <v>1.6239814796527001</v>
      </c>
      <c r="J6953" s="2">
        <v>0.45253022097147</v>
      </c>
      <c r="K6953" s="2">
        <v>0.25</v>
      </c>
      <c r="L6953" s="2">
        <v>0.15</v>
      </c>
      <c r="M6953" s="90">
        <v>0.24114080930762996</v>
      </c>
      <c r="N6953" s="83">
        <f t="shared" si="759"/>
        <v>100.00426994961799</v>
      </c>
      <c r="O6953" s="83">
        <f t="shared" si="758"/>
        <v>23.527643121013067</v>
      </c>
      <c r="P6953" s="83">
        <f t="shared" ca="1" si="760"/>
        <v>23.355495348714964</v>
      </c>
      <c r="Q6953" s="96" t="str">
        <f t="shared" ca="1" si="761"/>
        <v>1</v>
      </c>
    </row>
    <row r="6954" spans="2:17" x14ac:dyDescent="0.3">
      <c r="B6954" s="80">
        <f t="shared" si="762"/>
        <v>6946</v>
      </c>
      <c r="C6954" s="84">
        <f t="shared" ca="1" si="756"/>
        <v>6.7751534632357338</v>
      </c>
      <c r="D6954" s="84">
        <f t="shared" ca="1" si="757"/>
        <v>47.045698974068117</v>
      </c>
      <c r="E6954" s="89">
        <v>47.330849348894006</v>
      </c>
      <c r="F6954" s="2">
        <v>41.245279691249998</v>
      </c>
      <c r="G6954" s="2">
        <v>7.3107349777529969</v>
      </c>
      <c r="H6954" s="2">
        <v>1.3997534217892</v>
      </c>
      <c r="I6954" s="2">
        <v>1.6239814796527001</v>
      </c>
      <c r="J6954" s="2">
        <v>0.45253022097147</v>
      </c>
      <c r="K6954" s="2">
        <v>0.25</v>
      </c>
      <c r="L6954" s="2">
        <v>0.15</v>
      </c>
      <c r="M6954" s="90">
        <v>0.24114080930762996</v>
      </c>
      <c r="N6954" s="83">
        <f t="shared" si="759"/>
        <v>100.00426994961799</v>
      </c>
      <c r="O6954" s="83">
        <f t="shared" si="758"/>
        <v>23.527643121013067</v>
      </c>
      <c r="P6954" s="83">
        <f t="shared" ca="1" si="760"/>
        <v>22.749571996912156</v>
      </c>
      <c r="Q6954" s="96" t="str">
        <f t="shared" ca="1" si="761"/>
        <v>0</v>
      </c>
    </row>
    <row r="6955" spans="2:17" x14ac:dyDescent="0.3">
      <c r="B6955" s="80">
        <f t="shared" si="762"/>
        <v>6947</v>
      </c>
      <c r="C6955" s="84">
        <f t="shared" ca="1" si="756"/>
        <v>7.5297464530804818</v>
      </c>
      <c r="D6955" s="84">
        <f t="shared" ca="1" si="757"/>
        <v>45.521965180731101</v>
      </c>
      <c r="E6955" s="89">
        <v>47.330849348894006</v>
      </c>
      <c r="F6955" s="2">
        <v>41.245279691249998</v>
      </c>
      <c r="G6955" s="2">
        <v>7.3107349777529969</v>
      </c>
      <c r="H6955" s="2">
        <v>1.3997534217892</v>
      </c>
      <c r="I6955" s="2">
        <v>1.6239814796527001</v>
      </c>
      <c r="J6955" s="2">
        <v>0.45253022097147</v>
      </c>
      <c r="K6955" s="2">
        <v>0.25</v>
      </c>
      <c r="L6955" s="2">
        <v>0.15</v>
      </c>
      <c r="M6955" s="90">
        <v>0.24114080930762996</v>
      </c>
      <c r="N6955" s="83">
        <f t="shared" si="759"/>
        <v>100.00426994961799</v>
      </c>
      <c r="O6955" s="83">
        <f t="shared" si="758"/>
        <v>23.527643121013067</v>
      </c>
      <c r="P6955" s="83">
        <f t="shared" ca="1" si="760"/>
        <v>22.478259003320943</v>
      </c>
      <c r="Q6955" s="96" t="str">
        <f t="shared" ca="1" si="761"/>
        <v>0</v>
      </c>
    </row>
    <row r="6956" spans="2:17" x14ac:dyDescent="0.3">
      <c r="B6956" s="80">
        <f t="shared" si="762"/>
        <v>6948</v>
      </c>
      <c r="C6956" s="84">
        <f t="shared" ca="1" si="756"/>
        <v>6.6151328764793327</v>
      </c>
      <c r="D6956" s="84">
        <f t="shared" ca="1" si="757"/>
        <v>48.056644238422322</v>
      </c>
      <c r="E6956" s="89">
        <v>47.330849348894006</v>
      </c>
      <c r="F6956" s="2">
        <v>41.245279691249998</v>
      </c>
      <c r="G6956" s="2">
        <v>7.3107349777529969</v>
      </c>
      <c r="H6956" s="2">
        <v>1.3997534217892</v>
      </c>
      <c r="I6956" s="2">
        <v>1.6239814796527001</v>
      </c>
      <c r="J6956" s="2">
        <v>0.45253022097147</v>
      </c>
      <c r="K6956" s="2">
        <v>0.25</v>
      </c>
      <c r="L6956" s="2">
        <v>0.15</v>
      </c>
      <c r="M6956" s="90">
        <v>0.24114080930762996</v>
      </c>
      <c r="N6956" s="83">
        <f t="shared" si="759"/>
        <v>100.00426994961799</v>
      </c>
      <c r="O6956" s="83">
        <f t="shared" si="758"/>
        <v>23.527643121013067</v>
      </c>
      <c r="P6956" s="83">
        <f t="shared" ca="1" si="760"/>
        <v>23.090800095875604</v>
      </c>
      <c r="Q6956" s="96" t="str">
        <f t="shared" ca="1" si="761"/>
        <v>1</v>
      </c>
    </row>
    <row r="6957" spans="2:17" x14ac:dyDescent="0.3">
      <c r="B6957" s="80">
        <f t="shared" si="762"/>
        <v>6949</v>
      </c>
      <c r="C6957" s="84">
        <f t="shared" ca="1" si="756"/>
        <v>7.5738318176776138</v>
      </c>
      <c r="D6957" s="84">
        <f t="shared" ca="1" si="757"/>
        <v>48.105523694033295</v>
      </c>
      <c r="E6957" s="89">
        <v>47.330849348894006</v>
      </c>
      <c r="F6957" s="2">
        <v>41.245279691249998</v>
      </c>
      <c r="G6957" s="2">
        <v>7.3107349777529969</v>
      </c>
      <c r="H6957" s="2">
        <v>1.3997534217892</v>
      </c>
      <c r="I6957" s="2">
        <v>1.6239814796527001</v>
      </c>
      <c r="J6957" s="2">
        <v>0.45253022097147</v>
      </c>
      <c r="K6957" s="2">
        <v>0.25</v>
      </c>
      <c r="L6957" s="2">
        <v>0.15</v>
      </c>
      <c r="M6957" s="90">
        <v>0.24114080930762996</v>
      </c>
      <c r="N6957" s="83">
        <f t="shared" si="759"/>
        <v>100.00426994961799</v>
      </c>
      <c r="O6957" s="83">
        <f t="shared" si="758"/>
        <v>23.527643121013067</v>
      </c>
      <c r="P6957" s="83">
        <f t="shared" ca="1" si="760"/>
        <v>23.564720915621912</v>
      </c>
      <c r="Q6957" s="96" t="str">
        <f t="shared" ca="1" si="761"/>
        <v>1</v>
      </c>
    </row>
    <row r="6958" spans="2:17" x14ac:dyDescent="0.3">
      <c r="B6958" s="80">
        <f t="shared" si="762"/>
        <v>6950</v>
      </c>
      <c r="C6958" s="84">
        <f t="shared" ca="1" si="756"/>
        <v>7.312186279726629</v>
      </c>
      <c r="D6958" s="84">
        <f t="shared" ca="1" si="757"/>
        <v>48.563073345094011</v>
      </c>
      <c r="E6958" s="89">
        <v>47.330849348894006</v>
      </c>
      <c r="F6958" s="2">
        <v>41.245279691249998</v>
      </c>
      <c r="G6958" s="2">
        <v>7.3107349777529969</v>
      </c>
      <c r="H6958" s="2">
        <v>1.3997534217892</v>
      </c>
      <c r="I6958" s="2">
        <v>1.6239814796527001</v>
      </c>
      <c r="J6958" s="2">
        <v>0.45253022097147</v>
      </c>
      <c r="K6958" s="2">
        <v>0.25</v>
      </c>
      <c r="L6958" s="2">
        <v>0.15</v>
      </c>
      <c r="M6958" s="90">
        <v>0.24114080930762996</v>
      </c>
      <c r="N6958" s="83">
        <f t="shared" si="759"/>
        <v>100.00426994961799</v>
      </c>
      <c r="O6958" s="83">
        <f t="shared" si="758"/>
        <v>23.527643121013067</v>
      </c>
      <c r="P6958" s="83">
        <f t="shared" ca="1" si="760"/>
        <v>23.629599493532563</v>
      </c>
      <c r="Q6958" s="96" t="str">
        <f t="shared" ca="1" si="761"/>
        <v>1</v>
      </c>
    </row>
    <row r="6959" spans="2:17" x14ac:dyDescent="0.3">
      <c r="B6959" s="80">
        <f t="shared" si="762"/>
        <v>6951</v>
      </c>
      <c r="C6959" s="84">
        <f t="shared" ca="1" si="756"/>
        <v>5.1770203864175599</v>
      </c>
      <c r="D6959" s="84">
        <f t="shared" ca="1" si="757"/>
        <v>49.350011455082601</v>
      </c>
      <c r="E6959" s="89">
        <v>47.330849348894006</v>
      </c>
      <c r="F6959" s="2">
        <v>41.245279691249998</v>
      </c>
      <c r="G6959" s="2">
        <v>7.3107349777529969</v>
      </c>
      <c r="H6959" s="2">
        <v>1.3997534217892</v>
      </c>
      <c r="I6959" s="2">
        <v>1.6239814796527001</v>
      </c>
      <c r="J6959" s="2">
        <v>0.45253022097147</v>
      </c>
      <c r="K6959" s="2">
        <v>0.25</v>
      </c>
      <c r="L6959" s="2">
        <v>0.15</v>
      </c>
      <c r="M6959" s="90">
        <v>0.24114080930762996</v>
      </c>
      <c r="N6959" s="83">
        <f t="shared" si="759"/>
        <v>100.00426994961799</v>
      </c>
      <c r="O6959" s="83">
        <f t="shared" si="758"/>
        <v>23.527643121013067</v>
      </c>
      <c r="P6959" s="83">
        <f t="shared" ca="1" si="760"/>
        <v>22.943582165683306</v>
      </c>
      <c r="Q6959" s="96" t="str">
        <f t="shared" ca="1" si="761"/>
        <v>0</v>
      </c>
    </row>
    <row r="6960" spans="2:17" x14ac:dyDescent="0.3">
      <c r="B6960" s="80">
        <f t="shared" si="762"/>
        <v>6952</v>
      </c>
      <c r="C6960" s="84">
        <f t="shared" ca="1" si="756"/>
        <v>7.5426978867465388</v>
      </c>
      <c r="D6960" s="84">
        <f t="shared" ca="1" si="757"/>
        <v>47.380729572926015</v>
      </c>
      <c r="E6960" s="89">
        <v>47.330849348894006</v>
      </c>
      <c r="F6960" s="2">
        <v>41.245279691249998</v>
      </c>
      <c r="G6960" s="2">
        <v>7.3107349777529969</v>
      </c>
      <c r="H6960" s="2">
        <v>1.3997534217892</v>
      </c>
      <c r="I6960" s="2">
        <v>1.6239814796527001</v>
      </c>
      <c r="J6960" s="2">
        <v>0.45253022097147</v>
      </c>
      <c r="K6960" s="2">
        <v>0.25</v>
      </c>
      <c r="L6960" s="2">
        <v>0.15</v>
      </c>
      <c r="M6960" s="90">
        <v>0.24114080930762996</v>
      </c>
      <c r="N6960" s="83">
        <f t="shared" si="759"/>
        <v>100.00426994961799</v>
      </c>
      <c r="O6960" s="83">
        <f t="shared" si="758"/>
        <v>23.527643121013067</v>
      </c>
      <c r="P6960" s="83">
        <f t="shared" ca="1" si="760"/>
        <v>23.2510415992401</v>
      </c>
      <c r="Q6960" s="96" t="str">
        <f t="shared" ca="1" si="761"/>
        <v>1</v>
      </c>
    </row>
    <row r="6961" spans="2:17" x14ac:dyDescent="0.3">
      <c r="B6961" s="80">
        <f t="shared" si="762"/>
        <v>6953</v>
      </c>
      <c r="C6961" s="84">
        <f t="shared" ca="1" si="756"/>
        <v>6.5427377745206439</v>
      </c>
      <c r="D6961" s="84">
        <f t="shared" ca="1" si="757"/>
        <v>47.345403224808898</v>
      </c>
      <c r="E6961" s="89">
        <v>47.330849348894006</v>
      </c>
      <c r="F6961" s="2">
        <v>41.245279691249998</v>
      </c>
      <c r="G6961" s="2">
        <v>7.3107349777529969</v>
      </c>
      <c r="H6961" s="2">
        <v>1.3997534217892</v>
      </c>
      <c r="I6961" s="2">
        <v>1.6239814796527001</v>
      </c>
      <c r="J6961" s="2">
        <v>0.45253022097147</v>
      </c>
      <c r="K6961" s="2">
        <v>0.25</v>
      </c>
      <c r="L6961" s="2">
        <v>0.15</v>
      </c>
      <c r="M6961" s="90">
        <v>0.24114080930762996</v>
      </c>
      <c r="N6961" s="83">
        <f t="shared" si="759"/>
        <v>100.00426994961799</v>
      </c>
      <c r="O6961" s="83">
        <f t="shared" si="758"/>
        <v>23.527643121013067</v>
      </c>
      <c r="P6961" s="83">
        <f t="shared" ca="1" si="760"/>
        <v>22.763181533887824</v>
      </c>
      <c r="Q6961" s="96" t="str">
        <f t="shared" ca="1" si="761"/>
        <v>0</v>
      </c>
    </row>
    <row r="6962" spans="2:17" x14ac:dyDescent="0.3">
      <c r="B6962" s="80">
        <f t="shared" si="762"/>
        <v>6954</v>
      </c>
      <c r="C6962" s="84">
        <f t="shared" ca="1" si="756"/>
        <v>7.0594634025430896</v>
      </c>
      <c r="D6962" s="84">
        <f t="shared" ca="1" si="757"/>
        <v>48.461711446625912</v>
      </c>
      <c r="E6962" s="89">
        <v>47.330849348894006</v>
      </c>
      <c r="F6962" s="2">
        <v>41.245279691249998</v>
      </c>
      <c r="G6962" s="2">
        <v>7.3107349777529969</v>
      </c>
      <c r="H6962" s="2">
        <v>1.3997534217892</v>
      </c>
      <c r="I6962" s="2">
        <v>1.6239814796527001</v>
      </c>
      <c r="J6962" s="2">
        <v>0.45253022097147</v>
      </c>
      <c r="K6962" s="2">
        <v>0.25</v>
      </c>
      <c r="L6962" s="2">
        <v>0.15</v>
      </c>
      <c r="M6962" s="90">
        <v>0.24114080930762996</v>
      </c>
      <c r="N6962" s="83">
        <f t="shared" si="759"/>
        <v>100.00426994961799</v>
      </c>
      <c r="O6962" s="83">
        <f t="shared" si="758"/>
        <v>23.527643121013067</v>
      </c>
      <c r="P6962" s="83">
        <f t="shared" ca="1" si="760"/>
        <v>23.4681766107391</v>
      </c>
      <c r="Q6962" s="96" t="str">
        <f t="shared" ca="1" si="761"/>
        <v>1</v>
      </c>
    </row>
    <row r="6963" spans="2:17" x14ac:dyDescent="0.3">
      <c r="B6963" s="80">
        <f t="shared" si="762"/>
        <v>6955</v>
      </c>
      <c r="C6963" s="84">
        <f t="shared" ca="1" si="756"/>
        <v>7.1867560689612251</v>
      </c>
      <c r="D6963" s="84">
        <f t="shared" ca="1" si="757"/>
        <v>50.083867418162811</v>
      </c>
      <c r="E6963" s="89">
        <v>47.330849348894006</v>
      </c>
      <c r="F6963" s="2">
        <v>41.245279691249998</v>
      </c>
      <c r="G6963" s="2">
        <v>7.3107349777529969</v>
      </c>
      <c r="H6963" s="2">
        <v>1.3997534217892</v>
      </c>
      <c r="I6963" s="2">
        <v>1.6239814796527001</v>
      </c>
      <c r="J6963" s="2">
        <v>0.45253022097147</v>
      </c>
      <c r="K6963" s="2">
        <v>0.25</v>
      </c>
      <c r="L6963" s="2">
        <v>0.15</v>
      </c>
      <c r="M6963" s="90">
        <v>0.24114080930762996</v>
      </c>
      <c r="N6963" s="83">
        <f t="shared" si="759"/>
        <v>100.00426994961799</v>
      </c>
      <c r="O6963" s="83">
        <f t="shared" si="758"/>
        <v>23.527643121013067</v>
      </c>
      <c r="P6963" s="83">
        <f t="shared" ca="1" si="760"/>
        <v>24.197488078402362</v>
      </c>
      <c r="Q6963" s="96" t="str">
        <f t="shared" ca="1" si="761"/>
        <v>1</v>
      </c>
    </row>
    <row r="6964" spans="2:17" x14ac:dyDescent="0.3">
      <c r="B6964" s="80">
        <f t="shared" si="762"/>
        <v>6956</v>
      </c>
      <c r="C6964" s="84">
        <f t="shared" ca="1" si="756"/>
        <v>6.9871955741782683</v>
      </c>
      <c r="D6964" s="84">
        <f t="shared" ca="1" si="757"/>
        <v>47.397740558123672</v>
      </c>
      <c r="E6964" s="89">
        <v>47.330849348894006</v>
      </c>
      <c r="F6964" s="2">
        <v>41.245279691249998</v>
      </c>
      <c r="G6964" s="2">
        <v>7.3107349777529969</v>
      </c>
      <c r="H6964" s="2">
        <v>1.3997534217892</v>
      </c>
      <c r="I6964" s="2">
        <v>1.6239814796527001</v>
      </c>
      <c r="J6964" s="2">
        <v>0.45253022097147</v>
      </c>
      <c r="K6964" s="2">
        <v>0.25</v>
      </c>
      <c r="L6964" s="2">
        <v>0.15</v>
      </c>
      <c r="M6964" s="90">
        <v>0.24114080930762996</v>
      </c>
      <c r="N6964" s="83">
        <f t="shared" si="759"/>
        <v>100.00426994961799</v>
      </c>
      <c r="O6964" s="83">
        <f t="shared" si="758"/>
        <v>23.527643121013067</v>
      </c>
      <c r="P6964" s="83">
        <f t="shared" ca="1" si="760"/>
        <v>22.995133864971798</v>
      </c>
      <c r="Q6964" s="96" t="str">
        <f t="shared" ca="1" si="761"/>
        <v>0</v>
      </c>
    </row>
    <row r="6965" spans="2:17" x14ac:dyDescent="0.3">
      <c r="B6965" s="80">
        <f t="shared" si="762"/>
        <v>6957</v>
      </c>
      <c r="C6965" s="84">
        <f t="shared" ca="1" si="756"/>
        <v>6.1745787621326294</v>
      </c>
      <c r="D6965" s="84">
        <f t="shared" ca="1" si="757"/>
        <v>47.290252613111363</v>
      </c>
      <c r="E6965" s="89">
        <v>47.330849348894006</v>
      </c>
      <c r="F6965" s="2">
        <v>41.245279691249998</v>
      </c>
      <c r="G6965" s="2">
        <v>7.3107349777529969</v>
      </c>
      <c r="H6965" s="2">
        <v>1.3997534217892</v>
      </c>
      <c r="I6965" s="2">
        <v>1.6239814796527001</v>
      </c>
      <c r="J6965" s="2">
        <v>0.45253022097147</v>
      </c>
      <c r="K6965" s="2">
        <v>0.25</v>
      </c>
      <c r="L6965" s="2">
        <v>0.15</v>
      </c>
      <c r="M6965" s="90">
        <v>0.24114080930762996</v>
      </c>
      <c r="N6965" s="83">
        <f t="shared" si="759"/>
        <v>100.00426994961799</v>
      </c>
      <c r="O6965" s="83">
        <f t="shared" si="758"/>
        <v>23.527643121013067</v>
      </c>
      <c r="P6965" s="83">
        <f t="shared" ca="1" si="760"/>
        <v>22.566181722323989</v>
      </c>
      <c r="Q6965" s="96" t="str">
        <f t="shared" ca="1" si="761"/>
        <v>0</v>
      </c>
    </row>
    <row r="6966" spans="2:17" x14ac:dyDescent="0.3">
      <c r="B6966" s="80">
        <f t="shared" si="762"/>
        <v>6958</v>
      </c>
      <c r="C6966" s="84">
        <f t="shared" ca="1" si="756"/>
        <v>6.9431319302664836</v>
      </c>
      <c r="D6966" s="84">
        <f t="shared" ca="1" si="757"/>
        <v>49.971744458633367</v>
      </c>
      <c r="E6966" s="89">
        <v>47.330849348894006</v>
      </c>
      <c r="F6966" s="2">
        <v>41.245279691249998</v>
      </c>
      <c r="G6966" s="2">
        <v>7.3107349777529969</v>
      </c>
      <c r="H6966" s="2">
        <v>1.3997534217892</v>
      </c>
      <c r="I6966" s="2">
        <v>1.6239814796527001</v>
      </c>
      <c r="J6966" s="2">
        <v>0.45253022097147</v>
      </c>
      <c r="K6966" s="2">
        <v>0.25</v>
      </c>
      <c r="L6966" s="2">
        <v>0.15</v>
      </c>
      <c r="M6966" s="90">
        <v>0.24114080930762996</v>
      </c>
      <c r="N6966" s="83">
        <f t="shared" si="759"/>
        <v>100.00426994961799</v>
      </c>
      <c r="O6966" s="83">
        <f t="shared" si="758"/>
        <v>23.527643121013067</v>
      </c>
      <c r="P6966" s="83">
        <f t="shared" ca="1" si="760"/>
        <v>24.035933276083188</v>
      </c>
      <c r="Q6966" s="96" t="str">
        <f t="shared" ca="1" si="761"/>
        <v>1</v>
      </c>
    </row>
    <row r="6967" spans="2:17" x14ac:dyDescent="0.3">
      <c r="B6967" s="80">
        <f t="shared" si="762"/>
        <v>6959</v>
      </c>
      <c r="C6967" s="84">
        <f t="shared" ca="1" si="756"/>
        <v>6.86744412303893</v>
      </c>
      <c r="D6967" s="84">
        <f t="shared" ca="1" si="757"/>
        <v>48.182669879504196</v>
      </c>
      <c r="E6967" s="89">
        <v>47.330849348894006</v>
      </c>
      <c r="F6967" s="2">
        <v>41.245279691249998</v>
      </c>
      <c r="G6967" s="2">
        <v>7.3107349777529969</v>
      </c>
      <c r="H6967" s="2">
        <v>1.3997534217892</v>
      </c>
      <c r="I6967" s="2">
        <v>1.6239814796527001</v>
      </c>
      <c r="J6967" s="2">
        <v>0.45253022097147</v>
      </c>
      <c r="K6967" s="2">
        <v>0.25</v>
      </c>
      <c r="L6967" s="2">
        <v>0.15</v>
      </c>
      <c r="M6967" s="90">
        <v>0.24114080930762996</v>
      </c>
      <c r="N6967" s="83">
        <f t="shared" si="759"/>
        <v>100.00426994961799</v>
      </c>
      <c r="O6967" s="83">
        <f t="shared" si="758"/>
        <v>23.527643121013067</v>
      </c>
      <c r="P6967" s="83">
        <f t="shared" ca="1" si="760"/>
        <v>23.262200780021953</v>
      </c>
      <c r="Q6967" s="96" t="str">
        <f t="shared" ca="1" si="761"/>
        <v>1</v>
      </c>
    </row>
    <row r="6968" spans="2:17" x14ac:dyDescent="0.3">
      <c r="B6968" s="80">
        <f t="shared" si="762"/>
        <v>6960</v>
      </c>
      <c r="C6968" s="84">
        <f t="shared" ca="1" si="756"/>
        <v>7.037795279474711</v>
      </c>
      <c r="D6968" s="84">
        <f t="shared" ca="1" si="757"/>
        <v>45.536088379609993</v>
      </c>
      <c r="E6968" s="89">
        <v>47.330849348894006</v>
      </c>
      <c r="F6968" s="2">
        <v>41.245279691249998</v>
      </c>
      <c r="G6968" s="2">
        <v>7.3107349777529969</v>
      </c>
      <c r="H6968" s="2">
        <v>1.3997534217892</v>
      </c>
      <c r="I6968" s="2">
        <v>1.6239814796527001</v>
      </c>
      <c r="J6968" s="2">
        <v>0.45253022097147</v>
      </c>
      <c r="K6968" s="2">
        <v>0.25</v>
      </c>
      <c r="L6968" s="2">
        <v>0.15</v>
      </c>
      <c r="M6968" s="90">
        <v>0.24114080930762996</v>
      </c>
      <c r="N6968" s="83">
        <f t="shared" si="759"/>
        <v>100.00426994961799</v>
      </c>
      <c r="O6968" s="83">
        <f t="shared" si="758"/>
        <v>23.527643121013067</v>
      </c>
      <c r="P6968" s="83">
        <f t="shared" ca="1" si="760"/>
        <v>22.251239487350428</v>
      </c>
      <c r="Q6968" s="96" t="str">
        <f t="shared" ca="1" si="761"/>
        <v>0</v>
      </c>
    </row>
    <row r="6969" spans="2:17" x14ac:dyDescent="0.3">
      <c r="B6969" s="80">
        <f t="shared" si="762"/>
        <v>6961</v>
      </c>
      <c r="C6969" s="84">
        <f t="shared" ca="1" si="756"/>
        <v>7.6266559523683055</v>
      </c>
      <c r="D6969" s="84">
        <f t="shared" ca="1" si="757"/>
        <v>47.894961706547171</v>
      </c>
      <c r="E6969" s="89">
        <v>47.330849348894006</v>
      </c>
      <c r="F6969" s="2">
        <v>41.245279691249998</v>
      </c>
      <c r="G6969" s="2">
        <v>7.3107349777529969</v>
      </c>
      <c r="H6969" s="2">
        <v>1.3997534217892</v>
      </c>
      <c r="I6969" s="2">
        <v>1.6239814796527001</v>
      </c>
      <c r="J6969" s="2">
        <v>0.45253022097147</v>
      </c>
      <c r="K6969" s="2">
        <v>0.25</v>
      </c>
      <c r="L6969" s="2">
        <v>0.15</v>
      </c>
      <c r="M6969" s="90">
        <v>0.24114080930762996</v>
      </c>
      <c r="N6969" s="83">
        <f t="shared" si="759"/>
        <v>100.00426994961799</v>
      </c>
      <c r="O6969" s="83">
        <f t="shared" si="758"/>
        <v>23.527643121013067</v>
      </c>
      <c r="P6969" s="83">
        <f t="shared" ca="1" si="760"/>
        <v>23.502876146570113</v>
      </c>
      <c r="Q6969" s="96" t="str">
        <f t="shared" ca="1" si="761"/>
        <v>1</v>
      </c>
    </row>
    <row r="6970" spans="2:17" x14ac:dyDescent="0.3">
      <c r="B6970" s="80">
        <f t="shared" si="762"/>
        <v>6962</v>
      </c>
      <c r="C6970" s="84">
        <f t="shared" ca="1" si="756"/>
        <v>7.1837125401486883</v>
      </c>
      <c r="D6970" s="84">
        <f t="shared" ca="1" si="757"/>
        <v>48.307043283870236</v>
      </c>
      <c r="E6970" s="89">
        <v>47.330849348894006</v>
      </c>
      <c r="F6970" s="2">
        <v>41.245279691249998</v>
      </c>
      <c r="G6970" s="2">
        <v>7.3107349777529969</v>
      </c>
      <c r="H6970" s="2">
        <v>1.3997534217892</v>
      </c>
      <c r="I6970" s="2">
        <v>1.6239814796527001</v>
      </c>
      <c r="J6970" s="2">
        <v>0.45253022097147</v>
      </c>
      <c r="K6970" s="2">
        <v>0.25</v>
      </c>
      <c r="L6970" s="2">
        <v>0.15</v>
      </c>
      <c r="M6970" s="90">
        <v>0.24114080930762996</v>
      </c>
      <c r="N6970" s="83">
        <f t="shared" si="759"/>
        <v>100.00426994961799</v>
      </c>
      <c r="O6970" s="83">
        <f t="shared" si="758"/>
        <v>23.527643121013067</v>
      </c>
      <c r="P6970" s="83">
        <f t="shared" ca="1" si="760"/>
        <v>23.463191466554608</v>
      </c>
      <c r="Q6970" s="96" t="str">
        <f t="shared" ca="1" si="761"/>
        <v>1</v>
      </c>
    </row>
    <row r="6971" spans="2:17" x14ac:dyDescent="0.3">
      <c r="B6971" s="80">
        <f t="shared" si="762"/>
        <v>6963</v>
      </c>
      <c r="C6971" s="84">
        <f t="shared" ca="1" si="756"/>
        <v>6.0514041075634175</v>
      </c>
      <c r="D6971" s="84">
        <f t="shared" ca="1" si="757"/>
        <v>48.378143190441975</v>
      </c>
      <c r="E6971" s="89">
        <v>47.330849348894006</v>
      </c>
      <c r="F6971" s="2">
        <v>41.245279691249998</v>
      </c>
      <c r="G6971" s="2">
        <v>7.3107349777529969</v>
      </c>
      <c r="H6971" s="2">
        <v>1.3997534217892</v>
      </c>
      <c r="I6971" s="2">
        <v>1.6239814796527001</v>
      </c>
      <c r="J6971" s="2">
        <v>0.45253022097147</v>
      </c>
      <c r="K6971" s="2">
        <v>0.25</v>
      </c>
      <c r="L6971" s="2">
        <v>0.15</v>
      </c>
      <c r="M6971" s="90">
        <v>0.24114080930762996</v>
      </c>
      <c r="N6971" s="83">
        <f t="shared" si="759"/>
        <v>100.00426994961799</v>
      </c>
      <c r="O6971" s="83">
        <f t="shared" si="758"/>
        <v>23.527643121013067</v>
      </c>
      <c r="P6971" s="83">
        <f t="shared" ca="1" si="760"/>
        <v>22.956585623488582</v>
      </c>
      <c r="Q6971" s="96" t="str">
        <f t="shared" ca="1" si="761"/>
        <v>0</v>
      </c>
    </row>
    <row r="6972" spans="2:17" x14ac:dyDescent="0.3">
      <c r="B6972" s="80">
        <f t="shared" si="762"/>
        <v>6964</v>
      </c>
      <c r="C6972" s="84">
        <f t="shared" ca="1" si="756"/>
        <v>6.9264213064236255</v>
      </c>
      <c r="D6972" s="84">
        <f t="shared" ca="1" si="757"/>
        <v>49.529813193086135</v>
      </c>
      <c r="E6972" s="89">
        <v>47.330849348894006</v>
      </c>
      <c r="F6972" s="2">
        <v>41.245279691249998</v>
      </c>
      <c r="G6972" s="2">
        <v>7.3107349777529969</v>
      </c>
      <c r="H6972" s="2">
        <v>1.3997534217892</v>
      </c>
      <c r="I6972" s="2">
        <v>1.6239814796527001</v>
      </c>
      <c r="J6972" s="2">
        <v>0.45253022097147</v>
      </c>
      <c r="K6972" s="2">
        <v>0.25</v>
      </c>
      <c r="L6972" s="2">
        <v>0.15</v>
      </c>
      <c r="M6972" s="90">
        <v>0.24114080930762996</v>
      </c>
      <c r="N6972" s="83">
        <f t="shared" si="759"/>
        <v>100.00426994961799</v>
      </c>
      <c r="O6972" s="83">
        <f t="shared" si="758"/>
        <v>23.527643121013067</v>
      </c>
      <c r="P6972" s="83">
        <f t="shared" ca="1" si="760"/>
        <v>23.845748209368825</v>
      </c>
      <c r="Q6972" s="96" t="str">
        <f t="shared" ca="1" si="761"/>
        <v>1</v>
      </c>
    </row>
    <row r="6973" spans="2:17" x14ac:dyDescent="0.3">
      <c r="B6973" s="80">
        <f t="shared" si="762"/>
        <v>6965</v>
      </c>
      <c r="C6973" s="84">
        <f t="shared" ca="1" si="756"/>
        <v>7.0737000392012321</v>
      </c>
      <c r="D6973" s="84">
        <f t="shared" ca="1" si="757"/>
        <v>45.738425342822531</v>
      </c>
      <c r="E6973" s="89">
        <v>47.330849348894006</v>
      </c>
      <c r="F6973" s="2">
        <v>41.245279691249998</v>
      </c>
      <c r="G6973" s="2">
        <v>7.3107349777529969</v>
      </c>
      <c r="H6973" s="2">
        <v>1.3997534217892</v>
      </c>
      <c r="I6973" s="2">
        <v>1.6239814796527001</v>
      </c>
      <c r="J6973" s="2">
        <v>0.45253022097147</v>
      </c>
      <c r="K6973" s="2">
        <v>0.25</v>
      </c>
      <c r="L6973" s="2">
        <v>0.15</v>
      </c>
      <c r="M6973" s="90">
        <v>0.24114080930762996</v>
      </c>
      <c r="N6973" s="83">
        <f t="shared" si="759"/>
        <v>100.00426994961799</v>
      </c>
      <c r="O6973" s="83">
        <f t="shared" si="758"/>
        <v>23.527643121013067</v>
      </c>
      <c r="P6973" s="83">
        <f t="shared" ca="1" si="760"/>
        <v>22.351687961481463</v>
      </c>
      <c r="Q6973" s="96" t="str">
        <f t="shared" ca="1" si="761"/>
        <v>0</v>
      </c>
    </row>
    <row r="6974" spans="2:17" x14ac:dyDescent="0.3">
      <c r="B6974" s="80">
        <f t="shared" si="762"/>
        <v>6966</v>
      </c>
      <c r="C6974" s="84">
        <f t="shared" ca="1" si="756"/>
        <v>7.2590087565592789</v>
      </c>
      <c r="D6974" s="84">
        <f t="shared" ca="1" si="757"/>
        <v>49.670351505133382</v>
      </c>
      <c r="E6974" s="89">
        <v>47.330849348894006</v>
      </c>
      <c r="F6974" s="2">
        <v>41.245279691249998</v>
      </c>
      <c r="G6974" s="2">
        <v>7.3107349777529969</v>
      </c>
      <c r="H6974" s="2">
        <v>1.3997534217892</v>
      </c>
      <c r="I6974" s="2">
        <v>1.6239814796527001</v>
      </c>
      <c r="J6974" s="2">
        <v>0.45253022097147</v>
      </c>
      <c r="K6974" s="2">
        <v>0.25</v>
      </c>
      <c r="L6974" s="2">
        <v>0.15</v>
      </c>
      <c r="M6974" s="90">
        <v>0.24114080930762996</v>
      </c>
      <c r="N6974" s="83">
        <f t="shared" si="759"/>
        <v>100.00426994961799</v>
      </c>
      <c r="O6974" s="83">
        <f t="shared" si="758"/>
        <v>23.527643121013067</v>
      </c>
      <c r="P6974" s="83">
        <f t="shared" ca="1" si="760"/>
        <v>24.06113009422311</v>
      </c>
      <c r="Q6974" s="96" t="str">
        <f t="shared" ca="1" si="761"/>
        <v>1</v>
      </c>
    </row>
    <row r="6975" spans="2:17" x14ac:dyDescent="0.3">
      <c r="B6975" s="80">
        <f t="shared" si="762"/>
        <v>6967</v>
      </c>
      <c r="C6975" s="84">
        <f t="shared" ca="1" si="756"/>
        <v>6.7298788528046076</v>
      </c>
      <c r="D6975" s="84">
        <f t="shared" ca="1" si="757"/>
        <v>48.652543733416515</v>
      </c>
      <c r="E6975" s="89">
        <v>47.330849348894006</v>
      </c>
      <c r="F6975" s="2">
        <v>41.245279691249998</v>
      </c>
      <c r="G6975" s="2">
        <v>7.3107349777529969</v>
      </c>
      <c r="H6975" s="2">
        <v>1.3997534217892</v>
      </c>
      <c r="I6975" s="2">
        <v>1.6239814796527001</v>
      </c>
      <c r="J6975" s="2">
        <v>0.45253022097147</v>
      </c>
      <c r="K6975" s="2">
        <v>0.25</v>
      </c>
      <c r="L6975" s="2">
        <v>0.15</v>
      </c>
      <c r="M6975" s="90">
        <v>0.24114080930762996</v>
      </c>
      <c r="N6975" s="83">
        <f t="shared" si="759"/>
        <v>100.00426994961799</v>
      </c>
      <c r="O6975" s="83">
        <f t="shared" si="758"/>
        <v>23.527643121013067</v>
      </c>
      <c r="P6975" s="83">
        <f t="shared" ca="1" si="760"/>
        <v>23.390890754453142</v>
      </c>
      <c r="Q6975" s="96" t="str">
        <f t="shared" ca="1" si="761"/>
        <v>1</v>
      </c>
    </row>
    <row r="6976" spans="2:17" x14ac:dyDescent="0.3">
      <c r="B6976" s="80">
        <f t="shared" si="762"/>
        <v>6968</v>
      </c>
      <c r="C6976" s="84">
        <f t="shared" ca="1" si="756"/>
        <v>6.3904314875677892</v>
      </c>
      <c r="D6976" s="84">
        <f t="shared" ca="1" si="757"/>
        <v>47.416922800802659</v>
      </c>
      <c r="E6976" s="89">
        <v>47.330849348894006</v>
      </c>
      <c r="F6976" s="2">
        <v>41.245279691249998</v>
      </c>
      <c r="G6976" s="2">
        <v>7.3107349777529969</v>
      </c>
      <c r="H6976" s="2">
        <v>1.3997534217892</v>
      </c>
      <c r="I6976" s="2">
        <v>1.6239814796527001</v>
      </c>
      <c r="J6976" s="2">
        <v>0.45253022097147</v>
      </c>
      <c r="K6976" s="2">
        <v>0.25</v>
      </c>
      <c r="L6976" s="2">
        <v>0.15</v>
      </c>
      <c r="M6976" s="90">
        <v>0.24114080930762996</v>
      </c>
      <c r="N6976" s="83">
        <f t="shared" si="759"/>
        <v>100.00426994961799</v>
      </c>
      <c r="O6976" s="83">
        <f t="shared" si="758"/>
        <v>23.527643121013067</v>
      </c>
      <c r="P6976" s="83">
        <f t="shared" ca="1" si="760"/>
        <v>22.720592123813898</v>
      </c>
      <c r="Q6976" s="96" t="str">
        <f t="shared" ca="1" si="761"/>
        <v>0</v>
      </c>
    </row>
    <row r="6977" spans="2:17" x14ac:dyDescent="0.3">
      <c r="B6977" s="80">
        <f t="shared" si="762"/>
        <v>6969</v>
      </c>
      <c r="C6977" s="84">
        <f t="shared" ca="1" si="756"/>
        <v>5.3688954632157548</v>
      </c>
      <c r="D6977" s="84">
        <f t="shared" ca="1" si="757"/>
        <v>46.214462095843572</v>
      </c>
      <c r="E6977" s="89">
        <v>47.330849348894006</v>
      </c>
      <c r="F6977" s="2">
        <v>41.245279691249998</v>
      </c>
      <c r="G6977" s="2">
        <v>7.3107349777529969</v>
      </c>
      <c r="H6977" s="2">
        <v>1.3997534217892</v>
      </c>
      <c r="I6977" s="2">
        <v>1.6239814796527001</v>
      </c>
      <c r="J6977" s="2">
        <v>0.45253022097147</v>
      </c>
      <c r="K6977" s="2">
        <v>0.25</v>
      </c>
      <c r="L6977" s="2">
        <v>0.15</v>
      </c>
      <c r="M6977" s="90">
        <v>0.24114080930762996</v>
      </c>
      <c r="N6977" s="83">
        <f t="shared" si="759"/>
        <v>100.00426994961799</v>
      </c>
      <c r="O6977" s="83">
        <f t="shared" si="758"/>
        <v>23.527643121013067</v>
      </c>
      <c r="P6977" s="83">
        <f t="shared" ca="1" si="760"/>
        <v>21.741132166145402</v>
      </c>
      <c r="Q6977" s="96" t="str">
        <f t="shared" ca="1" si="761"/>
        <v>0</v>
      </c>
    </row>
    <row r="6978" spans="2:17" x14ac:dyDescent="0.3">
      <c r="B6978" s="80">
        <f t="shared" si="762"/>
        <v>6970</v>
      </c>
      <c r="C6978" s="84">
        <f t="shared" ca="1" si="756"/>
        <v>6.1028746403295981</v>
      </c>
      <c r="D6978" s="84">
        <f t="shared" ca="1" si="757"/>
        <v>45.511352740933155</v>
      </c>
      <c r="E6978" s="89">
        <v>47.330849348894006</v>
      </c>
      <c r="F6978" s="2">
        <v>41.245279691249998</v>
      </c>
      <c r="G6978" s="2">
        <v>7.3107349777529969</v>
      </c>
      <c r="H6978" s="2">
        <v>1.3997534217892</v>
      </c>
      <c r="I6978" s="2">
        <v>1.6239814796527001</v>
      </c>
      <c r="J6978" s="2">
        <v>0.45253022097147</v>
      </c>
      <c r="K6978" s="2">
        <v>0.25</v>
      </c>
      <c r="L6978" s="2">
        <v>0.15</v>
      </c>
      <c r="M6978" s="90">
        <v>0.24114080930762996</v>
      </c>
      <c r="N6978" s="83">
        <f t="shared" si="759"/>
        <v>100.00426994961799</v>
      </c>
      <c r="O6978" s="83">
        <f t="shared" si="758"/>
        <v>23.527643121013067</v>
      </c>
      <c r="P6978" s="83">
        <f t="shared" ca="1" si="760"/>
        <v>21.798531324749263</v>
      </c>
      <c r="Q6978" s="96" t="str">
        <f t="shared" ca="1" si="761"/>
        <v>0</v>
      </c>
    </row>
    <row r="6979" spans="2:17" x14ac:dyDescent="0.3">
      <c r="B6979" s="80">
        <f t="shared" si="762"/>
        <v>6971</v>
      </c>
      <c r="C6979" s="84">
        <f t="shared" ca="1" si="756"/>
        <v>6.7354825123629212</v>
      </c>
      <c r="D6979" s="84">
        <f t="shared" ca="1" si="757"/>
        <v>45.739464450493891</v>
      </c>
      <c r="E6979" s="89">
        <v>47.330849348894006</v>
      </c>
      <c r="F6979" s="2">
        <v>41.245279691249998</v>
      </c>
      <c r="G6979" s="2">
        <v>7.3107349777529969</v>
      </c>
      <c r="H6979" s="2">
        <v>1.3997534217892</v>
      </c>
      <c r="I6979" s="2">
        <v>1.6239814796527001</v>
      </c>
      <c r="J6979" s="2">
        <v>0.45253022097147</v>
      </c>
      <c r="K6979" s="2">
        <v>0.25</v>
      </c>
      <c r="L6979" s="2">
        <v>0.15</v>
      </c>
      <c r="M6979" s="90">
        <v>0.24114080930762996</v>
      </c>
      <c r="N6979" s="83">
        <f t="shared" si="759"/>
        <v>100.00426994961799</v>
      </c>
      <c r="O6979" s="83">
        <f t="shared" si="758"/>
        <v>23.527643121013067</v>
      </c>
      <c r="P6979" s="83">
        <f t="shared" ca="1" si="760"/>
        <v>22.192035316247416</v>
      </c>
      <c r="Q6979" s="96" t="str">
        <f t="shared" ca="1" si="761"/>
        <v>0</v>
      </c>
    </row>
    <row r="6980" spans="2:17" x14ac:dyDescent="0.3">
      <c r="B6980" s="80">
        <f t="shared" si="762"/>
        <v>6972</v>
      </c>
      <c r="C6980" s="84">
        <f t="shared" ca="1" si="756"/>
        <v>6.3139087465885275</v>
      </c>
      <c r="D6980" s="84">
        <f t="shared" ca="1" si="757"/>
        <v>47.177948509066795</v>
      </c>
      <c r="E6980" s="89">
        <v>47.330849348894006</v>
      </c>
      <c r="F6980" s="2">
        <v>41.245279691249998</v>
      </c>
      <c r="G6980" s="2">
        <v>7.3107349777529969</v>
      </c>
      <c r="H6980" s="2">
        <v>1.3997534217892</v>
      </c>
      <c r="I6980" s="2">
        <v>1.6239814796527001</v>
      </c>
      <c r="J6980" s="2">
        <v>0.45253022097147</v>
      </c>
      <c r="K6980" s="2">
        <v>0.25</v>
      </c>
      <c r="L6980" s="2">
        <v>0.15</v>
      </c>
      <c r="M6980" s="90">
        <v>0.24114080930762996</v>
      </c>
      <c r="N6980" s="83">
        <f t="shared" si="759"/>
        <v>100.00426994961799</v>
      </c>
      <c r="O6980" s="83">
        <f t="shared" si="758"/>
        <v>23.527643121013067</v>
      </c>
      <c r="P6980" s="83">
        <f t="shared" ca="1" si="760"/>
        <v>22.585807645546716</v>
      </c>
      <c r="Q6980" s="96" t="str">
        <f t="shared" ca="1" si="761"/>
        <v>0</v>
      </c>
    </row>
    <row r="6981" spans="2:17" x14ac:dyDescent="0.3">
      <c r="B6981" s="80">
        <f t="shared" si="762"/>
        <v>6973</v>
      </c>
      <c r="C6981" s="84">
        <f t="shared" ca="1" si="756"/>
        <v>7.0260016290416356</v>
      </c>
      <c r="D6981" s="84">
        <f t="shared" ca="1" si="757"/>
        <v>47.383578668601551</v>
      </c>
      <c r="E6981" s="89">
        <v>47.330849348894006</v>
      </c>
      <c r="F6981" s="2">
        <v>41.245279691249998</v>
      </c>
      <c r="G6981" s="2">
        <v>7.3107349777529969</v>
      </c>
      <c r="H6981" s="2">
        <v>1.3997534217892</v>
      </c>
      <c r="I6981" s="2">
        <v>1.6239814796527001</v>
      </c>
      <c r="J6981" s="2">
        <v>0.45253022097147</v>
      </c>
      <c r="K6981" s="2">
        <v>0.25</v>
      </c>
      <c r="L6981" s="2">
        <v>0.15</v>
      </c>
      <c r="M6981" s="90">
        <v>0.24114080930762996</v>
      </c>
      <c r="N6981" s="83">
        <f t="shared" si="759"/>
        <v>100.00426994961799</v>
      </c>
      <c r="O6981" s="83">
        <f t="shared" si="758"/>
        <v>23.527643121013067</v>
      </c>
      <c r="P6981" s="83">
        <f t="shared" ca="1" si="760"/>
        <v>23.007659989394469</v>
      </c>
      <c r="Q6981" s="96" t="str">
        <f t="shared" ca="1" si="761"/>
        <v>1</v>
      </c>
    </row>
    <row r="6982" spans="2:17" x14ac:dyDescent="0.3">
      <c r="B6982" s="80">
        <f t="shared" si="762"/>
        <v>6974</v>
      </c>
      <c r="C6982" s="84">
        <f t="shared" ca="1" si="756"/>
        <v>7.2564364008043469</v>
      </c>
      <c r="D6982" s="84">
        <f t="shared" ca="1" si="757"/>
        <v>48.727145865144607</v>
      </c>
      <c r="E6982" s="89">
        <v>47.330849348894006</v>
      </c>
      <c r="F6982" s="2">
        <v>41.245279691249998</v>
      </c>
      <c r="G6982" s="2">
        <v>7.3107349777529969</v>
      </c>
      <c r="H6982" s="2">
        <v>1.3997534217892</v>
      </c>
      <c r="I6982" s="2">
        <v>1.6239814796527001</v>
      </c>
      <c r="J6982" s="2">
        <v>0.45253022097147</v>
      </c>
      <c r="K6982" s="2">
        <v>0.25</v>
      </c>
      <c r="L6982" s="2">
        <v>0.15</v>
      </c>
      <c r="M6982" s="90">
        <v>0.24114080930762996</v>
      </c>
      <c r="N6982" s="83">
        <f t="shared" si="759"/>
        <v>100.00426994961799</v>
      </c>
      <c r="O6982" s="83">
        <f t="shared" si="758"/>
        <v>23.527643121013067</v>
      </c>
      <c r="P6982" s="83">
        <f t="shared" ca="1" si="760"/>
        <v>23.670884772119013</v>
      </c>
      <c r="Q6982" s="96" t="str">
        <f t="shared" ca="1" si="761"/>
        <v>1</v>
      </c>
    </row>
    <row r="6983" spans="2:17" x14ac:dyDescent="0.3">
      <c r="B6983" s="80">
        <f t="shared" si="762"/>
        <v>6975</v>
      </c>
      <c r="C6983" s="84">
        <f t="shared" ca="1" si="756"/>
        <v>6.8731902930837299</v>
      </c>
      <c r="D6983" s="84">
        <f t="shared" ca="1" si="757"/>
        <v>48.232258718396977</v>
      </c>
      <c r="E6983" s="89">
        <v>47.330849348894006</v>
      </c>
      <c r="F6983" s="2">
        <v>41.245279691249998</v>
      </c>
      <c r="G6983" s="2">
        <v>7.3107349777529969</v>
      </c>
      <c r="H6983" s="2">
        <v>1.3997534217892</v>
      </c>
      <c r="I6983" s="2">
        <v>1.6239814796527001</v>
      </c>
      <c r="J6983" s="2">
        <v>0.45253022097147</v>
      </c>
      <c r="K6983" s="2">
        <v>0.25</v>
      </c>
      <c r="L6983" s="2">
        <v>0.15</v>
      </c>
      <c r="M6983" s="90">
        <v>0.24114080930762996</v>
      </c>
      <c r="N6983" s="83">
        <f t="shared" si="759"/>
        <v>100.00426994961799</v>
      </c>
      <c r="O6983" s="83">
        <f t="shared" si="758"/>
        <v>23.527643121013067</v>
      </c>
      <c r="P6983" s="83">
        <f t="shared" ca="1" si="760"/>
        <v>23.285373546406163</v>
      </c>
      <c r="Q6983" s="96" t="str">
        <f t="shared" ca="1" si="761"/>
        <v>1</v>
      </c>
    </row>
    <row r="6984" spans="2:17" x14ac:dyDescent="0.3">
      <c r="B6984" s="80">
        <f t="shared" si="762"/>
        <v>6976</v>
      </c>
      <c r="C6984" s="84">
        <f t="shared" ca="1" si="756"/>
        <v>6.766680125193532</v>
      </c>
      <c r="D6984" s="84">
        <f t="shared" ca="1" si="757"/>
        <v>48.588849043066659</v>
      </c>
      <c r="E6984" s="89">
        <v>47.330849348894006</v>
      </c>
      <c r="F6984" s="2">
        <v>41.245279691249998</v>
      </c>
      <c r="G6984" s="2">
        <v>7.3107349777529969</v>
      </c>
      <c r="H6984" s="2">
        <v>1.3997534217892</v>
      </c>
      <c r="I6984" s="2">
        <v>1.6239814796527001</v>
      </c>
      <c r="J6984" s="2">
        <v>0.45253022097147</v>
      </c>
      <c r="K6984" s="2">
        <v>0.25</v>
      </c>
      <c r="L6984" s="2">
        <v>0.15</v>
      </c>
      <c r="M6984" s="90">
        <v>0.24114080930762996</v>
      </c>
      <c r="N6984" s="83">
        <f t="shared" si="759"/>
        <v>100.00426994961799</v>
      </c>
      <c r="O6984" s="83">
        <f t="shared" si="758"/>
        <v>23.527643121013067</v>
      </c>
      <c r="P6984" s="83">
        <f t="shared" ca="1" si="760"/>
        <v>23.382038056062743</v>
      </c>
      <c r="Q6984" s="96" t="str">
        <f t="shared" ca="1" si="761"/>
        <v>1</v>
      </c>
    </row>
    <row r="6985" spans="2:17" x14ac:dyDescent="0.3">
      <c r="B6985" s="80">
        <f t="shared" si="762"/>
        <v>6977</v>
      </c>
      <c r="C6985" s="84">
        <f t="shared" ref="C6985:C7048" ca="1" si="763">NORMINV(RAND(),$C$4,$C$5)</f>
        <v>6.7912474799120979</v>
      </c>
      <c r="D6985" s="84">
        <f t="shared" ref="D6985:D7048" ca="1" si="764">NORMINV(RAND(),$D$4,$D$5)</f>
        <v>47.550354546873436</v>
      </c>
      <c r="E6985" s="89">
        <v>47.330849348894006</v>
      </c>
      <c r="F6985" s="2">
        <v>41.245279691249998</v>
      </c>
      <c r="G6985" s="2">
        <v>7.3107349777529969</v>
      </c>
      <c r="H6985" s="2">
        <v>1.3997534217892</v>
      </c>
      <c r="I6985" s="2">
        <v>1.6239814796527001</v>
      </c>
      <c r="J6985" s="2">
        <v>0.45253022097147</v>
      </c>
      <c r="K6985" s="2">
        <v>0.25</v>
      </c>
      <c r="L6985" s="2">
        <v>0.15</v>
      </c>
      <c r="M6985" s="90">
        <v>0.24114080930762996</v>
      </c>
      <c r="N6985" s="83">
        <f t="shared" si="759"/>
        <v>100.00426994961799</v>
      </c>
      <c r="O6985" s="83">
        <f t="shared" ref="O6985:O7048" si="765">$G$3*(E6985/100)+$G$4*(F6985/100)+$G$5*(G6985/100)+$G$6*(H6985/100)+$I$3*(I6985/100)+$I$4*(J6985/100)+$I$5*(K6985/100)+$I$6*(L6985/100)+$K$3*(M6985/100)</f>
        <v>23.527643121013067</v>
      </c>
      <c r="P6985" s="83">
        <f t="shared" ca="1" si="760"/>
        <v>22.965336034180464</v>
      </c>
      <c r="Q6985" s="96" t="str">
        <f t="shared" ca="1" si="761"/>
        <v>0</v>
      </c>
    </row>
    <row r="6986" spans="2:17" x14ac:dyDescent="0.3">
      <c r="B6986" s="80">
        <f t="shared" si="762"/>
        <v>6978</v>
      </c>
      <c r="C6986" s="84">
        <f t="shared" ca="1" si="763"/>
        <v>6.0546461778632308</v>
      </c>
      <c r="D6986" s="84">
        <f t="shared" ca="1" si="764"/>
        <v>44.842592774558803</v>
      </c>
      <c r="E6986" s="89">
        <v>47.330849348894006</v>
      </c>
      <c r="F6986" s="2">
        <v>41.245279691249998</v>
      </c>
      <c r="G6986" s="2">
        <v>7.3107349777529969</v>
      </c>
      <c r="H6986" s="2">
        <v>1.3997534217892</v>
      </c>
      <c r="I6986" s="2">
        <v>1.6239814796527001</v>
      </c>
      <c r="J6986" s="2">
        <v>0.45253022097147</v>
      </c>
      <c r="K6986" s="2">
        <v>0.25</v>
      </c>
      <c r="L6986" s="2">
        <v>0.15</v>
      </c>
      <c r="M6986" s="90">
        <v>0.24114080930762996</v>
      </c>
      <c r="N6986" s="83">
        <f t="shared" ref="N6986:N7049" si="766">SUM(E6986:M6986)</f>
        <v>100.00426994961799</v>
      </c>
      <c r="O6986" s="83">
        <f t="shared" si="765"/>
        <v>23.527643121013067</v>
      </c>
      <c r="P6986" s="83">
        <f t="shared" ref="P6986:P7049" ca="1" si="767">(C6986*E6986/100)+(D6986*F6986/100)+57.52*(M6986/100)</f>
        <v>21.499872465241804</v>
      </c>
      <c r="Q6986" s="96" t="str">
        <f t="shared" ref="Q6986:Q7049" ca="1" si="768">IF(P6986&gt;=23,"1",IF(P6986&lt;23,"0"))</f>
        <v>0</v>
      </c>
    </row>
    <row r="6987" spans="2:17" x14ac:dyDescent="0.3">
      <c r="B6987" s="80">
        <f t="shared" ref="B6987:B7050" si="769">B6986+1</f>
        <v>6979</v>
      </c>
      <c r="C6987" s="84">
        <f t="shared" ca="1" si="763"/>
        <v>7.0605176617810033</v>
      </c>
      <c r="D6987" s="84">
        <f t="shared" ca="1" si="764"/>
        <v>47.429220242920721</v>
      </c>
      <c r="E6987" s="89">
        <v>47.330849348894006</v>
      </c>
      <c r="F6987" s="2">
        <v>41.245279691249998</v>
      </c>
      <c r="G6987" s="2">
        <v>7.3107349777529969</v>
      </c>
      <c r="H6987" s="2">
        <v>1.3997534217892</v>
      </c>
      <c r="I6987" s="2">
        <v>1.6239814796527001</v>
      </c>
      <c r="J6987" s="2">
        <v>0.45253022097147</v>
      </c>
      <c r="K6987" s="2">
        <v>0.25</v>
      </c>
      <c r="L6987" s="2">
        <v>0.15</v>
      </c>
      <c r="M6987" s="90">
        <v>0.24114080930762996</v>
      </c>
      <c r="N6987" s="83">
        <f t="shared" si="766"/>
        <v>100.00426994961799</v>
      </c>
      <c r="O6987" s="83">
        <f t="shared" si="765"/>
        <v>23.527643121013067</v>
      </c>
      <c r="P6987" s="83">
        <f t="shared" ca="1" si="767"/>
        <v>23.042821715834982</v>
      </c>
      <c r="Q6987" s="96" t="str">
        <f t="shared" ca="1" si="768"/>
        <v>1</v>
      </c>
    </row>
    <row r="6988" spans="2:17" x14ac:dyDescent="0.3">
      <c r="B6988" s="80">
        <f t="shared" si="769"/>
        <v>6980</v>
      </c>
      <c r="C6988" s="84">
        <f t="shared" ca="1" si="763"/>
        <v>6.7371439969841544</v>
      </c>
      <c r="D6988" s="84">
        <f t="shared" ca="1" si="764"/>
        <v>46.556233714184131</v>
      </c>
      <c r="E6988" s="89">
        <v>47.330849348894006</v>
      </c>
      <c r="F6988" s="2">
        <v>41.245279691249998</v>
      </c>
      <c r="G6988" s="2">
        <v>7.3107349777529969</v>
      </c>
      <c r="H6988" s="2">
        <v>1.3997534217892</v>
      </c>
      <c r="I6988" s="2">
        <v>1.6239814796527001</v>
      </c>
      <c r="J6988" s="2">
        <v>0.45253022097147</v>
      </c>
      <c r="K6988" s="2">
        <v>0.25</v>
      </c>
      <c r="L6988" s="2">
        <v>0.15</v>
      </c>
      <c r="M6988" s="90">
        <v>0.24114080930762996</v>
      </c>
      <c r="N6988" s="83">
        <f t="shared" si="766"/>
        <v>100.00426994961799</v>
      </c>
      <c r="O6988" s="83">
        <f t="shared" si="765"/>
        <v>23.527643121013067</v>
      </c>
      <c r="P6988" s="83">
        <f t="shared" ca="1" si="767"/>
        <v>22.52970047827165</v>
      </c>
      <c r="Q6988" s="96" t="str">
        <f t="shared" ca="1" si="768"/>
        <v>0</v>
      </c>
    </row>
    <row r="6989" spans="2:17" x14ac:dyDescent="0.3">
      <c r="B6989" s="80">
        <f t="shared" si="769"/>
        <v>6981</v>
      </c>
      <c r="C6989" s="84">
        <f t="shared" ca="1" si="763"/>
        <v>8.446395893002407</v>
      </c>
      <c r="D6989" s="84">
        <f t="shared" ca="1" si="764"/>
        <v>45.131744088631812</v>
      </c>
      <c r="E6989" s="89">
        <v>47.330849348894006</v>
      </c>
      <c r="F6989" s="2">
        <v>41.245279691249998</v>
      </c>
      <c r="G6989" s="2">
        <v>7.3107349777529969</v>
      </c>
      <c r="H6989" s="2">
        <v>1.3997534217892</v>
      </c>
      <c r="I6989" s="2">
        <v>1.6239814796527001</v>
      </c>
      <c r="J6989" s="2">
        <v>0.45253022097147</v>
      </c>
      <c r="K6989" s="2">
        <v>0.25</v>
      </c>
      <c r="L6989" s="2">
        <v>0.15</v>
      </c>
      <c r="M6989" s="90">
        <v>0.24114080930762996</v>
      </c>
      <c r="N6989" s="83">
        <f t="shared" si="766"/>
        <v>100.00426994961799</v>
      </c>
      <c r="O6989" s="83">
        <f t="shared" si="765"/>
        <v>23.527643121013067</v>
      </c>
      <c r="P6989" s="83">
        <f t="shared" ca="1" si="767"/>
        <v>22.751169187937268</v>
      </c>
      <c r="Q6989" s="96" t="str">
        <f t="shared" ca="1" si="768"/>
        <v>0</v>
      </c>
    </row>
    <row r="6990" spans="2:17" x14ac:dyDescent="0.3">
      <c r="B6990" s="80">
        <f t="shared" si="769"/>
        <v>6982</v>
      </c>
      <c r="C6990" s="84">
        <f t="shared" ca="1" si="763"/>
        <v>6.9758527362451197</v>
      </c>
      <c r="D6990" s="84">
        <f t="shared" ca="1" si="764"/>
        <v>48.956305104053278</v>
      </c>
      <c r="E6990" s="89">
        <v>47.330849348894006</v>
      </c>
      <c r="F6990" s="2">
        <v>41.245279691249998</v>
      </c>
      <c r="G6990" s="2">
        <v>7.3107349777529969</v>
      </c>
      <c r="H6990" s="2">
        <v>1.3997534217892</v>
      </c>
      <c r="I6990" s="2">
        <v>1.6239814796527001</v>
      </c>
      <c r="J6990" s="2">
        <v>0.45253022097147</v>
      </c>
      <c r="K6990" s="2">
        <v>0.25</v>
      </c>
      <c r="L6990" s="2">
        <v>0.15</v>
      </c>
      <c r="M6990" s="90">
        <v>0.24114080930762996</v>
      </c>
      <c r="N6990" s="83">
        <f t="shared" si="766"/>
        <v>100.00426994961799</v>
      </c>
      <c r="O6990" s="83">
        <f t="shared" si="765"/>
        <v>23.527643121013067</v>
      </c>
      <c r="P6990" s="83">
        <f t="shared" ca="1" si="767"/>
        <v>23.632599509575098</v>
      </c>
      <c r="Q6990" s="96" t="str">
        <f t="shared" ca="1" si="768"/>
        <v>1</v>
      </c>
    </row>
    <row r="6991" spans="2:17" x14ac:dyDescent="0.3">
      <c r="B6991" s="80">
        <f t="shared" si="769"/>
        <v>6983</v>
      </c>
      <c r="C6991" s="84">
        <f t="shared" ca="1" si="763"/>
        <v>6.7462955622305696</v>
      </c>
      <c r="D6991" s="84">
        <f t="shared" ca="1" si="764"/>
        <v>47.381351983246383</v>
      </c>
      <c r="E6991" s="89">
        <v>47.330849348894006</v>
      </c>
      <c r="F6991" s="2">
        <v>41.245279691249998</v>
      </c>
      <c r="G6991" s="2">
        <v>7.3107349777529969</v>
      </c>
      <c r="H6991" s="2">
        <v>1.3997534217892</v>
      </c>
      <c r="I6991" s="2">
        <v>1.6239814796527001</v>
      </c>
      <c r="J6991" s="2">
        <v>0.45253022097147</v>
      </c>
      <c r="K6991" s="2">
        <v>0.25</v>
      </c>
      <c r="L6991" s="2">
        <v>0.15</v>
      </c>
      <c r="M6991" s="90">
        <v>0.24114080930762996</v>
      </c>
      <c r="N6991" s="83">
        <f t="shared" si="766"/>
        <v>100.00426994961799</v>
      </c>
      <c r="O6991" s="83">
        <f t="shared" si="765"/>
        <v>23.527643121013067</v>
      </c>
      <c r="P6991" s="83">
        <f t="shared" ca="1" si="767"/>
        <v>22.874354329689819</v>
      </c>
      <c r="Q6991" s="96" t="str">
        <f t="shared" ca="1" si="768"/>
        <v>0</v>
      </c>
    </row>
    <row r="6992" spans="2:17" x14ac:dyDescent="0.3">
      <c r="B6992" s="80">
        <f t="shared" si="769"/>
        <v>6984</v>
      </c>
      <c r="C6992" s="84">
        <f t="shared" ca="1" si="763"/>
        <v>7.7935726978358568</v>
      </c>
      <c r="D6992" s="84">
        <f t="shared" ca="1" si="764"/>
        <v>46.53419218063771</v>
      </c>
      <c r="E6992" s="89">
        <v>47.330849348894006</v>
      </c>
      <c r="F6992" s="2">
        <v>41.245279691249998</v>
      </c>
      <c r="G6992" s="2">
        <v>7.3107349777529969</v>
      </c>
      <c r="H6992" s="2">
        <v>1.3997534217892</v>
      </c>
      <c r="I6992" s="2">
        <v>1.6239814796527001</v>
      </c>
      <c r="J6992" s="2">
        <v>0.45253022097147</v>
      </c>
      <c r="K6992" s="2">
        <v>0.25</v>
      </c>
      <c r="L6992" s="2">
        <v>0.15</v>
      </c>
      <c r="M6992" s="90">
        <v>0.24114080930762996</v>
      </c>
      <c r="N6992" s="83">
        <f t="shared" si="766"/>
        <v>100.00426994961799</v>
      </c>
      <c r="O6992" s="83">
        <f t="shared" si="765"/>
        <v>23.527643121013067</v>
      </c>
      <c r="P6992" s="83">
        <f t="shared" ca="1" si="767"/>
        <v>23.020626062990782</v>
      </c>
      <c r="Q6992" s="96" t="str">
        <f t="shared" ca="1" si="768"/>
        <v>1</v>
      </c>
    </row>
    <row r="6993" spans="2:17" x14ac:dyDescent="0.3">
      <c r="B6993" s="80">
        <f t="shared" si="769"/>
        <v>6985</v>
      </c>
      <c r="C6993" s="84">
        <f t="shared" ca="1" si="763"/>
        <v>6.1700603150567748</v>
      </c>
      <c r="D6993" s="84">
        <f t="shared" ca="1" si="764"/>
        <v>47.811430901118598</v>
      </c>
      <c r="E6993" s="89">
        <v>47.330849348894006</v>
      </c>
      <c r="F6993" s="2">
        <v>41.245279691249998</v>
      </c>
      <c r="G6993" s="2">
        <v>7.3107349777529969</v>
      </c>
      <c r="H6993" s="2">
        <v>1.3997534217892</v>
      </c>
      <c r="I6993" s="2">
        <v>1.6239814796527001</v>
      </c>
      <c r="J6993" s="2">
        <v>0.45253022097147</v>
      </c>
      <c r="K6993" s="2">
        <v>0.25</v>
      </c>
      <c r="L6993" s="2">
        <v>0.15</v>
      </c>
      <c r="M6993" s="90">
        <v>0.24114080930762996</v>
      </c>
      <c r="N6993" s="83">
        <f t="shared" si="766"/>
        <v>100.00426994961799</v>
      </c>
      <c r="O6993" s="83">
        <f t="shared" si="765"/>
        <v>23.527643121013067</v>
      </c>
      <c r="P6993" s="83">
        <f t="shared" ca="1" si="767"/>
        <v>22.779004545524259</v>
      </c>
      <c r="Q6993" s="96" t="str">
        <f t="shared" ca="1" si="768"/>
        <v>0</v>
      </c>
    </row>
    <row r="6994" spans="2:17" x14ac:dyDescent="0.3">
      <c r="B6994" s="80">
        <f t="shared" si="769"/>
        <v>6986</v>
      </c>
      <c r="C6994" s="84">
        <f t="shared" ca="1" si="763"/>
        <v>5.9977626598267628</v>
      </c>
      <c r="D6994" s="84">
        <f t="shared" ca="1" si="764"/>
        <v>46.753530723996853</v>
      </c>
      <c r="E6994" s="89">
        <v>47.330849348894006</v>
      </c>
      <c r="F6994" s="2">
        <v>41.245279691249998</v>
      </c>
      <c r="G6994" s="2">
        <v>7.3107349777529969</v>
      </c>
      <c r="H6994" s="2">
        <v>1.3997534217892</v>
      </c>
      <c r="I6994" s="2">
        <v>1.6239814796527001</v>
      </c>
      <c r="J6994" s="2">
        <v>0.45253022097147</v>
      </c>
      <c r="K6994" s="2">
        <v>0.25</v>
      </c>
      <c r="L6994" s="2">
        <v>0.15</v>
      </c>
      <c r="M6994" s="90">
        <v>0.24114080930762996</v>
      </c>
      <c r="N6994" s="83">
        <f t="shared" si="766"/>
        <v>100.00426994961799</v>
      </c>
      <c r="O6994" s="83">
        <f t="shared" si="765"/>
        <v>23.527643121013067</v>
      </c>
      <c r="P6994" s="83">
        <f t="shared" ca="1" si="767"/>
        <v>22.261120714987573</v>
      </c>
      <c r="Q6994" s="96" t="str">
        <f t="shared" ca="1" si="768"/>
        <v>0</v>
      </c>
    </row>
    <row r="6995" spans="2:17" x14ac:dyDescent="0.3">
      <c r="B6995" s="80">
        <f t="shared" si="769"/>
        <v>6987</v>
      </c>
      <c r="C6995" s="84">
        <f t="shared" ca="1" si="763"/>
        <v>6.7769534394802138</v>
      </c>
      <c r="D6995" s="84">
        <f t="shared" ca="1" si="764"/>
        <v>46.043904493291976</v>
      </c>
      <c r="E6995" s="89">
        <v>47.330849348894006</v>
      </c>
      <c r="F6995" s="2">
        <v>41.245279691249998</v>
      </c>
      <c r="G6995" s="2">
        <v>7.3107349777529969</v>
      </c>
      <c r="H6995" s="2">
        <v>1.3997534217892</v>
      </c>
      <c r="I6995" s="2">
        <v>1.6239814796527001</v>
      </c>
      <c r="J6995" s="2">
        <v>0.45253022097147</v>
      </c>
      <c r="K6995" s="2">
        <v>0.25</v>
      </c>
      <c r="L6995" s="2">
        <v>0.15</v>
      </c>
      <c r="M6995" s="90">
        <v>0.24114080930762996</v>
      </c>
      <c r="N6995" s="83">
        <f t="shared" si="766"/>
        <v>100.00426994961799</v>
      </c>
      <c r="O6995" s="83">
        <f t="shared" si="765"/>
        <v>23.527643121013067</v>
      </c>
      <c r="P6995" s="83">
        <f t="shared" ca="1" si="767"/>
        <v>22.337231005429121</v>
      </c>
      <c r="Q6995" s="96" t="str">
        <f t="shared" ca="1" si="768"/>
        <v>0</v>
      </c>
    </row>
    <row r="6996" spans="2:17" x14ac:dyDescent="0.3">
      <c r="B6996" s="80">
        <f t="shared" si="769"/>
        <v>6988</v>
      </c>
      <c r="C6996" s="84">
        <f t="shared" ca="1" si="763"/>
        <v>7.7331360038814658</v>
      </c>
      <c r="D6996" s="84">
        <f t="shared" ca="1" si="764"/>
        <v>49.216457787157573</v>
      </c>
      <c r="E6996" s="89">
        <v>47.330849348894006</v>
      </c>
      <c r="F6996" s="2">
        <v>41.245279691249998</v>
      </c>
      <c r="G6996" s="2">
        <v>7.3107349777529969</v>
      </c>
      <c r="H6996" s="2">
        <v>1.3997534217892</v>
      </c>
      <c r="I6996" s="2">
        <v>1.6239814796527001</v>
      </c>
      <c r="J6996" s="2">
        <v>0.45253022097147</v>
      </c>
      <c r="K6996" s="2">
        <v>0.25</v>
      </c>
      <c r="L6996" s="2">
        <v>0.15</v>
      </c>
      <c r="M6996" s="90">
        <v>0.24114080930762996</v>
      </c>
      <c r="N6996" s="83">
        <f t="shared" si="766"/>
        <v>100.00426994961799</v>
      </c>
      <c r="O6996" s="83">
        <f t="shared" si="765"/>
        <v>23.527643121013067</v>
      </c>
      <c r="P6996" s="83">
        <f t="shared" ca="1" si="767"/>
        <v>24.098328813895101</v>
      </c>
      <c r="Q6996" s="96" t="str">
        <f t="shared" ca="1" si="768"/>
        <v>1</v>
      </c>
    </row>
    <row r="6997" spans="2:17" x14ac:dyDescent="0.3">
      <c r="B6997" s="80">
        <f t="shared" si="769"/>
        <v>6989</v>
      </c>
      <c r="C6997" s="84">
        <f t="shared" ca="1" si="763"/>
        <v>6.4611893972430519</v>
      </c>
      <c r="D6997" s="84">
        <f t="shared" ca="1" si="764"/>
        <v>48.788761730991453</v>
      </c>
      <c r="E6997" s="89">
        <v>47.330849348894006</v>
      </c>
      <c r="F6997" s="2">
        <v>41.245279691249998</v>
      </c>
      <c r="G6997" s="2">
        <v>7.3107349777529969</v>
      </c>
      <c r="H6997" s="2">
        <v>1.3997534217892</v>
      </c>
      <c r="I6997" s="2">
        <v>1.6239814796527001</v>
      </c>
      <c r="J6997" s="2">
        <v>0.45253022097147</v>
      </c>
      <c r="K6997" s="2">
        <v>0.25</v>
      </c>
      <c r="L6997" s="2">
        <v>0.15</v>
      </c>
      <c r="M6997" s="90">
        <v>0.24114080930762996</v>
      </c>
      <c r="N6997" s="83">
        <f t="shared" si="766"/>
        <v>100.00426994961799</v>
      </c>
      <c r="O6997" s="83">
        <f t="shared" si="765"/>
        <v>23.527643121013067</v>
      </c>
      <c r="P6997" s="83">
        <f t="shared" ca="1" si="767"/>
        <v>23.31990124711454</v>
      </c>
      <c r="Q6997" s="96" t="str">
        <f t="shared" ca="1" si="768"/>
        <v>1</v>
      </c>
    </row>
    <row r="6998" spans="2:17" x14ac:dyDescent="0.3">
      <c r="B6998" s="80">
        <f t="shared" si="769"/>
        <v>6990</v>
      </c>
      <c r="C6998" s="84">
        <f t="shared" ca="1" si="763"/>
        <v>6.6210311490323797</v>
      </c>
      <c r="D6998" s="84">
        <f t="shared" ca="1" si="764"/>
        <v>49.0995545743938</v>
      </c>
      <c r="E6998" s="89">
        <v>47.330849348894006</v>
      </c>
      <c r="F6998" s="2">
        <v>41.245279691249998</v>
      </c>
      <c r="G6998" s="2">
        <v>7.3107349777529969</v>
      </c>
      <c r="H6998" s="2">
        <v>1.3997534217892</v>
      </c>
      <c r="I6998" s="2">
        <v>1.6239814796527001</v>
      </c>
      <c r="J6998" s="2">
        <v>0.45253022097147</v>
      </c>
      <c r="K6998" s="2">
        <v>0.25</v>
      </c>
      <c r="L6998" s="2">
        <v>0.15</v>
      </c>
      <c r="M6998" s="90">
        <v>0.24114080930762996</v>
      </c>
      <c r="N6998" s="83">
        <f t="shared" si="766"/>
        <v>100.00426994961799</v>
      </c>
      <c r="O6998" s="83">
        <f t="shared" si="765"/>
        <v>23.527643121013067</v>
      </c>
      <c r="P6998" s="83">
        <f t="shared" ca="1" si="767"/>
        <v>23.523743083372267</v>
      </c>
      <c r="Q6998" s="96" t="str">
        <f t="shared" ca="1" si="768"/>
        <v>1</v>
      </c>
    </row>
    <row r="6999" spans="2:17" x14ac:dyDescent="0.3">
      <c r="B6999" s="80">
        <f t="shared" si="769"/>
        <v>6991</v>
      </c>
      <c r="C6999" s="84">
        <f t="shared" ca="1" si="763"/>
        <v>5.9930738183612213</v>
      </c>
      <c r="D6999" s="84">
        <f t="shared" ca="1" si="764"/>
        <v>46.63013832980343</v>
      </c>
      <c r="E6999" s="89">
        <v>47.330849348894006</v>
      </c>
      <c r="F6999" s="2">
        <v>41.245279691249998</v>
      </c>
      <c r="G6999" s="2">
        <v>7.3107349777529969</v>
      </c>
      <c r="H6999" s="2">
        <v>1.3997534217892</v>
      </c>
      <c r="I6999" s="2">
        <v>1.6239814796527001</v>
      </c>
      <c r="J6999" s="2">
        <v>0.45253022097147</v>
      </c>
      <c r="K6999" s="2">
        <v>0.25</v>
      </c>
      <c r="L6999" s="2">
        <v>0.15</v>
      </c>
      <c r="M6999" s="90">
        <v>0.24114080930762996</v>
      </c>
      <c r="N6999" s="83">
        <f t="shared" si="766"/>
        <v>100.00426994961799</v>
      </c>
      <c r="O6999" s="83">
        <f t="shared" si="765"/>
        <v>23.527643121013067</v>
      </c>
      <c r="P6999" s="83">
        <f t="shared" ca="1" si="767"/>
        <v>22.208007908394507</v>
      </c>
      <c r="Q6999" s="96" t="str">
        <f t="shared" ca="1" si="768"/>
        <v>0</v>
      </c>
    </row>
    <row r="7000" spans="2:17" x14ac:dyDescent="0.3">
      <c r="B7000" s="80">
        <f t="shared" si="769"/>
        <v>6992</v>
      </c>
      <c r="C7000" s="84">
        <f t="shared" ca="1" si="763"/>
        <v>6.2410482130618403</v>
      </c>
      <c r="D7000" s="84">
        <f t="shared" ca="1" si="764"/>
        <v>49.363364787608965</v>
      </c>
      <c r="E7000" s="89">
        <v>47.330849348894006</v>
      </c>
      <c r="F7000" s="2">
        <v>41.245279691249998</v>
      </c>
      <c r="G7000" s="2">
        <v>7.3107349777529969</v>
      </c>
      <c r="H7000" s="2">
        <v>1.3997534217892</v>
      </c>
      <c r="I7000" s="2">
        <v>1.6239814796527001</v>
      </c>
      <c r="J7000" s="2">
        <v>0.45253022097147</v>
      </c>
      <c r="K7000" s="2">
        <v>0.25</v>
      </c>
      <c r="L7000" s="2">
        <v>0.15</v>
      </c>
      <c r="M7000" s="90">
        <v>0.24114080930762996</v>
      </c>
      <c r="N7000" s="83">
        <f t="shared" si="766"/>
        <v>100.00426994961799</v>
      </c>
      <c r="O7000" s="83">
        <f t="shared" si="765"/>
        <v>23.527643121013067</v>
      </c>
      <c r="P7000" s="83">
        <f t="shared" ca="1" si="767"/>
        <v>23.452703192691224</v>
      </c>
      <c r="Q7000" s="96" t="str">
        <f t="shared" ca="1" si="768"/>
        <v>1</v>
      </c>
    </row>
    <row r="7001" spans="2:17" x14ac:dyDescent="0.3">
      <c r="B7001" s="80">
        <f t="shared" si="769"/>
        <v>6993</v>
      </c>
      <c r="C7001" s="84">
        <f t="shared" ca="1" si="763"/>
        <v>7.2022045675582662</v>
      </c>
      <c r="D7001" s="84">
        <f t="shared" ca="1" si="764"/>
        <v>46.294297409977503</v>
      </c>
      <c r="E7001" s="89">
        <v>47.330849348894006</v>
      </c>
      <c r="F7001" s="2">
        <v>41.245279691249998</v>
      </c>
      <c r="G7001" s="2">
        <v>7.3107349777529969</v>
      </c>
      <c r="H7001" s="2">
        <v>1.3997534217892</v>
      </c>
      <c r="I7001" s="2">
        <v>1.6239814796527001</v>
      </c>
      <c r="J7001" s="2">
        <v>0.45253022097147</v>
      </c>
      <c r="K7001" s="2">
        <v>0.25</v>
      </c>
      <c r="L7001" s="2">
        <v>0.15</v>
      </c>
      <c r="M7001" s="90">
        <v>0.24114080930762996</v>
      </c>
      <c r="N7001" s="83">
        <f t="shared" si="766"/>
        <v>100.00426994961799</v>
      </c>
      <c r="O7001" s="83">
        <f t="shared" si="765"/>
        <v>23.527643121013067</v>
      </c>
      <c r="P7001" s="83">
        <f t="shared" ca="1" si="767"/>
        <v>22.64178123502824</v>
      </c>
      <c r="Q7001" s="96" t="str">
        <f t="shared" ca="1" si="768"/>
        <v>0</v>
      </c>
    </row>
    <row r="7002" spans="2:17" x14ac:dyDescent="0.3">
      <c r="B7002" s="80">
        <f t="shared" si="769"/>
        <v>6994</v>
      </c>
      <c r="C7002" s="84">
        <f t="shared" ca="1" si="763"/>
        <v>6.7324845779088607</v>
      </c>
      <c r="D7002" s="84">
        <f t="shared" ca="1" si="764"/>
        <v>47.978169395880613</v>
      </c>
      <c r="E7002" s="89">
        <v>47.330849348894006</v>
      </c>
      <c r="F7002" s="2">
        <v>41.245279691249998</v>
      </c>
      <c r="G7002" s="2">
        <v>7.3107349777529969</v>
      </c>
      <c r="H7002" s="2">
        <v>1.3997534217892</v>
      </c>
      <c r="I7002" s="2">
        <v>1.6239814796527001</v>
      </c>
      <c r="J7002" s="2">
        <v>0.45253022097147</v>
      </c>
      <c r="K7002" s="2">
        <v>0.25</v>
      </c>
      <c r="L7002" s="2">
        <v>0.15</v>
      </c>
      <c r="M7002" s="90">
        <v>0.24114080930762996</v>
      </c>
      <c r="N7002" s="83">
        <f t="shared" si="766"/>
        <v>100.00426994961799</v>
      </c>
      <c r="O7002" s="83">
        <f t="shared" si="765"/>
        <v>23.527643121013067</v>
      </c>
      <c r="P7002" s="83">
        <f t="shared" ca="1" si="767"/>
        <v>23.11397648459398</v>
      </c>
      <c r="Q7002" s="96" t="str">
        <f t="shared" ca="1" si="768"/>
        <v>1</v>
      </c>
    </row>
    <row r="7003" spans="2:17" x14ac:dyDescent="0.3">
      <c r="B7003" s="80">
        <f t="shared" si="769"/>
        <v>6995</v>
      </c>
      <c r="C7003" s="84">
        <f t="shared" ca="1" si="763"/>
        <v>6.563195518007543</v>
      </c>
      <c r="D7003" s="84">
        <f t="shared" ca="1" si="764"/>
        <v>48.086150425055699</v>
      </c>
      <c r="E7003" s="89">
        <v>47.330849348894006</v>
      </c>
      <c r="F7003" s="2">
        <v>41.245279691249998</v>
      </c>
      <c r="G7003" s="2">
        <v>7.3107349777529969</v>
      </c>
      <c r="H7003" s="2">
        <v>1.3997534217892</v>
      </c>
      <c r="I7003" s="2">
        <v>1.6239814796527001</v>
      </c>
      <c r="J7003" s="2">
        <v>0.45253022097147</v>
      </c>
      <c r="K7003" s="2">
        <v>0.25</v>
      </c>
      <c r="L7003" s="2">
        <v>0.15</v>
      </c>
      <c r="M7003" s="90">
        <v>0.24114080930762996</v>
      </c>
      <c r="N7003" s="83">
        <f t="shared" si="766"/>
        <v>100.00426994961799</v>
      </c>
      <c r="O7003" s="83">
        <f t="shared" si="765"/>
        <v>23.527643121013067</v>
      </c>
      <c r="P7003" s="83">
        <f t="shared" ca="1" si="767"/>
        <v>23.078387612184688</v>
      </c>
      <c r="Q7003" s="96" t="str">
        <f t="shared" ca="1" si="768"/>
        <v>1</v>
      </c>
    </row>
    <row r="7004" spans="2:17" x14ac:dyDescent="0.3">
      <c r="B7004" s="80">
        <f t="shared" si="769"/>
        <v>6996</v>
      </c>
      <c r="C7004" s="84">
        <f t="shared" ca="1" si="763"/>
        <v>7.4499248231935384</v>
      </c>
      <c r="D7004" s="84">
        <f t="shared" ca="1" si="764"/>
        <v>44.51662278956384</v>
      </c>
      <c r="E7004" s="89">
        <v>47.330849348894006</v>
      </c>
      <c r="F7004" s="2">
        <v>41.245279691249998</v>
      </c>
      <c r="G7004" s="2">
        <v>7.3107349777529969</v>
      </c>
      <c r="H7004" s="2">
        <v>1.3997534217892</v>
      </c>
      <c r="I7004" s="2">
        <v>1.6239814796527001</v>
      </c>
      <c r="J7004" s="2">
        <v>0.45253022097147</v>
      </c>
      <c r="K7004" s="2">
        <v>0.25</v>
      </c>
      <c r="L7004" s="2">
        <v>0.15</v>
      </c>
      <c r="M7004" s="90">
        <v>0.24114080930762996</v>
      </c>
      <c r="N7004" s="83">
        <f t="shared" si="766"/>
        <v>100.00426994961799</v>
      </c>
      <c r="O7004" s="83">
        <f t="shared" si="765"/>
        <v>23.527643121013067</v>
      </c>
      <c r="P7004" s="83">
        <f t="shared" ca="1" si="767"/>
        <v>22.025822466839685</v>
      </c>
      <c r="Q7004" s="96" t="str">
        <f t="shared" ca="1" si="768"/>
        <v>0</v>
      </c>
    </row>
    <row r="7005" spans="2:17" x14ac:dyDescent="0.3">
      <c r="B7005" s="80">
        <f t="shared" si="769"/>
        <v>6997</v>
      </c>
      <c r="C7005" s="84">
        <f t="shared" ca="1" si="763"/>
        <v>6.9155895533716469</v>
      </c>
      <c r="D7005" s="84">
        <f t="shared" ca="1" si="764"/>
        <v>46.374549463375061</v>
      </c>
      <c r="E7005" s="89">
        <v>47.330849348894006</v>
      </c>
      <c r="F7005" s="2">
        <v>41.245279691249998</v>
      </c>
      <c r="G7005" s="2">
        <v>7.3107349777529969</v>
      </c>
      <c r="H7005" s="2">
        <v>1.3997534217892</v>
      </c>
      <c r="I7005" s="2">
        <v>1.6239814796527001</v>
      </c>
      <c r="J7005" s="2">
        <v>0.45253022097147</v>
      </c>
      <c r="K7005" s="2">
        <v>0.25</v>
      </c>
      <c r="L7005" s="2">
        <v>0.15</v>
      </c>
      <c r="M7005" s="90">
        <v>0.24114080930762996</v>
      </c>
      <c r="N7005" s="83">
        <f t="shared" si="766"/>
        <v>100.00426994961799</v>
      </c>
      <c r="O7005" s="83">
        <f t="shared" si="765"/>
        <v>23.527643121013067</v>
      </c>
      <c r="P7005" s="83">
        <f t="shared" ca="1" si="767"/>
        <v>22.539224098334056</v>
      </c>
      <c r="Q7005" s="96" t="str">
        <f t="shared" ca="1" si="768"/>
        <v>0</v>
      </c>
    </row>
    <row r="7006" spans="2:17" x14ac:dyDescent="0.3">
      <c r="B7006" s="80">
        <f t="shared" si="769"/>
        <v>6998</v>
      </c>
      <c r="C7006" s="84">
        <f t="shared" ca="1" si="763"/>
        <v>6.3072093854422562</v>
      </c>
      <c r="D7006" s="84">
        <f t="shared" ca="1" si="764"/>
        <v>50.035161498725877</v>
      </c>
      <c r="E7006" s="89">
        <v>47.330849348894006</v>
      </c>
      <c r="F7006" s="2">
        <v>41.245279691249998</v>
      </c>
      <c r="G7006" s="2">
        <v>7.3107349777529969</v>
      </c>
      <c r="H7006" s="2">
        <v>1.3997534217892</v>
      </c>
      <c r="I7006" s="2">
        <v>1.6239814796527001</v>
      </c>
      <c r="J7006" s="2">
        <v>0.45253022097147</v>
      </c>
      <c r="K7006" s="2">
        <v>0.25</v>
      </c>
      <c r="L7006" s="2">
        <v>0.15</v>
      </c>
      <c r="M7006" s="90">
        <v>0.24114080930762996</v>
      </c>
      <c r="N7006" s="83">
        <f t="shared" si="766"/>
        <v>100.00426994961799</v>
      </c>
      <c r="O7006" s="83">
        <f t="shared" si="765"/>
        <v>23.527643121013067</v>
      </c>
      <c r="P7006" s="83">
        <f t="shared" ca="1" si="767"/>
        <v>23.761102269974852</v>
      </c>
      <c r="Q7006" s="96" t="str">
        <f t="shared" ca="1" si="768"/>
        <v>1</v>
      </c>
    </row>
    <row r="7007" spans="2:17" x14ac:dyDescent="0.3">
      <c r="B7007" s="80">
        <f t="shared" si="769"/>
        <v>6999</v>
      </c>
      <c r="C7007" s="84">
        <f t="shared" ca="1" si="763"/>
        <v>6.9248471105063398</v>
      </c>
      <c r="D7007" s="84">
        <f t="shared" ca="1" si="764"/>
        <v>48.448776804856529</v>
      </c>
      <c r="E7007" s="89">
        <v>47.330849348894006</v>
      </c>
      <c r="F7007" s="2">
        <v>41.245279691249998</v>
      </c>
      <c r="G7007" s="2">
        <v>7.3107349777529969</v>
      </c>
      <c r="H7007" s="2">
        <v>1.3997534217892</v>
      </c>
      <c r="I7007" s="2">
        <v>1.6239814796527001</v>
      </c>
      <c r="J7007" s="2">
        <v>0.45253022097147</v>
      </c>
      <c r="K7007" s="2">
        <v>0.25</v>
      </c>
      <c r="L7007" s="2">
        <v>0.15</v>
      </c>
      <c r="M7007" s="90">
        <v>0.24114080930762996</v>
      </c>
      <c r="N7007" s="83">
        <f t="shared" si="766"/>
        <v>100.00426994961799</v>
      </c>
      <c r="O7007" s="83">
        <f t="shared" si="765"/>
        <v>23.527643121013067</v>
      </c>
      <c r="P7007" s="83">
        <f t="shared" ca="1" si="767"/>
        <v>23.399126647181273</v>
      </c>
      <c r="Q7007" s="96" t="str">
        <f t="shared" ca="1" si="768"/>
        <v>1</v>
      </c>
    </row>
    <row r="7008" spans="2:17" x14ac:dyDescent="0.3">
      <c r="B7008" s="80">
        <f t="shared" si="769"/>
        <v>7000</v>
      </c>
      <c r="C7008" s="84">
        <f t="shared" ca="1" si="763"/>
        <v>8.1691052727456803</v>
      </c>
      <c r="D7008" s="84">
        <f t="shared" ca="1" si="764"/>
        <v>45.722186304084637</v>
      </c>
      <c r="E7008" s="89">
        <v>47.330849348894006</v>
      </c>
      <c r="F7008" s="2">
        <v>41.245279691249998</v>
      </c>
      <c r="G7008" s="2">
        <v>7.3107349777529969</v>
      </c>
      <c r="H7008" s="2">
        <v>1.3997534217892</v>
      </c>
      <c r="I7008" s="2">
        <v>1.6239814796527001</v>
      </c>
      <c r="J7008" s="2">
        <v>0.45253022097147</v>
      </c>
      <c r="K7008" s="2">
        <v>0.25</v>
      </c>
      <c r="L7008" s="2">
        <v>0.15</v>
      </c>
      <c r="M7008" s="90">
        <v>0.24114080930762996</v>
      </c>
      <c r="N7008" s="83">
        <f t="shared" si="766"/>
        <v>100.00426994961799</v>
      </c>
      <c r="O7008" s="83">
        <f t="shared" si="765"/>
        <v>23.527643121013067</v>
      </c>
      <c r="P7008" s="83">
        <f t="shared" ca="1" si="767"/>
        <v>22.863454725383672</v>
      </c>
      <c r="Q7008" s="96" t="str">
        <f t="shared" ca="1" si="768"/>
        <v>0</v>
      </c>
    </row>
    <row r="7009" spans="2:17" x14ac:dyDescent="0.3">
      <c r="B7009" s="80">
        <f t="shared" si="769"/>
        <v>7001</v>
      </c>
      <c r="C7009" s="84">
        <f t="shared" ca="1" si="763"/>
        <v>6.0443132746157984</v>
      </c>
      <c r="D7009" s="84">
        <f t="shared" ca="1" si="764"/>
        <v>48.556368050929414</v>
      </c>
      <c r="E7009" s="89">
        <v>47.330849348894006</v>
      </c>
      <c r="F7009" s="2">
        <v>41.245279691249998</v>
      </c>
      <c r="G7009" s="2">
        <v>7.3107349777529969</v>
      </c>
      <c r="H7009" s="2">
        <v>1.3997534217892</v>
      </c>
      <c r="I7009" s="2">
        <v>1.6239814796527001</v>
      </c>
      <c r="J7009" s="2">
        <v>0.45253022097147</v>
      </c>
      <c r="K7009" s="2">
        <v>0.25</v>
      </c>
      <c r="L7009" s="2">
        <v>0.15</v>
      </c>
      <c r="M7009" s="90">
        <v>0.24114080930762996</v>
      </c>
      <c r="N7009" s="83">
        <f t="shared" si="766"/>
        <v>100.00426994961799</v>
      </c>
      <c r="O7009" s="83">
        <f t="shared" si="765"/>
        <v>23.527643121013067</v>
      </c>
      <c r="P7009" s="83">
        <f t="shared" ca="1" si="767"/>
        <v>23.026738814215946</v>
      </c>
      <c r="Q7009" s="96" t="str">
        <f t="shared" ca="1" si="768"/>
        <v>1</v>
      </c>
    </row>
    <row r="7010" spans="2:17" x14ac:dyDescent="0.3">
      <c r="B7010" s="80">
        <f t="shared" si="769"/>
        <v>7002</v>
      </c>
      <c r="C7010" s="84">
        <f t="shared" ca="1" si="763"/>
        <v>6.9996682610528431</v>
      </c>
      <c r="D7010" s="84">
        <f t="shared" ca="1" si="764"/>
        <v>48.212776785612384</v>
      </c>
      <c r="E7010" s="89">
        <v>47.330849348894006</v>
      </c>
      <c r="F7010" s="2">
        <v>41.245279691249998</v>
      </c>
      <c r="G7010" s="2">
        <v>7.3107349777529969</v>
      </c>
      <c r="H7010" s="2">
        <v>1.3997534217892</v>
      </c>
      <c r="I7010" s="2">
        <v>1.6239814796527001</v>
      </c>
      <c r="J7010" s="2">
        <v>0.45253022097147</v>
      </c>
      <c r="K7010" s="2">
        <v>0.25</v>
      </c>
      <c r="L7010" s="2">
        <v>0.15</v>
      </c>
      <c r="M7010" s="90">
        <v>0.24114080930762996</v>
      </c>
      <c r="N7010" s="83">
        <f t="shared" si="766"/>
        <v>100.00426994961799</v>
      </c>
      <c r="O7010" s="83">
        <f t="shared" si="765"/>
        <v>23.527643121013067</v>
      </c>
      <c r="P7010" s="83">
        <f t="shared" ca="1" si="767"/>
        <v>23.337201265218898</v>
      </c>
      <c r="Q7010" s="96" t="str">
        <f t="shared" ca="1" si="768"/>
        <v>1</v>
      </c>
    </row>
    <row r="7011" spans="2:17" x14ac:dyDescent="0.3">
      <c r="B7011" s="80">
        <f t="shared" si="769"/>
        <v>7003</v>
      </c>
      <c r="C7011" s="84">
        <f t="shared" ca="1" si="763"/>
        <v>7.0502565248497584</v>
      </c>
      <c r="D7011" s="84">
        <f t="shared" ca="1" si="764"/>
        <v>46.835725388163752</v>
      </c>
      <c r="E7011" s="89">
        <v>47.330849348894006</v>
      </c>
      <c r="F7011" s="2">
        <v>41.245279691249998</v>
      </c>
      <c r="G7011" s="2">
        <v>7.3107349777529969</v>
      </c>
      <c r="H7011" s="2">
        <v>1.3997534217892</v>
      </c>
      <c r="I7011" s="2">
        <v>1.6239814796527001</v>
      </c>
      <c r="J7011" s="2">
        <v>0.45253022097147</v>
      </c>
      <c r="K7011" s="2">
        <v>0.25</v>
      </c>
      <c r="L7011" s="2">
        <v>0.15</v>
      </c>
      <c r="M7011" s="90">
        <v>0.24114080930762996</v>
      </c>
      <c r="N7011" s="83">
        <f t="shared" si="766"/>
        <v>100.00426994961799</v>
      </c>
      <c r="O7011" s="83">
        <f t="shared" si="765"/>
        <v>23.527643121013067</v>
      </c>
      <c r="P7011" s="83">
        <f t="shared" ca="1" si="767"/>
        <v>22.793176419774881</v>
      </c>
      <c r="Q7011" s="96" t="str">
        <f t="shared" ca="1" si="768"/>
        <v>0</v>
      </c>
    </row>
    <row r="7012" spans="2:17" x14ac:dyDescent="0.3">
      <c r="B7012" s="80">
        <f t="shared" si="769"/>
        <v>7004</v>
      </c>
      <c r="C7012" s="84">
        <f t="shared" ca="1" si="763"/>
        <v>6.6776998597819572</v>
      </c>
      <c r="D7012" s="84">
        <f t="shared" ca="1" si="764"/>
        <v>48.189592098829564</v>
      </c>
      <c r="E7012" s="89">
        <v>47.330849348894006</v>
      </c>
      <c r="F7012" s="2">
        <v>41.245279691249998</v>
      </c>
      <c r="G7012" s="2">
        <v>7.3107349777529969</v>
      </c>
      <c r="H7012" s="2">
        <v>1.3997534217892</v>
      </c>
      <c r="I7012" s="2">
        <v>1.6239814796527001</v>
      </c>
      <c r="J7012" s="2">
        <v>0.45253022097147</v>
      </c>
      <c r="K7012" s="2">
        <v>0.25</v>
      </c>
      <c r="L7012" s="2">
        <v>0.15</v>
      </c>
      <c r="M7012" s="90">
        <v>0.24114080930762996</v>
      </c>
      <c r="N7012" s="83">
        <f t="shared" si="766"/>
        <v>100.00426994961799</v>
      </c>
      <c r="O7012" s="83">
        <f t="shared" si="765"/>
        <v>23.527643121013067</v>
      </c>
      <c r="P7012" s="83">
        <f t="shared" ca="1" si="767"/>
        <v>23.175248297353217</v>
      </c>
      <c r="Q7012" s="96" t="str">
        <f t="shared" ca="1" si="768"/>
        <v>1</v>
      </c>
    </row>
    <row r="7013" spans="2:17" x14ac:dyDescent="0.3">
      <c r="B7013" s="80">
        <f t="shared" si="769"/>
        <v>7005</v>
      </c>
      <c r="C7013" s="84">
        <f t="shared" ca="1" si="763"/>
        <v>6.9897551242710332</v>
      </c>
      <c r="D7013" s="84">
        <f t="shared" ca="1" si="764"/>
        <v>45.019944500593333</v>
      </c>
      <c r="E7013" s="89">
        <v>47.330849348894006</v>
      </c>
      <c r="F7013" s="2">
        <v>41.245279691249998</v>
      </c>
      <c r="G7013" s="2">
        <v>7.3107349777529969</v>
      </c>
      <c r="H7013" s="2">
        <v>1.3997534217892</v>
      </c>
      <c r="I7013" s="2">
        <v>1.6239814796527001</v>
      </c>
      <c r="J7013" s="2">
        <v>0.45253022097147</v>
      </c>
      <c r="K7013" s="2">
        <v>0.25</v>
      </c>
      <c r="L7013" s="2">
        <v>0.15</v>
      </c>
      <c r="M7013" s="90">
        <v>0.24114080930762996</v>
      </c>
      <c r="N7013" s="83">
        <f t="shared" si="766"/>
        <v>100.00426994961799</v>
      </c>
      <c r="O7013" s="83">
        <f t="shared" si="765"/>
        <v>23.527643121013067</v>
      </c>
      <c r="P7013" s="83">
        <f t="shared" ca="1" si="767"/>
        <v>22.015616687354314</v>
      </c>
      <c r="Q7013" s="96" t="str">
        <f t="shared" ca="1" si="768"/>
        <v>0</v>
      </c>
    </row>
    <row r="7014" spans="2:17" x14ac:dyDescent="0.3">
      <c r="B7014" s="80">
        <f t="shared" si="769"/>
        <v>7006</v>
      </c>
      <c r="C7014" s="84">
        <f t="shared" ca="1" si="763"/>
        <v>7.2440829175001955</v>
      </c>
      <c r="D7014" s="84">
        <f t="shared" ca="1" si="764"/>
        <v>48.832703100899309</v>
      </c>
      <c r="E7014" s="89">
        <v>47.330849348894006</v>
      </c>
      <c r="F7014" s="2">
        <v>41.245279691249998</v>
      </c>
      <c r="G7014" s="2">
        <v>7.3107349777529969</v>
      </c>
      <c r="H7014" s="2">
        <v>1.3997534217892</v>
      </c>
      <c r="I7014" s="2">
        <v>1.6239814796527001</v>
      </c>
      <c r="J7014" s="2">
        <v>0.45253022097147</v>
      </c>
      <c r="K7014" s="2">
        <v>0.25</v>
      </c>
      <c r="L7014" s="2">
        <v>0.15</v>
      </c>
      <c r="M7014" s="90">
        <v>0.24114080930762996</v>
      </c>
      <c r="N7014" s="83">
        <f t="shared" si="766"/>
        <v>100.00426994961799</v>
      </c>
      <c r="O7014" s="83">
        <f t="shared" si="765"/>
        <v>23.527643121013067</v>
      </c>
      <c r="P7014" s="83">
        <f t="shared" ca="1" si="767"/>
        <v>23.708575140668362</v>
      </c>
      <c r="Q7014" s="96" t="str">
        <f t="shared" ca="1" si="768"/>
        <v>1</v>
      </c>
    </row>
    <row r="7015" spans="2:17" x14ac:dyDescent="0.3">
      <c r="B7015" s="80">
        <f t="shared" si="769"/>
        <v>7007</v>
      </c>
      <c r="C7015" s="84">
        <f t="shared" ca="1" si="763"/>
        <v>7.3102155231441621</v>
      </c>
      <c r="D7015" s="84">
        <f t="shared" ca="1" si="764"/>
        <v>49.384089672774017</v>
      </c>
      <c r="E7015" s="89">
        <v>47.330849348894006</v>
      </c>
      <c r="F7015" s="2">
        <v>41.245279691249998</v>
      </c>
      <c r="G7015" s="2">
        <v>7.3107349777529969</v>
      </c>
      <c r="H7015" s="2">
        <v>1.3997534217892</v>
      </c>
      <c r="I7015" s="2">
        <v>1.6239814796527001</v>
      </c>
      <c r="J7015" s="2">
        <v>0.45253022097147</v>
      </c>
      <c r="K7015" s="2">
        <v>0.25</v>
      </c>
      <c r="L7015" s="2">
        <v>0.15</v>
      </c>
      <c r="M7015" s="90">
        <v>0.24114080930762996</v>
      </c>
      <c r="N7015" s="83">
        <f t="shared" si="766"/>
        <v>100.00426994961799</v>
      </c>
      <c r="O7015" s="83">
        <f t="shared" si="765"/>
        <v>23.527643121013067</v>
      </c>
      <c r="P7015" s="83">
        <f t="shared" ca="1" si="767"/>
        <v>23.967297198365927</v>
      </c>
      <c r="Q7015" s="96" t="str">
        <f t="shared" ca="1" si="768"/>
        <v>1</v>
      </c>
    </row>
    <row r="7016" spans="2:17" x14ac:dyDescent="0.3">
      <c r="B7016" s="80">
        <f t="shared" si="769"/>
        <v>7008</v>
      </c>
      <c r="C7016" s="84">
        <f t="shared" ca="1" si="763"/>
        <v>7.6410593108261526</v>
      </c>
      <c r="D7016" s="84">
        <f t="shared" ca="1" si="764"/>
        <v>46.66516878187079</v>
      </c>
      <c r="E7016" s="89">
        <v>47.330849348894006</v>
      </c>
      <c r="F7016" s="2">
        <v>41.245279691249998</v>
      </c>
      <c r="G7016" s="2">
        <v>7.3107349777529969</v>
      </c>
      <c r="H7016" s="2">
        <v>1.3997534217892</v>
      </c>
      <c r="I7016" s="2">
        <v>1.6239814796527001</v>
      </c>
      <c r="J7016" s="2">
        <v>0.45253022097147</v>
      </c>
      <c r="K7016" s="2">
        <v>0.25</v>
      </c>
      <c r="L7016" s="2">
        <v>0.15</v>
      </c>
      <c r="M7016" s="90">
        <v>0.24114080930762996</v>
      </c>
      <c r="N7016" s="83">
        <f t="shared" si="766"/>
        <v>100.00426994961799</v>
      </c>
      <c r="O7016" s="83">
        <f t="shared" si="765"/>
        <v>23.527643121013067</v>
      </c>
      <c r="P7016" s="83">
        <f t="shared" ca="1" si="767"/>
        <v>23.002461847056999</v>
      </c>
      <c r="Q7016" s="96" t="str">
        <f t="shared" ca="1" si="768"/>
        <v>1</v>
      </c>
    </row>
    <row r="7017" spans="2:17" x14ac:dyDescent="0.3">
      <c r="B7017" s="80">
        <f t="shared" si="769"/>
        <v>7009</v>
      </c>
      <c r="C7017" s="84">
        <f t="shared" ca="1" si="763"/>
        <v>7.230417701618161</v>
      </c>
      <c r="D7017" s="84">
        <f t="shared" ca="1" si="764"/>
        <v>45.914733819053211</v>
      </c>
      <c r="E7017" s="89">
        <v>47.330849348894006</v>
      </c>
      <c r="F7017" s="2">
        <v>41.245279691249998</v>
      </c>
      <c r="G7017" s="2">
        <v>7.3107349777529969</v>
      </c>
      <c r="H7017" s="2">
        <v>1.3997534217892</v>
      </c>
      <c r="I7017" s="2">
        <v>1.6239814796527001</v>
      </c>
      <c r="J7017" s="2">
        <v>0.45253022097147</v>
      </c>
      <c r="K7017" s="2">
        <v>0.25</v>
      </c>
      <c r="L7017" s="2">
        <v>0.15</v>
      </c>
      <c r="M7017" s="90">
        <v>0.24114080930762996</v>
      </c>
      <c r="N7017" s="83">
        <f t="shared" si="766"/>
        <v>100.00426994961799</v>
      </c>
      <c r="O7017" s="83">
        <f t="shared" si="765"/>
        <v>23.527643121013067</v>
      </c>
      <c r="P7017" s="83">
        <f t="shared" ca="1" si="767"/>
        <v>22.498582686323857</v>
      </c>
      <c r="Q7017" s="96" t="str">
        <f t="shared" ca="1" si="768"/>
        <v>0</v>
      </c>
    </row>
    <row r="7018" spans="2:17" x14ac:dyDescent="0.3">
      <c r="B7018" s="80">
        <f t="shared" si="769"/>
        <v>7010</v>
      </c>
      <c r="C7018" s="84">
        <f t="shared" ca="1" si="763"/>
        <v>8.0281077290819134</v>
      </c>
      <c r="D7018" s="84">
        <f t="shared" ca="1" si="764"/>
        <v>46.509215463944813</v>
      </c>
      <c r="E7018" s="89">
        <v>47.330849348894006</v>
      </c>
      <c r="F7018" s="2">
        <v>41.245279691249998</v>
      </c>
      <c r="G7018" s="2">
        <v>7.3107349777529969</v>
      </c>
      <c r="H7018" s="2">
        <v>1.3997534217892</v>
      </c>
      <c r="I7018" s="2">
        <v>1.6239814796527001</v>
      </c>
      <c r="J7018" s="2">
        <v>0.45253022097147</v>
      </c>
      <c r="K7018" s="2">
        <v>0.25</v>
      </c>
      <c r="L7018" s="2">
        <v>0.15</v>
      </c>
      <c r="M7018" s="90">
        <v>0.24114080930762996</v>
      </c>
      <c r="N7018" s="83">
        <f t="shared" si="766"/>
        <v>100.00426994961799</v>
      </c>
      <c r="O7018" s="83">
        <f t="shared" si="765"/>
        <v>23.527643121013067</v>
      </c>
      <c r="P7018" s="83">
        <f t="shared" ca="1" si="767"/>
        <v>23.121331768642559</v>
      </c>
      <c r="Q7018" s="96" t="str">
        <f t="shared" ca="1" si="768"/>
        <v>1</v>
      </c>
    </row>
    <row r="7019" spans="2:17" x14ac:dyDescent="0.3">
      <c r="B7019" s="80">
        <f t="shared" si="769"/>
        <v>7011</v>
      </c>
      <c r="C7019" s="84">
        <f t="shared" ca="1" si="763"/>
        <v>7.6173154808732022</v>
      </c>
      <c r="D7019" s="84">
        <f t="shared" ca="1" si="764"/>
        <v>48.1779891782327</v>
      </c>
      <c r="E7019" s="89">
        <v>47.330849348894006</v>
      </c>
      <c r="F7019" s="2">
        <v>41.245279691249998</v>
      </c>
      <c r="G7019" s="2">
        <v>7.3107349777529969</v>
      </c>
      <c r="H7019" s="2">
        <v>1.3997534217892</v>
      </c>
      <c r="I7019" s="2">
        <v>1.6239814796527001</v>
      </c>
      <c r="J7019" s="2">
        <v>0.45253022097147</v>
      </c>
      <c r="K7019" s="2">
        <v>0.25</v>
      </c>
      <c r="L7019" s="2">
        <v>0.15</v>
      </c>
      <c r="M7019" s="90">
        <v>0.24114080930762996</v>
      </c>
      <c r="N7019" s="83">
        <f t="shared" si="766"/>
        <v>100.00426994961799</v>
      </c>
      <c r="O7019" s="83">
        <f t="shared" si="765"/>
        <v>23.527643121013067</v>
      </c>
      <c r="P7019" s="83">
        <f t="shared" ca="1" si="767"/>
        <v>23.615190694378057</v>
      </c>
      <c r="Q7019" s="96" t="str">
        <f t="shared" ca="1" si="768"/>
        <v>1</v>
      </c>
    </row>
    <row r="7020" spans="2:17" x14ac:dyDescent="0.3">
      <c r="B7020" s="80">
        <f t="shared" si="769"/>
        <v>7012</v>
      </c>
      <c r="C7020" s="84">
        <f t="shared" ca="1" si="763"/>
        <v>6.8142533431865218</v>
      </c>
      <c r="D7020" s="84">
        <f t="shared" ca="1" si="764"/>
        <v>45.771236745590095</v>
      </c>
      <c r="E7020" s="89">
        <v>47.330849348894006</v>
      </c>
      <c r="F7020" s="2">
        <v>41.245279691249998</v>
      </c>
      <c r="G7020" s="2">
        <v>7.3107349777529969</v>
      </c>
      <c r="H7020" s="2">
        <v>1.3997534217892</v>
      </c>
      <c r="I7020" s="2">
        <v>1.6239814796527001</v>
      </c>
      <c r="J7020" s="2">
        <v>0.45253022097147</v>
      </c>
      <c r="K7020" s="2">
        <v>0.25</v>
      </c>
      <c r="L7020" s="2">
        <v>0.15</v>
      </c>
      <c r="M7020" s="90">
        <v>0.24114080930762996</v>
      </c>
      <c r="N7020" s="83">
        <f t="shared" si="766"/>
        <v>100.00426994961799</v>
      </c>
      <c r="O7020" s="83">
        <f t="shared" si="765"/>
        <v>23.527643121013067</v>
      </c>
      <c r="P7020" s="83">
        <f t="shared" ca="1" si="767"/>
        <v>22.242422791492164</v>
      </c>
      <c r="Q7020" s="96" t="str">
        <f t="shared" ca="1" si="768"/>
        <v>0</v>
      </c>
    </row>
    <row r="7021" spans="2:17" x14ac:dyDescent="0.3">
      <c r="B7021" s="80">
        <f t="shared" si="769"/>
        <v>7013</v>
      </c>
      <c r="C7021" s="84">
        <f t="shared" ca="1" si="763"/>
        <v>6.9076216810306565</v>
      </c>
      <c r="D7021" s="84">
        <f t="shared" ca="1" si="764"/>
        <v>45.762998398320775</v>
      </c>
      <c r="E7021" s="89">
        <v>47.330849348894006</v>
      </c>
      <c r="F7021" s="2">
        <v>41.245279691249998</v>
      </c>
      <c r="G7021" s="2">
        <v>7.3107349777529969</v>
      </c>
      <c r="H7021" s="2">
        <v>1.3997534217892</v>
      </c>
      <c r="I7021" s="2">
        <v>1.6239814796527001</v>
      </c>
      <c r="J7021" s="2">
        <v>0.45253022097147</v>
      </c>
      <c r="K7021" s="2">
        <v>0.25</v>
      </c>
      <c r="L7021" s="2">
        <v>0.15</v>
      </c>
      <c r="M7021" s="90">
        <v>0.24114080930762996</v>
      </c>
      <c r="N7021" s="83">
        <f t="shared" si="766"/>
        <v>100.00426994961799</v>
      </c>
      <c r="O7021" s="83">
        <f t="shared" si="765"/>
        <v>23.527643121013067</v>
      </c>
      <c r="P7021" s="83">
        <f t="shared" ca="1" si="767"/>
        <v>22.283216889443569</v>
      </c>
      <c r="Q7021" s="96" t="str">
        <f t="shared" ca="1" si="768"/>
        <v>0</v>
      </c>
    </row>
    <row r="7022" spans="2:17" x14ac:dyDescent="0.3">
      <c r="B7022" s="80">
        <f t="shared" si="769"/>
        <v>7014</v>
      </c>
      <c r="C7022" s="84">
        <f t="shared" ca="1" si="763"/>
        <v>7.4553185330297236</v>
      </c>
      <c r="D7022" s="84">
        <f t="shared" ca="1" si="764"/>
        <v>48.484705425006169</v>
      </c>
      <c r="E7022" s="89">
        <v>47.330849348894006</v>
      </c>
      <c r="F7022" s="2">
        <v>41.245279691249998</v>
      </c>
      <c r="G7022" s="2">
        <v>7.3107349777529969</v>
      </c>
      <c r="H7022" s="2">
        <v>1.3997534217892</v>
      </c>
      <c r="I7022" s="2">
        <v>1.6239814796527001</v>
      </c>
      <c r="J7022" s="2">
        <v>0.45253022097147</v>
      </c>
      <c r="K7022" s="2">
        <v>0.25</v>
      </c>
      <c r="L7022" s="2">
        <v>0.15</v>
      </c>
      <c r="M7022" s="90">
        <v>0.24114080930762996</v>
      </c>
      <c r="N7022" s="83">
        <f t="shared" si="766"/>
        <v>100.00426994961799</v>
      </c>
      <c r="O7022" s="83">
        <f t="shared" si="765"/>
        <v>23.527643121013067</v>
      </c>
      <c r="P7022" s="83">
        <f t="shared" ca="1" si="767"/>
        <v>23.66502213688468</v>
      </c>
      <c r="Q7022" s="96" t="str">
        <f t="shared" ca="1" si="768"/>
        <v>1</v>
      </c>
    </row>
    <row r="7023" spans="2:17" x14ac:dyDescent="0.3">
      <c r="B7023" s="80">
        <f t="shared" si="769"/>
        <v>7015</v>
      </c>
      <c r="C7023" s="84">
        <f t="shared" ca="1" si="763"/>
        <v>6.9828516004731247</v>
      </c>
      <c r="D7023" s="84">
        <f t="shared" ca="1" si="764"/>
        <v>48.705530985088529</v>
      </c>
      <c r="E7023" s="89">
        <v>47.330849348894006</v>
      </c>
      <c r="F7023" s="2">
        <v>41.245279691249998</v>
      </c>
      <c r="G7023" s="2">
        <v>7.3107349777529969</v>
      </c>
      <c r="H7023" s="2">
        <v>1.3997534217892</v>
      </c>
      <c r="I7023" s="2">
        <v>1.6239814796527001</v>
      </c>
      <c r="J7023" s="2">
        <v>0.45253022097147</v>
      </c>
      <c r="K7023" s="2">
        <v>0.25</v>
      </c>
      <c r="L7023" s="2">
        <v>0.15</v>
      </c>
      <c r="M7023" s="90">
        <v>0.24114080930762996</v>
      </c>
      <c r="N7023" s="83">
        <f t="shared" si="766"/>
        <v>100.00426994961799</v>
      </c>
      <c r="O7023" s="83">
        <f t="shared" si="765"/>
        <v>23.527643121013067</v>
      </c>
      <c r="P7023" s="83">
        <f t="shared" ca="1" si="767"/>
        <v>23.532479644698714</v>
      </c>
      <c r="Q7023" s="96" t="str">
        <f t="shared" ca="1" si="768"/>
        <v>1</v>
      </c>
    </row>
    <row r="7024" spans="2:17" x14ac:dyDescent="0.3">
      <c r="B7024" s="80">
        <f t="shared" si="769"/>
        <v>7016</v>
      </c>
      <c r="C7024" s="84">
        <f t="shared" ca="1" si="763"/>
        <v>7.1732779423290181</v>
      </c>
      <c r="D7024" s="84">
        <f t="shared" ca="1" si="764"/>
        <v>47.311813911120097</v>
      </c>
      <c r="E7024" s="89">
        <v>47.330849348894006</v>
      </c>
      <c r="F7024" s="2">
        <v>41.245279691249998</v>
      </c>
      <c r="G7024" s="2">
        <v>7.3107349777529969</v>
      </c>
      <c r="H7024" s="2">
        <v>1.3997534217892</v>
      </c>
      <c r="I7024" s="2">
        <v>1.6239814796527001</v>
      </c>
      <c r="J7024" s="2">
        <v>0.45253022097147</v>
      </c>
      <c r="K7024" s="2">
        <v>0.25</v>
      </c>
      <c r="L7024" s="2">
        <v>0.15</v>
      </c>
      <c r="M7024" s="90">
        <v>0.24114080930762996</v>
      </c>
      <c r="N7024" s="83">
        <f t="shared" si="766"/>
        <v>100.00426994961799</v>
      </c>
      <c r="O7024" s="83">
        <f t="shared" si="765"/>
        <v>23.527643121013067</v>
      </c>
      <c r="P7024" s="83">
        <f t="shared" ca="1" si="767"/>
        <v>23.04776754442015</v>
      </c>
      <c r="Q7024" s="96" t="str">
        <f t="shared" ca="1" si="768"/>
        <v>1</v>
      </c>
    </row>
    <row r="7025" spans="2:17" x14ac:dyDescent="0.3">
      <c r="B7025" s="80">
        <f t="shared" si="769"/>
        <v>7017</v>
      </c>
      <c r="C7025" s="84">
        <f t="shared" ca="1" si="763"/>
        <v>7.0021801751787152</v>
      </c>
      <c r="D7025" s="84">
        <f t="shared" ca="1" si="764"/>
        <v>48.294128342082971</v>
      </c>
      <c r="E7025" s="89">
        <v>47.330849348894006</v>
      </c>
      <c r="F7025" s="2">
        <v>41.245279691249998</v>
      </c>
      <c r="G7025" s="2">
        <v>7.3107349777529969</v>
      </c>
      <c r="H7025" s="2">
        <v>1.3997534217892</v>
      </c>
      <c r="I7025" s="2">
        <v>1.6239814796527001</v>
      </c>
      <c r="J7025" s="2">
        <v>0.45253022097147</v>
      </c>
      <c r="K7025" s="2">
        <v>0.25</v>
      </c>
      <c r="L7025" s="2">
        <v>0.15</v>
      </c>
      <c r="M7025" s="90">
        <v>0.24114080930762996</v>
      </c>
      <c r="N7025" s="83">
        <f t="shared" si="766"/>
        <v>100.00426994961799</v>
      </c>
      <c r="O7025" s="83">
        <f t="shared" si="765"/>
        <v>23.527643121013067</v>
      </c>
      <c r="P7025" s="83">
        <f t="shared" ca="1" si="767"/>
        <v>23.371943852509066</v>
      </c>
      <c r="Q7025" s="96" t="str">
        <f t="shared" ca="1" si="768"/>
        <v>1</v>
      </c>
    </row>
    <row r="7026" spans="2:17" x14ac:dyDescent="0.3">
      <c r="B7026" s="80">
        <f t="shared" si="769"/>
        <v>7018</v>
      </c>
      <c r="C7026" s="84">
        <f t="shared" ca="1" si="763"/>
        <v>6.4280409995085694</v>
      </c>
      <c r="D7026" s="84">
        <f t="shared" ca="1" si="764"/>
        <v>47.613949284609973</v>
      </c>
      <c r="E7026" s="89">
        <v>47.330849348894006</v>
      </c>
      <c r="F7026" s="2">
        <v>41.245279691249998</v>
      </c>
      <c r="G7026" s="2">
        <v>7.3107349777529969</v>
      </c>
      <c r="H7026" s="2">
        <v>1.3997534217892</v>
      </c>
      <c r="I7026" s="2">
        <v>1.6239814796527001</v>
      </c>
      <c r="J7026" s="2">
        <v>0.45253022097147</v>
      </c>
      <c r="K7026" s="2">
        <v>0.25</v>
      </c>
      <c r="L7026" s="2">
        <v>0.15</v>
      </c>
      <c r="M7026" s="90">
        <v>0.24114080930762996</v>
      </c>
      <c r="N7026" s="83">
        <f t="shared" si="766"/>
        <v>100.00426994961799</v>
      </c>
      <c r="O7026" s="83">
        <f t="shared" si="765"/>
        <v>23.527643121013067</v>
      </c>
      <c r="P7026" s="83">
        <f t="shared" ca="1" si="767"/>
        <v>22.8196571495636</v>
      </c>
      <c r="Q7026" s="96" t="str">
        <f t="shared" ca="1" si="768"/>
        <v>0</v>
      </c>
    </row>
    <row r="7027" spans="2:17" x14ac:dyDescent="0.3">
      <c r="B7027" s="80">
        <f t="shared" si="769"/>
        <v>7019</v>
      </c>
      <c r="C7027" s="84">
        <f t="shared" ca="1" si="763"/>
        <v>6.9382545235371902</v>
      </c>
      <c r="D7027" s="84">
        <f t="shared" ca="1" si="764"/>
        <v>48.179498347661841</v>
      </c>
      <c r="E7027" s="89">
        <v>47.330849348894006</v>
      </c>
      <c r="F7027" s="2">
        <v>41.245279691249998</v>
      </c>
      <c r="G7027" s="2">
        <v>7.3107349777529969</v>
      </c>
      <c r="H7027" s="2">
        <v>1.3997534217892</v>
      </c>
      <c r="I7027" s="2">
        <v>1.6239814796527001</v>
      </c>
      <c r="J7027" s="2">
        <v>0.45253022097147</v>
      </c>
      <c r="K7027" s="2">
        <v>0.25</v>
      </c>
      <c r="L7027" s="2">
        <v>0.15</v>
      </c>
      <c r="M7027" s="90">
        <v>0.24114080930762996</v>
      </c>
      <c r="N7027" s="83">
        <f t="shared" si="766"/>
        <v>100.00426994961799</v>
      </c>
      <c r="O7027" s="83">
        <f t="shared" si="765"/>
        <v>23.527643121013067</v>
      </c>
      <c r="P7027" s="83">
        <f t="shared" ca="1" si="767"/>
        <v>23.294407836826259</v>
      </c>
      <c r="Q7027" s="96" t="str">
        <f t="shared" ca="1" si="768"/>
        <v>1</v>
      </c>
    </row>
    <row r="7028" spans="2:17" x14ac:dyDescent="0.3">
      <c r="B7028" s="80">
        <f t="shared" si="769"/>
        <v>7020</v>
      </c>
      <c r="C7028" s="84">
        <f t="shared" ca="1" si="763"/>
        <v>5.3343451769084478</v>
      </c>
      <c r="D7028" s="84">
        <f t="shared" ca="1" si="764"/>
        <v>48.703999081815766</v>
      </c>
      <c r="E7028" s="89">
        <v>47.330849348894006</v>
      </c>
      <c r="F7028" s="2">
        <v>41.245279691249998</v>
      </c>
      <c r="G7028" s="2">
        <v>7.3107349777529969</v>
      </c>
      <c r="H7028" s="2">
        <v>1.3997534217892</v>
      </c>
      <c r="I7028" s="2">
        <v>1.6239814796527001</v>
      </c>
      <c r="J7028" s="2">
        <v>0.45253022097147</v>
      </c>
      <c r="K7028" s="2">
        <v>0.25</v>
      </c>
      <c r="L7028" s="2">
        <v>0.15</v>
      </c>
      <c r="M7028" s="90">
        <v>0.24114080930762996</v>
      </c>
      <c r="N7028" s="83">
        <f t="shared" si="766"/>
        <v>100.00426994961799</v>
      </c>
      <c r="O7028" s="83">
        <f t="shared" si="765"/>
        <v>23.527643121013067</v>
      </c>
      <c r="P7028" s="83">
        <f t="shared" ca="1" si="767"/>
        <v>22.751595715065022</v>
      </c>
      <c r="Q7028" s="96" t="str">
        <f t="shared" ca="1" si="768"/>
        <v>0</v>
      </c>
    </row>
    <row r="7029" spans="2:17" x14ac:dyDescent="0.3">
      <c r="B7029" s="80">
        <f t="shared" si="769"/>
        <v>7021</v>
      </c>
      <c r="C7029" s="84">
        <f t="shared" ca="1" si="763"/>
        <v>6.7695507130373382</v>
      </c>
      <c r="D7029" s="84">
        <f t="shared" ca="1" si="764"/>
        <v>52.532726580077252</v>
      </c>
      <c r="E7029" s="89">
        <v>47.330849348894006</v>
      </c>
      <c r="F7029" s="2">
        <v>41.245279691249998</v>
      </c>
      <c r="G7029" s="2">
        <v>7.3107349777529969</v>
      </c>
      <c r="H7029" s="2">
        <v>1.3997534217892</v>
      </c>
      <c r="I7029" s="2">
        <v>1.6239814796527001</v>
      </c>
      <c r="J7029" s="2">
        <v>0.45253022097147</v>
      </c>
      <c r="K7029" s="2">
        <v>0.25</v>
      </c>
      <c r="L7029" s="2">
        <v>0.15</v>
      </c>
      <c r="M7029" s="90">
        <v>0.24114080930762996</v>
      </c>
      <c r="N7029" s="83">
        <f t="shared" si="766"/>
        <v>100.00426994961799</v>
      </c>
      <c r="O7029" s="83">
        <f t="shared" si="765"/>
        <v>23.527643121013067</v>
      </c>
      <c r="P7029" s="83">
        <f t="shared" ca="1" si="767"/>
        <v>25.010060050490928</v>
      </c>
      <c r="Q7029" s="96" t="str">
        <f t="shared" ca="1" si="768"/>
        <v>1</v>
      </c>
    </row>
    <row r="7030" spans="2:17" x14ac:dyDescent="0.3">
      <c r="B7030" s="80">
        <f t="shared" si="769"/>
        <v>7022</v>
      </c>
      <c r="C7030" s="84">
        <f t="shared" ca="1" si="763"/>
        <v>7.3695209474138794</v>
      </c>
      <c r="D7030" s="84">
        <f t="shared" ca="1" si="764"/>
        <v>49.445869245152942</v>
      </c>
      <c r="E7030" s="89">
        <v>47.330849348894006</v>
      </c>
      <c r="F7030" s="2">
        <v>41.245279691249998</v>
      </c>
      <c r="G7030" s="2">
        <v>7.3107349777529969</v>
      </c>
      <c r="H7030" s="2">
        <v>1.3997534217892</v>
      </c>
      <c r="I7030" s="2">
        <v>1.6239814796527001</v>
      </c>
      <c r="J7030" s="2">
        <v>0.45253022097147</v>
      </c>
      <c r="K7030" s="2">
        <v>0.25</v>
      </c>
      <c r="L7030" s="2">
        <v>0.15</v>
      </c>
      <c r="M7030" s="90">
        <v>0.24114080930762996</v>
      </c>
      <c r="N7030" s="83">
        <f t="shared" si="766"/>
        <v>100.00426994961799</v>
      </c>
      <c r="O7030" s="83">
        <f t="shared" si="765"/>
        <v>23.527643121013067</v>
      </c>
      <c r="P7030" s="83">
        <f t="shared" ca="1" si="767"/>
        <v>24.020848116802494</v>
      </c>
      <c r="Q7030" s="96" t="str">
        <f t="shared" ca="1" si="768"/>
        <v>1</v>
      </c>
    </row>
    <row r="7031" spans="2:17" x14ac:dyDescent="0.3">
      <c r="B7031" s="80">
        <f t="shared" si="769"/>
        <v>7023</v>
      </c>
      <c r="C7031" s="84">
        <f t="shared" ca="1" si="763"/>
        <v>8.1629444191689586</v>
      </c>
      <c r="D7031" s="84">
        <f t="shared" ca="1" si="764"/>
        <v>48.450631936397734</v>
      </c>
      <c r="E7031" s="89">
        <v>47.330849348894006</v>
      </c>
      <c r="F7031" s="2">
        <v>41.245279691249998</v>
      </c>
      <c r="G7031" s="2">
        <v>7.3107349777529969</v>
      </c>
      <c r="H7031" s="2">
        <v>1.3997534217892</v>
      </c>
      <c r="I7031" s="2">
        <v>1.6239814796527001</v>
      </c>
      <c r="J7031" s="2">
        <v>0.45253022097147</v>
      </c>
      <c r="K7031" s="2">
        <v>0.25</v>
      </c>
      <c r="L7031" s="2">
        <v>0.15</v>
      </c>
      <c r="M7031" s="90">
        <v>0.24114080930762996</v>
      </c>
      <c r="N7031" s="83">
        <f t="shared" si="766"/>
        <v>100.00426994961799</v>
      </c>
      <c r="O7031" s="83">
        <f t="shared" si="765"/>
        <v>23.527643121013067</v>
      </c>
      <c r="P7031" s="83">
        <f t="shared" ca="1" si="767"/>
        <v>23.985893773329899</v>
      </c>
      <c r="Q7031" s="96" t="str">
        <f t="shared" ca="1" si="768"/>
        <v>1</v>
      </c>
    </row>
    <row r="7032" spans="2:17" x14ac:dyDescent="0.3">
      <c r="B7032" s="80">
        <f t="shared" si="769"/>
        <v>7024</v>
      </c>
      <c r="C7032" s="84">
        <f t="shared" ca="1" si="763"/>
        <v>7.6794124047768113</v>
      </c>
      <c r="D7032" s="84">
        <f t="shared" ca="1" si="764"/>
        <v>50.14146836579404</v>
      </c>
      <c r="E7032" s="89">
        <v>47.330849348894006</v>
      </c>
      <c r="F7032" s="2">
        <v>41.245279691249998</v>
      </c>
      <c r="G7032" s="2">
        <v>7.3107349777529969</v>
      </c>
      <c r="H7032" s="2">
        <v>1.3997534217892</v>
      </c>
      <c r="I7032" s="2">
        <v>1.6239814796527001</v>
      </c>
      <c r="J7032" s="2">
        <v>0.45253022097147</v>
      </c>
      <c r="K7032" s="2">
        <v>0.25</v>
      </c>
      <c r="L7032" s="2">
        <v>0.15</v>
      </c>
      <c r="M7032" s="90">
        <v>0.24114080930762996</v>
      </c>
      <c r="N7032" s="83">
        <f t="shared" si="766"/>
        <v>100.00426994961799</v>
      </c>
      <c r="O7032" s="83">
        <f t="shared" si="765"/>
        <v>23.527643121013067</v>
      </c>
      <c r="P7032" s="83">
        <f t="shared" ca="1" si="767"/>
        <v>24.454424178470333</v>
      </c>
      <c r="Q7032" s="96" t="str">
        <f t="shared" ca="1" si="768"/>
        <v>1</v>
      </c>
    </row>
    <row r="7033" spans="2:17" x14ac:dyDescent="0.3">
      <c r="B7033" s="80">
        <f t="shared" si="769"/>
        <v>7025</v>
      </c>
      <c r="C7033" s="84">
        <f t="shared" ca="1" si="763"/>
        <v>6.8038955878883574</v>
      </c>
      <c r="D7033" s="84">
        <f t="shared" ca="1" si="764"/>
        <v>49.551102174065015</v>
      </c>
      <c r="E7033" s="89">
        <v>47.330849348894006</v>
      </c>
      <c r="F7033" s="2">
        <v>41.245279691249998</v>
      </c>
      <c r="G7033" s="2">
        <v>7.3107349777529969</v>
      </c>
      <c r="H7033" s="2">
        <v>1.3997534217892</v>
      </c>
      <c r="I7033" s="2">
        <v>1.6239814796527001</v>
      </c>
      <c r="J7033" s="2">
        <v>0.45253022097147</v>
      </c>
      <c r="K7033" s="2">
        <v>0.25</v>
      </c>
      <c r="L7033" s="2">
        <v>0.15</v>
      </c>
      <c r="M7033" s="90">
        <v>0.24114080930762996</v>
      </c>
      <c r="N7033" s="83">
        <f t="shared" si="766"/>
        <v>100.00426994961799</v>
      </c>
      <c r="O7033" s="83">
        <f t="shared" si="765"/>
        <v>23.527643121013067</v>
      </c>
      <c r="P7033" s="83">
        <f t="shared" ca="1" si="767"/>
        <v>23.796536445863406</v>
      </c>
      <c r="Q7033" s="96" t="str">
        <f t="shared" ca="1" si="768"/>
        <v>1</v>
      </c>
    </row>
    <row r="7034" spans="2:17" x14ac:dyDescent="0.3">
      <c r="B7034" s="80">
        <f t="shared" si="769"/>
        <v>7026</v>
      </c>
      <c r="C7034" s="84">
        <f t="shared" ca="1" si="763"/>
        <v>7.129003842340528</v>
      </c>
      <c r="D7034" s="84">
        <f t="shared" ca="1" si="764"/>
        <v>47.672657552324011</v>
      </c>
      <c r="E7034" s="89">
        <v>47.330849348894006</v>
      </c>
      <c r="F7034" s="2">
        <v>41.245279691249998</v>
      </c>
      <c r="G7034" s="2">
        <v>7.3107349777529969</v>
      </c>
      <c r="H7034" s="2">
        <v>1.3997534217892</v>
      </c>
      <c r="I7034" s="2">
        <v>1.6239814796527001</v>
      </c>
      <c r="J7034" s="2">
        <v>0.45253022097147</v>
      </c>
      <c r="K7034" s="2">
        <v>0.25</v>
      </c>
      <c r="L7034" s="2">
        <v>0.15</v>
      </c>
      <c r="M7034" s="90">
        <v>0.24114080930762996</v>
      </c>
      <c r="N7034" s="83">
        <f t="shared" si="766"/>
        <v>100.00426994961799</v>
      </c>
      <c r="O7034" s="83">
        <f t="shared" si="765"/>
        <v>23.527643121013067</v>
      </c>
      <c r="P7034" s="83">
        <f t="shared" ca="1" si="767"/>
        <v>23.175643205916664</v>
      </c>
      <c r="Q7034" s="96" t="str">
        <f t="shared" ca="1" si="768"/>
        <v>1</v>
      </c>
    </row>
    <row r="7035" spans="2:17" x14ac:dyDescent="0.3">
      <c r="B7035" s="80">
        <f t="shared" si="769"/>
        <v>7027</v>
      </c>
      <c r="C7035" s="84">
        <f t="shared" ca="1" si="763"/>
        <v>6.6450325289731804</v>
      </c>
      <c r="D7035" s="84">
        <f t="shared" ca="1" si="764"/>
        <v>47.760620225046139</v>
      </c>
      <c r="E7035" s="89">
        <v>47.330849348894006</v>
      </c>
      <c r="F7035" s="2">
        <v>41.245279691249998</v>
      </c>
      <c r="G7035" s="2">
        <v>7.3107349777529969</v>
      </c>
      <c r="H7035" s="2">
        <v>1.3997534217892</v>
      </c>
      <c r="I7035" s="2">
        <v>1.6239814796527001</v>
      </c>
      <c r="J7035" s="2">
        <v>0.45253022097147</v>
      </c>
      <c r="K7035" s="2">
        <v>0.25</v>
      </c>
      <c r="L7035" s="2">
        <v>0.15</v>
      </c>
      <c r="M7035" s="90">
        <v>0.24114080930762996</v>
      </c>
      <c r="N7035" s="83">
        <f t="shared" si="766"/>
        <v>100.00426994961799</v>
      </c>
      <c r="O7035" s="83">
        <f t="shared" si="765"/>
        <v>23.527643121013067</v>
      </c>
      <c r="P7035" s="83">
        <f t="shared" ca="1" si="767"/>
        <v>22.98285592308304</v>
      </c>
      <c r="Q7035" s="96" t="str">
        <f t="shared" ca="1" si="768"/>
        <v>0</v>
      </c>
    </row>
    <row r="7036" spans="2:17" x14ac:dyDescent="0.3">
      <c r="B7036" s="80">
        <f t="shared" si="769"/>
        <v>7028</v>
      </c>
      <c r="C7036" s="84">
        <f t="shared" ca="1" si="763"/>
        <v>6.6989301436870425</v>
      </c>
      <c r="D7036" s="84">
        <f t="shared" ca="1" si="764"/>
        <v>46.978869381699205</v>
      </c>
      <c r="E7036" s="89">
        <v>47.330849348894006</v>
      </c>
      <c r="F7036" s="2">
        <v>41.245279691249998</v>
      </c>
      <c r="G7036" s="2">
        <v>7.3107349777529969</v>
      </c>
      <c r="H7036" s="2">
        <v>1.3997534217892</v>
      </c>
      <c r="I7036" s="2">
        <v>1.6239814796527001</v>
      </c>
      <c r="J7036" s="2">
        <v>0.45253022097147</v>
      </c>
      <c r="K7036" s="2">
        <v>0.25</v>
      </c>
      <c r="L7036" s="2">
        <v>0.15</v>
      </c>
      <c r="M7036" s="90">
        <v>0.24114080930762996</v>
      </c>
      <c r="N7036" s="83">
        <f t="shared" si="766"/>
        <v>100.00426994961799</v>
      </c>
      <c r="O7036" s="83">
        <f t="shared" si="765"/>
        <v>23.527643121013067</v>
      </c>
      <c r="P7036" s="83">
        <f t="shared" ca="1" si="767"/>
        <v>22.685930800078754</v>
      </c>
      <c r="Q7036" s="96" t="str">
        <f t="shared" ca="1" si="768"/>
        <v>0</v>
      </c>
    </row>
    <row r="7037" spans="2:17" x14ac:dyDescent="0.3">
      <c r="B7037" s="80">
        <f t="shared" si="769"/>
        <v>7029</v>
      </c>
      <c r="C7037" s="84">
        <f t="shared" ca="1" si="763"/>
        <v>6.4116832553178433</v>
      </c>
      <c r="D7037" s="84">
        <f t="shared" ca="1" si="764"/>
        <v>47.680491253723538</v>
      </c>
      <c r="E7037" s="89">
        <v>47.330849348894006</v>
      </c>
      <c r="F7037" s="2">
        <v>41.245279691249998</v>
      </c>
      <c r="G7037" s="2">
        <v>7.3107349777529969</v>
      </c>
      <c r="H7037" s="2">
        <v>1.3997534217892</v>
      </c>
      <c r="I7037" s="2">
        <v>1.6239814796527001</v>
      </c>
      <c r="J7037" s="2">
        <v>0.45253022097147</v>
      </c>
      <c r="K7037" s="2">
        <v>0.25</v>
      </c>
      <c r="L7037" s="2">
        <v>0.15</v>
      </c>
      <c r="M7037" s="90">
        <v>0.24114080930762996</v>
      </c>
      <c r="N7037" s="83">
        <f t="shared" si="766"/>
        <v>100.00426994961799</v>
      </c>
      <c r="O7037" s="83">
        <f t="shared" si="765"/>
        <v>23.527643121013067</v>
      </c>
      <c r="P7037" s="83">
        <f t="shared" ca="1" si="767"/>
        <v>22.839360311576765</v>
      </c>
      <c r="Q7037" s="96" t="str">
        <f t="shared" ca="1" si="768"/>
        <v>0</v>
      </c>
    </row>
    <row r="7038" spans="2:17" x14ac:dyDescent="0.3">
      <c r="B7038" s="80">
        <f t="shared" si="769"/>
        <v>7030</v>
      </c>
      <c r="C7038" s="84">
        <f t="shared" ca="1" si="763"/>
        <v>7.121483300165675</v>
      </c>
      <c r="D7038" s="84">
        <f t="shared" ca="1" si="764"/>
        <v>46.476215774761066</v>
      </c>
      <c r="E7038" s="89">
        <v>47.330849348894006</v>
      </c>
      <c r="F7038" s="2">
        <v>41.245279691249998</v>
      </c>
      <c r="G7038" s="2">
        <v>7.3107349777529969</v>
      </c>
      <c r="H7038" s="2">
        <v>1.3997534217892</v>
      </c>
      <c r="I7038" s="2">
        <v>1.6239814796527001</v>
      </c>
      <c r="J7038" s="2">
        <v>0.45253022097147</v>
      </c>
      <c r="K7038" s="2">
        <v>0.25</v>
      </c>
      <c r="L7038" s="2">
        <v>0.15</v>
      </c>
      <c r="M7038" s="90">
        <v>0.24114080930762996</v>
      </c>
      <c r="N7038" s="83">
        <f t="shared" si="766"/>
        <v>100.00426994961799</v>
      </c>
      <c r="O7038" s="83">
        <f t="shared" si="765"/>
        <v>23.527643121013067</v>
      </c>
      <c r="P7038" s="83">
        <f t="shared" ca="1" si="767"/>
        <v>22.678607911930865</v>
      </c>
      <c r="Q7038" s="96" t="str">
        <f t="shared" ca="1" si="768"/>
        <v>0</v>
      </c>
    </row>
    <row r="7039" spans="2:17" x14ac:dyDescent="0.3">
      <c r="B7039" s="80">
        <f t="shared" si="769"/>
        <v>7031</v>
      </c>
      <c r="C7039" s="84">
        <f t="shared" ca="1" si="763"/>
        <v>6.4625804513520642</v>
      </c>
      <c r="D7039" s="84">
        <f t="shared" ca="1" si="764"/>
        <v>47.894622173539631</v>
      </c>
      <c r="E7039" s="89">
        <v>47.330849348894006</v>
      </c>
      <c r="F7039" s="2">
        <v>41.245279691249998</v>
      </c>
      <c r="G7039" s="2">
        <v>7.3107349777529969</v>
      </c>
      <c r="H7039" s="2">
        <v>1.3997534217892</v>
      </c>
      <c r="I7039" s="2">
        <v>1.6239814796527001</v>
      </c>
      <c r="J7039" s="2">
        <v>0.45253022097147</v>
      </c>
      <c r="K7039" s="2">
        <v>0.25</v>
      </c>
      <c r="L7039" s="2">
        <v>0.15</v>
      </c>
      <c r="M7039" s="90">
        <v>0.24114080930762996</v>
      </c>
      <c r="N7039" s="83">
        <f t="shared" si="766"/>
        <v>100.00426994961799</v>
      </c>
      <c r="O7039" s="83">
        <f t="shared" si="765"/>
        <v>23.527643121013067</v>
      </c>
      <c r="P7039" s="83">
        <f t="shared" ca="1" si="767"/>
        <v>22.95176928353813</v>
      </c>
      <c r="Q7039" s="96" t="str">
        <f t="shared" ca="1" si="768"/>
        <v>0</v>
      </c>
    </row>
    <row r="7040" spans="2:17" x14ac:dyDescent="0.3">
      <c r="B7040" s="80">
        <f t="shared" si="769"/>
        <v>7032</v>
      </c>
      <c r="C7040" s="84">
        <f t="shared" ca="1" si="763"/>
        <v>6.526209872092176</v>
      </c>
      <c r="D7040" s="84">
        <f t="shared" ca="1" si="764"/>
        <v>47.519724222935999</v>
      </c>
      <c r="E7040" s="89">
        <v>47.330849348894006</v>
      </c>
      <c r="F7040" s="2">
        <v>41.245279691249998</v>
      </c>
      <c r="G7040" s="2">
        <v>7.3107349777529969</v>
      </c>
      <c r="H7040" s="2">
        <v>1.3997534217892</v>
      </c>
      <c r="I7040" s="2">
        <v>1.6239814796527001</v>
      </c>
      <c r="J7040" s="2">
        <v>0.45253022097147</v>
      </c>
      <c r="K7040" s="2">
        <v>0.25</v>
      </c>
      <c r="L7040" s="2">
        <v>0.15</v>
      </c>
      <c r="M7040" s="90">
        <v>0.24114080930762996</v>
      </c>
      <c r="N7040" s="83">
        <f t="shared" si="766"/>
        <v>100.00426994961799</v>
      </c>
      <c r="O7040" s="83">
        <f t="shared" si="765"/>
        <v>23.527643121013067</v>
      </c>
      <c r="P7040" s="83">
        <f t="shared" ca="1" si="767"/>
        <v>22.827257920526971</v>
      </c>
      <c r="Q7040" s="96" t="str">
        <f t="shared" ca="1" si="768"/>
        <v>0</v>
      </c>
    </row>
    <row r="7041" spans="2:17" x14ac:dyDescent="0.3">
      <c r="B7041" s="80">
        <f t="shared" si="769"/>
        <v>7033</v>
      </c>
      <c r="C7041" s="84">
        <f t="shared" ca="1" si="763"/>
        <v>7.3656728879193789</v>
      </c>
      <c r="D7041" s="84">
        <f t="shared" ca="1" si="764"/>
        <v>49.877661980533887</v>
      </c>
      <c r="E7041" s="89">
        <v>47.330849348894006</v>
      </c>
      <c r="F7041" s="2">
        <v>41.245279691249998</v>
      </c>
      <c r="G7041" s="2">
        <v>7.3107349777529969</v>
      </c>
      <c r="H7041" s="2">
        <v>1.3997534217892</v>
      </c>
      <c r="I7041" s="2">
        <v>1.6239814796527001</v>
      </c>
      <c r="J7041" s="2">
        <v>0.45253022097147</v>
      </c>
      <c r="K7041" s="2">
        <v>0.25</v>
      </c>
      <c r="L7041" s="2">
        <v>0.15</v>
      </c>
      <c r="M7041" s="90">
        <v>0.24114080930762996</v>
      </c>
      <c r="N7041" s="83">
        <f t="shared" si="766"/>
        <v>100.00426994961799</v>
      </c>
      <c r="O7041" s="83">
        <f t="shared" si="765"/>
        <v>23.527643121013067</v>
      </c>
      <c r="P7041" s="83">
        <f t="shared" ca="1" si="767"/>
        <v>24.197120918954667</v>
      </c>
      <c r="Q7041" s="96" t="str">
        <f t="shared" ca="1" si="768"/>
        <v>1</v>
      </c>
    </row>
    <row r="7042" spans="2:17" x14ac:dyDescent="0.3">
      <c r="B7042" s="80">
        <f t="shared" si="769"/>
        <v>7034</v>
      </c>
      <c r="C7042" s="84">
        <f t="shared" ca="1" si="763"/>
        <v>7.1929043014969745</v>
      </c>
      <c r="D7042" s="84">
        <f t="shared" ca="1" si="764"/>
        <v>46.200517717814563</v>
      </c>
      <c r="E7042" s="89">
        <v>47.330849348894006</v>
      </c>
      <c r="F7042" s="2">
        <v>41.245279691249998</v>
      </c>
      <c r="G7042" s="2">
        <v>7.3107349777529969</v>
      </c>
      <c r="H7042" s="2">
        <v>1.3997534217892</v>
      </c>
      <c r="I7042" s="2">
        <v>1.6239814796527001</v>
      </c>
      <c r="J7042" s="2">
        <v>0.45253022097147</v>
      </c>
      <c r="K7042" s="2">
        <v>0.25</v>
      </c>
      <c r="L7042" s="2">
        <v>0.15</v>
      </c>
      <c r="M7042" s="90">
        <v>0.24114080930762996</v>
      </c>
      <c r="N7042" s="83">
        <f t="shared" si="766"/>
        <v>100.00426994961799</v>
      </c>
      <c r="O7042" s="83">
        <f t="shared" si="765"/>
        <v>23.527643121013067</v>
      </c>
      <c r="P7042" s="83">
        <f t="shared" ca="1" si="767"/>
        <v>22.598699643783526</v>
      </c>
      <c r="Q7042" s="96" t="str">
        <f t="shared" ca="1" si="768"/>
        <v>0</v>
      </c>
    </row>
    <row r="7043" spans="2:17" x14ac:dyDescent="0.3">
      <c r="B7043" s="80">
        <f t="shared" si="769"/>
        <v>7035</v>
      </c>
      <c r="C7043" s="84">
        <f t="shared" ca="1" si="763"/>
        <v>7.8305869339127447</v>
      </c>
      <c r="D7043" s="84">
        <f t="shared" ca="1" si="764"/>
        <v>47.474345203113558</v>
      </c>
      <c r="E7043" s="89">
        <v>47.330849348894006</v>
      </c>
      <c r="F7043" s="2">
        <v>41.245279691249998</v>
      </c>
      <c r="G7043" s="2">
        <v>7.3107349777529969</v>
      </c>
      <c r="H7043" s="2">
        <v>1.3997534217892</v>
      </c>
      <c r="I7043" s="2">
        <v>1.6239814796527001</v>
      </c>
      <c r="J7043" s="2">
        <v>0.45253022097147</v>
      </c>
      <c r="K7043" s="2">
        <v>0.25</v>
      </c>
      <c r="L7043" s="2">
        <v>0.15</v>
      </c>
      <c r="M7043" s="90">
        <v>0.24114080930762996</v>
      </c>
      <c r="N7043" s="83">
        <f t="shared" si="766"/>
        <v>100.00426994961799</v>
      </c>
      <c r="O7043" s="83">
        <f t="shared" si="765"/>
        <v>23.527643121013067</v>
      </c>
      <c r="P7043" s="83">
        <f t="shared" ca="1" si="767"/>
        <v>23.425913958951885</v>
      </c>
      <c r="Q7043" s="96" t="str">
        <f t="shared" ca="1" si="768"/>
        <v>1</v>
      </c>
    </row>
    <row r="7044" spans="2:17" x14ac:dyDescent="0.3">
      <c r="B7044" s="80">
        <f t="shared" si="769"/>
        <v>7036</v>
      </c>
      <c r="C7044" s="84">
        <f t="shared" ca="1" si="763"/>
        <v>6.7787170508245351</v>
      </c>
      <c r="D7044" s="84">
        <f t="shared" ca="1" si="764"/>
        <v>48.821371264075012</v>
      </c>
      <c r="E7044" s="89">
        <v>47.330849348894006</v>
      </c>
      <c r="F7044" s="2">
        <v>41.245279691249998</v>
      </c>
      <c r="G7044" s="2">
        <v>7.3107349777529969</v>
      </c>
      <c r="H7044" s="2">
        <v>1.3997534217892</v>
      </c>
      <c r="I7044" s="2">
        <v>1.6239814796527001</v>
      </c>
      <c r="J7044" s="2">
        <v>0.45253022097147</v>
      </c>
      <c r="K7044" s="2">
        <v>0.25</v>
      </c>
      <c r="L7044" s="2">
        <v>0.15</v>
      </c>
      <c r="M7044" s="90">
        <v>0.24114080930762996</v>
      </c>
      <c r="N7044" s="83">
        <f t="shared" si="766"/>
        <v>100.00426994961799</v>
      </c>
      <c r="O7044" s="83">
        <f t="shared" si="765"/>
        <v>23.527643121013067</v>
      </c>
      <c r="P7044" s="83">
        <f t="shared" ca="1" si="767"/>
        <v>23.483639675598592</v>
      </c>
      <c r="Q7044" s="96" t="str">
        <f t="shared" ca="1" si="768"/>
        <v>1</v>
      </c>
    </row>
    <row r="7045" spans="2:17" x14ac:dyDescent="0.3">
      <c r="B7045" s="80">
        <f t="shared" si="769"/>
        <v>7037</v>
      </c>
      <c r="C7045" s="84">
        <f t="shared" ca="1" si="763"/>
        <v>7.3672725097764546</v>
      </c>
      <c r="D7045" s="84">
        <f t="shared" ca="1" si="764"/>
        <v>48.654738886498961</v>
      </c>
      <c r="E7045" s="89">
        <v>47.330849348894006</v>
      </c>
      <c r="F7045" s="2">
        <v>41.245279691249998</v>
      </c>
      <c r="G7045" s="2">
        <v>7.3107349777529969</v>
      </c>
      <c r="H7045" s="2">
        <v>1.3997534217892</v>
      </c>
      <c r="I7045" s="2">
        <v>1.6239814796527001</v>
      </c>
      <c r="J7045" s="2">
        <v>0.45253022097147</v>
      </c>
      <c r="K7045" s="2">
        <v>0.25</v>
      </c>
      <c r="L7045" s="2">
        <v>0.15</v>
      </c>
      <c r="M7045" s="90">
        <v>0.24114080930762996</v>
      </c>
      <c r="N7045" s="83">
        <f t="shared" si="766"/>
        <v>100.00426994961799</v>
      </c>
      <c r="O7045" s="83">
        <f t="shared" si="765"/>
        <v>23.527643121013067</v>
      </c>
      <c r="P7045" s="83">
        <f t="shared" ca="1" si="767"/>
        <v>23.693479983022396</v>
      </c>
      <c r="Q7045" s="96" t="str">
        <f t="shared" ca="1" si="768"/>
        <v>1</v>
      </c>
    </row>
    <row r="7046" spans="2:17" x14ac:dyDescent="0.3">
      <c r="B7046" s="80">
        <f t="shared" si="769"/>
        <v>7038</v>
      </c>
      <c r="C7046" s="84">
        <f t="shared" ca="1" si="763"/>
        <v>7.2084928902387562</v>
      </c>
      <c r="D7046" s="84">
        <f t="shared" ca="1" si="764"/>
        <v>46.988150126331057</v>
      </c>
      <c r="E7046" s="89">
        <v>47.330849348894006</v>
      </c>
      <c r="F7046" s="2">
        <v>41.245279691249998</v>
      </c>
      <c r="G7046" s="2">
        <v>7.3107349777529969</v>
      </c>
      <c r="H7046" s="2">
        <v>1.3997534217892</v>
      </c>
      <c r="I7046" s="2">
        <v>1.6239814796527001</v>
      </c>
      <c r="J7046" s="2">
        <v>0.45253022097147</v>
      </c>
      <c r="K7046" s="2">
        <v>0.25</v>
      </c>
      <c r="L7046" s="2">
        <v>0.15</v>
      </c>
      <c r="M7046" s="90">
        <v>0.24114080930762996</v>
      </c>
      <c r="N7046" s="83">
        <f t="shared" si="766"/>
        <v>100.00426994961799</v>
      </c>
      <c r="O7046" s="83">
        <f t="shared" si="765"/>
        <v>23.527643121013067</v>
      </c>
      <c r="P7046" s="83">
        <f t="shared" ca="1" si="767"/>
        <v>22.930939045068076</v>
      </c>
      <c r="Q7046" s="96" t="str">
        <f t="shared" ca="1" si="768"/>
        <v>0</v>
      </c>
    </row>
    <row r="7047" spans="2:17" x14ac:dyDescent="0.3">
      <c r="B7047" s="80">
        <f t="shared" si="769"/>
        <v>7039</v>
      </c>
      <c r="C7047" s="84">
        <f t="shared" ca="1" si="763"/>
        <v>6.7638680519081484</v>
      </c>
      <c r="D7047" s="84">
        <f t="shared" ca="1" si="764"/>
        <v>48.502799590590264</v>
      </c>
      <c r="E7047" s="89">
        <v>47.330849348894006</v>
      </c>
      <c r="F7047" s="2">
        <v>41.245279691249998</v>
      </c>
      <c r="G7047" s="2">
        <v>7.3107349777529969</v>
      </c>
      <c r="H7047" s="2">
        <v>1.3997534217892</v>
      </c>
      <c r="I7047" s="2">
        <v>1.6239814796527001</v>
      </c>
      <c r="J7047" s="2">
        <v>0.45253022097147</v>
      </c>
      <c r="K7047" s="2">
        <v>0.25</v>
      </c>
      <c r="L7047" s="2">
        <v>0.15</v>
      </c>
      <c r="M7047" s="90">
        <v>0.24114080930762996</v>
      </c>
      <c r="N7047" s="83">
        <f t="shared" si="766"/>
        <v>100.00426994961799</v>
      </c>
      <c r="O7047" s="83">
        <f t="shared" si="765"/>
        <v>23.527643121013067</v>
      </c>
      <c r="P7047" s="83">
        <f t="shared" ca="1" si="767"/>
        <v>23.345215740545779</v>
      </c>
      <c r="Q7047" s="96" t="str">
        <f t="shared" ca="1" si="768"/>
        <v>1</v>
      </c>
    </row>
    <row r="7048" spans="2:17" x14ac:dyDescent="0.3">
      <c r="B7048" s="80">
        <f t="shared" si="769"/>
        <v>7040</v>
      </c>
      <c r="C7048" s="84">
        <f t="shared" ca="1" si="763"/>
        <v>7.1317595805014369</v>
      </c>
      <c r="D7048" s="84">
        <f t="shared" ca="1" si="764"/>
        <v>49.271023519983174</v>
      </c>
      <c r="E7048" s="89">
        <v>47.330849348894006</v>
      </c>
      <c r="F7048" s="2">
        <v>41.245279691249998</v>
      </c>
      <c r="G7048" s="2">
        <v>7.3107349777529969</v>
      </c>
      <c r="H7048" s="2">
        <v>1.3997534217892</v>
      </c>
      <c r="I7048" s="2">
        <v>1.6239814796527001</v>
      </c>
      <c r="J7048" s="2">
        <v>0.45253022097147</v>
      </c>
      <c r="K7048" s="2">
        <v>0.25</v>
      </c>
      <c r="L7048" s="2">
        <v>0.15</v>
      </c>
      <c r="M7048" s="90">
        <v>0.24114080930762996</v>
      </c>
      <c r="N7048" s="83">
        <f t="shared" si="766"/>
        <v>100.00426994961799</v>
      </c>
      <c r="O7048" s="83">
        <f t="shared" si="765"/>
        <v>23.527643121013067</v>
      </c>
      <c r="P7048" s="83">
        <f t="shared" ca="1" si="767"/>
        <v>23.836198034044831</v>
      </c>
      <c r="Q7048" s="96" t="str">
        <f t="shared" ca="1" si="768"/>
        <v>1</v>
      </c>
    </row>
    <row r="7049" spans="2:17" x14ac:dyDescent="0.3">
      <c r="B7049" s="80">
        <f t="shared" si="769"/>
        <v>7041</v>
      </c>
      <c r="C7049" s="84">
        <f t="shared" ref="C7049:C7112" ca="1" si="770">NORMINV(RAND(),$C$4,$C$5)</f>
        <v>7.0333023350510135</v>
      </c>
      <c r="D7049" s="84">
        <f t="shared" ref="D7049:D7112" ca="1" si="771">NORMINV(RAND(),$D$4,$D$5)</f>
        <v>49.734193981480225</v>
      </c>
      <c r="E7049" s="89">
        <v>47.330849348894006</v>
      </c>
      <c r="F7049" s="2">
        <v>41.245279691249998</v>
      </c>
      <c r="G7049" s="2">
        <v>7.3107349777529969</v>
      </c>
      <c r="H7049" s="2">
        <v>1.3997534217892</v>
      </c>
      <c r="I7049" s="2">
        <v>1.6239814796527001</v>
      </c>
      <c r="J7049" s="2">
        <v>0.45253022097147</v>
      </c>
      <c r="K7049" s="2">
        <v>0.25</v>
      </c>
      <c r="L7049" s="2">
        <v>0.15</v>
      </c>
      <c r="M7049" s="90">
        <v>0.24114080930762996</v>
      </c>
      <c r="N7049" s="83">
        <f t="shared" si="766"/>
        <v>100.00426994961799</v>
      </c>
      <c r="O7049" s="83">
        <f t="shared" ref="O7049:O7112" si="772">$G$3*(E7049/100)+$G$4*(F7049/100)+$G$5*(G7049/100)+$G$6*(H7049/100)+$I$3*(I7049/100)+$I$4*(J7049/100)+$I$5*(K7049/100)+$I$6*(L7049/100)+$K$3*(M7049/100)</f>
        <v>23.527643121013067</v>
      </c>
      <c r="P7049" s="83">
        <f t="shared" ca="1" si="767"/>
        <v>23.980633335819331</v>
      </c>
      <c r="Q7049" s="96" t="str">
        <f t="shared" ca="1" si="768"/>
        <v>1</v>
      </c>
    </row>
    <row r="7050" spans="2:17" x14ac:dyDescent="0.3">
      <c r="B7050" s="80">
        <f t="shared" si="769"/>
        <v>7042</v>
      </c>
      <c r="C7050" s="84">
        <f t="shared" ca="1" si="770"/>
        <v>6.6078023763019544</v>
      </c>
      <c r="D7050" s="84">
        <f t="shared" ca="1" si="771"/>
        <v>46.107607473163782</v>
      </c>
      <c r="E7050" s="89">
        <v>47.330849348894006</v>
      </c>
      <c r="F7050" s="2">
        <v>41.245279691249998</v>
      </c>
      <c r="G7050" s="2">
        <v>7.3107349777529969</v>
      </c>
      <c r="H7050" s="2">
        <v>1.3997534217892</v>
      </c>
      <c r="I7050" s="2">
        <v>1.6239814796527001</v>
      </c>
      <c r="J7050" s="2">
        <v>0.45253022097147</v>
      </c>
      <c r="K7050" s="2">
        <v>0.25</v>
      </c>
      <c r="L7050" s="2">
        <v>0.15</v>
      </c>
      <c r="M7050" s="90">
        <v>0.24114080930762996</v>
      </c>
      <c r="N7050" s="83">
        <f t="shared" ref="N7050:N7113" si="773">SUM(E7050:M7050)</f>
        <v>100.00426994961799</v>
      </c>
      <c r="O7050" s="83">
        <f t="shared" si="772"/>
        <v>23.527643121013067</v>
      </c>
      <c r="P7050" s="83">
        <f t="shared" ref="P7050:P7113" ca="1" si="774">(C7050*E7050/100)+(D7050*F7050/100)+57.52*(M7050/100)</f>
        <v>22.283444842763952</v>
      </c>
      <c r="Q7050" s="96" t="str">
        <f t="shared" ref="Q7050:Q7113" ca="1" si="775">IF(P7050&gt;=23,"1",IF(P7050&lt;23,"0"))</f>
        <v>0</v>
      </c>
    </row>
    <row r="7051" spans="2:17" x14ac:dyDescent="0.3">
      <c r="B7051" s="80">
        <f t="shared" ref="B7051:B7114" si="776">B7050+1</f>
        <v>7043</v>
      </c>
      <c r="C7051" s="84">
        <f t="shared" ca="1" si="770"/>
        <v>6.9430443718068062</v>
      </c>
      <c r="D7051" s="84">
        <f t="shared" ca="1" si="771"/>
        <v>47.345262678369032</v>
      </c>
      <c r="E7051" s="89">
        <v>47.330849348894006</v>
      </c>
      <c r="F7051" s="2">
        <v>41.245279691249998</v>
      </c>
      <c r="G7051" s="2">
        <v>7.3107349777529969</v>
      </c>
      <c r="H7051" s="2">
        <v>1.3997534217892</v>
      </c>
      <c r="I7051" s="2">
        <v>1.6239814796527001</v>
      </c>
      <c r="J7051" s="2">
        <v>0.45253022097147</v>
      </c>
      <c r="K7051" s="2">
        <v>0.25</v>
      </c>
      <c r="L7051" s="2">
        <v>0.15</v>
      </c>
      <c r="M7051" s="90">
        <v>0.24114080930762996</v>
      </c>
      <c r="N7051" s="83">
        <f t="shared" si="773"/>
        <v>100.00426994961799</v>
      </c>
      <c r="O7051" s="83">
        <f t="shared" si="772"/>
        <v>23.527643121013067</v>
      </c>
      <c r="P7051" s="83">
        <f t="shared" ca="1" si="774"/>
        <v>22.952592077610799</v>
      </c>
      <c r="Q7051" s="96" t="str">
        <f t="shared" ca="1" si="775"/>
        <v>0</v>
      </c>
    </row>
    <row r="7052" spans="2:17" x14ac:dyDescent="0.3">
      <c r="B7052" s="80">
        <f t="shared" si="776"/>
        <v>7044</v>
      </c>
      <c r="C7052" s="84">
        <f t="shared" ca="1" si="770"/>
        <v>7.2144923121541646</v>
      </c>
      <c r="D7052" s="84">
        <f t="shared" ca="1" si="771"/>
        <v>47.569207821357594</v>
      </c>
      <c r="E7052" s="89">
        <v>47.330849348894006</v>
      </c>
      <c r="F7052" s="2">
        <v>41.245279691249998</v>
      </c>
      <c r="G7052" s="2">
        <v>7.3107349777529969</v>
      </c>
      <c r="H7052" s="2">
        <v>1.3997534217892</v>
      </c>
      <c r="I7052" s="2">
        <v>1.6239814796527001</v>
      </c>
      <c r="J7052" s="2">
        <v>0.45253022097147</v>
      </c>
      <c r="K7052" s="2">
        <v>0.25</v>
      </c>
      <c r="L7052" s="2">
        <v>0.15</v>
      </c>
      <c r="M7052" s="90">
        <v>0.24114080930762996</v>
      </c>
      <c r="N7052" s="83">
        <f t="shared" si="773"/>
        <v>100.00426994961799</v>
      </c>
      <c r="O7052" s="83">
        <f t="shared" si="772"/>
        <v>23.527643121013067</v>
      </c>
      <c r="P7052" s="83">
        <f t="shared" ca="1" si="774"/>
        <v>23.173437493897886</v>
      </c>
      <c r="Q7052" s="96" t="str">
        <f t="shared" ca="1" si="775"/>
        <v>1</v>
      </c>
    </row>
    <row r="7053" spans="2:17" x14ac:dyDescent="0.3">
      <c r="B7053" s="80">
        <f t="shared" si="776"/>
        <v>7045</v>
      </c>
      <c r="C7053" s="84">
        <f t="shared" ca="1" si="770"/>
        <v>6.5714613943478213</v>
      </c>
      <c r="D7053" s="84">
        <f t="shared" ca="1" si="771"/>
        <v>49.170705905451584</v>
      </c>
      <c r="E7053" s="89">
        <v>47.330849348894006</v>
      </c>
      <c r="F7053" s="2">
        <v>41.245279691249998</v>
      </c>
      <c r="G7053" s="2">
        <v>7.3107349777529969</v>
      </c>
      <c r="H7053" s="2">
        <v>1.3997534217892</v>
      </c>
      <c r="I7053" s="2">
        <v>1.6239814796527001</v>
      </c>
      <c r="J7053" s="2">
        <v>0.45253022097147</v>
      </c>
      <c r="K7053" s="2">
        <v>0.25</v>
      </c>
      <c r="L7053" s="2">
        <v>0.15</v>
      </c>
      <c r="M7053" s="90">
        <v>0.24114080930762996</v>
      </c>
      <c r="N7053" s="83">
        <f t="shared" si="773"/>
        <v>100.00426994961799</v>
      </c>
      <c r="O7053" s="83">
        <f t="shared" si="772"/>
        <v>23.527643121013067</v>
      </c>
      <c r="P7053" s="83">
        <f t="shared" ca="1" si="774"/>
        <v>23.529627862958733</v>
      </c>
      <c r="Q7053" s="96" t="str">
        <f t="shared" ca="1" si="775"/>
        <v>1</v>
      </c>
    </row>
    <row r="7054" spans="2:17" x14ac:dyDescent="0.3">
      <c r="B7054" s="80">
        <f t="shared" si="776"/>
        <v>7046</v>
      </c>
      <c r="C7054" s="84">
        <f t="shared" ca="1" si="770"/>
        <v>6.6891436674748155</v>
      </c>
      <c r="D7054" s="84">
        <f t="shared" ca="1" si="771"/>
        <v>47.325968559519822</v>
      </c>
      <c r="E7054" s="89">
        <v>47.330849348894006</v>
      </c>
      <c r="F7054" s="2">
        <v>41.245279691249998</v>
      </c>
      <c r="G7054" s="2">
        <v>7.3107349777529969</v>
      </c>
      <c r="H7054" s="2">
        <v>1.3997534217892</v>
      </c>
      <c r="I7054" s="2">
        <v>1.6239814796527001</v>
      </c>
      <c r="J7054" s="2">
        <v>0.45253022097147</v>
      </c>
      <c r="K7054" s="2">
        <v>0.25</v>
      </c>
      <c r="L7054" s="2">
        <v>0.15</v>
      </c>
      <c r="M7054" s="90">
        <v>0.24114080930762996</v>
      </c>
      <c r="N7054" s="83">
        <f t="shared" si="773"/>
        <v>100.00426994961799</v>
      </c>
      <c r="O7054" s="83">
        <f t="shared" si="772"/>
        <v>23.527643121013067</v>
      </c>
      <c r="P7054" s="83">
        <f t="shared" ca="1" si="774"/>
        <v>22.824460804464326</v>
      </c>
      <c r="Q7054" s="96" t="str">
        <f t="shared" ca="1" si="775"/>
        <v>0</v>
      </c>
    </row>
    <row r="7055" spans="2:17" x14ac:dyDescent="0.3">
      <c r="B7055" s="80">
        <f t="shared" si="776"/>
        <v>7047</v>
      </c>
      <c r="C7055" s="84">
        <f t="shared" ca="1" si="770"/>
        <v>7.158253307101142</v>
      </c>
      <c r="D7055" s="84">
        <f t="shared" ca="1" si="771"/>
        <v>45.638321863223709</v>
      </c>
      <c r="E7055" s="89">
        <v>47.330849348894006</v>
      </c>
      <c r="F7055" s="2">
        <v>41.245279691249998</v>
      </c>
      <c r="G7055" s="2">
        <v>7.3107349777529969</v>
      </c>
      <c r="H7055" s="2">
        <v>1.3997534217892</v>
      </c>
      <c r="I7055" s="2">
        <v>1.6239814796527001</v>
      </c>
      <c r="J7055" s="2">
        <v>0.45253022097147</v>
      </c>
      <c r="K7055" s="2">
        <v>0.25</v>
      </c>
      <c r="L7055" s="2">
        <v>0.15</v>
      </c>
      <c r="M7055" s="90">
        <v>0.24114080930762996</v>
      </c>
      <c r="N7055" s="83">
        <f t="shared" si="773"/>
        <v>100.00426994961799</v>
      </c>
      <c r="O7055" s="83">
        <f t="shared" si="772"/>
        <v>23.527643121013067</v>
      </c>
      <c r="P7055" s="83">
        <f t="shared" ca="1" si="774"/>
        <v>22.35041978118953</v>
      </c>
      <c r="Q7055" s="96" t="str">
        <f t="shared" ca="1" si="775"/>
        <v>0</v>
      </c>
    </row>
    <row r="7056" spans="2:17" x14ac:dyDescent="0.3">
      <c r="B7056" s="80">
        <f t="shared" si="776"/>
        <v>7048</v>
      </c>
      <c r="C7056" s="84">
        <f t="shared" ca="1" si="770"/>
        <v>5.6918693657441182</v>
      </c>
      <c r="D7056" s="84">
        <f t="shared" ca="1" si="771"/>
        <v>48.828273485468117</v>
      </c>
      <c r="E7056" s="89">
        <v>47.330849348894006</v>
      </c>
      <c r="F7056" s="2">
        <v>41.245279691249998</v>
      </c>
      <c r="G7056" s="2">
        <v>7.3107349777529969</v>
      </c>
      <c r="H7056" s="2">
        <v>1.3997534217892</v>
      </c>
      <c r="I7056" s="2">
        <v>1.6239814796527001</v>
      </c>
      <c r="J7056" s="2">
        <v>0.45253022097147</v>
      </c>
      <c r="K7056" s="2">
        <v>0.25</v>
      </c>
      <c r="L7056" s="2">
        <v>0.15</v>
      </c>
      <c r="M7056" s="90">
        <v>0.24114080930762996</v>
      </c>
      <c r="N7056" s="83">
        <f t="shared" si="773"/>
        <v>100.00426994961799</v>
      </c>
      <c r="O7056" s="83">
        <f t="shared" si="772"/>
        <v>23.527643121013067</v>
      </c>
      <c r="P7056" s="83">
        <f t="shared" ca="1" si="774"/>
        <v>22.972072275639736</v>
      </c>
      <c r="Q7056" s="96" t="str">
        <f t="shared" ca="1" si="775"/>
        <v>0</v>
      </c>
    </row>
    <row r="7057" spans="2:17" x14ac:dyDescent="0.3">
      <c r="B7057" s="80">
        <f t="shared" si="776"/>
        <v>7049</v>
      </c>
      <c r="C7057" s="84">
        <f t="shared" ca="1" si="770"/>
        <v>6.959407222365904</v>
      </c>
      <c r="D7057" s="84">
        <f t="shared" ca="1" si="771"/>
        <v>47.023045475317033</v>
      </c>
      <c r="E7057" s="89">
        <v>47.330849348894006</v>
      </c>
      <c r="F7057" s="2">
        <v>41.245279691249998</v>
      </c>
      <c r="G7057" s="2">
        <v>7.3107349777529969</v>
      </c>
      <c r="H7057" s="2">
        <v>1.3997534217892</v>
      </c>
      <c r="I7057" s="2">
        <v>1.6239814796527001</v>
      </c>
      <c r="J7057" s="2">
        <v>0.45253022097147</v>
      </c>
      <c r="K7057" s="2">
        <v>0.25</v>
      </c>
      <c r="L7057" s="2">
        <v>0.15</v>
      </c>
      <c r="M7057" s="90">
        <v>0.24114080930762996</v>
      </c>
      <c r="N7057" s="83">
        <f t="shared" si="773"/>
        <v>100.00426994961799</v>
      </c>
      <c r="O7057" s="83">
        <f t="shared" si="772"/>
        <v>23.527643121013067</v>
      </c>
      <c r="P7057" s="83">
        <f t="shared" ca="1" si="774"/>
        <v>22.82743736714599</v>
      </c>
      <c r="Q7057" s="96" t="str">
        <f t="shared" ca="1" si="775"/>
        <v>0</v>
      </c>
    </row>
    <row r="7058" spans="2:17" x14ac:dyDescent="0.3">
      <c r="B7058" s="80">
        <f t="shared" si="776"/>
        <v>7050</v>
      </c>
      <c r="C7058" s="84">
        <f t="shared" ca="1" si="770"/>
        <v>7.6012699337223024</v>
      </c>
      <c r="D7058" s="84">
        <f t="shared" ca="1" si="771"/>
        <v>48.211802073034086</v>
      </c>
      <c r="E7058" s="89">
        <v>47.330849348894006</v>
      </c>
      <c r="F7058" s="2">
        <v>41.245279691249998</v>
      </c>
      <c r="G7058" s="2">
        <v>7.3107349777529969</v>
      </c>
      <c r="H7058" s="2">
        <v>1.3997534217892</v>
      </c>
      <c r="I7058" s="2">
        <v>1.6239814796527001</v>
      </c>
      <c r="J7058" s="2">
        <v>0.45253022097147</v>
      </c>
      <c r="K7058" s="2">
        <v>0.25</v>
      </c>
      <c r="L7058" s="2">
        <v>0.15</v>
      </c>
      <c r="M7058" s="90">
        <v>0.24114080930762996</v>
      </c>
      <c r="N7058" s="83">
        <f t="shared" si="773"/>
        <v>100.00426994961799</v>
      </c>
      <c r="O7058" s="83">
        <f t="shared" si="772"/>
        <v>23.527643121013067</v>
      </c>
      <c r="P7058" s="83">
        <f t="shared" ca="1" si="774"/>
        <v>23.621542423661399</v>
      </c>
      <c r="Q7058" s="96" t="str">
        <f t="shared" ca="1" si="775"/>
        <v>1</v>
      </c>
    </row>
    <row r="7059" spans="2:17" x14ac:dyDescent="0.3">
      <c r="B7059" s="80">
        <f t="shared" si="776"/>
        <v>7051</v>
      </c>
      <c r="C7059" s="84">
        <f t="shared" ca="1" si="770"/>
        <v>6.2070052174406545</v>
      </c>
      <c r="D7059" s="84">
        <f t="shared" ca="1" si="771"/>
        <v>47.279676003427838</v>
      </c>
      <c r="E7059" s="89">
        <v>47.330849348894006</v>
      </c>
      <c r="F7059" s="2">
        <v>41.245279691249998</v>
      </c>
      <c r="G7059" s="2">
        <v>7.3107349777529969</v>
      </c>
      <c r="H7059" s="2">
        <v>1.3997534217892</v>
      </c>
      <c r="I7059" s="2">
        <v>1.6239814796527001</v>
      </c>
      <c r="J7059" s="2">
        <v>0.45253022097147</v>
      </c>
      <c r="K7059" s="2">
        <v>0.25</v>
      </c>
      <c r="L7059" s="2">
        <v>0.15</v>
      </c>
      <c r="M7059" s="90">
        <v>0.24114080930762996</v>
      </c>
      <c r="N7059" s="83">
        <f t="shared" si="773"/>
        <v>100.00426994961799</v>
      </c>
      <c r="O7059" s="83">
        <f t="shared" si="772"/>
        <v>23.527643121013067</v>
      </c>
      <c r="P7059" s="83">
        <f t="shared" ca="1" si="774"/>
        <v>22.577167086789199</v>
      </c>
      <c r="Q7059" s="96" t="str">
        <f t="shared" ca="1" si="775"/>
        <v>0</v>
      </c>
    </row>
    <row r="7060" spans="2:17" x14ac:dyDescent="0.3">
      <c r="B7060" s="80">
        <f t="shared" si="776"/>
        <v>7052</v>
      </c>
      <c r="C7060" s="84">
        <f t="shared" ca="1" si="770"/>
        <v>5.6202695597571104</v>
      </c>
      <c r="D7060" s="84">
        <f t="shared" ca="1" si="771"/>
        <v>47.463327060828533</v>
      </c>
      <c r="E7060" s="89">
        <v>47.330849348894006</v>
      </c>
      <c r="F7060" s="2">
        <v>41.245279691249998</v>
      </c>
      <c r="G7060" s="2">
        <v>7.3107349777529969</v>
      </c>
      <c r="H7060" s="2">
        <v>1.3997534217892</v>
      </c>
      <c r="I7060" s="2">
        <v>1.6239814796527001</v>
      </c>
      <c r="J7060" s="2">
        <v>0.45253022097147</v>
      </c>
      <c r="K7060" s="2">
        <v>0.25</v>
      </c>
      <c r="L7060" s="2">
        <v>0.15</v>
      </c>
      <c r="M7060" s="90">
        <v>0.24114080930762996</v>
      </c>
      <c r="N7060" s="83">
        <f t="shared" si="773"/>
        <v>100.00426994961799</v>
      </c>
      <c r="O7060" s="83">
        <f t="shared" si="772"/>
        <v>23.527643121013067</v>
      </c>
      <c r="P7060" s="83">
        <f t="shared" ca="1" si="774"/>
        <v>22.375207508855613</v>
      </c>
      <c r="Q7060" s="96" t="str">
        <f t="shared" ca="1" si="775"/>
        <v>0</v>
      </c>
    </row>
    <row r="7061" spans="2:17" x14ac:dyDescent="0.3">
      <c r="B7061" s="80">
        <f t="shared" si="776"/>
        <v>7053</v>
      </c>
      <c r="C7061" s="84">
        <f t="shared" ca="1" si="770"/>
        <v>7.708703760506431</v>
      </c>
      <c r="D7061" s="84">
        <f t="shared" ca="1" si="771"/>
        <v>49.593338855158812</v>
      </c>
      <c r="E7061" s="89">
        <v>47.330849348894006</v>
      </c>
      <c r="F7061" s="2">
        <v>41.245279691249998</v>
      </c>
      <c r="G7061" s="2">
        <v>7.3107349777529969</v>
      </c>
      <c r="H7061" s="2">
        <v>1.3997534217892</v>
      </c>
      <c r="I7061" s="2">
        <v>1.6239814796527001</v>
      </c>
      <c r="J7061" s="2">
        <v>0.45253022097147</v>
      </c>
      <c r="K7061" s="2">
        <v>0.25</v>
      </c>
      <c r="L7061" s="2">
        <v>0.15</v>
      </c>
      <c r="M7061" s="90">
        <v>0.24114080930762996</v>
      </c>
      <c r="N7061" s="83">
        <f t="shared" si="773"/>
        <v>100.00426994961799</v>
      </c>
      <c r="O7061" s="83">
        <f t="shared" si="772"/>
        <v>23.527643121013067</v>
      </c>
      <c r="P7061" s="83">
        <f t="shared" ca="1" si="774"/>
        <v>24.242210476191186</v>
      </c>
      <c r="Q7061" s="96" t="str">
        <f t="shared" ca="1" si="775"/>
        <v>1</v>
      </c>
    </row>
    <row r="7062" spans="2:17" x14ac:dyDescent="0.3">
      <c r="B7062" s="80">
        <f t="shared" si="776"/>
        <v>7054</v>
      </c>
      <c r="C7062" s="84">
        <f t="shared" ca="1" si="770"/>
        <v>6.4677835638460621</v>
      </c>
      <c r="D7062" s="84">
        <f t="shared" ca="1" si="771"/>
        <v>47.996401522626037</v>
      </c>
      <c r="E7062" s="89">
        <v>47.330849348894006</v>
      </c>
      <c r="F7062" s="2">
        <v>41.245279691249998</v>
      </c>
      <c r="G7062" s="2">
        <v>7.3107349777529969</v>
      </c>
      <c r="H7062" s="2">
        <v>1.3997534217892</v>
      </c>
      <c r="I7062" s="2">
        <v>1.6239814796527001</v>
      </c>
      <c r="J7062" s="2">
        <v>0.45253022097147</v>
      </c>
      <c r="K7062" s="2">
        <v>0.25</v>
      </c>
      <c r="L7062" s="2">
        <v>0.15</v>
      </c>
      <c r="M7062" s="90">
        <v>0.24114080930762996</v>
      </c>
      <c r="N7062" s="83">
        <f t="shared" si="773"/>
        <v>100.00426994961799</v>
      </c>
      <c r="O7062" s="83">
        <f t="shared" si="772"/>
        <v>23.527643121013067</v>
      </c>
      <c r="P7062" s="83">
        <f t="shared" ca="1" si="774"/>
        <v>22.996211138072741</v>
      </c>
      <c r="Q7062" s="96" t="str">
        <f t="shared" ca="1" si="775"/>
        <v>0</v>
      </c>
    </row>
    <row r="7063" spans="2:17" x14ac:dyDescent="0.3">
      <c r="B7063" s="80">
        <f t="shared" si="776"/>
        <v>7055</v>
      </c>
      <c r="C7063" s="84">
        <f t="shared" ca="1" si="770"/>
        <v>7.2205994417907338</v>
      </c>
      <c r="D7063" s="84">
        <f t="shared" ca="1" si="771"/>
        <v>48.099847278895588</v>
      </c>
      <c r="E7063" s="89">
        <v>47.330849348894006</v>
      </c>
      <c r="F7063" s="2">
        <v>41.245279691249998</v>
      </c>
      <c r="G7063" s="2">
        <v>7.3107349777529969</v>
      </c>
      <c r="H7063" s="2">
        <v>1.3997534217892</v>
      </c>
      <c r="I7063" s="2">
        <v>1.6239814796527001</v>
      </c>
      <c r="J7063" s="2">
        <v>0.45253022097147</v>
      </c>
      <c r="K7063" s="2">
        <v>0.25</v>
      </c>
      <c r="L7063" s="2">
        <v>0.15</v>
      </c>
      <c r="M7063" s="90">
        <v>0.24114080930762996</v>
      </c>
      <c r="N7063" s="83">
        <f t="shared" si="773"/>
        <v>100.00426994961799</v>
      </c>
      <c r="O7063" s="83">
        <f t="shared" si="772"/>
        <v>23.527643121013067</v>
      </c>
      <c r="P7063" s="83">
        <f t="shared" ca="1" si="774"/>
        <v>23.39519177863939</v>
      </c>
      <c r="Q7063" s="96" t="str">
        <f t="shared" ca="1" si="775"/>
        <v>1</v>
      </c>
    </row>
    <row r="7064" spans="2:17" x14ac:dyDescent="0.3">
      <c r="B7064" s="80">
        <f t="shared" si="776"/>
        <v>7056</v>
      </c>
      <c r="C7064" s="84">
        <f t="shared" ca="1" si="770"/>
        <v>7.0704471269115325</v>
      </c>
      <c r="D7064" s="84">
        <f t="shared" ca="1" si="771"/>
        <v>47.556586876445422</v>
      </c>
      <c r="E7064" s="89">
        <v>47.330849348894006</v>
      </c>
      <c r="F7064" s="2">
        <v>41.245279691249998</v>
      </c>
      <c r="G7064" s="2">
        <v>7.3107349777529969</v>
      </c>
      <c r="H7064" s="2">
        <v>1.3997534217892</v>
      </c>
      <c r="I7064" s="2">
        <v>1.6239814796527001</v>
      </c>
      <c r="J7064" s="2">
        <v>0.45253022097147</v>
      </c>
      <c r="K7064" s="2">
        <v>0.25</v>
      </c>
      <c r="L7064" s="2">
        <v>0.15</v>
      </c>
      <c r="M7064" s="90">
        <v>0.24114080930762996</v>
      </c>
      <c r="N7064" s="83">
        <f t="shared" si="773"/>
        <v>100.00426994961799</v>
      </c>
      <c r="O7064" s="83">
        <f t="shared" si="772"/>
        <v>23.527643121013067</v>
      </c>
      <c r="P7064" s="83">
        <f t="shared" ca="1" si="774"/>
        <v>23.100054140247657</v>
      </c>
      <c r="Q7064" s="96" t="str">
        <f t="shared" ca="1" si="775"/>
        <v>1</v>
      </c>
    </row>
    <row r="7065" spans="2:17" x14ac:dyDescent="0.3">
      <c r="B7065" s="80">
        <f t="shared" si="776"/>
        <v>7057</v>
      </c>
      <c r="C7065" s="84">
        <f t="shared" ca="1" si="770"/>
        <v>7.3144761965604648</v>
      </c>
      <c r="D7065" s="84">
        <f t="shared" ca="1" si="771"/>
        <v>49.569088571372099</v>
      </c>
      <c r="E7065" s="89">
        <v>47.330849348894006</v>
      </c>
      <c r="F7065" s="2">
        <v>41.245279691249998</v>
      </c>
      <c r="G7065" s="2">
        <v>7.3107349777529969</v>
      </c>
      <c r="H7065" s="2">
        <v>1.3997534217892</v>
      </c>
      <c r="I7065" s="2">
        <v>1.6239814796527001</v>
      </c>
      <c r="J7065" s="2">
        <v>0.45253022097147</v>
      </c>
      <c r="K7065" s="2">
        <v>0.25</v>
      </c>
      <c r="L7065" s="2">
        <v>0.15</v>
      </c>
      <c r="M7065" s="90">
        <v>0.24114080930762996</v>
      </c>
      <c r="N7065" s="83">
        <f t="shared" si="773"/>
        <v>100.00426994961799</v>
      </c>
      <c r="O7065" s="83">
        <f t="shared" si="772"/>
        <v>23.527643121013067</v>
      </c>
      <c r="P7065" s="83">
        <f t="shared" ca="1" si="774"/>
        <v>24.045617124434354</v>
      </c>
      <c r="Q7065" s="96" t="str">
        <f t="shared" ca="1" si="775"/>
        <v>1</v>
      </c>
    </row>
    <row r="7066" spans="2:17" x14ac:dyDescent="0.3">
      <c r="B7066" s="80">
        <f t="shared" si="776"/>
        <v>7058</v>
      </c>
      <c r="C7066" s="84">
        <f t="shared" ca="1" si="770"/>
        <v>7.6538153831315068</v>
      </c>
      <c r="D7066" s="84">
        <f t="shared" ca="1" si="771"/>
        <v>44.151995519187714</v>
      </c>
      <c r="E7066" s="89">
        <v>47.330849348894006</v>
      </c>
      <c r="F7066" s="2">
        <v>41.245279691249998</v>
      </c>
      <c r="G7066" s="2">
        <v>7.3107349777529969</v>
      </c>
      <c r="H7066" s="2">
        <v>1.3997534217892</v>
      </c>
      <c r="I7066" s="2">
        <v>1.6239814796527001</v>
      </c>
      <c r="J7066" s="2">
        <v>0.45253022097147</v>
      </c>
      <c r="K7066" s="2">
        <v>0.25</v>
      </c>
      <c r="L7066" s="2">
        <v>0.15</v>
      </c>
      <c r="M7066" s="90">
        <v>0.24114080930762996</v>
      </c>
      <c r="N7066" s="83">
        <f t="shared" si="773"/>
        <v>100.00426994961799</v>
      </c>
      <c r="O7066" s="83">
        <f t="shared" si="772"/>
        <v>23.527643121013067</v>
      </c>
      <c r="P7066" s="83">
        <f t="shared" ca="1" si="774"/>
        <v>21.971934063103337</v>
      </c>
      <c r="Q7066" s="96" t="str">
        <f t="shared" ca="1" si="775"/>
        <v>0</v>
      </c>
    </row>
    <row r="7067" spans="2:17" x14ac:dyDescent="0.3">
      <c r="B7067" s="80">
        <f t="shared" si="776"/>
        <v>7059</v>
      </c>
      <c r="C7067" s="84">
        <f t="shared" ca="1" si="770"/>
        <v>7.0217059810914266</v>
      </c>
      <c r="D7067" s="84">
        <f t="shared" ca="1" si="771"/>
        <v>45.54897382870724</v>
      </c>
      <c r="E7067" s="89">
        <v>47.330849348894006</v>
      </c>
      <c r="F7067" s="2">
        <v>41.245279691249998</v>
      </c>
      <c r="G7067" s="2">
        <v>7.3107349777529969</v>
      </c>
      <c r="H7067" s="2">
        <v>1.3997534217892</v>
      </c>
      <c r="I7067" s="2">
        <v>1.6239814796527001</v>
      </c>
      <c r="J7067" s="2">
        <v>0.45253022097147</v>
      </c>
      <c r="K7067" s="2">
        <v>0.25</v>
      </c>
      <c r="L7067" s="2">
        <v>0.15</v>
      </c>
      <c r="M7067" s="90">
        <v>0.24114080930762996</v>
      </c>
      <c r="N7067" s="83">
        <f t="shared" si="773"/>
        <v>100.00426994961799</v>
      </c>
      <c r="O7067" s="83">
        <f t="shared" si="772"/>
        <v>23.527643121013067</v>
      </c>
      <c r="P7067" s="83">
        <f t="shared" ca="1" si="774"/>
        <v>22.248938925290975</v>
      </c>
      <c r="Q7067" s="96" t="str">
        <f t="shared" ca="1" si="775"/>
        <v>0</v>
      </c>
    </row>
    <row r="7068" spans="2:17" x14ac:dyDescent="0.3">
      <c r="B7068" s="80">
        <f t="shared" si="776"/>
        <v>7060</v>
      </c>
      <c r="C7068" s="84">
        <f t="shared" ca="1" si="770"/>
        <v>7.5053612659407332</v>
      </c>
      <c r="D7068" s="84">
        <f t="shared" ca="1" si="771"/>
        <v>49.09386117258029</v>
      </c>
      <c r="E7068" s="89">
        <v>47.330849348894006</v>
      </c>
      <c r="F7068" s="2">
        <v>41.245279691249998</v>
      </c>
      <c r="G7068" s="2">
        <v>7.3107349777529969</v>
      </c>
      <c r="H7068" s="2">
        <v>1.3997534217892</v>
      </c>
      <c r="I7068" s="2">
        <v>1.6239814796527001</v>
      </c>
      <c r="J7068" s="2">
        <v>0.45253022097147</v>
      </c>
      <c r="K7068" s="2">
        <v>0.25</v>
      </c>
      <c r="L7068" s="2">
        <v>0.15</v>
      </c>
      <c r="M7068" s="90">
        <v>0.24114080930762996</v>
      </c>
      <c r="N7068" s="83">
        <f t="shared" si="773"/>
        <v>100.00426994961799</v>
      </c>
      <c r="O7068" s="83">
        <f t="shared" si="772"/>
        <v>23.527643121013067</v>
      </c>
      <c r="P7068" s="83">
        <f t="shared" ca="1" si="774"/>
        <v>23.939955779251129</v>
      </c>
      <c r="Q7068" s="96" t="str">
        <f t="shared" ca="1" si="775"/>
        <v>1</v>
      </c>
    </row>
    <row r="7069" spans="2:17" x14ac:dyDescent="0.3">
      <c r="B7069" s="80">
        <f t="shared" si="776"/>
        <v>7061</v>
      </c>
      <c r="C7069" s="84">
        <f t="shared" ca="1" si="770"/>
        <v>6.3879592296017282</v>
      </c>
      <c r="D7069" s="84">
        <f t="shared" ca="1" si="771"/>
        <v>43.254607948777846</v>
      </c>
      <c r="E7069" s="89">
        <v>47.330849348894006</v>
      </c>
      <c r="F7069" s="2">
        <v>41.245279691249998</v>
      </c>
      <c r="G7069" s="2">
        <v>7.3107349777529969</v>
      </c>
      <c r="H7069" s="2">
        <v>1.3997534217892</v>
      </c>
      <c r="I7069" s="2">
        <v>1.6239814796527001</v>
      </c>
      <c r="J7069" s="2">
        <v>0.45253022097147</v>
      </c>
      <c r="K7069" s="2">
        <v>0.25</v>
      </c>
      <c r="L7069" s="2">
        <v>0.15</v>
      </c>
      <c r="M7069" s="90">
        <v>0.24114080930762996</v>
      </c>
      <c r="N7069" s="83">
        <f t="shared" si="773"/>
        <v>100.00426994961799</v>
      </c>
      <c r="O7069" s="83">
        <f t="shared" si="772"/>
        <v>23.527643121013067</v>
      </c>
      <c r="P7069" s="83">
        <f t="shared" ca="1" si="774"/>
        <v>21.002663580772392</v>
      </c>
      <c r="Q7069" s="96" t="str">
        <f t="shared" ca="1" si="775"/>
        <v>0</v>
      </c>
    </row>
    <row r="7070" spans="2:17" x14ac:dyDescent="0.3">
      <c r="B7070" s="80">
        <f t="shared" si="776"/>
        <v>7062</v>
      </c>
      <c r="C7070" s="84">
        <f t="shared" ca="1" si="770"/>
        <v>6.6840761138476825</v>
      </c>
      <c r="D7070" s="84">
        <f t="shared" ca="1" si="771"/>
        <v>47.404704913276149</v>
      </c>
      <c r="E7070" s="89">
        <v>47.330849348894006</v>
      </c>
      <c r="F7070" s="2">
        <v>41.245279691249998</v>
      </c>
      <c r="G7070" s="2">
        <v>7.3107349777529969</v>
      </c>
      <c r="H7070" s="2">
        <v>1.3997534217892</v>
      </c>
      <c r="I7070" s="2">
        <v>1.6239814796527001</v>
      </c>
      <c r="J7070" s="2">
        <v>0.45253022097147</v>
      </c>
      <c r="K7070" s="2">
        <v>0.25</v>
      </c>
      <c r="L7070" s="2">
        <v>0.15</v>
      </c>
      <c r="M7070" s="90">
        <v>0.24114080930762996</v>
      </c>
      <c r="N7070" s="83">
        <f t="shared" si="773"/>
        <v>100.00426994961799</v>
      </c>
      <c r="O7070" s="83">
        <f t="shared" si="772"/>
        <v>23.527643121013067</v>
      </c>
      <c r="P7070" s="83">
        <f t="shared" ca="1" si="774"/>
        <v>22.854537317616881</v>
      </c>
      <c r="Q7070" s="96" t="str">
        <f t="shared" ca="1" si="775"/>
        <v>0</v>
      </c>
    </row>
    <row r="7071" spans="2:17" x14ac:dyDescent="0.3">
      <c r="B7071" s="80">
        <f t="shared" si="776"/>
        <v>7063</v>
      </c>
      <c r="C7071" s="84">
        <f t="shared" ca="1" si="770"/>
        <v>5.9535935881448321</v>
      </c>
      <c r="D7071" s="84">
        <f t="shared" ca="1" si="771"/>
        <v>48.722127433082719</v>
      </c>
      <c r="E7071" s="89">
        <v>47.330849348894006</v>
      </c>
      <c r="F7071" s="2">
        <v>41.245279691249998</v>
      </c>
      <c r="G7071" s="2">
        <v>7.3107349777529969</v>
      </c>
      <c r="H7071" s="2">
        <v>1.3997534217892</v>
      </c>
      <c r="I7071" s="2">
        <v>1.6239814796527001</v>
      </c>
      <c r="J7071" s="2">
        <v>0.45253022097147</v>
      </c>
      <c r="K7071" s="2">
        <v>0.25</v>
      </c>
      <c r="L7071" s="2">
        <v>0.15</v>
      </c>
      <c r="M7071" s="90">
        <v>0.24114080930762996</v>
      </c>
      <c r="N7071" s="83">
        <f t="shared" si="773"/>
        <v>100.00426994961799</v>
      </c>
      <c r="O7071" s="83">
        <f t="shared" si="772"/>
        <v>23.527643121013067</v>
      </c>
      <c r="P7071" s="83">
        <f t="shared" ca="1" si="774"/>
        <v>23.052168336866202</v>
      </c>
      <c r="Q7071" s="96" t="str">
        <f t="shared" ca="1" si="775"/>
        <v>1</v>
      </c>
    </row>
    <row r="7072" spans="2:17" x14ac:dyDescent="0.3">
      <c r="B7072" s="80">
        <f t="shared" si="776"/>
        <v>7064</v>
      </c>
      <c r="C7072" s="84">
        <f t="shared" ca="1" si="770"/>
        <v>7.2619997692639267</v>
      </c>
      <c r="D7072" s="84">
        <f t="shared" ca="1" si="771"/>
        <v>47.818572555372491</v>
      </c>
      <c r="E7072" s="89">
        <v>47.330849348894006</v>
      </c>
      <c r="F7072" s="2">
        <v>41.245279691249998</v>
      </c>
      <c r="G7072" s="2">
        <v>7.3107349777529969</v>
      </c>
      <c r="H7072" s="2">
        <v>1.3997534217892</v>
      </c>
      <c r="I7072" s="2">
        <v>1.6239814796527001</v>
      </c>
      <c r="J7072" s="2">
        <v>0.45253022097147</v>
      </c>
      <c r="K7072" s="2">
        <v>0.25</v>
      </c>
      <c r="L7072" s="2">
        <v>0.15</v>
      </c>
      <c r="M7072" s="90">
        <v>0.24114080930762996</v>
      </c>
      <c r="N7072" s="83">
        <f t="shared" si="773"/>
        <v>100.00426994961799</v>
      </c>
      <c r="O7072" s="83">
        <f t="shared" si="772"/>
        <v>23.527643121013067</v>
      </c>
      <c r="P7072" s="83">
        <f t="shared" ca="1" si="774"/>
        <v>23.298774358847783</v>
      </c>
      <c r="Q7072" s="96" t="str">
        <f t="shared" ca="1" si="775"/>
        <v>1</v>
      </c>
    </row>
    <row r="7073" spans="2:17" x14ac:dyDescent="0.3">
      <c r="B7073" s="80">
        <f t="shared" si="776"/>
        <v>7065</v>
      </c>
      <c r="C7073" s="84">
        <f t="shared" ca="1" si="770"/>
        <v>6.7110602281324407</v>
      </c>
      <c r="D7073" s="84">
        <f t="shared" ca="1" si="771"/>
        <v>46.167086355932227</v>
      </c>
      <c r="E7073" s="89">
        <v>47.330849348894006</v>
      </c>
      <c r="F7073" s="2">
        <v>41.245279691249998</v>
      </c>
      <c r="G7073" s="2">
        <v>7.3107349777529969</v>
      </c>
      <c r="H7073" s="2">
        <v>1.3997534217892</v>
      </c>
      <c r="I7073" s="2">
        <v>1.6239814796527001</v>
      </c>
      <c r="J7073" s="2">
        <v>0.45253022097147</v>
      </c>
      <c r="K7073" s="2">
        <v>0.25</v>
      </c>
      <c r="L7073" s="2">
        <v>0.15</v>
      </c>
      <c r="M7073" s="90">
        <v>0.24114080930762996</v>
      </c>
      <c r="N7073" s="83">
        <f t="shared" si="773"/>
        <v>100.00426994961799</v>
      </c>
      <c r="O7073" s="83">
        <f t="shared" si="772"/>
        <v>23.527643121013067</v>
      </c>
      <c r="P7073" s="83">
        <f t="shared" ca="1" si="774"/>
        <v>22.356849892609823</v>
      </c>
      <c r="Q7073" s="96" t="str">
        <f t="shared" ca="1" si="775"/>
        <v>0</v>
      </c>
    </row>
    <row r="7074" spans="2:17" x14ac:dyDescent="0.3">
      <c r="B7074" s="80">
        <f t="shared" si="776"/>
        <v>7066</v>
      </c>
      <c r="C7074" s="84">
        <f t="shared" ca="1" si="770"/>
        <v>6.8471209062080076</v>
      </c>
      <c r="D7074" s="84">
        <f t="shared" ca="1" si="771"/>
        <v>47.007943542303472</v>
      </c>
      <c r="E7074" s="89">
        <v>47.330849348894006</v>
      </c>
      <c r="F7074" s="2">
        <v>41.245279691249998</v>
      </c>
      <c r="G7074" s="2">
        <v>7.3107349777529969</v>
      </c>
      <c r="H7074" s="2">
        <v>1.3997534217892</v>
      </c>
      <c r="I7074" s="2">
        <v>1.6239814796527001</v>
      </c>
      <c r="J7074" s="2">
        <v>0.45253022097147</v>
      </c>
      <c r="K7074" s="2">
        <v>0.25</v>
      </c>
      <c r="L7074" s="2">
        <v>0.15</v>
      </c>
      <c r="M7074" s="90">
        <v>0.24114080930762996</v>
      </c>
      <c r="N7074" s="83">
        <f t="shared" si="773"/>
        <v>100.00426994961799</v>
      </c>
      <c r="O7074" s="83">
        <f t="shared" si="772"/>
        <v>23.527643121013067</v>
      </c>
      <c r="P7074" s="83">
        <f t="shared" ca="1" si="774"/>
        <v>22.768062465495646</v>
      </c>
      <c r="Q7074" s="96" t="str">
        <f t="shared" ca="1" si="775"/>
        <v>0</v>
      </c>
    </row>
    <row r="7075" spans="2:17" x14ac:dyDescent="0.3">
      <c r="B7075" s="80">
        <f t="shared" si="776"/>
        <v>7067</v>
      </c>
      <c r="C7075" s="84">
        <f t="shared" ca="1" si="770"/>
        <v>7.6655843530983097</v>
      </c>
      <c r="D7075" s="84">
        <f t="shared" ca="1" si="771"/>
        <v>46.5722495413427</v>
      </c>
      <c r="E7075" s="89">
        <v>47.330849348894006</v>
      </c>
      <c r="F7075" s="2">
        <v>41.245279691249998</v>
      </c>
      <c r="G7075" s="2">
        <v>7.3107349777529969</v>
      </c>
      <c r="H7075" s="2">
        <v>1.3997534217892</v>
      </c>
      <c r="I7075" s="2">
        <v>1.6239814796527001</v>
      </c>
      <c r="J7075" s="2">
        <v>0.45253022097147</v>
      </c>
      <c r="K7075" s="2">
        <v>0.25</v>
      </c>
      <c r="L7075" s="2">
        <v>0.15</v>
      </c>
      <c r="M7075" s="90">
        <v>0.24114080930762996</v>
      </c>
      <c r="N7075" s="83">
        <f t="shared" si="773"/>
        <v>100.00426994961799</v>
      </c>
      <c r="O7075" s="83">
        <f t="shared" si="772"/>
        <v>23.527643121013067</v>
      </c>
      <c r="P7075" s="83">
        <f t="shared" ca="1" si="774"/>
        <v>22.975744957224794</v>
      </c>
      <c r="Q7075" s="96" t="str">
        <f t="shared" ca="1" si="775"/>
        <v>0</v>
      </c>
    </row>
    <row r="7076" spans="2:17" x14ac:dyDescent="0.3">
      <c r="B7076" s="80">
        <f t="shared" si="776"/>
        <v>7068</v>
      </c>
      <c r="C7076" s="84">
        <f t="shared" ca="1" si="770"/>
        <v>6.7646303440517555</v>
      </c>
      <c r="D7076" s="84">
        <f t="shared" ca="1" si="771"/>
        <v>46.564472903608937</v>
      </c>
      <c r="E7076" s="89">
        <v>47.330849348894006</v>
      </c>
      <c r="F7076" s="2">
        <v>41.245279691249998</v>
      </c>
      <c r="G7076" s="2">
        <v>7.3107349777529969</v>
      </c>
      <c r="H7076" s="2">
        <v>1.3997534217892</v>
      </c>
      <c r="I7076" s="2">
        <v>1.6239814796527001</v>
      </c>
      <c r="J7076" s="2">
        <v>0.45253022097147</v>
      </c>
      <c r="K7076" s="2">
        <v>0.25</v>
      </c>
      <c r="L7076" s="2">
        <v>0.15</v>
      </c>
      <c r="M7076" s="90">
        <v>0.24114080930762996</v>
      </c>
      <c r="N7076" s="83">
        <f t="shared" si="773"/>
        <v>100.00426994961799</v>
      </c>
      <c r="O7076" s="83">
        <f t="shared" si="772"/>
        <v>23.527643121013067</v>
      </c>
      <c r="P7076" s="83">
        <f t="shared" ca="1" si="774"/>
        <v>22.546108276516282</v>
      </c>
      <c r="Q7076" s="96" t="str">
        <f t="shared" ca="1" si="775"/>
        <v>0</v>
      </c>
    </row>
    <row r="7077" spans="2:17" x14ac:dyDescent="0.3">
      <c r="B7077" s="80">
        <f t="shared" si="776"/>
        <v>7069</v>
      </c>
      <c r="C7077" s="84">
        <f t="shared" ca="1" si="770"/>
        <v>6.3880894585933294</v>
      </c>
      <c r="D7077" s="84">
        <f t="shared" ca="1" si="771"/>
        <v>49.664077315882984</v>
      </c>
      <c r="E7077" s="89">
        <v>47.330849348894006</v>
      </c>
      <c r="F7077" s="2">
        <v>41.245279691249998</v>
      </c>
      <c r="G7077" s="2">
        <v>7.3107349777529969</v>
      </c>
      <c r="H7077" s="2">
        <v>1.3997534217892</v>
      </c>
      <c r="I7077" s="2">
        <v>1.6239814796527001</v>
      </c>
      <c r="J7077" s="2">
        <v>0.45253022097147</v>
      </c>
      <c r="K7077" s="2">
        <v>0.25</v>
      </c>
      <c r="L7077" s="2">
        <v>0.15</v>
      </c>
      <c r="M7077" s="90">
        <v>0.24114080930762996</v>
      </c>
      <c r="N7077" s="83">
        <f t="shared" si="773"/>
        <v>100.00426994961799</v>
      </c>
      <c r="O7077" s="83">
        <f t="shared" si="772"/>
        <v>23.527643121013067</v>
      </c>
      <c r="P7077" s="83">
        <f t="shared" ca="1" si="774"/>
        <v>23.646328786447715</v>
      </c>
      <c r="Q7077" s="96" t="str">
        <f t="shared" ca="1" si="775"/>
        <v>1</v>
      </c>
    </row>
    <row r="7078" spans="2:17" x14ac:dyDescent="0.3">
      <c r="B7078" s="80">
        <f t="shared" si="776"/>
        <v>7070</v>
      </c>
      <c r="C7078" s="84">
        <f t="shared" ca="1" si="770"/>
        <v>7.3189238669112004</v>
      </c>
      <c r="D7078" s="84">
        <f t="shared" ca="1" si="771"/>
        <v>49.688555525860529</v>
      </c>
      <c r="E7078" s="89">
        <v>47.330849348894006</v>
      </c>
      <c r="F7078" s="2">
        <v>41.245279691249998</v>
      </c>
      <c r="G7078" s="2">
        <v>7.3107349777529969</v>
      </c>
      <c r="H7078" s="2">
        <v>1.3997534217892</v>
      </c>
      <c r="I7078" s="2">
        <v>1.6239814796527001</v>
      </c>
      <c r="J7078" s="2">
        <v>0.45253022097147</v>
      </c>
      <c r="K7078" s="2">
        <v>0.25</v>
      </c>
      <c r="L7078" s="2">
        <v>0.15</v>
      </c>
      <c r="M7078" s="90">
        <v>0.24114080930762996</v>
      </c>
      <c r="N7078" s="83">
        <f t="shared" si="773"/>
        <v>100.00426994961799</v>
      </c>
      <c r="O7078" s="83">
        <f t="shared" si="772"/>
        <v>23.527643121013067</v>
      </c>
      <c r="P7078" s="83">
        <f t="shared" ca="1" si="774"/>
        <v>24.096996724104969</v>
      </c>
      <c r="Q7078" s="96" t="str">
        <f t="shared" ca="1" si="775"/>
        <v>1</v>
      </c>
    </row>
    <row r="7079" spans="2:17" x14ac:dyDescent="0.3">
      <c r="B7079" s="80">
        <f t="shared" si="776"/>
        <v>7071</v>
      </c>
      <c r="C7079" s="84">
        <f t="shared" ca="1" si="770"/>
        <v>5.8003190306029371</v>
      </c>
      <c r="D7079" s="84">
        <f t="shared" ca="1" si="771"/>
        <v>47.219331574234943</v>
      </c>
      <c r="E7079" s="89">
        <v>47.330849348894006</v>
      </c>
      <c r="F7079" s="2">
        <v>41.245279691249998</v>
      </c>
      <c r="G7079" s="2">
        <v>7.3107349777529969</v>
      </c>
      <c r="H7079" s="2">
        <v>1.3997534217892</v>
      </c>
      <c r="I7079" s="2">
        <v>1.6239814796527001</v>
      </c>
      <c r="J7079" s="2">
        <v>0.45253022097147</v>
      </c>
      <c r="K7079" s="2">
        <v>0.25</v>
      </c>
      <c r="L7079" s="2">
        <v>0.15</v>
      </c>
      <c r="M7079" s="90">
        <v>0.24114080930762996</v>
      </c>
      <c r="N7079" s="83">
        <f t="shared" si="773"/>
        <v>100.00426994961799</v>
      </c>
      <c r="O7079" s="83">
        <f t="shared" si="772"/>
        <v>23.527643121013067</v>
      </c>
      <c r="P7079" s="83">
        <f t="shared" ca="1" si="774"/>
        <v>22.359789831775576</v>
      </c>
      <c r="Q7079" s="96" t="str">
        <f t="shared" ca="1" si="775"/>
        <v>0</v>
      </c>
    </row>
    <row r="7080" spans="2:17" x14ac:dyDescent="0.3">
      <c r="B7080" s="80">
        <f t="shared" si="776"/>
        <v>7072</v>
      </c>
      <c r="C7080" s="84">
        <f t="shared" ca="1" si="770"/>
        <v>5.5097288370841859</v>
      </c>
      <c r="D7080" s="84">
        <f t="shared" ca="1" si="771"/>
        <v>45.781952947764431</v>
      </c>
      <c r="E7080" s="89">
        <v>47.330849348894006</v>
      </c>
      <c r="F7080" s="2">
        <v>41.245279691249998</v>
      </c>
      <c r="G7080" s="2">
        <v>7.3107349777529969</v>
      </c>
      <c r="H7080" s="2">
        <v>1.3997534217892</v>
      </c>
      <c r="I7080" s="2">
        <v>1.6239814796527001</v>
      </c>
      <c r="J7080" s="2">
        <v>0.45253022097147</v>
      </c>
      <c r="K7080" s="2">
        <v>0.25</v>
      </c>
      <c r="L7080" s="2">
        <v>0.15</v>
      </c>
      <c r="M7080" s="90">
        <v>0.24114080930762996</v>
      </c>
      <c r="N7080" s="83">
        <f t="shared" si="773"/>
        <v>100.00426994961799</v>
      </c>
      <c r="O7080" s="83">
        <f t="shared" si="772"/>
        <v>23.527643121013067</v>
      </c>
      <c r="P7080" s="83">
        <f t="shared" ca="1" si="774"/>
        <v>21.629400190348548</v>
      </c>
      <c r="Q7080" s="96" t="str">
        <f t="shared" ca="1" si="775"/>
        <v>0</v>
      </c>
    </row>
    <row r="7081" spans="2:17" x14ac:dyDescent="0.3">
      <c r="B7081" s="80">
        <f t="shared" si="776"/>
        <v>7073</v>
      </c>
      <c r="C7081" s="84">
        <f t="shared" ca="1" si="770"/>
        <v>6.4593995949043741</v>
      </c>
      <c r="D7081" s="84">
        <f t="shared" ca="1" si="771"/>
        <v>47.611368480532384</v>
      </c>
      <c r="E7081" s="89">
        <v>47.330849348894006</v>
      </c>
      <c r="F7081" s="2">
        <v>41.245279691249998</v>
      </c>
      <c r="G7081" s="2">
        <v>7.3107349777529969</v>
      </c>
      <c r="H7081" s="2">
        <v>1.3997534217892</v>
      </c>
      <c r="I7081" s="2">
        <v>1.6239814796527001</v>
      </c>
      <c r="J7081" s="2">
        <v>0.45253022097147</v>
      </c>
      <c r="K7081" s="2">
        <v>0.25</v>
      </c>
      <c r="L7081" s="2">
        <v>0.15</v>
      </c>
      <c r="M7081" s="90">
        <v>0.24114080930762996</v>
      </c>
      <c r="N7081" s="83">
        <f t="shared" si="773"/>
        <v>100.00426994961799</v>
      </c>
      <c r="O7081" s="83">
        <f t="shared" si="772"/>
        <v>23.527643121013067</v>
      </c>
      <c r="P7081" s="83">
        <f t="shared" ca="1" si="774"/>
        <v>22.833434979248235</v>
      </c>
      <c r="Q7081" s="96" t="str">
        <f t="shared" ca="1" si="775"/>
        <v>0</v>
      </c>
    </row>
    <row r="7082" spans="2:17" x14ac:dyDescent="0.3">
      <c r="B7082" s="80">
        <f t="shared" si="776"/>
        <v>7074</v>
      </c>
      <c r="C7082" s="84">
        <f t="shared" ca="1" si="770"/>
        <v>7.9179357529297913</v>
      </c>
      <c r="D7082" s="84">
        <f t="shared" ca="1" si="771"/>
        <v>45.733266527417435</v>
      </c>
      <c r="E7082" s="89">
        <v>47.330849348894006</v>
      </c>
      <c r="F7082" s="2">
        <v>41.245279691249998</v>
      </c>
      <c r="G7082" s="2">
        <v>7.3107349777529969</v>
      </c>
      <c r="H7082" s="2">
        <v>1.3997534217892</v>
      </c>
      <c r="I7082" s="2">
        <v>1.6239814796527001</v>
      </c>
      <c r="J7082" s="2">
        <v>0.45253022097147</v>
      </c>
      <c r="K7082" s="2">
        <v>0.25</v>
      </c>
      <c r="L7082" s="2">
        <v>0.15</v>
      </c>
      <c r="M7082" s="90">
        <v>0.24114080930762996</v>
      </c>
      <c r="N7082" s="83">
        <f t="shared" si="773"/>
        <v>100.00426994961799</v>
      </c>
      <c r="O7082" s="83">
        <f t="shared" si="772"/>
        <v>23.527643121013067</v>
      </c>
      <c r="P7082" s="83">
        <f t="shared" ca="1" si="774"/>
        <v>22.749144127453302</v>
      </c>
      <c r="Q7082" s="96" t="str">
        <f t="shared" ca="1" si="775"/>
        <v>0</v>
      </c>
    </row>
    <row r="7083" spans="2:17" x14ac:dyDescent="0.3">
      <c r="B7083" s="80">
        <f t="shared" si="776"/>
        <v>7075</v>
      </c>
      <c r="C7083" s="84">
        <f t="shared" ca="1" si="770"/>
        <v>7.5255782690091308</v>
      </c>
      <c r="D7083" s="84">
        <f t="shared" ca="1" si="771"/>
        <v>47.472819203888257</v>
      </c>
      <c r="E7083" s="89">
        <v>47.330849348894006</v>
      </c>
      <c r="F7083" s="2">
        <v>41.245279691249998</v>
      </c>
      <c r="G7083" s="2">
        <v>7.3107349777529969</v>
      </c>
      <c r="H7083" s="2">
        <v>1.3997534217892</v>
      </c>
      <c r="I7083" s="2">
        <v>1.6239814796527001</v>
      </c>
      <c r="J7083" s="2">
        <v>0.45253022097147</v>
      </c>
      <c r="K7083" s="2">
        <v>0.25</v>
      </c>
      <c r="L7083" s="2">
        <v>0.15</v>
      </c>
      <c r="M7083" s="90">
        <v>0.24114080930762996</v>
      </c>
      <c r="N7083" s="83">
        <f t="shared" si="773"/>
        <v>100.00426994961799</v>
      </c>
      <c r="O7083" s="83">
        <f t="shared" si="772"/>
        <v>23.527643121013067</v>
      </c>
      <c r="P7083" s="83">
        <f t="shared" ca="1" si="774"/>
        <v>23.280921364616717</v>
      </c>
      <c r="Q7083" s="96" t="str">
        <f t="shared" ca="1" si="775"/>
        <v>1</v>
      </c>
    </row>
    <row r="7084" spans="2:17" x14ac:dyDescent="0.3">
      <c r="B7084" s="80">
        <f t="shared" si="776"/>
        <v>7076</v>
      </c>
      <c r="C7084" s="84">
        <f t="shared" ca="1" si="770"/>
        <v>7.1391858583083572</v>
      </c>
      <c r="D7084" s="84">
        <f t="shared" ca="1" si="771"/>
        <v>47.811694266950639</v>
      </c>
      <c r="E7084" s="89">
        <v>47.330849348894006</v>
      </c>
      <c r="F7084" s="2">
        <v>41.245279691249998</v>
      </c>
      <c r="G7084" s="2">
        <v>7.3107349777529969</v>
      </c>
      <c r="H7084" s="2">
        <v>1.3997534217892</v>
      </c>
      <c r="I7084" s="2">
        <v>1.6239814796527001</v>
      </c>
      <c r="J7084" s="2">
        <v>0.45253022097147</v>
      </c>
      <c r="K7084" s="2">
        <v>0.25</v>
      </c>
      <c r="L7084" s="2">
        <v>0.15</v>
      </c>
      <c r="M7084" s="90">
        <v>0.24114080930762996</v>
      </c>
      <c r="N7084" s="83">
        <f t="shared" si="773"/>
        <v>100.00426994961799</v>
      </c>
      <c r="O7084" s="83">
        <f t="shared" si="772"/>
        <v>23.527643121013067</v>
      </c>
      <c r="P7084" s="83">
        <f t="shared" ca="1" si="774"/>
        <v>23.237808522376358</v>
      </c>
      <c r="Q7084" s="96" t="str">
        <f t="shared" ca="1" si="775"/>
        <v>1</v>
      </c>
    </row>
    <row r="7085" spans="2:17" x14ac:dyDescent="0.3">
      <c r="B7085" s="80">
        <f t="shared" si="776"/>
        <v>7077</v>
      </c>
      <c r="C7085" s="84">
        <f t="shared" ca="1" si="770"/>
        <v>6.7354639399445544</v>
      </c>
      <c r="D7085" s="84">
        <f t="shared" ca="1" si="771"/>
        <v>47.519270439643762</v>
      </c>
      <c r="E7085" s="89">
        <v>47.330849348894006</v>
      </c>
      <c r="F7085" s="2">
        <v>41.245279691249998</v>
      </c>
      <c r="G7085" s="2">
        <v>7.3107349777529969</v>
      </c>
      <c r="H7085" s="2">
        <v>1.3997534217892</v>
      </c>
      <c r="I7085" s="2">
        <v>1.6239814796527001</v>
      </c>
      <c r="J7085" s="2">
        <v>0.45253022097147</v>
      </c>
      <c r="K7085" s="2">
        <v>0.25</v>
      </c>
      <c r="L7085" s="2">
        <v>0.15</v>
      </c>
      <c r="M7085" s="90">
        <v>0.24114080930762996</v>
      </c>
      <c r="N7085" s="83">
        <f t="shared" si="773"/>
        <v>100.00426994961799</v>
      </c>
      <c r="O7085" s="83">
        <f t="shared" si="772"/>
        <v>23.527643121013067</v>
      </c>
      <c r="P7085" s="83">
        <f t="shared" ca="1" si="774"/>
        <v>22.92611248395054</v>
      </c>
      <c r="Q7085" s="96" t="str">
        <f t="shared" ca="1" si="775"/>
        <v>0</v>
      </c>
    </row>
    <row r="7086" spans="2:17" x14ac:dyDescent="0.3">
      <c r="B7086" s="80">
        <f t="shared" si="776"/>
        <v>7078</v>
      </c>
      <c r="C7086" s="84">
        <f t="shared" ca="1" si="770"/>
        <v>8.3215075717310931</v>
      </c>
      <c r="D7086" s="84">
        <f t="shared" ca="1" si="771"/>
        <v>47.857737994599461</v>
      </c>
      <c r="E7086" s="89">
        <v>47.330849348894006</v>
      </c>
      <c r="F7086" s="2">
        <v>41.245279691249998</v>
      </c>
      <c r="G7086" s="2">
        <v>7.3107349777529969</v>
      </c>
      <c r="H7086" s="2">
        <v>1.3997534217892</v>
      </c>
      <c r="I7086" s="2">
        <v>1.6239814796527001</v>
      </c>
      <c r="J7086" s="2">
        <v>0.45253022097147</v>
      </c>
      <c r="K7086" s="2">
        <v>0.25</v>
      </c>
      <c r="L7086" s="2">
        <v>0.15</v>
      </c>
      <c r="M7086" s="90">
        <v>0.24114080930762996</v>
      </c>
      <c r="N7086" s="83">
        <f t="shared" si="773"/>
        <v>100.00426994961799</v>
      </c>
      <c r="O7086" s="83">
        <f t="shared" si="772"/>
        <v>23.527643121013067</v>
      </c>
      <c r="P7086" s="83">
        <f t="shared" ca="1" si="774"/>
        <v>23.816402295624766</v>
      </c>
      <c r="Q7086" s="96" t="str">
        <f t="shared" ca="1" si="775"/>
        <v>1</v>
      </c>
    </row>
    <row r="7087" spans="2:17" x14ac:dyDescent="0.3">
      <c r="B7087" s="80">
        <f t="shared" si="776"/>
        <v>7079</v>
      </c>
      <c r="C7087" s="84">
        <f t="shared" ca="1" si="770"/>
        <v>6.9846333428475269</v>
      </c>
      <c r="D7087" s="84">
        <f t="shared" ca="1" si="771"/>
        <v>46.382306296589583</v>
      </c>
      <c r="E7087" s="89">
        <v>47.330849348894006</v>
      </c>
      <c r="F7087" s="2">
        <v>41.245279691249998</v>
      </c>
      <c r="G7087" s="2">
        <v>7.3107349777529969</v>
      </c>
      <c r="H7087" s="2">
        <v>1.3997534217892</v>
      </c>
      <c r="I7087" s="2">
        <v>1.6239814796527001</v>
      </c>
      <c r="J7087" s="2">
        <v>0.45253022097147</v>
      </c>
      <c r="K7087" s="2">
        <v>0.25</v>
      </c>
      <c r="L7087" s="2">
        <v>0.15</v>
      </c>
      <c r="M7087" s="90">
        <v>0.24114080930762996</v>
      </c>
      <c r="N7087" s="83">
        <f t="shared" si="773"/>
        <v>100.00426994961799</v>
      </c>
      <c r="O7087" s="83">
        <f t="shared" si="772"/>
        <v>23.527643121013067</v>
      </c>
      <c r="P7087" s="83">
        <f t="shared" ca="1" si="774"/>
        <v>22.575102437870164</v>
      </c>
      <c r="Q7087" s="96" t="str">
        <f t="shared" ca="1" si="775"/>
        <v>0</v>
      </c>
    </row>
    <row r="7088" spans="2:17" x14ac:dyDescent="0.3">
      <c r="B7088" s="80">
        <f t="shared" si="776"/>
        <v>7080</v>
      </c>
      <c r="C7088" s="84">
        <f t="shared" ca="1" si="770"/>
        <v>7.7338442448101006</v>
      </c>
      <c r="D7088" s="84">
        <f t="shared" ca="1" si="771"/>
        <v>46.297035360019095</v>
      </c>
      <c r="E7088" s="89">
        <v>47.330849348894006</v>
      </c>
      <c r="F7088" s="2">
        <v>41.245279691249998</v>
      </c>
      <c r="G7088" s="2">
        <v>7.3107349777529969</v>
      </c>
      <c r="H7088" s="2">
        <v>1.3997534217892</v>
      </c>
      <c r="I7088" s="2">
        <v>1.6239814796527001</v>
      </c>
      <c r="J7088" s="2">
        <v>0.45253022097147</v>
      </c>
      <c r="K7088" s="2">
        <v>0.25</v>
      </c>
      <c r="L7088" s="2">
        <v>0.15</v>
      </c>
      <c r="M7088" s="90">
        <v>0.24114080930762996</v>
      </c>
      <c r="N7088" s="83">
        <f t="shared" si="773"/>
        <v>100.00426994961799</v>
      </c>
      <c r="O7088" s="83">
        <f t="shared" si="772"/>
        <v>23.527643121013067</v>
      </c>
      <c r="P7088" s="83">
        <f t="shared" ca="1" si="774"/>
        <v>22.894540084899713</v>
      </c>
      <c r="Q7088" s="96" t="str">
        <f t="shared" ca="1" si="775"/>
        <v>0</v>
      </c>
    </row>
    <row r="7089" spans="2:17" x14ac:dyDescent="0.3">
      <c r="B7089" s="80">
        <f t="shared" si="776"/>
        <v>7081</v>
      </c>
      <c r="C7089" s="84">
        <f t="shared" ca="1" si="770"/>
        <v>6.526838416616747</v>
      </c>
      <c r="D7089" s="84">
        <f t="shared" ca="1" si="771"/>
        <v>49.461831587713682</v>
      </c>
      <c r="E7089" s="89">
        <v>47.330849348894006</v>
      </c>
      <c r="F7089" s="2">
        <v>41.245279691249998</v>
      </c>
      <c r="G7089" s="2">
        <v>7.3107349777529969</v>
      </c>
      <c r="H7089" s="2">
        <v>1.3997534217892</v>
      </c>
      <c r="I7089" s="2">
        <v>1.6239814796527001</v>
      </c>
      <c r="J7089" s="2">
        <v>0.45253022097147</v>
      </c>
      <c r="K7089" s="2">
        <v>0.25</v>
      </c>
      <c r="L7089" s="2">
        <v>0.15</v>
      </c>
      <c r="M7089" s="90">
        <v>0.24114080930762996</v>
      </c>
      <c r="N7089" s="83">
        <f t="shared" si="773"/>
        <v>100.00426994961799</v>
      </c>
      <c r="O7089" s="83">
        <f t="shared" si="772"/>
        <v>23.527643121013067</v>
      </c>
      <c r="P7089" s="83">
        <f t="shared" ca="1" si="774"/>
        <v>23.628583030495911</v>
      </c>
      <c r="Q7089" s="96" t="str">
        <f t="shared" ca="1" si="775"/>
        <v>1</v>
      </c>
    </row>
    <row r="7090" spans="2:17" x14ac:dyDescent="0.3">
      <c r="B7090" s="80">
        <f t="shared" si="776"/>
        <v>7082</v>
      </c>
      <c r="C7090" s="84">
        <f t="shared" ca="1" si="770"/>
        <v>6.2627311663973577</v>
      </c>
      <c r="D7090" s="84">
        <f t="shared" ca="1" si="771"/>
        <v>47.421153830774344</v>
      </c>
      <c r="E7090" s="89">
        <v>47.330849348894006</v>
      </c>
      <c r="F7090" s="2">
        <v>41.245279691249998</v>
      </c>
      <c r="G7090" s="2">
        <v>7.3107349777529969</v>
      </c>
      <c r="H7090" s="2">
        <v>1.3997534217892</v>
      </c>
      <c r="I7090" s="2">
        <v>1.6239814796527001</v>
      </c>
      <c r="J7090" s="2">
        <v>0.45253022097147</v>
      </c>
      <c r="K7090" s="2">
        <v>0.25</v>
      </c>
      <c r="L7090" s="2">
        <v>0.15</v>
      </c>
      <c r="M7090" s="90">
        <v>0.24114080930762996</v>
      </c>
      <c r="N7090" s="83">
        <f t="shared" si="773"/>
        <v>100.00426994961799</v>
      </c>
      <c r="O7090" s="83">
        <f t="shared" si="772"/>
        <v>23.527643121013067</v>
      </c>
      <c r="P7090" s="83">
        <f t="shared" ca="1" si="774"/>
        <v>22.661895577328306</v>
      </c>
      <c r="Q7090" s="96" t="str">
        <f t="shared" ca="1" si="775"/>
        <v>0</v>
      </c>
    </row>
    <row r="7091" spans="2:17" x14ac:dyDescent="0.3">
      <c r="B7091" s="80">
        <f t="shared" si="776"/>
        <v>7083</v>
      </c>
      <c r="C7091" s="84">
        <f t="shared" ca="1" si="770"/>
        <v>6.4664192772318643</v>
      </c>
      <c r="D7091" s="84">
        <f t="shared" ca="1" si="771"/>
        <v>46.28604316695148</v>
      </c>
      <c r="E7091" s="89">
        <v>47.330849348894006</v>
      </c>
      <c r="F7091" s="2">
        <v>41.245279691249998</v>
      </c>
      <c r="G7091" s="2">
        <v>7.3107349777529969</v>
      </c>
      <c r="H7091" s="2">
        <v>1.3997534217892</v>
      </c>
      <c r="I7091" s="2">
        <v>1.6239814796527001</v>
      </c>
      <c r="J7091" s="2">
        <v>0.45253022097147</v>
      </c>
      <c r="K7091" s="2">
        <v>0.25</v>
      </c>
      <c r="L7091" s="2">
        <v>0.15</v>
      </c>
      <c r="M7091" s="90">
        <v>0.24114080930762996</v>
      </c>
      <c r="N7091" s="83">
        <f t="shared" si="773"/>
        <v>100.00426994961799</v>
      </c>
      <c r="O7091" s="83">
        <f t="shared" si="772"/>
        <v>23.527643121013067</v>
      </c>
      <c r="P7091" s="83">
        <f t="shared" ca="1" si="774"/>
        <v>22.290123322110048</v>
      </c>
      <c r="Q7091" s="96" t="str">
        <f t="shared" ca="1" si="775"/>
        <v>0</v>
      </c>
    </row>
    <row r="7092" spans="2:17" x14ac:dyDescent="0.3">
      <c r="B7092" s="80">
        <f t="shared" si="776"/>
        <v>7084</v>
      </c>
      <c r="C7092" s="84">
        <f t="shared" ca="1" si="770"/>
        <v>6.736509704123737</v>
      </c>
      <c r="D7092" s="84">
        <f t="shared" ca="1" si="771"/>
        <v>45.788015389794722</v>
      </c>
      <c r="E7092" s="89">
        <v>47.330849348894006</v>
      </c>
      <c r="F7092" s="2">
        <v>41.245279691249998</v>
      </c>
      <c r="G7092" s="2">
        <v>7.3107349777529969</v>
      </c>
      <c r="H7092" s="2">
        <v>1.3997534217892</v>
      </c>
      <c r="I7092" s="2">
        <v>1.6239814796527001</v>
      </c>
      <c r="J7092" s="2">
        <v>0.45253022097147</v>
      </c>
      <c r="K7092" s="2">
        <v>0.25</v>
      </c>
      <c r="L7092" s="2">
        <v>0.15</v>
      </c>
      <c r="M7092" s="90">
        <v>0.24114080930762996</v>
      </c>
      <c r="N7092" s="83">
        <f t="shared" si="773"/>
        <v>100.00426994961799</v>
      </c>
      <c r="O7092" s="83">
        <f t="shared" si="772"/>
        <v>23.527643121013067</v>
      </c>
      <c r="P7092" s="83">
        <f t="shared" ca="1" si="774"/>
        <v>22.212546465539607</v>
      </c>
      <c r="Q7092" s="96" t="str">
        <f t="shared" ca="1" si="775"/>
        <v>0</v>
      </c>
    </row>
    <row r="7093" spans="2:17" x14ac:dyDescent="0.3">
      <c r="B7093" s="80">
        <f t="shared" si="776"/>
        <v>7085</v>
      </c>
      <c r="C7093" s="84">
        <f t="shared" ca="1" si="770"/>
        <v>7.2959275962144963</v>
      </c>
      <c r="D7093" s="84">
        <f t="shared" ca="1" si="771"/>
        <v>48.460671060209769</v>
      </c>
      <c r="E7093" s="89">
        <v>47.330849348894006</v>
      </c>
      <c r="F7093" s="2">
        <v>41.245279691249998</v>
      </c>
      <c r="G7093" s="2">
        <v>7.3107349777529969</v>
      </c>
      <c r="H7093" s="2">
        <v>1.3997534217892</v>
      </c>
      <c r="I7093" s="2">
        <v>1.6239814796527001</v>
      </c>
      <c r="J7093" s="2">
        <v>0.45253022097147</v>
      </c>
      <c r="K7093" s="2">
        <v>0.25</v>
      </c>
      <c r="L7093" s="2">
        <v>0.15</v>
      </c>
      <c r="M7093" s="90">
        <v>0.24114080930762996</v>
      </c>
      <c r="N7093" s="83">
        <f t="shared" si="773"/>
        <v>100.00426994961799</v>
      </c>
      <c r="O7093" s="83">
        <f t="shared" si="772"/>
        <v>23.527643121013067</v>
      </c>
      <c r="P7093" s="83">
        <f t="shared" ca="1" si="774"/>
        <v>23.579668011722582</v>
      </c>
      <c r="Q7093" s="96" t="str">
        <f t="shared" ca="1" si="775"/>
        <v>1</v>
      </c>
    </row>
    <row r="7094" spans="2:17" x14ac:dyDescent="0.3">
      <c r="B7094" s="80">
        <f t="shared" si="776"/>
        <v>7086</v>
      </c>
      <c r="C7094" s="84">
        <f t="shared" ca="1" si="770"/>
        <v>6.7412341596285641</v>
      </c>
      <c r="D7094" s="84">
        <f t="shared" ca="1" si="771"/>
        <v>50.307159601690884</v>
      </c>
      <c r="E7094" s="89">
        <v>47.330849348894006</v>
      </c>
      <c r="F7094" s="2">
        <v>41.245279691249998</v>
      </c>
      <c r="G7094" s="2">
        <v>7.3107349777529969</v>
      </c>
      <c r="H7094" s="2">
        <v>1.3997534217892</v>
      </c>
      <c r="I7094" s="2">
        <v>1.6239814796527001</v>
      </c>
      <c r="J7094" s="2">
        <v>0.45253022097147</v>
      </c>
      <c r="K7094" s="2">
        <v>0.25</v>
      </c>
      <c r="L7094" s="2">
        <v>0.15</v>
      </c>
      <c r="M7094" s="90">
        <v>0.24114080930762996</v>
      </c>
      <c r="N7094" s="83">
        <f t="shared" si="773"/>
        <v>100.00426994961799</v>
      </c>
      <c r="O7094" s="83">
        <f t="shared" si="772"/>
        <v>23.527643121013067</v>
      </c>
      <c r="P7094" s="83">
        <f t="shared" ca="1" si="774"/>
        <v>24.07871626030466</v>
      </c>
      <c r="Q7094" s="96" t="str">
        <f t="shared" ca="1" si="775"/>
        <v>1</v>
      </c>
    </row>
    <row r="7095" spans="2:17" x14ac:dyDescent="0.3">
      <c r="B7095" s="80">
        <f t="shared" si="776"/>
        <v>7087</v>
      </c>
      <c r="C7095" s="84">
        <f t="shared" ca="1" si="770"/>
        <v>7.1220685273686239</v>
      </c>
      <c r="D7095" s="84">
        <f t="shared" ca="1" si="771"/>
        <v>45.953972153971975</v>
      </c>
      <c r="E7095" s="89">
        <v>47.330849348894006</v>
      </c>
      <c r="F7095" s="2">
        <v>41.245279691249998</v>
      </c>
      <c r="G7095" s="2">
        <v>7.3107349777529969</v>
      </c>
      <c r="H7095" s="2">
        <v>1.3997534217892</v>
      </c>
      <c r="I7095" s="2">
        <v>1.6239814796527001</v>
      </c>
      <c r="J7095" s="2">
        <v>0.45253022097147</v>
      </c>
      <c r="K7095" s="2">
        <v>0.25</v>
      </c>
      <c r="L7095" s="2">
        <v>0.15</v>
      </c>
      <c r="M7095" s="90">
        <v>0.24114080930762996</v>
      </c>
      <c r="N7095" s="83">
        <f t="shared" si="773"/>
        <v>100.00426994961799</v>
      </c>
      <c r="O7095" s="83">
        <f t="shared" si="772"/>
        <v>23.527643121013067</v>
      </c>
      <c r="P7095" s="83">
        <f t="shared" ca="1" si="774"/>
        <v>22.463484062872471</v>
      </c>
      <c r="Q7095" s="96" t="str">
        <f t="shared" ca="1" si="775"/>
        <v>0</v>
      </c>
    </row>
    <row r="7096" spans="2:17" x14ac:dyDescent="0.3">
      <c r="B7096" s="80">
        <f t="shared" si="776"/>
        <v>7088</v>
      </c>
      <c r="C7096" s="84">
        <f t="shared" ca="1" si="770"/>
        <v>6.9347893183966622</v>
      </c>
      <c r="D7096" s="84">
        <f t="shared" ca="1" si="771"/>
        <v>48.208709792303942</v>
      </c>
      <c r="E7096" s="89">
        <v>47.330849348894006</v>
      </c>
      <c r="F7096" s="2">
        <v>41.245279691249998</v>
      </c>
      <c r="G7096" s="2">
        <v>7.3107349777529969</v>
      </c>
      <c r="H7096" s="2">
        <v>1.3997534217892</v>
      </c>
      <c r="I7096" s="2">
        <v>1.6239814796527001</v>
      </c>
      <c r="J7096" s="2">
        <v>0.45253022097147</v>
      </c>
      <c r="K7096" s="2">
        <v>0.25</v>
      </c>
      <c r="L7096" s="2">
        <v>0.15</v>
      </c>
      <c r="M7096" s="90">
        <v>0.24114080930762996</v>
      </c>
      <c r="N7096" s="83">
        <f t="shared" si="773"/>
        <v>100.00426994961799</v>
      </c>
      <c r="O7096" s="83">
        <f t="shared" si="772"/>
        <v>23.527643121013067</v>
      </c>
      <c r="P7096" s="83">
        <f t="shared" ca="1" si="774"/>
        <v>23.304816067846058</v>
      </c>
      <c r="Q7096" s="96" t="str">
        <f t="shared" ca="1" si="775"/>
        <v>1</v>
      </c>
    </row>
    <row r="7097" spans="2:17" x14ac:dyDescent="0.3">
      <c r="B7097" s="80">
        <f t="shared" si="776"/>
        <v>7089</v>
      </c>
      <c r="C7097" s="84">
        <f t="shared" ca="1" si="770"/>
        <v>7.0371884654382342</v>
      </c>
      <c r="D7097" s="84">
        <f t="shared" ca="1" si="771"/>
        <v>49.68384664330258</v>
      </c>
      <c r="E7097" s="89">
        <v>47.330849348894006</v>
      </c>
      <c r="F7097" s="2">
        <v>41.245279691249998</v>
      </c>
      <c r="G7097" s="2">
        <v>7.3107349777529969</v>
      </c>
      <c r="H7097" s="2">
        <v>1.3997534217892</v>
      </c>
      <c r="I7097" s="2">
        <v>1.6239814796527001</v>
      </c>
      <c r="J7097" s="2">
        <v>0.45253022097147</v>
      </c>
      <c r="K7097" s="2">
        <v>0.25</v>
      </c>
      <c r="L7097" s="2">
        <v>0.15</v>
      </c>
      <c r="M7097" s="90">
        <v>0.24114080930762996</v>
      </c>
      <c r="N7097" s="83">
        <f t="shared" si="773"/>
        <v>100.00426994961799</v>
      </c>
      <c r="O7097" s="83">
        <f t="shared" si="772"/>
        <v>23.527643121013067</v>
      </c>
      <c r="P7097" s="83">
        <f t="shared" ca="1" si="774"/>
        <v>23.96170677388994</v>
      </c>
      <c r="Q7097" s="96" t="str">
        <f t="shared" ca="1" si="775"/>
        <v>1</v>
      </c>
    </row>
    <row r="7098" spans="2:17" x14ac:dyDescent="0.3">
      <c r="B7098" s="80">
        <f t="shared" si="776"/>
        <v>7090</v>
      </c>
      <c r="C7098" s="84">
        <f t="shared" ca="1" si="770"/>
        <v>7.2636334280800288</v>
      </c>
      <c r="D7098" s="84">
        <f t="shared" ca="1" si="771"/>
        <v>45.533704574148253</v>
      </c>
      <c r="E7098" s="89">
        <v>47.330849348894006</v>
      </c>
      <c r="F7098" s="2">
        <v>41.245279691249998</v>
      </c>
      <c r="G7098" s="2">
        <v>7.3107349777529969</v>
      </c>
      <c r="H7098" s="2">
        <v>1.3997534217892</v>
      </c>
      <c r="I7098" s="2">
        <v>1.6239814796527001</v>
      </c>
      <c r="J7098" s="2">
        <v>0.45253022097147</v>
      </c>
      <c r="K7098" s="2">
        <v>0.25</v>
      </c>
      <c r="L7098" s="2">
        <v>0.15</v>
      </c>
      <c r="M7098" s="90">
        <v>0.24114080930762996</v>
      </c>
      <c r="N7098" s="83">
        <f t="shared" si="773"/>
        <v>100.00426994961799</v>
      </c>
      <c r="O7098" s="83">
        <f t="shared" si="772"/>
        <v>23.527643121013067</v>
      </c>
      <c r="P7098" s="83">
        <f t="shared" ca="1" si="774"/>
        <v>22.357147394009154</v>
      </c>
      <c r="Q7098" s="96" t="str">
        <f t="shared" ca="1" si="775"/>
        <v>0</v>
      </c>
    </row>
    <row r="7099" spans="2:17" x14ac:dyDescent="0.3">
      <c r="B7099" s="80">
        <f t="shared" si="776"/>
        <v>7091</v>
      </c>
      <c r="C7099" s="84">
        <f t="shared" ca="1" si="770"/>
        <v>6.3506045222225334</v>
      </c>
      <c r="D7099" s="84">
        <f t="shared" ca="1" si="771"/>
        <v>47.951648952052089</v>
      </c>
      <c r="E7099" s="89">
        <v>47.330849348894006</v>
      </c>
      <c r="F7099" s="2">
        <v>41.245279691249998</v>
      </c>
      <c r="G7099" s="2">
        <v>7.3107349777529969</v>
      </c>
      <c r="H7099" s="2">
        <v>1.3997534217892</v>
      </c>
      <c r="I7099" s="2">
        <v>1.6239814796527001</v>
      </c>
      <c r="J7099" s="2">
        <v>0.45253022097147</v>
      </c>
      <c r="K7099" s="2">
        <v>0.25</v>
      </c>
      <c r="L7099" s="2">
        <v>0.15</v>
      </c>
      <c r="M7099" s="90">
        <v>0.24114080930762996</v>
      </c>
      <c r="N7099" s="83">
        <f t="shared" si="773"/>
        <v>100.00426994961799</v>
      </c>
      <c r="O7099" s="83">
        <f t="shared" si="772"/>
        <v>23.527643121013067</v>
      </c>
      <c r="P7099" s="83">
        <f t="shared" ca="1" si="774"/>
        <v>22.922290979511178</v>
      </c>
      <c r="Q7099" s="96" t="str">
        <f t="shared" ca="1" si="775"/>
        <v>0</v>
      </c>
    </row>
    <row r="7100" spans="2:17" x14ac:dyDescent="0.3">
      <c r="B7100" s="80">
        <f t="shared" si="776"/>
        <v>7092</v>
      </c>
      <c r="C7100" s="84">
        <f t="shared" ca="1" si="770"/>
        <v>7.1775474207864054</v>
      </c>
      <c r="D7100" s="84">
        <f t="shared" ca="1" si="771"/>
        <v>47.928275432865902</v>
      </c>
      <c r="E7100" s="89">
        <v>47.330849348894006</v>
      </c>
      <c r="F7100" s="2">
        <v>41.245279691249998</v>
      </c>
      <c r="G7100" s="2">
        <v>7.3107349777529969</v>
      </c>
      <c r="H7100" s="2">
        <v>1.3997534217892</v>
      </c>
      <c r="I7100" s="2">
        <v>1.6239814796527001</v>
      </c>
      <c r="J7100" s="2">
        <v>0.45253022097147</v>
      </c>
      <c r="K7100" s="2">
        <v>0.25</v>
      </c>
      <c r="L7100" s="2">
        <v>0.15</v>
      </c>
      <c r="M7100" s="90">
        <v>0.24114080930762996</v>
      </c>
      <c r="N7100" s="83">
        <f t="shared" si="773"/>
        <v>100.00426994961799</v>
      </c>
      <c r="O7100" s="83">
        <f t="shared" si="772"/>
        <v>23.527643121013067</v>
      </c>
      <c r="P7100" s="83">
        <f t="shared" ca="1" si="774"/>
        <v>23.304049603669792</v>
      </c>
      <c r="Q7100" s="96" t="str">
        <f t="shared" ca="1" si="775"/>
        <v>1</v>
      </c>
    </row>
    <row r="7101" spans="2:17" x14ac:dyDescent="0.3">
      <c r="B7101" s="80">
        <f t="shared" si="776"/>
        <v>7093</v>
      </c>
      <c r="C7101" s="84">
        <f t="shared" ca="1" si="770"/>
        <v>7.4803075842104567</v>
      </c>
      <c r="D7101" s="84">
        <f t="shared" ca="1" si="771"/>
        <v>47.028298989567368</v>
      </c>
      <c r="E7101" s="89">
        <v>47.330849348894006</v>
      </c>
      <c r="F7101" s="2">
        <v>41.245279691249998</v>
      </c>
      <c r="G7101" s="2">
        <v>7.3107349777529969</v>
      </c>
      <c r="H7101" s="2">
        <v>1.3997534217892</v>
      </c>
      <c r="I7101" s="2">
        <v>1.6239814796527001</v>
      </c>
      <c r="J7101" s="2">
        <v>0.45253022097147</v>
      </c>
      <c r="K7101" s="2">
        <v>0.25</v>
      </c>
      <c r="L7101" s="2">
        <v>0.15</v>
      </c>
      <c r="M7101" s="90">
        <v>0.24114080930762996</v>
      </c>
      <c r="N7101" s="83">
        <f t="shared" si="773"/>
        <v>100.00426994961799</v>
      </c>
      <c r="O7101" s="83">
        <f t="shared" si="772"/>
        <v>23.527643121013067</v>
      </c>
      <c r="P7101" s="83">
        <f t="shared" ca="1" si="774"/>
        <v>23.07615075931465</v>
      </c>
      <c r="Q7101" s="96" t="str">
        <f t="shared" ca="1" si="775"/>
        <v>1</v>
      </c>
    </row>
    <row r="7102" spans="2:17" x14ac:dyDescent="0.3">
      <c r="B7102" s="80">
        <f t="shared" si="776"/>
        <v>7094</v>
      </c>
      <c r="C7102" s="84">
        <f t="shared" ca="1" si="770"/>
        <v>6.9594210842235373</v>
      </c>
      <c r="D7102" s="84">
        <f t="shared" ca="1" si="771"/>
        <v>44.462429739652528</v>
      </c>
      <c r="E7102" s="89">
        <v>47.330849348894006</v>
      </c>
      <c r="F7102" s="2">
        <v>41.245279691249998</v>
      </c>
      <c r="G7102" s="2">
        <v>7.3107349777529969</v>
      </c>
      <c r="H7102" s="2">
        <v>1.3997534217892</v>
      </c>
      <c r="I7102" s="2">
        <v>1.6239814796527001</v>
      </c>
      <c r="J7102" s="2">
        <v>0.45253022097147</v>
      </c>
      <c r="K7102" s="2">
        <v>0.25</v>
      </c>
      <c r="L7102" s="2">
        <v>0.15</v>
      </c>
      <c r="M7102" s="90">
        <v>0.24114080930762996</v>
      </c>
      <c r="N7102" s="83">
        <f t="shared" si="773"/>
        <v>100.00426994961799</v>
      </c>
      <c r="O7102" s="83">
        <f t="shared" si="772"/>
        <v>23.527643121013067</v>
      </c>
      <c r="P7102" s="83">
        <f t="shared" ca="1" si="774"/>
        <v>21.771310806087964</v>
      </c>
      <c r="Q7102" s="96" t="str">
        <f t="shared" ca="1" si="775"/>
        <v>0</v>
      </c>
    </row>
    <row r="7103" spans="2:17" x14ac:dyDescent="0.3">
      <c r="B7103" s="80">
        <f t="shared" si="776"/>
        <v>7095</v>
      </c>
      <c r="C7103" s="84">
        <f t="shared" ca="1" si="770"/>
        <v>8.237631561211856</v>
      </c>
      <c r="D7103" s="84">
        <f t="shared" ca="1" si="771"/>
        <v>47.134512661163072</v>
      </c>
      <c r="E7103" s="89">
        <v>47.330849348894006</v>
      </c>
      <c r="F7103" s="2">
        <v>41.245279691249998</v>
      </c>
      <c r="G7103" s="2">
        <v>7.3107349777529969</v>
      </c>
      <c r="H7103" s="2">
        <v>1.3997534217892</v>
      </c>
      <c r="I7103" s="2">
        <v>1.6239814796527001</v>
      </c>
      <c r="J7103" s="2">
        <v>0.45253022097147</v>
      </c>
      <c r="K7103" s="2">
        <v>0.25</v>
      </c>
      <c r="L7103" s="2">
        <v>0.15</v>
      </c>
      <c r="M7103" s="90">
        <v>0.24114080930762996</v>
      </c>
      <c r="N7103" s="83">
        <f t="shared" si="773"/>
        <v>100.00426994961799</v>
      </c>
      <c r="O7103" s="83">
        <f t="shared" si="772"/>
        <v>23.527643121013067</v>
      </c>
      <c r="P7103" s="83">
        <f t="shared" ca="1" si="774"/>
        <v>23.478406755872232</v>
      </c>
      <c r="Q7103" s="96" t="str">
        <f t="shared" ca="1" si="775"/>
        <v>1</v>
      </c>
    </row>
    <row r="7104" spans="2:17" x14ac:dyDescent="0.3">
      <c r="B7104" s="80">
        <f t="shared" si="776"/>
        <v>7096</v>
      </c>
      <c r="C7104" s="84">
        <f t="shared" ca="1" si="770"/>
        <v>6.2345600073012841</v>
      </c>
      <c r="D7104" s="84">
        <f t="shared" ca="1" si="771"/>
        <v>46.907580478766505</v>
      </c>
      <c r="E7104" s="89">
        <v>47.330849348894006</v>
      </c>
      <c r="F7104" s="2">
        <v>41.245279691249998</v>
      </c>
      <c r="G7104" s="2">
        <v>7.3107349777529969</v>
      </c>
      <c r="H7104" s="2">
        <v>1.3997534217892</v>
      </c>
      <c r="I7104" s="2">
        <v>1.6239814796527001</v>
      </c>
      <c r="J7104" s="2">
        <v>0.45253022097147</v>
      </c>
      <c r="K7104" s="2">
        <v>0.25</v>
      </c>
      <c r="L7104" s="2">
        <v>0.15</v>
      </c>
      <c r="M7104" s="90">
        <v>0.24114080930762996</v>
      </c>
      <c r="N7104" s="83">
        <f t="shared" si="773"/>
        <v>100.00426994961799</v>
      </c>
      <c r="O7104" s="83">
        <f t="shared" si="772"/>
        <v>23.527643121013067</v>
      </c>
      <c r="P7104" s="83">
        <f t="shared" ca="1" si="774"/>
        <v>22.436737163001347</v>
      </c>
      <c r="Q7104" s="96" t="str">
        <f t="shared" ca="1" si="775"/>
        <v>0</v>
      </c>
    </row>
    <row r="7105" spans="2:17" x14ac:dyDescent="0.3">
      <c r="B7105" s="80">
        <f t="shared" si="776"/>
        <v>7097</v>
      </c>
      <c r="C7105" s="84">
        <f t="shared" ca="1" si="770"/>
        <v>6.7520922313584153</v>
      </c>
      <c r="D7105" s="84">
        <f t="shared" ca="1" si="771"/>
        <v>46.31978135424351</v>
      </c>
      <c r="E7105" s="89">
        <v>47.330849348894006</v>
      </c>
      <c r="F7105" s="2">
        <v>41.245279691249998</v>
      </c>
      <c r="G7105" s="2">
        <v>7.3107349777529969</v>
      </c>
      <c r="H7105" s="2">
        <v>1.3997534217892</v>
      </c>
      <c r="I7105" s="2">
        <v>1.6239814796527001</v>
      </c>
      <c r="J7105" s="2">
        <v>0.45253022097147</v>
      </c>
      <c r="K7105" s="2">
        <v>0.25</v>
      </c>
      <c r="L7105" s="2">
        <v>0.15</v>
      </c>
      <c r="M7105" s="90">
        <v>0.24114080930762996</v>
      </c>
      <c r="N7105" s="83">
        <f t="shared" si="773"/>
        <v>100.00426994961799</v>
      </c>
      <c r="O7105" s="83">
        <f t="shared" si="772"/>
        <v>23.527643121013067</v>
      </c>
      <c r="P7105" s="83">
        <f t="shared" ca="1" si="774"/>
        <v>22.439250167369575</v>
      </c>
      <c r="Q7105" s="96" t="str">
        <f t="shared" ca="1" si="775"/>
        <v>0</v>
      </c>
    </row>
    <row r="7106" spans="2:17" x14ac:dyDescent="0.3">
      <c r="B7106" s="80">
        <f t="shared" si="776"/>
        <v>7098</v>
      </c>
      <c r="C7106" s="84">
        <f t="shared" ca="1" si="770"/>
        <v>6.8466917160233827</v>
      </c>
      <c r="D7106" s="84">
        <f t="shared" ca="1" si="771"/>
        <v>46.577166222234958</v>
      </c>
      <c r="E7106" s="89">
        <v>47.330849348894006</v>
      </c>
      <c r="F7106" s="2">
        <v>41.245279691249998</v>
      </c>
      <c r="G7106" s="2">
        <v>7.3107349777529969</v>
      </c>
      <c r="H7106" s="2">
        <v>1.3997534217892</v>
      </c>
      <c r="I7106" s="2">
        <v>1.6239814796527001</v>
      </c>
      <c r="J7106" s="2">
        <v>0.45253022097147</v>
      </c>
      <c r="K7106" s="2">
        <v>0.25</v>
      </c>
      <c r="L7106" s="2">
        <v>0.15</v>
      </c>
      <c r="M7106" s="90">
        <v>0.24114080930762996</v>
      </c>
      <c r="N7106" s="83">
        <f t="shared" si="773"/>
        <v>100.00426994961799</v>
      </c>
      <c r="O7106" s="83">
        <f t="shared" si="772"/>
        <v>23.527643121013067</v>
      </c>
      <c r="P7106" s="83">
        <f t="shared" ca="1" si="774"/>
        <v>22.590184015627212</v>
      </c>
      <c r="Q7106" s="96" t="str">
        <f t="shared" ca="1" si="775"/>
        <v>0</v>
      </c>
    </row>
    <row r="7107" spans="2:17" x14ac:dyDescent="0.3">
      <c r="B7107" s="80">
        <f t="shared" si="776"/>
        <v>7099</v>
      </c>
      <c r="C7107" s="84">
        <f t="shared" ca="1" si="770"/>
        <v>7.0353540828171202</v>
      </c>
      <c r="D7107" s="84">
        <f t="shared" ca="1" si="771"/>
        <v>48.528611701228691</v>
      </c>
      <c r="E7107" s="89">
        <v>47.330849348894006</v>
      </c>
      <c r="F7107" s="2">
        <v>41.245279691249998</v>
      </c>
      <c r="G7107" s="2">
        <v>7.3107349777529969</v>
      </c>
      <c r="H7107" s="2">
        <v>1.3997534217892</v>
      </c>
      <c r="I7107" s="2">
        <v>1.6239814796527001</v>
      </c>
      <c r="J7107" s="2">
        <v>0.45253022097147</v>
      </c>
      <c r="K7107" s="2">
        <v>0.25</v>
      </c>
      <c r="L7107" s="2">
        <v>0.15</v>
      </c>
      <c r="M7107" s="90">
        <v>0.24114080930762996</v>
      </c>
      <c r="N7107" s="83">
        <f t="shared" si="773"/>
        <v>100.00426994961799</v>
      </c>
      <c r="O7107" s="83">
        <f t="shared" si="772"/>
        <v>23.527643121013067</v>
      </c>
      <c r="P7107" s="83">
        <f t="shared" ca="1" si="774"/>
        <v>23.484358662065635</v>
      </c>
      <c r="Q7107" s="96" t="str">
        <f t="shared" ca="1" si="775"/>
        <v>1</v>
      </c>
    </row>
    <row r="7108" spans="2:17" x14ac:dyDescent="0.3">
      <c r="B7108" s="80">
        <f t="shared" si="776"/>
        <v>7100</v>
      </c>
      <c r="C7108" s="84">
        <f t="shared" ca="1" si="770"/>
        <v>7.1572348880106205</v>
      </c>
      <c r="D7108" s="84">
        <f t="shared" ca="1" si="771"/>
        <v>48.506037308246484</v>
      </c>
      <c r="E7108" s="89">
        <v>47.330849348894006</v>
      </c>
      <c r="F7108" s="2">
        <v>41.245279691249998</v>
      </c>
      <c r="G7108" s="2">
        <v>7.3107349777529969</v>
      </c>
      <c r="H7108" s="2">
        <v>1.3997534217892</v>
      </c>
      <c r="I7108" s="2">
        <v>1.6239814796527001</v>
      </c>
      <c r="J7108" s="2">
        <v>0.45253022097147</v>
      </c>
      <c r="K7108" s="2">
        <v>0.25</v>
      </c>
      <c r="L7108" s="2">
        <v>0.15</v>
      </c>
      <c r="M7108" s="90">
        <v>0.24114080930762996</v>
      </c>
      <c r="N7108" s="83">
        <f t="shared" si="773"/>
        <v>100.00426994961799</v>
      </c>
      <c r="O7108" s="83">
        <f t="shared" si="772"/>
        <v>23.527643121013067</v>
      </c>
      <c r="P7108" s="83">
        <f t="shared" ca="1" si="774"/>
        <v>23.532735010832873</v>
      </c>
      <c r="Q7108" s="96" t="str">
        <f t="shared" ca="1" si="775"/>
        <v>1</v>
      </c>
    </row>
    <row r="7109" spans="2:17" x14ac:dyDescent="0.3">
      <c r="B7109" s="80">
        <f t="shared" si="776"/>
        <v>7101</v>
      </c>
      <c r="C7109" s="84">
        <f t="shared" ca="1" si="770"/>
        <v>5.7009144803095904</v>
      </c>
      <c r="D7109" s="84">
        <f t="shared" ca="1" si="771"/>
        <v>49.419356745755287</v>
      </c>
      <c r="E7109" s="89">
        <v>47.330849348894006</v>
      </c>
      <c r="F7109" s="2">
        <v>41.245279691249998</v>
      </c>
      <c r="G7109" s="2">
        <v>7.3107349777529969</v>
      </c>
      <c r="H7109" s="2">
        <v>1.3997534217892</v>
      </c>
      <c r="I7109" s="2">
        <v>1.6239814796527001</v>
      </c>
      <c r="J7109" s="2">
        <v>0.45253022097147</v>
      </c>
      <c r="K7109" s="2">
        <v>0.25</v>
      </c>
      <c r="L7109" s="2">
        <v>0.15</v>
      </c>
      <c r="M7109" s="90">
        <v>0.24114080930762996</v>
      </c>
      <c r="N7109" s="83">
        <f t="shared" si="773"/>
        <v>100.00426994961799</v>
      </c>
      <c r="O7109" s="83">
        <f t="shared" si="772"/>
        <v>23.527643121013067</v>
      </c>
      <c r="P7109" s="83">
        <f t="shared" ca="1" si="774"/>
        <v>23.220147349101758</v>
      </c>
      <c r="Q7109" s="96" t="str">
        <f t="shared" ca="1" si="775"/>
        <v>1</v>
      </c>
    </row>
    <row r="7110" spans="2:17" x14ac:dyDescent="0.3">
      <c r="B7110" s="80">
        <f t="shared" si="776"/>
        <v>7102</v>
      </c>
      <c r="C7110" s="84">
        <f t="shared" ca="1" si="770"/>
        <v>7.3094667182957567</v>
      </c>
      <c r="D7110" s="84">
        <f t="shared" ca="1" si="771"/>
        <v>48.793585690276537</v>
      </c>
      <c r="E7110" s="89">
        <v>47.330849348894006</v>
      </c>
      <c r="F7110" s="2">
        <v>41.245279691249998</v>
      </c>
      <c r="G7110" s="2">
        <v>7.3107349777529969</v>
      </c>
      <c r="H7110" s="2">
        <v>1.3997534217892</v>
      </c>
      <c r="I7110" s="2">
        <v>1.6239814796527001</v>
      </c>
      <c r="J7110" s="2">
        <v>0.45253022097147</v>
      </c>
      <c r="K7110" s="2">
        <v>0.25</v>
      </c>
      <c r="L7110" s="2">
        <v>0.15</v>
      </c>
      <c r="M7110" s="90">
        <v>0.24114080930762996</v>
      </c>
      <c r="N7110" s="83">
        <f t="shared" si="773"/>
        <v>100.00426994961799</v>
      </c>
      <c r="O7110" s="83">
        <f t="shared" si="772"/>
        <v>23.527643121013067</v>
      </c>
      <c r="P7110" s="83">
        <f t="shared" ca="1" si="774"/>
        <v>23.723387763502156</v>
      </c>
      <c r="Q7110" s="96" t="str">
        <f t="shared" ca="1" si="775"/>
        <v>1</v>
      </c>
    </row>
    <row r="7111" spans="2:17" x14ac:dyDescent="0.3">
      <c r="B7111" s="80">
        <f t="shared" si="776"/>
        <v>7103</v>
      </c>
      <c r="C7111" s="84">
        <f t="shared" ca="1" si="770"/>
        <v>7.6239055593386595</v>
      </c>
      <c r="D7111" s="84">
        <f t="shared" ca="1" si="771"/>
        <v>48.384819473973373</v>
      </c>
      <c r="E7111" s="89">
        <v>47.330849348894006</v>
      </c>
      <c r="F7111" s="2">
        <v>41.245279691249998</v>
      </c>
      <c r="G7111" s="2">
        <v>7.3107349777529969</v>
      </c>
      <c r="H7111" s="2">
        <v>1.3997534217892</v>
      </c>
      <c r="I7111" s="2">
        <v>1.6239814796527001</v>
      </c>
      <c r="J7111" s="2">
        <v>0.45253022097147</v>
      </c>
      <c r="K7111" s="2">
        <v>0.25</v>
      </c>
      <c r="L7111" s="2">
        <v>0.15</v>
      </c>
      <c r="M7111" s="90">
        <v>0.24114080930762996</v>
      </c>
      <c r="N7111" s="83">
        <f t="shared" si="773"/>
        <v>100.00426994961799</v>
      </c>
      <c r="O7111" s="83">
        <f t="shared" si="772"/>
        <v>23.527643121013067</v>
      </c>
      <c r="P7111" s="83">
        <f t="shared" ca="1" si="774"/>
        <v>23.703617568452998</v>
      </c>
      <c r="Q7111" s="96" t="str">
        <f t="shared" ca="1" si="775"/>
        <v>1</v>
      </c>
    </row>
    <row r="7112" spans="2:17" x14ac:dyDescent="0.3">
      <c r="B7112" s="80">
        <f t="shared" si="776"/>
        <v>7104</v>
      </c>
      <c r="C7112" s="84">
        <f t="shared" ca="1" si="770"/>
        <v>6.842130154539543</v>
      </c>
      <c r="D7112" s="84">
        <f t="shared" ca="1" si="771"/>
        <v>47.243232143239872</v>
      </c>
      <c r="E7112" s="89">
        <v>47.330849348894006</v>
      </c>
      <c r="F7112" s="2">
        <v>41.245279691249998</v>
      </c>
      <c r="G7112" s="2">
        <v>7.3107349777529969</v>
      </c>
      <c r="H7112" s="2">
        <v>1.3997534217892</v>
      </c>
      <c r="I7112" s="2">
        <v>1.6239814796527001</v>
      </c>
      <c r="J7112" s="2">
        <v>0.45253022097147</v>
      </c>
      <c r="K7112" s="2">
        <v>0.25</v>
      </c>
      <c r="L7112" s="2">
        <v>0.15</v>
      </c>
      <c r="M7112" s="90">
        <v>0.24114080930762996</v>
      </c>
      <c r="N7112" s="83">
        <f t="shared" si="773"/>
        <v>100.00426994961799</v>
      </c>
      <c r="O7112" s="83">
        <f t="shared" si="772"/>
        <v>23.527643121013067</v>
      </c>
      <c r="P7112" s="83">
        <f t="shared" ca="1" si="774"/>
        <v>22.862745741879916</v>
      </c>
      <c r="Q7112" s="96" t="str">
        <f t="shared" ca="1" si="775"/>
        <v>0</v>
      </c>
    </row>
    <row r="7113" spans="2:17" x14ac:dyDescent="0.3">
      <c r="B7113" s="80">
        <f t="shared" si="776"/>
        <v>7105</v>
      </c>
      <c r="C7113" s="84">
        <f t="shared" ref="C7113:C7176" ca="1" si="777">NORMINV(RAND(),$C$4,$C$5)</f>
        <v>6.464091607810559</v>
      </c>
      <c r="D7113" s="84">
        <f t="shared" ref="D7113:D7176" ca="1" si="778">NORMINV(RAND(),$D$4,$D$5)</f>
        <v>48.745304953070018</v>
      </c>
      <c r="E7113" s="89">
        <v>47.330849348894006</v>
      </c>
      <c r="F7113" s="2">
        <v>41.245279691249998</v>
      </c>
      <c r="G7113" s="2">
        <v>7.3107349777529969</v>
      </c>
      <c r="H7113" s="2">
        <v>1.3997534217892</v>
      </c>
      <c r="I7113" s="2">
        <v>1.6239814796527001</v>
      </c>
      <c r="J7113" s="2">
        <v>0.45253022097147</v>
      </c>
      <c r="K7113" s="2">
        <v>0.25</v>
      </c>
      <c r="L7113" s="2">
        <v>0.15</v>
      </c>
      <c r="M7113" s="90">
        <v>0.24114080930762996</v>
      </c>
      <c r="N7113" s="83">
        <f t="shared" si="773"/>
        <v>100.00426994961799</v>
      </c>
      <c r="O7113" s="83">
        <f t="shared" ref="O7113:O7176" si="779">$G$3*(E7113/100)+$G$4*(F7113/100)+$G$5*(G7113/100)+$G$6*(H7113/100)+$I$3*(I7113/100)+$I$4*(J7113/100)+$I$5*(K7113/100)+$I$6*(L7113/100)+$K$3*(M7113/100)</f>
        <v>23.527643121013067</v>
      </c>
      <c r="P7113" s="83">
        <f t="shared" ca="1" si="774"/>
        <v>23.303351018427531</v>
      </c>
      <c r="Q7113" s="96" t="str">
        <f t="shared" ca="1" si="775"/>
        <v>1</v>
      </c>
    </row>
    <row r="7114" spans="2:17" x14ac:dyDescent="0.3">
      <c r="B7114" s="80">
        <f t="shared" si="776"/>
        <v>7106</v>
      </c>
      <c r="C7114" s="84">
        <f t="shared" ca="1" si="777"/>
        <v>7.7775968057865796</v>
      </c>
      <c r="D7114" s="84">
        <f t="shared" ca="1" si="778"/>
        <v>46.911366403824083</v>
      </c>
      <c r="E7114" s="89">
        <v>47.330849348894006</v>
      </c>
      <c r="F7114" s="2">
        <v>41.245279691249998</v>
      </c>
      <c r="G7114" s="2">
        <v>7.3107349777529969</v>
      </c>
      <c r="H7114" s="2">
        <v>1.3997534217892</v>
      </c>
      <c r="I7114" s="2">
        <v>1.6239814796527001</v>
      </c>
      <c r="J7114" s="2">
        <v>0.45253022097147</v>
      </c>
      <c r="K7114" s="2">
        <v>0.25</v>
      </c>
      <c r="L7114" s="2">
        <v>0.15</v>
      </c>
      <c r="M7114" s="90">
        <v>0.24114080930762996</v>
      </c>
      <c r="N7114" s="83">
        <f t="shared" ref="N7114:N7177" si="780">SUM(E7114:M7114)</f>
        <v>100.00426994961799</v>
      </c>
      <c r="O7114" s="83">
        <f t="shared" si="779"/>
        <v>23.527643121013067</v>
      </c>
      <c r="P7114" s="83">
        <f t="shared" ref="P7114:P7177" ca="1" si="781">(C7114*E7114/100)+(D7114*F7114/100)+57.52*(M7114/100)</f>
        <v>23.168631100869316</v>
      </c>
      <c r="Q7114" s="96" t="str">
        <f t="shared" ref="Q7114:Q7177" ca="1" si="782">IF(P7114&gt;=23,"1",IF(P7114&lt;23,"0"))</f>
        <v>1</v>
      </c>
    </row>
    <row r="7115" spans="2:17" x14ac:dyDescent="0.3">
      <c r="B7115" s="80">
        <f t="shared" ref="B7115:B7178" si="783">B7114+1</f>
        <v>7107</v>
      </c>
      <c r="C7115" s="84">
        <f t="shared" ca="1" si="777"/>
        <v>5.4000490720436698</v>
      </c>
      <c r="D7115" s="84">
        <f t="shared" ca="1" si="778"/>
        <v>46.493771928475383</v>
      </c>
      <c r="E7115" s="89">
        <v>47.330849348894006</v>
      </c>
      <c r="F7115" s="2">
        <v>41.245279691249998</v>
      </c>
      <c r="G7115" s="2">
        <v>7.3107349777529969</v>
      </c>
      <c r="H7115" s="2">
        <v>1.3997534217892</v>
      </c>
      <c r="I7115" s="2">
        <v>1.6239814796527001</v>
      </c>
      <c r="J7115" s="2">
        <v>0.45253022097147</v>
      </c>
      <c r="K7115" s="2">
        <v>0.25</v>
      </c>
      <c r="L7115" s="2">
        <v>0.15</v>
      </c>
      <c r="M7115" s="90">
        <v>0.24114080930762996</v>
      </c>
      <c r="N7115" s="83">
        <f t="shared" si="780"/>
        <v>100.00426994961799</v>
      </c>
      <c r="O7115" s="83">
        <f t="shared" si="779"/>
        <v>23.527643121013067</v>
      </c>
      <c r="P7115" s="83">
        <f t="shared" ca="1" si="781"/>
        <v>21.871079555480637</v>
      </c>
      <c r="Q7115" s="96" t="str">
        <f t="shared" ca="1" si="782"/>
        <v>0</v>
      </c>
    </row>
    <row r="7116" spans="2:17" x14ac:dyDescent="0.3">
      <c r="B7116" s="80">
        <f t="shared" si="783"/>
        <v>7108</v>
      </c>
      <c r="C7116" s="84">
        <f t="shared" ca="1" si="777"/>
        <v>6.7579474632391374</v>
      </c>
      <c r="D7116" s="84">
        <f t="shared" ca="1" si="778"/>
        <v>47.635392378904122</v>
      </c>
      <c r="E7116" s="89">
        <v>47.330849348894006</v>
      </c>
      <c r="F7116" s="2">
        <v>41.245279691249998</v>
      </c>
      <c r="G7116" s="2">
        <v>7.3107349777529969</v>
      </c>
      <c r="H7116" s="2">
        <v>1.3997534217892</v>
      </c>
      <c r="I7116" s="2">
        <v>1.6239814796527001</v>
      </c>
      <c r="J7116" s="2">
        <v>0.45253022097147</v>
      </c>
      <c r="K7116" s="2">
        <v>0.25</v>
      </c>
      <c r="L7116" s="2">
        <v>0.15</v>
      </c>
      <c r="M7116" s="90">
        <v>0.24114080930762996</v>
      </c>
      <c r="N7116" s="83">
        <f t="shared" si="780"/>
        <v>100.00426994961799</v>
      </c>
      <c r="O7116" s="83">
        <f t="shared" si="779"/>
        <v>23.527643121013067</v>
      </c>
      <c r="P7116" s="83">
        <f t="shared" ca="1" si="781"/>
        <v>22.984648945120259</v>
      </c>
      <c r="Q7116" s="96" t="str">
        <f t="shared" ca="1" si="782"/>
        <v>0</v>
      </c>
    </row>
    <row r="7117" spans="2:17" x14ac:dyDescent="0.3">
      <c r="B7117" s="80">
        <f t="shared" si="783"/>
        <v>7109</v>
      </c>
      <c r="C7117" s="84">
        <f t="shared" ca="1" si="777"/>
        <v>5.7960805674465075</v>
      </c>
      <c r="D7117" s="84">
        <f t="shared" ca="1" si="778"/>
        <v>45.100774831380626</v>
      </c>
      <c r="E7117" s="89">
        <v>47.330849348894006</v>
      </c>
      <c r="F7117" s="2">
        <v>41.245279691249998</v>
      </c>
      <c r="G7117" s="2">
        <v>7.3107349777529969</v>
      </c>
      <c r="H7117" s="2">
        <v>1.3997534217892</v>
      </c>
      <c r="I7117" s="2">
        <v>1.6239814796527001</v>
      </c>
      <c r="J7117" s="2">
        <v>0.45253022097147</v>
      </c>
      <c r="K7117" s="2">
        <v>0.25</v>
      </c>
      <c r="L7117" s="2">
        <v>0.15</v>
      </c>
      <c r="M7117" s="90">
        <v>0.24114080930762996</v>
      </c>
      <c r="N7117" s="83">
        <f t="shared" si="780"/>
        <v>100.00426994961799</v>
      </c>
      <c r="O7117" s="83">
        <f t="shared" si="779"/>
        <v>23.527643121013067</v>
      </c>
      <c r="P7117" s="83">
        <f t="shared" ca="1" si="781"/>
        <v>21.483979077156203</v>
      </c>
      <c r="Q7117" s="96" t="str">
        <f t="shared" ca="1" si="782"/>
        <v>0</v>
      </c>
    </row>
    <row r="7118" spans="2:17" x14ac:dyDescent="0.3">
      <c r="B7118" s="80">
        <f t="shared" si="783"/>
        <v>7110</v>
      </c>
      <c r="C7118" s="84">
        <f t="shared" ca="1" si="777"/>
        <v>7.4854257499280976</v>
      </c>
      <c r="D7118" s="84">
        <f t="shared" ca="1" si="778"/>
        <v>46.096924315115267</v>
      </c>
      <c r="E7118" s="89">
        <v>47.330849348894006</v>
      </c>
      <c r="F7118" s="2">
        <v>41.245279691249998</v>
      </c>
      <c r="G7118" s="2">
        <v>7.3107349777529969</v>
      </c>
      <c r="H7118" s="2">
        <v>1.3997534217892</v>
      </c>
      <c r="I7118" s="2">
        <v>1.6239814796527001</v>
      </c>
      <c r="J7118" s="2">
        <v>0.45253022097147</v>
      </c>
      <c r="K7118" s="2">
        <v>0.25</v>
      </c>
      <c r="L7118" s="2">
        <v>0.15</v>
      </c>
      <c r="M7118" s="90">
        <v>0.24114080930762996</v>
      </c>
      <c r="N7118" s="83">
        <f t="shared" si="780"/>
        <v>100.00426994961799</v>
      </c>
      <c r="O7118" s="83">
        <f t="shared" si="779"/>
        <v>23.527643121013067</v>
      </c>
      <c r="P7118" s="83">
        <f t="shared" ca="1" si="781"/>
        <v>22.694425141168658</v>
      </c>
      <c r="Q7118" s="96" t="str">
        <f t="shared" ca="1" si="782"/>
        <v>0</v>
      </c>
    </row>
    <row r="7119" spans="2:17" x14ac:dyDescent="0.3">
      <c r="B7119" s="80">
        <f t="shared" si="783"/>
        <v>7111</v>
      </c>
      <c r="C7119" s="84">
        <f t="shared" ca="1" si="777"/>
        <v>6.7382930359190958</v>
      </c>
      <c r="D7119" s="84">
        <f t="shared" ca="1" si="778"/>
        <v>47.994260960990403</v>
      </c>
      <c r="E7119" s="89">
        <v>47.330849348894006</v>
      </c>
      <c r="F7119" s="2">
        <v>41.245279691249998</v>
      </c>
      <c r="G7119" s="2">
        <v>7.3107349777529969</v>
      </c>
      <c r="H7119" s="2">
        <v>1.3997534217892</v>
      </c>
      <c r="I7119" s="2">
        <v>1.6239814796527001</v>
      </c>
      <c r="J7119" s="2">
        <v>0.45253022097147</v>
      </c>
      <c r="K7119" s="2">
        <v>0.25</v>
      </c>
      <c r="L7119" s="2">
        <v>0.15</v>
      </c>
      <c r="M7119" s="90">
        <v>0.24114080930762996</v>
      </c>
      <c r="N7119" s="83">
        <f t="shared" si="780"/>
        <v>100.00426994961799</v>
      </c>
      <c r="O7119" s="83">
        <f t="shared" si="779"/>
        <v>23.527643121013067</v>
      </c>
      <c r="P7119" s="83">
        <f t="shared" ca="1" si="781"/>
        <v>23.123362688140535</v>
      </c>
      <c r="Q7119" s="96" t="str">
        <f t="shared" ca="1" si="782"/>
        <v>1</v>
      </c>
    </row>
    <row r="7120" spans="2:17" x14ac:dyDescent="0.3">
      <c r="B7120" s="80">
        <f t="shared" si="783"/>
        <v>7112</v>
      </c>
      <c r="C7120" s="84">
        <f t="shared" ca="1" si="777"/>
        <v>6.5653257051439731</v>
      </c>
      <c r="D7120" s="84">
        <f t="shared" ca="1" si="778"/>
        <v>47.257656359974625</v>
      </c>
      <c r="E7120" s="89">
        <v>47.330849348894006</v>
      </c>
      <c r="F7120" s="2">
        <v>41.245279691249998</v>
      </c>
      <c r="G7120" s="2">
        <v>7.3107349777529969</v>
      </c>
      <c r="H7120" s="2">
        <v>1.3997534217892</v>
      </c>
      <c r="I7120" s="2">
        <v>1.6239814796527001</v>
      </c>
      <c r="J7120" s="2">
        <v>0.45253022097147</v>
      </c>
      <c r="K7120" s="2">
        <v>0.25</v>
      </c>
      <c r="L7120" s="2">
        <v>0.15</v>
      </c>
      <c r="M7120" s="90">
        <v>0.24114080930762996</v>
      </c>
      <c r="N7120" s="83">
        <f t="shared" si="780"/>
        <v>100.00426994961799</v>
      </c>
      <c r="O7120" s="83">
        <f t="shared" si="779"/>
        <v>23.527643121013067</v>
      </c>
      <c r="P7120" s="83">
        <f t="shared" ca="1" si="781"/>
        <v>22.737681153480981</v>
      </c>
      <c r="Q7120" s="96" t="str">
        <f t="shared" ca="1" si="782"/>
        <v>0</v>
      </c>
    </row>
    <row r="7121" spans="2:17" x14ac:dyDescent="0.3">
      <c r="B7121" s="80">
        <f t="shared" si="783"/>
        <v>7113</v>
      </c>
      <c r="C7121" s="84">
        <f t="shared" ca="1" si="777"/>
        <v>5.298865984508847</v>
      </c>
      <c r="D7121" s="84">
        <f t="shared" ca="1" si="778"/>
        <v>49.01450180352672</v>
      </c>
      <c r="E7121" s="89">
        <v>47.330849348894006</v>
      </c>
      <c r="F7121" s="2">
        <v>41.245279691249998</v>
      </c>
      <c r="G7121" s="2">
        <v>7.3107349777529969</v>
      </c>
      <c r="H7121" s="2">
        <v>1.3997534217892</v>
      </c>
      <c r="I7121" s="2">
        <v>1.6239814796527001</v>
      </c>
      <c r="J7121" s="2">
        <v>0.45253022097147</v>
      </c>
      <c r="K7121" s="2">
        <v>0.25</v>
      </c>
      <c r="L7121" s="2">
        <v>0.15</v>
      </c>
      <c r="M7121" s="90">
        <v>0.24114080930762996</v>
      </c>
      <c r="N7121" s="83">
        <f t="shared" si="780"/>
        <v>100.00426994961799</v>
      </c>
      <c r="O7121" s="83">
        <f t="shared" si="779"/>
        <v>23.527643121013067</v>
      </c>
      <c r="P7121" s="83">
        <f t="shared" ca="1" si="781"/>
        <v>22.862870827978792</v>
      </c>
      <c r="Q7121" s="96" t="str">
        <f t="shared" ca="1" si="782"/>
        <v>0</v>
      </c>
    </row>
    <row r="7122" spans="2:17" x14ac:dyDescent="0.3">
      <c r="B7122" s="80">
        <f t="shared" si="783"/>
        <v>7114</v>
      </c>
      <c r="C7122" s="84">
        <f t="shared" ca="1" si="777"/>
        <v>7.284514391494608</v>
      </c>
      <c r="D7122" s="84">
        <f t="shared" ca="1" si="778"/>
        <v>46.258580281320505</v>
      </c>
      <c r="E7122" s="89">
        <v>47.330849348894006</v>
      </c>
      <c r="F7122" s="2">
        <v>41.245279691249998</v>
      </c>
      <c r="G7122" s="2">
        <v>7.3107349777529969</v>
      </c>
      <c r="H7122" s="2">
        <v>1.3997534217892</v>
      </c>
      <c r="I7122" s="2">
        <v>1.6239814796527001</v>
      </c>
      <c r="J7122" s="2">
        <v>0.45253022097147</v>
      </c>
      <c r="K7122" s="2">
        <v>0.25</v>
      </c>
      <c r="L7122" s="2">
        <v>0.15</v>
      </c>
      <c r="M7122" s="90">
        <v>0.24114080930762996</v>
      </c>
      <c r="N7122" s="83">
        <f t="shared" si="780"/>
        <v>100.00426994961799</v>
      </c>
      <c r="O7122" s="83">
        <f t="shared" si="779"/>
        <v>23.527643121013067</v>
      </c>
      <c r="P7122" s="83">
        <f t="shared" ca="1" si="781"/>
        <v>22.666007544182627</v>
      </c>
      <c r="Q7122" s="96" t="str">
        <f t="shared" ca="1" si="782"/>
        <v>0</v>
      </c>
    </row>
    <row r="7123" spans="2:17" x14ac:dyDescent="0.3">
      <c r="B7123" s="80">
        <f t="shared" si="783"/>
        <v>7115</v>
      </c>
      <c r="C7123" s="84">
        <f t="shared" ca="1" si="777"/>
        <v>5.9147034749531402</v>
      </c>
      <c r="D7123" s="84">
        <f t="shared" ca="1" si="778"/>
        <v>47.256751394579254</v>
      </c>
      <c r="E7123" s="89">
        <v>47.330849348894006</v>
      </c>
      <c r="F7123" s="2">
        <v>41.245279691249998</v>
      </c>
      <c r="G7123" s="2">
        <v>7.3107349777529969</v>
      </c>
      <c r="H7123" s="2">
        <v>1.3997534217892</v>
      </c>
      <c r="I7123" s="2">
        <v>1.6239814796527001</v>
      </c>
      <c r="J7123" s="2">
        <v>0.45253022097147</v>
      </c>
      <c r="K7123" s="2">
        <v>0.25</v>
      </c>
      <c r="L7123" s="2">
        <v>0.15</v>
      </c>
      <c r="M7123" s="90">
        <v>0.24114080930762996</v>
      </c>
      <c r="N7123" s="83">
        <f t="shared" si="780"/>
        <v>100.00426994961799</v>
      </c>
      <c r="O7123" s="83">
        <f t="shared" si="779"/>
        <v>23.527643121013067</v>
      </c>
      <c r="P7123" s="83">
        <f t="shared" ca="1" si="781"/>
        <v>22.429362870370518</v>
      </c>
      <c r="Q7123" s="96" t="str">
        <f t="shared" ca="1" si="782"/>
        <v>0</v>
      </c>
    </row>
    <row r="7124" spans="2:17" x14ac:dyDescent="0.3">
      <c r="B7124" s="80">
        <f t="shared" si="783"/>
        <v>7116</v>
      </c>
      <c r="C7124" s="84">
        <f t="shared" ca="1" si="777"/>
        <v>7.8638480111544702</v>
      </c>
      <c r="D7124" s="84">
        <f t="shared" ca="1" si="778"/>
        <v>48.442738853312228</v>
      </c>
      <c r="E7124" s="89">
        <v>47.330849348894006</v>
      </c>
      <c r="F7124" s="2">
        <v>41.245279691249998</v>
      </c>
      <c r="G7124" s="2">
        <v>7.3107349777529969</v>
      </c>
      <c r="H7124" s="2">
        <v>1.3997534217892</v>
      </c>
      <c r="I7124" s="2">
        <v>1.6239814796527001</v>
      </c>
      <c r="J7124" s="2">
        <v>0.45253022097147</v>
      </c>
      <c r="K7124" s="2">
        <v>0.25</v>
      </c>
      <c r="L7124" s="2">
        <v>0.15</v>
      </c>
      <c r="M7124" s="90">
        <v>0.24114080930762996</v>
      </c>
      <c r="N7124" s="83">
        <f t="shared" si="780"/>
        <v>100.00426994961799</v>
      </c>
      <c r="O7124" s="83">
        <f t="shared" si="779"/>
        <v>23.527643121013067</v>
      </c>
      <c r="P7124" s="83">
        <f t="shared" ca="1" si="781"/>
        <v>23.841073378849732</v>
      </c>
      <c r="Q7124" s="96" t="str">
        <f t="shared" ca="1" si="782"/>
        <v>1</v>
      </c>
    </row>
    <row r="7125" spans="2:17" x14ac:dyDescent="0.3">
      <c r="B7125" s="80">
        <f t="shared" si="783"/>
        <v>7117</v>
      </c>
      <c r="C7125" s="84">
        <f t="shared" ca="1" si="777"/>
        <v>5.7708671315790152</v>
      </c>
      <c r="D7125" s="84">
        <f t="shared" ca="1" si="778"/>
        <v>48.112402611862407</v>
      </c>
      <c r="E7125" s="89">
        <v>47.330849348894006</v>
      </c>
      <c r="F7125" s="2">
        <v>41.245279691249998</v>
      </c>
      <c r="G7125" s="2">
        <v>7.3107349777529969</v>
      </c>
      <c r="H7125" s="2">
        <v>1.3997534217892</v>
      </c>
      <c r="I7125" s="2">
        <v>1.6239814796527001</v>
      </c>
      <c r="J7125" s="2">
        <v>0.45253022097147</v>
      </c>
      <c r="K7125" s="2">
        <v>0.25</v>
      </c>
      <c r="L7125" s="2">
        <v>0.15</v>
      </c>
      <c r="M7125" s="90">
        <v>0.24114080930762996</v>
      </c>
      <c r="N7125" s="83">
        <f t="shared" si="780"/>
        <v>100.00426994961799</v>
      </c>
      <c r="O7125" s="83">
        <f t="shared" si="779"/>
        <v>23.527643121013067</v>
      </c>
      <c r="P7125" s="83">
        <f t="shared" ca="1" si="781"/>
        <v>22.714199645129174</v>
      </c>
      <c r="Q7125" s="96" t="str">
        <f t="shared" ca="1" si="782"/>
        <v>0</v>
      </c>
    </row>
    <row r="7126" spans="2:17" x14ac:dyDescent="0.3">
      <c r="B7126" s="80">
        <f t="shared" si="783"/>
        <v>7118</v>
      </c>
      <c r="C7126" s="84">
        <f t="shared" ca="1" si="777"/>
        <v>6.6609706922905074</v>
      </c>
      <c r="D7126" s="84">
        <f t="shared" ca="1" si="778"/>
        <v>49.187501904488094</v>
      </c>
      <c r="E7126" s="89">
        <v>47.330849348894006</v>
      </c>
      <c r="F7126" s="2">
        <v>41.245279691249998</v>
      </c>
      <c r="G7126" s="2">
        <v>7.3107349777529969</v>
      </c>
      <c r="H7126" s="2">
        <v>1.3997534217892</v>
      </c>
      <c r="I7126" s="2">
        <v>1.6239814796527001</v>
      </c>
      <c r="J7126" s="2">
        <v>0.45253022097147</v>
      </c>
      <c r="K7126" s="2">
        <v>0.25</v>
      </c>
      <c r="L7126" s="2">
        <v>0.15</v>
      </c>
      <c r="M7126" s="90">
        <v>0.24114080930762996</v>
      </c>
      <c r="N7126" s="83">
        <f t="shared" si="780"/>
        <v>100.00426994961799</v>
      </c>
      <c r="O7126" s="83">
        <f t="shared" si="779"/>
        <v>23.527643121013067</v>
      </c>
      <c r="P7126" s="83">
        <f t="shared" ca="1" si="781"/>
        <v>23.578920930700786</v>
      </c>
      <c r="Q7126" s="96" t="str">
        <f t="shared" ca="1" si="782"/>
        <v>1</v>
      </c>
    </row>
    <row r="7127" spans="2:17" x14ac:dyDescent="0.3">
      <c r="B7127" s="80">
        <f t="shared" si="783"/>
        <v>7119</v>
      </c>
      <c r="C7127" s="84">
        <f t="shared" ca="1" si="777"/>
        <v>7.8948249523003655</v>
      </c>
      <c r="D7127" s="84">
        <f t="shared" ca="1" si="778"/>
        <v>49.021802390970137</v>
      </c>
      <c r="E7127" s="89">
        <v>47.330849348894006</v>
      </c>
      <c r="F7127" s="2">
        <v>41.245279691249998</v>
      </c>
      <c r="G7127" s="2">
        <v>7.3107349777529969</v>
      </c>
      <c r="H7127" s="2">
        <v>1.3997534217892</v>
      </c>
      <c r="I7127" s="2">
        <v>1.6239814796527001</v>
      </c>
      <c r="J7127" s="2">
        <v>0.45253022097147</v>
      </c>
      <c r="K7127" s="2">
        <v>0.25</v>
      </c>
      <c r="L7127" s="2">
        <v>0.15</v>
      </c>
      <c r="M7127" s="90">
        <v>0.24114080930762996</v>
      </c>
      <c r="N7127" s="83">
        <f t="shared" si="780"/>
        <v>100.00426994961799</v>
      </c>
      <c r="O7127" s="83">
        <f t="shared" si="779"/>
        <v>23.527643121013067</v>
      </c>
      <c r="P7127" s="83">
        <f t="shared" ca="1" si="781"/>
        <v>24.094571403893443</v>
      </c>
      <c r="Q7127" s="96" t="str">
        <f t="shared" ca="1" si="782"/>
        <v>1</v>
      </c>
    </row>
    <row r="7128" spans="2:17" x14ac:dyDescent="0.3">
      <c r="B7128" s="80">
        <f t="shared" si="783"/>
        <v>7120</v>
      </c>
      <c r="C7128" s="84">
        <f t="shared" ca="1" si="777"/>
        <v>6.8210445582518329</v>
      </c>
      <c r="D7128" s="84">
        <f t="shared" ca="1" si="778"/>
        <v>45.076860654553613</v>
      </c>
      <c r="E7128" s="89">
        <v>47.330849348894006</v>
      </c>
      <c r="F7128" s="2">
        <v>41.245279691249998</v>
      </c>
      <c r="G7128" s="2">
        <v>7.3107349777529969</v>
      </c>
      <c r="H7128" s="2">
        <v>1.3997534217892</v>
      </c>
      <c r="I7128" s="2">
        <v>1.6239814796527001</v>
      </c>
      <c r="J7128" s="2">
        <v>0.45253022097147</v>
      </c>
      <c r="K7128" s="2">
        <v>0.25</v>
      </c>
      <c r="L7128" s="2">
        <v>0.15</v>
      </c>
      <c r="M7128" s="90">
        <v>0.24114080930762996</v>
      </c>
      <c r="N7128" s="83">
        <f t="shared" si="780"/>
        <v>100.00426994961799</v>
      </c>
      <c r="O7128" s="83">
        <f t="shared" si="779"/>
        <v>23.527643121013067</v>
      </c>
      <c r="P7128" s="83">
        <f t="shared" ca="1" si="781"/>
        <v>21.959239770406519</v>
      </c>
      <c r="Q7128" s="96" t="str">
        <f t="shared" ca="1" si="782"/>
        <v>0</v>
      </c>
    </row>
    <row r="7129" spans="2:17" x14ac:dyDescent="0.3">
      <c r="B7129" s="80">
        <f t="shared" si="783"/>
        <v>7121</v>
      </c>
      <c r="C7129" s="84">
        <f t="shared" ca="1" si="777"/>
        <v>6.5146707689054484</v>
      </c>
      <c r="D7129" s="84">
        <f t="shared" ca="1" si="778"/>
        <v>47.839868434044632</v>
      </c>
      <c r="E7129" s="89">
        <v>47.330849348894006</v>
      </c>
      <c r="F7129" s="2">
        <v>41.245279691249998</v>
      </c>
      <c r="G7129" s="2">
        <v>7.3107349777529969</v>
      </c>
      <c r="H7129" s="2">
        <v>1.3997534217892</v>
      </c>
      <c r="I7129" s="2">
        <v>1.6239814796527001</v>
      </c>
      <c r="J7129" s="2">
        <v>0.45253022097147</v>
      </c>
      <c r="K7129" s="2">
        <v>0.25</v>
      </c>
      <c r="L7129" s="2">
        <v>0.15</v>
      </c>
      <c r="M7129" s="90">
        <v>0.24114080930762996</v>
      </c>
      <c r="N7129" s="83">
        <f t="shared" si="780"/>
        <v>100.00426994961799</v>
      </c>
      <c r="O7129" s="83">
        <f t="shared" si="779"/>
        <v>23.527643121013067</v>
      </c>
      <c r="P7129" s="83">
        <f t="shared" ca="1" si="781"/>
        <v>22.95384074026855</v>
      </c>
      <c r="Q7129" s="96" t="str">
        <f t="shared" ca="1" si="782"/>
        <v>0</v>
      </c>
    </row>
    <row r="7130" spans="2:17" x14ac:dyDescent="0.3">
      <c r="B7130" s="80">
        <f t="shared" si="783"/>
        <v>7122</v>
      </c>
      <c r="C7130" s="84">
        <f t="shared" ca="1" si="777"/>
        <v>6.5526645501818068</v>
      </c>
      <c r="D7130" s="84">
        <f t="shared" ca="1" si="778"/>
        <v>47.490953558739193</v>
      </c>
      <c r="E7130" s="89">
        <v>47.330849348894006</v>
      </c>
      <c r="F7130" s="2">
        <v>41.245279691249998</v>
      </c>
      <c r="G7130" s="2">
        <v>7.3107349777529969</v>
      </c>
      <c r="H7130" s="2">
        <v>1.3997534217892</v>
      </c>
      <c r="I7130" s="2">
        <v>1.6239814796527001</v>
      </c>
      <c r="J7130" s="2">
        <v>0.45253022097147</v>
      </c>
      <c r="K7130" s="2">
        <v>0.25</v>
      </c>
      <c r="L7130" s="2">
        <v>0.15</v>
      </c>
      <c r="M7130" s="90">
        <v>0.24114080930762996</v>
      </c>
      <c r="N7130" s="83">
        <f t="shared" si="780"/>
        <v>100.00426994961799</v>
      </c>
      <c r="O7130" s="83">
        <f t="shared" si="779"/>
        <v>23.527643121013067</v>
      </c>
      <c r="P7130" s="83">
        <f t="shared" ca="1" si="781"/>
        <v>22.827912603442311</v>
      </c>
      <c r="Q7130" s="96" t="str">
        <f t="shared" ca="1" si="782"/>
        <v>0</v>
      </c>
    </row>
    <row r="7131" spans="2:17" x14ac:dyDescent="0.3">
      <c r="B7131" s="80">
        <f t="shared" si="783"/>
        <v>7123</v>
      </c>
      <c r="C7131" s="84">
        <f t="shared" ca="1" si="777"/>
        <v>7.0563621300441852</v>
      </c>
      <c r="D7131" s="84">
        <f t="shared" ca="1" si="778"/>
        <v>47.497152784868049</v>
      </c>
      <c r="E7131" s="89">
        <v>47.330849348894006</v>
      </c>
      <c r="F7131" s="2">
        <v>41.245279691249998</v>
      </c>
      <c r="G7131" s="2">
        <v>7.3107349777529969</v>
      </c>
      <c r="H7131" s="2">
        <v>1.3997534217892</v>
      </c>
      <c r="I7131" s="2">
        <v>1.6239814796527001</v>
      </c>
      <c r="J7131" s="2">
        <v>0.45253022097147</v>
      </c>
      <c r="K7131" s="2">
        <v>0.25</v>
      </c>
      <c r="L7131" s="2">
        <v>0.15</v>
      </c>
      <c r="M7131" s="90">
        <v>0.24114080930762996</v>
      </c>
      <c r="N7131" s="83">
        <f t="shared" si="780"/>
        <v>100.00426994961799</v>
      </c>
      <c r="O7131" s="83">
        <f t="shared" si="779"/>
        <v>23.527643121013067</v>
      </c>
      <c r="P7131" s="83">
        <f t="shared" ca="1" si="781"/>
        <v>23.068873834296536</v>
      </c>
      <c r="Q7131" s="96" t="str">
        <f t="shared" ca="1" si="782"/>
        <v>1</v>
      </c>
    </row>
    <row r="7132" spans="2:17" x14ac:dyDescent="0.3">
      <c r="B7132" s="80">
        <f t="shared" si="783"/>
        <v>7124</v>
      </c>
      <c r="C7132" s="84">
        <f t="shared" ca="1" si="777"/>
        <v>6.4782452298400441</v>
      </c>
      <c r="D7132" s="84">
        <f t="shared" ca="1" si="778"/>
        <v>47.635486743607991</v>
      </c>
      <c r="E7132" s="89">
        <v>47.330849348894006</v>
      </c>
      <c r="F7132" s="2">
        <v>41.245279691249998</v>
      </c>
      <c r="G7132" s="2">
        <v>7.3107349777529969</v>
      </c>
      <c r="H7132" s="2">
        <v>1.3997534217892</v>
      </c>
      <c r="I7132" s="2">
        <v>1.6239814796527001</v>
      </c>
      <c r="J7132" s="2">
        <v>0.45253022097147</v>
      </c>
      <c r="K7132" s="2">
        <v>0.25</v>
      </c>
      <c r="L7132" s="2">
        <v>0.15</v>
      </c>
      <c r="M7132" s="90">
        <v>0.24114080930762996</v>
      </c>
      <c r="N7132" s="83">
        <f t="shared" si="780"/>
        <v>100.00426994961799</v>
      </c>
      <c r="O7132" s="83">
        <f t="shared" si="779"/>
        <v>23.527643121013067</v>
      </c>
      <c r="P7132" s="83">
        <f t="shared" ca="1" si="781"/>
        <v>22.852302423390682</v>
      </c>
      <c r="Q7132" s="96" t="str">
        <f t="shared" ca="1" si="782"/>
        <v>0</v>
      </c>
    </row>
    <row r="7133" spans="2:17" x14ac:dyDescent="0.3">
      <c r="B7133" s="80">
        <f t="shared" si="783"/>
        <v>7125</v>
      </c>
      <c r="C7133" s="84">
        <f t="shared" ca="1" si="777"/>
        <v>6.976229443845587</v>
      </c>
      <c r="D7133" s="84">
        <f t="shared" ca="1" si="778"/>
        <v>47.075511200239831</v>
      </c>
      <c r="E7133" s="89">
        <v>47.330849348894006</v>
      </c>
      <c r="F7133" s="2">
        <v>41.245279691249998</v>
      </c>
      <c r="G7133" s="2">
        <v>7.3107349777529969</v>
      </c>
      <c r="H7133" s="2">
        <v>1.3997534217892</v>
      </c>
      <c r="I7133" s="2">
        <v>1.6239814796527001</v>
      </c>
      <c r="J7133" s="2">
        <v>0.45253022097147</v>
      </c>
      <c r="K7133" s="2">
        <v>0.25</v>
      </c>
      <c r="L7133" s="2">
        <v>0.15</v>
      </c>
      <c r="M7133" s="90">
        <v>0.24114080930762996</v>
      </c>
      <c r="N7133" s="83">
        <f t="shared" si="780"/>
        <v>100.00426994961799</v>
      </c>
      <c r="O7133" s="83">
        <f t="shared" si="779"/>
        <v>23.527643121013067</v>
      </c>
      <c r="P7133" s="83">
        <f t="shared" ca="1" si="781"/>
        <v>22.857039102438126</v>
      </c>
      <c r="Q7133" s="96" t="str">
        <f t="shared" ca="1" si="782"/>
        <v>0</v>
      </c>
    </row>
    <row r="7134" spans="2:17" x14ac:dyDescent="0.3">
      <c r="B7134" s="80">
        <f t="shared" si="783"/>
        <v>7126</v>
      </c>
      <c r="C7134" s="84">
        <f t="shared" ca="1" si="777"/>
        <v>4.8640146127689219</v>
      </c>
      <c r="D7134" s="84">
        <f t="shared" ca="1" si="778"/>
        <v>45.934949799034548</v>
      </c>
      <c r="E7134" s="89">
        <v>47.330849348894006</v>
      </c>
      <c r="F7134" s="2">
        <v>41.245279691249998</v>
      </c>
      <c r="G7134" s="2">
        <v>7.3107349777529969</v>
      </c>
      <c r="H7134" s="2">
        <v>1.3997534217892</v>
      </c>
      <c r="I7134" s="2">
        <v>1.6239814796527001</v>
      </c>
      <c r="J7134" s="2">
        <v>0.45253022097147</v>
      </c>
      <c r="K7134" s="2">
        <v>0.25</v>
      </c>
      <c r="L7134" s="2">
        <v>0.15</v>
      </c>
      <c r="M7134" s="90">
        <v>0.24114080930762996</v>
      </c>
      <c r="N7134" s="83">
        <f t="shared" si="780"/>
        <v>100.00426994961799</v>
      </c>
      <c r="O7134" s="83">
        <f t="shared" si="779"/>
        <v>23.527643121013067</v>
      </c>
      <c r="P7134" s="83">
        <f t="shared" ca="1" si="781"/>
        <v>21.386882142838679</v>
      </c>
      <c r="Q7134" s="96" t="str">
        <f t="shared" ca="1" si="782"/>
        <v>0</v>
      </c>
    </row>
    <row r="7135" spans="2:17" x14ac:dyDescent="0.3">
      <c r="B7135" s="80">
        <f t="shared" si="783"/>
        <v>7127</v>
      </c>
      <c r="C7135" s="84">
        <f t="shared" ca="1" si="777"/>
        <v>7.103482492763221</v>
      </c>
      <c r="D7135" s="84">
        <f t="shared" ca="1" si="778"/>
        <v>48.005870297634303</v>
      </c>
      <c r="E7135" s="89">
        <v>47.330849348894006</v>
      </c>
      <c r="F7135" s="2">
        <v>41.245279691249998</v>
      </c>
      <c r="G7135" s="2">
        <v>7.3107349777529969</v>
      </c>
      <c r="H7135" s="2">
        <v>1.3997534217892</v>
      </c>
      <c r="I7135" s="2">
        <v>1.6239814796527001</v>
      </c>
      <c r="J7135" s="2">
        <v>0.45253022097147</v>
      </c>
      <c r="K7135" s="2">
        <v>0.25</v>
      </c>
      <c r="L7135" s="2">
        <v>0.15</v>
      </c>
      <c r="M7135" s="90">
        <v>0.24114080930762996</v>
      </c>
      <c r="N7135" s="83">
        <f t="shared" si="780"/>
        <v>100.00426994961799</v>
      </c>
      <c r="O7135" s="83">
        <f t="shared" si="779"/>
        <v>23.527643121013067</v>
      </c>
      <c r="P7135" s="83">
        <f t="shared" ca="1" si="781"/>
        <v>23.300998263166544</v>
      </c>
      <c r="Q7135" s="96" t="str">
        <f t="shared" ca="1" si="782"/>
        <v>1</v>
      </c>
    </row>
    <row r="7136" spans="2:17" x14ac:dyDescent="0.3">
      <c r="B7136" s="80">
        <f t="shared" si="783"/>
        <v>7128</v>
      </c>
      <c r="C7136" s="84">
        <f t="shared" ca="1" si="777"/>
        <v>7.6485953997316845</v>
      </c>
      <c r="D7136" s="84">
        <f t="shared" ca="1" si="778"/>
        <v>47.984661163231678</v>
      </c>
      <c r="E7136" s="89">
        <v>47.330849348894006</v>
      </c>
      <c r="F7136" s="2">
        <v>41.245279691249998</v>
      </c>
      <c r="G7136" s="2">
        <v>7.3107349777529969</v>
      </c>
      <c r="H7136" s="2">
        <v>1.3997534217892</v>
      </c>
      <c r="I7136" s="2">
        <v>1.6239814796527001</v>
      </c>
      <c r="J7136" s="2">
        <v>0.45253022097147</v>
      </c>
      <c r="K7136" s="2">
        <v>0.25</v>
      </c>
      <c r="L7136" s="2">
        <v>0.15</v>
      </c>
      <c r="M7136" s="90">
        <v>0.24114080930762996</v>
      </c>
      <c r="N7136" s="83">
        <f t="shared" si="780"/>
        <v>100.00426994961799</v>
      </c>
      <c r="O7136" s="83">
        <f t="shared" si="779"/>
        <v>23.527643121013067</v>
      </c>
      <c r="P7136" s="83">
        <f t="shared" ca="1" si="781"/>
        <v>23.550257065140713</v>
      </c>
      <c r="Q7136" s="96" t="str">
        <f t="shared" ca="1" si="782"/>
        <v>1</v>
      </c>
    </row>
    <row r="7137" spans="2:17" x14ac:dyDescent="0.3">
      <c r="B7137" s="80">
        <f t="shared" si="783"/>
        <v>7129</v>
      </c>
      <c r="C7137" s="84">
        <f t="shared" ca="1" si="777"/>
        <v>6.1532587797800469</v>
      </c>
      <c r="D7137" s="84">
        <f t="shared" ca="1" si="778"/>
        <v>47.949617430813284</v>
      </c>
      <c r="E7137" s="89">
        <v>47.330849348894006</v>
      </c>
      <c r="F7137" s="2">
        <v>41.245279691249998</v>
      </c>
      <c r="G7137" s="2">
        <v>7.3107349777529969</v>
      </c>
      <c r="H7137" s="2">
        <v>1.3997534217892</v>
      </c>
      <c r="I7137" s="2">
        <v>1.6239814796527001</v>
      </c>
      <c r="J7137" s="2">
        <v>0.45253022097147</v>
      </c>
      <c r="K7137" s="2">
        <v>0.25</v>
      </c>
      <c r="L7137" s="2">
        <v>0.15</v>
      </c>
      <c r="M7137" s="90">
        <v>0.24114080930762996</v>
      </c>
      <c r="N7137" s="83">
        <f t="shared" si="780"/>
        <v>100.00426994961799</v>
      </c>
      <c r="O7137" s="83">
        <f t="shared" si="779"/>
        <v>23.527643121013067</v>
      </c>
      <c r="P7137" s="83">
        <f t="shared" ca="1" si="781"/>
        <v>22.82804765684234</v>
      </c>
      <c r="Q7137" s="96" t="str">
        <f t="shared" ca="1" si="782"/>
        <v>0</v>
      </c>
    </row>
    <row r="7138" spans="2:17" x14ac:dyDescent="0.3">
      <c r="B7138" s="80">
        <f t="shared" si="783"/>
        <v>7130</v>
      </c>
      <c r="C7138" s="84">
        <f t="shared" ca="1" si="777"/>
        <v>6.2132411071429035</v>
      </c>
      <c r="D7138" s="84">
        <f t="shared" ca="1" si="778"/>
        <v>49.444526668264388</v>
      </c>
      <c r="E7138" s="89">
        <v>47.330849348894006</v>
      </c>
      <c r="F7138" s="2">
        <v>41.245279691249998</v>
      </c>
      <c r="G7138" s="2">
        <v>7.3107349777529969</v>
      </c>
      <c r="H7138" s="2">
        <v>1.3997534217892</v>
      </c>
      <c r="I7138" s="2">
        <v>1.6239814796527001</v>
      </c>
      <c r="J7138" s="2">
        <v>0.45253022097147</v>
      </c>
      <c r="K7138" s="2">
        <v>0.25</v>
      </c>
      <c r="L7138" s="2">
        <v>0.15</v>
      </c>
      <c r="M7138" s="90">
        <v>0.24114080930762996</v>
      </c>
      <c r="N7138" s="83">
        <f t="shared" si="780"/>
        <v>100.00426994961799</v>
      </c>
      <c r="O7138" s="83">
        <f t="shared" si="779"/>
        <v>23.527643121013067</v>
      </c>
      <c r="P7138" s="83">
        <f t="shared" ca="1" si="781"/>
        <v>23.473017297959448</v>
      </c>
      <c r="Q7138" s="96" t="str">
        <f t="shared" ca="1" si="782"/>
        <v>1</v>
      </c>
    </row>
    <row r="7139" spans="2:17" x14ac:dyDescent="0.3">
      <c r="B7139" s="80">
        <f t="shared" si="783"/>
        <v>7131</v>
      </c>
      <c r="C7139" s="84">
        <f t="shared" ca="1" si="777"/>
        <v>6.5726787512878069</v>
      </c>
      <c r="D7139" s="84">
        <f t="shared" ca="1" si="778"/>
        <v>48.421332907407511</v>
      </c>
      <c r="E7139" s="89">
        <v>47.330849348894006</v>
      </c>
      <c r="F7139" s="2">
        <v>41.245279691249998</v>
      </c>
      <c r="G7139" s="2">
        <v>7.3107349777529969</v>
      </c>
      <c r="H7139" s="2">
        <v>1.3997534217892</v>
      </c>
      <c r="I7139" s="2">
        <v>1.6239814796527001</v>
      </c>
      <c r="J7139" s="2">
        <v>0.45253022097147</v>
      </c>
      <c r="K7139" s="2">
        <v>0.25</v>
      </c>
      <c r="L7139" s="2">
        <v>0.15</v>
      </c>
      <c r="M7139" s="90">
        <v>0.24114080930762996</v>
      </c>
      <c r="N7139" s="83">
        <f t="shared" si="780"/>
        <v>100.00426994961799</v>
      </c>
      <c r="O7139" s="83">
        <f t="shared" si="779"/>
        <v>23.527643121013067</v>
      </c>
      <c r="P7139" s="83">
        <f t="shared" ca="1" si="781"/>
        <v>23.221123059364054</v>
      </c>
      <c r="Q7139" s="96" t="str">
        <f t="shared" ca="1" si="782"/>
        <v>1</v>
      </c>
    </row>
    <row r="7140" spans="2:17" x14ac:dyDescent="0.3">
      <c r="B7140" s="80">
        <f t="shared" si="783"/>
        <v>7132</v>
      </c>
      <c r="C7140" s="84">
        <f t="shared" ca="1" si="777"/>
        <v>8.3742239953255009</v>
      </c>
      <c r="D7140" s="84">
        <f t="shared" ca="1" si="778"/>
        <v>47.851103541781647</v>
      </c>
      <c r="E7140" s="89">
        <v>47.330849348894006</v>
      </c>
      <c r="F7140" s="2">
        <v>41.245279691249998</v>
      </c>
      <c r="G7140" s="2">
        <v>7.3107349777529969</v>
      </c>
      <c r="H7140" s="2">
        <v>1.3997534217892</v>
      </c>
      <c r="I7140" s="2">
        <v>1.6239814796527001</v>
      </c>
      <c r="J7140" s="2">
        <v>0.45253022097147</v>
      </c>
      <c r="K7140" s="2">
        <v>0.25</v>
      </c>
      <c r="L7140" s="2">
        <v>0.15</v>
      </c>
      <c r="M7140" s="90">
        <v>0.24114080930762996</v>
      </c>
      <c r="N7140" s="83">
        <f t="shared" si="780"/>
        <v>100.00426994961799</v>
      </c>
      <c r="O7140" s="83">
        <f t="shared" si="779"/>
        <v>23.527643121013067</v>
      </c>
      <c r="P7140" s="83">
        <f t="shared" ca="1" si="781"/>
        <v>23.838617028037667</v>
      </c>
      <c r="Q7140" s="96" t="str">
        <f t="shared" ca="1" si="782"/>
        <v>1</v>
      </c>
    </row>
    <row r="7141" spans="2:17" x14ac:dyDescent="0.3">
      <c r="B7141" s="80">
        <f t="shared" si="783"/>
        <v>7133</v>
      </c>
      <c r="C7141" s="84">
        <f t="shared" ca="1" si="777"/>
        <v>7.2944855444081131</v>
      </c>
      <c r="D7141" s="84">
        <f t="shared" ca="1" si="778"/>
        <v>47.09413392997628</v>
      </c>
      <c r="E7141" s="89">
        <v>47.330849348894006</v>
      </c>
      <c r="F7141" s="2">
        <v>41.245279691249998</v>
      </c>
      <c r="G7141" s="2">
        <v>7.3107349777529969</v>
      </c>
      <c r="H7141" s="2">
        <v>1.3997534217892</v>
      </c>
      <c r="I7141" s="2">
        <v>1.6239814796527001</v>
      </c>
      <c r="J7141" s="2">
        <v>0.45253022097147</v>
      </c>
      <c r="K7141" s="2">
        <v>0.25</v>
      </c>
      <c r="L7141" s="2">
        <v>0.15</v>
      </c>
      <c r="M7141" s="90">
        <v>0.24114080930762996</v>
      </c>
      <c r="N7141" s="83">
        <f t="shared" si="780"/>
        <v>100.00426994961799</v>
      </c>
      <c r="O7141" s="83">
        <f t="shared" si="779"/>
        <v>23.527643121013067</v>
      </c>
      <c r="P7141" s="83">
        <f t="shared" ca="1" si="781"/>
        <v>23.015353414904986</v>
      </c>
      <c r="Q7141" s="96" t="str">
        <f t="shared" ca="1" si="782"/>
        <v>1</v>
      </c>
    </row>
    <row r="7142" spans="2:17" x14ac:dyDescent="0.3">
      <c r="B7142" s="80">
        <f t="shared" si="783"/>
        <v>7134</v>
      </c>
      <c r="C7142" s="84">
        <f t="shared" ca="1" si="777"/>
        <v>7.5684620240658731</v>
      </c>
      <c r="D7142" s="84">
        <f t="shared" ca="1" si="778"/>
        <v>46.273834870164976</v>
      </c>
      <c r="E7142" s="89">
        <v>47.330849348894006</v>
      </c>
      <c r="F7142" s="2">
        <v>41.245279691249998</v>
      </c>
      <c r="G7142" s="2">
        <v>7.3107349777529969</v>
      </c>
      <c r="H7142" s="2">
        <v>1.3997534217892</v>
      </c>
      <c r="I7142" s="2">
        <v>1.6239814796527001</v>
      </c>
      <c r="J7142" s="2">
        <v>0.45253022097147</v>
      </c>
      <c r="K7142" s="2">
        <v>0.25</v>
      </c>
      <c r="L7142" s="2">
        <v>0.15</v>
      </c>
      <c r="M7142" s="90">
        <v>0.24114080930762996</v>
      </c>
      <c r="N7142" s="83">
        <f t="shared" si="780"/>
        <v>100.00426994961799</v>
      </c>
      <c r="O7142" s="83">
        <f t="shared" si="779"/>
        <v>23.527643121013067</v>
      </c>
      <c r="P7142" s="83">
        <f t="shared" ca="1" si="781"/>
        <v>22.806694168219337</v>
      </c>
      <c r="Q7142" s="96" t="str">
        <f t="shared" ca="1" si="782"/>
        <v>0</v>
      </c>
    </row>
    <row r="7143" spans="2:17" x14ac:dyDescent="0.3">
      <c r="B7143" s="80">
        <f t="shared" si="783"/>
        <v>7135</v>
      </c>
      <c r="C7143" s="84">
        <f t="shared" ca="1" si="777"/>
        <v>7.3423681999152581</v>
      </c>
      <c r="D7143" s="84">
        <f t="shared" ca="1" si="778"/>
        <v>47.42562206001282</v>
      </c>
      <c r="E7143" s="89">
        <v>47.330849348894006</v>
      </c>
      <c r="F7143" s="2">
        <v>41.245279691249998</v>
      </c>
      <c r="G7143" s="2">
        <v>7.3107349777529969</v>
      </c>
      <c r="H7143" s="2">
        <v>1.3997534217892</v>
      </c>
      <c r="I7143" s="2">
        <v>1.6239814796527001</v>
      </c>
      <c r="J7143" s="2">
        <v>0.45253022097147</v>
      </c>
      <c r="K7143" s="2">
        <v>0.25</v>
      </c>
      <c r="L7143" s="2">
        <v>0.15</v>
      </c>
      <c r="M7143" s="90">
        <v>0.24114080930762996</v>
      </c>
      <c r="N7143" s="83">
        <f t="shared" si="780"/>
        <v>100.00426994961799</v>
      </c>
      <c r="O7143" s="83">
        <f t="shared" si="779"/>
        <v>23.527643121013067</v>
      </c>
      <c r="P7143" s="83">
        <f t="shared" ca="1" si="781"/>
        <v>23.174739888824188</v>
      </c>
      <c r="Q7143" s="96" t="str">
        <f t="shared" ca="1" si="782"/>
        <v>1</v>
      </c>
    </row>
    <row r="7144" spans="2:17" x14ac:dyDescent="0.3">
      <c r="B7144" s="80">
        <f t="shared" si="783"/>
        <v>7136</v>
      </c>
      <c r="C7144" s="84">
        <f t="shared" ca="1" si="777"/>
        <v>7.4528317190505424</v>
      </c>
      <c r="D7144" s="84">
        <f t="shared" ca="1" si="778"/>
        <v>51.511585509399595</v>
      </c>
      <c r="E7144" s="89">
        <v>47.330849348894006</v>
      </c>
      <c r="F7144" s="2">
        <v>41.245279691249998</v>
      </c>
      <c r="G7144" s="2">
        <v>7.3107349777529969</v>
      </c>
      <c r="H7144" s="2">
        <v>1.3997534217892</v>
      </c>
      <c r="I7144" s="2">
        <v>1.6239814796527001</v>
      </c>
      <c r="J7144" s="2">
        <v>0.45253022097147</v>
      </c>
      <c r="K7144" s="2">
        <v>0.25</v>
      </c>
      <c r="L7144" s="2">
        <v>0.15</v>
      </c>
      <c r="M7144" s="90">
        <v>0.24114080930762996</v>
      </c>
      <c r="N7144" s="83">
        <f t="shared" si="780"/>
        <v>100.00426994961799</v>
      </c>
      <c r="O7144" s="83">
        <f t="shared" si="779"/>
        <v>23.527643121013067</v>
      </c>
      <c r="P7144" s="83">
        <f t="shared" ca="1" si="781"/>
        <v>24.91229026343342</v>
      </c>
      <c r="Q7144" s="96" t="str">
        <f t="shared" ca="1" si="782"/>
        <v>1</v>
      </c>
    </row>
    <row r="7145" spans="2:17" x14ac:dyDescent="0.3">
      <c r="B7145" s="80">
        <f t="shared" si="783"/>
        <v>7137</v>
      </c>
      <c r="C7145" s="84">
        <f t="shared" ca="1" si="777"/>
        <v>6.5549338201206027</v>
      </c>
      <c r="D7145" s="84">
        <f t="shared" ca="1" si="778"/>
        <v>46.915470278502831</v>
      </c>
      <c r="E7145" s="89">
        <v>47.330849348894006</v>
      </c>
      <c r="F7145" s="2">
        <v>41.245279691249998</v>
      </c>
      <c r="G7145" s="2">
        <v>7.3107349777529969</v>
      </c>
      <c r="H7145" s="2">
        <v>1.3997534217892</v>
      </c>
      <c r="I7145" s="2">
        <v>1.6239814796527001</v>
      </c>
      <c r="J7145" s="2">
        <v>0.45253022097147</v>
      </c>
      <c r="K7145" s="2">
        <v>0.25</v>
      </c>
      <c r="L7145" s="2">
        <v>0.15</v>
      </c>
      <c r="M7145" s="90">
        <v>0.24114080930762996</v>
      </c>
      <c r="N7145" s="83">
        <f t="shared" si="780"/>
        <v>100.00426994961799</v>
      </c>
      <c r="O7145" s="83">
        <f t="shared" si="779"/>
        <v>23.527643121013067</v>
      </c>
      <c r="P7145" s="83">
        <f t="shared" ca="1" si="781"/>
        <v>22.59162697966849</v>
      </c>
      <c r="Q7145" s="96" t="str">
        <f t="shared" ca="1" si="782"/>
        <v>0</v>
      </c>
    </row>
    <row r="7146" spans="2:17" x14ac:dyDescent="0.3">
      <c r="B7146" s="80">
        <f t="shared" si="783"/>
        <v>7138</v>
      </c>
      <c r="C7146" s="84">
        <f t="shared" ca="1" si="777"/>
        <v>7.1569926873780005</v>
      </c>
      <c r="D7146" s="84">
        <f t="shared" ca="1" si="778"/>
        <v>46.736619896991179</v>
      </c>
      <c r="E7146" s="89">
        <v>47.330849348894006</v>
      </c>
      <c r="F7146" s="2">
        <v>41.245279691249998</v>
      </c>
      <c r="G7146" s="2">
        <v>7.3107349777529969</v>
      </c>
      <c r="H7146" s="2">
        <v>1.3997534217892</v>
      </c>
      <c r="I7146" s="2">
        <v>1.6239814796527001</v>
      </c>
      <c r="J7146" s="2">
        <v>0.45253022097147</v>
      </c>
      <c r="K7146" s="2">
        <v>0.25</v>
      </c>
      <c r="L7146" s="2">
        <v>0.15</v>
      </c>
      <c r="M7146" s="90">
        <v>0.24114080930762996</v>
      </c>
      <c r="N7146" s="83">
        <f t="shared" si="780"/>
        <v>100.00426994961799</v>
      </c>
      <c r="O7146" s="83">
        <f t="shared" si="779"/>
        <v>23.527643121013067</v>
      </c>
      <c r="P7146" s="83">
        <f t="shared" ca="1" si="781"/>
        <v>22.802819215038401</v>
      </c>
      <c r="Q7146" s="96" t="str">
        <f t="shared" ca="1" si="782"/>
        <v>0</v>
      </c>
    </row>
    <row r="7147" spans="2:17" x14ac:dyDescent="0.3">
      <c r="B7147" s="80">
        <f t="shared" si="783"/>
        <v>7139</v>
      </c>
      <c r="C7147" s="84">
        <f t="shared" ca="1" si="777"/>
        <v>7.0065389571157004</v>
      </c>
      <c r="D7147" s="84">
        <f t="shared" ca="1" si="778"/>
        <v>48.086179360356084</v>
      </c>
      <c r="E7147" s="89">
        <v>47.330849348894006</v>
      </c>
      <c r="F7147" s="2">
        <v>41.245279691249998</v>
      </c>
      <c r="G7147" s="2">
        <v>7.3107349777529969</v>
      </c>
      <c r="H7147" s="2">
        <v>1.3997534217892</v>
      </c>
      <c r="I7147" s="2">
        <v>1.6239814796527001</v>
      </c>
      <c r="J7147" s="2">
        <v>0.45253022097147</v>
      </c>
      <c r="K7147" s="2">
        <v>0.25</v>
      </c>
      <c r="L7147" s="2">
        <v>0.15</v>
      </c>
      <c r="M7147" s="90">
        <v>0.24114080930762996</v>
      </c>
      <c r="N7147" s="83">
        <f t="shared" si="780"/>
        <v>100.00426994961799</v>
      </c>
      <c r="O7147" s="83">
        <f t="shared" si="779"/>
        <v>23.527643121013067</v>
      </c>
      <c r="P7147" s="83">
        <f t="shared" ca="1" si="781"/>
        <v>23.288237761892749</v>
      </c>
      <c r="Q7147" s="96" t="str">
        <f t="shared" ca="1" si="782"/>
        <v>1</v>
      </c>
    </row>
    <row r="7148" spans="2:17" x14ac:dyDescent="0.3">
      <c r="B7148" s="80">
        <f t="shared" si="783"/>
        <v>7140</v>
      </c>
      <c r="C7148" s="84">
        <f t="shared" ca="1" si="777"/>
        <v>6.716687623784388</v>
      </c>
      <c r="D7148" s="84">
        <f t="shared" ca="1" si="778"/>
        <v>47.895361559405927</v>
      </c>
      <c r="E7148" s="89">
        <v>47.330849348894006</v>
      </c>
      <c r="F7148" s="2">
        <v>41.245279691249998</v>
      </c>
      <c r="G7148" s="2">
        <v>7.3107349777529969</v>
      </c>
      <c r="H7148" s="2">
        <v>1.3997534217892</v>
      </c>
      <c r="I7148" s="2">
        <v>1.6239814796527001</v>
      </c>
      <c r="J7148" s="2">
        <v>0.45253022097147</v>
      </c>
      <c r="K7148" s="2">
        <v>0.25</v>
      </c>
      <c r="L7148" s="2">
        <v>0.15</v>
      </c>
      <c r="M7148" s="90">
        <v>0.24114080930762996</v>
      </c>
      <c r="N7148" s="83">
        <f t="shared" si="780"/>
        <v>100.00426994961799</v>
      </c>
      <c r="O7148" s="83">
        <f t="shared" si="779"/>
        <v>23.527643121013067</v>
      </c>
      <c r="P7148" s="83">
        <f t="shared" ca="1" si="781"/>
        <v>23.072345328275357</v>
      </c>
      <c r="Q7148" s="96" t="str">
        <f t="shared" ca="1" si="782"/>
        <v>1</v>
      </c>
    </row>
    <row r="7149" spans="2:17" x14ac:dyDescent="0.3">
      <c r="B7149" s="80">
        <f t="shared" si="783"/>
        <v>7141</v>
      </c>
      <c r="C7149" s="84">
        <f t="shared" ca="1" si="777"/>
        <v>6.4884339257602726</v>
      </c>
      <c r="D7149" s="84">
        <f t="shared" ca="1" si="778"/>
        <v>47.378884902369663</v>
      </c>
      <c r="E7149" s="89">
        <v>47.330849348894006</v>
      </c>
      <c r="F7149" s="2">
        <v>41.245279691249998</v>
      </c>
      <c r="G7149" s="2">
        <v>7.3107349777529969</v>
      </c>
      <c r="H7149" s="2">
        <v>1.3997534217892</v>
      </c>
      <c r="I7149" s="2">
        <v>1.6239814796527001</v>
      </c>
      <c r="J7149" s="2">
        <v>0.45253022097147</v>
      </c>
      <c r="K7149" s="2">
        <v>0.25</v>
      </c>
      <c r="L7149" s="2">
        <v>0.15</v>
      </c>
      <c r="M7149" s="90">
        <v>0.24114080930762996</v>
      </c>
      <c r="N7149" s="83">
        <f t="shared" si="780"/>
        <v>100.00426994961799</v>
      </c>
      <c r="O7149" s="83">
        <f t="shared" si="779"/>
        <v>23.527643121013067</v>
      </c>
      <c r="P7149" s="83">
        <f t="shared" ca="1" si="781"/>
        <v>22.75128867259566</v>
      </c>
      <c r="Q7149" s="96" t="str">
        <f t="shared" ca="1" si="782"/>
        <v>0</v>
      </c>
    </row>
    <row r="7150" spans="2:17" x14ac:dyDescent="0.3">
      <c r="B7150" s="80">
        <f t="shared" si="783"/>
        <v>7142</v>
      </c>
      <c r="C7150" s="84">
        <f t="shared" ca="1" si="777"/>
        <v>6.7180606304496475</v>
      </c>
      <c r="D7150" s="84">
        <f t="shared" ca="1" si="778"/>
        <v>47.12723150352803</v>
      </c>
      <c r="E7150" s="89">
        <v>47.330849348894006</v>
      </c>
      <c r="F7150" s="2">
        <v>41.245279691249998</v>
      </c>
      <c r="G7150" s="2">
        <v>7.3107349777529969</v>
      </c>
      <c r="H7150" s="2">
        <v>1.3997534217892</v>
      </c>
      <c r="I7150" s="2">
        <v>1.6239814796527001</v>
      </c>
      <c r="J7150" s="2">
        <v>0.45253022097147</v>
      </c>
      <c r="K7150" s="2">
        <v>0.25</v>
      </c>
      <c r="L7150" s="2">
        <v>0.15</v>
      </c>
      <c r="M7150" s="90">
        <v>0.24114080930762996</v>
      </c>
      <c r="N7150" s="83">
        <f t="shared" si="780"/>
        <v>100.00426994961799</v>
      </c>
      <c r="O7150" s="83">
        <f t="shared" si="779"/>
        <v>23.527643121013067</v>
      </c>
      <c r="P7150" s="83">
        <f t="shared" ca="1" si="781"/>
        <v>22.756177794052249</v>
      </c>
      <c r="Q7150" s="96" t="str">
        <f t="shared" ca="1" si="782"/>
        <v>0</v>
      </c>
    </row>
    <row r="7151" spans="2:17" x14ac:dyDescent="0.3">
      <c r="B7151" s="80">
        <f t="shared" si="783"/>
        <v>7143</v>
      </c>
      <c r="C7151" s="84">
        <f t="shared" ca="1" si="777"/>
        <v>6.9521436857907277</v>
      </c>
      <c r="D7151" s="84">
        <f t="shared" ca="1" si="778"/>
        <v>47.383792172438447</v>
      </c>
      <c r="E7151" s="89">
        <v>47.330849348894006</v>
      </c>
      <c r="F7151" s="2">
        <v>41.245279691249998</v>
      </c>
      <c r="G7151" s="2">
        <v>7.3107349777529969</v>
      </c>
      <c r="H7151" s="2">
        <v>1.3997534217892</v>
      </c>
      <c r="I7151" s="2">
        <v>1.6239814796527001</v>
      </c>
      <c r="J7151" s="2">
        <v>0.45253022097147</v>
      </c>
      <c r="K7151" s="2">
        <v>0.25</v>
      </c>
      <c r="L7151" s="2">
        <v>0.15</v>
      </c>
      <c r="M7151" s="90">
        <v>0.24114080930762996</v>
      </c>
      <c r="N7151" s="83">
        <f t="shared" si="780"/>
        <v>100.00426994961799</v>
      </c>
      <c r="O7151" s="83">
        <f t="shared" si="779"/>
        <v>23.527643121013067</v>
      </c>
      <c r="P7151" s="83">
        <f t="shared" ca="1" si="781"/>
        <v>22.972790457796869</v>
      </c>
      <c r="Q7151" s="96" t="str">
        <f t="shared" ca="1" si="782"/>
        <v>0</v>
      </c>
    </row>
    <row r="7152" spans="2:17" x14ac:dyDescent="0.3">
      <c r="B7152" s="80">
        <f t="shared" si="783"/>
        <v>7144</v>
      </c>
      <c r="C7152" s="84">
        <f t="shared" ca="1" si="777"/>
        <v>7.0482077988300711</v>
      </c>
      <c r="D7152" s="84">
        <f t="shared" ca="1" si="778"/>
        <v>46.582913461718377</v>
      </c>
      <c r="E7152" s="89">
        <v>47.330849348894006</v>
      </c>
      <c r="F7152" s="2">
        <v>41.245279691249998</v>
      </c>
      <c r="G7152" s="2">
        <v>7.3107349777529969</v>
      </c>
      <c r="H7152" s="2">
        <v>1.3997534217892</v>
      </c>
      <c r="I7152" s="2">
        <v>1.6239814796527001</v>
      </c>
      <c r="J7152" s="2">
        <v>0.45253022097147</v>
      </c>
      <c r="K7152" s="2">
        <v>0.25</v>
      </c>
      <c r="L7152" s="2">
        <v>0.15</v>
      </c>
      <c r="M7152" s="90">
        <v>0.24114080930762996</v>
      </c>
      <c r="N7152" s="83">
        <f t="shared" si="780"/>
        <v>100.00426994961799</v>
      </c>
      <c r="O7152" s="83">
        <f t="shared" si="779"/>
        <v>23.527643121013067</v>
      </c>
      <c r="P7152" s="83">
        <f t="shared" ca="1" si="781"/>
        <v>22.687933754193701</v>
      </c>
      <c r="Q7152" s="96" t="str">
        <f t="shared" ca="1" si="782"/>
        <v>0</v>
      </c>
    </row>
    <row r="7153" spans="2:17" x14ac:dyDescent="0.3">
      <c r="B7153" s="80">
        <f t="shared" si="783"/>
        <v>7145</v>
      </c>
      <c r="C7153" s="84">
        <f t="shared" ca="1" si="777"/>
        <v>6.6458221579214953</v>
      </c>
      <c r="D7153" s="84">
        <f t="shared" ca="1" si="778"/>
        <v>45.988279466452916</v>
      </c>
      <c r="E7153" s="89">
        <v>47.330849348894006</v>
      </c>
      <c r="F7153" s="2">
        <v>41.245279691249998</v>
      </c>
      <c r="G7153" s="2">
        <v>7.3107349777529969</v>
      </c>
      <c r="H7153" s="2">
        <v>1.3997534217892</v>
      </c>
      <c r="I7153" s="2">
        <v>1.6239814796527001</v>
      </c>
      <c r="J7153" s="2">
        <v>0.45253022097147</v>
      </c>
      <c r="K7153" s="2">
        <v>0.25</v>
      </c>
      <c r="L7153" s="2">
        <v>0.15</v>
      </c>
      <c r="M7153" s="90">
        <v>0.24114080930762996</v>
      </c>
      <c r="N7153" s="83">
        <f t="shared" si="780"/>
        <v>100.00426994961799</v>
      </c>
      <c r="O7153" s="83">
        <f t="shared" si="779"/>
        <v>23.527643121013067</v>
      </c>
      <c r="P7153" s="83">
        <f t="shared" ca="1" si="781"/>
        <v>22.252222758207186</v>
      </c>
      <c r="Q7153" s="96" t="str">
        <f t="shared" ca="1" si="782"/>
        <v>0</v>
      </c>
    </row>
    <row r="7154" spans="2:17" x14ac:dyDescent="0.3">
      <c r="B7154" s="80">
        <f t="shared" si="783"/>
        <v>7146</v>
      </c>
      <c r="C7154" s="84">
        <f t="shared" ca="1" si="777"/>
        <v>7.2263100601179699</v>
      </c>
      <c r="D7154" s="84">
        <f t="shared" ca="1" si="778"/>
        <v>48.223953496809266</v>
      </c>
      <c r="E7154" s="89">
        <v>47.330849348894006</v>
      </c>
      <c r="F7154" s="2">
        <v>41.245279691249998</v>
      </c>
      <c r="G7154" s="2">
        <v>7.3107349777529969</v>
      </c>
      <c r="H7154" s="2">
        <v>1.3997534217892</v>
      </c>
      <c r="I7154" s="2">
        <v>1.6239814796527001</v>
      </c>
      <c r="J7154" s="2">
        <v>0.45253022097147</v>
      </c>
      <c r="K7154" s="2">
        <v>0.25</v>
      </c>
      <c r="L7154" s="2">
        <v>0.15</v>
      </c>
      <c r="M7154" s="90">
        <v>0.24114080930762996</v>
      </c>
      <c r="N7154" s="83">
        <f t="shared" si="780"/>
        <v>100.00426994961799</v>
      </c>
      <c r="O7154" s="83">
        <f t="shared" si="779"/>
        <v>23.527643121013067</v>
      </c>
      <c r="P7154" s="83">
        <f t="shared" ca="1" si="781"/>
        <v>23.449082619489474</v>
      </c>
      <c r="Q7154" s="96" t="str">
        <f t="shared" ca="1" si="782"/>
        <v>1</v>
      </c>
    </row>
    <row r="7155" spans="2:17" x14ac:dyDescent="0.3">
      <c r="B7155" s="80">
        <f t="shared" si="783"/>
        <v>7147</v>
      </c>
      <c r="C7155" s="84">
        <f t="shared" ca="1" si="777"/>
        <v>7.927753416706067</v>
      </c>
      <c r="D7155" s="84">
        <f t="shared" ca="1" si="778"/>
        <v>47.201417286051814</v>
      </c>
      <c r="E7155" s="89">
        <v>47.330849348894006</v>
      </c>
      <c r="F7155" s="2">
        <v>41.245279691249998</v>
      </c>
      <c r="G7155" s="2">
        <v>7.3107349777529969</v>
      </c>
      <c r="H7155" s="2">
        <v>1.3997534217892</v>
      </c>
      <c r="I7155" s="2">
        <v>1.6239814796527001</v>
      </c>
      <c r="J7155" s="2">
        <v>0.45253022097147</v>
      </c>
      <c r="K7155" s="2">
        <v>0.25</v>
      </c>
      <c r="L7155" s="2">
        <v>0.15</v>
      </c>
      <c r="M7155" s="90">
        <v>0.24114080930762996</v>
      </c>
      <c r="N7155" s="83">
        <f t="shared" si="780"/>
        <v>100.00426994961799</v>
      </c>
      <c r="O7155" s="83">
        <f t="shared" si="779"/>
        <v>23.527643121013067</v>
      </c>
      <c r="P7155" s="83">
        <f t="shared" ca="1" si="781"/>
        <v>23.35933379779279</v>
      </c>
      <c r="Q7155" s="96" t="str">
        <f t="shared" ca="1" si="782"/>
        <v>1</v>
      </c>
    </row>
    <row r="7156" spans="2:17" x14ac:dyDescent="0.3">
      <c r="B7156" s="80">
        <f t="shared" si="783"/>
        <v>7148</v>
      </c>
      <c r="C7156" s="84">
        <f t="shared" ca="1" si="777"/>
        <v>8.3315685250737914</v>
      </c>
      <c r="D7156" s="84">
        <f t="shared" ca="1" si="778"/>
        <v>49.139702774853248</v>
      </c>
      <c r="E7156" s="89">
        <v>47.330849348894006</v>
      </c>
      <c r="F7156" s="2">
        <v>41.245279691249998</v>
      </c>
      <c r="G7156" s="2">
        <v>7.3107349777529969</v>
      </c>
      <c r="H7156" s="2">
        <v>1.3997534217892</v>
      </c>
      <c r="I7156" s="2">
        <v>1.6239814796527001</v>
      </c>
      <c r="J7156" s="2">
        <v>0.45253022097147</v>
      </c>
      <c r="K7156" s="2">
        <v>0.25</v>
      </c>
      <c r="L7156" s="2">
        <v>0.15</v>
      </c>
      <c r="M7156" s="90">
        <v>0.24114080930762996</v>
      </c>
      <c r="N7156" s="83">
        <f t="shared" si="780"/>
        <v>100.00426994961799</v>
      </c>
      <c r="O7156" s="83">
        <f t="shared" si="779"/>
        <v>23.527643121013067</v>
      </c>
      <c r="P7156" s="83">
        <f t="shared" ca="1" si="781"/>
        <v>24.349914189453457</v>
      </c>
      <c r="Q7156" s="96" t="str">
        <f t="shared" ca="1" si="782"/>
        <v>1</v>
      </c>
    </row>
    <row r="7157" spans="2:17" x14ac:dyDescent="0.3">
      <c r="B7157" s="80">
        <f t="shared" si="783"/>
        <v>7149</v>
      </c>
      <c r="C7157" s="84">
        <f t="shared" ca="1" si="777"/>
        <v>6.9506631401645631</v>
      </c>
      <c r="D7157" s="84">
        <f t="shared" ca="1" si="778"/>
        <v>47.023908925405692</v>
      </c>
      <c r="E7157" s="89">
        <v>47.330849348894006</v>
      </c>
      <c r="F7157" s="2">
        <v>41.245279691249998</v>
      </c>
      <c r="G7157" s="2">
        <v>7.3107349777529969</v>
      </c>
      <c r="H7157" s="2">
        <v>1.3997534217892</v>
      </c>
      <c r="I7157" s="2">
        <v>1.6239814796527001</v>
      </c>
      <c r="J7157" s="2">
        <v>0.45253022097147</v>
      </c>
      <c r="K7157" s="2">
        <v>0.25</v>
      </c>
      <c r="L7157" s="2">
        <v>0.15</v>
      </c>
      <c r="M7157" s="90">
        <v>0.24114080930762996</v>
      </c>
      <c r="N7157" s="83">
        <f t="shared" si="780"/>
        <v>100.00426994961799</v>
      </c>
      <c r="O7157" s="83">
        <f t="shared" si="779"/>
        <v>23.527643121013067</v>
      </c>
      <c r="P7157" s="83">
        <f t="shared" ca="1" si="781"/>
        <v>22.823654851176396</v>
      </c>
      <c r="Q7157" s="96" t="str">
        <f t="shared" ca="1" si="782"/>
        <v>0</v>
      </c>
    </row>
    <row r="7158" spans="2:17" x14ac:dyDescent="0.3">
      <c r="B7158" s="80">
        <f t="shared" si="783"/>
        <v>7150</v>
      </c>
      <c r="C7158" s="84">
        <f t="shared" ca="1" si="777"/>
        <v>5.9611868282067633</v>
      </c>
      <c r="D7158" s="84">
        <f t="shared" ca="1" si="778"/>
        <v>50.223447291005982</v>
      </c>
      <c r="E7158" s="89">
        <v>47.330849348894006</v>
      </c>
      <c r="F7158" s="2">
        <v>41.245279691249998</v>
      </c>
      <c r="G7158" s="2">
        <v>7.3107349777529969</v>
      </c>
      <c r="H7158" s="2">
        <v>1.3997534217892</v>
      </c>
      <c r="I7158" s="2">
        <v>1.6239814796527001</v>
      </c>
      <c r="J7158" s="2">
        <v>0.45253022097147</v>
      </c>
      <c r="K7158" s="2">
        <v>0.25</v>
      </c>
      <c r="L7158" s="2">
        <v>0.15</v>
      </c>
      <c r="M7158" s="90">
        <v>0.24114080930762996</v>
      </c>
      <c r="N7158" s="83">
        <f t="shared" si="780"/>
        <v>100.00426994961799</v>
      </c>
      <c r="O7158" s="83">
        <f t="shared" si="779"/>
        <v>23.527643121013067</v>
      </c>
      <c r="P7158" s="83">
        <f t="shared" ca="1" si="781"/>
        <v>23.674985856341344</v>
      </c>
      <c r="Q7158" s="96" t="str">
        <f t="shared" ca="1" si="782"/>
        <v>1</v>
      </c>
    </row>
    <row r="7159" spans="2:17" x14ac:dyDescent="0.3">
      <c r="B7159" s="80">
        <f t="shared" si="783"/>
        <v>7151</v>
      </c>
      <c r="C7159" s="84">
        <f t="shared" ca="1" si="777"/>
        <v>6.9374677999383598</v>
      </c>
      <c r="D7159" s="84">
        <f t="shared" ca="1" si="778"/>
        <v>46.536148394751905</v>
      </c>
      <c r="E7159" s="89">
        <v>47.330849348894006</v>
      </c>
      <c r="F7159" s="2">
        <v>41.245279691249998</v>
      </c>
      <c r="G7159" s="2">
        <v>7.3107349777529969</v>
      </c>
      <c r="H7159" s="2">
        <v>1.3997534217892</v>
      </c>
      <c r="I7159" s="2">
        <v>1.6239814796527001</v>
      </c>
      <c r="J7159" s="2">
        <v>0.45253022097147</v>
      </c>
      <c r="K7159" s="2">
        <v>0.25</v>
      </c>
      <c r="L7159" s="2">
        <v>0.15</v>
      </c>
      <c r="M7159" s="90">
        <v>0.24114080930762996</v>
      </c>
      <c r="N7159" s="83">
        <f t="shared" si="780"/>
        <v>100.00426994961799</v>
      </c>
      <c r="O7159" s="83">
        <f t="shared" si="779"/>
        <v>23.527643121013067</v>
      </c>
      <c r="P7159" s="83">
        <f t="shared" ca="1" si="781"/>
        <v>22.616231189481177</v>
      </c>
      <c r="Q7159" s="96" t="str">
        <f t="shared" ca="1" si="782"/>
        <v>0</v>
      </c>
    </row>
    <row r="7160" spans="2:17" x14ac:dyDescent="0.3">
      <c r="B7160" s="80">
        <f t="shared" si="783"/>
        <v>7152</v>
      </c>
      <c r="C7160" s="84">
        <f t="shared" ca="1" si="777"/>
        <v>7.3886202960123875</v>
      </c>
      <c r="D7160" s="84">
        <f t="shared" ca="1" si="778"/>
        <v>44.845017291241277</v>
      </c>
      <c r="E7160" s="89">
        <v>47.330849348894006</v>
      </c>
      <c r="F7160" s="2">
        <v>41.245279691249998</v>
      </c>
      <c r="G7160" s="2">
        <v>7.3107349777529969</v>
      </c>
      <c r="H7160" s="2">
        <v>1.3997534217892</v>
      </c>
      <c r="I7160" s="2">
        <v>1.6239814796527001</v>
      </c>
      <c r="J7160" s="2">
        <v>0.45253022097147</v>
      </c>
      <c r="K7160" s="2">
        <v>0.25</v>
      </c>
      <c r="L7160" s="2">
        <v>0.15</v>
      </c>
      <c r="M7160" s="90">
        <v>0.24114080930762996</v>
      </c>
      <c r="N7160" s="83">
        <f t="shared" si="780"/>
        <v>100.00426994961799</v>
      </c>
      <c r="O7160" s="83">
        <f t="shared" si="779"/>
        <v>23.527643121013067</v>
      </c>
      <c r="P7160" s="83">
        <f t="shared" ca="1" si="781"/>
        <v>22.132253744143068</v>
      </c>
      <c r="Q7160" s="96" t="str">
        <f t="shared" ca="1" si="782"/>
        <v>0</v>
      </c>
    </row>
    <row r="7161" spans="2:17" x14ac:dyDescent="0.3">
      <c r="B7161" s="80">
        <f t="shared" si="783"/>
        <v>7153</v>
      </c>
      <c r="C7161" s="84">
        <f t="shared" ca="1" si="777"/>
        <v>7.0616079043222468</v>
      </c>
      <c r="D7161" s="84">
        <f t="shared" ca="1" si="778"/>
        <v>44.71046422450857</v>
      </c>
      <c r="E7161" s="89">
        <v>47.330849348894006</v>
      </c>
      <c r="F7161" s="2">
        <v>41.245279691249998</v>
      </c>
      <c r="G7161" s="2">
        <v>7.3107349777529969</v>
      </c>
      <c r="H7161" s="2">
        <v>1.3997534217892</v>
      </c>
      <c r="I7161" s="2">
        <v>1.6239814796527001</v>
      </c>
      <c r="J7161" s="2">
        <v>0.45253022097147</v>
      </c>
      <c r="K7161" s="2">
        <v>0.25</v>
      </c>
      <c r="L7161" s="2">
        <v>0.15</v>
      </c>
      <c r="M7161" s="90">
        <v>0.24114080930762996</v>
      </c>
      <c r="N7161" s="83">
        <f t="shared" si="780"/>
        <v>100.00426994961799</v>
      </c>
      <c r="O7161" s="83">
        <f t="shared" si="779"/>
        <v>23.527643121013067</v>
      </c>
      <c r="P7161" s="83">
        <f t="shared" ca="1" si="781"/>
        <v>21.921979212972932</v>
      </c>
      <c r="Q7161" s="96" t="str">
        <f t="shared" ca="1" si="782"/>
        <v>0</v>
      </c>
    </row>
    <row r="7162" spans="2:17" x14ac:dyDescent="0.3">
      <c r="B7162" s="80">
        <f t="shared" si="783"/>
        <v>7154</v>
      </c>
      <c r="C7162" s="84">
        <f t="shared" ca="1" si="777"/>
        <v>6.5307783842104534</v>
      </c>
      <c r="D7162" s="84">
        <f t="shared" ca="1" si="778"/>
        <v>47.600614593821753</v>
      </c>
      <c r="E7162" s="89">
        <v>47.330849348894006</v>
      </c>
      <c r="F7162" s="2">
        <v>41.245279691249998</v>
      </c>
      <c r="G7162" s="2">
        <v>7.3107349777529969</v>
      </c>
      <c r="H7162" s="2">
        <v>1.3997534217892</v>
      </c>
      <c r="I7162" s="2">
        <v>1.6239814796527001</v>
      </c>
      <c r="J7162" s="2">
        <v>0.45253022097147</v>
      </c>
      <c r="K7162" s="2">
        <v>0.25</v>
      </c>
      <c r="L7162" s="2">
        <v>0.15</v>
      </c>
      <c r="M7162" s="90">
        <v>0.24114080930762996</v>
      </c>
      <c r="N7162" s="83">
        <f t="shared" si="780"/>
        <v>100.00426994961799</v>
      </c>
      <c r="O7162" s="83">
        <f t="shared" si="779"/>
        <v>23.527643121013067</v>
      </c>
      <c r="P7162" s="83">
        <f t="shared" ca="1" si="781"/>
        <v>22.862783695830277</v>
      </c>
      <c r="Q7162" s="96" t="str">
        <f t="shared" ca="1" si="782"/>
        <v>0</v>
      </c>
    </row>
    <row r="7163" spans="2:17" x14ac:dyDescent="0.3">
      <c r="B7163" s="80">
        <f t="shared" si="783"/>
        <v>7155</v>
      </c>
      <c r="C7163" s="84">
        <f t="shared" ca="1" si="777"/>
        <v>6.72501986380282</v>
      </c>
      <c r="D7163" s="84">
        <f t="shared" ca="1" si="778"/>
        <v>47.241019027790571</v>
      </c>
      <c r="E7163" s="89">
        <v>47.330849348894006</v>
      </c>
      <c r="F7163" s="2">
        <v>41.245279691249998</v>
      </c>
      <c r="G7163" s="2">
        <v>7.3107349777529969</v>
      </c>
      <c r="H7163" s="2">
        <v>1.3997534217892</v>
      </c>
      <c r="I7163" s="2">
        <v>1.6239814796527001</v>
      </c>
      <c r="J7163" s="2">
        <v>0.45253022097147</v>
      </c>
      <c r="K7163" s="2">
        <v>0.25</v>
      </c>
      <c r="L7163" s="2">
        <v>0.15</v>
      </c>
      <c r="M7163" s="90">
        <v>0.24114080930762996</v>
      </c>
      <c r="N7163" s="83">
        <f t="shared" si="780"/>
        <v>100.00426994961799</v>
      </c>
      <c r="O7163" s="83">
        <f t="shared" si="779"/>
        <v>23.527643121013067</v>
      </c>
      <c r="P7163" s="83">
        <f t="shared" ca="1" si="781"/>
        <v>22.806403640942314</v>
      </c>
      <c r="Q7163" s="96" t="str">
        <f t="shared" ca="1" si="782"/>
        <v>0</v>
      </c>
    </row>
    <row r="7164" spans="2:17" x14ac:dyDescent="0.3">
      <c r="B7164" s="80">
        <f t="shared" si="783"/>
        <v>7156</v>
      </c>
      <c r="C7164" s="84">
        <f t="shared" ca="1" si="777"/>
        <v>7.0657087819253235</v>
      </c>
      <c r="D7164" s="84">
        <f t="shared" ca="1" si="778"/>
        <v>46.267759795183075</v>
      </c>
      <c r="E7164" s="89">
        <v>47.330849348894006</v>
      </c>
      <c r="F7164" s="2">
        <v>41.245279691249998</v>
      </c>
      <c r="G7164" s="2">
        <v>7.3107349777529969</v>
      </c>
      <c r="H7164" s="2">
        <v>1.3997534217892</v>
      </c>
      <c r="I7164" s="2">
        <v>1.6239814796527001</v>
      </c>
      <c r="J7164" s="2">
        <v>0.45253022097147</v>
      </c>
      <c r="K7164" s="2">
        <v>0.25</v>
      </c>
      <c r="L7164" s="2">
        <v>0.15</v>
      </c>
      <c r="M7164" s="90">
        <v>0.24114080930762996</v>
      </c>
      <c r="N7164" s="83">
        <f t="shared" si="780"/>
        <v>100.00426994961799</v>
      </c>
      <c r="O7164" s="83">
        <f t="shared" si="779"/>
        <v>23.527643121013067</v>
      </c>
      <c r="P7164" s="83">
        <f t="shared" ca="1" si="781"/>
        <v>22.566231106917371</v>
      </c>
      <c r="Q7164" s="96" t="str">
        <f t="shared" ca="1" si="782"/>
        <v>0</v>
      </c>
    </row>
    <row r="7165" spans="2:17" x14ac:dyDescent="0.3">
      <c r="B7165" s="80">
        <f t="shared" si="783"/>
        <v>7157</v>
      </c>
      <c r="C7165" s="84">
        <f t="shared" ca="1" si="777"/>
        <v>7.0408711462994447</v>
      </c>
      <c r="D7165" s="84">
        <f t="shared" ca="1" si="778"/>
        <v>44.144525148548787</v>
      </c>
      <c r="E7165" s="89">
        <v>47.330849348894006</v>
      </c>
      <c r="F7165" s="2">
        <v>41.245279691249998</v>
      </c>
      <c r="G7165" s="2">
        <v>7.3107349777529969</v>
      </c>
      <c r="H7165" s="2">
        <v>1.3997534217892</v>
      </c>
      <c r="I7165" s="2">
        <v>1.6239814796527001</v>
      </c>
      <c r="J7165" s="2">
        <v>0.45253022097147</v>
      </c>
      <c r="K7165" s="2">
        <v>0.25</v>
      </c>
      <c r="L7165" s="2">
        <v>0.15</v>
      </c>
      <c r="M7165" s="90">
        <v>0.24114080930762996</v>
      </c>
      <c r="N7165" s="83">
        <f t="shared" si="780"/>
        <v>100.00426994961799</v>
      </c>
      <c r="O7165" s="83">
        <f t="shared" si="779"/>
        <v>23.527643121013067</v>
      </c>
      <c r="P7165" s="83">
        <f t="shared" ca="1" si="781"/>
        <v>21.678741174511625</v>
      </c>
      <c r="Q7165" s="96" t="str">
        <f t="shared" ca="1" si="782"/>
        <v>0</v>
      </c>
    </row>
    <row r="7166" spans="2:17" x14ac:dyDescent="0.3">
      <c r="B7166" s="80">
        <f t="shared" si="783"/>
        <v>7158</v>
      </c>
      <c r="C7166" s="84">
        <f t="shared" ca="1" si="777"/>
        <v>5.8366869139969326</v>
      </c>
      <c r="D7166" s="84">
        <f t="shared" ca="1" si="778"/>
        <v>47.271980082585991</v>
      </c>
      <c r="E7166" s="89">
        <v>47.330849348894006</v>
      </c>
      <c r="F7166" s="2">
        <v>41.245279691249998</v>
      </c>
      <c r="G7166" s="2">
        <v>7.3107349777529969</v>
      </c>
      <c r="H7166" s="2">
        <v>1.3997534217892</v>
      </c>
      <c r="I7166" s="2">
        <v>1.6239814796527001</v>
      </c>
      <c r="J7166" s="2">
        <v>0.45253022097147</v>
      </c>
      <c r="K7166" s="2">
        <v>0.25</v>
      </c>
      <c r="L7166" s="2">
        <v>0.15</v>
      </c>
      <c r="M7166" s="90">
        <v>0.24114080930762996</v>
      </c>
      <c r="N7166" s="83">
        <f t="shared" si="780"/>
        <v>100.00426994961799</v>
      </c>
      <c r="O7166" s="83">
        <f t="shared" si="779"/>
        <v>23.527643121013067</v>
      </c>
      <c r="P7166" s="83">
        <f t="shared" ca="1" si="781"/>
        <v>22.398718084398833</v>
      </c>
      <c r="Q7166" s="96" t="str">
        <f t="shared" ca="1" si="782"/>
        <v>0</v>
      </c>
    </row>
    <row r="7167" spans="2:17" x14ac:dyDescent="0.3">
      <c r="B7167" s="80">
        <f t="shared" si="783"/>
        <v>7159</v>
      </c>
      <c r="C7167" s="84">
        <f t="shared" ca="1" si="777"/>
        <v>5.7734200579640111</v>
      </c>
      <c r="D7167" s="84">
        <f t="shared" ca="1" si="778"/>
        <v>47.619208507504709</v>
      </c>
      <c r="E7167" s="89">
        <v>47.330849348894006</v>
      </c>
      <c r="F7167" s="2">
        <v>41.245279691249998</v>
      </c>
      <c r="G7167" s="2">
        <v>7.3107349777529969</v>
      </c>
      <c r="H7167" s="2">
        <v>1.3997534217892</v>
      </c>
      <c r="I7167" s="2">
        <v>1.6239814796527001</v>
      </c>
      <c r="J7167" s="2">
        <v>0.45253022097147</v>
      </c>
      <c r="K7167" s="2">
        <v>0.25</v>
      </c>
      <c r="L7167" s="2">
        <v>0.15</v>
      </c>
      <c r="M7167" s="90">
        <v>0.24114080930762996</v>
      </c>
      <c r="N7167" s="83">
        <f t="shared" si="780"/>
        <v>100.00426994961799</v>
      </c>
      <c r="O7167" s="83">
        <f t="shared" si="779"/>
        <v>23.527643121013067</v>
      </c>
      <c r="P7167" s="83">
        <f t="shared" ca="1" si="781"/>
        <v>22.511988679107358</v>
      </c>
      <c r="Q7167" s="96" t="str">
        <f t="shared" ca="1" si="782"/>
        <v>0</v>
      </c>
    </row>
    <row r="7168" spans="2:17" x14ac:dyDescent="0.3">
      <c r="B7168" s="80">
        <f t="shared" si="783"/>
        <v>7160</v>
      </c>
      <c r="C7168" s="84">
        <f t="shared" ca="1" si="777"/>
        <v>6.6933904765299372</v>
      </c>
      <c r="D7168" s="84">
        <f t="shared" ca="1" si="778"/>
        <v>49.151095685407114</v>
      </c>
      <c r="E7168" s="89">
        <v>47.330849348894006</v>
      </c>
      <c r="F7168" s="2">
        <v>41.245279691249998</v>
      </c>
      <c r="G7168" s="2">
        <v>7.3107349777529969</v>
      </c>
      <c r="H7168" s="2">
        <v>1.3997534217892</v>
      </c>
      <c r="I7168" s="2">
        <v>1.6239814796527001</v>
      </c>
      <c r="J7168" s="2">
        <v>0.45253022097147</v>
      </c>
      <c r="K7168" s="2">
        <v>0.25</v>
      </c>
      <c r="L7168" s="2">
        <v>0.15</v>
      </c>
      <c r="M7168" s="90">
        <v>0.24114080930762996</v>
      </c>
      <c r="N7168" s="83">
        <f t="shared" si="780"/>
        <v>100.00426994961799</v>
      </c>
      <c r="O7168" s="83">
        <f t="shared" si="779"/>
        <v>23.527643121013067</v>
      </c>
      <c r="P7168" s="83">
        <f t="shared" ca="1" si="781"/>
        <v>23.579249643053426</v>
      </c>
      <c r="Q7168" s="96" t="str">
        <f t="shared" ca="1" si="782"/>
        <v>1</v>
      </c>
    </row>
    <row r="7169" spans="2:17" x14ac:dyDescent="0.3">
      <c r="B7169" s="80">
        <f t="shared" si="783"/>
        <v>7161</v>
      </c>
      <c r="C7169" s="84">
        <f t="shared" ca="1" si="777"/>
        <v>7.576498698594385</v>
      </c>
      <c r="D7169" s="84">
        <f t="shared" ca="1" si="778"/>
        <v>45.832474924193221</v>
      </c>
      <c r="E7169" s="89">
        <v>47.330849348894006</v>
      </c>
      <c r="F7169" s="2">
        <v>41.245279691249998</v>
      </c>
      <c r="G7169" s="2">
        <v>7.3107349777529969</v>
      </c>
      <c r="H7169" s="2">
        <v>1.3997534217892</v>
      </c>
      <c r="I7169" s="2">
        <v>1.6239814796527001</v>
      </c>
      <c r="J7169" s="2">
        <v>0.45253022097147</v>
      </c>
      <c r="K7169" s="2">
        <v>0.25</v>
      </c>
      <c r="L7169" s="2">
        <v>0.15</v>
      </c>
      <c r="M7169" s="90">
        <v>0.24114080930762996</v>
      </c>
      <c r="N7169" s="83">
        <f t="shared" si="780"/>
        <v>100.00426994961799</v>
      </c>
      <c r="O7169" s="83">
        <f t="shared" si="779"/>
        <v>23.527643121013067</v>
      </c>
      <c r="P7169" s="83">
        <f t="shared" ca="1" si="781"/>
        <v>22.628457850371888</v>
      </c>
      <c r="Q7169" s="96" t="str">
        <f t="shared" ca="1" si="782"/>
        <v>0</v>
      </c>
    </row>
    <row r="7170" spans="2:17" x14ac:dyDescent="0.3">
      <c r="B7170" s="80">
        <f t="shared" si="783"/>
        <v>7162</v>
      </c>
      <c r="C7170" s="84">
        <f t="shared" ca="1" si="777"/>
        <v>6.6801358911599182</v>
      </c>
      <c r="D7170" s="84">
        <f t="shared" ca="1" si="778"/>
        <v>49.233667459620406</v>
      </c>
      <c r="E7170" s="89">
        <v>47.330849348894006</v>
      </c>
      <c r="F7170" s="2">
        <v>41.245279691249998</v>
      </c>
      <c r="G7170" s="2">
        <v>7.3107349777529969</v>
      </c>
      <c r="H7170" s="2">
        <v>1.3997534217892</v>
      </c>
      <c r="I7170" s="2">
        <v>1.6239814796527001</v>
      </c>
      <c r="J7170" s="2">
        <v>0.45253022097147</v>
      </c>
      <c r="K7170" s="2">
        <v>0.25</v>
      </c>
      <c r="L7170" s="2">
        <v>0.15</v>
      </c>
      <c r="M7170" s="90">
        <v>0.24114080930762996</v>
      </c>
      <c r="N7170" s="83">
        <f t="shared" si="780"/>
        <v>100.00426994961799</v>
      </c>
      <c r="O7170" s="83">
        <f t="shared" si="779"/>
        <v>23.527643121013067</v>
      </c>
      <c r="P7170" s="83">
        <f t="shared" ca="1" si="781"/>
        <v>23.607033094440421</v>
      </c>
      <c r="Q7170" s="96" t="str">
        <f t="shared" ca="1" si="782"/>
        <v>1</v>
      </c>
    </row>
    <row r="7171" spans="2:17" x14ac:dyDescent="0.3">
      <c r="B7171" s="80">
        <f t="shared" si="783"/>
        <v>7163</v>
      </c>
      <c r="C7171" s="84">
        <f t="shared" ca="1" si="777"/>
        <v>6.9101076714805254</v>
      </c>
      <c r="D7171" s="84">
        <f t="shared" ca="1" si="778"/>
        <v>46.93099763002671</v>
      </c>
      <c r="E7171" s="89">
        <v>47.330849348894006</v>
      </c>
      <c r="F7171" s="2">
        <v>41.245279691249998</v>
      </c>
      <c r="G7171" s="2">
        <v>7.3107349777529969</v>
      </c>
      <c r="H7171" s="2">
        <v>1.3997534217892</v>
      </c>
      <c r="I7171" s="2">
        <v>1.6239814796527001</v>
      </c>
      <c r="J7171" s="2">
        <v>0.45253022097147</v>
      </c>
      <c r="K7171" s="2">
        <v>0.25</v>
      </c>
      <c r="L7171" s="2">
        <v>0.15</v>
      </c>
      <c r="M7171" s="90">
        <v>0.24114080930762996</v>
      </c>
      <c r="N7171" s="83">
        <f t="shared" si="780"/>
        <v>100.00426994961799</v>
      </c>
      <c r="O7171" s="83">
        <f t="shared" si="779"/>
        <v>23.527643121013067</v>
      </c>
      <c r="P7171" s="83">
        <f t="shared" ca="1" si="781"/>
        <v>22.766138079746991</v>
      </c>
      <c r="Q7171" s="96" t="str">
        <f t="shared" ca="1" si="782"/>
        <v>0</v>
      </c>
    </row>
    <row r="7172" spans="2:17" x14ac:dyDescent="0.3">
      <c r="B7172" s="80">
        <f t="shared" si="783"/>
        <v>7164</v>
      </c>
      <c r="C7172" s="84">
        <f t="shared" ca="1" si="777"/>
        <v>7.7208542837243037</v>
      </c>
      <c r="D7172" s="84">
        <f t="shared" ca="1" si="778"/>
        <v>48.27475891132697</v>
      </c>
      <c r="E7172" s="89">
        <v>47.330849348894006</v>
      </c>
      <c r="F7172" s="2">
        <v>41.245279691249998</v>
      </c>
      <c r="G7172" s="2">
        <v>7.3107349777529969</v>
      </c>
      <c r="H7172" s="2">
        <v>1.3997534217892</v>
      </c>
      <c r="I7172" s="2">
        <v>1.6239814796527001</v>
      </c>
      <c r="J7172" s="2">
        <v>0.45253022097147</v>
      </c>
      <c r="K7172" s="2">
        <v>0.25</v>
      </c>
      <c r="L7172" s="2">
        <v>0.15</v>
      </c>
      <c r="M7172" s="90">
        <v>0.24114080930762996</v>
      </c>
      <c r="N7172" s="83">
        <f t="shared" si="780"/>
        <v>100.00426994961799</v>
      </c>
      <c r="O7172" s="83">
        <f t="shared" si="779"/>
        <v>23.527643121013067</v>
      </c>
      <c r="P7172" s="83">
        <f t="shared" ca="1" si="781"/>
        <v>23.704109436244369</v>
      </c>
      <c r="Q7172" s="96" t="str">
        <f t="shared" ca="1" si="782"/>
        <v>1</v>
      </c>
    </row>
    <row r="7173" spans="2:17" x14ac:dyDescent="0.3">
      <c r="B7173" s="80">
        <f t="shared" si="783"/>
        <v>7165</v>
      </c>
      <c r="C7173" s="84">
        <f t="shared" ca="1" si="777"/>
        <v>7.5942477953701033</v>
      </c>
      <c r="D7173" s="84">
        <f t="shared" ca="1" si="778"/>
        <v>48.233349108777496</v>
      </c>
      <c r="E7173" s="89">
        <v>47.330849348894006</v>
      </c>
      <c r="F7173" s="2">
        <v>41.245279691249998</v>
      </c>
      <c r="G7173" s="2">
        <v>7.3107349777529969</v>
      </c>
      <c r="H7173" s="2">
        <v>1.3997534217892</v>
      </c>
      <c r="I7173" s="2">
        <v>1.6239814796527001</v>
      </c>
      <c r="J7173" s="2">
        <v>0.45253022097147</v>
      </c>
      <c r="K7173" s="2">
        <v>0.25</v>
      </c>
      <c r="L7173" s="2">
        <v>0.15</v>
      </c>
      <c r="M7173" s="90">
        <v>0.24114080930762996</v>
      </c>
      <c r="N7173" s="83">
        <f t="shared" si="780"/>
        <v>100.00426994961799</v>
      </c>
      <c r="O7173" s="83">
        <f t="shared" si="779"/>
        <v>23.527643121013067</v>
      </c>
      <c r="P7173" s="83">
        <f t="shared" ca="1" si="781"/>
        <v>23.627105921094394</v>
      </c>
      <c r="Q7173" s="96" t="str">
        <f t="shared" ca="1" si="782"/>
        <v>1</v>
      </c>
    </row>
    <row r="7174" spans="2:17" x14ac:dyDescent="0.3">
      <c r="B7174" s="80">
        <f t="shared" si="783"/>
        <v>7166</v>
      </c>
      <c r="C7174" s="84">
        <f t="shared" ca="1" si="777"/>
        <v>8.4261529693859281</v>
      </c>
      <c r="D7174" s="84">
        <f t="shared" ca="1" si="778"/>
        <v>46.817667740687064</v>
      </c>
      <c r="E7174" s="89">
        <v>47.330849348894006</v>
      </c>
      <c r="F7174" s="2">
        <v>41.245279691249998</v>
      </c>
      <c r="G7174" s="2">
        <v>7.3107349777529969</v>
      </c>
      <c r="H7174" s="2">
        <v>1.3997534217892</v>
      </c>
      <c r="I7174" s="2">
        <v>1.6239814796527001</v>
      </c>
      <c r="J7174" s="2">
        <v>0.45253022097147</v>
      </c>
      <c r="K7174" s="2">
        <v>0.25</v>
      </c>
      <c r="L7174" s="2">
        <v>0.15</v>
      </c>
      <c r="M7174" s="90">
        <v>0.24114080930762996</v>
      </c>
      <c r="N7174" s="83">
        <f t="shared" si="780"/>
        <v>100.00426994961799</v>
      </c>
      <c r="O7174" s="83">
        <f t="shared" si="779"/>
        <v>23.527643121013067</v>
      </c>
      <c r="P7174" s="83">
        <f t="shared" ca="1" si="781"/>
        <v>23.436951965927665</v>
      </c>
      <c r="Q7174" s="96" t="str">
        <f t="shared" ca="1" si="782"/>
        <v>1</v>
      </c>
    </row>
    <row r="7175" spans="2:17" x14ac:dyDescent="0.3">
      <c r="B7175" s="80">
        <f t="shared" si="783"/>
        <v>7167</v>
      </c>
      <c r="C7175" s="84">
        <f t="shared" ca="1" si="777"/>
        <v>5.5127695657137004</v>
      </c>
      <c r="D7175" s="84">
        <f t="shared" ca="1" si="778"/>
        <v>49.428834362818428</v>
      </c>
      <c r="E7175" s="89">
        <v>47.330849348894006</v>
      </c>
      <c r="F7175" s="2">
        <v>41.245279691249998</v>
      </c>
      <c r="G7175" s="2">
        <v>7.3107349777529969</v>
      </c>
      <c r="H7175" s="2">
        <v>1.3997534217892</v>
      </c>
      <c r="I7175" s="2">
        <v>1.6239814796527001</v>
      </c>
      <c r="J7175" s="2">
        <v>0.45253022097147</v>
      </c>
      <c r="K7175" s="2">
        <v>0.25</v>
      </c>
      <c r="L7175" s="2">
        <v>0.15</v>
      </c>
      <c r="M7175" s="90">
        <v>0.24114080930762996</v>
      </c>
      <c r="N7175" s="83">
        <f t="shared" si="780"/>
        <v>100.00426994961799</v>
      </c>
      <c r="O7175" s="83">
        <f t="shared" si="779"/>
        <v>23.527643121013067</v>
      </c>
      <c r="P7175" s="83">
        <f t="shared" ca="1" si="781"/>
        <v>23.135005832682527</v>
      </c>
      <c r="Q7175" s="96" t="str">
        <f t="shared" ca="1" si="782"/>
        <v>1</v>
      </c>
    </row>
    <row r="7176" spans="2:17" x14ac:dyDescent="0.3">
      <c r="B7176" s="80">
        <f t="shared" si="783"/>
        <v>7168</v>
      </c>
      <c r="C7176" s="84">
        <f t="shared" ca="1" si="777"/>
        <v>7.4405574565626171</v>
      </c>
      <c r="D7176" s="84">
        <f t="shared" ca="1" si="778"/>
        <v>49.639060100325878</v>
      </c>
      <c r="E7176" s="89">
        <v>47.330849348894006</v>
      </c>
      <c r="F7176" s="2">
        <v>41.245279691249998</v>
      </c>
      <c r="G7176" s="2">
        <v>7.3107349777529969</v>
      </c>
      <c r="H7176" s="2">
        <v>1.3997534217892</v>
      </c>
      <c r="I7176" s="2">
        <v>1.6239814796527001</v>
      </c>
      <c r="J7176" s="2">
        <v>0.45253022097147</v>
      </c>
      <c r="K7176" s="2">
        <v>0.25</v>
      </c>
      <c r="L7176" s="2">
        <v>0.15</v>
      </c>
      <c r="M7176" s="90">
        <v>0.24114080930762996</v>
      </c>
      <c r="N7176" s="83">
        <f t="shared" si="780"/>
        <v>100.00426994961799</v>
      </c>
      <c r="O7176" s="83">
        <f t="shared" si="779"/>
        <v>23.527643121013067</v>
      </c>
      <c r="P7176" s="83">
        <f t="shared" ca="1" si="781"/>
        <v>24.13415240848439</v>
      </c>
      <c r="Q7176" s="96" t="str">
        <f t="shared" ca="1" si="782"/>
        <v>1</v>
      </c>
    </row>
    <row r="7177" spans="2:17" x14ac:dyDescent="0.3">
      <c r="B7177" s="80">
        <f t="shared" si="783"/>
        <v>7169</v>
      </c>
      <c r="C7177" s="84">
        <f t="shared" ref="C7177:C7240" ca="1" si="784">NORMINV(RAND(),$C$4,$C$5)</f>
        <v>6.5978769996501159</v>
      </c>
      <c r="D7177" s="84">
        <f t="shared" ref="D7177:D7240" ca="1" si="785">NORMINV(RAND(),$D$4,$D$5)</f>
        <v>49.107790885821984</v>
      </c>
      <c r="E7177" s="89">
        <v>47.330849348894006</v>
      </c>
      <c r="F7177" s="2">
        <v>41.245279691249998</v>
      </c>
      <c r="G7177" s="2">
        <v>7.3107349777529969</v>
      </c>
      <c r="H7177" s="2">
        <v>1.3997534217892</v>
      </c>
      <c r="I7177" s="2">
        <v>1.6239814796527001</v>
      </c>
      <c r="J7177" s="2">
        <v>0.45253022097147</v>
      </c>
      <c r="K7177" s="2">
        <v>0.25</v>
      </c>
      <c r="L7177" s="2">
        <v>0.15</v>
      </c>
      <c r="M7177" s="90">
        <v>0.24114080930762996</v>
      </c>
      <c r="N7177" s="83">
        <f t="shared" si="780"/>
        <v>100.00426994961799</v>
      </c>
      <c r="O7177" s="83">
        <f t="shared" ref="O7177:O7240" si="786">$G$3*(E7177/100)+$G$4*(F7177/100)+$G$5*(G7177/100)+$G$6*(H7177/100)+$I$3*(I7177/100)+$I$4*(J7177/100)+$I$5*(K7177/100)+$I$6*(L7177/100)+$K$3*(M7177/100)</f>
        <v>23.527643121013067</v>
      </c>
      <c r="P7177" s="83">
        <f t="shared" ca="1" si="781"/>
        <v>23.516181117494927</v>
      </c>
      <c r="Q7177" s="96" t="str">
        <f t="shared" ca="1" si="782"/>
        <v>1</v>
      </c>
    </row>
    <row r="7178" spans="2:17" x14ac:dyDescent="0.3">
      <c r="B7178" s="80">
        <f t="shared" si="783"/>
        <v>7170</v>
      </c>
      <c r="C7178" s="84">
        <f t="shared" ca="1" si="784"/>
        <v>7.333442041276979</v>
      </c>
      <c r="D7178" s="84">
        <f t="shared" ca="1" si="785"/>
        <v>50.104995852410823</v>
      </c>
      <c r="E7178" s="89">
        <v>47.330849348894006</v>
      </c>
      <c r="F7178" s="2">
        <v>41.245279691249998</v>
      </c>
      <c r="G7178" s="2">
        <v>7.3107349777529969</v>
      </c>
      <c r="H7178" s="2">
        <v>1.3997534217892</v>
      </c>
      <c r="I7178" s="2">
        <v>1.6239814796527001</v>
      </c>
      <c r="J7178" s="2">
        <v>0.45253022097147</v>
      </c>
      <c r="K7178" s="2">
        <v>0.25</v>
      </c>
      <c r="L7178" s="2">
        <v>0.15</v>
      </c>
      <c r="M7178" s="90">
        <v>0.24114080930762996</v>
      </c>
      <c r="N7178" s="83">
        <f t="shared" ref="N7178:N7241" si="787">SUM(E7178:M7178)</f>
        <v>100.00426994961799</v>
      </c>
      <c r="O7178" s="83">
        <f t="shared" si="786"/>
        <v>23.527643121013067</v>
      </c>
      <c r="P7178" s="83">
        <f t="shared" ref="P7178:P7241" ca="1" si="788">(C7178*E7178/100)+(D7178*F7178/100)+57.52*(M7178/100)</f>
        <v>24.275630276775068</v>
      </c>
      <c r="Q7178" s="96" t="str">
        <f t="shared" ref="Q7178:Q7241" ca="1" si="789">IF(P7178&gt;=23,"1",IF(P7178&lt;23,"0"))</f>
        <v>1</v>
      </c>
    </row>
    <row r="7179" spans="2:17" x14ac:dyDescent="0.3">
      <c r="B7179" s="80">
        <f t="shared" ref="B7179:B7242" si="790">B7178+1</f>
        <v>7171</v>
      </c>
      <c r="C7179" s="84">
        <f t="shared" ca="1" si="784"/>
        <v>6.0309697417557233</v>
      </c>
      <c r="D7179" s="84">
        <f t="shared" ca="1" si="785"/>
        <v>46.83503828228698</v>
      </c>
      <c r="E7179" s="89">
        <v>47.330849348894006</v>
      </c>
      <c r="F7179" s="2">
        <v>41.245279691249998</v>
      </c>
      <c r="G7179" s="2">
        <v>7.3107349777529969</v>
      </c>
      <c r="H7179" s="2">
        <v>1.3997534217892</v>
      </c>
      <c r="I7179" s="2">
        <v>1.6239814796527001</v>
      </c>
      <c r="J7179" s="2">
        <v>0.45253022097147</v>
      </c>
      <c r="K7179" s="2">
        <v>0.25</v>
      </c>
      <c r="L7179" s="2">
        <v>0.15</v>
      </c>
      <c r="M7179" s="90">
        <v>0.24114080930762996</v>
      </c>
      <c r="N7179" s="83">
        <f t="shared" si="787"/>
        <v>100.00426994961799</v>
      </c>
      <c r="O7179" s="83">
        <f t="shared" si="786"/>
        <v>23.527643121013067</v>
      </c>
      <c r="P7179" s="83">
        <f t="shared" ca="1" si="788"/>
        <v>22.310455929294807</v>
      </c>
      <c r="Q7179" s="96" t="str">
        <f t="shared" ca="1" si="789"/>
        <v>0</v>
      </c>
    </row>
    <row r="7180" spans="2:17" x14ac:dyDescent="0.3">
      <c r="B7180" s="80">
        <f t="shared" si="790"/>
        <v>7172</v>
      </c>
      <c r="C7180" s="84">
        <f t="shared" ca="1" si="784"/>
        <v>7.5498089439927831</v>
      </c>
      <c r="D7180" s="84">
        <f t="shared" ca="1" si="785"/>
        <v>47.209074845647777</v>
      </c>
      <c r="E7180" s="89">
        <v>47.330849348894006</v>
      </c>
      <c r="F7180" s="2">
        <v>41.245279691249998</v>
      </c>
      <c r="G7180" s="2">
        <v>7.3107349777529969</v>
      </c>
      <c r="H7180" s="2">
        <v>1.3997534217892</v>
      </c>
      <c r="I7180" s="2">
        <v>1.6239814796527001</v>
      </c>
      <c r="J7180" s="2">
        <v>0.45253022097147</v>
      </c>
      <c r="K7180" s="2">
        <v>0.25</v>
      </c>
      <c r="L7180" s="2">
        <v>0.15</v>
      </c>
      <c r="M7180" s="90">
        <v>0.24114080930762996</v>
      </c>
      <c r="N7180" s="83">
        <f t="shared" si="787"/>
        <v>100.00426994961799</v>
      </c>
      <c r="O7180" s="83">
        <f t="shared" si="786"/>
        <v>23.527643121013067</v>
      </c>
      <c r="P7180" s="83">
        <f t="shared" ca="1" si="788"/>
        <v>23.183607850663275</v>
      </c>
      <c r="Q7180" s="96" t="str">
        <f t="shared" ca="1" si="789"/>
        <v>1</v>
      </c>
    </row>
    <row r="7181" spans="2:17" x14ac:dyDescent="0.3">
      <c r="B7181" s="80">
        <f t="shared" si="790"/>
        <v>7173</v>
      </c>
      <c r="C7181" s="84">
        <f t="shared" ca="1" si="784"/>
        <v>6.0305335680716077</v>
      </c>
      <c r="D7181" s="84">
        <f t="shared" ca="1" si="785"/>
        <v>47.431873734199442</v>
      </c>
      <c r="E7181" s="89">
        <v>47.330849348894006</v>
      </c>
      <c r="F7181" s="2">
        <v>41.245279691249998</v>
      </c>
      <c r="G7181" s="2">
        <v>7.3107349777529969</v>
      </c>
      <c r="H7181" s="2">
        <v>1.3997534217892</v>
      </c>
      <c r="I7181" s="2">
        <v>1.6239814796527001</v>
      </c>
      <c r="J7181" s="2">
        <v>0.45253022097147</v>
      </c>
      <c r="K7181" s="2">
        <v>0.25</v>
      </c>
      <c r="L7181" s="2">
        <v>0.15</v>
      </c>
      <c r="M7181" s="90">
        <v>0.24114080930762996</v>
      </c>
      <c r="N7181" s="83">
        <f t="shared" si="787"/>
        <v>100.00426994961799</v>
      </c>
      <c r="O7181" s="83">
        <f t="shared" si="786"/>
        <v>23.527643121013067</v>
      </c>
      <c r="P7181" s="83">
        <f t="shared" ca="1" si="788"/>
        <v>22.55641593602331</v>
      </c>
      <c r="Q7181" s="96" t="str">
        <f t="shared" ca="1" si="789"/>
        <v>0</v>
      </c>
    </row>
    <row r="7182" spans="2:17" x14ac:dyDescent="0.3">
      <c r="B7182" s="80">
        <f t="shared" si="790"/>
        <v>7174</v>
      </c>
      <c r="C7182" s="84">
        <f t="shared" ca="1" si="784"/>
        <v>7.1224765027274426</v>
      </c>
      <c r="D7182" s="84">
        <f t="shared" ca="1" si="785"/>
        <v>44.598664376555092</v>
      </c>
      <c r="E7182" s="89">
        <v>47.330849348894006</v>
      </c>
      <c r="F7182" s="2">
        <v>41.245279691249998</v>
      </c>
      <c r="G7182" s="2">
        <v>7.3107349777529969</v>
      </c>
      <c r="H7182" s="2">
        <v>1.3997534217892</v>
      </c>
      <c r="I7182" s="2">
        <v>1.6239814796527001</v>
      </c>
      <c r="J7182" s="2">
        <v>0.45253022097147</v>
      </c>
      <c r="K7182" s="2">
        <v>0.25</v>
      </c>
      <c r="L7182" s="2">
        <v>0.15</v>
      </c>
      <c r="M7182" s="90">
        <v>0.24114080930762996</v>
      </c>
      <c r="N7182" s="83">
        <f t="shared" si="787"/>
        <v>100.00426994961799</v>
      </c>
      <c r="O7182" s="83">
        <f t="shared" si="786"/>
        <v>23.527643121013067</v>
      </c>
      <c r="P7182" s="83">
        <f t="shared" ca="1" si="788"/>
        <v>21.904676677602076</v>
      </c>
      <c r="Q7182" s="96" t="str">
        <f t="shared" ca="1" si="789"/>
        <v>0</v>
      </c>
    </row>
    <row r="7183" spans="2:17" x14ac:dyDescent="0.3">
      <c r="B7183" s="80">
        <f t="shared" si="790"/>
        <v>7175</v>
      </c>
      <c r="C7183" s="84">
        <f t="shared" ca="1" si="784"/>
        <v>6.9698283218005086</v>
      </c>
      <c r="D7183" s="84">
        <f t="shared" ca="1" si="785"/>
        <v>45.82813818329079</v>
      </c>
      <c r="E7183" s="89">
        <v>47.330849348894006</v>
      </c>
      <c r="F7183" s="2">
        <v>41.245279691249998</v>
      </c>
      <c r="G7183" s="2">
        <v>7.3107349777529969</v>
      </c>
      <c r="H7183" s="2">
        <v>1.3997534217892</v>
      </c>
      <c r="I7183" s="2">
        <v>1.6239814796527001</v>
      </c>
      <c r="J7183" s="2">
        <v>0.45253022097147</v>
      </c>
      <c r="K7183" s="2">
        <v>0.25</v>
      </c>
      <c r="L7183" s="2">
        <v>0.15</v>
      </c>
      <c r="M7183" s="90">
        <v>0.24114080930762996</v>
      </c>
      <c r="N7183" s="83">
        <f t="shared" si="787"/>
        <v>100.00426994961799</v>
      </c>
      <c r="O7183" s="83">
        <f t="shared" si="786"/>
        <v>23.527643121013067</v>
      </c>
      <c r="P7183" s="83">
        <f t="shared" ca="1" si="788"/>
        <v>22.33952690737252</v>
      </c>
      <c r="Q7183" s="96" t="str">
        <f t="shared" ca="1" si="789"/>
        <v>0</v>
      </c>
    </row>
    <row r="7184" spans="2:17" x14ac:dyDescent="0.3">
      <c r="B7184" s="80">
        <f t="shared" si="790"/>
        <v>7176</v>
      </c>
      <c r="C7184" s="84">
        <f t="shared" ca="1" si="784"/>
        <v>6.0626524417021503</v>
      </c>
      <c r="D7184" s="84">
        <f t="shared" ca="1" si="785"/>
        <v>50.687334951846125</v>
      </c>
      <c r="E7184" s="89">
        <v>47.330849348894006</v>
      </c>
      <c r="F7184" s="2">
        <v>41.245279691249998</v>
      </c>
      <c r="G7184" s="2">
        <v>7.3107349777529969</v>
      </c>
      <c r="H7184" s="2">
        <v>1.3997534217892</v>
      </c>
      <c r="I7184" s="2">
        <v>1.6239814796527001</v>
      </c>
      <c r="J7184" s="2">
        <v>0.45253022097147</v>
      </c>
      <c r="K7184" s="2">
        <v>0.25</v>
      </c>
      <c r="L7184" s="2">
        <v>0.15</v>
      </c>
      <c r="M7184" s="90">
        <v>0.24114080930762996</v>
      </c>
      <c r="N7184" s="83">
        <f t="shared" si="787"/>
        <v>100.00426994961799</v>
      </c>
      <c r="O7184" s="83">
        <f t="shared" si="786"/>
        <v>23.527643121013067</v>
      </c>
      <c r="P7184" s="83">
        <f t="shared" ca="1" si="788"/>
        <v>23.914342156172491</v>
      </c>
      <c r="Q7184" s="96" t="str">
        <f t="shared" ca="1" si="789"/>
        <v>1</v>
      </c>
    </row>
    <row r="7185" spans="2:17" x14ac:dyDescent="0.3">
      <c r="B7185" s="80">
        <f t="shared" si="790"/>
        <v>7177</v>
      </c>
      <c r="C7185" s="84">
        <f t="shared" ca="1" si="784"/>
        <v>6.9388351466242018</v>
      </c>
      <c r="D7185" s="84">
        <f t="shared" ca="1" si="785"/>
        <v>47.057318953246437</v>
      </c>
      <c r="E7185" s="89">
        <v>47.330849348894006</v>
      </c>
      <c r="F7185" s="2">
        <v>41.245279691249998</v>
      </c>
      <c r="G7185" s="2">
        <v>7.3107349777529969</v>
      </c>
      <c r="H7185" s="2">
        <v>1.3997534217892</v>
      </c>
      <c r="I7185" s="2">
        <v>1.6239814796527001</v>
      </c>
      <c r="J7185" s="2">
        <v>0.45253022097147</v>
      </c>
      <c r="K7185" s="2">
        <v>0.25</v>
      </c>
      <c r="L7185" s="2">
        <v>0.15</v>
      </c>
      <c r="M7185" s="90">
        <v>0.24114080930762996</v>
      </c>
      <c r="N7185" s="83">
        <f t="shared" si="787"/>
        <v>100.00426994961799</v>
      </c>
      <c r="O7185" s="83">
        <f t="shared" si="786"/>
        <v>23.527643121013067</v>
      </c>
      <c r="P7185" s="83">
        <f t="shared" ca="1" si="788"/>
        <v>22.831836620800647</v>
      </c>
      <c r="Q7185" s="96" t="str">
        <f t="shared" ca="1" si="789"/>
        <v>0</v>
      </c>
    </row>
    <row r="7186" spans="2:17" x14ac:dyDescent="0.3">
      <c r="B7186" s="80">
        <f t="shared" si="790"/>
        <v>7178</v>
      </c>
      <c r="C7186" s="84">
        <f t="shared" ca="1" si="784"/>
        <v>6.4289480797877712</v>
      </c>
      <c r="D7186" s="84">
        <f t="shared" ca="1" si="785"/>
        <v>46.093295753372516</v>
      </c>
      <c r="E7186" s="89">
        <v>47.330849348894006</v>
      </c>
      <c r="F7186" s="2">
        <v>41.245279691249998</v>
      </c>
      <c r="G7186" s="2">
        <v>7.3107349777529969</v>
      </c>
      <c r="H7186" s="2">
        <v>1.3997534217892</v>
      </c>
      <c r="I7186" s="2">
        <v>1.6239814796527001</v>
      </c>
      <c r="J7186" s="2">
        <v>0.45253022097147</v>
      </c>
      <c r="K7186" s="2">
        <v>0.25</v>
      </c>
      <c r="L7186" s="2">
        <v>0.15</v>
      </c>
      <c r="M7186" s="90">
        <v>0.24114080930762996</v>
      </c>
      <c r="N7186" s="83">
        <f t="shared" si="787"/>
        <v>100.00426994961799</v>
      </c>
      <c r="O7186" s="83">
        <f t="shared" si="786"/>
        <v>23.527643121013067</v>
      </c>
      <c r="P7186" s="83">
        <f t="shared" ca="1" si="788"/>
        <v>22.192888676270268</v>
      </c>
      <c r="Q7186" s="96" t="str">
        <f t="shared" ca="1" si="789"/>
        <v>0</v>
      </c>
    </row>
    <row r="7187" spans="2:17" x14ac:dyDescent="0.3">
      <c r="B7187" s="80">
        <f t="shared" si="790"/>
        <v>7179</v>
      </c>
      <c r="C7187" s="84">
        <f t="shared" ca="1" si="784"/>
        <v>6.2326715653508771</v>
      </c>
      <c r="D7187" s="84">
        <f t="shared" ca="1" si="785"/>
        <v>47.101786593977792</v>
      </c>
      <c r="E7187" s="89">
        <v>47.330849348894006</v>
      </c>
      <c r="F7187" s="2">
        <v>41.245279691249998</v>
      </c>
      <c r="G7187" s="2">
        <v>7.3107349777529969</v>
      </c>
      <c r="H7187" s="2">
        <v>1.3997534217892</v>
      </c>
      <c r="I7187" s="2">
        <v>1.6239814796527001</v>
      </c>
      <c r="J7187" s="2">
        <v>0.45253022097147</v>
      </c>
      <c r="K7187" s="2">
        <v>0.25</v>
      </c>
      <c r="L7187" s="2">
        <v>0.15</v>
      </c>
      <c r="M7187" s="90">
        <v>0.24114080930762996</v>
      </c>
      <c r="N7187" s="83">
        <f t="shared" si="787"/>
        <v>100.00426994961799</v>
      </c>
      <c r="O7187" s="83">
        <f t="shared" si="786"/>
        <v>23.527643121013067</v>
      </c>
      <c r="P7187" s="83">
        <f t="shared" ca="1" si="788"/>
        <v>22.515944202783164</v>
      </c>
      <c r="Q7187" s="96" t="str">
        <f t="shared" ca="1" si="789"/>
        <v>0</v>
      </c>
    </row>
    <row r="7188" spans="2:17" x14ac:dyDescent="0.3">
      <c r="B7188" s="80">
        <f t="shared" si="790"/>
        <v>7180</v>
      </c>
      <c r="C7188" s="84">
        <f t="shared" ca="1" si="784"/>
        <v>6.7038217588668525</v>
      </c>
      <c r="D7188" s="84">
        <f t="shared" ca="1" si="785"/>
        <v>49.181580918960222</v>
      </c>
      <c r="E7188" s="89">
        <v>47.330849348894006</v>
      </c>
      <c r="F7188" s="2">
        <v>41.245279691249998</v>
      </c>
      <c r="G7188" s="2">
        <v>7.3107349777529969</v>
      </c>
      <c r="H7188" s="2">
        <v>1.3997534217892</v>
      </c>
      <c r="I7188" s="2">
        <v>1.6239814796527001</v>
      </c>
      <c r="J7188" s="2">
        <v>0.45253022097147</v>
      </c>
      <c r="K7188" s="2">
        <v>0.25</v>
      </c>
      <c r="L7188" s="2">
        <v>0.15</v>
      </c>
      <c r="M7188" s="90">
        <v>0.24114080930762996</v>
      </c>
      <c r="N7188" s="83">
        <f t="shared" si="787"/>
        <v>100.00426994961799</v>
      </c>
      <c r="O7188" s="83">
        <f t="shared" si="786"/>
        <v>23.527643121013067</v>
      </c>
      <c r="P7188" s="83">
        <f t="shared" ca="1" si="788"/>
        <v>23.596760577424984</v>
      </c>
      <c r="Q7188" s="96" t="str">
        <f t="shared" ca="1" si="789"/>
        <v>1</v>
      </c>
    </row>
    <row r="7189" spans="2:17" x14ac:dyDescent="0.3">
      <c r="B7189" s="80">
        <f t="shared" si="790"/>
        <v>7181</v>
      </c>
      <c r="C7189" s="84">
        <f t="shared" ca="1" si="784"/>
        <v>6.8305185935338288</v>
      </c>
      <c r="D7189" s="84">
        <f t="shared" ca="1" si="785"/>
        <v>46.728406930886251</v>
      </c>
      <c r="E7189" s="89">
        <v>47.330849348894006</v>
      </c>
      <c r="F7189" s="2">
        <v>41.245279691249998</v>
      </c>
      <c r="G7189" s="2">
        <v>7.3107349777529969</v>
      </c>
      <c r="H7189" s="2">
        <v>1.3997534217892</v>
      </c>
      <c r="I7189" s="2">
        <v>1.6239814796527001</v>
      </c>
      <c r="J7189" s="2">
        <v>0.45253022097147</v>
      </c>
      <c r="K7189" s="2">
        <v>0.25</v>
      </c>
      <c r="L7189" s="2">
        <v>0.15</v>
      </c>
      <c r="M7189" s="90">
        <v>0.24114080930762996</v>
      </c>
      <c r="N7189" s="83">
        <f t="shared" si="787"/>
        <v>100.00426994961799</v>
      </c>
      <c r="O7189" s="83">
        <f t="shared" si="786"/>
        <v>23.527643121013067</v>
      </c>
      <c r="P7189" s="83">
        <f t="shared" ca="1" si="788"/>
        <v>22.644908792676922</v>
      </c>
      <c r="Q7189" s="96" t="str">
        <f t="shared" ca="1" si="789"/>
        <v>0</v>
      </c>
    </row>
    <row r="7190" spans="2:17" x14ac:dyDescent="0.3">
      <c r="B7190" s="80">
        <f t="shared" si="790"/>
        <v>7182</v>
      </c>
      <c r="C7190" s="84">
        <f t="shared" ca="1" si="784"/>
        <v>7.1898567546148637</v>
      </c>
      <c r="D7190" s="84">
        <f t="shared" ca="1" si="785"/>
        <v>45.99855371216762</v>
      </c>
      <c r="E7190" s="89">
        <v>47.330849348894006</v>
      </c>
      <c r="F7190" s="2">
        <v>41.245279691249998</v>
      </c>
      <c r="G7190" s="2">
        <v>7.3107349777529969</v>
      </c>
      <c r="H7190" s="2">
        <v>1.3997534217892</v>
      </c>
      <c r="I7190" s="2">
        <v>1.6239814796527001</v>
      </c>
      <c r="J7190" s="2">
        <v>0.45253022097147</v>
      </c>
      <c r="K7190" s="2">
        <v>0.25</v>
      </c>
      <c r="L7190" s="2">
        <v>0.15</v>
      </c>
      <c r="M7190" s="90">
        <v>0.24114080930762996</v>
      </c>
      <c r="N7190" s="83">
        <f t="shared" si="787"/>
        <v>100.00426994961799</v>
      </c>
      <c r="O7190" s="83">
        <f t="shared" si="786"/>
        <v>23.527643121013067</v>
      </c>
      <c r="P7190" s="83">
        <f t="shared" ca="1" si="788"/>
        <v>22.513956594955186</v>
      </c>
      <c r="Q7190" s="96" t="str">
        <f t="shared" ca="1" si="789"/>
        <v>0</v>
      </c>
    </row>
    <row r="7191" spans="2:17" x14ac:dyDescent="0.3">
      <c r="B7191" s="80">
        <f t="shared" si="790"/>
        <v>7183</v>
      </c>
      <c r="C7191" s="84">
        <f t="shared" ca="1" si="784"/>
        <v>7.4803460640109689</v>
      </c>
      <c r="D7191" s="84">
        <f t="shared" ca="1" si="785"/>
        <v>48.062552672103934</v>
      </c>
      <c r="E7191" s="89">
        <v>47.330849348894006</v>
      </c>
      <c r="F7191" s="2">
        <v>41.245279691249998</v>
      </c>
      <c r="G7191" s="2">
        <v>7.3107349777529969</v>
      </c>
      <c r="H7191" s="2">
        <v>1.3997534217892</v>
      </c>
      <c r="I7191" s="2">
        <v>1.6239814796527001</v>
      </c>
      <c r="J7191" s="2">
        <v>0.45253022097147</v>
      </c>
      <c r="K7191" s="2">
        <v>0.25</v>
      </c>
      <c r="L7191" s="2">
        <v>0.15</v>
      </c>
      <c r="M7191" s="90">
        <v>0.24114080930762996</v>
      </c>
      <c r="N7191" s="83">
        <f t="shared" si="787"/>
        <v>100.00426994961799</v>
      </c>
      <c r="O7191" s="83">
        <f t="shared" si="786"/>
        <v>23.527643121013067</v>
      </c>
      <c r="P7191" s="83">
        <f t="shared" ca="1" si="788"/>
        <v>23.50274979621032</v>
      </c>
      <c r="Q7191" s="96" t="str">
        <f t="shared" ca="1" si="789"/>
        <v>1</v>
      </c>
    </row>
    <row r="7192" spans="2:17" x14ac:dyDescent="0.3">
      <c r="B7192" s="80">
        <f t="shared" si="790"/>
        <v>7184</v>
      </c>
      <c r="C7192" s="84">
        <f t="shared" ca="1" si="784"/>
        <v>7.1964867226102616</v>
      </c>
      <c r="D7192" s="84">
        <f t="shared" ca="1" si="785"/>
        <v>48.524284597919937</v>
      </c>
      <c r="E7192" s="89">
        <v>47.330849348894006</v>
      </c>
      <c r="F7192" s="2">
        <v>41.245279691249998</v>
      </c>
      <c r="G7192" s="2">
        <v>7.3107349777529969</v>
      </c>
      <c r="H7192" s="2">
        <v>1.3997534217892</v>
      </c>
      <c r="I7192" s="2">
        <v>1.6239814796527001</v>
      </c>
      <c r="J7192" s="2">
        <v>0.45253022097147</v>
      </c>
      <c r="K7192" s="2">
        <v>0.25</v>
      </c>
      <c r="L7192" s="2">
        <v>0.15</v>
      </c>
      <c r="M7192" s="90">
        <v>0.24114080930762996</v>
      </c>
      <c r="N7192" s="83">
        <f t="shared" si="787"/>
        <v>100.00426994961799</v>
      </c>
      <c r="O7192" s="83">
        <f t="shared" si="786"/>
        <v>23.527643121013067</v>
      </c>
      <c r="P7192" s="83">
        <f t="shared" ca="1" si="788"/>
        <v>23.558839383195796</v>
      </c>
      <c r="Q7192" s="96" t="str">
        <f t="shared" ca="1" si="789"/>
        <v>1</v>
      </c>
    </row>
    <row r="7193" spans="2:17" x14ac:dyDescent="0.3">
      <c r="B7193" s="80">
        <f t="shared" si="790"/>
        <v>7185</v>
      </c>
      <c r="C7193" s="84">
        <f t="shared" ca="1" si="784"/>
        <v>7.239342177257738</v>
      </c>
      <c r="D7193" s="84">
        <f t="shared" ca="1" si="785"/>
        <v>43.40865605277294</v>
      </c>
      <c r="E7193" s="89">
        <v>47.330849348894006</v>
      </c>
      <c r="F7193" s="2">
        <v>41.245279691249998</v>
      </c>
      <c r="G7193" s="2">
        <v>7.3107349777529969</v>
      </c>
      <c r="H7193" s="2">
        <v>1.3997534217892</v>
      </c>
      <c r="I7193" s="2">
        <v>1.6239814796527001</v>
      </c>
      <c r="J7193" s="2">
        <v>0.45253022097147</v>
      </c>
      <c r="K7193" s="2">
        <v>0.25</v>
      </c>
      <c r="L7193" s="2">
        <v>0.15</v>
      </c>
      <c r="M7193" s="90">
        <v>0.24114080930762996</v>
      </c>
      <c r="N7193" s="83">
        <f t="shared" si="787"/>
        <v>100.00426994961799</v>
      </c>
      <c r="O7193" s="83">
        <f t="shared" si="786"/>
        <v>23.527643121013067</v>
      </c>
      <c r="P7193" s="83">
        <f t="shared" ca="1" si="788"/>
        <v>21.469167932461474</v>
      </c>
      <c r="Q7193" s="96" t="str">
        <f t="shared" ca="1" si="789"/>
        <v>0</v>
      </c>
    </row>
    <row r="7194" spans="2:17" x14ac:dyDescent="0.3">
      <c r="B7194" s="80">
        <f t="shared" si="790"/>
        <v>7186</v>
      </c>
      <c r="C7194" s="84">
        <f t="shared" ca="1" si="784"/>
        <v>7.2351195034552971</v>
      </c>
      <c r="D7194" s="84">
        <f t="shared" ca="1" si="785"/>
        <v>45.940600217365507</v>
      </c>
      <c r="E7194" s="89">
        <v>47.330849348894006</v>
      </c>
      <c r="F7194" s="2">
        <v>41.245279691249998</v>
      </c>
      <c r="G7194" s="2">
        <v>7.3107349777529969</v>
      </c>
      <c r="H7194" s="2">
        <v>1.3997534217892</v>
      </c>
      <c r="I7194" s="2">
        <v>1.6239814796527001</v>
      </c>
      <c r="J7194" s="2">
        <v>0.45253022097147</v>
      </c>
      <c r="K7194" s="2">
        <v>0.25</v>
      </c>
      <c r="L7194" s="2">
        <v>0.15</v>
      </c>
      <c r="M7194" s="90">
        <v>0.24114080930762996</v>
      </c>
      <c r="N7194" s="83">
        <f t="shared" si="787"/>
        <v>100.00426994961799</v>
      </c>
      <c r="O7194" s="83">
        <f t="shared" si="786"/>
        <v>23.527643121013067</v>
      </c>
      <c r="P7194" s="83">
        <f t="shared" ca="1" si="788"/>
        <v>22.511476757398032</v>
      </c>
      <c r="Q7194" s="96" t="str">
        <f t="shared" ca="1" si="789"/>
        <v>0</v>
      </c>
    </row>
    <row r="7195" spans="2:17" x14ac:dyDescent="0.3">
      <c r="B7195" s="80">
        <f t="shared" si="790"/>
        <v>7187</v>
      </c>
      <c r="C7195" s="84">
        <f t="shared" ca="1" si="784"/>
        <v>7.3239337317991913</v>
      </c>
      <c r="D7195" s="84">
        <f t="shared" ca="1" si="785"/>
        <v>49.062094074924666</v>
      </c>
      <c r="E7195" s="89">
        <v>47.330849348894006</v>
      </c>
      <c r="F7195" s="2">
        <v>41.245279691249998</v>
      </c>
      <c r="G7195" s="2">
        <v>7.3107349777529969</v>
      </c>
      <c r="H7195" s="2">
        <v>1.3997534217892</v>
      </c>
      <c r="I7195" s="2">
        <v>1.6239814796527001</v>
      </c>
      <c r="J7195" s="2">
        <v>0.45253022097147</v>
      </c>
      <c r="K7195" s="2">
        <v>0.25</v>
      </c>
      <c r="L7195" s="2">
        <v>0.15</v>
      </c>
      <c r="M7195" s="90">
        <v>0.24114080930762996</v>
      </c>
      <c r="N7195" s="83">
        <f t="shared" si="787"/>
        <v>100.00426994961799</v>
      </c>
      <c r="O7195" s="83">
        <f t="shared" si="786"/>
        <v>23.527643121013067</v>
      </c>
      <c r="P7195" s="83">
        <f t="shared" ca="1" si="788"/>
        <v>23.840982158111327</v>
      </c>
      <c r="Q7195" s="96" t="str">
        <f t="shared" ca="1" si="789"/>
        <v>1</v>
      </c>
    </row>
    <row r="7196" spans="2:17" x14ac:dyDescent="0.3">
      <c r="B7196" s="80">
        <f t="shared" si="790"/>
        <v>7188</v>
      </c>
      <c r="C7196" s="84">
        <f t="shared" ca="1" si="784"/>
        <v>7.3482316295608845</v>
      </c>
      <c r="D7196" s="84">
        <f t="shared" ca="1" si="785"/>
        <v>46.577503334820513</v>
      </c>
      <c r="E7196" s="89">
        <v>47.330849348894006</v>
      </c>
      <c r="F7196" s="2">
        <v>41.245279691249998</v>
      </c>
      <c r="G7196" s="2">
        <v>7.3107349777529969</v>
      </c>
      <c r="H7196" s="2">
        <v>1.3997534217892</v>
      </c>
      <c r="I7196" s="2">
        <v>1.6239814796527001</v>
      </c>
      <c r="J7196" s="2">
        <v>0.45253022097147</v>
      </c>
      <c r="K7196" s="2">
        <v>0.25</v>
      </c>
      <c r="L7196" s="2">
        <v>0.15</v>
      </c>
      <c r="M7196" s="90">
        <v>0.24114080930762996</v>
      </c>
      <c r="N7196" s="83">
        <f t="shared" si="787"/>
        <v>100.00426994961799</v>
      </c>
      <c r="O7196" s="83">
        <f t="shared" si="786"/>
        <v>23.527643121013067</v>
      </c>
      <c r="P7196" s="83">
        <f t="shared" ca="1" si="788"/>
        <v>22.827706159557007</v>
      </c>
      <c r="Q7196" s="96" t="str">
        <f t="shared" ca="1" si="789"/>
        <v>0</v>
      </c>
    </row>
    <row r="7197" spans="2:17" x14ac:dyDescent="0.3">
      <c r="B7197" s="80">
        <f t="shared" si="790"/>
        <v>7189</v>
      </c>
      <c r="C7197" s="84">
        <f t="shared" ca="1" si="784"/>
        <v>6.7097905884158946</v>
      </c>
      <c r="D7197" s="84">
        <f t="shared" ca="1" si="785"/>
        <v>48.686376628546817</v>
      </c>
      <c r="E7197" s="89">
        <v>47.330849348894006</v>
      </c>
      <c r="F7197" s="2">
        <v>41.245279691249998</v>
      </c>
      <c r="G7197" s="2">
        <v>7.3107349777529969</v>
      </c>
      <c r="H7197" s="2">
        <v>1.3997534217892</v>
      </c>
      <c r="I7197" s="2">
        <v>1.6239814796527001</v>
      </c>
      <c r="J7197" s="2">
        <v>0.45253022097147</v>
      </c>
      <c r="K7197" s="2">
        <v>0.25</v>
      </c>
      <c r="L7197" s="2">
        <v>0.15</v>
      </c>
      <c r="M7197" s="90">
        <v>0.24114080930762996</v>
      </c>
      <c r="N7197" s="83">
        <f t="shared" si="787"/>
        <v>100.00426994961799</v>
      </c>
      <c r="O7197" s="83">
        <f t="shared" si="786"/>
        <v>23.527643121013067</v>
      </c>
      <c r="P7197" s="83">
        <f t="shared" ca="1" si="788"/>
        <v>23.39533728052265</v>
      </c>
      <c r="Q7197" s="96" t="str">
        <f t="shared" ca="1" si="789"/>
        <v>1</v>
      </c>
    </row>
    <row r="7198" spans="2:17" x14ac:dyDescent="0.3">
      <c r="B7198" s="80">
        <f t="shared" si="790"/>
        <v>7190</v>
      </c>
      <c r="C7198" s="84">
        <f t="shared" ca="1" si="784"/>
        <v>7.3662649017153203</v>
      </c>
      <c r="D7198" s="84">
        <f t="shared" ca="1" si="785"/>
        <v>48.721646432258879</v>
      </c>
      <c r="E7198" s="89">
        <v>47.330849348894006</v>
      </c>
      <c r="F7198" s="2">
        <v>41.245279691249998</v>
      </c>
      <c r="G7198" s="2">
        <v>7.3107349777529969</v>
      </c>
      <c r="H7198" s="2">
        <v>1.3997534217892</v>
      </c>
      <c r="I7198" s="2">
        <v>1.6239814796527001</v>
      </c>
      <c r="J7198" s="2">
        <v>0.45253022097147</v>
      </c>
      <c r="K7198" s="2">
        <v>0.25</v>
      </c>
      <c r="L7198" s="2">
        <v>0.15</v>
      </c>
      <c r="M7198" s="90">
        <v>0.24114080930762996</v>
      </c>
      <c r="N7198" s="83">
        <f t="shared" si="787"/>
        <v>100.00426994961799</v>
      </c>
      <c r="O7198" s="83">
        <f t="shared" si="786"/>
        <v>23.527643121013067</v>
      </c>
      <c r="P7198" s="83">
        <f t="shared" ca="1" si="788"/>
        <v>23.720599277952182</v>
      </c>
      <c r="Q7198" s="96" t="str">
        <f t="shared" ca="1" si="789"/>
        <v>1</v>
      </c>
    </row>
    <row r="7199" spans="2:17" x14ac:dyDescent="0.3">
      <c r="B7199" s="80">
        <f t="shared" si="790"/>
        <v>7191</v>
      </c>
      <c r="C7199" s="84">
        <f t="shared" ca="1" si="784"/>
        <v>5.9132465113524431</v>
      </c>
      <c r="D7199" s="84">
        <f t="shared" ca="1" si="785"/>
        <v>45.843775409899123</v>
      </c>
      <c r="E7199" s="89">
        <v>47.330849348894006</v>
      </c>
      <c r="F7199" s="2">
        <v>41.245279691249998</v>
      </c>
      <c r="G7199" s="2">
        <v>7.3107349777529969</v>
      </c>
      <c r="H7199" s="2">
        <v>1.3997534217892</v>
      </c>
      <c r="I7199" s="2">
        <v>1.6239814796527001</v>
      </c>
      <c r="J7199" s="2">
        <v>0.45253022097147</v>
      </c>
      <c r="K7199" s="2">
        <v>0.25</v>
      </c>
      <c r="L7199" s="2">
        <v>0.15</v>
      </c>
      <c r="M7199" s="90">
        <v>0.24114080930762996</v>
      </c>
      <c r="N7199" s="83">
        <f t="shared" si="787"/>
        <v>100.00426994961799</v>
      </c>
      <c r="O7199" s="83">
        <f t="shared" si="786"/>
        <v>23.527643121013067</v>
      </c>
      <c r="P7199" s="83">
        <f t="shared" ca="1" si="788"/>
        <v>21.845887380272092</v>
      </c>
      <c r="Q7199" s="96" t="str">
        <f t="shared" ca="1" si="789"/>
        <v>0</v>
      </c>
    </row>
    <row r="7200" spans="2:17" x14ac:dyDescent="0.3">
      <c r="B7200" s="80">
        <f t="shared" si="790"/>
        <v>7192</v>
      </c>
      <c r="C7200" s="84">
        <f t="shared" ca="1" si="784"/>
        <v>7.1779170825246803</v>
      </c>
      <c r="D7200" s="84">
        <f t="shared" ca="1" si="785"/>
        <v>50.502265393942302</v>
      </c>
      <c r="E7200" s="89">
        <v>47.330849348894006</v>
      </c>
      <c r="F7200" s="2">
        <v>41.245279691249998</v>
      </c>
      <c r="G7200" s="2">
        <v>7.3107349777529969</v>
      </c>
      <c r="H7200" s="2">
        <v>1.3997534217892</v>
      </c>
      <c r="I7200" s="2">
        <v>1.6239814796527001</v>
      </c>
      <c r="J7200" s="2">
        <v>0.45253022097147</v>
      </c>
      <c r="K7200" s="2">
        <v>0.25</v>
      </c>
      <c r="L7200" s="2">
        <v>0.15</v>
      </c>
      <c r="M7200" s="90">
        <v>0.24114080930762996</v>
      </c>
      <c r="N7200" s="83">
        <f t="shared" si="787"/>
        <v>100.00426994961799</v>
      </c>
      <c r="O7200" s="83">
        <f t="shared" si="786"/>
        <v>23.527643121013067</v>
      </c>
      <c r="P7200" s="83">
        <f t="shared" ca="1" si="788"/>
        <v>24.365873926380896</v>
      </c>
      <c r="Q7200" s="96" t="str">
        <f t="shared" ca="1" si="789"/>
        <v>1</v>
      </c>
    </row>
    <row r="7201" spans="2:17" x14ac:dyDescent="0.3">
      <c r="B7201" s="80">
        <f t="shared" si="790"/>
        <v>7193</v>
      </c>
      <c r="C7201" s="84">
        <f t="shared" ca="1" si="784"/>
        <v>6.7738278586207477</v>
      </c>
      <c r="D7201" s="84">
        <f t="shared" ca="1" si="785"/>
        <v>46.007735253317918</v>
      </c>
      <c r="E7201" s="89">
        <v>47.330849348894006</v>
      </c>
      <c r="F7201" s="2">
        <v>41.245279691249998</v>
      </c>
      <c r="G7201" s="2">
        <v>7.3107349777529969</v>
      </c>
      <c r="H7201" s="2">
        <v>1.3997534217892</v>
      </c>
      <c r="I7201" s="2">
        <v>1.6239814796527001</v>
      </c>
      <c r="J7201" s="2">
        <v>0.45253022097147</v>
      </c>
      <c r="K7201" s="2">
        <v>0.25</v>
      </c>
      <c r="L7201" s="2">
        <v>0.15</v>
      </c>
      <c r="M7201" s="90">
        <v>0.24114080930762996</v>
      </c>
      <c r="N7201" s="83">
        <f t="shared" si="787"/>
        <v>100.00426994961799</v>
      </c>
      <c r="O7201" s="83">
        <f t="shared" si="786"/>
        <v>23.527643121013067</v>
      </c>
      <c r="P7201" s="83">
        <f t="shared" ca="1" si="788"/>
        <v>22.320833537271749</v>
      </c>
      <c r="Q7201" s="96" t="str">
        <f t="shared" ca="1" si="789"/>
        <v>0</v>
      </c>
    </row>
    <row r="7202" spans="2:17" x14ac:dyDescent="0.3">
      <c r="B7202" s="80">
        <f t="shared" si="790"/>
        <v>7194</v>
      </c>
      <c r="C7202" s="84">
        <f t="shared" ca="1" si="784"/>
        <v>6.755084129061891</v>
      </c>
      <c r="D7202" s="84">
        <f t="shared" ca="1" si="785"/>
        <v>47.936626049340568</v>
      </c>
      <c r="E7202" s="89">
        <v>47.330849348894006</v>
      </c>
      <c r="F7202" s="2">
        <v>41.245279691249998</v>
      </c>
      <c r="G7202" s="2">
        <v>7.3107349777529969</v>
      </c>
      <c r="H7202" s="2">
        <v>1.3997534217892</v>
      </c>
      <c r="I7202" s="2">
        <v>1.6239814796527001</v>
      </c>
      <c r="J7202" s="2">
        <v>0.45253022097147</v>
      </c>
      <c r="K7202" s="2">
        <v>0.25</v>
      </c>
      <c r="L7202" s="2">
        <v>0.15</v>
      </c>
      <c r="M7202" s="90">
        <v>0.24114080930762996</v>
      </c>
      <c r="N7202" s="83">
        <f t="shared" si="787"/>
        <v>100.00426994961799</v>
      </c>
      <c r="O7202" s="83">
        <f t="shared" si="786"/>
        <v>23.527643121013067</v>
      </c>
      <c r="P7202" s="83">
        <f t="shared" ca="1" si="788"/>
        <v>23.107538374630202</v>
      </c>
      <c r="Q7202" s="96" t="str">
        <f t="shared" ca="1" si="789"/>
        <v>1</v>
      </c>
    </row>
    <row r="7203" spans="2:17" x14ac:dyDescent="0.3">
      <c r="B7203" s="80">
        <f t="shared" si="790"/>
        <v>7195</v>
      </c>
      <c r="C7203" s="84">
        <f t="shared" ca="1" si="784"/>
        <v>6.6086430289906595</v>
      </c>
      <c r="D7203" s="84">
        <f t="shared" ca="1" si="785"/>
        <v>47.622519874469681</v>
      </c>
      <c r="E7203" s="89">
        <v>47.330849348894006</v>
      </c>
      <c r="F7203" s="2">
        <v>41.245279691249998</v>
      </c>
      <c r="G7203" s="2">
        <v>7.3107349777529969</v>
      </c>
      <c r="H7203" s="2">
        <v>1.3997534217892</v>
      </c>
      <c r="I7203" s="2">
        <v>1.6239814796527001</v>
      </c>
      <c r="J7203" s="2">
        <v>0.45253022097147</v>
      </c>
      <c r="K7203" s="2">
        <v>0.25</v>
      </c>
      <c r="L7203" s="2">
        <v>0.15</v>
      </c>
      <c r="M7203" s="90">
        <v>0.24114080930762996</v>
      </c>
      <c r="N7203" s="83">
        <f t="shared" si="787"/>
        <v>100.00426994961799</v>
      </c>
      <c r="O7203" s="83">
        <f t="shared" si="786"/>
        <v>23.527643121013067</v>
      </c>
      <c r="P7203" s="83">
        <f t="shared" ca="1" si="788"/>
        <v>22.908672587817644</v>
      </c>
      <c r="Q7203" s="96" t="str">
        <f t="shared" ca="1" si="789"/>
        <v>0</v>
      </c>
    </row>
    <row r="7204" spans="2:17" x14ac:dyDescent="0.3">
      <c r="B7204" s="80">
        <f t="shared" si="790"/>
        <v>7196</v>
      </c>
      <c r="C7204" s="84">
        <f t="shared" ca="1" si="784"/>
        <v>7.0826092061954862</v>
      </c>
      <c r="D7204" s="84">
        <f t="shared" ca="1" si="785"/>
        <v>49.244611236269542</v>
      </c>
      <c r="E7204" s="89">
        <v>47.330849348894006</v>
      </c>
      <c r="F7204" s="2">
        <v>41.245279691249998</v>
      </c>
      <c r="G7204" s="2">
        <v>7.3107349777529969</v>
      </c>
      <c r="H7204" s="2">
        <v>1.3997534217892</v>
      </c>
      <c r="I7204" s="2">
        <v>1.6239814796527001</v>
      </c>
      <c r="J7204" s="2">
        <v>0.45253022097147</v>
      </c>
      <c r="K7204" s="2">
        <v>0.25</v>
      </c>
      <c r="L7204" s="2">
        <v>0.15</v>
      </c>
      <c r="M7204" s="90">
        <v>0.24114080930762996</v>
      </c>
      <c r="N7204" s="83">
        <f t="shared" si="787"/>
        <v>100.00426994961799</v>
      </c>
      <c r="O7204" s="83">
        <f t="shared" si="786"/>
        <v>23.527643121013067</v>
      </c>
      <c r="P7204" s="83">
        <f t="shared" ca="1" si="788"/>
        <v>23.802040924137128</v>
      </c>
      <c r="Q7204" s="96" t="str">
        <f t="shared" ca="1" si="789"/>
        <v>1</v>
      </c>
    </row>
    <row r="7205" spans="2:17" x14ac:dyDescent="0.3">
      <c r="B7205" s="80">
        <f t="shared" si="790"/>
        <v>7197</v>
      </c>
      <c r="C7205" s="84">
        <f t="shared" ca="1" si="784"/>
        <v>5.9891427747311718</v>
      </c>
      <c r="D7205" s="84">
        <f t="shared" ca="1" si="785"/>
        <v>48.752789260971539</v>
      </c>
      <c r="E7205" s="89">
        <v>47.330849348894006</v>
      </c>
      <c r="F7205" s="2">
        <v>41.245279691249998</v>
      </c>
      <c r="G7205" s="2">
        <v>7.3107349777529969</v>
      </c>
      <c r="H7205" s="2">
        <v>1.3997534217892</v>
      </c>
      <c r="I7205" s="2">
        <v>1.6239814796527001</v>
      </c>
      <c r="J7205" s="2">
        <v>0.45253022097147</v>
      </c>
      <c r="K7205" s="2">
        <v>0.25</v>
      </c>
      <c r="L7205" s="2">
        <v>0.15</v>
      </c>
      <c r="M7205" s="90">
        <v>0.24114080930762996</v>
      </c>
      <c r="N7205" s="83">
        <f t="shared" si="787"/>
        <v>100.00426994961799</v>
      </c>
      <c r="O7205" s="83">
        <f t="shared" si="786"/>
        <v>23.527643121013067</v>
      </c>
      <c r="P7205" s="83">
        <f t="shared" ca="1" si="788"/>
        <v>23.081640625485335</v>
      </c>
      <c r="Q7205" s="96" t="str">
        <f t="shared" ca="1" si="789"/>
        <v>1</v>
      </c>
    </row>
    <row r="7206" spans="2:17" x14ac:dyDescent="0.3">
      <c r="B7206" s="80">
        <f t="shared" si="790"/>
        <v>7198</v>
      </c>
      <c r="C7206" s="84">
        <f t="shared" ca="1" si="784"/>
        <v>6.8382655476718943</v>
      </c>
      <c r="D7206" s="84">
        <f t="shared" ca="1" si="785"/>
        <v>48.286523474019511</v>
      </c>
      <c r="E7206" s="89">
        <v>47.330849348894006</v>
      </c>
      <c r="F7206" s="2">
        <v>41.245279691249998</v>
      </c>
      <c r="G7206" s="2">
        <v>7.3107349777529969</v>
      </c>
      <c r="H7206" s="2">
        <v>1.3997534217892</v>
      </c>
      <c r="I7206" s="2">
        <v>1.6239814796527001</v>
      </c>
      <c r="J7206" s="2">
        <v>0.45253022097147</v>
      </c>
      <c r="K7206" s="2">
        <v>0.25</v>
      </c>
      <c r="L7206" s="2">
        <v>0.15</v>
      </c>
      <c r="M7206" s="90">
        <v>0.24114080930762996</v>
      </c>
      <c r="N7206" s="83">
        <f t="shared" si="787"/>
        <v>100.00426994961799</v>
      </c>
      <c r="O7206" s="83">
        <f t="shared" si="786"/>
        <v>23.527643121013067</v>
      </c>
      <c r="P7206" s="83">
        <f t="shared" ca="1" si="788"/>
        <v>23.291225018000087</v>
      </c>
      <c r="Q7206" s="96" t="str">
        <f t="shared" ca="1" si="789"/>
        <v>1</v>
      </c>
    </row>
    <row r="7207" spans="2:17" x14ac:dyDescent="0.3">
      <c r="B7207" s="80">
        <f t="shared" si="790"/>
        <v>7199</v>
      </c>
      <c r="C7207" s="84">
        <f t="shared" ca="1" si="784"/>
        <v>7.0852596047464846</v>
      </c>
      <c r="D7207" s="84">
        <f t="shared" ca="1" si="785"/>
        <v>47.459498053521493</v>
      </c>
      <c r="E7207" s="89">
        <v>47.330849348894006</v>
      </c>
      <c r="F7207" s="2">
        <v>41.245279691249998</v>
      </c>
      <c r="G7207" s="2">
        <v>7.3107349777529969</v>
      </c>
      <c r="H7207" s="2">
        <v>1.3997534217892</v>
      </c>
      <c r="I7207" s="2">
        <v>1.6239814796527001</v>
      </c>
      <c r="J7207" s="2">
        <v>0.45253022097147</v>
      </c>
      <c r="K7207" s="2">
        <v>0.25</v>
      </c>
      <c r="L7207" s="2">
        <v>0.15</v>
      </c>
      <c r="M7207" s="90">
        <v>0.24114080930762996</v>
      </c>
      <c r="N7207" s="83">
        <f t="shared" si="787"/>
        <v>100.00426994961799</v>
      </c>
      <c r="O7207" s="83">
        <f t="shared" si="786"/>
        <v>23.527643121013067</v>
      </c>
      <c r="P7207" s="83">
        <f t="shared" ca="1" si="788"/>
        <v>23.067020455252639</v>
      </c>
      <c r="Q7207" s="96" t="str">
        <f t="shared" ca="1" si="789"/>
        <v>1</v>
      </c>
    </row>
    <row r="7208" spans="2:17" x14ac:dyDescent="0.3">
      <c r="B7208" s="80">
        <f t="shared" si="790"/>
        <v>7200</v>
      </c>
      <c r="C7208" s="84">
        <f t="shared" ca="1" si="784"/>
        <v>6.7102869282252406</v>
      </c>
      <c r="D7208" s="84">
        <f t="shared" ca="1" si="785"/>
        <v>45.947752979990753</v>
      </c>
      <c r="E7208" s="89">
        <v>47.330849348894006</v>
      </c>
      <c r="F7208" s="2">
        <v>41.245279691249998</v>
      </c>
      <c r="G7208" s="2">
        <v>7.3107349777529969</v>
      </c>
      <c r="H7208" s="2">
        <v>1.3997534217892</v>
      </c>
      <c r="I7208" s="2">
        <v>1.6239814796527001</v>
      </c>
      <c r="J7208" s="2">
        <v>0.45253022097147</v>
      </c>
      <c r="K7208" s="2">
        <v>0.25</v>
      </c>
      <c r="L7208" s="2">
        <v>0.15</v>
      </c>
      <c r="M7208" s="90">
        <v>0.24114080930762996</v>
      </c>
      <c r="N7208" s="83">
        <f t="shared" si="787"/>
        <v>100.00426994961799</v>
      </c>
      <c r="O7208" s="83">
        <f t="shared" si="786"/>
        <v>23.527643121013067</v>
      </c>
      <c r="P7208" s="83">
        <f t="shared" ca="1" si="788"/>
        <v>22.266019218832408</v>
      </c>
      <c r="Q7208" s="96" t="str">
        <f t="shared" ca="1" si="789"/>
        <v>0</v>
      </c>
    </row>
    <row r="7209" spans="2:17" x14ac:dyDescent="0.3">
      <c r="B7209" s="80">
        <f t="shared" si="790"/>
        <v>7201</v>
      </c>
      <c r="C7209" s="84">
        <f t="shared" ca="1" si="784"/>
        <v>8.4302366345001793</v>
      </c>
      <c r="D7209" s="84">
        <f t="shared" ca="1" si="785"/>
        <v>47.85165870104148</v>
      </c>
      <c r="E7209" s="89">
        <v>47.330849348894006</v>
      </c>
      <c r="F7209" s="2">
        <v>41.245279691249998</v>
      </c>
      <c r="G7209" s="2">
        <v>7.3107349777529969</v>
      </c>
      <c r="H7209" s="2">
        <v>1.3997534217892</v>
      </c>
      <c r="I7209" s="2">
        <v>1.6239814796527001</v>
      </c>
      <c r="J7209" s="2">
        <v>0.45253022097147</v>
      </c>
      <c r="K7209" s="2">
        <v>0.25</v>
      </c>
      <c r="L7209" s="2">
        <v>0.15</v>
      </c>
      <c r="M7209" s="90">
        <v>0.24114080930762996</v>
      </c>
      <c r="N7209" s="83">
        <f t="shared" si="787"/>
        <v>100.00426994961799</v>
      </c>
      <c r="O7209" s="83">
        <f t="shared" si="786"/>
        <v>23.527643121013067</v>
      </c>
      <c r="P7209" s="83">
        <f t="shared" ca="1" si="788"/>
        <v>23.865357262891226</v>
      </c>
      <c r="Q7209" s="96" t="str">
        <f t="shared" ca="1" si="789"/>
        <v>1</v>
      </c>
    </row>
    <row r="7210" spans="2:17" x14ac:dyDescent="0.3">
      <c r="B7210" s="80">
        <f t="shared" si="790"/>
        <v>7202</v>
      </c>
      <c r="C7210" s="84">
        <f t="shared" ca="1" si="784"/>
        <v>6.863901422969362</v>
      </c>
      <c r="D7210" s="84">
        <f t="shared" ca="1" si="785"/>
        <v>48.233402669576634</v>
      </c>
      <c r="E7210" s="89">
        <v>47.330849348894006</v>
      </c>
      <c r="F7210" s="2">
        <v>41.245279691249998</v>
      </c>
      <c r="G7210" s="2">
        <v>7.3107349777529969</v>
      </c>
      <c r="H7210" s="2">
        <v>1.3997534217892</v>
      </c>
      <c r="I7210" s="2">
        <v>1.6239814796527001</v>
      </c>
      <c r="J7210" s="2">
        <v>0.45253022097147</v>
      </c>
      <c r="K7210" s="2">
        <v>0.25</v>
      </c>
      <c r="L7210" s="2">
        <v>0.15</v>
      </c>
      <c r="M7210" s="90">
        <v>0.24114080930762996</v>
      </c>
      <c r="N7210" s="83">
        <f t="shared" si="787"/>
        <v>100.00426994961799</v>
      </c>
      <c r="O7210" s="83">
        <f t="shared" si="786"/>
        <v>23.527643121013067</v>
      </c>
      <c r="P7210" s="83">
        <f t="shared" ca="1" si="788"/>
        <v>23.281448871149696</v>
      </c>
      <c r="Q7210" s="96" t="str">
        <f t="shared" ca="1" si="789"/>
        <v>1</v>
      </c>
    </row>
    <row r="7211" spans="2:17" x14ac:dyDescent="0.3">
      <c r="B7211" s="80">
        <f t="shared" si="790"/>
        <v>7203</v>
      </c>
      <c r="C7211" s="84">
        <f t="shared" ca="1" si="784"/>
        <v>6.6086075439234042</v>
      </c>
      <c r="D7211" s="84">
        <f t="shared" ca="1" si="785"/>
        <v>45.959035892132285</v>
      </c>
      <c r="E7211" s="89">
        <v>47.330849348894006</v>
      </c>
      <c r="F7211" s="2">
        <v>41.245279691249998</v>
      </c>
      <c r="G7211" s="2">
        <v>7.3107349777529969</v>
      </c>
      <c r="H7211" s="2">
        <v>1.3997534217892</v>
      </c>
      <c r="I7211" s="2">
        <v>1.6239814796527001</v>
      </c>
      <c r="J7211" s="2">
        <v>0.45253022097147</v>
      </c>
      <c r="K7211" s="2">
        <v>0.25</v>
      </c>
      <c r="L7211" s="2">
        <v>0.15</v>
      </c>
      <c r="M7211" s="90">
        <v>0.24114080930762996</v>
      </c>
      <c r="N7211" s="83">
        <f t="shared" si="787"/>
        <v>100.00426994961799</v>
      </c>
      <c r="O7211" s="83">
        <f t="shared" si="786"/>
        <v>23.527643121013067</v>
      </c>
      <c r="P7211" s="83">
        <f t="shared" ca="1" si="788"/>
        <v>22.222547171299716</v>
      </c>
      <c r="Q7211" s="96" t="str">
        <f t="shared" ca="1" si="789"/>
        <v>0</v>
      </c>
    </row>
    <row r="7212" spans="2:17" x14ac:dyDescent="0.3">
      <c r="B7212" s="80">
        <f t="shared" si="790"/>
        <v>7204</v>
      </c>
      <c r="C7212" s="84">
        <f t="shared" ca="1" si="784"/>
        <v>7.235527266111168</v>
      </c>
      <c r="D7212" s="84">
        <f t="shared" ca="1" si="785"/>
        <v>47.259583203156112</v>
      </c>
      <c r="E7212" s="89">
        <v>47.330849348894006</v>
      </c>
      <c r="F7212" s="2">
        <v>41.245279691249998</v>
      </c>
      <c r="G7212" s="2">
        <v>7.3107349777529969</v>
      </c>
      <c r="H7212" s="2">
        <v>1.3997534217892</v>
      </c>
      <c r="I7212" s="2">
        <v>1.6239814796527001</v>
      </c>
      <c r="J7212" s="2">
        <v>0.45253022097147</v>
      </c>
      <c r="K7212" s="2">
        <v>0.25</v>
      </c>
      <c r="L7212" s="2">
        <v>0.15</v>
      </c>
      <c r="M7212" s="90">
        <v>0.24114080930762996</v>
      </c>
      <c r="N7212" s="83">
        <f t="shared" si="787"/>
        <v>100.00426994961799</v>
      </c>
      <c r="O7212" s="83">
        <f t="shared" si="786"/>
        <v>23.527643121013067</v>
      </c>
      <c r="P7212" s="83">
        <f t="shared" ca="1" si="788"/>
        <v>23.055687976495719</v>
      </c>
      <c r="Q7212" s="96" t="str">
        <f t="shared" ca="1" si="789"/>
        <v>1</v>
      </c>
    </row>
    <row r="7213" spans="2:17" x14ac:dyDescent="0.3">
      <c r="B7213" s="80">
        <f t="shared" si="790"/>
        <v>7205</v>
      </c>
      <c r="C7213" s="84">
        <f t="shared" ca="1" si="784"/>
        <v>7.4239675499346891</v>
      </c>
      <c r="D7213" s="84">
        <f t="shared" ca="1" si="785"/>
        <v>46.744382908782853</v>
      </c>
      <c r="E7213" s="89">
        <v>47.330849348894006</v>
      </c>
      <c r="F7213" s="2">
        <v>41.245279691249998</v>
      </c>
      <c r="G7213" s="2">
        <v>7.3107349777529969</v>
      </c>
      <c r="H7213" s="2">
        <v>1.3997534217892</v>
      </c>
      <c r="I7213" s="2">
        <v>1.6239814796527001</v>
      </c>
      <c r="J7213" s="2">
        <v>0.45253022097147</v>
      </c>
      <c r="K7213" s="2">
        <v>0.25</v>
      </c>
      <c r="L7213" s="2">
        <v>0.15</v>
      </c>
      <c r="M7213" s="90">
        <v>0.24114080930762996</v>
      </c>
      <c r="N7213" s="83">
        <f t="shared" si="787"/>
        <v>100.00426994961799</v>
      </c>
      <c r="O7213" s="83">
        <f t="shared" si="786"/>
        <v>23.527643121013067</v>
      </c>
      <c r="P7213" s="83">
        <f t="shared" ca="1" si="788"/>
        <v>22.932382560960463</v>
      </c>
      <c r="Q7213" s="96" t="str">
        <f t="shared" ca="1" si="789"/>
        <v>0</v>
      </c>
    </row>
    <row r="7214" spans="2:17" x14ac:dyDescent="0.3">
      <c r="B7214" s="80">
        <f t="shared" si="790"/>
        <v>7206</v>
      </c>
      <c r="C7214" s="84">
        <f t="shared" ca="1" si="784"/>
        <v>6.4313078284589746</v>
      </c>
      <c r="D7214" s="84">
        <f t="shared" ca="1" si="785"/>
        <v>49.370084232652928</v>
      </c>
      <c r="E7214" s="89">
        <v>47.330849348894006</v>
      </c>
      <c r="F7214" s="2">
        <v>41.245279691249998</v>
      </c>
      <c r="G7214" s="2">
        <v>7.3107349777529969</v>
      </c>
      <c r="H7214" s="2">
        <v>1.3997534217892</v>
      </c>
      <c r="I7214" s="2">
        <v>1.6239814796527001</v>
      </c>
      <c r="J7214" s="2">
        <v>0.45253022097147</v>
      </c>
      <c r="K7214" s="2">
        <v>0.25</v>
      </c>
      <c r="L7214" s="2">
        <v>0.15</v>
      </c>
      <c r="M7214" s="90">
        <v>0.24114080930762996</v>
      </c>
      <c r="N7214" s="83">
        <f t="shared" si="787"/>
        <v>100.00426994961799</v>
      </c>
      <c r="O7214" s="83">
        <f t="shared" si="786"/>
        <v>23.527643121013067</v>
      </c>
      <c r="P7214" s="83">
        <f t="shared" ca="1" si="788"/>
        <v>23.545526138528711</v>
      </c>
      <c r="Q7214" s="96" t="str">
        <f t="shared" ca="1" si="789"/>
        <v>1</v>
      </c>
    </row>
    <row r="7215" spans="2:17" x14ac:dyDescent="0.3">
      <c r="B7215" s="80">
        <f t="shared" si="790"/>
        <v>7207</v>
      </c>
      <c r="C7215" s="84">
        <f t="shared" ca="1" si="784"/>
        <v>7.5324982512890042</v>
      </c>
      <c r="D7215" s="84">
        <f t="shared" ca="1" si="785"/>
        <v>48.983187321065067</v>
      </c>
      <c r="E7215" s="89">
        <v>47.330849348894006</v>
      </c>
      <c r="F7215" s="2">
        <v>41.245279691249998</v>
      </c>
      <c r="G7215" s="2">
        <v>7.3107349777529969</v>
      </c>
      <c r="H7215" s="2">
        <v>1.3997534217892</v>
      </c>
      <c r="I7215" s="2">
        <v>1.6239814796527001</v>
      </c>
      <c r="J7215" s="2">
        <v>0.45253022097147</v>
      </c>
      <c r="K7215" s="2">
        <v>0.25</v>
      </c>
      <c r="L7215" s="2">
        <v>0.15</v>
      </c>
      <c r="M7215" s="90">
        <v>0.24114080930762996</v>
      </c>
      <c r="N7215" s="83">
        <f t="shared" si="787"/>
        <v>100.00426994961799</v>
      </c>
      <c r="O7215" s="83">
        <f t="shared" si="786"/>
        <v>23.527643121013067</v>
      </c>
      <c r="P7215" s="83">
        <f t="shared" ca="1" si="788"/>
        <v>23.907152205301617</v>
      </c>
      <c r="Q7215" s="96" t="str">
        <f t="shared" ca="1" si="789"/>
        <v>1</v>
      </c>
    </row>
    <row r="7216" spans="2:17" x14ac:dyDescent="0.3">
      <c r="B7216" s="80">
        <f t="shared" si="790"/>
        <v>7208</v>
      </c>
      <c r="C7216" s="84">
        <f t="shared" ca="1" si="784"/>
        <v>6.2515495700811963</v>
      </c>
      <c r="D7216" s="84">
        <f t="shared" ca="1" si="785"/>
        <v>51.428098499242147</v>
      </c>
      <c r="E7216" s="89">
        <v>47.330849348894006</v>
      </c>
      <c r="F7216" s="2">
        <v>41.245279691249998</v>
      </c>
      <c r="G7216" s="2">
        <v>7.3107349777529969</v>
      </c>
      <c r="H7216" s="2">
        <v>1.3997534217892</v>
      </c>
      <c r="I7216" s="2">
        <v>1.6239814796527001</v>
      </c>
      <c r="J7216" s="2">
        <v>0.45253022097147</v>
      </c>
      <c r="K7216" s="2">
        <v>0.25</v>
      </c>
      <c r="L7216" s="2">
        <v>0.15</v>
      </c>
      <c r="M7216" s="90">
        <v>0.24114080930762996</v>
      </c>
      <c r="N7216" s="83">
        <f t="shared" si="787"/>
        <v>100.00426994961799</v>
      </c>
      <c r="O7216" s="83">
        <f t="shared" si="786"/>
        <v>23.527643121013067</v>
      </c>
      <c r="P7216" s="83">
        <f t="shared" ca="1" si="788"/>
        <v>24.30927876840428</v>
      </c>
      <c r="Q7216" s="96" t="str">
        <f t="shared" ca="1" si="789"/>
        <v>1</v>
      </c>
    </row>
    <row r="7217" spans="2:17" x14ac:dyDescent="0.3">
      <c r="B7217" s="80">
        <f t="shared" si="790"/>
        <v>7209</v>
      </c>
      <c r="C7217" s="84">
        <f t="shared" ca="1" si="784"/>
        <v>7.2463217740682691</v>
      </c>
      <c r="D7217" s="84">
        <f t="shared" ca="1" si="785"/>
        <v>45.642959211789503</v>
      </c>
      <c r="E7217" s="89">
        <v>47.330849348894006</v>
      </c>
      <c r="F7217" s="2">
        <v>41.245279691249998</v>
      </c>
      <c r="G7217" s="2">
        <v>7.3107349777529969</v>
      </c>
      <c r="H7217" s="2">
        <v>1.3997534217892</v>
      </c>
      <c r="I7217" s="2">
        <v>1.6239814796527001</v>
      </c>
      <c r="J7217" s="2">
        <v>0.45253022097147</v>
      </c>
      <c r="K7217" s="2">
        <v>0.25</v>
      </c>
      <c r="L7217" s="2">
        <v>0.15</v>
      </c>
      <c r="M7217" s="90">
        <v>0.24114080930762996</v>
      </c>
      <c r="N7217" s="83">
        <f t="shared" si="787"/>
        <v>100.00426994961799</v>
      </c>
      <c r="O7217" s="83">
        <f t="shared" si="786"/>
        <v>23.527643121013067</v>
      </c>
      <c r="P7217" s="83">
        <f t="shared" ca="1" si="788"/>
        <v>22.394016021999843</v>
      </c>
      <c r="Q7217" s="96" t="str">
        <f t="shared" ca="1" si="789"/>
        <v>0</v>
      </c>
    </row>
    <row r="7218" spans="2:17" x14ac:dyDescent="0.3">
      <c r="B7218" s="80">
        <f t="shared" si="790"/>
        <v>7210</v>
      </c>
      <c r="C7218" s="84">
        <f t="shared" ca="1" si="784"/>
        <v>6.3344380107155924</v>
      </c>
      <c r="D7218" s="84">
        <f t="shared" ca="1" si="785"/>
        <v>49.63369227490238</v>
      </c>
      <c r="E7218" s="89">
        <v>47.330849348894006</v>
      </c>
      <c r="F7218" s="2">
        <v>41.245279691249998</v>
      </c>
      <c r="G7218" s="2">
        <v>7.3107349777529969</v>
      </c>
      <c r="H7218" s="2">
        <v>1.3997534217892</v>
      </c>
      <c r="I7218" s="2">
        <v>1.6239814796527001</v>
      </c>
      <c r="J7218" s="2">
        <v>0.45253022097147</v>
      </c>
      <c r="K7218" s="2">
        <v>0.25</v>
      </c>
      <c r="L7218" s="2">
        <v>0.15</v>
      </c>
      <c r="M7218" s="90">
        <v>0.24114080930762996</v>
      </c>
      <c r="N7218" s="83">
        <f t="shared" si="787"/>
        <v>100.00426994961799</v>
      </c>
      <c r="O7218" s="83">
        <f t="shared" si="786"/>
        <v>23.527643121013067</v>
      </c>
      <c r="P7218" s="83">
        <f t="shared" ca="1" si="788"/>
        <v>23.608402705342456</v>
      </c>
      <c r="Q7218" s="96" t="str">
        <f t="shared" ca="1" si="789"/>
        <v>1</v>
      </c>
    </row>
    <row r="7219" spans="2:17" x14ac:dyDescent="0.3">
      <c r="B7219" s="80">
        <f t="shared" si="790"/>
        <v>7211</v>
      </c>
      <c r="C7219" s="84">
        <f t="shared" ca="1" si="784"/>
        <v>7.3765618678792997</v>
      </c>
      <c r="D7219" s="84">
        <f t="shared" ca="1" si="785"/>
        <v>47.47467028046789</v>
      </c>
      <c r="E7219" s="89">
        <v>47.330849348894006</v>
      </c>
      <c r="F7219" s="2">
        <v>41.245279691249998</v>
      </c>
      <c r="G7219" s="2">
        <v>7.3107349777529969</v>
      </c>
      <c r="H7219" s="2">
        <v>1.3997534217892</v>
      </c>
      <c r="I7219" s="2">
        <v>1.6239814796527001</v>
      </c>
      <c r="J7219" s="2">
        <v>0.45253022097147</v>
      </c>
      <c r="K7219" s="2">
        <v>0.25</v>
      </c>
      <c r="L7219" s="2">
        <v>0.15</v>
      </c>
      <c r="M7219" s="90">
        <v>0.24114080930762996</v>
      </c>
      <c r="N7219" s="83">
        <f t="shared" si="787"/>
        <v>100.00426994961799</v>
      </c>
      <c r="O7219" s="83">
        <f t="shared" si="786"/>
        <v>23.527643121013067</v>
      </c>
      <c r="P7219" s="83">
        <f t="shared" ca="1" si="788"/>
        <v>23.211154118005386</v>
      </c>
      <c r="Q7219" s="96" t="str">
        <f t="shared" ca="1" si="789"/>
        <v>1</v>
      </c>
    </row>
    <row r="7220" spans="2:17" x14ac:dyDescent="0.3">
      <c r="B7220" s="80">
        <f t="shared" si="790"/>
        <v>7212</v>
      </c>
      <c r="C7220" s="84">
        <f t="shared" ca="1" si="784"/>
        <v>7.0181520756152498</v>
      </c>
      <c r="D7220" s="84">
        <f t="shared" ca="1" si="785"/>
        <v>45.445547822242553</v>
      </c>
      <c r="E7220" s="89">
        <v>47.330849348894006</v>
      </c>
      <c r="F7220" s="2">
        <v>41.245279691249998</v>
      </c>
      <c r="G7220" s="2">
        <v>7.3107349777529969</v>
      </c>
      <c r="H7220" s="2">
        <v>1.3997534217892</v>
      </c>
      <c r="I7220" s="2">
        <v>1.6239814796527001</v>
      </c>
      <c r="J7220" s="2">
        <v>0.45253022097147</v>
      </c>
      <c r="K7220" s="2">
        <v>0.25</v>
      </c>
      <c r="L7220" s="2">
        <v>0.15</v>
      </c>
      <c r="M7220" s="90">
        <v>0.24114080930762996</v>
      </c>
      <c r="N7220" s="83">
        <f t="shared" si="787"/>
        <v>100.00426994961799</v>
      </c>
      <c r="O7220" s="83">
        <f t="shared" si="786"/>
        <v>23.527643121013067</v>
      </c>
      <c r="P7220" s="83">
        <f t="shared" ca="1" si="788"/>
        <v>22.204598486004198</v>
      </c>
      <c r="Q7220" s="96" t="str">
        <f t="shared" ca="1" si="789"/>
        <v>0</v>
      </c>
    </row>
    <row r="7221" spans="2:17" x14ac:dyDescent="0.3">
      <c r="B7221" s="80">
        <f t="shared" si="790"/>
        <v>7213</v>
      </c>
      <c r="C7221" s="84">
        <f t="shared" ca="1" si="784"/>
        <v>5.8976304378564279</v>
      </c>
      <c r="D7221" s="84">
        <f t="shared" ca="1" si="785"/>
        <v>45.776296780047993</v>
      </c>
      <c r="E7221" s="89">
        <v>47.330849348894006</v>
      </c>
      <c r="F7221" s="2">
        <v>41.245279691249998</v>
      </c>
      <c r="G7221" s="2">
        <v>7.3107349777529969</v>
      </c>
      <c r="H7221" s="2">
        <v>1.3997534217892</v>
      </c>
      <c r="I7221" s="2">
        <v>1.6239814796527001</v>
      </c>
      <c r="J7221" s="2">
        <v>0.45253022097147</v>
      </c>
      <c r="K7221" s="2">
        <v>0.25</v>
      </c>
      <c r="L7221" s="2">
        <v>0.15</v>
      </c>
      <c r="M7221" s="90">
        <v>0.24114080930762996</v>
      </c>
      <c r="N7221" s="83">
        <f t="shared" si="787"/>
        <v>100.00426994961799</v>
      </c>
      <c r="O7221" s="83">
        <f t="shared" si="786"/>
        <v>23.527643121013067</v>
      </c>
      <c r="P7221" s="83">
        <f t="shared" ca="1" si="788"/>
        <v>21.810664410437557</v>
      </c>
      <c r="Q7221" s="96" t="str">
        <f t="shared" ca="1" si="789"/>
        <v>0</v>
      </c>
    </row>
    <row r="7222" spans="2:17" x14ac:dyDescent="0.3">
      <c r="B7222" s="80">
        <f t="shared" si="790"/>
        <v>7214</v>
      </c>
      <c r="C7222" s="84">
        <f t="shared" ca="1" si="784"/>
        <v>6.5386427485474243</v>
      </c>
      <c r="D7222" s="84">
        <f t="shared" ca="1" si="785"/>
        <v>47.174205998050972</v>
      </c>
      <c r="E7222" s="89">
        <v>47.330849348894006</v>
      </c>
      <c r="F7222" s="2">
        <v>41.245279691249998</v>
      </c>
      <c r="G7222" s="2">
        <v>7.3107349777529969</v>
      </c>
      <c r="H7222" s="2">
        <v>1.3997534217892</v>
      </c>
      <c r="I7222" s="2">
        <v>1.6239814796527001</v>
      </c>
      <c r="J7222" s="2">
        <v>0.45253022097147</v>
      </c>
      <c r="K7222" s="2">
        <v>0.25</v>
      </c>
      <c r="L7222" s="2">
        <v>0.15</v>
      </c>
      <c r="M7222" s="90">
        <v>0.24114080930762996</v>
      </c>
      <c r="N7222" s="83">
        <f t="shared" si="787"/>
        <v>100.00426994961799</v>
      </c>
      <c r="O7222" s="83">
        <f t="shared" si="786"/>
        <v>23.527643121013067</v>
      </c>
      <c r="P7222" s="83">
        <f t="shared" ca="1" si="788"/>
        <v>22.690632548313673</v>
      </c>
      <c r="Q7222" s="96" t="str">
        <f t="shared" ca="1" si="789"/>
        <v>0</v>
      </c>
    </row>
    <row r="7223" spans="2:17" x14ac:dyDescent="0.3">
      <c r="B7223" s="80">
        <f t="shared" si="790"/>
        <v>7215</v>
      </c>
      <c r="C7223" s="84">
        <f t="shared" ca="1" si="784"/>
        <v>7.1796600289566044</v>
      </c>
      <c r="D7223" s="84">
        <f t="shared" ca="1" si="785"/>
        <v>48.530726526585539</v>
      </c>
      <c r="E7223" s="89">
        <v>47.330849348894006</v>
      </c>
      <c r="F7223" s="2">
        <v>41.245279691249998</v>
      </c>
      <c r="G7223" s="2">
        <v>7.3107349777529969</v>
      </c>
      <c r="H7223" s="2">
        <v>1.3997534217892</v>
      </c>
      <c r="I7223" s="2">
        <v>1.6239814796527001</v>
      </c>
      <c r="J7223" s="2">
        <v>0.45253022097147</v>
      </c>
      <c r="K7223" s="2">
        <v>0.25</v>
      </c>
      <c r="L7223" s="2">
        <v>0.15</v>
      </c>
      <c r="M7223" s="90">
        <v>0.24114080930762996</v>
      </c>
      <c r="N7223" s="83">
        <f t="shared" si="787"/>
        <v>100.00426994961799</v>
      </c>
      <c r="O7223" s="83">
        <f t="shared" si="786"/>
        <v>23.527643121013067</v>
      </c>
      <c r="P7223" s="83">
        <f t="shared" ca="1" si="788"/>
        <v>23.553532157667821</v>
      </c>
      <c r="Q7223" s="96" t="str">
        <f t="shared" ca="1" si="789"/>
        <v>1</v>
      </c>
    </row>
    <row r="7224" spans="2:17" x14ac:dyDescent="0.3">
      <c r="B7224" s="80">
        <f t="shared" si="790"/>
        <v>7216</v>
      </c>
      <c r="C7224" s="84">
        <f t="shared" ca="1" si="784"/>
        <v>7.1525704108989538</v>
      </c>
      <c r="D7224" s="84">
        <f t="shared" ca="1" si="785"/>
        <v>46.995027412210725</v>
      </c>
      <c r="E7224" s="89">
        <v>47.330849348894006</v>
      </c>
      <c r="F7224" s="2">
        <v>41.245279691249998</v>
      </c>
      <c r="G7224" s="2">
        <v>7.3107349777529969</v>
      </c>
      <c r="H7224" s="2">
        <v>1.3997534217892</v>
      </c>
      <c r="I7224" s="2">
        <v>1.6239814796527001</v>
      </c>
      <c r="J7224" s="2">
        <v>0.45253022097147</v>
      </c>
      <c r="K7224" s="2">
        <v>0.25</v>
      </c>
      <c r="L7224" s="2">
        <v>0.15</v>
      </c>
      <c r="M7224" s="90">
        <v>0.24114080930762996</v>
      </c>
      <c r="N7224" s="83">
        <f t="shared" si="787"/>
        <v>100.00426994961799</v>
      </c>
      <c r="O7224" s="83">
        <f t="shared" si="786"/>
        <v>23.527643121013067</v>
      </c>
      <c r="P7224" s="83">
        <f t="shared" ca="1" si="788"/>
        <v>22.907307016415825</v>
      </c>
      <c r="Q7224" s="96" t="str">
        <f t="shared" ca="1" si="789"/>
        <v>0</v>
      </c>
    </row>
    <row r="7225" spans="2:17" x14ac:dyDescent="0.3">
      <c r="B7225" s="80">
        <f t="shared" si="790"/>
        <v>7217</v>
      </c>
      <c r="C7225" s="84">
        <f t="shared" ca="1" si="784"/>
        <v>6.7336259079882437</v>
      </c>
      <c r="D7225" s="84">
        <f t="shared" ca="1" si="785"/>
        <v>49.41714446988847</v>
      </c>
      <c r="E7225" s="89">
        <v>47.330849348894006</v>
      </c>
      <c r="F7225" s="2">
        <v>41.245279691249998</v>
      </c>
      <c r="G7225" s="2">
        <v>7.3107349777529969</v>
      </c>
      <c r="H7225" s="2">
        <v>1.3997534217892</v>
      </c>
      <c r="I7225" s="2">
        <v>1.6239814796527001</v>
      </c>
      <c r="J7225" s="2">
        <v>0.45253022097147</v>
      </c>
      <c r="K7225" s="2">
        <v>0.25</v>
      </c>
      <c r="L7225" s="2">
        <v>0.15</v>
      </c>
      <c r="M7225" s="90">
        <v>0.24114080930762996</v>
      </c>
      <c r="N7225" s="83">
        <f t="shared" si="787"/>
        <v>100.00426994961799</v>
      </c>
      <c r="O7225" s="83">
        <f t="shared" si="786"/>
        <v>23.527643121013067</v>
      </c>
      <c r="P7225" s="83">
        <f t="shared" ca="1" si="788"/>
        <v>23.708025979776341</v>
      </c>
      <c r="Q7225" s="96" t="str">
        <f t="shared" ca="1" si="789"/>
        <v>1</v>
      </c>
    </row>
    <row r="7226" spans="2:17" x14ac:dyDescent="0.3">
      <c r="B7226" s="80">
        <f t="shared" si="790"/>
        <v>7218</v>
      </c>
      <c r="C7226" s="84">
        <f t="shared" ca="1" si="784"/>
        <v>7.5819635591115571</v>
      </c>
      <c r="D7226" s="84">
        <f t="shared" ca="1" si="785"/>
        <v>47.960368211856419</v>
      </c>
      <c r="E7226" s="89">
        <v>47.330849348894006</v>
      </c>
      <c r="F7226" s="2">
        <v>41.245279691249998</v>
      </c>
      <c r="G7226" s="2">
        <v>7.3107349777529969</v>
      </c>
      <c r="H7226" s="2">
        <v>1.3997534217892</v>
      </c>
      <c r="I7226" s="2">
        <v>1.6239814796527001</v>
      </c>
      <c r="J7226" s="2">
        <v>0.45253022097147</v>
      </c>
      <c r="K7226" s="2">
        <v>0.25</v>
      </c>
      <c r="L7226" s="2">
        <v>0.15</v>
      </c>
      <c r="M7226" s="90">
        <v>0.24114080930762996</v>
      </c>
      <c r="N7226" s="83">
        <f t="shared" si="787"/>
        <v>100.00426994961799</v>
      </c>
      <c r="O7226" s="83">
        <f t="shared" si="786"/>
        <v>23.527643121013067</v>
      </c>
      <c r="P7226" s="83">
        <f t="shared" ca="1" si="788"/>
        <v>23.508699953298418</v>
      </c>
      <c r="Q7226" s="96" t="str">
        <f t="shared" ca="1" si="789"/>
        <v>1</v>
      </c>
    </row>
    <row r="7227" spans="2:17" x14ac:dyDescent="0.3">
      <c r="B7227" s="80">
        <f t="shared" si="790"/>
        <v>7219</v>
      </c>
      <c r="C7227" s="84">
        <f t="shared" ca="1" si="784"/>
        <v>7.140671353400406</v>
      </c>
      <c r="D7227" s="84">
        <f t="shared" ca="1" si="785"/>
        <v>46.183153156648025</v>
      </c>
      <c r="E7227" s="89">
        <v>47.330849348894006</v>
      </c>
      <c r="F7227" s="2">
        <v>41.245279691249998</v>
      </c>
      <c r="G7227" s="2">
        <v>7.3107349777529969</v>
      </c>
      <c r="H7227" s="2">
        <v>1.3997534217892</v>
      </c>
      <c r="I7227" s="2">
        <v>1.6239814796527001</v>
      </c>
      <c r="J7227" s="2">
        <v>0.45253022097147</v>
      </c>
      <c r="K7227" s="2">
        <v>0.25</v>
      </c>
      <c r="L7227" s="2">
        <v>0.15</v>
      </c>
      <c r="M7227" s="90">
        <v>0.24114080930762996</v>
      </c>
      <c r="N7227" s="83">
        <f t="shared" si="787"/>
        <v>100.00426994961799</v>
      </c>
      <c r="O7227" s="83">
        <f t="shared" si="786"/>
        <v>23.527643121013067</v>
      </c>
      <c r="P7227" s="83">
        <f t="shared" ca="1" si="788"/>
        <v>22.566815283989158</v>
      </c>
      <c r="Q7227" s="96" t="str">
        <f t="shared" ca="1" si="789"/>
        <v>0</v>
      </c>
    </row>
    <row r="7228" spans="2:17" x14ac:dyDescent="0.3">
      <c r="B7228" s="80">
        <f t="shared" si="790"/>
        <v>7220</v>
      </c>
      <c r="C7228" s="84">
        <f t="shared" ca="1" si="784"/>
        <v>6.4362625846272508</v>
      </c>
      <c r="D7228" s="84">
        <f t="shared" ca="1" si="785"/>
        <v>45.397179413051305</v>
      </c>
      <c r="E7228" s="89">
        <v>47.330849348894006</v>
      </c>
      <c r="F7228" s="2">
        <v>41.245279691249998</v>
      </c>
      <c r="G7228" s="2">
        <v>7.3107349777529969</v>
      </c>
      <c r="H7228" s="2">
        <v>1.3997534217892</v>
      </c>
      <c r="I7228" s="2">
        <v>1.6239814796527001</v>
      </c>
      <c r="J7228" s="2">
        <v>0.45253022097147</v>
      </c>
      <c r="K7228" s="2">
        <v>0.25</v>
      </c>
      <c r="L7228" s="2">
        <v>0.15</v>
      </c>
      <c r="M7228" s="90">
        <v>0.24114080930762996</v>
      </c>
      <c r="N7228" s="83">
        <f t="shared" si="787"/>
        <v>100.00426994961799</v>
      </c>
      <c r="O7228" s="83">
        <f t="shared" si="786"/>
        <v>23.527643121013067</v>
      </c>
      <c r="P7228" s="83">
        <f t="shared" ca="1" si="788"/>
        <v>21.909235561994482</v>
      </c>
      <c r="Q7228" s="96" t="str">
        <f t="shared" ca="1" si="789"/>
        <v>0</v>
      </c>
    </row>
    <row r="7229" spans="2:17" x14ac:dyDescent="0.3">
      <c r="B7229" s="80">
        <f t="shared" si="790"/>
        <v>7221</v>
      </c>
      <c r="C7229" s="84">
        <f t="shared" ca="1" si="784"/>
        <v>7.2537418536563942</v>
      </c>
      <c r="D7229" s="84">
        <f t="shared" ca="1" si="785"/>
        <v>48.801482684310628</v>
      </c>
      <c r="E7229" s="89">
        <v>47.330849348894006</v>
      </c>
      <c r="F7229" s="2">
        <v>41.245279691249998</v>
      </c>
      <c r="G7229" s="2">
        <v>7.3107349777529969</v>
      </c>
      <c r="H7229" s="2">
        <v>1.3997534217892</v>
      </c>
      <c r="I7229" s="2">
        <v>1.6239814796527001</v>
      </c>
      <c r="J7229" s="2">
        <v>0.45253022097147</v>
      </c>
      <c r="K7229" s="2">
        <v>0.25</v>
      </c>
      <c r="L7229" s="2">
        <v>0.15</v>
      </c>
      <c r="M7229" s="90">
        <v>0.24114080930762996</v>
      </c>
      <c r="N7229" s="83">
        <f t="shared" si="787"/>
        <v>100.00426994961799</v>
      </c>
      <c r="O7229" s="83">
        <f t="shared" si="786"/>
        <v>23.527643121013067</v>
      </c>
      <c r="P7229" s="83">
        <f t="shared" ca="1" si="788"/>
        <v>23.700269849046382</v>
      </c>
      <c r="Q7229" s="96" t="str">
        <f t="shared" ca="1" si="789"/>
        <v>1</v>
      </c>
    </row>
    <row r="7230" spans="2:17" x14ac:dyDescent="0.3">
      <c r="B7230" s="80">
        <f t="shared" si="790"/>
        <v>7222</v>
      </c>
      <c r="C7230" s="84">
        <f t="shared" ca="1" si="784"/>
        <v>7.0607736688330114</v>
      </c>
      <c r="D7230" s="84">
        <f t="shared" ca="1" si="785"/>
        <v>48.017146595070322</v>
      </c>
      <c r="E7230" s="89">
        <v>47.330849348894006</v>
      </c>
      <c r="F7230" s="2">
        <v>41.245279691249998</v>
      </c>
      <c r="G7230" s="2">
        <v>7.3107349777529969</v>
      </c>
      <c r="H7230" s="2">
        <v>1.3997534217892</v>
      </c>
      <c r="I7230" s="2">
        <v>1.6239814796527001</v>
      </c>
      <c r="J7230" s="2">
        <v>0.45253022097147</v>
      </c>
      <c r="K7230" s="2">
        <v>0.25</v>
      </c>
      <c r="L7230" s="2">
        <v>0.15</v>
      </c>
      <c r="M7230" s="90">
        <v>0.24114080930762996</v>
      </c>
      <c r="N7230" s="83">
        <f t="shared" si="787"/>
        <v>100.00426994961799</v>
      </c>
      <c r="O7230" s="83">
        <f t="shared" si="786"/>
        <v>23.527643121013067</v>
      </c>
      <c r="P7230" s="83">
        <f t="shared" ca="1" si="788"/>
        <v>23.285434754469758</v>
      </c>
      <c r="Q7230" s="96" t="str">
        <f t="shared" ca="1" si="789"/>
        <v>1</v>
      </c>
    </row>
    <row r="7231" spans="2:17" x14ac:dyDescent="0.3">
      <c r="B7231" s="80">
        <f t="shared" si="790"/>
        <v>7223</v>
      </c>
      <c r="C7231" s="84">
        <f t="shared" ca="1" si="784"/>
        <v>6.2771709298264327</v>
      </c>
      <c r="D7231" s="84">
        <f t="shared" ca="1" si="785"/>
        <v>46.617246734104562</v>
      </c>
      <c r="E7231" s="89">
        <v>47.330849348894006</v>
      </c>
      <c r="F7231" s="2">
        <v>41.245279691249998</v>
      </c>
      <c r="G7231" s="2">
        <v>7.3107349777529969</v>
      </c>
      <c r="H7231" s="2">
        <v>1.3997534217892</v>
      </c>
      <c r="I7231" s="2">
        <v>1.6239814796527001</v>
      </c>
      <c r="J7231" s="2">
        <v>0.45253022097147</v>
      </c>
      <c r="K7231" s="2">
        <v>0.25</v>
      </c>
      <c r="L7231" s="2">
        <v>0.15</v>
      </c>
      <c r="M7231" s="90">
        <v>0.24114080930762996</v>
      </c>
      <c r="N7231" s="83">
        <f t="shared" si="787"/>
        <v>100.00426994961799</v>
      </c>
      <c r="O7231" s="83">
        <f t="shared" si="786"/>
        <v>23.527643121013067</v>
      </c>
      <c r="P7231" s="83">
        <f t="shared" ca="1" si="788"/>
        <v>22.337156309524001</v>
      </c>
      <c r="Q7231" s="96" t="str">
        <f t="shared" ca="1" si="789"/>
        <v>0</v>
      </c>
    </row>
    <row r="7232" spans="2:17" x14ac:dyDescent="0.3">
      <c r="B7232" s="80">
        <f t="shared" si="790"/>
        <v>7224</v>
      </c>
      <c r="C7232" s="84">
        <f t="shared" ca="1" si="784"/>
        <v>7.2473931036095687</v>
      </c>
      <c r="D7232" s="84">
        <f t="shared" ca="1" si="785"/>
        <v>47.12992383521393</v>
      </c>
      <c r="E7232" s="89">
        <v>47.330849348894006</v>
      </c>
      <c r="F7232" s="2">
        <v>41.245279691249998</v>
      </c>
      <c r="G7232" s="2">
        <v>7.3107349777529969</v>
      </c>
      <c r="H7232" s="2">
        <v>1.3997534217892</v>
      </c>
      <c r="I7232" s="2">
        <v>1.6239814796527001</v>
      </c>
      <c r="J7232" s="2">
        <v>0.45253022097147</v>
      </c>
      <c r="K7232" s="2">
        <v>0.25</v>
      </c>
      <c r="L7232" s="2">
        <v>0.15</v>
      </c>
      <c r="M7232" s="90">
        <v>0.24114080930762996</v>
      </c>
      <c r="N7232" s="83">
        <f t="shared" si="787"/>
        <v>100.00426994961799</v>
      </c>
      <c r="O7232" s="83">
        <f t="shared" si="786"/>
        <v>23.527643121013067</v>
      </c>
      <c r="P7232" s="83">
        <f t="shared" ca="1" si="788"/>
        <v>23.007825809212409</v>
      </c>
      <c r="Q7232" s="96" t="str">
        <f t="shared" ca="1" si="789"/>
        <v>1</v>
      </c>
    </row>
    <row r="7233" spans="2:17" x14ac:dyDescent="0.3">
      <c r="B7233" s="80">
        <f t="shared" si="790"/>
        <v>7225</v>
      </c>
      <c r="C7233" s="84">
        <f t="shared" ca="1" si="784"/>
        <v>6.5599060311248492</v>
      </c>
      <c r="D7233" s="84">
        <f t="shared" ca="1" si="785"/>
        <v>45.779634716066326</v>
      </c>
      <c r="E7233" s="89">
        <v>47.330849348894006</v>
      </c>
      <c r="F7233" s="2">
        <v>41.245279691249998</v>
      </c>
      <c r="G7233" s="2">
        <v>7.3107349777529969</v>
      </c>
      <c r="H7233" s="2">
        <v>1.3997534217892</v>
      </c>
      <c r="I7233" s="2">
        <v>1.6239814796527001</v>
      </c>
      <c r="J7233" s="2">
        <v>0.45253022097147</v>
      </c>
      <c r="K7233" s="2">
        <v>0.25</v>
      </c>
      <c r="L7233" s="2">
        <v>0.15</v>
      </c>
      <c r="M7233" s="90">
        <v>0.24114080930762996</v>
      </c>
      <c r="N7233" s="83">
        <f t="shared" si="787"/>
        <v>100.00426994961799</v>
      </c>
      <c r="O7233" s="83">
        <f t="shared" si="786"/>
        <v>23.527643121013067</v>
      </c>
      <c r="P7233" s="83">
        <f t="shared" ca="1" si="788"/>
        <v>22.125501814808597</v>
      </c>
      <c r="Q7233" s="96" t="str">
        <f t="shared" ca="1" si="789"/>
        <v>0</v>
      </c>
    </row>
    <row r="7234" spans="2:17" x14ac:dyDescent="0.3">
      <c r="B7234" s="80">
        <f t="shared" si="790"/>
        <v>7226</v>
      </c>
      <c r="C7234" s="84">
        <f t="shared" ca="1" si="784"/>
        <v>7.259592943715746</v>
      </c>
      <c r="D7234" s="84">
        <f t="shared" ca="1" si="785"/>
        <v>48.541706010478961</v>
      </c>
      <c r="E7234" s="89">
        <v>47.330849348894006</v>
      </c>
      <c r="F7234" s="2">
        <v>41.245279691249998</v>
      </c>
      <c r="G7234" s="2">
        <v>7.3107349777529969</v>
      </c>
      <c r="H7234" s="2">
        <v>1.3997534217892</v>
      </c>
      <c r="I7234" s="2">
        <v>1.6239814796527001</v>
      </c>
      <c r="J7234" s="2">
        <v>0.45253022097147</v>
      </c>
      <c r="K7234" s="2">
        <v>0.25</v>
      </c>
      <c r="L7234" s="2">
        <v>0.15</v>
      </c>
      <c r="M7234" s="90">
        <v>0.24114080930762996</v>
      </c>
      <c r="N7234" s="83">
        <f t="shared" si="787"/>
        <v>100.00426994961799</v>
      </c>
      <c r="O7234" s="83">
        <f t="shared" si="786"/>
        <v>23.527643121013067</v>
      </c>
      <c r="P7234" s="83">
        <f t="shared" ca="1" si="788"/>
        <v>23.595893603973149</v>
      </c>
      <c r="Q7234" s="96" t="str">
        <f t="shared" ca="1" si="789"/>
        <v>1</v>
      </c>
    </row>
    <row r="7235" spans="2:17" x14ac:dyDescent="0.3">
      <c r="B7235" s="80">
        <f t="shared" si="790"/>
        <v>7227</v>
      </c>
      <c r="C7235" s="84">
        <f t="shared" ca="1" si="784"/>
        <v>6.5306426986747459</v>
      </c>
      <c r="D7235" s="84">
        <f t="shared" ca="1" si="785"/>
        <v>47.005610557411373</v>
      </c>
      <c r="E7235" s="89">
        <v>47.330849348894006</v>
      </c>
      <c r="F7235" s="2">
        <v>41.245279691249998</v>
      </c>
      <c r="G7235" s="2">
        <v>7.3107349777529969</v>
      </c>
      <c r="H7235" s="2">
        <v>1.3997534217892</v>
      </c>
      <c r="I7235" s="2">
        <v>1.6239814796527001</v>
      </c>
      <c r="J7235" s="2">
        <v>0.45253022097147</v>
      </c>
      <c r="K7235" s="2">
        <v>0.25</v>
      </c>
      <c r="L7235" s="2">
        <v>0.15</v>
      </c>
      <c r="M7235" s="90">
        <v>0.24114080930762996</v>
      </c>
      <c r="N7235" s="83">
        <f t="shared" si="787"/>
        <v>100.00426994961799</v>
      </c>
      <c r="O7235" s="83">
        <f t="shared" si="786"/>
        <v>23.527643121013067</v>
      </c>
      <c r="P7235" s="83">
        <f t="shared" ca="1" si="788"/>
        <v>22.617308395722098</v>
      </c>
      <c r="Q7235" s="96" t="str">
        <f t="shared" ca="1" si="789"/>
        <v>0</v>
      </c>
    </row>
    <row r="7236" spans="2:17" x14ac:dyDescent="0.3">
      <c r="B7236" s="80">
        <f t="shared" si="790"/>
        <v>7228</v>
      </c>
      <c r="C7236" s="84">
        <f t="shared" ca="1" si="784"/>
        <v>6.6730006690123984</v>
      </c>
      <c r="D7236" s="84">
        <f t="shared" ca="1" si="785"/>
        <v>48.327232470621041</v>
      </c>
      <c r="E7236" s="89">
        <v>47.330849348894006</v>
      </c>
      <c r="F7236" s="2">
        <v>41.245279691249998</v>
      </c>
      <c r="G7236" s="2">
        <v>7.3107349777529969</v>
      </c>
      <c r="H7236" s="2">
        <v>1.3997534217892</v>
      </c>
      <c r="I7236" s="2">
        <v>1.6239814796527001</v>
      </c>
      <c r="J7236" s="2">
        <v>0.45253022097147</v>
      </c>
      <c r="K7236" s="2">
        <v>0.25</v>
      </c>
      <c r="L7236" s="2">
        <v>0.15</v>
      </c>
      <c r="M7236" s="90">
        <v>0.24114080930762996</v>
      </c>
      <c r="N7236" s="83">
        <f t="shared" si="787"/>
        <v>100.00426994961799</v>
      </c>
      <c r="O7236" s="83">
        <f t="shared" si="786"/>
        <v>23.527643121013067</v>
      </c>
      <c r="P7236" s="83">
        <f t="shared" ca="1" si="788"/>
        <v>23.229794286762932</v>
      </c>
      <c r="Q7236" s="96" t="str">
        <f t="shared" ca="1" si="789"/>
        <v>1</v>
      </c>
    </row>
    <row r="7237" spans="2:17" x14ac:dyDescent="0.3">
      <c r="B7237" s="80">
        <f t="shared" si="790"/>
        <v>7229</v>
      </c>
      <c r="C7237" s="84">
        <f t="shared" ca="1" si="784"/>
        <v>7.3226263909026974</v>
      </c>
      <c r="D7237" s="84">
        <f t="shared" ca="1" si="785"/>
        <v>48.320669587766005</v>
      </c>
      <c r="E7237" s="89">
        <v>47.330849348894006</v>
      </c>
      <c r="F7237" s="2">
        <v>41.245279691249998</v>
      </c>
      <c r="G7237" s="2">
        <v>7.3107349777529969</v>
      </c>
      <c r="H7237" s="2">
        <v>1.3997534217892</v>
      </c>
      <c r="I7237" s="2">
        <v>1.6239814796527001</v>
      </c>
      <c r="J7237" s="2">
        <v>0.45253022097147</v>
      </c>
      <c r="K7237" s="2">
        <v>0.25</v>
      </c>
      <c r="L7237" s="2">
        <v>0.15</v>
      </c>
      <c r="M7237" s="90">
        <v>0.24114080930762996</v>
      </c>
      <c r="N7237" s="83">
        <f t="shared" si="787"/>
        <v>100.00426994961799</v>
      </c>
      <c r="O7237" s="83">
        <f t="shared" si="786"/>
        <v>23.527643121013067</v>
      </c>
      <c r="P7237" s="83">
        <f t="shared" ca="1" si="788"/>
        <v>23.534560779133127</v>
      </c>
      <c r="Q7237" s="96" t="str">
        <f t="shared" ca="1" si="789"/>
        <v>1</v>
      </c>
    </row>
    <row r="7238" spans="2:17" x14ac:dyDescent="0.3">
      <c r="B7238" s="80">
        <f t="shared" si="790"/>
        <v>7230</v>
      </c>
      <c r="C7238" s="84">
        <f t="shared" ca="1" si="784"/>
        <v>6.4972853860946147</v>
      </c>
      <c r="D7238" s="84">
        <f t="shared" ca="1" si="785"/>
        <v>47.100141007593933</v>
      </c>
      <c r="E7238" s="89">
        <v>47.330849348894006</v>
      </c>
      <c r="F7238" s="2">
        <v>41.245279691249998</v>
      </c>
      <c r="G7238" s="2">
        <v>7.3107349777529969</v>
      </c>
      <c r="H7238" s="2">
        <v>1.3997534217892</v>
      </c>
      <c r="I7238" s="2">
        <v>1.6239814796527001</v>
      </c>
      <c r="J7238" s="2">
        <v>0.45253022097147</v>
      </c>
      <c r="K7238" s="2">
        <v>0.25</v>
      </c>
      <c r="L7238" s="2">
        <v>0.15</v>
      </c>
      <c r="M7238" s="90">
        <v>0.24114080930762996</v>
      </c>
      <c r="N7238" s="83">
        <f t="shared" si="787"/>
        <v>100.00426994961799</v>
      </c>
      <c r="O7238" s="83">
        <f t="shared" si="786"/>
        <v>23.527643121013067</v>
      </c>
      <c r="P7238" s="83">
        <f t="shared" ca="1" si="788"/>
        <v>22.640509444929148</v>
      </c>
      <c r="Q7238" s="96" t="str">
        <f t="shared" ca="1" si="789"/>
        <v>0</v>
      </c>
    </row>
    <row r="7239" spans="2:17" x14ac:dyDescent="0.3">
      <c r="B7239" s="80">
        <f t="shared" si="790"/>
        <v>7231</v>
      </c>
      <c r="C7239" s="84">
        <f t="shared" ca="1" si="784"/>
        <v>6.2443803203500785</v>
      </c>
      <c r="D7239" s="84">
        <f t="shared" ca="1" si="785"/>
        <v>48.504183027444164</v>
      </c>
      <c r="E7239" s="89">
        <v>47.330849348894006</v>
      </c>
      <c r="F7239" s="2">
        <v>41.245279691249998</v>
      </c>
      <c r="G7239" s="2">
        <v>7.3107349777529969</v>
      </c>
      <c r="H7239" s="2">
        <v>1.3997534217892</v>
      </c>
      <c r="I7239" s="2">
        <v>1.6239814796527001</v>
      </c>
      <c r="J7239" s="2">
        <v>0.45253022097147</v>
      </c>
      <c r="K7239" s="2">
        <v>0.25</v>
      </c>
      <c r="L7239" s="2">
        <v>0.15</v>
      </c>
      <c r="M7239" s="90">
        <v>0.24114080930762996</v>
      </c>
      <c r="N7239" s="83">
        <f t="shared" si="787"/>
        <v>100.00426994961799</v>
      </c>
      <c r="O7239" s="83">
        <f t="shared" si="786"/>
        <v>23.527643121013067</v>
      </c>
      <c r="P7239" s="83">
        <f t="shared" ca="1" si="788"/>
        <v>23.099908387335784</v>
      </c>
      <c r="Q7239" s="96" t="str">
        <f t="shared" ca="1" si="789"/>
        <v>1</v>
      </c>
    </row>
    <row r="7240" spans="2:17" x14ac:dyDescent="0.3">
      <c r="B7240" s="80">
        <f t="shared" si="790"/>
        <v>7232</v>
      </c>
      <c r="C7240" s="84">
        <f t="shared" ca="1" si="784"/>
        <v>7.0343209811225531</v>
      </c>
      <c r="D7240" s="84">
        <f t="shared" ca="1" si="785"/>
        <v>47.087216449036873</v>
      </c>
      <c r="E7240" s="89">
        <v>47.330849348894006</v>
      </c>
      <c r="F7240" s="2">
        <v>41.245279691249998</v>
      </c>
      <c r="G7240" s="2">
        <v>7.3107349777529969</v>
      </c>
      <c r="H7240" s="2">
        <v>1.3997534217892</v>
      </c>
      <c r="I7240" s="2">
        <v>1.6239814796527001</v>
      </c>
      <c r="J7240" s="2">
        <v>0.45253022097147</v>
      </c>
      <c r="K7240" s="2">
        <v>0.25</v>
      </c>
      <c r="L7240" s="2">
        <v>0.15</v>
      </c>
      <c r="M7240" s="90">
        <v>0.24114080930762996</v>
      </c>
      <c r="N7240" s="83">
        <f t="shared" si="787"/>
        <v>100.00426994961799</v>
      </c>
      <c r="O7240" s="83">
        <f t="shared" si="786"/>
        <v>23.527643121013067</v>
      </c>
      <c r="P7240" s="83">
        <f t="shared" ca="1" si="788"/>
        <v>22.889362183036042</v>
      </c>
      <c r="Q7240" s="96" t="str">
        <f t="shared" ca="1" si="789"/>
        <v>0</v>
      </c>
    </row>
    <row r="7241" spans="2:17" x14ac:dyDescent="0.3">
      <c r="B7241" s="80">
        <f t="shared" si="790"/>
        <v>7233</v>
      </c>
      <c r="C7241" s="84">
        <f t="shared" ref="C7241:C7304" ca="1" si="791">NORMINV(RAND(),$C$4,$C$5)</f>
        <v>7.0658530599066731</v>
      </c>
      <c r="D7241" s="84">
        <f t="shared" ref="D7241:D7304" ca="1" si="792">NORMINV(RAND(),$D$4,$D$5)</f>
        <v>48.400713913338492</v>
      </c>
      <c r="E7241" s="89">
        <v>47.330849348894006</v>
      </c>
      <c r="F7241" s="2">
        <v>41.245279691249998</v>
      </c>
      <c r="G7241" s="2">
        <v>7.3107349777529969</v>
      </c>
      <c r="H7241" s="2">
        <v>1.3997534217892</v>
      </c>
      <c r="I7241" s="2">
        <v>1.6239814796527001</v>
      </c>
      <c r="J7241" s="2">
        <v>0.45253022097147</v>
      </c>
      <c r="K7241" s="2">
        <v>0.25</v>
      </c>
      <c r="L7241" s="2">
        <v>0.15</v>
      </c>
      <c r="M7241" s="90">
        <v>0.24114080930762996</v>
      </c>
      <c r="N7241" s="83">
        <f t="shared" si="787"/>
        <v>100.00426994961799</v>
      </c>
      <c r="O7241" s="83">
        <f t="shared" ref="O7241:O7304" si="793">$G$3*(E7241/100)+$G$4*(F7241/100)+$G$5*(G7241/100)+$G$6*(H7241/100)+$I$3*(I7241/100)+$I$4*(J7241/100)+$I$5*(K7241/100)+$I$6*(L7241/100)+$K$3*(M7241/100)</f>
        <v>23.527643121013067</v>
      </c>
      <c r="P7241" s="83">
        <f t="shared" ca="1" si="788"/>
        <v>23.446042286630608</v>
      </c>
      <c r="Q7241" s="96" t="str">
        <f t="shared" ca="1" si="789"/>
        <v>1</v>
      </c>
    </row>
    <row r="7242" spans="2:17" x14ac:dyDescent="0.3">
      <c r="B7242" s="80">
        <f t="shared" si="790"/>
        <v>7234</v>
      </c>
      <c r="C7242" s="84">
        <f t="shared" ca="1" si="791"/>
        <v>6.120370649295543</v>
      </c>
      <c r="D7242" s="84">
        <f t="shared" ca="1" si="792"/>
        <v>47.239756329904743</v>
      </c>
      <c r="E7242" s="89">
        <v>47.330849348894006</v>
      </c>
      <c r="F7242" s="2">
        <v>41.245279691249998</v>
      </c>
      <c r="G7242" s="2">
        <v>7.3107349777529969</v>
      </c>
      <c r="H7242" s="2">
        <v>1.3997534217892</v>
      </c>
      <c r="I7242" s="2">
        <v>1.6239814796527001</v>
      </c>
      <c r="J7242" s="2">
        <v>0.45253022097147</v>
      </c>
      <c r="K7242" s="2">
        <v>0.25</v>
      </c>
      <c r="L7242" s="2">
        <v>0.15</v>
      </c>
      <c r="M7242" s="90">
        <v>0.24114080930762996</v>
      </c>
      <c r="N7242" s="83">
        <f t="shared" ref="N7242:N7305" si="794">SUM(E7242:M7242)</f>
        <v>100.00426994961799</v>
      </c>
      <c r="O7242" s="83">
        <f t="shared" si="793"/>
        <v>23.527643121013067</v>
      </c>
      <c r="P7242" s="83">
        <f t="shared" ref="P7242:P7305" ca="1" si="795">(C7242*E7242/100)+(D7242*F7242/100)+57.52*(M7242/100)</f>
        <v>22.519697228859936</v>
      </c>
      <c r="Q7242" s="96" t="str">
        <f t="shared" ref="Q7242:Q7305" ca="1" si="796">IF(P7242&gt;=23,"1",IF(P7242&lt;23,"0"))</f>
        <v>0</v>
      </c>
    </row>
    <row r="7243" spans="2:17" x14ac:dyDescent="0.3">
      <c r="B7243" s="80">
        <f t="shared" ref="B7243:B7306" si="797">B7242+1</f>
        <v>7235</v>
      </c>
      <c r="C7243" s="84">
        <f t="shared" ca="1" si="791"/>
        <v>7.1632292778708448</v>
      </c>
      <c r="D7243" s="84">
        <f t="shared" ca="1" si="792"/>
        <v>47.794530298895445</v>
      </c>
      <c r="E7243" s="89">
        <v>47.330849348894006</v>
      </c>
      <c r="F7243" s="2">
        <v>41.245279691249998</v>
      </c>
      <c r="G7243" s="2">
        <v>7.3107349777529969</v>
      </c>
      <c r="H7243" s="2">
        <v>1.3997534217892</v>
      </c>
      <c r="I7243" s="2">
        <v>1.6239814796527001</v>
      </c>
      <c r="J7243" s="2">
        <v>0.45253022097147</v>
      </c>
      <c r="K7243" s="2">
        <v>0.25</v>
      </c>
      <c r="L7243" s="2">
        <v>0.15</v>
      </c>
      <c r="M7243" s="90">
        <v>0.24114080930762996</v>
      </c>
      <c r="N7243" s="83">
        <f t="shared" si="794"/>
        <v>100.00426994961799</v>
      </c>
      <c r="O7243" s="83">
        <f t="shared" si="793"/>
        <v>23.527643121013067</v>
      </c>
      <c r="P7243" s="83">
        <f t="shared" ca="1" si="795"/>
        <v>23.242109150437319</v>
      </c>
      <c r="Q7243" s="96" t="str">
        <f t="shared" ca="1" si="796"/>
        <v>1</v>
      </c>
    </row>
    <row r="7244" spans="2:17" x14ac:dyDescent="0.3">
      <c r="B7244" s="80">
        <f t="shared" si="797"/>
        <v>7236</v>
      </c>
      <c r="C7244" s="84">
        <f t="shared" ca="1" si="791"/>
        <v>6.3708054598138819</v>
      </c>
      <c r="D7244" s="84">
        <f t="shared" ca="1" si="792"/>
        <v>49.905245606650361</v>
      </c>
      <c r="E7244" s="89">
        <v>47.330849348894006</v>
      </c>
      <c r="F7244" s="2">
        <v>41.245279691249998</v>
      </c>
      <c r="G7244" s="2">
        <v>7.3107349777529969</v>
      </c>
      <c r="H7244" s="2">
        <v>1.3997534217892</v>
      </c>
      <c r="I7244" s="2">
        <v>1.6239814796527001</v>
      </c>
      <c r="J7244" s="2">
        <v>0.45253022097147</v>
      </c>
      <c r="K7244" s="2">
        <v>0.25</v>
      </c>
      <c r="L7244" s="2">
        <v>0.15</v>
      </c>
      <c r="M7244" s="90">
        <v>0.24114080930762996</v>
      </c>
      <c r="N7244" s="83">
        <f t="shared" si="794"/>
        <v>100.00426994961799</v>
      </c>
      <c r="O7244" s="83">
        <f t="shared" si="793"/>
        <v>23.527643121013067</v>
      </c>
      <c r="P7244" s="83">
        <f t="shared" ca="1" si="795"/>
        <v>23.737618659077565</v>
      </c>
      <c r="Q7244" s="96" t="str">
        <f t="shared" ca="1" si="796"/>
        <v>1</v>
      </c>
    </row>
    <row r="7245" spans="2:17" x14ac:dyDescent="0.3">
      <c r="B7245" s="80">
        <f t="shared" si="797"/>
        <v>7237</v>
      </c>
      <c r="C7245" s="84">
        <f t="shared" ca="1" si="791"/>
        <v>6.4892532119203645</v>
      </c>
      <c r="D7245" s="84">
        <f t="shared" ca="1" si="792"/>
        <v>47.95301141410993</v>
      </c>
      <c r="E7245" s="89">
        <v>47.330849348894006</v>
      </c>
      <c r="F7245" s="2">
        <v>41.245279691249998</v>
      </c>
      <c r="G7245" s="2">
        <v>7.3107349777529969</v>
      </c>
      <c r="H7245" s="2">
        <v>1.3997534217892</v>
      </c>
      <c r="I7245" s="2">
        <v>1.6239814796527001</v>
      </c>
      <c r="J7245" s="2">
        <v>0.45253022097147</v>
      </c>
      <c r="K7245" s="2">
        <v>0.25</v>
      </c>
      <c r="L7245" s="2">
        <v>0.15</v>
      </c>
      <c r="M7245" s="90">
        <v>0.24114080930762996</v>
      </c>
      <c r="N7245" s="83">
        <f t="shared" si="794"/>
        <v>100.00426994961799</v>
      </c>
      <c r="O7245" s="83">
        <f t="shared" si="793"/>
        <v>23.527643121013067</v>
      </c>
      <c r="P7245" s="83">
        <f t="shared" ca="1" si="795"/>
        <v>22.988476533242721</v>
      </c>
      <c r="Q7245" s="96" t="str">
        <f t="shared" ca="1" si="796"/>
        <v>0</v>
      </c>
    </row>
    <row r="7246" spans="2:17" x14ac:dyDescent="0.3">
      <c r="B7246" s="80">
        <f t="shared" si="797"/>
        <v>7238</v>
      </c>
      <c r="C7246" s="84">
        <f t="shared" ca="1" si="791"/>
        <v>6.9697504888411341</v>
      </c>
      <c r="D7246" s="84">
        <f t="shared" ca="1" si="792"/>
        <v>47.222804201414561</v>
      </c>
      <c r="E7246" s="89">
        <v>47.330849348894006</v>
      </c>
      <c r="F7246" s="2">
        <v>41.245279691249998</v>
      </c>
      <c r="G7246" s="2">
        <v>7.3107349777529969</v>
      </c>
      <c r="H7246" s="2">
        <v>1.3997534217892</v>
      </c>
      <c r="I7246" s="2">
        <v>1.6239814796527001</v>
      </c>
      <c r="J7246" s="2">
        <v>0.45253022097147</v>
      </c>
      <c r="K7246" s="2">
        <v>0.25</v>
      </c>
      <c r="L7246" s="2">
        <v>0.15</v>
      </c>
      <c r="M7246" s="90">
        <v>0.24114080930762996</v>
      </c>
      <c r="N7246" s="83">
        <f t="shared" si="794"/>
        <v>100.00426994961799</v>
      </c>
      <c r="O7246" s="83">
        <f t="shared" si="793"/>
        <v>23.527643121013067</v>
      </c>
      <c r="P7246" s="83">
        <f t="shared" ca="1" si="795"/>
        <v>22.914723968305744</v>
      </c>
      <c r="Q7246" s="96" t="str">
        <f t="shared" ca="1" si="796"/>
        <v>0</v>
      </c>
    </row>
    <row r="7247" spans="2:17" x14ac:dyDescent="0.3">
      <c r="B7247" s="80">
        <f t="shared" si="797"/>
        <v>7239</v>
      </c>
      <c r="C7247" s="84">
        <f t="shared" ca="1" si="791"/>
        <v>6.8013166708132653</v>
      </c>
      <c r="D7247" s="84">
        <f t="shared" ca="1" si="792"/>
        <v>47.541214002794199</v>
      </c>
      <c r="E7247" s="89">
        <v>47.330849348894006</v>
      </c>
      <c r="F7247" s="2">
        <v>41.245279691249998</v>
      </c>
      <c r="G7247" s="2">
        <v>7.3107349777529969</v>
      </c>
      <c r="H7247" s="2">
        <v>1.3997534217892</v>
      </c>
      <c r="I7247" s="2">
        <v>1.6239814796527001</v>
      </c>
      <c r="J7247" s="2">
        <v>0.45253022097147</v>
      </c>
      <c r="K7247" s="2">
        <v>0.25</v>
      </c>
      <c r="L7247" s="2">
        <v>0.15</v>
      </c>
      <c r="M7247" s="90">
        <v>0.24114080930762996</v>
      </c>
      <c r="N7247" s="83">
        <f t="shared" si="794"/>
        <v>100.00426994961799</v>
      </c>
      <c r="O7247" s="83">
        <f t="shared" si="793"/>
        <v>23.527643121013067</v>
      </c>
      <c r="P7247" s="83">
        <f t="shared" ca="1" si="795"/>
        <v>22.966331824785765</v>
      </c>
      <c r="Q7247" s="96" t="str">
        <f t="shared" ca="1" si="796"/>
        <v>0</v>
      </c>
    </row>
    <row r="7248" spans="2:17" x14ac:dyDescent="0.3">
      <c r="B7248" s="80">
        <f t="shared" si="797"/>
        <v>7240</v>
      </c>
      <c r="C7248" s="84">
        <f t="shared" ca="1" si="791"/>
        <v>7.1671222683355751</v>
      </c>
      <c r="D7248" s="84">
        <f t="shared" ca="1" si="792"/>
        <v>46.29217753587379</v>
      </c>
      <c r="E7248" s="89">
        <v>47.330849348894006</v>
      </c>
      <c r="F7248" s="2">
        <v>41.245279691249998</v>
      </c>
      <c r="G7248" s="2">
        <v>7.3107349777529969</v>
      </c>
      <c r="H7248" s="2">
        <v>1.3997534217892</v>
      </c>
      <c r="I7248" s="2">
        <v>1.6239814796527001</v>
      </c>
      <c r="J7248" s="2">
        <v>0.45253022097147</v>
      </c>
      <c r="K7248" s="2">
        <v>0.25</v>
      </c>
      <c r="L7248" s="2">
        <v>0.15</v>
      </c>
      <c r="M7248" s="90">
        <v>0.24114080930762996</v>
      </c>
      <c r="N7248" s="83">
        <f t="shared" si="794"/>
        <v>100.00426994961799</v>
      </c>
      <c r="O7248" s="83">
        <f t="shared" si="793"/>
        <v>23.527643121013067</v>
      </c>
      <c r="P7248" s="83">
        <f t="shared" ca="1" si="795"/>
        <v>22.624302136831844</v>
      </c>
      <c r="Q7248" s="96" t="str">
        <f t="shared" ca="1" si="796"/>
        <v>0</v>
      </c>
    </row>
    <row r="7249" spans="2:17" x14ac:dyDescent="0.3">
      <c r="B7249" s="80">
        <f t="shared" si="797"/>
        <v>7241</v>
      </c>
      <c r="C7249" s="84">
        <f t="shared" ca="1" si="791"/>
        <v>7.762138107249033</v>
      </c>
      <c r="D7249" s="84">
        <f t="shared" ca="1" si="792"/>
        <v>47.713868395573996</v>
      </c>
      <c r="E7249" s="89">
        <v>47.330849348894006</v>
      </c>
      <c r="F7249" s="2">
        <v>41.245279691249998</v>
      </c>
      <c r="G7249" s="2">
        <v>7.3107349777529969</v>
      </c>
      <c r="H7249" s="2">
        <v>1.3997534217892</v>
      </c>
      <c r="I7249" s="2">
        <v>1.6239814796527001</v>
      </c>
      <c r="J7249" s="2">
        <v>0.45253022097147</v>
      </c>
      <c r="K7249" s="2">
        <v>0.25</v>
      </c>
      <c r="L7249" s="2">
        <v>0.15</v>
      </c>
      <c r="M7249" s="90">
        <v>0.24114080930762996</v>
      </c>
      <c r="N7249" s="83">
        <f t="shared" si="794"/>
        <v>100.00426994961799</v>
      </c>
      <c r="O7249" s="83">
        <f t="shared" si="793"/>
        <v>23.527643121013067</v>
      </c>
      <c r="P7249" s="83">
        <f t="shared" ca="1" si="795"/>
        <v>23.492308558578312</v>
      </c>
      <c r="Q7249" s="96" t="str">
        <f t="shared" ca="1" si="796"/>
        <v>1</v>
      </c>
    </row>
    <row r="7250" spans="2:17" x14ac:dyDescent="0.3">
      <c r="B7250" s="80">
        <f t="shared" si="797"/>
        <v>7242</v>
      </c>
      <c r="C7250" s="84">
        <f t="shared" ca="1" si="791"/>
        <v>6.1300475558768914</v>
      </c>
      <c r="D7250" s="84">
        <f t="shared" ca="1" si="792"/>
        <v>48.245858349521733</v>
      </c>
      <c r="E7250" s="89">
        <v>47.330849348894006</v>
      </c>
      <c r="F7250" s="2">
        <v>41.245279691249998</v>
      </c>
      <c r="G7250" s="2">
        <v>7.3107349777529969</v>
      </c>
      <c r="H7250" s="2">
        <v>1.3997534217892</v>
      </c>
      <c r="I7250" s="2">
        <v>1.6239814796527001</v>
      </c>
      <c r="J7250" s="2">
        <v>0.45253022097147</v>
      </c>
      <c r="K7250" s="2">
        <v>0.25</v>
      </c>
      <c r="L7250" s="2">
        <v>0.15</v>
      </c>
      <c r="M7250" s="90">
        <v>0.24114080930762996</v>
      </c>
      <c r="N7250" s="83">
        <f t="shared" si="794"/>
        <v>100.00426994961799</v>
      </c>
      <c r="O7250" s="83">
        <f t="shared" si="793"/>
        <v>23.527643121013067</v>
      </c>
      <c r="P7250" s="83">
        <f t="shared" ca="1" si="795"/>
        <v>22.939246982905932</v>
      </c>
      <c r="Q7250" s="96" t="str">
        <f t="shared" ca="1" si="796"/>
        <v>0</v>
      </c>
    </row>
    <row r="7251" spans="2:17" x14ac:dyDescent="0.3">
      <c r="B7251" s="80">
        <f t="shared" si="797"/>
        <v>7243</v>
      </c>
      <c r="C7251" s="84">
        <f t="shared" ca="1" si="791"/>
        <v>7.2278463672143358</v>
      </c>
      <c r="D7251" s="84">
        <f t="shared" ca="1" si="792"/>
        <v>46.832135329059497</v>
      </c>
      <c r="E7251" s="89">
        <v>47.330849348894006</v>
      </c>
      <c r="F7251" s="2">
        <v>41.245279691249998</v>
      </c>
      <c r="G7251" s="2">
        <v>7.3107349777529969</v>
      </c>
      <c r="H7251" s="2">
        <v>1.3997534217892</v>
      </c>
      <c r="I7251" s="2">
        <v>1.6239814796527001</v>
      </c>
      <c r="J7251" s="2">
        <v>0.45253022097147</v>
      </c>
      <c r="K7251" s="2">
        <v>0.25</v>
      </c>
      <c r="L7251" s="2">
        <v>0.15</v>
      </c>
      <c r="M7251" s="90">
        <v>0.24114080930762996</v>
      </c>
      <c r="N7251" s="83">
        <f t="shared" si="794"/>
        <v>100.00426994961799</v>
      </c>
      <c r="O7251" s="83">
        <f t="shared" si="793"/>
        <v>23.527643121013067</v>
      </c>
      <c r="P7251" s="83">
        <f t="shared" ca="1" si="795"/>
        <v>22.875750470604768</v>
      </c>
      <c r="Q7251" s="96" t="str">
        <f t="shared" ca="1" si="796"/>
        <v>0</v>
      </c>
    </row>
    <row r="7252" spans="2:17" x14ac:dyDescent="0.3">
      <c r="B7252" s="80">
        <f t="shared" si="797"/>
        <v>7244</v>
      </c>
      <c r="C7252" s="84">
        <f t="shared" ca="1" si="791"/>
        <v>6.031943003955595</v>
      </c>
      <c r="D7252" s="84">
        <f t="shared" ca="1" si="792"/>
        <v>46.976234661684458</v>
      </c>
      <c r="E7252" s="89">
        <v>47.330849348894006</v>
      </c>
      <c r="F7252" s="2">
        <v>41.245279691249998</v>
      </c>
      <c r="G7252" s="2">
        <v>7.3107349777529969</v>
      </c>
      <c r="H7252" s="2">
        <v>1.3997534217892</v>
      </c>
      <c r="I7252" s="2">
        <v>1.6239814796527001</v>
      </c>
      <c r="J7252" s="2">
        <v>0.45253022097147</v>
      </c>
      <c r="K7252" s="2">
        <v>0.25</v>
      </c>
      <c r="L7252" s="2">
        <v>0.15</v>
      </c>
      <c r="M7252" s="90">
        <v>0.24114080930762996</v>
      </c>
      <c r="N7252" s="83">
        <f t="shared" si="794"/>
        <v>100.00426994961799</v>
      </c>
      <c r="O7252" s="83">
        <f t="shared" si="793"/>
        <v>23.527643121013067</v>
      </c>
      <c r="P7252" s="83">
        <f t="shared" ca="1" si="795"/>
        <v>22.369153424156803</v>
      </c>
      <c r="Q7252" s="96" t="str">
        <f t="shared" ca="1" si="796"/>
        <v>0</v>
      </c>
    </row>
    <row r="7253" spans="2:17" x14ac:dyDescent="0.3">
      <c r="B7253" s="80">
        <f t="shared" si="797"/>
        <v>7245</v>
      </c>
      <c r="C7253" s="84">
        <f t="shared" ca="1" si="791"/>
        <v>7.0401351706090516</v>
      </c>
      <c r="D7253" s="84">
        <f t="shared" ca="1" si="792"/>
        <v>45.374284555985497</v>
      </c>
      <c r="E7253" s="89">
        <v>47.330849348894006</v>
      </c>
      <c r="F7253" s="2">
        <v>41.245279691249998</v>
      </c>
      <c r="G7253" s="2">
        <v>7.3107349777529969</v>
      </c>
      <c r="H7253" s="2">
        <v>1.3997534217892</v>
      </c>
      <c r="I7253" s="2">
        <v>1.6239814796527001</v>
      </c>
      <c r="J7253" s="2">
        <v>0.45253022097147</v>
      </c>
      <c r="K7253" s="2">
        <v>0.25</v>
      </c>
      <c r="L7253" s="2">
        <v>0.15</v>
      </c>
      <c r="M7253" s="90">
        <v>0.24114080930762996</v>
      </c>
      <c r="N7253" s="83">
        <f t="shared" si="794"/>
        <v>100.00426994961799</v>
      </c>
      <c r="O7253" s="83">
        <f t="shared" si="793"/>
        <v>23.527643121013067</v>
      </c>
      <c r="P7253" s="83">
        <f t="shared" ca="1" si="795"/>
        <v>22.185610538093091</v>
      </c>
      <c r="Q7253" s="96" t="str">
        <f t="shared" ca="1" si="796"/>
        <v>0</v>
      </c>
    </row>
    <row r="7254" spans="2:17" x14ac:dyDescent="0.3">
      <c r="B7254" s="80">
        <f t="shared" si="797"/>
        <v>7246</v>
      </c>
      <c r="C7254" s="84">
        <f t="shared" ca="1" si="791"/>
        <v>6.0710576198368722</v>
      </c>
      <c r="D7254" s="84">
        <f t="shared" ca="1" si="792"/>
        <v>46.261521916148617</v>
      </c>
      <c r="E7254" s="89">
        <v>47.330849348894006</v>
      </c>
      <c r="F7254" s="2">
        <v>41.245279691249998</v>
      </c>
      <c r="G7254" s="2">
        <v>7.3107349777529969</v>
      </c>
      <c r="H7254" s="2">
        <v>1.3997534217892</v>
      </c>
      <c r="I7254" s="2">
        <v>1.6239814796527001</v>
      </c>
      <c r="J7254" s="2">
        <v>0.45253022097147</v>
      </c>
      <c r="K7254" s="2">
        <v>0.25</v>
      </c>
      <c r="L7254" s="2">
        <v>0.15</v>
      </c>
      <c r="M7254" s="90">
        <v>0.24114080930762996</v>
      </c>
      <c r="N7254" s="83">
        <f t="shared" si="794"/>
        <v>100.00426994961799</v>
      </c>
      <c r="O7254" s="83">
        <f t="shared" si="793"/>
        <v>23.527643121013067</v>
      </c>
      <c r="P7254" s="83">
        <f t="shared" ca="1" si="795"/>
        <v>22.092881433187703</v>
      </c>
      <c r="Q7254" s="96" t="str">
        <f t="shared" ca="1" si="796"/>
        <v>0</v>
      </c>
    </row>
    <row r="7255" spans="2:17" x14ac:dyDescent="0.3">
      <c r="B7255" s="80">
        <f t="shared" si="797"/>
        <v>7247</v>
      </c>
      <c r="C7255" s="84">
        <f t="shared" ca="1" si="791"/>
        <v>6.3544984725853242</v>
      </c>
      <c r="D7255" s="84">
        <f t="shared" ca="1" si="792"/>
        <v>50.437307792460246</v>
      </c>
      <c r="E7255" s="89">
        <v>47.330849348894006</v>
      </c>
      <c r="F7255" s="2">
        <v>41.245279691249998</v>
      </c>
      <c r="G7255" s="2">
        <v>7.3107349777529969</v>
      </c>
      <c r="H7255" s="2">
        <v>1.3997534217892</v>
      </c>
      <c r="I7255" s="2">
        <v>1.6239814796527001</v>
      </c>
      <c r="J7255" s="2">
        <v>0.45253022097147</v>
      </c>
      <c r="K7255" s="2">
        <v>0.25</v>
      </c>
      <c r="L7255" s="2">
        <v>0.15</v>
      </c>
      <c r="M7255" s="90">
        <v>0.24114080930762996</v>
      </c>
      <c r="N7255" s="83">
        <f t="shared" si="794"/>
        <v>100.00426994961799</v>
      </c>
      <c r="O7255" s="83">
        <f t="shared" si="793"/>
        <v>23.527643121013067</v>
      </c>
      <c r="P7255" s="83">
        <f t="shared" ca="1" si="795"/>
        <v>23.94935096018774</v>
      </c>
      <c r="Q7255" s="96" t="str">
        <f t="shared" ca="1" si="796"/>
        <v>1</v>
      </c>
    </row>
    <row r="7256" spans="2:17" x14ac:dyDescent="0.3">
      <c r="B7256" s="80">
        <f t="shared" si="797"/>
        <v>7248</v>
      </c>
      <c r="C7256" s="84">
        <f t="shared" ca="1" si="791"/>
        <v>7.1237501048543521</v>
      </c>
      <c r="D7256" s="84">
        <f t="shared" ca="1" si="792"/>
        <v>46.670213336157033</v>
      </c>
      <c r="E7256" s="89">
        <v>47.330849348894006</v>
      </c>
      <c r="F7256" s="2">
        <v>41.245279691249998</v>
      </c>
      <c r="G7256" s="2">
        <v>7.3107349777529969</v>
      </c>
      <c r="H7256" s="2">
        <v>1.3997534217892</v>
      </c>
      <c r="I7256" s="2">
        <v>1.6239814796527001</v>
      </c>
      <c r="J7256" s="2">
        <v>0.45253022097147</v>
      </c>
      <c r="K7256" s="2">
        <v>0.25</v>
      </c>
      <c r="L7256" s="2">
        <v>0.15</v>
      </c>
      <c r="M7256" s="90">
        <v>0.24114080930762996</v>
      </c>
      <c r="N7256" s="83">
        <f t="shared" si="794"/>
        <v>100.00426994961799</v>
      </c>
      <c r="O7256" s="83">
        <f t="shared" si="793"/>
        <v>23.527643121013067</v>
      </c>
      <c r="P7256" s="83">
        <f t="shared" ca="1" si="795"/>
        <v>22.759695646635066</v>
      </c>
      <c r="Q7256" s="96" t="str">
        <f t="shared" ca="1" si="796"/>
        <v>0</v>
      </c>
    </row>
    <row r="7257" spans="2:17" x14ac:dyDescent="0.3">
      <c r="B7257" s="80">
        <f t="shared" si="797"/>
        <v>7249</v>
      </c>
      <c r="C7257" s="84">
        <f t="shared" ca="1" si="791"/>
        <v>7.2743219422786449</v>
      </c>
      <c r="D7257" s="84">
        <f t="shared" ca="1" si="792"/>
        <v>48.086946956747639</v>
      </c>
      <c r="E7257" s="89">
        <v>47.330849348894006</v>
      </c>
      <c r="F7257" s="2">
        <v>41.245279691249998</v>
      </c>
      <c r="G7257" s="2">
        <v>7.3107349777529969</v>
      </c>
      <c r="H7257" s="2">
        <v>1.3997534217892</v>
      </c>
      <c r="I7257" s="2">
        <v>1.6239814796527001</v>
      </c>
      <c r="J7257" s="2">
        <v>0.45253022097147</v>
      </c>
      <c r="K7257" s="2">
        <v>0.25</v>
      </c>
      <c r="L7257" s="2">
        <v>0.15</v>
      </c>
      <c r="M7257" s="90">
        <v>0.24114080930762996</v>
      </c>
      <c r="N7257" s="83">
        <f t="shared" si="794"/>
        <v>100.00426994961799</v>
      </c>
      <c r="O7257" s="83">
        <f t="shared" si="793"/>
        <v>23.527643121013067</v>
      </c>
      <c r="P7257" s="83">
        <f t="shared" ca="1" si="795"/>
        <v>23.415298320460789</v>
      </c>
      <c r="Q7257" s="96" t="str">
        <f t="shared" ca="1" si="796"/>
        <v>1</v>
      </c>
    </row>
    <row r="7258" spans="2:17" x14ac:dyDescent="0.3">
      <c r="B7258" s="80">
        <f t="shared" si="797"/>
        <v>7250</v>
      </c>
      <c r="C7258" s="84">
        <f t="shared" ca="1" si="791"/>
        <v>7.5739098715907307</v>
      </c>
      <c r="D7258" s="84">
        <f t="shared" ca="1" si="792"/>
        <v>47.672289443314469</v>
      </c>
      <c r="E7258" s="89">
        <v>47.330849348894006</v>
      </c>
      <c r="F7258" s="2">
        <v>41.245279691249998</v>
      </c>
      <c r="G7258" s="2">
        <v>7.3107349777529969</v>
      </c>
      <c r="H7258" s="2">
        <v>1.3997534217892</v>
      </c>
      <c r="I7258" s="2">
        <v>1.6239814796527001</v>
      </c>
      <c r="J7258" s="2">
        <v>0.45253022097147</v>
      </c>
      <c r="K7258" s="2">
        <v>0.25</v>
      </c>
      <c r="L7258" s="2">
        <v>0.15</v>
      </c>
      <c r="M7258" s="90">
        <v>0.24114080930762996</v>
      </c>
      <c r="N7258" s="83">
        <f t="shared" si="794"/>
        <v>100.00426994961799</v>
      </c>
      <c r="O7258" s="83">
        <f t="shared" si="793"/>
        <v>23.527643121013067</v>
      </c>
      <c r="P7258" s="83">
        <f t="shared" ca="1" si="795"/>
        <v>23.386069180774669</v>
      </c>
      <c r="Q7258" s="96" t="str">
        <f t="shared" ca="1" si="796"/>
        <v>1</v>
      </c>
    </row>
    <row r="7259" spans="2:17" x14ac:dyDescent="0.3">
      <c r="B7259" s="80">
        <f t="shared" si="797"/>
        <v>7251</v>
      </c>
      <c r="C7259" s="84">
        <f t="shared" ca="1" si="791"/>
        <v>6.6407019238632881</v>
      </c>
      <c r="D7259" s="84">
        <f t="shared" ca="1" si="792"/>
        <v>47.668052603416051</v>
      </c>
      <c r="E7259" s="89">
        <v>47.330849348894006</v>
      </c>
      <c r="F7259" s="2">
        <v>41.245279691249998</v>
      </c>
      <c r="G7259" s="2">
        <v>7.3107349777529969</v>
      </c>
      <c r="H7259" s="2">
        <v>1.3997534217892</v>
      </c>
      <c r="I7259" s="2">
        <v>1.6239814796527001</v>
      </c>
      <c r="J7259" s="2">
        <v>0.45253022097147</v>
      </c>
      <c r="K7259" s="2">
        <v>0.25</v>
      </c>
      <c r="L7259" s="2">
        <v>0.15</v>
      </c>
      <c r="M7259" s="90">
        <v>0.24114080930762996</v>
      </c>
      <c r="N7259" s="83">
        <f t="shared" si="794"/>
        <v>100.00426994961799</v>
      </c>
      <c r="O7259" s="83">
        <f t="shared" si="793"/>
        <v>23.527643121013067</v>
      </c>
      <c r="P7259" s="83">
        <f t="shared" ca="1" si="795"/>
        <v>22.942626436457715</v>
      </c>
      <c r="Q7259" s="96" t="str">
        <f t="shared" ca="1" si="796"/>
        <v>0</v>
      </c>
    </row>
    <row r="7260" spans="2:17" x14ac:dyDescent="0.3">
      <c r="B7260" s="80">
        <f t="shared" si="797"/>
        <v>7252</v>
      </c>
      <c r="C7260" s="84">
        <f t="shared" ca="1" si="791"/>
        <v>7.1559545587792153</v>
      </c>
      <c r="D7260" s="84">
        <f t="shared" ca="1" si="792"/>
        <v>48.478965695210697</v>
      </c>
      <c r="E7260" s="89">
        <v>47.330849348894006</v>
      </c>
      <c r="F7260" s="2">
        <v>41.245279691249998</v>
      </c>
      <c r="G7260" s="2">
        <v>7.3107349777529969</v>
      </c>
      <c r="H7260" s="2">
        <v>1.3997534217892</v>
      </c>
      <c r="I7260" s="2">
        <v>1.6239814796527001</v>
      </c>
      <c r="J7260" s="2">
        <v>0.45253022097147</v>
      </c>
      <c r="K7260" s="2">
        <v>0.25</v>
      </c>
      <c r="L7260" s="2">
        <v>0.15</v>
      </c>
      <c r="M7260" s="90">
        <v>0.24114080930762996</v>
      </c>
      <c r="N7260" s="83">
        <f t="shared" si="794"/>
        <v>100.00426994961799</v>
      </c>
      <c r="O7260" s="83">
        <f t="shared" si="793"/>
        <v>23.527643121013067</v>
      </c>
      <c r="P7260" s="83">
        <f t="shared" ca="1" si="795"/>
        <v>23.520963257619645</v>
      </c>
      <c r="Q7260" s="96" t="str">
        <f t="shared" ca="1" si="796"/>
        <v>1</v>
      </c>
    </row>
    <row r="7261" spans="2:17" x14ac:dyDescent="0.3">
      <c r="B7261" s="80">
        <f t="shared" si="797"/>
        <v>7253</v>
      </c>
      <c r="C7261" s="84">
        <f t="shared" ca="1" si="791"/>
        <v>7.1495119998426819</v>
      </c>
      <c r="D7261" s="84">
        <f t="shared" ca="1" si="792"/>
        <v>48.893679151302173</v>
      </c>
      <c r="E7261" s="89">
        <v>47.330849348894006</v>
      </c>
      <c r="F7261" s="2">
        <v>41.245279691249998</v>
      </c>
      <c r="G7261" s="2">
        <v>7.3107349777529969</v>
      </c>
      <c r="H7261" s="2">
        <v>1.3997534217892</v>
      </c>
      <c r="I7261" s="2">
        <v>1.6239814796527001</v>
      </c>
      <c r="J7261" s="2">
        <v>0.45253022097147</v>
      </c>
      <c r="K7261" s="2">
        <v>0.25</v>
      </c>
      <c r="L7261" s="2">
        <v>0.15</v>
      </c>
      <c r="M7261" s="90">
        <v>0.24114080930762996</v>
      </c>
      <c r="N7261" s="83">
        <f t="shared" si="794"/>
        <v>100.00426994961799</v>
      </c>
      <c r="O7261" s="83">
        <f t="shared" si="793"/>
        <v>23.527643121013067</v>
      </c>
      <c r="P7261" s="83">
        <f t="shared" ca="1" si="795"/>
        <v>23.68896366463736</v>
      </c>
      <c r="Q7261" s="96" t="str">
        <f t="shared" ca="1" si="796"/>
        <v>1</v>
      </c>
    </row>
    <row r="7262" spans="2:17" x14ac:dyDescent="0.3">
      <c r="B7262" s="80">
        <f t="shared" si="797"/>
        <v>7254</v>
      </c>
      <c r="C7262" s="84">
        <f t="shared" ca="1" si="791"/>
        <v>6.0292186473621765</v>
      </c>
      <c r="D7262" s="84">
        <f t="shared" ca="1" si="792"/>
        <v>46.787619438179938</v>
      </c>
      <c r="E7262" s="89">
        <v>47.330849348894006</v>
      </c>
      <c r="F7262" s="2">
        <v>41.245279691249998</v>
      </c>
      <c r="G7262" s="2">
        <v>7.3107349777529969</v>
      </c>
      <c r="H7262" s="2">
        <v>1.3997534217892</v>
      </c>
      <c r="I7262" s="2">
        <v>1.6239814796527001</v>
      </c>
      <c r="J7262" s="2">
        <v>0.45253022097147</v>
      </c>
      <c r="K7262" s="2">
        <v>0.25</v>
      </c>
      <c r="L7262" s="2">
        <v>0.15</v>
      </c>
      <c r="M7262" s="90">
        <v>0.24114080930762996</v>
      </c>
      <c r="N7262" s="83">
        <f t="shared" si="794"/>
        <v>100.00426994961799</v>
      </c>
      <c r="O7262" s="83">
        <f t="shared" si="793"/>
        <v>23.527643121013067</v>
      </c>
      <c r="P7262" s="83">
        <f t="shared" ca="1" si="795"/>
        <v>22.290069086567133</v>
      </c>
      <c r="Q7262" s="96" t="str">
        <f t="shared" ca="1" si="796"/>
        <v>0</v>
      </c>
    </row>
    <row r="7263" spans="2:17" x14ac:dyDescent="0.3">
      <c r="B7263" s="80">
        <f t="shared" si="797"/>
        <v>7255</v>
      </c>
      <c r="C7263" s="84">
        <f t="shared" ca="1" si="791"/>
        <v>6.954658341393011</v>
      </c>
      <c r="D7263" s="84">
        <f t="shared" ca="1" si="792"/>
        <v>47.292113786037874</v>
      </c>
      <c r="E7263" s="89">
        <v>47.330849348894006</v>
      </c>
      <c r="F7263" s="2">
        <v>41.245279691249998</v>
      </c>
      <c r="G7263" s="2">
        <v>7.3107349777529969</v>
      </c>
      <c r="H7263" s="2">
        <v>1.3997534217892</v>
      </c>
      <c r="I7263" s="2">
        <v>1.6239814796527001</v>
      </c>
      <c r="J7263" s="2">
        <v>0.45253022097147</v>
      </c>
      <c r="K7263" s="2">
        <v>0.25</v>
      </c>
      <c r="L7263" s="2">
        <v>0.15</v>
      </c>
      <c r="M7263" s="90">
        <v>0.24114080930762996</v>
      </c>
      <c r="N7263" s="83">
        <f t="shared" si="794"/>
        <v>100.00426994961799</v>
      </c>
      <c r="O7263" s="83">
        <f t="shared" si="793"/>
        <v>23.527643121013067</v>
      </c>
      <c r="P7263" s="83">
        <f t="shared" ca="1" si="795"/>
        <v>22.936167658764287</v>
      </c>
      <c r="Q7263" s="96" t="str">
        <f t="shared" ca="1" si="796"/>
        <v>0</v>
      </c>
    </row>
    <row r="7264" spans="2:17" x14ac:dyDescent="0.3">
      <c r="B7264" s="80">
        <f t="shared" si="797"/>
        <v>7256</v>
      </c>
      <c r="C7264" s="84">
        <f t="shared" ca="1" si="791"/>
        <v>6.8591623444994019</v>
      </c>
      <c r="D7264" s="84">
        <f t="shared" ca="1" si="792"/>
        <v>47.288701000167443</v>
      </c>
      <c r="E7264" s="89">
        <v>47.330849348894006</v>
      </c>
      <c r="F7264" s="2">
        <v>41.245279691249998</v>
      </c>
      <c r="G7264" s="2">
        <v>7.3107349777529969</v>
      </c>
      <c r="H7264" s="2">
        <v>1.3997534217892</v>
      </c>
      <c r="I7264" s="2">
        <v>1.6239814796527001</v>
      </c>
      <c r="J7264" s="2">
        <v>0.45253022097147</v>
      </c>
      <c r="K7264" s="2">
        <v>0.25</v>
      </c>
      <c r="L7264" s="2">
        <v>0.15</v>
      </c>
      <c r="M7264" s="90">
        <v>0.24114080930762996</v>
      </c>
      <c r="N7264" s="83">
        <f t="shared" si="794"/>
        <v>100.00426994961799</v>
      </c>
      <c r="O7264" s="83">
        <f t="shared" si="793"/>
        <v>23.527643121013067</v>
      </c>
      <c r="P7264" s="83">
        <f t="shared" ca="1" si="795"/>
        <v>22.889560979262825</v>
      </c>
      <c r="Q7264" s="96" t="str">
        <f t="shared" ca="1" si="796"/>
        <v>0</v>
      </c>
    </row>
    <row r="7265" spans="2:17" x14ac:dyDescent="0.3">
      <c r="B7265" s="80">
        <f t="shared" si="797"/>
        <v>7257</v>
      </c>
      <c r="C7265" s="84">
        <f t="shared" ca="1" si="791"/>
        <v>6.8747057568686429</v>
      </c>
      <c r="D7265" s="84">
        <f t="shared" ca="1" si="792"/>
        <v>48.899256031352756</v>
      </c>
      <c r="E7265" s="89">
        <v>47.330849348894006</v>
      </c>
      <c r="F7265" s="2">
        <v>41.245279691249998</v>
      </c>
      <c r="G7265" s="2">
        <v>7.3107349777529969</v>
      </c>
      <c r="H7265" s="2">
        <v>1.3997534217892</v>
      </c>
      <c r="I7265" s="2">
        <v>1.6239814796527001</v>
      </c>
      <c r="J7265" s="2">
        <v>0.45253022097147</v>
      </c>
      <c r="K7265" s="2">
        <v>0.25</v>
      </c>
      <c r="L7265" s="2">
        <v>0.15</v>
      </c>
      <c r="M7265" s="90">
        <v>0.24114080930762996</v>
      </c>
      <c r="N7265" s="83">
        <f t="shared" si="794"/>
        <v>100.00426994961799</v>
      </c>
      <c r="O7265" s="83">
        <f t="shared" si="793"/>
        <v>23.527643121013067</v>
      </c>
      <c r="P7265" s="83">
        <f t="shared" ca="1" si="795"/>
        <v>23.561195735548871</v>
      </c>
      <c r="Q7265" s="96" t="str">
        <f t="shared" ca="1" si="796"/>
        <v>1</v>
      </c>
    </row>
    <row r="7266" spans="2:17" x14ac:dyDescent="0.3">
      <c r="B7266" s="80">
        <f t="shared" si="797"/>
        <v>7258</v>
      </c>
      <c r="C7266" s="84">
        <f t="shared" ca="1" si="791"/>
        <v>6.0845498188710394</v>
      </c>
      <c r="D7266" s="84">
        <f t="shared" ca="1" si="792"/>
        <v>48.18272458795964</v>
      </c>
      <c r="E7266" s="89">
        <v>47.330849348894006</v>
      </c>
      <c r="F7266" s="2">
        <v>41.245279691249998</v>
      </c>
      <c r="G7266" s="2">
        <v>7.3107349777529969</v>
      </c>
      <c r="H7266" s="2">
        <v>1.3997534217892</v>
      </c>
      <c r="I7266" s="2">
        <v>1.6239814796527001</v>
      </c>
      <c r="J7266" s="2">
        <v>0.45253022097147</v>
      </c>
      <c r="K7266" s="2">
        <v>0.25</v>
      </c>
      <c r="L7266" s="2">
        <v>0.15</v>
      </c>
      <c r="M7266" s="90">
        <v>0.24114080930762996</v>
      </c>
      <c r="N7266" s="83">
        <f t="shared" si="794"/>
        <v>100.00426994961799</v>
      </c>
      <c r="O7266" s="83">
        <f t="shared" si="793"/>
        <v>23.527643121013067</v>
      </c>
      <c r="P7266" s="83">
        <f t="shared" ca="1" si="795"/>
        <v>22.891672821010641</v>
      </c>
      <c r="Q7266" s="96" t="str">
        <f t="shared" ca="1" si="796"/>
        <v>0</v>
      </c>
    </row>
    <row r="7267" spans="2:17" x14ac:dyDescent="0.3">
      <c r="B7267" s="80">
        <f t="shared" si="797"/>
        <v>7259</v>
      </c>
      <c r="C7267" s="84">
        <f t="shared" ca="1" si="791"/>
        <v>6.9535046832099816</v>
      </c>
      <c r="D7267" s="84">
        <f t="shared" ca="1" si="792"/>
        <v>47.681616029620201</v>
      </c>
      <c r="E7267" s="89">
        <v>47.330849348894006</v>
      </c>
      <c r="F7267" s="2">
        <v>41.245279691249998</v>
      </c>
      <c r="G7267" s="2">
        <v>7.3107349777529969</v>
      </c>
      <c r="H7267" s="2">
        <v>1.3997534217892</v>
      </c>
      <c r="I7267" s="2">
        <v>1.6239814796527001</v>
      </c>
      <c r="J7267" s="2">
        <v>0.45253022097147</v>
      </c>
      <c r="K7267" s="2">
        <v>0.25</v>
      </c>
      <c r="L7267" s="2">
        <v>0.15</v>
      </c>
      <c r="M7267" s="90">
        <v>0.24114080930762996</v>
      </c>
      <c r="N7267" s="83">
        <f t="shared" si="794"/>
        <v>100.00426994961799</v>
      </c>
      <c r="O7267" s="83">
        <f t="shared" si="793"/>
        <v>23.527643121013067</v>
      </c>
      <c r="P7267" s="83">
        <f t="shared" ca="1" si="795"/>
        <v>23.096272912316898</v>
      </c>
      <c r="Q7267" s="96" t="str">
        <f t="shared" ca="1" si="796"/>
        <v>1</v>
      </c>
    </row>
    <row r="7268" spans="2:17" x14ac:dyDescent="0.3">
      <c r="B7268" s="80">
        <f t="shared" si="797"/>
        <v>7260</v>
      </c>
      <c r="C7268" s="84">
        <f t="shared" ca="1" si="791"/>
        <v>6.6964567073470231</v>
      </c>
      <c r="D7268" s="84">
        <f t="shared" ca="1" si="792"/>
        <v>50.616446144947091</v>
      </c>
      <c r="E7268" s="89">
        <v>47.330849348894006</v>
      </c>
      <c r="F7268" s="2">
        <v>41.245279691249998</v>
      </c>
      <c r="G7268" s="2">
        <v>7.3107349777529969</v>
      </c>
      <c r="H7268" s="2">
        <v>1.3997534217892</v>
      </c>
      <c r="I7268" s="2">
        <v>1.6239814796527001</v>
      </c>
      <c r="J7268" s="2">
        <v>0.45253022097147</v>
      </c>
      <c r="K7268" s="2">
        <v>0.25</v>
      </c>
      <c r="L7268" s="2">
        <v>0.15</v>
      </c>
      <c r="M7268" s="90">
        <v>0.24114080930762996</v>
      </c>
      <c r="N7268" s="83">
        <f t="shared" si="794"/>
        <v>100.00426994961799</v>
      </c>
      <c r="O7268" s="83">
        <f t="shared" si="793"/>
        <v>23.527643121013067</v>
      </c>
      <c r="P7268" s="83">
        <f t="shared" ca="1" si="795"/>
        <v>24.18508881163643</v>
      </c>
      <c r="Q7268" s="96" t="str">
        <f t="shared" ca="1" si="796"/>
        <v>1</v>
      </c>
    </row>
    <row r="7269" spans="2:17" x14ac:dyDescent="0.3">
      <c r="B7269" s="80">
        <f t="shared" si="797"/>
        <v>7261</v>
      </c>
      <c r="C7269" s="84">
        <f t="shared" ca="1" si="791"/>
        <v>6.572406834484422</v>
      </c>
      <c r="D7269" s="84">
        <f t="shared" ca="1" si="792"/>
        <v>48.737638696129551</v>
      </c>
      <c r="E7269" s="89">
        <v>47.330849348894006</v>
      </c>
      <c r="F7269" s="2">
        <v>41.245279691249998</v>
      </c>
      <c r="G7269" s="2">
        <v>7.3107349777529969</v>
      </c>
      <c r="H7269" s="2">
        <v>1.3997534217892</v>
      </c>
      <c r="I7269" s="2">
        <v>1.6239814796527001</v>
      </c>
      <c r="J7269" s="2">
        <v>0.45253022097147</v>
      </c>
      <c r="K7269" s="2">
        <v>0.25</v>
      </c>
      <c r="L7269" s="2">
        <v>0.15</v>
      </c>
      <c r="M7269" s="90">
        <v>0.24114080930762996</v>
      </c>
      <c r="N7269" s="83">
        <f t="shared" si="794"/>
        <v>100.00426994961799</v>
      </c>
      <c r="O7269" s="83">
        <f t="shared" si="793"/>
        <v>23.527643121013067</v>
      </c>
      <c r="P7269" s="83">
        <f t="shared" ca="1" si="795"/>
        <v>23.351455566069507</v>
      </c>
      <c r="Q7269" s="96" t="str">
        <f t="shared" ca="1" si="796"/>
        <v>1</v>
      </c>
    </row>
    <row r="7270" spans="2:17" x14ac:dyDescent="0.3">
      <c r="B7270" s="80">
        <f t="shared" si="797"/>
        <v>7262</v>
      </c>
      <c r="C7270" s="84">
        <f t="shared" ca="1" si="791"/>
        <v>7.9733026520549419</v>
      </c>
      <c r="D7270" s="84">
        <f t="shared" ca="1" si="792"/>
        <v>45.688083915091383</v>
      </c>
      <c r="E7270" s="89">
        <v>47.330849348894006</v>
      </c>
      <c r="F7270" s="2">
        <v>41.245279691249998</v>
      </c>
      <c r="G7270" s="2">
        <v>7.3107349777529969</v>
      </c>
      <c r="H7270" s="2">
        <v>1.3997534217892</v>
      </c>
      <c r="I7270" s="2">
        <v>1.6239814796527001</v>
      </c>
      <c r="J7270" s="2">
        <v>0.45253022097147</v>
      </c>
      <c r="K7270" s="2">
        <v>0.25</v>
      </c>
      <c r="L7270" s="2">
        <v>0.15</v>
      </c>
      <c r="M7270" s="90">
        <v>0.24114080930762996</v>
      </c>
      <c r="N7270" s="83">
        <f t="shared" si="794"/>
        <v>100.00426994961799</v>
      </c>
      <c r="O7270" s="83">
        <f t="shared" si="793"/>
        <v>23.527643121013067</v>
      </c>
      <c r="P7270" s="83">
        <f t="shared" ca="1" si="795"/>
        <v>22.756714056241687</v>
      </c>
      <c r="Q7270" s="96" t="str">
        <f t="shared" ca="1" si="796"/>
        <v>0</v>
      </c>
    </row>
    <row r="7271" spans="2:17" x14ac:dyDescent="0.3">
      <c r="B7271" s="80">
        <f t="shared" si="797"/>
        <v>7263</v>
      </c>
      <c r="C7271" s="84">
        <f t="shared" ca="1" si="791"/>
        <v>6.9578718021386852</v>
      </c>
      <c r="D7271" s="84">
        <f t="shared" ca="1" si="792"/>
        <v>48.485949589157656</v>
      </c>
      <c r="E7271" s="89">
        <v>47.330849348894006</v>
      </c>
      <c r="F7271" s="2">
        <v>41.245279691249998</v>
      </c>
      <c r="G7271" s="2">
        <v>7.3107349777529969</v>
      </c>
      <c r="H7271" s="2">
        <v>1.3997534217892</v>
      </c>
      <c r="I7271" s="2">
        <v>1.6239814796527001</v>
      </c>
      <c r="J7271" s="2">
        <v>0.45253022097147</v>
      </c>
      <c r="K7271" s="2">
        <v>0.25</v>
      </c>
      <c r="L7271" s="2">
        <v>0.15</v>
      </c>
      <c r="M7271" s="90">
        <v>0.24114080930762996</v>
      </c>
      <c r="N7271" s="83">
        <f t="shared" si="794"/>
        <v>100.00426994961799</v>
      </c>
      <c r="O7271" s="83">
        <f t="shared" si="793"/>
        <v>23.527643121013067</v>
      </c>
      <c r="P7271" s="83">
        <f t="shared" ca="1" si="795"/>
        <v>23.430089533079741</v>
      </c>
      <c r="Q7271" s="96" t="str">
        <f t="shared" ca="1" si="796"/>
        <v>1</v>
      </c>
    </row>
    <row r="7272" spans="2:17" x14ac:dyDescent="0.3">
      <c r="B7272" s="80">
        <f t="shared" si="797"/>
        <v>7264</v>
      </c>
      <c r="C7272" s="84">
        <f t="shared" ca="1" si="791"/>
        <v>7.1404153958994891</v>
      </c>
      <c r="D7272" s="84">
        <f t="shared" ca="1" si="792"/>
        <v>46.834756836291689</v>
      </c>
      <c r="E7272" s="89">
        <v>47.330849348894006</v>
      </c>
      <c r="F7272" s="2">
        <v>41.245279691249998</v>
      </c>
      <c r="G7272" s="2">
        <v>7.3107349777529969</v>
      </c>
      <c r="H7272" s="2">
        <v>1.3997534217892</v>
      </c>
      <c r="I7272" s="2">
        <v>1.6239814796527001</v>
      </c>
      <c r="J7272" s="2">
        <v>0.45253022097147</v>
      </c>
      <c r="K7272" s="2">
        <v>0.25</v>
      </c>
      <c r="L7272" s="2">
        <v>0.15</v>
      </c>
      <c r="M7272" s="90">
        <v>0.24114080930762996</v>
      </c>
      <c r="N7272" s="83">
        <f t="shared" si="794"/>
        <v>100.00426994961799</v>
      </c>
      <c r="O7272" s="83">
        <f t="shared" si="793"/>
        <v>23.527643121013067</v>
      </c>
      <c r="P7272" s="83">
        <f t="shared" ca="1" si="795"/>
        <v>22.835449897277506</v>
      </c>
      <c r="Q7272" s="96" t="str">
        <f t="shared" ca="1" si="796"/>
        <v>0</v>
      </c>
    </row>
    <row r="7273" spans="2:17" x14ac:dyDescent="0.3">
      <c r="B7273" s="80">
        <f t="shared" si="797"/>
        <v>7265</v>
      </c>
      <c r="C7273" s="84">
        <f t="shared" ca="1" si="791"/>
        <v>6.9008988036201204</v>
      </c>
      <c r="D7273" s="84">
        <f t="shared" ca="1" si="792"/>
        <v>47.512586103466262</v>
      </c>
      <c r="E7273" s="89">
        <v>47.330849348894006</v>
      </c>
      <c r="F7273" s="2">
        <v>41.245279691249998</v>
      </c>
      <c r="G7273" s="2">
        <v>7.3107349777529969</v>
      </c>
      <c r="H7273" s="2">
        <v>1.3997534217892</v>
      </c>
      <c r="I7273" s="2">
        <v>1.6239814796527001</v>
      </c>
      <c r="J7273" s="2">
        <v>0.45253022097147</v>
      </c>
      <c r="K7273" s="2">
        <v>0.25</v>
      </c>
      <c r="L7273" s="2">
        <v>0.15</v>
      </c>
      <c r="M7273" s="90">
        <v>0.24114080930762996</v>
      </c>
      <c r="N7273" s="83">
        <f t="shared" si="794"/>
        <v>100.00426994961799</v>
      </c>
      <c r="O7273" s="83">
        <f t="shared" si="793"/>
        <v>23.527643121013067</v>
      </c>
      <c r="P7273" s="83">
        <f t="shared" ca="1" si="795"/>
        <v>23.001657236895458</v>
      </c>
      <c r="Q7273" s="96" t="str">
        <f t="shared" ca="1" si="796"/>
        <v>1</v>
      </c>
    </row>
    <row r="7274" spans="2:17" x14ac:dyDescent="0.3">
      <c r="B7274" s="80">
        <f t="shared" si="797"/>
        <v>7266</v>
      </c>
      <c r="C7274" s="84">
        <f t="shared" ca="1" si="791"/>
        <v>7.1571261460354076</v>
      </c>
      <c r="D7274" s="84">
        <f t="shared" ca="1" si="792"/>
        <v>48.286941856347362</v>
      </c>
      <c r="E7274" s="89">
        <v>47.330849348894006</v>
      </c>
      <c r="F7274" s="2">
        <v>41.245279691249998</v>
      </c>
      <c r="G7274" s="2">
        <v>7.3107349777529969</v>
      </c>
      <c r="H7274" s="2">
        <v>1.3997534217892</v>
      </c>
      <c r="I7274" s="2">
        <v>1.6239814796527001</v>
      </c>
      <c r="J7274" s="2">
        <v>0.45253022097147</v>
      </c>
      <c r="K7274" s="2">
        <v>0.25</v>
      </c>
      <c r="L7274" s="2">
        <v>0.15</v>
      </c>
      <c r="M7274" s="90">
        <v>0.24114080930762996</v>
      </c>
      <c r="N7274" s="83">
        <f t="shared" si="794"/>
        <v>100.00426994961799</v>
      </c>
      <c r="O7274" s="83">
        <f t="shared" si="793"/>
        <v>23.527643121013067</v>
      </c>
      <c r="P7274" s="83">
        <f t="shared" ca="1" si="795"/>
        <v>23.442317010405805</v>
      </c>
      <c r="Q7274" s="96" t="str">
        <f t="shared" ca="1" si="796"/>
        <v>1</v>
      </c>
    </row>
    <row r="7275" spans="2:17" x14ac:dyDescent="0.3">
      <c r="B7275" s="80">
        <f t="shared" si="797"/>
        <v>7267</v>
      </c>
      <c r="C7275" s="84">
        <f t="shared" ca="1" si="791"/>
        <v>6.8249361706071898</v>
      </c>
      <c r="D7275" s="84">
        <f t="shared" ca="1" si="792"/>
        <v>46.996529998447855</v>
      </c>
      <c r="E7275" s="89">
        <v>47.330849348894006</v>
      </c>
      <c r="F7275" s="2">
        <v>41.245279691249998</v>
      </c>
      <c r="G7275" s="2">
        <v>7.3107349777529969</v>
      </c>
      <c r="H7275" s="2">
        <v>1.3997534217892</v>
      </c>
      <c r="I7275" s="2">
        <v>1.6239814796527001</v>
      </c>
      <c r="J7275" s="2">
        <v>0.45253022097147</v>
      </c>
      <c r="K7275" s="2">
        <v>0.25</v>
      </c>
      <c r="L7275" s="2">
        <v>0.15</v>
      </c>
      <c r="M7275" s="90">
        <v>0.24114080930762996</v>
      </c>
      <c r="N7275" s="83">
        <f t="shared" si="794"/>
        <v>100.00426994961799</v>
      </c>
      <c r="O7275" s="83">
        <f t="shared" si="793"/>
        <v>23.527643121013067</v>
      </c>
      <c r="P7275" s="83">
        <f t="shared" ca="1" si="795"/>
        <v>22.752854693624041</v>
      </c>
      <c r="Q7275" s="96" t="str">
        <f t="shared" ca="1" si="796"/>
        <v>0</v>
      </c>
    </row>
    <row r="7276" spans="2:17" x14ac:dyDescent="0.3">
      <c r="B7276" s="80">
        <f t="shared" si="797"/>
        <v>7268</v>
      </c>
      <c r="C7276" s="84">
        <f t="shared" ca="1" si="791"/>
        <v>6.4974150629467697</v>
      </c>
      <c r="D7276" s="84">
        <f t="shared" ca="1" si="792"/>
        <v>48.529354511957045</v>
      </c>
      <c r="E7276" s="89">
        <v>47.330849348894006</v>
      </c>
      <c r="F7276" s="2">
        <v>41.245279691249998</v>
      </c>
      <c r="G7276" s="2">
        <v>7.3107349777529969</v>
      </c>
      <c r="H7276" s="2">
        <v>1.3997534217892</v>
      </c>
      <c r="I7276" s="2">
        <v>1.6239814796527001</v>
      </c>
      <c r="J7276" s="2">
        <v>0.45253022097147</v>
      </c>
      <c r="K7276" s="2">
        <v>0.25</v>
      </c>
      <c r="L7276" s="2">
        <v>0.15</v>
      </c>
      <c r="M7276" s="90">
        <v>0.24114080930762996</v>
      </c>
      <c r="N7276" s="83">
        <f t="shared" si="794"/>
        <v>100.00426994961799</v>
      </c>
      <c r="O7276" s="83">
        <f t="shared" si="793"/>
        <v>23.527643121013067</v>
      </c>
      <c r="P7276" s="83">
        <f t="shared" ca="1" si="795"/>
        <v>23.230053929344368</v>
      </c>
      <c r="Q7276" s="96" t="str">
        <f t="shared" ca="1" si="796"/>
        <v>1</v>
      </c>
    </row>
    <row r="7277" spans="2:17" x14ac:dyDescent="0.3">
      <c r="B7277" s="80">
        <f t="shared" si="797"/>
        <v>7269</v>
      </c>
      <c r="C7277" s="84">
        <f t="shared" ca="1" si="791"/>
        <v>6.5081826235575164</v>
      </c>
      <c r="D7277" s="84">
        <f t="shared" ca="1" si="792"/>
        <v>47.106105415131708</v>
      </c>
      <c r="E7277" s="89">
        <v>47.330849348894006</v>
      </c>
      <c r="F7277" s="2">
        <v>41.245279691249998</v>
      </c>
      <c r="G7277" s="2">
        <v>7.3107349777529969</v>
      </c>
      <c r="H7277" s="2">
        <v>1.3997534217892</v>
      </c>
      <c r="I7277" s="2">
        <v>1.6239814796527001</v>
      </c>
      <c r="J7277" s="2">
        <v>0.45253022097147</v>
      </c>
      <c r="K7277" s="2">
        <v>0.25</v>
      </c>
      <c r="L7277" s="2">
        <v>0.15</v>
      </c>
      <c r="M7277" s="90">
        <v>0.24114080930762996</v>
      </c>
      <c r="N7277" s="83">
        <f t="shared" si="794"/>
        <v>100.00426994961799</v>
      </c>
      <c r="O7277" s="83">
        <f t="shared" si="793"/>
        <v>23.527643121013067</v>
      </c>
      <c r="P7277" s="83">
        <f t="shared" ca="1" si="795"/>
        <v>22.648127236546788</v>
      </c>
      <c r="Q7277" s="96" t="str">
        <f t="shared" ca="1" si="796"/>
        <v>0</v>
      </c>
    </row>
    <row r="7278" spans="2:17" x14ac:dyDescent="0.3">
      <c r="B7278" s="80">
        <f t="shared" si="797"/>
        <v>7270</v>
      </c>
      <c r="C7278" s="84">
        <f t="shared" ca="1" si="791"/>
        <v>6.9215522919247476</v>
      </c>
      <c r="D7278" s="84">
        <f t="shared" ca="1" si="792"/>
        <v>47.31595958838097</v>
      </c>
      <c r="E7278" s="89">
        <v>47.330849348894006</v>
      </c>
      <c r="F7278" s="2">
        <v>41.245279691249998</v>
      </c>
      <c r="G7278" s="2">
        <v>7.3107349777529969</v>
      </c>
      <c r="H7278" s="2">
        <v>1.3997534217892</v>
      </c>
      <c r="I7278" s="2">
        <v>1.6239814796527001</v>
      </c>
      <c r="J7278" s="2">
        <v>0.45253022097147</v>
      </c>
      <c r="K7278" s="2">
        <v>0.25</v>
      </c>
      <c r="L7278" s="2">
        <v>0.15</v>
      </c>
      <c r="M7278" s="90">
        <v>0.24114080930762996</v>
      </c>
      <c r="N7278" s="83">
        <f t="shared" si="794"/>
        <v>100.00426994961799</v>
      </c>
      <c r="O7278" s="83">
        <f t="shared" si="793"/>
        <v>23.527643121013067</v>
      </c>
      <c r="P7278" s="83">
        <f t="shared" ca="1" si="795"/>
        <v>22.930333552236124</v>
      </c>
      <c r="Q7278" s="96" t="str">
        <f t="shared" ca="1" si="796"/>
        <v>0</v>
      </c>
    </row>
    <row r="7279" spans="2:17" x14ac:dyDescent="0.3">
      <c r="B7279" s="80">
        <f t="shared" si="797"/>
        <v>7271</v>
      </c>
      <c r="C7279" s="84">
        <f t="shared" ca="1" si="791"/>
        <v>7.2870752830326984</v>
      </c>
      <c r="D7279" s="84">
        <f t="shared" ca="1" si="792"/>
        <v>48.646948921857359</v>
      </c>
      <c r="E7279" s="89">
        <v>47.330849348894006</v>
      </c>
      <c r="F7279" s="2">
        <v>41.245279691249998</v>
      </c>
      <c r="G7279" s="2">
        <v>7.3107349777529969</v>
      </c>
      <c r="H7279" s="2">
        <v>1.3997534217892</v>
      </c>
      <c r="I7279" s="2">
        <v>1.6239814796527001</v>
      </c>
      <c r="J7279" s="2">
        <v>0.45253022097147</v>
      </c>
      <c r="K7279" s="2">
        <v>0.25</v>
      </c>
      <c r="L7279" s="2">
        <v>0.15</v>
      </c>
      <c r="M7279" s="90">
        <v>0.24114080930762996</v>
      </c>
      <c r="N7279" s="83">
        <f t="shared" si="794"/>
        <v>100.00426994961799</v>
      </c>
      <c r="O7279" s="83">
        <f t="shared" si="793"/>
        <v>23.527643121013067</v>
      </c>
      <c r="P7279" s="83">
        <f t="shared" ca="1" si="795"/>
        <v>23.652308961746041</v>
      </c>
      <c r="Q7279" s="96" t="str">
        <f t="shared" ca="1" si="796"/>
        <v>1</v>
      </c>
    </row>
    <row r="7280" spans="2:17" x14ac:dyDescent="0.3">
      <c r="B7280" s="80">
        <f t="shared" si="797"/>
        <v>7272</v>
      </c>
      <c r="C7280" s="84">
        <f t="shared" ca="1" si="791"/>
        <v>6.4718727470658157</v>
      </c>
      <c r="D7280" s="84">
        <f t="shared" ca="1" si="792"/>
        <v>48.549674369697783</v>
      </c>
      <c r="E7280" s="89">
        <v>47.330849348894006</v>
      </c>
      <c r="F7280" s="2">
        <v>41.245279691249998</v>
      </c>
      <c r="G7280" s="2">
        <v>7.3107349777529969</v>
      </c>
      <c r="H7280" s="2">
        <v>1.3997534217892</v>
      </c>
      <c r="I7280" s="2">
        <v>1.6239814796527001</v>
      </c>
      <c r="J7280" s="2">
        <v>0.45253022097147</v>
      </c>
      <c r="K7280" s="2">
        <v>0.25</v>
      </c>
      <c r="L7280" s="2">
        <v>0.15</v>
      </c>
      <c r="M7280" s="90">
        <v>0.24114080930762996</v>
      </c>
      <c r="N7280" s="83">
        <f t="shared" si="794"/>
        <v>100.00426994961799</v>
      </c>
      <c r="O7280" s="83">
        <f t="shared" si="793"/>
        <v>23.527643121013067</v>
      </c>
      <c r="P7280" s="83">
        <f t="shared" ca="1" si="795"/>
        <v>23.226345516452565</v>
      </c>
      <c r="Q7280" s="96" t="str">
        <f t="shared" ca="1" si="796"/>
        <v>1</v>
      </c>
    </row>
    <row r="7281" spans="2:17" x14ac:dyDescent="0.3">
      <c r="B7281" s="80">
        <f t="shared" si="797"/>
        <v>7273</v>
      </c>
      <c r="C7281" s="84">
        <f t="shared" ca="1" si="791"/>
        <v>6.4245823958757731</v>
      </c>
      <c r="D7281" s="84">
        <f t="shared" ca="1" si="792"/>
        <v>49.797008815155976</v>
      </c>
      <c r="E7281" s="89">
        <v>47.330849348894006</v>
      </c>
      <c r="F7281" s="2">
        <v>41.245279691249998</v>
      </c>
      <c r="G7281" s="2">
        <v>7.3107349777529969</v>
      </c>
      <c r="H7281" s="2">
        <v>1.3997534217892</v>
      </c>
      <c r="I7281" s="2">
        <v>1.6239814796527001</v>
      </c>
      <c r="J7281" s="2">
        <v>0.45253022097147</v>
      </c>
      <c r="K7281" s="2">
        <v>0.25</v>
      </c>
      <c r="L7281" s="2">
        <v>0.15</v>
      </c>
      <c r="M7281" s="90">
        <v>0.24114080930762996</v>
      </c>
      <c r="N7281" s="83">
        <f t="shared" si="794"/>
        <v>100.00426994961799</v>
      </c>
      <c r="O7281" s="83">
        <f t="shared" si="793"/>
        <v>23.527643121013067</v>
      </c>
      <c r="P7281" s="83">
        <f t="shared" ca="1" si="795"/>
        <v>23.718429172288776</v>
      </c>
      <c r="Q7281" s="96" t="str">
        <f t="shared" ca="1" si="796"/>
        <v>1</v>
      </c>
    </row>
    <row r="7282" spans="2:17" x14ac:dyDescent="0.3">
      <c r="B7282" s="80">
        <f t="shared" si="797"/>
        <v>7274</v>
      </c>
      <c r="C7282" s="84">
        <f t="shared" ca="1" si="791"/>
        <v>6.32611328282972</v>
      </c>
      <c r="D7282" s="84">
        <f t="shared" ca="1" si="792"/>
        <v>47.345164849045013</v>
      </c>
      <c r="E7282" s="89">
        <v>47.330849348894006</v>
      </c>
      <c r="F7282" s="2">
        <v>41.245279691249998</v>
      </c>
      <c r="G7282" s="2">
        <v>7.3107349777529969</v>
      </c>
      <c r="H7282" s="2">
        <v>1.3997534217892</v>
      </c>
      <c r="I7282" s="2">
        <v>1.6239814796527001</v>
      </c>
      <c r="J7282" s="2">
        <v>0.45253022097147</v>
      </c>
      <c r="K7282" s="2">
        <v>0.25</v>
      </c>
      <c r="L7282" s="2">
        <v>0.15</v>
      </c>
      <c r="M7282" s="90">
        <v>0.24114080930762996</v>
      </c>
      <c r="N7282" s="83">
        <f t="shared" si="794"/>
        <v>100.00426994961799</v>
      </c>
      <c r="O7282" s="83">
        <f t="shared" si="793"/>
        <v>23.527643121013067</v>
      </c>
      <c r="P7282" s="83">
        <f t="shared" ca="1" si="795"/>
        <v>22.660553003322253</v>
      </c>
      <c r="Q7282" s="96" t="str">
        <f t="shared" ca="1" si="796"/>
        <v>0</v>
      </c>
    </row>
    <row r="7283" spans="2:17" x14ac:dyDescent="0.3">
      <c r="B7283" s="80">
        <f t="shared" si="797"/>
        <v>7275</v>
      </c>
      <c r="C7283" s="84">
        <f t="shared" ca="1" si="791"/>
        <v>6.8074044334443471</v>
      </c>
      <c r="D7283" s="84">
        <f t="shared" ca="1" si="792"/>
        <v>47.447349199099989</v>
      </c>
      <c r="E7283" s="89">
        <v>47.330849348894006</v>
      </c>
      <c r="F7283" s="2">
        <v>41.245279691249998</v>
      </c>
      <c r="G7283" s="2">
        <v>7.3107349777529969</v>
      </c>
      <c r="H7283" s="2">
        <v>1.3997534217892</v>
      </c>
      <c r="I7283" s="2">
        <v>1.6239814796527001</v>
      </c>
      <c r="J7283" s="2">
        <v>0.45253022097147</v>
      </c>
      <c r="K7283" s="2">
        <v>0.25</v>
      </c>
      <c r="L7283" s="2">
        <v>0.15</v>
      </c>
      <c r="M7283" s="90">
        <v>0.24114080930762996</v>
      </c>
      <c r="N7283" s="83">
        <f t="shared" si="794"/>
        <v>100.00426994961799</v>
      </c>
      <c r="O7283" s="83">
        <f t="shared" si="793"/>
        <v>23.527643121013067</v>
      </c>
      <c r="P7283" s="83">
        <f t="shared" ca="1" si="795"/>
        <v>22.930498413730081</v>
      </c>
      <c r="Q7283" s="96" t="str">
        <f t="shared" ca="1" si="796"/>
        <v>0</v>
      </c>
    </row>
    <row r="7284" spans="2:17" x14ac:dyDescent="0.3">
      <c r="B7284" s="80">
        <f t="shared" si="797"/>
        <v>7276</v>
      </c>
      <c r="C7284" s="84">
        <f t="shared" ca="1" si="791"/>
        <v>6.8386045720778963</v>
      </c>
      <c r="D7284" s="84">
        <f t="shared" ca="1" si="792"/>
        <v>49.874093569744957</v>
      </c>
      <c r="E7284" s="89">
        <v>47.330849348894006</v>
      </c>
      <c r="F7284" s="2">
        <v>41.245279691249998</v>
      </c>
      <c r="G7284" s="2">
        <v>7.3107349777529969</v>
      </c>
      <c r="H7284" s="2">
        <v>1.3997534217892</v>
      </c>
      <c r="I7284" s="2">
        <v>1.6239814796527001</v>
      </c>
      <c r="J7284" s="2">
        <v>0.45253022097147</v>
      </c>
      <c r="K7284" s="2">
        <v>0.25</v>
      </c>
      <c r="L7284" s="2">
        <v>0.15</v>
      </c>
      <c r="M7284" s="90">
        <v>0.24114080930762996</v>
      </c>
      <c r="N7284" s="83">
        <f t="shared" si="794"/>
        <v>100.00426994961799</v>
      </c>
      <c r="O7284" s="83">
        <f t="shared" si="793"/>
        <v>23.527643121013067</v>
      </c>
      <c r="P7284" s="83">
        <f t="shared" ca="1" si="795"/>
        <v>23.946183207407554</v>
      </c>
      <c r="Q7284" s="96" t="str">
        <f t="shared" ca="1" si="796"/>
        <v>1</v>
      </c>
    </row>
    <row r="7285" spans="2:17" x14ac:dyDescent="0.3">
      <c r="B7285" s="80">
        <f t="shared" si="797"/>
        <v>7277</v>
      </c>
      <c r="C7285" s="84">
        <f t="shared" ca="1" si="791"/>
        <v>6.8540566097443021</v>
      </c>
      <c r="D7285" s="84">
        <f t="shared" ca="1" si="792"/>
        <v>48.566868896993071</v>
      </c>
      <c r="E7285" s="89">
        <v>47.330849348894006</v>
      </c>
      <c r="F7285" s="2">
        <v>41.245279691249998</v>
      </c>
      <c r="G7285" s="2">
        <v>7.3107349777529969</v>
      </c>
      <c r="H7285" s="2">
        <v>1.3997534217892</v>
      </c>
      <c r="I7285" s="2">
        <v>1.6239814796527001</v>
      </c>
      <c r="J7285" s="2">
        <v>0.45253022097147</v>
      </c>
      <c r="K7285" s="2">
        <v>0.25</v>
      </c>
      <c r="L7285" s="2">
        <v>0.15</v>
      </c>
      <c r="M7285" s="90">
        <v>0.24114080930762996</v>
      </c>
      <c r="N7285" s="83">
        <f t="shared" si="794"/>
        <v>100.00426994961799</v>
      </c>
      <c r="O7285" s="83">
        <f t="shared" si="793"/>
        <v>23.527643121013067</v>
      </c>
      <c r="P7285" s="83">
        <f t="shared" ca="1" si="795"/>
        <v>23.414328315607236</v>
      </c>
      <c r="Q7285" s="96" t="str">
        <f t="shared" ca="1" si="796"/>
        <v>1</v>
      </c>
    </row>
    <row r="7286" spans="2:17" x14ac:dyDescent="0.3">
      <c r="B7286" s="80">
        <f t="shared" si="797"/>
        <v>7278</v>
      </c>
      <c r="C7286" s="84">
        <f t="shared" ca="1" si="791"/>
        <v>7.2012773047123995</v>
      </c>
      <c r="D7286" s="84">
        <f t="shared" ca="1" si="792"/>
        <v>45.118086115306703</v>
      </c>
      <c r="E7286" s="89">
        <v>47.330849348894006</v>
      </c>
      <c r="F7286" s="2">
        <v>41.245279691249998</v>
      </c>
      <c r="G7286" s="2">
        <v>7.3107349777529969</v>
      </c>
      <c r="H7286" s="2">
        <v>1.3997534217892</v>
      </c>
      <c r="I7286" s="2">
        <v>1.6239814796527001</v>
      </c>
      <c r="J7286" s="2">
        <v>0.45253022097147</v>
      </c>
      <c r="K7286" s="2">
        <v>0.25</v>
      </c>
      <c r="L7286" s="2">
        <v>0.15</v>
      </c>
      <c r="M7286" s="90">
        <v>0.24114080930762996</v>
      </c>
      <c r="N7286" s="83">
        <f t="shared" si="794"/>
        <v>100.00426994961799</v>
      </c>
      <c r="O7286" s="83">
        <f t="shared" si="793"/>
        <v>23.527643121013067</v>
      </c>
      <c r="P7286" s="83">
        <f t="shared" ca="1" si="795"/>
        <v>22.156210715400551</v>
      </c>
      <c r="Q7286" s="96" t="str">
        <f t="shared" ca="1" si="796"/>
        <v>0</v>
      </c>
    </row>
    <row r="7287" spans="2:17" x14ac:dyDescent="0.3">
      <c r="B7287" s="80">
        <f t="shared" si="797"/>
        <v>7279</v>
      </c>
      <c r="C7287" s="84">
        <f t="shared" ca="1" si="791"/>
        <v>6.8160837429421575</v>
      </c>
      <c r="D7287" s="84">
        <f t="shared" ca="1" si="792"/>
        <v>47.027074861682223</v>
      </c>
      <c r="E7287" s="89">
        <v>47.330849348894006</v>
      </c>
      <c r="F7287" s="2">
        <v>41.245279691249998</v>
      </c>
      <c r="G7287" s="2">
        <v>7.3107349777529969</v>
      </c>
      <c r="H7287" s="2">
        <v>1.3997534217892</v>
      </c>
      <c r="I7287" s="2">
        <v>1.6239814796527001</v>
      </c>
      <c r="J7287" s="2">
        <v>0.45253022097147</v>
      </c>
      <c r="K7287" s="2">
        <v>0.25</v>
      </c>
      <c r="L7287" s="2">
        <v>0.15</v>
      </c>
      <c r="M7287" s="90">
        <v>0.24114080930762996</v>
      </c>
      <c r="N7287" s="83">
        <f t="shared" si="794"/>
        <v>100.00426994961799</v>
      </c>
      <c r="O7287" s="83">
        <f t="shared" si="793"/>
        <v>23.527643121013067</v>
      </c>
      <c r="P7287" s="83">
        <f t="shared" ca="1" si="795"/>
        <v>22.761263078694508</v>
      </c>
      <c r="Q7287" s="96" t="str">
        <f t="shared" ca="1" si="796"/>
        <v>0</v>
      </c>
    </row>
    <row r="7288" spans="2:17" x14ac:dyDescent="0.3">
      <c r="B7288" s="80">
        <f t="shared" si="797"/>
        <v>7280</v>
      </c>
      <c r="C7288" s="84">
        <f t="shared" ca="1" si="791"/>
        <v>7.7487277764636211</v>
      </c>
      <c r="D7288" s="84">
        <f t="shared" ca="1" si="792"/>
        <v>49.297889074973384</v>
      </c>
      <c r="E7288" s="89">
        <v>47.330849348894006</v>
      </c>
      <c r="F7288" s="2">
        <v>41.245279691249998</v>
      </c>
      <c r="G7288" s="2">
        <v>7.3107349777529969</v>
      </c>
      <c r="H7288" s="2">
        <v>1.3997534217892</v>
      </c>
      <c r="I7288" s="2">
        <v>1.6239814796527001</v>
      </c>
      <c r="J7288" s="2">
        <v>0.45253022097147</v>
      </c>
      <c r="K7288" s="2">
        <v>0.25</v>
      </c>
      <c r="L7288" s="2">
        <v>0.15</v>
      </c>
      <c r="M7288" s="90">
        <v>0.24114080930762996</v>
      </c>
      <c r="N7288" s="83">
        <f t="shared" si="794"/>
        <v>100.00426994961799</v>
      </c>
      <c r="O7288" s="83">
        <f t="shared" si="793"/>
        <v>23.527643121013067</v>
      </c>
      <c r="P7288" s="83">
        <f t="shared" ca="1" si="795"/>
        <v>24.1392950947026</v>
      </c>
      <c r="Q7288" s="96" t="str">
        <f t="shared" ca="1" si="796"/>
        <v>1</v>
      </c>
    </row>
    <row r="7289" spans="2:17" x14ac:dyDescent="0.3">
      <c r="B7289" s="80">
        <f t="shared" si="797"/>
        <v>7281</v>
      </c>
      <c r="C7289" s="84">
        <f t="shared" ca="1" si="791"/>
        <v>7.1467994423378718</v>
      </c>
      <c r="D7289" s="84">
        <f t="shared" ca="1" si="792"/>
        <v>48.198273552819323</v>
      </c>
      <c r="E7289" s="89">
        <v>47.330849348894006</v>
      </c>
      <c r="F7289" s="2">
        <v>41.245279691249998</v>
      </c>
      <c r="G7289" s="2">
        <v>7.3107349777529969</v>
      </c>
      <c r="H7289" s="2">
        <v>1.3997534217892</v>
      </c>
      <c r="I7289" s="2">
        <v>1.6239814796527001</v>
      </c>
      <c r="J7289" s="2">
        <v>0.45253022097147</v>
      </c>
      <c r="K7289" s="2">
        <v>0.25</v>
      </c>
      <c r="L7289" s="2">
        <v>0.15</v>
      </c>
      <c r="M7289" s="90">
        <v>0.24114080930762996</v>
      </c>
      <c r="N7289" s="83">
        <f t="shared" si="794"/>
        <v>100.00426994961799</v>
      </c>
      <c r="O7289" s="83">
        <f t="shared" si="793"/>
        <v>23.527643121013067</v>
      </c>
      <c r="P7289" s="83">
        <f t="shared" ca="1" si="795"/>
        <v>23.400857804048389</v>
      </c>
      <c r="Q7289" s="96" t="str">
        <f t="shared" ca="1" si="796"/>
        <v>1</v>
      </c>
    </row>
    <row r="7290" spans="2:17" x14ac:dyDescent="0.3">
      <c r="B7290" s="80">
        <f t="shared" si="797"/>
        <v>7282</v>
      </c>
      <c r="C7290" s="84">
        <f t="shared" ca="1" si="791"/>
        <v>7.2578260465394724</v>
      </c>
      <c r="D7290" s="84">
        <f t="shared" ca="1" si="792"/>
        <v>46.45802636285751</v>
      </c>
      <c r="E7290" s="89">
        <v>47.330849348894006</v>
      </c>
      <c r="F7290" s="2">
        <v>41.245279691249998</v>
      </c>
      <c r="G7290" s="2">
        <v>7.3107349777529969</v>
      </c>
      <c r="H7290" s="2">
        <v>1.3997534217892</v>
      </c>
      <c r="I7290" s="2">
        <v>1.6239814796527001</v>
      </c>
      <c r="J7290" s="2">
        <v>0.45253022097147</v>
      </c>
      <c r="K7290" s="2">
        <v>0.25</v>
      </c>
      <c r="L7290" s="2">
        <v>0.15</v>
      </c>
      <c r="M7290" s="90">
        <v>0.24114080930762996</v>
      </c>
      <c r="N7290" s="83">
        <f t="shared" si="794"/>
        <v>100.00426994961799</v>
      </c>
      <c r="O7290" s="83">
        <f t="shared" si="793"/>
        <v>23.527643121013067</v>
      </c>
      <c r="P7290" s="83">
        <f t="shared" ca="1" si="795"/>
        <v>22.735637818001376</v>
      </c>
      <c r="Q7290" s="96" t="str">
        <f t="shared" ca="1" si="796"/>
        <v>0</v>
      </c>
    </row>
    <row r="7291" spans="2:17" x14ac:dyDescent="0.3">
      <c r="B7291" s="80">
        <f t="shared" si="797"/>
        <v>7283</v>
      </c>
      <c r="C7291" s="84">
        <f t="shared" ca="1" si="791"/>
        <v>7.108698479528119</v>
      </c>
      <c r="D7291" s="84">
        <f t="shared" ca="1" si="792"/>
        <v>45.181091381371914</v>
      </c>
      <c r="E7291" s="89">
        <v>47.330849348894006</v>
      </c>
      <c r="F7291" s="2">
        <v>41.245279691249998</v>
      </c>
      <c r="G7291" s="2">
        <v>7.3107349777529969</v>
      </c>
      <c r="H7291" s="2">
        <v>1.3997534217892</v>
      </c>
      <c r="I7291" s="2">
        <v>1.6239814796527001</v>
      </c>
      <c r="J7291" s="2">
        <v>0.45253022097147</v>
      </c>
      <c r="K7291" s="2">
        <v>0.25</v>
      </c>
      <c r="L7291" s="2">
        <v>0.15</v>
      </c>
      <c r="M7291" s="90">
        <v>0.24114080930762996</v>
      </c>
      <c r="N7291" s="83">
        <f t="shared" si="794"/>
        <v>100.00426994961799</v>
      </c>
      <c r="O7291" s="83">
        <f t="shared" si="793"/>
        <v>23.527643121013067</v>
      </c>
      <c r="P7291" s="83">
        <f t="shared" ca="1" si="795"/>
        <v>22.138379069332412</v>
      </c>
      <c r="Q7291" s="96" t="str">
        <f t="shared" ca="1" si="796"/>
        <v>0</v>
      </c>
    </row>
    <row r="7292" spans="2:17" x14ac:dyDescent="0.3">
      <c r="B7292" s="80">
        <f t="shared" si="797"/>
        <v>7284</v>
      </c>
      <c r="C7292" s="84">
        <f t="shared" ca="1" si="791"/>
        <v>7.1804406568701227</v>
      </c>
      <c r="D7292" s="84">
        <f t="shared" ca="1" si="792"/>
        <v>46.165181521645493</v>
      </c>
      <c r="E7292" s="89">
        <v>47.330849348894006</v>
      </c>
      <c r="F7292" s="2">
        <v>41.245279691249998</v>
      </c>
      <c r="G7292" s="2">
        <v>7.3107349777529969</v>
      </c>
      <c r="H7292" s="2">
        <v>1.3997534217892</v>
      </c>
      <c r="I7292" s="2">
        <v>1.6239814796527001</v>
      </c>
      <c r="J7292" s="2">
        <v>0.45253022097147</v>
      </c>
      <c r="K7292" s="2">
        <v>0.25</v>
      </c>
      <c r="L7292" s="2">
        <v>0.15</v>
      </c>
      <c r="M7292" s="90">
        <v>0.24114080930762996</v>
      </c>
      <c r="N7292" s="83">
        <f t="shared" si="794"/>
        <v>100.00426994961799</v>
      </c>
      <c r="O7292" s="83">
        <f t="shared" si="793"/>
        <v>23.527643121013067</v>
      </c>
      <c r="P7292" s="83">
        <f t="shared" ca="1" si="795"/>
        <v>22.578225981979628</v>
      </c>
      <c r="Q7292" s="96" t="str">
        <f t="shared" ca="1" si="796"/>
        <v>0</v>
      </c>
    </row>
    <row r="7293" spans="2:17" x14ac:dyDescent="0.3">
      <c r="B7293" s="80">
        <f t="shared" si="797"/>
        <v>7285</v>
      </c>
      <c r="C7293" s="84">
        <f t="shared" ca="1" si="791"/>
        <v>8.2105740586665092</v>
      </c>
      <c r="D7293" s="84">
        <f t="shared" ca="1" si="792"/>
        <v>47.932826690693368</v>
      </c>
      <c r="E7293" s="89">
        <v>47.330849348894006</v>
      </c>
      <c r="F7293" s="2">
        <v>41.245279691249998</v>
      </c>
      <c r="G7293" s="2">
        <v>7.3107349777529969</v>
      </c>
      <c r="H7293" s="2">
        <v>1.3997534217892</v>
      </c>
      <c r="I7293" s="2">
        <v>1.6239814796527001</v>
      </c>
      <c r="J7293" s="2">
        <v>0.45253022097147</v>
      </c>
      <c r="K7293" s="2">
        <v>0.25</v>
      </c>
      <c r="L7293" s="2">
        <v>0.15</v>
      </c>
      <c r="M7293" s="90">
        <v>0.24114080930762996</v>
      </c>
      <c r="N7293" s="83">
        <f t="shared" si="794"/>
        <v>100.00426994961799</v>
      </c>
      <c r="O7293" s="83">
        <f t="shared" si="793"/>
        <v>23.527643121013067</v>
      </c>
      <c r="P7293" s="83">
        <f t="shared" ca="1" si="795"/>
        <v>23.794867064399178</v>
      </c>
      <c r="Q7293" s="96" t="str">
        <f t="shared" ca="1" si="796"/>
        <v>1</v>
      </c>
    </row>
    <row r="7294" spans="2:17" x14ac:dyDescent="0.3">
      <c r="B7294" s="80">
        <f t="shared" si="797"/>
        <v>7286</v>
      </c>
      <c r="C7294" s="84">
        <f t="shared" ca="1" si="791"/>
        <v>6.6492174656322725</v>
      </c>
      <c r="D7294" s="84">
        <f t="shared" ca="1" si="792"/>
        <v>46.847365288327843</v>
      </c>
      <c r="E7294" s="89">
        <v>47.330849348894006</v>
      </c>
      <c r="F7294" s="2">
        <v>41.245279691249998</v>
      </c>
      <c r="G7294" s="2">
        <v>7.3107349777529969</v>
      </c>
      <c r="H7294" s="2">
        <v>1.3997534217892</v>
      </c>
      <c r="I7294" s="2">
        <v>1.6239814796527001</v>
      </c>
      <c r="J7294" s="2">
        <v>0.45253022097147</v>
      </c>
      <c r="K7294" s="2">
        <v>0.25</v>
      </c>
      <c r="L7294" s="2">
        <v>0.15</v>
      </c>
      <c r="M7294" s="90">
        <v>0.24114080930762996</v>
      </c>
      <c r="N7294" s="83">
        <f t="shared" si="794"/>
        <v>100.00426994961799</v>
      </c>
      <c r="O7294" s="83">
        <f t="shared" si="793"/>
        <v>23.527643121013067</v>
      </c>
      <c r="P7294" s="83">
        <f t="shared" ca="1" si="795"/>
        <v>22.608162136204893</v>
      </c>
      <c r="Q7294" s="96" t="str">
        <f t="shared" ca="1" si="796"/>
        <v>0</v>
      </c>
    </row>
    <row r="7295" spans="2:17" x14ac:dyDescent="0.3">
      <c r="B7295" s="80">
        <f t="shared" si="797"/>
        <v>7287</v>
      </c>
      <c r="C7295" s="84">
        <f t="shared" ca="1" si="791"/>
        <v>6.7519906269094587</v>
      </c>
      <c r="D7295" s="84">
        <f t="shared" ca="1" si="792"/>
        <v>49.667577734817677</v>
      </c>
      <c r="E7295" s="89">
        <v>47.330849348894006</v>
      </c>
      <c r="F7295" s="2">
        <v>41.245279691249998</v>
      </c>
      <c r="G7295" s="2">
        <v>7.3107349777529969</v>
      </c>
      <c r="H7295" s="2">
        <v>1.3997534217892</v>
      </c>
      <c r="I7295" s="2">
        <v>1.6239814796527001</v>
      </c>
      <c r="J7295" s="2">
        <v>0.45253022097147</v>
      </c>
      <c r="K7295" s="2">
        <v>0.25</v>
      </c>
      <c r="L7295" s="2">
        <v>0.15</v>
      </c>
      <c r="M7295" s="90">
        <v>0.24114080930762996</v>
      </c>
      <c r="N7295" s="83">
        <f t="shared" si="794"/>
        <v>100.00426994961799</v>
      </c>
      <c r="O7295" s="83">
        <f t="shared" si="793"/>
        <v>23.527643121013067</v>
      </c>
      <c r="P7295" s="83">
        <f t="shared" ca="1" si="795"/>
        <v>23.820010057782273</v>
      </c>
      <c r="Q7295" s="96" t="str">
        <f t="shared" ca="1" si="796"/>
        <v>1</v>
      </c>
    </row>
    <row r="7296" spans="2:17" x14ac:dyDescent="0.3">
      <c r="B7296" s="80">
        <f t="shared" si="797"/>
        <v>7288</v>
      </c>
      <c r="C7296" s="84">
        <f t="shared" ca="1" si="791"/>
        <v>7.4765085107495466</v>
      </c>
      <c r="D7296" s="84">
        <f t="shared" ca="1" si="792"/>
        <v>48.065180897110245</v>
      </c>
      <c r="E7296" s="89">
        <v>47.330849348894006</v>
      </c>
      <c r="F7296" s="2">
        <v>41.245279691249998</v>
      </c>
      <c r="G7296" s="2">
        <v>7.3107349777529969</v>
      </c>
      <c r="H7296" s="2">
        <v>1.3997534217892</v>
      </c>
      <c r="I7296" s="2">
        <v>1.6239814796527001</v>
      </c>
      <c r="J7296" s="2">
        <v>0.45253022097147</v>
      </c>
      <c r="K7296" s="2">
        <v>0.25</v>
      </c>
      <c r="L7296" s="2">
        <v>0.15</v>
      </c>
      <c r="M7296" s="90">
        <v>0.24114080930762996</v>
      </c>
      <c r="N7296" s="83">
        <f t="shared" si="794"/>
        <v>100.00426994961799</v>
      </c>
      <c r="O7296" s="83">
        <f t="shared" si="793"/>
        <v>23.527643121013067</v>
      </c>
      <c r="P7296" s="83">
        <f t="shared" ca="1" si="795"/>
        <v>23.502017468412241</v>
      </c>
      <c r="Q7296" s="96" t="str">
        <f t="shared" ca="1" si="796"/>
        <v>1</v>
      </c>
    </row>
    <row r="7297" spans="2:17" x14ac:dyDescent="0.3">
      <c r="B7297" s="80">
        <f t="shared" si="797"/>
        <v>7289</v>
      </c>
      <c r="C7297" s="84">
        <f t="shared" ca="1" si="791"/>
        <v>7.5299064474908892</v>
      </c>
      <c r="D7297" s="84">
        <f t="shared" ca="1" si="792"/>
        <v>45.39762243258285</v>
      </c>
      <c r="E7297" s="89">
        <v>47.330849348894006</v>
      </c>
      <c r="F7297" s="2">
        <v>41.245279691249998</v>
      </c>
      <c r="G7297" s="2">
        <v>7.3107349777529969</v>
      </c>
      <c r="H7297" s="2">
        <v>1.3997534217892</v>
      </c>
      <c r="I7297" s="2">
        <v>1.6239814796527001</v>
      </c>
      <c r="J7297" s="2">
        <v>0.45253022097147</v>
      </c>
      <c r="K7297" s="2">
        <v>0.25</v>
      </c>
      <c r="L7297" s="2">
        <v>0.15</v>
      </c>
      <c r="M7297" s="90">
        <v>0.24114080930762996</v>
      </c>
      <c r="N7297" s="83">
        <f t="shared" si="794"/>
        <v>100.00426994961799</v>
      </c>
      <c r="O7297" s="83">
        <f t="shared" si="793"/>
        <v>23.527643121013067</v>
      </c>
      <c r="P7297" s="83">
        <f t="shared" ca="1" si="795"/>
        <v>22.427049215784766</v>
      </c>
      <c r="Q7297" s="96" t="str">
        <f t="shared" ca="1" si="796"/>
        <v>0</v>
      </c>
    </row>
    <row r="7298" spans="2:17" x14ac:dyDescent="0.3">
      <c r="B7298" s="80">
        <f t="shared" si="797"/>
        <v>7290</v>
      </c>
      <c r="C7298" s="84">
        <f t="shared" ca="1" si="791"/>
        <v>7.5596242023367886</v>
      </c>
      <c r="D7298" s="84">
        <f t="shared" ca="1" si="792"/>
        <v>46.33652420819007</v>
      </c>
      <c r="E7298" s="89">
        <v>47.330849348894006</v>
      </c>
      <c r="F7298" s="2">
        <v>41.245279691249998</v>
      </c>
      <c r="G7298" s="2">
        <v>7.3107349777529969</v>
      </c>
      <c r="H7298" s="2">
        <v>1.3997534217892</v>
      </c>
      <c r="I7298" s="2">
        <v>1.6239814796527001</v>
      </c>
      <c r="J7298" s="2">
        <v>0.45253022097147</v>
      </c>
      <c r="K7298" s="2">
        <v>0.25</v>
      </c>
      <c r="L7298" s="2">
        <v>0.15</v>
      </c>
      <c r="M7298" s="90">
        <v>0.24114080930762996</v>
      </c>
      <c r="N7298" s="83">
        <f t="shared" si="794"/>
        <v>100.00426994961799</v>
      </c>
      <c r="O7298" s="83">
        <f t="shared" si="793"/>
        <v>23.527643121013067</v>
      </c>
      <c r="P7298" s="83">
        <f t="shared" ca="1" si="795"/>
        <v>22.828367544936064</v>
      </c>
      <c r="Q7298" s="96" t="str">
        <f t="shared" ca="1" si="796"/>
        <v>0</v>
      </c>
    </row>
    <row r="7299" spans="2:17" x14ac:dyDescent="0.3">
      <c r="B7299" s="80">
        <f t="shared" si="797"/>
        <v>7291</v>
      </c>
      <c r="C7299" s="84">
        <f t="shared" ca="1" si="791"/>
        <v>7.051583593343806</v>
      </c>
      <c r="D7299" s="84">
        <f t="shared" ca="1" si="792"/>
        <v>45.301718476158364</v>
      </c>
      <c r="E7299" s="89">
        <v>47.330849348894006</v>
      </c>
      <c r="F7299" s="2">
        <v>41.245279691249998</v>
      </c>
      <c r="G7299" s="2">
        <v>7.3107349777529969</v>
      </c>
      <c r="H7299" s="2">
        <v>1.3997534217892</v>
      </c>
      <c r="I7299" s="2">
        <v>1.6239814796527001</v>
      </c>
      <c r="J7299" s="2">
        <v>0.45253022097147</v>
      </c>
      <c r="K7299" s="2">
        <v>0.25</v>
      </c>
      <c r="L7299" s="2">
        <v>0.15</v>
      </c>
      <c r="M7299" s="90">
        <v>0.24114080930762996</v>
      </c>
      <c r="N7299" s="83">
        <f t="shared" si="794"/>
        <v>100.00426994961799</v>
      </c>
      <c r="O7299" s="83">
        <f t="shared" si="793"/>
        <v>23.527643121013067</v>
      </c>
      <c r="P7299" s="83">
        <f t="shared" ca="1" si="795"/>
        <v>22.161099091224823</v>
      </c>
      <c r="Q7299" s="96" t="str">
        <f t="shared" ca="1" si="796"/>
        <v>0</v>
      </c>
    </row>
    <row r="7300" spans="2:17" x14ac:dyDescent="0.3">
      <c r="B7300" s="80">
        <f t="shared" si="797"/>
        <v>7292</v>
      </c>
      <c r="C7300" s="84">
        <f t="shared" ca="1" si="791"/>
        <v>6.3388532634836405</v>
      </c>
      <c r="D7300" s="84">
        <f t="shared" ca="1" si="792"/>
        <v>45.254197608169626</v>
      </c>
      <c r="E7300" s="89">
        <v>47.330849348894006</v>
      </c>
      <c r="F7300" s="2">
        <v>41.245279691249998</v>
      </c>
      <c r="G7300" s="2">
        <v>7.3107349777529969</v>
      </c>
      <c r="H7300" s="2">
        <v>1.3997534217892</v>
      </c>
      <c r="I7300" s="2">
        <v>1.6239814796527001</v>
      </c>
      <c r="J7300" s="2">
        <v>0.45253022097147</v>
      </c>
      <c r="K7300" s="2">
        <v>0.25</v>
      </c>
      <c r="L7300" s="2">
        <v>0.15</v>
      </c>
      <c r="M7300" s="90">
        <v>0.24114080930762996</v>
      </c>
      <c r="N7300" s="83">
        <f t="shared" si="794"/>
        <v>100.00426994961799</v>
      </c>
      <c r="O7300" s="83">
        <f t="shared" si="793"/>
        <v>23.527643121013067</v>
      </c>
      <c r="P7300" s="83">
        <f t="shared" ca="1" si="795"/>
        <v>21.804157657621172</v>
      </c>
      <c r="Q7300" s="96" t="str">
        <f t="shared" ca="1" si="796"/>
        <v>0</v>
      </c>
    </row>
    <row r="7301" spans="2:17" x14ac:dyDescent="0.3">
      <c r="B7301" s="80">
        <f t="shared" si="797"/>
        <v>7293</v>
      </c>
      <c r="C7301" s="84">
        <f t="shared" ca="1" si="791"/>
        <v>7.6045976303595797</v>
      </c>
      <c r="D7301" s="84">
        <f t="shared" ca="1" si="792"/>
        <v>46.937861203526502</v>
      </c>
      <c r="E7301" s="89">
        <v>47.330849348894006</v>
      </c>
      <c r="F7301" s="2">
        <v>41.245279691249998</v>
      </c>
      <c r="G7301" s="2">
        <v>7.3107349777529969</v>
      </c>
      <c r="H7301" s="2">
        <v>1.3997534217892</v>
      </c>
      <c r="I7301" s="2">
        <v>1.6239814796527001</v>
      </c>
      <c r="J7301" s="2">
        <v>0.45253022097147</v>
      </c>
      <c r="K7301" s="2">
        <v>0.25</v>
      </c>
      <c r="L7301" s="2">
        <v>0.15</v>
      </c>
      <c r="M7301" s="90">
        <v>0.24114080930762996</v>
      </c>
      <c r="N7301" s="83">
        <f t="shared" si="794"/>
        <v>100.00426994961799</v>
      </c>
      <c r="O7301" s="83">
        <f t="shared" si="793"/>
        <v>23.527643121013067</v>
      </c>
      <c r="P7301" s="83">
        <f t="shared" ca="1" si="795"/>
        <v>23.097676976014032</v>
      </c>
      <c r="Q7301" s="96" t="str">
        <f t="shared" ca="1" si="796"/>
        <v>1</v>
      </c>
    </row>
    <row r="7302" spans="2:17" x14ac:dyDescent="0.3">
      <c r="B7302" s="80">
        <f t="shared" si="797"/>
        <v>7294</v>
      </c>
      <c r="C7302" s="84">
        <f t="shared" ca="1" si="791"/>
        <v>6.2292972127721074</v>
      </c>
      <c r="D7302" s="84">
        <f t="shared" ca="1" si="792"/>
        <v>48.952810705645199</v>
      </c>
      <c r="E7302" s="89">
        <v>47.330849348894006</v>
      </c>
      <c r="F7302" s="2">
        <v>41.245279691249998</v>
      </c>
      <c r="G7302" s="2">
        <v>7.3107349777529969</v>
      </c>
      <c r="H7302" s="2">
        <v>1.3997534217892</v>
      </c>
      <c r="I7302" s="2">
        <v>1.6239814796527001</v>
      </c>
      <c r="J7302" s="2">
        <v>0.45253022097147</v>
      </c>
      <c r="K7302" s="2">
        <v>0.25</v>
      </c>
      <c r="L7302" s="2">
        <v>0.15</v>
      </c>
      <c r="M7302" s="90">
        <v>0.24114080930762996</v>
      </c>
      <c r="N7302" s="83">
        <f t="shared" si="794"/>
        <v>100.00426994961799</v>
      </c>
      <c r="O7302" s="83">
        <f t="shared" si="793"/>
        <v>23.527643121013067</v>
      </c>
      <c r="P7302" s="83">
        <f t="shared" ca="1" si="795"/>
        <v>23.2778071650573</v>
      </c>
      <c r="Q7302" s="96" t="str">
        <f t="shared" ca="1" si="796"/>
        <v>1</v>
      </c>
    </row>
    <row r="7303" spans="2:17" x14ac:dyDescent="0.3">
      <c r="B7303" s="80">
        <f t="shared" si="797"/>
        <v>7295</v>
      </c>
      <c r="C7303" s="84">
        <f t="shared" ca="1" si="791"/>
        <v>7.799922406879964</v>
      </c>
      <c r="D7303" s="84">
        <f t="shared" ca="1" si="792"/>
        <v>49.959208564229712</v>
      </c>
      <c r="E7303" s="89">
        <v>47.330849348894006</v>
      </c>
      <c r="F7303" s="2">
        <v>41.245279691249998</v>
      </c>
      <c r="G7303" s="2">
        <v>7.3107349777529969</v>
      </c>
      <c r="H7303" s="2">
        <v>1.3997534217892</v>
      </c>
      <c r="I7303" s="2">
        <v>1.6239814796527001</v>
      </c>
      <c r="J7303" s="2">
        <v>0.45253022097147</v>
      </c>
      <c r="K7303" s="2">
        <v>0.25</v>
      </c>
      <c r="L7303" s="2">
        <v>0.15</v>
      </c>
      <c r="M7303" s="90">
        <v>0.24114080930762996</v>
      </c>
      <c r="N7303" s="83">
        <f t="shared" si="794"/>
        <v>100.00426994961799</v>
      </c>
      <c r="O7303" s="83">
        <f t="shared" si="793"/>
        <v>23.527643121013067</v>
      </c>
      <c r="P7303" s="83">
        <f t="shared" ca="1" si="795"/>
        <v>24.436289021096201</v>
      </c>
      <c r="Q7303" s="96" t="str">
        <f t="shared" ca="1" si="796"/>
        <v>1</v>
      </c>
    </row>
    <row r="7304" spans="2:17" x14ac:dyDescent="0.3">
      <c r="B7304" s="80">
        <f t="shared" si="797"/>
        <v>7296</v>
      </c>
      <c r="C7304" s="84">
        <f t="shared" ca="1" si="791"/>
        <v>6.8007624836862197</v>
      </c>
      <c r="D7304" s="84">
        <f t="shared" ca="1" si="792"/>
        <v>47.894818251081297</v>
      </c>
      <c r="E7304" s="89">
        <v>47.330849348894006</v>
      </c>
      <c r="F7304" s="2">
        <v>41.245279691249998</v>
      </c>
      <c r="G7304" s="2">
        <v>7.3107349777529969</v>
      </c>
      <c r="H7304" s="2">
        <v>1.3997534217892</v>
      </c>
      <c r="I7304" s="2">
        <v>1.6239814796527001</v>
      </c>
      <c r="J7304" s="2">
        <v>0.45253022097147</v>
      </c>
      <c r="K7304" s="2">
        <v>0.25</v>
      </c>
      <c r="L7304" s="2">
        <v>0.15</v>
      </c>
      <c r="M7304" s="90">
        <v>0.24114080930762996</v>
      </c>
      <c r="N7304" s="83">
        <f t="shared" si="794"/>
        <v>100.00426994961799</v>
      </c>
      <c r="O7304" s="83">
        <f t="shared" si="793"/>
        <v>23.527643121013067</v>
      </c>
      <c r="P7304" s="83">
        <f t="shared" ca="1" si="795"/>
        <v>23.111914584517709</v>
      </c>
      <c r="Q7304" s="96" t="str">
        <f t="shared" ca="1" si="796"/>
        <v>1</v>
      </c>
    </row>
    <row r="7305" spans="2:17" x14ac:dyDescent="0.3">
      <c r="B7305" s="80">
        <f t="shared" si="797"/>
        <v>7297</v>
      </c>
      <c r="C7305" s="84">
        <f t="shared" ref="C7305:C7368" ca="1" si="798">NORMINV(RAND(),$C$4,$C$5)</f>
        <v>6.6305159713891895</v>
      </c>
      <c r="D7305" s="84">
        <f t="shared" ref="D7305:D7368" ca="1" si="799">NORMINV(RAND(),$D$4,$D$5)</f>
        <v>48.721143572379511</v>
      </c>
      <c r="E7305" s="89">
        <v>47.330849348894006</v>
      </c>
      <c r="F7305" s="2">
        <v>41.245279691249998</v>
      </c>
      <c r="G7305" s="2">
        <v>7.3107349777529969</v>
      </c>
      <c r="H7305" s="2">
        <v>1.3997534217892</v>
      </c>
      <c r="I7305" s="2">
        <v>1.6239814796527001</v>
      </c>
      <c r="J7305" s="2">
        <v>0.45253022097147</v>
      </c>
      <c r="K7305" s="2">
        <v>0.25</v>
      </c>
      <c r="L7305" s="2">
        <v>0.15</v>
      </c>
      <c r="M7305" s="90">
        <v>0.24114080930762996</v>
      </c>
      <c r="N7305" s="83">
        <f t="shared" si="794"/>
        <v>100.00426994961799</v>
      </c>
      <c r="O7305" s="83">
        <f t="shared" ref="O7305:O7368" si="800">$G$3*(E7305/100)+$G$4*(F7305/100)+$G$5*(G7305/100)+$G$6*(H7305/100)+$I$3*(I7305/100)+$I$4*(J7305/100)+$I$5*(K7305/100)+$I$6*(L7305/100)+$K$3*(M7305/100)</f>
        <v>23.527643121013067</v>
      </c>
      <c r="P7305" s="83">
        <f t="shared" ca="1" si="795"/>
        <v>23.372155654189722</v>
      </c>
      <c r="Q7305" s="96" t="str">
        <f t="shared" ca="1" si="796"/>
        <v>1</v>
      </c>
    </row>
    <row r="7306" spans="2:17" x14ac:dyDescent="0.3">
      <c r="B7306" s="80">
        <f t="shared" si="797"/>
        <v>7298</v>
      </c>
      <c r="C7306" s="84">
        <f t="shared" ca="1" si="798"/>
        <v>6.4608702561151388</v>
      </c>
      <c r="D7306" s="84">
        <f t="shared" ca="1" si="799"/>
        <v>49.026321877099754</v>
      </c>
      <c r="E7306" s="89">
        <v>47.330849348894006</v>
      </c>
      <c r="F7306" s="2">
        <v>41.245279691249998</v>
      </c>
      <c r="G7306" s="2">
        <v>7.3107349777529969</v>
      </c>
      <c r="H7306" s="2">
        <v>1.3997534217892</v>
      </c>
      <c r="I7306" s="2">
        <v>1.6239814796527001</v>
      </c>
      <c r="J7306" s="2">
        <v>0.45253022097147</v>
      </c>
      <c r="K7306" s="2">
        <v>0.25</v>
      </c>
      <c r="L7306" s="2">
        <v>0.15</v>
      </c>
      <c r="M7306" s="90">
        <v>0.24114080930762996</v>
      </c>
      <c r="N7306" s="83">
        <f t="shared" ref="N7306:N7369" si="801">SUM(E7306:M7306)</f>
        <v>100.00426994961799</v>
      </c>
      <c r="O7306" s="83">
        <f t="shared" si="800"/>
        <v>23.527643121013067</v>
      </c>
      <c r="P7306" s="83">
        <f t="shared" ref="P7306:P7369" ca="1" si="802">(C7306*E7306/100)+(D7306*F7306/100)+57.52*(M7306/100)</f>
        <v>23.417732541605385</v>
      </c>
      <c r="Q7306" s="96" t="str">
        <f t="shared" ref="Q7306:Q7369" ca="1" si="803">IF(P7306&gt;=23,"1",IF(P7306&lt;23,"0"))</f>
        <v>1</v>
      </c>
    </row>
    <row r="7307" spans="2:17" x14ac:dyDescent="0.3">
      <c r="B7307" s="80">
        <f t="shared" ref="B7307:B7370" si="804">B7306+1</f>
        <v>7299</v>
      </c>
      <c r="C7307" s="84">
        <f t="shared" ca="1" si="798"/>
        <v>7.1213844263188451</v>
      </c>
      <c r="D7307" s="84">
        <f t="shared" ca="1" si="799"/>
        <v>47.396482767048134</v>
      </c>
      <c r="E7307" s="89">
        <v>47.330849348894006</v>
      </c>
      <c r="F7307" s="2">
        <v>41.245279691249998</v>
      </c>
      <c r="G7307" s="2">
        <v>7.3107349777529969</v>
      </c>
      <c r="H7307" s="2">
        <v>1.3997534217892</v>
      </c>
      <c r="I7307" s="2">
        <v>1.6239814796527001</v>
      </c>
      <c r="J7307" s="2">
        <v>0.45253022097147</v>
      </c>
      <c r="K7307" s="2">
        <v>0.25</v>
      </c>
      <c r="L7307" s="2">
        <v>0.15</v>
      </c>
      <c r="M7307" s="90">
        <v>0.24114080930762996</v>
      </c>
      <c r="N7307" s="83">
        <f t="shared" si="801"/>
        <v>100.00426994961799</v>
      </c>
      <c r="O7307" s="83">
        <f t="shared" si="800"/>
        <v>23.527643121013067</v>
      </c>
      <c r="P7307" s="83">
        <f t="shared" ca="1" si="802"/>
        <v>23.058127808974429</v>
      </c>
      <c r="Q7307" s="96" t="str">
        <f t="shared" ca="1" si="803"/>
        <v>1</v>
      </c>
    </row>
    <row r="7308" spans="2:17" x14ac:dyDescent="0.3">
      <c r="B7308" s="80">
        <f t="shared" si="804"/>
        <v>7300</v>
      </c>
      <c r="C7308" s="84">
        <f t="shared" ca="1" si="798"/>
        <v>6.1541733716428153</v>
      </c>
      <c r="D7308" s="84">
        <f t="shared" ca="1" si="799"/>
        <v>49.028440700965369</v>
      </c>
      <c r="E7308" s="89">
        <v>47.330849348894006</v>
      </c>
      <c r="F7308" s="2">
        <v>41.245279691249998</v>
      </c>
      <c r="G7308" s="2">
        <v>7.3107349777529969</v>
      </c>
      <c r="H7308" s="2">
        <v>1.3997534217892</v>
      </c>
      <c r="I7308" s="2">
        <v>1.6239814796527001</v>
      </c>
      <c r="J7308" s="2">
        <v>0.45253022097147</v>
      </c>
      <c r="K7308" s="2">
        <v>0.25</v>
      </c>
      <c r="L7308" s="2">
        <v>0.15</v>
      </c>
      <c r="M7308" s="90">
        <v>0.24114080930762996</v>
      </c>
      <c r="N7308" s="83">
        <f t="shared" si="801"/>
        <v>100.00426994961799</v>
      </c>
      <c r="O7308" s="83">
        <f t="shared" si="800"/>
        <v>23.527643121013067</v>
      </c>
      <c r="P7308" s="83">
        <f t="shared" ca="1" si="802"/>
        <v>23.273444216087579</v>
      </c>
      <c r="Q7308" s="96" t="str">
        <f t="shared" ca="1" si="803"/>
        <v>1</v>
      </c>
    </row>
    <row r="7309" spans="2:17" x14ac:dyDescent="0.3">
      <c r="B7309" s="80">
        <f t="shared" si="804"/>
        <v>7301</v>
      </c>
      <c r="C7309" s="84">
        <f t="shared" ca="1" si="798"/>
        <v>6.1302990563597417</v>
      </c>
      <c r="D7309" s="84">
        <f t="shared" ca="1" si="799"/>
        <v>47.201588909880563</v>
      </c>
      <c r="E7309" s="89">
        <v>47.330849348894006</v>
      </c>
      <c r="F7309" s="2">
        <v>41.245279691249998</v>
      </c>
      <c r="G7309" s="2">
        <v>7.3107349777529969</v>
      </c>
      <c r="H7309" s="2">
        <v>1.3997534217892</v>
      </c>
      <c r="I7309" s="2">
        <v>1.6239814796527001</v>
      </c>
      <c r="J7309" s="2">
        <v>0.45253022097147</v>
      </c>
      <c r="K7309" s="2">
        <v>0.25</v>
      </c>
      <c r="L7309" s="2">
        <v>0.15</v>
      </c>
      <c r="M7309" s="90">
        <v>0.24114080930762996</v>
      </c>
      <c r="N7309" s="83">
        <f t="shared" si="801"/>
        <v>100.00426994961799</v>
      </c>
      <c r="O7309" s="83">
        <f t="shared" si="800"/>
        <v>23.527643121013067</v>
      </c>
      <c r="P7309" s="83">
        <f t="shared" ca="1" si="802"/>
        <v>22.508654169110329</v>
      </c>
      <c r="Q7309" s="96" t="str">
        <f t="shared" ca="1" si="803"/>
        <v>0</v>
      </c>
    </row>
    <row r="7310" spans="2:17" x14ac:dyDescent="0.3">
      <c r="B7310" s="80">
        <f t="shared" si="804"/>
        <v>7302</v>
      </c>
      <c r="C7310" s="84">
        <f t="shared" ca="1" si="798"/>
        <v>6.6215545348590634</v>
      </c>
      <c r="D7310" s="84">
        <f t="shared" ca="1" si="799"/>
        <v>46.245758354026279</v>
      </c>
      <c r="E7310" s="89">
        <v>47.330849348894006</v>
      </c>
      <c r="F7310" s="2">
        <v>41.245279691249998</v>
      </c>
      <c r="G7310" s="2">
        <v>7.3107349777529969</v>
      </c>
      <c r="H7310" s="2">
        <v>1.3997534217892</v>
      </c>
      <c r="I7310" s="2">
        <v>1.6239814796527001</v>
      </c>
      <c r="J7310" s="2">
        <v>0.45253022097147</v>
      </c>
      <c r="K7310" s="2">
        <v>0.25</v>
      </c>
      <c r="L7310" s="2">
        <v>0.15</v>
      </c>
      <c r="M7310" s="90">
        <v>0.24114080930762996</v>
      </c>
      <c r="N7310" s="83">
        <f t="shared" si="801"/>
        <v>100.00426994961799</v>
      </c>
      <c r="O7310" s="83">
        <f t="shared" si="800"/>
        <v>23.527643121013067</v>
      </c>
      <c r="P7310" s="83">
        <f t="shared" ca="1" si="802"/>
        <v>22.346934573420505</v>
      </c>
      <c r="Q7310" s="96" t="str">
        <f t="shared" ca="1" si="803"/>
        <v>0</v>
      </c>
    </row>
    <row r="7311" spans="2:17" x14ac:dyDescent="0.3">
      <c r="B7311" s="80">
        <f t="shared" si="804"/>
        <v>7303</v>
      </c>
      <c r="C7311" s="84">
        <f t="shared" ca="1" si="798"/>
        <v>6.3827658429799623</v>
      </c>
      <c r="D7311" s="84">
        <f t="shared" ca="1" si="799"/>
        <v>45.988640783765732</v>
      </c>
      <c r="E7311" s="89">
        <v>47.330849348894006</v>
      </c>
      <c r="F7311" s="2">
        <v>41.245279691249998</v>
      </c>
      <c r="G7311" s="2">
        <v>7.3107349777529969</v>
      </c>
      <c r="H7311" s="2">
        <v>1.3997534217892</v>
      </c>
      <c r="I7311" s="2">
        <v>1.6239814796527001</v>
      </c>
      <c r="J7311" s="2">
        <v>0.45253022097147</v>
      </c>
      <c r="K7311" s="2">
        <v>0.25</v>
      </c>
      <c r="L7311" s="2">
        <v>0.15</v>
      </c>
      <c r="M7311" s="90">
        <v>0.24114080930762996</v>
      </c>
      <c r="N7311" s="83">
        <f t="shared" si="801"/>
        <v>100.00426994961799</v>
      </c>
      <c r="O7311" s="83">
        <f t="shared" si="800"/>
        <v>23.527643121013067</v>
      </c>
      <c r="P7311" s="83">
        <f t="shared" ca="1" si="802"/>
        <v>22.127864996415699</v>
      </c>
      <c r="Q7311" s="96" t="str">
        <f t="shared" ca="1" si="803"/>
        <v>0</v>
      </c>
    </row>
    <row r="7312" spans="2:17" x14ac:dyDescent="0.3">
      <c r="B7312" s="80">
        <f t="shared" si="804"/>
        <v>7304</v>
      </c>
      <c r="C7312" s="84">
        <f t="shared" ca="1" si="798"/>
        <v>6.4872840143322836</v>
      </c>
      <c r="D7312" s="84">
        <f t="shared" ca="1" si="799"/>
        <v>48.457466746619794</v>
      </c>
      <c r="E7312" s="89">
        <v>47.330849348894006</v>
      </c>
      <c r="F7312" s="2">
        <v>41.245279691249998</v>
      </c>
      <c r="G7312" s="2">
        <v>7.3107349777529969</v>
      </c>
      <c r="H7312" s="2">
        <v>1.3997534217892</v>
      </c>
      <c r="I7312" s="2">
        <v>1.6239814796527001</v>
      </c>
      <c r="J7312" s="2">
        <v>0.45253022097147</v>
      </c>
      <c r="K7312" s="2">
        <v>0.25</v>
      </c>
      <c r="L7312" s="2">
        <v>0.15</v>
      </c>
      <c r="M7312" s="90">
        <v>0.24114080930762996</v>
      </c>
      <c r="N7312" s="83">
        <f t="shared" si="801"/>
        <v>100.00426994961799</v>
      </c>
      <c r="O7312" s="83">
        <f t="shared" si="800"/>
        <v>23.527643121013067</v>
      </c>
      <c r="P7312" s="83">
        <f t="shared" ca="1" si="802"/>
        <v>23.195608508110041</v>
      </c>
      <c r="Q7312" s="96" t="str">
        <f t="shared" ca="1" si="803"/>
        <v>1</v>
      </c>
    </row>
    <row r="7313" spans="2:17" x14ac:dyDescent="0.3">
      <c r="B7313" s="80">
        <f t="shared" si="804"/>
        <v>7305</v>
      </c>
      <c r="C7313" s="84">
        <f t="shared" ca="1" si="798"/>
        <v>6.7937093286574193</v>
      </c>
      <c r="D7313" s="84">
        <f t="shared" ca="1" si="799"/>
        <v>48.635805020588123</v>
      </c>
      <c r="E7313" s="89">
        <v>47.330849348894006</v>
      </c>
      <c r="F7313" s="2">
        <v>41.245279691249998</v>
      </c>
      <c r="G7313" s="2">
        <v>7.3107349777529969</v>
      </c>
      <c r="H7313" s="2">
        <v>1.3997534217892</v>
      </c>
      <c r="I7313" s="2">
        <v>1.6239814796527001</v>
      </c>
      <c r="J7313" s="2">
        <v>0.45253022097147</v>
      </c>
      <c r="K7313" s="2">
        <v>0.25</v>
      </c>
      <c r="L7313" s="2">
        <v>0.15</v>
      </c>
      <c r="M7313" s="90">
        <v>0.24114080930762996</v>
      </c>
      <c r="N7313" s="83">
        <f t="shared" si="801"/>
        <v>100.00426994961799</v>
      </c>
      <c r="O7313" s="83">
        <f t="shared" si="800"/>
        <v>23.527643121013067</v>
      </c>
      <c r="P7313" s="83">
        <f t="shared" ca="1" si="802"/>
        <v>23.414198331894934</v>
      </c>
      <c r="Q7313" s="96" t="str">
        <f t="shared" ca="1" si="803"/>
        <v>1</v>
      </c>
    </row>
    <row r="7314" spans="2:17" x14ac:dyDescent="0.3">
      <c r="B7314" s="80">
        <f t="shared" si="804"/>
        <v>7306</v>
      </c>
      <c r="C7314" s="84">
        <f t="shared" ca="1" si="798"/>
        <v>6.9268065898411866</v>
      </c>
      <c r="D7314" s="84">
        <f t="shared" ca="1" si="799"/>
        <v>45.476286390981535</v>
      </c>
      <c r="E7314" s="89">
        <v>47.330849348894006</v>
      </c>
      <c r="F7314" s="2">
        <v>41.245279691249998</v>
      </c>
      <c r="G7314" s="2">
        <v>7.3107349777529969</v>
      </c>
      <c r="H7314" s="2">
        <v>1.3997534217892</v>
      </c>
      <c r="I7314" s="2">
        <v>1.6239814796527001</v>
      </c>
      <c r="J7314" s="2">
        <v>0.45253022097147</v>
      </c>
      <c r="K7314" s="2">
        <v>0.25</v>
      </c>
      <c r="L7314" s="2">
        <v>0.15</v>
      </c>
      <c r="M7314" s="90">
        <v>0.24114080930762996</v>
      </c>
      <c r="N7314" s="83">
        <f t="shared" si="801"/>
        <v>100.00426994961799</v>
      </c>
      <c r="O7314" s="83">
        <f t="shared" si="800"/>
        <v>23.527643121013067</v>
      </c>
      <c r="P7314" s="83">
        <f t="shared" ca="1" si="802"/>
        <v>22.174042100394939</v>
      </c>
      <c r="Q7314" s="96" t="str">
        <f t="shared" ca="1" si="803"/>
        <v>0</v>
      </c>
    </row>
    <row r="7315" spans="2:17" x14ac:dyDescent="0.3">
      <c r="B7315" s="80">
        <f t="shared" si="804"/>
        <v>7307</v>
      </c>
      <c r="C7315" s="84">
        <f t="shared" ca="1" si="798"/>
        <v>6.7402086487432484</v>
      </c>
      <c r="D7315" s="84">
        <f t="shared" ca="1" si="799"/>
        <v>49.231264983203509</v>
      </c>
      <c r="E7315" s="89">
        <v>47.330849348894006</v>
      </c>
      <c r="F7315" s="2">
        <v>41.245279691249998</v>
      </c>
      <c r="G7315" s="2">
        <v>7.3107349777529969</v>
      </c>
      <c r="H7315" s="2">
        <v>1.3997534217892</v>
      </c>
      <c r="I7315" s="2">
        <v>1.6239814796527001</v>
      </c>
      <c r="J7315" s="2">
        <v>0.45253022097147</v>
      </c>
      <c r="K7315" s="2">
        <v>0.25</v>
      </c>
      <c r="L7315" s="2">
        <v>0.15</v>
      </c>
      <c r="M7315" s="90">
        <v>0.24114080930762996</v>
      </c>
      <c r="N7315" s="83">
        <f t="shared" si="801"/>
        <v>100.00426994961799</v>
      </c>
      <c r="O7315" s="83">
        <f t="shared" si="800"/>
        <v>23.527643121013067</v>
      </c>
      <c r="P7315" s="83">
        <f t="shared" ca="1" si="802"/>
        <v>23.634475132714247</v>
      </c>
      <c r="Q7315" s="96" t="str">
        <f t="shared" ca="1" si="803"/>
        <v>1</v>
      </c>
    </row>
    <row r="7316" spans="2:17" x14ac:dyDescent="0.3">
      <c r="B7316" s="80">
        <f t="shared" si="804"/>
        <v>7308</v>
      </c>
      <c r="C7316" s="84">
        <f t="shared" ca="1" si="798"/>
        <v>6.8453124230550548</v>
      </c>
      <c r="D7316" s="84">
        <f t="shared" ca="1" si="799"/>
        <v>44.857274084732595</v>
      </c>
      <c r="E7316" s="89">
        <v>47.330849348894006</v>
      </c>
      <c r="F7316" s="2">
        <v>41.245279691249998</v>
      </c>
      <c r="G7316" s="2">
        <v>7.3107349777529969</v>
      </c>
      <c r="H7316" s="2">
        <v>1.3997534217892</v>
      </c>
      <c r="I7316" s="2">
        <v>1.6239814796527001</v>
      </c>
      <c r="J7316" s="2">
        <v>0.45253022097147</v>
      </c>
      <c r="K7316" s="2">
        <v>0.25</v>
      </c>
      <c r="L7316" s="2">
        <v>0.15</v>
      </c>
      <c r="M7316" s="90">
        <v>0.24114080930762996</v>
      </c>
      <c r="N7316" s="83">
        <f t="shared" si="801"/>
        <v>100.00426994961799</v>
      </c>
      <c r="O7316" s="83">
        <f t="shared" si="800"/>
        <v>23.527643121013067</v>
      </c>
      <c r="P7316" s="83">
        <f t="shared" ca="1" si="802"/>
        <v>21.880156862049624</v>
      </c>
      <c r="Q7316" s="96" t="str">
        <f t="shared" ca="1" si="803"/>
        <v>0</v>
      </c>
    </row>
    <row r="7317" spans="2:17" x14ac:dyDescent="0.3">
      <c r="B7317" s="80">
        <f t="shared" si="804"/>
        <v>7309</v>
      </c>
      <c r="C7317" s="84">
        <f t="shared" ca="1" si="798"/>
        <v>6.5723433948117478</v>
      </c>
      <c r="D7317" s="84">
        <f t="shared" ca="1" si="799"/>
        <v>48.50104675517202</v>
      </c>
      <c r="E7317" s="89">
        <v>47.330849348894006</v>
      </c>
      <c r="F7317" s="2">
        <v>41.245279691249998</v>
      </c>
      <c r="G7317" s="2">
        <v>7.3107349777529969</v>
      </c>
      <c r="H7317" s="2">
        <v>1.3997534217892</v>
      </c>
      <c r="I7317" s="2">
        <v>1.6239814796527001</v>
      </c>
      <c r="J7317" s="2">
        <v>0.45253022097147</v>
      </c>
      <c r="K7317" s="2">
        <v>0.25</v>
      </c>
      <c r="L7317" s="2">
        <v>0.15</v>
      </c>
      <c r="M7317" s="90">
        <v>0.24114080930762996</v>
      </c>
      <c r="N7317" s="83">
        <f t="shared" si="801"/>
        <v>100.00426994961799</v>
      </c>
      <c r="O7317" s="83">
        <f t="shared" si="800"/>
        <v>23.527643121013067</v>
      </c>
      <c r="P7317" s="83">
        <f t="shared" ca="1" si="802"/>
        <v>23.253842531758714</v>
      </c>
      <c r="Q7317" s="96" t="str">
        <f t="shared" ca="1" si="803"/>
        <v>1</v>
      </c>
    </row>
    <row r="7318" spans="2:17" x14ac:dyDescent="0.3">
      <c r="B7318" s="80">
        <f t="shared" si="804"/>
        <v>7310</v>
      </c>
      <c r="C7318" s="84">
        <f t="shared" ca="1" si="798"/>
        <v>6.0853868769243125</v>
      </c>
      <c r="D7318" s="84">
        <f t="shared" ca="1" si="799"/>
        <v>47.306690870669769</v>
      </c>
      <c r="E7318" s="89">
        <v>47.330849348894006</v>
      </c>
      <c r="F7318" s="2">
        <v>41.245279691249998</v>
      </c>
      <c r="G7318" s="2">
        <v>7.3107349777529969</v>
      </c>
      <c r="H7318" s="2">
        <v>1.3997534217892</v>
      </c>
      <c r="I7318" s="2">
        <v>1.6239814796527001</v>
      </c>
      <c r="J7318" s="2">
        <v>0.45253022097147</v>
      </c>
      <c r="K7318" s="2">
        <v>0.25</v>
      </c>
      <c r="L7318" s="2">
        <v>0.15</v>
      </c>
      <c r="M7318" s="90">
        <v>0.24114080930762996</v>
      </c>
      <c r="N7318" s="83">
        <f t="shared" si="801"/>
        <v>100.00426994961799</v>
      </c>
      <c r="O7318" s="83">
        <f t="shared" si="800"/>
        <v>23.527643121013067</v>
      </c>
      <c r="P7318" s="83">
        <f t="shared" ca="1" si="802"/>
        <v>22.530746450810934</v>
      </c>
      <c r="Q7318" s="96" t="str">
        <f t="shared" ca="1" si="803"/>
        <v>0</v>
      </c>
    </row>
    <row r="7319" spans="2:17" x14ac:dyDescent="0.3">
      <c r="B7319" s="80">
        <f t="shared" si="804"/>
        <v>7311</v>
      </c>
      <c r="C7319" s="84">
        <f t="shared" ca="1" si="798"/>
        <v>7.5104256289071811</v>
      </c>
      <c r="D7319" s="84">
        <f t="shared" ca="1" si="799"/>
        <v>49.214929936929444</v>
      </c>
      <c r="E7319" s="89">
        <v>47.330849348894006</v>
      </c>
      <c r="F7319" s="2">
        <v>41.245279691249998</v>
      </c>
      <c r="G7319" s="2">
        <v>7.3107349777529969</v>
      </c>
      <c r="H7319" s="2">
        <v>1.3997534217892</v>
      </c>
      <c r="I7319" s="2">
        <v>1.6239814796527001</v>
      </c>
      <c r="J7319" s="2">
        <v>0.45253022097147</v>
      </c>
      <c r="K7319" s="2">
        <v>0.25</v>
      </c>
      <c r="L7319" s="2">
        <v>0.15</v>
      </c>
      <c r="M7319" s="90">
        <v>0.24114080930762996</v>
      </c>
      <c r="N7319" s="83">
        <f t="shared" si="801"/>
        <v>100.00426994961799</v>
      </c>
      <c r="O7319" s="83">
        <f t="shared" si="800"/>
        <v>23.527643121013067</v>
      </c>
      <c r="P7319" s="83">
        <f t="shared" ca="1" si="802"/>
        <v>23.99228793573181</v>
      </c>
      <c r="Q7319" s="96" t="str">
        <f t="shared" ca="1" si="803"/>
        <v>1</v>
      </c>
    </row>
    <row r="7320" spans="2:17" x14ac:dyDescent="0.3">
      <c r="B7320" s="80">
        <f t="shared" si="804"/>
        <v>7312</v>
      </c>
      <c r="C7320" s="84">
        <f t="shared" ca="1" si="798"/>
        <v>7.0694731361842598</v>
      </c>
      <c r="D7320" s="84">
        <f t="shared" ca="1" si="799"/>
        <v>48.429460794002075</v>
      </c>
      <c r="E7320" s="89">
        <v>47.330849348894006</v>
      </c>
      <c r="F7320" s="2">
        <v>41.245279691249998</v>
      </c>
      <c r="G7320" s="2">
        <v>7.3107349777529969</v>
      </c>
      <c r="H7320" s="2">
        <v>1.3997534217892</v>
      </c>
      <c r="I7320" s="2">
        <v>1.6239814796527001</v>
      </c>
      <c r="J7320" s="2">
        <v>0.45253022097147</v>
      </c>
      <c r="K7320" s="2">
        <v>0.25</v>
      </c>
      <c r="L7320" s="2">
        <v>0.15</v>
      </c>
      <c r="M7320" s="90">
        <v>0.24114080930762996</v>
      </c>
      <c r="N7320" s="83">
        <f t="shared" si="801"/>
        <v>100.00426994961799</v>
      </c>
      <c r="O7320" s="83">
        <f t="shared" si="800"/>
        <v>23.527643121013067</v>
      </c>
      <c r="P7320" s="83">
        <f t="shared" ca="1" si="802"/>
        <v>23.459612430812072</v>
      </c>
      <c r="Q7320" s="96" t="str">
        <f t="shared" ca="1" si="803"/>
        <v>1</v>
      </c>
    </row>
    <row r="7321" spans="2:17" x14ac:dyDescent="0.3">
      <c r="B7321" s="80">
        <f t="shared" si="804"/>
        <v>7313</v>
      </c>
      <c r="C7321" s="84">
        <f t="shared" ca="1" si="798"/>
        <v>7.0454651521901788</v>
      </c>
      <c r="D7321" s="84">
        <f t="shared" ca="1" si="799"/>
        <v>45.95201709067215</v>
      </c>
      <c r="E7321" s="89">
        <v>47.330849348894006</v>
      </c>
      <c r="F7321" s="2">
        <v>41.245279691249998</v>
      </c>
      <c r="G7321" s="2">
        <v>7.3107349777529969</v>
      </c>
      <c r="H7321" s="2">
        <v>1.3997534217892</v>
      </c>
      <c r="I7321" s="2">
        <v>1.6239814796527001</v>
      </c>
      <c r="J7321" s="2">
        <v>0.45253022097147</v>
      </c>
      <c r="K7321" s="2">
        <v>0.25</v>
      </c>
      <c r="L7321" s="2">
        <v>0.15</v>
      </c>
      <c r="M7321" s="90">
        <v>0.24114080930762996</v>
      </c>
      <c r="N7321" s="83">
        <f t="shared" si="801"/>
        <v>100.00426994961799</v>
      </c>
      <c r="O7321" s="83">
        <f t="shared" si="800"/>
        <v>23.527643121013067</v>
      </c>
      <c r="P7321" s="83">
        <f t="shared" ca="1" si="802"/>
        <v>22.426420663444439</v>
      </c>
      <c r="Q7321" s="96" t="str">
        <f t="shared" ca="1" si="803"/>
        <v>0</v>
      </c>
    </row>
    <row r="7322" spans="2:17" x14ac:dyDescent="0.3">
      <c r="B7322" s="80">
        <f t="shared" si="804"/>
        <v>7314</v>
      </c>
      <c r="C7322" s="84">
        <f t="shared" ca="1" si="798"/>
        <v>6.6645640068229808</v>
      </c>
      <c r="D7322" s="84">
        <f t="shared" ca="1" si="799"/>
        <v>47.184302903959022</v>
      </c>
      <c r="E7322" s="89">
        <v>47.330849348894006</v>
      </c>
      <c r="F7322" s="2">
        <v>41.245279691249998</v>
      </c>
      <c r="G7322" s="2">
        <v>7.3107349777529969</v>
      </c>
      <c r="H7322" s="2">
        <v>1.3997534217892</v>
      </c>
      <c r="I7322" s="2">
        <v>1.6239814796527001</v>
      </c>
      <c r="J7322" s="2">
        <v>0.45253022097147</v>
      </c>
      <c r="K7322" s="2">
        <v>0.25</v>
      </c>
      <c r="L7322" s="2">
        <v>0.15</v>
      </c>
      <c r="M7322" s="90">
        <v>0.24114080930762996</v>
      </c>
      <c r="N7322" s="83">
        <f t="shared" si="801"/>
        <v>100.00426994961799</v>
      </c>
      <c r="O7322" s="83">
        <f t="shared" si="800"/>
        <v>23.527643121013067</v>
      </c>
      <c r="P7322" s="83">
        <f t="shared" ca="1" si="802"/>
        <v>22.754396646448246</v>
      </c>
      <c r="Q7322" s="96" t="str">
        <f t="shared" ca="1" si="803"/>
        <v>0</v>
      </c>
    </row>
    <row r="7323" spans="2:17" x14ac:dyDescent="0.3">
      <c r="B7323" s="80">
        <f t="shared" si="804"/>
        <v>7315</v>
      </c>
      <c r="C7323" s="84">
        <f t="shared" ca="1" si="798"/>
        <v>7.9964739437545882</v>
      </c>
      <c r="D7323" s="84">
        <f t="shared" ca="1" si="799"/>
        <v>48.580724978139642</v>
      </c>
      <c r="E7323" s="89">
        <v>47.330849348894006</v>
      </c>
      <c r="F7323" s="2">
        <v>41.245279691249998</v>
      </c>
      <c r="G7323" s="2">
        <v>7.3107349777529969</v>
      </c>
      <c r="H7323" s="2">
        <v>1.3997534217892</v>
      </c>
      <c r="I7323" s="2">
        <v>1.6239814796527001</v>
      </c>
      <c r="J7323" s="2">
        <v>0.45253022097147</v>
      </c>
      <c r="K7323" s="2">
        <v>0.25</v>
      </c>
      <c r="L7323" s="2">
        <v>0.15</v>
      </c>
      <c r="M7323" s="90">
        <v>0.24114080930762996</v>
      </c>
      <c r="N7323" s="83">
        <f t="shared" si="801"/>
        <v>100.00426994961799</v>
      </c>
      <c r="O7323" s="83">
        <f t="shared" si="800"/>
        <v>23.527643121013067</v>
      </c>
      <c r="P7323" s="83">
        <f t="shared" ca="1" si="802"/>
        <v>23.96075912232644</v>
      </c>
      <c r="Q7323" s="96" t="str">
        <f t="shared" ca="1" si="803"/>
        <v>1</v>
      </c>
    </row>
    <row r="7324" spans="2:17" x14ac:dyDescent="0.3">
      <c r="B7324" s="80">
        <f t="shared" si="804"/>
        <v>7316</v>
      </c>
      <c r="C7324" s="84">
        <f t="shared" ca="1" si="798"/>
        <v>7.6249635753510132</v>
      </c>
      <c r="D7324" s="84">
        <f t="shared" ca="1" si="799"/>
        <v>47.098625275187665</v>
      </c>
      <c r="E7324" s="89">
        <v>47.330849348894006</v>
      </c>
      <c r="F7324" s="2">
        <v>41.245279691249998</v>
      </c>
      <c r="G7324" s="2">
        <v>7.3107349777529969</v>
      </c>
      <c r="H7324" s="2">
        <v>1.3997534217892</v>
      </c>
      <c r="I7324" s="2">
        <v>1.6239814796527001</v>
      </c>
      <c r="J7324" s="2">
        <v>0.45253022097147</v>
      </c>
      <c r="K7324" s="2">
        <v>0.25</v>
      </c>
      <c r="L7324" s="2">
        <v>0.15</v>
      </c>
      <c r="M7324" s="90">
        <v>0.24114080930762996</v>
      </c>
      <c r="N7324" s="83">
        <f t="shared" si="801"/>
        <v>100.00426994961799</v>
      </c>
      <c r="O7324" s="83">
        <f t="shared" si="800"/>
        <v>23.527643121013067</v>
      </c>
      <c r="P7324" s="83">
        <f t="shared" ca="1" si="802"/>
        <v>23.173623941756095</v>
      </c>
      <c r="Q7324" s="96" t="str">
        <f t="shared" ca="1" si="803"/>
        <v>1</v>
      </c>
    </row>
    <row r="7325" spans="2:17" x14ac:dyDescent="0.3">
      <c r="B7325" s="80">
        <f t="shared" si="804"/>
        <v>7317</v>
      </c>
      <c r="C7325" s="84">
        <f t="shared" ca="1" si="798"/>
        <v>7.2765475087764457</v>
      </c>
      <c r="D7325" s="84">
        <f t="shared" ca="1" si="799"/>
        <v>46.558690386580366</v>
      </c>
      <c r="E7325" s="89">
        <v>47.330849348894006</v>
      </c>
      <c r="F7325" s="2">
        <v>41.245279691249998</v>
      </c>
      <c r="G7325" s="2">
        <v>7.3107349777529969</v>
      </c>
      <c r="H7325" s="2">
        <v>1.3997534217892</v>
      </c>
      <c r="I7325" s="2">
        <v>1.6239814796527001</v>
      </c>
      <c r="J7325" s="2">
        <v>0.45253022097147</v>
      </c>
      <c r="K7325" s="2">
        <v>0.25</v>
      </c>
      <c r="L7325" s="2">
        <v>0.15</v>
      </c>
      <c r="M7325" s="90">
        <v>0.24114080930762996</v>
      </c>
      <c r="N7325" s="83">
        <f t="shared" si="801"/>
        <v>100.00426994961799</v>
      </c>
      <c r="O7325" s="83">
        <f t="shared" si="800"/>
        <v>23.527643121013067</v>
      </c>
      <c r="P7325" s="83">
        <f t="shared" ca="1" si="802"/>
        <v>22.786018003221624</v>
      </c>
      <c r="Q7325" s="96" t="str">
        <f t="shared" ca="1" si="803"/>
        <v>0</v>
      </c>
    </row>
    <row r="7326" spans="2:17" x14ac:dyDescent="0.3">
      <c r="B7326" s="80">
        <f t="shared" si="804"/>
        <v>7318</v>
      </c>
      <c r="C7326" s="84">
        <f t="shared" ca="1" si="798"/>
        <v>6.5017280653553726</v>
      </c>
      <c r="D7326" s="84">
        <f t="shared" ca="1" si="799"/>
        <v>47.686599569834527</v>
      </c>
      <c r="E7326" s="89">
        <v>47.330849348894006</v>
      </c>
      <c r="F7326" s="2">
        <v>41.245279691249998</v>
      </c>
      <c r="G7326" s="2">
        <v>7.3107349777529969</v>
      </c>
      <c r="H7326" s="2">
        <v>1.3997534217892</v>
      </c>
      <c r="I7326" s="2">
        <v>1.6239814796527001</v>
      </c>
      <c r="J7326" s="2">
        <v>0.45253022097147</v>
      </c>
      <c r="K7326" s="2">
        <v>0.25</v>
      </c>
      <c r="L7326" s="2">
        <v>0.15</v>
      </c>
      <c r="M7326" s="90">
        <v>0.24114080930762996</v>
      </c>
      <c r="N7326" s="83">
        <f t="shared" si="801"/>
        <v>100.00426994961799</v>
      </c>
      <c r="O7326" s="83">
        <f t="shared" si="800"/>
        <v>23.527643121013067</v>
      </c>
      <c r="P7326" s="83">
        <f t="shared" ca="1" si="802"/>
        <v>22.884498677026532</v>
      </c>
      <c r="Q7326" s="96" t="str">
        <f t="shared" ca="1" si="803"/>
        <v>0</v>
      </c>
    </row>
    <row r="7327" spans="2:17" x14ac:dyDescent="0.3">
      <c r="B7327" s="80">
        <f t="shared" si="804"/>
        <v>7319</v>
      </c>
      <c r="C7327" s="84">
        <f t="shared" ca="1" si="798"/>
        <v>6.8074055886748353</v>
      </c>
      <c r="D7327" s="84">
        <f t="shared" ca="1" si="799"/>
        <v>46.193562563320619</v>
      </c>
      <c r="E7327" s="89">
        <v>47.330849348894006</v>
      </c>
      <c r="F7327" s="2">
        <v>41.245279691249998</v>
      </c>
      <c r="G7327" s="2">
        <v>7.3107349777529969</v>
      </c>
      <c r="H7327" s="2">
        <v>1.3997534217892</v>
      </c>
      <c r="I7327" s="2">
        <v>1.6239814796527001</v>
      </c>
      <c r="J7327" s="2">
        <v>0.45253022097147</v>
      </c>
      <c r="K7327" s="2">
        <v>0.25</v>
      </c>
      <c r="L7327" s="2">
        <v>0.15</v>
      </c>
      <c r="M7327" s="90">
        <v>0.24114080930762996</v>
      </c>
      <c r="N7327" s="83">
        <f t="shared" si="801"/>
        <v>100.00426994961799</v>
      </c>
      <c r="O7327" s="83">
        <f t="shared" si="800"/>
        <v>23.527643121013067</v>
      </c>
      <c r="P7327" s="83">
        <f t="shared" ca="1" si="802"/>
        <v>22.413371155851767</v>
      </c>
      <c r="Q7327" s="96" t="str">
        <f t="shared" ca="1" si="803"/>
        <v>0</v>
      </c>
    </row>
    <row r="7328" spans="2:17" x14ac:dyDescent="0.3">
      <c r="B7328" s="80">
        <f t="shared" si="804"/>
        <v>7320</v>
      </c>
      <c r="C7328" s="84">
        <f t="shared" ca="1" si="798"/>
        <v>6.2366766202725898</v>
      </c>
      <c r="D7328" s="84">
        <f t="shared" ca="1" si="799"/>
        <v>46.701994362378748</v>
      </c>
      <c r="E7328" s="89">
        <v>47.330849348894006</v>
      </c>
      <c r="F7328" s="2">
        <v>41.245279691249998</v>
      </c>
      <c r="G7328" s="2">
        <v>7.3107349777529969</v>
      </c>
      <c r="H7328" s="2">
        <v>1.3997534217892</v>
      </c>
      <c r="I7328" s="2">
        <v>1.6239814796527001</v>
      </c>
      <c r="J7328" s="2">
        <v>0.45253022097147</v>
      </c>
      <c r="K7328" s="2">
        <v>0.25</v>
      </c>
      <c r="L7328" s="2">
        <v>0.15</v>
      </c>
      <c r="M7328" s="90">
        <v>0.24114080930762996</v>
      </c>
      <c r="N7328" s="83">
        <f t="shared" si="801"/>
        <v>100.00426994961799</v>
      </c>
      <c r="O7328" s="83">
        <f t="shared" si="800"/>
        <v>23.527643121013067</v>
      </c>
      <c r="P7328" s="83">
        <f t="shared" ca="1" si="802"/>
        <v>22.352944405187582</v>
      </c>
      <c r="Q7328" s="96" t="str">
        <f t="shared" ca="1" si="803"/>
        <v>0</v>
      </c>
    </row>
    <row r="7329" spans="2:17" x14ac:dyDescent="0.3">
      <c r="B7329" s="80">
        <f t="shared" si="804"/>
        <v>7321</v>
      </c>
      <c r="C7329" s="84">
        <f t="shared" ca="1" si="798"/>
        <v>7.5742764251606989</v>
      </c>
      <c r="D7329" s="84">
        <f t="shared" ca="1" si="799"/>
        <v>47.607788974859723</v>
      </c>
      <c r="E7329" s="89">
        <v>47.330849348894006</v>
      </c>
      <c r="F7329" s="2">
        <v>41.245279691249998</v>
      </c>
      <c r="G7329" s="2">
        <v>7.3107349777529969</v>
      </c>
      <c r="H7329" s="2">
        <v>1.3997534217892</v>
      </c>
      <c r="I7329" s="2">
        <v>1.6239814796527001</v>
      </c>
      <c r="J7329" s="2">
        <v>0.45253022097147</v>
      </c>
      <c r="K7329" s="2">
        <v>0.25</v>
      </c>
      <c r="L7329" s="2">
        <v>0.15</v>
      </c>
      <c r="M7329" s="90">
        <v>0.24114080930762996</v>
      </c>
      <c r="N7329" s="83">
        <f t="shared" si="801"/>
        <v>100.00426994961799</v>
      </c>
      <c r="O7329" s="83">
        <f t="shared" si="800"/>
        <v>23.527643121013067</v>
      </c>
      <c r="P7329" s="83">
        <f t="shared" ca="1" si="802"/>
        <v>23.359639275076329</v>
      </c>
      <c r="Q7329" s="96" t="str">
        <f t="shared" ca="1" si="803"/>
        <v>1</v>
      </c>
    </row>
    <row r="7330" spans="2:17" x14ac:dyDescent="0.3">
      <c r="B7330" s="80">
        <f t="shared" si="804"/>
        <v>7322</v>
      </c>
      <c r="C7330" s="84">
        <f t="shared" ca="1" si="798"/>
        <v>7.6636719595360709</v>
      </c>
      <c r="D7330" s="84">
        <f t="shared" ca="1" si="799"/>
        <v>47.221950825636803</v>
      </c>
      <c r="E7330" s="89">
        <v>47.330849348894006</v>
      </c>
      <c r="F7330" s="2">
        <v>41.245279691249998</v>
      </c>
      <c r="G7330" s="2">
        <v>7.3107349777529969</v>
      </c>
      <c r="H7330" s="2">
        <v>1.3997534217892</v>
      </c>
      <c r="I7330" s="2">
        <v>1.6239814796527001</v>
      </c>
      <c r="J7330" s="2">
        <v>0.45253022097147</v>
      </c>
      <c r="K7330" s="2">
        <v>0.25</v>
      </c>
      <c r="L7330" s="2">
        <v>0.15</v>
      </c>
      <c r="M7330" s="90">
        <v>0.24114080930762996</v>
      </c>
      <c r="N7330" s="83">
        <f t="shared" si="801"/>
        <v>100.00426994961799</v>
      </c>
      <c r="O7330" s="83">
        <f t="shared" si="800"/>
        <v>23.527643121013067</v>
      </c>
      <c r="P7330" s="83">
        <f t="shared" ca="1" si="802"/>
        <v>23.242810916973639</v>
      </c>
      <c r="Q7330" s="96" t="str">
        <f t="shared" ca="1" si="803"/>
        <v>1</v>
      </c>
    </row>
    <row r="7331" spans="2:17" x14ac:dyDescent="0.3">
      <c r="B7331" s="80">
        <f t="shared" si="804"/>
        <v>7323</v>
      </c>
      <c r="C7331" s="84">
        <f t="shared" ca="1" si="798"/>
        <v>7.4316715706423286</v>
      </c>
      <c r="D7331" s="84">
        <f t="shared" ca="1" si="799"/>
        <v>47.708145671804324</v>
      </c>
      <c r="E7331" s="89">
        <v>47.330849348894006</v>
      </c>
      <c r="F7331" s="2">
        <v>41.245279691249998</v>
      </c>
      <c r="G7331" s="2">
        <v>7.3107349777529969</v>
      </c>
      <c r="H7331" s="2">
        <v>1.3997534217892</v>
      </c>
      <c r="I7331" s="2">
        <v>1.6239814796527001</v>
      </c>
      <c r="J7331" s="2">
        <v>0.45253022097147</v>
      </c>
      <c r="K7331" s="2">
        <v>0.25</v>
      </c>
      <c r="L7331" s="2">
        <v>0.15</v>
      </c>
      <c r="M7331" s="90">
        <v>0.24114080930762996</v>
      </c>
      <c r="N7331" s="83">
        <f t="shared" si="801"/>
        <v>100.00426994961799</v>
      </c>
      <c r="O7331" s="83">
        <f t="shared" si="800"/>
        <v>23.527643121013067</v>
      </c>
      <c r="P7331" s="83">
        <f t="shared" ca="1" si="802"/>
        <v>23.333535586563727</v>
      </c>
      <c r="Q7331" s="96" t="str">
        <f t="shared" ca="1" si="803"/>
        <v>1</v>
      </c>
    </row>
    <row r="7332" spans="2:17" x14ac:dyDescent="0.3">
      <c r="B7332" s="80">
        <f t="shared" si="804"/>
        <v>7324</v>
      </c>
      <c r="C7332" s="84">
        <f t="shared" ca="1" si="798"/>
        <v>7.5678331307849396</v>
      </c>
      <c r="D7332" s="84">
        <f t="shared" ca="1" si="799"/>
        <v>49.06415723895784</v>
      </c>
      <c r="E7332" s="89">
        <v>47.330849348894006</v>
      </c>
      <c r="F7332" s="2">
        <v>41.245279691249998</v>
      </c>
      <c r="G7332" s="2">
        <v>7.3107349777529969</v>
      </c>
      <c r="H7332" s="2">
        <v>1.3997534217892</v>
      </c>
      <c r="I7332" s="2">
        <v>1.6239814796527001</v>
      </c>
      <c r="J7332" s="2">
        <v>0.45253022097147</v>
      </c>
      <c r="K7332" s="2">
        <v>0.25</v>
      </c>
      <c r="L7332" s="2">
        <v>0.15</v>
      </c>
      <c r="M7332" s="90">
        <v>0.24114080930762996</v>
      </c>
      <c r="N7332" s="83">
        <f t="shared" si="801"/>
        <v>100.00426994961799</v>
      </c>
      <c r="O7332" s="83">
        <f t="shared" si="800"/>
        <v>23.527643121013067</v>
      </c>
      <c r="P7332" s="83">
        <f t="shared" ca="1" si="802"/>
        <v>23.957272772984101</v>
      </c>
      <c r="Q7332" s="96" t="str">
        <f t="shared" ca="1" si="803"/>
        <v>1</v>
      </c>
    </row>
    <row r="7333" spans="2:17" x14ac:dyDescent="0.3">
      <c r="B7333" s="80">
        <f t="shared" si="804"/>
        <v>7325</v>
      </c>
      <c r="C7333" s="84">
        <f t="shared" ca="1" si="798"/>
        <v>6.5105840316520815</v>
      </c>
      <c r="D7333" s="84">
        <f t="shared" ca="1" si="799"/>
        <v>47.140343780670918</v>
      </c>
      <c r="E7333" s="89">
        <v>47.330849348894006</v>
      </c>
      <c r="F7333" s="2">
        <v>41.245279691249998</v>
      </c>
      <c r="G7333" s="2">
        <v>7.3107349777529969</v>
      </c>
      <c r="H7333" s="2">
        <v>1.3997534217892</v>
      </c>
      <c r="I7333" s="2">
        <v>1.6239814796527001</v>
      </c>
      <c r="J7333" s="2">
        <v>0.45253022097147</v>
      </c>
      <c r="K7333" s="2">
        <v>0.25</v>
      </c>
      <c r="L7333" s="2">
        <v>0.15</v>
      </c>
      <c r="M7333" s="90">
        <v>0.24114080930762996</v>
      </c>
      <c r="N7333" s="83">
        <f t="shared" si="801"/>
        <v>100.00426994961799</v>
      </c>
      <c r="O7333" s="83">
        <f t="shared" si="800"/>
        <v>23.527643121013067</v>
      </c>
      <c r="P7333" s="83">
        <f t="shared" ca="1" si="802"/>
        <v>22.663385553022639</v>
      </c>
      <c r="Q7333" s="96" t="str">
        <f t="shared" ca="1" si="803"/>
        <v>0</v>
      </c>
    </row>
    <row r="7334" spans="2:17" x14ac:dyDescent="0.3">
      <c r="B7334" s="80">
        <f t="shared" si="804"/>
        <v>7326</v>
      </c>
      <c r="C7334" s="84">
        <f t="shared" ca="1" si="798"/>
        <v>7.8586746087543098</v>
      </c>
      <c r="D7334" s="84">
        <f t="shared" ca="1" si="799"/>
        <v>48.174384666300419</v>
      </c>
      <c r="E7334" s="89">
        <v>47.330849348894006</v>
      </c>
      <c r="F7334" s="2">
        <v>41.245279691249998</v>
      </c>
      <c r="G7334" s="2">
        <v>7.3107349777529969</v>
      </c>
      <c r="H7334" s="2">
        <v>1.3997534217892</v>
      </c>
      <c r="I7334" s="2">
        <v>1.6239814796527001</v>
      </c>
      <c r="J7334" s="2">
        <v>0.45253022097147</v>
      </c>
      <c r="K7334" s="2">
        <v>0.25</v>
      </c>
      <c r="L7334" s="2">
        <v>0.15</v>
      </c>
      <c r="M7334" s="90">
        <v>0.24114080930762996</v>
      </c>
      <c r="N7334" s="83">
        <f t="shared" si="801"/>
        <v>100.00426994961799</v>
      </c>
      <c r="O7334" s="83">
        <f t="shared" si="800"/>
        <v>23.527643121013067</v>
      </c>
      <c r="P7334" s="83">
        <f t="shared" ca="1" si="802"/>
        <v>23.727941328557296</v>
      </c>
      <c r="Q7334" s="96" t="str">
        <f t="shared" ca="1" si="803"/>
        <v>1</v>
      </c>
    </row>
    <row r="7335" spans="2:17" x14ac:dyDescent="0.3">
      <c r="B7335" s="80">
        <f t="shared" si="804"/>
        <v>7327</v>
      </c>
      <c r="C7335" s="84">
        <f t="shared" ca="1" si="798"/>
        <v>6.8140223133770235</v>
      </c>
      <c r="D7335" s="84">
        <f t="shared" ca="1" si="799"/>
        <v>46.08776526450923</v>
      </c>
      <c r="E7335" s="89">
        <v>47.330849348894006</v>
      </c>
      <c r="F7335" s="2">
        <v>41.245279691249998</v>
      </c>
      <c r="G7335" s="2">
        <v>7.3107349777529969</v>
      </c>
      <c r="H7335" s="2">
        <v>1.3997534217892</v>
      </c>
      <c r="I7335" s="2">
        <v>1.6239814796527001</v>
      </c>
      <c r="J7335" s="2">
        <v>0.45253022097147</v>
      </c>
      <c r="K7335" s="2">
        <v>0.25</v>
      </c>
      <c r="L7335" s="2">
        <v>0.15</v>
      </c>
      <c r="M7335" s="90">
        <v>0.24114080930762996</v>
      </c>
      <c r="N7335" s="83">
        <f t="shared" si="801"/>
        <v>100.00426994961799</v>
      </c>
      <c r="O7335" s="83">
        <f t="shared" si="800"/>
        <v>23.527643121013067</v>
      </c>
      <c r="P7335" s="83">
        <f t="shared" ca="1" si="802"/>
        <v>22.372866516051847</v>
      </c>
      <c r="Q7335" s="96" t="str">
        <f t="shared" ca="1" si="803"/>
        <v>0</v>
      </c>
    </row>
    <row r="7336" spans="2:17" x14ac:dyDescent="0.3">
      <c r="B7336" s="80">
        <f t="shared" si="804"/>
        <v>7328</v>
      </c>
      <c r="C7336" s="84">
        <f t="shared" ca="1" si="798"/>
        <v>6.7971322216571677</v>
      </c>
      <c r="D7336" s="84">
        <f t="shared" ca="1" si="799"/>
        <v>48.048283441800869</v>
      </c>
      <c r="E7336" s="89">
        <v>47.330849348894006</v>
      </c>
      <c r="F7336" s="2">
        <v>41.245279691249998</v>
      </c>
      <c r="G7336" s="2">
        <v>7.3107349777529969</v>
      </c>
      <c r="H7336" s="2">
        <v>1.3997534217892</v>
      </c>
      <c r="I7336" s="2">
        <v>1.6239814796527001</v>
      </c>
      <c r="J7336" s="2">
        <v>0.45253022097147</v>
      </c>
      <c r="K7336" s="2">
        <v>0.25</v>
      </c>
      <c r="L7336" s="2">
        <v>0.15</v>
      </c>
      <c r="M7336" s="90">
        <v>0.24114080930762996</v>
      </c>
      <c r="N7336" s="83">
        <f t="shared" si="801"/>
        <v>100.00426994961799</v>
      </c>
      <c r="O7336" s="83">
        <f t="shared" si="800"/>
        <v>23.527643121013067</v>
      </c>
      <c r="P7336" s="83">
        <f t="shared" ca="1" si="802"/>
        <v>23.173493497806767</v>
      </c>
      <c r="Q7336" s="96" t="str">
        <f t="shared" ca="1" si="803"/>
        <v>1</v>
      </c>
    </row>
    <row r="7337" spans="2:17" x14ac:dyDescent="0.3">
      <c r="B7337" s="80">
        <f t="shared" si="804"/>
        <v>7329</v>
      </c>
      <c r="C7337" s="84">
        <f t="shared" ca="1" si="798"/>
        <v>7.1795083306889929</v>
      </c>
      <c r="D7337" s="84">
        <f t="shared" ca="1" si="799"/>
        <v>46.859236108429606</v>
      </c>
      <c r="E7337" s="89">
        <v>47.330849348894006</v>
      </c>
      <c r="F7337" s="2">
        <v>41.245279691249998</v>
      </c>
      <c r="G7337" s="2">
        <v>7.3107349777529969</v>
      </c>
      <c r="H7337" s="2">
        <v>1.3997534217892</v>
      </c>
      <c r="I7337" s="2">
        <v>1.6239814796527001</v>
      </c>
      <c r="J7337" s="2">
        <v>0.45253022097147</v>
      </c>
      <c r="K7337" s="2">
        <v>0.25</v>
      </c>
      <c r="L7337" s="2">
        <v>0.15</v>
      </c>
      <c r="M7337" s="90">
        <v>0.24114080930762996</v>
      </c>
      <c r="N7337" s="83">
        <f t="shared" si="801"/>
        <v>100.00426994961799</v>
      </c>
      <c r="O7337" s="83">
        <f t="shared" si="800"/>
        <v>23.527643121013067</v>
      </c>
      <c r="P7337" s="83">
        <f t="shared" ca="1" si="802"/>
        <v>22.864049459608456</v>
      </c>
      <c r="Q7337" s="96" t="str">
        <f t="shared" ca="1" si="803"/>
        <v>0</v>
      </c>
    </row>
    <row r="7338" spans="2:17" x14ac:dyDescent="0.3">
      <c r="B7338" s="80">
        <f t="shared" si="804"/>
        <v>7330</v>
      </c>
      <c r="C7338" s="84">
        <f t="shared" ca="1" si="798"/>
        <v>6.5807087424496222</v>
      </c>
      <c r="D7338" s="84">
        <f t="shared" ca="1" si="799"/>
        <v>48.878180084926505</v>
      </c>
      <c r="E7338" s="89">
        <v>47.330849348894006</v>
      </c>
      <c r="F7338" s="2">
        <v>41.245279691249998</v>
      </c>
      <c r="G7338" s="2">
        <v>7.3107349777529969</v>
      </c>
      <c r="H7338" s="2">
        <v>1.3997534217892</v>
      </c>
      <c r="I7338" s="2">
        <v>1.6239814796527001</v>
      </c>
      <c r="J7338" s="2">
        <v>0.45253022097147</v>
      </c>
      <c r="K7338" s="2">
        <v>0.25</v>
      </c>
      <c r="L7338" s="2">
        <v>0.15</v>
      </c>
      <c r="M7338" s="90">
        <v>0.24114080930762996</v>
      </c>
      <c r="N7338" s="83">
        <f t="shared" si="801"/>
        <v>100.00426994961799</v>
      </c>
      <c r="O7338" s="83">
        <f t="shared" si="800"/>
        <v>23.527643121013067</v>
      </c>
      <c r="P7338" s="83">
        <f t="shared" ca="1" si="802"/>
        <v>23.41335161851287</v>
      </c>
      <c r="Q7338" s="96" t="str">
        <f t="shared" ca="1" si="803"/>
        <v>1</v>
      </c>
    </row>
    <row r="7339" spans="2:17" x14ac:dyDescent="0.3">
      <c r="B7339" s="80">
        <f t="shared" si="804"/>
        <v>7331</v>
      </c>
      <c r="C7339" s="84">
        <f t="shared" ca="1" si="798"/>
        <v>7.6840825042702328</v>
      </c>
      <c r="D7339" s="84">
        <f t="shared" ca="1" si="799"/>
        <v>47.367451818333784</v>
      </c>
      <c r="E7339" s="89">
        <v>47.330849348894006</v>
      </c>
      <c r="F7339" s="2">
        <v>41.245279691249998</v>
      </c>
      <c r="G7339" s="2">
        <v>7.3107349777529969</v>
      </c>
      <c r="H7339" s="2">
        <v>1.3997534217892</v>
      </c>
      <c r="I7339" s="2">
        <v>1.6239814796527001</v>
      </c>
      <c r="J7339" s="2">
        <v>0.45253022097147</v>
      </c>
      <c r="K7339" s="2">
        <v>0.25</v>
      </c>
      <c r="L7339" s="2">
        <v>0.15</v>
      </c>
      <c r="M7339" s="90">
        <v>0.24114080930762996</v>
      </c>
      <c r="N7339" s="83">
        <f t="shared" si="801"/>
        <v>100.00426994961799</v>
      </c>
      <c r="O7339" s="83">
        <f t="shared" si="800"/>
        <v>23.527643121013067</v>
      </c>
      <c r="P7339" s="83">
        <f t="shared" ca="1" si="802"/>
        <v>23.312483692544465</v>
      </c>
      <c r="Q7339" s="96" t="str">
        <f t="shared" ca="1" si="803"/>
        <v>1</v>
      </c>
    </row>
    <row r="7340" spans="2:17" x14ac:dyDescent="0.3">
      <c r="B7340" s="80">
        <f t="shared" si="804"/>
        <v>7332</v>
      </c>
      <c r="C7340" s="84">
        <f t="shared" ca="1" si="798"/>
        <v>6.3619017455773088</v>
      </c>
      <c r="D7340" s="84">
        <f t="shared" ca="1" si="799"/>
        <v>48.211330626890827</v>
      </c>
      <c r="E7340" s="89">
        <v>47.330849348894006</v>
      </c>
      <c r="F7340" s="2">
        <v>41.245279691249998</v>
      </c>
      <c r="G7340" s="2">
        <v>7.3107349777529969</v>
      </c>
      <c r="H7340" s="2">
        <v>1.3997534217892</v>
      </c>
      <c r="I7340" s="2">
        <v>1.6239814796527001</v>
      </c>
      <c r="J7340" s="2">
        <v>0.45253022097147</v>
      </c>
      <c r="K7340" s="2">
        <v>0.25</v>
      </c>
      <c r="L7340" s="2">
        <v>0.15</v>
      </c>
      <c r="M7340" s="90">
        <v>0.24114080930762996</v>
      </c>
      <c r="N7340" s="83">
        <f t="shared" si="801"/>
        <v>100.00426994961799</v>
      </c>
      <c r="O7340" s="83">
        <f t="shared" si="800"/>
        <v>23.527643121013067</v>
      </c>
      <c r="P7340" s="83">
        <f t="shared" ca="1" si="802"/>
        <v>23.034744484371998</v>
      </c>
      <c r="Q7340" s="96" t="str">
        <f t="shared" ca="1" si="803"/>
        <v>1</v>
      </c>
    </row>
    <row r="7341" spans="2:17" x14ac:dyDescent="0.3">
      <c r="B7341" s="80">
        <f t="shared" si="804"/>
        <v>7333</v>
      </c>
      <c r="C7341" s="84">
        <f t="shared" ca="1" si="798"/>
        <v>8.1082789961099007</v>
      </c>
      <c r="D7341" s="84">
        <f t="shared" ca="1" si="799"/>
        <v>47.088543229241864</v>
      </c>
      <c r="E7341" s="89">
        <v>47.330849348894006</v>
      </c>
      <c r="F7341" s="2">
        <v>41.245279691249998</v>
      </c>
      <c r="G7341" s="2">
        <v>7.3107349777529969</v>
      </c>
      <c r="H7341" s="2">
        <v>1.3997534217892</v>
      </c>
      <c r="I7341" s="2">
        <v>1.6239814796527001</v>
      </c>
      <c r="J7341" s="2">
        <v>0.45253022097147</v>
      </c>
      <c r="K7341" s="2">
        <v>0.25</v>
      </c>
      <c r="L7341" s="2">
        <v>0.15</v>
      </c>
      <c r="M7341" s="90">
        <v>0.24114080930762996</v>
      </c>
      <c r="N7341" s="83">
        <f t="shared" si="801"/>
        <v>100.00426994961799</v>
      </c>
      <c r="O7341" s="83">
        <f t="shared" si="800"/>
        <v>23.527643121013067</v>
      </c>
      <c r="P7341" s="83">
        <f t="shared" ca="1" si="802"/>
        <v>23.398222867386512</v>
      </c>
      <c r="Q7341" s="96" t="str">
        <f t="shared" ca="1" si="803"/>
        <v>1</v>
      </c>
    </row>
    <row r="7342" spans="2:17" x14ac:dyDescent="0.3">
      <c r="B7342" s="80">
        <f t="shared" si="804"/>
        <v>7334</v>
      </c>
      <c r="C7342" s="84">
        <f t="shared" ca="1" si="798"/>
        <v>6.8757069333090595</v>
      </c>
      <c r="D7342" s="84">
        <f t="shared" ca="1" si="799"/>
        <v>46.749066389150407</v>
      </c>
      <c r="E7342" s="89">
        <v>47.330849348894006</v>
      </c>
      <c r="F7342" s="2">
        <v>41.245279691249998</v>
      </c>
      <c r="G7342" s="2">
        <v>7.3107349777529969</v>
      </c>
      <c r="H7342" s="2">
        <v>1.3997534217892</v>
      </c>
      <c r="I7342" s="2">
        <v>1.6239814796527001</v>
      </c>
      <c r="J7342" s="2">
        <v>0.45253022097147</v>
      </c>
      <c r="K7342" s="2">
        <v>0.25</v>
      </c>
      <c r="L7342" s="2">
        <v>0.15</v>
      </c>
      <c r="M7342" s="90">
        <v>0.24114080930762996</v>
      </c>
      <c r="N7342" s="83">
        <f t="shared" si="801"/>
        <v>100.00426994961799</v>
      </c>
      <c r="O7342" s="83">
        <f t="shared" si="800"/>
        <v>23.527643121013067</v>
      </c>
      <c r="P7342" s="83">
        <f t="shared" ca="1" si="802"/>
        <v>22.674817869042954</v>
      </c>
      <c r="Q7342" s="96" t="str">
        <f t="shared" ca="1" si="803"/>
        <v>0</v>
      </c>
    </row>
    <row r="7343" spans="2:17" x14ac:dyDescent="0.3">
      <c r="B7343" s="80">
        <f t="shared" si="804"/>
        <v>7335</v>
      </c>
      <c r="C7343" s="84">
        <f t="shared" ca="1" si="798"/>
        <v>6.8038733156973628</v>
      </c>
      <c r="D7343" s="84">
        <f t="shared" ca="1" si="799"/>
        <v>47.933490878603543</v>
      </c>
      <c r="E7343" s="89">
        <v>47.330849348894006</v>
      </c>
      <c r="F7343" s="2">
        <v>41.245279691249998</v>
      </c>
      <c r="G7343" s="2">
        <v>7.3107349777529969</v>
      </c>
      <c r="H7343" s="2">
        <v>1.3997534217892</v>
      </c>
      <c r="I7343" s="2">
        <v>1.6239814796527001</v>
      </c>
      <c r="J7343" s="2">
        <v>0.45253022097147</v>
      </c>
      <c r="K7343" s="2">
        <v>0.25</v>
      </c>
      <c r="L7343" s="2">
        <v>0.15</v>
      </c>
      <c r="M7343" s="90">
        <v>0.24114080930762996</v>
      </c>
      <c r="N7343" s="83">
        <f t="shared" si="801"/>
        <v>100.00426994961799</v>
      </c>
      <c r="O7343" s="83">
        <f t="shared" si="800"/>
        <v>23.527643121013067</v>
      </c>
      <c r="P7343" s="83">
        <f t="shared" ca="1" si="802"/>
        <v>23.129337601115907</v>
      </c>
      <c r="Q7343" s="96" t="str">
        <f t="shared" ca="1" si="803"/>
        <v>1</v>
      </c>
    </row>
    <row r="7344" spans="2:17" x14ac:dyDescent="0.3">
      <c r="B7344" s="80">
        <f t="shared" si="804"/>
        <v>7336</v>
      </c>
      <c r="C7344" s="84">
        <f t="shared" ca="1" si="798"/>
        <v>6.5719209644736498</v>
      </c>
      <c r="D7344" s="84">
        <f t="shared" ca="1" si="799"/>
        <v>49.661452210013067</v>
      </c>
      <c r="E7344" s="89">
        <v>47.330849348894006</v>
      </c>
      <c r="F7344" s="2">
        <v>41.245279691249998</v>
      </c>
      <c r="G7344" s="2">
        <v>7.3107349777529969</v>
      </c>
      <c r="H7344" s="2">
        <v>1.3997534217892</v>
      </c>
      <c r="I7344" s="2">
        <v>1.6239814796527001</v>
      </c>
      <c r="J7344" s="2">
        <v>0.45253022097147</v>
      </c>
      <c r="K7344" s="2">
        <v>0.25</v>
      </c>
      <c r="L7344" s="2">
        <v>0.15</v>
      </c>
      <c r="M7344" s="90">
        <v>0.24114080930762996</v>
      </c>
      <c r="N7344" s="83">
        <f t="shared" si="801"/>
        <v>100.00426994961799</v>
      </c>
      <c r="O7344" s="83">
        <f t="shared" si="800"/>
        <v>23.527643121013067</v>
      </c>
      <c r="P7344" s="83">
        <f t="shared" ca="1" si="802"/>
        <v>23.732255067293497</v>
      </c>
      <c r="Q7344" s="96" t="str">
        <f t="shared" ca="1" si="803"/>
        <v>1</v>
      </c>
    </row>
    <row r="7345" spans="2:17" x14ac:dyDescent="0.3">
      <c r="B7345" s="80">
        <f t="shared" si="804"/>
        <v>7337</v>
      </c>
      <c r="C7345" s="84">
        <f t="shared" ca="1" si="798"/>
        <v>6.2655084100468734</v>
      </c>
      <c r="D7345" s="84">
        <f t="shared" ca="1" si="799"/>
        <v>48.814980397797832</v>
      </c>
      <c r="E7345" s="89">
        <v>47.330849348894006</v>
      </c>
      <c r="F7345" s="2">
        <v>41.245279691249998</v>
      </c>
      <c r="G7345" s="2">
        <v>7.3107349777529969</v>
      </c>
      <c r="H7345" s="2">
        <v>1.3997534217892</v>
      </c>
      <c r="I7345" s="2">
        <v>1.6239814796527001</v>
      </c>
      <c r="J7345" s="2">
        <v>0.45253022097147</v>
      </c>
      <c r="K7345" s="2">
        <v>0.25</v>
      </c>
      <c r="L7345" s="2">
        <v>0.15</v>
      </c>
      <c r="M7345" s="90">
        <v>0.24114080930762996</v>
      </c>
      <c r="N7345" s="83">
        <f t="shared" si="801"/>
        <v>100.00426994961799</v>
      </c>
      <c r="O7345" s="83">
        <f t="shared" si="800"/>
        <v>23.527643121013067</v>
      </c>
      <c r="P7345" s="83">
        <f t="shared" ca="1" si="802"/>
        <v>23.238097736315897</v>
      </c>
      <c r="Q7345" s="96" t="str">
        <f t="shared" ca="1" si="803"/>
        <v>1</v>
      </c>
    </row>
    <row r="7346" spans="2:17" x14ac:dyDescent="0.3">
      <c r="B7346" s="80">
        <f t="shared" si="804"/>
        <v>7338</v>
      </c>
      <c r="C7346" s="84">
        <f t="shared" ca="1" si="798"/>
        <v>8.0011672254055526</v>
      </c>
      <c r="D7346" s="84">
        <f t="shared" ca="1" si="799"/>
        <v>47.009926899986958</v>
      </c>
      <c r="E7346" s="89">
        <v>47.330849348894006</v>
      </c>
      <c r="F7346" s="2">
        <v>41.245279691249998</v>
      </c>
      <c r="G7346" s="2">
        <v>7.3107349777529969</v>
      </c>
      <c r="H7346" s="2">
        <v>1.3997534217892</v>
      </c>
      <c r="I7346" s="2">
        <v>1.6239814796527001</v>
      </c>
      <c r="J7346" s="2">
        <v>0.45253022097147</v>
      </c>
      <c r="K7346" s="2">
        <v>0.25</v>
      </c>
      <c r="L7346" s="2">
        <v>0.15</v>
      </c>
      <c r="M7346" s="90">
        <v>0.24114080930762996</v>
      </c>
      <c r="N7346" s="83">
        <f t="shared" si="801"/>
        <v>100.00426994961799</v>
      </c>
      <c r="O7346" s="83">
        <f t="shared" si="800"/>
        <v>23.527643121013067</v>
      </c>
      <c r="P7346" s="83">
        <f t="shared" ca="1" si="802"/>
        <v>23.315100431675326</v>
      </c>
      <c r="Q7346" s="96" t="str">
        <f t="shared" ca="1" si="803"/>
        <v>1</v>
      </c>
    </row>
    <row r="7347" spans="2:17" x14ac:dyDescent="0.3">
      <c r="B7347" s="80">
        <f t="shared" si="804"/>
        <v>7339</v>
      </c>
      <c r="C7347" s="84">
        <f t="shared" ca="1" si="798"/>
        <v>7.0288743291818987</v>
      </c>
      <c r="D7347" s="84">
        <f t="shared" ca="1" si="799"/>
        <v>45.36700276829896</v>
      </c>
      <c r="E7347" s="89">
        <v>47.330849348894006</v>
      </c>
      <c r="F7347" s="2">
        <v>41.245279691249998</v>
      </c>
      <c r="G7347" s="2">
        <v>7.3107349777529969</v>
      </c>
      <c r="H7347" s="2">
        <v>1.3997534217892</v>
      </c>
      <c r="I7347" s="2">
        <v>1.6239814796527001</v>
      </c>
      <c r="J7347" s="2">
        <v>0.45253022097147</v>
      </c>
      <c r="K7347" s="2">
        <v>0.25</v>
      </c>
      <c r="L7347" s="2">
        <v>0.15</v>
      </c>
      <c r="M7347" s="90">
        <v>0.24114080930762996</v>
      </c>
      <c r="N7347" s="83">
        <f t="shared" si="801"/>
        <v>100.00426994961799</v>
      </c>
      <c r="O7347" s="83">
        <f t="shared" si="800"/>
        <v>23.527643121013067</v>
      </c>
      <c r="P7347" s="83">
        <f t="shared" ca="1" si="802"/>
        <v>22.177277292503955</v>
      </c>
      <c r="Q7347" s="96" t="str">
        <f t="shared" ca="1" si="803"/>
        <v>0</v>
      </c>
    </row>
    <row r="7348" spans="2:17" x14ac:dyDescent="0.3">
      <c r="B7348" s="80">
        <f t="shared" si="804"/>
        <v>7340</v>
      </c>
      <c r="C7348" s="84">
        <f t="shared" ca="1" si="798"/>
        <v>7.4499217175496604</v>
      </c>
      <c r="D7348" s="84">
        <f t="shared" ca="1" si="799"/>
        <v>47.629244546378366</v>
      </c>
      <c r="E7348" s="89">
        <v>47.330849348894006</v>
      </c>
      <c r="F7348" s="2">
        <v>41.245279691249998</v>
      </c>
      <c r="G7348" s="2">
        <v>7.3107349777529969</v>
      </c>
      <c r="H7348" s="2">
        <v>1.3997534217892</v>
      </c>
      <c r="I7348" s="2">
        <v>1.6239814796527001</v>
      </c>
      <c r="J7348" s="2">
        <v>0.45253022097147</v>
      </c>
      <c r="K7348" s="2">
        <v>0.25</v>
      </c>
      <c r="L7348" s="2">
        <v>0.15</v>
      </c>
      <c r="M7348" s="90">
        <v>0.24114080930762996</v>
      </c>
      <c r="N7348" s="83">
        <f t="shared" si="801"/>
        <v>100.00426994961799</v>
      </c>
      <c r="O7348" s="83">
        <f t="shared" si="800"/>
        <v>23.527643121013067</v>
      </c>
      <c r="P7348" s="83">
        <f t="shared" ca="1" si="802"/>
        <v>23.309630546240911</v>
      </c>
      <c r="Q7348" s="96" t="str">
        <f t="shared" ca="1" si="803"/>
        <v>1</v>
      </c>
    </row>
    <row r="7349" spans="2:17" x14ac:dyDescent="0.3">
      <c r="B7349" s="80">
        <f t="shared" si="804"/>
        <v>7341</v>
      </c>
      <c r="C7349" s="84">
        <f t="shared" ca="1" si="798"/>
        <v>7.0024621864082821</v>
      </c>
      <c r="D7349" s="84">
        <f t="shared" ca="1" si="799"/>
        <v>48.764728012315317</v>
      </c>
      <c r="E7349" s="89">
        <v>47.330849348894006</v>
      </c>
      <c r="F7349" s="2">
        <v>41.245279691249998</v>
      </c>
      <c r="G7349" s="2">
        <v>7.3107349777529969</v>
      </c>
      <c r="H7349" s="2">
        <v>1.3997534217892</v>
      </c>
      <c r="I7349" s="2">
        <v>1.6239814796527001</v>
      </c>
      <c r="J7349" s="2">
        <v>0.45253022097147</v>
      </c>
      <c r="K7349" s="2">
        <v>0.25</v>
      </c>
      <c r="L7349" s="2">
        <v>0.15</v>
      </c>
      <c r="M7349" s="90">
        <v>0.24114080930762996</v>
      </c>
      <c r="N7349" s="83">
        <f t="shared" si="801"/>
        <v>100.00426994961799</v>
      </c>
      <c r="O7349" s="83">
        <f t="shared" si="800"/>
        <v>23.527643121013067</v>
      </c>
      <c r="P7349" s="83">
        <f t="shared" ca="1" si="802"/>
        <v>23.56617748103271</v>
      </c>
      <c r="Q7349" s="96" t="str">
        <f t="shared" ca="1" si="803"/>
        <v>1</v>
      </c>
    </row>
    <row r="7350" spans="2:17" x14ac:dyDescent="0.3">
      <c r="B7350" s="80">
        <f t="shared" si="804"/>
        <v>7342</v>
      </c>
      <c r="C7350" s="84">
        <f t="shared" ca="1" si="798"/>
        <v>7.07522281945361</v>
      </c>
      <c r="D7350" s="84">
        <f t="shared" ca="1" si="799"/>
        <v>47.367317926627237</v>
      </c>
      <c r="E7350" s="89">
        <v>47.330849348894006</v>
      </c>
      <c r="F7350" s="2">
        <v>41.245279691249998</v>
      </c>
      <c r="G7350" s="2">
        <v>7.3107349777529969</v>
      </c>
      <c r="H7350" s="2">
        <v>1.3997534217892</v>
      </c>
      <c r="I7350" s="2">
        <v>1.6239814796527001</v>
      </c>
      <c r="J7350" s="2">
        <v>0.45253022097147</v>
      </c>
      <c r="K7350" s="2">
        <v>0.25</v>
      </c>
      <c r="L7350" s="2">
        <v>0.15</v>
      </c>
      <c r="M7350" s="90">
        <v>0.24114080930762996</v>
      </c>
      <c r="N7350" s="83">
        <f t="shared" si="801"/>
        <v>100.00426994961799</v>
      </c>
      <c r="O7350" s="83">
        <f t="shared" si="800"/>
        <v>23.527643121013067</v>
      </c>
      <c r="P7350" s="83">
        <f t="shared" ca="1" si="802"/>
        <v>23.024250008368913</v>
      </c>
      <c r="Q7350" s="96" t="str">
        <f t="shared" ca="1" si="803"/>
        <v>1</v>
      </c>
    </row>
    <row r="7351" spans="2:17" x14ac:dyDescent="0.3">
      <c r="B7351" s="80">
        <f t="shared" si="804"/>
        <v>7343</v>
      </c>
      <c r="C7351" s="84">
        <f t="shared" ca="1" si="798"/>
        <v>6.4011183330783803</v>
      </c>
      <c r="D7351" s="84">
        <f t="shared" ca="1" si="799"/>
        <v>47.558852790078404</v>
      </c>
      <c r="E7351" s="89">
        <v>47.330849348894006</v>
      </c>
      <c r="F7351" s="2">
        <v>41.245279691249998</v>
      </c>
      <c r="G7351" s="2">
        <v>7.3107349777529969</v>
      </c>
      <c r="H7351" s="2">
        <v>1.3997534217892</v>
      </c>
      <c r="I7351" s="2">
        <v>1.6239814796527001</v>
      </c>
      <c r="J7351" s="2">
        <v>0.45253022097147</v>
      </c>
      <c r="K7351" s="2">
        <v>0.25</v>
      </c>
      <c r="L7351" s="2">
        <v>0.15</v>
      </c>
      <c r="M7351" s="90">
        <v>0.24114080930762996</v>
      </c>
      <c r="N7351" s="83">
        <f t="shared" si="801"/>
        <v>100.00426994961799</v>
      </c>
      <c r="O7351" s="83">
        <f t="shared" si="800"/>
        <v>23.527643121013067</v>
      </c>
      <c r="P7351" s="83">
        <f t="shared" ca="1" si="802"/>
        <v>22.784189719605205</v>
      </c>
      <c r="Q7351" s="96" t="str">
        <f t="shared" ca="1" si="803"/>
        <v>0</v>
      </c>
    </row>
    <row r="7352" spans="2:17" x14ac:dyDescent="0.3">
      <c r="B7352" s="80">
        <f t="shared" si="804"/>
        <v>7344</v>
      </c>
      <c r="C7352" s="84">
        <f t="shared" ca="1" si="798"/>
        <v>6.8011858559811067</v>
      </c>
      <c r="D7352" s="84">
        <f t="shared" ca="1" si="799"/>
        <v>48.736148872771004</v>
      </c>
      <c r="E7352" s="89">
        <v>47.330849348894006</v>
      </c>
      <c r="F7352" s="2">
        <v>41.245279691249998</v>
      </c>
      <c r="G7352" s="2">
        <v>7.3107349777529969</v>
      </c>
      <c r="H7352" s="2">
        <v>1.3997534217892</v>
      </c>
      <c r="I7352" s="2">
        <v>1.6239814796527001</v>
      </c>
      <c r="J7352" s="2">
        <v>0.45253022097147</v>
      </c>
      <c r="K7352" s="2">
        <v>0.25</v>
      </c>
      <c r="L7352" s="2">
        <v>0.15</v>
      </c>
      <c r="M7352" s="90">
        <v>0.24114080930762996</v>
      </c>
      <c r="N7352" s="83">
        <f t="shared" si="801"/>
        <v>100.00426994961799</v>
      </c>
      <c r="O7352" s="83">
        <f t="shared" si="800"/>
        <v>23.527643121013067</v>
      </c>
      <c r="P7352" s="83">
        <f t="shared" ca="1" si="802"/>
        <v>23.459124138264837</v>
      </c>
      <c r="Q7352" s="96" t="str">
        <f t="shared" ca="1" si="803"/>
        <v>1</v>
      </c>
    </row>
    <row r="7353" spans="2:17" x14ac:dyDescent="0.3">
      <c r="B7353" s="80">
        <f t="shared" si="804"/>
        <v>7345</v>
      </c>
      <c r="C7353" s="84">
        <f t="shared" ca="1" si="798"/>
        <v>6.8297606901817511</v>
      </c>
      <c r="D7353" s="84">
        <f t="shared" ca="1" si="799"/>
        <v>45.703731185895926</v>
      </c>
      <c r="E7353" s="89">
        <v>47.330849348894006</v>
      </c>
      <c r="F7353" s="2">
        <v>41.245279691249998</v>
      </c>
      <c r="G7353" s="2">
        <v>7.3107349777529969</v>
      </c>
      <c r="H7353" s="2">
        <v>1.3997534217892</v>
      </c>
      <c r="I7353" s="2">
        <v>1.6239814796527001</v>
      </c>
      <c r="J7353" s="2">
        <v>0.45253022097147</v>
      </c>
      <c r="K7353" s="2">
        <v>0.25</v>
      </c>
      <c r="L7353" s="2">
        <v>0.15</v>
      </c>
      <c r="M7353" s="90">
        <v>0.24114080930762996</v>
      </c>
      <c r="N7353" s="83">
        <f t="shared" si="801"/>
        <v>100.00426994961799</v>
      </c>
      <c r="O7353" s="83">
        <f t="shared" si="800"/>
        <v>23.527643121013067</v>
      </c>
      <c r="P7353" s="83">
        <f t="shared" ca="1" si="802"/>
        <v>22.221919693633481</v>
      </c>
      <c r="Q7353" s="96" t="str">
        <f t="shared" ca="1" si="803"/>
        <v>0</v>
      </c>
    </row>
    <row r="7354" spans="2:17" x14ac:dyDescent="0.3">
      <c r="B7354" s="80">
        <f t="shared" si="804"/>
        <v>7346</v>
      </c>
      <c r="C7354" s="84">
        <f t="shared" ca="1" si="798"/>
        <v>7.8562593852109082</v>
      </c>
      <c r="D7354" s="84">
        <f t="shared" ca="1" si="799"/>
        <v>47.373873755741528</v>
      </c>
      <c r="E7354" s="89">
        <v>47.330849348894006</v>
      </c>
      <c r="F7354" s="2">
        <v>41.245279691249998</v>
      </c>
      <c r="G7354" s="2">
        <v>7.3107349777529969</v>
      </c>
      <c r="H7354" s="2">
        <v>1.3997534217892</v>
      </c>
      <c r="I7354" s="2">
        <v>1.6239814796527001</v>
      </c>
      <c r="J7354" s="2">
        <v>0.45253022097147</v>
      </c>
      <c r="K7354" s="2">
        <v>0.25</v>
      </c>
      <c r="L7354" s="2">
        <v>0.15</v>
      </c>
      <c r="M7354" s="90">
        <v>0.24114080930762996</v>
      </c>
      <c r="N7354" s="83">
        <f t="shared" si="801"/>
        <v>100.00426994961799</v>
      </c>
      <c r="O7354" s="83">
        <f t="shared" si="800"/>
        <v>23.527643121013067</v>
      </c>
      <c r="P7354" s="83">
        <f t="shared" ca="1" si="802"/>
        <v>23.396625218721542</v>
      </c>
      <c r="Q7354" s="96" t="str">
        <f t="shared" ca="1" si="803"/>
        <v>1</v>
      </c>
    </row>
    <row r="7355" spans="2:17" x14ac:dyDescent="0.3">
      <c r="B7355" s="80">
        <f t="shared" si="804"/>
        <v>7347</v>
      </c>
      <c r="C7355" s="84">
        <f t="shared" ca="1" si="798"/>
        <v>5.785221647219057</v>
      </c>
      <c r="D7355" s="84">
        <f t="shared" ca="1" si="799"/>
        <v>47.936911055922508</v>
      </c>
      <c r="E7355" s="89">
        <v>47.330849348894006</v>
      </c>
      <c r="F7355" s="2">
        <v>41.245279691249998</v>
      </c>
      <c r="G7355" s="2">
        <v>7.3107349777529969</v>
      </c>
      <c r="H7355" s="2">
        <v>1.3997534217892</v>
      </c>
      <c r="I7355" s="2">
        <v>1.6239814796527001</v>
      </c>
      <c r="J7355" s="2">
        <v>0.45253022097147</v>
      </c>
      <c r="K7355" s="2">
        <v>0.25</v>
      </c>
      <c r="L7355" s="2">
        <v>0.15</v>
      </c>
      <c r="M7355" s="90">
        <v>0.24114080930762996</v>
      </c>
      <c r="N7355" s="83">
        <f t="shared" si="801"/>
        <v>100.00426994961799</v>
      </c>
      <c r="O7355" s="83">
        <f t="shared" si="800"/>
        <v>23.527643121013067</v>
      </c>
      <c r="P7355" s="83">
        <f t="shared" ca="1" si="802"/>
        <v>22.648611776219585</v>
      </c>
      <c r="Q7355" s="96" t="str">
        <f t="shared" ca="1" si="803"/>
        <v>0</v>
      </c>
    </row>
    <row r="7356" spans="2:17" x14ac:dyDescent="0.3">
      <c r="B7356" s="80">
        <f t="shared" si="804"/>
        <v>7348</v>
      </c>
      <c r="C7356" s="84">
        <f t="shared" ca="1" si="798"/>
        <v>6.0226276371106939</v>
      </c>
      <c r="D7356" s="84">
        <f t="shared" ca="1" si="799"/>
        <v>48.867259531524724</v>
      </c>
      <c r="E7356" s="89">
        <v>47.330849348894006</v>
      </c>
      <c r="F7356" s="2">
        <v>41.245279691249998</v>
      </c>
      <c r="G7356" s="2">
        <v>7.3107349777529969</v>
      </c>
      <c r="H7356" s="2">
        <v>1.3997534217892</v>
      </c>
      <c r="I7356" s="2">
        <v>1.6239814796527001</v>
      </c>
      <c r="J7356" s="2">
        <v>0.45253022097147</v>
      </c>
      <c r="K7356" s="2">
        <v>0.25</v>
      </c>
      <c r="L7356" s="2">
        <v>0.15</v>
      </c>
      <c r="M7356" s="90">
        <v>0.24114080930762996</v>
      </c>
      <c r="N7356" s="83">
        <f t="shared" si="801"/>
        <v>100.00426994961799</v>
      </c>
      <c r="O7356" s="83">
        <f t="shared" si="800"/>
        <v>23.527643121013067</v>
      </c>
      <c r="P7356" s="83">
        <f t="shared" ca="1" si="802"/>
        <v>23.144702878505864</v>
      </c>
      <c r="Q7356" s="96" t="str">
        <f t="shared" ca="1" si="803"/>
        <v>1</v>
      </c>
    </row>
    <row r="7357" spans="2:17" x14ac:dyDescent="0.3">
      <c r="B7357" s="80">
        <f t="shared" si="804"/>
        <v>7349</v>
      </c>
      <c r="C7357" s="84">
        <f t="shared" ca="1" si="798"/>
        <v>7.2858698421109178</v>
      </c>
      <c r="D7357" s="84">
        <f t="shared" ca="1" si="799"/>
        <v>48.950288055748956</v>
      </c>
      <c r="E7357" s="89">
        <v>47.330849348894006</v>
      </c>
      <c r="F7357" s="2">
        <v>41.245279691249998</v>
      </c>
      <c r="G7357" s="2">
        <v>7.3107349777529969</v>
      </c>
      <c r="H7357" s="2">
        <v>1.3997534217892</v>
      </c>
      <c r="I7357" s="2">
        <v>1.6239814796527001</v>
      </c>
      <c r="J7357" s="2">
        <v>0.45253022097147</v>
      </c>
      <c r="K7357" s="2">
        <v>0.25</v>
      </c>
      <c r="L7357" s="2">
        <v>0.15</v>
      </c>
      <c r="M7357" s="90">
        <v>0.24114080930762996</v>
      </c>
      <c r="N7357" s="83">
        <f t="shared" si="801"/>
        <v>100.00426994961799</v>
      </c>
      <c r="O7357" s="83">
        <f t="shared" si="800"/>
        <v>23.527643121013067</v>
      </c>
      <c r="P7357" s="83">
        <f t="shared" ca="1" si="802"/>
        <v>23.776851490505965</v>
      </c>
      <c r="Q7357" s="96" t="str">
        <f t="shared" ca="1" si="803"/>
        <v>1</v>
      </c>
    </row>
    <row r="7358" spans="2:17" x14ac:dyDescent="0.3">
      <c r="B7358" s="80">
        <f t="shared" si="804"/>
        <v>7350</v>
      </c>
      <c r="C7358" s="84">
        <f t="shared" ca="1" si="798"/>
        <v>7.3942024577407688</v>
      </c>
      <c r="D7358" s="84">
        <f t="shared" ca="1" si="799"/>
        <v>46.86206900382296</v>
      </c>
      <c r="E7358" s="89">
        <v>47.330849348894006</v>
      </c>
      <c r="F7358" s="2">
        <v>41.245279691249998</v>
      </c>
      <c r="G7358" s="2">
        <v>7.3107349777529969</v>
      </c>
      <c r="H7358" s="2">
        <v>1.3997534217892</v>
      </c>
      <c r="I7358" s="2">
        <v>1.6239814796527001</v>
      </c>
      <c r="J7358" s="2">
        <v>0.45253022097147</v>
      </c>
      <c r="K7358" s="2">
        <v>0.25</v>
      </c>
      <c r="L7358" s="2">
        <v>0.15</v>
      </c>
      <c r="M7358" s="90">
        <v>0.24114080930762996</v>
      </c>
      <c r="N7358" s="83">
        <f t="shared" si="801"/>
        <v>100.00426994961799</v>
      </c>
      <c r="O7358" s="83">
        <f t="shared" si="800"/>
        <v>23.527643121013067</v>
      </c>
      <c r="P7358" s="83">
        <f t="shared" ca="1" si="802"/>
        <v>22.966834449072604</v>
      </c>
      <c r="Q7358" s="96" t="str">
        <f t="shared" ca="1" si="803"/>
        <v>0</v>
      </c>
    </row>
    <row r="7359" spans="2:17" x14ac:dyDescent="0.3">
      <c r="B7359" s="80">
        <f t="shared" si="804"/>
        <v>7351</v>
      </c>
      <c r="C7359" s="84">
        <f t="shared" ca="1" si="798"/>
        <v>7.1192351614913152</v>
      </c>
      <c r="D7359" s="84">
        <f t="shared" ca="1" si="799"/>
        <v>45.047746124649862</v>
      </c>
      <c r="E7359" s="89">
        <v>47.330849348894006</v>
      </c>
      <c r="F7359" s="2">
        <v>41.245279691249998</v>
      </c>
      <c r="G7359" s="2">
        <v>7.3107349777529969</v>
      </c>
      <c r="H7359" s="2">
        <v>1.3997534217892</v>
      </c>
      <c r="I7359" s="2">
        <v>1.6239814796527001</v>
      </c>
      <c r="J7359" s="2">
        <v>0.45253022097147</v>
      </c>
      <c r="K7359" s="2">
        <v>0.25</v>
      </c>
      <c r="L7359" s="2">
        <v>0.15</v>
      </c>
      <c r="M7359" s="90">
        <v>0.24114080930762996</v>
      </c>
      <c r="N7359" s="83">
        <f t="shared" si="801"/>
        <v>100.00426994961799</v>
      </c>
      <c r="O7359" s="83">
        <f t="shared" si="800"/>
        <v>23.527643121013067</v>
      </c>
      <c r="P7359" s="83">
        <f t="shared" ca="1" si="802"/>
        <v>22.08836754630876</v>
      </c>
      <c r="Q7359" s="96" t="str">
        <f t="shared" ca="1" si="803"/>
        <v>0</v>
      </c>
    </row>
    <row r="7360" spans="2:17" x14ac:dyDescent="0.3">
      <c r="B7360" s="80">
        <f t="shared" si="804"/>
        <v>7352</v>
      </c>
      <c r="C7360" s="84">
        <f t="shared" ca="1" si="798"/>
        <v>7.7851246250782173</v>
      </c>
      <c r="D7360" s="84">
        <f t="shared" ca="1" si="799"/>
        <v>47.632249007270886</v>
      </c>
      <c r="E7360" s="89">
        <v>47.330849348894006</v>
      </c>
      <c r="F7360" s="2">
        <v>41.245279691249998</v>
      </c>
      <c r="G7360" s="2">
        <v>7.3107349777529969</v>
      </c>
      <c r="H7360" s="2">
        <v>1.3997534217892</v>
      </c>
      <c r="I7360" s="2">
        <v>1.6239814796527001</v>
      </c>
      <c r="J7360" s="2">
        <v>0.45253022097147</v>
      </c>
      <c r="K7360" s="2">
        <v>0.25</v>
      </c>
      <c r="L7360" s="2">
        <v>0.15</v>
      </c>
      <c r="M7360" s="90">
        <v>0.24114080930762996</v>
      </c>
      <c r="N7360" s="83">
        <f t="shared" si="801"/>
        <v>100.00426994961799</v>
      </c>
      <c r="O7360" s="83">
        <f t="shared" si="800"/>
        <v>23.527643121013067</v>
      </c>
      <c r="P7360" s="83">
        <f t="shared" ca="1" si="802"/>
        <v>23.469524127714699</v>
      </c>
      <c r="Q7360" s="96" t="str">
        <f t="shared" ca="1" si="803"/>
        <v>1</v>
      </c>
    </row>
    <row r="7361" spans="2:17" x14ac:dyDescent="0.3">
      <c r="B7361" s="80">
        <f t="shared" si="804"/>
        <v>7353</v>
      </c>
      <c r="C7361" s="84">
        <f t="shared" ca="1" si="798"/>
        <v>7.0855259777210335</v>
      </c>
      <c r="D7361" s="84">
        <f t="shared" ca="1" si="799"/>
        <v>47.855150824975127</v>
      </c>
      <c r="E7361" s="89">
        <v>47.330849348894006</v>
      </c>
      <c r="F7361" s="2">
        <v>41.245279691249998</v>
      </c>
      <c r="G7361" s="2">
        <v>7.3107349777529969</v>
      </c>
      <c r="H7361" s="2">
        <v>1.3997534217892</v>
      </c>
      <c r="I7361" s="2">
        <v>1.6239814796527001</v>
      </c>
      <c r="J7361" s="2">
        <v>0.45253022097147</v>
      </c>
      <c r="K7361" s="2">
        <v>0.25</v>
      </c>
      <c r="L7361" s="2">
        <v>0.15</v>
      </c>
      <c r="M7361" s="90">
        <v>0.24114080930762996</v>
      </c>
      <c r="N7361" s="83">
        <f t="shared" si="801"/>
        <v>100.00426994961799</v>
      </c>
      <c r="O7361" s="83">
        <f t="shared" si="800"/>
        <v>23.527643121013067</v>
      </c>
      <c r="P7361" s="83">
        <f t="shared" ca="1" si="802"/>
        <v>23.230334624036161</v>
      </c>
      <c r="Q7361" s="96" t="str">
        <f t="shared" ca="1" si="803"/>
        <v>1</v>
      </c>
    </row>
    <row r="7362" spans="2:17" x14ac:dyDescent="0.3">
      <c r="B7362" s="80">
        <f t="shared" si="804"/>
        <v>7354</v>
      </c>
      <c r="C7362" s="84">
        <f t="shared" ca="1" si="798"/>
        <v>6.7608968466737061</v>
      </c>
      <c r="D7362" s="84">
        <f t="shared" ca="1" si="799"/>
        <v>48.871454399452944</v>
      </c>
      <c r="E7362" s="89">
        <v>47.330849348894006</v>
      </c>
      <c r="F7362" s="2">
        <v>41.245279691249998</v>
      </c>
      <c r="G7362" s="2">
        <v>7.3107349777529969</v>
      </c>
      <c r="H7362" s="2">
        <v>1.3997534217892</v>
      </c>
      <c r="I7362" s="2">
        <v>1.6239814796527001</v>
      </c>
      <c r="J7362" s="2">
        <v>0.45253022097147</v>
      </c>
      <c r="K7362" s="2">
        <v>0.25</v>
      </c>
      <c r="L7362" s="2">
        <v>0.15</v>
      </c>
      <c r="M7362" s="90">
        <v>0.24114080930762996</v>
      </c>
      <c r="N7362" s="83">
        <f t="shared" si="801"/>
        <v>100.00426994961799</v>
      </c>
      <c r="O7362" s="83">
        <f t="shared" si="800"/>
        <v>23.527643121013067</v>
      </c>
      <c r="P7362" s="83">
        <f t="shared" ca="1" si="802"/>
        <v>23.495862150883077</v>
      </c>
      <c r="Q7362" s="96" t="str">
        <f t="shared" ca="1" si="803"/>
        <v>1</v>
      </c>
    </row>
    <row r="7363" spans="2:17" x14ac:dyDescent="0.3">
      <c r="B7363" s="80">
        <f t="shared" si="804"/>
        <v>7355</v>
      </c>
      <c r="C7363" s="84">
        <f t="shared" ca="1" si="798"/>
        <v>8.0030684399840855</v>
      </c>
      <c r="D7363" s="84">
        <f t="shared" ca="1" si="799"/>
        <v>47.649281684157152</v>
      </c>
      <c r="E7363" s="89">
        <v>47.330849348894006</v>
      </c>
      <c r="F7363" s="2">
        <v>41.245279691249998</v>
      </c>
      <c r="G7363" s="2">
        <v>7.3107349777529969</v>
      </c>
      <c r="H7363" s="2">
        <v>1.3997534217892</v>
      </c>
      <c r="I7363" s="2">
        <v>1.6239814796527001</v>
      </c>
      <c r="J7363" s="2">
        <v>0.45253022097147</v>
      </c>
      <c r="K7363" s="2">
        <v>0.25</v>
      </c>
      <c r="L7363" s="2">
        <v>0.15</v>
      </c>
      <c r="M7363" s="90">
        <v>0.24114080930762996</v>
      </c>
      <c r="N7363" s="83">
        <f t="shared" si="801"/>
        <v>100.00426994961799</v>
      </c>
      <c r="O7363" s="83">
        <f t="shared" si="800"/>
        <v>23.527643121013067</v>
      </c>
      <c r="P7363" s="83">
        <f t="shared" ca="1" si="802"/>
        <v>23.579703961633676</v>
      </c>
      <c r="Q7363" s="96" t="str">
        <f t="shared" ca="1" si="803"/>
        <v>1</v>
      </c>
    </row>
    <row r="7364" spans="2:17" x14ac:dyDescent="0.3">
      <c r="B7364" s="80">
        <f t="shared" si="804"/>
        <v>7356</v>
      </c>
      <c r="C7364" s="84">
        <f t="shared" ca="1" si="798"/>
        <v>7.5025795057282227</v>
      </c>
      <c r="D7364" s="84">
        <f t="shared" ca="1" si="799"/>
        <v>47.434635508964142</v>
      </c>
      <c r="E7364" s="89">
        <v>47.330849348894006</v>
      </c>
      <c r="F7364" s="2">
        <v>41.245279691249998</v>
      </c>
      <c r="G7364" s="2">
        <v>7.3107349777529969</v>
      </c>
      <c r="H7364" s="2">
        <v>1.3997534217892</v>
      </c>
      <c r="I7364" s="2">
        <v>1.6239814796527001</v>
      </c>
      <c r="J7364" s="2">
        <v>0.45253022097147</v>
      </c>
      <c r="K7364" s="2">
        <v>0.25</v>
      </c>
      <c r="L7364" s="2">
        <v>0.15</v>
      </c>
      <c r="M7364" s="90">
        <v>0.24114080930762996</v>
      </c>
      <c r="N7364" s="83">
        <f t="shared" si="801"/>
        <v>100.00426994961799</v>
      </c>
      <c r="O7364" s="83">
        <f t="shared" si="800"/>
        <v>23.527643121013067</v>
      </c>
      <c r="P7364" s="83">
        <f t="shared" ca="1" si="802"/>
        <v>23.254286882848216</v>
      </c>
      <c r="Q7364" s="96" t="str">
        <f t="shared" ca="1" si="803"/>
        <v>1</v>
      </c>
    </row>
    <row r="7365" spans="2:17" x14ac:dyDescent="0.3">
      <c r="B7365" s="80">
        <f t="shared" si="804"/>
        <v>7357</v>
      </c>
      <c r="C7365" s="84">
        <f t="shared" ca="1" si="798"/>
        <v>7.171589390076047</v>
      </c>
      <c r="D7365" s="84">
        <f t="shared" ca="1" si="799"/>
        <v>46.084063732838906</v>
      </c>
      <c r="E7365" s="89">
        <v>47.330849348894006</v>
      </c>
      <c r="F7365" s="2">
        <v>41.245279691249998</v>
      </c>
      <c r="G7365" s="2">
        <v>7.3107349777529969</v>
      </c>
      <c r="H7365" s="2">
        <v>1.3997534217892</v>
      </c>
      <c r="I7365" s="2">
        <v>1.6239814796527001</v>
      </c>
      <c r="J7365" s="2">
        <v>0.45253022097147</v>
      </c>
      <c r="K7365" s="2">
        <v>0.25</v>
      </c>
      <c r="L7365" s="2">
        <v>0.15</v>
      </c>
      <c r="M7365" s="90">
        <v>0.24114080930762996</v>
      </c>
      <c r="N7365" s="83">
        <f t="shared" si="801"/>
        <v>100.00426994961799</v>
      </c>
      <c r="O7365" s="83">
        <f t="shared" si="800"/>
        <v>23.527643121013067</v>
      </c>
      <c r="P7365" s="83">
        <f t="shared" ca="1" si="802"/>
        <v>22.540579343355223</v>
      </c>
      <c r="Q7365" s="96" t="str">
        <f t="shared" ca="1" si="803"/>
        <v>0</v>
      </c>
    </row>
    <row r="7366" spans="2:17" x14ac:dyDescent="0.3">
      <c r="B7366" s="80">
        <f t="shared" si="804"/>
        <v>7358</v>
      </c>
      <c r="C7366" s="84">
        <f t="shared" ca="1" si="798"/>
        <v>5.3073993616101909</v>
      </c>
      <c r="D7366" s="84">
        <f t="shared" ca="1" si="799"/>
        <v>47.32392912777172</v>
      </c>
      <c r="E7366" s="89">
        <v>47.330849348894006</v>
      </c>
      <c r="F7366" s="2">
        <v>41.245279691249998</v>
      </c>
      <c r="G7366" s="2">
        <v>7.3107349777529969</v>
      </c>
      <c r="H7366" s="2">
        <v>1.3997534217892</v>
      </c>
      <c r="I7366" s="2">
        <v>1.6239814796527001</v>
      </c>
      <c r="J7366" s="2">
        <v>0.45253022097147</v>
      </c>
      <c r="K7366" s="2">
        <v>0.25</v>
      </c>
      <c r="L7366" s="2">
        <v>0.15</v>
      </c>
      <c r="M7366" s="90">
        <v>0.24114080930762996</v>
      </c>
      <c r="N7366" s="83">
        <f t="shared" si="801"/>
        <v>100.00426994961799</v>
      </c>
      <c r="O7366" s="83">
        <f t="shared" si="800"/>
        <v>23.527643121013067</v>
      </c>
      <c r="P7366" s="83">
        <f t="shared" ca="1" si="802"/>
        <v>22.169628319340006</v>
      </c>
      <c r="Q7366" s="96" t="str">
        <f t="shared" ca="1" si="803"/>
        <v>0</v>
      </c>
    </row>
    <row r="7367" spans="2:17" x14ac:dyDescent="0.3">
      <c r="B7367" s="80">
        <f t="shared" si="804"/>
        <v>7359</v>
      </c>
      <c r="C7367" s="84">
        <f t="shared" ca="1" si="798"/>
        <v>5.7533934725031921</v>
      </c>
      <c r="D7367" s="84">
        <f t="shared" ca="1" si="799"/>
        <v>47.110499051210951</v>
      </c>
      <c r="E7367" s="89">
        <v>47.330849348894006</v>
      </c>
      <c r="F7367" s="2">
        <v>41.245279691249998</v>
      </c>
      <c r="G7367" s="2">
        <v>7.3107349777529969</v>
      </c>
      <c r="H7367" s="2">
        <v>1.3997534217892</v>
      </c>
      <c r="I7367" s="2">
        <v>1.6239814796527001</v>
      </c>
      <c r="J7367" s="2">
        <v>0.45253022097147</v>
      </c>
      <c r="K7367" s="2">
        <v>0.25</v>
      </c>
      <c r="L7367" s="2">
        <v>0.15</v>
      </c>
      <c r="M7367" s="90">
        <v>0.24114080930762996</v>
      </c>
      <c r="N7367" s="83">
        <f t="shared" si="801"/>
        <v>100.00426994961799</v>
      </c>
      <c r="O7367" s="83">
        <f t="shared" si="800"/>
        <v>23.527643121013067</v>
      </c>
      <c r="P7367" s="83">
        <f t="shared" ca="1" si="802"/>
        <v>22.292691288048971</v>
      </c>
      <c r="Q7367" s="96" t="str">
        <f t="shared" ca="1" si="803"/>
        <v>0</v>
      </c>
    </row>
    <row r="7368" spans="2:17" x14ac:dyDescent="0.3">
      <c r="B7368" s="80">
        <f t="shared" si="804"/>
        <v>7360</v>
      </c>
      <c r="C7368" s="84">
        <f t="shared" ca="1" si="798"/>
        <v>6.4186424567928091</v>
      </c>
      <c r="D7368" s="84">
        <f t="shared" ca="1" si="799"/>
        <v>45.455204641358407</v>
      </c>
      <c r="E7368" s="89">
        <v>47.330849348894006</v>
      </c>
      <c r="F7368" s="2">
        <v>41.245279691249998</v>
      </c>
      <c r="G7368" s="2">
        <v>7.3107349777529969</v>
      </c>
      <c r="H7368" s="2">
        <v>1.3997534217892</v>
      </c>
      <c r="I7368" s="2">
        <v>1.6239814796527001</v>
      </c>
      <c r="J7368" s="2">
        <v>0.45253022097147</v>
      </c>
      <c r="K7368" s="2">
        <v>0.25</v>
      </c>
      <c r="L7368" s="2">
        <v>0.15</v>
      </c>
      <c r="M7368" s="90">
        <v>0.24114080930762996</v>
      </c>
      <c r="N7368" s="83">
        <f t="shared" si="801"/>
        <v>100.00426994961799</v>
      </c>
      <c r="O7368" s="83">
        <f t="shared" si="800"/>
        <v>23.527643121013067</v>
      </c>
      <c r="P7368" s="83">
        <f t="shared" ca="1" si="802"/>
        <v>21.924828473540828</v>
      </c>
      <c r="Q7368" s="96" t="str">
        <f t="shared" ca="1" si="803"/>
        <v>0</v>
      </c>
    </row>
    <row r="7369" spans="2:17" x14ac:dyDescent="0.3">
      <c r="B7369" s="80">
        <f t="shared" si="804"/>
        <v>7361</v>
      </c>
      <c r="C7369" s="84">
        <f t="shared" ref="C7369:C7432" ca="1" si="805">NORMINV(RAND(),$C$4,$C$5)</f>
        <v>6.1610914513268495</v>
      </c>
      <c r="D7369" s="84">
        <f t="shared" ref="D7369:D7432" ca="1" si="806">NORMINV(RAND(),$D$4,$D$5)</f>
        <v>47.289688146364931</v>
      </c>
      <c r="E7369" s="89">
        <v>47.330849348894006</v>
      </c>
      <c r="F7369" s="2">
        <v>41.245279691249998</v>
      </c>
      <c r="G7369" s="2">
        <v>7.3107349777529969</v>
      </c>
      <c r="H7369" s="2">
        <v>1.3997534217892</v>
      </c>
      <c r="I7369" s="2">
        <v>1.6239814796527001</v>
      </c>
      <c r="J7369" s="2">
        <v>0.45253022097147</v>
      </c>
      <c r="K7369" s="2">
        <v>0.25</v>
      </c>
      <c r="L7369" s="2">
        <v>0.15</v>
      </c>
      <c r="M7369" s="90">
        <v>0.24114080930762996</v>
      </c>
      <c r="N7369" s="83">
        <f t="shared" si="801"/>
        <v>100.00426994961799</v>
      </c>
      <c r="O7369" s="83">
        <f t="shared" ref="O7369:O7432" si="807">$G$3*(E7369/100)+$G$4*(F7369/100)+$G$5*(G7369/100)+$G$6*(H7369/100)+$I$3*(I7369/100)+$I$4*(J7369/100)+$I$5*(K7369/100)+$I$6*(L7369/100)+$K$3*(M7369/100)</f>
        <v>23.527643121013067</v>
      </c>
      <c r="P7369" s="83">
        <f t="shared" ca="1" si="802"/>
        <v>22.559565247676961</v>
      </c>
      <c r="Q7369" s="96" t="str">
        <f t="shared" ca="1" si="803"/>
        <v>0</v>
      </c>
    </row>
    <row r="7370" spans="2:17" x14ac:dyDescent="0.3">
      <c r="B7370" s="80">
        <f t="shared" si="804"/>
        <v>7362</v>
      </c>
      <c r="C7370" s="84">
        <f t="shared" ca="1" si="805"/>
        <v>6.9764972788359527</v>
      </c>
      <c r="D7370" s="84">
        <f t="shared" ca="1" si="806"/>
        <v>46.301225964048129</v>
      </c>
      <c r="E7370" s="89">
        <v>47.330849348894006</v>
      </c>
      <c r="F7370" s="2">
        <v>41.245279691249998</v>
      </c>
      <c r="G7370" s="2">
        <v>7.3107349777529969</v>
      </c>
      <c r="H7370" s="2">
        <v>1.3997534217892</v>
      </c>
      <c r="I7370" s="2">
        <v>1.6239814796527001</v>
      </c>
      <c r="J7370" s="2">
        <v>0.45253022097147</v>
      </c>
      <c r="K7370" s="2">
        <v>0.25</v>
      </c>
      <c r="L7370" s="2">
        <v>0.15</v>
      </c>
      <c r="M7370" s="90">
        <v>0.24114080930762996</v>
      </c>
      <c r="N7370" s="83">
        <f t="shared" ref="N7370:N7433" si="808">SUM(E7370:M7370)</f>
        <v>100.00426994961799</v>
      </c>
      <c r="O7370" s="83">
        <f t="shared" si="807"/>
        <v>23.527643121013067</v>
      </c>
      <c r="P7370" s="83">
        <f t="shared" ref="P7370:P7433" ca="1" si="809">(C7370*E7370/100)+(D7370*F7370/100)+57.52*(M7370/100)</f>
        <v>22.537809759738597</v>
      </c>
      <c r="Q7370" s="96" t="str">
        <f t="shared" ref="Q7370:Q7433" ca="1" si="810">IF(P7370&gt;=23,"1",IF(P7370&lt;23,"0"))</f>
        <v>0</v>
      </c>
    </row>
    <row r="7371" spans="2:17" x14ac:dyDescent="0.3">
      <c r="B7371" s="80">
        <f t="shared" ref="B7371:B7434" si="811">B7370+1</f>
        <v>7363</v>
      </c>
      <c r="C7371" s="84">
        <f t="shared" ca="1" si="805"/>
        <v>6.386642923558342</v>
      </c>
      <c r="D7371" s="84">
        <f t="shared" ca="1" si="806"/>
        <v>46.370825480246481</v>
      </c>
      <c r="E7371" s="89">
        <v>47.330849348894006</v>
      </c>
      <c r="F7371" s="2">
        <v>41.245279691249998</v>
      </c>
      <c r="G7371" s="2">
        <v>7.3107349777529969</v>
      </c>
      <c r="H7371" s="2">
        <v>1.3997534217892</v>
      </c>
      <c r="I7371" s="2">
        <v>1.6239814796527001</v>
      </c>
      <c r="J7371" s="2">
        <v>0.45253022097147</v>
      </c>
      <c r="K7371" s="2">
        <v>0.25</v>
      </c>
      <c r="L7371" s="2">
        <v>0.15</v>
      </c>
      <c r="M7371" s="90">
        <v>0.24114080930762996</v>
      </c>
      <c r="N7371" s="83">
        <f t="shared" si="808"/>
        <v>100.00426994961799</v>
      </c>
      <c r="O7371" s="83">
        <f t="shared" si="807"/>
        <v>23.527643121013067</v>
      </c>
      <c r="P7371" s="83">
        <f t="shared" ca="1" si="809"/>
        <v>22.28733319858403</v>
      </c>
      <c r="Q7371" s="96" t="str">
        <f t="shared" ca="1" si="810"/>
        <v>0</v>
      </c>
    </row>
    <row r="7372" spans="2:17" x14ac:dyDescent="0.3">
      <c r="B7372" s="80">
        <f t="shared" si="811"/>
        <v>7364</v>
      </c>
      <c r="C7372" s="84">
        <f t="shared" ca="1" si="805"/>
        <v>7.2756460041237601</v>
      </c>
      <c r="D7372" s="84">
        <f t="shared" ca="1" si="806"/>
        <v>46.992220679510758</v>
      </c>
      <c r="E7372" s="89">
        <v>47.330849348894006</v>
      </c>
      <c r="F7372" s="2">
        <v>41.245279691249998</v>
      </c>
      <c r="G7372" s="2">
        <v>7.3107349777529969</v>
      </c>
      <c r="H7372" s="2">
        <v>1.3997534217892</v>
      </c>
      <c r="I7372" s="2">
        <v>1.6239814796527001</v>
      </c>
      <c r="J7372" s="2">
        <v>0.45253022097147</v>
      </c>
      <c r="K7372" s="2">
        <v>0.25</v>
      </c>
      <c r="L7372" s="2">
        <v>0.15</v>
      </c>
      <c r="M7372" s="90">
        <v>0.24114080930762996</v>
      </c>
      <c r="N7372" s="83">
        <f t="shared" si="808"/>
        <v>100.00426994961799</v>
      </c>
      <c r="O7372" s="83">
        <f t="shared" si="807"/>
        <v>23.527643121013067</v>
      </c>
      <c r="P7372" s="83">
        <f t="shared" ca="1" si="809"/>
        <v>22.964402095278029</v>
      </c>
      <c r="Q7372" s="96" t="str">
        <f t="shared" ca="1" si="810"/>
        <v>0</v>
      </c>
    </row>
    <row r="7373" spans="2:17" x14ac:dyDescent="0.3">
      <c r="B7373" s="80">
        <f t="shared" si="811"/>
        <v>7365</v>
      </c>
      <c r="C7373" s="84">
        <f t="shared" ca="1" si="805"/>
        <v>5.6719907875620441</v>
      </c>
      <c r="D7373" s="84">
        <f t="shared" ca="1" si="806"/>
        <v>50.960368200285721</v>
      </c>
      <c r="E7373" s="89">
        <v>47.330849348894006</v>
      </c>
      <c r="F7373" s="2">
        <v>41.245279691249998</v>
      </c>
      <c r="G7373" s="2">
        <v>7.3107349777529969</v>
      </c>
      <c r="H7373" s="2">
        <v>1.3997534217892</v>
      </c>
      <c r="I7373" s="2">
        <v>1.6239814796527001</v>
      </c>
      <c r="J7373" s="2">
        <v>0.45253022097147</v>
      </c>
      <c r="K7373" s="2">
        <v>0.25</v>
      </c>
      <c r="L7373" s="2">
        <v>0.15</v>
      </c>
      <c r="M7373" s="90">
        <v>0.24114080930762996</v>
      </c>
      <c r="N7373" s="83">
        <f t="shared" si="808"/>
        <v>100.00426994961799</v>
      </c>
      <c r="O7373" s="83">
        <f t="shared" si="807"/>
        <v>23.527643121013067</v>
      </c>
      <c r="P7373" s="83">
        <f t="shared" ca="1" si="809"/>
        <v>23.842052004156557</v>
      </c>
      <c r="Q7373" s="96" t="str">
        <f t="shared" ca="1" si="810"/>
        <v>1</v>
      </c>
    </row>
    <row r="7374" spans="2:17" x14ac:dyDescent="0.3">
      <c r="B7374" s="80">
        <f t="shared" si="811"/>
        <v>7366</v>
      </c>
      <c r="C7374" s="84">
        <f t="shared" ca="1" si="805"/>
        <v>6.2949933521826971</v>
      </c>
      <c r="D7374" s="84">
        <f t="shared" ca="1" si="806"/>
        <v>48.219571341135264</v>
      </c>
      <c r="E7374" s="89">
        <v>47.330849348894006</v>
      </c>
      <c r="F7374" s="2">
        <v>41.245279691249998</v>
      </c>
      <c r="G7374" s="2">
        <v>7.3107349777529969</v>
      </c>
      <c r="H7374" s="2">
        <v>1.3997534217892</v>
      </c>
      <c r="I7374" s="2">
        <v>1.6239814796527001</v>
      </c>
      <c r="J7374" s="2">
        <v>0.45253022097147</v>
      </c>
      <c r="K7374" s="2">
        <v>0.25</v>
      </c>
      <c r="L7374" s="2">
        <v>0.15</v>
      </c>
      <c r="M7374" s="90">
        <v>0.24114080930762996</v>
      </c>
      <c r="N7374" s="83">
        <f t="shared" si="808"/>
        <v>100.00426994961799</v>
      </c>
      <c r="O7374" s="83">
        <f t="shared" si="807"/>
        <v>23.527643121013067</v>
      </c>
      <c r="P7374" s="83">
        <f t="shared" ca="1" si="809"/>
        <v>23.006475079131302</v>
      </c>
      <c r="Q7374" s="96" t="str">
        <f t="shared" ca="1" si="810"/>
        <v>1</v>
      </c>
    </row>
    <row r="7375" spans="2:17" x14ac:dyDescent="0.3">
      <c r="B7375" s="80">
        <f t="shared" si="811"/>
        <v>7367</v>
      </c>
      <c r="C7375" s="84">
        <f t="shared" ca="1" si="805"/>
        <v>6.7008331025739594</v>
      </c>
      <c r="D7375" s="84">
        <f t="shared" ca="1" si="806"/>
        <v>46.611785598888758</v>
      </c>
      <c r="E7375" s="89">
        <v>47.330849348894006</v>
      </c>
      <c r="F7375" s="2">
        <v>41.245279691249998</v>
      </c>
      <c r="G7375" s="2">
        <v>7.3107349777529969</v>
      </c>
      <c r="H7375" s="2">
        <v>1.3997534217892</v>
      </c>
      <c r="I7375" s="2">
        <v>1.6239814796527001</v>
      </c>
      <c r="J7375" s="2">
        <v>0.45253022097147</v>
      </c>
      <c r="K7375" s="2">
        <v>0.25</v>
      </c>
      <c r="L7375" s="2">
        <v>0.15</v>
      </c>
      <c r="M7375" s="90">
        <v>0.24114080930762996</v>
      </c>
      <c r="N7375" s="83">
        <f t="shared" si="808"/>
        <v>100.00426994961799</v>
      </c>
      <c r="O7375" s="83">
        <f t="shared" si="807"/>
        <v>23.527643121013067</v>
      </c>
      <c r="P7375" s="83">
        <f t="shared" ca="1" si="809"/>
        <v>22.535426753761303</v>
      </c>
      <c r="Q7375" s="96" t="str">
        <f t="shared" ca="1" si="810"/>
        <v>0</v>
      </c>
    </row>
    <row r="7376" spans="2:17" x14ac:dyDescent="0.3">
      <c r="B7376" s="80">
        <f t="shared" si="811"/>
        <v>7368</v>
      </c>
      <c r="C7376" s="84">
        <f t="shared" ca="1" si="805"/>
        <v>7.6665179032541086</v>
      </c>
      <c r="D7376" s="84">
        <f t="shared" ca="1" si="806"/>
        <v>45.223831920710843</v>
      </c>
      <c r="E7376" s="89">
        <v>47.330849348894006</v>
      </c>
      <c r="F7376" s="2">
        <v>41.245279691249998</v>
      </c>
      <c r="G7376" s="2">
        <v>7.3107349777529969</v>
      </c>
      <c r="H7376" s="2">
        <v>1.3997534217892</v>
      </c>
      <c r="I7376" s="2">
        <v>1.6239814796527001</v>
      </c>
      <c r="J7376" s="2">
        <v>0.45253022097147</v>
      </c>
      <c r="K7376" s="2">
        <v>0.25</v>
      </c>
      <c r="L7376" s="2">
        <v>0.15</v>
      </c>
      <c r="M7376" s="90">
        <v>0.24114080930762996</v>
      </c>
      <c r="N7376" s="83">
        <f t="shared" si="808"/>
        <v>100.00426994961799</v>
      </c>
      <c r="O7376" s="83">
        <f t="shared" si="807"/>
        <v>23.527643121013067</v>
      </c>
      <c r="P7376" s="83">
        <f t="shared" ca="1" si="809"/>
        <v>22.420028195406925</v>
      </c>
      <c r="Q7376" s="96" t="str">
        <f t="shared" ca="1" si="810"/>
        <v>0</v>
      </c>
    </row>
    <row r="7377" spans="2:17" x14ac:dyDescent="0.3">
      <c r="B7377" s="80">
        <f t="shared" si="811"/>
        <v>7369</v>
      </c>
      <c r="C7377" s="84">
        <f t="shared" ca="1" si="805"/>
        <v>5.9427880767167931</v>
      </c>
      <c r="D7377" s="84">
        <f t="shared" ca="1" si="806"/>
        <v>48.768518296167578</v>
      </c>
      <c r="E7377" s="89">
        <v>47.330849348894006</v>
      </c>
      <c r="F7377" s="2">
        <v>41.245279691249998</v>
      </c>
      <c r="G7377" s="2">
        <v>7.3107349777529969</v>
      </c>
      <c r="H7377" s="2">
        <v>1.3997534217892</v>
      </c>
      <c r="I7377" s="2">
        <v>1.6239814796527001</v>
      </c>
      <c r="J7377" s="2">
        <v>0.45253022097147</v>
      </c>
      <c r="K7377" s="2">
        <v>0.25</v>
      </c>
      <c r="L7377" s="2">
        <v>0.15</v>
      </c>
      <c r="M7377" s="90">
        <v>0.24114080930762996</v>
      </c>
      <c r="N7377" s="83">
        <f t="shared" si="808"/>
        <v>100.00426994961799</v>
      </c>
      <c r="O7377" s="83">
        <f t="shared" si="807"/>
        <v>23.527643121013067</v>
      </c>
      <c r="P7377" s="83">
        <f t="shared" ca="1" si="809"/>
        <v>23.066188037761357</v>
      </c>
      <c r="Q7377" s="96" t="str">
        <f t="shared" ca="1" si="810"/>
        <v>1</v>
      </c>
    </row>
    <row r="7378" spans="2:17" x14ac:dyDescent="0.3">
      <c r="B7378" s="80">
        <f t="shared" si="811"/>
        <v>7370</v>
      </c>
      <c r="C7378" s="84">
        <f t="shared" ca="1" si="805"/>
        <v>6.9062004728608457</v>
      </c>
      <c r="D7378" s="84">
        <f t="shared" ca="1" si="806"/>
        <v>46.98995353983566</v>
      </c>
      <c r="E7378" s="89">
        <v>47.330849348894006</v>
      </c>
      <c r="F7378" s="2">
        <v>41.245279691249998</v>
      </c>
      <c r="G7378" s="2">
        <v>7.3107349777529969</v>
      </c>
      <c r="H7378" s="2">
        <v>1.3997534217892</v>
      </c>
      <c r="I7378" s="2">
        <v>1.6239814796527001</v>
      </c>
      <c r="J7378" s="2">
        <v>0.45253022097147</v>
      </c>
      <c r="K7378" s="2">
        <v>0.25</v>
      </c>
      <c r="L7378" s="2">
        <v>0.15</v>
      </c>
      <c r="M7378" s="90">
        <v>0.24114080930762996</v>
      </c>
      <c r="N7378" s="83">
        <f t="shared" si="808"/>
        <v>100.00426994961799</v>
      </c>
      <c r="O7378" s="83">
        <f t="shared" si="807"/>
        <v>23.527643121013067</v>
      </c>
      <c r="P7378" s="83">
        <f t="shared" ca="1" si="809"/>
        <v>22.788605299349769</v>
      </c>
      <c r="Q7378" s="96" t="str">
        <f t="shared" ca="1" si="810"/>
        <v>0</v>
      </c>
    </row>
    <row r="7379" spans="2:17" x14ac:dyDescent="0.3">
      <c r="B7379" s="80">
        <f t="shared" si="811"/>
        <v>7371</v>
      </c>
      <c r="C7379" s="84">
        <f t="shared" ca="1" si="805"/>
        <v>7.3371249460355248</v>
      </c>
      <c r="D7379" s="84">
        <f t="shared" ca="1" si="806"/>
        <v>43.280030761931485</v>
      </c>
      <c r="E7379" s="89">
        <v>47.330849348894006</v>
      </c>
      <c r="F7379" s="2">
        <v>41.245279691249998</v>
      </c>
      <c r="G7379" s="2">
        <v>7.3107349777529969</v>
      </c>
      <c r="H7379" s="2">
        <v>1.3997534217892</v>
      </c>
      <c r="I7379" s="2">
        <v>1.6239814796527001</v>
      </c>
      <c r="J7379" s="2">
        <v>0.45253022097147</v>
      </c>
      <c r="K7379" s="2">
        <v>0.25</v>
      </c>
      <c r="L7379" s="2">
        <v>0.15</v>
      </c>
      <c r="M7379" s="90">
        <v>0.24114080930762996</v>
      </c>
      <c r="N7379" s="83">
        <f t="shared" si="808"/>
        <v>100.00426994961799</v>
      </c>
      <c r="O7379" s="83">
        <f t="shared" si="807"/>
        <v>23.527643121013067</v>
      </c>
      <c r="P7379" s="83">
        <f t="shared" ca="1" si="809"/>
        <v>21.462397486479624</v>
      </c>
      <c r="Q7379" s="96" t="str">
        <f t="shared" ca="1" si="810"/>
        <v>0</v>
      </c>
    </row>
    <row r="7380" spans="2:17" x14ac:dyDescent="0.3">
      <c r="B7380" s="80">
        <f t="shared" si="811"/>
        <v>7372</v>
      </c>
      <c r="C7380" s="84">
        <f t="shared" ca="1" si="805"/>
        <v>7.1424956513115507</v>
      </c>
      <c r="D7380" s="84">
        <f t="shared" ca="1" si="806"/>
        <v>48.136848606677141</v>
      </c>
      <c r="E7380" s="89">
        <v>47.330849348894006</v>
      </c>
      <c r="F7380" s="2">
        <v>41.245279691249998</v>
      </c>
      <c r="G7380" s="2">
        <v>7.3107349777529969</v>
      </c>
      <c r="H7380" s="2">
        <v>1.3997534217892</v>
      </c>
      <c r="I7380" s="2">
        <v>1.6239814796527001</v>
      </c>
      <c r="J7380" s="2">
        <v>0.45253022097147</v>
      </c>
      <c r="K7380" s="2">
        <v>0.25</v>
      </c>
      <c r="L7380" s="2">
        <v>0.15</v>
      </c>
      <c r="M7380" s="90">
        <v>0.24114080930762996</v>
      </c>
      <c r="N7380" s="83">
        <f t="shared" si="808"/>
        <v>100.00426994961799</v>
      </c>
      <c r="O7380" s="83">
        <f t="shared" si="807"/>
        <v>23.527643121013067</v>
      </c>
      <c r="P7380" s="83">
        <f t="shared" ca="1" si="809"/>
        <v>23.37348589236489</v>
      </c>
      <c r="Q7380" s="96" t="str">
        <f t="shared" ca="1" si="810"/>
        <v>1</v>
      </c>
    </row>
    <row r="7381" spans="2:17" x14ac:dyDescent="0.3">
      <c r="B7381" s="80">
        <f t="shared" si="811"/>
        <v>7373</v>
      </c>
      <c r="C7381" s="84">
        <f t="shared" ca="1" si="805"/>
        <v>6.3583778808088312</v>
      </c>
      <c r="D7381" s="84">
        <f t="shared" ca="1" si="806"/>
        <v>47.827571156280349</v>
      </c>
      <c r="E7381" s="89">
        <v>47.330849348894006</v>
      </c>
      <c r="F7381" s="2">
        <v>41.245279691249998</v>
      </c>
      <c r="G7381" s="2">
        <v>7.3107349777529969</v>
      </c>
      <c r="H7381" s="2">
        <v>1.3997534217892</v>
      </c>
      <c r="I7381" s="2">
        <v>1.6239814796527001</v>
      </c>
      <c r="J7381" s="2">
        <v>0.45253022097147</v>
      </c>
      <c r="K7381" s="2">
        <v>0.25</v>
      </c>
      <c r="L7381" s="2">
        <v>0.15</v>
      </c>
      <c r="M7381" s="90">
        <v>0.24114080930762996</v>
      </c>
      <c r="N7381" s="83">
        <f t="shared" si="808"/>
        <v>100.00426994961799</v>
      </c>
      <c r="O7381" s="83">
        <f t="shared" si="807"/>
        <v>23.527643121013067</v>
      </c>
      <c r="P7381" s="83">
        <f t="shared" ca="1" si="809"/>
        <v>22.874793942252218</v>
      </c>
      <c r="Q7381" s="96" t="str">
        <f t="shared" ca="1" si="810"/>
        <v>0</v>
      </c>
    </row>
    <row r="7382" spans="2:17" x14ac:dyDescent="0.3">
      <c r="B7382" s="80">
        <f t="shared" si="811"/>
        <v>7374</v>
      </c>
      <c r="C7382" s="84">
        <f t="shared" ca="1" si="805"/>
        <v>6.4999539731633433</v>
      </c>
      <c r="D7382" s="84">
        <f t="shared" ca="1" si="806"/>
        <v>48.940475243704334</v>
      </c>
      <c r="E7382" s="89">
        <v>47.330849348894006</v>
      </c>
      <c r="F7382" s="2">
        <v>41.245279691249998</v>
      </c>
      <c r="G7382" s="2">
        <v>7.3107349777529969</v>
      </c>
      <c r="H7382" s="2">
        <v>1.3997534217892</v>
      </c>
      <c r="I7382" s="2">
        <v>1.6239814796527001</v>
      </c>
      <c r="J7382" s="2">
        <v>0.45253022097147</v>
      </c>
      <c r="K7382" s="2">
        <v>0.25</v>
      </c>
      <c r="L7382" s="2">
        <v>0.15</v>
      </c>
      <c r="M7382" s="90">
        <v>0.24114080930762996</v>
      </c>
      <c r="N7382" s="83">
        <f t="shared" si="808"/>
        <v>100.00426994961799</v>
      </c>
      <c r="O7382" s="83">
        <f t="shared" si="807"/>
        <v>23.527643121013067</v>
      </c>
      <c r="P7382" s="83">
        <f t="shared" ca="1" si="809"/>
        <v>23.400823512791963</v>
      </c>
      <c r="Q7382" s="96" t="str">
        <f t="shared" ca="1" si="810"/>
        <v>1</v>
      </c>
    </row>
    <row r="7383" spans="2:17" x14ac:dyDescent="0.3">
      <c r="B7383" s="80">
        <f t="shared" si="811"/>
        <v>7375</v>
      </c>
      <c r="C7383" s="84">
        <f t="shared" ca="1" si="805"/>
        <v>7.3647038244088572</v>
      </c>
      <c r="D7383" s="84">
        <f t="shared" ca="1" si="806"/>
        <v>47.657132561230007</v>
      </c>
      <c r="E7383" s="89">
        <v>47.330849348894006</v>
      </c>
      <c r="F7383" s="2">
        <v>41.245279691249998</v>
      </c>
      <c r="G7383" s="2">
        <v>7.3107349777529969</v>
      </c>
      <c r="H7383" s="2">
        <v>1.3997534217892</v>
      </c>
      <c r="I7383" s="2">
        <v>1.6239814796527001</v>
      </c>
      <c r="J7383" s="2">
        <v>0.45253022097147</v>
      </c>
      <c r="K7383" s="2">
        <v>0.25</v>
      </c>
      <c r="L7383" s="2">
        <v>0.15</v>
      </c>
      <c r="M7383" s="90">
        <v>0.24114080930762996</v>
      </c>
      <c r="N7383" s="83">
        <f t="shared" si="808"/>
        <v>100.00426994961799</v>
      </c>
      <c r="O7383" s="83">
        <f t="shared" si="807"/>
        <v>23.527643121013067</v>
      </c>
      <c r="P7383" s="83">
        <f t="shared" ca="1" si="809"/>
        <v>23.280798683346031</v>
      </c>
      <c r="Q7383" s="96" t="str">
        <f t="shared" ca="1" si="810"/>
        <v>1</v>
      </c>
    </row>
    <row r="7384" spans="2:17" x14ac:dyDescent="0.3">
      <c r="B7384" s="80">
        <f t="shared" si="811"/>
        <v>7376</v>
      </c>
      <c r="C7384" s="84">
        <f t="shared" ca="1" si="805"/>
        <v>6.4345785784183889</v>
      </c>
      <c r="D7384" s="84">
        <f t="shared" ca="1" si="806"/>
        <v>47.492052729099612</v>
      </c>
      <c r="E7384" s="89">
        <v>47.330849348894006</v>
      </c>
      <c r="F7384" s="2">
        <v>41.245279691249998</v>
      </c>
      <c r="G7384" s="2">
        <v>7.3107349777529969</v>
      </c>
      <c r="H7384" s="2">
        <v>1.3997534217892</v>
      </c>
      <c r="I7384" s="2">
        <v>1.6239814796527001</v>
      </c>
      <c r="J7384" s="2">
        <v>0.45253022097147</v>
      </c>
      <c r="K7384" s="2">
        <v>0.25</v>
      </c>
      <c r="L7384" s="2">
        <v>0.15</v>
      </c>
      <c r="M7384" s="90">
        <v>0.24114080930762996</v>
      </c>
      <c r="N7384" s="83">
        <f t="shared" si="808"/>
        <v>100.00426994961799</v>
      </c>
      <c r="O7384" s="83">
        <f t="shared" si="807"/>
        <v>23.527643121013067</v>
      </c>
      <c r="P7384" s="83">
        <f t="shared" ca="1" si="809"/>
        <v>22.772474865934225</v>
      </c>
      <c r="Q7384" s="96" t="str">
        <f t="shared" ca="1" si="810"/>
        <v>0</v>
      </c>
    </row>
    <row r="7385" spans="2:17" x14ac:dyDescent="0.3">
      <c r="B7385" s="80">
        <f t="shared" si="811"/>
        <v>7377</v>
      </c>
      <c r="C7385" s="84">
        <f t="shared" ca="1" si="805"/>
        <v>8.6200941926478478</v>
      </c>
      <c r="D7385" s="84">
        <f t="shared" ca="1" si="806"/>
        <v>49.48573623992155</v>
      </c>
      <c r="E7385" s="89">
        <v>47.330849348894006</v>
      </c>
      <c r="F7385" s="2">
        <v>41.245279691249998</v>
      </c>
      <c r="G7385" s="2">
        <v>7.3107349777529969</v>
      </c>
      <c r="H7385" s="2">
        <v>1.3997534217892</v>
      </c>
      <c r="I7385" s="2">
        <v>1.6239814796527001</v>
      </c>
      <c r="J7385" s="2">
        <v>0.45253022097147</v>
      </c>
      <c r="K7385" s="2">
        <v>0.25</v>
      </c>
      <c r="L7385" s="2">
        <v>0.15</v>
      </c>
      <c r="M7385" s="90">
        <v>0.24114080930762996</v>
      </c>
      <c r="N7385" s="83">
        <f t="shared" si="808"/>
        <v>100.00426994961799</v>
      </c>
      <c r="O7385" s="83">
        <f t="shared" si="807"/>
        <v>23.527643121013067</v>
      </c>
      <c r="P7385" s="83">
        <f t="shared" ca="1" si="809"/>
        <v>24.629198308998564</v>
      </c>
      <c r="Q7385" s="96" t="str">
        <f t="shared" ca="1" si="810"/>
        <v>1</v>
      </c>
    </row>
    <row r="7386" spans="2:17" x14ac:dyDescent="0.3">
      <c r="B7386" s="80">
        <f t="shared" si="811"/>
        <v>7378</v>
      </c>
      <c r="C7386" s="84">
        <f t="shared" ca="1" si="805"/>
        <v>8.011602009226074</v>
      </c>
      <c r="D7386" s="84">
        <f t="shared" ca="1" si="806"/>
        <v>48.699258863526069</v>
      </c>
      <c r="E7386" s="89">
        <v>47.330849348894006</v>
      </c>
      <c r="F7386" s="2">
        <v>41.245279691249998</v>
      </c>
      <c r="G7386" s="2">
        <v>7.3107349777529969</v>
      </c>
      <c r="H7386" s="2">
        <v>1.3997534217892</v>
      </c>
      <c r="I7386" s="2">
        <v>1.6239814796527001</v>
      </c>
      <c r="J7386" s="2">
        <v>0.45253022097147</v>
      </c>
      <c r="K7386" s="2">
        <v>0.25</v>
      </c>
      <c r="L7386" s="2">
        <v>0.15</v>
      </c>
      <c r="M7386" s="90">
        <v>0.24114080930762996</v>
      </c>
      <c r="N7386" s="83">
        <f t="shared" si="808"/>
        <v>100.00426994961799</v>
      </c>
      <c r="O7386" s="83">
        <f t="shared" si="807"/>
        <v>23.527643121013067</v>
      </c>
      <c r="P7386" s="83">
        <f t="shared" ca="1" si="809"/>
        <v>24.016808996760687</v>
      </c>
      <c r="Q7386" s="96" t="str">
        <f t="shared" ca="1" si="810"/>
        <v>1</v>
      </c>
    </row>
    <row r="7387" spans="2:17" x14ac:dyDescent="0.3">
      <c r="B7387" s="80">
        <f t="shared" si="811"/>
        <v>7379</v>
      </c>
      <c r="C7387" s="84">
        <f t="shared" ca="1" si="805"/>
        <v>6.2824498148048207</v>
      </c>
      <c r="D7387" s="84">
        <f t="shared" ca="1" si="806"/>
        <v>49.381689561439018</v>
      </c>
      <c r="E7387" s="89">
        <v>47.330849348894006</v>
      </c>
      <c r="F7387" s="2">
        <v>41.245279691249998</v>
      </c>
      <c r="G7387" s="2">
        <v>7.3107349777529969</v>
      </c>
      <c r="H7387" s="2">
        <v>1.3997534217892</v>
      </c>
      <c r="I7387" s="2">
        <v>1.6239814796527001</v>
      </c>
      <c r="J7387" s="2">
        <v>0.45253022097147</v>
      </c>
      <c r="K7387" s="2">
        <v>0.25</v>
      </c>
      <c r="L7387" s="2">
        <v>0.15</v>
      </c>
      <c r="M7387" s="90">
        <v>0.24114080930762996</v>
      </c>
      <c r="N7387" s="83">
        <f t="shared" si="808"/>
        <v>100.00426994961799</v>
      </c>
      <c r="O7387" s="83">
        <f t="shared" si="807"/>
        <v>23.527643121013067</v>
      </c>
      <c r="P7387" s="83">
        <f t="shared" ca="1" si="809"/>
        <v>23.479857026659214</v>
      </c>
      <c r="Q7387" s="96" t="str">
        <f t="shared" ca="1" si="810"/>
        <v>1</v>
      </c>
    </row>
    <row r="7388" spans="2:17" x14ac:dyDescent="0.3">
      <c r="B7388" s="80">
        <f t="shared" si="811"/>
        <v>7380</v>
      </c>
      <c r="C7388" s="84">
        <f t="shared" ca="1" si="805"/>
        <v>7.2393561009753009</v>
      </c>
      <c r="D7388" s="84">
        <f t="shared" ca="1" si="806"/>
        <v>46.912486375216297</v>
      </c>
      <c r="E7388" s="89">
        <v>47.330849348894006</v>
      </c>
      <c r="F7388" s="2">
        <v>41.245279691249998</v>
      </c>
      <c r="G7388" s="2">
        <v>7.3107349777529969</v>
      </c>
      <c r="H7388" s="2">
        <v>1.3997534217892</v>
      </c>
      <c r="I7388" s="2">
        <v>1.6239814796527001</v>
      </c>
      <c r="J7388" s="2">
        <v>0.45253022097147</v>
      </c>
      <c r="K7388" s="2">
        <v>0.25</v>
      </c>
      <c r="L7388" s="2">
        <v>0.15</v>
      </c>
      <c r="M7388" s="90">
        <v>0.24114080930762996</v>
      </c>
      <c r="N7388" s="83">
        <f t="shared" si="808"/>
        <v>100.00426994961799</v>
      </c>
      <c r="O7388" s="83">
        <f t="shared" si="807"/>
        <v>23.527643121013067</v>
      </c>
      <c r="P7388" s="83">
        <f t="shared" ca="1" si="809"/>
        <v>22.914339139073842</v>
      </c>
      <c r="Q7388" s="96" t="str">
        <f t="shared" ca="1" si="810"/>
        <v>0</v>
      </c>
    </row>
    <row r="7389" spans="2:17" x14ac:dyDescent="0.3">
      <c r="B7389" s="80">
        <f t="shared" si="811"/>
        <v>7381</v>
      </c>
      <c r="C7389" s="84">
        <f t="shared" ca="1" si="805"/>
        <v>6.4469797317947037</v>
      </c>
      <c r="D7389" s="84">
        <f t="shared" ca="1" si="806"/>
        <v>46.001644706707097</v>
      </c>
      <c r="E7389" s="89">
        <v>47.330849348894006</v>
      </c>
      <c r="F7389" s="2">
        <v>41.245279691249998</v>
      </c>
      <c r="G7389" s="2">
        <v>7.3107349777529969</v>
      </c>
      <c r="H7389" s="2">
        <v>1.3997534217892</v>
      </c>
      <c r="I7389" s="2">
        <v>1.6239814796527001</v>
      </c>
      <c r="J7389" s="2">
        <v>0.45253022097147</v>
      </c>
      <c r="K7389" s="2">
        <v>0.25</v>
      </c>
      <c r="L7389" s="2">
        <v>0.15</v>
      </c>
      <c r="M7389" s="90">
        <v>0.24114080930762996</v>
      </c>
      <c r="N7389" s="83">
        <f t="shared" si="808"/>
        <v>100.00426994961799</v>
      </c>
      <c r="O7389" s="83">
        <f t="shared" si="807"/>
        <v>23.527643121013067</v>
      </c>
      <c r="P7389" s="83">
        <f t="shared" ca="1" si="809"/>
        <v>22.163621479779675</v>
      </c>
      <c r="Q7389" s="96" t="str">
        <f t="shared" ca="1" si="810"/>
        <v>0</v>
      </c>
    </row>
    <row r="7390" spans="2:17" x14ac:dyDescent="0.3">
      <c r="B7390" s="80">
        <f t="shared" si="811"/>
        <v>7382</v>
      </c>
      <c r="C7390" s="84">
        <f t="shared" ca="1" si="805"/>
        <v>7.0884985964388019</v>
      </c>
      <c r="D7390" s="84">
        <f t="shared" ca="1" si="806"/>
        <v>46.726403506232593</v>
      </c>
      <c r="E7390" s="89">
        <v>47.330849348894006</v>
      </c>
      <c r="F7390" s="2">
        <v>41.245279691249998</v>
      </c>
      <c r="G7390" s="2">
        <v>7.3107349777529969</v>
      </c>
      <c r="H7390" s="2">
        <v>1.3997534217892</v>
      </c>
      <c r="I7390" s="2">
        <v>1.6239814796527001</v>
      </c>
      <c r="J7390" s="2">
        <v>0.45253022097147</v>
      </c>
      <c r="K7390" s="2">
        <v>0.25</v>
      </c>
      <c r="L7390" s="2">
        <v>0.15</v>
      </c>
      <c r="M7390" s="90">
        <v>0.24114080930762996</v>
      </c>
      <c r="N7390" s="83">
        <f t="shared" si="808"/>
        <v>100.00426994961799</v>
      </c>
      <c r="O7390" s="83">
        <f t="shared" si="807"/>
        <v>23.527643121013067</v>
      </c>
      <c r="P7390" s="83">
        <f t="shared" ca="1" si="809"/>
        <v>22.766186601100344</v>
      </c>
      <c r="Q7390" s="96" t="str">
        <f t="shared" ca="1" si="810"/>
        <v>0</v>
      </c>
    </row>
    <row r="7391" spans="2:17" x14ac:dyDescent="0.3">
      <c r="B7391" s="80">
        <f t="shared" si="811"/>
        <v>7383</v>
      </c>
      <c r="C7391" s="84">
        <f t="shared" ca="1" si="805"/>
        <v>6.1014100036027159</v>
      </c>
      <c r="D7391" s="84">
        <f t="shared" ca="1" si="806"/>
        <v>48.169806713263576</v>
      </c>
      <c r="E7391" s="89">
        <v>47.330849348894006</v>
      </c>
      <c r="F7391" s="2">
        <v>41.245279691249998</v>
      </c>
      <c r="G7391" s="2">
        <v>7.3107349777529969</v>
      </c>
      <c r="H7391" s="2">
        <v>1.3997534217892</v>
      </c>
      <c r="I7391" s="2">
        <v>1.6239814796527001</v>
      </c>
      <c r="J7391" s="2">
        <v>0.45253022097147</v>
      </c>
      <c r="K7391" s="2">
        <v>0.25</v>
      </c>
      <c r="L7391" s="2">
        <v>0.15</v>
      </c>
      <c r="M7391" s="90">
        <v>0.24114080930762996</v>
      </c>
      <c r="N7391" s="83">
        <f t="shared" si="808"/>
        <v>100.00426994961799</v>
      </c>
      <c r="O7391" s="83">
        <f t="shared" si="807"/>
        <v>23.527643121013067</v>
      </c>
      <c r="P7391" s="83">
        <f t="shared" ca="1" si="809"/>
        <v>22.894324876097379</v>
      </c>
      <c r="Q7391" s="96" t="str">
        <f t="shared" ca="1" si="810"/>
        <v>0</v>
      </c>
    </row>
    <row r="7392" spans="2:17" x14ac:dyDescent="0.3">
      <c r="B7392" s="80">
        <f t="shared" si="811"/>
        <v>7384</v>
      </c>
      <c r="C7392" s="84">
        <f t="shared" ca="1" si="805"/>
        <v>6.5789840320422934</v>
      </c>
      <c r="D7392" s="84">
        <f t="shared" ca="1" si="806"/>
        <v>47.507361829389957</v>
      </c>
      <c r="E7392" s="89">
        <v>47.330849348894006</v>
      </c>
      <c r="F7392" s="2">
        <v>41.245279691249998</v>
      </c>
      <c r="G7392" s="2">
        <v>7.3107349777529969</v>
      </c>
      <c r="H7392" s="2">
        <v>1.3997534217892</v>
      </c>
      <c r="I7392" s="2">
        <v>1.6239814796527001</v>
      </c>
      <c r="J7392" s="2">
        <v>0.45253022097147</v>
      </c>
      <c r="K7392" s="2">
        <v>0.25</v>
      </c>
      <c r="L7392" s="2">
        <v>0.15</v>
      </c>
      <c r="M7392" s="90">
        <v>0.24114080930762996</v>
      </c>
      <c r="N7392" s="83">
        <f t="shared" si="808"/>
        <v>100.00426994961799</v>
      </c>
      <c r="O7392" s="83">
        <f t="shared" si="807"/>
        <v>23.527643121013067</v>
      </c>
      <c r="P7392" s="83">
        <f t="shared" ca="1" si="809"/>
        <v>22.847137474873509</v>
      </c>
      <c r="Q7392" s="96" t="str">
        <f t="shared" ca="1" si="810"/>
        <v>0</v>
      </c>
    </row>
    <row r="7393" spans="2:17" x14ac:dyDescent="0.3">
      <c r="B7393" s="80">
        <f t="shared" si="811"/>
        <v>7385</v>
      </c>
      <c r="C7393" s="84">
        <f t="shared" ca="1" si="805"/>
        <v>6.0200715910362481</v>
      </c>
      <c r="D7393" s="84">
        <f t="shared" ca="1" si="806"/>
        <v>47.203510753751559</v>
      </c>
      <c r="E7393" s="89">
        <v>47.330849348894006</v>
      </c>
      <c r="F7393" s="2">
        <v>41.245279691249998</v>
      </c>
      <c r="G7393" s="2">
        <v>7.3107349777529969</v>
      </c>
      <c r="H7393" s="2">
        <v>1.3997534217892</v>
      </c>
      <c r="I7393" s="2">
        <v>1.6239814796527001</v>
      </c>
      <c r="J7393" s="2">
        <v>0.45253022097147</v>
      </c>
      <c r="K7393" s="2">
        <v>0.25</v>
      </c>
      <c r="L7393" s="2">
        <v>0.15</v>
      </c>
      <c r="M7393" s="90">
        <v>0.24114080930762996</v>
      </c>
      <c r="N7393" s="83">
        <f t="shared" si="808"/>
        <v>100.00426994961799</v>
      </c>
      <c r="O7393" s="83">
        <f t="shared" si="807"/>
        <v>23.527643121013067</v>
      </c>
      <c r="P7393" s="83">
        <f t="shared" ca="1" si="809"/>
        <v>22.457275243436786</v>
      </c>
      <c r="Q7393" s="96" t="str">
        <f t="shared" ca="1" si="810"/>
        <v>0</v>
      </c>
    </row>
    <row r="7394" spans="2:17" x14ac:dyDescent="0.3">
      <c r="B7394" s="80">
        <f t="shared" si="811"/>
        <v>7386</v>
      </c>
      <c r="C7394" s="84">
        <f t="shared" ca="1" si="805"/>
        <v>6.1103834982982184</v>
      </c>
      <c r="D7394" s="84">
        <f t="shared" ca="1" si="806"/>
        <v>47.235790766120687</v>
      </c>
      <c r="E7394" s="89">
        <v>47.330849348894006</v>
      </c>
      <c r="F7394" s="2">
        <v>41.245279691249998</v>
      </c>
      <c r="G7394" s="2">
        <v>7.3107349777529969</v>
      </c>
      <c r="H7394" s="2">
        <v>1.3997534217892</v>
      </c>
      <c r="I7394" s="2">
        <v>1.6239814796527001</v>
      </c>
      <c r="J7394" s="2">
        <v>0.45253022097147</v>
      </c>
      <c r="K7394" s="2">
        <v>0.25</v>
      </c>
      <c r="L7394" s="2">
        <v>0.15</v>
      </c>
      <c r="M7394" s="90">
        <v>0.24114080930762996</v>
      </c>
      <c r="N7394" s="83">
        <f t="shared" si="808"/>
        <v>100.00426994961799</v>
      </c>
      <c r="O7394" s="83">
        <f t="shared" si="807"/>
        <v>23.527643121013067</v>
      </c>
      <c r="P7394" s="83">
        <f t="shared" ca="1" si="809"/>
        <v>22.513334617593078</v>
      </c>
      <c r="Q7394" s="96" t="str">
        <f t="shared" ca="1" si="810"/>
        <v>0</v>
      </c>
    </row>
    <row r="7395" spans="2:17" x14ac:dyDescent="0.3">
      <c r="B7395" s="80">
        <f t="shared" si="811"/>
        <v>7387</v>
      </c>
      <c r="C7395" s="84">
        <f t="shared" ca="1" si="805"/>
        <v>5.6135506731089846</v>
      </c>
      <c r="D7395" s="84">
        <f t="shared" ca="1" si="806"/>
        <v>47.522047354302785</v>
      </c>
      <c r="E7395" s="89">
        <v>47.330849348894006</v>
      </c>
      <c r="F7395" s="2">
        <v>41.245279691249998</v>
      </c>
      <c r="G7395" s="2">
        <v>7.3107349777529969</v>
      </c>
      <c r="H7395" s="2">
        <v>1.3997534217892</v>
      </c>
      <c r="I7395" s="2">
        <v>1.6239814796527001</v>
      </c>
      <c r="J7395" s="2">
        <v>0.45253022097147</v>
      </c>
      <c r="K7395" s="2">
        <v>0.25</v>
      </c>
      <c r="L7395" s="2">
        <v>0.15</v>
      </c>
      <c r="M7395" s="90">
        <v>0.24114080930762996</v>
      </c>
      <c r="N7395" s="83">
        <f t="shared" si="808"/>
        <v>100.00426994961799</v>
      </c>
      <c r="O7395" s="83">
        <f t="shared" si="807"/>
        <v>23.527643121013067</v>
      </c>
      <c r="P7395" s="83">
        <f t="shared" ca="1" si="809"/>
        <v>22.396246752017241</v>
      </c>
      <c r="Q7395" s="96" t="str">
        <f t="shared" ca="1" si="810"/>
        <v>0</v>
      </c>
    </row>
    <row r="7396" spans="2:17" x14ac:dyDescent="0.3">
      <c r="B7396" s="80">
        <f t="shared" si="811"/>
        <v>7388</v>
      </c>
      <c r="C7396" s="84">
        <f t="shared" ca="1" si="805"/>
        <v>6.8049188377536405</v>
      </c>
      <c r="D7396" s="84">
        <f t="shared" ca="1" si="806"/>
        <v>47.341640249546089</v>
      </c>
      <c r="E7396" s="89">
        <v>47.330849348894006</v>
      </c>
      <c r="F7396" s="2">
        <v>41.245279691249998</v>
      </c>
      <c r="G7396" s="2">
        <v>7.3107349777529969</v>
      </c>
      <c r="H7396" s="2">
        <v>1.3997534217892</v>
      </c>
      <c r="I7396" s="2">
        <v>1.6239814796527001</v>
      </c>
      <c r="J7396" s="2">
        <v>0.45253022097147</v>
      </c>
      <c r="K7396" s="2">
        <v>0.25</v>
      </c>
      <c r="L7396" s="2">
        <v>0.15</v>
      </c>
      <c r="M7396" s="90">
        <v>0.24114080930762996</v>
      </c>
      <c r="N7396" s="83">
        <f t="shared" si="808"/>
        <v>100.00426994961799</v>
      </c>
      <c r="O7396" s="83">
        <f t="shared" si="807"/>
        <v>23.527643121013067</v>
      </c>
      <c r="P7396" s="83">
        <f t="shared" ca="1" si="809"/>
        <v>22.885722008276101</v>
      </c>
      <c r="Q7396" s="96" t="str">
        <f t="shared" ca="1" si="810"/>
        <v>0</v>
      </c>
    </row>
    <row r="7397" spans="2:17" x14ac:dyDescent="0.3">
      <c r="B7397" s="80">
        <f t="shared" si="811"/>
        <v>7389</v>
      </c>
      <c r="C7397" s="84">
        <f t="shared" ca="1" si="805"/>
        <v>7.2268745208587397</v>
      </c>
      <c r="D7397" s="84">
        <f t="shared" ca="1" si="806"/>
        <v>48.01657624388379</v>
      </c>
      <c r="E7397" s="89">
        <v>47.330849348894006</v>
      </c>
      <c r="F7397" s="2">
        <v>41.245279691249998</v>
      </c>
      <c r="G7397" s="2">
        <v>7.3107349777529969</v>
      </c>
      <c r="H7397" s="2">
        <v>1.3997534217892</v>
      </c>
      <c r="I7397" s="2">
        <v>1.6239814796527001</v>
      </c>
      <c r="J7397" s="2">
        <v>0.45253022097147</v>
      </c>
      <c r="K7397" s="2">
        <v>0.25</v>
      </c>
      <c r="L7397" s="2">
        <v>0.15</v>
      </c>
      <c r="M7397" s="90">
        <v>0.24114080930762996</v>
      </c>
      <c r="N7397" s="83">
        <f t="shared" si="808"/>
        <v>100.00426994961799</v>
      </c>
      <c r="O7397" s="83">
        <f t="shared" si="807"/>
        <v>23.527643121013067</v>
      </c>
      <c r="P7397" s="83">
        <f t="shared" ca="1" si="809"/>
        <v>23.363816455567179</v>
      </c>
      <c r="Q7397" s="96" t="str">
        <f t="shared" ca="1" si="810"/>
        <v>1</v>
      </c>
    </row>
    <row r="7398" spans="2:17" x14ac:dyDescent="0.3">
      <c r="B7398" s="80">
        <f t="shared" si="811"/>
        <v>7390</v>
      </c>
      <c r="C7398" s="84">
        <f t="shared" ca="1" si="805"/>
        <v>7.131734104360989</v>
      </c>
      <c r="D7398" s="84">
        <f t="shared" ca="1" si="806"/>
        <v>46.201635771292224</v>
      </c>
      <c r="E7398" s="89">
        <v>47.330849348894006</v>
      </c>
      <c r="F7398" s="2">
        <v>41.245279691249998</v>
      </c>
      <c r="G7398" s="2">
        <v>7.3107349777529969</v>
      </c>
      <c r="H7398" s="2">
        <v>1.3997534217892</v>
      </c>
      <c r="I7398" s="2">
        <v>1.6239814796527001</v>
      </c>
      <c r="J7398" s="2">
        <v>0.45253022097147</v>
      </c>
      <c r="K7398" s="2">
        <v>0.25</v>
      </c>
      <c r="L7398" s="2">
        <v>0.15</v>
      </c>
      <c r="M7398" s="90">
        <v>0.24114080930762996</v>
      </c>
      <c r="N7398" s="83">
        <f t="shared" si="808"/>
        <v>100.00426994961799</v>
      </c>
      <c r="O7398" s="83">
        <f t="shared" si="807"/>
        <v>23.527643121013067</v>
      </c>
      <c r="P7398" s="83">
        <f t="shared" ca="1" si="809"/>
        <v>22.57020841421463</v>
      </c>
      <c r="Q7398" s="96" t="str">
        <f t="shared" ca="1" si="810"/>
        <v>0</v>
      </c>
    </row>
    <row r="7399" spans="2:17" x14ac:dyDescent="0.3">
      <c r="B7399" s="80">
        <f t="shared" si="811"/>
        <v>7391</v>
      </c>
      <c r="C7399" s="84">
        <f t="shared" ca="1" si="805"/>
        <v>6.8356496749039293</v>
      </c>
      <c r="D7399" s="84">
        <f t="shared" ca="1" si="806"/>
        <v>46.044700540265978</v>
      </c>
      <c r="E7399" s="89">
        <v>47.330849348894006</v>
      </c>
      <c r="F7399" s="2">
        <v>41.245279691249998</v>
      </c>
      <c r="G7399" s="2">
        <v>7.3107349777529969</v>
      </c>
      <c r="H7399" s="2">
        <v>1.3997534217892</v>
      </c>
      <c r="I7399" s="2">
        <v>1.6239814796527001</v>
      </c>
      <c r="J7399" s="2">
        <v>0.45253022097147</v>
      </c>
      <c r="K7399" s="2">
        <v>0.25</v>
      </c>
      <c r="L7399" s="2">
        <v>0.15</v>
      </c>
      <c r="M7399" s="90">
        <v>0.24114080930762996</v>
      </c>
      <c r="N7399" s="83">
        <f t="shared" si="808"/>
        <v>100.00426994961799</v>
      </c>
      <c r="O7399" s="83">
        <f t="shared" si="807"/>
        <v>23.527643121013067</v>
      </c>
      <c r="P7399" s="83">
        <f t="shared" ca="1" si="809"/>
        <v>22.365340763991892</v>
      </c>
      <c r="Q7399" s="96" t="str">
        <f t="shared" ca="1" si="810"/>
        <v>0</v>
      </c>
    </row>
    <row r="7400" spans="2:17" x14ac:dyDescent="0.3">
      <c r="B7400" s="80">
        <f t="shared" si="811"/>
        <v>7392</v>
      </c>
      <c r="C7400" s="84">
        <f t="shared" ca="1" si="805"/>
        <v>5.7668571516002034</v>
      </c>
      <c r="D7400" s="84">
        <f t="shared" ca="1" si="806"/>
        <v>49.272613102682236</v>
      </c>
      <c r="E7400" s="89">
        <v>47.330849348894006</v>
      </c>
      <c r="F7400" s="2">
        <v>41.245279691249998</v>
      </c>
      <c r="G7400" s="2">
        <v>7.3107349777529969</v>
      </c>
      <c r="H7400" s="2">
        <v>1.3997534217892</v>
      </c>
      <c r="I7400" s="2">
        <v>1.6239814796527001</v>
      </c>
      <c r="J7400" s="2">
        <v>0.45253022097147</v>
      </c>
      <c r="K7400" s="2">
        <v>0.25</v>
      </c>
      <c r="L7400" s="2">
        <v>0.15</v>
      </c>
      <c r="M7400" s="90">
        <v>0.24114080930762996</v>
      </c>
      <c r="N7400" s="83">
        <f t="shared" si="808"/>
        <v>100.00426994961799</v>
      </c>
      <c r="O7400" s="83">
        <f t="shared" si="807"/>
        <v>23.527643121013067</v>
      </c>
      <c r="P7400" s="83">
        <f t="shared" ca="1" si="809"/>
        <v>23.190833749492345</v>
      </c>
      <c r="Q7400" s="96" t="str">
        <f t="shared" ca="1" si="810"/>
        <v>1</v>
      </c>
    </row>
    <row r="7401" spans="2:17" x14ac:dyDescent="0.3">
      <c r="B7401" s="80">
        <f t="shared" si="811"/>
        <v>7393</v>
      </c>
      <c r="C7401" s="84">
        <f t="shared" ca="1" si="805"/>
        <v>6.8157240977412128</v>
      </c>
      <c r="D7401" s="84">
        <f t="shared" ca="1" si="806"/>
        <v>47.185400720927831</v>
      </c>
      <c r="E7401" s="89">
        <v>47.330849348894006</v>
      </c>
      <c r="F7401" s="2">
        <v>41.245279691249998</v>
      </c>
      <c r="G7401" s="2">
        <v>7.3107349777529969</v>
      </c>
      <c r="H7401" s="2">
        <v>1.3997534217892</v>
      </c>
      <c r="I7401" s="2">
        <v>1.6239814796527001</v>
      </c>
      <c r="J7401" s="2">
        <v>0.45253022097147</v>
      </c>
      <c r="K7401" s="2">
        <v>0.25</v>
      </c>
      <c r="L7401" s="2">
        <v>0.15</v>
      </c>
      <c r="M7401" s="90">
        <v>0.24114080930762996</v>
      </c>
      <c r="N7401" s="83">
        <f t="shared" si="808"/>
        <v>100.00426994961799</v>
      </c>
      <c r="O7401" s="83">
        <f t="shared" si="807"/>
        <v>23.527643121013067</v>
      </c>
      <c r="P7401" s="83">
        <f t="shared" ca="1" si="809"/>
        <v>22.826394799035683</v>
      </c>
      <c r="Q7401" s="96" t="str">
        <f t="shared" ca="1" si="810"/>
        <v>0</v>
      </c>
    </row>
    <row r="7402" spans="2:17" x14ac:dyDescent="0.3">
      <c r="B7402" s="80">
        <f t="shared" si="811"/>
        <v>7394</v>
      </c>
      <c r="C7402" s="84">
        <f t="shared" ca="1" si="805"/>
        <v>6.3221054648923465</v>
      </c>
      <c r="D7402" s="84">
        <f t="shared" ca="1" si="806"/>
        <v>45.767241626980443</v>
      </c>
      <c r="E7402" s="89">
        <v>47.330849348894006</v>
      </c>
      <c r="F7402" s="2">
        <v>41.245279691249998</v>
      </c>
      <c r="G7402" s="2">
        <v>7.3107349777529969</v>
      </c>
      <c r="H7402" s="2">
        <v>1.3997534217892</v>
      </c>
      <c r="I7402" s="2">
        <v>1.6239814796527001</v>
      </c>
      <c r="J7402" s="2">
        <v>0.45253022097147</v>
      </c>
      <c r="K7402" s="2">
        <v>0.25</v>
      </c>
      <c r="L7402" s="2">
        <v>0.15</v>
      </c>
      <c r="M7402" s="90">
        <v>0.24114080930762996</v>
      </c>
      <c r="N7402" s="83">
        <f t="shared" si="808"/>
        <v>100.00426994961799</v>
      </c>
      <c r="O7402" s="83">
        <f t="shared" si="807"/>
        <v>23.527643121013067</v>
      </c>
      <c r="P7402" s="83">
        <f t="shared" ca="1" si="809"/>
        <v>22.007837222798422</v>
      </c>
      <c r="Q7402" s="96" t="str">
        <f t="shared" ca="1" si="810"/>
        <v>0</v>
      </c>
    </row>
    <row r="7403" spans="2:17" x14ac:dyDescent="0.3">
      <c r="B7403" s="80">
        <f t="shared" si="811"/>
        <v>7395</v>
      </c>
      <c r="C7403" s="84">
        <f t="shared" ca="1" si="805"/>
        <v>7.8858550443141295</v>
      </c>
      <c r="D7403" s="84">
        <f t="shared" ca="1" si="806"/>
        <v>46.793307491826639</v>
      </c>
      <c r="E7403" s="89">
        <v>47.330849348894006</v>
      </c>
      <c r="F7403" s="2">
        <v>41.245279691249998</v>
      </c>
      <c r="G7403" s="2">
        <v>7.3107349777529969</v>
      </c>
      <c r="H7403" s="2">
        <v>1.3997534217892</v>
      </c>
      <c r="I7403" s="2">
        <v>1.6239814796527001</v>
      </c>
      <c r="J7403" s="2">
        <v>0.45253022097147</v>
      </c>
      <c r="K7403" s="2">
        <v>0.25</v>
      </c>
      <c r="L7403" s="2">
        <v>0.15</v>
      </c>
      <c r="M7403" s="90">
        <v>0.24114080930762996</v>
      </c>
      <c r="N7403" s="83">
        <f t="shared" si="808"/>
        <v>100.00426994961799</v>
      </c>
      <c r="O7403" s="83">
        <f t="shared" si="807"/>
        <v>23.527643121013067</v>
      </c>
      <c r="P7403" s="83">
        <f t="shared" ca="1" si="809"/>
        <v>23.171176916200768</v>
      </c>
      <c r="Q7403" s="96" t="str">
        <f t="shared" ca="1" si="810"/>
        <v>1</v>
      </c>
    </row>
    <row r="7404" spans="2:17" x14ac:dyDescent="0.3">
      <c r="B7404" s="80">
        <f t="shared" si="811"/>
        <v>7396</v>
      </c>
      <c r="C7404" s="84">
        <f t="shared" ca="1" si="805"/>
        <v>6.5930476659199861</v>
      </c>
      <c r="D7404" s="84">
        <f t="shared" ca="1" si="806"/>
        <v>48.631506248637756</v>
      </c>
      <c r="E7404" s="89">
        <v>47.330849348894006</v>
      </c>
      <c r="F7404" s="2">
        <v>41.245279691249998</v>
      </c>
      <c r="G7404" s="2">
        <v>7.3107349777529969</v>
      </c>
      <c r="H7404" s="2">
        <v>1.3997534217892</v>
      </c>
      <c r="I7404" s="2">
        <v>1.6239814796527001</v>
      </c>
      <c r="J7404" s="2">
        <v>0.45253022097147</v>
      </c>
      <c r="K7404" s="2">
        <v>0.25</v>
      </c>
      <c r="L7404" s="2">
        <v>0.15</v>
      </c>
      <c r="M7404" s="90">
        <v>0.24114080930762996</v>
      </c>
      <c r="N7404" s="83">
        <f t="shared" si="808"/>
        <v>100.00426994961799</v>
      </c>
      <c r="O7404" s="83">
        <f t="shared" si="807"/>
        <v>23.527643121013067</v>
      </c>
      <c r="P7404" s="83">
        <f t="shared" ca="1" si="809"/>
        <v>23.317450422089472</v>
      </c>
      <c r="Q7404" s="96" t="str">
        <f t="shared" ca="1" si="810"/>
        <v>1</v>
      </c>
    </row>
    <row r="7405" spans="2:17" x14ac:dyDescent="0.3">
      <c r="B7405" s="80">
        <f t="shared" si="811"/>
        <v>7397</v>
      </c>
      <c r="C7405" s="84">
        <f t="shared" ca="1" si="805"/>
        <v>5.7380437524823673</v>
      </c>
      <c r="D7405" s="84">
        <f t="shared" ca="1" si="806"/>
        <v>47.085595654048042</v>
      </c>
      <c r="E7405" s="89">
        <v>47.330849348894006</v>
      </c>
      <c r="F7405" s="2">
        <v>41.245279691249998</v>
      </c>
      <c r="G7405" s="2">
        <v>7.3107349777529969</v>
      </c>
      <c r="H7405" s="2">
        <v>1.3997534217892</v>
      </c>
      <c r="I7405" s="2">
        <v>1.6239814796527001</v>
      </c>
      <c r="J7405" s="2">
        <v>0.45253022097147</v>
      </c>
      <c r="K7405" s="2">
        <v>0.25</v>
      </c>
      <c r="L7405" s="2">
        <v>0.15</v>
      </c>
      <c r="M7405" s="90">
        <v>0.24114080930762996</v>
      </c>
      <c r="N7405" s="83">
        <f t="shared" si="808"/>
        <v>100.00426994961799</v>
      </c>
      <c r="O7405" s="83">
        <f t="shared" si="807"/>
        <v>23.527643121013067</v>
      </c>
      <c r="P7405" s="83">
        <f t="shared" ca="1" si="809"/>
        <v>22.275154659377971</v>
      </c>
      <c r="Q7405" s="96" t="str">
        <f t="shared" ca="1" si="810"/>
        <v>0</v>
      </c>
    </row>
    <row r="7406" spans="2:17" x14ac:dyDescent="0.3">
      <c r="B7406" s="80">
        <f t="shared" si="811"/>
        <v>7398</v>
      </c>
      <c r="C7406" s="84">
        <f t="shared" ca="1" si="805"/>
        <v>6.5568378981381743</v>
      </c>
      <c r="D7406" s="84">
        <f t="shared" ca="1" si="806"/>
        <v>50.164481776205761</v>
      </c>
      <c r="E7406" s="89">
        <v>47.330849348894006</v>
      </c>
      <c r="F7406" s="2">
        <v>41.245279691249998</v>
      </c>
      <c r="G7406" s="2">
        <v>7.3107349777529969</v>
      </c>
      <c r="H7406" s="2">
        <v>1.3997534217892</v>
      </c>
      <c r="I7406" s="2">
        <v>1.6239814796527001</v>
      </c>
      <c r="J7406" s="2">
        <v>0.45253022097147</v>
      </c>
      <c r="K7406" s="2">
        <v>0.25</v>
      </c>
      <c r="L7406" s="2">
        <v>0.15</v>
      </c>
      <c r="M7406" s="90">
        <v>0.24114080930762996</v>
      </c>
      <c r="N7406" s="83">
        <f t="shared" si="808"/>
        <v>100.00426994961799</v>
      </c>
      <c r="O7406" s="83">
        <f t="shared" si="807"/>
        <v>23.527643121013067</v>
      </c>
      <c r="P7406" s="83">
        <f t="shared" ca="1" si="809"/>
        <v>23.932592075394918</v>
      </c>
      <c r="Q7406" s="96" t="str">
        <f t="shared" ca="1" si="810"/>
        <v>1</v>
      </c>
    </row>
    <row r="7407" spans="2:17" x14ac:dyDescent="0.3">
      <c r="B7407" s="80">
        <f t="shared" si="811"/>
        <v>7399</v>
      </c>
      <c r="C7407" s="84">
        <f t="shared" ca="1" si="805"/>
        <v>6.1401399030597164</v>
      </c>
      <c r="D7407" s="84">
        <f t="shared" ca="1" si="806"/>
        <v>47.505003096943312</v>
      </c>
      <c r="E7407" s="89">
        <v>47.330849348894006</v>
      </c>
      <c r="F7407" s="2">
        <v>41.245279691249998</v>
      </c>
      <c r="G7407" s="2">
        <v>7.3107349777529969</v>
      </c>
      <c r="H7407" s="2">
        <v>1.3997534217892</v>
      </c>
      <c r="I7407" s="2">
        <v>1.6239814796527001</v>
      </c>
      <c r="J7407" s="2">
        <v>0.45253022097147</v>
      </c>
      <c r="K7407" s="2">
        <v>0.25</v>
      </c>
      <c r="L7407" s="2">
        <v>0.15</v>
      </c>
      <c r="M7407" s="90">
        <v>0.24114080930762996</v>
      </c>
      <c r="N7407" s="83">
        <f t="shared" si="808"/>
        <v>100.00426994961799</v>
      </c>
      <c r="O7407" s="83">
        <f t="shared" si="807"/>
        <v>23.527643121013067</v>
      </c>
      <c r="P7407" s="83">
        <f t="shared" ca="1" si="809"/>
        <v>22.638455955513511</v>
      </c>
      <c r="Q7407" s="96" t="str">
        <f t="shared" ca="1" si="810"/>
        <v>0</v>
      </c>
    </row>
    <row r="7408" spans="2:17" x14ac:dyDescent="0.3">
      <c r="B7408" s="80">
        <f t="shared" si="811"/>
        <v>7400</v>
      </c>
      <c r="C7408" s="84">
        <f t="shared" ca="1" si="805"/>
        <v>7.4374767537454396</v>
      </c>
      <c r="D7408" s="84">
        <f t="shared" ca="1" si="806"/>
        <v>47.739439745096945</v>
      </c>
      <c r="E7408" s="89">
        <v>47.330849348894006</v>
      </c>
      <c r="F7408" s="2">
        <v>41.245279691249998</v>
      </c>
      <c r="G7408" s="2">
        <v>7.3107349777529969</v>
      </c>
      <c r="H7408" s="2">
        <v>1.3997534217892</v>
      </c>
      <c r="I7408" s="2">
        <v>1.6239814796527001</v>
      </c>
      <c r="J7408" s="2">
        <v>0.45253022097147</v>
      </c>
      <c r="K7408" s="2">
        <v>0.25</v>
      </c>
      <c r="L7408" s="2">
        <v>0.15</v>
      </c>
      <c r="M7408" s="90">
        <v>0.24114080930762996</v>
      </c>
      <c r="N7408" s="83">
        <f t="shared" si="808"/>
        <v>100.00426994961799</v>
      </c>
      <c r="O7408" s="83">
        <f t="shared" si="807"/>
        <v>23.527643121013067</v>
      </c>
      <c r="P7408" s="83">
        <f t="shared" ca="1" si="809"/>
        <v>23.349190557089017</v>
      </c>
      <c r="Q7408" s="96" t="str">
        <f t="shared" ca="1" si="810"/>
        <v>1</v>
      </c>
    </row>
    <row r="7409" spans="2:17" x14ac:dyDescent="0.3">
      <c r="B7409" s="80">
        <f t="shared" si="811"/>
        <v>7401</v>
      </c>
      <c r="C7409" s="84">
        <f t="shared" ca="1" si="805"/>
        <v>6.1136870656360296</v>
      </c>
      <c r="D7409" s="84">
        <f t="shared" ca="1" si="806"/>
        <v>46.493584411948106</v>
      </c>
      <c r="E7409" s="89">
        <v>47.330849348894006</v>
      </c>
      <c r="F7409" s="2">
        <v>41.245279691249998</v>
      </c>
      <c r="G7409" s="2">
        <v>7.3107349777529969</v>
      </c>
      <c r="H7409" s="2">
        <v>1.3997534217892</v>
      </c>
      <c r="I7409" s="2">
        <v>1.6239814796527001</v>
      </c>
      <c r="J7409" s="2">
        <v>0.45253022097147</v>
      </c>
      <c r="K7409" s="2">
        <v>0.25</v>
      </c>
      <c r="L7409" s="2">
        <v>0.15</v>
      </c>
      <c r="M7409" s="90">
        <v>0.24114080930762996</v>
      </c>
      <c r="N7409" s="83">
        <f t="shared" si="808"/>
        <v>100.00426994961799</v>
      </c>
      <c r="O7409" s="83">
        <f t="shared" si="807"/>
        <v>23.527643121013067</v>
      </c>
      <c r="P7409" s="83">
        <f t="shared" ca="1" si="809"/>
        <v>22.208773137408166</v>
      </c>
      <c r="Q7409" s="96" t="str">
        <f t="shared" ca="1" si="810"/>
        <v>0</v>
      </c>
    </row>
    <row r="7410" spans="2:17" x14ac:dyDescent="0.3">
      <c r="B7410" s="80">
        <f t="shared" si="811"/>
        <v>7402</v>
      </c>
      <c r="C7410" s="84">
        <f t="shared" ca="1" si="805"/>
        <v>6.7049778077538704</v>
      </c>
      <c r="D7410" s="84">
        <f t="shared" ca="1" si="806"/>
        <v>48.09428893918875</v>
      </c>
      <c r="E7410" s="89">
        <v>47.330849348894006</v>
      </c>
      <c r="F7410" s="2">
        <v>41.245279691249998</v>
      </c>
      <c r="G7410" s="2">
        <v>7.3107349777529969</v>
      </c>
      <c r="H7410" s="2">
        <v>1.3997534217892</v>
      </c>
      <c r="I7410" s="2">
        <v>1.6239814796527001</v>
      </c>
      <c r="J7410" s="2">
        <v>0.45253022097147</v>
      </c>
      <c r="K7410" s="2">
        <v>0.25</v>
      </c>
      <c r="L7410" s="2">
        <v>0.15</v>
      </c>
      <c r="M7410" s="90">
        <v>0.24114080930762996</v>
      </c>
      <c r="N7410" s="83">
        <f t="shared" si="808"/>
        <v>100.00426994961799</v>
      </c>
      <c r="O7410" s="83">
        <f t="shared" si="807"/>
        <v>23.527643121013067</v>
      </c>
      <c r="P7410" s="83">
        <f t="shared" ca="1" si="809"/>
        <v>23.148851127064823</v>
      </c>
      <c r="Q7410" s="96" t="str">
        <f t="shared" ca="1" si="810"/>
        <v>1</v>
      </c>
    </row>
    <row r="7411" spans="2:17" x14ac:dyDescent="0.3">
      <c r="B7411" s="80">
        <f t="shared" si="811"/>
        <v>7403</v>
      </c>
      <c r="C7411" s="84">
        <f t="shared" ca="1" si="805"/>
        <v>7.8433944075894564</v>
      </c>
      <c r="D7411" s="84">
        <f t="shared" ca="1" si="806"/>
        <v>45.075755170284488</v>
      </c>
      <c r="E7411" s="89">
        <v>47.330849348894006</v>
      </c>
      <c r="F7411" s="2">
        <v>41.245279691249998</v>
      </c>
      <c r="G7411" s="2">
        <v>7.3107349777529969</v>
      </c>
      <c r="H7411" s="2">
        <v>1.3997534217892</v>
      </c>
      <c r="I7411" s="2">
        <v>1.6239814796527001</v>
      </c>
      <c r="J7411" s="2">
        <v>0.45253022097147</v>
      </c>
      <c r="K7411" s="2">
        <v>0.25</v>
      </c>
      <c r="L7411" s="2">
        <v>0.15</v>
      </c>
      <c r="M7411" s="90">
        <v>0.24114080930762996</v>
      </c>
      <c r="N7411" s="83">
        <f t="shared" si="808"/>
        <v>100.00426994961799</v>
      </c>
      <c r="O7411" s="83">
        <f t="shared" si="807"/>
        <v>23.527643121013067</v>
      </c>
      <c r="P7411" s="83">
        <f t="shared" ca="1" si="809"/>
        <v>22.442670677336409</v>
      </c>
      <c r="Q7411" s="96" t="str">
        <f t="shared" ca="1" si="810"/>
        <v>0</v>
      </c>
    </row>
    <row r="7412" spans="2:17" x14ac:dyDescent="0.3">
      <c r="B7412" s="80">
        <f t="shared" si="811"/>
        <v>7404</v>
      </c>
      <c r="C7412" s="84">
        <f t="shared" ca="1" si="805"/>
        <v>7.7792722415496121</v>
      </c>
      <c r="D7412" s="84">
        <f t="shared" ca="1" si="806"/>
        <v>50.374494530409841</v>
      </c>
      <c r="E7412" s="89">
        <v>47.330849348894006</v>
      </c>
      <c r="F7412" s="2">
        <v>41.245279691249998</v>
      </c>
      <c r="G7412" s="2">
        <v>7.3107349777529969</v>
      </c>
      <c r="H7412" s="2">
        <v>1.3997534217892</v>
      </c>
      <c r="I7412" s="2">
        <v>1.6239814796527001</v>
      </c>
      <c r="J7412" s="2">
        <v>0.45253022097147</v>
      </c>
      <c r="K7412" s="2">
        <v>0.25</v>
      </c>
      <c r="L7412" s="2">
        <v>0.15</v>
      </c>
      <c r="M7412" s="90">
        <v>0.24114080930762996</v>
      </c>
      <c r="N7412" s="83">
        <f t="shared" si="808"/>
        <v>100.00426994961799</v>
      </c>
      <c r="O7412" s="83">
        <f t="shared" si="807"/>
        <v>23.527643121013067</v>
      </c>
      <c r="P7412" s="83">
        <f t="shared" ca="1" si="809"/>
        <v>24.597800980722898</v>
      </c>
      <c r="Q7412" s="96" t="str">
        <f t="shared" ca="1" si="810"/>
        <v>1</v>
      </c>
    </row>
    <row r="7413" spans="2:17" x14ac:dyDescent="0.3">
      <c r="B7413" s="80">
        <f t="shared" si="811"/>
        <v>7405</v>
      </c>
      <c r="C7413" s="84">
        <f t="shared" ca="1" si="805"/>
        <v>7.7574950617326728</v>
      </c>
      <c r="D7413" s="84">
        <f t="shared" ca="1" si="806"/>
        <v>47.152431005339629</v>
      </c>
      <c r="E7413" s="89">
        <v>47.330849348894006</v>
      </c>
      <c r="F7413" s="2">
        <v>41.245279691249998</v>
      </c>
      <c r="G7413" s="2">
        <v>7.3107349777529969</v>
      </c>
      <c r="H7413" s="2">
        <v>1.3997534217892</v>
      </c>
      <c r="I7413" s="2">
        <v>1.6239814796527001</v>
      </c>
      <c r="J7413" s="2">
        <v>0.45253022097147</v>
      </c>
      <c r="K7413" s="2">
        <v>0.25</v>
      </c>
      <c r="L7413" s="2">
        <v>0.15</v>
      </c>
      <c r="M7413" s="90">
        <v>0.24114080930762996</v>
      </c>
      <c r="N7413" s="83">
        <f t="shared" si="808"/>
        <v>100.00426994961799</v>
      </c>
      <c r="O7413" s="83">
        <f t="shared" si="807"/>
        <v>23.527643121013067</v>
      </c>
      <c r="P7413" s="83">
        <f t="shared" ca="1" si="809"/>
        <v>23.258544543806345</v>
      </c>
      <c r="Q7413" s="96" t="str">
        <f t="shared" ca="1" si="810"/>
        <v>1</v>
      </c>
    </row>
    <row r="7414" spans="2:17" x14ac:dyDescent="0.3">
      <c r="B7414" s="80">
        <f t="shared" si="811"/>
        <v>7406</v>
      </c>
      <c r="C7414" s="84">
        <f t="shared" ca="1" si="805"/>
        <v>7.5481849789441648</v>
      </c>
      <c r="D7414" s="84">
        <f t="shared" ca="1" si="806"/>
        <v>46.585570886738466</v>
      </c>
      <c r="E7414" s="89">
        <v>47.330849348894006</v>
      </c>
      <c r="F7414" s="2">
        <v>41.245279691249998</v>
      </c>
      <c r="G7414" s="2">
        <v>7.3107349777529969</v>
      </c>
      <c r="H7414" s="2">
        <v>1.3997534217892</v>
      </c>
      <c r="I7414" s="2">
        <v>1.6239814796527001</v>
      </c>
      <c r="J7414" s="2">
        <v>0.45253022097147</v>
      </c>
      <c r="K7414" s="2">
        <v>0.25</v>
      </c>
      <c r="L7414" s="2">
        <v>0.15</v>
      </c>
      <c r="M7414" s="90">
        <v>0.24114080930762996</v>
      </c>
      <c r="N7414" s="83">
        <f t="shared" si="808"/>
        <v>100.00426994961799</v>
      </c>
      <c r="O7414" s="83">
        <f t="shared" si="807"/>
        <v>23.527643121013067</v>
      </c>
      <c r="P7414" s="83">
        <f t="shared" ca="1" si="809"/>
        <v>22.925673262474472</v>
      </c>
      <c r="Q7414" s="96" t="str">
        <f t="shared" ca="1" si="810"/>
        <v>0</v>
      </c>
    </row>
    <row r="7415" spans="2:17" x14ac:dyDescent="0.3">
      <c r="B7415" s="80">
        <f t="shared" si="811"/>
        <v>7407</v>
      </c>
      <c r="C7415" s="84">
        <f t="shared" ca="1" si="805"/>
        <v>6.1713229739650082</v>
      </c>
      <c r="D7415" s="84">
        <f t="shared" ca="1" si="806"/>
        <v>48.834618904239619</v>
      </c>
      <c r="E7415" s="89">
        <v>47.330849348894006</v>
      </c>
      <c r="F7415" s="2">
        <v>41.245279691249998</v>
      </c>
      <c r="G7415" s="2">
        <v>7.3107349777529969</v>
      </c>
      <c r="H7415" s="2">
        <v>1.3997534217892</v>
      </c>
      <c r="I7415" s="2">
        <v>1.6239814796527001</v>
      </c>
      <c r="J7415" s="2">
        <v>0.45253022097147</v>
      </c>
      <c r="K7415" s="2">
        <v>0.25</v>
      </c>
      <c r="L7415" s="2">
        <v>0.15</v>
      </c>
      <c r="M7415" s="90">
        <v>0.24114080930762996</v>
      </c>
      <c r="N7415" s="83">
        <f t="shared" si="808"/>
        <v>100.00426994961799</v>
      </c>
      <c r="O7415" s="83">
        <f t="shared" si="807"/>
        <v>23.527643121013067</v>
      </c>
      <c r="P7415" s="83">
        <f t="shared" ca="1" si="809"/>
        <v>23.201618926364489</v>
      </c>
      <c r="Q7415" s="96" t="str">
        <f t="shared" ca="1" si="810"/>
        <v>1</v>
      </c>
    </row>
    <row r="7416" spans="2:17" x14ac:dyDescent="0.3">
      <c r="B7416" s="80">
        <f t="shared" si="811"/>
        <v>7408</v>
      </c>
      <c r="C7416" s="84">
        <f t="shared" ca="1" si="805"/>
        <v>7.2508403128364218</v>
      </c>
      <c r="D7416" s="84">
        <f t="shared" ca="1" si="806"/>
        <v>45.796368381435343</v>
      </c>
      <c r="E7416" s="89">
        <v>47.330849348894006</v>
      </c>
      <c r="F7416" s="2">
        <v>41.245279691249998</v>
      </c>
      <c r="G7416" s="2">
        <v>7.3107349777529969</v>
      </c>
      <c r="H7416" s="2">
        <v>1.3997534217892</v>
      </c>
      <c r="I7416" s="2">
        <v>1.6239814796527001</v>
      </c>
      <c r="J7416" s="2">
        <v>0.45253022097147</v>
      </c>
      <c r="K7416" s="2">
        <v>0.25</v>
      </c>
      <c r="L7416" s="2">
        <v>0.15</v>
      </c>
      <c r="M7416" s="90">
        <v>0.24114080930762996</v>
      </c>
      <c r="N7416" s="83">
        <f t="shared" si="808"/>
        <v>100.00426994961799</v>
      </c>
      <c r="O7416" s="83">
        <f t="shared" si="807"/>
        <v>23.527643121013067</v>
      </c>
      <c r="P7416" s="83">
        <f t="shared" ca="1" si="809"/>
        <v>22.459428725869419</v>
      </c>
      <c r="Q7416" s="96" t="str">
        <f t="shared" ca="1" si="810"/>
        <v>0</v>
      </c>
    </row>
    <row r="7417" spans="2:17" x14ac:dyDescent="0.3">
      <c r="B7417" s="80">
        <f t="shared" si="811"/>
        <v>7409</v>
      </c>
      <c r="C7417" s="84">
        <f t="shared" ca="1" si="805"/>
        <v>5.9251002345722936</v>
      </c>
      <c r="D7417" s="84">
        <f t="shared" ca="1" si="806"/>
        <v>47.66672540238028</v>
      </c>
      <c r="E7417" s="89">
        <v>47.330849348894006</v>
      </c>
      <c r="F7417" s="2">
        <v>41.245279691249998</v>
      </c>
      <c r="G7417" s="2">
        <v>7.3107349777529969</v>
      </c>
      <c r="H7417" s="2">
        <v>1.3997534217892</v>
      </c>
      <c r="I7417" s="2">
        <v>1.6239814796527001</v>
      </c>
      <c r="J7417" s="2">
        <v>0.45253022097147</v>
      </c>
      <c r="K7417" s="2">
        <v>0.25</v>
      </c>
      <c r="L7417" s="2">
        <v>0.15</v>
      </c>
      <c r="M7417" s="90">
        <v>0.24114080930762996</v>
      </c>
      <c r="N7417" s="83">
        <f t="shared" si="808"/>
        <v>100.00426994961799</v>
      </c>
      <c r="O7417" s="83">
        <f t="shared" si="807"/>
        <v>23.527643121013067</v>
      </c>
      <c r="P7417" s="83">
        <f t="shared" ca="1" si="809"/>
        <v>22.603378671181986</v>
      </c>
      <c r="Q7417" s="96" t="str">
        <f t="shared" ca="1" si="810"/>
        <v>0</v>
      </c>
    </row>
    <row r="7418" spans="2:17" x14ac:dyDescent="0.3">
      <c r="B7418" s="80">
        <f t="shared" si="811"/>
        <v>7410</v>
      </c>
      <c r="C7418" s="84">
        <f t="shared" ca="1" si="805"/>
        <v>6.140823005243</v>
      </c>
      <c r="D7418" s="84">
        <f t="shared" ca="1" si="806"/>
        <v>48.4139319762809</v>
      </c>
      <c r="E7418" s="89">
        <v>47.330849348894006</v>
      </c>
      <c r="F7418" s="2">
        <v>41.245279691249998</v>
      </c>
      <c r="G7418" s="2">
        <v>7.3107349777529969</v>
      </c>
      <c r="H7418" s="2">
        <v>1.3997534217892</v>
      </c>
      <c r="I7418" s="2">
        <v>1.6239814796527001</v>
      </c>
      <c r="J7418" s="2">
        <v>0.45253022097147</v>
      </c>
      <c r="K7418" s="2">
        <v>0.25</v>
      </c>
      <c r="L7418" s="2">
        <v>0.15</v>
      </c>
      <c r="M7418" s="90">
        <v>0.24114080930762996</v>
      </c>
      <c r="N7418" s="83">
        <f t="shared" si="808"/>
        <v>100.00426994961799</v>
      </c>
      <c r="O7418" s="83">
        <f t="shared" si="807"/>
        <v>23.527643121013067</v>
      </c>
      <c r="P7418" s="83">
        <f t="shared" ca="1" si="809"/>
        <v>23.013669532056113</v>
      </c>
      <c r="Q7418" s="96" t="str">
        <f t="shared" ca="1" si="810"/>
        <v>1</v>
      </c>
    </row>
    <row r="7419" spans="2:17" x14ac:dyDescent="0.3">
      <c r="B7419" s="80">
        <f t="shared" si="811"/>
        <v>7411</v>
      </c>
      <c r="C7419" s="84">
        <f t="shared" ca="1" si="805"/>
        <v>6.9444417946315831</v>
      </c>
      <c r="D7419" s="84">
        <f t="shared" ca="1" si="806"/>
        <v>46.120555661333327</v>
      </c>
      <c r="E7419" s="89">
        <v>47.330849348894006</v>
      </c>
      <c r="F7419" s="2">
        <v>41.245279691249998</v>
      </c>
      <c r="G7419" s="2">
        <v>7.3107349777529969</v>
      </c>
      <c r="H7419" s="2">
        <v>1.3997534217892</v>
      </c>
      <c r="I7419" s="2">
        <v>1.6239814796527001</v>
      </c>
      <c r="J7419" s="2">
        <v>0.45253022097147</v>
      </c>
      <c r="K7419" s="2">
        <v>0.25</v>
      </c>
      <c r="L7419" s="2">
        <v>0.15</v>
      </c>
      <c r="M7419" s="90">
        <v>0.24114080930762996</v>
      </c>
      <c r="N7419" s="83">
        <f t="shared" si="808"/>
        <v>100.00426994961799</v>
      </c>
      <c r="O7419" s="83">
        <f t="shared" si="807"/>
        <v>23.527643121013067</v>
      </c>
      <c r="P7419" s="83">
        <f t="shared" ca="1" si="809"/>
        <v>22.448119655128021</v>
      </c>
      <c r="Q7419" s="96" t="str">
        <f t="shared" ca="1" si="810"/>
        <v>0</v>
      </c>
    </row>
    <row r="7420" spans="2:17" x14ac:dyDescent="0.3">
      <c r="B7420" s="80">
        <f t="shared" si="811"/>
        <v>7412</v>
      </c>
      <c r="C7420" s="84">
        <f t="shared" ca="1" si="805"/>
        <v>7.0689529975337022</v>
      </c>
      <c r="D7420" s="84">
        <f t="shared" ca="1" si="806"/>
        <v>48.643394657222572</v>
      </c>
      <c r="E7420" s="89">
        <v>47.330849348894006</v>
      </c>
      <c r="F7420" s="2">
        <v>41.245279691249998</v>
      </c>
      <c r="G7420" s="2">
        <v>7.3107349777529969</v>
      </c>
      <c r="H7420" s="2">
        <v>1.3997534217892</v>
      </c>
      <c r="I7420" s="2">
        <v>1.6239814796527001</v>
      </c>
      <c r="J7420" s="2">
        <v>0.45253022097147</v>
      </c>
      <c r="K7420" s="2">
        <v>0.25</v>
      </c>
      <c r="L7420" s="2">
        <v>0.15</v>
      </c>
      <c r="M7420" s="90">
        <v>0.24114080930762996</v>
      </c>
      <c r="N7420" s="83">
        <f t="shared" si="808"/>
        <v>100.00426994961799</v>
      </c>
      <c r="O7420" s="83">
        <f t="shared" si="807"/>
        <v>23.527643121013067</v>
      </c>
      <c r="P7420" s="83">
        <f t="shared" ca="1" si="809"/>
        <v>23.547603865010561</v>
      </c>
      <c r="Q7420" s="96" t="str">
        <f t="shared" ca="1" si="810"/>
        <v>1</v>
      </c>
    </row>
    <row r="7421" spans="2:17" x14ac:dyDescent="0.3">
      <c r="B7421" s="80">
        <f t="shared" si="811"/>
        <v>7413</v>
      </c>
      <c r="C7421" s="84">
        <f t="shared" ca="1" si="805"/>
        <v>6.5018800276916373</v>
      </c>
      <c r="D7421" s="84">
        <f t="shared" ca="1" si="806"/>
        <v>46.784348117555254</v>
      </c>
      <c r="E7421" s="89">
        <v>47.330849348894006</v>
      </c>
      <c r="F7421" s="2">
        <v>41.245279691249998</v>
      </c>
      <c r="G7421" s="2">
        <v>7.3107349777529969</v>
      </c>
      <c r="H7421" s="2">
        <v>1.3997534217892</v>
      </c>
      <c r="I7421" s="2">
        <v>1.6239814796527001</v>
      </c>
      <c r="J7421" s="2">
        <v>0.45253022097147</v>
      </c>
      <c r="K7421" s="2">
        <v>0.25</v>
      </c>
      <c r="L7421" s="2">
        <v>0.15</v>
      </c>
      <c r="M7421" s="90">
        <v>0.24114080930762996</v>
      </c>
      <c r="N7421" s="83">
        <f t="shared" si="808"/>
        <v>100.00426994961799</v>
      </c>
      <c r="O7421" s="83">
        <f t="shared" si="807"/>
        <v>23.527643121013067</v>
      </c>
      <c r="P7421" s="83">
        <f t="shared" ca="1" si="809"/>
        <v>22.512434467080023</v>
      </c>
      <c r="Q7421" s="96" t="str">
        <f t="shared" ca="1" si="810"/>
        <v>0</v>
      </c>
    </row>
    <row r="7422" spans="2:17" x14ac:dyDescent="0.3">
      <c r="B7422" s="80">
        <f t="shared" si="811"/>
        <v>7414</v>
      </c>
      <c r="C7422" s="84">
        <f t="shared" ca="1" si="805"/>
        <v>8.0070245409602734</v>
      </c>
      <c r="D7422" s="84">
        <f t="shared" ca="1" si="806"/>
        <v>47.20755564307067</v>
      </c>
      <c r="E7422" s="89">
        <v>47.330849348894006</v>
      </c>
      <c r="F7422" s="2">
        <v>41.245279691249998</v>
      </c>
      <c r="G7422" s="2">
        <v>7.3107349777529969</v>
      </c>
      <c r="H7422" s="2">
        <v>1.3997534217892</v>
      </c>
      <c r="I7422" s="2">
        <v>1.6239814796527001</v>
      </c>
      <c r="J7422" s="2">
        <v>0.45253022097147</v>
      </c>
      <c r="K7422" s="2">
        <v>0.25</v>
      </c>
      <c r="L7422" s="2">
        <v>0.15</v>
      </c>
      <c r="M7422" s="90">
        <v>0.24114080930762996</v>
      </c>
      <c r="N7422" s="83">
        <f t="shared" si="808"/>
        <v>100.00426994961799</v>
      </c>
      <c r="O7422" s="83">
        <f t="shared" si="807"/>
        <v>23.527643121013067</v>
      </c>
      <c r="P7422" s="83">
        <f t="shared" ca="1" si="809"/>
        <v>23.399385276711598</v>
      </c>
      <c r="Q7422" s="96" t="str">
        <f t="shared" ca="1" si="810"/>
        <v>1</v>
      </c>
    </row>
    <row r="7423" spans="2:17" x14ac:dyDescent="0.3">
      <c r="B7423" s="80">
        <f t="shared" si="811"/>
        <v>7415</v>
      </c>
      <c r="C7423" s="84">
        <f t="shared" ca="1" si="805"/>
        <v>6.7038005571275123</v>
      </c>
      <c r="D7423" s="84">
        <f t="shared" ca="1" si="806"/>
        <v>48.159956940827584</v>
      </c>
      <c r="E7423" s="89">
        <v>47.330849348894006</v>
      </c>
      <c r="F7423" s="2">
        <v>41.245279691249998</v>
      </c>
      <c r="G7423" s="2">
        <v>7.3107349777529969</v>
      </c>
      <c r="H7423" s="2">
        <v>1.3997534217892</v>
      </c>
      <c r="I7423" s="2">
        <v>1.6239814796527001</v>
      </c>
      <c r="J7423" s="2">
        <v>0.45253022097147</v>
      </c>
      <c r="K7423" s="2">
        <v>0.25</v>
      </c>
      <c r="L7423" s="2">
        <v>0.15</v>
      </c>
      <c r="M7423" s="90">
        <v>0.24114080930762996</v>
      </c>
      <c r="N7423" s="83">
        <f t="shared" si="808"/>
        <v>100.00426994961799</v>
      </c>
      <c r="O7423" s="83">
        <f t="shared" si="807"/>
        <v>23.527643121013067</v>
      </c>
      <c r="P7423" s="83">
        <f t="shared" ca="1" si="809"/>
        <v>23.17537887528799</v>
      </c>
      <c r="Q7423" s="96" t="str">
        <f t="shared" ca="1" si="810"/>
        <v>1</v>
      </c>
    </row>
    <row r="7424" spans="2:17" x14ac:dyDescent="0.3">
      <c r="B7424" s="80">
        <f t="shared" si="811"/>
        <v>7416</v>
      </c>
      <c r="C7424" s="84">
        <f t="shared" ca="1" si="805"/>
        <v>6.0842276955733334</v>
      </c>
      <c r="D7424" s="84">
        <f t="shared" ca="1" si="806"/>
        <v>47.544682847077652</v>
      </c>
      <c r="E7424" s="89">
        <v>47.330849348894006</v>
      </c>
      <c r="F7424" s="2">
        <v>41.245279691249998</v>
      </c>
      <c r="G7424" s="2">
        <v>7.3107349777529969</v>
      </c>
      <c r="H7424" s="2">
        <v>1.3997534217892</v>
      </c>
      <c r="I7424" s="2">
        <v>1.6239814796527001</v>
      </c>
      <c r="J7424" s="2">
        <v>0.45253022097147</v>
      </c>
      <c r="K7424" s="2">
        <v>0.25</v>
      </c>
      <c r="L7424" s="2">
        <v>0.15</v>
      </c>
      <c r="M7424" s="90">
        <v>0.24114080930762996</v>
      </c>
      <c r="N7424" s="83">
        <f t="shared" si="808"/>
        <v>100.00426994961799</v>
      </c>
      <c r="O7424" s="83">
        <f t="shared" si="807"/>
        <v>23.527643121013067</v>
      </c>
      <c r="P7424" s="83">
        <f t="shared" ca="1" si="809"/>
        <v>22.628358256744193</v>
      </c>
      <c r="Q7424" s="96" t="str">
        <f t="shared" ca="1" si="810"/>
        <v>0</v>
      </c>
    </row>
    <row r="7425" spans="2:17" x14ac:dyDescent="0.3">
      <c r="B7425" s="80">
        <f t="shared" si="811"/>
        <v>7417</v>
      </c>
      <c r="C7425" s="84">
        <f t="shared" ca="1" si="805"/>
        <v>7.0943741031234273</v>
      </c>
      <c r="D7425" s="84">
        <f t="shared" ca="1" si="806"/>
        <v>44.730414900194681</v>
      </c>
      <c r="E7425" s="89">
        <v>47.330849348894006</v>
      </c>
      <c r="F7425" s="2">
        <v>41.245279691249998</v>
      </c>
      <c r="G7425" s="2">
        <v>7.3107349777529969</v>
      </c>
      <c r="H7425" s="2">
        <v>1.3997534217892</v>
      </c>
      <c r="I7425" s="2">
        <v>1.6239814796527001</v>
      </c>
      <c r="J7425" s="2">
        <v>0.45253022097147</v>
      </c>
      <c r="K7425" s="2">
        <v>0.25</v>
      </c>
      <c r="L7425" s="2">
        <v>0.15</v>
      </c>
      <c r="M7425" s="90">
        <v>0.24114080930762996</v>
      </c>
      <c r="N7425" s="83">
        <f t="shared" si="808"/>
        <v>100.00426994961799</v>
      </c>
      <c r="O7425" s="83">
        <f t="shared" si="807"/>
        <v>23.527643121013067</v>
      </c>
      <c r="P7425" s="83">
        <f t="shared" ca="1" si="809"/>
        <v>21.945716445151906</v>
      </c>
      <c r="Q7425" s="96" t="str">
        <f t="shared" ca="1" si="810"/>
        <v>0</v>
      </c>
    </row>
    <row r="7426" spans="2:17" x14ac:dyDescent="0.3">
      <c r="B7426" s="80">
        <f t="shared" si="811"/>
        <v>7418</v>
      </c>
      <c r="C7426" s="84">
        <f t="shared" ca="1" si="805"/>
        <v>6.6066533268200818</v>
      </c>
      <c r="D7426" s="84">
        <f t="shared" ca="1" si="806"/>
        <v>48.409539274049315</v>
      </c>
      <c r="E7426" s="89">
        <v>47.330849348894006</v>
      </c>
      <c r="F7426" s="2">
        <v>41.245279691249998</v>
      </c>
      <c r="G7426" s="2">
        <v>7.3107349777529969</v>
      </c>
      <c r="H7426" s="2">
        <v>1.3997534217892</v>
      </c>
      <c r="I7426" s="2">
        <v>1.6239814796527001</v>
      </c>
      <c r="J7426" s="2">
        <v>0.45253022097147</v>
      </c>
      <c r="K7426" s="2">
        <v>0.25</v>
      </c>
      <c r="L7426" s="2">
        <v>0.15</v>
      </c>
      <c r="M7426" s="90">
        <v>0.24114080930762996</v>
      </c>
      <c r="N7426" s="83">
        <f t="shared" si="808"/>
        <v>100.00426994961799</v>
      </c>
      <c r="O7426" s="83">
        <f t="shared" si="807"/>
        <v>23.527643121013067</v>
      </c>
      <c r="P7426" s="83">
        <f t="shared" ca="1" si="809"/>
        <v>23.232339197461812</v>
      </c>
      <c r="Q7426" s="96" t="str">
        <f t="shared" ca="1" si="810"/>
        <v>1</v>
      </c>
    </row>
    <row r="7427" spans="2:17" x14ac:dyDescent="0.3">
      <c r="B7427" s="80">
        <f t="shared" si="811"/>
        <v>7419</v>
      </c>
      <c r="C7427" s="84">
        <f t="shared" ca="1" si="805"/>
        <v>7.4306926760268448</v>
      </c>
      <c r="D7427" s="84">
        <f t="shared" ca="1" si="806"/>
        <v>45.428957824571071</v>
      </c>
      <c r="E7427" s="89">
        <v>47.330849348894006</v>
      </c>
      <c r="F7427" s="2">
        <v>41.245279691249998</v>
      </c>
      <c r="G7427" s="2">
        <v>7.3107349777529969</v>
      </c>
      <c r="H7427" s="2">
        <v>1.3997534217892</v>
      </c>
      <c r="I7427" s="2">
        <v>1.6239814796527001</v>
      </c>
      <c r="J7427" s="2">
        <v>0.45253022097147</v>
      </c>
      <c r="K7427" s="2">
        <v>0.25</v>
      </c>
      <c r="L7427" s="2">
        <v>0.15</v>
      </c>
      <c r="M7427" s="90">
        <v>0.24114080930762996</v>
      </c>
      <c r="N7427" s="83">
        <f t="shared" si="808"/>
        <v>100.00426994961799</v>
      </c>
      <c r="O7427" s="83">
        <f t="shared" si="807"/>
        <v>23.527643121013067</v>
      </c>
      <c r="P7427" s="83">
        <f t="shared" ca="1" si="809"/>
        <v>22.393014865147652</v>
      </c>
      <c r="Q7427" s="96" t="str">
        <f t="shared" ca="1" si="810"/>
        <v>0</v>
      </c>
    </row>
    <row r="7428" spans="2:17" x14ac:dyDescent="0.3">
      <c r="B7428" s="80">
        <f t="shared" si="811"/>
        <v>7420</v>
      </c>
      <c r="C7428" s="84">
        <f t="shared" ca="1" si="805"/>
        <v>7.5449800577652324</v>
      </c>
      <c r="D7428" s="84">
        <f t="shared" ca="1" si="806"/>
        <v>47.451057135314393</v>
      </c>
      <c r="E7428" s="89">
        <v>47.330849348894006</v>
      </c>
      <c r="F7428" s="2">
        <v>41.245279691249998</v>
      </c>
      <c r="G7428" s="2">
        <v>7.3107349777529969</v>
      </c>
      <c r="H7428" s="2">
        <v>1.3997534217892</v>
      </c>
      <c r="I7428" s="2">
        <v>1.6239814796527001</v>
      </c>
      <c r="J7428" s="2">
        <v>0.45253022097147</v>
      </c>
      <c r="K7428" s="2">
        <v>0.25</v>
      </c>
      <c r="L7428" s="2">
        <v>0.15</v>
      </c>
      <c r="M7428" s="90">
        <v>0.24114080930762996</v>
      </c>
      <c r="N7428" s="83">
        <f t="shared" si="808"/>
        <v>100.00426994961799</v>
      </c>
      <c r="O7428" s="83">
        <f t="shared" si="807"/>
        <v>23.527643121013067</v>
      </c>
      <c r="P7428" s="83">
        <f t="shared" ca="1" si="809"/>
        <v>23.281128569973969</v>
      </c>
      <c r="Q7428" s="96" t="str">
        <f t="shared" ca="1" si="810"/>
        <v>1</v>
      </c>
    </row>
    <row r="7429" spans="2:17" x14ac:dyDescent="0.3">
      <c r="B7429" s="80">
        <f t="shared" si="811"/>
        <v>7421</v>
      </c>
      <c r="C7429" s="84">
        <f t="shared" ca="1" si="805"/>
        <v>6.687706422539283</v>
      </c>
      <c r="D7429" s="84">
        <f t="shared" ca="1" si="806"/>
        <v>48.23966276072786</v>
      </c>
      <c r="E7429" s="89">
        <v>47.330849348894006</v>
      </c>
      <c r="F7429" s="2">
        <v>41.245279691249998</v>
      </c>
      <c r="G7429" s="2">
        <v>7.3107349777529969</v>
      </c>
      <c r="H7429" s="2">
        <v>1.3997534217892</v>
      </c>
      <c r="I7429" s="2">
        <v>1.6239814796527001</v>
      </c>
      <c r="J7429" s="2">
        <v>0.45253022097147</v>
      </c>
      <c r="K7429" s="2">
        <v>0.25</v>
      </c>
      <c r="L7429" s="2">
        <v>0.15</v>
      </c>
      <c r="M7429" s="90">
        <v>0.24114080930762996</v>
      </c>
      <c r="N7429" s="83">
        <f t="shared" si="808"/>
        <v>100.00426994961799</v>
      </c>
      <c r="O7429" s="83">
        <f t="shared" si="807"/>
        <v>23.527643121013067</v>
      </c>
      <c r="P7429" s="83">
        <f t="shared" ca="1" si="809"/>
        <v>23.200636273040104</v>
      </c>
      <c r="Q7429" s="96" t="str">
        <f t="shared" ca="1" si="810"/>
        <v>1</v>
      </c>
    </row>
    <row r="7430" spans="2:17" x14ac:dyDescent="0.3">
      <c r="B7430" s="80">
        <f t="shared" si="811"/>
        <v>7422</v>
      </c>
      <c r="C7430" s="84">
        <f t="shared" ca="1" si="805"/>
        <v>6.4618304543564165</v>
      </c>
      <c r="D7430" s="84">
        <f t="shared" ca="1" si="806"/>
        <v>45.587102030982606</v>
      </c>
      <c r="E7430" s="89">
        <v>47.330849348894006</v>
      </c>
      <c r="F7430" s="2">
        <v>41.245279691249998</v>
      </c>
      <c r="G7430" s="2">
        <v>7.3107349777529969</v>
      </c>
      <c r="H7430" s="2">
        <v>1.3997534217892</v>
      </c>
      <c r="I7430" s="2">
        <v>1.6239814796527001</v>
      </c>
      <c r="J7430" s="2">
        <v>0.45253022097147</v>
      </c>
      <c r="K7430" s="2">
        <v>0.25</v>
      </c>
      <c r="L7430" s="2">
        <v>0.15</v>
      </c>
      <c r="M7430" s="90">
        <v>0.24114080930762996</v>
      </c>
      <c r="N7430" s="83">
        <f t="shared" si="808"/>
        <v>100.00426994961799</v>
      </c>
      <c r="O7430" s="83">
        <f t="shared" si="807"/>
        <v>23.527643121013067</v>
      </c>
      <c r="P7430" s="83">
        <f t="shared" ca="1" si="809"/>
        <v>21.999671166860423</v>
      </c>
      <c r="Q7430" s="96" t="str">
        <f t="shared" ca="1" si="810"/>
        <v>0</v>
      </c>
    </row>
    <row r="7431" spans="2:17" x14ac:dyDescent="0.3">
      <c r="B7431" s="80">
        <f t="shared" si="811"/>
        <v>7423</v>
      </c>
      <c r="C7431" s="84">
        <f t="shared" ca="1" si="805"/>
        <v>7.0724943721645372</v>
      </c>
      <c r="D7431" s="84">
        <f t="shared" ca="1" si="806"/>
        <v>47.076022864009182</v>
      </c>
      <c r="E7431" s="89">
        <v>47.330849348894006</v>
      </c>
      <c r="F7431" s="2">
        <v>41.245279691249998</v>
      </c>
      <c r="G7431" s="2">
        <v>7.3107349777529969</v>
      </c>
      <c r="H7431" s="2">
        <v>1.3997534217892</v>
      </c>
      <c r="I7431" s="2">
        <v>1.6239814796527001</v>
      </c>
      <c r="J7431" s="2">
        <v>0.45253022097147</v>
      </c>
      <c r="K7431" s="2">
        <v>0.25</v>
      </c>
      <c r="L7431" s="2">
        <v>0.15</v>
      </c>
      <c r="M7431" s="90">
        <v>0.24114080930762996</v>
      </c>
      <c r="N7431" s="83">
        <f t="shared" si="808"/>
        <v>100.00426994961799</v>
      </c>
      <c r="O7431" s="83">
        <f t="shared" si="807"/>
        <v>23.527643121013067</v>
      </c>
      <c r="P7431" s="83">
        <f t="shared" ca="1" si="809"/>
        <v>22.902813147789338</v>
      </c>
      <c r="Q7431" s="96" t="str">
        <f t="shared" ca="1" si="810"/>
        <v>0</v>
      </c>
    </row>
    <row r="7432" spans="2:17" x14ac:dyDescent="0.3">
      <c r="B7432" s="80">
        <f t="shared" si="811"/>
        <v>7424</v>
      </c>
      <c r="C7432" s="84">
        <f t="shared" ca="1" si="805"/>
        <v>7.5071093230949</v>
      </c>
      <c r="D7432" s="84">
        <f t="shared" ca="1" si="806"/>
        <v>46.624975420900924</v>
      </c>
      <c r="E7432" s="89">
        <v>47.330849348894006</v>
      </c>
      <c r="F7432" s="2">
        <v>41.245279691249998</v>
      </c>
      <c r="G7432" s="2">
        <v>7.3107349777529969</v>
      </c>
      <c r="H7432" s="2">
        <v>1.3997534217892</v>
      </c>
      <c r="I7432" s="2">
        <v>1.6239814796527001</v>
      </c>
      <c r="J7432" s="2">
        <v>0.45253022097147</v>
      </c>
      <c r="K7432" s="2">
        <v>0.25</v>
      </c>
      <c r="L7432" s="2">
        <v>0.15</v>
      </c>
      <c r="M7432" s="90">
        <v>0.24114080930762996</v>
      </c>
      <c r="N7432" s="83">
        <f t="shared" si="808"/>
        <v>100.00426994961799</v>
      </c>
      <c r="O7432" s="83">
        <f t="shared" si="807"/>
        <v>23.527643121013067</v>
      </c>
      <c r="P7432" s="83">
        <f t="shared" ca="1" si="809"/>
        <v>22.922484316011726</v>
      </c>
      <c r="Q7432" s="96" t="str">
        <f t="shared" ca="1" si="810"/>
        <v>0</v>
      </c>
    </row>
    <row r="7433" spans="2:17" x14ac:dyDescent="0.3">
      <c r="B7433" s="80">
        <f t="shared" si="811"/>
        <v>7425</v>
      </c>
      <c r="C7433" s="84">
        <f t="shared" ref="C7433:C7496" ca="1" si="812">NORMINV(RAND(),$C$4,$C$5)</f>
        <v>6.6452448904289723</v>
      </c>
      <c r="D7433" s="84">
        <f t="shared" ref="D7433:D7496" ca="1" si="813">NORMINV(RAND(),$D$4,$D$5)</f>
        <v>50.666472913733536</v>
      </c>
      <c r="E7433" s="89">
        <v>47.330849348894006</v>
      </c>
      <c r="F7433" s="2">
        <v>41.245279691249998</v>
      </c>
      <c r="G7433" s="2">
        <v>7.3107349777529969</v>
      </c>
      <c r="H7433" s="2">
        <v>1.3997534217892</v>
      </c>
      <c r="I7433" s="2">
        <v>1.6239814796527001</v>
      </c>
      <c r="J7433" s="2">
        <v>0.45253022097147</v>
      </c>
      <c r="K7433" s="2">
        <v>0.25</v>
      </c>
      <c r="L7433" s="2">
        <v>0.15</v>
      </c>
      <c r="M7433" s="90">
        <v>0.24114080930762996</v>
      </c>
      <c r="N7433" s="83">
        <f t="shared" si="808"/>
        <v>100.00426994961799</v>
      </c>
      <c r="O7433" s="83">
        <f t="shared" ref="O7433:O7496" si="814">$G$3*(E7433/100)+$G$4*(F7433/100)+$G$5*(G7433/100)+$G$6*(H7433/100)+$I$3*(I7433/100)+$I$4*(J7433/100)+$I$5*(K7433/100)+$I$6*(L7433/100)+$K$3*(M7433/100)</f>
        <v>23.527643121013067</v>
      </c>
      <c r="P7433" s="83">
        <f t="shared" ca="1" si="809"/>
        <v>24.181483504428581</v>
      </c>
      <c r="Q7433" s="96" t="str">
        <f t="shared" ca="1" si="810"/>
        <v>1</v>
      </c>
    </row>
    <row r="7434" spans="2:17" x14ac:dyDescent="0.3">
      <c r="B7434" s="80">
        <f t="shared" si="811"/>
        <v>7426</v>
      </c>
      <c r="C7434" s="84">
        <f t="shared" ca="1" si="812"/>
        <v>7.6100608922111874</v>
      </c>
      <c r="D7434" s="84">
        <f t="shared" ca="1" si="813"/>
        <v>48.886206344438648</v>
      </c>
      <c r="E7434" s="89">
        <v>47.330849348894006</v>
      </c>
      <c r="F7434" s="2">
        <v>41.245279691249998</v>
      </c>
      <c r="G7434" s="2">
        <v>7.3107349777529969</v>
      </c>
      <c r="H7434" s="2">
        <v>1.3997534217892</v>
      </c>
      <c r="I7434" s="2">
        <v>1.6239814796527001</v>
      </c>
      <c r="J7434" s="2">
        <v>0.45253022097147</v>
      </c>
      <c r="K7434" s="2">
        <v>0.25</v>
      </c>
      <c r="L7434" s="2">
        <v>0.15</v>
      </c>
      <c r="M7434" s="90">
        <v>0.24114080930762996</v>
      </c>
      <c r="N7434" s="83">
        <f t="shared" ref="N7434:N7497" si="815">SUM(E7434:M7434)</f>
        <v>100.00426994961799</v>
      </c>
      <c r="O7434" s="83">
        <f t="shared" si="814"/>
        <v>23.527643121013067</v>
      </c>
      <c r="P7434" s="83">
        <f t="shared" ref="P7434:P7497" ca="1" si="816">(C7434*E7434/100)+(D7434*F7434/100)+57.52*(M7434/100)</f>
        <v>23.903863186970646</v>
      </c>
      <c r="Q7434" s="96" t="str">
        <f t="shared" ref="Q7434:Q7497" ca="1" si="817">IF(P7434&gt;=23,"1",IF(P7434&lt;23,"0"))</f>
        <v>1</v>
      </c>
    </row>
    <row r="7435" spans="2:17" x14ac:dyDescent="0.3">
      <c r="B7435" s="80">
        <f t="shared" ref="B7435:B7498" si="818">B7434+1</f>
        <v>7427</v>
      </c>
      <c r="C7435" s="84">
        <f t="shared" ca="1" si="812"/>
        <v>5.5325238581429153</v>
      </c>
      <c r="D7435" s="84">
        <f t="shared" ca="1" si="813"/>
        <v>45.736852479659319</v>
      </c>
      <c r="E7435" s="89">
        <v>47.330849348894006</v>
      </c>
      <c r="F7435" s="2">
        <v>41.245279691249998</v>
      </c>
      <c r="G7435" s="2">
        <v>7.3107349777529969</v>
      </c>
      <c r="H7435" s="2">
        <v>1.3997534217892</v>
      </c>
      <c r="I7435" s="2">
        <v>1.6239814796527001</v>
      </c>
      <c r="J7435" s="2">
        <v>0.45253022097147</v>
      </c>
      <c r="K7435" s="2">
        <v>0.25</v>
      </c>
      <c r="L7435" s="2">
        <v>0.15</v>
      </c>
      <c r="M7435" s="90">
        <v>0.24114080930762996</v>
      </c>
      <c r="N7435" s="83">
        <f t="shared" si="815"/>
        <v>100.00426994961799</v>
      </c>
      <c r="O7435" s="83">
        <f t="shared" si="814"/>
        <v>23.527643121013067</v>
      </c>
      <c r="P7435" s="83">
        <f t="shared" ca="1" si="816"/>
        <v>21.621587453212889</v>
      </c>
      <c r="Q7435" s="96" t="str">
        <f t="shared" ca="1" si="817"/>
        <v>0</v>
      </c>
    </row>
    <row r="7436" spans="2:17" x14ac:dyDescent="0.3">
      <c r="B7436" s="80">
        <f t="shared" si="818"/>
        <v>7428</v>
      </c>
      <c r="C7436" s="84">
        <f t="shared" ca="1" si="812"/>
        <v>6.9201189011388733</v>
      </c>
      <c r="D7436" s="84">
        <f t="shared" ca="1" si="813"/>
        <v>45.910925695630439</v>
      </c>
      <c r="E7436" s="89">
        <v>47.330849348894006</v>
      </c>
      <c r="F7436" s="2">
        <v>41.245279691249998</v>
      </c>
      <c r="G7436" s="2">
        <v>7.3107349777529969</v>
      </c>
      <c r="H7436" s="2">
        <v>1.3997534217892</v>
      </c>
      <c r="I7436" s="2">
        <v>1.6239814796527001</v>
      </c>
      <c r="J7436" s="2">
        <v>0.45253022097147</v>
      </c>
      <c r="K7436" s="2">
        <v>0.25</v>
      </c>
      <c r="L7436" s="2">
        <v>0.15</v>
      </c>
      <c r="M7436" s="90">
        <v>0.24114080930762996</v>
      </c>
      <c r="N7436" s="83">
        <f t="shared" si="815"/>
        <v>100.00426994961799</v>
      </c>
      <c r="O7436" s="83">
        <f t="shared" si="814"/>
        <v>23.527643121013067</v>
      </c>
      <c r="P7436" s="83">
        <f t="shared" ca="1" si="816"/>
        <v>22.35014495738087</v>
      </c>
      <c r="Q7436" s="96" t="str">
        <f t="shared" ca="1" si="817"/>
        <v>0</v>
      </c>
    </row>
    <row r="7437" spans="2:17" x14ac:dyDescent="0.3">
      <c r="B7437" s="80">
        <f t="shared" si="818"/>
        <v>7429</v>
      </c>
      <c r="C7437" s="84">
        <f t="shared" ca="1" si="812"/>
        <v>6.4379216316748575</v>
      </c>
      <c r="D7437" s="84">
        <f t="shared" ca="1" si="813"/>
        <v>47.974613867618984</v>
      </c>
      <c r="E7437" s="89">
        <v>47.330849348894006</v>
      </c>
      <c r="F7437" s="2">
        <v>41.245279691249998</v>
      </c>
      <c r="G7437" s="2">
        <v>7.3107349777529969</v>
      </c>
      <c r="H7437" s="2">
        <v>1.3997534217892</v>
      </c>
      <c r="I7437" s="2">
        <v>1.6239814796527001</v>
      </c>
      <c r="J7437" s="2">
        <v>0.45253022097147</v>
      </c>
      <c r="K7437" s="2">
        <v>0.25</v>
      </c>
      <c r="L7437" s="2">
        <v>0.15</v>
      </c>
      <c r="M7437" s="90">
        <v>0.24114080930762996</v>
      </c>
      <c r="N7437" s="83">
        <f t="shared" si="815"/>
        <v>100.00426994961799</v>
      </c>
      <c r="O7437" s="83">
        <f t="shared" si="814"/>
        <v>23.527643121013067</v>
      </c>
      <c r="P7437" s="83">
        <f t="shared" ca="1" si="816"/>
        <v>22.973090852698295</v>
      </c>
      <c r="Q7437" s="96" t="str">
        <f t="shared" ca="1" si="817"/>
        <v>0</v>
      </c>
    </row>
    <row r="7438" spans="2:17" x14ac:dyDescent="0.3">
      <c r="B7438" s="80">
        <f t="shared" si="818"/>
        <v>7430</v>
      </c>
      <c r="C7438" s="84">
        <f t="shared" ca="1" si="812"/>
        <v>6.2929184010663093</v>
      </c>
      <c r="D7438" s="84">
        <f t="shared" ca="1" si="813"/>
        <v>47.765644412040558</v>
      </c>
      <c r="E7438" s="89">
        <v>47.330849348894006</v>
      </c>
      <c r="F7438" s="2">
        <v>41.245279691249998</v>
      </c>
      <c r="G7438" s="2">
        <v>7.3107349777529969</v>
      </c>
      <c r="H7438" s="2">
        <v>1.3997534217892</v>
      </c>
      <c r="I7438" s="2">
        <v>1.6239814796527001</v>
      </c>
      <c r="J7438" s="2">
        <v>0.45253022097147</v>
      </c>
      <c r="K7438" s="2">
        <v>0.25</v>
      </c>
      <c r="L7438" s="2">
        <v>0.15</v>
      </c>
      <c r="M7438" s="90">
        <v>0.24114080930762996</v>
      </c>
      <c r="N7438" s="83">
        <f t="shared" si="815"/>
        <v>100.00426994961799</v>
      </c>
      <c r="O7438" s="83">
        <f t="shared" si="814"/>
        <v>23.527643121013067</v>
      </c>
      <c r="P7438" s="83">
        <f t="shared" ca="1" si="816"/>
        <v>22.818269555645326</v>
      </c>
      <c r="Q7438" s="96" t="str">
        <f t="shared" ca="1" si="817"/>
        <v>0</v>
      </c>
    </row>
    <row r="7439" spans="2:17" x14ac:dyDescent="0.3">
      <c r="B7439" s="80">
        <f t="shared" si="818"/>
        <v>7431</v>
      </c>
      <c r="C7439" s="84">
        <f t="shared" ca="1" si="812"/>
        <v>5.7092135472841186</v>
      </c>
      <c r="D7439" s="84">
        <f t="shared" ca="1" si="813"/>
        <v>47.793588968830854</v>
      </c>
      <c r="E7439" s="89">
        <v>47.330849348894006</v>
      </c>
      <c r="F7439" s="2">
        <v>41.245279691249998</v>
      </c>
      <c r="G7439" s="2">
        <v>7.3107349777529969</v>
      </c>
      <c r="H7439" s="2">
        <v>1.3997534217892</v>
      </c>
      <c r="I7439" s="2">
        <v>1.6239814796527001</v>
      </c>
      <c r="J7439" s="2">
        <v>0.45253022097147</v>
      </c>
      <c r="K7439" s="2">
        <v>0.25</v>
      </c>
      <c r="L7439" s="2">
        <v>0.15</v>
      </c>
      <c r="M7439" s="90">
        <v>0.24114080930762996</v>
      </c>
      <c r="N7439" s="83">
        <f t="shared" si="815"/>
        <v>100.00426994961799</v>
      </c>
      <c r="O7439" s="83">
        <f t="shared" si="814"/>
        <v>23.527643121013067</v>
      </c>
      <c r="P7439" s="83">
        <f t="shared" ca="1" si="816"/>
        <v>22.553522901266135</v>
      </c>
      <c r="Q7439" s="96" t="str">
        <f t="shared" ca="1" si="817"/>
        <v>0</v>
      </c>
    </row>
    <row r="7440" spans="2:17" x14ac:dyDescent="0.3">
      <c r="B7440" s="80">
        <f t="shared" si="818"/>
        <v>7432</v>
      </c>
      <c r="C7440" s="84">
        <f t="shared" ca="1" si="812"/>
        <v>6.2317768945277319</v>
      </c>
      <c r="D7440" s="84">
        <f t="shared" ca="1" si="813"/>
        <v>44.630679130968062</v>
      </c>
      <c r="E7440" s="89">
        <v>47.330849348894006</v>
      </c>
      <c r="F7440" s="2">
        <v>41.245279691249998</v>
      </c>
      <c r="G7440" s="2">
        <v>7.3107349777529969</v>
      </c>
      <c r="H7440" s="2">
        <v>1.3997534217892</v>
      </c>
      <c r="I7440" s="2">
        <v>1.6239814796527001</v>
      </c>
      <c r="J7440" s="2">
        <v>0.45253022097147</v>
      </c>
      <c r="K7440" s="2">
        <v>0.25</v>
      </c>
      <c r="L7440" s="2">
        <v>0.15</v>
      </c>
      <c r="M7440" s="90">
        <v>0.24114080930762996</v>
      </c>
      <c r="N7440" s="83">
        <f t="shared" si="815"/>
        <v>100.00426994961799</v>
      </c>
      <c r="O7440" s="83">
        <f t="shared" si="814"/>
        <v>23.527643121013067</v>
      </c>
      <c r="P7440" s="83">
        <f t="shared" ca="1" si="816"/>
        <v>21.496305562893976</v>
      </c>
      <c r="Q7440" s="96" t="str">
        <f t="shared" ca="1" si="817"/>
        <v>0</v>
      </c>
    </row>
    <row r="7441" spans="2:17" x14ac:dyDescent="0.3">
      <c r="B7441" s="80">
        <f t="shared" si="818"/>
        <v>7433</v>
      </c>
      <c r="C7441" s="84">
        <f t="shared" ca="1" si="812"/>
        <v>7.5122881476804055</v>
      </c>
      <c r="D7441" s="84">
        <f t="shared" ca="1" si="813"/>
        <v>46.560000848666732</v>
      </c>
      <c r="E7441" s="89">
        <v>47.330849348894006</v>
      </c>
      <c r="F7441" s="2">
        <v>41.245279691249998</v>
      </c>
      <c r="G7441" s="2">
        <v>7.3107349777529969</v>
      </c>
      <c r="H7441" s="2">
        <v>1.3997534217892</v>
      </c>
      <c r="I7441" s="2">
        <v>1.6239814796527001</v>
      </c>
      <c r="J7441" s="2">
        <v>0.45253022097147</v>
      </c>
      <c r="K7441" s="2">
        <v>0.25</v>
      </c>
      <c r="L7441" s="2">
        <v>0.15</v>
      </c>
      <c r="M7441" s="90">
        <v>0.24114080930762996</v>
      </c>
      <c r="N7441" s="83">
        <f t="shared" si="815"/>
        <v>100.00426994961799</v>
      </c>
      <c r="O7441" s="83">
        <f t="shared" si="814"/>
        <v>23.527643121013067</v>
      </c>
      <c r="P7441" s="83">
        <f t="shared" ca="1" si="816"/>
        <v>22.898136553628149</v>
      </c>
      <c r="Q7441" s="96" t="str">
        <f t="shared" ca="1" si="817"/>
        <v>0</v>
      </c>
    </row>
    <row r="7442" spans="2:17" x14ac:dyDescent="0.3">
      <c r="B7442" s="80">
        <f t="shared" si="818"/>
        <v>7434</v>
      </c>
      <c r="C7442" s="84">
        <f t="shared" ca="1" si="812"/>
        <v>6.2994803215195487</v>
      </c>
      <c r="D7442" s="84">
        <f t="shared" ca="1" si="813"/>
        <v>45.328819054339455</v>
      </c>
      <c r="E7442" s="89">
        <v>47.330849348894006</v>
      </c>
      <c r="F7442" s="2">
        <v>41.245279691249998</v>
      </c>
      <c r="G7442" s="2">
        <v>7.3107349777529969</v>
      </c>
      <c r="H7442" s="2">
        <v>1.3997534217892</v>
      </c>
      <c r="I7442" s="2">
        <v>1.6239814796527001</v>
      </c>
      <c r="J7442" s="2">
        <v>0.45253022097147</v>
      </c>
      <c r="K7442" s="2">
        <v>0.25</v>
      </c>
      <c r="L7442" s="2">
        <v>0.15</v>
      </c>
      <c r="M7442" s="90">
        <v>0.24114080930762996</v>
      </c>
      <c r="N7442" s="83">
        <f t="shared" si="815"/>
        <v>100.00426994961799</v>
      </c>
      <c r="O7442" s="83">
        <f t="shared" si="814"/>
        <v>23.527643121013067</v>
      </c>
      <c r="P7442" s="83">
        <f t="shared" ca="1" si="816"/>
        <v>21.816299933958323</v>
      </c>
      <c r="Q7442" s="96" t="str">
        <f t="shared" ca="1" si="817"/>
        <v>0</v>
      </c>
    </row>
    <row r="7443" spans="2:17" x14ac:dyDescent="0.3">
      <c r="B7443" s="80">
        <f t="shared" si="818"/>
        <v>7435</v>
      </c>
      <c r="C7443" s="84">
        <f t="shared" ca="1" si="812"/>
        <v>7.1404715236532121</v>
      </c>
      <c r="D7443" s="84">
        <f t="shared" ca="1" si="813"/>
        <v>45.778909164623997</v>
      </c>
      <c r="E7443" s="89">
        <v>47.330849348894006</v>
      </c>
      <c r="F7443" s="2">
        <v>41.245279691249998</v>
      </c>
      <c r="G7443" s="2">
        <v>7.3107349777529969</v>
      </c>
      <c r="H7443" s="2">
        <v>1.3997534217892</v>
      </c>
      <c r="I7443" s="2">
        <v>1.6239814796527001</v>
      </c>
      <c r="J7443" s="2">
        <v>0.45253022097147</v>
      </c>
      <c r="K7443" s="2">
        <v>0.25</v>
      </c>
      <c r="L7443" s="2">
        <v>0.15</v>
      </c>
      <c r="M7443" s="90">
        <v>0.24114080930762996</v>
      </c>
      <c r="N7443" s="83">
        <f t="shared" si="815"/>
        <v>100.00426994961799</v>
      </c>
      <c r="O7443" s="83">
        <f t="shared" si="814"/>
        <v>23.527643121013067</v>
      </c>
      <c r="P7443" s="83">
        <f t="shared" ca="1" si="816"/>
        <v>22.399989137727175</v>
      </c>
      <c r="Q7443" s="96" t="str">
        <f t="shared" ca="1" si="817"/>
        <v>0</v>
      </c>
    </row>
    <row r="7444" spans="2:17" x14ac:dyDescent="0.3">
      <c r="B7444" s="80">
        <f t="shared" si="818"/>
        <v>7436</v>
      </c>
      <c r="C7444" s="84">
        <f t="shared" ca="1" si="812"/>
        <v>6.3770501420799537</v>
      </c>
      <c r="D7444" s="84">
        <f t="shared" ca="1" si="813"/>
        <v>49.256386825329777</v>
      </c>
      <c r="E7444" s="89">
        <v>47.330849348894006</v>
      </c>
      <c r="F7444" s="2">
        <v>41.245279691249998</v>
      </c>
      <c r="G7444" s="2">
        <v>7.3107349777529969</v>
      </c>
      <c r="H7444" s="2">
        <v>1.3997534217892</v>
      </c>
      <c r="I7444" s="2">
        <v>1.6239814796527001</v>
      </c>
      <c r="J7444" s="2">
        <v>0.45253022097147</v>
      </c>
      <c r="K7444" s="2">
        <v>0.25</v>
      </c>
      <c r="L7444" s="2">
        <v>0.15</v>
      </c>
      <c r="M7444" s="90">
        <v>0.24114080930762996</v>
      </c>
      <c r="N7444" s="83">
        <f t="shared" si="815"/>
        <v>100.00426994961799</v>
      </c>
      <c r="O7444" s="83">
        <f t="shared" si="814"/>
        <v>23.527643121013067</v>
      </c>
      <c r="P7444" s="83">
        <f t="shared" ca="1" si="816"/>
        <v>23.472950701076329</v>
      </c>
      <c r="Q7444" s="96" t="str">
        <f t="shared" ca="1" si="817"/>
        <v>1</v>
      </c>
    </row>
    <row r="7445" spans="2:17" x14ac:dyDescent="0.3">
      <c r="B7445" s="80">
        <f t="shared" si="818"/>
        <v>7437</v>
      </c>
      <c r="C7445" s="84">
        <f t="shared" ca="1" si="812"/>
        <v>6.3997740584254927</v>
      </c>
      <c r="D7445" s="84">
        <f t="shared" ca="1" si="813"/>
        <v>47.750694204924855</v>
      </c>
      <c r="E7445" s="89">
        <v>47.330849348894006</v>
      </c>
      <c r="F7445" s="2">
        <v>41.245279691249998</v>
      </c>
      <c r="G7445" s="2">
        <v>7.3107349777529969</v>
      </c>
      <c r="H7445" s="2">
        <v>1.3997534217892</v>
      </c>
      <c r="I7445" s="2">
        <v>1.6239814796527001</v>
      </c>
      <c r="J7445" s="2">
        <v>0.45253022097147</v>
      </c>
      <c r="K7445" s="2">
        <v>0.25</v>
      </c>
      <c r="L7445" s="2">
        <v>0.15</v>
      </c>
      <c r="M7445" s="90">
        <v>0.24114080930762996</v>
      </c>
      <c r="N7445" s="83">
        <f t="shared" si="815"/>
        <v>100.00426994961799</v>
      </c>
      <c r="O7445" s="83">
        <f t="shared" si="814"/>
        <v>23.527643121013067</v>
      </c>
      <c r="P7445" s="83">
        <f t="shared" ca="1" si="816"/>
        <v>22.86267899111148</v>
      </c>
      <c r="Q7445" s="96" t="str">
        <f t="shared" ca="1" si="817"/>
        <v>0</v>
      </c>
    </row>
    <row r="7446" spans="2:17" x14ac:dyDescent="0.3">
      <c r="B7446" s="80">
        <f t="shared" si="818"/>
        <v>7438</v>
      </c>
      <c r="C7446" s="84">
        <f t="shared" ca="1" si="812"/>
        <v>6.403383656332899</v>
      </c>
      <c r="D7446" s="84">
        <f t="shared" ca="1" si="813"/>
        <v>48.226211103574961</v>
      </c>
      <c r="E7446" s="89">
        <v>47.330849348894006</v>
      </c>
      <c r="F7446" s="2">
        <v>41.245279691249998</v>
      </c>
      <c r="G7446" s="2">
        <v>7.3107349777529969</v>
      </c>
      <c r="H7446" s="2">
        <v>1.3997534217892</v>
      </c>
      <c r="I7446" s="2">
        <v>1.6239814796527001</v>
      </c>
      <c r="J7446" s="2">
        <v>0.45253022097147</v>
      </c>
      <c r="K7446" s="2">
        <v>0.25</v>
      </c>
      <c r="L7446" s="2">
        <v>0.15</v>
      </c>
      <c r="M7446" s="90">
        <v>0.24114080930762996</v>
      </c>
      <c r="N7446" s="83">
        <f t="shared" si="815"/>
        <v>100.00426994961799</v>
      </c>
      <c r="O7446" s="83">
        <f t="shared" si="814"/>
        <v>23.527643121013067</v>
      </c>
      <c r="P7446" s="83">
        <f t="shared" ca="1" si="816"/>
        <v>23.060515719286531</v>
      </c>
      <c r="Q7446" s="96" t="str">
        <f t="shared" ca="1" si="817"/>
        <v>1</v>
      </c>
    </row>
    <row r="7447" spans="2:17" x14ac:dyDescent="0.3">
      <c r="B7447" s="80">
        <f t="shared" si="818"/>
        <v>7439</v>
      </c>
      <c r="C7447" s="84">
        <f t="shared" ca="1" si="812"/>
        <v>7.3431597108534294</v>
      </c>
      <c r="D7447" s="84">
        <f t="shared" ca="1" si="813"/>
        <v>49.133564071319228</v>
      </c>
      <c r="E7447" s="89">
        <v>47.330849348894006</v>
      </c>
      <c r="F7447" s="2">
        <v>41.245279691249998</v>
      </c>
      <c r="G7447" s="2">
        <v>7.3107349777529969</v>
      </c>
      <c r="H7447" s="2">
        <v>1.3997534217892</v>
      </c>
      <c r="I7447" s="2">
        <v>1.6239814796527001</v>
      </c>
      <c r="J7447" s="2">
        <v>0.45253022097147</v>
      </c>
      <c r="K7447" s="2">
        <v>0.25</v>
      </c>
      <c r="L7447" s="2">
        <v>0.15</v>
      </c>
      <c r="M7447" s="90">
        <v>0.24114080930762996</v>
      </c>
      <c r="N7447" s="83">
        <f t="shared" si="815"/>
        <v>100.00426994961799</v>
      </c>
      <c r="O7447" s="83">
        <f t="shared" si="814"/>
        <v>23.527643121013067</v>
      </c>
      <c r="P7447" s="83">
        <f t="shared" ca="1" si="816"/>
        <v>23.879559977201602</v>
      </c>
      <c r="Q7447" s="96" t="str">
        <f t="shared" ca="1" si="817"/>
        <v>1</v>
      </c>
    </row>
    <row r="7448" spans="2:17" x14ac:dyDescent="0.3">
      <c r="B7448" s="80">
        <f t="shared" si="818"/>
        <v>7440</v>
      </c>
      <c r="C7448" s="84">
        <f t="shared" ca="1" si="812"/>
        <v>6.9528272820373287</v>
      </c>
      <c r="D7448" s="84">
        <f t="shared" ca="1" si="813"/>
        <v>49.308290448910583</v>
      </c>
      <c r="E7448" s="89">
        <v>47.330849348894006</v>
      </c>
      <c r="F7448" s="2">
        <v>41.245279691249998</v>
      </c>
      <c r="G7448" s="2">
        <v>7.3107349777529969</v>
      </c>
      <c r="H7448" s="2">
        <v>1.3997534217892</v>
      </c>
      <c r="I7448" s="2">
        <v>1.6239814796527001</v>
      </c>
      <c r="J7448" s="2">
        <v>0.45253022097147</v>
      </c>
      <c r="K7448" s="2">
        <v>0.25</v>
      </c>
      <c r="L7448" s="2">
        <v>0.15</v>
      </c>
      <c r="M7448" s="90">
        <v>0.24114080930762996</v>
      </c>
      <c r="N7448" s="83">
        <f t="shared" si="815"/>
        <v>100.00426994961799</v>
      </c>
      <c r="O7448" s="83">
        <f t="shared" si="814"/>
        <v>23.527643121013067</v>
      </c>
      <c r="P7448" s="83">
        <f t="shared" ca="1" si="816"/>
        <v>23.766878706490719</v>
      </c>
      <c r="Q7448" s="96" t="str">
        <f t="shared" ca="1" si="817"/>
        <v>1</v>
      </c>
    </row>
    <row r="7449" spans="2:17" x14ac:dyDescent="0.3">
      <c r="B7449" s="80">
        <f t="shared" si="818"/>
        <v>7441</v>
      </c>
      <c r="C7449" s="84">
        <f t="shared" ca="1" si="812"/>
        <v>7.0159995683061309</v>
      </c>
      <c r="D7449" s="84">
        <f t="shared" ca="1" si="813"/>
        <v>46.279491528649807</v>
      </c>
      <c r="E7449" s="89">
        <v>47.330849348894006</v>
      </c>
      <c r="F7449" s="2">
        <v>41.245279691249998</v>
      </c>
      <c r="G7449" s="2">
        <v>7.3107349777529969</v>
      </c>
      <c r="H7449" s="2">
        <v>1.3997534217892</v>
      </c>
      <c r="I7449" s="2">
        <v>1.6239814796527001</v>
      </c>
      <c r="J7449" s="2">
        <v>0.45253022097147</v>
      </c>
      <c r="K7449" s="2">
        <v>0.25</v>
      </c>
      <c r="L7449" s="2">
        <v>0.15</v>
      </c>
      <c r="M7449" s="90">
        <v>0.24114080930762996</v>
      </c>
      <c r="N7449" s="83">
        <f t="shared" si="815"/>
        <v>100.00426994961799</v>
      </c>
      <c r="O7449" s="83">
        <f t="shared" si="814"/>
        <v>23.527643121013067</v>
      </c>
      <c r="P7449" s="83">
        <f t="shared" ca="1" si="816"/>
        <v>22.547542100187741</v>
      </c>
      <c r="Q7449" s="96" t="str">
        <f t="shared" ca="1" si="817"/>
        <v>0</v>
      </c>
    </row>
    <row r="7450" spans="2:17" x14ac:dyDescent="0.3">
      <c r="B7450" s="80">
        <f t="shared" si="818"/>
        <v>7442</v>
      </c>
      <c r="C7450" s="84">
        <f t="shared" ca="1" si="812"/>
        <v>6.8371083834067532</v>
      </c>
      <c r="D7450" s="84">
        <f t="shared" ca="1" si="813"/>
        <v>44.827387531247837</v>
      </c>
      <c r="E7450" s="89">
        <v>47.330849348894006</v>
      </c>
      <c r="F7450" s="2">
        <v>41.245279691249998</v>
      </c>
      <c r="G7450" s="2">
        <v>7.3107349777529969</v>
      </c>
      <c r="H7450" s="2">
        <v>1.3997534217892</v>
      </c>
      <c r="I7450" s="2">
        <v>1.6239814796527001</v>
      </c>
      <c r="J7450" s="2">
        <v>0.45253022097147</v>
      </c>
      <c r="K7450" s="2">
        <v>0.25</v>
      </c>
      <c r="L7450" s="2">
        <v>0.15</v>
      </c>
      <c r="M7450" s="90">
        <v>0.24114080930762996</v>
      </c>
      <c r="N7450" s="83">
        <f t="shared" si="815"/>
        <v>100.00426994961799</v>
      </c>
      <c r="O7450" s="83">
        <f t="shared" si="814"/>
        <v>23.527643121013067</v>
      </c>
      <c r="P7450" s="83">
        <f t="shared" ca="1" si="816"/>
        <v>21.863947027828299</v>
      </c>
      <c r="Q7450" s="96" t="str">
        <f t="shared" ca="1" si="817"/>
        <v>0</v>
      </c>
    </row>
    <row r="7451" spans="2:17" x14ac:dyDescent="0.3">
      <c r="B7451" s="80">
        <f t="shared" si="818"/>
        <v>7443</v>
      </c>
      <c r="C7451" s="84">
        <f t="shared" ca="1" si="812"/>
        <v>6.9507713693387982</v>
      </c>
      <c r="D7451" s="84">
        <f t="shared" ca="1" si="813"/>
        <v>46.941963904531221</v>
      </c>
      <c r="E7451" s="89">
        <v>47.330849348894006</v>
      </c>
      <c r="F7451" s="2">
        <v>41.245279691249998</v>
      </c>
      <c r="G7451" s="2">
        <v>7.3107349777529969</v>
      </c>
      <c r="H7451" s="2">
        <v>1.3997534217892</v>
      </c>
      <c r="I7451" s="2">
        <v>1.6239814796527001</v>
      </c>
      <c r="J7451" s="2">
        <v>0.45253022097147</v>
      </c>
      <c r="K7451" s="2">
        <v>0.25</v>
      </c>
      <c r="L7451" s="2">
        <v>0.15</v>
      </c>
      <c r="M7451" s="90">
        <v>0.24114080930762996</v>
      </c>
      <c r="N7451" s="83">
        <f t="shared" si="815"/>
        <v>100.00426994961799</v>
      </c>
      <c r="O7451" s="83">
        <f t="shared" si="814"/>
        <v>23.527643121013067</v>
      </c>
      <c r="P7451" s="83">
        <f t="shared" ca="1" si="816"/>
        <v>22.789907623911073</v>
      </c>
      <c r="Q7451" s="96" t="str">
        <f t="shared" ca="1" si="817"/>
        <v>0</v>
      </c>
    </row>
    <row r="7452" spans="2:17" x14ac:dyDescent="0.3">
      <c r="B7452" s="80">
        <f t="shared" si="818"/>
        <v>7444</v>
      </c>
      <c r="C7452" s="84">
        <f t="shared" ca="1" si="812"/>
        <v>6.9842183325720999</v>
      </c>
      <c r="D7452" s="84">
        <f t="shared" ca="1" si="813"/>
        <v>48.896257165274115</v>
      </c>
      <c r="E7452" s="89">
        <v>47.330849348894006</v>
      </c>
      <c r="F7452" s="2">
        <v>41.245279691249998</v>
      </c>
      <c r="G7452" s="2">
        <v>7.3107349777529969</v>
      </c>
      <c r="H7452" s="2">
        <v>1.3997534217892</v>
      </c>
      <c r="I7452" s="2">
        <v>1.6239814796527001</v>
      </c>
      <c r="J7452" s="2">
        <v>0.45253022097147</v>
      </c>
      <c r="K7452" s="2">
        <v>0.25</v>
      </c>
      <c r="L7452" s="2">
        <v>0.15</v>
      </c>
      <c r="M7452" s="90">
        <v>0.24114080930762996</v>
      </c>
      <c r="N7452" s="83">
        <f t="shared" si="815"/>
        <v>100.00426994961799</v>
      </c>
      <c r="O7452" s="83">
        <f t="shared" si="814"/>
        <v>23.527643121013067</v>
      </c>
      <c r="P7452" s="83">
        <f t="shared" ca="1" si="816"/>
        <v>23.611792077071463</v>
      </c>
      <c r="Q7452" s="96" t="str">
        <f t="shared" ca="1" si="817"/>
        <v>1</v>
      </c>
    </row>
    <row r="7453" spans="2:17" x14ac:dyDescent="0.3">
      <c r="B7453" s="80">
        <f t="shared" si="818"/>
        <v>7445</v>
      </c>
      <c r="C7453" s="84">
        <f t="shared" ca="1" si="812"/>
        <v>6.5452585711302049</v>
      </c>
      <c r="D7453" s="84">
        <f t="shared" ca="1" si="813"/>
        <v>49.80335830061945</v>
      </c>
      <c r="E7453" s="89">
        <v>47.330849348894006</v>
      </c>
      <c r="F7453" s="2">
        <v>41.245279691249998</v>
      </c>
      <c r="G7453" s="2">
        <v>7.3107349777529969</v>
      </c>
      <c r="H7453" s="2">
        <v>1.3997534217892</v>
      </c>
      <c r="I7453" s="2">
        <v>1.6239814796527001</v>
      </c>
      <c r="J7453" s="2">
        <v>0.45253022097147</v>
      </c>
      <c r="K7453" s="2">
        <v>0.25</v>
      </c>
      <c r="L7453" s="2">
        <v>0.15</v>
      </c>
      <c r="M7453" s="90">
        <v>0.24114080930762996</v>
      </c>
      <c r="N7453" s="83">
        <f t="shared" si="815"/>
        <v>100.00426994961799</v>
      </c>
      <c r="O7453" s="83">
        <f t="shared" si="814"/>
        <v>23.527643121013067</v>
      </c>
      <c r="P7453" s="83">
        <f t="shared" ca="1" si="816"/>
        <v>23.778165094036826</v>
      </c>
      <c r="Q7453" s="96" t="str">
        <f t="shared" ca="1" si="817"/>
        <v>1</v>
      </c>
    </row>
    <row r="7454" spans="2:17" x14ac:dyDescent="0.3">
      <c r="B7454" s="80">
        <f t="shared" si="818"/>
        <v>7446</v>
      </c>
      <c r="C7454" s="84">
        <f t="shared" ca="1" si="812"/>
        <v>6.2185381035778873</v>
      </c>
      <c r="D7454" s="84">
        <f t="shared" ca="1" si="813"/>
        <v>50.067080628908862</v>
      </c>
      <c r="E7454" s="89">
        <v>47.330849348894006</v>
      </c>
      <c r="F7454" s="2">
        <v>41.245279691249998</v>
      </c>
      <c r="G7454" s="2">
        <v>7.3107349777529969</v>
      </c>
      <c r="H7454" s="2">
        <v>1.3997534217892</v>
      </c>
      <c r="I7454" s="2">
        <v>1.6239814796527001</v>
      </c>
      <c r="J7454" s="2">
        <v>0.45253022097147</v>
      </c>
      <c r="K7454" s="2">
        <v>0.25</v>
      </c>
      <c r="L7454" s="2">
        <v>0.15</v>
      </c>
      <c r="M7454" s="90">
        <v>0.24114080930762996</v>
      </c>
      <c r="N7454" s="83">
        <f t="shared" si="815"/>
        <v>100.00426994961799</v>
      </c>
      <c r="O7454" s="83">
        <f t="shared" si="814"/>
        <v>23.527643121013067</v>
      </c>
      <c r="P7454" s="83">
        <f t="shared" ca="1" si="816"/>
        <v>23.732298533658881</v>
      </c>
      <c r="Q7454" s="96" t="str">
        <f t="shared" ca="1" si="817"/>
        <v>1</v>
      </c>
    </row>
    <row r="7455" spans="2:17" x14ac:dyDescent="0.3">
      <c r="B7455" s="80">
        <f t="shared" si="818"/>
        <v>7447</v>
      </c>
      <c r="C7455" s="84">
        <f t="shared" ca="1" si="812"/>
        <v>6.3044397399148924</v>
      </c>
      <c r="D7455" s="84">
        <f t="shared" ca="1" si="813"/>
        <v>46.450670582110519</v>
      </c>
      <c r="E7455" s="89">
        <v>47.330849348894006</v>
      </c>
      <c r="F7455" s="2">
        <v>41.245279691249998</v>
      </c>
      <c r="G7455" s="2">
        <v>7.3107349777529969</v>
      </c>
      <c r="H7455" s="2">
        <v>1.3997534217892</v>
      </c>
      <c r="I7455" s="2">
        <v>1.6239814796527001</v>
      </c>
      <c r="J7455" s="2">
        <v>0.45253022097147</v>
      </c>
      <c r="K7455" s="2">
        <v>0.25</v>
      </c>
      <c r="L7455" s="2">
        <v>0.15</v>
      </c>
      <c r="M7455" s="90">
        <v>0.24114080930762996</v>
      </c>
      <c r="N7455" s="83">
        <f t="shared" si="815"/>
        <v>100.00426994961799</v>
      </c>
      <c r="O7455" s="83">
        <f t="shared" si="814"/>
        <v>23.527643121013067</v>
      </c>
      <c r="P7455" s="83">
        <f t="shared" ca="1" si="816"/>
        <v>22.281358069157339</v>
      </c>
      <c r="Q7455" s="96" t="str">
        <f t="shared" ca="1" si="817"/>
        <v>0</v>
      </c>
    </row>
    <row r="7456" spans="2:17" x14ac:dyDescent="0.3">
      <c r="B7456" s="80">
        <f t="shared" si="818"/>
        <v>7448</v>
      </c>
      <c r="C7456" s="84">
        <f t="shared" ca="1" si="812"/>
        <v>6.9042282942273605</v>
      </c>
      <c r="D7456" s="84">
        <f t="shared" ca="1" si="813"/>
        <v>47.994909134411003</v>
      </c>
      <c r="E7456" s="89">
        <v>47.330849348894006</v>
      </c>
      <c r="F7456" s="2">
        <v>41.245279691249998</v>
      </c>
      <c r="G7456" s="2">
        <v>7.3107349777529969</v>
      </c>
      <c r="H7456" s="2">
        <v>1.3997534217892</v>
      </c>
      <c r="I7456" s="2">
        <v>1.6239814796527001</v>
      </c>
      <c r="J7456" s="2">
        <v>0.45253022097147</v>
      </c>
      <c r="K7456" s="2">
        <v>0.25</v>
      </c>
      <c r="L7456" s="2">
        <v>0.15</v>
      </c>
      <c r="M7456" s="90">
        <v>0.24114080930762996</v>
      </c>
      <c r="N7456" s="83">
        <f t="shared" si="815"/>
        <v>100.00426994961799</v>
      </c>
      <c r="O7456" s="83">
        <f t="shared" si="814"/>
        <v>23.527643121013067</v>
      </c>
      <c r="P7456" s="83">
        <f t="shared" ca="1" si="816"/>
        <v>23.202168596207329</v>
      </c>
      <c r="Q7456" s="96" t="str">
        <f t="shared" ca="1" si="817"/>
        <v>1</v>
      </c>
    </row>
    <row r="7457" spans="2:17" x14ac:dyDescent="0.3">
      <c r="B7457" s="80">
        <f t="shared" si="818"/>
        <v>7449</v>
      </c>
      <c r="C7457" s="84">
        <f t="shared" ca="1" si="812"/>
        <v>7.0945863377147305</v>
      </c>
      <c r="D7457" s="84">
        <f t="shared" ca="1" si="813"/>
        <v>46.410357916299276</v>
      </c>
      <c r="E7457" s="89">
        <v>47.330849348894006</v>
      </c>
      <c r="F7457" s="2">
        <v>41.245279691249998</v>
      </c>
      <c r="G7457" s="2">
        <v>7.3107349777529969</v>
      </c>
      <c r="H7457" s="2">
        <v>1.3997534217892</v>
      </c>
      <c r="I7457" s="2">
        <v>1.6239814796527001</v>
      </c>
      <c r="J7457" s="2">
        <v>0.45253022097147</v>
      </c>
      <c r="K7457" s="2">
        <v>0.25</v>
      </c>
      <c r="L7457" s="2">
        <v>0.15</v>
      </c>
      <c r="M7457" s="90">
        <v>0.24114080930762996</v>
      </c>
      <c r="N7457" s="83">
        <f t="shared" si="815"/>
        <v>100.00426994961799</v>
      </c>
      <c r="O7457" s="83">
        <f t="shared" si="814"/>
        <v>23.527643121013067</v>
      </c>
      <c r="P7457" s="83">
        <f t="shared" ca="1" si="816"/>
        <v>22.638714093232547</v>
      </c>
      <c r="Q7457" s="96" t="str">
        <f t="shared" ca="1" si="817"/>
        <v>0</v>
      </c>
    </row>
    <row r="7458" spans="2:17" x14ac:dyDescent="0.3">
      <c r="B7458" s="80">
        <f t="shared" si="818"/>
        <v>7450</v>
      </c>
      <c r="C7458" s="84">
        <f t="shared" ca="1" si="812"/>
        <v>7.1678578838757607</v>
      </c>
      <c r="D7458" s="84">
        <f t="shared" ca="1" si="813"/>
        <v>47.397836037586572</v>
      </c>
      <c r="E7458" s="89">
        <v>47.330849348894006</v>
      </c>
      <c r="F7458" s="2">
        <v>41.245279691249998</v>
      </c>
      <c r="G7458" s="2">
        <v>7.3107349777529969</v>
      </c>
      <c r="H7458" s="2">
        <v>1.3997534217892</v>
      </c>
      <c r="I7458" s="2">
        <v>1.6239814796527001</v>
      </c>
      <c r="J7458" s="2">
        <v>0.45253022097147</v>
      </c>
      <c r="K7458" s="2">
        <v>0.25</v>
      </c>
      <c r="L7458" s="2">
        <v>0.15</v>
      </c>
      <c r="M7458" s="90">
        <v>0.24114080930762996</v>
      </c>
      <c r="N7458" s="83">
        <f t="shared" si="815"/>
        <v>100.00426994961799</v>
      </c>
      <c r="O7458" s="83">
        <f t="shared" si="814"/>
        <v>23.527643121013067</v>
      </c>
      <c r="P7458" s="83">
        <f t="shared" ca="1" si="816"/>
        <v>23.080682251376473</v>
      </c>
      <c r="Q7458" s="96" t="str">
        <f t="shared" ca="1" si="817"/>
        <v>1</v>
      </c>
    </row>
    <row r="7459" spans="2:17" x14ac:dyDescent="0.3">
      <c r="B7459" s="80">
        <f t="shared" si="818"/>
        <v>7451</v>
      </c>
      <c r="C7459" s="84">
        <f t="shared" ca="1" si="812"/>
        <v>7.7992654780642017</v>
      </c>
      <c r="D7459" s="84">
        <f t="shared" ca="1" si="813"/>
        <v>48.337168020290136</v>
      </c>
      <c r="E7459" s="89">
        <v>47.330849348894006</v>
      </c>
      <c r="F7459" s="2">
        <v>41.245279691249998</v>
      </c>
      <c r="G7459" s="2">
        <v>7.3107349777529969</v>
      </c>
      <c r="H7459" s="2">
        <v>1.3997534217892</v>
      </c>
      <c r="I7459" s="2">
        <v>1.6239814796527001</v>
      </c>
      <c r="J7459" s="2">
        <v>0.45253022097147</v>
      </c>
      <c r="K7459" s="2">
        <v>0.25</v>
      </c>
      <c r="L7459" s="2">
        <v>0.15</v>
      </c>
      <c r="M7459" s="90">
        <v>0.24114080930762996</v>
      </c>
      <c r="N7459" s="83">
        <f t="shared" si="815"/>
        <v>100.00426994961799</v>
      </c>
      <c r="O7459" s="83">
        <f t="shared" si="814"/>
        <v>23.527643121013067</v>
      </c>
      <c r="P7459" s="83">
        <f t="shared" ca="1" si="816"/>
        <v>23.766962932054732</v>
      </c>
      <c r="Q7459" s="96" t="str">
        <f t="shared" ca="1" si="817"/>
        <v>1</v>
      </c>
    </row>
    <row r="7460" spans="2:17" x14ac:dyDescent="0.3">
      <c r="B7460" s="80">
        <f t="shared" si="818"/>
        <v>7452</v>
      </c>
      <c r="C7460" s="84">
        <f t="shared" ca="1" si="812"/>
        <v>6.6094885408216326</v>
      </c>
      <c r="D7460" s="84">
        <f t="shared" ca="1" si="813"/>
        <v>45.628018034717527</v>
      </c>
      <c r="E7460" s="89">
        <v>47.330849348894006</v>
      </c>
      <c r="F7460" s="2">
        <v>41.245279691249998</v>
      </c>
      <c r="G7460" s="2">
        <v>7.3107349777529969</v>
      </c>
      <c r="H7460" s="2">
        <v>1.3997534217892</v>
      </c>
      <c r="I7460" s="2">
        <v>1.6239814796527001</v>
      </c>
      <c r="J7460" s="2">
        <v>0.45253022097147</v>
      </c>
      <c r="K7460" s="2">
        <v>0.25</v>
      </c>
      <c r="L7460" s="2">
        <v>0.15</v>
      </c>
      <c r="M7460" s="90">
        <v>0.24114080930762996</v>
      </c>
      <c r="N7460" s="83">
        <f t="shared" si="815"/>
        <v>100.00426994961799</v>
      </c>
      <c r="O7460" s="83">
        <f t="shared" si="814"/>
        <v>23.527643121013067</v>
      </c>
      <c r="P7460" s="83">
        <f t="shared" ca="1" si="816"/>
        <v>22.086434913495683</v>
      </c>
      <c r="Q7460" s="96" t="str">
        <f t="shared" ca="1" si="817"/>
        <v>0</v>
      </c>
    </row>
    <row r="7461" spans="2:17" x14ac:dyDescent="0.3">
      <c r="B7461" s="80">
        <f t="shared" si="818"/>
        <v>7453</v>
      </c>
      <c r="C7461" s="84">
        <f t="shared" ca="1" si="812"/>
        <v>7.1218437186655423</v>
      </c>
      <c r="D7461" s="84">
        <f t="shared" ca="1" si="813"/>
        <v>47.130002465998928</v>
      </c>
      <c r="E7461" s="89">
        <v>47.330849348894006</v>
      </c>
      <c r="F7461" s="2">
        <v>41.245279691249998</v>
      </c>
      <c r="G7461" s="2">
        <v>7.3107349777529969</v>
      </c>
      <c r="H7461" s="2">
        <v>1.3997534217892</v>
      </c>
      <c r="I7461" s="2">
        <v>1.6239814796527001</v>
      </c>
      <c r="J7461" s="2">
        <v>0.45253022097147</v>
      </c>
      <c r="K7461" s="2">
        <v>0.25</v>
      </c>
      <c r="L7461" s="2">
        <v>0.15</v>
      </c>
      <c r="M7461" s="90">
        <v>0.24114080930762996</v>
      </c>
      <c r="N7461" s="83">
        <f t="shared" si="815"/>
        <v>100.00426994961799</v>
      </c>
      <c r="O7461" s="83">
        <f t="shared" si="814"/>
        <v>23.527643121013067</v>
      </c>
      <c r="P7461" s="83">
        <f t="shared" ca="1" si="816"/>
        <v>22.948434650453287</v>
      </c>
      <c r="Q7461" s="96" t="str">
        <f t="shared" ca="1" si="817"/>
        <v>0</v>
      </c>
    </row>
    <row r="7462" spans="2:17" x14ac:dyDescent="0.3">
      <c r="B7462" s="80">
        <f t="shared" si="818"/>
        <v>7454</v>
      </c>
      <c r="C7462" s="84">
        <f t="shared" ca="1" si="812"/>
        <v>7.5030282001380391</v>
      </c>
      <c r="D7462" s="84">
        <f t="shared" ca="1" si="813"/>
        <v>48.322402979559129</v>
      </c>
      <c r="E7462" s="89">
        <v>47.330849348894006</v>
      </c>
      <c r="F7462" s="2">
        <v>41.245279691249998</v>
      </c>
      <c r="G7462" s="2">
        <v>7.3107349777529969</v>
      </c>
      <c r="H7462" s="2">
        <v>1.3997534217892</v>
      </c>
      <c r="I7462" s="2">
        <v>1.6239814796527001</v>
      </c>
      <c r="J7462" s="2">
        <v>0.45253022097147</v>
      </c>
      <c r="K7462" s="2">
        <v>0.25</v>
      </c>
      <c r="L7462" s="2">
        <v>0.15</v>
      </c>
      <c r="M7462" s="90">
        <v>0.24114080930762996</v>
      </c>
      <c r="N7462" s="83">
        <f t="shared" si="815"/>
        <v>100.00426994961799</v>
      </c>
      <c r="O7462" s="83">
        <f t="shared" si="814"/>
        <v>23.527643121013067</v>
      </c>
      <c r="P7462" s="83">
        <f t="shared" ca="1" si="816"/>
        <v>23.620661429978203</v>
      </c>
      <c r="Q7462" s="96" t="str">
        <f t="shared" ca="1" si="817"/>
        <v>1</v>
      </c>
    </row>
    <row r="7463" spans="2:17" x14ac:dyDescent="0.3">
      <c r="B7463" s="80">
        <f t="shared" si="818"/>
        <v>7455</v>
      </c>
      <c r="C7463" s="84">
        <f t="shared" ca="1" si="812"/>
        <v>7.536759646618056</v>
      </c>
      <c r="D7463" s="84">
        <f t="shared" ca="1" si="813"/>
        <v>48.1504270232194</v>
      </c>
      <c r="E7463" s="89">
        <v>47.330849348894006</v>
      </c>
      <c r="F7463" s="2">
        <v>41.245279691249998</v>
      </c>
      <c r="G7463" s="2">
        <v>7.3107349777529969</v>
      </c>
      <c r="H7463" s="2">
        <v>1.3997534217892</v>
      </c>
      <c r="I7463" s="2">
        <v>1.6239814796527001</v>
      </c>
      <c r="J7463" s="2">
        <v>0.45253022097147</v>
      </c>
      <c r="K7463" s="2">
        <v>0.25</v>
      </c>
      <c r="L7463" s="2">
        <v>0.15</v>
      </c>
      <c r="M7463" s="90">
        <v>0.24114080930762996</v>
      </c>
      <c r="N7463" s="83">
        <f t="shared" si="815"/>
        <v>100.00426994961799</v>
      </c>
      <c r="O7463" s="83">
        <f t="shared" si="814"/>
        <v>23.527643121013067</v>
      </c>
      <c r="P7463" s="83">
        <f t="shared" ca="1" si="816"/>
        <v>23.56569484590084</v>
      </c>
      <c r="Q7463" s="96" t="str">
        <f t="shared" ca="1" si="817"/>
        <v>1</v>
      </c>
    </row>
    <row r="7464" spans="2:17" x14ac:dyDescent="0.3">
      <c r="B7464" s="80">
        <f t="shared" si="818"/>
        <v>7456</v>
      </c>
      <c r="C7464" s="84">
        <f t="shared" ca="1" si="812"/>
        <v>7.2872311894521111</v>
      </c>
      <c r="D7464" s="84">
        <f t="shared" ca="1" si="813"/>
        <v>47.181355106001718</v>
      </c>
      <c r="E7464" s="89">
        <v>47.330849348894006</v>
      </c>
      <c r="F7464" s="2">
        <v>41.245279691249998</v>
      </c>
      <c r="G7464" s="2">
        <v>7.3107349777529969</v>
      </c>
      <c r="H7464" s="2">
        <v>1.3997534217892</v>
      </c>
      <c r="I7464" s="2">
        <v>1.6239814796527001</v>
      </c>
      <c r="J7464" s="2">
        <v>0.45253022097147</v>
      </c>
      <c r="K7464" s="2">
        <v>0.25</v>
      </c>
      <c r="L7464" s="2">
        <v>0.15</v>
      </c>
      <c r="M7464" s="90">
        <v>0.24114080930762996</v>
      </c>
      <c r="N7464" s="83">
        <f t="shared" si="815"/>
        <v>100.00426994961799</v>
      </c>
      <c r="O7464" s="83">
        <f t="shared" si="814"/>
        <v>23.527643121013067</v>
      </c>
      <c r="P7464" s="83">
        <f t="shared" ca="1" si="816"/>
        <v>23.047894485091216</v>
      </c>
      <c r="Q7464" s="96" t="str">
        <f t="shared" ca="1" si="817"/>
        <v>1</v>
      </c>
    </row>
    <row r="7465" spans="2:17" x14ac:dyDescent="0.3">
      <c r="B7465" s="80">
        <f t="shared" si="818"/>
        <v>7457</v>
      </c>
      <c r="C7465" s="84">
        <f t="shared" ca="1" si="812"/>
        <v>7.9239406455683774</v>
      </c>
      <c r="D7465" s="84">
        <f t="shared" ca="1" si="813"/>
        <v>44.538807251132177</v>
      </c>
      <c r="E7465" s="89">
        <v>47.330849348894006</v>
      </c>
      <c r="F7465" s="2">
        <v>41.245279691249998</v>
      </c>
      <c r="G7465" s="2">
        <v>7.3107349777529969</v>
      </c>
      <c r="H7465" s="2">
        <v>1.3997534217892</v>
      </c>
      <c r="I7465" s="2">
        <v>1.6239814796527001</v>
      </c>
      <c r="J7465" s="2">
        <v>0.45253022097147</v>
      </c>
      <c r="K7465" s="2">
        <v>0.25</v>
      </c>
      <c r="L7465" s="2">
        <v>0.15</v>
      </c>
      <c r="M7465" s="90">
        <v>0.24114080930762996</v>
      </c>
      <c r="N7465" s="83">
        <f t="shared" si="815"/>
        <v>100.00426994961799</v>
      </c>
      <c r="O7465" s="83">
        <f t="shared" si="814"/>
        <v>23.527643121013067</v>
      </c>
      <c r="P7465" s="83">
        <f t="shared" ca="1" si="816"/>
        <v>22.259328224839699</v>
      </c>
      <c r="Q7465" s="96" t="str">
        <f t="shared" ca="1" si="817"/>
        <v>0</v>
      </c>
    </row>
    <row r="7466" spans="2:17" x14ac:dyDescent="0.3">
      <c r="B7466" s="80">
        <f t="shared" si="818"/>
        <v>7458</v>
      </c>
      <c r="C7466" s="84">
        <f t="shared" ca="1" si="812"/>
        <v>6.9627706349084821</v>
      </c>
      <c r="D7466" s="84">
        <f t="shared" ca="1" si="813"/>
        <v>46.011997045836011</v>
      </c>
      <c r="E7466" s="89">
        <v>47.330849348894006</v>
      </c>
      <c r="F7466" s="2">
        <v>41.245279691249998</v>
      </c>
      <c r="G7466" s="2">
        <v>7.3107349777529969</v>
      </c>
      <c r="H7466" s="2">
        <v>1.3997534217892</v>
      </c>
      <c r="I7466" s="2">
        <v>1.6239814796527001</v>
      </c>
      <c r="J7466" s="2">
        <v>0.45253022097147</v>
      </c>
      <c r="K7466" s="2">
        <v>0.25</v>
      </c>
      <c r="L7466" s="2">
        <v>0.15</v>
      </c>
      <c r="M7466" s="90">
        <v>0.24114080930762996</v>
      </c>
      <c r="N7466" s="83">
        <f t="shared" si="815"/>
        <v>100.00426994961799</v>
      </c>
      <c r="O7466" s="83">
        <f t="shared" si="814"/>
        <v>23.527643121013067</v>
      </c>
      <c r="P7466" s="83">
        <f t="shared" ca="1" si="816"/>
        <v>22.412019546316063</v>
      </c>
      <c r="Q7466" s="96" t="str">
        <f t="shared" ca="1" si="817"/>
        <v>0</v>
      </c>
    </row>
    <row r="7467" spans="2:17" x14ac:dyDescent="0.3">
      <c r="B7467" s="80">
        <f t="shared" si="818"/>
        <v>7459</v>
      </c>
      <c r="C7467" s="84">
        <f t="shared" ca="1" si="812"/>
        <v>6.4497480589234346</v>
      </c>
      <c r="D7467" s="84">
        <f t="shared" ca="1" si="813"/>
        <v>48.374584943303638</v>
      </c>
      <c r="E7467" s="89">
        <v>47.330849348894006</v>
      </c>
      <c r="F7467" s="2">
        <v>41.245279691249998</v>
      </c>
      <c r="G7467" s="2">
        <v>7.3107349777529969</v>
      </c>
      <c r="H7467" s="2">
        <v>1.3997534217892</v>
      </c>
      <c r="I7467" s="2">
        <v>1.6239814796527001</v>
      </c>
      <c r="J7467" s="2">
        <v>0.45253022097147</v>
      </c>
      <c r="K7467" s="2">
        <v>0.25</v>
      </c>
      <c r="L7467" s="2">
        <v>0.15</v>
      </c>
      <c r="M7467" s="90">
        <v>0.24114080930762996</v>
      </c>
      <c r="N7467" s="83">
        <f t="shared" si="815"/>
        <v>100.00426994961799</v>
      </c>
      <c r="O7467" s="83">
        <f t="shared" si="814"/>
        <v>23.527643121013067</v>
      </c>
      <c r="P7467" s="83">
        <f t="shared" ca="1" si="816"/>
        <v>23.143657590012911</v>
      </c>
      <c r="Q7467" s="96" t="str">
        <f t="shared" ca="1" si="817"/>
        <v>1</v>
      </c>
    </row>
    <row r="7468" spans="2:17" x14ac:dyDescent="0.3">
      <c r="B7468" s="80">
        <f t="shared" si="818"/>
        <v>7460</v>
      </c>
      <c r="C7468" s="84">
        <f t="shared" ca="1" si="812"/>
        <v>6.7634001020805794</v>
      </c>
      <c r="D7468" s="84">
        <f t="shared" ca="1" si="813"/>
        <v>48.498145458503998</v>
      </c>
      <c r="E7468" s="89">
        <v>47.330849348894006</v>
      </c>
      <c r="F7468" s="2">
        <v>41.245279691249998</v>
      </c>
      <c r="G7468" s="2">
        <v>7.3107349777529969</v>
      </c>
      <c r="H7468" s="2">
        <v>1.3997534217892</v>
      </c>
      <c r="I7468" s="2">
        <v>1.6239814796527001</v>
      </c>
      <c r="J7468" s="2">
        <v>0.45253022097147</v>
      </c>
      <c r="K7468" s="2">
        <v>0.25</v>
      </c>
      <c r="L7468" s="2">
        <v>0.15</v>
      </c>
      <c r="M7468" s="90">
        <v>0.24114080930762996</v>
      </c>
      <c r="N7468" s="83">
        <f t="shared" si="815"/>
        <v>100.00426994961799</v>
      </c>
      <c r="O7468" s="83">
        <f t="shared" si="814"/>
        <v>23.527643121013067</v>
      </c>
      <c r="P7468" s="83">
        <f t="shared" ca="1" si="816"/>
        <v>23.343074646121682</v>
      </c>
      <c r="Q7468" s="96" t="str">
        <f t="shared" ca="1" si="817"/>
        <v>1</v>
      </c>
    </row>
    <row r="7469" spans="2:17" x14ac:dyDescent="0.3">
      <c r="B7469" s="80">
        <f t="shared" si="818"/>
        <v>7461</v>
      </c>
      <c r="C7469" s="84">
        <f t="shared" ca="1" si="812"/>
        <v>7.2714566821121505</v>
      </c>
      <c r="D7469" s="84">
        <f t="shared" ca="1" si="813"/>
        <v>46.711949801996269</v>
      </c>
      <c r="E7469" s="89">
        <v>47.330849348894006</v>
      </c>
      <c r="F7469" s="2">
        <v>41.245279691249998</v>
      </c>
      <c r="G7469" s="2">
        <v>7.3107349777529969</v>
      </c>
      <c r="H7469" s="2">
        <v>1.3997534217892</v>
      </c>
      <c r="I7469" s="2">
        <v>1.6239814796527001</v>
      </c>
      <c r="J7469" s="2">
        <v>0.45253022097147</v>
      </c>
      <c r="K7469" s="2">
        <v>0.25</v>
      </c>
      <c r="L7469" s="2">
        <v>0.15</v>
      </c>
      <c r="M7469" s="90">
        <v>0.24114080930762996</v>
      </c>
      <c r="N7469" s="83">
        <f t="shared" si="815"/>
        <v>100.00426994961799</v>
      </c>
      <c r="O7469" s="83">
        <f t="shared" si="814"/>
        <v>23.527643121013067</v>
      </c>
      <c r="P7469" s="83">
        <f t="shared" ca="1" si="816"/>
        <v>22.846820746263997</v>
      </c>
      <c r="Q7469" s="96" t="str">
        <f t="shared" ca="1" si="817"/>
        <v>0</v>
      </c>
    </row>
    <row r="7470" spans="2:17" x14ac:dyDescent="0.3">
      <c r="B7470" s="80">
        <f t="shared" si="818"/>
        <v>7462</v>
      </c>
      <c r="C7470" s="84">
        <f t="shared" ca="1" si="812"/>
        <v>6.5491967295246729</v>
      </c>
      <c r="D7470" s="84">
        <f t="shared" ca="1" si="813"/>
        <v>47.90455698465076</v>
      </c>
      <c r="E7470" s="89">
        <v>47.330849348894006</v>
      </c>
      <c r="F7470" s="2">
        <v>41.245279691249998</v>
      </c>
      <c r="G7470" s="2">
        <v>7.3107349777529969</v>
      </c>
      <c r="H7470" s="2">
        <v>1.3997534217892</v>
      </c>
      <c r="I7470" s="2">
        <v>1.6239814796527001</v>
      </c>
      <c r="J7470" s="2">
        <v>0.45253022097147</v>
      </c>
      <c r="K7470" s="2">
        <v>0.25</v>
      </c>
      <c r="L7470" s="2">
        <v>0.15</v>
      </c>
      <c r="M7470" s="90">
        <v>0.24114080930762996</v>
      </c>
      <c r="N7470" s="83">
        <f t="shared" si="815"/>
        <v>100.00426994961799</v>
      </c>
      <c r="O7470" s="83">
        <f t="shared" si="814"/>
        <v>23.527643121013067</v>
      </c>
      <c r="P7470" s="83">
        <f t="shared" ca="1" si="816"/>
        <v>22.996863144301209</v>
      </c>
      <c r="Q7470" s="96" t="str">
        <f t="shared" ca="1" si="817"/>
        <v>0</v>
      </c>
    </row>
    <row r="7471" spans="2:17" x14ac:dyDescent="0.3">
      <c r="B7471" s="80">
        <f t="shared" si="818"/>
        <v>7463</v>
      </c>
      <c r="C7471" s="84">
        <f t="shared" ca="1" si="812"/>
        <v>7.3798418647323336</v>
      </c>
      <c r="D7471" s="84">
        <f t="shared" ca="1" si="813"/>
        <v>47.949628428662443</v>
      </c>
      <c r="E7471" s="89">
        <v>47.330849348894006</v>
      </c>
      <c r="F7471" s="2">
        <v>41.245279691249998</v>
      </c>
      <c r="G7471" s="2">
        <v>7.3107349777529969</v>
      </c>
      <c r="H7471" s="2">
        <v>1.3997534217892</v>
      </c>
      <c r="I7471" s="2">
        <v>1.6239814796527001</v>
      </c>
      <c r="J7471" s="2">
        <v>0.45253022097147</v>
      </c>
      <c r="K7471" s="2">
        <v>0.25</v>
      </c>
      <c r="L7471" s="2">
        <v>0.15</v>
      </c>
      <c r="M7471" s="90">
        <v>0.24114080930762996</v>
      </c>
      <c r="N7471" s="83">
        <f t="shared" si="815"/>
        <v>100.00426994961799</v>
      </c>
      <c r="O7471" s="83">
        <f t="shared" si="814"/>
        <v>23.527643121013067</v>
      </c>
      <c r="P7471" s="83">
        <f t="shared" ca="1" si="816"/>
        <v>23.408604385013767</v>
      </c>
      <c r="Q7471" s="96" t="str">
        <f t="shared" ca="1" si="817"/>
        <v>1</v>
      </c>
    </row>
    <row r="7472" spans="2:17" x14ac:dyDescent="0.3">
      <c r="B7472" s="80">
        <f t="shared" si="818"/>
        <v>7464</v>
      </c>
      <c r="C7472" s="84">
        <f t="shared" ca="1" si="812"/>
        <v>6.5295423823049292</v>
      </c>
      <c r="D7472" s="84">
        <f t="shared" ca="1" si="813"/>
        <v>47.710325958770618</v>
      </c>
      <c r="E7472" s="89">
        <v>47.330849348894006</v>
      </c>
      <c r="F7472" s="2">
        <v>41.245279691249998</v>
      </c>
      <c r="G7472" s="2">
        <v>7.3107349777529969</v>
      </c>
      <c r="H7472" s="2">
        <v>1.3997534217892</v>
      </c>
      <c r="I7472" s="2">
        <v>1.6239814796527001</v>
      </c>
      <c r="J7472" s="2">
        <v>0.45253022097147</v>
      </c>
      <c r="K7472" s="2">
        <v>0.25</v>
      </c>
      <c r="L7472" s="2">
        <v>0.15</v>
      </c>
      <c r="M7472" s="90">
        <v>0.24114080930762996</v>
      </c>
      <c r="N7472" s="83">
        <f t="shared" si="815"/>
        <v>100.00426994961799</v>
      </c>
      <c r="O7472" s="83">
        <f t="shared" si="814"/>
        <v>23.527643121013067</v>
      </c>
      <c r="P7472" s="83">
        <f t="shared" ca="1" si="816"/>
        <v>22.907449444956672</v>
      </c>
      <c r="Q7472" s="96" t="str">
        <f t="shared" ca="1" si="817"/>
        <v>0</v>
      </c>
    </row>
    <row r="7473" spans="2:17" x14ac:dyDescent="0.3">
      <c r="B7473" s="80">
        <f t="shared" si="818"/>
        <v>7465</v>
      </c>
      <c r="C7473" s="84">
        <f t="shared" ca="1" si="812"/>
        <v>6.8845384027175074</v>
      </c>
      <c r="D7473" s="84">
        <f t="shared" ca="1" si="813"/>
        <v>45.580938830846932</v>
      </c>
      <c r="E7473" s="89">
        <v>47.330849348894006</v>
      </c>
      <c r="F7473" s="2">
        <v>41.245279691249998</v>
      </c>
      <c r="G7473" s="2">
        <v>7.3107349777529969</v>
      </c>
      <c r="H7473" s="2">
        <v>1.3997534217892</v>
      </c>
      <c r="I7473" s="2">
        <v>1.6239814796527001</v>
      </c>
      <c r="J7473" s="2">
        <v>0.45253022097147</v>
      </c>
      <c r="K7473" s="2">
        <v>0.25</v>
      </c>
      <c r="L7473" s="2">
        <v>0.15</v>
      </c>
      <c r="M7473" s="90">
        <v>0.24114080930762996</v>
      </c>
      <c r="N7473" s="83">
        <f t="shared" si="815"/>
        <v>100.00426994961799</v>
      </c>
      <c r="O7473" s="83">
        <f t="shared" si="814"/>
        <v>23.527643121013067</v>
      </c>
      <c r="P7473" s="83">
        <f t="shared" ca="1" si="816"/>
        <v>22.197200399951118</v>
      </c>
      <c r="Q7473" s="96" t="str">
        <f t="shared" ca="1" si="817"/>
        <v>0</v>
      </c>
    </row>
    <row r="7474" spans="2:17" x14ac:dyDescent="0.3">
      <c r="B7474" s="80">
        <f t="shared" si="818"/>
        <v>7466</v>
      </c>
      <c r="C7474" s="84">
        <f t="shared" ca="1" si="812"/>
        <v>6.6045447851451078</v>
      </c>
      <c r="D7474" s="84">
        <f t="shared" ca="1" si="813"/>
        <v>49.567863391839992</v>
      </c>
      <c r="E7474" s="89">
        <v>47.330849348894006</v>
      </c>
      <c r="F7474" s="2">
        <v>41.245279691249998</v>
      </c>
      <c r="G7474" s="2">
        <v>7.3107349777529969</v>
      </c>
      <c r="H7474" s="2">
        <v>1.3997534217892</v>
      </c>
      <c r="I7474" s="2">
        <v>1.6239814796527001</v>
      </c>
      <c r="J7474" s="2">
        <v>0.45253022097147</v>
      </c>
      <c r="K7474" s="2">
        <v>0.25</v>
      </c>
      <c r="L7474" s="2">
        <v>0.15</v>
      </c>
      <c r="M7474" s="90">
        <v>0.24114080930762996</v>
      </c>
      <c r="N7474" s="83">
        <f t="shared" si="815"/>
        <v>100.00426994961799</v>
      </c>
      <c r="O7474" s="83">
        <f t="shared" si="814"/>
        <v>23.527643121013067</v>
      </c>
      <c r="P7474" s="83">
        <f t="shared" ca="1" si="816"/>
        <v>23.709095228892139</v>
      </c>
      <c r="Q7474" s="96" t="str">
        <f t="shared" ca="1" si="817"/>
        <v>1</v>
      </c>
    </row>
    <row r="7475" spans="2:17" x14ac:dyDescent="0.3">
      <c r="B7475" s="80">
        <f t="shared" si="818"/>
        <v>7467</v>
      </c>
      <c r="C7475" s="84">
        <f t="shared" ca="1" si="812"/>
        <v>6.8749108112779851</v>
      </c>
      <c r="D7475" s="84">
        <f t="shared" ca="1" si="813"/>
        <v>49.176943991030562</v>
      </c>
      <c r="E7475" s="89">
        <v>47.330849348894006</v>
      </c>
      <c r="F7475" s="2">
        <v>41.245279691249998</v>
      </c>
      <c r="G7475" s="2">
        <v>7.3107349777529969</v>
      </c>
      <c r="H7475" s="2">
        <v>1.3997534217892</v>
      </c>
      <c r="I7475" s="2">
        <v>1.6239814796527001</v>
      </c>
      <c r="J7475" s="2">
        <v>0.45253022097147</v>
      </c>
      <c r="K7475" s="2">
        <v>0.25</v>
      </c>
      <c r="L7475" s="2">
        <v>0.15</v>
      </c>
      <c r="M7475" s="90">
        <v>0.24114080930762996</v>
      </c>
      <c r="N7475" s="83">
        <f t="shared" si="815"/>
        <v>100.00426994961799</v>
      </c>
      <c r="O7475" s="83">
        <f t="shared" si="814"/>
        <v>23.527643121013067</v>
      </c>
      <c r="P7475" s="83">
        <f t="shared" ca="1" si="816"/>
        <v>23.675825965180476</v>
      </c>
      <c r="Q7475" s="96" t="str">
        <f t="shared" ca="1" si="817"/>
        <v>1</v>
      </c>
    </row>
    <row r="7476" spans="2:17" x14ac:dyDescent="0.3">
      <c r="B7476" s="80">
        <f t="shared" si="818"/>
        <v>7468</v>
      </c>
      <c r="C7476" s="84">
        <f t="shared" ca="1" si="812"/>
        <v>7.2092889223684882</v>
      </c>
      <c r="D7476" s="84">
        <f t="shared" ca="1" si="813"/>
        <v>47.098236265420979</v>
      </c>
      <c r="E7476" s="89">
        <v>47.330849348894006</v>
      </c>
      <c r="F7476" s="2">
        <v>41.245279691249998</v>
      </c>
      <c r="G7476" s="2">
        <v>7.3107349777529969</v>
      </c>
      <c r="H7476" s="2">
        <v>1.3997534217892</v>
      </c>
      <c r="I7476" s="2">
        <v>1.6239814796527001</v>
      </c>
      <c r="J7476" s="2">
        <v>0.45253022097147</v>
      </c>
      <c r="K7476" s="2">
        <v>0.25</v>
      </c>
      <c r="L7476" s="2">
        <v>0.15</v>
      </c>
      <c r="M7476" s="90">
        <v>0.24114080930762996</v>
      </c>
      <c r="N7476" s="83">
        <f t="shared" si="815"/>
        <v>100.00426994961799</v>
      </c>
      <c r="O7476" s="83">
        <f t="shared" si="814"/>
        <v>23.527643121013067</v>
      </c>
      <c r="P7476" s="83">
        <f t="shared" ca="1" si="816"/>
        <v>22.976721149805105</v>
      </c>
      <c r="Q7476" s="96" t="str">
        <f t="shared" ca="1" si="817"/>
        <v>0</v>
      </c>
    </row>
    <row r="7477" spans="2:17" x14ac:dyDescent="0.3">
      <c r="B7477" s="80">
        <f t="shared" si="818"/>
        <v>7469</v>
      </c>
      <c r="C7477" s="84">
        <f t="shared" ca="1" si="812"/>
        <v>7.2761161107403414</v>
      </c>
      <c r="D7477" s="84">
        <f t="shared" ca="1" si="813"/>
        <v>47.968872544400583</v>
      </c>
      <c r="E7477" s="89">
        <v>47.330849348894006</v>
      </c>
      <c r="F7477" s="2">
        <v>41.245279691249998</v>
      </c>
      <c r="G7477" s="2">
        <v>7.3107349777529969</v>
      </c>
      <c r="H7477" s="2">
        <v>1.3997534217892</v>
      </c>
      <c r="I7477" s="2">
        <v>1.6239814796527001</v>
      </c>
      <c r="J7477" s="2">
        <v>0.45253022097147</v>
      </c>
      <c r="K7477" s="2">
        <v>0.25</v>
      </c>
      <c r="L7477" s="2">
        <v>0.15</v>
      </c>
      <c r="M7477" s="90">
        <v>0.24114080930762996</v>
      </c>
      <c r="N7477" s="83">
        <f t="shared" si="815"/>
        <v>100.00426994961799</v>
      </c>
      <c r="O7477" s="83">
        <f t="shared" si="814"/>
        <v>23.527643121013067</v>
      </c>
      <c r="P7477" s="83">
        <f t="shared" ca="1" si="816"/>
        <v>23.367447394016114</v>
      </c>
      <c r="Q7477" s="96" t="str">
        <f t="shared" ca="1" si="817"/>
        <v>1</v>
      </c>
    </row>
    <row r="7478" spans="2:17" x14ac:dyDescent="0.3">
      <c r="B7478" s="80">
        <f t="shared" si="818"/>
        <v>7470</v>
      </c>
      <c r="C7478" s="84">
        <f t="shared" ca="1" si="812"/>
        <v>7.0341488456882582</v>
      </c>
      <c r="D7478" s="84">
        <f t="shared" ca="1" si="813"/>
        <v>46.363160274703844</v>
      </c>
      <c r="E7478" s="89">
        <v>47.330849348894006</v>
      </c>
      <c r="F7478" s="2">
        <v>41.245279691249998</v>
      </c>
      <c r="G7478" s="2">
        <v>7.3107349777529969</v>
      </c>
      <c r="H7478" s="2">
        <v>1.3997534217892</v>
      </c>
      <c r="I7478" s="2">
        <v>1.6239814796527001</v>
      </c>
      <c r="J7478" s="2">
        <v>0.45253022097147</v>
      </c>
      <c r="K7478" s="2">
        <v>0.25</v>
      </c>
      <c r="L7478" s="2">
        <v>0.15</v>
      </c>
      <c r="M7478" s="90">
        <v>0.24114080930762996</v>
      </c>
      <c r="N7478" s="83">
        <f t="shared" si="815"/>
        <v>100.00426994961799</v>
      </c>
      <c r="O7478" s="83">
        <f t="shared" si="814"/>
        <v>23.527643121013067</v>
      </c>
      <c r="P7478" s="83">
        <f t="shared" ca="1" si="816"/>
        <v>22.590641715647536</v>
      </c>
      <c r="Q7478" s="96" t="str">
        <f t="shared" ca="1" si="817"/>
        <v>0</v>
      </c>
    </row>
    <row r="7479" spans="2:17" x14ac:dyDescent="0.3">
      <c r="B7479" s="80">
        <f t="shared" si="818"/>
        <v>7471</v>
      </c>
      <c r="C7479" s="84">
        <f t="shared" ca="1" si="812"/>
        <v>6.2707647050848143</v>
      </c>
      <c r="D7479" s="84">
        <f t="shared" ca="1" si="813"/>
        <v>45.949042683762762</v>
      </c>
      <c r="E7479" s="89">
        <v>47.330849348894006</v>
      </c>
      <c r="F7479" s="2">
        <v>41.245279691249998</v>
      </c>
      <c r="G7479" s="2">
        <v>7.3107349777529969</v>
      </c>
      <c r="H7479" s="2">
        <v>1.3997534217892</v>
      </c>
      <c r="I7479" s="2">
        <v>1.6239814796527001</v>
      </c>
      <c r="J7479" s="2">
        <v>0.45253022097147</v>
      </c>
      <c r="K7479" s="2">
        <v>0.25</v>
      </c>
      <c r="L7479" s="2">
        <v>0.15</v>
      </c>
      <c r="M7479" s="90">
        <v>0.24114080930762996</v>
      </c>
      <c r="N7479" s="83">
        <f t="shared" si="815"/>
        <v>100.00426994961799</v>
      </c>
      <c r="O7479" s="83">
        <f t="shared" si="814"/>
        <v>23.527643121013067</v>
      </c>
      <c r="P7479" s="83">
        <f t="shared" ca="1" si="816"/>
        <v>22.058521559470854</v>
      </c>
      <c r="Q7479" s="96" t="str">
        <f t="shared" ca="1" si="817"/>
        <v>0</v>
      </c>
    </row>
    <row r="7480" spans="2:17" x14ac:dyDescent="0.3">
      <c r="B7480" s="80">
        <f t="shared" si="818"/>
        <v>7472</v>
      </c>
      <c r="C7480" s="84">
        <f t="shared" ca="1" si="812"/>
        <v>6.5915642557197485</v>
      </c>
      <c r="D7480" s="84">
        <f t="shared" ca="1" si="813"/>
        <v>46.784261191231749</v>
      </c>
      <c r="E7480" s="89">
        <v>47.330849348894006</v>
      </c>
      <c r="F7480" s="2">
        <v>41.245279691249998</v>
      </c>
      <c r="G7480" s="2">
        <v>7.3107349777529969</v>
      </c>
      <c r="H7480" s="2">
        <v>1.3997534217892</v>
      </c>
      <c r="I7480" s="2">
        <v>1.6239814796527001</v>
      </c>
      <c r="J7480" s="2">
        <v>0.45253022097147</v>
      </c>
      <c r="K7480" s="2">
        <v>0.25</v>
      </c>
      <c r="L7480" s="2">
        <v>0.15</v>
      </c>
      <c r="M7480" s="90">
        <v>0.24114080930762996</v>
      </c>
      <c r="N7480" s="83">
        <f t="shared" si="815"/>
        <v>100.00426994961799</v>
      </c>
      <c r="O7480" s="83">
        <f t="shared" si="814"/>
        <v>23.527643121013067</v>
      </c>
      <c r="P7480" s="83">
        <f t="shared" ca="1" si="816"/>
        <v>22.554846920932473</v>
      </c>
      <c r="Q7480" s="96" t="str">
        <f t="shared" ca="1" si="817"/>
        <v>0</v>
      </c>
    </row>
    <row r="7481" spans="2:17" x14ac:dyDescent="0.3">
      <c r="B7481" s="80">
        <f t="shared" si="818"/>
        <v>7473</v>
      </c>
      <c r="C7481" s="84">
        <f t="shared" ca="1" si="812"/>
        <v>6.6207036293404071</v>
      </c>
      <c r="D7481" s="84">
        <f t="shared" ca="1" si="813"/>
        <v>47.867515336615078</v>
      </c>
      <c r="E7481" s="89">
        <v>47.330849348894006</v>
      </c>
      <c r="F7481" s="2">
        <v>41.245279691249998</v>
      </c>
      <c r="G7481" s="2">
        <v>7.3107349777529969</v>
      </c>
      <c r="H7481" s="2">
        <v>1.3997534217892</v>
      </c>
      <c r="I7481" s="2">
        <v>1.6239814796527001</v>
      </c>
      <c r="J7481" s="2">
        <v>0.45253022097147</v>
      </c>
      <c r="K7481" s="2">
        <v>0.25</v>
      </c>
      <c r="L7481" s="2">
        <v>0.15</v>
      </c>
      <c r="M7481" s="90">
        <v>0.24114080930762996</v>
      </c>
      <c r="N7481" s="83">
        <f t="shared" si="815"/>
        <v>100.00426994961799</v>
      </c>
      <c r="O7481" s="83">
        <f t="shared" si="814"/>
        <v>23.527643121013067</v>
      </c>
      <c r="P7481" s="83">
        <f t="shared" ca="1" si="816"/>
        <v>23.015430035992491</v>
      </c>
      <c r="Q7481" s="96" t="str">
        <f t="shared" ca="1" si="817"/>
        <v>1</v>
      </c>
    </row>
    <row r="7482" spans="2:17" x14ac:dyDescent="0.3">
      <c r="B7482" s="80">
        <f t="shared" si="818"/>
        <v>7474</v>
      </c>
      <c r="C7482" s="84">
        <f t="shared" ca="1" si="812"/>
        <v>6.9304344367961628</v>
      </c>
      <c r="D7482" s="84">
        <f t="shared" ca="1" si="813"/>
        <v>46.513312293866143</v>
      </c>
      <c r="E7482" s="89">
        <v>47.330849348894006</v>
      </c>
      <c r="F7482" s="2">
        <v>41.245279691249998</v>
      </c>
      <c r="G7482" s="2">
        <v>7.3107349777529969</v>
      </c>
      <c r="H7482" s="2">
        <v>1.3997534217892</v>
      </c>
      <c r="I7482" s="2">
        <v>1.6239814796527001</v>
      </c>
      <c r="J7482" s="2">
        <v>0.45253022097147</v>
      </c>
      <c r="K7482" s="2">
        <v>0.25</v>
      </c>
      <c r="L7482" s="2">
        <v>0.15</v>
      </c>
      <c r="M7482" s="90">
        <v>0.24114080930762996</v>
      </c>
      <c r="N7482" s="83">
        <f t="shared" si="815"/>
        <v>100.00426994961799</v>
      </c>
      <c r="O7482" s="83">
        <f t="shared" si="814"/>
        <v>23.527643121013067</v>
      </c>
      <c r="P7482" s="83">
        <f t="shared" ca="1" si="816"/>
        <v>22.603483425287273</v>
      </c>
      <c r="Q7482" s="96" t="str">
        <f t="shared" ca="1" si="817"/>
        <v>0</v>
      </c>
    </row>
    <row r="7483" spans="2:17" x14ac:dyDescent="0.3">
      <c r="B7483" s="80">
        <f t="shared" si="818"/>
        <v>7475</v>
      </c>
      <c r="C7483" s="84">
        <f t="shared" ca="1" si="812"/>
        <v>7.2579430669605465</v>
      </c>
      <c r="D7483" s="84">
        <f t="shared" ca="1" si="813"/>
        <v>44.681826873589273</v>
      </c>
      <c r="E7483" s="89">
        <v>47.330849348894006</v>
      </c>
      <c r="F7483" s="2">
        <v>41.245279691249998</v>
      </c>
      <c r="G7483" s="2">
        <v>7.3107349777529969</v>
      </c>
      <c r="H7483" s="2">
        <v>1.3997534217892</v>
      </c>
      <c r="I7483" s="2">
        <v>1.6239814796527001</v>
      </c>
      <c r="J7483" s="2">
        <v>0.45253022097147</v>
      </c>
      <c r="K7483" s="2">
        <v>0.25</v>
      </c>
      <c r="L7483" s="2">
        <v>0.15</v>
      </c>
      <c r="M7483" s="90">
        <v>0.24114080930762996</v>
      </c>
      <c r="N7483" s="83">
        <f t="shared" si="815"/>
        <v>100.00426994961799</v>
      </c>
      <c r="O7483" s="83">
        <f t="shared" si="814"/>
        <v>23.527643121013067</v>
      </c>
      <c r="P7483" s="83">
        <f t="shared" ca="1" si="816"/>
        <v>22.003094757537344</v>
      </c>
      <c r="Q7483" s="96" t="str">
        <f t="shared" ca="1" si="817"/>
        <v>0</v>
      </c>
    </row>
    <row r="7484" spans="2:17" x14ac:dyDescent="0.3">
      <c r="B7484" s="80">
        <f t="shared" si="818"/>
        <v>7476</v>
      </c>
      <c r="C7484" s="84">
        <f t="shared" ca="1" si="812"/>
        <v>6.830546157431943</v>
      </c>
      <c r="D7484" s="84">
        <f t="shared" ca="1" si="813"/>
        <v>46.837555186107963</v>
      </c>
      <c r="E7484" s="89">
        <v>47.330849348894006</v>
      </c>
      <c r="F7484" s="2">
        <v>41.245279691249998</v>
      </c>
      <c r="G7484" s="2">
        <v>7.3107349777529969</v>
      </c>
      <c r="H7484" s="2">
        <v>1.3997534217892</v>
      </c>
      <c r="I7484" s="2">
        <v>1.6239814796527001</v>
      </c>
      <c r="J7484" s="2">
        <v>0.45253022097147</v>
      </c>
      <c r="K7484" s="2">
        <v>0.25</v>
      </c>
      <c r="L7484" s="2">
        <v>0.15</v>
      </c>
      <c r="M7484" s="90">
        <v>0.24114080930762996</v>
      </c>
      <c r="N7484" s="83">
        <f t="shared" si="815"/>
        <v>100.00426994961799</v>
      </c>
      <c r="O7484" s="83">
        <f t="shared" si="814"/>
        <v>23.527643121013067</v>
      </c>
      <c r="P7484" s="83">
        <f t="shared" ca="1" si="816"/>
        <v>22.689940342048327</v>
      </c>
      <c r="Q7484" s="96" t="str">
        <f t="shared" ca="1" si="817"/>
        <v>0</v>
      </c>
    </row>
    <row r="7485" spans="2:17" x14ac:dyDescent="0.3">
      <c r="B7485" s="80">
        <f t="shared" si="818"/>
        <v>7477</v>
      </c>
      <c r="C7485" s="84">
        <f t="shared" ca="1" si="812"/>
        <v>7.8395349065550679</v>
      </c>
      <c r="D7485" s="84">
        <f t="shared" ca="1" si="813"/>
        <v>46.265432472141477</v>
      </c>
      <c r="E7485" s="89">
        <v>47.330849348894006</v>
      </c>
      <c r="F7485" s="2">
        <v>41.245279691249998</v>
      </c>
      <c r="G7485" s="2">
        <v>7.3107349777529969</v>
      </c>
      <c r="H7485" s="2">
        <v>1.3997534217892</v>
      </c>
      <c r="I7485" s="2">
        <v>1.6239814796527001</v>
      </c>
      <c r="J7485" s="2">
        <v>0.45253022097147</v>
      </c>
      <c r="K7485" s="2">
        <v>0.25</v>
      </c>
      <c r="L7485" s="2">
        <v>0.15</v>
      </c>
      <c r="M7485" s="90">
        <v>0.24114080930762996</v>
      </c>
      <c r="N7485" s="83">
        <f t="shared" si="815"/>
        <v>100.00426994961799</v>
      </c>
      <c r="O7485" s="83">
        <f t="shared" si="814"/>
        <v>23.527643121013067</v>
      </c>
      <c r="P7485" s="83">
        <f t="shared" ca="1" si="816"/>
        <v>22.931529673290438</v>
      </c>
      <c r="Q7485" s="96" t="str">
        <f t="shared" ca="1" si="817"/>
        <v>0</v>
      </c>
    </row>
    <row r="7486" spans="2:17" x14ac:dyDescent="0.3">
      <c r="B7486" s="80">
        <f t="shared" si="818"/>
        <v>7478</v>
      </c>
      <c r="C7486" s="84">
        <f t="shared" ca="1" si="812"/>
        <v>6.7077915524844265</v>
      </c>
      <c r="D7486" s="84">
        <f t="shared" ca="1" si="813"/>
        <v>50.086533596387369</v>
      </c>
      <c r="E7486" s="89">
        <v>47.330849348894006</v>
      </c>
      <c r="F7486" s="2">
        <v>41.245279691249998</v>
      </c>
      <c r="G7486" s="2">
        <v>7.3107349777529969</v>
      </c>
      <c r="H7486" s="2">
        <v>1.3997534217892</v>
      </c>
      <c r="I7486" s="2">
        <v>1.6239814796527001</v>
      </c>
      <c r="J7486" s="2">
        <v>0.45253022097147</v>
      </c>
      <c r="K7486" s="2">
        <v>0.25</v>
      </c>
      <c r="L7486" s="2">
        <v>0.15</v>
      </c>
      <c r="M7486" s="90">
        <v>0.24114080930762996</v>
      </c>
      <c r="N7486" s="83">
        <f t="shared" si="815"/>
        <v>100.00426994961799</v>
      </c>
      <c r="O7486" s="83">
        <f t="shared" si="814"/>
        <v>23.527643121013067</v>
      </c>
      <c r="P7486" s="83">
        <f t="shared" ca="1" si="816"/>
        <v>23.971889777339857</v>
      </c>
      <c r="Q7486" s="96" t="str">
        <f t="shared" ca="1" si="817"/>
        <v>1</v>
      </c>
    </row>
    <row r="7487" spans="2:17" x14ac:dyDescent="0.3">
      <c r="B7487" s="80">
        <f t="shared" si="818"/>
        <v>7479</v>
      </c>
      <c r="C7487" s="84">
        <f t="shared" ca="1" si="812"/>
        <v>6.661046178561743</v>
      </c>
      <c r="D7487" s="84">
        <f t="shared" ca="1" si="813"/>
        <v>49.261051213605647</v>
      </c>
      <c r="E7487" s="89">
        <v>47.330849348894006</v>
      </c>
      <c r="F7487" s="2">
        <v>41.245279691249998</v>
      </c>
      <c r="G7487" s="2">
        <v>7.3107349777529969</v>
      </c>
      <c r="H7487" s="2">
        <v>1.3997534217892</v>
      </c>
      <c r="I7487" s="2">
        <v>1.6239814796527001</v>
      </c>
      <c r="J7487" s="2">
        <v>0.45253022097147</v>
      </c>
      <c r="K7487" s="2">
        <v>0.25</v>
      </c>
      <c r="L7487" s="2">
        <v>0.15</v>
      </c>
      <c r="M7487" s="90">
        <v>0.24114080930762996</v>
      </c>
      <c r="N7487" s="83">
        <f t="shared" si="815"/>
        <v>100.00426994961799</v>
      </c>
      <c r="O7487" s="83">
        <f t="shared" si="814"/>
        <v>23.527643121013067</v>
      </c>
      <c r="P7487" s="83">
        <f t="shared" ca="1" si="816"/>
        <v>23.609292277250617</v>
      </c>
      <c r="Q7487" s="96" t="str">
        <f t="shared" ca="1" si="817"/>
        <v>1</v>
      </c>
    </row>
    <row r="7488" spans="2:17" x14ac:dyDescent="0.3">
      <c r="B7488" s="80">
        <f t="shared" si="818"/>
        <v>7480</v>
      </c>
      <c r="C7488" s="84">
        <f t="shared" ca="1" si="812"/>
        <v>7.2530755576721058</v>
      </c>
      <c r="D7488" s="84">
        <f t="shared" ca="1" si="813"/>
        <v>49.452445343475851</v>
      </c>
      <c r="E7488" s="89">
        <v>47.330849348894006</v>
      </c>
      <c r="F7488" s="2">
        <v>41.245279691249998</v>
      </c>
      <c r="G7488" s="2">
        <v>7.3107349777529969</v>
      </c>
      <c r="H7488" s="2">
        <v>1.3997534217892</v>
      </c>
      <c r="I7488" s="2">
        <v>1.6239814796527001</v>
      </c>
      <c r="J7488" s="2">
        <v>0.45253022097147</v>
      </c>
      <c r="K7488" s="2">
        <v>0.25</v>
      </c>
      <c r="L7488" s="2">
        <v>0.15</v>
      </c>
      <c r="M7488" s="90">
        <v>0.24114080930762996</v>
      </c>
      <c r="N7488" s="83">
        <f t="shared" si="815"/>
        <v>100.00426994961799</v>
      </c>
      <c r="O7488" s="83">
        <f t="shared" si="814"/>
        <v>23.527643121013067</v>
      </c>
      <c r="P7488" s="83">
        <f t="shared" ca="1" si="816"/>
        <v>23.968445854956137</v>
      </c>
      <c r="Q7488" s="96" t="str">
        <f t="shared" ca="1" si="817"/>
        <v>1</v>
      </c>
    </row>
    <row r="7489" spans="2:17" x14ac:dyDescent="0.3">
      <c r="B7489" s="80">
        <f t="shared" si="818"/>
        <v>7481</v>
      </c>
      <c r="C7489" s="84">
        <f t="shared" ca="1" si="812"/>
        <v>5.8529457821513473</v>
      </c>
      <c r="D7489" s="84">
        <f t="shared" ca="1" si="813"/>
        <v>47.290711439539592</v>
      </c>
      <c r="E7489" s="89">
        <v>47.330849348894006</v>
      </c>
      <c r="F7489" s="2">
        <v>41.245279691249998</v>
      </c>
      <c r="G7489" s="2">
        <v>7.3107349777529969</v>
      </c>
      <c r="H7489" s="2">
        <v>1.3997534217892</v>
      </c>
      <c r="I7489" s="2">
        <v>1.6239814796527001</v>
      </c>
      <c r="J7489" s="2">
        <v>0.45253022097147</v>
      </c>
      <c r="K7489" s="2">
        <v>0.25</v>
      </c>
      <c r="L7489" s="2">
        <v>0.15</v>
      </c>
      <c r="M7489" s="90">
        <v>0.24114080930762996</v>
      </c>
      <c r="N7489" s="83">
        <f t="shared" si="815"/>
        <v>100.00426994961799</v>
      </c>
      <c r="O7489" s="83">
        <f t="shared" si="814"/>
        <v>23.527643121013067</v>
      </c>
      <c r="P7489" s="83">
        <f t="shared" ca="1" si="816"/>
        <v>22.414139345356315</v>
      </c>
      <c r="Q7489" s="96" t="str">
        <f t="shared" ca="1" si="817"/>
        <v>0</v>
      </c>
    </row>
    <row r="7490" spans="2:17" x14ac:dyDescent="0.3">
      <c r="B7490" s="80">
        <f t="shared" si="818"/>
        <v>7482</v>
      </c>
      <c r="C7490" s="84">
        <f t="shared" ca="1" si="812"/>
        <v>5.9617274492801382</v>
      </c>
      <c r="D7490" s="84">
        <f t="shared" ca="1" si="813"/>
        <v>45.515441011765574</v>
      </c>
      <c r="E7490" s="89">
        <v>47.330849348894006</v>
      </c>
      <c r="F7490" s="2">
        <v>41.245279691249998</v>
      </c>
      <c r="G7490" s="2">
        <v>7.3107349777529969</v>
      </c>
      <c r="H7490" s="2">
        <v>1.3997534217892</v>
      </c>
      <c r="I7490" s="2">
        <v>1.6239814796527001</v>
      </c>
      <c r="J7490" s="2">
        <v>0.45253022097147</v>
      </c>
      <c r="K7490" s="2">
        <v>0.25</v>
      </c>
      <c r="L7490" s="2">
        <v>0.15</v>
      </c>
      <c r="M7490" s="90">
        <v>0.24114080930762996</v>
      </c>
      <c r="N7490" s="83">
        <f t="shared" si="815"/>
        <v>100.00426994961799</v>
      </c>
      <c r="O7490" s="83">
        <f t="shared" si="814"/>
        <v>23.527643121013067</v>
      </c>
      <c r="P7490" s="83">
        <f t="shared" ca="1" si="816"/>
        <v>21.733411379132814</v>
      </c>
      <c r="Q7490" s="96" t="str">
        <f t="shared" ca="1" si="817"/>
        <v>0</v>
      </c>
    </row>
    <row r="7491" spans="2:17" x14ac:dyDescent="0.3">
      <c r="B7491" s="80">
        <f t="shared" si="818"/>
        <v>7483</v>
      </c>
      <c r="C7491" s="84">
        <f t="shared" ca="1" si="812"/>
        <v>6.1021452078851937</v>
      </c>
      <c r="D7491" s="84">
        <f t="shared" ca="1" si="813"/>
        <v>46.078280583209832</v>
      </c>
      <c r="E7491" s="89">
        <v>47.330849348894006</v>
      </c>
      <c r="F7491" s="2">
        <v>41.245279691249998</v>
      </c>
      <c r="G7491" s="2">
        <v>7.3107349777529969</v>
      </c>
      <c r="H7491" s="2">
        <v>1.3997534217892</v>
      </c>
      <c r="I7491" s="2">
        <v>1.6239814796527001</v>
      </c>
      <c r="J7491" s="2">
        <v>0.45253022097147</v>
      </c>
      <c r="K7491" s="2">
        <v>0.25</v>
      </c>
      <c r="L7491" s="2">
        <v>0.15</v>
      </c>
      <c r="M7491" s="90">
        <v>0.24114080930762996</v>
      </c>
      <c r="N7491" s="83">
        <f t="shared" si="815"/>
        <v>100.00426994961799</v>
      </c>
      <c r="O7491" s="83">
        <f t="shared" si="814"/>
        <v>23.527643121013067</v>
      </c>
      <c r="P7491" s="83">
        <f t="shared" ca="1" si="816"/>
        <v>22.032017052372481</v>
      </c>
      <c r="Q7491" s="96" t="str">
        <f t="shared" ca="1" si="817"/>
        <v>0</v>
      </c>
    </row>
    <row r="7492" spans="2:17" x14ac:dyDescent="0.3">
      <c r="B7492" s="80">
        <f t="shared" si="818"/>
        <v>7484</v>
      </c>
      <c r="C7492" s="84">
        <f t="shared" ca="1" si="812"/>
        <v>6.5220633877577994</v>
      </c>
      <c r="D7492" s="84">
        <f t="shared" ca="1" si="813"/>
        <v>48.073468154027971</v>
      </c>
      <c r="E7492" s="89">
        <v>47.330849348894006</v>
      </c>
      <c r="F7492" s="2">
        <v>41.245279691249998</v>
      </c>
      <c r="G7492" s="2">
        <v>7.3107349777529969</v>
      </c>
      <c r="H7492" s="2">
        <v>1.3997534217892</v>
      </c>
      <c r="I7492" s="2">
        <v>1.6239814796527001</v>
      </c>
      <c r="J7492" s="2">
        <v>0.45253022097147</v>
      </c>
      <c r="K7492" s="2">
        <v>0.25</v>
      </c>
      <c r="L7492" s="2">
        <v>0.15</v>
      </c>
      <c r="M7492" s="90">
        <v>0.24114080930762996</v>
      </c>
      <c r="N7492" s="83">
        <f t="shared" si="815"/>
        <v>100.00426994961799</v>
      </c>
      <c r="O7492" s="83">
        <f t="shared" si="814"/>
        <v>23.527643121013067</v>
      </c>
      <c r="P7492" s="83">
        <f t="shared" ca="1" si="816"/>
        <v>23.053688587425601</v>
      </c>
      <c r="Q7492" s="96" t="str">
        <f t="shared" ca="1" si="817"/>
        <v>1</v>
      </c>
    </row>
    <row r="7493" spans="2:17" x14ac:dyDescent="0.3">
      <c r="B7493" s="80">
        <f t="shared" si="818"/>
        <v>7485</v>
      </c>
      <c r="C7493" s="84">
        <f t="shared" ca="1" si="812"/>
        <v>6.4061477637933546</v>
      </c>
      <c r="D7493" s="84">
        <f t="shared" ca="1" si="813"/>
        <v>47.618288826195226</v>
      </c>
      <c r="E7493" s="89">
        <v>47.330849348894006</v>
      </c>
      <c r="F7493" s="2">
        <v>41.245279691249998</v>
      </c>
      <c r="G7493" s="2">
        <v>7.3107349777529969</v>
      </c>
      <c r="H7493" s="2">
        <v>1.3997534217892</v>
      </c>
      <c r="I7493" s="2">
        <v>1.6239814796527001</v>
      </c>
      <c r="J7493" s="2">
        <v>0.45253022097147</v>
      </c>
      <c r="K7493" s="2">
        <v>0.25</v>
      </c>
      <c r="L7493" s="2">
        <v>0.15</v>
      </c>
      <c r="M7493" s="90">
        <v>0.24114080930762996</v>
      </c>
      <c r="N7493" s="83">
        <f t="shared" si="815"/>
        <v>100.00426994961799</v>
      </c>
      <c r="O7493" s="83">
        <f t="shared" si="814"/>
        <v>23.527643121013067</v>
      </c>
      <c r="P7493" s="83">
        <f t="shared" ca="1" si="816"/>
        <v>22.811084751213791</v>
      </c>
      <c r="Q7493" s="96" t="str">
        <f t="shared" ca="1" si="817"/>
        <v>0</v>
      </c>
    </row>
    <row r="7494" spans="2:17" x14ac:dyDescent="0.3">
      <c r="B7494" s="80">
        <f t="shared" si="818"/>
        <v>7486</v>
      </c>
      <c r="C7494" s="84">
        <f t="shared" ca="1" si="812"/>
        <v>6.6390441448615238</v>
      </c>
      <c r="D7494" s="84">
        <f t="shared" ca="1" si="813"/>
        <v>46.503510489913488</v>
      </c>
      <c r="E7494" s="89">
        <v>47.330849348894006</v>
      </c>
      <c r="F7494" s="2">
        <v>41.245279691249998</v>
      </c>
      <c r="G7494" s="2">
        <v>7.3107349777529969</v>
      </c>
      <c r="H7494" s="2">
        <v>1.3997534217892</v>
      </c>
      <c r="I7494" s="2">
        <v>1.6239814796527001</v>
      </c>
      <c r="J7494" s="2">
        <v>0.45253022097147</v>
      </c>
      <c r="K7494" s="2">
        <v>0.25</v>
      </c>
      <c r="L7494" s="2">
        <v>0.15</v>
      </c>
      <c r="M7494" s="90">
        <v>0.24114080930762996</v>
      </c>
      <c r="N7494" s="83">
        <f t="shared" si="815"/>
        <v>100.00426994961799</v>
      </c>
      <c r="O7494" s="83">
        <f t="shared" si="814"/>
        <v>23.527643121013067</v>
      </c>
      <c r="P7494" s="83">
        <f t="shared" ca="1" si="816"/>
        <v>22.461523143739328</v>
      </c>
      <c r="Q7494" s="96" t="str">
        <f t="shared" ca="1" si="817"/>
        <v>0</v>
      </c>
    </row>
    <row r="7495" spans="2:17" x14ac:dyDescent="0.3">
      <c r="B7495" s="80">
        <f t="shared" si="818"/>
        <v>7487</v>
      </c>
      <c r="C7495" s="84">
        <f t="shared" ca="1" si="812"/>
        <v>7.5906722753043674</v>
      </c>
      <c r="D7495" s="84">
        <f t="shared" ca="1" si="813"/>
        <v>49.110081324170416</v>
      </c>
      <c r="E7495" s="89">
        <v>47.330849348894006</v>
      </c>
      <c r="F7495" s="2">
        <v>41.245279691249998</v>
      </c>
      <c r="G7495" s="2">
        <v>7.3107349777529969</v>
      </c>
      <c r="H7495" s="2">
        <v>1.3997534217892</v>
      </c>
      <c r="I7495" s="2">
        <v>1.6239814796527001</v>
      </c>
      <c r="J7495" s="2">
        <v>0.45253022097147</v>
      </c>
      <c r="K7495" s="2">
        <v>0.25</v>
      </c>
      <c r="L7495" s="2">
        <v>0.15</v>
      </c>
      <c r="M7495" s="90">
        <v>0.24114080930762996</v>
      </c>
      <c r="N7495" s="83">
        <f t="shared" si="815"/>
        <v>100.00426994961799</v>
      </c>
      <c r="O7495" s="83">
        <f t="shared" si="814"/>
        <v>23.527643121013067</v>
      </c>
      <c r="P7495" s="83">
        <f t="shared" ca="1" si="816"/>
        <v>23.987024251460742</v>
      </c>
      <c r="Q7495" s="96" t="str">
        <f t="shared" ca="1" si="817"/>
        <v>1</v>
      </c>
    </row>
    <row r="7496" spans="2:17" x14ac:dyDescent="0.3">
      <c r="B7496" s="80">
        <f t="shared" si="818"/>
        <v>7488</v>
      </c>
      <c r="C7496" s="84">
        <f t="shared" ca="1" si="812"/>
        <v>6.1042833204649636</v>
      </c>
      <c r="D7496" s="84">
        <f t="shared" ca="1" si="813"/>
        <v>49.239813759332094</v>
      </c>
      <c r="E7496" s="89">
        <v>47.330849348894006</v>
      </c>
      <c r="F7496" s="2">
        <v>41.245279691249998</v>
      </c>
      <c r="G7496" s="2">
        <v>7.3107349777529969</v>
      </c>
      <c r="H7496" s="2">
        <v>1.3997534217892</v>
      </c>
      <c r="I7496" s="2">
        <v>1.6239814796527001</v>
      </c>
      <c r="J7496" s="2">
        <v>0.45253022097147</v>
      </c>
      <c r="K7496" s="2">
        <v>0.25</v>
      </c>
      <c r="L7496" s="2">
        <v>0.15</v>
      </c>
      <c r="M7496" s="90">
        <v>0.24114080930762996</v>
      </c>
      <c r="N7496" s="83">
        <f t="shared" si="815"/>
        <v>100.00426994961799</v>
      </c>
      <c r="O7496" s="83">
        <f t="shared" si="814"/>
        <v>23.527643121013067</v>
      </c>
      <c r="P7496" s="83">
        <f t="shared" ca="1" si="816"/>
        <v>23.337012240239808</v>
      </c>
      <c r="Q7496" s="96" t="str">
        <f t="shared" ca="1" si="817"/>
        <v>1</v>
      </c>
    </row>
    <row r="7497" spans="2:17" x14ac:dyDescent="0.3">
      <c r="B7497" s="80">
        <f t="shared" si="818"/>
        <v>7489</v>
      </c>
      <c r="C7497" s="84">
        <f t="shared" ref="C7497:C7560" ca="1" si="819">NORMINV(RAND(),$C$4,$C$5)</f>
        <v>7.2711648200349179</v>
      </c>
      <c r="D7497" s="84">
        <f t="shared" ref="D7497:D7560" ca="1" si="820">NORMINV(RAND(),$D$4,$D$5)</f>
        <v>47.536646886045553</v>
      </c>
      <c r="E7497" s="89">
        <v>47.330849348894006</v>
      </c>
      <c r="F7497" s="2">
        <v>41.245279691249998</v>
      </c>
      <c r="G7497" s="2">
        <v>7.3107349777529969</v>
      </c>
      <c r="H7497" s="2">
        <v>1.3997534217892</v>
      </c>
      <c r="I7497" s="2">
        <v>1.6239814796527001</v>
      </c>
      <c r="J7497" s="2">
        <v>0.45253022097147</v>
      </c>
      <c r="K7497" s="2">
        <v>0.25</v>
      </c>
      <c r="L7497" s="2">
        <v>0.15</v>
      </c>
      <c r="M7497" s="90">
        <v>0.24114080930762996</v>
      </c>
      <c r="N7497" s="83">
        <f t="shared" si="815"/>
        <v>100.00426994961799</v>
      </c>
      <c r="O7497" s="83">
        <f t="shared" ref="O7497:O7560" si="821">$G$3*(E7497/100)+$G$4*(F7497/100)+$G$5*(G7497/100)+$G$6*(H7497/100)+$I$3*(I7497/100)+$I$4*(J7497/100)+$I$5*(K7497/100)+$I$6*(L7497/100)+$K$3*(M7497/100)</f>
        <v>23.527643121013067</v>
      </c>
      <c r="P7497" s="83">
        <f t="shared" ca="1" si="816"/>
        <v>23.186831224385624</v>
      </c>
      <c r="Q7497" s="96" t="str">
        <f t="shared" ca="1" si="817"/>
        <v>1</v>
      </c>
    </row>
    <row r="7498" spans="2:17" x14ac:dyDescent="0.3">
      <c r="B7498" s="80">
        <f t="shared" si="818"/>
        <v>7490</v>
      </c>
      <c r="C7498" s="84">
        <f t="shared" ca="1" si="819"/>
        <v>6.9761388283123216</v>
      </c>
      <c r="D7498" s="84">
        <f t="shared" ca="1" si="820"/>
        <v>45.933448441882589</v>
      </c>
      <c r="E7498" s="89">
        <v>47.330849348894006</v>
      </c>
      <c r="F7498" s="2">
        <v>41.245279691249998</v>
      </c>
      <c r="G7498" s="2">
        <v>7.3107349777529969</v>
      </c>
      <c r="H7498" s="2">
        <v>1.3997534217892</v>
      </c>
      <c r="I7498" s="2">
        <v>1.6239814796527001</v>
      </c>
      <c r="J7498" s="2">
        <v>0.45253022097147</v>
      </c>
      <c r="K7498" s="2">
        <v>0.25</v>
      </c>
      <c r="L7498" s="2">
        <v>0.15</v>
      </c>
      <c r="M7498" s="90">
        <v>0.24114080930762996</v>
      </c>
      <c r="N7498" s="83">
        <f t="shared" ref="N7498:N7536" si="822">SUM(E7498:M7498)</f>
        <v>100.00426994961799</v>
      </c>
      <c r="O7498" s="83">
        <f t="shared" si="821"/>
        <v>23.527643121013067</v>
      </c>
      <c r="P7498" s="83">
        <f t="shared" ref="P7498:P7561" ca="1" si="823">(C7498*E7498/100)+(D7498*F7498/100)+57.52*(M7498/100)</f>
        <v>22.385949234402542</v>
      </c>
      <c r="Q7498" s="96" t="str">
        <f t="shared" ref="Q7498:Q7561" ca="1" si="824">IF(P7498&gt;=23,"1",IF(P7498&lt;23,"0"))</f>
        <v>0</v>
      </c>
    </row>
    <row r="7499" spans="2:17" x14ac:dyDescent="0.3">
      <c r="B7499" s="80">
        <f t="shared" ref="B7499:B7562" si="825">B7498+1</f>
        <v>7491</v>
      </c>
      <c r="C7499" s="84">
        <f t="shared" ca="1" si="819"/>
        <v>7.1599720192696434</v>
      </c>
      <c r="D7499" s="84">
        <f t="shared" ca="1" si="820"/>
        <v>46.80205150651058</v>
      </c>
      <c r="E7499" s="89">
        <v>47.330849348894006</v>
      </c>
      <c r="F7499" s="2">
        <v>41.245279691249998</v>
      </c>
      <c r="G7499" s="2">
        <v>7.3107349777529969</v>
      </c>
      <c r="H7499" s="2">
        <v>1.3997534217892</v>
      </c>
      <c r="I7499" s="2">
        <v>1.6239814796527001</v>
      </c>
      <c r="J7499" s="2">
        <v>0.45253022097147</v>
      </c>
      <c r="K7499" s="2">
        <v>0.25</v>
      </c>
      <c r="L7499" s="2">
        <v>0.15</v>
      </c>
      <c r="M7499" s="90">
        <v>0.24114080930762996</v>
      </c>
      <c r="N7499" s="83">
        <f t="shared" si="822"/>
        <v>100.00426994961799</v>
      </c>
      <c r="O7499" s="83">
        <f t="shared" si="821"/>
        <v>23.527643121013067</v>
      </c>
      <c r="P7499" s="83">
        <f t="shared" ca="1" si="823"/>
        <v>22.831216808480402</v>
      </c>
      <c r="Q7499" s="96" t="str">
        <f t="shared" ca="1" si="824"/>
        <v>0</v>
      </c>
    </row>
    <row r="7500" spans="2:17" x14ac:dyDescent="0.3">
      <c r="B7500" s="80">
        <f t="shared" si="825"/>
        <v>7492</v>
      </c>
      <c r="C7500" s="84">
        <f t="shared" ca="1" si="819"/>
        <v>7.0107504556525546</v>
      </c>
      <c r="D7500" s="84">
        <f t="shared" ca="1" si="820"/>
        <v>47.82692266660429</v>
      </c>
      <c r="E7500" s="89">
        <v>47.330849348894006</v>
      </c>
      <c r="F7500" s="2">
        <v>41.245279691249998</v>
      </c>
      <c r="G7500" s="2">
        <v>7.3107349777529969</v>
      </c>
      <c r="H7500" s="2">
        <v>1.3997534217892</v>
      </c>
      <c r="I7500" s="2">
        <v>1.6239814796527001</v>
      </c>
      <c r="J7500" s="2">
        <v>0.45253022097147</v>
      </c>
      <c r="K7500" s="2">
        <v>0.25</v>
      </c>
      <c r="L7500" s="2">
        <v>0.15</v>
      </c>
      <c r="M7500" s="90">
        <v>0.24114080930762996</v>
      </c>
      <c r="N7500" s="83">
        <f t="shared" si="822"/>
        <v>100.00426994961799</v>
      </c>
      <c r="O7500" s="83">
        <f t="shared" si="821"/>
        <v>23.527643121013067</v>
      </c>
      <c r="P7500" s="83">
        <f t="shared" ca="1" si="823"/>
        <v>23.183299951464342</v>
      </c>
      <c r="Q7500" s="96" t="str">
        <f t="shared" ca="1" si="824"/>
        <v>1</v>
      </c>
    </row>
    <row r="7501" spans="2:17" x14ac:dyDescent="0.3">
      <c r="B7501" s="80">
        <f t="shared" si="825"/>
        <v>7493</v>
      </c>
      <c r="C7501" s="84">
        <f t="shared" ca="1" si="819"/>
        <v>7.1171442038582908</v>
      </c>
      <c r="D7501" s="84">
        <f t="shared" ca="1" si="820"/>
        <v>48.22948142388892</v>
      </c>
      <c r="E7501" s="89">
        <v>47.330849348894006</v>
      </c>
      <c r="F7501" s="2">
        <v>41.245279691249998</v>
      </c>
      <c r="G7501" s="2">
        <v>7.3107349777529969</v>
      </c>
      <c r="H7501" s="2">
        <v>1.3997534217892</v>
      </c>
      <c r="I7501" s="2">
        <v>1.6239814796527001</v>
      </c>
      <c r="J7501" s="2">
        <v>0.45253022097147</v>
      </c>
      <c r="K7501" s="2">
        <v>0.25</v>
      </c>
      <c r="L7501" s="2">
        <v>0.15</v>
      </c>
      <c r="M7501" s="90">
        <v>0.24114080930762996</v>
      </c>
      <c r="N7501" s="83">
        <f t="shared" si="822"/>
        <v>100.00426994961799</v>
      </c>
      <c r="O7501" s="83">
        <f t="shared" si="821"/>
        <v>23.527643121013067</v>
      </c>
      <c r="P7501" s="83">
        <f t="shared" ca="1" si="823"/>
        <v>23.399693501507905</v>
      </c>
      <c r="Q7501" s="96" t="str">
        <f t="shared" ca="1" si="824"/>
        <v>1</v>
      </c>
    </row>
    <row r="7502" spans="2:17" x14ac:dyDescent="0.3">
      <c r="B7502" s="80">
        <f t="shared" si="825"/>
        <v>7494</v>
      </c>
      <c r="C7502" s="84">
        <f t="shared" ca="1" si="819"/>
        <v>6.1689769962825505</v>
      </c>
      <c r="D7502" s="84">
        <f t="shared" ca="1" si="820"/>
        <v>47.275073729594951</v>
      </c>
      <c r="E7502" s="89">
        <v>47.330849348894006</v>
      </c>
      <c r="F7502" s="2">
        <v>41.245279691249998</v>
      </c>
      <c r="G7502" s="2">
        <v>7.3107349777529969</v>
      </c>
      <c r="H7502" s="2">
        <v>1.3997534217892</v>
      </c>
      <c r="I7502" s="2">
        <v>1.6239814796527001</v>
      </c>
      <c r="J7502" s="2">
        <v>0.45253022097147</v>
      </c>
      <c r="K7502" s="2">
        <v>0.25</v>
      </c>
      <c r="L7502" s="2">
        <v>0.15</v>
      </c>
      <c r="M7502" s="90">
        <v>0.24114080930762996</v>
      </c>
      <c r="N7502" s="83">
        <f t="shared" si="822"/>
        <v>100.00426994961799</v>
      </c>
      <c r="O7502" s="83">
        <f t="shared" si="821"/>
        <v>23.527643121013067</v>
      </c>
      <c r="P7502" s="83">
        <f t="shared" ca="1" si="823"/>
        <v>22.557269786008263</v>
      </c>
      <c r="Q7502" s="96" t="str">
        <f t="shared" ca="1" si="824"/>
        <v>0</v>
      </c>
    </row>
    <row r="7503" spans="2:17" x14ac:dyDescent="0.3">
      <c r="B7503" s="80">
        <f t="shared" si="825"/>
        <v>7495</v>
      </c>
      <c r="C7503" s="84">
        <f t="shared" ca="1" si="819"/>
        <v>7.0681278077495833</v>
      </c>
      <c r="D7503" s="84">
        <f t="shared" ca="1" si="820"/>
        <v>47.672138359154438</v>
      </c>
      <c r="E7503" s="89">
        <v>47.330849348894006</v>
      </c>
      <c r="F7503" s="2">
        <v>41.245279691249998</v>
      </c>
      <c r="G7503" s="2">
        <v>7.3107349777529969</v>
      </c>
      <c r="H7503" s="2">
        <v>1.3997534217892</v>
      </c>
      <c r="I7503" s="2">
        <v>1.6239814796527001</v>
      </c>
      <c r="J7503" s="2">
        <v>0.45253022097147</v>
      </c>
      <c r="K7503" s="2">
        <v>0.25</v>
      </c>
      <c r="L7503" s="2">
        <v>0.15</v>
      </c>
      <c r="M7503" s="90">
        <v>0.24114080930762996</v>
      </c>
      <c r="N7503" s="83">
        <f t="shared" si="822"/>
        <v>100.00426994961799</v>
      </c>
      <c r="O7503" s="83">
        <f t="shared" si="821"/>
        <v>23.527643121013067</v>
      </c>
      <c r="P7503" s="83">
        <f t="shared" ca="1" si="823"/>
        <v>23.146615919019915</v>
      </c>
      <c r="Q7503" s="96" t="str">
        <f t="shared" ca="1" si="824"/>
        <v>1</v>
      </c>
    </row>
    <row r="7504" spans="2:17" x14ac:dyDescent="0.3">
      <c r="B7504" s="80">
        <f t="shared" si="825"/>
        <v>7496</v>
      </c>
      <c r="C7504" s="84">
        <f t="shared" ca="1" si="819"/>
        <v>6.8377925095315915</v>
      </c>
      <c r="D7504" s="84">
        <f t="shared" ca="1" si="820"/>
        <v>47.613875463940509</v>
      </c>
      <c r="E7504" s="89">
        <v>47.330849348894006</v>
      </c>
      <c r="F7504" s="2">
        <v>41.245279691249998</v>
      </c>
      <c r="G7504" s="2">
        <v>7.3107349777529969</v>
      </c>
      <c r="H7504" s="2">
        <v>1.3997534217892</v>
      </c>
      <c r="I7504" s="2">
        <v>1.6239814796527001</v>
      </c>
      <c r="J7504" s="2">
        <v>0.45253022097147</v>
      </c>
      <c r="K7504" s="2">
        <v>0.25</v>
      </c>
      <c r="L7504" s="2">
        <v>0.15</v>
      </c>
      <c r="M7504" s="90">
        <v>0.24114080930762996</v>
      </c>
      <c r="N7504" s="83">
        <f t="shared" si="822"/>
        <v>100.00426994961799</v>
      </c>
      <c r="O7504" s="83">
        <f t="shared" si="821"/>
        <v>23.527643121013067</v>
      </c>
      <c r="P7504" s="83">
        <f t="shared" ca="1" si="823"/>
        <v>23.013565571935825</v>
      </c>
      <c r="Q7504" s="96" t="str">
        <f t="shared" ca="1" si="824"/>
        <v>1</v>
      </c>
    </row>
    <row r="7505" spans="2:17" x14ac:dyDescent="0.3">
      <c r="B7505" s="80">
        <f t="shared" si="825"/>
        <v>7497</v>
      </c>
      <c r="C7505" s="84">
        <f t="shared" ca="1" si="819"/>
        <v>7.3913961510391015</v>
      </c>
      <c r="D7505" s="84">
        <f t="shared" ca="1" si="820"/>
        <v>45.259736739059221</v>
      </c>
      <c r="E7505" s="89">
        <v>47.330849348894006</v>
      </c>
      <c r="F7505" s="2">
        <v>41.245279691249998</v>
      </c>
      <c r="G7505" s="2">
        <v>7.3107349777529969</v>
      </c>
      <c r="H7505" s="2">
        <v>1.3997534217892</v>
      </c>
      <c r="I7505" s="2">
        <v>1.6239814796527001</v>
      </c>
      <c r="J7505" s="2">
        <v>0.45253022097147</v>
      </c>
      <c r="K7505" s="2">
        <v>0.25</v>
      </c>
      <c r="L7505" s="2">
        <v>0.15</v>
      </c>
      <c r="M7505" s="90">
        <v>0.24114080930762996</v>
      </c>
      <c r="N7505" s="83">
        <f t="shared" si="822"/>
        <v>100.00426994961799</v>
      </c>
      <c r="O7505" s="83">
        <f t="shared" si="821"/>
        <v>23.527643121013067</v>
      </c>
      <c r="P7505" s="83">
        <f t="shared" ca="1" si="823"/>
        <v>22.304619776090423</v>
      </c>
      <c r="Q7505" s="96" t="str">
        <f t="shared" ca="1" si="824"/>
        <v>0</v>
      </c>
    </row>
    <row r="7506" spans="2:17" x14ac:dyDescent="0.3">
      <c r="B7506" s="80">
        <f t="shared" si="825"/>
        <v>7498</v>
      </c>
      <c r="C7506" s="84">
        <f t="shared" ca="1" si="819"/>
        <v>6.8768751460618391</v>
      </c>
      <c r="D7506" s="84">
        <f t="shared" ca="1" si="820"/>
        <v>48.284402204024225</v>
      </c>
      <c r="E7506" s="89">
        <v>47.330849348894006</v>
      </c>
      <c r="F7506" s="2">
        <v>41.245279691249998</v>
      </c>
      <c r="G7506" s="2">
        <v>7.3107349777529969</v>
      </c>
      <c r="H7506" s="2">
        <v>1.3997534217892</v>
      </c>
      <c r="I7506" s="2">
        <v>1.6239814796527001</v>
      </c>
      <c r="J7506" s="2">
        <v>0.45253022097147</v>
      </c>
      <c r="K7506" s="2">
        <v>0.25</v>
      </c>
      <c r="L7506" s="2">
        <v>0.15</v>
      </c>
      <c r="M7506" s="90">
        <v>0.24114080930762996</v>
      </c>
      <c r="N7506" s="83">
        <f t="shared" si="822"/>
        <v>100.00426994961799</v>
      </c>
      <c r="O7506" s="83">
        <f t="shared" si="821"/>
        <v>23.527643121013067</v>
      </c>
      <c r="P7506" s="83">
        <f t="shared" ca="1" si="823"/>
        <v>23.308624345105684</v>
      </c>
      <c r="Q7506" s="96" t="str">
        <f t="shared" ca="1" si="824"/>
        <v>1</v>
      </c>
    </row>
    <row r="7507" spans="2:17" x14ac:dyDescent="0.3">
      <c r="B7507" s="80">
        <f t="shared" si="825"/>
        <v>7499</v>
      </c>
      <c r="C7507" s="84">
        <f t="shared" ca="1" si="819"/>
        <v>6.9997946458773272</v>
      </c>
      <c r="D7507" s="84">
        <f t="shared" ca="1" si="820"/>
        <v>46.126094566533851</v>
      </c>
      <c r="E7507" s="89">
        <v>47.330849348894006</v>
      </c>
      <c r="F7507" s="2">
        <v>41.245279691249998</v>
      </c>
      <c r="G7507" s="2">
        <v>7.3107349777529969</v>
      </c>
      <c r="H7507" s="2">
        <v>1.3997534217892</v>
      </c>
      <c r="I7507" s="2">
        <v>1.6239814796527001</v>
      </c>
      <c r="J7507" s="2">
        <v>0.45253022097147</v>
      </c>
      <c r="K7507" s="2">
        <v>0.25</v>
      </c>
      <c r="L7507" s="2">
        <v>0.15</v>
      </c>
      <c r="M7507" s="90">
        <v>0.24114080930762996</v>
      </c>
      <c r="N7507" s="83">
        <f t="shared" si="822"/>
        <v>100.00426994961799</v>
      </c>
      <c r="O7507" s="83">
        <f t="shared" si="821"/>
        <v>23.527643121013067</v>
      </c>
      <c r="P7507" s="83">
        <f t="shared" ca="1" si="823"/>
        <v>22.476603166703249</v>
      </c>
      <c r="Q7507" s="96" t="str">
        <f t="shared" ca="1" si="824"/>
        <v>0</v>
      </c>
    </row>
    <row r="7508" spans="2:17" x14ac:dyDescent="0.3">
      <c r="B7508" s="80">
        <f t="shared" si="825"/>
        <v>7500</v>
      </c>
      <c r="C7508" s="84">
        <f t="shared" ca="1" si="819"/>
        <v>6.1072239637782104</v>
      </c>
      <c r="D7508" s="84">
        <f t="shared" ca="1" si="820"/>
        <v>46.432237266747521</v>
      </c>
      <c r="E7508" s="89">
        <v>47.330849348894006</v>
      </c>
      <c r="F7508" s="2">
        <v>41.245279691249998</v>
      </c>
      <c r="G7508" s="2">
        <v>7.3107349777529969</v>
      </c>
      <c r="H7508" s="2">
        <v>1.3997534217892</v>
      </c>
      <c r="I7508" s="2">
        <v>1.6239814796527001</v>
      </c>
      <c r="J7508" s="2">
        <v>0.45253022097147</v>
      </c>
      <c r="K7508" s="2">
        <v>0.25</v>
      </c>
      <c r="L7508" s="2">
        <v>0.15</v>
      </c>
      <c r="M7508" s="90">
        <v>0.24114080930762996</v>
      </c>
      <c r="N7508" s="83">
        <f t="shared" si="822"/>
        <v>100.00426994961799</v>
      </c>
      <c r="O7508" s="83">
        <f t="shared" si="821"/>
        <v>23.527643121013067</v>
      </c>
      <c r="P7508" s="83">
        <f t="shared" ca="1" si="823"/>
        <v>22.180411294783994</v>
      </c>
      <c r="Q7508" s="96" t="str">
        <f t="shared" ca="1" si="824"/>
        <v>0</v>
      </c>
    </row>
    <row r="7509" spans="2:17" x14ac:dyDescent="0.3">
      <c r="B7509" s="80">
        <f t="shared" si="825"/>
        <v>7501</v>
      </c>
      <c r="C7509" s="84">
        <f t="shared" ca="1" si="819"/>
        <v>6.5456098824739373</v>
      </c>
      <c r="D7509" s="84">
        <f t="shared" ca="1" si="820"/>
        <v>51.001792296737648</v>
      </c>
      <c r="E7509" s="89">
        <v>47.330849348894006</v>
      </c>
      <c r="F7509" s="2">
        <v>41.245279691249998</v>
      </c>
      <c r="G7509" s="2">
        <v>7.3107349777529969</v>
      </c>
      <c r="H7509" s="2">
        <v>1.3997534217892</v>
      </c>
      <c r="I7509" s="2">
        <v>1.6239814796527001</v>
      </c>
      <c r="J7509" s="2">
        <v>0.45253022097147</v>
      </c>
      <c r="K7509" s="2">
        <v>0.25</v>
      </c>
      <c r="L7509" s="2">
        <v>0.15</v>
      </c>
      <c r="M7509" s="90">
        <v>0.24114080930762996</v>
      </c>
      <c r="N7509" s="83">
        <f t="shared" si="822"/>
        <v>100.00426994961799</v>
      </c>
      <c r="O7509" s="83">
        <f t="shared" si="821"/>
        <v>23.527643121013067</v>
      </c>
      <c r="P7509" s="83">
        <f t="shared" ca="1" si="823"/>
        <v>24.272628826293644</v>
      </c>
      <c r="Q7509" s="96" t="str">
        <f t="shared" ca="1" si="824"/>
        <v>1</v>
      </c>
    </row>
    <row r="7510" spans="2:17" x14ac:dyDescent="0.3">
      <c r="B7510" s="80">
        <f t="shared" si="825"/>
        <v>7502</v>
      </c>
      <c r="C7510" s="84">
        <f t="shared" ca="1" si="819"/>
        <v>7.2402331423570754</v>
      </c>
      <c r="D7510" s="84">
        <f t="shared" ca="1" si="820"/>
        <v>47.695899442351752</v>
      </c>
      <c r="E7510" s="89">
        <v>47.330849348894006</v>
      </c>
      <c r="F7510" s="2">
        <v>41.245279691249998</v>
      </c>
      <c r="G7510" s="2">
        <v>7.3107349777529969</v>
      </c>
      <c r="H7510" s="2">
        <v>1.3997534217892</v>
      </c>
      <c r="I7510" s="2">
        <v>1.6239814796527001</v>
      </c>
      <c r="J7510" s="2">
        <v>0.45253022097147</v>
      </c>
      <c r="K7510" s="2">
        <v>0.25</v>
      </c>
      <c r="L7510" s="2">
        <v>0.15</v>
      </c>
      <c r="M7510" s="90">
        <v>0.24114080930762996</v>
      </c>
      <c r="N7510" s="83">
        <f t="shared" si="822"/>
        <v>100.00426994961799</v>
      </c>
      <c r="O7510" s="83">
        <f t="shared" si="821"/>
        <v>23.527643121013067</v>
      </c>
      <c r="P7510" s="83">
        <f t="shared" ca="1" si="823"/>
        <v>23.237875160886798</v>
      </c>
      <c r="Q7510" s="96" t="str">
        <f t="shared" ca="1" si="824"/>
        <v>1</v>
      </c>
    </row>
    <row r="7511" spans="2:17" x14ac:dyDescent="0.3">
      <c r="B7511" s="80">
        <f t="shared" si="825"/>
        <v>7503</v>
      </c>
      <c r="C7511" s="84">
        <f t="shared" ca="1" si="819"/>
        <v>7.1566485996802269</v>
      </c>
      <c r="D7511" s="84">
        <f t="shared" ca="1" si="820"/>
        <v>48.798727428251603</v>
      </c>
      <c r="E7511" s="89">
        <v>47.330849348894006</v>
      </c>
      <c r="F7511" s="2">
        <v>41.245279691249998</v>
      </c>
      <c r="G7511" s="2">
        <v>7.3107349777529969</v>
      </c>
      <c r="H7511" s="2">
        <v>1.3997534217892</v>
      </c>
      <c r="I7511" s="2">
        <v>1.6239814796527001</v>
      </c>
      <c r="J7511" s="2">
        <v>0.45253022097147</v>
      </c>
      <c r="K7511" s="2">
        <v>0.25</v>
      </c>
      <c r="L7511" s="2">
        <v>0.15</v>
      </c>
      <c r="M7511" s="90">
        <v>0.24114080930762996</v>
      </c>
      <c r="N7511" s="83">
        <f t="shared" si="822"/>
        <v>100.00426994961799</v>
      </c>
      <c r="O7511" s="83">
        <f t="shared" si="821"/>
        <v>23.527643121013067</v>
      </c>
      <c r="P7511" s="83">
        <f t="shared" ca="1" si="823"/>
        <v>23.653178374211233</v>
      </c>
      <c r="Q7511" s="96" t="str">
        <f t="shared" ca="1" si="824"/>
        <v>1</v>
      </c>
    </row>
    <row r="7512" spans="2:17" x14ac:dyDescent="0.3">
      <c r="B7512" s="80">
        <f t="shared" si="825"/>
        <v>7504</v>
      </c>
      <c r="C7512" s="84">
        <f t="shared" ca="1" si="819"/>
        <v>6.4666626887464576</v>
      </c>
      <c r="D7512" s="84">
        <f t="shared" ca="1" si="820"/>
        <v>47.293998543231851</v>
      </c>
      <c r="E7512" s="89">
        <v>47.330849348894006</v>
      </c>
      <c r="F7512" s="2">
        <v>41.245279691249998</v>
      </c>
      <c r="G7512" s="2">
        <v>7.3107349777529969</v>
      </c>
      <c r="H7512" s="2">
        <v>1.3997534217892</v>
      </c>
      <c r="I7512" s="2">
        <v>1.6239814796527001</v>
      </c>
      <c r="J7512" s="2">
        <v>0.45253022097147</v>
      </c>
      <c r="K7512" s="2">
        <v>0.25</v>
      </c>
      <c r="L7512" s="2">
        <v>0.15</v>
      </c>
      <c r="M7512" s="90">
        <v>0.24114080930762996</v>
      </c>
      <c r="N7512" s="83">
        <f t="shared" si="822"/>
        <v>100.00426994961799</v>
      </c>
      <c r="O7512" s="83">
        <f t="shared" si="821"/>
        <v>23.527643121013067</v>
      </c>
      <c r="P7512" s="83">
        <f t="shared" ca="1" si="823"/>
        <v>22.705972544957149</v>
      </c>
      <c r="Q7512" s="96" t="str">
        <f t="shared" ca="1" si="824"/>
        <v>0</v>
      </c>
    </row>
    <row r="7513" spans="2:17" x14ac:dyDescent="0.3">
      <c r="B7513" s="80">
        <f t="shared" si="825"/>
        <v>7505</v>
      </c>
      <c r="C7513" s="84">
        <f t="shared" ca="1" si="819"/>
        <v>7.3333036632318089</v>
      </c>
      <c r="D7513" s="84">
        <f t="shared" ca="1" si="820"/>
        <v>46.68225240242198</v>
      </c>
      <c r="E7513" s="89">
        <v>47.330849348894006</v>
      </c>
      <c r="F7513" s="2">
        <v>41.245279691249998</v>
      </c>
      <c r="G7513" s="2">
        <v>7.3107349777529969</v>
      </c>
      <c r="H7513" s="2">
        <v>1.3997534217892</v>
      </c>
      <c r="I7513" s="2">
        <v>1.6239814796527001</v>
      </c>
      <c r="J7513" s="2">
        <v>0.45253022097147</v>
      </c>
      <c r="K7513" s="2">
        <v>0.25</v>
      </c>
      <c r="L7513" s="2">
        <v>0.15</v>
      </c>
      <c r="M7513" s="90">
        <v>0.24114080930762996</v>
      </c>
      <c r="N7513" s="83">
        <f t="shared" si="822"/>
        <v>100.00426994961799</v>
      </c>
      <c r="O7513" s="83">
        <f t="shared" si="821"/>
        <v>23.527643121013067</v>
      </c>
      <c r="P7513" s="83">
        <f t="shared" ca="1" si="823"/>
        <v>22.863844672209137</v>
      </c>
      <c r="Q7513" s="96" t="str">
        <f t="shared" ca="1" si="824"/>
        <v>0</v>
      </c>
    </row>
    <row r="7514" spans="2:17" x14ac:dyDescent="0.3">
      <c r="B7514" s="80">
        <f t="shared" si="825"/>
        <v>7506</v>
      </c>
      <c r="C7514" s="84">
        <f t="shared" ca="1" si="819"/>
        <v>7.8034151262724851</v>
      </c>
      <c r="D7514" s="84">
        <f t="shared" ca="1" si="820"/>
        <v>48.814954062189123</v>
      </c>
      <c r="E7514" s="89">
        <v>47.330849348894006</v>
      </c>
      <c r="F7514" s="2">
        <v>41.245279691249998</v>
      </c>
      <c r="G7514" s="2">
        <v>7.3107349777529969</v>
      </c>
      <c r="H7514" s="2">
        <v>1.3997534217892</v>
      </c>
      <c r="I7514" s="2">
        <v>1.6239814796527001</v>
      </c>
      <c r="J7514" s="2">
        <v>0.45253022097147</v>
      </c>
      <c r="K7514" s="2">
        <v>0.25</v>
      </c>
      <c r="L7514" s="2">
        <v>0.15</v>
      </c>
      <c r="M7514" s="90">
        <v>0.24114080930762996</v>
      </c>
      <c r="N7514" s="83">
        <f t="shared" si="822"/>
        <v>100.00426994961799</v>
      </c>
      <c r="O7514" s="83">
        <f t="shared" si="821"/>
        <v>23.527643121013067</v>
      </c>
      <c r="P7514" s="83">
        <f t="shared" ca="1" si="823"/>
        <v>23.965991185103693</v>
      </c>
      <c r="Q7514" s="96" t="str">
        <f t="shared" ca="1" si="824"/>
        <v>1</v>
      </c>
    </row>
    <row r="7515" spans="2:17" x14ac:dyDescent="0.3">
      <c r="B7515" s="80">
        <f t="shared" si="825"/>
        <v>7507</v>
      </c>
      <c r="C7515" s="84">
        <f t="shared" ca="1" si="819"/>
        <v>6.2958276609484454</v>
      </c>
      <c r="D7515" s="84">
        <f t="shared" ca="1" si="820"/>
        <v>46.005746988107781</v>
      </c>
      <c r="E7515" s="89">
        <v>47.330849348894006</v>
      </c>
      <c r="F7515" s="2">
        <v>41.245279691249998</v>
      </c>
      <c r="G7515" s="2">
        <v>7.3107349777529969</v>
      </c>
      <c r="H7515" s="2">
        <v>1.3997534217892</v>
      </c>
      <c r="I7515" s="2">
        <v>1.6239814796527001</v>
      </c>
      <c r="J7515" s="2">
        <v>0.45253022097147</v>
      </c>
      <c r="K7515" s="2">
        <v>0.25</v>
      </c>
      <c r="L7515" s="2">
        <v>0.15</v>
      </c>
      <c r="M7515" s="90">
        <v>0.24114080930762996</v>
      </c>
      <c r="N7515" s="83">
        <f t="shared" si="822"/>
        <v>100.00426994961799</v>
      </c>
      <c r="O7515" s="83">
        <f t="shared" si="821"/>
        <v>23.527643121013067</v>
      </c>
      <c r="P7515" s="83">
        <f t="shared" ca="1" si="823"/>
        <v>22.093771918277131</v>
      </c>
      <c r="Q7515" s="96" t="str">
        <f t="shared" ca="1" si="824"/>
        <v>0</v>
      </c>
    </row>
    <row r="7516" spans="2:17" x14ac:dyDescent="0.3">
      <c r="B7516" s="80">
        <f t="shared" si="825"/>
        <v>7508</v>
      </c>
      <c r="C7516" s="84">
        <f t="shared" ca="1" si="819"/>
        <v>7.9556096445939213</v>
      </c>
      <c r="D7516" s="84">
        <f t="shared" ca="1" si="820"/>
        <v>47.434940381736638</v>
      </c>
      <c r="E7516" s="89">
        <v>47.330849348894006</v>
      </c>
      <c r="F7516" s="2">
        <v>41.245279691249998</v>
      </c>
      <c r="G7516" s="2">
        <v>7.3107349777529969</v>
      </c>
      <c r="H7516" s="2">
        <v>1.3997534217892</v>
      </c>
      <c r="I7516" s="2">
        <v>1.6239814796527001</v>
      </c>
      <c r="J7516" s="2">
        <v>0.45253022097147</v>
      </c>
      <c r="K7516" s="2">
        <v>0.25</v>
      </c>
      <c r="L7516" s="2">
        <v>0.15</v>
      </c>
      <c r="M7516" s="90">
        <v>0.24114080930762996</v>
      </c>
      <c r="N7516" s="83">
        <f t="shared" si="822"/>
        <v>100.00426994961799</v>
      </c>
      <c r="O7516" s="83">
        <f t="shared" si="821"/>
        <v>23.527643121013067</v>
      </c>
      <c r="P7516" s="83">
        <f t="shared" ca="1" si="823"/>
        <v>23.468835641007544</v>
      </c>
      <c r="Q7516" s="96" t="str">
        <f t="shared" ca="1" si="824"/>
        <v>1</v>
      </c>
    </row>
    <row r="7517" spans="2:17" x14ac:dyDescent="0.3">
      <c r="B7517" s="80">
        <f t="shared" si="825"/>
        <v>7509</v>
      </c>
      <c r="C7517" s="84">
        <f t="shared" ca="1" si="819"/>
        <v>6.3821538094609753</v>
      </c>
      <c r="D7517" s="84">
        <f t="shared" ca="1" si="820"/>
        <v>47.949984102812927</v>
      </c>
      <c r="E7517" s="89">
        <v>47.330849348894006</v>
      </c>
      <c r="F7517" s="2">
        <v>41.245279691249998</v>
      </c>
      <c r="G7517" s="2">
        <v>7.3107349777529969</v>
      </c>
      <c r="H7517" s="2">
        <v>1.3997534217892</v>
      </c>
      <c r="I7517" s="2">
        <v>1.6239814796527001</v>
      </c>
      <c r="J7517" s="2">
        <v>0.45253022097147</v>
      </c>
      <c r="K7517" s="2">
        <v>0.25</v>
      </c>
      <c r="L7517" s="2">
        <v>0.15</v>
      </c>
      <c r="M7517" s="90">
        <v>0.24114080930762996</v>
      </c>
      <c r="N7517" s="83">
        <f t="shared" si="822"/>
        <v>100.00426994961799</v>
      </c>
      <c r="O7517" s="83">
        <f t="shared" si="821"/>
        <v>23.527643121013067</v>
      </c>
      <c r="P7517" s="83">
        <f t="shared" ca="1" si="823"/>
        <v>22.936536853399527</v>
      </c>
      <c r="Q7517" s="96" t="str">
        <f t="shared" ca="1" si="824"/>
        <v>0</v>
      </c>
    </row>
    <row r="7518" spans="2:17" x14ac:dyDescent="0.3">
      <c r="B7518" s="80">
        <f t="shared" si="825"/>
        <v>7510</v>
      </c>
      <c r="C7518" s="84">
        <f t="shared" ca="1" si="819"/>
        <v>7.0360492229206457</v>
      </c>
      <c r="D7518" s="84">
        <f t="shared" ca="1" si="820"/>
        <v>47.935012352880932</v>
      </c>
      <c r="E7518" s="89">
        <v>47.330849348894006</v>
      </c>
      <c r="F7518" s="2">
        <v>41.245279691249998</v>
      </c>
      <c r="G7518" s="2">
        <v>7.3107349777529969</v>
      </c>
      <c r="H7518" s="2">
        <v>1.3997534217892</v>
      </c>
      <c r="I7518" s="2">
        <v>1.6239814796527001</v>
      </c>
      <c r="J7518" s="2">
        <v>0.45253022097147</v>
      </c>
      <c r="K7518" s="2">
        <v>0.25</v>
      </c>
      <c r="L7518" s="2">
        <v>0.15</v>
      </c>
      <c r="M7518" s="90">
        <v>0.24114080930762996</v>
      </c>
      <c r="N7518" s="83">
        <f t="shared" si="822"/>
        <v>100.00426994961799</v>
      </c>
      <c r="O7518" s="83">
        <f t="shared" si="821"/>
        <v>23.527643121013067</v>
      </c>
      <c r="P7518" s="83">
        <f t="shared" ca="1" si="823"/>
        <v>23.239855966309328</v>
      </c>
      <c r="Q7518" s="96" t="str">
        <f t="shared" ca="1" si="824"/>
        <v>1</v>
      </c>
    </row>
    <row r="7519" spans="2:17" x14ac:dyDescent="0.3">
      <c r="B7519" s="80">
        <f t="shared" si="825"/>
        <v>7511</v>
      </c>
      <c r="C7519" s="84">
        <f t="shared" ca="1" si="819"/>
        <v>6.8760894732637148</v>
      </c>
      <c r="D7519" s="84">
        <f t="shared" ca="1" si="820"/>
        <v>48.992896092624918</v>
      </c>
      <c r="E7519" s="89">
        <v>47.330849348894006</v>
      </c>
      <c r="F7519" s="2">
        <v>41.245279691249998</v>
      </c>
      <c r="G7519" s="2">
        <v>7.3107349777529969</v>
      </c>
      <c r="H7519" s="2">
        <v>1.3997534217892</v>
      </c>
      <c r="I7519" s="2">
        <v>1.6239814796527001</v>
      </c>
      <c r="J7519" s="2">
        <v>0.45253022097147</v>
      </c>
      <c r="K7519" s="2">
        <v>0.25</v>
      </c>
      <c r="L7519" s="2">
        <v>0.15</v>
      </c>
      <c r="M7519" s="90">
        <v>0.24114080930762996</v>
      </c>
      <c r="N7519" s="83">
        <f t="shared" si="822"/>
        <v>100.00426994961799</v>
      </c>
      <c r="O7519" s="83">
        <f t="shared" si="821"/>
        <v>23.527643121013067</v>
      </c>
      <c r="P7519" s="83">
        <f t="shared" ca="1" si="823"/>
        <v>23.600472765445996</v>
      </c>
      <c r="Q7519" s="96" t="str">
        <f t="shared" ca="1" si="824"/>
        <v>1</v>
      </c>
    </row>
    <row r="7520" spans="2:17" x14ac:dyDescent="0.3">
      <c r="B7520" s="80">
        <f t="shared" si="825"/>
        <v>7512</v>
      </c>
      <c r="C7520" s="84">
        <f t="shared" ca="1" si="819"/>
        <v>7.931609223537798</v>
      </c>
      <c r="D7520" s="84">
        <f t="shared" ca="1" si="820"/>
        <v>46.147601304412085</v>
      </c>
      <c r="E7520" s="89">
        <v>47.330849348894006</v>
      </c>
      <c r="F7520" s="2">
        <v>41.245279691249998</v>
      </c>
      <c r="G7520" s="2">
        <v>7.3107349777529969</v>
      </c>
      <c r="H7520" s="2">
        <v>1.3997534217892</v>
      </c>
      <c r="I7520" s="2">
        <v>1.6239814796527001</v>
      </c>
      <c r="J7520" s="2">
        <v>0.45253022097147</v>
      </c>
      <c r="K7520" s="2">
        <v>0.25</v>
      </c>
      <c r="L7520" s="2">
        <v>0.15</v>
      </c>
      <c r="M7520" s="90">
        <v>0.24114080930762996</v>
      </c>
      <c r="N7520" s="83">
        <f t="shared" si="822"/>
        <v>100.00426994961799</v>
      </c>
      <c r="O7520" s="83">
        <f t="shared" si="821"/>
        <v>23.527643121013067</v>
      </c>
      <c r="P7520" s="83">
        <f t="shared" ca="1" si="823"/>
        <v>22.926509434857103</v>
      </c>
      <c r="Q7520" s="96" t="str">
        <f t="shared" ca="1" si="824"/>
        <v>0</v>
      </c>
    </row>
    <row r="7521" spans="2:17" x14ac:dyDescent="0.3">
      <c r="B7521" s="80">
        <f t="shared" si="825"/>
        <v>7513</v>
      </c>
      <c r="C7521" s="84">
        <f t="shared" ca="1" si="819"/>
        <v>7.554739813422632</v>
      </c>
      <c r="D7521" s="84">
        <f t="shared" ca="1" si="820"/>
        <v>44.592397967402547</v>
      </c>
      <c r="E7521" s="89">
        <v>47.330849348894006</v>
      </c>
      <c r="F7521" s="2">
        <v>41.245279691249998</v>
      </c>
      <c r="G7521" s="2">
        <v>7.3107349777529969</v>
      </c>
      <c r="H7521" s="2">
        <v>1.3997534217892</v>
      </c>
      <c r="I7521" s="2">
        <v>1.6239814796527001</v>
      </c>
      <c r="J7521" s="2">
        <v>0.45253022097147</v>
      </c>
      <c r="K7521" s="2">
        <v>0.25</v>
      </c>
      <c r="L7521" s="2">
        <v>0.15</v>
      </c>
      <c r="M7521" s="90">
        <v>0.24114080930762996</v>
      </c>
      <c r="N7521" s="83">
        <f t="shared" si="822"/>
        <v>100.00426994961799</v>
      </c>
      <c r="O7521" s="83">
        <f t="shared" si="821"/>
        <v>23.527643121013067</v>
      </c>
      <c r="P7521" s="83">
        <f t="shared" ca="1" si="823"/>
        <v>22.106685975996189</v>
      </c>
      <c r="Q7521" s="96" t="str">
        <f t="shared" ca="1" si="824"/>
        <v>0</v>
      </c>
    </row>
    <row r="7522" spans="2:17" x14ac:dyDescent="0.3">
      <c r="B7522" s="80">
        <f t="shared" si="825"/>
        <v>7514</v>
      </c>
      <c r="C7522" s="84">
        <f t="shared" ca="1" si="819"/>
        <v>7.0447962069399246</v>
      </c>
      <c r="D7522" s="84">
        <f t="shared" ca="1" si="820"/>
        <v>45.630423225599316</v>
      </c>
      <c r="E7522" s="89">
        <v>47.330849348894006</v>
      </c>
      <c r="F7522" s="2">
        <v>41.245279691249998</v>
      </c>
      <c r="G7522" s="2">
        <v>7.3107349777529969</v>
      </c>
      <c r="H7522" s="2">
        <v>1.3997534217892</v>
      </c>
      <c r="I7522" s="2">
        <v>1.6239814796527001</v>
      </c>
      <c r="J7522" s="2">
        <v>0.45253022097147</v>
      </c>
      <c r="K7522" s="2">
        <v>0.25</v>
      </c>
      <c r="L7522" s="2">
        <v>0.15</v>
      </c>
      <c r="M7522" s="90">
        <v>0.24114080930762996</v>
      </c>
      <c r="N7522" s="83">
        <f t="shared" si="822"/>
        <v>100.00426994961799</v>
      </c>
      <c r="O7522" s="83">
        <f t="shared" si="821"/>
        <v>23.527643121013067</v>
      </c>
      <c r="P7522" s="83">
        <f t="shared" ca="1" si="823"/>
        <v>22.293461756856622</v>
      </c>
      <c r="Q7522" s="96" t="str">
        <f t="shared" ca="1" si="824"/>
        <v>0</v>
      </c>
    </row>
    <row r="7523" spans="2:17" x14ac:dyDescent="0.3">
      <c r="B7523" s="80">
        <f t="shared" si="825"/>
        <v>7515</v>
      </c>
      <c r="C7523" s="84">
        <f t="shared" ca="1" si="819"/>
        <v>7.1868649254500854</v>
      </c>
      <c r="D7523" s="84">
        <f t="shared" ca="1" si="820"/>
        <v>47.639586705496541</v>
      </c>
      <c r="E7523" s="89">
        <v>47.330849348894006</v>
      </c>
      <c r="F7523" s="2">
        <v>41.245279691249998</v>
      </c>
      <c r="G7523" s="2">
        <v>7.3107349777529969</v>
      </c>
      <c r="H7523" s="2">
        <v>1.3997534217892</v>
      </c>
      <c r="I7523" s="2">
        <v>1.6239814796527001</v>
      </c>
      <c r="J7523" s="2">
        <v>0.45253022097147</v>
      </c>
      <c r="K7523" s="2">
        <v>0.25</v>
      </c>
      <c r="L7523" s="2">
        <v>0.15</v>
      </c>
      <c r="M7523" s="90">
        <v>0.24114080930762996</v>
      </c>
      <c r="N7523" s="83">
        <f t="shared" si="822"/>
        <v>100.00426994961799</v>
      </c>
      <c r="O7523" s="83">
        <f t="shared" si="821"/>
        <v>23.527643121013067</v>
      </c>
      <c r="P7523" s="83">
        <f t="shared" ca="1" si="823"/>
        <v>23.189389184724629</v>
      </c>
      <c r="Q7523" s="96" t="str">
        <f t="shared" ca="1" si="824"/>
        <v>1</v>
      </c>
    </row>
    <row r="7524" spans="2:17" x14ac:dyDescent="0.3">
      <c r="B7524" s="80">
        <f t="shared" si="825"/>
        <v>7516</v>
      </c>
      <c r="C7524" s="84">
        <f t="shared" ca="1" si="819"/>
        <v>6.6795974841767736</v>
      </c>
      <c r="D7524" s="84">
        <f t="shared" ca="1" si="820"/>
        <v>48.324735130590945</v>
      </c>
      <c r="E7524" s="89">
        <v>47.330849348894006</v>
      </c>
      <c r="F7524" s="2">
        <v>41.245279691249998</v>
      </c>
      <c r="G7524" s="2">
        <v>7.3107349777529969</v>
      </c>
      <c r="H7524" s="2">
        <v>1.3997534217892</v>
      </c>
      <c r="I7524" s="2">
        <v>1.6239814796527001</v>
      </c>
      <c r="J7524" s="2">
        <v>0.45253022097147</v>
      </c>
      <c r="K7524" s="2">
        <v>0.25</v>
      </c>
      <c r="L7524" s="2">
        <v>0.15</v>
      </c>
      <c r="M7524" s="90">
        <v>0.24114080930762996</v>
      </c>
      <c r="N7524" s="83">
        <f t="shared" si="822"/>
        <v>100.00426994961799</v>
      </c>
      <c r="O7524" s="83">
        <f t="shared" si="821"/>
        <v>23.527643121013067</v>
      </c>
      <c r="P7524" s="83">
        <f t="shared" ca="1" si="823"/>
        <v>23.231886580529952</v>
      </c>
      <c r="Q7524" s="96" t="str">
        <f t="shared" ca="1" si="824"/>
        <v>1</v>
      </c>
    </row>
    <row r="7525" spans="2:17" x14ac:dyDescent="0.3">
      <c r="B7525" s="80">
        <f t="shared" si="825"/>
        <v>7517</v>
      </c>
      <c r="C7525" s="84">
        <f t="shared" ca="1" si="819"/>
        <v>7.1198828185982341</v>
      </c>
      <c r="D7525" s="84">
        <f t="shared" ca="1" si="820"/>
        <v>47.944543330214394</v>
      </c>
      <c r="E7525" s="89">
        <v>47.330849348894006</v>
      </c>
      <c r="F7525" s="2">
        <v>41.245279691249998</v>
      </c>
      <c r="G7525" s="2">
        <v>7.3107349777529969</v>
      </c>
      <c r="H7525" s="2">
        <v>1.3997534217892</v>
      </c>
      <c r="I7525" s="2">
        <v>1.6239814796527001</v>
      </c>
      <c r="J7525" s="2">
        <v>0.45253022097147</v>
      </c>
      <c r="K7525" s="2">
        <v>0.25</v>
      </c>
      <c r="L7525" s="2">
        <v>0.15</v>
      </c>
      <c r="M7525" s="90">
        <v>0.24114080930762996</v>
      </c>
      <c r="N7525" s="83">
        <f t="shared" si="822"/>
        <v>100.00426994961799</v>
      </c>
      <c r="O7525" s="83">
        <f t="shared" si="821"/>
        <v>23.527643121013067</v>
      </c>
      <c r="P7525" s="83">
        <f t="shared" ca="1" si="823"/>
        <v>23.28346619744174</v>
      </c>
      <c r="Q7525" s="96" t="str">
        <f t="shared" ca="1" si="824"/>
        <v>1</v>
      </c>
    </row>
    <row r="7526" spans="2:17" x14ac:dyDescent="0.3">
      <c r="B7526" s="80">
        <f t="shared" si="825"/>
        <v>7518</v>
      </c>
      <c r="C7526" s="84">
        <f t="shared" ca="1" si="819"/>
        <v>7.9466415370008185</v>
      </c>
      <c r="D7526" s="84">
        <f t="shared" ca="1" si="820"/>
        <v>49.197101261113772</v>
      </c>
      <c r="E7526" s="89">
        <v>47.330849348894006</v>
      </c>
      <c r="F7526" s="2">
        <v>41.245279691249998</v>
      </c>
      <c r="G7526" s="2">
        <v>7.3107349777529969</v>
      </c>
      <c r="H7526" s="2">
        <v>1.3997534217892</v>
      </c>
      <c r="I7526" s="2">
        <v>1.6239814796527001</v>
      </c>
      <c r="J7526" s="2">
        <v>0.45253022097147</v>
      </c>
      <c r="K7526" s="2">
        <v>0.25</v>
      </c>
      <c r="L7526" s="2">
        <v>0.15</v>
      </c>
      <c r="M7526" s="90">
        <v>0.24114080930762996</v>
      </c>
      <c r="N7526" s="83">
        <f t="shared" si="822"/>
        <v>100.00426994961799</v>
      </c>
      <c r="O7526" s="83">
        <f t="shared" si="821"/>
        <v>23.527643121013067</v>
      </c>
      <c r="P7526" s="83">
        <f t="shared" ca="1" si="823"/>
        <v>24.191399142822096</v>
      </c>
      <c r="Q7526" s="96" t="str">
        <f t="shared" ca="1" si="824"/>
        <v>1</v>
      </c>
    </row>
    <row r="7527" spans="2:17" x14ac:dyDescent="0.3">
      <c r="B7527" s="80">
        <f t="shared" si="825"/>
        <v>7519</v>
      </c>
      <c r="C7527" s="84">
        <f t="shared" ca="1" si="819"/>
        <v>7.0738758981178398</v>
      </c>
      <c r="D7527" s="84">
        <f t="shared" ca="1" si="820"/>
        <v>48.095938430642974</v>
      </c>
      <c r="E7527" s="89">
        <v>47.330849348894006</v>
      </c>
      <c r="F7527" s="2">
        <v>41.245279691249998</v>
      </c>
      <c r="G7527" s="2">
        <v>7.3107349777529969</v>
      </c>
      <c r="H7527" s="2">
        <v>1.3997534217892</v>
      </c>
      <c r="I7527" s="2">
        <v>1.6239814796527001</v>
      </c>
      <c r="J7527" s="2">
        <v>0.45253022097147</v>
      </c>
      <c r="K7527" s="2">
        <v>0.25</v>
      </c>
      <c r="L7527" s="2">
        <v>0.15</v>
      </c>
      <c r="M7527" s="90">
        <v>0.24114080930762996</v>
      </c>
      <c r="N7527" s="83">
        <f t="shared" si="822"/>
        <v>100.00426994961799</v>
      </c>
      <c r="O7527" s="83">
        <f t="shared" si="821"/>
        <v>23.527643121013067</v>
      </c>
      <c r="P7527" s="83">
        <f t="shared" ca="1" si="823"/>
        <v>23.324134063829714</v>
      </c>
      <c r="Q7527" s="96" t="str">
        <f t="shared" ca="1" si="824"/>
        <v>1</v>
      </c>
    </row>
    <row r="7528" spans="2:17" x14ac:dyDescent="0.3">
      <c r="B7528" s="80">
        <f t="shared" si="825"/>
        <v>7520</v>
      </c>
      <c r="C7528" s="84">
        <f t="shared" ca="1" si="819"/>
        <v>7.0075046440864934</v>
      </c>
      <c r="D7528" s="84">
        <f t="shared" ca="1" si="820"/>
        <v>46.111695263685561</v>
      </c>
      <c r="E7528" s="89">
        <v>47.330849348894006</v>
      </c>
      <c r="F7528" s="2">
        <v>41.245279691249998</v>
      </c>
      <c r="G7528" s="2">
        <v>7.3107349777529969</v>
      </c>
      <c r="H7528" s="2">
        <v>1.3997534217892</v>
      </c>
      <c r="I7528" s="2">
        <v>1.6239814796527001</v>
      </c>
      <c r="J7528" s="2">
        <v>0.45253022097147</v>
      </c>
      <c r="K7528" s="2">
        <v>0.25</v>
      </c>
      <c r="L7528" s="2">
        <v>0.15</v>
      </c>
      <c r="M7528" s="90">
        <v>0.24114080930762996</v>
      </c>
      <c r="N7528" s="83">
        <f t="shared" si="822"/>
        <v>100.00426994961799</v>
      </c>
      <c r="O7528" s="83">
        <f t="shared" si="821"/>
        <v>23.527643121013067</v>
      </c>
      <c r="P7528" s="83">
        <f t="shared" ca="1" si="823"/>
        <v>22.474313341607068</v>
      </c>
      <c r="Q7528" s="96" t="str">
        <f t="shared" ca="1" si="824"/>
        <v>0</v>
      </c>
    </row>
    <row r="7529" spans="2:17" x14ac:dyDescent="0.3">
      <c r="B7529" s="80">
        <f t="shared" si="825"/>
        <v>7521</v>
      </c>
      <c r="C7529" s="84">
        <f t="shared" ca="1" si="819"/>
        <v>6.4308247017500682</v>
      </c>
      <c r="D7529" s="84">
        <f t="shared" ca="1" si="820"/>
        <v>45.649243466626373</v>
      </c>
      <c r="E7529" s="89">
        <v>47.330849348894006</v>
      </c>
      <c r="F7529" s="2">
        <v>41.245279691249998</v>
      </c>
      <c r="G7529" s="2">
        <v>7.3107349777529969</v>
      </c>
      <c r="H7529" s="2">
        <v>1.3997534217892</v>
      </c>
      <c r="I7529" s="2">
        <v>1.6239814796527001</v>
      </c>
      <c r="J7529" s="2">
        <v>0.45253022097147</v>
      </c>
      <c r="K7529" s="2">
        <v>0.25</v>
      </c>
      <c r="L7529" s="2">
        <v>0.15</v>
      </c>
      <c r="M7529" s="90">
        <v>0.24114080930762996</v>
      </c>
      <c r="N7529" s="83">
        <f t="shared" si="822"/>
        <v>100.00426994961799</v>
      </c>
      <c r="O7529" s="83">
        <f t="shared" si="821"/>
        <v>23.527643121013067</v>
      </c>
      <c r="P7529" s="83">
        <f t="shared" ca="1" si="823"/>
        <v>22.010626289740252</v>
      </c>
      <c r="Q7529" s="96" t="str">
        <f t="shared" ca="1" si="824"/>
        <v>0</v>
      </c>
    </row>
    <row r="7530" spans="2:17" x14ac:dyDescent="0.3">
      <c r="B7530" s="80">
        <f t="shared" si="825"/>
        <v>7522</v>
      </c>
      <c r="C7530" s="84">
        <f t="shared" ca="1" si="819"/>
        <v>8.1333447020625584</v>
      </c>
      <c r="D7530" s="84">
        <f t="shared" ca="1" si="820"/>
        <v>46.570900556593536</v>
      </c>
      <c r="E7530" s="89">
        <v>47.330849348894006</v>
      </c>
      <c r="F7530" s="2">
        <v>41.245279691249998</v>
      </c>
      <c r="G7530" s="2">
        <v>7.3107349777529969</v>
      </c>
      <c r="H7530" s="2">
        <v>1.3997534217892</v>
      </c>
      <c r="I7530" s="2">
        <v>1.6239814796527001</v>
      </c>
      <c r="J7530" s="2">
        <v>0.45253022097147</v>
      </c>
      <c r="K7530" s="2">
        <v>0.25</v>
      </c>
      <c r="L7530" s="2">
        <v>0.15</v>
      </c>
      <c r="M7530" s="90">
        <v>0.24114080930762996</v>
      </c>
      <c r="N7530" s="83">
        <f t="shared" si="822"/>
        <v>100.00426994961799</v>
      </c>
      <c r="O7530" s="83">
        <f t="shared" si="821"/>
        <v>23.527643121013067</v>
      </c>
      <c r="P7530" s="83">
        <f t="shared" ca="1" si="823"/>
        <v>23.196583510774136</v>
      </c>
      <c r="Q7530" s="96" t="str">
        <f t="shared" ca="1" si="824"/>
        <v>1</v>
      </c>
    </row>
    <row r="7531" spans="2:17" x14ac:dyDescent="0.3">
      <c r="B7531" s="80">
        <f t="shared" si="825"/>
        <v>7523</v>
      </c>
      <c r="C7531" s="84">
        <f t="shared" ca="1" si="819"/>
        <v>6.3733461234579076</v>
      </c>
      <c r="D7531" s="84">
        <f t="shared" ca="1" si="820"/>
        <v>47.907906065966216</v>
      </c>
      <c r="E7531" s="89">
        <v>47.330849348894006</v>
      </c>
      <c r="F7531" s="2">
        <v>41.245279691249998</v>
      </c>
      <c r="G7531" s="2">
        <v>7.3107349777529969</v>
      </c>
      <c r="H7531" s="2">
        <v>1.3997534217892</v>
      </c>
      <c r="I7531" s="2">
        <v>1.6239814796527001</v>
      </c>
      <c r="J7531" s="2">
        <v>0.45253022097147</v>
      </c>
      <c r="K7531" s="2">
        <v>0.25</v>
      </c>
      <c r="L7531" s="2">
        <v>0.15</v>
      </c>
      <c r="M7531" s="90">
        <v>0.24114080930762996</v>
      </c>
      <c r="N7531" s="83">
        <f t="shared" si="822"/>
        <v>100.00426994961799</v>
      </c>
      <c r="O7531" s="83">
        <f t="shared" si="821"/>
        <v>23.527643121013067</v>
      </c>
      <c r="P7531" s="83">
        <f t="shared" ca="1" si="823"/>
        <v>22.915012896820279</v>
      </c>
      <c r="Q7531" s="96" t="str">
        <f t="shared" ca="1" si="824"/>
        <v>0</v>
      </c>
    </row>
    <row r="7532" spans="2:17" x14ac:dyDescent="0.3">
      <c r="B7532" s="80">
        <f t="shared" si="825"/>
        <v>7524</v>
      </c>
      <c r="C7532" s="84">
        <f t="shared" ca="1" si="819"/>
        <v>7.4240509697232602</v>
      </c>
      <c r="D7532" s="84">
        <f t="shared" ca="1" si="820"/>
        <v>48.192289074138507</v>
      </c>
      <c r="E7532" s="89">
        <v>47.330849348894006</v>
      </c>
      <c r="F7532" s="2">
        <v>41.245279691249998</v>
      </c>
      <c r="G7532" s="2">
        <v>7.3107349777529969</v>
      </c>
      <c r="H7532" s="2">
        <v>1.3997534217892</v>
      </c>
      <c r="I7532" s="2">
        <v>1.6239814796527001</v>
      </c>
      <c r="J7532" s="2">
        <v>0.45253022097147</v>
      </c>
      <c r="K7532" s="2">
        <v>0.25</v>
      </c>
      <c r="L7532" s="2">
        <v>0.15</v>
      </c>
      <c r="M7532" s="90">
        <v>0.24114080930762996</v>
      </c>
      <c r="N7532" s="83">
        <f t="shared" si="822"/>
        <v>100.00426994961799</v>
      </c>
      <c r="O7532" s="83">
        <f t="shared" si="821"/>
        <v>23.527643121013067</v>
      </c>
      <c r="P7532" s="83">
        <f t="shared" ca="1" si="823"/>
        <v>23.529614991822708</v>
      </c>
      <c r="Q7532" s="96" t="str">
        <f t="shared" ca="1" si="824"/>
        <v>1</v>
      </c>
    </row>
    <row r="7533" spans="2:17" x14ac:dyDescent="0.3">
      <c r="B7533" s="80">
        <f t="shared" si="825"/>
        <v>7525</v>
      </c>
      <c r="C7533" s="84">
        <f t="shared" ca="1" si="819"/>
        <v>6.1402260522387184</v>
      </c>
      <c r="D7533" s="84">
        <f t="shared" ca="1" si="820"/>
        <v>47.671271044139544</v>
      </c>
      <c r="E7533" s="89">
        <v>47.330849348894006</v>
      </c>
      <c r="F7533" s="2">
        <v>41.245279691249998</v>
      </c>
      <c r="G7533" s="2">
        <v>7.3107349777529969</v>
      </c>
      <c r="H7533" s="2">
        <v>1.3997534217892</v>
      </c>
      <c r="I7533" s="2">
        <v>1.6239814796527001</v>
      </c>
      <c r="J7533" s="2">
        <v>0.45253022097147</v>
      </c>
      <c r="K7533" s="2">
        <v>0.25</v>
      </c>
      <c r="L7533" s="2">
        <v>0.15</v>
      </c>
      <c r="M7533" s="90">
        <v>0.24114080930762996</v>
      </c>
      <c r="N7533" s="83">
        <f t="shared" si="822"/>
        <v>100.00426994961799</v>
      </c>
      <c r="O7533" s="83">
        <f t="shared" si="821"/>
        <v>23.527643121013067</v>
      </c>
      <c r="P7533" s="83">
        <f t="shared" ca="1" si="823"/>
        <v>22.707074410509627</v>
      </c>
      <c r="Q7533" s="96" t="str">
        <f t="shared" ca="1" si="824"/>
        <v>0</v>
      </c>
    </row>
    <row r="7534" spans="2:17" x14ac:dyDescent="0.3">
      <c r="B7534" s="80">
        <f t="shared" si="825"/>
        <v>7526</v>
      </c>
      <c r="C7534" s="84">
        <f t="shared" ca="1" si="819"/>
        <v>7.4398076299360882</v>
      </c>
      <c r="D7534" s="84">
        <f t="shared" ca="1" si="820"/>
        <v>46.229341923306116</v>
      </c>
      <c r="E7534" s="89">
        <v>47.330849348894006</v>
      </c>
      <c r="F7534" s="2">
        <v>41.245279691249998</v>
      </c>
      <c r="G7534" s="2">
        <v>7.3107349777529969</v>
      </c>
      <c r="H7534" s="2">
        <v>1.3997534217892</v>
      </c>
      <c r="I7534" s="2">
        <v>1.6239814796527001</v>
      </c>
      <c r="J7534" s="2">
        <v>0.45253022097147</v>
      </c>
      <c r="K7534" s="2">
        <v>0.25</v>
      </c>
      <c r="L7534" s="2">
        <v>0.15</v>
      </c>
      <c r="M7534" s="90">
        <v>0.24114080930762996</v>
      </c>
      <c r="N7534" s="83">
        <f t="shared" si="822"/>
        <v>100.00426994961799</v>
      </c>
      <c r="O7534" s="83">
        <f t="shared" si="821"/>
        <v>23.527643121013067</v>
      </c>
      <c r="P7534" s="83">
        <f t="shared" ca="1" si="823"/>
        <v>22.72744971037822</v>
      </c>
      <c r="Q7534" s="96" t="str">
        <f t="shared" ca="1" si="824"/>
        <v>0</v>
      </c>
    </row>
    <row r="7535" spans="2:17" x14ac:dyDescent="0.3">
      <c r="B7535" s="80">
        <f t="shared" si="825"/>
        <v>7527</v>
      </c>
      <c r="C7535" s="84">
        <f t="shared" ca="1" si="819"/>
        <v>8.4206146189312232</v>
      </c>
      <c r="D7535" s="84">
        <f t="shared" ca="1" si="820"/>
        <v>46.696072380511801</v>
      </c>
      <c r="E7535" s="89">
        <v>47.330849348894006</v>
      </c>
      <c r="F7535" s="2">
        <v>41.245279691249998</v>
      </c>
      <c r="G7535" s="2">
        <v>7.3107349777529969</v>
      </c>
      <c r="H7535" s="2">
        <v>1.3997534217892</v>
      </c>
      <c r="I7535" s="2">
        <v>1.6239814796527001</v>
      </c>
      <c r="J7535" s="2">
        <v>0.45253022097147</v>
      </c>
      <c r="K7535" s="2">
        <v>0.25</v>
      </c>
      <c r="L7535" s="2">
        <v>0.15</v>
      </c>
      <c r="M7535" s="90">
        <v>0.24114080930762996</v>
      </c>
      <c r="N7535" s="83">
        <f t="shared" si="822"/>
        <v>100.00426994961799</v>
      </c>
      <c r="O7535" s="83">
        <f t="shared" si="821"/>
        <v>23.527643121013067</v>
      </c>
      <c r="P7535" s="83">
        <f t="shared" ca="1" si="823"/>
        <v>23.384178271221664</v>
      </c>
      <c r="Q7535" s="96" t="str">
        <f t="shared" ca="1" si="824"/>
        <v>1</v>
      </c>
    </row>
    <row r="7536" spans="2:17" x14ac:dyDescent="0.3">
      <c r="B7536" s="80">
        <f t="shared" si="825"/>
        <v>7528</v>
      </c>
      <c r="C7536" s="84">
        <f t="shared" ca="1" si="819"/>
        <v>8.0285113213328536</v>
      </c>
      <c r="D7536" s="84">
        <f t="shared" ca="1" si="820"/>
        <v>46.816669920110328</v>
      </c>
      <c r="E7536" s="89">
        <v>47.330849348894006</v>
      </c>
      <c r="F7536" s="2">
        <v>41.245279691249998</v>
      </c>
      <c r="G7536" s="2">
        <v>7.3107349777529969</v>
      </c>
      <c r="H7536" s="2">
        <v>1.3997534217892</v>
      </c>
      <c r="I7536" s="2">
        <v>1.6239814796527001</v>
      </c>
      <c r="J7536" s="2">
        <v>0.45253022097147</v>
      </c>
      <c r="K7536" s="2">
        <v>0.25</v>
      </c>
      <c r="L7536" s="2">
        <v>0.15</v>
      </c>
      <c r="M7536" s="90">
        <v>0.24114080930762996</v>
      </c>
      <c r="N7536" s="83">
        <f t="shared" si="822"/>
        <v>100.00426994961799</v>
      </c>
      <c r="O7536" s="83">
        <f t="shared" si="821"/>
        <v>23.527643121013067</v>
      </c>
      <c r="P7536" s="83">
        <f t="shared" ca="1" si="823"/>
        <v>23.248333242651515</v>
      </c>
      <c r="Q7536" s="96" t="str">
        <f t="shared" ca="1" si="824"/>
        <v>1</v>
      </c>
    </row>
    <row r="7537" spans="2:17" x14ac:dyDescent="0.3">
      <c r="B7537" s="80">
        <f t="shared" si="825"/>
        <v>7529</v>
      </c>
      <c r="C7537" s="84">
        <f t="shared" ca="1" si="819"/>
        <v>7.3720421121013375</v>
      </c>
      <c r="D7537" s="84">
        <f t="shared" ca="1" si="820"/>
        <v>45.136109358595633</v>
      </c>
      <c r="E7537" s="89">
        <v>47.330849348894006</v>
      </c>
      <c r="F7537" s="2">
        <v>41.245279691249998</v>
      </c>
      <c r="G7537" s="2">
        <v>7.3107349777529969</v>
      </c>
      <c r="H7537" s="2">
        <v>1.3997534217892</v>
      </c>
      <c r="I7537" s="2">
        <v>1.6239814796527001</v>
      </c>
      <c r="J7537" s="2">
        <v>0.45253022097147</v>
      </c>
      <c r="K7537" s="2">
        <v>0.25</v>
      </c>
      <c r="L7537" s="2">
        <v>0.15</v>
      </c>
      <c r="M7537" s="90">
        <v>0.24114080930762996</v>
      </c>
      <c r="N7537" s="83">
        <f t="shared" ref="N7537:N7600" si="826">SUM(E7537:M7537)</f>
        <v>100.00426994961799</v>
      </c>
      <c r="O7537" s="83">
        <f t="shared" si="821"/>
        <v>23.527643121013067</v>
      </c>
      <c r="P7537" s="83">
        <f t="shared" ca="1" si="823"/>
        <v>22.244468886230695</v>
      </c>
      <c r="Q7537" s="96" t="str">
        <f t="shared" ca="1" si="824"/>
        <v>0</v>
      </c>
    </row>
    <row r="7538" spans="2:17" x14ac:dyDescent="0.3">
      <c r="B7538" s="80">
        <f t="shared" si="825"/>
        <v>7530</v>
      </c>
      <c r="C7538" s="84">
        <f t="shared" ca="1" si="819"/>
        <v>7.1952865874352376</v>
      </c>
      <c r="D7538" s="84">
        <f t="shared" ca="1" si="820"/>
        <v>48.764423140122815</v>
      </c>
      <c r="E7538" s="89">
        <v>47.330849348894006</v>
      </c>
      <c r="F7538" s="2">
        <v>41.245279691249998</v>
      </c>
      <c r="G7538" s="2">
        <v>7.3107349777529969</v>
      </c>
      <c r="H7538" s="2">
        <v>1.3997534217892</v>
      </c>
      <c r="I7538" s="2">
        <v>1.6239814796527001</v>
      </c>
      <c r="J7538" s="2">
        <v>0.45253022097147</v>
      </c>
      <c r="K7538" s="2">
        <v>0.25</v>
      </c>
      <c r="L7538" s="2">
        <v>0.15</v>
      </c>
      <c r="M7538" s="90">
        <v>0.24114080930762996</v>
      </c>
      <c r="N7538" s="83">
        <f t="shared" si="826"/>
        <v>100.00426994961799</v>
      </c>
      <c r="O7538" s="83">
        <f t="shared" si="821"/>
        <v>23.527643121013067</v>
      </c>
      <c r="P7538" s="83">
        <f t="shared" ca="1" si="823"/>
        <v>23.657317162402187</v>
      </c>
      <c r="Q7538" s="96" t="str">
        <f t="shared" ca="1" si="824"/>
        <v>1</v>
      </c>
    </row>
    <row r="7539" spans="2:17" x14ac:dyDescent="0.3">
      <c r="B7539" s="80">
        <f t="shared" si="825"/>
        <v>7531</v>
      </c>
      <c r="C7539" s="84">
        <f t="shared" ca="1" si="819"/>
        <v>7.0521966144971211</v>
      </c>
      <c r="D7539" s="84">
        <f t="shared" ca="1" si="820"/>
        <v>47.118682085900446</v>
      </c>
      <c r="E7539" s="89">
        <v>47.330849348894006</v>
      </c>
      <c r="F7539" s="2">
        <v>41.245279691249998</v>
      </c>
      <c r="G7539" s="2">
        <v>7.3107349777529969</v>
      </c>
      <c r="H7539" s="2">
        <v>1.3997534217892</v>
      </c>
      <c r="I7539" s="2">
        <v>1.6239814796527001</v>
      </c>
      <c r="J7539" s="2">
        <v>0.45253022097147</v>
      </c>
      <c r="K7539" s="2">
        <v>0.25</v>
      </c>
      <c r="L7539" s="2">
        <v>0.15</v>
      </c>
      <c r="M7539" s="90">
        <v>0.24114080930762996</v>
      </c>
      <c r="N7539" s="83">
        <f t="shared" si="826"/>
        <v>100.00426994961799</v>
      </c>
      <c r="O7539" s="83">
        <f t="shared" si="821"/>
        <v>23.527643121013067</v>
      </c>
      <c r="P7539" s="83">
        <f t="shared" ca="1" si="823"/>
        <v>22.910800962069729</v>
      </c>
      <c r="Q7539" s="96" t="str">
        <f t="shared" ca="1" si="824"/>
        <v>0</v>
      </c>
    </row>
    <row r="7540" spans="2:17" x14ac:dyDescent="0.3">
      <c r="B7540" s="80">
        <f t="shared" si="825"/>
        <v>7532</v>
      </c>
      <c r="C7540" s="84">
        <f t="shared" ca="1" si="819"/>
        <v>6.5648111077841529</v>
      </c>
      <c r="D7540" s="84">
        <f t="shared" ca="1" si="820"/>
        <v>48.933331507050411</v>
      </c>
      <c r="E7540" s="89">
        <v>47.330849348894006</v>
      </c>
      <c r="F7540" s="2">
        <v>41.245279691249998</v>
      </c>
      <c r="G7540" s="2">
        <v>7.3107349777529969</v>
      </c>
      <c r="H7540" s="2">
        <v>1.3997534217892</v>
      </c>
      <c r="I7540" s="2">
        <v>1.6239814796527001</v>
      </c>
      <c r="J7540" s="2">
        <v>0.45253022097147</v>
      </c>
      <c r="K7540" s="2">
        <v>0.25</v>
      </c>
      <c r="L7540" s="2">
        <v>0.15</v>
      </c>
      <c r="M7540" s="90">
        <v>0.24114080930762996</v>
      </c>
      <c r="N7540" s="83">
        <f t="shared" si="826"/>
        <v>100.00426994961799</v>
      </c>
      <c r="O7540" s="83">
        <f t="shared" si="821"/>
        <v>23.527643121013067</v>
      </c>
      <c r="P7540" s="83">
        <f t="shared" ca="1" si="823"/>
        <v>23.428574491308026</v>
      </c>
      <c r="Q7540" s="96" t="str">
        <f t="shared" ca="1" si="824"/>
        <v>1</v>
      </c>
    </row>
    <row r="7541" spans="2:17" x14ac:dyDescent="0.3">
      <c r="B7541" s="80">
        <f t="shared" si="825"/>
        <v>7533</v>
      </c>
      <c r="C7541" s="84">
        <f t="shared" ca="1" si="819"/>
        <v>7.9015891301738481</v>
      </c>
      <c r="D7541" s="84">
        <f t="shared" ca="1" si="820"/>
        <v>48.004373264011591</v>
      </c>
      <c r="E7541" s="89">
        <v>47.330849348894006</v>
      </c>
      <c r="F7541" s="2">
        <v>41.245279691249998</v>
      </c>
      <c r="G7541" s="2">
        <v>7.3107349777529969</v>
      </c>
      <c r="H7541" s="2">
        <v>1.3997534217892</v>
      </c>
      <c r="I7541" s="2">
        <v>1.6239814796527001</v>
      </c>
      <c r="J7541" s="2">
        <v>0.45253022097147</v>
      </c>
      <c r="K7541" s="2">
        <v>0.25</v>
      </c>
      <c r="L7541" s="2">
        <v>0.15</v>
      </c>
      <c r="M7541" s="90">
        <v>0.24114080930762996</v>
      </c>
      <c r="N7541" s="83">
        <f t="shared" si="826"/>
        <v>100.00426994961799</v>
      </c>
      <c r="O7541" s="83">
        <f t="shared" si="821"/>
        <v>23.527643121013067</v>
      </c>
      <c r="P7541" s="83">
        <f t="shared" ca="1" si="823"/>
        <v>23.678131457658136</v>
      </c>
      <c r="Q7541" s="96" t="str">
        <f t="shared" ca="1" si="824"/>
        <v>1</v>
      </c>
    </row>
    <row r="7542" spans="2:17" x14ac:dyDescent="0.3">
      <c r="B7542" s="80">
        <f t="shared" si="825"/>
        <v>7534</v>
      </c>
      <c r="C7542" s="84">
        <f t="shared" ca="1" si="819"/>
        <v>6.6603284351952334</v>
      </c>
      <c r="D7542" s="84">
        <f t="shared" ca="1" si="820"/>
        <v>49.06745207862074</v>
      </c>
      <c r="E7542" s="89">
        <v>47.330849348894006</v>
      </c>
      <c r="F7542" s="2">
        <v>41.245279691249998</v>
      </c>
      <c r="G7542" s="2">
        <v>7.3107349777529969</v>
      </c>
      <c r="H7542" s="2">
        <v>1.3997534217892</v>
      </c>
      <c r="I7542" s="2">
        <v>1.6239814796527001</v>
      </c>
      <c r="J7542" s="2">
        <v>0.45253022097147</v>
      </c>
      <c r="K7542" s="2">
        <v>0.25</v>
      </c>
      <c r="L7542" s="2">
        <v>0.15</v>
      </c>
      <c r="M7542" s="90">
        <v>0.24114080930762996</v>
      </c>
      <c r="N7542" s="83">
        <f t="shared" si="826"/>
        <v>100.00426994961799</v>
      </c>
      <c r="O7542" s="83">
        <f t="shared" si="821"/>
        <v>23.527643121013067</v>
      </c>
      <c r="P7542" s="83">
        <f t="shared" ca="1" si="823"/>
        <v>23.529102058514741</v>
      </c>
      <c r="Q7542" s="96" t="str">
        <f t="shared" ca="1" si="824"/>
        <v>1</v>
      </c>
    </row>
    <row r="7543" spans="2:17" x14ac:dyDescent="0.3">
      <c r="B7543" s="80">
        <f t="shared" si="825"/>
        <v>7535</v>
      </c>
      <c r="C7543" s="84">
        <f t="shared" ca="1" si="819"/>
        <v>7.1835739858681791</v>
      </c>
      <c r="D7543" s="84">
        <f t="shared" ca="1" si="820"/>
        <v>47.911624781747072</v>
      </c>
      <c r="E7543" s="89">
        <v>47.330849348894006</v>
      </c>
      <c r="F7543" s="2">
        <v>41.245279691249998</v>
      </c>
      <c r="G7543" s="2">
        <v>7.3107349777529969</v>
      </c>
      <c r="H7543" s="2">
        <v>1.3997534217892</v>
      </c>
      <c r="I7543" s="2">
        <v>1.6239814796527001</v>
      </c>
      <c r="J7543" s="2">
        <v>0.45253022097147</v>
      </c>
      <c r="K7543" s="2">
        <v>0.25</v>
      </c>
      <c r="L7543" s="2">
        <v>0.15</v>
      </c>
      <c r="M7543" s="90">
        <v>0.24114080930762996</v>
      </c>
      <c r="N7543" s="83">
        <f t="shared" si="826"/>
        <v>100.00426994961799</v>
      </c>
      <c r="O7543" s="83">
        <f t="shared" si="821"/>
        <v>23.527643121013067</v>
      </c>
      <c r="P7543" s="83">
        <f t="shared" ca="1" si="823"/>
        <v>23.300034420485183</v>
      </c>
      <c r="Q7543" s="96" t="str">
        <f t="shared" ca="1" si="824"/>
        <v>1</v>
      </c>
    </row>
    <row r="7544" spans="2:17" x14ac:dyDescent="0.3">
      <c r="B7544" s="80">
        <f t="shared" si="825"/>
        <v>7536</v>
      </c>
      <c r="C7544" s="84">
        <f t="shared" ca="1" si="819"/>
        <v>8.3337973865088344</v>
      </c>
      <c r="D7544" s="84">
        <f t="shared" ca="1" si="820"/>
        <v>46.35644199060895</v>
      </c>
      <c r="E7544" s="89">
        <v>47.330849348894006</v>
      </c>
      <c r="F7544" s="2">
        <v>41.245279691249998</v>
      </c>
      <c r="G7544" s="2">
        <v>7.3107349777529969</v>
      </c>
      <c r="H7544" s="2">
        <v>1.3997534217892</v>
      </c>
      <c r="I7544" s="2">
        <v>1.6239814796527001</v>
      </c>
      <c r="J7544" s="2">
        <v>0.45253022097147</v>
      </c>
      <c r="K7544" s="2">
        <v>0.25</v>
      </c>
      <c r="L7544" s="2">
        <v>0.15</v>
      </c>
      <c r="M7544" s="90">
        <v>0.24114080930762996</v>
      </c>
      <c r="N7544" s="83">
        <f t="shared" si="826"/>
        <v>100.00426994961799</v>
      </c>
      <c r="O7544" s="83">
        <f t="shared" si="821"/>
        <v>23.527643121013067</v>
      </c>
      <c r="P7544" s="83">
        <f t="shared" ca="1" si="823"/>
        <v>23.203005433503034</v>
      </c>
      <c r="Q7544" s="96" t="str">
        <f t="shared" ca="1" si="824"/>
        <v>1</v>
      </c>
    </row>
    <row r="7545" spans="2:17" x14ac:dyDescent="0.3">
      <c r="B7545" s="80">
        <f t="shared" si="825"/>
        <v>7537</v>
      </c>
      <c r="C7545" s="84">
        <f t="shared" ca="1" si="819"/>
        <v>6.677398833031126</v>
      </c>
      <c r="D7545" s="84">
        <f t="shared" ca="1" si="820"/>
        <v>46.785103656192589</v>
      </c>
      <c r="E7545" s="89">
        <v>47.330849348894006</v>
      </c>
      <c r="F7545" s="2">
        <v>41.245279691249998</v>
      </c>
      <c r="G7545" s="2">
        <v>7.3107349777529969</v>
      </c>
      <c r="H7545" s="2">
        <v>1.3997534217892</v>
      </c>
      <c r="I7545" s="2">
        <v>1.6239814796527001</v>
      </c>
      <c r="J7545" s="2">
        <v>0.45253022097147</v>
      </c>
      <c r="K7545" s="2">
        <v>0.25</v>
      </c>
      <c r="L7545" s="2">
        <v>0.15</v>
      </c>
      <c r="M7545" s="90">
        <v>0.24114080930762996</v>
      </c>
      <c r="N7545" s="83">
        <f t="shared" si="826"/>
        <v>100.00426994961799</v>
      </c>
      <c r="O7545" s="83">
        <f t="shared" si="821"/>
        <v>23.527643121013067</v>
      </c>
      <c r="P7545" s="83">
        <f t="shared" ca="1" si="823"/>
        <v>22.595820632438382</v>
      </c>
      <c r="Q7545" s="96" t="str">
        <f t="shared" ca="1" si="824"/>
        <v>0</v>
      </c>
    </row>
    <row r="7546" spans="2:17" x14ac:dyDescent="0.3">
      <c r="B7546" s="80">
        <f t="shared" si="825"/>
        <v>7538</v>
      </c>
      <c r="C7546" s="84">
        <f t="shared" ca="1" si="819"/>
        <v>7.558842800166552</v>
      </c>
      <c r="D7546" s="84">
        <f t="shared" ca="1" si="820"/>
        <v>45.022536077868892</v>
      </c>
      <c r="E7546" s="89">
        <v>47.330849348894006</v>
      </c>
      <c r="F7546" s="2">
        <v>41.245279691249998</v>
      </c>
      <c r="G7546" s="2">
        <v>7.3107349777529969</v>
      </c>
      <c r="H7546" s="2">
        <v>1.3997534217892</v>
      </c>
      <c r="I7546" s="2">
        <v>1.6239814796527001</v>
      </c>
      <c r="J7546" s="2">
        <v>0.45253022097147</v>
      </c>
      <c r="K7546" s="2">
        <v>0.25</v>
      </c>
      <c r="L7546" s="2">
        <v>0.15</v>
      </c>
      <c r="M7546" s="90">
        <v>0.24114080930762996</v>
      </c>
      <c r="N7546" s="83">
        <f t="shared" si="826"/>
        <v>100.00426994961799</v>
      </c>
      <c r="O7546" s="83">
        <f t="shared" si="821"/>
        <v>23.527643121013067</v>
      </c>
      <c r="P7546" s="83">
        <f t="shared" ca="1" si="823"/>
        <v>22.286039621191261</v>
      </c>
      <c r="Q7546" s="96" t="str">
        <f t="shared" ca="1" si="824"/>
        <v>0</v>
      </c>
    </row>
    <row r="7547" spans="2:17" x14ac:dyDescent="0.3">
      <c r="B7547" s="80">
        <f t="shared" si="825"/>
        <v>7539</v>
      </c>
      <c r="C7547" s="84">
        <f t="shared" ca="1" si="819"/>
        <v>7.135520883992239</v>
      </c>
      <c r="D7547" s="84">
        <f t="shared" ca="1" si="820"/>
        <v>49.18594829117044</v>
      </c>
      <c r="E7547" s="89">
        <v>47.330849348894006</v>
      </c>
      <c r="F7547" s="2">
        <v>41.245279691249998</v>
      </c>
      <c r="G7547" s="2">
        <v>7.3107349777529969</v>
      </c>
      <c r="H7547" s="2">
        <v>1.3997534217892</v>
      </c>
      <c r="I7547" s="2">
        <v>1.6239814796527001</v>
      </c>
      <c r="J7547" s="2">
        <v>0.45253022097147</v>
      </c>
      <c r="K7547" s="2">
        <v>0.25</v>
      </c>
      <c r="L7547" s="2">
        <v>0.15</v>
      </c>
      <c r="M7547" s="90">
        <v>0.24114080930762996</v>
      </c>
      <c r="N7547" s="83">
        <f t="shared" si="826"/>
        <v>100.00426994961799</v>
      </c>
      <c r="O7547" s="83">
        <f t="shared" si="821"/>
        <v>23.527643121013067</v>
      </c>
      <c r="P7547" s="83">
        <f t="shared" ca="1" si="823"/>
        <v>23.802888774861831</v>
      </c>
      <c r="Q7547" s="96" t="str">
        <f t="shared" ca="1" si="824"/>
        <v>1</v>
      </c>
    </row>
    <row r="7548" spans="2:17" x14ac:dyDescent="0.3">
      <c r="B7548" s="80">
        <f t="shared" si="825"/>
        <v>7540</v>
      </c>
      <c r="C7548" s="84">
        <f t="shared" ca="1" si="819"/>
        <v>7.3940269277002484</v>
      </c>
      <c r="D7548" s="84">
        <f t="shared" ca="1" si="820"/>
        <v>44.676233727510848</v>
      </c>
      <c r="E7548" s="89">
        <v>47.330849348894006</v>
      </c>
      <c r="F7548" s="2">
        <v>41.245279691249998</v>
      </c>
      <c r="G7548" s="2">
        <v>7.3107349777529969</v>
      </c>
      <c r="H7548" s="2">
        <v>1.3997534217892</v>
      </c>
      <c r="I7548" s="2">
        <v>1.6239814796527001</v>
      </c>
      <c r="J7548" s="2">
        <v>0.45253022097147</v>
      </c>
      <c r="K7548" s="2">
        <v>0.25</v>
      </c>
      <c r="L7548" s="2">
        <v>0.15</v>
      </c>
      <c r="M7548" s="90">
        <v>0.24114080930762996</v>
      </c>
      <c r="N7548" s="83">
        <f t="shared" si="826"/>
        <v>100.00426994961799</v>
      </c>
      <c r="O7548" s="83">
        <f t="shared" si="821"/>
        <v>23.527643121013067</v>
      </c>
      <c r="P7548" s="83">
        <f t="shared" ca="1" si="823"/>
        <v>22.065197495908624</v>
      </c>
      <c r="Q7548" s="96" t="str">
        <f t="shared" ca="1" si="824"/>
        <v>0</v>
      </c>
    </row>
    <row r="7549" spans="2:17" x14ac:dyDescent="0.3">
      <c r="B7549" s="80">
        <f t="shared" si="825"/>
        <v>7541</v>
      </c>
      <c r="C7549" s="84">
        <f t="shared" ca="1" si="819"/>
        <v>7.2105925982921866</v>
      </c>
      <c r="D7549" s="84">
        <f t="shared" ca="1" si="820"/>
        <v>47.416648777595434</v>
      </c>
      <c r="E7549" s="89">
        <v>47.330849348894006</v>
      </c>
      <c r="F7549" s="2">
        <v>41.245279691249998</v>
      </c>
      <c r="G7549" s="2">
        <v>7.3107349777529969</v>
      </c>
      <c r="H7549" s="2">
        <v>1.3997534217892</v>
      </c>
      <c r="I7549" s="2">
        <v>1.6239814796527001</v>
      </c>
      <c r="J7549" s="2">
        <v>0.45253022097147</v>
      </c>
      <c r="K7549" s="2">
        <v>0.25</v>
      </c>
      <c r="L7549" s="2">
        <v>0.15</v>
      </c>
      <c r="M7549" s="90">
        <v>0.24114080930762996</v>
      </c>
      <c r="N7549" s="83">
        <f t="shared" si="826"/>
        <v>100.00426994961799</v>
      </c>
      <c r="O7549" s="83">
        <f t="shared" si="821"/>
        <v>23.527643121013067</v>
      </c>
      <c r="P7549" s="83">
        <f t="shared" ca="1" si="823"/>
        <v>23.108668321910837</v>
      </c>
      <c r="Q7549" s="96" t="str">
        <f t="shared" ca="1" si="824"/>
        <v>1</v>
      </c>
    </row>
    <row r="7550" spans="2:17" x14ac:dyDescent="0.3">
      <c r="B7550" s="80">
        <f t="shared" si="825"/>
        <v>7542</v>
      </c>
      <c r="C7550" s="84">
        <f t="shared" ca="1" si="819"/>
        <v>7.0094261619365446</v>
      </c>
      <c r="D7550" s="84">
        <f t="shared" ca="1" si="820"/>
        <v>47.074991643212421</v>
      </c>
      <c r="E7550" s="89">
        <v>47.330849348894006</v>
      </c>
      <c r="F7550" s="2">
        <v>41.245279691249998</v>
      </c>
      <c r="G7550" s="2">
        <v>7.3107349777529969</v>
      </c>
      <c r="H7550" s="2">
        <v>1.3997534217892</v>
      </c>
      <c r="I7550" s="2">
        <v>1.6239814796527001</v>
      </c>
      <c r="J7550" s="2">
        <v>0.45253022097147</v>
      </c>
      <c r="K7550" s="2">
        <v>0.25</v>
      </c>
      <c r="L7550" s="2">
        <v>0.15</v>
      </c>
      <c r="M7550" s="90">
        <v>0.24114080930762996</v>
      </c>
      <c r="N7550" s="83">
        <f t="shared" si="826"/>
        <v>100.00426994961799</v>
      </c>
      <c r="O7550" s="83">
        <f t="shared" si="821"/>
        <v>23.527643121013067</v>
      </c>
      <c r="P7550" s="83">
        <f t="shared" ca="1" si="823"/>
        <v>22.872537098317427</v>
      </c>
      <c r="Q7550" s="96" t="str">
        <f t="shared" ca="1" si="824"/>
        <v>0</v>
      </c>
    </row>
    <row r="7551" spans="2:17" x14ac:dyDescent="0.3">
      <c r="B7551" s="80">
        <f t="shared" si="825"/>
        <v>7543</v>
      </c>
      <c r="C7551" s="84">
        <f t="shared" ca="1" si="819"/>
        <v>7.4024234651411742</v>
      </c>
      <c r="D7551" s="84">
        <f t="shared" ca="1" si="820"/>
        <v>45.784997177895754</v>
      </c>
      <c r="E7551" s="89">
        <v>47.330849348894006</v>
      </c>
      <c r="F7551" s="2">
        <v>41.245279691249998</v>
      </c>
      <c r="G7551" s="2">
        <v>7.3107349777529969</v>
      </c>
      <c r="H7551" s="2">
        <v>1.3997534217892</v>
      </c>
      <c r="I7551" s="2">
        <v>1.6239814796527001</v>
      </c>
      <c r="J7551" s="2">
        <v>0.45253022097147</v>
      </c>
      <c r="K7551" s="2">
        <v>0.25</v>
      </c>
      <c r="L7551" s="2">
        <v>0.15</v>
      </c>
      <c r="M7551" s="90">
        <v>0.24114080930762996</v>
      </c>
      <c r="N7551" s="83">
        <f t="shared" si="826"/>
        <v>100.00426994961799</v>
      </c>
      <c r="O7551" s="83">
        <f t="shared" si="821"/>
        <v>23.527643121013067</v>
      </c>
      <c r="P7551" s="83">
        <f t="shared" ca="1" si="823"/>
        <v>22.52648423462092</v>
      </c>
      <c r="Q7551" s="96" t="str">
        <f t="shared" ca="1" si="824"/>
        <v>0</v>
      </c>
    </row>
    <row r="7552" spans="2:17" x14ac:dyDescent="0.3">
      <c r="B7552" s="80">
        <f t="shared" si="825"/>
        <v>7544</v>
      </c>
      <c r="C7552" s="84">
        <f t="shared" ca="1" si="819"/>
        <v>6.9576393984360969</v>
      </c>
      <c r="D7552" s="84">
        <f t="shared" ca="1" si="820"/>
        <v>46.000894294634264</v>
      </c>
      <c r="E7552" s="89">
        <v>47.330849348894006</v>
      </c>
      <c r="F7552" s="2">
        <v>41.245279691249998</v>
      </c>
      <c r="G7552" s="2">
        <v>7.3107349777529969</v>
      </c>
      <c r="H7552" s="2">
        <v>1.3997534217892</v>
      </c>
      <c r="I7552" s="2">
        <v>1.6239814796527001</v>
      </c>
      <c r="J7552" s="2">
        <v>0.45253022097147</v>
      </c>
      <c r="K7552" s="2">
        <v>0.25</v>
      </c>
      <c r="L7552" s="2">
        <v>0.15</v>
      </c>
      <c r="M7552" s="90">
        <v>0.24114080930762996</v>
      </c>
      <c r="N7552" s="83">
        <f t="shared" si="826"/>
        <v>100.00426994961799</v>
      </c>
      <c r="O7552" s="83">
        <f t="shared" si="821"/>
        <v>23.527643121013067</v>
      </c>
      <c r="P7552" s="83">
        <f t="shared" ca="1" si="823"/>
        <v>22.405011527725001</v>
      </c>
      <c r="Q7552" s="96" t="str">
        <f t="shared" ca="1" si="824"/>
        <v>0</v>
      </c>
    </row>
    <row r="7553" spans="2:17" x14ac:dyDescent="0.3">
      <c r="B7553" s="80">
        <f t="shared" si="825"/>
        <v>7545</v>
      </c>
      <c r="C7553" s="84">
        <f t="shared" ca="1" si="819"/>
        <v>7.1568997621986572</v>
      </c>
      <c r="D7553" s="84">
        <f t="shared" ca="1" si="820"/>
        <v>46.732325914249309</v>
      </c>
      <c r="E7553" s="89">
        <v>47.330849348894006</v>
      </c>
      <c r="F7553" s="2">
        <v>41.245279691249998</v>
      </c>
      <c r="G7553" s="2">
        <v>7.3107349777529969</v>
      </c>
      <c r="H7553" s="2">
        <v>1.3997534217892</v>
      </c>
      <c r="I7553" s="2">
        <v>1.6239814796527001</v>
      </c>
      <c r="J7553" s="2">
        <v>0.45253022097147</v>
      </c>
      <c r="K7553" s="2">
        <v>0.25</v>
      </c>
      <c r="L7553" s="2">
        <v>0.15</v>
      </c>
      <c r="M7553" s="90">
        <v>0.24114080930762996</v>
      </c>
      <c r="N7553" s="83">
        <f t="shared" si="826"/>
        <v>100.00426994961799</v>
      </c>
      <c r="O7553" s="83">
        <f t="shared" si="821"/>
        <v>23.527643121013067</v>
      </c>
      <c r="P7553" s="83">
        <f t="shared" ca="1" si="823"/>
        <v>22.801004167569982</v>
      </c>
      <c r="Q7553" s="96" t="str">
        <f t="shared" ca="1" si="824"/>
        <v>0</v>
      </c>
    </row>
    <row r="7554" spans="2:17" x14ac:dyDescent="0.3">
      <c r="B7554" s="80">
        <f t="shared" si="825"/>
        <v>7546</v>
      </c>
      <c r="C7554" s="84">
        <f t="shared" ca="1" si="819"/>
        <v>7.4595139326888784</v>
      </c>
      <c r="D7554" s="84">
        <f t="shared" ca="1" si="820"/>
        <v>48.173961253685512</v>
      </c>
      <c r="E7554" s="89">
        <v>47.330849348894006</v>
      </c>
      <c r="F7554" s="2">
        <v>41.245279691249998</v>
      </c>
      <c r="G7554" s="2">
        <v>7.3107349777529969</v>
      </c>
      <c r="H7554" s="2">
        <v>1.3997534217892</v>
      </c>
      <c r="I7554" s="2">
        <v>1.6239814796527001</v>
      </c>
      <c r="J7554" s="2">
        <v>0.45253022097147</v>
      </c>
      <c r="K7554" s="2">
        <v>0.25</v>
      </c>
      <c r="L7554" s="2">
        <v>0.15</v>
      </c>
      <c r="M7554" s="90">
        <v>0.24114080930762996</v>
      </c>
      <c r="N7554" s="83">
        <f t="shared" si="826"/>
        <v>100.00426994961799</v>
      </c>
      <c r="O7554" s="83">
        <f t="shared" si="821"/>
        <v>23.527643121013067</v>
      </c>
      <c r="P7554" s="83">
        <f t="shared" ca="1" si="823"/>
        <v>23.538840552591473</v>
      </c>
      <c r="Q7554" s="96" t="str">
        <f t="shared" ca="1" si="824"/>
        <v>1</v>
      </c>
    </row>
    <row r="7555" spans="2:17" x14ac:dyDescent="0.3">
      <c r="B7555" s="80">
        <f t="shared" si="825"/>
        <v>7547</v>
      </c>
      <c r="C7555" s="84">
        <f t="shared" ca="1" si="819"/>
        <v>6.9522134938671467</v>
      </c>
      <c r="D7555" s="84">
        <f t="shared" ca="1" si="820"/>
        <v>47.352259345942187</v>
      </c>
      <c r="E7555" s="89">
        <v>47.330849348894006</v>
      </c>
      <c r="F7555" s="2">
        <v>41.245279691249998</v>
      </c>
      <c r="G7555" s="2">
        <v>7.3107349777529969</v>
      </c>
      <c r="H7555" s="2">
        <v>1.3997534217892</v>
      </c>
      <c r="I7555" s="2">
        <v>1.6239814796527001</v>
      </c>
      <c r="J7555" s="2">
        <v>0.45253022097147</v>
      </c>
      <c r="K7555" s="2">
        <v>0.25</v>
      </c>
      <c r="L7555" s="2">
        <v>0.15</v>
      </c>
      <c r="M7555" s="90">
        <v>0.24114080930762996</v>
      </c>
      <c r="N7555" s="83">
        <f t="shared" si="826"/>
        <v>100.00426994961799</v>
      </c>
      <c r="O7555" s="83">
        <f t="shared" si="821"/>
        <v>23.527643121013067</v>
      </c>
      <c r="P7555" s="83">
        <f t="shared" ca="1" si="823"/>
        <v>22.959817696069411</v>
      </c>
      <c r="Q7555" s="96" t="str">
        <f t="shared" ca="1" si="824"/>
        <v>0</v>
      </c>
    </row>
    <row r="7556" spans="2:17" x14ac:dyDescent="0.3">
      <c r="B7556" s="80">
        <f t="shared" si="825"/>
        <v>7548</v>
      </c>
      <c r="C7556" s="84">
        <f t="shared" ca="1" si="819"/>
        <v>7.3647460241338223</v>
      </c>
      <c r="D7556" s="84">
        <f t="shared" ca="1" si="820"/>
        <v>47.60636035261011</v>
      </c>
      <c r="E7556" s="89">
        <v>47.330849348894006</v>
      </c>
      <c r="F7556" s="2">
        <v>41.245279691249998</v>
      </c>
      <c r="G7556" s="2">
        <v>7.3107349777529969</v>
      </c>
      <c r="H7556" s="2">
        <v>1.3997534217892</v>
      </c>
      <c r="I7556" s="2">
        <v>1.6239814796527001</v>
      </c>
      <c r="J7556" s="2">
        <v>0.45253022097147</v>
      </c>
      <c r="K7556" s="2">
        <v>0.25</v>
      </c>
      <c r="L7556" s="2">
        <v>0.15</v>
      </c>
      <c r="M7556" s="90">
        <v>0.24114080930762996</v>
      </c>
      <c r="N7556" s="83">
        <f t="shared" si="826"/>
        <v>100.00426994961799</v>
      </c>
      <c r="O7556" s="83">
        <f t="shared" si="821"/>
        <v>23.527643121013067</v>
      </c>
      <c r="P7556" s="83">
        <f t="shared" ca="1" si="823"/>
        <v>23.259877517383575</v>
      </c>
      <c r="Q7556" s="96" t="str">
        <f t="shared" ca="1" si="824"/>
        <v>1</v>
      </c>
    </row>
    <row r="7557" spans="2:17" x14ac:dyDescent="0.3">
      <c r="B7557" s="80">
        <f t="shared" si="825"/>
        <v>7549</v>
      </c>
      <c r="C7557" s="84">
        <f t="shared" ca="1" si="819"/>
        <v>5.8984986054210591</v>
      </c>
      <c r="D7557" s="84">
        <f t="shared" ca="1" si="820"/>
        <v>49.208231052174952</v>
      </c>
      <c r="E7557" s="89">
        <v>47.330849348894006</v>
      </c>
      <c r="F7557" s="2">
        <v>41.245279691249998</v>
      </c>
      <c r="G7557" s="2">
        <v>7.3107349777529969</v>
      </c>
      <c r="H7557" s="2">
        <v>1.3997534217892</v>
      </c>
      <c r="I7557" s="2">
        <v>1.6239814796527001</v>
      </c>
      <c r="J7557" s="2">
        <v>0.45253022097147</v>
      </c>
      <c r="K7557" s="2">
        <v>0.25</v>
      </c>
      <c r="L7557" s="2">
        <v>0.15</v>
      </c>
      <c r="M7557" s="90">
        <v>0.24114080930762996</v>
      </c>
      <c r="N7557" s="83">
        <f t="shared" si="826"/>
        <v>100.00426994961799</v>
      </c>
      <c r="O7557" s="83">
        <f t="shared" si="821"/>
        <v>23.527643121013067</v>
      </c>
      <c r="P7557" s="83">
        <f t="shared" ca="1" si="823"/>
        <v>23.226586210878295</v>
      </c>
      <c r="Q7557" s="96" t="str">
        <f t="shared" ca="1" si="824"/>
        <v>1</v>
      </c>
    </row>
    <row r="7558" spans="2:17" x14ac:dyDescent="0.3">
      <c r="B7558" s="80">
        <f t="shared" si="825"/>
        <v>7550</v>
      </c>
      <c r="C7558" s="84">
        <f t="shared" ca="1" si="819"/>
        <v>7.0170377613784822</v>
      </c>
      <c r="D7558" s="84">
        <f t="shared" ca="1" si="820"/>
        <v>46.657865737880293</v>
      </c>
      <c r="E7558" s="89">
        <v>47.330849348894006</v>
      </c>
      <c r="F7558" s="2">
        <v>41.245279691249998</v>
      </c>
      <c r="G7558" s="2">
        <v>7.3107349777529969</v>
      </c>
      <c r="H7558" s="2">
        <v>1.3997534217892</v>
      </c>
      <c r="I7558" s="2">
        <v>1.6239814796527001</v>
      </c>
      <c r="J7558" s="2">
        <v>0.45253022097147</v>
      </c>
      <c r="K7558" s="2">
        <v>0.25</v>
      </c>
      <c r="L7558" s="2">
        <v>0.15</v>
      </c>
      <c r="M7558" s="90">
        <v>0.24114080930762996</v>
      </c>
      <c r="N7558" s="83">
        <f t="shared" si="826"/>
        <v>100.00426994961799</v>
      </c>
      <c r="O7558" s="83">
        <f t="shared" si="821"/>
        <v>23.527643121013067</v>
      </c>
      <c r="P7558" s="83">
        <f t="shared" ca="1" si="823"/>
        <v>22.704094986663435</v>
      </c>
      <c r="Q7558" s="96" t="str">
        <f t="shared" ca="1" si="824"/>
        <v>0</v>
      </c>
    </row>
    <row r="7559" spans="2:17" x14ac:dyDescent="0.3">
      <c r="B7559" s="80">
        <f t="shared" si="825"/>
        <v>7551</v>
      </c>
      <c r="C7559" s="84">
        <f t="shared" ca="1" si="819"/>
        <v>6.3646572179331367</v>
      </c>
      <c r="D7559" s="84">
        <f t="shared" ca="1" si="820"/>
        <v>49.317683141700897</v>
      </c>
      <c r="E7559" s="89">
        <v>47.330849348894006</v>
      </c>
      <c r="F7559" s="2">
        <v>41.245279691249998</v>
      </c>
      <c r="G7559" s="2">
        <v>7.3107349777529969</v>
      </c>
      <c r="H7559" s="2">
        <v>1.3997534217892</v>
      </c>
      <c r="I7559" s="2">
        <v>1.6239814796527001</v>
      </c>
      <c r="J7559" s="2">
        <v>0.45253022097147</v>
      </c>
      <c r="K7559" s="2">
        <v>0.25</v>
      </c>
      <c r="L7559" s="2">
        <v>0.15</v>
      </c>
      <c r="M7559" s="90">
        <v>0.24114080930762996</v>
      </c>
      <c r="N7559" s="83">
        <f t="shared" si="826"/>
        <v>100.00426994961799</v>
      </c>
      <c r="O7559" s="83">
        <f t="shared" si="821"/>
        <v>23.527643121013067</v>
      </c>
      <c r="P7559" s="83">
        <f t="shared" ca="1" si="823"/>
        <v>23.492366861946174</v>
      </c>
      <c r="Q7559" s="96" t="str">
        <f t="shared" ca="1" si="824"/>
        <v>1</v>
      </c>
    </row>
    <row r="7560" spans="2:17" x14ac:dyDescent="0.3">
      <c r="B7560" s="80">
        <f t="shared" si="825"/>
        <v>7552</v>
      </c>
      <c r="C7560" s="84">
        <f t="shared" ca="1" si="819"/>
        <v>7.1619086792454416</v>
      </c>
      <c r="D7560" s="84">
        <f t="shared" ca="1" si="820"/>
        <v>45.93012975425799</v>
      </c>
      <c r="E7560" s="89">
        <v>47.330849348894006</v>
      </c>
      <c r="F7560" s="2">
        <v>41.245279691249998</v>
      </c>
      <c r="G7560" s="2">
        <v>7.3107349777529969</v>
      </c>
      <c r="H7560" s="2">
        <v>1.3997534217892</v>
      </c>
      <c r="I7560" s="2">
        <v>1.6239814796527001</v>
      </c>
      <c r="J7560" s="2">
        <v>0.45253022097147</v>
      </c>
      <c r="K7560" s="2">
        <v>0.25</v>
      </c>
      <c r="L7560" s="2">
        <v>0.15</v>
      </c>
      <c r="M7560" s="90">
        <v>0.24114080930762996</v>
      </c>
      <c r="N7560" s="83">
        <f t="shared" si="826"/>
        <v>100.00426994961799</v>
      </c>
      <c r="O7560" s="83">
        <f t="shared" si="821"/>
        <v>23.527643121013067</v>
      </c>
      <c r="P7560" s="83">
        <f t="shared" ca="1" si="823"/>
        <v>22.472506880690517</v>
      </c>
      <c r="Q7560" s="96" t="str">
        <f t="shared" ca="1" si="824"/>
        <v>0</v>
      </c>
    </row>
    <row r="7561" spans="2:17" x14ac:dyDescent="0.3">
      <c r="B7561" s="80">
        <f t="shared" si="825"/>
        <v>7553</v>
      </c>
      <c r="C7561" s="84">
        <f t="shared" ref="C7561:C7624" ca="1" si="827">NORMINV(RAND(),$C$4,$C$5)</f>
        <v>6.865277708560833</v>
      </c>
      <c r="D7561" s="84">
        <f t="shared" ref="D7561:D7624" ca="1" si="828">NORMINV(RAND(),$D$4,$D$5)</f>
        <v>48.090196443229026</v>
      </c>
      <c r="E7561" s="89">
        <v>47.330849348894006</v>
      </c>
      <c r="F7561" s="2">
        <v>41.245279691249998</v>
      </c>
      <c r="G7561" s="2">
        <v>7.3107349777529969</v>
      </c>
      <c r="H7561" s="2">
        <v>1.3997534217892</v>
      </c>
      <c r="I7561" s="2">
        <v>1.6239814796527001</v>
      </c>
      <c r="J7561" s="2">
        <v>0.45253022097147</v>
      </c>
      <c r="K7561" s="2">
        <v>0.25</v>
      </c>
      <c r="L7561" s="2">
        <v>0.15</v>
      </c>
      <c r="M7561" s="90">
        <v>0.24114080930762996</v>
      </c>
      <c r="N7561" s="83">
        <f t="shared" si="826"/>
        <v>100.00426994961799</v>
      </c>
      <c r="O7561" s="83">
        <f t="shared" ref="O7561:O7624" si="829">$G$3*(E7561/100)+$G$4*(F7561/100)+$G$5*(G7561/100)+$G$6*(H7561/100)+$I$3*(I7561/100)+$I$4*(J7561/100)+$I$5*(K7561/100)+$I$6*(L7561/100)+$K$3*(M7561/100)</f>
        <v>23.527643121013067</v>
      </c>
      <c r="P7561" s="83">
        <f t="shared" ca="1" si="823"/>
        <v>23.22303447021725</v>
      </c>
      <c r="Q7561" s="96" t="str">
        <f t="shared" ca="1" si="824"/>
        <v>1</v>
      </c>
    </row>
    <row r="7562" spans="2:17" x14ac:dyDescent="0.3">
      <c r="B7562" s="80">
        <f t="shared" si="825"/>
        <v>7554</v>
      </c>
      <c r="C7562" s="84">
        <f t="shared" ca="1" si="827"/>
        <v>7.3168121262393981</v>
      </c>
      <c r="D7562" s="84">
        <f t="shared" ca="1" si="828"/>
        <v>47.890644301655421</v>
      </c>
      <c r="E7562" s="89">
        <v>47.330849348894006</v>
      </c>
      <c r="F7562" s="2">
        <v>41.245279691249998</v>
      </c>
      <c r="G7562" s="2">
        <v>7.3107349777529969</v>
      </c>
      <c r="H7562" s="2">
        <v>1.3997534217892</v>
      </c>
      <c r="I7562" s="2">
        <v>1.6239814796527001</v>
      </c>
      <c r="J7562" s="2">
        <v>0.45253022097147</v>
      </c>
      <c r="K7562" s="2">
        <v>0.25</v>
      </c>
      <c r="L7562" s="2">
        <v>0.15</v>
      </c>
      <c r="M7562" s="90">
        <v>0.24114080930762996</v>
      </c>
      <c r="N7562" s="83">
        <f t="shared" si="826"/>
        <v>100.00426994961799</v>
      </c>
      <c r="O7562" s="83">
        <f t="shared" si="829"/>
        <v>23.527643121013067</v>
      </c>
      <c r="P7562" s="83">
        <f t="shared" ref="P7562:P7625" ca="1" si="830">(C7562*E7562/100)+(D7562*F7562/100)+57.52*(M7562/100)</f>
        <v>23.354443706285185</v>
      </c>
      <c r="Q7562" s="96" t="str">
        <f t="shared" ref="Q7562:Q7625" ca="1" si="831">IF(P7562&gt;=23,"1",IF(P7562&lt;23,"0"))</f>
        <v>1</v>
      </c>
    </row>
    <row r="7563" spans="2:17" x14ac:dyDescent="0.3">
      <c r="B7563" s="80">
        <f t="shared" ref="B7563:B7626" si="832">B7562+1</f>
        <v>7555</v>
      </c>
      <c r="C7563" s="84">
        <f t="shared" ca="1" si="827"/>
        <v>7.5180141067735349</v>
      </c>
      <c r="D7563" s="84">
        <f t="shared" ca="1" si="828"/>
        <v>47.045288822211596</v>
      </c>
      <c r="E7563" s="89">
        <v>47.330849348894006</v>
      </c>
      <c r="F7563" s="2">
        <v>41.245279691249998</v>
      </c>
      <c r="G7563" s="2">
        <v>7.3107349777529969</v>
      </c>
      <c r="H7563" s="2">
        <v>1.3997534217892</v>
      </c>
      <c r="I7563" s="2">
        <v>1.6239814796527001</v>
      </c>
      <c r="J7563" s="2">
        <v>0.45253022097147</v>
      </c>
      <c r="K7563" s="2">
        <v>0.25</v>
      </c>
      <c r="L7563" s="2">
        <v>0.15</v>
      </c>
      <c r="M7563" s="90">
        <v>0.24114080930762996</v>
      </c>
      <c r="N7563" s="83">
        <f t="shared" si="826"/>
        <v>100.00426994961799</v>
      </c>
      <c r="O7563" s="83">
        <f t="shared" si="829"/>
        <v>23.527643121013067</v>
      </c>
      <c r="P7563" s="83">
        <f t="shared" ca="1" si="830"/>
        <v>23.101005080696876</v>
      </c>
      <c r="Q7563" s="96" t="str">
        <f t="shared" ca="1" si="831"/>
        <v>1</v>
      </c>
    </row>
    <row r="7564" spans="2:17" x14ac:dyDescent="0.3">
      <c r="B7564" s="80">
        <f t="shared" si="832"/>
        <v>7556</v>
      </c>
      <c r="C7564" s="84">
        <f t="shared" ca="1" si="827"/>
        <v>7.2790353892383033</v>
      </c>
      <c r="D7564" s="84">
        <f t="shared" ca="1" si="828"/>
        <v>47.687014114548013</v>
      </c>
      <c r="E7564" s="89">
        <v>47.330849348894006</v>
      </c>
      <c r="F7564" s="2">
        <v>41.245279691249998</v>
      </c>
      <c r="G7564" s="2">
        <v>7.3107349777529969</v>
      </c>
      <c r="H7564" s="2">
        <v>1.3997534217892</v>
      </c>
      <c r="I7564" s="2">
        <v>1.6239814796527001</v>
      </c>
      <c r="J7564" s="2">
        <v>0.45253022097147</v>
      </c>
      <c r="K7564" s="2">
        <v>0.25</v>
      </c>
      <c r="L7564" s="2">
        <v>0.15</v>
      </c>
      <c r="M7564" s="90">
        <v>0.24114080930762996</v>
      </c>
      <c r="N7564" s="83">
        <f t="shared" si="826"/>
        <v>100.00426994961799</v>
      </c>
      <c r="O7564" s="83">
        <f t="shared" si="829"/>
        <v>23.527643121013067</v>
      </c>
      <c r="P7564" s="83">
        <f t="shared" ca="1" si="830"/>
        <v>23.252575815598004</v>
      </c>
      <c r="Q7564" s="96" t="str">
        <f t="shared" ca="1" si="831"/>
        <v>1</v>
      </c>
    </row>
    <row r="7565" spans="2:17" x14ac:dyDescent="0.3">
      <c r="B7565" s="80">
        <f t="shared" si="832"/>
        <v>7557</v>
      </c>
      <c r="C7565" s="84">
        <f t="shared" ca="1" si="827"/>
        <v>7.5203859669659296</v>
      </c>
      <c r="D7565" s="84">
        <f t="shared" ca="1" si="828"/>
        <v>47.650844504477654</v>
      </c>
      <c r="E7565" s="89">
        <v>47.330849348894006</v>
      </c>
      <c r="F7565" s="2">
        <v>41.245279691249998</v>
      </c>
      <c r="G7565" s="2">
        <v>7.3107349777529969</v>
      </c>
      <c r="H7565" s="2">
        <v>1.3997534217892</v>
      </c>
      <c r="I7565" s="2">
        <v>1.6239814796527001</v>
      </c>
      <c r="J7565" s="2">
        <v>0.45253022097147</v>
      </c>
      <c r="K7565" s="2">
        <v>0.25</v>
      </c>
      <c r="L7565" s="2">
        <v>0.15</v>
      </c>
      <c r="M7565" s="90">
        <v>0.24114080930762996</v>
      </c>
      <c r="N7565" s="83">
        <f t="shared" si="826"/>
        <v>100.00426994961799</v>
      </c>
      <c r="O7565" s="83">
        <f t="shared" si="829"/>
        <v>23.527643121013067</v>
      </c>
      <c r="P7565" s="83">
        <f t="shared" ca="1" si="830"/>
        <v>23.351890837108197</v>
      </c>
      <c r="Q7565" s="96" t="str">
        <f t="shared" ca="1" si="831"/>
        <v>1</v>
      </c>
    </row>
    <row r="7566" spans="2:17" x14ac:dyDescent="0.3">
      <c r="B7566" s="80">
        <f t="shared" si="832"/>
        <v>7558</v>
      </c>
      <c r="C7566" s="84">
        <f t="shared" ca="1" si="827"/>
        <v>7.0415723217730486</v>
      </c>
      <c r="D7566" s="84">
        <f t="shared" ca="1" si="828"/>
        <v>45.278855456436773</v>
      </c>
      <c r="E7566" s="89">
        <v>47.330849348894006</v>
      </c>
      <c r="F7566" s="2">
        <v>41.245279691249998</v>
      </c>
      <c r="G7566" s="2">
        <v>7.3107349777529969</v>
      </c>
      <c r="H7566" s="2">
        <v>1.3997534217892</v>
      </c>
      <c r="I7566" s="2">
        <v>1.6239814796527001</v>
      </c>
      <c r="J7566" s="2">
        <v>0.45253022097147</v>
      </c>
      <c r="K7566" s="2">
        <v>0.25</v>
      </c>
      <c r="L7566" s="2">
        <v>0.15</v>
      </c>
      <c r="M7566" s="90">
        <v>0.24114080930762996</v>
      </c>
      <c r="N7566" s="83">
        <f t="shared" si="826"/>
        <v>100.00426994961799</v>
      </c>
      <c r="O7566" s="83">
        <f t="shared" si="829"/>
        <v>23.527643121013067</v>
      </c>
      <c r="P7566" s="83">
        <f t="shared" ca="1" si="830"/>
        <v>22.146930754929727</v>
      </c>
      <c r="Q7566" s="96" t="str">
        <f t="shared" ca="1" si="831"/>
        <v>0</v>
      </c>
    </row>
    <row r="7567" spans="2:17" x14ac:dyDescent="0.3">
      <c r="B7567" s="80">
        <f t="shared" si="832"/>
        <v>7559</v>
      </c>
      <c r="C7567" s="84">
        <f t="shared" ca="1" si="827"/>
        <v>8.4593612278462</v>
      </c>
      <c r="D7567" s="84">
        <f t="shared" ca="1" si="828"/>
        <v>47.471650722019362</v>
      </c>
      <c r="E7567" s="89">
        <v>47.330849348894006</v>
      </c>
      <c r="F7567" s="2">
        <v>41.245279691249998</v>
      </c>
      <c r="G7567" s="2">
        <v>7.3107349777529969</v>
      </c>
      <c r="H7567" s="2">
        <v>1.3997534217892</v>
      </c>
      <c r="I7567" s="2">
        <v>1.6239814796527001</v>
      </c>
      <c r="J7567" s="2">
        <v>0.45253022097147</v>
      </c>
      <c r="K7567" s="2">
        <v>0.25</v>
      </c>
      <c r="L7567" s="2">
        <v>0.15</v>
      </c>
      <c r="M7567" s="90">
        <v>0.24114080930762996</v>
      </c>
      <c r="N7567" s="83">
        <f t="shared" si="826"/>
        <v>100.00426994961799</v>
      </c>
      <c r="O7567" s="83">
        <f t="shared" si="829"/>
        <v>23.527643121013067</v>
      </c>
      <c r="P7567" s="83">
        <f t="shared" ca="1" si="830"/>
        <v>23.72240682649457</v>
      </c>
      <c r="Q7567" s="96" t="str">
        <f t="shared" ca="1" si="831"/>
        <v>1</v>
      </c>
    </row>
    <row r="7568" spans="2:17" x14ac:dyDescent="0.3">
      <c r="B7568" s="80">
        <f t="shared" si="832"/>
        <v>7560</v>
      </c>
      <c r="C7568" s="84">
        <f t="shared" ca="1" si="827"/>
        <v>5.8674402424427647</v>
      </c>
      <c r="D7568" s="84">
        <f t="shared" ca="1" si="828"/>
        <v>47.328312175884882</v>
      </c>
      <c r="E7568" s="89">
        <v>47.330849348894006</v>
      </c>
      <c r="F7568" s="2">
        <v>41.245279691249998</v>
      </c>
      <c r="G7568" s="2">
        <v>7.3107349777529969</v>
      </c>
      <c r="H7568" s="2">
        <v>1.3997534217892</v>
      </c>
      <c r="I7568" s="2">
        <v>1.6239814796527001</v>
      </c>
      <c r="J7568" s="2">
        <v>0.45253022097147</v>
      </c>
      <c r="K7568" s="2">
        <v>0.25</v>
      </c>
      <c r="L7568" s="2">
        <v>0.15</v>
      </c>
      <c r="M7568" s="90">
        <v>0.24114080930762996</v>
      </c>
      <c r="N7568" s="83">
        <f t="shared" si="826"/>
        <v>100.00426994961799</v>
      </c>
      <c r="O7568" s="83">
        <f t="shared" si="829"/>
        <v>23.527643121013067</v>
      </c>
      <c r="P7568" s="83">
        <f t="shared" ca="1" si="830"/>
        <v>22.436508225392362</v>
      </c>
      <c r="Q7568" s="96" t="str">
        <f t="shared" ca="1" si="831"/>
        <v>0</v>
      </c>
    </row>
    <row r="7569" spans="2:17" x14ac:dyDescent="0.3">
      <c r="B7569" s="80">
        <f t="shared" si="832"/>
        <v>7561</v>
      </c>
      <c r="C7569" s="84">
        <f t="shared" ca="1" si="827"/>
        <v>6.5230531737452422</v>
      </c>
      <c r="D7569" s="84">
        <f t="shared" ca="1" si="828"/>
        <v>46.835466326637587</v>
      </c>
      <c r="E7569" s="89">
        <v>47.330849348894006</v>
      </c>
      <c r="F7569" s="2">
        <v>41.245279691249998</v>
      </c>
      <c r="G7569" s="2">
        <v>7.3107349777529969</v>
      </c>
      <c r="H7569" s="2">
        <v>1.3997534217892</v>
      </c>
      <c r="I7569" s="2">
        <v>1.6239814796527001</v>
      </c>
      <c r="J7569" s="2">
        <v>0.45253022097147</v>
      </c>
      <c r="K7569" s="2">
        <v>0.25</v>
      </c>
      <c r="L7569" s="2">
        <v>0.15</v>
      </c>
      <c r="M7569" s="90">
        <v>0.24114080930762996</v>
      </c>
      <c r="N7569" s="83">
        <f t="shared" si="826"/>
        <v>100.00426994961799</v>
      </c>
      <c r="O7569" s="83">
        <f t="shared" si="829"/>
        <v>23.527643121013067</v>
      </c>
      <c r="P7569" s="83">
        <f t="shared" ca="1" si="830"/>
        <v>22.543539745250246</v>
      </c>
      <c r="Q7569" s="96" t="str">
        <f t="shared" ca="1" si="831"/>
        <v>0</v>
      </c>
    </row>
    <row r="7570" spans="2:17" x14ac:dyDescent="0.3">
      <c r="B7570" s="80">
        <f t="shared" si="832"/>
        <v>7562</v>
      </c>
      <c r="C7570" s="84">
        <f t="shared" ca="1" si="827"/>
        <v>7.26975755966465</v>
      </c>
      <c r="D7570" s="84">
        <f t="shared" ca="1" si="828"/>
        <v>49.457824838532837</v>
      </c>
      <c r="E7570" s="89">
        <v>47.330849348894006</v>
      </c>
      <c r="F7570" s="2">
        <v>41.245279691249998</v>
      </c>
      <c r="G7570" s="2">
        <v>7.3107349777529969</v>
      </c>
      <c r="H7570" s="2">
        <v>1.3997534217892</v>
      </c>
      <c r="I7570" s="2">
        <v>1.6239814796527001</v>
      </c>
      <c r="J7570" s="2">
        <v>0.45253022097147</v>
      </c>
      <c r="K7570" s="2">
        <v>0.25</v>
      </c>
      <c r="L7570" s="2">
        <v>0.15</v>
      </c>
      <c r="M7570" s="90">
        <v>0.24114080930762996</v>
      </c>
      <c r="N7570" s="83">
        <f t="shared" si="826"/>
        <v>100.00426994961799</v>
      </c>
      <c r="O7570" s="83">
        <f t="shared" si="829"/>
        <v>23.527643121013067</v>
      </c>
      <c r="P7570" s="83">
        <f t="shared" ca="1" si="830"/>
        <v>23.978560375969838</v>
      </c>
      <c r="Q7570" s="96" t="str">
        <f t="shared" ca="1" si="831"/>
        <v>1</v>
      </c>
    </row>
    <row r="7571" spans="2:17" x14ac:dyDescent="0.3">
      <c r="B7571" s="80">
        <f t="shared" si="832"/>
        <v>7563</v>
      </c>
      <c r="C7571" s="84">
        <f t="shared" ca="1" si="827"/>
        <v>6.8880535067439235</v>
      </c>
      <c r="D7571" s="84">
        <f t="shared" ca="1" si="828"/>
        <v>46.16224413139939</v>
      </c>
      <c r="E7571" s="89">
        <v>47.330849348894006</v>
      </c>
      <c r="F7571" s="2">
        <v>41.245279691249998</v>
      </c>
      <c r="G7571" s="2">
        <v>7.3107349777529969</v>
      </c>
      <c r="H7571" s="2">
        <v>1.3997534217892</v>
      </c>
      <c r="I7571" s="2">
        <v>1.6239814796527001</v>
      </c>
      <c r="J7571" s="2">
        <v>0.45253022097147</v>
      </c>
      <c r="K7571" s="2">
        <v>0.25</v>
      </c>
      <c r="L7571" s="2">
        <v>0.15</v>
      </c>
      <c r="M7571" s="90">
        <v>0.24114080930762996</v>
      </c>
      <c r="N7571" s="83">
        <f t="shared" si="826"/>
        <v>100.00426994961799</v>
      </c>
      <c r="O7571" s="83">
        <f t="shared" si="829"/>
        <v>23.527643121013067</v>
      </c>
      <c r="P7571" s="83">
        <f t="shared" ca="1" si="830"/>
        <v>22.438625125615243</v>
      </c>
      <c r="Q7571" s="96" t="str">
        <f t="shared" ca="1" si="831"/>
        <v>0</v>
      </c>
    </row>
    <row r="7572" spans="2:17" x14ac:dyDescent="0.3">
      <c r="B7572" s="80">
        <f t="shared" si="832"/>
        <v>7564</v>
      </c>
      <c r="C7572" s="84">
        <f t="shared" ca="1" si="827"/>
        <v>6.2778944515223447</v>
      </c>
      <c r="D7572" s="84">
        <f t="shared" ca="1" si="828"/>
        <v>47.03690324381342</v>
      </c>
      <c r="E7572" s="89">
        <v>47.330849348894006</v>
      </c>
      <c r="F7572" s="2">
        <v>41.245279691249998</v>
      </c>
      <c r="G7572" s="2">
        <v>7.3107349777529969</v>
      </c>
      <c r="H7572" s="2">
        <v>1.3997534217892</v>
      </c>
      <c r="I7572" s="2">
        <v>1.6239814796527001</v>
      </c>
      <c r="J7572" s="2">
        <v>0.45253022097147</v>
      </c>
      <c r="K7572" s="2">
        <v>0.25</v>
      </c>
      <c r="L7572" s="2">
        <v>0.15</v>
      </c>
      <c r="M7572" s="90">
        <v>0.24114080930762996</v>
      </c>
      <c r="N7572" s="83">
        <f t="shared" si="826"/>
        <v>100.00426994961799</v>
      </c>
      <c r="O7572" s="83">
        <f t="shared" si="829"/>
        <v>23.527643121013067</v>
      </c>
      <c r="P7572" s="83">
        <f t="shared" ca="1" si="830"/>
        <v>22.51058725965985</v>
      </c>
      <c r="Q7572" s="96" t="str">
        <f t="shared" ca="1" si="831"/>
        <v>0</v>
      </c>
    </row>
    <row r="7573" spans="2:17" x14ac:dyDescent="0.3">
      <c r="B7573" s="80">
        <f t="shared" si="832"/>
        <v>7565</v>
      </c>
      <c r="C7573" s="84">
        <f t="shared" ca="1" si="827"/>
        <v>7.2718227075635244</v>
      </c>
      <c r="D7573" s="84">
        <f t="shared" ca="1" si="828"/>
        <v>49.025260219909107</v>
      </c>
      <c r="E7573" s="89">
        <v>47.330849348894006</v>
      </c>
      <c r="F7573" s="2">
        <v>41.245279691249998</v>
      </c>
      <c r="G7573" s="2">
        <v>7.3107349777529969</v>
      </c>
      <c r="H7573" s="2">
        <v>1.3997534217892</v>
      </c>
      <c r="I7573" s="2">
        <v>1.6239814796527001</v>
      </c>
      <c r="J7573" s="2">
        <v>0.45253022097147</v>
      </c>
      <c r="K7573" s="2">
        <v>0.25</v>
      </c>
      <c r="L7573" s="2">
        <v>0.15</v>
      </c>
      <c r="M7573" s="90">
        <v>0.24114080930762996</v>
      </c>
      <c r="N7573" s="83">
        <f t="shared" si="826"/>
        <v>100.00426994961799</v>
      </c>
      <c r="O7573" s="83">
        <f t="shared" si="829"/>
        <v>23.527643121013067</v>
      </c>
      <c r="P7573" s="83">
        <f t="shared" ca="1" si="830"/>
        <v>23.80112534121394</v>
      </c>
      <c r="Q7573" s="96" t="str">
        <f t="shared" ca="1" si="831"/>
        <v>1</v>
      </c>
    </row>
    <row r="7574" spans="2:17" x14ac:dyDescent="0.3">
      <c r="B7574" s="80">
        <f t="shared" si="832"/>
        <v>7566</v>
      </c>
      <c r="C7574" s="84">
        <f t="shared" ca="1" si="827"/>
        <v>6.8767698895424516</v>
      </c>
      <c r="D7574" s="84">
        <f t="shared" ca="1" si="828"/>
        <v>48.485616762688025</v>
      </c>
      <c r="E7574" s="89">
        <v>47.330849348894006</v>
      </c>
      <c r="F7574" s="2">
        <v>41.245279691249998</v>
      </c>
      <c r="G7574" s="2">
        <v>7.3107349777529969</v>
      </c>
      <c r="H7574" s="2">
        <v>1.3997534217892</v>
      </c>
      <c r="I7574" s="2">
        <v>1.6239814796527001</v>
      </c>
      <c r="J7574" s="2">
        <v>0.45253022097147</v>
      </c>
      <c r="K7574" s="2">
        <v>0.25</v>
      </c>
      <c r="L7574" s="2">
        <v>0.15</v>
      </c>
      <c r="M7574" s="90">
        <v>0.24114080930762996</v>
      </c>
      <c r="N7574" s="83">
        <f t="shared" si="826"/>
        <v>100.00426994961799</v>
      </c>
      <c r="O7574" s="83">
        <f t="shared" si="829"/>
        <v>23.527643121013067</v>
      </c>
      <c r="P7574" s="83">
        <f t="shared" ca="1" si="830"/>
        <v>23.391566033801464</v>
      </c>
      <c r="Q7574" s="96" t="str">
        <f t="shared" ca="1" si="831"/>
        <v>1</v>
      </c>
    </row>
    <row r="7575" spans="2:17" x14ac:dyDescent="0.3">
      <c r="B7575" s="80">
        <f t="shared" si="832"/>
        <v>7567</v>
      </c>
      <c r="C7575" s="84">
        <f t="shared" ca="1" si="827"/>
        <v>7.5582313778060559</v>
      </c>
      <c r="D7575" s="84">
        <f t="shared" ca="1" si="828"/>
        <v>44.418880766949613</v>
      </c>
      <c r="E7575" s="89">
        <v>47.330849348894006</v>
      </c>
      <c r="F7575" s="2">
        <v>41.245279691249998</v>
      </c>
      <c r="G7575" s="2">
        <v>7.3107349777529969</v>
      </c>
      <c r="H7575" s="2">
        <v>1.3997534217892</v>
      </c>
      <c r="I7575" s="2">
        <v>1.6239814796527001</v>
      </c>
      <c r="J7575" s="2">
        <v>0.45253022097147</v>
      </c>
      <c r="K7575" s="2">
        <v>0.25</v>
      </c>
      <c r="L7575" s="2">
        <v>0.15</v>
      </c>
      <c r="M7575" s="90">
        <v>0.24114080930762996</v>
      </c>
      <c r="N7575" s="83">
        <f t="shared" si="826"/>
        <v>100.00426994961799</v>
      </c>
      <c r="O7575" s="83">
        <f t="shared" si="829"/>
        <v>23.527643121013067</v>
      </c>
      <c r="P7575" s="83">
        <f t="shared" ca="1" si="830"/>
        <v>22.036770908435191</v>
      </c>
      <c r="Q7575" s="96" t="str">
        <f t="shared" ca="1" si="831"/>
        <v>0</v>
      </c>
    </row>
    <row r="7576" spans="2:17" x14ac:dyDescent="0.3">
      <c r="B7576" s="80">
        <f t="shared" si="832"/>
        <v>7568</v>
      </c>
      <c r="C7576" s="84">
        <f t="shared" ca="1" si="827"/>
        <v>6.6718240098608348</v>
      </c>
      <c r="D7576" s="84">
        <f t="shared" ca="1" si="828"/>
        <v>47.521205400366703</v>
      </c>
      <c r="E7576" s="89">
        <v>47.330849348894006</v>
      </c>
      <c r="F7576" s="2">
        <v>41.245279691249998</v>
      </c>
      <c r="G7576" s="2">
        <v>7.3107349777529969</v>
      </c>
      <c r="H7576" s="2">
        <v>1.3997534217892</v>
      </c>
      <c r="I7576" s="2">
        <v>1.6239814796527001</v>
      </c>
      <c r="J7576" s="2">
        <v>0.45253022097147</v>
      </c>
      <c r="K7576" s="2">
        <v>0.25</v>
      </c>
      <c r="L7576" s="2">
        <v>0.15</v>
      </c>
      <c r="M7576" s="90">
        <v>0.24114080930762996</v>
      </c>
      <c r="N7576" s="83">
        <f t="shared" si="826"/>
        <v>100.00426994961799</v>
      </c>
      <c r="O7576" s="83">
        <f t="shared" si="829"/>
        <v>23.527643121013067</v>
      </c>
      <c r="P7576" s="83">
        <f t="shared" ca="1" si="830"/>
        <v>22.896789244478967</v>
      </c>
      <c r="Q7576" s="96" t="str">
        <f t="shared" ca="1" si="831"/>
        <v>0</v>
      </c>
    </row>
    <row r="7577" spans="2:17" x14ac:dyDescent="0.3">
      <c r="B7577" s="80">
        <f t="shared" si="832"/>
        <v>7569</v>
      </c>
      <c r="C7577" s="84">
        <f t="shared" ca="1" si="827"/>
        <v>6.2478388261579036</v>
      </c>
      <c r="D7577" s="84">
        <f t="shared" ca="1" si="828"/>
        <v>49.868485126481161</v>
      </c>
      <c r="E7577" s="89">
        <v>47.330849348894006</v>
      </c>
      <c r="F7577" s="2">
        <v>41.245279691249998</v>
      </c>
      <c r="G7577" s="2">
        <v>7.3107349777529969</v>
      </c>
      <c r="H7577" s="2">
        <v>1.3997534217892</v>
      </c>
      <c r="I7577" s="2">
        <v>1.6239814796527001</v>
      </c>
      <c r="J7577" s="2">
        <v>0.45253022097147</v>
      </c>
      <c r="K7577" s="2">
        <v>0.25</v>
      </c>
      <c r="L7577" s="2">
        <v>0.15</v>
      </c>
      <c r="M7577" s="90">
        <v>0.24114080930762996</v>
      </c>
      <c r="N7577" s="83">
        <f t="shared" si="826"/>
        <v>100.00426994961799</v>
      </c>
      <c r="O7577" s="83">
        <f t="shared" si="829"/>
        <v>23.527643121013067</v>
      </c>
      <c r="P7577" s="83">
        <f t="shared" ca="1" si="830"/>
        <v>23.664255544090814</v>
      </c>
      <c r="Q7577" s="96" t="str">
        <f t="shared" ca="1" si="831"/>
        <v>1</v>
      </c>
    </row>
    <row r="7578" spans="2:17" x14ac:dyDescent="0.3">
      <c r="B7578" s="80">
        <f t="shared" si="832"/>
        <v>7570</v>
      </c>
      <c r="C7578" s="84">
        <f t="shared" ca="1" si="827"/>
        <v>6.7147614569694891</v>
      </c>
      <c r="D7578" s="84">
        <f t="shared" ca="1" si="828"/>
        <v>47.658402799910704</v>
      </c>
      <c r="E7578" s="89">
        <v>47.330849348894006</v>
      </c>
      <c r="F7578" s="2">
        <v>41.245279691249998</v>
      </c>
      <c r="G7578" s="2">
        <v>7.3107349777529969</v>
      </c>
      <c r="H7578" s="2">
        <v>1.3997534217892</v>
      </c>
      <c r="I7578" s="2">
        <v>1.6239814796527001</v>
      </c>
      <c r="J7578" s="2">
        <v>0.45253022097147</v>
      </c>
      <c r="K7578" s="2">
        <v>0.25</v>
      </c>
      <c r="L7578" s="2">
        <v>0.15</v>
      </c>
      <c r="M7578" s="90">
        <v>0.24114080930762996</v>
      </c>
      <c r="N7578" s="83">
        <f t="shared" si="826"/>
        <v>100.00426994961799</v>
      </c>
      <c r="O7578" s="83">
        <f t="shared" si="829"/>
        <v>23.527643121013067</v>
      </c>
      <c r="P7578" s="83">
        <f t="shared" ca="1" si="830"/>
        <v>22.973699354055267</v>
      </c>
      <c r="Q7578" s="96" t="str">
        <f t="shared" ca="1" si="831"/>
        <v>0</v>
      </c>
    </row>
    <row r="7579" spans="2:17" x14ac:dyDescent="0.3">
      <c r="B7579" s="80">
        <f t="shared" si="832"/>
        <v>7571</v>
      </c>
      <c r="C7579" s="84">
        <f t="shared" ca="1" si="827"/>
        <v>7.6323019319438643</v>
      </c>
      <c r="D7579" s="84">
        <f t="shared" ca="1" si="828"/>
        <v>49.162623499718052</v>
      </c>
      <c r="E7579" s="89">
        <v>47.330849348894006</v>
      </c>
      <c r="F7579" s="2">
        <v>41.245279691249998</v>
      </c>
      <c r="G7579" s="2">
        <v>7.3107349777529969</v>
      </c>
      <c r="H7579" s="2">
        <v>1.3997534217892</v>
      </c>
      <c r="I7579" s="2">
        <v>1.6239814796527001</v>
      </c>
      <c r="J7579" s="2">
        <v>0.45253022097147</v>
      </c>
      <c r="K7579" s="2">
        <v>0.25</v>
      </c>
      <c r="L7579" s="2">
        <v>0.15</v>
      </c>
      <c r="M7579" s="90">
        <v>0.24114080930762996</v>
      </c>
      <c r="N7579" s="83">
        <f t="shared" si="826"/>
        <v>100.00426994961799</v>
      </c>
      <c r="O7579" s="83">
        <f t="shared" si="829"/>
        <v>23.527643121013067</v>
      </c>
      <c r="P7579" s="83">
        <f t="shared" ca="1" si="830"/>
        <v>24.028399088789733</v>
      </c>
      <c r="Q7579" s="96" t="str">
        <f t="shared" ca="1" si="831"/>
        <v>1</v>
      </c>
    </row>
    <row r="7580" spans="2:17" x14ac:dyDescent="0.3">
      <c r="B7580" s="80">
        <f t="shared" si="832"/>
        <v>7572</v>
      </c>
      <c r="C7580" s="84">
        <f t="shared" ca="1" si="827"/>
        <v>6.1888836442775936</v>
      </c>
      <c r="D7580" s="84">
        <f t="shared" ca="1" si="828"/>
        <v>45.755294494302213</v>
      </c>
      <c r="E7580" s="89">
        <v>47.330849348894006</v>
      </c>
      <c r="F7580" s="2">
        <v>41.245279691249998</v>
      </c>
      <c r="G7580" s="2">
        <v>7.3107349777529969</v>
      </c>
      <c r="H7580" s="2">
        <v>1.3997534217892</v>
      </c>
      <c r="I7580" s="2">
        <v>1.6239814796527001</v>
      </c>
      <c r="J7580" s="2">
        <v>0.45253022097147</v>
      </c>
      <c r="K7580" s="2">
        <v>0.25</v>
      </c>
      <c r="L7580" s="2">
        <v>0.15</v>
      </c>
      <c r="M7580" s="90">
        <v>0.24114080930762996</v>
      </c>
      <c r="N7580" s="83">
        <f t="shared" si="826"/>
        <v>100.00426994961799</v>
      </c>
      <c r="O7580" s="83">
        <f t="shared" si="829"/>
        <v>23.527643121013067</v>
      </c>
      <c r="P7580" s="83">
        <f t="shared" ca="1" si="830"/>
        <v>21.939854575295175</v>
      </c>
      <c r="Q7580" s="96" t="str">
        <f t="shared" ca="1" si="831"/>
        <v>0</v>
      </c>
    </row>
    <row r="7581" spans="2:17" x14ac:dyDescent="0.3">
      <c r="B7581" s="80">
        <f t="shared" si="832"/>
        <v>7573</v>
      </c>
      <c r="C7581" s="84">
        <f t="shared" ca="1" si="827"/>
        <v>6.5685079102847821</v>
      </c>
      <c r="D7581" s="84">
        <f t="shared" ca="1" si="828"/>
        <v>47.869713354227024</v>
      </c>
      <c r="E7581" s="89">
        <v>47.330849348894006</v>
      </c>
      <c r="F7581" s="2">
        <v>41.245279691249998</v>
      </c>
      <c r="G7581" s="2">
        <v>7.3107349777529969</v>
      </c>
      <c r="H7581" s="2">
        <v>1.3997534217892</v>
      </c>
      <c r="I7581" s="2">
        <v>1.6239814796527001</v>
      </c>
      <c r="J7581" s="2">
        <v>0.45253022097147</v>
      </c>
      <c r="K7581" s="2">
        <v>0.25</v>
      </c>
      <c r="L7581" s="2">
        <v>0.15</v>
      </c>
      <c r="M7581" s="90">
        <v>0.24114080930762996</v>
      </c>
      <c r="N7581" s="83">
        <f t="shared" si="826"/>
        <v>100.00426994961799</v>
      </c>
      <c r="O7581" s="83">
        <f t="shared" si="829"/>
        <v>23.527643121013067</v>
      </c>
      <c r="P7581" s="83">
        <f t="shared" ca="1" si="830"/>
        <v>22.991631937351414</v>
      </c>
      <c r="Q7581" s="96" t="str">
        <f t="shared" ca="1" si="831"/>
        <v>0</v>
      </c>
    </row>
    <row r="7582" spans="2:17" x14ac:dyDescent="0.3">
      <c r="B7582" s="80">
        <f t="shared" si="832"/>
        <v>7574</v>
      </c>
      <c r="C7582" s="84">
        <f t="shared" ca="1" si="827"/>
        <v>6.5333529408402979</v>
      </c>
      <c r="D7582" s="84">
        <f t="shared" ca="1" si="828"/>
        <v>47.928461602571105</v>
      </c>
      <c r="E7582" s="89">
        <v>47.330849348894006</v>
      </c>
      <c r="F7582" s="2">
        <v>41.245279691249998</v>
      </c>
      <c r="G7582" s="2">
        <v>7.3107349777529969</v>
      </c>
      <c r="H7582" s="2">
        <v>1.3997534217892</v>
      </c>
      <c r="I7582" s="2">
        <v>1.6239814796527001</v>
      </c>
      <c r="J7582" s="2">
        <v>0.45253022097147</v>
      </c>
      <c r="K7582" s="2">
        <v>0.25</v>
      </c>
      <c r="L7582" s="2">
        <v>0.15</v>
      </c>
      <c r="M7582" s="90">
        <v>0.24114080930762996</v>
      </c>
      <c r="N7582" s="83">
        <f t="shared" si="826"/>
        <v>100.00426994961799</v>
      </c>
      <c r="O7582" s="83">
        <f t="shared" si="829"/>
        <v>23.527643121013067</v>
      </c>
      <c r="P7582" s="83">
        <f t="shared" ca="1" si="830"/>
        <v>22.999223671068222</v>
      </c>
      <c r="Q7582" s="96" t="str">
        <f t="shared" ca="1" si="831"/>
        <v>0</v>
      </c>
    </row>
    <row r="7583" spans="2:17" x14ac:dyDescent="0.3">
      <c r="B7583" s="80">
        <f t="shared" si="832"/>
        <v>7575</v>
      </c>
      <c r="C7583" s="84">
        <f t="shared" ca="1" si="827"/>
        <v>6.7674417191873184</v>
      </c>
      <c r="D7583" s="84">
        <f t="shared" ca="1" si="828"/>
        <v>48.929123599921027</v>
      </c>
      <c r="E7583" s="89">
        <v>47.330849348894006</v>
      </c>
      <c r="F7583" s="2">
        <v>41.245279691249998</v>
      </c>
      <c r="G7583" s="2">
        <v>7.3107349777529969</v>
      </c>
      <c r="H7583" s="2">
        <v>1.3997534217892</v>
      </c>
      <c r="I7583" s="2">
        <v>1.6239814796527001</v>
      </c>
      <c r="J7583" s="2">
        <v>0.45253022097147</v>
      </c>
      <c r="K7583" s="2">
        <v>0.25</v>
      </c>
      <c r="L7583" s="2">
        <v>0.15</v>
      </c>
      <c r="M7583" s="90">
        <v>0.24114080930762996</v>
      </c>
      <c r="N7583" s="83">
        <f t="shared" si="826"/>
        <v>100.00426994961799</v>
      </c>
      <c r="O7583" s="83">
        <f t="shared" si="829"/>
        <v>23.527643121013067</v>
      </c>
      <c r="P7583" s="83">
        <f t="shared" ca="1" si="830"/>
        <v>23.522745717661341</v>
      </c>
      <c r="Q7583" s="96" t="str">
        <f t="shared" ca="1" si="831"/>
        <v>1</v>
      </c>
    </row>
    <row r="7584" spans="2:17" x14ac:dyDescent="0.3">
      <c r="B7584" s="80">
        <f t="shared" si="832"/>
        <v>7576</v>
      </c>
      <c r="C7584" s="84">
        <f t="shared" ca="1" si="827"/>
        <v>5.7161507002861143</v>
      </c>
      <c r="D7584" s="84">
        <f t="shared" ca="1" si="828"/>
        <v>47.466165782231677</v>
      </c>
      <c r="E7584" s="89">
        <v>47.330849348894006</v>
      </c>
      <c r="F7584" s="2">
        <v>41.245279691249998</v>
      </c>
      <c r="G7584" s="2">
        <v>7.3107349777529969</v>
      </c>
      <c r="H7584" s="2">
        <v>1.3997534217892</v>
      </c>
      <c r="I7584" s="2">
        <v>1.6239814796527001</v>
      </c>
      <c r="J7584" s="2">
        <v>0.45253022097147</v>
      </c>
      <c r="K7584" s="2">
        <v>0.25</v>
      </c>
      <c r="L7584" s="2">
        <v>0.15</v>
      </c>
      <c r="M7584" s="90">
        <v>0.24114080930762996</v>
      </c>
      <c r="N7584" s="83">
        <f t="shared" si="826"/>
        <v>100.00426994961799</v>
      </c>
      <c r="O7584" s="83">
        <f t="shared" si="829"/>
        <v>23.527643121013067</v>
      </c>
      <c r="P7584" s="83">
        <f t="shared" ca="1" si="830"/>
        <v>22.421759705615781</v>
      </c>
      <c r="Q7584" s="96" t="str">
        <f t="shared" ca="1" si="831"/>
        <v>0</v>
      </c>
    </row>
    <row r="7585" spans="2:17" x14ac:dyDescent="0.3">
      <c r="B7585" s="80">
        <f t="shared" si="832"/>
        <v>7577</v>
      </c>
      <c r="C7585" s="84">
        <f t="shared" ca="1" si="827"/>
        <v>7.0299479762798622</v>
      </c>
      <c r="D7585" s="84">
        <f t="shared" ca="1" si="828"/>
        <v>47.884230793145782</v>
      </c>
      <c r="E7585" s="89">
        <v>47.330849348894006</v>
      </c>
      <c r="F7585" s="2">
        <v>41.245279691249998</v>
      </c>
      <c r="G7585" s="2">
        <v>7.3107349777529969</v>
      </c>
      <c r="H7585" s="2">
        <v>1.3997534217892</v>
      </c>
      <c r="I7585" s="2">
        <v>1.6239814796527001</v>
      </c>
      <c r="J7585" s="2">
        <v>0.45253022097147</v>
      </c>
      <c r="K7585" s="2">
        <v>0.25</v>
      </c>
      <c r="L7585" s="2">
        <v>0.15</v>
      </c>
      <c r="M7585" s="90">
        <v>0.24114080930762996</v>
      </c>
      <c r="N7585" s="83">
        <f t="shared" si="826"/>
        <v>100.00426994961799</v>
      </c>
      <c r="O7585" s="83">
        <f t="shared" si="829"/>
        <v>23.527643121013067</v>
      </c>
      <c r="P7585" s="83">
        <f t="shared" ca="1" si="830"/>
        <v>23.216023198109028</v>
      </c>
      <c r="Q7585" s="96" t="str">
        <f t="shared" ca="1" si="831"/>
        <v>1</v>
      </c>
    </row>
    <row r="7586" spans="2:17" x14ac:dyDescent="0.3">
      <c r="B7586" s="80">
        <f t="shared" si="832"/>
        <v>7578</v>
      </c>
      <c r="C7586" s="84">
        <f t="shared" ca="1" si="827"/>
        <v>7.1390783000641722</v>
      </c>
      <c r="D7586" s="84">
        <f t="shared" ca="1" si="828"/>
        <v>48.298013690674409</v>
      </c>
      <c r="E7586" s="89">
        <v>47.330849348894006</v>
      </c>
      <c r="F7586" s="2">
        <v>41.245279691249998</v>
      </c>
      <c r="G7586" s="2">
        <v>7.3107349777529969</v>
      </c>
      <c r="H7586" s="2">
        <v>1.3997534217892</v>
      </c>
      <c r="I7586" s="2">
        <v>1.6239814796527001</v>
      </c>
      <c r="J7586" s="2">
        <v>0.45253022097147</v>
      </c>
      <c r="K7586" s="2">
        <v>0.25</v>
      </c>
      <c r="L7586" s="2">
        <v>0.15</v>
      </c>
      <c r="M7586" s="90">
        <v>0.24114080930762996</v>
      </c>
      <c r="N7586" s="83">
        <f t="shared" si="826"/>
        <v>100.00426994961799</v>
      </c>
      <c r="O7586" s="83">
        <f t="shared" si="829"/>
        <v>23.527643121013067</v>
      </c>
      <c r="P7586" s="83">
        <f t="shared" ca="1" si="830"/>
        <v>23.438341420653583</v>
      </c>
      <c r="Q7586" s="96" t="str">
        <f t="shared" ca="1" si="831"/>
        <v>1</v>
      </c>
    </row>
    <row r="7587" spans="2:17" x14ac:dyDescent="0.3">
      <c r="B7587" s="80">
        <f t="shared" si="832"/>
        <v>7579</v>
      </c>
      <c r="C7587" s="84">
        <f t="shared" ca="1" si="827"/>
        <v>6.6859342127653933</v>
      </c>
      <c r="D7587" s="84">
        <f t="shared" ca="1" si="828"/>
        <v>45.922858321311615</v>
      </c>
      <c r="E7587" s="89">
        <v>47.330849348894006</v>
      </c>
      <c r="F7587" s="2">
        <v>41.245279691249998</v>
      </c>
      <c r="G7587" s="2">
        <v>7.3107349777529969</v>
      </c>
      <c r="H7587" s="2">
        <v>1.3997534217892</v>
      </c>
      <c r="I7587" s="2">
        <v>1.6239814796527001</v>
      </c>
      <c r="J7587" s="2">
        <v>0.45253022097147</v>
      </c>
      <c r="K7587" s="2">
        <v>0.25</v>
      </c>
      <c r="L7587" s="2">
        <v>0.15</v>
      </c>
      <c r="M7587" s="90">
        <v>0.24114080930762996</v>
      </c>
      <c r="N7587" s="83">
        <f t="shared" si="826"/>
        <v>100.00426994961799</v>
      </c>
      <c r="O7587" s="83">
        <f t="shared" si="829"/>
        <v>23.527643121013067</v>
      </c>
      <c r="P7587" s="83">
        <f t="shared" ca="1" si="830"/>
        <v>22.244225000165351</v>
      </c>
      <c r="Q7587" s="96" t="str">
        <f t="shared" ca="1" si="831"/>
        <v>0</v>
      </c>
    </row>
    <row r="7588" spans="2:17" x14ac:dyDescent="0.3">
      <c r="B7588" s="80">
        <f t="shared" si="832"/>
        <v>7580</v>
      </c>
      <c r="C7588" s="84">
        <f t="shared" ca="1" si="827"/>
        <v>6.6226072159286398</v>
      </c>
      <c r="D7588" s="84">
        <f t="shared" ca="1" si="828"/>
        <v>47.169307997068856</v>
      </c>
      <c r="E7588" s="89">
        <v>47.330849348894006</v>
      </c>
      <c r="F7588" s="2">
        <v>41.245279691249998</v>
      </c>
      <c r="G7588" s="2">
        <v>7.3107349777529969</v>
      </c>
      <c r="H7588" s="2">
        <v>1.3997534217892</v>
      </c>
      <c r="I7588" s="2">
        <v>1.6239814796527001</v>
      </c>
      <c r="J7588" s="2">
        <v>0.45253022097147</v>
      </c>
      <c r="K7588" s="2">
        <v>0.25</v>
      </c>
      <c r="L7588" s="2">
        <v>0.15</v>
      </c>
      <c r="M7588" s="90">
        <v>0.24114080930762996</v>
      </c>
      <c r="N7588" s="83">
        <f t="shared" si="826"/>
        <v>100.00426994961799</v>
      </c>
      <c r="O7588" s="83">
        <f t="shared" si="829"/>
        <v>23.527643121013067</v>
      </c>
      <c r="P7588" s="83">
        <f t="shared" ca="1" si="830"/>
        <v>22.72835344967212</v>
      </c>
      <c r="Q7588" s="96" t="str">
        <f t="shared" ca="1" si="831"/>
        <v>0</v>
      </c>
    </row>
    <row r="7589" spans="2:17" x14ac:dyDescent="0.3">
      <c r="B7589" s="80">
        <f t="shared" si="832"/>
        <v>7581</v>
      </c>
      <c r="C7589" s="84">
        <f t="shared" ca="1" si="827"/>
        <v>6.5572640689711008</v>
      </c>
      <c r="D7589" s="84">
        <f t="shared" ca="1" si="828"/>
        <v>48.738009428483423</v>
      </c>
      <c r="E7589" s="89">
        <v>47.330849348894006</v>
      </c>
      <c r="F7589" s="2">
        <v>41.245279691249998</v>
      </c>
      <c r="G7589" s="2">
        <v>7.3107349777529969</v>
      </c>
      <c r="H7589" s="2">
        <v>1.3997534217892</v>
      </c>
      <c r="I7589" s="2">
        <v>1.6239814796527001</v>
      </c>
      <c r="J7589" s="2">
        <v>0.45253022097147</v>
      </c>
      <c r="K7589" s="2">
        <v>0.25</v>
      </c>
      <c r="L7589" s="2">
        <v>0.15</v>
      </c>
      <c r="M7589" s="90">
        <v>0.24114080930762996</v>
      </c>
      <c r="N7589" s="83">
        <f t="shared" si="826"/>
        <v>100.00426994961799</v>
      </c>
      <c r="O7589" s="83">
        <f t="shared" si="829"/>
        <v>23.527643121013067</v>
      </c>
      <c r="P7589" s="83">
        <f t="shared" ca="1" si="830"/>
        <v>23.344441276133399</v>
      </c>
      <c r="Q7589" s="96" t="str">
        <f t="shared" ca="1" si="831"/>
        <v>1</v>
      </c>
    </row>
    <row r="7590" spans="2:17" x14ac:dyDescent="0.3">
      <c r="B7590" s="80">
        <f t="shared" si="832"/>
        <v>7582</v>
      </c>
      <c r="C7590" s="84">
        <f t="shared" ca="1" si="827"/>
        <v>7.3620521006174409</v>
      </c>
      <c r="D7590" s="84">
        <f t="shared" ca="1" si="828"/>
        <v>47.653495718580544</v>
      </c>
      <c r="E7590" s="89">
        <v>47.330849348894006</v>
      </c>
      <c r="F7590" s="2">
        <v>41.245279691249998</v>
      </c>
      <c r="G7590" s="2">
        <v>7.3107349777529969</v>
      </c>
      <c r="H7590" s="2">
        <v>1.3997534217892</v>
      </c>
      <c r="I7590" s="2">
        <v>1.6239814796527001</v>
      </c>
      <c r="J7590" s="2">
        <v>0.45253022097147</v>
      </c>
      <c r="K7590" s="2">
        <v>0.25</v>
      </c>
      <c r="L7590" s="2">
        <v>0.15</v>
      </c>
      <c r="M7590" s="90">
        <v>0.24114080930762996</v>
      </c>
      <c r="N7590" s="83">
        <f t="shared" si="826"/>
        <v>100.00426994961799</v>
      </c>
      <c r="O7590" s="83">
        <f t="shared" si="829"/>
        <v>23.527643121013067</v>
      </c>
      <c r="P7590" s="83">
        <f t="shared" ca="1" si="830"/>
        <v>23.278043574030466</v>
      </c>
      <c r="Q7590" s="96" t="str">
        <f t="shared" ca="1" si="831"/>
        <v>1</v>
      </c>
    </row>
    <row r="7591" spans="2:17" x14ac:dyDescent="0.3">
      <c r="B7591" s="80">
        <f t="shared" si="832"/>
        <v>7583</v>
      </c>
      <c r="C7591" s="84">
        <f t="shared" ca="1" si="827"/>
        <v>6.82659063388917</v>
      </c>
      <c r="D7591" s="84">
        <f t="shared" ca="1" si="828"/>
        <v>46.394478730679566</v>
      </c>
      <c r="E7591" s="89">
        <v>47.330849348894006</v>
      </c>
      <c r="F7591" s="2">
        <v>41.245279691249998</v>
      </c>
      <c r="G7591" s="2">
        <v>7.3107349777529969</v>
      </c>
      <c r="H7591" s="2">
        <v>1.3997534217892</v>
      </c>
      <c r="I7591" s="2">
        <v>1.6239814796527001</v>
      </c>
      <c r="J7591" s="2">
        <v>0.45253022097147</v>
      </c>
      <c r="K7591" s="2">
        <v>0.25</v>
      </c>
      <c r="L7591" s="2">
        <v>0.15</v>
      </c>
      <c r="M7591" s="90">
        <v>0.24114080930762996</v>
      </c>
      <c r="N7591" s="83">
        <f t="shared" si="826"/>
        <v>100.00426994961799</v>
      </c>
      <c r="O7591" s="83">
        <f t="shared" si="829"/>
        <v>23.527643121013067</v>
      </c>
      <c r="P7591" s="83">
        <f t="shared" ca="1" si="830"/>
        <v>22.505320035871819</v>
      </c>
      <c r="Q7591" s="96" t="str">
        <f t="shared" ca="1" si="831"/>
        <v>0</v>
      </c>
    </row>
    <row r="7592" spans="2:17" x14ac:dyDescent="0.3">
      <c r="B7592" s="80">
        <f t="shared" si="832"/>
        <v>7584</v>
      </c>
      <c r="C7592" s="84">
        <f t="shared" ca="1" si="827"/>
        <v>6.7397030913049569</v>
      </c>
      <c r="D7592" s="84">
        <f t="shared" ca="1" si="828"/>
        <v>48.044620247612407</v>
      </c>
      <c r="E7592" s="89">
        <v>47.330849348894006</v>
      </c>
      <c r="F7592" s="2">
        <v>41.245279691249998</v>
      </c>
      <c r="G7592" s="2">
        <v>7.3107349777529969</v>
      </c>
      <c r="H7592" s="2">
        <v>1.3997534217892</v>
      </c>
      <c r="I7592" s="2">
        <v>1.6239814796527001</v>
      </c>
      <c r="J7592" s="2">
        <v>0.45253022097147</v>
      </c>
      <c r="K7592" s="2">
        <v>0.25</v>
      </c>
      <c r="L7592" s="2">
        <v>0.15</v>
      </c>
      <c r="M7592" s="90">
        <v>0.24114080930762996</v>
      </c>
      <c r="N7592" s="83">
        <f t="shared" si="826"/>
        <v>100.00426994961799</v>
      </c>
      <c r="O7592" s="83">
        <f t="shared" si="829"/>
        <v>23.527643121013067</v>
      </c>
      <c r="P7592" s="83">
        <f t="shared" ca="1" si="830"/>
        <v>23.144800907948714</v>
      </c>
      <c r="Q7592" s="96" t="str">
        <f t="shared" ca="1" si="831"/>
        <v>1</v>
      </c>
    </row>
    <row r="7593" spans="2:17" x14ac:dyDescent="0.3">
      <c r="B7593" s="80">
        <f t="shared" si="832"/>
        <v>7585</v>
      </c>
      <c r="C7593" s="84">
        <f t="shared" ca="1" si="827"/>
        <v>7.3243577610498756</v>
      </c>
      <c r="D7593" s="84">
        <f t="shared" ca="1" si="828"/>
        <v>44.205758461221386</v>
      </c>
      <c r="E7593" s="89">
        <v>47.330849348894006</v>
      </c>
      <c r="F7593" s="2">
        <v>41.245279691249998</v>
      </c>
      <c r="G7593" s="2">
        <v>7.3107349777529969</v>
      </c>
      <c r="H7593" s="2">
        <v>1.3997534217892</v>
      </c>
      <c r="I7593" s="2">
        <v>1.6239814796527001</v>
      </c>
      <c r="J7593" s="2">
        <v>0.45253022097147</v>
      </c>
      <c r="K7593" s="2">
        <v>0.25</v>
      </c>
      <c r="L7593" s="2">
        <v>0.15</v>
      </c>
      <c r="M7593" s="90">
        <v>0.24114080930762996</v>
      </c>
      <c r="N7593" s="83">
        <f t="shared" si="826"/>
        <v>100.00426994961799</v>
      </c>
      <c r="O7593" s="83">
        <f t="shared" si="829"/>
        <v>23.527643121013067</v>
      </c>
      <c r="P7593" s="83">
        <f t="shared" ca="1" si="830"/>
        <v>21.838173648139463</v>
      </c>
      <c r="Q7593" s="96" t="str">
        <f t="shared" ca="1" si="831"/>
        <v>0</v>
      </c>
    </row>
    <row r="7594" spans="2:17" x14ac:dyDescent="0.3">
      <c r="B7594" s="80">
        <f t="shared" si="832"/>
        <v>7586</v>
      </c>
      <c r="C7594" s="84">
        <f t="shared" ca="1" si="827"/>
        <v>6.4247582706564605</v>
      </c>
      <c r="D7594" s="84">
        <f t="shared" ca="1" si="828"/>
        <v>52.003986721155869</v>
      </c>
      <c r="E7594" s="89">
        <v>47.330849348894006</v>
      </c>
      <c r="F7594" s="2">
        <v>41.245279691249998</v>
      </c>
      <c r="G7594" s="2">
        <v>7.3107349777529969</v>
      </c>
      <c r="H7594" s="2">
        <v>1.3997534217892</v>
      </c>
      <c r="I7594" s="2">
        <v>1.6239814796527001</v>
      </c>
      <c r="J7594" s="2">
        <v>0.45253022097147</v>
      </c>
      <c r="K7594" s="2">
        <v>0.25</v>
      </c>
      <c r="L7594" s="2">
        <v>0.15</v>
      </c>
      <c r="M7594" s="90">
        <v>0.24114080930762996</v>
      </c>
      <c r="N7594" s="83">
        <f t="shared" si="826"/>
        <v>100.00426994961799</v>
      </c>
      <c r="O7594" s="83">
        <f t="shared" si="829"/>
        <v>23.527643121013067</v>
      </c>
      <c r="P7594" s="83">
        <f t="shared" ca="1" si="830"/>
        <v>24.628786625370012</v>
      </c>
      <c r="Q7594" s="96" t="str">
        <f t="shared" ca="1" si="831"/>
        <v>1</v>
      </c>
    </row>
    <row r="7595" spans="2:17" x14ac:dyDescent="0.3">
      <c r="B7595" s="80">
        <f t="shared" si="832"/>
        <v>7587</v>
      </c>
      <c r="C7595" s="84">
        <f t="shared" ca="1" si="827"/>
        <v>7.2930694875171964</v>
      </c>
      <c r="D7595" s="84">
        <f t="shared" ca="1" si="828"/>
        <v>46.464266513212607</v>
      </c>
      <c r="E7595" s="89">
        <v>47.330849348894006</v>
      </c>
      <c r="F7595" s="2">
        <v>41.245279691249998</v>
      </c>
      <c r="G7595" s="2">
        <v>7.3107349777529969</v>
      </c>
      <c r="H7595" s="2">
        <v>1.3997534217892</v>
      </c>
      <c r="I7595" s="2">
        <v>1.6239814796527001</v>
      </c>
      <c r="J7595" s="2">
        <v>0.45253022097147</v>
      </c>
      <c r="K7595" s="2">
        <v>0.25</v>
      </c>
      <c r="L7595" s="2">
        <v>0.15</v>
      </c>
      <c r="M7595" s="90">
        <v>0.24114080930762996</v>
      </c>
      <c r="N7595" s="83">
        <f t="shared" si="826"/>
        <v>100.00426994961799</v>
      </c>
      <c r="O7595" s="83">
        <f t="shared" si="829"/>
        <v>23.527643121013067</v>
      </c>
      <c r="P7595" s="83">
        <f t="shared" ca="1" si="830"/>
        <v>22.754892605423024</v>
      </c>
      <c r="Q7595" s="96" t="str">
        <f t="shared" ca="1" si="831"/>
        <v>0</v>
      </c>
    </row>
    <row r="7596" spans="2:17" x14ac:dyDescent="0.3">
      <c r="B7596" s="80">
        <f t="shared" si="832"/>
        <v>7588</v>
      </c>
      <c r="C7596" s="84">
        <f t="shared" ca="1" si="827"/>
        <v>6.4713992432639911</v>
      </c>
      <c r="D7596" s="84">
        <f t="shared" ca="1" si="828"/>
        <v>47.722898993360793</v>
      </c>
      <c r="E7596" s="89">
        <v>47.330849348894006</v>
      </c>
      <c r="F7596" s="2">
        <v>41.245279691249998</v>
      </c>
      <c r="G7596" s="2">
        <v>7.3107349777529969</v>
      </c>
      <c r="H7596" s="2">
        <v>1.3997534217892</v>
      </c>
      <c r="I7596" s="2">
        <v>1.6239814796527001</v>
      </c>
      <c r="J7596" s="2">
        <v>0.45253022097147</v>
      </c>
      <c r="K7596" s="2">
        <v>0.25</v>
      </c>
      <c r="L7596" s="2">
        <v>0.15</v>
      </c>
      <c r="M7596" s="90">
        <v>0.24114080930762996</v>
      </c>
      <c r="N7596" s="83">
        <f t="shared" si="826"/>
        <v>100.00426994961799</v>
      </c>
      <c r="O7596" s="83">
        <f t="shared" si="829"/>
        <v>23.527643121013067</v>
      </c>
      <c r="P7596" s="83">
        <f t="shared" ca="1" si="830"/>
        <v>22.885115586692887</v>
      </c>
      <c r="Q7596" s="96" t="str">
        <f t="shared" ca="1" si="831"/>
        <v>0</v>
      </c>
    </row>
    <row r="7597" spans="2:17" x14ac:dyDescent="0.3">
      <c r="B7597" s="80">
        <f t="shared" si="832"/>
        <v>7589</v>
      </c>
      <c r="C7597" s="84">
        <f t="shared" ca="1" si="827"/>
        <v>6.5767540501281596</v>
      </c>
      <c r="D7597" s="84">
        <f t="shared" ca="1" si="828"/>
        <v>46.38037267464</v>
      </c>
      <c r="E7597" s="89">
        <v>47.330849348894006</v>
      </c>
      <c r="F7597" s="2">
        <v>41.245279691249998</v>
      </c>
      <c r="G7597" s="2">
        <v>7.3107349777529969</v>
      </c>
      <c r="H7597" s="2">
        <v>1.3997534217892</v>
      </c>
      <c r="I7597" s="2">
        <v>1.6239814796527001</v>
      </c>
      <c r="J7597" s="2">
        <v>0.45253022097147</v>
      </c>
      <c r="K7597" s="2">
        <v>0.25</v>
      </c>
      <c r="L7597" s="2">
        <v>0.15</v>
      </c>
      <c r="M7597" s="90">
        <v>0.24114080930762996</v>
      </c>
      <c r="N7597" s="83">
        <f t="shared" si="826"/>
        <v>100.00426994961799</v>
      </c>
      <c r="O7597" s="83">
        <f t="shared" si="829"/>
        <v>23.527643121013067</v>
      </c>
      <c r="P7597" s="83">
        <f t="shared" ca="1" si="830"/>
        <v>22.381252176526548</v>
      </c>
      <c r="Q7597" s="96" t="str">
        <f t="shared" ca="1" si="831"/>
        <v>0</v>
      </c>
    </row>
    <row r="7598" spans="2:17" x14ac:dyDescent="0.3">
      <c r="B7598" s="80">
        <f t="shared" si="832"/>
        <v>7590</v>
      </c>
      <c r="C7598" s="84">
        <f t="shared" ca="1" si="827"/>
        <v>7.1492154702004465</v>
      </c>
      <c r="D7598" s="84">
        <f t="shared" ca="1" si="828"/>
        <v>49.956694780767286</v>
      </c>
      <c r="E7598" s="89">
        <v>47.330849348894006</v>
      </c>
      <c r="F7598" s="2">
        <v>41.245279691249998</v>
      </c>
      <c r="G7598" s="2">
        <v>7.3107349777529969</v>
      </c>
      <c r="H7598" s="2">
        <v>1.3997534217892</v>
      </c>
      <c r="I7598" s="2">
        <v>1.6239814796527001</v>
      </c>
      <c r="J7598" s="2">
        <v>0.45253022097147</v>
      </c>
      <c r="K7598" s="2">
        <v>0.25</v>
      </c>
      <c r="L7598" s="2">
        <v>0.15</v>
      </c>
      <c r="M7598" s="90">
        <v>0.24114080930762996</v>
      </c>
      <c r="N7598" s="83">
        <f t="shared" si="826"/>
        <v>100.00426994961799</v>
      </c>
      <c r="O7598" s="83">
        <f t="shared" si="829"/>
        <v>23.527643121013067</v>
      </c>
      <c r="P7598" s="83">
        <f t="shared" ca="1" si="830"/>
        <v>24.127267084173702</v>
      </c>
      <c r="Q7598" s="96" t="str">
        <f t="shared" ca="1" si="831"/>
        <v>1</v>
      </c>
    </row>
    <row r="7599" spans="2:17" x14ac:dyDescent="0.3">
      <c r="B7599" s="80">
        <f t="shared" si="832"/>
        <v>7591</v>
      </c>
      <c r="C7599" s="84">
        <f t="shared" ca="1" si="827"/>
        <v>7.0683378543349242</v>
      </c>
      <c r="D7599" s="84">
        <f t="shared" ca="1" si="828"/>
        <v>47.626231064588161</v>
      </c>
      <c r="E7599" s="89">
        <v>47.330849348894006</v>
      </c>
      <c r="F7599" s="2">
        <v>41.245279691249998</v>
      </c>
      <c r="G7599" s="2">
        <v>7.3107349777529969</v>
      </c>
      <c r="H7599" s="2">
        <v>1.3997534217892</v>
      </c>
      <c r="I7599" s="2">
        <v>1.6239814796527001</v>
      </c>
      <c r="J7599" s="2">
        <v>0.45253022097147</v>
      </c>
      <c r="K7599" s="2">
        <v>0.25</v>
      </c>
      <c r="L7599" s="2">
        <v>0.15</v>
      </c>
      <c r="M7599" s="90">
        <v>0.24114080930762996</v>
      </c>
      <c r="N7599" s="83">
        <f t="shared" si="826"/>
        <v>100.00426994961799</v>
      </c>
      <c r="O7599" s="83">
        <f t="shared" si="829"/>
        <v>23.527643121013067</v>
      </c>
      <c r="P7599" s="83">
        <f t="shared" ca="1" si="830"/>
        <v>23.127780743810238</v>
      </c>
      <c r="Q7599" s="96" t="str">
        <f t="shared" ca="1" si="831"/>
        <v>1</v>
      </c>
    </row>
    <row r="7600" spans="2:17" x14ac:dyDescent="0.3">
      <c r="B7600" s="80">
        <f t="shared" si="832"/>
        <v>7592</v>
      </c>
      <c r="C7600" s="84">
        <f t="shared" ca="1" si="827"/>
        <v>6.018291456082796</v>
      </c>
      <c r="D7600" s="84">
        <f t="shared" ca="1" si="828"/>
        <v>48.045118070369064</v>
      </c>
      <c r="E7600" s="89">
        <v>47.330849348894006</v>
      </c>
      <c r="F7600" s="2">
        <v>41.245279691249998</v>
      </c>
      <c r="G7600" s="2">
        <v>7.3107349777529969</v>
      </c>
      <c r="H7600" s="2">
        <v>1.3997534217892</v>
      </c>
      <c r="I7600" s="2">
        <v>1.6239814796527001</v>
      </c>
      <c r="J7600" s="2">
        <v>0.45253022097147</v>
      </c>
      <c r="K7600" s="2">
        <v>0.25</v>
      </c>
      <c r="L7600" s="2">
        <v>0.15</v>
      </c>
      <c r="M7600" s="90">
        <v>0.24114080930762996</v>
      </c>
      <c r="N7600" s="83">
        <f t="shared" si="826"/>
        <v>100.00426994961799</v>
      </c>
      <c r="O7600" s="83">
        <f t="shared" si="829"/>
        <v>23.527643121013067</v>
      </c>
      <c r="P7600" s="83">
        <f t="shared" ca="1" si="830"/>
        <v>22.803555982084671</v>
      </c>
      <c r="Q7600" s="96" t="str">
        <f t="shared" ca="1" si="831"/>
        <v>0</v>
      </c>
    </row>
    <row r="7601" spans="2:17" x14ac:dyDescent="0.3">
      <c r="B7601" s="80">
        <f t="shared" si="832"/>
        <v>7593</v>
      </c>
      <c r="C7601" s="84">
        <f t="shared" ca="1" si="827"/>
        <v>6.214549586570854</v>
      </c>
      <c r="D7601" s="84">
        <f t="shared" ca="1" si="828"/>
        <v>50.486030766885584</v>
      </c>
      <c r="E7601" s="89">
        <v>47.330849348894006</v>
      </c>
      <c r="F7601" s="2">
        <v>41.245279691249998</v>
      </c>
      <c r="G7601" s="2">
        <v>7.3107349777529969</v>
      </c>
      <c r="H7601" s="2">
        <v>1.3997534217892</v>
      </c>
      <c r="I7601" s="2">
        <v>1.6239814796527001</v>
      </c>
      <c r="J7601" s="2">
        <v>0.45253022097147</v>
      </c>
      <c r="K7601" s="2">
        <v>0.25</v>
      </c>
      <c r="L7601" s="2">
        <v>0.15</v>
      </c>
      <c r="M7601" s="90">
        <v>0.24114080930762996</v>
      </c>
      <c r="N7601" s="83">
        <f t="shared" ref="N7601:N7664" si="833">SUM(E7601:M7601)</f>
        <v>100.00426994961799</v>
      </c>
      <c r="O7601" s="83">
        <f t="shared" si="829"/>
        <v>23.527643121013067</v>
      </c>
      <c r="P7601" s="83">
        <f t="shared" ca="1" si="830"/>
        <v>23.9032078908584</v>
      </c>
      <c r="Q7601" s="96" t="str">
        <f t="shared" ca="1" si="831"/>
        <v>1</v>
      </c>
    </row>
    <row r="7602" spans="2:17" x14ac:dyDescent="0.3">
      <c r="B7602" s="80">
        <f t="shared" si="832"/>
        <v>7594</v>
      </c>
      <c r="C7602" s="84">
        <f t="shared" ca="1" si="827"/>
        <v>6.9514576697737809</v>
      </c>
      <c r="D7602" s="84">
        <f t="shared" ca="1" si="828"/>
        <v>50.18108855250123</v>
      </c>
      <c r="E7602" s="89">
        <v>47.330849348894006</v>
      </c>
      <c r="F7602" s="2">
        <v>41.245279691249998</v>
      </c>
      <c r="G7602" s="2">
        <v>7.3107349777529969</v>
      </c>
      <c r="H7602" s="2">
        <v>1.3997534217892</v>
      </c>
      <c r="I7602" s="2">
        <v>1.6239814796527001</v>
      </c>
      <c r="J7602" s="2">
        <v>0.45253022097147</v>
      </c>
      <c r="K7602" s="2">
        <v>0.25</v>
      </c>
      <c r="L7602" s="2">
        <v>0.15</v>
      </c>
      <c r="M7602" s="90">
        <v>0.24114080930762996</v>
      </c>
      <c r="N7602" s="83">
        <f t="shared" si="833"/>
        <v>100.00426994961799</v>
      </c>
      <c r="O7602" s="83">
        <f t="shared" si="829"/>
        <v>23.527643121013067</v>
      </c>
      <c r="P7602" s="83">
        <f t="shared" ca="1" si="830"/>
        <v>24.126218476339481</v>
      </c>
      <c r="Q7602" s="96" t="str">
        <f t="shared" ca="1" si="831"/>
        <v>1</v>
      </c>
    </row>
    <row r="7603" spans="2:17" x14ac:dyDescent="0.3">
      <c r="B7603" s="80">
        <f t="shared" si="832"/>
        <v>7595</v>
      </c>
      <c r="C7603" s="84">
        <f t="shared" ca="1" si="827"/>
        <v>8.2108920934973693</v>
      </c>
      <c r="D7603" s="84">
        <f t="shared" ca="1" si="828"/>
        <v>46.069070935702975</v>
      </c>
      <c r="E7603" s="89">
        <v>47.330849348894006</v>
      </c>
      <c r="F7603" s="2">
        <v>41.245279691249998</v>
      </c>
      <c r="G7603" s="2">
        <v>7.3107349777529969</v>
      </c>
      <c r="H7603" s="2">
        <v>1.3997534217892</v>
      </c>
      <c r="I7603" s="2">
        <v>1.6239814796527001</v>
      </c>
      <c r="J7603" s="2">
        <v>0.45253022097147</v>
      </c>
      <c r="K7603" s="2">
        <v>0.25</v>
      </c>
      <c r="L7603" s="2">
        <v>0.15</v>
      </c>
      <c r="M7603" s="90">
        <v>0.24114080930762996</v>
      </c>
      <c r="N7603" s="83">
        <f t="shared" si="833"/>
        <v>100.00426994961799</v>
      </c>
      <c r="O7603" s="83">
        <f t="shared" si="829"/>
        <v>23.527643121013067</v>
      </c>
      <c r="P7603" s="83">
        <f t="shared" ca="1" si="830"/>
        <v>23.026306319078291</v>
      </c>
      <c r="Q7603" s="96" t="str">
        <f t="shared" ca="1" si="831"/>
        <v>1</v>
      </c>
    </row>
    <row r="7604" spans="2:17" x14ac:dyDescent="0.3">
      <c r="B7604" s="80">
        <f t="shared" si="832"/>
        <v>7596</v>
      </c>
      <c r="C7604" s="84">
        <f t="shared" ca="1" si="827"/>
        <v>6.0613494486920114</v>
      </c>
      <c r="D7604" s="84">
        <f t="shared" ca="1" si="828"/>
        <v>46.828298451632293</v>
      </c>
      <c r="E7604" s="89">
        <v>47.330849348894006</v>
      </c>
      <c r="F7604" s="2">
        <v>41.245279691249998</v>
      </c>
      <c r="G7604" s="2">
        <v>7.3107349777529969</v>
      </c>
      <c r="H7604" s="2">
        <v>1.3997534217892</v>
      </c>
      <c r="I7604" s="2">
        <v>1.6239814796527001</v>
      </c>
      <c r="J7604" s="2">
        <v>0.45253022097147</v>
      </c>
      <c r="K7604" s="2">
        <v>0.25</v>
      </c>
      <c r="L7604" s="2">
        <v>0.15</v>
      </c>
      <c r="M7604" s="90">
        <v>0.24114080930762996</v>
      </c>
      <c r="N7604" s="83">
        <f t="shared" si="833"/>
        <v>100.00426994961799</v>
      </c>
      <c r="O7604" s="83">
        <f t="shared" si="829"/>
        <v>23.527643121013067</v>
      </c>
      <c r="P7604" s="83">
        <f t="shared" ca="1" si="830"/>
        <v>22.322055040613218</v>
      </c>
      <c r="Q7604" s="96" t="str">
        <f t="shared" ca="1" si="831"/>
        <v>0</v>
      </c>
    </row>
    <row r="7605" spans="2:17" x14ac:dyDescent="0.3">
      <c r="B7605" s="80">
        <f t="shared" si="832"/>
        <v>7597</v>
      </c>
      <c r="C7605" s="84">
        <f t="shared" ca="1" si="827"/>
        <v>6.3323711282234498</v>
      </c>
      <c r="D7605" s="84">
        <f t="shared" ca="1" si="828"/>
        <v>46.704557502398266</v>
      </c>
      <c r="E7605" s="89">
        <v>47.330849348894006</v>
      </c>
      <c r="F7605" s="2">
        <v>41.245279691249998</v>
      </c>
      <c r="G7605" s="2">
        <v>7.3107349777529969</v>
      </c>
      <c r="H7605" s="2">
        <v>1.3997534217892</v>
      </c>
      <c r="I7605" s="2">
        <v>1.6239814796527001</v>
      </c>
      <c r="J7605" s="2">
        <v>0.45253022097147</v>
      </c>
      <c r="K7605" s="2">
        <v>0.25</v>
      </c>
      <c r="L7605" s="2">
        <v>0.15</v>
      </c>
      <c r="M7605" s="90">
        <v>0.24114080930762996</v>
      </c>
      <c r="N7605" s="83">
        <f t="shared" si="833"/>
        <v>100.00426994961799</v>
      </c>
      <c r="O7605" s="83">
        <f t="shared" si="829"/>
        <v>23.527643121013067</v>
      </c>
      <c r="P7605" s="83">
        <f t="shared" ca="1" si="830"/>
        <v>22.399294602850901</v>
      </c>
      <c r="Q7605" s="96" t="str">
        <f t="shared" ca="1" si="831"/>
        <v>0</v>
      </c>
    </row>
    <row r="7606" spans="2:17" x14ac:dyDescent="0.3">
      <c r="B7606" s="80">
        <f t="shared" si="832"/>
        <v>7598</v>
      </c>
      <c r="C7606" s="84">
        <f t="shared" ca="1" si="827"/>
        <v>6.9665951462703584</v>
      </c>
      <c r="D7606" s="84">
        <f t="shared" ca="1" si="828"/>
        <v>45.097812500311143</v>
      </c>
      <c r="E7606" s="89">
        <v>47.330849348894006</v>
      </c>
      <c r="F7606" s="2">
        <v>41.245279691249998</v>
      </c>
      <c r="G7606" s="2">
        <v>7.3107349777529969</v>
      </c>
      <c r="H7606" s="2">
        <v>1.3997534217892</v>
      </c>
      <c r="I7606" s="2">
        <v>1.6239814796527001</v>
      </c>
      <c r="J7606" s="2">
        <v>0.45253022097147</v>
      </c>
      <c r="K7606" s="2">
        <v>0.25</v>
      </c>
      <c r="L7606" s="2">
        <v>0.15</v>
      </c>
      <c r="M7606" s="90">
        <v>0.24114080930762996</v>
      </c>
      <c r="N7606" s="83">
        <f t="shared" si="833"/>
        <v>100.00426994961799</v>
      </c>
      <c r="O7606" s="83">
        <f t="shared" si="829"/>
        <v>23.527643121013067</v>
      </c>
      <c r="P7606" s="83">
        <f t="shared" ca="1" si="830"/>
        <v>22.036771747331169</v>
      </c>
      <c r="Q7606" s="96" t="str">
        <f t="shared" ca="1" si="831"/>
        <v>0</v>
      </c>
    </row>
    <row r="7607" spans="2:17" x14ac:dyDescent="0.3">
      <c r="B7607" s="80">
        <f t="shared" si="832"/>
        <v>7599</v>
      </c>
      <c r="C7607" s="84">
        <f t="shared" ca="1" si="827"/>
        <v>6.059406259193544</v>
      </c>
      <c r="D7607" s="84">
        <f t="shared" ca="1" si="828"/>
        <v>46.721043455799133</v>
      </c>
      <c r="E7607" s="89">
        <v>47.330849348894006</v>
      </c>
      <c r="F7607" s="2">
        <v>41.245279691249998</v>
      </c>
      <c r="G7607" s="2">
        <v>7.3107349777529969</v>
      </c>
      <c r="H7607" s="2">
        <v>1.3997534217892</v>
      </c>
      <c r="I7607" s="2">
        <v>1.6239814796527001</v>
      </c>
      <c r="J7607" s="2">
        <v>0.45253022097147</v>
      </c>
      <c r="K7607" s="2">
        <v>0.25</v>
      </c>
      <c r="L7607" s="2">
        <v>0.15</v>
      </c>
      <c r="M7607" s="90">
        <v>0.24114080930762996</v>
      </c>
      <c r="N7607" s="83">
        <f t="shared" si="833"/>
        <v>100.00426994961799</v>
      </c>
      <c r="O7607" s="83">
        <f t="shared" si="829"/>
        <v>23.527643121013067</v>
      </c>
      <c r="P7607" s="83">
        <f t="shared" ca="1" si="830"/>
        <v>22.276897689504906</v>
      </c>
      <c r="Q7607" s="96" t="str">
        <f t="shared" ca="1" si="831"/>
        <v>0</v>
      </c>
    </row>
    <row r="7608" spans="2:17" x14ac:dyDescent="0.3">
      <c r="B7608" s="80">
        <f t="shared" si="832"/>
        <v>7600</v>
      </c>
      <c r="C7608" s="84">
        <f t="shared" ca="1" si="827"/>
        <v>6.0853266765450265</v>
      </c>
      <c r="D7608" s="84">
        <f t="shared" ca="1" si="828"/>
        <v>48.047858479669529</v>
      </c>
      <c r="E7608" s="89">
        <v>47.330849348894006</v>
      </c>
      <c r="F7608" s="2">
        <v>41.245279691249998</v>
      </c>
      <c r="G7608" s="2">
        <v>7.3107349777529969</v>
      </c>
      <c r="H7608" s="2">
        <v>1.3997534217892</v>
      </c>
      <c r="I7608" s="2">
        <v>1.6239814796527001</v>
      </c>
      <c r="J7608" s="2">
        <v>0.45253022097147</v>
      </c>
      <c r="K7608" s="2">
        <v>0.25</v>
      </c>
      <c r="L7608" s="2">
        <v>0.15</v>
      </c>
      <c r="M7608" s="90">
        <v>0.24114080930762996</v>
      </c>
      <c r="N7608" s="83">
        <f t="shared" si="833"/>
        <v>100.00426994961799</v>
      </c>
      <c r="O7608" s="83">
        <f t="shared" si="829"/>
        <v>23.527643121013067</v>
      </c>
      <c r="P7608" s="83">
        <f t="shared" ca="1" si="830"/>
        <v>22.836414610773012</v>
      </c>
      <c r="Q7608" s="96" t="str">
        <f t="shared" ca="1" si="831"/>
        <v>0</v>
      </c>
    </row>
    <row r="7609" spans="2:17" x14ac:dyDescent="0.3">
      <c r="B7609" s="80">
        <f t="shared" si="832"/>
        <v>7601</v>
      </c>
      <c r="C7609" s="84">
        <f t="shared" ca="1" si="827"/>
        <v>6.1914110857126596</v>
      </c>
      <c r="D7609" s="84">
        <f t="shared" ca="1" si="828"/>
        <v>48.387192724842635</v>
      </c>
      <c r="E7609" s="89">
        <v>47.330849348894006</v>
      </c>
      <c r="F7609" s="2">
        <v>41.245279691249998</v>
      </c>
      <c r="G7609" s="2">
        <v>7.3107349777529969</v>
      </c>
      <c r="H7609" s="2">
        <v>1.3997534217892</v>
      </c>
      <c r="I7609" s="2">
        <v>1.6239814796527001</v>
      </c>
      <c r="J7609" s="2">
        <v>0.45253022097147</v>
      </c>
      <c r="K7609" s="2">
        <v>0.25</v>
      </c>
      <c r="L7609" s="2">
        <v>0.15</v>
      </c>
      <c r="M7609" s="90">
        <v>0.24114080930762996</v>
      </c>
      <c r="N7609" s="83">
        <f t="shared" si="833"/>
        <v>100.00426994961799</v>
      </c>
      <c r="O7609" s="83">
        <f t="shared" si="829"/>
        <v>23.527643121013067</v>
      </c>
      <c r="P7609" s="83">
        <f t="shared" ca="1" si="830"/>
        <v>23.026584621168649</v>
      </c>
      <c r="Q7609" s="96" t="str">
        <f t="shared" ca="1" si="831"/>
        <v>1</v>
      </c>
    </row>
    <row r="7610" spans="2:17" x14ac:dyDescent="0.3">
      <c r="B7610" s="80">
        <f t="shared" si="832"/>
        <v>7602</v>
      </c>
      <c r="C7610" s="84">
        <f t="shared" ca="1" si="827"/>
        <v>6.2848843312192573</v>
      </c>
      <c r="D7610" s="84">
        <f t="shared" ca="1" si="828"/>
        <v>46.308558035848243</v>
      </c>
      <c r="E7610" s="89">
        <v>47.330849348894006</v>
      </c>
      <c r="F7610" s="2">
        <v>41.245279691249998</v>
      </c>
      <c r="G7610" s="2">
        <v>7.3107349777529969</v>
      </c>
      <c r="H7610" s="2">
        <v>1.3997534217892</v>
      </c>
      <c r="I7610" s="2">
        <v>1.6239814796527001</v>
      </c>
      <c r="J7610" s="2">
        <v>0.45253022097147</v>
      </c>
      <c r="K7610" s="2">
        <v>0.25</v>
      </c>
      <c r="L7610" s="2">
        <v>0.15</v>
      </c>
      <c r="M7610" s="90">
        <v>0.24114080930762996</v>
      </c>
      <c r="N7610" s="83">
        <f t="shared" si="833"/>
        <v>100.00426994961799</v>
      </c>
      <c r="O7610" s="83">
        <f t="shared" si="829"/>
        <v>23.527643121013067</v>
      </c>
      <c r="P7610" s="83">
        <f t="shared" ca="1" si="830"/>
        <v>22.213487610945815</v>
      </c>
      <c r="Q7610" s="96" t="str">
        <f t="shared" ca="1" si="831"/>
        <v>0</v>
      </c>
    </row>
    <row r="7611" spans="2:17" x14ac:dyDescent="0.3">
      <c r="B7611" s="80">
        <f t="shared" si="832"/>
        <v>7603</v>
      </c>
      <c r="C7611" s="84">
        <f t="shared" ca="1" si="827"/>
        <v>6.096345765508782</v>
      </c>
      <c r="D7611" s="84">
        <f t="shared" ca="1" si="828"/>
        <v>50.465825386914581</v>
      </c>
      <c r="E7611" s="89">
        <v>47.330849348894006</v>
      </c>
      <c r="F7611" s="2">
        <v>41.245279691249998</v>
      </c>
      <c r="G7611" s="2">
        <v>7.3107349777529969</v>
      </c>
      <c r="H7611" s="2">
        <v>1.3997534217892</v>
      </c>
      <c r="I7611" s="2">
        <v>1.6239814796527001</v>
      </c>
      <c r="J7611" s="2">
        <v>0.45253022097147</v>
      </c>
      <c r="K7611" s="2">
        <v>0.25</v>
      </c>
      <c r="L7611" s="2">
        <v>0.15</v>
      </c>
      <c r="M7611" s="90">
        <v>0.24114080930762996</v>
      </c>
      <c r="N7611" s="83">
        <f t="shared" si="833"/>
        <v>100.00426994961799</v>
      </c>
      <c r="O7611" s="83">
        <f t="shared" si="829"/>
        <v>23.527643121013067</v>
      </c>
      <c r="P7611" s="83">
        <f t="shared" ca="1" si="830"/>
        <v>23.838927252905155</v>
      </c>
      <c r="Q7611" s="96" t="str">
        <f t="shared" ca="1" si="831"/>
        <v>1</v>
      </c>
    </row>
    <row r="7612" spans="2:17" x14ac:dyDescent="0.3">
      <c r="B7612" s="80">
        <f t="shared" si="832"/>
        <v>7604</v>
      </c>
      <c r="C7612" s="84">
        <f t="shared" ca="1" si="827"/>
        <v>7.0583761486504519</v>
      </c>
      <c r="D7612" s="84">
        <f t="shared" ca="1" si="828"/>
        <v>47.260632393706061</v>
      </c>
      <c r="E7612" s="89">
        <v>47.330849348894006</v>
      </c>
      <c r="F7612" s="2">
        <v>41.245279691249998</v>
      </c>
      <c r="G7612" s="2">
        <v>7.3107349777529969</v>
      </c>
      <c r="H7612" s="2">
        <v>1.3997534217892</v>
      </c>
      <c r="I7612" s="2">
        <v>1.6239814796527001</v>
      </c>
      <c r="J7612" s="2">
        <v>0.45253022097147</v>
      </c>
      <c r="K7612" s="2">
        <v>0.25</v>
      </c>
      <c r="L7612" s="2">
        <v>0.15</v>
      </c>
      <c r="M7612" s="90">
        <v>0.24114080930762996</v>
      </c>
      <c r="N7612" s="83">
        <f t="shared" si="833"/>
        <v>100.00426994961799</v>
      </c>
      <c r="O7612" s="83">
        <f t="shared" si="829"/>
        <v>23.527643121013067</v>
      </c>
      <c r="P7612" s="83">
        <f t="shared" ca="1" si="830"/>
        <v>22.972273589547324</v>
      </c>
      <c r="Q7612" s="96" t="str">
        <f t="shared" ca="1" si="831"/>
        <v>0</v>
      </c>
    </row>
    <row r="7613" spans="2:17" x14ac:dyDescent="0.3">
      <c r="B7613" s="80">
        <f t="shared" si="832"/>
        <v>7605</v>
      </c>
      <c r="C7613" s="84">
        <f t="shared" ca="1" si="827"/>
        <v>6.97709160090489</v>
      </c>
      <c r="D7613" s="84">
        <f t="shared" ca="1" si="828"/>
        <v>47.718598508336846</v>
      </c>
      <c r="E7613" s="89">
        <v>47.330849348894006</v>
      </c>
      <c r="F7613" s="2">
        <v>41.245279691249998</v>
      </c>
      <c r="G7613" s="2">
        <v>7.3107349777529969</v>
      </c>
      <c r="H7613" s="2">
        <v>1.3997534217892</v>
      </c>
      <c r="I7613" s="2">
        <v>1.6239814796527001</v>
      </c>
      <c r="J7613" s="2">
        <v>0.45253022097147</v>
      </c>
      <c r="K7613" s="2">
        <v>0.25</v>
      </c>
      <c r="L7613" s="2">
        <v>0.15</v>
      </c>
      <c r="M7613" s="90">
        <v>0.24114080930762996</v>
      </c>
      <c r="N7613" s="83">
        <f t="shared" si="833"/>
        <v>100.00426994961799</v>
      </c>
      <c r="O7613" s="83">
        <f t="shared" si="829"/>
        <v>23.527643121013067</v>
      </c>
      <c r="P7613" s="83">
        <f t="shared" ca="1" si="830"/>
        <v>23.12269032758056</v>
      </c>
      <c r="Q7613" s="96" t="str">
        <f t="shared" ca="1" si="831"/>
        <v>1</v>
      </c>
    </row>
    <row r="7614" spans="2:17" x14ac:dyDescent="0.3">
      <c r="B7614" s="80">
        <f t="shared" si="832"/>
        <v>7606</v>
      </c>
      <c r="C7614" s="84">
        <f t="shared" ca="1" si="827"/>
        <v>6.7255083007532699</v>
      </c>
      <c r="D7614" s="84">
        <f t="shared" ca="1" si="828"/>
        <v>44.862822976946191</v>
      </c>
      <c r="E7614" s="89">
        <v>47.330849348894006</v>
      </c>
      <c r="F7614" s="2">
        <v>41.245279691249998</v>
      </c>
      <c r="G7614" s="2">
        <v>7.3107349777529969</v>
      </c>
      <c r="H7614" s="2">
        <v>1.3997534217892</v>
      </c>
      <c r="I7614" s="2">
        <v>1.6239814796527001</v>
      </c>
      <c r="J7614" s="2">
        <v>0.45253022097147</v>
      </c>
      <c r="K7614" s="2">
        <v>0.25</v>
      </c>
      <c r="L7614" s="2">
        <v>0.15</v>
      </c>
      <c r="M7614" s="90">
        <v>0.24114080930762996</v>
      </c>
      <c r="N7614" s="83">
        <f t="shared" si="833"/>
        <v>100.00426994961799</v>
      </c>
      <c r="O7614" s="83">
        <f t="shared" si="829"/>
        <v>23.527643121013067</v>
      </c>
      <c r="P7614" s="83">
        <f t="shared" ca="1" si="830"/>
        <v>21.825741209522466</v>
      </c>
      <c r="Q7614" s="96" t="str">
        <f t="shared" ca="1" si="831"/>
        <v>0</v>
      </c>
    </row>
    <row r="7615" spans="2:17" x14ac:dyDescent="0.3">
      <c r="B7615" s="80">
        <f t="shared" si="832"/>
        <v>7607</v>
      </c>
      <c r="C7615" s="84">
        <f t="shared" ca="1" si="827"/>
        <v>7.4648295278777015</v>
      </c>
      <c r="D7615" s="84">
        <f t="shared" ca="1" si="828"/>
        <v>50.588015933500266</v>
      </c>
      <c r="E7615" s="89">
        <v>47.330849348894006</v>
      </c>
      <c r="F7615" s="2">
        <v>41.245279691249998</v>
      </c>
      <c r="G7615" s="2">
        <v>7.3107349777529969</v>
      </c>
      <c r="H7615" s="2">
        <v>1.3997534217892</v>
      </c>
      <c r="I7615" s="2">
        <v>1.6239814796527001</v>
      </c>
      <c r="J7615" s="2">
        <v>0.45253022097147</v>
      </c>
      <c r="K7615" s="2">
        <v>0.25</v>
      </c>
      <c r="L7615" s="2">
        <v>0.15</v>
      </c>
      <c r="M7615" s="90">
        <v>0.24114080930762996</v>
      </c>
      <c r="N7615" s="83">
        <f t="shared" si="833"/>
        <v>100.00426994961799</v>
      </c>
      <c r="O7615" s="83">
        <f t="shared" si="829"/>
        <v>23.527643121013067</v>
      </c>
      <c r="P7615" s="83">
        <f t="shared" ca="1" si="830"/>
        <v>24.5370400735316</v>
      </c>
      <c r="Q7615" s="96" t="str">
        <f t="shared" ca="1" si="831"/>
        <v>1</v>
      </c>
    </row>
    <row r="7616" spans="2:17" x14ac:dyDescent="0.3">
      <c r="B7616" s="80">
        <f t="shared" si="832"/>
        <v>7608</v>
      </c>
      <c r="C7616" s="84">
        <f t="shared" ca="1" si="827"/>
        <v>7.0888583527264393</v>
      </c>
      <c r="D7616" s="84">
        <f t="shared" ca="1" si="828"/>
        <v>48.250468479592108</v>
      </c>
      <c r="E7616" s="89">
        <v>47.330849348894006</v>
      </c>
      <c r="F7616" s="2">
        <v>41.245279691249998</v>
      </c>
      <c r="G7616" s="2">
        <v>7.3107349777529969</v>
      </c>
      <c r="H7616" s="2">
        <v>1.3997534217892</v>
      </c>
      <c r="I7616" s="2">
        <v>1.6239814796527001</v>
      </c>
      <c r="J7616" s="2">
        <v>0.45253022097147</v>
      </c>
      <c r="K7616" s="2">
        <v>0.25</v>
      </c>
      <c r="L7616" s="2">
        <v>0.15</v>
      </c>
      <c r="M7616" s="90">
        <v>0.24114080930762996</v>
      </c>
      <c r="N7616" s="83">
        <f t="shared" si="833"/>
        <v>100.00426994961799</v>
      </c>
      <c r="O7616" s="83">
        <f t="shared" si="829"/>
        <v>23.527643121013067</v>
      </c>
      <c r="P7616" s="83">
        <f t="shared" ca="1" si="830"/>
        <v>23.394961737745373</v>
      </c>
      <c r="Q7616" s="96" t="str">
        <f t="shared" ca="1" si="831"/>
        <v>1</v>
      </c>
    </row>
    <row r="7617" spans="2:17" x14ac:dyDescent="0.3">
      <c r="B7617" s="80">
        <f t="shared" si="832"/>
        <v>7609</v>
      </c>
      <c r="C7617" s="84">
        <f t="shared" ca="1" si="827"/>
        <v>6.3997786787481497</v>
      </c>
      <c r="D7617" s="84">
        <f t="shared" ca="1" si="828"/>
        <v>49.17322235334855</v>
      </c>
      <c r="E7617" s="89">
        <v>47.330849348894006</v>
      </c>
      <c r="F7617" s="2">
        <v>41.245279691249998</v>
      </c>
      <c r="G7617" s="2">
        <v>7.3107349777529969</v>
      </c>
      <c r="H7617" s="2">
        <v>1.3997534217892</v>
      </c>
      <c r="I7617" s="2">
        <v>1.6239814796527001</v>
      </c>
      <c r="J7617" s="2">
        <v>0.45253022097147</v>
      </c>
      <c r="K7617" s="2">
        <v>0.25</v>
      </c>
      <c r="L7617" s="2">
        <v>0.15</v>
      </c>
      <c r="M7617" s="90">
        <v>0.24114080930762996</v>
      </c>
      <c r="N7617" s="83">
        <f t="shared" si="833"/>
        <v>100.00426994961799</v>
      </c>
      <c r="O7617" s="83">
        <f t="shared" si="829"/>
        <v>23.527643121013067</v>
      </c>
      <c r="P7617" s="83">
        <f t="shared" ca="1" si="830"/>
        <v>23.449406891453549</v>
      </c>
      <c r="Q7617" s="96" t="str">
        <f t="shared" ca="1" si="831"/>
        <v>1</v>
      </c>
    </row>
    <row r="7618" spans="2:17" x14ac:dyDescent="0.3">
      <c r="B7618" s="80">
        <f t="shared" si="832"/>
        <v>7610</v>
      </c>
      <c r="C7618" s="84">
        <f t="shared" ca="1" si="827"/>
        <v>7.4355960879617324</v>
      </c>
      <c r="D7618" s="84">
        <f t="shared" ca="1" si="828"/>
        <v>45.703803946670035</v>
      </c>
      <c r="E7618" s="89">
        <v>47.330849348894006</v>
      </c>
      <c r="F7618" s="2">
        <v>41.245279691249998</v>
      </c>
      <c r="G7618" s="2">
        <v>7.3107349777529969</v>
      </c>
      <c r="H7618" s="2">
        <v>1.3997534217892</v>
      </c>
      <c r="I7618" s="2">
        <v>1.6239814796527001</v>
      </c>
      <c r="J7618" s="2">
        <v>0.45253022097147</v>
      </c>
      <c r="K7618" s="2">
        <v>0.25</v>
      </c>
      <c r="L7618" s="2">
        <v>0.15</v>
      </c>
      <c r="M7618" s="90">
        <v>0.24114080930762996</v>
      </c>
      <c r="N7618" s="83">
        <f t="shared" si="833"/>
        <v>100.00426994961799</v>
      </c>
      <c r="O7618" s="83">
        <f t="shared" si="829"/>
        <v>23.527643121013067</v>
      </c>
      <c r="P7618" s="83">
        <f t="shared" ca="1" si="830"/>
        <v>22.508696743443785</v>
      </c>
      <c r="Q7618" s="96" t="str">
        <f t="shared" ca="1" si="831"/>
        <v>0</v>
      </c>
    </row>
    <row r="7619" spans="2:17" x14ac:dyDescent="0.3">
      <c r="B7619" s="80">
        <f t="shared" si="832"/>
        <v>7611</v>
      </c>
      <c r="C7619" s="84">
        <f t="shared" ca="1" si="827"/>
        <v>6.1903118554865504</v>
      </c>
      <c r="D7619" s="84">
        <f t="shared" ca="1" si="828"/>
        <v>47.135258348328584</v>
      </c>
      <c r="E7619" s="89">
        <v>47.330849348894006</v>
      </c>
      <c r="F7619" s="2">
        <v>41.245279691249998</v>
      </c>
      <c r="G7619" s="2">
        <v>7.3107349777529969</v>
      </c>
      <c r="H7619" s="2">
        <v>1.3997534217892</v>
      </c>
      <c r="I7619" s="2">
        <v>1.6239814796527001</v>
      </c>
      <c r="J7619" s="2">
        <v>0.45253022097147</v>
      </c>
      <c r="K7619" s="2">
        <v>0.25</v>
      </c>
      <c r="L7619" s="2">
        <v>0.15</v>
      </c>
      <c r="M7619" s="90">
        <v>0.24114080930762996</v>
      </c>
      <c r="N7619" s="83">
        <f t="shared" si="833"/>
        <v>100.00426994961799</v>
      </c>
      <c r="O7619" s="83">
        <f t="shared" si="829"/>
        <v>23.527643121013067</v>
      </c>
      <c r="P7619" s="83">
        <f t="shared" ca="1" si="830"/>
        <v>22.509700511022203</v>
      </c>
      <c r="Q7619" s="96" t="str">
        <f t="shared" ca="1" si="831"/>
        <v>0</v>
      </c>
    </row>
    <row r="7620" spans="2:17" x14ac:dyDescent="0.3">
      <c r="B7620" s="80">
        <f t="shared" si="832"/>
        <v>7612</v>
      </c>
      <c r="C7620" s="84">
        <f t="shared" ca="1" si="827"/>
        <v>7.0363683447861058</v>
      </c>
      <c r="D7620" s="84">
        <f t="shared" ca="1" si="828"/>
        <v>48.164821587734842</v>
      </c>
      <c r="E7620" s="89">
        <v>47.330849348894006</v>
      </c>
      <c r="F7620" s="2">
        <v>41.245279691249998</v>
      </c>
      <c r="G7620" s="2">
        <v>7.3107349777529969</v>
      </c>
      <c r="H7620" s="2">
        <v>1.3997534217892</v>
      </c>
      <c r="I7620" s="2">
        <v>1.6239814796527001</v>
      </c>
      <c r="J7620" s="2">
        <v>0.45253022097147</v>
      </c>
      <c r="K7620" s="2">
        <v>0.25</v>
      </c>
      <c r="L7620" s="2">
        <v>0.15</v>
      </c>
      <c r="M7620" s="90">
        <v>0.24114080930762996</v>
      </c>
      <c r="N7620" s="83">
        <f t="shared" si="833"/>
        <v>100.00426994961799</v>
      </c>
      <c r="O7620" s="83">
        <f t="shared" si="829"/>
        <v>23.527643121013067</v>
      </c>
      <c r="P7620" s="83">
        <f t="shared" ca="1" si="830"/>
        <v>23.334792471070521</v>
      </c>
      <c r="Q7620" s="96" t="str">
        <f t="shared" ca="1" si="831"/>
        <v>1</v>
      </c>
    </row>
    <row r="7621" spans="2:17" x14ac:dyDescent="0.3">
      <c r="B7621" s="80">
        <f t="shared" si="832"/>
        <v>7613</v>
      </c>
      <c r="C7621" s="84">
        <f t="shared" ca="1" si="827"/>
        <v>8.0502043009751478</v>
      </c>
      <c r="D7621" s="84">
        <f t="shared" ca="1" si="828"/>
        <v>46.148079775506488</v>
      </c>
      <c r="E7621" s="89">
        <v>47.330849348894006</v>
      </c>
      <c r="F7621" s="2">
        <v>41.245279691249998</v>
      </c>
      <c r="G7621" s="2">
        <v>7.3107349777529969</v>
      </c>
      <c r="H7621" s="2">
        <v>1.3997534217892</v>
      </c>
      <c r="I7621" s="2">
        <v>1.6239814796527001</v>
      </c>
      <c r="J7621" s="2">
        <v>0.45253022097147</v>
      </c>
      <c r="K7621" s="2">
        <v>0.25</v>
      </c>
      <c r="L7621" s="2">
        <v>0.15</v>
      </c>
      <c r="M7621" s="90">
        <v>0.24114080930762996</v>
      </c>
      <c r="N7621" s="83">
        <f t="shared" si="833"/>
        <v>100.00426994961799</v>
      </c>
      <c r="O7621" s="83">
        <f t="shared" si="829"/>
        <v>23.527643121013067</v>
      </c>
      <c r="P7621" s="83">
        <f t="shared" ca="1" si="830"/>
        <v>22.982838839035306</v>
      </c>
      <c r="Q7621" s="96" t="str">
        <f t="shared" ca="1" si="831"/>
        <v>0</v>
      </c>
    </row>
    <row r="7622" spans="2:17" x14ac:dyDescent="0.3">
      <c r="B7622" s="80">
        <f t="shared" si="832"/>
        <v>7614</v>
      </c>
      <c r="C7622" s="84">
        <f t="shared" ca="1" si="827"/>
        <v>7.1717474738576819</v>
      </c>
      <c r="D7622" s="84">
        <f t="shared" ca="1" si="828"/>
        <v>49.138769237156673</v>
      </c>
      <c r="E7622" s="89">
        <v>47.330849348894006</v>
      </c>
      <c r="F7622" s="2">
        <v>41.245279691249998</v>
      </c>
      <c r="G7622" s="2">
        <v>7.3107349777529969</v>
      </c>
      <c r="H7622" s="2">
        <v>1.3997534217892</v>
      </c>
      <c r="I7622" s="2">
        <v>1.6239814796527001</v>
      </c>
      <c r="J7622" s="2">
        <v>0.45253022097147</v>
      </c>
      <c r="K7622" s="2">
        <v>0.25</v>
      </c>
      <c r="L7622" s="2">
        <v>0.15</v>
      </c>
      <c r="M7622" s="90">
        <v>0.24114080930762996</v>
      </c>
      <c r="N7622" s="83">
        <f t="shared" si="833"/>
        <v>100.00426994961799</v>
      </c>
      <c r="O7622" s="83">
        <f t="shared" si="829"/>
        <v>23.527643121013067</v>
      </c>
      <c r="P7622" s="83">
        <f t="shared" ca="1" si="830"/>
        <v>23.800575994751622</v>
      </c>
      <c r="Q7622" s="96" t="str">
        <f t="shared" ca="1" si="831"/>
        <v>1</v>
      </c>
    </row>
    <row r="7623" spans="2:17" x14ac:dyDescent="0.3">
      <c r="B7623" s="80">
        <f t="shared" si="832"/>
        <v>7615</v>
      </c>
      <c r="C7623" s="84">
        <f t="shared" ca="1" si="827"/>
        <v>7.1420911370595714</v>
      </c>
      <c r="D7623" s="84">
        <f t="shared" ca="1" si="828"/>
        <v>47.342445232773656</v>
      </c>
      <c r="E7623" s="89">
        <v>47.330849348894006</v>
      </c>
      <c r="F7623" s="2">
        <v>41.245279691249998</v>
      </c>
      <c r="G7623" s="2">
        <v>7.3107349777529969</v>
      </c>
      <c r="H7623" s="2">
        <v>1.3997534217892</v>
      </c>
      <c r="I7623" s="2">
        <v>1.6239814796527001</v>
      </c>
      <c r="J7623" s="2">
        <v>0.45253022097147</v>
      </c>
      <c r="K7623" s="2">
        <v>0.25</v>
      </c>
      <c r="L7623" s="2">
        <v>0.15</v>
      </c>
      <c r="M7623" s="90">
        <v>0.24114080930762996</v>
      </c>
      <c r="N7623" s="83">
        <f t="shared" si="833"/>
        <v>100.00426994961799</v>
      </c>
      <c r="O7623" s="83">
        <f t="shared" si="829"/>
        <v>23.527643121013067</v>
      </c>
      <c r="P7623" s="83">
        <f t="shared" ca="1" si="830"/>
        <v>23.045640538890474</v>
      </c>
      <c r="Q7623" s="96" t="str">
        <f t="shared" ca="1" si="831"/>
        <v>1</v>
      </c>
    </row>
    <row r="7624" spans="2:17" x14ac:dyDescent="0.3">
      <c r="B7624" s="80">
        <f t="shared" si="832"/>
        <v>7616</v>
      </c>
      <c r="C7624" s="84">
        <f t="shared" ca="1" si="827"/>
        <v>7.8494250714284357</v>
      </c>
      <c r="D7624" s="84">
        <f t="shared" ca="1" si="828"/>
        <v>50.073677938399442</v>
      </c>
      <c r="E7624" s="89">
        <v>47.330849348894006</v>
      </c>
      <c r="F7624" s="2">
        <v>41.245279691249998</v>
      </c>
      <c r="G7624" s="2">
        <v>7.3107349777529969</v>
      </c>
      <c r="H7624" s="2">
        <v>1.3997534217892</v>
      </c>
      <c r="I7624" s="2">
        <v>1.6239814796527001</v>
      </c>
      <c r="J7624" s="2">
        <v>0.45253022097147</v>
      </c>
      <c r="K7624" s="2">
        <v>0.25</v>
      </c>
      <c r="L7624" s="2">
        <v>0.15</v>
      </c>
      <c r="M7624" s="90">
        <v>0.24114080930762996</v>
      </c>
      <c r="N7624" s="83">
        <f t="shared" si="833"/>
        <v>100.00426994961799</v>
      </c>
      <c r="O7624" s="83">
        <f t="shared" si="829"/>
        <v>23.527643121013067</v>
      </c>
      <c r="P7624" s="83">
        <f t="shared" ca="1" si="830"/>
        <v>24.506932266214456</v>
      </c>
      <c r="Q7624" s="96" t="str">
        <f t="shared" ca="1" si="831"/>
        <v>1</v>
      </c>
    </row>
    <row r="7625" spans="2:17" x14ac:dyDescent="0.3">
      <c r="B7625" s="80">
        <f t="shared" si="832"/>
        <v>7617</v>
      </c>
      <c r="C7625" s="84">
        <f t="shared" ref="C7625:C7688" ca="1" si="834">NORMINV(RAND(),$C$4,$C$5)</f>
        <v>6.3438229312042198</v>
      </c>
      <c r="D7625" s="84">
        <f t="shared" ref="D7625:D7688" ca="1" si="835">NORMINV(RAND(),$D$4,$D$5)</f>
        <v>45.637278386983958</v>
      </c>
      <c r="E7625" s="89">
        <v>47.330849348894006</v>
      </c>
      <c r="F7625" s="2">
        <v>41.245279691249998</v>
      </c>
      <c r="G7625" s="2">
        <v>7.3107349777529969</v>
      </c>
      <c r="H7625" s="2">
        <v>1.3997534217892</v>
      </c>
      <c r="I7625" s="2">
        <v>1.6239814796527001</v>
      </c>
      <c r="J7625" s="2">
        <v>0.45253022097147</v>
      </c>
      <c r="K7625" s="2">
        <v>0.25</v>
      </c>
      <c r="L7625" s="2">
        <v>0.15</v>
      </c>
      <c r="M7625" s="90">
        <v>0.24114080930762996</v>
      </c>
      <c r="N7625" s="83">
        <f t="shared" si="833"/>
        <v>100.00426994961799</v>
      </c>
      <c r="O7625" s="83">
        <f t="shared" ref="O7625:O7688" si="836">$G$3*(E7625/100)+$G$4*(F7625/100)+$G$5*(G7625/100)+$G$6*(H7625/100)+$I$3*(I7625/100)+$I$4*(J7625/100)+$I$5*(K7625/100)+$I$6*(L7625/100)+$K$3*(M7625/100)</f>
        <v>23.527643121013067</v>
      </c>
      <c r="P7625" s="83">
        <f t="shared" ca="1" si="830"/>
        <v>21.964512582228529</v>
      </c>
      <c r="Q7625" s="96" t="str">
        <f t="shared" ca="1" si="831"/>
        <v>0</v>
      </c>
    </row>
    <row r="7626" spans="2:17" x14ac:dyDescent="0.3">
      <c r="B7626" s="80">
        <f t="shared" si="832"/>
        <v>7618</v>
      </c>
      <c r="C7626" s="84">
        <f t="shared" ca="1" si="834"/>
        <v>6.2627203490702534</v>
      </c>
      <c r="D7626" s="84">
        <f t="shared" ca="1" si="835"/>
        <v>46.948644591015707</v>
      </c>
      <c r="E7626" s="89">
        <v>47.330849348894006</v>
      </c>
      <c r="F7626" s="2">
        <v>41.245279691249998</v>
      </c>
      <c r="G7626" s="2">
        <v>7.3107349777529969</v>
      </c>
      <c r="H7626" s="2">
        <v>1.3997534217892</v>
      </c>
      <c r="I7626" s="2">
        <v>1.6239814796527001</v>
      </c>
      <c r="J7626" s="2">
        <v>0.45253022097147</v>
      </c>
      <c r="K7626" s="2">
        <v>0.25</v>
      </c>
      <c r="L7626" s="2">
        <v>0.15</v>
      </c>
      <c r="M7626" s="90">
        <v>0.24114080930762996</v>
      </c>
      <c r="N7626" s="83">
        <f t="shared" si="833"/>
        <v>100.00426994961799</v>
      </c>
      <c r="O7626" s="83">
        <f t="shared" si="836"/>
        <v>23.527643121013067</v>
      </c>
      <c r="P7626" s="83">
        <f t="shared" ref="P7626:P7689" ca="1" si="837">(C7626*E7626/100)+(D7626*F7626/100)+57.52*(M7626/100)</f>
        <v>22.46700269989006</v>
      </c>
      <c r="Q7626" s="96" t="str">
        <f t="shared" ref="Q7626:Q7689" ca="1" si="838">IF(P7626&gt;=23,"1",IF(P7626&lt;23,"0"))</f>
        <v>0</v>
      </c>
    </row>
    <row r="7627" spans="2:17" x14ac:dyDescent="0.3">
      <c r="B7627" s="80">
        <f t="shared" ref="B7627:B7690" si="839">B7626+1</f>
        <v>7619</v>
      </c>
      <c r="C7627" s="84">
        <f t="shared" ca="1" si="834"/>
        <v>7.1154426293621711</v>
      </c>
      <c r="D7627" s="84">
        <f t="shared" ca="1" si="835"/>
        <v>48.877031648043783</v>
      </c>
      <c r="E7627" s="89">
        <v>47.330849348894006</v>
      </c>
      <c r="F7627" s="2">
        <v>41.245279691249998</v>
      </c>
      <c r="G7627" s="2">
        <v>7.3107349777529969</v>
      </c>
      <c r="H7627" s="2">
        <v>1.3997534217892</v>
      </c>
      <c r="I7627" s="2">
        <v>1.6239814796527001</v>
      </c>
      <c r="J7627" s="2">
        <v>0.45253022097147</v>
      </c>
      <c r="K7627" s="2">
        <v>0.25</v>
      </c>
      <c r="L7627" s="2">
        <v>0.15</v>
      </c>
      <c r="M7627" s="90">
        <v>0.24114080930762996</v>
      </c>
      <c r="N7627" s="83">
        <f t="shared" si="833"/>
        <v>100.00426994961799</v>
      </c>
      <c r="O7627" s="83">
        <f t="shared" si="836"/>
        <v>23.527643121013067</v>
      </c>
      <c r="P7627" s="83">
        <f t="shared" ca="1" si="837"/>
        <v>23.665972032940576</v>
      </c>
      <c r="Q7627" s="96" t="str">
        <f t="shared" ca="1" si="838"/>
        <v>1</v>
      </c>
    </row>
    <row r="7628" spans="2:17" x14ac:dyDescent="0.3">
      <c r="B7628" s="80">
        <f t="shared" si="839"/>
        <v>7620</v>
      </c>
      <c r="C7628" s="84">
        <f t="shared" ca="1" si="834"/>
        <v>6.7936412443002814</v>
      </c>
      <c r="D7628" s="84">
        <f t="shared" ca="1" si="835"/>
        <v>48.859358618596296</v>
      </c>
      <c r="E7628" s="89">
        <v>47.330849348894006</v>
      </c>
      <c r="F7628" s="2">
        <v>41.245279691249998</v>
      </c>
      <c r="G7628" s="2">
        <v>7.3107349777529969</v>
      </c>
      <c r="H7628" s="2">
        <v>1.3997534217892</v>
      </c>
      <c r="I7628" s="2">
        <v>1.6239814796527001</v>
      </c>
      <c r="J7628" s="2">
        <v>0.45253022097147</v>
      </c>
      <c r="K7628" s="2">
        <v>0.25</v>
      </c>
      <c r="L7628" s="2">
        <v>0.15</v>
      </c>
      <c r="M7628" s="90">
        <v>0.24114080930762996</v>
      </c>
      <c r="N7628" s="83">
        <f t="shared" si="833"/>
        <v>100.00426994961799</v>
      </c>
      <c r="O7628" s="83">
        <f t="shared" si="836"/>
        <v>23.527643121013067</v>
      </c>
      <c r="P7628" s="83">
        <f t="shared" ca="1" si="837"/>
        <v>23.506371413748749</v>
      </c>
      <c r="Q7628" s="96" t="str">
        <f t="shared" ca="1" si="838"/>
        <v>1</v>
      </c>
    </row>
    <row r="7629" spans="2:17" x14ac:dyDescent="0.3">
      <c r="B7629" s="80">
        <f t="shared" si="839"/>
        <v>7621</v>
      </c>
      <c r="C7629" s="84">
        <f t="shared" ca="1" si="834"/>
        <v>7.1220795056013522</v>
      </c>
      <c r="D7629" s="84">
        <f t="shared" ca="1" si="835"/>
        <v>47.159206838075839</v>
      </c>
      <c r="E7629" s="89">
        <v>47.330849348894006</v>
      </c>
      <c r="F7629" s="2">
        <v>41.245279691249998</v>
      </c>
      <c r="G7629" s="2">
        <v>7.3107349777529969</v>
      </c>
      <c r="H7629" s="2">
        <v>1.3997534217892</v>
      </c>
      <c r="I7629" s="2">
        <v>1.6239814796527001</v>
      </c>
      <c r="J7629" s="2">
        <v>0.45253022097147</v>
      </c>
      <c r="K7629" s="2">
        <v>0.25</v>
      </c>
      <c r="L7629" s="2">
        <v>0.15</v>
      </c>
      <c r="M7629" s="90">
        <v>0.24114080930762996</v>
      </c>
      <c r="N7629" s="83">
        <f t="shared" si="833"/>
        <v>100.00426994961799</v>
      </c>
      <c r="O7629" s="83">
        <f t="shared" si="836"/>
        <v>23.527643121013067</v>
      </c>
      <c r="P7629" s="83">
        <f t="shared" ca="1" si="837"/>
        <v>22.960591675357858</v>
      </c>
      <c r="Q7629" s="96" t="str">
        <f t="shared" ca="1" si="838"/>
        <v>0</v>
      </c>
    </row>
    <row r="7630" spans="2:17" x14ac:dyDescent="0.3">
      <c r="B7630" s="80">
        <f t="shared" si="839"/>
        <v>7622</v>
      </c>
      <c r="C7630" s="84">
        <f t="shared" ca="1" si="834"/>
        <v>7.3777005366891784</v>
      </c>
      <c r="D7630" s="84">
        <f t="shared" ca="1" si="835"/>
        <v>47.530199024701247</v>
      </c>
      <c r="E7630" s="89">
        <v>47.330849348894006</v>
      </c>
      <c r="F7630" s="2">
        <v>41.245279691249998</v>
      </c>
      <c r="G7630" s="2">
        <v>7.3107349777529969</v>
      </c>
      <c r="H7630" s="2">
        <v>1.3997534217892</v>
      </c>
      <c r="I7630" s="2">
        <v>1.6239814796527001</v>
      </c>
      <c r="J7630" s="2">
        <v>0.45253022097147</v>
      </c>
      <c r="K7630" s="2">
        <v>0.25</v>
      </c>
      <c r="L7630" s="2">
        <v>0.15</v>
      </c>
      <c r="M7630" s="90">
        <v>0.24114080930762996</v>
      </c>
      <c r="N7630" s="83">
        <f t="shared" si="833"/>
        <v>100.00426994961799</v>
      </c>
      <c r="O7630" s="83">
        <f t="shared" si="836"/>
        <v>23.527643121013067</v>
      </c>
      <c r="P7630" s="83">
        <f t="shared" ca="1" si="837"/>
        <v>23.234596045492456</v>
      </c>
      <c r="Q7630" s="96" t="str">
        <f t="shared" ca="1" si="838"/>
        <v>1</v>
      </c>
    </row>
    <row r="7631" spans="2:17" x14ac:dyDescent="0.3">
      <c r="B7631" s="80">
        <f t="shared" si="839"/>
        <v>7623</v>
      </c>
      <c r="C7631" s="84">
        <f t="shared" ca="1" si="834"/>
        <v>7.0089004792399114</v>
      </c>
      <c r="D7631" s="84">
        <f t="shared" ca="1" si="835"/>
        <v>47.504626197431811</v>
      </c>
      <c r="E7631" s="89">
        <v>47.330849348894006</v>
      </c>
      <c r="F7631" s="2">
        <v>41.245279691249998</v>
      </c>
      <c r="G7631" s="2">
        <v>7.3107349777529969</v>
      </c>
      <c r="H7631" s="2">
        <v>1.3997534217892</v>
      </c>
      <c r="I7631" s="2">
        <v>1.6239814796527001</v>
      </c>
      <c r="J7631" s="2">
        <v>0.45253022097147</v>
      </c>
      <c r="K7631" s="2">
        <v>0.25</v>
      </c>
      <c r="L7631" s="2">
        <v>0.15</v>
      </c>
      <c r="M7631" s="90">
        <v>0.24114080930762996</v>
      </c>
      <c r="N7631" s="83">
        <f t="shared" si="833"/>
        <v>100.00426994961799</v>
      </c>
      <c r="O7631" s="83">
        <f t="shared" si="836"/>
        <v>23.527643121013067</v>
      </c>
      <c r="P7631" s="83">
        <f t="shared" ca="1" si="837"/>
        <v>23.049492261770268</v>
      </c>
      <c r="Q7631" s="96" t="str">
        <f t="shared" ca="1" si="838"/>
        <v>1</v>
      </c>
    </row>
    <row r="7632" spans="2:17" x14ac:dyDescent="0.3">
      <c r="B7632" s="80">
        <f t="shared" si="839"/>
        <v>7624</v>
      </c>
      <c r="C7632" s="84">
        <f t="shared" ca="1" si="834"/>
        <v>7.5376888882404032</v>
      </c>
      <c r="D7632" s="84">
        <f t="shared" ca="1" si="835"/>
        <v>46.746354678488814</v>
      </c>
      <c r="E7632" s="89">
        <v>47.330849348894006</v>
      </c>
      <c r="F7632" s="2">
        <v>41.245279691249998</v>
      </c>
      <c r="G7632" s="2">
        <v>7.3107349777529969</v>
      </c>
      <c r="H7632" s="2">
        <v>1.3997534217892</v>
      </c>
      <c r="I7632" s="2">
        <v>1.6239814796527001</v>
      </c>
      <c r="J7632" s="2">
        <v>0.45253022097147</v>
      </c>
      <c r="K7632" s="2">
        <v>0.25</v>
      </c>
      <c r="L7632" s="2">
        <v>0.15</v>
      </c>
      <c r="M7632" s="90">
        <v>0.24114080930762996</v>
      </c>
      <c r="N7632" s="83">
        <f t="shared" si="833"/>
        <v>100.00426994961799</v>
      </c>
      <c r="O7632" s="83">
        <f t="shared" si="836"/>
        <v>23.527643121013067</v>
      </c>
      <c r="P7632" s="83">
        <f t="shared" ca="1" si="837"/>
        <v>22.987021098201577</v>
      </c>
      <c r="Q7632" s="96" t="str">
        <f t="shared" ca="1" si="838"/>
        <v>0</v>
      </c>
    </row>
    <row r="7633" spans="2:17" x14ac:dyDescent="0.3">
      <c r="B7633" s="80">
        <f t="shared" si="839"/>
        <v>7625</v>
      </c>
      <c r="C7633" s="84">
        <f t="shared" ca="1" si="834"/>
        <v>8.0577106789683945</v>
      </c>
      <c r="D7633" s="84">
        <f t="shared" ca="1" si="835"/>
        <v>45.641514190583592</v>
      </c>
      <c r="E7633" s="89">
        <v>47.330849348894006</v>
      </c>
      <c r="F7633" s="2">
        <v>41.245279691249998</v>
      </c>
      <c r="G7633" s="2">
        <v>7.3107349777529969</v>
      </c>
      <c r="H7633" s="2">
        <v>1.3997534217892</v>
      </c>
      <c r="I7633" s="2">
        <v>1.6239814796527001</v>
      </c>
      <c r="J7633" s="2">
        <v>0.45253022097147</v>
      </c>
      <c r="K7633" s="2">
        <v>0.25</v>
      </c>
      <c r="L7633" s="2">
        <v>0.15</v>
      </c>
      <c r="M7633" s="90">
        <v>0.24114080930762996</v>
      </c>
      <c r="N7633" s="83">
        <f t="shared" si="833"/>
        <v>100.00426994961799</v>
      </c>
      <c r="O7633" s="83">
        <f t="shared" si="836"/>
        <v>23.527643121013067</v>
      </c>
      <c r="P7633" s="83">
        <f t="shared" ca="1" si="837"/>
        <v>22.777457279173788</v>
      </c>
      <c r="Q7633" s="96" t="str">
        <f t="shared" ca="1" si="838"/>
        <v>0</v>
      </c>
    </row>
    <row r="7634" spans="2:17" x14ac:dyDescent="0.3">
      <c r="B7634" s="80">
        <f t="shared" si="839"/>
        <v>7626</v>
      </c>
      <c r="C7634" s="84">
        <f t="shared" ca="1" si="834"/>
        <v>7.9832416684549781</v>
      </c>
      <c r="D7634" s="84">
        <f t="shared" ca="1" si="835"/>
        <v>44.521789951235938</v>
      </c>
      <c r="E7634" s="89">
        <v>47.330849348894006</v>
      </c>
      <c r="F7634" s="2">
        <v>41.245279691249998</v>
      </c>
      <c r="G7634" s="2">
        <v>7.3107349777529969</v>
      </c>
      <c r="H7634" s="2">
        <v>1.3997534217892</v>
      </c>
      <c r="I7634" s="2">
        <v>1.6239814796527001</v>
      </c>
      <c r="J7634" s="2">
        <v>0.45253022097147</v>
      </c>
      <c r="K7634" s="2">
        <v>0.25</v>
      </c>
      <c r="L7634" s="2">
        <v>0.15</v>
      </c>
      <c r="M7634" s="90">
        <v>0.24114080930762996</v>
      </c>
      <c r="N7634" s="83">
        <f t="shared" si="833"/>
        <v>100.00426994961799</v>
      </c>
      <c r="O7634" s="83">
        <f t="shared" si="836"/>
        <v>23.527643121013067</v>
      </c>
      <c r="P7634" s="83">
        <f t="shared" ca="1" si="837"/>
        <v>22.280377069706404</v>
      </c>
      <c r="Q7634" s="96" t="str">
        <f t="shared" ca="1" si="838"/>
        <v>0</v>
      </c>
    </row>
    <row r="7635" spans="2:17" x14ac:dyDescent="0.3">
      <c r="B7635" s="80">
        <f t="shared" si="839"/>
        <v>7627</v>
      </c>
      <c r="C7635" s="84">
        <f t="shared" ca="1" si="834"/>
        <v>6.989080864112668</v>
      </c>
      <c r="D7635" s="84">
        <f t="shared" ca="1" si="835"/>
        <v>47.926266579864738</v>
      </c>
      <c r="E7635" s="89">
        <v>47.330849348894006</v>
      </c>
      <c r="F7635" s="2">
        <v>41.245279691249998</v>
      </c>
      <c r="G7635" s="2">
        <v>7.3107349777529969</v>
      </c>
      <c r="H7635" s="2">
        <v>1.3997534217892</v>
      </c>
      <c r="I7635" s="2">
        <v>1.6239814796527001</v>
      </c>
      <c r="J7635" s="2">
        <v>0.45253022097147</v>
      </c>
      <c r="K7635" s="2">
        <v>0.25</v>
      </c>
      <c r="L7635" s="2">
        <v>0.15</v>
      </c>
      <c r="M7635" s="90">
        <v>0.24114080930762996</v>
      </c>
      <c r="N7635" s="83">
        <f t="shared" si="833"/>
        <v>100.00426994961799</v>
      </c>
      <c r="O7635" s="83">
        <f t="shared" si="836"/>
        <v>23.527643121013067</v>
      </c>
      <c r="P7635" s="83">
        <f t="shared" ca="1" si="837"/>
        <v>23.214018224618581</v>
      </c>
      <c r="Q7635" s="96" t="str">
        <f t="shared" ca="1" si="838"/>
        <v>1</v>
      </c>
    </row>
    <row r="7636" spans="2:17" x14ac:dyDescent="0.3">
      <c r="B7636" s="80">
        <f t="shared" si="839"/>
        <v>7628</v>
      </c>
      <c r="C7636" s="84">
        <f t="shared" ca="1" si="834"/>
        <v>5.7271730958765525</v>
      </c>
      <c r="D7636" s="84">
        <f t="shared" ca="1" si="835"/>
        <v>48.835679857848191</v>
      </c>
      <c r="E7636" s="89">
        <v>47.330849348894006</v>
      </c>
      <c r="F7636" s="2">
        <v>41.245279691249998</v>
      </c>
      <c r="G7636" s="2">
        <v>7.3107349777529969</v>
      </c>
      <c r="H7636" s="2">
        <v>1.3997534217892</v>
      </c>
      <c r="I7636" s="2">
        <v>1.6239814796527001</v>
      </c>
      <c r="J7636" s="2">
        <v>0.45253022097147</v>
      </c>
      <c r="K7636" s="2">
        <v>0.25</v>
      </c>
      <c r="L7636" s="2">
        <v>0.15</v>
      </c>
      <c r="M7636" s="90">
        <v>0.24114080930762996</v>
      </c>
      <c r="N7636" s="83">
        <f t="shared" si="833"/>
        <v>100.00426994961799</v>
      </c>
      <c r="O7636" s="83">
        <f t="shared" si="836"/>
        <v>23.527643121013067</v>
      </c>
      <c r="P7636" s="83">
        <f t="shared" ca="1" si="837"/>
        <v>22.991836609966395</v>
      </c>
      <c r="Q7636" s="96" t="str">
        <f t="shared" ca="1" si="838"/>
        <v>0</v>
      </c>
    </row>
    <row r="7637" spans="2:17" x14ac:dyDescent="0.3">
      <c r="B7637" s="80">
        <f t="shared" si="839"/>
        <v>7629</v>
      </c>
      <c r="C7637" s="84">
        <f t="shared" ca="1" si="834"/>
        <v>7.1811856307822577</v>
      </c>
      <c r="D7637" s="84">
        <f t="shared" ca="1" si="835"/>
        <v>45.637442328100114</v>
      </c>
      <c r="E7637" s="89">
        <v>47.330849348894006</v>
      </c>
      <c r="F7637" s="2">
        <v>41.245279691249998</v>
      </c>
      <c r="G7637" s="2">
        <v>7.3107349777529969</v>
      </c>
      <c r="H7637" s="2">
        <v>1.3997534217892</v>
      </c>
      <c r="I7637" s="2">
        <v>1.6239814796527001</v>
      </c>
      <c r="J7637" s="2">
        <v>0.45253022097147</v>
      </c>
      <c r="K7637" s="2">
        <v>0.25</v>
      </c>
      <c r="L7637" s="2">
        <v>0.15</v>
      </c>
      <c r="M7637" s="90">
        <v>0.24114080930762996</v>
      </c>
      <c r="N7637" s="83">
        <f t="shared" si="833"/>
        <v>100.00426994961799</v>
      </c>
      <c r="O7637" s="83">
        <f t="shared" si="836"/>
        <v>23.527643121013067</v>
      </c>
      <c r="P7637" s="83">
        <f t="shared" ca="1" si="837"/>
        <v>22.360911078041532</v>
      </c>
      <c r="Q7637" s="96" t="str">
        <f t="shared" ca="1" si="838"/>
        <v>0</v>
      </c>
    </row>
    <row r="7638" spans="2:17" x14ac:dyDescent="0.3">
      <c r="B7638" s="80">
        <f t="shared" si="839"/>
        <v>7630</v>
      </c>
      <c r="C7638" s="84">
        <f t="shared" ca="1" si="834"/>
        <v>6.7476969881283697</v>
      </c>
      <c r="D7638" s="84">
        <f t="shared" ca="1" si="835"/>
        <v>45.593979476621371</v>
      </c>
      <c r="E7638" s="89">
        <v>47.330849348894006</v>
      </c>
      <c r="F7638" s="2">
        <v>41.245279691249998</v>
      </c>
      <c r="G7638" s="2">
        <v>7.3107349777529969</v>
      </c>
      <c r="H7638" s="2">
        <v>1.3997534217892</v>
      </c>
      <c r="I7638" s="2">
        <v>1.6239814796527001</v>
      </c>
      <c r="J7638" s="2">
        <v>0.45253022097147</v>
      </c>
      <c r="K7638" s="2">
        <v>0.25</v>
      </c>
      <c r="L7638" s="2">
        <v>0.15</v>
      </c>
      <c r="M7638" s="90">
        <v>0.24114080930762996</v>
      </c>
      <c r="N7638" s="83">
        <f t="shared" si="833"/>
        <v>100.00426994961799</v>
      </c>
      <c r="O7638" s="83">
        <f t="shared" si="836"/>
        <v>23.527643121013067</v>
      </c>
      <c r="P7638" s="83">
        <f t="shared" ca="1" si="837"/>
        <v>22.137810846988252</v>
      </c>
      <c r="Q7638" s="96" t="str">
        <f t="shared" ca="1" si="838"/>
        <v>0</v>
      </c>
    </row>
    <row r="7639" spans="2:17" x14ac:dyDescent="0.3">
      <c r="B7639" s="80">
        <f t="shared" si="839"/>
        <v>7631</v>
      </c>
      <c r="C7639" s="84">
        <f t="shared" ca="1" si="834"/>
        <v>6.8232852531550678</v>
      </c>
      <c r="D7639" s="84">
        <f t="shared" ca="1" si="835"/>
        <v>47.30906691432282</v>
      </c>
      <c r="E7639" s="89">
        <v>47.330849348894006</v>
      </c>
      <c r="F7639" s="2">
        <v>41.245279691249998</v>
      </c>
      <c r="G7639" s="2">
        <v>7.3107349777529969</v>
      </c>
      <c r="H7639" s="2">
        <v>1.3997534217892</v>
      </c>
      <c r="I7639" s="2">
        <v>1.6239814796527001</v>
      </c>
      <c r="J7639" s="2">
        <v>0.45253022097147</v>
      </c>
      <c r="K7639" s="2">
        <v>0.25</v>
      </c>
      <c r="L7639" s="2">
        <v>0.15</v>
      </c>
      <c r="M7639" s="90">
        <v>0.24114080930762996</v>
      </c>
      <c r="N7639" s="83">
        <f t="shared" si="833"/>
        <v>100.00426994961799</v>
      </c>
      <c r="O7639" s="83">
        <f t="shared" si="836"/>
        <v>23.527643121013067</v>
      </c>
      <c r="P7639" s="83">
        <f t="shared" ca="1" si="837"/>
        <v>22.880980025462936</v>
      </c>
      <c r="Q7639" s="96" t="str">
        <f t="shared" ca="1" si="838"/>
        <v>0</v>
      </c>
    </row>
    <row r="7640" spans="2:17" x14ac:dyDescent="0.3">
      <c r="B7640" s="80">
        <f t="shared" si="839"/>
        <v>7632</v>
      </c>
      <c r="C7640" s="84">
        <f t="shared" ca="1" si="834"/>
        <v>7.3399083530421443</v>
      </c>
      <c r="D7640" s="84">
        <f t="shared" ca="1" si="835"/>
        <v>49.163393732137067</v>
      </c>
      <c r="E7640" s="89">
        <v>47.330849348894006</v>
      </c>
      <c r="F7640" s="2">
        <v>41.245279691249998</v>
      </c>
      <c r="G7640" s="2">
        <v>7.3107349777529969</v>
      </c>
      <c r="H7640" s="2">
        <v>1.3997534217892</v>
      </c>
      <c r="I7640" s="2">
        <v>1.6239814796527001</v>
      </c>
      <c r="J7640" s="2">
        <v>0.45253022097147</v>
      </c>
      <c r="K7640" s="2">
        <v>0.25</v>
      </c>
      <c r="L7640" s="2">
        <v>0.15</v>
      </c>
      <c r="M7640" s="90">
        <v>0.24114080930762996</v>
      </c>
      <c r="N7640" s="83">
        <f t="shared" si="833"/>
        <v>100.00426994961799</v>
      </c>
      <c r="O7640" s="83">
        <f t="shared" si="836"/>
        <v>23.527643121013067</v>
      </c>
      <c r="P7640" s="83">
        <f t="shared" ca="1" si="837"/>
        <v>23.89032440896942</v>
      </c>
      <c r="Q7640" s="96" t="str">
        <f t="shared" ca="1" si="838"/>
        <v>1</v>
      </c>
    </row>
    <row r="7641" spans="2:17" x14ac:dyDescent="0.3">
      <c r="B7641" s="80">
        <f t="shared" si="839"/>
        <v>7633</v>
      </c>
      <c r="C7641" s="84">
        <f t="shared" ca="1" si="834"/>
        <v>6.3201845759844595</v>
      </c>
      <c r="D7641" s="84">
        <f t="shared" ca="1" si="835"/>
        <v>47.828087719180623</v>
      </c>
      <c r="E7641" s="89">
        <v>47.330849348894006</v>
      </c>
      <c r="F7641" s="2">
        <v>41.245279691249998</v>
      </c>
      <c r="G7641" s="2">
        <v>7.3107349777529969</v>
      </c>
      <c r="H7641" s="2">
        <v>1.3997534217892</v>
      </c>
      <c r="I7641" s="2">
        <v>1.6239814796527001</v>
      </c>
      <c r="J7641" s="2">
        <v>0.45253022097147</v>
      </c>
      <c r="K7641" s="2">
        <v>0.25</v>
      </c>
      <c r="L7641" s="2">
        <v>0.15</v>
      </c>
      <c r="M7641" s="90">
        <v>0.24114080930762996</v>
      </c>
      <c r="N7641" s="83">
        <f t="shared" si="833"/>
        <v>100.00426994961799</v>
      </c>
      <c r="O7641" s="83">
        <f t="shared" si="836"/>
        <v>23.527643121013067</v>
      </c>
      <c r="P7641" s="83">
        <f t="shared" ca="1" si="837"/>
        <v>22.856929784497432</v>
      </c>
      <c r="Q7641" s="96" t="str">
        <f t="shared" ca="1" si="838"/>
        <v>0</v>
      </c>
    </row>
    <row r="7642" spans="2:17" x14ac:dyDescent="0.3">
      <c r="B7642" s="80">
        <f t="shared" si="839"/>
        <v>7634</v>
      </c>
      <c r="C7642" s="84">
        <f t="shared" ca="1" si="834"/>
        <v>6.9648500914787821</v>
      </c>
      <c r="D7642" s="84">
        <f t="shared" ca="1" si="835"/>
        <v>46.750985395001088</v>
      </c>
      <c r="E7642" s="89">
        <v>47.330849348894006</v>
      </c>
      <c r="F7642" s="2">
        <v>41.245279691249998</v>
      </c>
      <c r="G7642" s="2">
        <v>7.3107349777529969</v>
      </c>
      <c r="H7642" s="2">
        <v>1.3997534217892</v>
      </c>
      <c r="I7642" s="2">
        <v>1.6239814796527001</v>
      </c>
      <c r="J7642" s="2">
        <v>0.45253022097147</v>
      </c>
      <c r="K7642" s="2">
        <v>0.25</v>
      </c>
      <c r="L7642" s="2">
        <v>0.15</v>
      </c>
      <c r="M7642" s="90">
        <v>0.24114080930762996</v>
      </c>
      <c r="N7642" s="83">
        <f t="shared" si="833"/>
        <v>100.00426994961799</v>
      </c>
      <c r="O7642" s="83">
        <f t="shared" si="836"/>
        <v>23.527643121013067</v>
      </c>
      <c r="P7642" s="83">
        <f t="shared" ca="1" si="837"/>
        <v>22.717801582271516</v>
      </c>
      <c r="Q7642" s="96" t="str">
        <f t="shared" ca="1" si="838"/>
        <v>0</v>
      </c>
    </row>
    <row r="7643" spans="2:17" x14ac:dyDescent="0.3">
      <c r="B7643" s="80">
        <f t="shared" si="839"/>
        <v>7635</v>
      </c>
      <c r="C7643" s="84">
        <f t="shared" ca="1" si="834"/>
        <v>7.0759431848627354</v>
      </c>
      <c r="D7643" s="84">
        <f t="shared" ca="1" si="835"/>
        <v>46.051157777698805</v>
      </c>
      <c r="E7643" s="89">
        <v>47.330849348894006</v>
      </c>
      <c r="F7643" s="2">
        <v>41.245279691249998</v>
      </c>
      <c r="G7643" s="2">
        <v>7.3107349777529969</v>
      </c>
      <c r="H7643" s="2">
        <v>1.3997534217892</v>
      </c>
      <c r="I7643" s="2">
        <v>1.6239814796527001</v>
      </c>
      <c r="J7643" s="2">
        <v>0.45253022097147</v>
      </c>
      <c r="K7643" s="2">
        <v>0.25</v>
      </c>
      <c r="L7643" s="2">
        <v>0.15</v>
      </c>
      <c r="M7643" s="90">
        <v>0.24114080930762996</v>
      </c>
      <c r="N7643" s="83">
        <f t="shared" si="833"/>
        <v>100.00426994961799</v>
      </c>
      <c r="O7643" s="83">
        <f t="shared" si="836"/>
        <v>23.527643121013067</v>
      </c>
      <c r="P7643" s="83">
        <f t="shared" ca="1" si="837"/>
        <v>22.481737028825165</v>
      </c>
      <c r="Q7643" s="96" t="str">
        <f t="shared" ca="1" si="838"/>
        <v>0</v>
      </c>
    </row>
    <row r="7644" spans="2:17" x14ac:dyDescent="0.3">
      <c r="B7644" s="80">
        <f t="shared" si="839"/>
        <v>7636</v>
      </c>
      <c r="C7644" s="84">
        <f t="shared" ca="1" si="834"/>
        <v>7.7219651241153375</v>
      </c>
      <c r="D7644" s="84">
        <f t="shared" ca="1" si="835"/>
        <v>48.347545986676941</v>
      </c>
      <c r="E7644" s="89">
        <v>47.330849348894006</v>
      </c>
      <c r="F7644" s="2">
        <v>41.245279691249998</v>
      </c>
      <c r="G7644" s="2">
        <v>7.3107349777529969</v>
      </c>
      <c r="H7644" s="2">
        <v>1.3997534217892</v>
      </c>
      <c r="I7644" s="2">
        <v>1.6239814796527001</v>
      </c>
      <c r="J7644" s="2">
        <v>0.45253022097147</v>
      </c>
      <c r="K7644" s="2">
        <v>0.25</v>
      </c>
      <c r="L7644" s="2">
        <v>0.15</v>
      </c>
      <c r="M7644" s="90">
        <v>0.24114080930762996</v>
      </c>
      <c r="N7644" s="83">
        <f t="shared" si="833"/>
        <v>100.00426994961799</v>
      </c>
      <c r="O7644" s="83">
        <f t="shared" si="836"/>
        <v>23.527643121013067</v>
      </c>
      <c r="P7644" s="83">
        <f t="shared" ca="1" si="837"/>
        <v>23.734656439243537</v>
      </c>
      <c r="Q7644" s="96" t="str">
        <f t="shared" ca="1" si="838"/>
        <v>1</v>
      </c>
    </row>
    <row r="7645" spans="2:17" x14ac:dyDescent="0.3">
      <c r="B7645" s="80">
        <f t="shared" si="839"/>
        <v>7637</v>
      </c>
      <c r="C7645" s="84">
        <f t="shared" ca="1" si="834"/>
        <v>6.9140755012081048</v>
      </c>
      <c r="D7645" s="84">
        <f t="shared" ca="1" si="835"/>
        <v>49.725522688788779</v>
      </c>
      <c r="E7645" s="89">
        <v>47.330849348894006</v>
      </c>
      <c r="F7645" s="2">
        <v>41.245279691249998</v>
      </c>
      <c r="G7645" s="2">
        <v>7.3107349777529969</v>
      </c>
      <c r="H7645" s="2">
        <v>1.3997534217892</v>
      </c>
      <c r="I7645" s="2">
        <v>1.6239814796527001</v>
      </c>
      <c r="J7645" s="2">
        <v>0.45253022097147</v>
      </c>
      <c r="K7645" s="2">
        <v>0.25</v>
      </c>
      <c r="L7645" s="2">
        <v>0.15</v>
      </c>
      <c r="M7645" s="90">
        <v>0.24114080930762996</v>
      </c>
      <c r="N7645" s="83">
        <f t="shared" si="833"/>
        <v>100.00426994961799</v>
      </c>
      <c r="O7645" s="83">
        <f t="shared" si="836"/>
        <v>23.527643121013067</v>
      </c>
      <c r="P7645" s="83">
        <f t="shared" ca="1" si="837"/>
        <v>23.920625763786255</v>
      </c>
      <c r="Q7645" s="96" t="str">
        <f t="shared" ca="1" si="838"/>
        <v>1</v>
      </c>
    </row>
    <row r="7646" spans="2:17" x14ac:dyDescent="0.3">
      <c r="B7646" s="80">
        <f t="shared" si="839"/>
        <v>7638</v>
      </c>
      <c r="C7646" s="84">
        <f t="shared" ca="1" si="834"/>
        <v>7.237118843697635</v>
      </c>
      <c r="D7646" s="84">
        <f t="shared" ca="1" si="835"/>
        <v>46.512849442228102</v>
      </c>
      <c r="E7646" s="89">
        <v>47.330849348894006</v>
      </c>
      <c r="F7646" s="2">
        <v>41.245279691249998</v>
      </c>
      <c r="G7646" s="2">
        <v>7.3107349777529969</v>
      </c>
      <c r="H7646" s="2">
        <v>1.3997534217892</v>
      </c>
      <c r="I7646" s="2">
        <v>1.6239814796527001</v>
      </c>
      <c r="J7646" s="2">
        <v>0.45253022097147</v>
      </c>
      <c r="K7646" s="2">
        <v>0.25</v>
      </c>
      <c r="L7646" s="2">
        <v>0.15</v>
      </c>
      <c r="M7646" s="90">
        <v>0.24114080930762996</v>
      </c>
      <c r="N7646" s="83">
        <f t="shared" si="833"/>
        <v>100.00426994961799</v>
      </c>
      <c r="O7646" s="83">
        <f t="shared" si="836"/>
        <v>23.527643121013067</v>
      </c>
      <c r="P7646" s="83">
        <f t="shared" ca="1" si="837"/>
        <v>22.748448855441694</v>
      </c>
      <c r="Q7646" s="96" t="str">
        <f t="shared" ca="1" si="838"/>
        <v>0</v>
      </c>
    </row>
    <row r="7647" spans="2:17" x14ac:dyDescent="0.3">
      <c r="B7647" s="80">
        <f t="shared" si="839"/>
        <v>7639</v>
      </c>
      <c r="C7647" s="84">
        <f t="shared" ca="1" si="834"/>
        <v>7.0758554099569668</v>
      </c>
      <c r="D7647" s="84">
        <f t="shared" ca="1" si="835"/>
        <v>48.606073000335002</v>
      </c>
      <c r="E7647" s="89">
        <v>47.330849348894006</v>
      </c>
      <c r="F7647" s="2">
        <v>41.245279691249998</v>
      </c>
      <c r="G7647" s="2">
        <v>7.3107349777529969</v>
      </c>
      <c r="H7647" s="2">
        <v>1.3997534217892</v>
      </c>
      <c r="I7647" s="2">
        <v>1.6239814796527001</v>
      </c>
      <c r="J7647" s="2">
        <v>0.45253022097147</v>
      </c>
      <c r="K7647" s="2">
        <v>0.25</v>
      </c>
      <c r="L7647" s="2">
        <v>0.15</v>
      </c>
      <c r="M7647" s="90">
        <v>0.24114080930762996</v>
      </c>
      <c r="N7647" s="83">
        <f t="shared" si="833"/>
        <v>100.00426994961799</v>
      </c>
      <c r="O7647" s="83">
        <f t="shared" si="836"/>
        <v>23.527643121013067</v>
      </c>
      <c r="P7647" s="83">
        <f t="shared" ca="1" si="837"/>
        <v>23.535477413667369</v>
      </c>
      <c r="Q7647" s="96" t="str">
        <f t="shared" ca="1" si="838"/>
        <v>1</v>
      </c>
    </row>
    <row r="7648" spans="2:17" x14ac:dyDescent="0.3">
      <c r="B7648" s="80">
        <f t="shared" si="839"/>
        <v>7640</v>
      </c>
      <c r="C7648" s="84">
        <f t="shared" ca="1" si="834"/>
        <v>7.5893693567539566</v>
      </c>
      <c r="D7648" s="84">
        <f t="shared" ca="1" si="835"/>
        <v>46.95083227886775</v>
      </c>
      <c r="E7648" s="89">
        <v>47.330849348894006</v>
      </c>
      <c r="F7648" s="2">
        <v>41.245279691249998</v>
      </c>
      <c r="G7648" s="2">
        <v>7.3107349777529969</v>
      </c>
      <c r="H7648" s="2">
        <v>1.3997534217892</v>
      </c>
      <c r="I7648" s="2">
        <v>1.6239814796527001</v>
      </c>
      <c r="J7648" s="2">
        <v>0.45253022097147</v>
      </c>
      <c r="K7648" s="2">
        <v>0.25</v>
      </c>
      <c r="L7648" s="2">
        <v>0.15</v>
      </c>
      <c r="M7648" s="90">
        <v>0.24114080930762996</v>
      </c>
      <c r="N7648" s="83">
        <f t="shared" si="833"/>
        <v>100.00426994961799</v>
      </c>
      <c r="O7648" s="83">
        <f t="shared" si="836"/>
        <v>23.527643121013067</v>
      </c>
      <c r="P7648" s="83">
        <f t="shared" ca="1" si="837"/>
        <v>23.09581926107878</v>
      </c>
      <c r="Q7648" s="96" t="str">
        <f t="shared" ca="1" si="838"/>
        <v>1</v>
      </c>
    </row>
    <row r="7649" spans="2:17" x14ac:dyDescent="0.3">
      <c r="B7649" s="80">
        <f t="shared" si="839"/>
        <v>7641</v>
      </c>
      <c r="C7649" s="84">
        <f t="shared" ca="1" si="834"/>
        <v>7.4195007243283282</v>
      </c>
      <c r="D7649" s="84">
        <f t="shared" ca="1" si="835"/>
        <v>49.063364412554343</v>
      </c>
      <c r="E7649" s="89">
        <v>47.330849348894006</v>
      </c>
      <c r="F7649" s="2">
        <v>41.245279691249998</v>
      </c>
      <c r="G7649" s="2">
        <v>7.3107349777529969</v>
      </c>
      <c r="H7649" s="2">
        <v>1.3997534217892</v>
      </c>
      <c r="I7649" s="2">
        <v>1.6239814796527001</v>
      </c>
      <c r="J7649" s="2">
        <v>0.45253022097147</v>
      </c>
      <c r="K7649" s="2">
        <v>0.25</v>
      </c>
      <c r="L7649" s="2">
        <v>0.15</v>
      </c>
      <c r="M7649" s="90">
        <v>0.24114080930762996</v>
      </c>
      <c r="N7649" s="83">
        <f t="shared" si="833"/>
        <v>100.00426994961799</v>
      </c>
      <c r="O7649" s="83">
        <f t="shared" si="836"/>
        <v>23.527643121013067</v>
      </c>
      <c r="P7649" s="83">
        <f t="shared" ca="1" si="837"/>
        <v>23.886738781680943</v>
      </c>
      <c r="Q7649" s="96" t="str">
        <f t="shared" ca="1" si="838"/>
        <v>1</v>
      </c>
    </row>
    <row r="7650" spans="2:17" x14ac:dyDescent="0.3">
      <c r="B7650" s="80">
        <f t="shared" si="839"/>
        <v>7642</v>
      </c>
      <c r="C7650" s="84">
        <f t="shared" ca="1" si="834"/>
        <v>6.8870777215415853</v>
      </c>
      <c r="D7650" s="84">
        <f t="shared" ca="1" si="835"/>
        <v>48.380206141846308</v>
      </c>
      <c r="E7650" s="89">
        <v>47.330849348894006</v>
      </c>
      <c r="F7650" s="2">
        <v>41.245279691249998</v>
      </c>
      <c r="G7650" s="2">
        <v>7.3107349777529969</v>
      </c>
      <c r="H7650" s="2">
        <v>1.3997534217892</v>
      </c>
      <c r="I7650" s="2">
        <v>1.6239814796527001</v>
      </c>
      <c r="J7650" s="2">
        <v>0.45253022097147</v>
      </c>
      <c r="K7650" s="2">
        <v>0.25</v>
      </c>
      <c r="L7650" s="2">
        <v>0.15</v>
      </c>
      <c r="M7650" s="90">
        <v>0.24114080930762996</v>
      </c>
      <c r="N7650" s="83">
        <f t="shared" si="833"/>
        <v>100.00426994961799</v>
      </c>
      <c r="O7650" s="83">
        <f t="shared" si="836"/>
        <v>23.527643121013067</v>
      </c>
      <c r="P7650" s="83">
        <f t="shared" ca="1" si="837"/>
        <v>23.352967912845656</v>
      </c>
      <c r="Q7650" s="96" t="str">
        <f t="shared" ca="1" si="838"/>
        <v>1</v>
      </c>
    </row>
    <row r="7651" spans="2:17" x14ac:dyDescent="0.3">
      <c r="B7651" s="80">
        <f t="shared" si="839"/>
        <v>7643</v>
      </c>
      <c r="C7651" s="84">
        <f t="shared" ca="1" si="834"/>
        <v>6.6031620104774156</v>
      </c>
      <c r="D7651" s="84">
        <f t="shared" ca="1" si="835"/>
        <v>47.395449513577432</v>
      </c>
      <c r="E7651" s="89">
        <v>47.330849348894006</v>
      </c>
      <c r="F7651" s="2">
        <v>41.245279691249998</v>
      </c>
      <c r="G7651" s="2">
        <v>7.3107349777529969</v>
      </c>
      <c r="H7651" s="2">
        <v>1.3997534217892</v>
      </c>
      <c r="I7651" s="2">
        <v>1.6239814796527001</v>
      </c>
      <c r="J7651" s="2">
        <v>0.45253022097147</v>
      </c>
      <c r="K7651" s="2">
        <v>0.25</v>
      </c>
      <c r="L7651" s="2">
        <v>0.15</v>
      </c>
      <c r="M7651" s="90">
        <v>0.24114080930762996</v>
      </c>
      <c r="N7651" s="83">
        <f t="shared" si="833"/>
        <v>100.00426994961799</v>
      </c>
      <c r="O7651" s="83">
        <f t="shared" si="836"/>
        <v>23.527643121013067</v>
      </c>
      <c r="P7651" s="83">
        <f t="shared" ca="1" si="837"/>
        <v>22.812422569756414</v>
      </c>
      <c r="Q7651" s="96" t="str">
        <f t="shared" ca="1" si="838"/>
        <v>0</v>
      </c>
    </row>
    <row r="7652" spans="2:17" x14ac:dyDescent="0.3">
      <c r="B7652" s="80">
        <f t="shared" si="839"/>
        <v>7644</v>
      </c>
      <c r="C7652" s="84">
        <f t="shared" ca="1" si="834"/>
        <v>6.5703703011903327</v>
      </c>
      <c r="D7652" s="84">
        <f t="shared" ca="1" si="835"/>
        <v>47.464965287921885</v>
      </c>
      <c r="E7652" s="89">
        <v>47.330849348894006</v>
      </c>
      <c r="F7652" s="2">
        <v>41.245279691249998</v>
      </c>
      <c r="G7652" s="2">
        <v>7.3107349777529969</v>
      </c>
      <c r="H7652" s="2">
        <v>1.3997534217892</v>
      </c>
      <c r="I7652" s="2">
        <v>1.6239814796527001</v>
      </c>
      <c r="J7652" s="2">
        <v>0.45253022097147</v>
      </c>
      <c r="K7652" s="2">
        <v>0.25</v>
      </c>
      <c r="L7652" s="2">
        <v>0.15</v>
      </c>
      <c r="M7652" s="90">
        <v>0.24114080930762996</v>
      </c>
      <c r="N7652" s="83">
        <f t="shared" si="833"/>
        <v>100.00426994961799</v>
      </c>
      <c r="O7652" s="83">
        <f t="shared" si="836"/>
        <v>23.527643121013067</v>
      </c>
      <c r="P7652" s="83">
        <f t="shared" ca="1" si="837"/>
        <v>22.825573950792727</v>
      </c>
      <c r="Q7652" s="96" t="str">
        <f t="shared" ca="1" si="838"/>
        <v>0</v>
      </c>
    </row>
    <row r="7653" spans="2:17" x14ac:dyDescent="0.3">
      <c r="B7653" s="80">
        <f t="shared" si="839"/>
        <v>7645</v>
      </c>
      <c r="C7653" s="84">
        <f t="shared" ca="1" si="834"/>
        <v>6.7343729498808615</v>
      </c>
      <c r="D7653" s="84">
        <f t="shared" ca="1" si="835"/>
        <v>46.977152395893263</v>
      </c>
      <c r="E7653" s="89">
        <v>47.330849348894006</v>
      </c>
      <c r="F7653" s="2">
        <v>41.245279691249998</v>
      </c>
      <c r="G7653" s="2">
        <v>7.3107349777529969</v>
      </c>
      <c r="H7653" s="2">
        <v>1.3997534217892</v>
      </c>
      <c r="I7653" s="2">
        <v>1.6239814796527001</v>
      </c>
      <c r="J7653" s="2">
        <v>0.45253022097147</v>
      </c>
      <c r="K7653" s="2">
        <v>0.25</v>
      </c>
      <c r="L7653" s="2">
        <v>0.15</v>
      </c>
      <c r="M7653" s="90">
        <v>0.24114080930762996</v>
      </c>
      <c r="N7653" s="83">
        <f t="shared" si="833"/>
        <v>100.00426994961799</v>
      </c>
      <c r="O7653" s="83">
        <f t="shared" si="836"/>
        <v>23.527643121013067</v>
      </c>
      <c r="P7653" s="83">
        <f t="shared" ca="1" si="837"/>
        <v>22.701998005685457</v>
      </c>
      <c r="Q7653" s="96" t="str">
        <f t="shared" ca="1" si="838"/>
        <v>0</v>
      </c>
    </row>
    <row r="7654" spans="2:17" x14ac:dyDescent="0.3">
      <c r="B7654" s="80">
        <f t="shared" si="839"/>
        <v>7646</v>
      </c>
      <c r="C7654" s="84">
        <f t="shared" ca="1" si="834"/>
        <v>6.1500023572508189</v>
      </c>
      <c r="D7654" s="84">
        <f t="shared" ca="1" si="835"/>
        <v>48.791756991160341</v>
      </c>
      <c r="E7654" s="89">
        <v>47.330849348894006</v>
      </c>
      <c r="F7654" s="2">
        <v>41.245279691249998</v>
      </c>
      <c r="G7654" s="2">
        <v>7.3107349777529969</v>
      </c>
      <c r="H7654" s="2">
        <v>1.3997534217892</v>
      </c>
      <c r="I7654" s="2">
        <v>1.6239814796527001</v>
      </c>
      <c r="J7654" s="2">
        <v>0.45253022097147</v>
      </c>
      <c r="K7654" s="2">
        <v>0.25</v>
      </c>
      <c r="L7654" s="2">
        <v>0.15</v>
      </c>
      <c r="M7654" s="90">
        <v>0.24114080930762996</v>
      </c>
      <c r="N7654" s="83">
        <f t="shared" si="833"/>
        <v>100.00426994961799</v>
      </c>
      <c r="O7654" s="83">
        <f t="shared" si="836"/>
        <v>23.527643121013067</v>
      </c>
      <c r="P7654" s="83">
        <f t="shared" ca="1" si="837"/>
        <v>23.173849181456674</v>
      </c>
      <c r="Q7654" s="96" t="str">
        <f t="shared" ca="1" si="838"/>
        <v>1</v>
      </c>
    </row>
    <row r="7655" spans="2:17" x14ac:dyDescent="0.3">
      <c r="B7655" s="80">
        <f t="shared" si="839"/>
        <v>7647</v>
      </c>
      <c r="C7655" s="84">
        <f t="shared" ca="1" si="834"/>
        <v>7.150851051830057</v>
      </c>
      <c r="D7655" s="84">
        <f t="shared" ca="1" si="835"/>
        <v>44.205228272533574</v>
      </c>
      <c r="E7655" s="89">
        <v>47.330849348894006</v>
      </c>
      <c r="F7655" s="2">
        <v>41.245279691249998</v>
      </c>
      <c r="G7655" s="2">
        <v>7.3107349777529969</v>
      </c>
      <c r="H7655" s="2">
        <v>1.3997534217892</v>
      </c>
      <c r="I7655" s="2">
        <v>1.6239814796527001</v>
      </c>
      <c r="J7655" s="2">
        <v>0.45253022097147</v>
      </c>
      <c r="K7655" s="2">
        <v>0.25</v>
      </c>
      <c r="L7655" s="2">
        <v>0.15</v>
      </c>
      <c r="M7655" s="90">
        <v>0.24114080930762996</v>
      </c>
      <c r="N7655" s="83">
        <f t="shared" si="833"/>
        <v>100.00426994961799</v>
      </c>
      <c r="O7655" s="83">
        <f t="shared" si="836"/>
        <v>23.527643121013067</v>
      </c>
      <c r="P7655" s="83">
        <f t="shared" ca="1" si="837"/>
        <v>21.755832771181229</v>
      </c>
      <c r="Q7655" s="96" t="str">
        <f t="shared" ca="1" si="838"/>
        <v>0</v>
      </c>
    </row>
    <row r="7656" spans="2:17" x14ac:dyDescent="0.3">
      <c r="B7656" s="80">
        <f t="shared" si="839"/>
        <v>7648</v>
      </c>
      <c r="C7656" s="84">
        <f t="shared" ca="1" si="834"/>
        <v>6.7810364096911062</v>
      </c>
      <c r="D7656" s="84">
        <f t="shared" ca="1" si="835"/>
        <v>49.099607301198994</v>
      </c>
      <c r="E7656" s="89">
        <v>47.330849348894006</v>
      </c>
      <c r="F7656" s="2">
        <v>41.245279691249998</v>
      </c>
      <c r="G7656" s="2">
        <v>7.3107349777529969</v>
      </c>
      <c r="H7656" s="2">
        <v>1.3997534217892</v>
      </c>
      <c r="I7656" s="2">
        <v>1.6239814796527001</v>
      </c>
      <c r="J7656" s="2">
        <v>0.45253022097147</v>
      </c>
      <c r="K7656" s="2">
        <v>0.25</v>
      </c>
      <c r="L7656" s="2">
        <v>0.15</v>
      </c>
      <c r="M7656" s="90">
        <v>0.24114080930762996</v>
      </c>
      <c r="N7656" s="83">
        <f t="shared" si="833"/>
        <v>100.00426994961799</v>
      </c>
      <c r="O7656" s="83">
        <f t="shared" si="836"/>
        <v>23.527643121013067</v>
      </c>
      <c r="P7656" s="83">
        <f t="shared" ca="1" si="837"/>
        <v>23.599496679563227</v>
      </c>
      <c r="Q7656" s="96" t="str">
        <f t="shared" ca="1" si="838"/>
        <v>1</v>
      </c>
    </row>
    <row r="7657" spans="2:17" x14ac:dyDescent="0.3">
      <c r="B7657" s="80">
        <f t="shared" si="839"/>
        <v>7649</v>
      </c>
      <c r="C7657" s="84">
        <f t="shared" ca="1" si="834"/>
        <v>7.102280530554987</v>
      </c>
      <c r="D7657" s="84">
        <f t="shared" ca="1" si="835"/>
        <v>48.707064139798575</v>
      </c>
      <c r="E7657" s="89">
        <v>47.330849348894006</v>
      </c>
      <c r="F7657" s="2">
        <v>41.245279691249998</v>
      </c>
      <c r="G7657" s="2">
        <v>7.3107349777529969</v>
      </c>
      <c r="H7657" s="2">
        <v>1.3997534217892</v>
      </c>
      <c r="I7657" s="2">
        <v>1.6239814796527001</v>
      </c>
      <c r="J7657" s="2">
        <v>0.45253022097147</v>
      </c>
      <c r="K7657" s="2">
        <v>0.25</v>
      </c>
      <c r="L7657" s="2">
        <v>0.15</v>
      </c>
      <c r="M7657" s="90">
        <v>0.24114080930762996</v>
      </c>
      <c r="N7657" s="83">
        <f t="shared" si="833"/>
        <v>100.00426994961799</v>
      </c>
      <c r="O7657" s="83">
        <f t="shared" si="836"/>
        <v>23.527643121013067</v>
      </c>
      <c r="P7657" s="83">
        <f t="shared" ca="1" si="837"/>
        <v>23.589638725623015</v>
      </c>
      <c r="Q7657" s="96" t="str">
        <f t="shared" ca="1" si="838"/>
        <v>1</v>
      </c>
    </row>
    <row r="7658" spans="2:17" x14ac:dyDescent="0.3">
      <c r="B7658" s="80">
        <f t="shared" si="839"/>
        <v>7650</v>
      </c>
      <c r="C7658" s="84">
        <f t="shared" ca="1" si="834"/>
        <v>6.489304904745425</v>
      </c>
      <c r="D7658" s="84">
        <f t="shared" ca="1" si="835"/>
        <v>47.537323956856369</v>
      </c>
      <c r="E7658" s="89">
        <v>47.330849348894006</v>
      </c>
      <c r="F7658" s="2">
        <v>41.245279691249998</v>
      </c>
      <c r="G7658" s="2">
        <v>7.3107349777529969</v>
      </c>
      <c r="H7658" s="2">
        <v>1.3997534217892</v>
      </c>
      <c r="I7658" s="2">
        <v>1.6239814796527001</v>
      </c>
      <c r="J7658" s="2">
        <v>0.45253022097147</v>
      </c>
      <c r="K7658" s="2">
        <v>0.25</v>
      </c>
      <c r="L7658" s="2">
        <v>0.15</v>
      </c>
      <c r="M7658" s="90">
        <v>0.24114080930762996</v>
      </c>
      <c r="N7658" s="83">
        <f t="shared" si="833"/>
        <v>100.00426994961799</v>
      </c>
      <c r="O7658" s="83">
        <f t="shared" si="836"/>
        <v>23.527643121013067</v>
      </c>
      <c r="P7658" s="83">
        <f t="shared" ca="1" si="837"/>
        <v>22.817049545510194</v>
      </c>
      <c r="Q7658" s="96" t="str">
        <f t="shared" ca="1" si="838"/>
        <v>0</v>
      </c>
    </row>
    <row r="7659" spans="2:17" x14ac:dyDescent="0.3">
      <c r="B7659" s="80">
        <f t="shared" si="839"/>
        <v>7651</v>
      </c>
      <c r="C7659" s="84">
        <f t="shared" ca="1" si="834"/>
        <v>6.9021692181208456</v>
      </c>
      <c r="D7659" s="84">
        <f t="shared" ca="1" si="835"/>
        <v>46.957633185610149</v>
      </c>
      <c r="E7659" s="89">
        <v>47.330849348894006</v>
      </c>
      <c r="F7659" s="2">
        <v>41.245279691249998</v>
      </c>
      <c r="G7659" s="2">
        <v>7.3107349777529969</v>
      </c>
      <c r="H7659" s="2">
        <v>1.3997534217892</v>
      </c>
      <c r="I7659" s="2">
        <v>1.6239814796527001</v>
      </c>
      <c r="J7659" s="2">
        <v>0.45253022097147</v>
      </c>
      <c r="K7659" s="2">
        <v>0.25</v>
      </c>
      <c r="L7659" s="2">
        <v>0.15</v>
      </c>
      <c r="M7659" s="90">
        <v>0.24114080930762996</v>
      </c>
      <c r="N7659" s="83">
        <f t="shared" si="833"/>
        <v>100.00426994961799</v>
      </c>
      <c r="O7659" s="83">
        <f t="shared" si="836"/>
        <v>23.527643121013067</v>
      </c>
      <c r="P7659" s="83">
        <f t="shared" ca="1" si="837"/>
        <v>22.773366651744393</v>
      </c>
      <c r="Q7659" s="96" t="str">
        <f t="shared" ca="1" si="838"/>
        <v>0</v>
      </c>
    </row>
    <row r="7660" spans="2:17" x14ac:dyDescent="0.3">
      <c r="B7660" s="80">
        <f t="shared" si="839"/>
        <v>7652</v>
      </c>
      <c r="C7660" s="84">
        <f t="shared" ca="1" si="834"/>
        <v>7.6678405389933868</v>
      </c>
      <c r="D7660" s="84">
        <f t="shared" ca="1" si="835"/>
        <v>48.62463788839252</v>
      </c>
      <c r="E7660" s="89">
        <v>47.330849348894006</v>
      </c>
      <c r="F7660" s="2">
        <v>41.245279691249998</v>
      </c>
      <c r="G7660" s="2">
        <v>7.3107349777529969</v>
      </c>
      <c r="H7660" s="2">
        <v>1.3997534217892</v>
      </c>
      <c r="I7660" s="2">
        <v>1.6239814796527001</v>
      </c>
      <c r="J7660" s="2">
        <v>0.45253022097147</v>
      </c>
      <c r="K7660" s="2">
        <v>0.25</v>
      </c>
      <c r="L7660" s="2">
        <v>0.15</v>
      </c>
      <c r="M7660" s="90">
        <v>0.24114080930762996</v>
      </c>
      <c r="N7660" s="83">
        <f t="shared" si="833"/>
        <v>100.00426994961799</v>
      </c>
      <c r="O7660" s="83">
        <f t="shared" si="836"/>
        <v>23.527643121013067</v>
      </c>
      <c r="P7660" s="83">
        <f t="shared" ca="1" si="837"/>
        <v>23.823326143263145</v>
      </c>
      <c r="Q7660" s="96" t="str">
        <f t="shared" ca="1" si="838"/>
        <v>1</v>
      </c>
    </row>
    <row r="7661" spans="2:17" x14ac:dyDescent="0.3">
      <c r="B7661" s="80">
        <f t="shared" si="839"/>
        <v>7653</v>
      </c>
      <c r="C7661" s="84">
        <f t="shared" ca="1" si="834"/>
        <v>7.7188253086679506</v>
      </c>
      <c r="D7661" s="84">
        <f t="shared" ca="1" si="835"/>
        <v>48.139208513380737</v>
      </c>
      <c r="E7661" s="89">
        <v>47.330849348894006</v>
      </c>
      <c r="F7661" s="2">
        <v>41.245279691249998</v>
      </c>
      <c r="G7661" s="2">
        <v>7.3107349777529969</v>
      </c>
      <c r="H7661" s="2">
        <v>1.3997534217892</v>
      </c>
      <c r="I7661" s="2">
        <v>1.6239814796527001</v>
      </c>
      <c r="J7661" s="2">
        <v>0.45253022097147</v>
      </c>
      <c r="K7661" s="2">
        <v>0.25</v>
      </c>
      <c r="L7661" s="2">
        <v>0.15</v>
      </c>
      <c r="M7661" s="90">
        <v>0.24114080930762996</v>
      </c>
      <c r="N7661" s="83">
        <f t="shared" si="833"/>
        <v>100.00426994961799</v>
      </c>
      <c r="O7661" s="83">
        <f t="shared" si="836"/>
        <v>23.527643121013067</v>
      </c>
      <c r="P7661" s="83">
        <f t="shared" ca="1" si="837"/>
        <v>23.647240964361593</v>
      </c>
      <c r="Q7661" s="96" t="str">
        <f t="shared" ca="1" si="838"/>
        <v>1</v>
      </c>
    </row>
    <row r="7662" spans="2:17" x14ac:dyDescent="0.3">
      <c r="B7662" s="80">
        <f t="shared" si="839"/>
        <v>7654</v>
      </c>
      <c r="C7662" s="84">
        <f t="shared" ca="1" si="834"/>
        <v>6.7998031965416272</v>
      </c>
      <c r="D7662" s="84">
        <f t="shared" ca="1" si="835"/>
        <v>47.964268512965859</v>
      </c>
      <c r="E7662" s="89">
        <v>47.330849348894006</v>
      </c>
      <c r="F7662" s="2">
        <v>41.245279691249998</v>
      </c>
      <c r="G7662" s="2">
        <v>7.3107349777529969</v>
      </c>
      <c r="H7662" s="2">
        <v>1.3997534217892</v>
      </c>
      <c r="I7662" s="2">
        <v>1.6239814796527001</v>
      </c>
      <c r="J7662" s="2">
        <v>0.45253022097147</v>
      </c>
      <c r="K7662" s="2">
        <v>0.25</v>
      </c>
      <c r="L7662" s="2">
        <v>0.15</v>
      </c>
      <c r="M7662" s="90">
        <v>0.24114080930762996</v>
      </c>
      <c r="N7662" s="83">
        <f t="shared" si="833"/>
        <v>100.00426994961799</v>
      </c>
      <c r="O7662" s="83">
        <f t="shared" si="836"/>
        <v>23.527643121013067</v>
      </c>
      <c r="P7662" s="83">
        <f t="shared" ca="1" si="837"/>
        <v>23.14010550052507</v>
      </c>
      <c r="Q7662" s="96" t="str">
        <f t="shared" ca="1" si="838"/>
        <v>1</v>
      </c>
    </row>
    <row r="7663" spans="2:17" x14ac:dyDescent="0.3">
      <c r="B7663" s="80">
        <f t="shared" si="839"/>
        <v>7655</v>
      </c>
      <c r="C7663" s="84">
        <f t="shared" ca="1" si="834"/>
        <v>6.8827736989228629</v>
      </c>
      <c r="D7663" s="84">
        <f t="shared" ca="1" si="835"/>
        <v>46.25305122103962</v>
      </c>
      <c r="E7663" s="89">
        <v>47.330849348894006</v>
      </c>
      <c r="F7663" s="2">
        <v>41.245279691249998</v>
      </c>
      <c r="G7663" s="2">
        <v>7.3107349777529969</v>
      </c>
      <c r="H7663" s="2">
        <v>1.3997534217892</v>
      </c>
      <c r="I7663" s="2">
        <v>1.6239814796527001</v>
      </c>
      <c r="J7663" s="2">
        <v>0.45253022097147</v>
      </c>
      <c r="K7663" s="2">
        <v>0.25</v>
      </c>
      <c r="L7663" s="2">
        <v>0.15</v>
      </c>
      <c r="M7663" s="90">
        <v>0.24114080930762996</v>
      </c>
      <c r="N7663" s="83">
        <f t="shared" si="833"/>
        <v>100.00426994961799</v>
      </c>
      <c r="O7663" s="83">
        <f t="shared" si="836"/>
        <v>23.527643121013067</v>
      </c>
      <c r="P7663" s="83">
        <f t="shared" ca="1" si="837"/>
        <v>22.473579785831145</v>
      </c>
      <c r="Q7663" s="96" t="str">
        <f t="shared" ca="1" si="838"/>
        <v>0</v>
      </c>
    </row>
    <row r="7664" spans="2:17" x14ac:dyDescent="0.3">
      <c r="B7664" s="80">
        <f t="shared" si="839"/>
        <v>7656</v>
      </c>
      <c r="C7664" s="84">
        <f t="shared" ca="1" si="834"/>
        <v>6.9431050455717811</v>
      </c>
      <c r="D7664" s="84">
        <f t="shared" ca="1" si="835"/>
        <v>48.880004677252657</v>
      </c>
      <c r="E7664" s="89">
        <v>47.330849348894006</v>
      </c>
      <c r="F7664" s="2">
        <v>41.245279691249998</v>
      </c>
      <c r="G7664" s="2">
        <v>7.3107349777529969</v>
      </c>
      <c r="H7664" s="2">
        <v>1.3997534217892</v>
      </c>
      <c r="I7664" s="2">
        <v>1.6239814796527001</v>
      </c>
      <c r="J7664" s="2">
        <v>0.45253022097147</v>
      </c>
      <c r="K7664" s="2">
        <v>0.25</v>
      </c>
      <c r="L7664" s="2">
        <v>0.15</v>
      </c>
      <c r="M7664" s="90">
        <v>0.24114080930762996</v>
      </c>
      <c r="N7664" s="83">
        <f t="shared" si="833"/>
        <v>100.00426994961799</v>
      </c>
      <c r="O7664" s="83">
        <f t="shared" si="836"/>
        <v>23.527643121013067</v>
      </c>
      <c r="P7664" s="83">
        <f t="shared" ca="1" si="837"/>
        <v>23.585629424997727</v>
      </c>
      <c r="Q7664" s="96" t="str">
        <f t="shared" ca="1" si="838"/>
        <v>1</v>
      </c>
    </row>
    <row r="7665" spans="2:17" x14ac:dyDescent="0.3">
      <c r="B7665" s="80">
        <f t="shared" si="839"/>
        <v>7657</v>
      </c>
      <c r="C7665" s="84">
        <f t="shared" ca="1" si="834"/>
        <v>7.1083390990887958</v>
      </c>
      <c r="D7665" s="84">
        <f t="shared" ca="1" si="835"/>
        <v>46.822566458766467</v>
      </c>
      <c r="E7665" s="89">
        <v>47.330849348894006</v>
      </c>
      <c r="F7665" s="2">
        <v>41.245279691249998</v>
      </c>
      <c r="G7665" s="2">
        <v>7.3107349777529969</v>
      </c>
      <c r="H7665" s="2">
        <v>1.3997534217892</v>
      </c>
      <c r="I7665" s="2">
        <v>1.6239814796527001</v>
      </c>
      <c r="J7665" s="2">
        <v>0.45253022097147</v>
      </c>
      <c r="K7665" s="2">
        <v>0.25</v>
      </c>
      <c r="L7665" s="2">
        <v>0.15</v>
      </c>
      <c r="M7665" s="90">
        <v>0.24114080930762996</v>
      </c>
      <c r="N7665" s="83">
        <f t="shared" ref="N7665:N7728" si="840">SUM(E7665:M7665)</f>
        <v>100.00426994961799</v>
      </c>
      <c r="O7665" s="83">
        <f t="shared" si="836"/>
        <v>23.527643121013067</v>
      </c>
      <c r="P7665" s="83">
        <f t="shared" ca="1" si="837"/>
        <v>22.815239958251638</v>
      </c>
      <c r="Q7665" s="96" t="str">
        <f t="shared" ca="1" si="838"/>
        <v>0</v>
      </c>
    </row>
    <row r="7666" spans="2:17" x14ac:dyDescent="0.3">
      <c r="B7666" s="80">
        <f t="shared" si="839"/>
        <v>7658</v>
      </c>
      <c r="C7666" s="84">
        <f t="shared" ca="1" si="834"/>
        <v>6.3491554573499016</v>
      </c>
      <c r="D7666" s="84">
        <f t="shared" ca="1" si="835"/>
        <v>50.04633281580734</v>
      </c>
      <c r="E7666" s="89">
        <v>47.330849348894006</v>
      </c>
      <c r="F7666" s="2">
        <v>41.245279691249998</v>
      </c>
      <c r="G7666" s="2">
        <v>7.3107349777529969</v>
      </c>
      <c r="H7666" s="2">
        <v>1.3997534217892</v>
      </c>
      <c r="I7666" s="2">
        <v>1.6239814796527001</v>
      </c>
      <c r="J7666" s="2">
        <v>0.45253022097147</v>
      </c>
      <c r="K7666" s="2">
        <v>0.25</v>
      </c>
      <c r="L7666" s="2">
        <v>0.15</v>
      </c>
      <c r="M7666" s="90">
        <v>0.24114080930762996</v>
      </c>
      <c r="N7666" s="83">
        <f t="shared" si="840"/>
        <v>100.00426994961799</v>
      </c>
      <c r="O7666" s="83">
        <f t="shared" si="836"/>
        <v>23.527643121013067</v>
      </c>
      <c r="P7666" s="83">
        <f t="shared" ca="1" si="837"/>
        <v>23.785563343052679</v>
      </c>
      <c r="Q7666" s="96" t="str">
        <f t="shared" ca="1" si="838"/>
        <v>1</v>
      </c>
    </row>
    <row r="7667" spans="2:17" x14ac:dyDescent="0.3">
      <c r="B7667" s="80">
        <f t="shared" si="839"/>
        <v>7659</v>
      </c>
      <c r="C7667" s="84">
        <f t="shared" ca="1" si="834"/>
        <v>7.1823283079589189</v>
      </c>
      <c r="D7667" s="84">
        <f t="shared" ca="1" si="835"/>
        <v>47.202061964169054</v>
      </c>
      <c r="E7667" s="89">
        <v>47.330849348894006</v>
      </c>
      <c r="F7667" s="2">
        <v>41.245279691249998</v>
      </c>
      <c r="G7667" s="2">
        <v>7.3107349777529969</v>
      </c>
      <c r="H7667" s="2">
        <v>1.3997534217892</v>
      </c>
      <c r="I7667" s="2">
        <v>1.6239814796527001</v>
      </c>
      <c r="J7667" s="2">
        <v>0.45253022097147</v>
      </c>
      <c r="K7667" s="2">
        <v>0.25</v>
      </c>
      <c r="L7667" s="2">
        <v>0.15</v>
      </c>
      <c r="M7667" s="90">
        <v>0.24114080930762996</v>
      </c>
      <c r="N7667" s="83">
        <f t="shared" si="840"/>
        <v>100.00426994961799</v>
      </c>
      <c r="O7667" s="83">
        <f t="shared" si="836"/>
        <v>23.527643121013067</v>
      </c>
      <c r="P7667" s="83">
        <f t="shared" ca="1" si="837"/>
        <v>23.006783661855412</v>
      </c>
      <c r="Q7667" s="96" t="str">
        <f t="shared" ca="1" si="838"/>
        <v>1</v>
      </c>
    </row>
    <row r="7668" spans="2:17" x14ac:dyDescent="0.3">
      <c r="B7668" s="80">
        <f t="shared" si="839"/>
        <v>7660</v>
      </c>
      <c r="C7668" s="84">
        <f t="shared" ca="1" si="834"/>
        <v>6.4452141381796713</v>
      </c>
      <c r="D7668" s="84">
        <f t="shared" ca="1" si="835"/>
        <v>46.506971303455941</v>
      </c>
      <c r="E7668" s="89">
        <v>47.330849348894006</v>
      </c>
      <c r="F7668" s="2">
        <v>41.245279691249998</v>
      </c>
      <c r="G7668" s="2">
        <v>7.3107349777529969</v>
      </c>
      <c r="H7668" s="2">
        <v>1.3997534217892</v>
      </c>
      <c r="I7668" s="2">
        <v>1.6239814796527001</v>
      </c>
      <c r="J7668" s="2">
        <v>0.45253022097147</v>
      </c>
      <c r="K7668" s="2">
        <v>0.25</v>
      </c>
      <c r="L7668" s="2">
        <v>0.15</v>
      </c>
      <c r="M7668" s="90">
        <v>0.24114080930762996</v>
      </c>
      <c r="N7668" s="83">
        <f t="shared" si="840"/>
        <v>100.00426994961799</v>
      </c>
      <c r="O7668" s="83">
        <f t="shared" si="836"/>
        <v>23.527643121013067</v>
      </c>
      <c r="P7668" s="83">
        <f t="shared" ca="1" si="837"/>
        <v>22.371209177508966</v>
      </c>
      <c r="Q7668" s="96" t="str">
        <f t="shared" ca="1" si="838"/>
        <v>0</v>
      </c>
    </row>
    <row r="7669" spans="2:17" x14ac:dyDescent="0.3">
      <c r="B7669" s="80">
        <f t="shared" si="839"/>
        <v>7661</v>
      </c>
      <c r="C7669" s="84">
        <f t="shared" ca="1" si="834"/>
        <v>7.1534923751574748</v>
      </c>
      <c r="D7669" s="84">
        <f t="shared" ca="1" si="835"/>
        <v>47.942136573273125</v>
      </c>
      <c r="E7669" s="89">
        <v>47.330849348894006</v>
      </c>
      <c r="F7669" s="2">
        <v>41.245279691249998</v>
      </c>
      <c r="G7669" s="2">
        <v>7.3107349777529969</v>
      </c>
      <c r="H7669" s="2">
        <v>1.3997534217892</v>
      </c>
      <c r="I7669" s="2">
        <v>1.6239814796527001</v>
      </c>
      <c r="J7669" s="2">
        <v>0.45253022097147</v>
      </c>
      <c r="K7669" s="2">
        <v>0.25</v>
      </c>
      <c r="L7669" s="2">
        <v>0.15</v>
      </c>
      <c r="M7669" s="90">
        <v>0.24114080930762996</v>
      </c>
      <c r="N7669" s="83">
        <f t="shared" si="840"/>
        <v>100.00426994961799</v>
      </c>
      <c r="O7669" s="83">
        <f t="shared" si="836"/>
        <v>23.527643121013067</v>
      </c>
      <c r="P7669" s="83">
        <f t="shared" ca="1" si="837"/>
        <v>23.298381212391714</v>
      </c>
      <c r="Q7669" s="96" t="str">
        <f t="shared" ca="1" si="838"/>
        <v>1</v>
      </c>
    </row>
    <row r="7670" spans="2:17" x14ac:dyDescent="0.3">
      <c r="B7670" s="80">
        <f t="shared" si="839"/>
        <v>7662</v>
      </c>
      <c r="C7670" s="84">
        <f t="shared" ca="1" si="834"/>
        <v>7.4107553986942225</v>
      </c>
      <c r="D7670" s="84">
        <f t="shared" ca="1" si="835"/>
        <v>46.43432788434199</v>
      </c>
      <c r="E7670" s="89">
        <v>47.330849348894006</v>
      </c>
      <c r="F7670" s="2">
        <v>41.245279691249998</v>
      </c>
      <c r="G7670" s="2">
        <v>7.3107349777529969</v>
      </c>
      <c r="H7670" s="2">
        <v>1.3997534217892</v>
      </c>
      <c r="I7670" s="2">
        <v>1.6239814796527001</v>
      </c>
      <c r="J7670" s="2">
        <v>0.45253022097147</v>
      </c>
      <c r="K7670" s="2">
        <v>0.25</v>
      </c>
      <c r="L7670" s="2">
        <v>0.15</v>
      </c>
      <c r="M7670" s="90">
        <v>0.24114080930762996</v>
      </c>
      <c r="N7670" s="83">
        <f t="shared" si="840"/>
        <v>100.00426994961799</v>
      </c>
      <c r="O7670" s="83">
        <f t="shared" si="836"/>
        <v>23.527643121013067</v>
      </c>
      <c r="P7670" s="83">
        <f t="shared" ca="1" si="837"/>
        <v>22.798246075533683</v>
      </c>
      <c r="Q7670" s="96" t="str">
        <f t="shared" ca="1" si="838"/>
        <v>0</v>
      </c>
    </row>
    <row r="7671" spans="2:17" x14ac:dyDescent="0.3">
      <c r="B7671" s="80">
        <f t="shared" si="839"/>
        <v>7663</v>
      </c>
      <c r="C7671" s="84">
        <f t="shared" ca="1" si="834"/>
        <v>7.3057071648527412</v>
      </c>
      <c r="D7671" s="84">
        <f t="shared" ca="1" si="835"/>
        <v>49.021082858680039</v>
      </c>
      <c r="E7671" s="89">
        <v>47.330849348894006</v>
      </c>
      <c r="F7671" s="2">
        <v>41.245279691249998</v>
      </c>
      <c r="G7671" s="2">
        <v>7.3107349777529969</v>
      </c>
      <c r="H7671" s="2">
        <v>1.3997534217892</v>
      </c>
      <c r="I7671" s="2">
        <v>1.6239814796527001</v>
      </c>
      <c r="J7671" s="2">
        <v>0.45253022097147</v>
      </c>
      <c r="K7671" s="2">
        <v>0.25</v>
      </c>
      <c r="L7671" s="2">
        <v>0.15</v>
      </c>
      <c r="M7671" s="90">
        <v>0.24114080930762996</v>
      </c>
      <c r="N7671" s="83">
        <f t="shared" si="840"/>
        <v>100.00426994961799</v>
      </c>
      <c r="O7671" s="83">
        <f t="shared" si="836"/>
        <v>23.527643121013067</v>
      </c>
      <c r="P7671" s="83">
        <f t="shared" ca="1" si="837"/>
        <v>23.815440178323549</v>
      </c>
      <c r="Q7671" s="96" t="str">
        <f t="shared" ca="1" si="838"/>
        <v>1</v>
      </c>
    </row>
    <row r="7672" spans="2:17" x14ac:dyDescent="0.3">
      <c r="B7672" s="80">
        <f t="shared" si="839"/>
        <v>7664</v>
      </c>
      <c r="C7672" s="84">
        <f t="shared" ca="1" si="834"/>
        <v>6.2772274763791103</v>
      </c>
      <c r="D7672" s="84">
        <f t="shared" ca="1" si="835"/>
        <v>46.209084044361113</v>
      </c>
      <c r="E7672" s="89">
        <v>47.330849348894006</v>
      </c>
      <c r="F7672" s="2">
        <v>41.245279691249998</v>
      </c>
      <c r="G7672" s="2">
        <v>7.3107349777529969</v>
      </c>
      <c r="H7672" s="2">
        <v>1.3997534217892</v>
      </c>
      <c r="I7672" s="2">
        <v>1.6239814796527001</v>
      </c>
      <c r="J7672" s="2">
        <v>0.45253022097147</v>
      </c>
      <c r="K7672" s="2">
        <v>0.25</v>
      </c>
      <c r="L7672" s="2">
        <v>0.15</v>
      </c>
      <c r="M7672" s="90">
        <v>0.24114080930762996</v>
      </c>
      <c r="N7672" s="83">
        <f t="shared" si="840"/>
        <v>100.00426994961799</v>
      </c>
      <c r="O7672" s="83">
        <f t="shared" si="836"/>
        <v>23.527643121013067</v>
      </c>
      <c r="P7672" s="83">
        <f t="shared" ca="1" si="837"/>
        <v>22.168835230507643</v>
      </c>
      <c r="Q7672" s="96" t="str">
        <f t="shared" ca="1" si="838"/>
        <v>0</v>
      </c>
    </row>
    <row r="7673" spans="2:17" x14ac:dyDescent="0.3">
      <c r="B7673" s="80">
        <f t="shared" si="839"/>
        <v>7665</v>
      </c>
      <c r="C7673" s="84">
        <f t="shared" ca="1" si="834"/>
        <v>7.0709008399460123</v>
      </c>
      <c r="D7673" s="84">
        <f t="shared" ca="1" si="835"/>
        <v>46.997801827124739</v>
      </c>
      <c r="E7673" s="89">
        <v>47.330849348894006</v>
      </c>
      <c r="F7673" s="2">
        <v>41.245279691249998</v>
      </c>
      <c r="G7673" s="2">
        <v>7.3107349777529969</v>
      </c>
      <c r="H7673" s="2">
        <v>1.3997534217892</v>
      </c>
      <c r="I7673" s="2">
        <v>1.6239814796527001</v>
      </c>
      <c r="J7673" s="2">
        <v>0.45253022097147</v>
      </c>
      <c r="K7673" s="2">
        <v>0.25</v>
      </c>
      <c r="L7673" s="2">
        <v>0.15</v>
      </c>
      <c r="M7673" s="90">
        <v>0.24114080930762996</v>
      </c>
      <c r="N7673" s="83">
        <f t="shared" si="840"/>
        <v>100.00426994961799</v>
      </c>
      <c r="O7673" s="83">
        <f t="shared" si="836"/>
        <v>23.527643121013067</v>
      </c>
      <c r="P7673" s="83">
        <f t="shared" ca="1" si="837"/>
        <v>22.869796430015278</v>
      </c>
      <c r="Q7673" s="96" t="str">
        <f t="shared" ca="1" si="838"/>
        <v>0</v>
      </c>
    </row>
    <row r="7674" spans="2:17" x14ac:dyDescent="0.3">
      <c r="B7674" s="80">
        <f t="shared" si="839"/>
        <v>7666</v>
      </c>
      <c r="C7674" s="84">
        <f t="shared" ca="1" si="834"/>
        <v>6.7138981447078301</v>
      </c>
      <c r="D7674" s="84">
        <f t="shared" ca="1" si="835"/>
        <v>46.929805438416189</v>
      </c>
      <c r="E7674" s="89">
        <v>47.330849348894006</v>
      </c>
      <c r="F7674" s="2">
        <v>41.245279691249998</v>
      </c>
      <c r="G7674" s="2">
        <v>7.3107349777529969</v>
      </c>
      <c r="H7674" s="2">
        <v>1.3997534217892</v>
      </c>
      <c r="I7674" s="2">
        <v>1.6239814796527001</v>
      </c>
      <c r="J7674" s="2">
        <v>0.45253022097147</v>
      </c>
      <c r="K7674" s="2">
        <v>0.25</v>
      </c>
      <c r="L7674" s="2">
        <v>0.15</v>
      </c>
      <c r="M7674" s="90">
        <v>0.24114080930762996</v>
      </c>
      <c r="N7674" s="83">
        <f t="shared" si="840"/>
        <v>100.00426994961799</v>
      </c>
      <c r="O7674" s="83">
        <f t="shared" si="836"/>
        <v>23.527643121013067</v>
      </c>
      <c r="P7674" s="83">
        <f t="shared" ca="1" si="837"/>
        <v>22.672778721457814</v>
      </c>
      <c r="Q7674" s="96" t="str">
        <f t="shared" ca="1" si="838"/>
        <v>0</v>
      </c>
    </row>
    <row r="7675" spans="2:17" x14ac:dyDescent="0.3">
      <c r="B7675" s="80">
        <f t="shared" si="839"/>
        <v>7667</v>
      </c>
      <c r="C7675" s="84">
        <f t="shared" ca="1" si="834"/>
        <v>6.6681191978577496</v>
      </c>
      <c r="D7675" s="84">
        <f t="shared" ca="1" si="835"/>
        <v>48.467303289618947</v>
      </c>
      <c r="E7675" s="89">
        <v>47.330849348894006</v>
      </c>
      <c r="F7675" s="2">
        <v>41.245279691249998</v>
      </c>
      <c r="G7675" s="2">
        <v>7.3107349777529969</v>
      </c>
      <c r="H7675" s="2">
        <v>1.3997534217892</v>
      </c>
      <c r="I7675" s="2">
        <v>1.6239814796527001</v>
      </c>
      <c r="J7675" s="2">
        <v>0.45253022097147</v>
      </c>
      <c r="K7675" s="2">
        <v>0.25</v>
      </c>
      <c r="L7675" s="2">
        <v>0.15</v>
      </c>
      <c r="M7675" s="90">
        <v>0.24114080930762996</v>
      </c>
      <c r="N7675" s="83">
        <f t="shared" si="840"/>
        <v>100.00426994961799</v>
      </c>
      <c r="O7675" s="83">
        <f t="shared" si="836"/>
        <v>23.527643121013067</v>
      </c>
      <c r="P7675" s="83">
        <f t="shared" ca="1" si="837"/>
        <v>23.285256446066228</v>
      </c>
      <c r="Q7675" s="96" t="str">
        <f t="shared" ca="1" si="838"/>
        <v>1</v>
      </c>
    </row>
    <row r="7676" spans="2:17" x14ac:dyDescent="0.3">
      <c r="B7676" s="80">
        <f t="shared" si="839"/>
        <v>7668</v>
      </c>
      <c r="C7676" s="84">
        <f t="shared" ca="1" si="834"/>
        <v>7.2441037040597003</v>
      </c>
      <c r="D7676" s="84">
        <f t="shared" ca="1" si="835"/>
        <v>47.73711159518178</v>
      </c>
      <c r="E7676" s="89">
        <v>47.330849348894006</v>
      </c>
      <c r="F7676" s="2">
        <v>41.245279691249998</v>
      </c>
      <c r="G7676" s="2">
        <v>7.3107349777529969</v>
      </c>
      <c r="H7676" s="2">
        <v>1.3997534217892</v>
      </c>
      <c r="I7676" s="2">
        <v>1.6239814796527001</v>
      </c>
      <c r="J7676" s="2">
        <v>0.45253022097147</v>
      </c>
      <c r="K7676" s="2">
        <v>0.25</v>
      </c>
      <c r="L7676" s="2">
        <v>0.15</v>
      </c>
      <c r="M7676" s="90">
        <v>0.24114080930762996</v>
      </c>
      <c r="N7676" s="83">
        <f t="shared" si="840"/>
        <v>100.00426994961799</v>
      </c>
      <c r="O7676" s="83">
        <f t="shared" si="836"/>
        <v>23.527643121013067</v>
      </c>
      <c r="P7676" s="83">
        <f t="shared" ca="1" si="837"/>
        <v>23.256705198316755</v>
      </c>
      <c r="Q7676" s="96" t="str">
        <f t="shared" ca="1" si="838"/>
        <v>1</v>
      </c>
    </row>
    <row r="7677" spans="2:17" x14ac:dyDescent="0.3">
      <c r="B7677" s="80">
        <f t="shared" si="839"/>
        <v>7669</v>
      </c>
      <c r="C7677" s="84">
        <f t="shared" ca="1" si="834"/>
        <v>7.4015045403894764</v>
      </c>
      <c r="D7677" s="84">
        <f t="shared" ca="1" si="835"/>
        <v>47.502189625111065</v>
      </c>
      <c r="E7677" s="89">
        <v>47.330849348894006</v>
      </c>
      <c r="F7677" s="2">
        <v>41.245279691249998</v>
      </c>
      <c r="G7677" s="2">
        <v>7.3107349777529969</v>
      </c>
      <c r="H7677" s="2">
        <v>1.3997534217892</v>
      </c>
      <c r="I7677" s="2">
        <v>1.6239814796527001</v>
      </c>
      <c r="J7677" s="2">
        <v>0.45253022097147</v>
      </c>
      <c r="K7677" s="2">
        <v>0.25</v>
      </c>
      <c r="L7677" s="2">
        <v>0.15</v>
      </c>
      <c r="M7677" s="90">
        <v>0.24114080930762996</v>
      </c>
      <c r="N7677" s="83">
        <f t="shared" si="840"/>
        <v>100.00426994961799</v>
      </c>
      <c r="O7677" s="83">
        <f t="shared" si="836"/>
        <v>23.527643121013067</v>
      </c>
      <c r="P7677" s="83">
        <f t="shared" ca="1" si="837"/>
        <v>23.234310127422038</v>
      </c>
      <c r="Q7677" s="96" t="str">
        <f t="shared" ca="1" si="838"/>
        <v>1</v>
      </c>
    </row>
    <row r="7678" spans="2:17" x14ac:dyDescent="0.3">
      <c r="B7678" s="80">
        <f t="shared" si="839"/>
        <v>7670</v>
      </c>
      <c r="C7678" s="84">
        <f t="shared" ca="1" si="834"/>
        <v>7.2708009608275113</v>
      </c>
      <c r="D7678" s="84">
        <f t="shared" ca="1" si="835"/>
        <v>46.195587549967897</v>
      </c>
      <c r="E7678" s="89">
        <v>47.330849348894006</v>
      </c>
      <c r="F7678" s="2">
        <v>41.245279691249998</v>
      </c>
      <c r="G7678" s="2">
        <v>7.3107349777529969</v>
      </c>
      <c r="H7678" s="2">
        <v>1.3997534217892</v>
      </c>
      <c r="I7678" s="2">
        <v>1.6239814796527001</v>
      </c>
      <c r="J7678" s="2">
        <v>0.45253022097147</v>
      </c>
      <c r="K7678" s="2">
        <v>0.25</v>
      </c>
      <c r="L7678" s="2">
        <v>0.15</v>
      </c>
      <c r="M7678" s="90">
        <v>0.24114080930762996</v>
      </c>
      <c r="N7678" s="83">
        <f t="shared" si="840"/>
        <v>100.00426994961799</v>
      </c>
      <c r="O7678" s="83">
        <f t="shared" si="836"/>
        <v>23.527643121013067</v>
      </c>
      <c r="P7678" s="83">
        <f t="shared" ca="1" si="837"/>
        <v>22.633535332741477</v>
      </c>
      <c r="Q7678" s="96" t="str">
        <f t="shared" ca="1" si="838"/>
        <v>0</v>
      </c>
    </row>
    <row r="7679" spans="2:17" x14ac:dyDescent="0.3">
      <c r="B7679" s="80">
        <f t="shared" si="839"/>
        <v>7671</v>
      </c>
      <c r="C7679" s="84">
        <f t="shared" ca="1" si="834"/>
        <v>7.8302363774119437</v>
      </c>
      <c r="D7679" s="84">
        <f t="shared" ca="1" si="835"/>
        <v>47.242132804870678</v>
      </c>
      <c r="E7679" s="89">
        <v>47.330849348894006</v>
      </c>
      <c r="F7679" s="2">
        <v>41.245279691249998</v>
      </c>
      <c r="G7679" s="2">
        <v>7.3107349777529969</v>
      </c>
      <c r="H7679" s="2">
        <v>1.3997534217892</v>
      </c>
      <c r="I7679" s="2">
        <v>1.6239814796527001</v>
      </c>
      <c r="J7679" s="2">
        <v>0.45253022097147</v>
      </c>
      <c r="K7679" s="2">
        <v>0.25</v>
      </c>
      <c r="L7679" s="2">
        <v>0.15</v>
      </c>
      <c r="M7679" s="90">
        <v>0.24114080930762996</v>
      </c>
      <c r="N7679" s="83">
        <f t="shared" si="840"/>
        <v>100.00426994961799</v>
      </c>
      <c r="O7679" s="83">
        <f t="shared" si="836"/>
        <v>23.527643121013067</v>
      </c>
      <c r="P7679" s="83">
        <f t="shared" ca="1" si="837"/>
        <v>23.329971384449575</v>
      </c>
      <c r="Q7679" s="96" t="str">
        <f t="shared" ca="1" si="838"/>
        <v>1</v>
      </c>
    </row>
    <row r="7680" spans="2:17" x14ac:dyDescent="0.3">
      <c r="B7680" s="80">
        <f t="shared" si="839"/>
        <v>7672</v>
      </c>
      <c r="C7680" s="84">
        <f t="shared" ca="1" si="834"/>
        <v>6.2262345889237176</v>
      </c>
      <c r="D7680" s="84">
        <f t="shared" ca="1" si="835"/>
        <v>45.725214495765726</v>
      </c>
      <c r="E7680" s="89">
        <v>47.330849348894006</v>
      </c>
      <c r="F7680" s="2">
        <v>41.245279691249998</v>
      </c>
      <c r="G7680" s="2">
        <v>7.3107349777529969</v>
      </c>
      <c r="H7680" s="2">
        <v>1.3997534217892</v>
      </c>
      <c r="I7680" s="2">
        <v>1.6239814796527001</v>
      </c>
      <c r="J7680" s="2">
        <v>0.45253022097147</v>
      </c>
      <c r="K7680" s="2">
        <v>0.25</v>
      </c>
      <c r="L7680" s="2">
        <v>0.15</v>
      </c>
      <c r="M7680" s="90">
        <v>0.24114080930762996</v>
      </c>
      <c r="N7680" s="83">
        <f t="shared" si="840"/>
        <v>100.00426994961799</v>
      </c>
      <c r="O7680" s="83">
        <f t="shared" si="836"/>
        <v>23.527643121013067</v>
      </c>
      <c r="P7680" s="83">
        <f t="shared" ca="1" si="837"/>
        <v>21.945126515108527</v>
      </c>
      <c r="Q7680" s="96" t="str">
        <f t="shared" ca="1" si="838"/>
        <v>0</v>
      </c>
    </row>
    <row r="7681" spans="2:17" x14ac:dyDescent="0.3">
      <c r="B7681" s="80">
        <f t="shared" si="839"/>
        <v>7673</v>
      </c>
      <c r="C7681" s="84">
        <f t="shared" ca="1" si="834"/>
        <v>7.023116234676789</v>
      </c>
      <c r="D7681" s="84">
        <f t="shared" ca="1" si="835"/>
        <v>50.456173767219425</v>
      </c>
      <c r="E7681" s="89">
        <v>47.330849348894006</v>
      </c>
      <c r="F7681" s="2">
        <v>41.245279691249998</v>
      </c>
      <c r="G7681" s="2">
        <v>7.3107349777529969</v>
      </c>
      <c r="H7681" s="2">
        <v>1.3997534217892</v>
      </c>
      <c r="I7681" s="2">
        <v>1.6239814796527001</v>
      </c>
      <c r="J7681" s="2">
        <v>0.45253022097147</v>
      </c>
      <c r="K7681" s="2">
        <v>0.25</v>
      </c>
      <c r="L7681" s="2">
        <v>0.15</v>
      </c>
      <c r="M7681" s="90">
        <v>0.24114080930762996</v>
      </c>
      <c r="N7681" s="83">
        <f t="shared" si="840"/>
        <v>100.00426994961799</v>
      </c>
      <c r="O7681" s="83">
        <f t="shared" si="836"/>
        <v>23.527643121013067</v>
      </c>
      <c r="P7681" s="83">
        <f t="shared" ca="1" si="837"/>
        <v>24.2735947499391</v>
      </c>
      <c r="Q7681" s="96" t="str">
        <f t="shared" ca="1" si="838"/>
        <v>1</v>
      </c>
    </row>
    <row r="7682" spans="2:17" x14ac:dyDescent="0.3">
      <c r="B7682" s="80">
        <f t="shared" si="839"/>
        <v>7674</v>
      </c>
      <c r="C7682" s="84">
        <f t="shared" ca="1" si="834"/>
        <v>6.2457583136524697</v>
      </c>
      <c r="D7682" s="84">
        <f t="shared" ca="1" si="835"/>
        <v>45.507722377176968</v>
      </c>
      <c r="E7682" s="89">
        <v>47.330849348894006</v>
      </c>
      <c r="F7682" s="2">
        <v>41.245279691249998</v>
      </c>
      <c r="G7682" s="2">
        <v>7.3107349777529969</v>
      </c>
      <c r="H7682" s="2">
        <v>1.3997534217892</v>
      </c>
      <c r="I7682" s="2">
        <v>1.6239814796527001</v>
      </c>
      <c r="J7682" s="2">
        <v>0.45253022097147</v>
      </c>
      <c r="K7682" s="2">
        <v>0.25</v>
      </c>
      <c r="L7682" s="2">
        <v>0.15</v>
      </c>
      <c r="M7682" s="90">
        <v>0.24114080930762996</v>
      </c>
      <c r="N7682" s="83">
        <f t="shared" si="840"/>
        <v>100.00426994961799</v>
      </c>
      <c r="O7682" s="83">
        <f t="shared" si="836"/>
        <v>23.527643121013067</v>
      </c>
      <c r="P7682" s="83">
        <f t="shared" ca="1" si="837"/>
        <v>21.864662027228828</v>
      </c>
      <c r="Q7682" s="96" t="str">
        <f t="shared" ca="1" si="838"/>
        <v>0</v>
      </c>
    </row>
    <row r="7683" spans="2:17" x14ac:dyDescent="0.3">
      <c r="B7683" s="80">
        <f t="shared" si="839"/>
        <v>7675</v>
      </c>
      <c r="C7683" s="84">
        <f t="shared" ca="1" si="834"/>
        <v>6.6329019241931633</v>
      </c>
      <c r="D7683" s="84">
        <f t="shared" ca="1" si="835"/>
        <v>46.588458623398701</v>
      </c>
      <c r="E7683" s="89">
        <v>47.330849348894006</v>
      </c>
      <c r="F7683" s="2">
        <v>41.245279691249998</v>
      </c>
      <c r="G7683" s="2">
        <v>7.3107349777529969</v>
      </c>
      <c r="H7683" s="2">
        <v>1.3997534217892</v>
      </c>
      <c r="I7683" s="2">
        <v>1.6239814796527001</v>
      </c>
      <c r="J7683" s="2">
        <v>0.45253022097147</v>
      </c>
      <c r="K7683" s="2">
        <v>0.25</v>
      </c>
      <c r="L7683" s="2">
        <v>0.15</v>
      </c>
      <c r="M7683" s="90">
        <v>0.24114080930762996</v>
      </c>
      <c r="N7683" s="83">
        <f t="shared" si="840"/>
        <v>100.00426994961799</v>
      </c>
      <c r="O7683" s="83">
        <f t="shared" si="836"/>
        <v>23.527643121013067</v>
      </c>
      <c r="P7683" s="83">
        <f t="shared" ca="1" si="837"/>
        <v>22.493653073776581</v>
      </c>
      <c r="Q7683" s="96" t="str">
        <f t="shared" ca="1" si="838"/>
        <v>0</v>
      </c>
    </row>
    <row r="7684" spans="2:17" x14ac:dyDescent="0.3">
      <c r="B7684" s="80">
        <f t="shared" si="839"/>
        <v>7676</v>
      </c>
      <c r="C7684" s="84">
        <f t="shared" ca="1" si="834"/>
        <v>7.2374058911458636</v>
      </c>
      <c r="D7684" s="84">
        <f t="shared" ca="1" si="835"/>
        <v>47.456470101485145</v>
      </c>
      <c r="E7684" s="89">
        <v>47.330849348894006</v>
      </c>
      <c r="F7684" s="2">
        <v>41.245279691249998</v>
      </c>
      <c r="G7684" s="2">
        <v>7.3107349777529969</v>
      </c>
      <c r="H7684" s="2">
        <v>1.3997534217892</v>
      </c>
      <c r="I7684" s="2">
        <v>1.6239814796527001</v>
      </c>
      <c r="J7684" s="2">
        <v>0.45253022097147</v>
      </c>
      <c r="K7684" s="2">
        <v>0.25</v>
      </c>
      <c r="L7684" s="2">
        <v>0.15</v>
      </c>
      <c r="M7684" s="90">
        <v>0.24114080930762996</v>
      </c>
      <c r="N7684" s="83">
        <f t="shared" si="840"/>
        <v>100.00426994961799</v>
      </c>
      <c r="O7684" s="83">
        <f t="shared" si="836"/>
        <v>23.527643121013067</v>
      </c>
      <c r="P7684" s="83">
        <f t="shared" ca="1" si="837"/>
        <v>23.137783697571958</v>
      </c>
      <c r="Q7684" s="96" t="str">
        <f t="shared" ca="1" si="838"/>
        <v>1</v>
      </c>
    </row>
    <row r="7685" spans="2:17" x14ac:dyDescent="0.3">
      <c r="B7685" s="80">
        <f t="shared" si="839"/>
        <v>7677</v>
      </c>
      <c r="C7685" s="84">
        <f t="shared" ca="1" si="834"/>
        <v>8.1472176816603508</v>
      </c>
      <c r="D7685" s="84">
        <f t="shared" ca="1" si="835"/>
        <v>48.301446546669261</v>
      </c>
      <c r="E7685" s="89">
        <v>47.330849348894006</v>
      </c>
      <c r="F7685" s="2">
        <v>41.245279691249998</v>
      </c>
      <c r="G7685" s="2">
        <v>7.3107349777529969</v>
      </c>
      <c r="H7685" s="2">
        <v>1.3997534217892</v>
      </c>
      <c r="I7685" s="2">
        <v>1.6239814796527001</v>
      </c>
      <c r="J7685" s="2">
        <v>0.45253022097147</v>
      </c>
      <c r="K7685" s="2">
        <v>0.25</v>
      </c>
      <c r="L7685" s="2">
        <v>0.15</v>
      </c>
      <c r="M7685" s="90">
        <v>0.24114080930762996</v>
      </c>
      <c r="N7685" s="83">
        <f t="shared" si="840"/>
        <v>100.00426994961799</v>
      </c>
      <c r="O7685" s="83">
        <f t="shared" si="836"/>
        <v>23.527643121013067</v>
      </c>
      <c r="P7685" s="83">
        <f t="shared" ca="1" si="837"/>
        <v>23.916918243640215</v>
      </c>
      <c r="Q7685" s="96" t="str">
        <f t="shared" ca="1" si="838"/>
        <v>1</v>
      </c>
    </row>
    <row r="7686" spans="2:17" x14ac:dyDescent="0.3">
      <c r="B7686" s="80">
        <f t="shared" si="839"/>
        <v>7678</v>
      </c>
      <c r="C7686" s="84">
        <f t="shared" ca="1" si="834"/>
        <v>6.8946134103399945</v>
      </c>
      <c r="D7686" s="84">
        <f t="shared" ca="1" si="835"/>
        <v>49.967811431812081</v>
      </c>
      <c r="E7686" s="89">
        <v>47.330849348894006</v>
      </c>
      <c r="F7686" s="2">
        <v>41.245279691249998</v>
      </c>
      <c r="G7686" s="2">
        <v>7.3107349777529969</v>
      </c>
      <c r="H7686" s="2">
        <v>1.3997534217892</v>
      </c>
      <c r="I7686" s="2">
        <v>1.6239814796527001</v>
      </c>
      <c r="J7686" s="2">
        <v>0.45253022097147</v>
      </c>
      <c r="K7686" s="2">
        <v>0.25</v>
      </c>
      <c r="L7686" s="2">
        <v>0.15</v>
      </c>
      <c r="M7686" s="90">
        <v>0.24114080930762996</v>
      </c>
      <c r="N7686" s="83">
        <f t="shared" si="840"/>
        <v>100.00426994961799</v>
      </c>
      <c r="O7686" s="83">
        <f t="shared" si="836"/>
        <v>23.527643121013067</v>
      </c>
      <c r="P7686" s="83">
        <f t="shared" ca="1" si="837"/>
        <v>24.011346860597698</v>
      </c>
      <c r="Q7686" s="96" t="str">
        <f t="shared" ca="1" si="838"/>
        <v>1</v>
      </c>
    </row>
    <row r="7687" spans="2:17" x14ac:dyDescent="0.3">
      <c r="B7687" s="80">
        <f t="shared" si="839"/>
        <v>7679</v>
      </c>
      <c r="C7687" s="84">
        <f t="shared" ca="1" si="834"/>
        <v>8.3912907484615413</v>
      </c>
      <c r="D7687" s="84">
        <f t="shared" ca="1" si="835"/>
        <v>46.835191836576847</v>
      </c>
      <c r="E7687" s="89">
        <v>47.330849348894006</v>
      </c>
      <c r="F7687" s="2">
        <v>41.245279691249998</v>
      </c>
      <c r="G7687" s="2">
        <v>7.3107349777529969</v>
      </c>
      <c r="H7687" s="2">
        <v>1.3997534217892</v>
      </c>
      <c r="I7687" s="2">
        <v>1.6239814796527001</v>
      </c>
      <c r="J7687" s="2">
        <v>0.45253022097147</v>
      </c>
      <c r="K7687" s="2">
        <v>0.25</v>
      </c>
      <c r="L7687" s="2">
        <v>0.15</v>
      </c>
      <c r="M7687" s="90">
        <v>0.24114080930762996</v>
      </c>
      <c r="N7687" s="83">
        <f t="shared" si="840"/>
        <v>100.00426994961799</v>
      </c>
      <c r="O7687" s="83">
        <f t="shared" si="836"/>
        <v>23.527643121013067</v>
      </c>
      <c r="P7687" s="83">
        <f t="shared" ca="1" si="837"/>
        <v>23.42767924302537</v>
      </c>
      <c r="Q7687" s="96" t="str">
        <f t="shared" ca="1" si="838"/>
        <v>1</v>
      </c>
    </row>
    <row r="7688" spans="2:17" x14ac:dyDescent="0.3">
      <c r="B7688" s="80">
        <f t="shared" si="839"/>
        <v>7680</v>
      </c>
      <c r="C7688" s="84">
        <f t="shared" ca="1" si="834"/>
        <v>7.794030651264956</v>
      </c>
      <c r="D7688" s="84">
        <f t="shared" ca="1" si="835"/>
        <v>48.463241860344468</v>
      </c>
      <c r="E7688" s="89">
        <v>47.330849348894006</v>
      </c>
      <c r="F7688" s="2">
        <v>41.245279691249998</v>
      </c>
      <c r="G7688" s="2">
        <v>7.3107349777529969</v>
      </c>
      <c r="H7688" s="2">
        <v>1.3997534217892</v>
      </c>
      <c r="I7688" s="2">
        <v>1.6239814796527001</v>
      </c>
      <c r="J7688" s="2">
        <v>0.45253022097147</v>
      </c>
      <c r="K7688" s="2">
        <v>0.25</v>
      </c>
      <c r="L7688" s="2">
        <v>0.15</v>
      </c>
      <c r="M7688" s="90">
        <v>0.24114080930762996</v>
      </c>
      <c r="N7688" s="83">
        <f t="shared" si="840"/>
        <v>100.00426994961799</v>
      </c>
      <c r="O7688" s="83">
        <f t="shared" si="836"/>
        <v>23.527643121013067</v>
      </c>
      <c r="P7688" s="83">
        <f t="shared" ca="1" si="837"/>
        <v>23.816484752016613</v>
      </c>
      <c r="Q7688" s="96" t="str">
        <f t="shared" ca="1" si="838"/>
        <v>1</v>
      </c>
    </row>
    <row r="7689" spans="2:17" x14ac:dyDescent="0.3">
      <c r="B7689" s="80">
        <f t="shared" si="839"/>
        <v>7681</v>
      </c>
      <c r="C7689" s="84">
        <f t="shared" ref="C7689:C7752" ca="1" si="841">NORMINV(RAND(),$C$4,$C$5)</f>
        <v>6.9447226731406211</v>
      </c>
      <c r="D7689" s="84">
        <f t="shared" ref="D7689:D7752" ca="1" si="842">NORMINV(RAND(),$D$4,$D$5)</f>
        <v>47.845757455959379</v>
      </c>
      <c r="E7689" s="89">
        <v>47.330849348894006</v>
      </c>
      <c r="F7689" s="2">
        <v>41.245279691249998</v>
      </c>
      <c r="G7689" s="2">
        <v>7.3107349777529969</v>
      </c>
      <c r="H7689" s="2">
        <v>1.3997534217892</v>
      </c>
      <c r="I7689" s="2">
        <v>1.6239814796527001</v>
      </c>
      <c r="J7689" s="2">
        <v>0.45253022097147</v>
      </c>
      <c r="K7689" s="2">
        <v>0.25</v>
      </c>
      <c r="L7689" s="2">
        <v>0.15</v>
      </c>
      <c r="M7689" s="90">
        <v>0.24114080930762996</v>
      </c>
      <c r="N7689" s="83">
        <f t="shared" si="840"/>
        <v>100.00426994961799</v>
      </c>
      <c r="O7689" s="83">
        <f t="shared" ref="O7689:O7752" si="843">$G$3*(E7689/100)+$G$4*(F7689/100)+$G$5*(G7689/100)+$G$6*(H7689/100)+$I$3*(I7689/100)+$I$4*(J7689/100)+$I$5*(K7689/100)+$I$6*(L7689/100)+$K$3*(M7689/100)</f>
        <v>23.527643121013067</v>
      </c>
      <c r="P7689" s="83">
        <f t="shared" ca="1" si="837"/>
        <v>23.159816902743966</v>
      </c>
      <c r="Q7689" s="96" t="str">
        <f t="shared" ca="1" si="838"/>
        <v>1</v>
      </c>
    </row>
    <row r="7690" spans="2:17" x14ac:dyDescent="0.3">
      <c r="B7690" s="80">
        <f t="shared" si="839"/>
        <v>7682</v>
      </c>
      <c r="C7690" s="84">
        <f t="shared" ca="1" si="841"/>
        <v>6.7486658492790097</v>
      </c>
      <c r="D7690" s="84">
        <f t="shared" ca="1" si="842"/>
        <v>48.571938244803007</v>
      </c>
      <c r="E7690" s="89">
        <v>47.330849348894006</v>
      </c>
      <c r="F7690" s="2">
        <v>41.245279691249998</v>
      </c>
      <c r="G7690" s="2">
        <v>7.3107349777529969</v>
      </c>
      <c r="H7690" s="2">
        <v>1.3997534217892</v>
      </c>
      <c r="I7690" s="2">
        <v>1.6239814796527001</v>
      </c>
      <c r="J7690" s="2">
        <v>0.45253022097147</v>
      </c>
      <c r="K7690" s="2">
        <v>0.25</v>
      </c>
      <c r="L7690" s="2">
        <v>0.15</v>
      </c>
      <c r="M7690" s="90">
        <v>0.24114080930762996</v>
      </c>
      <c r="N7690" s="83">
        <f t="shared" si="840"/>
        <v>100.00426994961799</v>
      </c>
      <c r="O7690" s="83">
        <f t="shared" si="843"/>
        <v>23.527643121013067</v>
      </c>
      <c r="P7690" s="83">
        <f t="shared" ref="P7690:P7753" ca="1" si="844">(C7690*E7690/100)+(D7690*F7690/100)+57.52*(M7690/100)</f>
        <v>23.36653684022648</v>
      </c>
      <c r="Q7690" s="96" t="str">
        <f t="shared" ref="Q7690:Q7753" ca="1" si="845">IF(P7690&gt;=23,"1",IF(P7690&lt;23,"0"))</f>
        <v>1</v>
      </c>
    </row>
    <row r="7691" spans="2:17" x14ac:dyDescent="0.3">
      <c r="B7691" s="80">
        <f t="shared" ref="B7691:B7754" si="846">B7690+1</f>
        <v>7683</v>
      </c>
      <c r="C7691" s="84">
        <f t="shared" ca="1" si="841"/>
        <v>7.7338175183549138</v>
      </c>
      <c r="D7691" s="84">
        <f t="shared" ca="1" si="842"/>
        <v>47.50558212688729</v>
      </c>
      <c r="E7691" s="89">
        <v>47.330849348894006</v>
      </c>
      <c r="F7691" s="2">
        <v>41.245279691249998</v>
      </c>
      <c r="G7691" s="2">
        <v>7.3107349777529969</v>
      </c>
      <c r="H7691" s="2">
        <v>1.3997534217892</v>
      </c>
      <c r="I7691" s="2">
        <v>1.6239814796527001</v>
      </c>
      <c r="J7691" s="2">
        <v>0.45253022097147</v>
      </c>
      <c r="K7691" s="2">
        <v>0.25</v>
      </c>
      <c r="L7691" s="2">
        <v>0.15</v>
      </c>
      <c r="M7691" s="90">
        <v>0.24114080930762996</v>
      </c>
      <c r="N7691" s="83">
        <f t="shared" si="840"/>
        <v>100.00426994961799</v>
      </c>
      <c r="O7691" s="83">
        <f t="shared" si="843"/>
        <v>23.527643121013067</v>
      </c>
      <c r="P7691" s="83">
        <f t="shared" ca="1" si="844"/>
        <v>23.39299592923582</v>
      </c>
      <c r="Q7691" s="96" t="str">
        <f t="shared" ca="1" si="845"/>
        <v>1</v>
      </c>
    </row>
    <row r="7692" spans="2:17" x14ac:dyDescent="0.3">
      <c r="B7692" s="80">
        <f t="shared" si="846"/>
        <v>7684</v>
      </c>
      <c r="C7692" s="84">
        <f t="shared" ca="1" si="841"/>
        <v>6.7399291471565412</v>
      </c>
      <c r="D7692" s="84">
        <f t="shared" ca="1" si="842"/>
        <v>46.003599646460103</v>
      </c>
      <c r="E7692" s="89">
        <v>47.330849348894006</v>
      </c>
      <c r="F7692" s="2">
        <v>41.245279691249998</v>
      </c>
      <c r="G7692" s="2">
        <v>7.3107349777529969</v>
      </c>
      <c r="H7692" s="2">
        <v>1.3997534217892</v>
      </c>
      <c r="I7692" s="2">
        <v>1.6239814796527001</v>
      </c>
      <c r="J7692" s="2">
        <v>0.45253022097147</v>
      </c>
      <c r="K7692" s="2">
        <v>0.25</v>
      </c>
      <c r="L7692" s="2">
        <v>0.15</v>
      </c>
      <c r="M7692" s="90">
        <v>0.24114080930762996</v>
      </c>
      <c r="N7692" s="83">
        <f t="shared" si="840"/>
        <v>100.00426994961799</v>
      </c>
      <c r="O7692" s="83">
        <f t="shared" si="843"/>
        <v>23.527643121013067</v>
      </c>
      <c r="P7692" s="83">
        <f t="shared" ca="1" si="844"/>
        <v>22.303083246601975</v>
      </c>
      <c r="Q7692" s="96" t="str">
        <f t="shared" ca="1" si="845"/>
        <v>0</v>
      </c>
    </row>
    <row r="7693" spans="2:17" x14ac:dyDescent="0.3">
      <c r="B7693" s="80">
        <f t="shared" si="846"/>
        <v>7685</v>
      </c>
      <c r="C7693" s="84">
        <f t="shared" ca="1" si="841"/>
        <v>6.6995060822514452</v>
      </c>
      <c r="D7693" s="84">
        <f t="shared" ca="1" si="842"/>
        <v>46.235308067536103</v>
      </c>
      <c r="E7693" s="89">
        <v>47.330849348894006</v>
      </c>
      <c r="F7693" s="2">
        <v>41.245279691249998</v>
      </c>
      <c r="G7693" s="2">
        <v>7.3107349777529969</v>
      </c>
      <c r="H7693" s="2">
        <v>1.3997534217892</v>
      </c>
      <c r="I7693" s="2">
        <v>1.6239814796527001</v>
      </c>
      <c r="J7693" s="2">
        <v>0.45253022097147</v>
      </c>
      <c r="K7693" s="2">
        <v>0.25</v>
      </c>
      <c r="L7693" s="2">
        <v>0.15</v>
      </c>
      <c r="M7693" s="90">
        <v>0.24114080930762996</v>
      </c>
      <c r="N7693" s="83">
        <f t="shared" si="840"/>
        <v>100.00426994961799</v>
      </c>
      <c r="O7693" s="83">
        <f t="shared" si="843"/>
        <v>23.527643121013067</v>
      </c>
      <c r="P7693" s="83">
        <f t="shared" ca="1" si="844"/>
        <v>22.379519452990511</v>
      </c>
      <c r="Q7693" s="96" t="str">
        <f t="shared" ca="1" si="845"/>
        <v>0</v>
      </c>
    </row>
    <row r="7694" spans="2:17" x14ac:dyDescent="0.3">
      <c r="B7694" s="80">
        <f t="shared" si="846"/>
        <v>7686</v>
      </c>
      <c r="C7694" s="84">
        <f t="shared" ca="1" si="841"/>
        <v>7.405495526165236</v>
      </c>
      <c r="D7694" s="84">
        <f t="shared" ca="1" si="842"/>
        <v>47.468990429160598</v>
      </c>
      <c r="E7694" s="89">
        <v>47.330849348894006</v>
      </c>
      <c r="F7694" s="2">
        <v>41.245279691249998</v>
      </c>
      <c r="G7694" s="2">
        <v>7.3107349777529969</v>
      </c>
      <c r="H7694" s="2">
        <v>1.3997534217892</v>
      </c>
      <c r="I7694" s="2">
        <v>1.6239814796527001</v>
      </c>
      <c r="J7694" s="2">
        <v>0.45253022097147</v>
      </c>
      <c r="K7694" s="2">
        <v>0.25</v>
      </c>
      <c r="L7694" s="2">
        <v>0.15</v>
      </c>
      <c r="M7694" s="90">
        <v>0.24114080930762996</v>
      </c>
      <c r="N7694" s="83">
        <f t="shared" si="840"/>
        <v>100.00426994961799</v>
      </c>
      <c r="O7694" s="83">
        <f t="shared" si="843"/>
        <v>23.527643121013067</v>
      </c>
      <c r="P7694" s="83">
        <f t="shared" ca="1" si="844"/>
        <v>23.222505993662086</v>
      </c>
      <c r="Q7694" s="96" t="str">
        <f t="shared" ca="1" si="845"/>
        <v>1</v>
      </c>
    </row>
    <row r="7695" spans="2:17" x14ac:dyDescent="0.3">
      <c r="B7695" s="80">
        <f t="shared" si="846"/>
        <v>7687</v>
      </c>
      <c r="C7695" s="84">
        <f t="shared" ca="1" si="841"/>
        <v>6.6878300985859269</v>
      </c>
      <c r="D7695" s="84">
        <f t="shared" ca="1" si="842"/>
        <v>46.863597416847178</v>
      </c>
      <c r="E7695" s="89">
        <v>47.330849348894006</v>
      </c>
      <c r="F7695" s="2">
        <v>41.245279691249998</v>
      </c>
      <c r="G7695" s="2">
        <v>7.3107349777529969</v>
      </c>
      <c r="H7695" s="2">
        <v>1.3997534217892</v>
      </c>
      <c r="I7695" s="2">
        <v>1.6239814796527001</v>
      </c>
      <c r="J7695" s="2">
        <v>0.45253022097147</v>
      </c>
      <c r="K7695" s="2">
        <v>0.25</v>
      </c>
      <c r="L7695" s="2">
        <v>0.15</v>
      </c>
      <c r="M7695" s="90">
        <v>0.24114080930762996</v>
      </c>
      <c r="N7695" s="83">
        <f t="shared" si="840"/>
        <v>100.00426994961799</v>
      </c>
      <c r="O7695" s="83">
        <f t="shared" si="843"/>
        <v>23.527643121013067</v>
      </c>
      <c r="P7695" s="83">
        <f t="shared" ca="1" si="844"/>
        <v>22.633132810145472</v>
      </c>
      <c r="Q7695" s="96" t="str">
        <f t="shared" ca="1" si="845"/>
        <v>0</v>
      </c>
    </row>
    <row r="7696" spans="2:17" x14ac:dyDescent="0.3">
      <c r="B7696" s="80">
        <f t="shared" si="846"/>
        <v>7688</v>
      </c>
      <c r="C7696" s="84">
        <f t="shared" ca="1" si="841"/>
        <v>6.3205225657272495</v>
      </c>
      <c r="D7696" s="84">
        <f t="shared" ca="1" si="842"/>
        <v>45.079234920259864</v>
      </c>
      <c r="E7696" s="89">
        <v>47.330849348894006</v>
      </c>
      <c r="F7696" s="2">
        <v>41.245279691249998</v>
      </c>
      <c r="G7696" s="2">
        <v>7.3107349777529969</v>
      </c>
      <c r="H7696" s="2">
        <v>1.3997534217892</v>
      </c>
      <c r="I7696" s="2">
        <v>1.6239814796527001</v>
      </c>
      <c r="J7696" s="2">
        <v>0.45253022097147</v>
      </c>
      <c r="K7696" s="2">
        <v>0.25</v>
      </c>
      <c r="L7696" s="2">
        <v>0.15</v>
      </c>
      <c r="M7696" s="90">
        <v>0.24114080930762996</v>
      </c>
      <c r="N7696" s="83">
        <f t="shared" si="840"/>
        <v>100.00426994961799</v>
      </c>
      <c r="O7696" s="83">
        <f t="shared" si="843"/>
        <v>23.527643121013067</v>
      </c>
      <c r="P7696" s="83">
        <f t="shared" ca="1" si="844"/>
        <v>21.723317732697783</v>
      </c>
      <c r="Q7696" s="96" t="str">
        <f t="shared" ca="1" si="845"/>
        <v>0</v>
      </c>
    </row>
    <row r="7697" spans="2:17" x14ac:dyDescent="0.3">
      <c r="B7697" s="80">
        <f t="shared" si="846"/>
        <v>7689</v>
      </c>
      <c r="C7697" s="84">
        <f t="shared" ca="1" si="841"/>
        <v>6.5721056211641073</v>
      </c>
      <c r="D7697" s="84">
        <f t="shared" ca="1" si="842"/>
        <v>45.915914008660806</v>
      </c>
      <c r="E7697" s="89">
        <v>47.330849348894006</v>
      </c>
      <c r="F7697" s="2">
        <v>41.245279691249998</v>
      </c>
      <c r="G7697" s="2">
        <v>7.3107349777529969</v>
      </c>
      <c r="H7697" s="2">
        <v>1.3997534217892</v>
      </c>
      <c r="I7697" s="2">
        <v>1.6239814796527001</v>
      </c>
      <c r="J7697" s="2">
        <v>0.45253022097147</v>
      </c>
      <c r="K7697" s="2">
        <v>0.25</v>
      </c>
      <c r="L7697" s="2">
        <v>0.15</v>
      </c>
      <c r="M7697" s="90">
        <v>0.24114080930762996</v>
      </c>
      <c r="N7697" s="83">
        <f t="shared" si="840"/>
        <v>100.00426994961799</v>
      </c>
      <c r="O7697" s="83">
        <f t="shared" si="843"/>
        <v>23.527643121013067</v>
      </c>
      <c r="P7697" s="83">
        <f t="shared" ca="1" si="844"/>
        <v>22.187484759783114</v>
      </c>
      <c r="Q7697" s="96" t="str">
        <f t="shared" ca="1" si="845"/>
        <v>0</v>
      </c>
    </row>
    <row r="7698" spans="2:17" x14ac:dyDescent="0.3">
      <c r="B7698" s="80">
        <f t="shared" si="846"/>
        <v>7690</v>
      </c>
      <c r="C7698" s="84">
        <f t="shared" ca="1" si="841"/>
        <v>6.9350011407833732</v>
      </c>
      <c r="D7698" s="84">
        <f t="shared" ca="1" si="842"/>
        <v>47.571563368526689</v>
      </c>
      <c r="E7698" s="89">
        <v>47.330849348894006</v>
      </c>
      <c r="F7698" s="2">
        <v>41.245279691249998</v>
      </c>
      <c r="G7698" s="2">
        <v>7.3107349777529969</v>
      </c>
      <c r="H7698" s="2">
        <v>1.3997534217892</v>
      </c>
      <c r="I7698" s="2">
        <v>1.6239814796527001</v>
      </c>
      <c r="J7698" s="2">
        <v>0.45253022097147</v>
      </c>
      <c r="K7698" s="2">
        <v>0.25</v>
      </c>
      <c r="L7698" s="2">
        <v>0.15</v>
      </c>
      <c r="M7698" s="90">
        <v>0.24114080930762996</v>
      </c>
      <c r="N7698" s="83">
        <f t="shared" si="840"/>
        <v>100.00426994961799</v>
      </c>
      <c r="O7698" s="83">
        <f t="shared" si="843"/>
        <v>23.527643121013067</v>
      </c>
      <c r="P7698" s="83">
        <f t="shared" ca="1" si="844"/>
        <v>23.042123500651069</v>
      </c>
      <c r="Q7698" s="96" t="str">
        <f t="shared" ca="1" si="845"/>
        <v>1</v>
      </c>
    </row>
    <row r="7699" spans="2:17" x14ac:dyDescent="0.3">
      <c r="B7699" s="80">
        <f t="shared" si="846"/>
        <v>7691</v>
      </c>
      <c r="C7699" s="84">
        <f t="shared" ca="1" si="841"/>
        <v>7.11864281558743</v>
      </c>
      <c r="D7699" s="84">
        <f t="shared" ca="1" si="842"/>
        <v>47.321408386625848</v>
      </c>
      <c r="E7699" s="89">
        <v>47.330849348894006</v>
      </c>
      <c r="F7699" s="2">
        <v>41.245279691249998</v>
      </c>
      <c r="G7699" s="2">
        <v>7.3107349777529969</v>
      </c>
      <c r="H7699" s="2">
        <v>1.3997534217892</v>
      </c>
      <c r="I7699" s="2">
        <v>1.6239814796527001</v>
      </c>
      <c r="J7699" s="2">
        <v>0.45253022097147</v>
      </c>
      <c r="K7699" s="2">
        <v>0.25</v>
      </c>
      <c r="L7699" s="2">
        <v>0.15</v>
      </c>
      <c r="M7699" s="90">
        <v>0.24114080930762996</v>
      </c>
      <c r="N7699" s="83">
        <f t="shared" si="840"/>
        <v>100.00426994961799</v>
      </c>
      <c r="O7699" s="83">
        <f t="shared" si="843"/>
        <v>23.527643121013067</v>
      </c>
      <c r="P7699" s="83">
        <f t="shared" ca="1" si="844"/>
        <v>23.02586554314777</v>
      </c>
      <c r="Q7699" s="96" t="str">
        <f t="shared" ca="1" si="845"/>
        <v>1</v>
      </c>
    </row>
    <row r="7700" spans="2:17" x14ac:dyDescent="0.3">
      <c r="B7700" s="80">
        <f t="shared" si="846"/>
        <v>7692</v>
      </c>
      <c r="C7700" s="84">
        <f t="shared" ca="1" si="841"/>
        <v>6.7683023938158708</v>
      </c>
      <c r="D7700" s="84">
        <f t="shared" ca="1" si="842"/>
        <v>49.216544264823156</v>
      </c>
      <c r="E7700" s="89">
        <v>47.330849348894006</v>
      </c>
      <c r="F7700" s="2">
        <v>41.245279691249998</v>
      </c>
      <c r="G7700" s="2">
        <v>7.3107349777529969</v>
      </c>
      <c r="H7700" s="2">
        <v>1.3997534217892</v>
      </c>
      <c r="I7700" s="2">
        <v>1.6239814796527001</v>
      </c>
      <c r="J7700" s="2">
        <v>0.45253022097147</v>
      </c>
      <c r="K7700" s="2">
        <v>0.25</v>
      </c>
      <c r="L7700" s="2">
        <v>0.15</v>
      </c>
      <c r="M7700" s="90">
        <v>0.24114080930762996</v>
      </c>
      <c r="N7700" s="83">
        <f t="shared" si="840"/>
        <v>100.00426994961799</v>
      </c>
      <c r="O7700" s="83">
        <f t="shared" si="843"/>
        <v>23.527643121013067</v>
      </c>
      <c r="P7700" s="83">
        <f t="shared" ca="1" si="844"/>
        <v>23.6417005394025</v>
      </c>
      <c r="Q7700" s="96" t="str">
        <f t="shared" ca="1" si="845"/>
        <v>1</v>
      </c>
    </row>
    <row r="7701" spans="2:17" x14ac:dyDescent="0.3">
      <c r="B7701" s="80">
        <f t="shared" si="846"/>
        <v>7693</v>
      </c>
      <c r="C7701" s="84">
        <f t="shared" ca="1" si="841"/>
        <v>6.1889790716576547</v>
      </c>
      <c r="D7701" s="84">
        <f t="shared" ca="1" si="842"/>
        <v>45.305687785163272</v>
      </c>
      <c r="E7701" s="89">
        <v>47.330849348894006</v>
      </c>
      <c r="F7701" s="2">
        <v>41.245279691249998</v>
      </c>
      <c r="G7701" s="2">
        <v>7.3107349777529969</v>
      </c>
      <c r="H7701" s="2">
        <v>1.3997534217892</v>
      </c>
      <c r="I7701" s="2">
        <v>1.6239814796527001</v>
      </c>
      <c r="J7701" s="2">
        <v>0.45253022097147</v>
      </c>
      <c r="K7701" s="2">
        <v>0.25</v>
      </c>
      <c r="L7701" s="2">
        <v>0.15</v>
      </c>
      <c r="M7701" s="90">
        <v>0.24114080930762996</v>
      </c>
      <c r="N7701" s="83">
        <f t="shared" si="840"/>
        <v>100.00426994961799</v>
      </c>
      <c r="O7701" s="83">
        <f t="shared" si="843"/>
        <v>23.527643121013067</v>
      </c>
      <c r="P7701" s="83">
        <f t="shared" ca="1" si="844"/>
        <v>21.754458197189688</v>
      </c>
      <c r="Q7701" s="96" t="str">
        <f t="shared" ca="1" si="845"/>
        <v>0</v>
      </c>
    </row>
    <row r="7702" spans="2:17" x14ac:dyDescent="0.3">
      <c r="B7702" s="80">
        <f t="shared" si="846"/>
        <v>7694</v>
      </c>
      <c r="C7702" s="84">
        <f t="shared" ca="1" si="841"/>
        <v>5.2073481323271906</v>
      </c>
      <c r="D7702" s="84">
        <f t="shared" ca="1" si="842"/>
        <v>48.547892864321177</v>
      </c>
      <c r="E7702" s="89">
        <v>47.330849348894006</v>
      </c>
      <c r="F7702" s="2">
        <v>41.245279691249998</v>
      </c>
      <c r="G7702" s="2">
        <v>7.3107349777529969</v>
      </c>
      <c r="H7702" s="2">
        <v>1.3997534217892</v>
      </c>
      <c r="I7702" s="2">
        <v>1.6239814796527001</v>
      </c>
      <c r="J7702" s="2">
        <v>0.45253022097147</v>
      </c>
      <c r="K7702" s="2">
        <v>0.25</v>
      </c>
      <c r="L7702" s="2">
        <v>0.15</v>
      </c>
      <c r="M7702" s="90">
        <v>0.24114080930762996</v>
      </c>
      <c r="N7702" s="83">
        <f t="shared" si="840"/>
        <v>100.00426994961799</v>
      </c>
      <c r="O7702" s="83">
        <f t="shared" si="843"/>
        <v>23.527643121013067</v>
      </c>
      <c r="P7702" s="83">
        <f t="shared" ca="1" si="844"/>
        <v>22.627100489195644</v>
      </c>
      <c r="Q7702" s="96" t="str">
        <f t="shared" ca="1" si="845"/>
        <v>0</v>
      </c>
    </row>
    <row r="7703" spans="2:17" x14ac:dyDescent="0.3">
      <c r="B7703" s="80">
        <f t="shared" si="846"/>
        <v>7695</v>
      </c>
      <c r="C7703" s="84">
        <f t="shared" ca="1" si="841"/>
        <v>6.2272022930880002</v>
      </c>
      <c r="D7703" s="84">
        <f t="shared" ca="1" si="842"/>
        <v>46.752624372330914</v>
      </c>
      <c r="E7703" s="89">
        <v>47.330849348894006</v>
      </c>
      <c r="F7703" s="2">
        <v>41.245279691249998</v>
      </c>
      <c r="G7703" s="2">
        <v>7.3107349777529969</v>
      </c>
      <c r="H7703" s="2">
        <v>1.3997534217892</v>
      </c>
      <c r="I7703" s="2">
        <v>1.6239814796527001</v>
      </c>
      <c r="J7703" s="2">
        <v>0.45253022097147</v>
      </c>
      <c r="K7703" s="2">
        <v>0.25</v>
      </c>
      <c r="L7703" s="2">
        <v>0.15</v>
      </c>
      <c r="M7703" s="90">
        <v>0.24114080930762996</v>
      </c>
      <c r="N7703" s="83">
        <f t="shared" si="840"/>
        <v>100.00426994961799</v>
      </c>
      <c r="O7703" s="83">
        <f t="shared" si="843"/>
        <v>23.527643121013067</v>
      </c>
      <c r="P7703" s="83">
        <f t="shared" ca="1" si="844"/>
        <v>22.369342614873503</v>
      </c>
      <c r="Q7703" s="96" t="str">
        <f t="shared" ca="1" si="845"/>
        <v>0</v>
      </c>
    </row>
    <row r="7704" spans="2:17" x14ac:dyDescent="0.3">
      <c r="B7704" s="80">
        <f t="shared" si="846"/>
        <v>7696</v>
      </c>
      <c r="C7704" s="84">
        <f t="shared" ca="1" si="841"/>
        <v>6.0161823250053166</v>
      </c>
      <c r="D7704" s="84">
        <f t="shared" ca="1" si="842"/>
        <v>47.372161914565233</v>
      </c>
      <c r="E7704" s="89">
        <v>47.330849348894006</v>
      </c>
      <c r="F7704" s="2">
        <v>41.245279691249998</v>
      </c>
      <c r="G7704" s="2">
        <v>7.3107349777529969</v>
      </c>
      <c r="H7704" s="2">
        <v>1.3997534217892</v>
      </c>
      <c r="I7704" s="2">
        <v>1.6239814796527001</v>
      </c>
      <c r="J7704" s="2">
        <v>0.45253022097147</v>
      </c>
      <c r="K7704" s="2">
        <v>0.25</v>
      </c>
      <c r="L7704" s="2">
        <v>0.15</v>
      </c>
      <c r="M7704" s="90">
        <v>0.24114080930762996</v>
      </c>
      <c r="N7704" s="83">
        <f t="shared" si="840"/>
        <v>100.00426994961799</v>
      </c>
      <c r="O7704" s="83">
        <f t="shared" si="843"/>
        <v>23.527643121013067</v>
      </c>
      <c r="P7704" s="83">
        <f t="shared" ca="1" si="844"/>
        <v>22.524995063771048</v>
      </c>
      <c r="Q7704" s="96" t="str">
        <f t="shared" ca="1" si="845"/>
        <v>0</v>
      </c>
    </row>
    <row r="7705" spans="2:17" x14ac:dyDescent="0.3">
      <c r="B7705" s="80">
        <f t="shared" si="846"/>
        <v>7697</v>
      </c>
      <c r="C7705" s="84">
        <f t="shared" ca="1" si="841"/>
        <v>7.6480567406200493</v>
      </c>
      <c r="D7705" s="84">
        <f t="shared" ca="1" si="842"/>
        <v>47.988625354518263</v>
      </c>
      <c r="E7705" s="89">
        <v>47.330849348894006</v>
      </c>
      <c r="F7705" s="2">
        <v>41.245279691249998</v>
      </c>
      <c r="G7705" s="2">
        <v>7.3107349777529969</v>
      </c>
      <c r="H7705" s="2">
        <v>1.3997534217892</v>
      </c>
      <c r="I7705" s="2">
        <v>1.6239814796527001</v>
      </c>
      <c r="J7705" s="2">
        <v>0.45253022097147</v>
      </c>
      <c r="K7705" s="2">
        <v>0.25</v>
      </c>
      <c r="L7705" s="2">
        <v>0.15</v>
      </c>
      <c r="M7705" s="90">
        <v>0.24114080930762996</v>
      </c>
      <c r="N7705" s="83">
        <f t="shared" si="840"/>
        <v>100.00426994961799</v>
      </c>
      <c r="O7705" s="83">
        <f t="shared" si="843"/>
        <v>23.527643121013067</v>
      </c>
      <c r="P7705" s="83">
        <f t="shared" ca="1" si="844"/>
        <v>23.551637154991727</v>
      </c>
      <c r="Q7705" s="96" t="str">
        <f t="shared" ca="1" si="845"/>
        <v>1</v>
      </c>
    </row>
    <row r="7706" spans="2:17" x14ac:dyDescent="0.3">
      <c r="B7706" s="80">
        <f t="shared" si="846"/>
        <v>7698</v>
      </c>
      <c r="C7706" s="84">
        <f t="shared" ca="1" si="841"/>
        <v>6.8307222483622265</v>
      </c>
      <c r="D7706" s="84">
        <f t="shared" ca="1" si="842"/>
        <v>45.964950398975851</v>
      </c>
      <c r="E7706" s="89">
        <v>47.330849348894006</v>
      </c>
      <c r="F7706" s="2">
        <v>41.245279691249998</v>
      </c>
      <c r="G7706" s="2">
        <v>7.3107349777529969</v>
      </c>
      <c r="H7706" s="2">
        <v>1.3997534217892</v>
      </c>
      <c r="I7706" s="2">
        <v>1.6239814796527001</v>
      </c>
      <c r="J7706" s="2">
        <v>0.45253022097147</v>
      </c>
      <c r="K7706" s="2">
        <v>0.25</v>
      </c>
      <c r="L7706" s="2">
        <v>0.15</v>
      </c>
      <c r="M7706" s="90">
        <v>0.24114080930762996</v>
      </c>
      <c r="N7706" s="83">
        <f t="shared" si="840"/>
        <v>100.00426994961799</v>
      </c>
      <c r="O7706" s="83">
        <f t="shared" si="843"/>
        <v>23.527643121013067</v>
      </c>
      <c r="P7706" s="83">
        <f t="shared" ca="1" si="844"/>
        <v>22.330115402329383</v>
      </c>
      <c r="Q7706" s="96" t="str">
        <f t="shared" ca="1" si="845"/>
        <v>0</v>
      </c>
    </row>
    <row r="7707" spans="2:17" x14ac:dyDescent="0.3">
      <c r="B7707" s="80">
        <f t="shared" si="846"/>
        <v>7699</v>
      </c>
      <c r="C7707" s="84">
        <f t="shared" ca="1" si="841"/>
        <v>6.7160879631832371</v>
      </c>
      <c r="D7707" s="84">
        <f t="shared" ca="1" si="842"/>
        <v>50.880889376203761</v>
      </c>
      <c r="E7707" s="89">
        <v>47.330849348894006</v>
      </c>
      <c r="F7707" s="2">
        <v>41.245279691249998</v>
      </c>
      <c r="G7707" s="2">
        <v>7.3107349777529969</v>
      </c>
      <c r="H7707" s="2">
        <v>1.3997534217892</v>
      </c>
      <c r="I7707" s="2">
        <v>1.6239814796527001</v>
      </c>
      <c r="J7707" s="2">
        <v>0.45253022097147</v>
      </c>
      <c r="K7707" s="2">
        <v>0.25</v>
      </c>
      <c r="L7707" s="2">
        <v>0.15</v>
      </c>
      <c r="M7707" s="90">
        <v>0.24114080930762996</v>
      </c>
      <c r="N7707" s="83">
        <f t="shared" si="840"/>
        <v>100.00426994961799</v>
      </c>
      <c r="O7707" s="83">
        <f t="shared" si="843"/>
        <v>23.527643121013067</v>
      </c>
      <c r="P7707" s="83">
        <f t="shared" ca="1" si="844"/>
        <v>24.303450802117961</v>
      </c>
      <c r="Q7707" s="96" t="str">
        <f t="shared" ca="1" si="845"/>
        <v>1</v>
      </c>
    </row>
    <row r="7708" spans="2:17" x14ac:dyDescent="0.3">
      <c r="B7708" s="80">
        <f t="shared" si="846"/>
        <v>7700</v>
      </c>
      <c r="C7708" s="84">
        <f t="shared" ca="1" si="841"/>
        <v>6.2945815465303117</v>
      </c>
      <c r="D7708" s="84">
        <f t="shared" ca="1" si="842"/>
        <v>48.239548380809524</v>
      </c>
      <c r="E7708" s="89">
        <v>47.330849348894006</v>
      </c>
      <c r="F7708" s="2">
        <v>41.245279691249998</v>
      </c>
      <c r="G7708" s="2">
        <v>7.3107349777529969</v>
      </c>
      <c r="H7708" s="2">
        <v>1.3997534217892</v>
      </c>
      <c r="I7708" s="2">
        <v>1.6239814796527001</v>
      </c>
      <c r="J7708" s="2">
        <v>0.45253022097147</v>
      </c>
      <c r="K7708" s="2">
        <v>0.25</v>
      </c>
      <c r="L7708" s="2">
        <v>0.15</v>
      </c>
      <c r="M7708" s="90">
        <v>0.24114080930762996</v>
      </c>
      <c r="N7708" s="83">
        <f t="shared" si="840"/>
        <v>100.00426994961799</v>
      </c>
      <c r="O7708" s="83">
        <f t="shared" si="843"/>
        <v>23.527643121013067</v>
      </c>
      <c r="P7708" s="83">
        <f t="shared" ca="1" si="844"/>
        <v>23.01451975390604</v>
      </c>
      <c r="Q7708" s="96" t="str">
        <f t="shared" ca="1" si="845"/>
        <v>1</v>
      </c>
    </row>
    <row r="7709" spans="2:17" x14ac:dyDescent="0.3">
      <c r="B7709" s="80">
        <f t="shared" si="846"/>
        <v>7701</v>
      </c>
      <c r="C7709" s="84">
        <f t="shared" ca="1" si="841"/>
        <v>8.1164354739179636</v>
      </c>
      <c r="D7709" s="84">
        <f t="shared" ca="1" si="842"/>
        <v>46.296621970607305</v>
      </c>
      <c r="E7709" s="89">
        <v>47.330849348894006</v>
      </c>
      <c r="F7709" s="2">
        <v>41.245279691249998</v>
      </c>
      <c r="G7709" s="2">
        <v>7.3107349777529969</v>
      </c>
      <c r="H7709" s="2">
        <v>1.3997534217892</v>
      </c>
      <c r="I7709" s="2">
        <v>1.6239814796527001</v>
      </c>
      <c r="J7709" s="2">
        <v>0.45253022097147</v>
      </c>
      <c r="K7709" s="2">
        <v>0.25</v>
      </c>
      <c r="L7709" s="2">
        <v>0.15</v>
      </c>
      <c r="M7709" s="90">
        <v>0.24114080930762996</v>
      </c>
      <c r="N7709" s="83">
        <f t="shared" si="840"/>
        <v>100.00426994961799</v>
      </c>
      <c r="O7709" s="83">
        <f t="shared" si="843"/>
        <v>23.527643121013067</v>
      </c>
      <c r="P7709" s="83">
        <f t="shared" ca="1" si="844"/>
        <v>23.075453259551733</v>
      </c>
      <c r="Q7709" s="96" t="str">
        <f t="shared" ca="1" si="845"/>
        <v>1</v>
      </c>
    </row>
    <row r="7710" spans="2:17" x14ac:dyDescent="0.3">
      <c r="B7710" s="80">
        <f t="shared" si="846"/>
        <v>7702</v>
      </c>
      <c r="C7710" s="84">
        <f t="shared" ca="1" si="841"/>
        <v>6.4843342544199025</v>
      </c>
      <c r="D7710" s="84">
        <f t="shared" ca="1" si="842"/>
        <v>47.733161168895514</v>
      </c>
      <c r="E7710" s="89">
        <v>47.330849348894006</v>
      </c>
      <c r="F7710" s="2">
        <v>41.245279691249998</v>
      </c>
      <c r="G7710" s="2">
        <v>7.3107349777529969</v>
      </c>
      <c r="H7710" s="2">
        <v>1.3997534217892</v>
      </c>
      <c r="I7710" s="2">
        <v>1.6239814796527001</v>
      </c>
      <c r="J7710" s="2">
        <v>0.45253022097147</v>
      </c>
      <c r="K7710" s="2">
        <v>0.25</v>
      </c>
      <c r="L7710" s="2">
        <v>0.15</v>
      </c>
      <c r="M7710" s="90">
        <v>0.24114080930762996</v>
      </c>
      <c r="N7710" s="83">
        <f t="shared" si="840"/>
        <v>100.00426994961799</v>
      </c>
      <c r="O7710" s="83">
        <f t="shared" si="843"/>
        <v>23.527643121013067</v>
      </c>
      <c r="P7710" s="83">
        <f t="shared" ca="1" si="844"/>
        <v>22.895470500338053</v>
      </c>
      <c r="Q7710" s="96" t="str">
        <f t="shared" ca="1" si="845"/>
        <v>0</v>
      </c>
    </row>
    <row r="7711" spans="2:17" x14ac:dyDescent="0.3">
      <c r="B7711" s="80">
        <f t="shared" si="846"/>
        <v>7703</v>
      </c>
      <c r="C7711" s="84">
        <f t="shared" ca="1" si="841"/>
        <v>5.8922339998410562</v>
      </c>
      <c r="D7711" s="84">
        <f t="shared" ca="1" si="842"/>
        <v>45.76670344292517</v>
      </c>
      <c r="E7711" s="89">
        <v>47.330849348894006</v>
      </c>
      <c r="F7711" s="2">
        <v>41.245279691249998</v>
      </c>
      <c r="G7711" s="2">
        <v>7.3107349777529969</v>
      </c>
      <c r="H7711" s="2">
        <v>1.3997534217892</v>
      </c>
      <c r="I7711" s="2">
        <v>1.6239814796527001</v>
      </c>
      <c r="J7711" s="2">
        <v>0.45253022097147</v>
      </c>
      <c r="K7711" s="2">
        <v>0.25</v>
      </c>
      <c r="L7711" s="2">
        <v>0.15</v>
      </c>
      <c r="M7711" s="90">
        <v>0.24114080930762996</v>
      </c>
      <c r="N7711" s="83">
        <f t="shared" si="840"/>
        <v>100.00426994961799</v>
      </c>
      <c r="O7711" s="83">
        <f t="shared" si="843"/>
        <v>23.527643121013067</v>
      </c>
      <c r="P7711" s="83">
        <f t="shared" ca="1" si="844"/>
        <v>21.804153431762259</v>
      </c>
      <c r="Q7711" s="96" t="str">
        <f t="shared" ca="1" si="845"/>
        <v>0</v>
      </c>
    </row>
    <row r="7712" spans="2:17" x14ac:dyDescent="0.3">
      <c r="B7712" s="80">
        <f t="shared" si="846"/>
        <v>7704</v>
      </c>
      <c r="C7712" s="84">
        <f t="shared" ca="1" si="841"/>
        <v>6.0023426045153787</v>
      </c>
      <c r="D7712" s="84">
        <f t="shared" ca="1" si="842"/>
        <v>47.682018762067166</v>
      </c>
      <c r="E7712" s="89">
        <v>47.330849348894006</v>
      </c>
      <c r="F7712" s="2">
        <v>41.245279691249998</v>
      </c>
      <c r="G7712" s="2">
        <v>7.3107349777529969</v>
      </c>
      <c r="H7712" s="2">
        <v>1.3997534217892</v>
      </c>
      <c r="I7712" s="2">
        <v>1.6239814796527001</v>
      </c>
      <c r="J7712" s="2">
        <v>0.45253022097147</v>
      </c>
      <c r="K7712" s="2">
        <v>0.25</v>
      </c>
      <c r="L7712" s="2">
        <v>0.15</v>
      </c>
      <c r="M7712" s="90">
        <v>0.24114080930762996</v>
      </c>
      <c r="N7712" s="83">
        <f t="shared" si="840"/>
        <v>100.00426994961799</v>
      </c>
      <c r="O7712" s="83">
        <f t="shared" si="843"/>
        <v>23.527643121013067</v>
      </c>
      <c r="P7712" s="83">
        <f t="shared" ca="1" si="844"/>
        <v>22.646245929910304</v>
      </c>
      <c r="Q7712" s="96" t="str">
        <f t="shared" ca="1" si="845"/>
        <v>0</v>
      </c>
    </row>
    <row r="7713" spans="2:17" x14ac:dyDescent="0.3">
      <c r="B7713" s="80">
        <f t="shared" si="846"/>
        <v>7705</v>
      </c>
      <c r="C7713" s="84">
        <f t="shared" ca="1" si="841"/>
        <v>8.2115771730273881</v>
      </c>
      <c r="D7713" s="84">
        <f t="shared" ca="1" si="842"/>
        <v>48.592539167601963</v>
      </c>
      <c r="E7713" s="89">
        <v>47.330849348894006</v>
      </c>
      <c r="F7713" s="2">
        <v>41.245279691249998</v>
      </c>
      <c r="G7713" s="2">
        <v>7.3107349777529969</v>
      </c>
      <c r="H7713" s="2">
        <v>1.3997534217892</v>
      </c>
      <c r="I7713" s="2">
        <v>1.6239814796527001</v>
      </c>
      <c r="J7713" s="2">
        <v>0.45253022097147</v>
      </c>
      <c r="K7713" s="2">
        <v>0.25</v>
      </c>
      <c r="L7713" s="2">
        <v>0.15</v>
      </c>
      <c r="M7713" s="90">
        <v>0.24114080930762996</v>
      </c>
      <c r="N7713" s="83">
        <f t="shared" si="840"/>
        <v>100.00426994961799</v>
      </c>
      <c r="O7713" s="83">
        <f t="shared" si="843"/>
        <v>23.527643121013067</v>
      </c>
      <c r="P7713" s="83">
        <f t="shared" ca="1" si="844"/>
        <v>24.067442103205146</v>
      </c>
      <c r="Q7713" s="96" t="str">
        <f t="shared" ca="1" si="845"/>
        <v>1</v>
      </c>
    </row>
    <row r="7714" spans="2:17" x14ac:dyDescent="0.3">
      <c r="B7714" s="80">
        <f t="shared" si="846"/>
        <v>7706</v>
      </c>
      <c r="C7714" s="84">
        <f t="shared" ca="1" si="841"/>
        <v>7.8138670218094743</v>
      </c>
      <c r="D7714" s="84">
        <f t="shared" ca="1" si="842"/>
        <v>50.594176126737679</v>
      </c>
      <c r="E7714" s="89">
        <v>47.330849348894006</v>
      </c>
      <c r="F7714" s="2">
        <v>41.245279691249998</v>
      </c>
      <c r="G7714" s="2">
        <v>7.3107349777529969</v>
      </c>
      <c r="H7714" s="2">
        <v>1.3997534217892</v>
      </c>
      <c r="I7714" s="2">
        <v>1.6239814796527001</v>
      </c>
      <c r="J7714" s="2">
        <v>0.45253022097147</v>
      </c>
      <c r="K7714" s="2">
        <v>0.25</v>
      </c>
      <c r="L7714" s="2">
        <v>0.15</v>
      </c>
      <c r="M7714" s="90">
        <v>0.24114080930762996</v>
      </c>
      <c r="N7714" s="83">
        <f t="shared" si="840"/>
        <v>100.00426994961799</v>
      </c>
      <c r="O7714" s="83">
        <f t="shared" si="843"/>
        <v>23.527643121013067</v>
      </c>
      <c r="P7714" s="83">
        <f t="shared" ca="1" si="844"/>
        <v>24.704783272885891</v>
      </c>
      <c r="Q7714" s="96" t="str">
        <f t="shared" ca="1" si="845"/>
        <v>1</v>
      </c>
    </row>
    <row r="7715" spans="2:17" x14ac:dyDescent="0.3">
      <c r="B7715" s="80">
        <f t="shared" si="846"/>
        <v>7707</v>
      </c>
      <c r="C7715" s="84">
        <f t="shared" ca="1" si="841"/>
        <v>7.4526880197719905</v>
      </c>
      <c r="D7715" s="84">
        <f t="shared" ca="1" si="842"/>
        <v>49.650791317759051</v>
      </c>
      <c r="E7715" s="89">
        <v>47.330849348894006</v>
      </c>
      <c r="F7715" s="2">
        <v>41.245279691249998</v>
      </c>
      <c r="G7715" s="2">
        <v>7.3107349777529969</v>
      </c>
      <c r="H7715" s="2">
        <v>1.3997534217892</v>
      </c>
      <c r="I7715" s="2">
        <v>1.6239814796527001</v>
      </c>
      <c r="J7715" s="2">
        <v>0.45253022097147</v>
      </c>
      <c r="K7715" s="2">
        <v>0.25</v>
      </c>
      <c r="L7715" s="2">
        <v>0.15</v>
      </c>
      <c r="M7715" s="90">
        <v>0.24114080930762996</v>
      </c>
      <c r="N7715" s="83">
        <f t="shared" si="840"/>
        <v>100.00426994961799</v>
      </c>
      <c r="O7715" s="83">
        <f t="shared" si="843"/>
        <v>23.527643121013067</v>
      </c>
      <c r="P7715" s="83">
        <f t="shared" ca="1" si="844"/>
        <v>24.144732480523697</v>
      </c>
      <c r="Q7715" s="96" t="str">
        <f t="shared" ca="1" si="845"/>
        <v>1</v>
      </c>
    </row>
    <row r="7716" spans="2:17" x14ac:dyDescent="0.3">
      <c r="B7716" s="80">
        <f t="shared" si="846"/>
        <v>7708</v>
      </c>
      <c r="C7716" s="84">
        <f t="shared" ca="1" si="841"/>
        <v>6.9185906447358665</v>
      </c>
      <c r="D7716" s="84">
        <f t="shared" ca="1" si="842"/>
        <v>48.109045370954099</v>
      </c>
      <c r="E7716" s="89">
        <v>47.330849348894006</v>
      </c>
      <c r="F7716" s="2">
        <v>41.245279691249998</v>
      </c>
      <c r="G7716" s="2">
        <v>7.3107349777529969</v>
      </c>
      <c r="H7716" s="2">
        <v>1.3997534217892</v>
      </c>
      <c r="I7716" s="2">
        <v>1.6239814796527001</v>
      </c>
      <c r="J7716" s="2">
        <v>0.45253022097147</v>
      </c>
      <c r="K7716" s="2">
        <v>0.25</v>
      </c>
      <c r="L7716" s="2">
        <v>0.15</v>
      </c>
      <c r="M7716" s="90">
        <v>0.24114080930762996</v>
      </c>
      <c r="N7716" s="83">
        <f t="shared" si="840"/>
        <v>100.00426994961799</v>
      </c>
      <c r="O7716" s="83">
        <f t="shared" si="843"/>
        <v>23.527643121013067</v>
      </c>
      <c r="P7716" s="83">
        <f t="shared" ca="1" si="844"/>
        <v>23.256042228680737</v>
      </c>
      <c r="Q7716" s="96" t="str">
        <f t="shared" ca="1" si="845"/>
        <v>1</v>
      </c>
    </row>
    <row r="7717" spans="2:17" x14ac:dyDescent="0.3">
      <c r="B7717" s="80">
        <f t="shared" si="846"/>
        <v>7709</v>
      </c>
      <c r="C7717" s="84">
        <f t="shared" ca="1" si="841"/>
        <v>7.7457595825268912</v>
      </c>
      <c r="D7717" s="84">
        <f t="shared" ca="1" si="842"/>
        <v>49.417847479936263</v>
      </c>
      <c r="E7717" s="89">
        <v>47.330849348894006</v>
      </c>
      <c r="F7717" s="2">
        <v>41.245279691249998</v>
      </c>
      <c r="G7717" s="2">
        <v>7.3107349777529969</v>
      </c>
      <c r="H7717" s="2">
        <v>1.3997534217892</v>
      </c>
      <c r="I7717" s="2">
        <v>1.6239814796527001</v>
      </c>
      <c r="J7717" s="2">
        <v>0.45253022097147</v>
      </c>
      <c r="K7717" s="2">
        <v>0.25</v>
      </c>
      <c r="L7717" s="2">
        <v>0.15</v>
      </c>
      <c r="M7717" s="90">
        <v>0.24114080930762996</v>
      </c>
      <c r="N7717" s="83">
        <f t="shared" si="840"/>
        <v>100.00426994961799</v>
      </c>
      <c r="O7717" s="83">
        <f t="shared" si="843"/>
        <v>23.527643121013067</v>
      </c>
      <c r="P7717" s="83">
        <f t="shared" ca="1" si="844"/>
        <v>24.187367402942126</v>
      </c>
      <c r="Q7717" s="96" t="str">
        <f t="shared" ca="1" si="845"/>
        <v>1</v>
      </c>
    </row>
    <row r="7718" spans="2:17" x14ac:dyDescent="0.3">
      <c r="B7718" s="80">
        <f t="shared" si="846"/>
        <v>7710</v>
      </c>
      <c r="C7718" s="84">
        <f t="shared" ca="1" si="841"/>
        <v>7.2703197000284518</v>
      </c>
      <c r="D7718" s="84">
        <f t="shared" ca="1" si="842"/>
        <v>48.43928450547601</v>
      </c>
      <c r="E7718" s="89">
        <v>47.330849348894006</v>
      </c>
      <c r="F7718" s="2">
        <v>41.245279691249998</v>
      </c>
      <c r="G7718" s="2">
        <v>7.3107349777529969</v>
      </c>
      <c r="H7718" s="2">
        <v>1.3997534217892</v>
      </c>
      <c r="I7718" s="2">
        <v>1.6239814796527001</v>
      </c>
      <c r="J7718" s="2">
        <v>0.45253022097147</v>
      </c>
      <c r="K7718" s="2">
        <v>0.25</v>
      </c>
      <c r="L7718" s="2">
        <v>0.15</v>
      </c>
      <c r="M7718" s="90">
        <v>0.24114080930762996</v>
      </c>
      <c r="N7718" s="83">
        <f t="shared" si="840"/>
        <v>100.00426994961799</v>
      </c>
      <c r="O7718" s="83">
        <f t="shared" si="843"/>
        <v>23.527643121013067</v>
      </c>
      <c r="P7718" s="83">
        <f t="shared" ca="1" si="844"/>
        <v>23.558726632641083</v>
      </c>
      <c r="Q7718" s="96" t="str">
        <f t="shared" ca="1" si="845"/>
        <v>1</v>
      </c>
    </row>
    <row r="7719" spans="2:17" x14ac:dyDescent="0.3">
      <c r="B7719" s="80">
        <f t="shared" si="846"/>
        <v>7711</v>
      </c>
      <c r="C7719" s="84">
        <f t="shared" ca="1" si="841"/>
        <v>6.856967023218389</v>
      </c>
      <c r="D7719" s="84">
        <f t="shared" ca="1" si="842"/>
        <v>47.076496868432358</v>
      </c>
      <c r="E7719" s="89">
        <v>47.330849348894006</v>
      </c>
      <c r="F7719" s="2">
        <v>41.245279691249998</v>
      </c>
      <c r="G7719" s="2">
        <v>7.3107349777529969</v>
      </c>
      <c r="H7719" s="2">
        <v>1.3997534217892</v>
      </c>
      <c r="I7719" s="2">
        <v>1.6239814796527001</v>
      </c>
      <c r="J7719" s="2">
        <v>0.45253022097147</v>
      </c>
      <c r="K7719" s="2">
        <v>0.25</v>
      </c>
      <c r="L7719" s="2">
        <v>0.15</v>
      </c>
      <c r="M7719" s="90">
        <v>0.24114080930762996</v>
      </c>
      <c r="N7719" s="83">
        <f t="shared" si="840"/>
        <v>100.00426994961799</v>
      </c>
      <c r="O7719" s="83">
        <f t="shared" si="843"/>
        <v>23.527643121013067</v>
      </c>
      <c r="P7719" s="83">
        <f t="shared" ca="1" si="844"/>
        <v>22.800997727404059</v>
      </c>
      <c r="Q7719" s="96" t="str">
        <f t="shared" ca="1" si="845"/>
        <v>0</v>
      </c>
    </row>
    <row r="7720" spans="2:17" x14ac:dyDescent="0.3">
      <c r="B7720" s="80">
        <f t="shared" si="846"/>
        <v>7712</v>
      </c>
      <c r="C7720" s="84">
        <f t="shared" ca="1" si="841"/>
        <v>6.5939417299178764</v>
      </c>
      <c r="D7720" s="84">
        <f t="shared" ca="1" si="842"/>
        <v>48.412910592414875</v>
      </c>
      <c r="E7720" s="89">
        <v>47.330849348894006</v>
      </c>
      <c r="F7720" s="2">
        <v>41.245279691249998</v>
      </c>
      <c r="G7720" s="2">
        <v>7.3107349777529969</v>
      </c>
      <c r="H7720" s="2">
        <v>1.3997534217892</v>
      </c>
      <c r="I7720" s="2">
        <v>1.6239814796527001</v>
      </c>
      <c r="J7720" s="2">
        <v>0.45253022097147</v>
      </c>
      <c r="K7720" s="2">
        <v>0.25</v>
      </c>
      <c r="L7720" s="2">
        <v>0.15</v>
      </c>
      <c r="M7720" s="90">
        <v>0.24114080930762996</v>
      </c>
      <c r="N7720" s="83">
        <f t="shared" si="840"/>
        <v>100.00426994961799</v>
      </c>
      <c r="O7720" s="83">
        <f t="shared" si="843"/>
        <v>23.527643121013067</v>
      </c>
      <c r="P7720" s="83">
        <f t="shared" ca="1" si="844"/>
        <v>23.227713200371344</v>
      </c>
      <c r="Q7720" s="96" t="str">
        <f t="shared" ca="1" si="845"/>
        <v>1</v>
      </c>
    </row>
    <row r="7721" spans="2:17" x14ac:dyDescent="0.3">
      <c r="B7721" s="80">
        <f t="shared" si="846"/>
        <v>7713</v>
      </c>
      <c r="C7721" s="84">
        <f t="shared" ca="1" si="841"/>
        <v>6.2452558354221042</v>
      </c>
      <c r="D7721" s="84">
        <f t="shared" ca="1" si="842"/>
        <v>47.088602072087582</v>
      </c>
      <c r="E7721" s="89">
        <v>47.330849348894006</v>
      </c>
      <c r="F7721" s="2">
        <v>41.245279691249998</v>
      </c>
      <c r="G7721" s="2">
        <v>7.3107349777529969</v>
      </c>
      <c r="H7721" s="2">
        <v>1.3997534217892</v>
      </c>
      <c r="I7721" s="2">
        <v>1.6239814796527001</v>
      </c>
      <c r="J7721" s="2">
        <v>0.45253022097147</v>
      </c>
      <c r="K7721" s="2">
        <v>0.25</v>
      </c>
      <c r="L7721" s="2">
        <v>0.15</v>
      </c>
      <c r="M7721" s="90">
        <v>0.24114080930762996</v>
      </c>
      <c r="N7721" s="83">
        <f t="shared" si="840"/>
        <v>100.00426994961799</v>
      </c>
      <c r="O7721" s="83">
        <f t="shared" si="843"/>
        <v>23.527643121013067</v>
      </c>
      <c r="P7721" s="83">
        <f t="shared" ca="1" si="844"/>
        <v>22.51646245176266</v>
      </c>
      <c r="Q7721" s="96" t="str">
        <f t="shared" ca="1" si="845"/>
        <v>0</v>
      </c>
    </row>
    <row r="7722" spans="2:17" x14ac:dyDescent="0.3">
      <c r="B7722" s="80">
        <f t="shared" si="846"/>
        <v>7714</v>
      </c>
      <c r="C7722" s="84">
        <f t="shared" ca="1" si="841"/>
        <v>6.8779328871859313</v>
      </c>
      <c r="D7722" s="84">
        <f t="shared" ca="1" si="842"/>
        <v>49.353421013302444</v>
      </c>
      <c r="E7722" s="89">
        <v>47.330849348894006</v>
      </c>
      <c r="F7722" s="2">
        <v>41.245279691249998</v>
      </c>
      <c r="G7722" s="2">
        <v>7.3107349777529969</v>
      </c>
      <c r="H7722" s="2">
        <v>1.3997534217892</v>
      </c>
      <c r="I7722" s="2">
        <v>1.6239814796527001</v>
      </c>
      <c r="J7722" s="2">
        <v>0.45253022097147</v>
      </c>
      <c r="K7722" s="2">
        <v>0.25</v>
      </c>
      <c r="L7722" s="2">
        <v>0.15</v>
      </c>
      <c r="M7722" s="90">
        <v>0.24114080930762996</v>
      </c>
      <c r="N7722" s="83">
        <f t="shared" si="840"/>
        <v>100.00426994961799</v>
      </c>
      <c r="O7722" s="83">
        <f t="shared" si="843"/>
        <v>23.527643121013067</v>
      </c>
      <c r="P7722" s="83">
        <f t="shared" ca="1" si="844"/>
        <v>23.750044780802501</v>
      </c>
      <c r="Q7722" s="96" t="str">
        <f t="shared" ca="1" si="845"/>
        <v>1</v>
      </c>
    </row>
    <row r="7723" spans="2:17" x14ac:dyDescent="0.3">
      <c r="B7723" s="80">
        <f t="shared" si="846"/>
        <v>7715</v>
      </c>
      <c r="C7723" s="84">
        <f t="shared" ca="1" si="841"/>
        <v>7.5711910626604109</v>
      </c>
      <c r="D7723" s="84">
        <f t="shared" ca="1" si="842"/>
        <v>43.87562041007714</v>
      </c>
      <c r="E7723" s="89">
        <v>47.330849348894006</v>
      </c>
      <c r="F7723" s="2">
        <v>41.245279691249998</v>
      </c>
      <c r="G7723" s="2">
        <v>7.3107349777529969</v>
      </c>
      <c r="H7723" s="2">
        <v>1.3997534217892</v>
      </c>
      <c r="I7723" s="2">
        <v>1.6239814796527001</v>
      </c>
      <c r="J7723" s="2">
        <v>0.45253022097147</v>
      </c>
      <c r="K7723" s="2">
        <v>0.25</v>
      </c>
      <c r="L7723" s="2">
        <v>0.15</v>
      </c>
      <c r="M7723" s="90">
        <v>0.24114080930762996</v>
      </c>
      <c r="N7723" s="83">
        <f t="shared" si="840"/>
        <v>100.00426994961799</v>
      </c>
      <c r="O7723" s="83">
        <f t="shared" si="843"/>
        <v>23.527643121013067</v>
      </c>
      <c r="P7723" s="83">
        <f t="shared" ca="1" si="844"/>
        <v>21.818835583705962</v>
      </c>
      <c r="Q7723" s="96" t="str">
        <f t="shared" ca="1" si="845"/>
        <v>0</v>
      </c>
    </row>
    <row r="7724" spans="2:17" x14ac:dyDescent="0.3">
      <c r="B7724" s="80">
        <f t="shared" si="846"/>
        <v>7716</v>
      </c>
      <c r="C7724" s="84">
        <f t="shared" ca="1" si="841"/>
        <v>6.960659510869398</v>
      </c>
      <c r="D7724" s="84">
        <f t="shared" ca="1" si="842"/>
        <v>47.151386689643871</v>
      </c>
      <c r="E7724" s="89">
        <v>47.330849348894006</v>
      </c>
      <c r="F7724" s="2">
        <v>41.245279691249998</v>
      </c>
      <c r="G7724" s="2">
        <v>7.3107349777529969</v>
      </c>
      <c r="H7724" s="2">
        <v>1.3997534217892</v>
      </c>
      <c r="I7724" s="2">
        <v>1.6239814796527001</v>
      </c>
      <c r="J7724" s="2">
        <v>0.45253022097147</v>
      </c>
      <c r="K7724" s="2">
        <v>0.25</v>
      </c>
      <c r="L7724" s="2">
        <v>0.15</v>
      </c>
      <c r="M7724" s="90">
        <v>0.24114080930762996</v>
      </c>
      <c r="N7724" s="83">
        <f t="shared" si="840"/>
        <v>100.00426994961799</v>
      </c>
      <c r="O7724" s="83">
        <f t="shared" si="843"/>
        <v>23.527643121013067</v>
      </c>
      <c r="P7724" s="83">
        <f t="shared" ca="1" si="844"/>
        <v>22.880964778739244</v>
      </c>
      <c r="Q7724" s="96" t="str">
        <f t="shared" ca="1" si="845"/>
        <v>0</v>
      </c>
    </row>
    <row r="7725" spans="2:17" x14ac:dyDescent="0.3">
      <c r="B7725" s="80">
        <f t="shared" si="846"/>
        <v>7717</v>
      </c>
      <c r="C7725" s="84">
        <f t="shared" ca="1" si="841"/>
        <v>6.810045326069547</v>
      </c>
      <c r="D7725" s="84">
        <f t="shared" ca="1" si="842"/>
        <v>47.778216840213666</v>
      </c>
      <c r="E7725" s="89">
        <v>47.330849348894006</v>
      </c>
      <c r="F7725" s="2">
        <v>41.245279691249998</v>
      </c>
      <c r="G7725" s="2">
        <v>7.3107349777529969</v>
      </c>
      <c r="H7725" s="2">
        <v>1.3997534217892</v>
      </c>
      <c r="I7725" s="2">
        <v>1.6239814796527001</v>
      </c>
      <c r="J7725" s="2">
        <v>0.45253022097147</v>
      </c>
      <c r="K7725" s="2">
        <v>0.25</v>
      </c>
      <c r="L7725" s="2">
        <v>0.15</v>
      </c>
      <c r="M7725" s="90">
        <v>0.24114080930762996</v>
      </c>
      <c r="N7725" s="83">
        <f t="shared" si="840"/>
        <v>100.00426994961799</v>
      </c>
      <c r="O7725" s="83">
        <f t="shared" si="843"/>
        <v>23.527643121013067</v>
      </c>
      <c r="P7725" s="83">
        <f t="shared" ca="1" si="844"/>
        <v>23.06821565462516</v>
      </c>
      <c r="Q7725" s="96" t="str">
        <f t="shared" ca="1" si="845"/>
        <v>1</v>
      </c>
    </row>
    <row r="7726" spans="2:17" x14ac:dyDescent="0.3">
      <c r="B7726" s="80">
        <f t="shared" si="846"/>
        <v>7718</v>
      </c>
      <c r="C7726" s="84">
        <f t="shared" ca="1" si="841"/>
        <v>6.4447393142359255</v>
      </c>
      <c r="D7726" s="84">
        <f t="shared" ca="1" si="842"/>
        <v>47.422398925328146</v>
      </c>
      <c r="E7726" s="89">
        <v>47.330849348894006</v>
      </c>
      <c r="F7726" s="2">
        <v>41.245279691249998</v>
      </c>
      <c r="G7726" s="2">
        <v>7.3107349777529969</v>
      </c>
      <c r="H7726" s="2">
        <v>1.3997534217892</v>
      </c>
      <c r="I7726" s="2">
        <v>1.6239814796527001</v>
      </c>
      <c r="J7726" s="2">
        <v>0.45253022097147</v>
      </c>
      <c r="K7726" s="2">
        <v>0.25</v>
      </c>
      <c r="L7726" s="2">
        <v>0.15</v>
      </c>
      <c r="M7726" s="90">
        <v>0.24114080930762996</v>
      </c>
      <c r="N7726" s="83">
        <f t="shared" si="840"/>
        <v>100.00426994961799</v>
      </c>
      <c r="O7726" s="83">
        <f t="shared" si="843"/>
        <v>23.527643121013067</v>
      </c>
      <c r="P7726" s="83">
        <f t="shared" ca="1" si="844"/>
        <v>22.748555122315626</v>
      </c>
      <c r="Q7726" s="96" t="str">
        <f t="shared" ca="1" si="845"/>
        <v>0</v>
      </c>
    </row>
    <row r="7727" spans="2:17" x14ac:dyDescent="0.3">
      <c r="B7727" s="80">
        <f t="shared" si="846"/>
        <v>7719</v>
      </c>
      <c r="C7727" s="84">
        <f t="shared" ca="1" si="841"/>
        <v>6.3594335011761896</v>
      </c>
      <c r="D7727" s="84">
        <f t="shared" ca="1" si="842"/>
        <v>46.395837403957302</v>
      </c>
      <c r="E7727" s="89">
        <v>47.330849348894006</v>
      </c>
      <c r="F7727" s="2">
        <v>41.245279691249998</v>
      </c>
      <c r="G7727" s="2">
        <v>7.3107349777529969</v>
      </c>
      <c r="H7727" s="2">
        <v>1.3997534217892</v>
      </c>
      <c r="I7727" s="2">
        <v>1.6239814796527001</v>
      </c>
      <c r="J7727" s="2">
        <v>0.45253022097147</v>
      </c>
      <c r="K7727" s="2">
        <v>0.25</v>
      </c>
      <c r="L7727" s="2">
        <v>0.15</v>
      </c>
      <c r="M7727" s="90">
        <v>0.24114080930762996</v>
      </c>
      <c r="N7727" s="83">
        <f t="shared" si="840"/>
        <v>100.00426994961799</v>
      </c>
      <c r="O7727" s="83">
        <f t="shared" si="843"/>
        <v>23.527643121013067</v>
      </c>
      <c r="P7727" s="83">
        <f t="shared" ca="1" si="844"/>
        <v>22.284770985758318</v>
      </c>
      <c r="Q7727" s="96" t="str">
        <f t="shared" ca="1" si="845"/>
        <v>0</v>
      </c>
    </row>
    <row r="7728" spans="2:17" x14ac:dyDescent="0.3">
      <c r="B7728" s="80">
        <f t="shared" si="846"/>
        <v>7720</v>
      </c>
      <c r="C7728" s="84">
        <f t="shared" ca="1" si="841"/>
        <v>6.7627986991035902</v>
      </c>
      <c r="D7728" s="84">
        <f t="shared" ca="1" si="842"/>
        <v>50.064567102496433</v>
      </c>
      <c r="E7728" s="89">
        <v>47.330849348894006</v>
      </c>
      <c r="F7728" s="2">
        <v>41.245279691249998</v>
      </c>
      <c r="G7728" s="2">
        <v>7.3107349777529969</v>
      </c>
      <c r="H7728" s="2">
        <v>1.3997534217892</v>
      </c>
      <c r="I7728" s="2">
        <v>1.6239814796527001</v>
      </c>
      <c r="J7728" s="2">
        <v>0.45253022097147</v>
      </c>
      <c r="K7728" s="2">
        <v>0.25</v>
      </c>
      <c r="L7728" s="2">
        <v>0.15</v>
      </c>
      <c r="M7728" s="90">
        <v>0.24114080930762996</v>
      </c>
      <c r="N7728" s="83">
        <f t="shared" si="840"/>
        <v>100.00426994961799</v>
      </c>
      <c r="O7728" s="83">
        <f t="shared" si="843"/>
        <v>23.527643121013067</v>
      </c>
      <c r="P7728" s="83">
        <f t="shared" ca="1" si="844"/>
        <v>23.988864985193622</v>
      </c>
      <c r="Q7728" s="96" t="str">
        <f t="shared" ca="1" si="845"/>
        <v>1</v>
      </c>
    </row>
    <row r="7729" spans="2:17" x14ac:dyDescent="0.3">
      <c r="B7729" s="80">
        <f t="shared" si="846"/>
        <v>7721</v>
      </c>
      <c r="C7729" s="84">
        <f t="shared" ca="1" si="841"/>
        <v>6.4597268432706825</v>
      </c>
      <c r="D7729" s="84">
        <f t="shared" ca="1" si="842"/>
        <v>47.803314462765137</v>
      </c>
      <c r="E7729" s="89">
        <v>47.330849348894006</v>
      </c>
      <c r="F7729" s="2">
        <v>41.245279691249998</v>
      </c>
      <c r="G7729" s="2">
        <v>7.3107349777529969</v>
      </c>
      <c r="H7729" s="2">
        <v>1.3997534217892</v>
      </c>
      <c r="I7729" s="2">
        <v>1.6239814796527001</v>
      </c>
      <c r="J7729" s="2">
        <v>0.45253022097147</v>
      </c>
      <c r="K7729" s="2">
        <v>0.25</v>
      </c>
      <c r="L7729" s="2">
        <v>0.15</v>
      </c>
      <c r="M7729" s="90">
        <v>0.24114080930762996</v>
      </c>
      <c r="N7729" s="83">
        <f t="shared" ref="N7729:N7792" si="847">SUM(E7729:M7729)</f>
        <v>100.00426994961799</v>
      </c>
      <c r="O7729" s="83">
        <f t="shared" si="843"/>
        <v>23.527643121013067</v>
      </c>
      <c r="P7729" s="83">
        <f t="shared" ca="1" si="844"/>
        <v>22.912758525907506</v>
      </c>
      <c r="Q7729" s="96" t="str">
        <f t="shared" ca="1" si="845"/>
        <v>0</v>
      </c>
    </row>
    <row r="7730" spans="2:17" x14ac:dyDescent="0.3">
      <c r="B7730" s="80">
        <f t="shared" si="846"/>
        <v>7722</v>
      </c>
      <c r="C7730" s="84">
        <f t="shared" ca="1" si="841"/>
        <v>7.8246645116463016</v>
      </c>
      <c r="D7730" s="84">
        <f t="shared" ca="1" si="842"/>
        <v>47.635352472156278</v>
      </c>
      <c r="E7730" s="89">
        <v>47.330849348894006</v>
      </c>
      <c r="F7730" s="2">
        <v>41.245279691249998</v>
      </c>
      <c r="G7730" s="2">
        <v>7.3107349777529969</v>
      </c>
      <c r="H7730" s="2">
        <v>1.3997534217892</v>
      </c>
      <c r="I7730" s="2">
        <v>1.6239814796527001</v>
      </c>
      <c r="J7730" s="2">
        <v>0.45253022097147</v>
      </c>
      <c r="K7730" s="2">
        <v>0.25</v>
      </c>
      <c r="L7730" s="2">
        <v>0.15</v>
      </c>
      <c r="M7730" s="90">
        <v>0.24114080930762996</v>
      </c>
      <c r="N7730" s="83">
        <f t="shared" si="847"/>
        <v>100.00426994961799</v>
      </c>
      <c r="O7730" s="83">
        <f t="shared" si="843"/>
        <v>23.527643121013067</v>
      </c>
      <c r="P7730" s="83">
        <f t="shared" ca="1" si="844"/>
        <v>23.489518724631061</v>
      </c>
      <c r="Q7730" s="96" t="str">
        <f t="shared" ca="1" si="845"/>
        <v>1</v>
      </c>
    </row>
    <row r="7731" spans="2:17" x14ac:dyDescent="0.3">
      <c r="B7731" s="80">
        <f t="shared" si="846"/>
        <v>7723</v>
      </c>
      <c r="C7731" s="84">
        <f t="shared" ca="1" si="841"/>
        <v>7.0809628136580756</v>
      </c>
      <c r="D7731" s="84">
        <f t="shared" ca="1" si="842"/>
        <v>46.152316258632453</v>
      </c>
      <c r="E7731" s="89">
        <v>47.330849348894006</v>
      </c>
      <c r="F7731" s="2">
        <v>41.245279691249998</v>
      </c>
      <c r="G7731" s="2">
        <v>7.3107349777529969</v>
      </c>
      <c r="H7731" s="2">
        <v>1.3997534217892</v>
      </c>
      <c r="I7731" s="2">
        <v>1.6239814796527001</v>
      </c>
      <c r="J7731" s="2">
        <v>0.45253022097147</v>
      </c>
      <c r="K7731" s="2">
        <v>0.25</v>
      </c>
      <c r="L7731" s="2">
        <v>0.15</v>
      </c>
      <c r="M7731" s="90">
        <v>0.24114080930762996</v>
      </c>
      <c r="N7731" s="83">
        <f t="shared" si="847"/>
        <v>100.00426994961799</v>
      </c>
      <c r="O7731" s="83">
        <f t="shared" si="843"/>
        <v>23.527643121013067</v>
      </c>
      <c r="P7731" s="83">
        <f t="shared" ca="1" si="844"/>
        <v>22.525835960160663</v>
      </c>
      <c r="Q7731" s="96" t="str">
        <f t="shared" ca="1" si="845"/>
        <v>0</v>
      </c>
    </row>
    <row r="7732" spans="2:17" x14ac:dyDescent="0.3">
      <c r="B7732" s="80">
        <f t="shared" si="846"/>
        <v>7724</v>
      </c>
      <c r="C7732" s="84">
        <f t="shared" ca="1" si="841"/>
        <v>6.0444015377388096</v>
      </c>
      <c r="D7732" s="84">
        <f t="shared" ca="1" si="842"/>
        <v>46.843938768439322</v>
      </c>
      <c r="E7732" s="89">
        <v>47.330849348894006</v>
      </c>
      <c r="F7732" s="2">
        <v>41.245279691249998</v>
      </c>
      <c r="G7732" s="2">
        <v>7.3107349777529969</v>
      </c>
      <c r="H7732" s="2">
        <v>1.3997534217892</v>
      </c>
      <c r="I7732" s="2">
        <v>1.6239814796527001</v>
      </c>
      <c r="J7732" s="2">
        <v>0.45253022097147</v>
      </c>
      <c r="K7732" s="2">
        <v>0.25</v>
      </c>
      <c r="L7732" s="2">
        <v>0.15</v>
      </c>
      <c r="M7732" s="90">
        <v>0.24114080930762996</v>
      </c>
      <c r="N7732" s="83">
        <f t="shared" si="847"/>
        <v>100.00426994961799</v>
      </c>
      <c r="O7732" s="83">
        <f t="shared" si="843"/>
        <v>23.527643121013067</v>
      </c>
      <c r="P7732" s="83">
        <f t="shared" ca="1" si="844"/>
        <v>22.320484342823825</v>
      </c>
      <c r="Q7732" s="96" t="str">
        <f t="shared" ca="1" si="845"/>
        <v>0</v>
      </c>
    </row>
    <row r="7733" spans="2:17" x14ac:dyDescent="0.3">
      <c r="B7733" s="80">
        <f t="shared" si="846"/>
        <v>7725</v>
      </c>
      <c r="C7733" s="84">
        <f t="shared" ca="1" si="841"/>
        <v>6.8033569235436628</v>
      </c>
      <c r="D7733" s="84">
        <f t="shared" ca="1" si="842"/>
        <v>47.233394046167128</v>
      </c>
      <c r="E7733" s="89">
        <v>47.330849348894006</v>
      </c>
      <c r="F7733" s="2">
        <v>41.245279691249998</v>
      </c>
      <c r="G7733" s="2">
        <v>7.3107349777529969</v>
      </c>
      <c r="H7733" s="2">
        <v>1.3997534217892</v>
      </c>
      <c r="I7733" s="2">
        <v>1.6239814796527001</v>
      </c>
      <c r="J7733" s="2">
        <v>0.45253022097147</v>
      </c>
      <c r="K7733" s="2">
        <v>0.25</v>
      </c>
      <c r="L7733" s="2">
        <v>0.15</v>
      </c>
      <c r="M7733" s="90">
        <v>0.24114080930762996</v>
      </c>
      <c r="N7733" s="83">
        <f t="shared" si="847"/>
        <v>100.00426994961799</v>
      </c>
      <c r="O7733" s="83">
        <f t="shared" si="843"/>
        <v>23.527643121013067</v>
      </c>
      <c r="P7733" s="83">
        <f t="shared" ca="1" si="844"/>
        <v>22.840336291675609</v>
      </c>
      <c r="Q7733" s="96" t="str">
        <f t="shared" ca="1" si="845"/>
        <v>0</v>
      </c>
    </row>
    <row r="7734" spans="2:17" x14ac:dyDescent="0.3">
      <c r="B7734" s="80">
        <f t="shared" si="846"/>
        <v>7726</v>
      </c>
      <c r="C7734" s="84">
        <f t="shared" ca="1" si="841"/>
        <v>5.9490638151299802</v>
      </c>
      <c r="D7734" s="84">
        <f t="shared" ca="1" si="842"/>
        <v>45.580229377310658</v>
      </c>
      <c r="E7734" s="89">
        <v>47.330849348894006</v>
      </c>
      <c r="F7734" s="2">
        <v>41.245279691249998</v>
      </c>
      <c r="G7734" s="2">
        <v>7.3107349777529969</v>
      </c>
      <c r="H7734" s="2">
        <v>1.3997534217892</v>
      </c>
      <c r="I7734" s="2">
        <v>1.6239814796527001</v>
      </c>
      <c r="J7734" s="2">
        <v>0.45253022097147</v>
      </c>
      <c r="K7734" s="2">
        <v>0.25</v>
      </c>
      <c r="L7734" s="2">
        <v>0.15</v>
      </c>
      <c r="M7734" s="90">
        <v>0.24114080930762996</v>
      </c>
      <c r="N7734" s="83">
        <f t="shared" si="847"/>
        <v>100.00426994961799</v>
      </c>
      <c r="O7734" s="83">
        <f t="shared" si="843"/>
        <v>23.527643121013067</v>
      </c>
      <c r="P7734" s="83">
        <f t="shared" ca="1" si="844"/>
        <v>21.754139716107566</v>
      </c>
      <c r="Q7734" s="96" t="str">
        <f t="shared" ca="1" si="845"/>
        <v>0</v>
      </c>
    </row>
    <row r="7735" spans="2:17" x14ac:dyDescent="0.3">
      <c r="B7735" s="80">
        <f t="shared" si="846"/>
        <v>7727</v>
      </c>
      <c r="C7735" s="84">
        <f t="shared" ca="1" si="841"/>
        <v>6.2292458443053569</v>
      </c>
      <c r="D7735" s="84">
        <f t="shared" ca="1" si="842"/>
        <v>47.187504861217747</v>
      </c>
      <c r="E7735" s="89">
        <v>47.330849348894006</v>
      </c>
      <c r="F7735" s="2">
        <v>41.245279691249998</v>
      </c>
      <c r="G7735" s="2">
        <v>7.3107349777529969</v>
      </c>
      <c r="H7735" s="2">
        <v>1.3997534217892</v>
      </c>
      <c r="I7735" s="2">
        <v>1.6239814796527001</v>
      </c>
      <c r="J7735" s="2">
        <v>0.45253022097147</v>
      </c>
      <c r="K7735" s="2">
        <v>0.25</v>
      </c>
      <c r="L7735" s="2">
        <v>0.15</v>
      </c>
      <c r="M7735" s="90">
        <v>0.24114080930762996</v>
      </c>
      <c r="N7735" s="83">
        <f t="shared" si="847"/>
        <v>100.00426994961799</v>
      </c>
      <c r="O7735" s="83">
        <f t="shared" si="843"/>
        <v>23.527643121013067</v>
      </c>
      <c r="P7735" s="83">
        <f t="shared" ca="1" si="844"/>
        <v>22.549677518985607</v>
      </c>
      <c r="Q7735" s="96" t="str">
        <f t="shared" ca="1" si="845"/>
        <v>0</v>
      </c>
    </row>
    <row r="7736" spans="2:17" x14ac:dyDescent="0.3">
      <c r="B7736" s="80">
        <f t="shared" si="846"/>
        <v>7728</v>
      </c>
      <c r="C7736" s="84">
        <f t="shared" ca="1" si="841"/>
        <v>6.9109380598382737</v>
      </c>
      <c r="D7736" s="84">
        <f t="shared" ca="1" si="842"/>
        <v>46.875961448969264</v>
      </c>
      <c r="E7736" s="89">
        <v>47.330849348894006</v>
      </c>
      <c r="F7736" s="2">
        <v>41.245279691249998</v>
      </c>
      <c r="G7736" s="2">
        <v>7.3107349777529969</v>
      </c>
      <c r="H7736" s="2">
        <v>1.3997534217892</v>
      </c>
      <c r="I7736" s="2">
        <v>1.6239814796527001</v>
      </c>
      <c r="J7736" s="2">
        <v>0.45253022097147</v>
      </c>
      <c r="K7736" s="2">
        <v>0.25</v>
      </c>
      <c r="L7736" s="2">
        <v>0.15</v>
      </c>
      <c r="M7736" s="90">
        <v>0.24114080930762996</v>
      </c>
      <c r="N7736" s="83">
        <f t="shared" si="847"/>
        <v>100.00426994961799</v>
      </c>
      <c r="O7736" s="83">
        <f t="shared" si="843"/>
        <v>23.527643121013067</v>
      </c>
      <c r="P7736" s="83">
        <f t="shared" ca="1" si="844"/>
        <v>22.743831282801079</v>
      </c>
      <c r="Q7736" s="96" t="str">
        <f t="shared" ca="1" si="845"/>
        <v>0</v>
      </c>
    </row>
    <row r="7737" spans="2:17" x14ac:dyDescent="0.3">
      <c r="B7737" s="80">
        <f t="shared" si="846"/>
        <v>7729</v>
      </c>
      <c r="C7737" s="84">
        <f t="shared" ca="1" si="841"/>
        <v>6.3815783226971572</v>
      </c>
      <c r="D7737" s="84">
        <f t="shared" ca="1" si="842"/>
        <v>49.250602425788735</v>
      </c>
      <c r="E7737" s="89">
        <v>47.330849348894006</v>
      </c>
      <c r="F7737" s="2">
        <v>41.245279691249998</v>
      </c>
      <c r="G7737" s="2">
        <v>7.3107349777529969</v>
      </c>
      <c r="H7737" s="2">
        <v>1.3997534217892</v>
      </c>
      <c r="I7737" s="2">
        <v>1.6239814796527001</v>
      </c>
      <c r="J7737" s="2">
        <v>0.45253022097147</v>
      </c>
      <c r="K7737" s="2">
        <v>0.25</v>
      </c>
      <c r="L7737" s="2">
        <v>0.15</v>
      </c>
      <c r="M7737" s="90">
        <v>0.24114080930762996</v>
      </c>
      <c r="N7737" s="83">
        <f t="shared" si="847"/>
        <v>100.00426994961799</v>
      </c>
      <c r="O7737" s="83">
        <f t="shared" si="843"/>
        <v>23.527643121013067</v>
      </c>
      <c r="P7737" s="83">
        <f t="shared" ca="1" si="844"/>
        <v>23.472708135653338</v>
      </c>
      <c r="Q7737" s="96" t="str">
        <f t="shared" ca="1" si="845"/>
        <v>1</v>
      </c>
    </row>
    <row r="7738" spans="2:17" x14ac:dyDescent="0.3">
      <c r="B7738" s="80">
        <f t="shared" si="846"/>
        <v>7730</v>
      </c>
      <c r="C7738" s="84">
        <f t="shared" ca="1" si="841"/>
        <v>7.0514193459632226</v>
      </c>
      <c r="D7738" s="84">
        <f t="shared" ca="1" si="842"/>
        <v>47.655895144816085</v>
      </c>
      <c r="E7738" s="89">
        <v>47.330849348894006</v>
      </c>
      <c r="F7738" s="2">
        <v>41.245279691249998</v>
      </c>
      <c r="G7738" s="2">
        <v>7.3107349777529969</v>
      </c>
      <c r="H7738" s="2">
        <v>1.3997534217892</v>
      </c>
      <c r="I7738" s="2">
        <v>1.6239814796527001</v>
      </c>
      <c r="J7738" s="2">
        <v>0.45253022097147</v>
      </c>
      <c r="K7738" s="2">
        <v>0.25</v>
      </c>
      <c r="L7738" s="2">
        <v>0.15</v>
      </c>
      <c r="M7738" s="90">
        <v>0.24114080930762996</v>
      </c>
      <c r="N7738" s="83">
        <f t="shared" si="847"/>
        <v>100.00426994961799</v>
      </c>
      <c r="O7738" s="83">
        <f t="shared" si="843"/>
        <v>23.527643121013067</v>
      </c>
      <c r="P7738" s="83">
        <f t="shared" ca="1" si="844"/>
        <v>23.13200810295859</v>
      </c>
      <c r="Q7738" s="96" t="str">
        <f t="shared" ca="1" si="845"/>
        <v>1</v>
      </c>
    </row>
    <row r="7739" spans="2:17" x14ac:dyDescent="0.3">
      <c r="B7739" s="80">
        <f t="shared" si="846"/>
        <v>7731</v>
      </c>
      <c r="C7739" s="84">
        <f t="shared" ca="1" si="841"/>
        <v>6.931971859708387</v>
      </c>
      <c r="D7739" s="84">
        <f t="shared" ca="1" si="842"/>
        <v>48.62357612019364</v>
      </c>
      <c r="E7739" s="89">
        <v>47.330849348894006</v>
      </c>
      <c r="F7739" s="2">
        <v>41.245279691249998</v>
      </c>
      <c r="G7739" s="2">
        <v>7.3107349777529969</v>
      </c>
      <c r="H7739" s="2">
        <v>1.3997534217892</v>
      </c>
      <c r="I7739" s="2">
        <v>1.6239814796527001</v>
      </c>
      <c r="J7739" s="2">
        <v>0.45253022097147</v>
      </c>
      <c r="K7739" s="2">
        <v>0.25</v>
      </c>
      <c r="L7739" s="2">
        <v>0.15</v>
      </c>
      <c r="M7739" s="90">
        <v>0.24114080930762996</v>
      </c>
      <c r="N7739" s="83">
        <f t="shared" si="847"/>
        <v>100.00426994961799</v>
      </c>
      <c r="O7739" s="83">
        <f t="shared" si="843"/>
        <v>23.527643121013067</v>
      </c>
      <c r="P7739" s="83">
        <f t="shared" ca="1" si="844"/>
        <v>23.474595318001764</v>
      </c>
      <c r="Q7739" s="96" t="str">
        <f t="shared" ca="1" si="845"/>
        <v>1</v>
      </c>
    </row>
    <row r="7740" spans="2:17" x14ac:dyDescent="0.3">
      <c r="B7740" s="80">
        <f t="shared" si="846"/>
        <v>7732</v>
      </c>
      <c r="C7740" s="84">
        <f t="shared" ca="1" si="841"/>
        <v>6.7969139716325708</v>
      </c>
      <c r="D7740" s="84">
        <f t="shared" ca="1" si="842"/>
        <v>46.1734590639199</v>
      </c>
      <c r="E7740" s="89">
        <v>47.330849348894006</v>
      </c>
      <c r="F7740" s="2">
        <v>41.245279691249998</v>
      </c>
      <c r="G7740" s="2">
        <v>7.3107349777529969</v>
      </c>
      <c r="H7740" s="2">
        <v>1.3997534217892</v>
      </c>
      <c r="I7740" s="2">
        <v>1.6239814796527001</v>
      </c>
      <c r="J7740" s="2">
        <v>0.45253022097147</v>
      </c>
      <c r="K7740" s="2">
        <v>0.25</v>
      </c>
      <c r="L7740" s="2">
        <v>0.15</v>
      </c>
      <c r="M7740" s="90">
        <v>0.24114080930762996</v>
      </c>
      <c r="N7740" s="83">
        <f t="shared" si="847"/>
        <v>100.00426994961799</v>
      </c>
      <c r="O7740" s="83">
        <f t="shared" si="843"/>
        <v>23.527643121013067</v>
      </c>
      <c r="P7740" s="83">
        <f t="shared" ca="1" si="844"/>
        <v>22.400113639839674</v>
      </c>
      <c r="Q7740" s="96" t="str">
        <f t="shared" ca="1" si="845"/>
        <v>0</v>
      </c>
    </row>
    <row r="7741" spans="2:17" x14ac:dyDescent="0.3">
      <c r="B7741" s="80">
        <f t="shared" si="846"/>
        <v>7733</v>
      </c>
      <c r="C7741" s="84">
        <f t="shared" ca="1" si="841"/>
        <v>7.4853461651183224</v>
      </c>
      <c r="D7741" s="84">
        <f t="shared" ca="1" si="842"/>
        <v>47.130597973158544</v>
      </c>
      <c r="E7741" s="89">
        <v>47.330849348894006</v>
      </c>
      <c r="F7741" s="2">
        <v>41.245279691249998</v>
      </c>
      <c r="G7741" s="2">
        <v>7.3107349777529969</v>
      </c>
      <c r="H7741" s="2">
        <v>1.3997534217892</v>
      </c>
      <c r="I7741" s="2">
        <v>1.6239814796527001</v>
      </c>
      <c r="J7741" s="2">
        <v>0.45253022097147</v>
      </c>
      <c r="K7741" s="2">
        <v>0.25</v>
      </c>
      <c r="L7741" s="2">
        <v>0.15</v>
      </c>
      <c r="M7741" s="90">
        <v>0.24114080930762996</v>
      </c>
      <c r="N7741" s="83">
        <f t="shared" si="847"/>
        <v>100.00426994961799</v>
      </c>
      <c r="O7741" s="83">
        <f t="shared" si="843"/>
        <v>23.527643121013067</v>
      </c>
      <c r="P7741" s="83">
        <f t="shared" ca="1" si="844"/>
        <v>23.120729064356961</v>
      </c>
      <c r="Q7741" s="96" t="str">
        <f t="shared" ca="1" si="845"/>
        <v>1</v>
      </c>
    </row>
    <row r="7742" spans="2:17" x14ac:dyDescent="0.3">
      <c r="B7742" s="80">
        <f t="shared" si="846"/>
        <v>7734</v>
      </c>
      <c r="C7742" s="84">
        <f t="shared" ca="1" si="841"/>
        <v>6.0097626537091724</v>
      </c>
      <c r="D7742" s="84">
        <f t="shared" ca="1" si="842"/>
        <v>47.16726500343723</v>
      </c>
      <c r="E7742" s="89">
        <v>47.330849348894006</v>
      </c>
      <c r="F7742" s="2">
        <v>41.245279691249998</v>
      </c>
      <c r="G7742" s="2">
        <v>7.3107349777529969</v>
      </c>
      <c r="H7742" s="2">
        <v>1.3997534217892</v>
      </c>
      <c r="I7742" s="2">
        <v>1.6239814796527001</v>
      </c>
      <c r="J7742" s="2">
        <v>0.45253022097147</v>
      </c>
      <c r="K7742" s="2">
        <v>0.25</v>
      </c>
      <c r="L7742" s="2">
        <v>0.15</v>
      </c>
      <c r="M7742" s="90">
        <v>0.24114080930762996</v>
      </c>
      <c r="N7742" s="83">
        <f t="shared" si="847"/>
        <v>100.00426994961799</v>
      </c>
      <c r="O7742" s="83">
        <f t="shared" si="843"/>
        <v>23.527643121013067</v>
      </c>
      <c r="P7742" s="83">
        <f t="shared" ca="1" si="844"/>
        <v>22.437446274747696</v>
      </c>
      <c r="Q7742" s="96" t="str">
        <f t="shared" ca="1" si="845"/>
        <v>0</v>
      </c>
    </row>
    <row r="7743" spans="2:17" x14ac:dyDescent="0.3">
      <c r="B7743" s="80">
        <f t="shared" si="846"/>
        <v>7735</v>
      </c>
      <c r="C7743" s="84">
        <f t="shared" ca="1" si="841"/>
        <v>7.2523918029275043</v>
      </c>
      <c r="D7743" s="84">
        <f t="shared" ca="1" si="842"/>
        <v>45.995571242592476</v>
      </c>
      <c r="E7743" s="89">
        <v>47.330849348894006</v>
      </c>
      <c r="F7743" s="2">
        <v>41.245279691249998</v>
      </c>
      <c r="G7743" s="2">
        <v>7.3107349777529969</v>
      </c>
      <c r="H7743" s="2">
        <v>1.3997534217892</v>
      </c>
      <c r="I7743" s="2">
        <v>1.6239814796527001</v>
      </c>
      <c r="J7743" s="2">
        <v>0.45253022097147</v>
      </c>
      <c r="K7743" s="2">
        <v>0.25</v>
      </c>
      <c r="L7743" s="2">
        <v>0.15</v>
      </c>
      <c r="M7743" s="90">
        <v>0.24114080930762996</v>
      </c>
      <c r="N7743" s="83">
        <f t="shared" si="847"/>
        <v>100.00426994961799</v>
      </c>
      <c r="O7743" s="83">
        <f t="shared" si="843"/>
        <v>23.527643121013067</v>
      </c>
      <c r="P7743" s="83">
        <f t="shared" ca="1" si="844"/>
        <v>22.542324836544324</v>
      </c>
      <c r="Q7743" s="96" t="str">
        <f t="shared" ca="1" si="845"/>
        <v>0</v>
      </c>
    </row>
    <row r="7744" spans="2:17" x14ac:dyDescent="0.3">
      <c r="B7744" s="80">
        <f t="shared" si="846"/>
        <v>7736</v>
      </c>
      <c r="C7744" s="84">
        <f t="shared" ca="1" si="841"/>
        <v>7.632953788019913</v>
      </c>
      <c r="D7744" s="84">
        <f t="shared" ca="1" si="842"/>
        <v>45.950782492842997</v>
      </c>
      <c r="E7744" s="89">
        <v>47.330849348894006</v>
      </c>
      <c r="F7744" s="2">
        <v>41.245279691249998</v>
      </c>
      <c r="G7744" s="2">
        <v>7.3107349777529969</v>
      </c>
      <c r="H7744" s="2">
        <v>1.3997534217892</v>
      </c>
      <c r="I7744" s="2">
        <v>1.6239814796527001</v>
      </c>
      <c r="J7744" s="2">
        <v>0.45253022097147</v>
      </c>
      <c r="K7744" s="2">
        <v>0.25</v>
      </c>
      <c r="L7744" s="2">
        <v>0.15</v>
      </c>
      <c r="M7744" s="90">
        <v>0.24114080930762996</v>
      </c>
      <c r="N7744" s="83">
        <f t="shared" si="847"/>
        <v>100.00426994961799</v>
      </c>
      <c r="O7744" s="83">
        <f t="shared" si="843"/>
        <v>23.527643121013067</v>
      </c>
      <c r="P7744" s="83">
        <f t="shared" ca="1" si="844"/>
        <v>22.703974811283185</v>
      </c>
      <c r="Q7744" s="96" t="str">
        <f t="shared" ca="1" si="845"/>
        <v>0</v>
      </c>
    </row>
    <row r="7745" spans="2:17" x14ac:dyDescent="0.3">
      <c r="B7745" s="80">
        <f t="shared" si="846"/>
        <v>7737</v>
      </c>
      <c r="C7745" s="84">
        <f t="shared" ca="1" si="841"/>
        <v>6.4920902708204178</v>
      </c>
      <c r="D7745" s="84">
        <f t="shared" ca="1" si="842"/>
        <v>47.068483622995224</v>
      </c>
      <c r="E7745" s="89">
        <v>47.330849348894006</v>
      </c>
      <c r="F7745" s="2">
        <v>41.245279691249998</v>
      </c>
      <c r="G7745" s="2">
        <v>7.3107349777529969</v>
      </c>
      <c r="H7745" s="2">
        <v>1.3997534217892</v>
      </c>
      <c r="I7745" s="2">
        <v>1.6239814796527001</v>
      </c>
      <c r="J7745" s="2">
        <v>0.45253022097147</v>
      </c>
      <c r="K7745" s="2">
        <v>0.25</v>
      </c>
      <c r="L7745" s="2">
        <v>0.15</v>
      </c>
      <c r="M7745" s="90">
        <v>0.24114080930762996</v>
      </c>
      <c r="N7745" s="83">
        <f t="shared" si="847"/>
        <v>100.00426994961799</v>
      </c>
      <c r="O7745" s="83">
        <f t="shared" si="843"/>
        <v>23.527643121013067</v>
      </c>
      <c r="P7745" s="83">
        <f t="shared" ca="1" si="844"/>
        <v>22.624993375924543</v>
      </c>
      <c r="Q7745" s="96" t="str">
        <f t="shared" ca="1" si="845"/>
        <v>0</v>
      </c>
    </row>
    <row r="7746" spans="2:17" x14ac:dyDescent="0.3">
      <c r="B7746" s="80">
        <f t="shared" si="846"/>
        <v>7738</v>
      </c>
      <c r="C7746" s="84">
        <f t="shared" ca="1" si="841"/>
        <v>7.0182541521628838</v>
      </c>
      <c r="D7746" s="84">
        <f t="shared" ca="1" si="842"/>
        <v>47.036868369941764</v>
      </c>
      <c r="E7746" s="89">
        <v>47.330849348894006</v>
      </c>
      <c r="F7746" s="2">
        <v>41.245279691249998</v>
      </c>
      <c r="G7746" s="2">
        <v>7.3107349777529969</v>
      </c>
      <c r="H7746" s="2">
        <v>1.3997534217892</v>
      </c>
      <c r="I7746" s="2">
        <v>1.6239814796527001</v>
      </c>
      <c r="J7746" s="2">
        <v>0.45253022097147</v>
      </c>
      <c r="K7746" s="2">
        <v>0.25</v>
      </c>
      <c r="L7746" s="2">
        <v>0.15</v>
      </c>
      <c r="M7746" s="90">
        <v>0.24114080930762996</v>
      </c>
      <c r="N7746" s="83">
        <f t="shared" si="847"/>
        <v>100.00426994961799</v>
      </c>
      <c r="O7746" s="83">
        <f t="shared" si="843"/>
        <v>23.527643121013067</v>
      </c>
      <c r="P7746" s="83">
        <f t="shared" ca="1" si="844"/>
        <v>22.860991410384045</v>
      </c>
      <c r="Q7746" s="96" t="str">
        <f t="shared" ca="1" si="845"/>
        <v>0</v>
      </c>
    </row>
    <row r="7747" spans="2:17" x14ac:dyDescent="0.3">
      <c r="B7747" s="80">
        <f t="shared" si="846"/>
        <v>7739</v>
      </c>
      <c r="C7747" s="84">
        <f t="shared" ca="1" si="841"/>
        <v>8.1650338607872381</v>
      </c>
      <c r="D7747" s="84">
        <f t="shared" ca="1" si="842"/>
        <v>47.790892477587953</v>
      </c>
      <c r="E7747" s="89">
        <v>47.330849348894006</v>
      </c>
      <c r="F7747" s="2">
        <v>41.245279691249998</v>
      </c>
      <c r="G7747" s="2">
        <v>7.3107349777529969</v>
      </c>
      <c r="H7747" s="2">
        <v>1.3997534217892</v>
      </c>
      <c r="I7747" s="2">
        <v>1.6239814796527001</v>
      </c>
      <c r="J7747" s="2">
        <v>0.45253022097147</v>
      </c>
      <c r="K7747" s="2">
        <v>0.25</v>
      </c>
      <c r="L7747" s="2">
        <v>0.15</v>
      </c>
      <c r="M7747" s="90">
        <v>0.24114080930762996</v>
      </c>
      <c r="N7747" s="83">
        <f t="shared" si="847"/>
        <v>100.00426994961799</v>
      </c>
      <c r="O7747" s="83">
        <f t="shared" si="843"/>
        <v>23.527643121013067</v>
      </c>
      <c r="P7747" s="83">
        <f t="shared" ca="1" si="844"/>
        <v>23.714771338774849</v>
      </c>
      <c r="Q7747" s="96" t="str">
        <f t="shared" ca="1" si="845"/>
        <v>1</v>
      </c>
    </row>
    <row r="7748" spans="2:17" x14ac:dyDescent="0.3">
      <c r="B7748" s="80">
        <f t="shared" si="846"/>
        <v>7740</v>
      </c>
      <c r="C7748" s="84">
        <f t="shared" ca="1" si="841"/>
        <v>6.0292109444873203</v>
      </c>
      <c r="D7748" s="84">
        <f t="shared" ca="1" si="842"/>
        <v>47.500820477237689</v>
      </c>
      <c r="E7748" s="89">
        <v>47.330849348894006</v>
      </c>
      <c r="F7748" s="2">
        <v>41.245279691249998</v>
      </c>
      <c r="G7748" s="2">
        <v>7.3107349777529969</v>
      </c>
      <c r="H7748" s="2">
        <v>1.3997534217892</v>
      </c>
      <c r="I7748" s="2">
        <v>1.6239814796527001</v>
      </c>
      <c r="J7748" s="2">
        <v>0.45253022097147</v>
      </c>
      <c r="K7748" s="2">
        <v>0.25</v>
      </c>
      <c r="L7748" s="2">
        <v>0.15</v>
      </c>
      <c r="M7748" s="90">
        <v>0.24114080930762996</v>
      </c>
      <c r="N7748" s="83">
        <f t="shared" si="847"/>
        <v>100.00426994961799</v>
      </c>
      <c r="O7748" s="83">
        <f t="shared" si="843"/>
        <v>23.527643121013067</v>
      </c>
      <c r="P7748" s="83">
        <f t="shared" ca="1" si="844"/>
        <v>22.584227204051309</v>
      </c>
      <c r="Q7748" s="96" t="str">
        <f t="shared" ca="1" si="845"/>
        <v>0</v>
      </c>
    </row>
    <row r="7749" spans="2:17" x14ac:dyDescent="0.3">
      <c r="B7749" s="80">
        <f t="shared" si="846"/>
        <v>7741</v>
      </c>
      <c r="C7749" s="84">
        <f t="shared" ca="1" si="841"/>
        <v>6.7944236088254364</v>
      </c>
      <c r="D7749" s="84">
        <f t="shared" ca="1" si="842"/>
        <v>45.997623097006723</v>
      </c>
      <c r="E7749" s="89">
        <v>47.330849348894006</v>
      </c>
      <c r="F7749" s="2">
        <v>41.245279691249998</v>
      </c>
      <c r="G7749" s="2">
        <v>7.3107349777529969</v>
      </c>
      <c r="H7749" s="2">
        <v>1.3997534217892</v>
      </c>
      <c r="I7749" s="2">
        <v>1.6239814796527001</v>
      </c>
      <c r="J7749" s="2">
        <v>0.45253022097147</v>
      </c>
      <c r="K7749" s="2">
        <v>0.25</v>
      </c>
      <c r="L7749" s="2">
        <v>0.15</v>
      </c>
      <c r="M7749" s="90">
        <v>0.24114080930762996</v>
      </c>
      <c r="N7749" s="83">
        <f t="shared" si="847"/>
        <v>100.00426994961799</v>
      </c>
      <c r="O7749" s="83">
        <f t="shared" si="843"/>
        <v>23.527643121013067</v>
      </c>
      <c r="P7749" s="83">
        <f t="shared" ca="1" si="844"/>
        <v>22.326410893620032</v>
      </c>
      <c r="Q7749" s="96" t="str">
        <f t="shared" ca="1" si="845"/>
        <v>0</v>
      </c>
    </row>
    <row r="7750" spans="2:17" x14ac:dyDescent="0.3">
      <c r="B7750" s="80">
        <f t="shared" si="846"/>
        <v>7742</v>
      </c>
      <c r="C7750" s="84">
        <f t="shared" ca="1" si="841"/>
        <v>7.7438542564442914</v>
      </c>
      <c r="D7750" s="84">
        <f t="shared" ca="1" si="842"/>
        <v>47.697403124538731</v>
      </c>
      <c r="E7750" s="89">
        <v>47.330849348894006</v>
      </c>
      <c r="F7750" s="2">
        <v>41.245279691249998</v>
      </c>
      <c r="G7750" s="2">
        <v>7.3107349777529969</v>
      </c>
      <c r="H7750" s="2">
        <v>1.3997534217892</v>
      </c>
      <c r="I7750" s="2">
        <v>1.6239814796527001</v>
      </c>
      <c r="J7750" s="2">
        <v>0.45253022097147</v>
      </c>
      <c r="K7750" s="2">
        <v>0.25</v>
      </c>
      <c r="L7750" s="2">
        <v>0.15</v>
      </c>
      <c r="M7750" s="90">
        <v>0.24114080930762996</v>
      </c>
      <c r="N7750" s="83">
        <f t="shared" si="847"/>
        <v>100.00426994961799</v>
      </c>
      <c r="O7750" s="83">
        <f t="shared" si="843"/>
        <v>23.527643121013067</v>
      </c>
      <c r="P7750" s="83">
        <f t="shared" ca="1" si="844"/>
        <v>23.476863509608329</v>
      </c>
      <c r="Q7750" s="96" t="str">
        <f t="shared" ca="1" si="845"/>
        <v>1</v>
      </c>
    </row>
    <row r="7751" spans="2:17" x14ac:dyDescent="0.3">
      <c r="B7751" s="80">
        <f t="shared" si="846"/>
        <v>7743</v>
      </c>
      <c r="C7751" s="84">
        <f t="shared" ca="1" si="841"/>
        <v>7.2980921589981467</v>
      </c>
      <c r="D7751" s="84">
        <f t="shared" ca="1" si="842"/>
        <v>47.974483613818215</v>
      </c>
      <c r="E7751" s="89">
        <v>47.330849348894006</v>
      </c>
      <c r="F7751" s="2">
        <v>41.245279691249998</v>
      </c>
      <c r="G7751" s="2">
        <v>7.3107349777529969</v>
      </c>
      <c r="H7751" s="2">
        <v>1.3997534217892</v>
      </c>
      <c r="I7751" s="2">
        <v>1.6239814796527001</v>
      </c>
      <c r="J7751" s="2">
        <v>0.45253022097147</v>
      </c>
      <c r="K7751" s="2">
        <v>0.25</v>
      </c>
      <c r="L7751" s="2">
        <v>0.15</v>
      </c>
      <c r="M7751" s="90">
        <v>0.24114080930762996</v>
      </c>
      <c r="N7751" s="83">
        <f t="shared" si="847"/>
        <v>100.00426994961799</v>
      </c>
      <c r="O7751" s="83">
        <f t="shared" si="843"/>
        <v>23.527643121013067</v>
      </c>
      <c r="P7751" s="83">
        <f t="shared" ca="1" si="844"/>
        <v>23.380163145584834</v>
      </c>
      <c r="Q7751" s="96" t="str">
        <f t="shared" ca="1" si="845"/>
        <v>1</v>
      </c>
    </row>
    <row r="7752" spans="2:17" x14ac:dyDescent="0.3">
      <c r="B7752" s="80">
        <f t="shared" si="846"/>
        <v>7744</v>
      </c>
      <c r="C7752" s="84">
        <f t="shared" ca="1" si="841"/>
        <v>7.5014313739165042</v>
      </c>
      <c r="D7752" s="84">
        <f t="shared" ca="1" si="842"/>
        <v>44.148349354483919</v>
      </c>
      <c r="E7752" s="89">
        <v>47.330849348894006</v>
      </c>
      <c r="F7752" s="2">
        <v>41.245279691249998</v>
      </c>
      <c r="G7752" s="2">
        <v>7.3107349777529969</v>
      </c>
      <c r="H7752" s="2">
        <v>1.3997534217892</v>
      </c>
      <c r="I7752" s="2">
        <v>1.6239814796527001</v>
      </c>
      <c r="J7752" s="2">
        <v>0.45253022097147</v>
      </c>
      <c r="K7752" s="2">
        <v>0.25</v>
      </c>
      <c r="L7752" s="2">
        <v>0.15</v>
      </c>
      <c r="M7752" s="90">
        <v>0.24114080930762996</v>
      </c>
      <c r="N7752" s="83">
        <f t="shared" si="847"/>
        <v>100.00426994961799</v>
      </c>
      <c r="O7752" s="83">
        <f t="shared" si="843"/>
        <v>23.527643121013067</v>
      </c>
      <c r="P7752" s="83">
        <f t="shared" ca="1" si="844"/>
        <v>21.898305546439897</v>
      </c>
      <c r="Q7752" s="96" t="str">
        <f t="shared" ca="1" si="845"/>
        <v>0</v>
      </c>
    </row>
    <row r="7753" spans="2:17" x14ac:dyDescent="0.3">
      <c r="B7753" s="80">
        <f t="shared" si="846"/>
        <v>7745</v>
      </c>
      <c r="C7753" s="84">
        <f t="shared" ref="C7753:C7816" ca="1" si="848">NORMINV(RAND(),$C$4,$C$5)</f>
        <v>7.3094846623065308</v>
      </c>
      <c r="D7753" s="84">
        <f t="shared" ref="D7753:D7816" ca="1" si="849">NORMINV(RAND(),$D$4,$D$5)</f>
        <v>47.645620307788299</v>
      </c>
      <c r="E7753" s="89">
        <v>47.330849348894006</v>
      </c>
      <c r="F7753" s="2">
        <v>41.245279691249998</v>
      </c>
      <c r="G7753" s="2">
        <v>7.3107349777529969</v>
      </c>
      <c r="H7753" s="2">
        <v>1.3997534217892</v>
      </c>
      <c r="I7753" s="2">
        <v>1.6239814796527001</v>
      </c>
      <c r="J7753" s="2">
        <v>0.45253022097147</v>
      </c>
      <c r="K7753" s="2">
        <v>0.25</v>
      </c>
      <c r="L7753" s="2">
        <v>0.15</v>
      </c>
      <c r="M7753" s="90">
        <v>0.24114080930762996</v>
      </c>
      <c r="N7753" s="83">
        <f t="shared" si="847"/>
        <v>100.00426994961799</v>
      </c>
      <c r="O7753" s="83">
        <f t="shared" ref="O7753:O7816" si="850">$G$3*(E7753/100)+$G$4*(F7753/100)+$G$5*(G7753/100)+$G$6*(H7753/100)+$I$3*(I7753/100)+$I$4*(J7753/100)+$I$5*(K7753/100)+$I$6*(L7753/100)+$K$3*(M7753/100)</f>
        <v>23.527643121013067</v>
      </c>
      <c r="P7753" s="83">
        <f t="shared" ca="1" si="844"/>
        <v>23.249914723788859</v>
      </c>
      <c r="Q7753" s="96" t="str">
        <f t="shared" ca="1" si="845"/>
        <v>1</v>
      </c>
    </row>
    <row r="7754" spans="2:17" x14ac:dyDescent="0.3">
      <c r="B7754" s="80">
        <f t="shared" si="846"/>
        <v>7746</v>
      </c>
      <c r="C7754" s="84">
        <f t="shared" ca="1" si="848"/>
        <v>6.3571531066692391</v>
      </c>
      <c r="D7754" s="84">
        <f t="shared" ca="1" si="849"/>
        <v>49.728203798607609</v>
      </c>
      <c r="E7754" s="89">
        <v>47.330849348894006</v>
      </c>
      <c r="F7754" s="2">
        <v>41.245279691249998</v>
      </c>
      <c r="G7754" s="2">
        <v>7.3107349777529969</v>
      </c>
      <c r="H7754" s="2">
        <v>1.3997534217892</v>
      </c>
      <c r="I7754" s="2">
        <v>1.6239814796527001</v>
      </c>
      <c r="J7754" s="2">
        <v>0.45253022097147</v>
      </c>
      <c r="K7754" s="2">
        <v>0.25</v>
      </c>
      <c r="L7754" s="2">
        <v>0.15</v>
      </c>
      <c r="M7754" s="90">
        <v>0.24114080930762996</v>
      </c>
      <c r="N7754" s="83">
        <f t="shared" si="847"/>
        <v>100.00426994961799</v>
      </c>
      <c r="O7754" s="83">
        <f t="shared" si="850"/>
        <v>23.527643121013067</v>
      </c>
      <c r="P7754" s="83">
        <f t="shared" ref="P7754:P7817" ca="1" si="851">(C7754*E7754/100)+(D7754*F7754/100)+57.52*(M7754/100)</f>
        <v>23.658135495480419</v>
      </c>
      <c r="Q7754" s="96" t="str">
        <f t="shared" ref="Q7754:Q7817" ca="1" si="852">IF(P7754&gt;=23,"1",IF(P7754&lt;23,"0"))</f>
        <v>1</v>
      </c>
    </row>
    <row r="7755" spans="2:17" x14ac:dyDescent="0.3">
      <c r="B7755" s="80">
        <f t="shared" ref="B7755:B7818" si="853">B7754+1</f>
        <v>7747</v>
      </c>
      <c r="C7755" s="84">
        <f t="shared" ca="1" si="848"/>
        <v>6.2035071874179</v>
      </c>
      <c r="D7755" s="84">
        <f t="shared" ca="1" si="849"/>
        <v>45.612911242332899</v>
      </c>
      <c r="E7755" s="89">
        <v>47.330849348894006</v>
      </c>
      <c r="F7755" s="2">
        <v>41.245279691249998</v>
      </c>
      <c r="G7755" s="2">
        <v>7.3107349777529969</v>
      </c>
      <c r="H7755" s="2">
        <v>1.3997534217892</v>
      </c>
      <c r="I7755" s="2">
        <v>1.6239814796527001</v>
      </c>
      <c r="J7755" s="2">
        <v>0.45253022097147</v>
      </c>
      <c r="K7755" s="2">
        <v>0.25</v>
      </c>
      <c r="L7755" s="2">
        <v>0.15</v>
      </c>
      <c r="M7755" s="90">
        <v>0.24114080930762996</v>
      </c>
      <c r="N7755" s="83">
        <f t="shared" si="847"/>
        <v>100.00426994961799</v>
      </c>
      <c r="O7755" s="83">
        <f t="shared" si="850"/>
        <v>23.527643121013067</v>
      </c>
      <c r="P7755" s="83">
        <f t="shared" ca="1" si="851"/>
        <v>21.888049651960149</v>
      </c>
      <c r="Q7755" s="96" t="str">
        <f t="shared" ca="1" si="852"/>
        <v>0</v>
      </c>
    </row>
    <row r="7756" spans="2:17" x14ac:dyDescent="0.3">
      <c r="B7756" s="80">
        <f t="shared" si="853"/>
        <v>7748</v>
      </c>
      <c r="C7756" s="84">
        <f t="shared" ca="1" si="848"/>
        <v>7.3701164533681318</v>
      </c>
      <c r="D7756" s="84">
        <f t="shared" ca="1" si="849"/>
        <v>46.26191871188442</v>
      </c>
      <c r="E7756" s="89">
        <v>47.330849348894006</v>
      </c>
      <c r="F7756" s="2">
        <v>41.245279691249998</v>
      </c>
      <c r="G7756" s="2">
        <v>7.3107349777529969</v>
      </c>
      <c r="H7756" s="2">
        <v>1.3997534217892</v>
      </c>
      <c r="I7756" s="2">
        <v>1.6239814796527001</v>
      </c>
      <c r="J7756" s="2">
        <v>0.45253022097147</v>
      </c>
      <c r="K7756" s="2">
        <v>0.25</v>
      </c>
      <c r="L7756" s="2">
        <v>0.15</v>
      </c>
      <c r="M7756" s="90">
        <v>0.24114080930762996</v>
      </c>
      <c r="N7756" s="83">
        <f t="shared" si="847"/>
        <v>100.00426994961799</v>
      </c>
      <c r="O7756" s="83">
        <f t="shared" si="850"/>
        <v>23.527643121013067</v>
      </c>
      <c r="P7756" s="83">
        <f t="shared" ca="1" si="851"/>
        <v>22.707900672150917</v>
      </c>
      <c r="Q7756" s="96" t="str">
        <f t="shared" ca="1" si="852"/>
        <v>0</v>
      </c>
    </row>
    <row r="7757" spans="2:17" x14ac:dyDescent="0.3">
      <c r="B7757" s="80">
        <f t="shared" si="853"/>
        <v>7749</v>
      </c>
      <c r="C7757" s="84">
        <f t="shared" ca="1" si="848"/>
        <v>6.9206436822618711</v>
      </c>
      <c r="D7757" s="84">
        <f t="shared" ca="1" si="849"/>
        <v>45.379730689442709</v>
      </c>
      <c r="E7757" s="89">
        <v>47.330849348894006</v>
      </c>
      <c r="F7757" s="2">
        <v>41.245279691249998</v>
      </c>
      <c r="G7757" s="2">
        <v>7.3107349777529969</v>
      </c>
      <c r="H7757" s="2">
        <v>1.3997534217892</v>
      </c>
      <c r="I7757" s="2">
        <v>1.6239814796527001</v>
      </c>
      <c r="J7757" s="2">
        <v>0.45253022097147</v>
      </c>
      <c r="K7757" s="2">
        <v>0.25</v>
      </c>
      <c r="L7757" s="2">
        <v>0.15</v>
      </c>
      <c r="M7757" s="90">
        <v>0.24114080930762996</v>
      </c>
      <c r="N7757" s="83">
        <f t="shared" si="847"/>
        <v>100.00426994961799</v>
      </c>
      <c r="O7757" s="83">
        <f t="shared" si="850"/>
        <v>23.527643121013067</v>
      </c>
      <c r="P7757" s="83">
        <f t="shared" ca="1" si="851"/>
        <v>22.131300474735525</v>
      </c>
      <c r="Q7757" s="96" t="str">
        <f t="shared" ca="1" si="852"/>
        <v>0</v>
      </c>
    </row>
    <row r="7758" spans="2:17" x14ac:dyDescent="0.3">
      <c r="B7758" s="80">
        <f t="shared" si="853"/>
        <v>7750</v>
      </c>
      <c r="C7758" s="84">
        <f t="shared" ca="1" si="848"/>
        <v>6.1958851479135433</v>
      </c>
      <c r="D7758" s="84">
        <f t="shared" ca="1" si="849"/>
        <v>47.014753804332202</v>
      </c>
      <c r="E7758" s="89">
        <v>47.330849348894006</v>
      </c>
      <c r="F7758" s="2">
        <v>41.245279691249998</v>
      </c>
      <c r="G7758" s="2">
        <v>7.3107349777529969</v>
      </c>
      <c r="H7758" s="2">
        <v>1.3997534217892</v>
      </c>
      <c r="I7758" s="2">
        <v>1.6239814796527001</v>
      </c>
      <c r="J7758" s="2">
        <v>0.45253022097147</v>
      </c>
      <c r="K7758" s="2">
        <v>0.25</v>
      </c>
      <c r="L7758" s="2">
        <v>0.15</v>
      </c>
      <c r="M7758" s="90">
        <v>0.24114080930762996</v>
      </c>
      <c r="N7758" s="83">
        <f t="shared" si="847"/>
        <v>100.00426994961799</v>
      </c>
      <c r="O7758" s="83">
        <f t="shared" si="850"/>
        <v>23.527643121013067</v>
      </c>
      <c r="P7758" s="83">
        <f t="shared" ca="1" si="851"/>
        <v>22.462635961452623</v>
      </c>
      <c r="Q7758" s="96" t="str">
        <f t="shared" ca="1" si="852"/>
        <v>0</v>
      </c>
    </row>
    <row r="7759" spans="2:17" x14ac:dyDescent="0.3">
      <c r="B7759" s="80">
        <f t="shared" si="853"/>
        <v>7751</v>
      </c>
      <c r="C7759" s="84">
        <f t="shared" ca="1" si="848"/>
        <v>7.3253040082347436</v>
      </c>
      <c r="D7759" s="84">
        <f t="shared" ca="1" si="849"/>
        <v>47.457635751212024</v>
      </c>
      <c r="E7759" s="89">
        <v>47.330849348894006</v>
      </c>
      <c r="F7759" s="2">
        <v>41.245279691249998</v>
      </c>
      <c r="G7759" s="2">
        <v>7.3107349777529969</v>
      </c>
      <c r="H7759" s="2">
        <v>1.3997534217892</v>
      </c>
      <c r="I7759" s="2">
        <v>1.6239814796527001</v>
      </c>
      <c r="J7759" s="2">
        <v>0.45253022097147</v>
      </c>
      <c r="K7759" s="2">
        <v>0.25</v>
      </c>
      <c r="L7759" s="2">
        <v>0.15</v>
      </c>
      <c r="M7759" s="90">
        <v>0.24114080930762996</v>
      </c>
      <c r="N7759" s="83">
        <f t="shared" si="847"/>
        <v>100.00426994961799</v>
      </c>
      <c r="O7759" s="83">
        <f t="shared" si="850"/>
        <v>23.527643121013067</v>
      </c>
      <c r="P7759" s="83">
        <f t="shared" ca="1" si="851"/>
        <v>23.179867398441882</v>
      </c>
      <c r="Q7759" s="96" t="str">
        <f t="shared" ca="1" si="852"/>
        <v>1</v>
      </c>
    </row>
    <row r="7760" spans="2:17" x14ac:dyDescent="0.3">
      <c r="B7760" s="80">
        <f t="shared" si="853"/>
        <v>7752</v>
      </c>
      <c r="C7760" s="84">
        <f t="shared" ca="1" si="848"/>
        <v>6.6373296138053162</v>
      </c>
      <c r="D7760" s="84">
        <f t="shared" ca="1" si="849"/>
        <v>50.740111885298255</v>
      </c>
      <c r="E7760" s="89">
        <v>47.330849348894006</v>
      </c>
      <c r="F7760" s="2">
        <v>41.245279691249998</v>
      </c>
      <c r="G7760" s="2">
        <v>7.3107349777529969</v>
      </c>
      <c r="H7760" s="2">
        <v>1.3997534217892</v>
      </c>
      <c r="I7760" s="2">
        <v>1.6239814796527001</v>
      </c>
      <c r="J7760" s="2">
        <v>0.45253022097147</v>
      </c>
      <c r="K7760" s="2">
        <v>0.25</v>
      </c>
      <c r="L7760" s="2">
        <v>0.15</v>
      </c>
      <c r="M7760" s="90">
        <v>0.24114080930762996</v>
      </c>
      <c r="N7760" s="83">
        <f t="shared" si="847"/>
        <v>100.00426994961799</v>
      </c>
      <c r="O7760" s="83">
        <f t="shared" si="850"/>
        <v>23.527643121013067</v>
      </c>
      <c r="P7760" s="83">
        <f t="shared" ca="1" si="851"/>
        <v>24.208109736557923</v>
      </c>
      <c r="Q7760" s="96" t="str">
        <f t="shared" ca="1" si="852"/>
        <v>1</v>
      </c>
    </row>
    <row r="7761" spans="2:17" x14ac:dyDescent="0.3">
      <c r="B7761" s="80">
        <f t="shared" si="853"/>
        <v>7753</v>
      </c>
      <c r="C7761" s="84">
        <f t="shared" ca="1" si="848"/>
        <v>6.6552571305902886</v>
      </c>
      <c r="D7761" s="84">
        <f t="shared" ca="1" si="849"/>
        <v>48.111254243210432</v>
      </c>
      <c r="E7761" s="89">
        <v>47.330849348894006</v>
      </c>
      <c r="F7761" s="2">
        <v>41.245279691249998</v>
      </c>
      <c r="G7761" s="2">
        <v>7.3107349777529969</v>
      </c>
      <c r="H7761" s="2">
        <v>1.3997534217892</v>
      </c>
      <c r="I7761" s="2">
        <v>1.6239814796527001</v>
      </c>
      <c r="J7761" s="2">
        <v>0.45253022097147</v>
      </c>
      <c r="K7761" s="2">
        <v>0.25</v>
      </c>
      <c r="L7761" s="2">
        <v>0.15</v>
      </c>
      <c r="M7761" s="90">
        <v>0.24114080930762996</v>
      </c>
      <c r="N7761" s="83">
        <f t="shared" si="847"/>
        <v>100.00426994961799</v>
      </c>
      <c r="O7761" s="83">
        <f t="shared" si="850"/>
        <v>23.527643121013067</v>
      </c>
      <c r="P7761" s="83">
        <f t="shared" ca="1" si="851"/>
        <v>23.13231529535549</v>
      </c>
      <c r="Q7761" s="96" t="str">
        <f t="shared" ca="1" si="852"/>
        <v>1</v>
      </c>
    </row>
    <row r="7762" spans="2:17" x14ac:dyDescent="0.3">
      <c r="B7762" s="80">
        <f t="shared" si="853"/>
        <v>7754</v>
      </c>
      <c r="C7762" s="84">
        <f t="shared" ca="1" si="848"/>
        <v>5.9809684302258619</v>
      </c>
      <c r="D7762" s="84">
        <f t="shared" ca="1" si="849"/>
        <v>46.53514755577816</v>
      </c>
      <c r="E7762" s="89">
        <v>47.330849348894006</v>
      </c>
      <c r="F7762" s="2">
        <v>41.245279691249998</v>
      </c>
      <c r="G7762" s="2">
        <v>7.3107349777529969</v>
      </c>
      <c r="H7762" s="2">
        <v>1.3997534217892</v>
      </c>
      <c r="I7762" s="2">
        <v>1.6239814796527001</v>
      </c>
      <c r="J7762" s="2">
        <v>0.45253022097147</v>
      </c>
      <c r="K7762" s="2">
        <v>0.25</v>
      </c>
      <c r="L7762" s="2">
        <v>0.15</v>
      </c>
      <c r="M7762" s="90">
        <v>0.24114080930762996</v>
      </c>
      <c r="N7762" s="83">
        <f t="shared" si="847"/>
        <v>100.00426994961799</v>
      </c>
      <c r="O7762" s="83">
        <f t="shared" si="850"/>
        <v>23.527643121013067</v>
      </c>
      <c r="P7762" s="83">
        <f t="shared" ca="1" si="851"/>
        <v>22.163099114945449</v>
      </c>
      <c r="Q7762" s="96" t="str">
        <f t="shared" ca="1" si="852"/>
        <v>0</v>
      </c>
    </row>
    <row r="7763" spans="2:17" x14ac:dyDescent="0.3">
      <c r="B7763" s="80">
        <f t="shared" si="853"/>
        <v>7755</v>
      </c>
      <c r="C7763" s="84">
        <f t="shared" ca="1" si="848"/>
        <v>6.5903999230453181</v>
      </c>
      <c r="D7763" s="84">
        <f t="shared" ca="1" si="849"/>
        <v>47.163234509079373</v>
      </c>
      <c r="E7763" s="89">
        <v>47.330849348894006</v>
      </c>
      <c r="F7763" s="2">
        <v>41.245279691249998</v>
      </c>
      <c r="G7763" s="2">
        <v>7.3107349777529969</v>
      </c>
      <c r="H7763" s="2">
        <v>1.3997534217892</v>
      </c>
      <c r="I7763" s="2">
        <v>1.6239814796527001</v>
      </c>
      <c r="J7763" s="2">
        <v>0.45253022097147</v>
      </c>
      <c r="K7763" s="2">
        <v>0.25</v>
      </c>
      <c r="L7763" s="2">
        <v>0.15</v>
      </c>
      <c r="M7763" s="90">
        <v>0.24114080930762996</v>
      </c>
      <c r="N7763" s="83">
        <f t="shared" si="847"/>
        <v>100.00426994961799</v>
      </c>
      <c r="O7763" s="83">
        <f t="shared" si="850"/>
        <v>23.527643121013067</v>
      </c>
      <c r="P7763" s="83">
        <f t="shared" ca="1" si="851"/>
        <v>22.710604437289881</v>
      </c>
      <c r="Q7763" s="96" t="str">
        <f t="shared" ca="1" si="852"/>
        <v>0</v>
      </c>
    </row>
    <row r="7764" spans="2:17" x14ac:dyDescent="0.3">
      <c r="B7764" s="80">
        <f t="shared" si="853"/>
        <v>7756</v>
      </c>
      <c r="C7764" s="84">
        <f t="shared" ca="1" si="848"/>
        <v>6.823594667781629</v>
      </c>
      <c r="D7764" s="84">
        <f t="shared" ca="1" si="849"/>
        <v>47.336416055606144</v>
      </c>
      <c r="E7764" s="89">
        <v>47.330849348894006</v>
      </c>
      <c r="F7764" s="2">
        <v>41.245279691249998</v>
      </c>
      <c r="G7764" s="2">
        <v>7.3107349777529969</v>
      </c>
      <c r="H7764" s="2">
        <v>1.3997534217892</v>
      </c>
      <c r="I7764" s="2">
        <v>1.6239814796527001</v>
      </c>
      <c r="J7764" s="2">
        <v>0.45253022097147</v>
      </c>
      <c r="K7764" s="2">
        <v>0.25</v>
      </c>
      <c r="L7764" s="2">
        <v>0.15</v>
      </c>
      <c r="M7764" s="90">
        <v>0.24114080930762996</v>
      </c>
      <c r="N7764" s="83">
        <f t="shared" si="847"/>
        <v>100.00426994961799</v>
      </c>
      <c r="O7764" s="83">
        <f t="shared" si="850"/>
        <v>23.527643121013067</v>
      </c>
      <c r="P7764" s="83">
        <f t="shared" ca="1" si="851"/>
        <v>22.892406703849161</v>
      </c>
      <c r="Q7764" s="96" t="str">
        <f t="shared" ca="1" si="852"/>
        <v>0</v>
      </c>
    </row>
    <row r="7765" spans="2:17" x14ac:dyDescent="0.3">
      <c r="B7765" s="80">
        <f t="shared" si="853"/>
        <v>7757</v>
      </c>
      <c r="C7765" s="84">
        <f t="shared" ca="1" si="848"/>
        <v>7.3055096514928408</v>
      </c>
      <c r="D7765" s="84">
        <f t="shared" ca="1" si="849"/>
        <v>48.307161552443404</v>
      </c>
      <c r="E7765" s="89">
        <v>47.330849348894006</v>
      </c>
      <c r="F7765" s="2">
        <v>41.245279691249998</v>
      </c>
      <c r="G7765" s="2">
        <v>7.3107349777529969</v>
      </c>
      <c r="H7765" s="2">
        <v>1.3997534217892</v>
      </c>
      <c r="I7765" s="2">
        <v>1.6239814796527001</v>
      </c>
      <c r="J7765" s="2">
        <v>0.45253022097147</v>
      </c>
      <c r="K7765" s="2">
        <v>0.25</v>
      </c>
      <c r="L7765" s="2">
        <v>0.15</v>
      </c>
      <c r="M7765" s="90">
        <v>0.24114080930762996</v>
      </c>
      <c r="N7765" s="83">
        <f t="shared" si="847"/>
        <v>100.00426994961799</v>
      </c>
      <c r="O7765" s="83">
        <f t="shared" si="850"/>
        <v>23.527643121013067</v>
      </c>
      <c r="P7765" s="83">
        <f t="shared" ca="1" si="851"/>
        <v>23.520887854040001</v>
      </c>
      <c r="Q7765" s="96" t="str">
        <f t="shared" ca="1" si="852"/>
        <v>1</v>
      </c>
    </row>
    <row r="7766" spans="2:17" x14ac:dyDescent="0.3">
      <c r="B7766" s="80">
        <f t="shared" si="853"/>
        <v>7758</v>
      </c>
      <c r="C7766" s="84">
        <f t="shared" ca="1" si="848"/>
        <v>5.9825630123782307</v>
      </c>
      <c r="D7766" s="84">
        <f t="shared" ca="1" si="849"/>
        <v>47.670996455438733</v>
      </c>
      <c r="E7766" s="89">
        <v>47.330849348894006</v>
      </c>
      <c r="F7766" s="2">
        <v>41.245279691249998</v>
      </c>
      <c r="G7766" s="2">
        <v>7.3107349777529969</v>
      </c>
      <c r="H7766" s="2">
        <v>1.3997534217892</v>
      </c>
      <c r="I7766" s="2">
        <v>1.6239814796527001</v>
      </c>
      <c r="J7766" s="2">
        <v>0.45253022097147</v>
      </c>
      <c r="K7766" s="2">
        <v>0.25</v>
      </c>
      <c r="L7766" s="2">
        <v>0.15</v>
      </c>
      <c r="M7766" s="90">
        <v>0.24114080930762996</v>
      </c>
      <c r="N7766" s="83">
        <f t="shared" si="847"/>
        <v>100.00426994961799</v>
      </c>
      <c r="O7766" s="83">
        <f t="shared" si="850"/>
        <v>23.527643121013067</v>
      </c>
      <c r="P7766" s="83">
        <f t="shared" ca="1" si="851"/>
        <v>22.632337899756724</v>
      </c>
      <c r="Q7766" s="96" t="str">
        <f t="shared" ca="1" si="852"/>
        <v>0</v>
      </c>
    </row>
    <row r="7767" spans="2:17" x14ac:dyDescent="0.3">
      <c r="B7767" s="80">
        <f t="shared" si="853"/>
        <v>7759</v>
      </c>
      <c r="C7767" s="84">
        <f t="shared" ca="1" si="848"/>
        <v>6.7622784601975239</v>
      </c>
      <c r="D7767" s="84">
        <f t="shared" ca="1" si="849"/>
        <v>47.429532110218311</v>
      </c>
      <c r="E7767" s="89">
        <v>47.330849348894006</v>
      </c>
      <c r="F7767" s="2">
        <v>41.245279691249998</v>
      </c>
      <c r="G7767" s="2">
        <v>7.3107349777529969</v>
      </c>
      <c r="H7767" s="2">
        <v>1.3997534217892</v>
      </c>
      <c r="I7767" s="2">
        <v>1.6239814796527001</v>
      </c>
      <c r="J7767" s="2">
        <v>0.45253022097147</v>
      </c>
      <c r="K7767" s="2">
        <v>0.25</v>
      </c>
      <c r="L7767" s="2">
        <v>0.15</v>
      </c>
      <c r="M7767" s="90">
        <v>0.24114080930762996</v>
      </c>
      <c r="N7767" s="83">
        <f t="shared" si="847"/>
        <v>100.00426994961799</v>
      </c>
      <c r="O7767" s="83">
        <f t="shared" si="850"/>
        <v>23.527643121013067</v>
      </c>
      <c r="P7767" s="83">
        <f t="shared" ca="1" si="851"/>
        <v>22.901791199173321</v>
      </c>
      <c r="Q7767" s="96" t="str">
        <f t="shared" ca="1" si="852"/>
        <v>0</v>
      </c>
    </row>
    <row r="7768" spans="2:17" x14ac:dyDescent="0.3">
      <c r="B7768" s="80">
        <f t="shared" si="853"/>
        <v>7760</v>
      </c>
      <c r="C7768" s="84">
        <f t="shared" ca="1" si="848"/>
        <v>6.7650036790738346</v>
      </c>
      <c r="D7768" s="84">
        <f t="shared" ca="1" si="849"/>
        <v>46.503709388659402</v>
      </c>
      <c r="E7768" s="89">
        <v>47.330849348894006</v>
      </c>
      <c r="F7768" s="2">
        <v>41.245279691249998</v>
      </c>
      <c r="G7768" s="2">
        <v>7.3107349777529969</v>
      </c>
      <c r="H7768" s="2">
        <v>1.3997534217892</v>
      </c>
      <c r="I7768" s="2">
        <v>1.6239814796527001</v>
      </c>
      <c r="J7768" s="2">
        <v>0.45253022097147</v>
      </c>
      <c r="K7768" s="2">
        <v>0.25</v>
      </c>
      <c r="L7768" s="2">
        <v>0.15</v>
      </c>
      <c r="M7768" s="90">
        <v>0.24114080930762996</v>
      </c>
      <c r="N7768" s="83">
        <f t="shared" si="847"/>
        <v>100.00426994961799</v>
      </c>
      <c r="O7768" s="83">
        <f t="shared" si="850"/>
        <v>23.527643121013067</v>
      </c>
      <c r="P7768" s="83">
        <f t="shared" ca="1" si="851"/>
        <v>22.521222897461978</v>
      </c>
      <c r="Q7768" s="96" t="str">
        <f t="shared" ca="1" si="852"/>
        <v>0</v>
      </c>
    </row>
    <row r="7769" spans="2:17" x14ac:dyDescent="0.3">
      <c r="B7769" s="80">
        <f t="shared" si="853"/>
        <v>7761</v>
      </c>
      <c r="C7769" s="84">
        <f t="shared" ca="1" si="848"/>
        <v>6.4973294821316649</v>
      </c>
      <c r="D7769" s="84">
        <f t="shared" ca="1" si="849"/>
        <v>48.509957177215675</v>
      </c>
      <c r="E7769" s="89">
        <v>47.330849348894006</v>
      </c>
      <c r="F7769" s="2">
        <v>41.245279691249998</v>
      </c>
      <c r="G7769" s="2">
        <v>7.3107349777529969</v>
      </c>
      <c r="H7769" s="2">
        <v>1.3997534217892</v>
      </c>
      <c r="I7769" s="2">
        <v>1.6239814796527001</v>
      </c>
      <c r="J7769" s="2">
        <v>0.45253022097147</v>
      </c>
      <c r="K7769" s="2">
        <v>0.25</v>
      </c>
      <c r="L7769" s="2">
        <v>0.15</v>
      </c>
      <c r="M7769" s="90">
        <v>0.24114080930762996</v>
      </c>
      <c r="N7769" s="83">
        <f t="shared" si="847"/>
        <v>100.00426994961799</v>
      </c>
      <c r="O7769" s="83">
        <f t="shared" si="850"/>
        <v>23.527643121013067</v>
      </c>
      <c r="P7769" s="83">
        <f t="shared" ca="1" si="851"/>
        <v>23.22201293825097</v>
      </c>
      <c r="Q7769" s="96" t="str">
        <f t="shared" ca="1" si="852"/>
        <v>1</v>
      </c>
    </row>
    <row r="7770" spans="2:17" x14ac:dyDescent="0.3">
      <c r="B7770" s="80">
        <f t="shared" si="853"/>
        <v>7762</v>
      </c>
      <c r="C7770" s="84">
        <f t="shared" ca="1" si="848"/>
        <v>6.5142780374877765</v>
      </c>
      <c r="D7770" s="84">
        <f t="shared" ca="1" si="849"/>
        <v>48.72979034200425</v>
      </c>
      <c r="E7770" s="89">
        <v>47.330849348894006</v>
      </c>
      <c r="F7770" s="2">
        <v>41.245279691249998</v>
      </c>
      <c r="G7770" s="2">
        <v>7.3107349777529969</v>
      </c>
      <c r="H7770" s="2">
        <v>1.3997534217892</v>
      </c>
      <c r="I7770" s="2">
        <v>1.6239814796527001</v>
      </c>
      <c r="J7770" s="2">
        <v>0.45253022097147</v>
      </c>
      <c r="K7770" s="2">
        <v>0.25</v>
      </c>
      <c r="L7770" s="2">
        <v>0.15</v>
      </c>
      <c r="M7770" s="90">
        <v>0.24114080930762996</v>
      </c>
      <c r="N7770" s="83">
        <f t="shared" si="847"/>
        <v>100.00426994961799</v>
      </c>
      <c r="O7770" s="83">
        <f t="shared" si="850"/>
        <v>23.527643121013067</v>
      </c>
      <c r="P7770" s="83">
        <f t="shared" ca="1" si="851"/>
        <v>23.320705637124558</v>
      </c>
      <c r="Q7770" s="96" t="str">
        <f t="shared" ca="1" si="852"/>
        <v>1</v>
      </c>
    </row>
    <row r="7771" spans="2:17" x14ac:dyDescent="0.3">
      <c r="B7771" s="80">
        <f t="shared" si="853"/>
        <v>7763</v>
      </c>
      <c r="C7771" s="84">
        <f t="shared" ca="1" si="848"/>
        <v>7.3100444714858792</v>
      </c>
      <c r="D7771" s="84">
        <f t="shared" ca="1" si="849"/>
        <v>48.296339518481425</v>
      </c>
      <c r="E7771" s="89">
        <v>47.330849348894006</v>
      </c>
      <c r="F7771" s="2">
        <v>41.245279691249998</v>
      </c>
      <c r="G7771" s="2">
        <v>7.3107349777529969</v>
      </c>
      <c r="H7771" s="2">
        <v>1.3997534217892</v>
      </c>
      <c r="I7771" s="2">
        <v>1.6239814796527001</v>
      </c>
      <c r="J7771" s="2">
        <v>0.45253022097147</v>
      </c>
      <c r="K7771" s="2">
        <v>0.25</v>
      </c>
      <c r="L7771" s="2">
        <v>0.15</v>
      </c>
      <c r="M7771" s="90">
        <v>0.24114080930762996</v>
      </c>
      <c r="N7771" s="83">
        <f t="shared" si="847"/>
        <v>100.00426994961799</v>
      </c>
      <c r="O7771" s="83">
        <f t="shared" si="850"/>
        <v>23.527643121013067</v>
      </c>
      <c r="P7771" s="83">
        <f t="shared" ca="1" si="851"/>
        <v>23.518570644683251</v>
      </c>
      <c r="Q7771" s="96" t="str">
        <f t="shared" ca="1" si="852"/>
        <v>1</v>
      </c>
    </row>
    <row r="7772" spans="2:17" x14ac:dyDescent="0.3">
      <c r="B7772" s="80">
        <f t="shared" si="853"/>
        <v>7764</v>
      </c>
      <c r="C7772" s="84">
        <f t="shared" ca="1" si="848"/>
        <v>7.1826736379830685</v>
      </c>
      <c r="D7772" s="84">
        <f t="shared" ca="1" si="849"/>
        <v>47.292956356338614</v>
      </c>
      <c r="E7772" s="89">
        <v>47.330849348894006</v>
      </c>
      <c r="F7772" s="2">
        <v>41.245279691249998</v>
      </c>
      <c r="G7772" s="2">
        <v>7.3107349777529969</v>
      </c>
      <c r="H7772" s="2">
        <v>1.3997534217892</v>
      </c>
      <c r="I7772" s="2">
        <v>1.6239814796527001</v>
      </c>
      <c r="J7772" s="2">
        <v>0.45253022097147</v>
      </c>
      <c r="K7772" s="2">
        <v>0.25</v>
      </c>
      <c r="L7772" s="2">
        <v>0.15</v>
      </c>
      <c r="M7772" s="90">
        <v>0.24114080930762996</v>
      </c>
      <c r="N7772" s="83">
        <f t="shared" si="847"/>
        <v>100.00426994961799</v>
      </c>
      <c r="O7772" s="83">
        <f t="shared" si="850"/>
        <v>23.527643121013067</v>
      </c>
      <c r="P7772" s="83">
        <f t="shared" ca="1" si="851"/>
        <v>23.044436755762899</v>
      </c>
      <c r="Q7772" s="96" t="str">
        <f t="shared" ca="1" si="852"/>
        <v>1</v>
      </c>
    </row>
    <row r="7773" spans="2:17" x14ac:dyDescent="0.3">
      <c r="B7773" s="80">
        <f t="shared" si="853"/>
        <v>7765</v>
      </c>
      <c r="C7773" s="84">
        <f t="shared" ca="1" si="848"/>
        <v>6.5569123990955269</v>
      </c>
      <c r="D7773" s="84">
        <f t="shared" ca="1" si="849"/>
        <v>47.212232961525608</v>
      </c>
      <c r="E7773" s="89">
        <v>47.330849348894006</v>
      </c>
      <c r="F7773" s="2">
        <v>41.245279691249998</v>
      </c>
      <c r="G7773" s="2">
        <v>7.3107349777529969</v>
      </c>
      <c r="H7773" s="2">
        <v>1.3997534217892</v>
      </c>
      <c r="I7773" s="2">
        <v>1.6239814796527001</v>
      </c>
      <c r="J7773" s="2">
        <v>0.45253022097147</v>
      </c>
      <c r="K7773" s="2">
        <v>0.25</v>
      </c>
      <c r="L7773" s="2">
        <v>0.15</v>
      </c>
      <c r="M7773" s="90">
        <v>0.24114080930762996</v>
      </c>
      <c r="N7773" s="83">
        <f t="shared" si="847"/>
        <v>100.00426994961799</v>
      </c>
      <c r="O7773" s="83">
        <f t="shared" si="850"/>
        <v>23.527643121013067</v>
      </c>
      <c r="P7773" s="83">
        <f t="shared" ca="1" si="851"/>
        <v>22.714964056534363</v>
      </c>
      <c r="Q7773" s="96" t="str">
        <f t="shared" ca="1" si="852"/>
        <v>0</v>
      </c>
    </row>
    <row r="7774" spans="2:17" x14ac:dyDescent="0.3">
      <c r="B7774" s="80">
        <f t="shared" si="853"/>
        <v>7766</v>
      </c>
      <c r="C7774" s="84">
        <f t="shared" ca="1" si="848"/>
        <v>5.98917281377555</v>
      </c>
      <c r="D7774" s="84">
        <f t="shared" ca="1" si="849"/>
        <v>46.409993171136819</v>
      </c>
      <c r="E7774" s="89">
        <v>47.330849348894006</v>
      </c>
      <c r="F7774" s="2">
        <v>41.245279691249998</v>
      </c>
      <c r="G7774" s="2">
        <v>7.3107349777529969</v>
      </c>
      <c r="H7774" s="2">
        <v>1.3997534217892</v>
      </c>
      <c r="I7774" s="2">
        <v>1.6239814796527001</v>
      </c>
      <c r="J7774" s="2">
        <v>0.45253022097147</v>
      </c>
      <c r="K7774" s="2">
        <v>0.25</v>
      </c>
      <c r="L7774" s="2">
        <v>0.15</v>
      </c>
      <c r="M7774" s="90">
        <v>0.24114080930762996</v>
      </c>
      <c r="N7774" s="83">
        <f t="shared" si="847"/>
        <v>100.00426994961799</v>
      </c>
      <c r="O7774" s="83">
        <f t="shared" si="850"/>
        <v>23.527643121013067</v>
      </c>
      <c r="P7774" s="83">
        <f t="shared" ca="1" si="851"/>
        <v>22.115362043372176</v>
      </c>
      <c r="Q7774" s="96" t="str">
        <f t="shared" ca="1" si="852"/>
        <v>0</v>
      </c>
    </row>
    <row r="7775" spans="2:17" x14ac:dyDescent="0.3">
      <c r="B7775" s="80">
        <f t="shared" si="853"/>
        <v>7767</v>
      </c>
      <c r="C7775" s="84">
        <f t="shared" ca="1" si="848"/>
        <v>5.4118314655402395</v>
      </c>
      <c r="D7775" s="84">
        <f t="shared" ca="1" si="849"/>
        <v>46.187691537224786</v>
      </c>
      <c r="E7775" s="89">
        <v>47.330849348894006</v>
      </c>
      <c r="F7775" s="2">
        <v>41.245279691249998</v>
      </c>
      <c r="G7775" s="2">
        <v>7.3107349777529969</v>
      </c>
      <c r="H7775" s="2">
        <v>1.3997534217892</v>
      </c>
      <c r="I7775" s="2">
        <v>1.6239814796527001</v>
      </c>
      <c r="J7775" s="2">
        <v>0.45253022097147</v>
      </c>
      <c r="K7775" s="2">
        <v>0.25</v>
      </c>
      <c r="L7775" s="2">
        <v>0.15</v>
      </c>
      <c r="M7775" s="90">
        <v>0.24114080930762996</v>
      </c>
      <c r="N7775" s="83">
        <f t="shared" si="847"/>
        <v>100.00426994961799</v>
      </c>
      <c r="O7775" s="83">
        <f t="shared" si="850"/>
        <v>23.527643121013067</v>
      </c>
      <c r="P7775" s="83">
        <f t="shared" ca="1" si="851"/>
        <v>21.750412548944812</v>
      </c>
      <c r="Q7775" s="96" t="str">
        <f t="shared" ca="1" si="852"/>
        <v>0</v>
      </c>
    </row>
    <row r="7776" spans="2:17" x14ac:dyDescent="0.3">
      <c r="B7776" s="80">
        <f t="shared" si="853"/>
        <v>7768</v>
      </c>
      <c r="C7776" s="84">
        <f t="shared" ca="1" si="848"/>
        <v>7.9415180061109787</v>
      </c>
      <c r="D7776" s="84">
        <f t="shared" ca="1" si="849"/>
        <v>45.917791710402419</v>
      </c>
      <c r="E7776" s="89">
        <v>47.330849348894006</v>
      </c>
      <c r="F7776" s="2">
        <v>41.245279691249998</v>
      </c>
      <c r="G7776" s="2">
        <v>7.3107349777529969</v>
      </c>
      <c r="H7776" s="2">
        <v>1.3997534217892</v>
      </c>
      <c r="I7776" s="2">
        <v>1.6239814796527001</v>
      </c>
      <c r="J7776" s="2">
        <v>0.45253022097147</v>
      </c>
      <c r="K7776" s="2">
        <v>0.25</v>
      </c>
      <c r="L7776" s="2">
        <v>0.15</v>
      </c>
      <c r="M7776" s="90">
        <v>0.24114080930762996</v>
      </c>
      <c r="N7776" s="83">
        <f t="shared" si="847"/>
        <v>100.00426994961799</v>
      </c>
      <c r="O7776" s="83">
        <f t="shared" si="850"/>
        <v>23.527643121013067</v>
      </c>
      <c r="P7776" s="83">
        <f t="shared" ca="1" si="851"/>
        <v>22.836413736002513</v>
      </c>
      <c r="Q7776" s="96" t="str">
        <f t="shared" ca="1" si="852"/>
        <v>0</v>
      </c>
    </row>
    <row r="7777" spans="2:17" x14ac:dyDescent="0.3">
      <c r="B7777" s="80">
        <f t="shared" si="853"/>
        <v>7769</v>
      </c>
      <c r="C7777" s="84">
        <f t="shared" ca="1" si="848"/>
        <v>6.7372469917873374</v>
      </c>
      <c r="D7777" s="84">
        <f t="shared" ca="1" si="849"/>
        <v>48.620368096771706</v>
      </c>
      <c r="E7777" s="89">
        <v>47.330849348894006</v>
      </c>
      <c r="F7777" s="2">
        <v>41.245279691249998</v>
      </c>
      <c r="G7777" s="2">
        <v>7.3107349777529969</v>
      </c>
      <c r="H7777" s="2">
        <v>1.3997534217892</v>
      </c>
      <c r="I7777" s="2">
        <v>1.6239814796527001</v>
      </c>
      <c r="J7777" s="2">
        <v>0.45253022097147</v>
      </c>
      <c r="K7777" s="2">
        <v>0.25</v>
      </c>
      <c r="L7777" s="2">
        <v>0.15</v>
      </c>
      <c r="M7777" s="90">
        <v>0.24114080930762996</v>
      </c>
      <c r="N7777" s="83">
        <f t="shared" si="847"/>
        <v>100.00426994961799</v>
      </c>
      <c r="O7777" s="83">
        <f t="shared" si="850"/>
        <v>23.527643121013067</v>
      </c>
      <c r="P7777" s="83">
        <f t="shared" ca="1" si="851"/>
        <v>23.381107225888282</v>
      </c>
      <c r="Q7777" s="96" t="str">
        <f t="shared" ca="1" si="852"/>
        <v>1</v>
      </c>
    </row>
    <row r="7778" spans="2:17" x14ac:dyDescent="0.3">
      <c r="B7778" s="80">
        <f t="shared" si="853"/>
        <v>7770</v>
      </c>
      <c r="C7778" s="84">
        <f t="shared" ca="1" si="848"/>
        <v>6.9926753784475171</v>
      </c>
      <c r="D7778" s="84">
        <f t="shared" ca="1" si="849"/>
        <v>48.973694203546337</v>
      </c>
      <c r="E7778" s="89">
        <v>47.330849348894006</v>
      </c>
      <c r="F7778" s="2">
        <v>41.245279691249998</v>
      </c>
      <c r="G7778" s="2">
        <v>7.3107349777529969</v>
      </c>
      <c r="H7778" s="2">
        <v>1.3997534217892</v>
      </c>
      <c r="I7778" s="2">
        <v>1.6239814796527001</v>
      </c>
      <c r="J7778" s="2">
        <v>0.45253022097147</v>
      </c>
      <c r="K7778" s="2">
        <v>0.25</v>
      </c>
      <c r="L7778" s="2">
        <v>0.15</v>
      </c>
      <c r="M7778" s="90">
        <v>0.24114080930762996</v>
      </c>
      <c r="N7778" s="83">
        <f t="shared" si="847"/>
        <v>100.00426994961799</v>
      </c>
      <c r="O7778" s="83">
        <f t="shared" si="850"/>
        <v>23.527643121013067</v>
      </c>
      <c r="P7778" s="83">
        <f t="shared" ca="1" si="851"/>
        <v>23.647733991734125</v>
      </c>
      <c r="Q7778" s="96" t="str">
        <f t="shared" ca="1" si="852"/>
        <v>1</v>
      </c>
    </row>
    <row r="7779" spans="2:17" x14ac:dyDescent="0.3">
      <c r="B7779" s="80">
        <f t="shared" si="853"/>
        <v>7771</v>
      </c>
      <c r="C7779" s="84">
        <f t="shared" ca="1" si="848"/>
        <v>6.2194697462758661</v>
      </c>
      <c r="D7779" s="84">
        <f t="shared" ca="1" si="849"/>
        <v>47.991573264834528</v>
      </c>
      <c r="E7779" s="89">
        <v>47.330849348894006</v>
      </c>
      <c r="F7779" s="2">
        <v>41.245279691249998</v>
      </c>
      <c r="G7779" s="2">
        <v>7.3107349777529969</v>
      </c>
      <c r="H7779" s="2">
        <v>1.3997534217892</v>
      </c>
      <c r="I7779" s="2">
        <v>1.6239814796527001</v>
      </c>
      <c r="J7779" s="2">
        <v>0.45253022097147</v>
      </c>
      <c r="K7779" s="2">
        <v>0.25</v>
      </c>
      <c r="L7779" s="2">
        <v>0.15</v>
      </c>
      <c r="M7779" s="90">
        <v>0.24114080930762996</v>
      </c>
      <c r="N7779" s="83">
        <f t="shared" si="847"/>
        <v>100.00426994961799</v>
      </c>
      <c r="O7779" s="83">
        <f t="shared" si="850"/>
        <v>23.527643121013067</v>
      </c>
      <c r="P7779" s="83">
        <f t="shared" ca="1" si="851"/>
        <v>22.876690670735776</v>
      </c>
      <c r="Q7779" s="96" t="str">
        <f t="shared" ca="1" si="852"/>
        <v>0</v>
      </c>
    </row>
    <row r="7780" spans="2:17" x14ac:dyDescent="0.3">
      <c r="B7780" s="80">
        <f t="shared" si="853"/>
        <v>7772</v>
      </c>
      <c r="C7780" s="84">
        <f t="shared" ca="1" si="848"/>
        <v>7.8331989857005961</v>
      </c>
      <c r="D7780" s="84">
        <f t="shared" ca="1" si="849"/>
        <v>48.086223784506544</v>
      </c>
      <c r="E7780" s="89">
        <v>47.330849348894006</v>
      </c>
      <c r="F7780" s="2">
        <v>41.245279691249998</v>
      </c>
      <c r="G7780" s="2">
        <v>7.3107349777529969</v>
      </c>
      <c r="H7780" s="2">
        <v>1.3997534217892</v>
      </c>
      <c r="I7780" s="2">
        <v>1.6239814796527001</v>
      </c>
      <c r="J7780" s="2">
        <v>0.45253022097147</v>
      </c>
      <c r="K7780" s="2">
        <v>0.25</v>
      </c>
      <c r="L7780" s="2">
        <v>0.15</v>
      </c>
      <c r="M7780" s="90">
        <v>0.24114080930762996</v>
      </c>
      <c r="N7780" s="83">
        <f t="shared" si="847"/>
        <v>100.00426994961799</v>
      </c>
      <c r="O7780" s="83">
        <f t="shared" si="850"/>
        <v>23.527643121013067</v>
      </c>
      <c r="P7780" s="83">
        <f t="shared" ca="1" si="851"/>
        <v>23.679521297514896</v>
      </c>
      <c r="Q7780" s="96" t="str">
        <f t="shared" ca="1" si="852"/>
        <v>1</v>
      </c>
    </row>
    <row r="7781" spans="2:17" x14ac:dyDescent="0.3">
      <c r="B7781" s="80">
        <f t="shared" si="853"/>
        <v>7773</v>
      </c>
      <c r="C7781" s="84">
        <f t="shared" ca="1" si="848"/>
        <v>6.7011277214484029</v>
      </c>
      <c r="D7781" s="84">
        <f t="shared" ca="1" si="849"/>
        <v>47.10208267370907</v>
      </c>
      <c r="E7781" s="89">
        <v>47.330849348894006</v>
      </c>
      <c r="F7781" s="2">
        <v>41.245279691249998</v>
      </c>
      <c r="G7781" s="2">
        <v>7.3107349777529969</v>
      </c>
      <c r="H7781" s="2">
        <v>1.3997534217892</v>
      </c>
      <c r="I7781" s="2">
        <v>1.6239814796527001</v>
      </c>
      <c r="J7781" s="2">
        <v>0.45253022097147</v>
      </c>
      <c r="K7781" s="2">
        <v>0.25</v>
      </c>
      <c r="L7781" s="2">
        <v>0.15</v>
      </c>
      <c r="M7781" s="90">
        <v>0.24114080930762996</v>
      </c>
      <c r="N7781" s="83">
        <f t="shared" si="847"/>
        <v>100.00426994961799</v>
      </c>
      <c r="O7781" s="83">
        <f t="shared" si="850"/>
        <v>23.527643121013067</v>
      </c>
      <c r="P7781" s="83">
        <f t="shared" ca="1" si="851"/>
        <v>22.737790599204576</v>
      </c>
      <c r="Q7781" s="96" t="str">
        <f t="shared" ca="1" si="852"/>
        <v>0</v>
      </c>
    </row>
    <row r="7782" spans="2:17" x14ac:dyDescent="0.3">
      <c r="B7782" s="80">
        <f t="shared" si="853"/>
        <v>7774</v>
      </c>
      <c r="C7782" s="84">
        <f t="shared" ca="1" si="848"/>
        <v>6.2649485362962842</v>
      </c>
      <c r="D7782" s="84">
        <f t="shared" ca="1" si="849"/>
        <v>48.286381455954405</v>
      </c>
      <c r="E7782" s="89">
        <v>47.330849348894006</v>
      </c>
      <c r="F7782" s="2">
        <v>41.245279691249998</v>
      </c>
      <c r="G7782" s="2">
        <v>7.3107349777529969</v>
      </c>
      <c r="H7782" s="2">
        <v>1.3997534217892</v>
      </c>
      <c r="I7782" s="2">
        <v>1.6239814796527001</v>
      </c>
      <c r="J7782" s="2">
        <v>0.45253022097147</v>
      </c>
      <c r="K7782" s="2">
        <v>0.25</v>
      </c>
      <c r="L7782" s="2">
        <v>0.15</v>
      </c>
      <c r="M7782" s="90">
        <v>0.24114080930762996</v>
      </c>
      <c r="N7782" s="83">
        <f t="shared" si="847"/>
        <v>100.00426994961799</v>
      </c>
      <c r="O7782" s="83">
        <f t="shared" si="850"/>
        <v>23.527643121013067</v>
      </c>
      <c r="P7782" s="83">
        <f t="shared" ca="1" si="851"/>
        <v>23.01981063130615</v>
      </c>
      <c r="Q7782" s="96" t="str">
        <f t="shared" ca="1" si="852"/>
        <v>1</v>
      </c>
    </row>
    <row r="7783" spans="2:17" x14ac:dyDescent="0.3">
      <c r="B7783" s="80">
        <f t="shared" si="853"/>
        <v>7775</v>
      </c>
      <c r="C7783" s="84">
        <f t="shared" ca="1" si="848"/>
        <v>5.7287921499442565</v>
      </c>
      <c r="D7783" s="84">
        <f t="shared" ca="1" si="849"/>
        <v>45.694483200474004</v>
      </c>
      <c r="E7783" s="89">
        <v>47.330849348894006</v>
      </c>
      <c r="F7783" s="2">
        <v>41.245279691249998</v>
      </c>
      <c r="G7783" s="2">
        <v>7.3107349777529969</v>
      </c>
      <c r="H7783" s="2">
        <v>1.3997534217892</v>
      </c>
      <c r="I7783" s="2">
        <v>1.6239814796527001</v>
      </c>
      <c r="J7783" s="2">
        <v>0.45253022097147</v>
      </c>
      <c r="K7783" s="2">
        <v>0.25</v>
      </c>
      <c r="L7783" s="2">
        <v>0.15</v>
      </c>
      <c r="M7783" s="90">
        <v>0.24114080930762996</v>
      </c>
      <c r="N7783" s="83">
        <f t="shared" si="847"/>
        <v>100.00426994961799</v>
      </c>
      <c r="O7783" s="83">
        <f t="shared" si="850"/>
        <v>23.527643121013067</v>
      </c>
      <c r="P7783" s="83">
        <f t="shared" ca="1" si="851"/>
        <v>21.697007575021878</v>
      </c>
      <c r="Q7783" s="96" t="str">
        <f t="shared" ca="1" si="852"/>
        <v>0</v>
      </c>
    </row>
    <row r="7784" spans="2:17" x14ac:dyDescent="0.3">
      <c r="B7784" s="80">
        <f t="shared" si="853"/>
        <v>7776</v>
      </c>
      <c r="C7784" s="84">
        <f t="shared" ca="1" si="848"/>
        <v>7.3133985162132511</v>
      </c>
      <c r="D7784" s="84">
        <f t="shared" ca="1" si="849"/>
        <v>46.021561905932856</v>
      </c>
      <c r="E7784" s="89">
        <v>47.330849348894006</v>
      </c>
      <c r="F7784" s="2">
        <v>41.245279691249998</v>
      </c>
      <c r="G7784" s="2">
        <v>7.3107349777529969</v>
      </c>
      <c r="H7784" s="2">
        <v>1.3997534217892</v>
      </c>
      <c r="I7784" s="2">
        <v>1.6239814796527001</v>
      </c>
      <c r="J7784" s="2">
        <v>0.45253022097147</v>
      </c>
      <c r="K7784" s="2">
        <v>0.25</v>
      </c>
      <c r="L7784" s="2">
        <v>0.15</v>
      </c>
      <c r="M7784" s="90">
        <v>0.24114080930762996</v>
      </c>
      <c r="N7784" s="83">
        <f t="shared" si="847"/>
        <v>100.00426994961799</v>
      </c>
      <c r="O7784" s="83">
        <f t="shared" si="850"/>
        <v>23.527643121013067</v>
      </c>
      <c r="P7784" s="83">
        <f t="shared" ca="1" si="851"/>
        <v>22.581919753890663</v>
      </c>
      <c r="Q7784" s="96" t="str">
        <f t="shared" ca="1" si="852"/>
        <v>0</v>
      </c>
    </row>
    <row r="7785" spans="2:17" x14ac:dyDescent="0.3">
      <c r="B7785" s="80">
        <f t="shared" si="853"/>
        <v>7777</v>
      </c>
      <c r="C7785" s="84">
        <f t="shared" ca="1" si="848"/>
        <v>6.5466443382040147</v>
      </c>
      <c r="D7785" s="84">
        <f t="shared" ca="1" si="849"/>
        <v>47.242850967736118</v>
      </c>
      <c r="E7785" s="89">
        <v>47.330849348894006</v>
      </c>
      <c r="F7785" s="2">
        <v>41.245279691249998</v>
      </c>
      <c r="G7785" s="2">
        <v>7.3107349777529969</v>
      </c>
      <c r="H7785" s="2">
        <v>1.3997534217892</v>
      </c>
      <c r="I7785" s="2">
        <v>1.6239814796527001</v>
      </c>
      <c r="J7785" s="2">
        <v>0.45253022097147</v>
      </c>
      <c r="K7785" s="2">
        <v>0.25</v>
      </c>
      <c r="L7785" s="2">
        <v>0.15</v>
      </c>
      <c r="M7785" s="90">
        <v>0.24114080930762996</v>
      </c>
      <c r="N7785" s="83">
        <f t="shared" si="847"/>
        <v>100.00426994961799</v>
      </c>
      <c r="O7785" s="83">
        <f t="shared" si="850"/>
        <v>23.527643121013067</v>
      </c>
      <c r="P7785" s="83">
        <f t="shared" ca="1" si="851"/>
        <v>22.722732578400162</v>
      </c>
      <c r="Q7785" s="96" t="str">
        <f t="shared" ca="1" si="852"/>
        <v>0</v>
      </c>
    </row>
    <row r="7786" spans="2:17" x14ac:dyDescent="0.3">
      <c r="B7786" s="80">
        <f t="shared" si="853"/>
        <v>7778</v>
      </c>
      <c r="C7786" s="84">
        <f t="shared" ca="1" si="848"/>
        <v>7.8071520759211817</v>
      </c>
      <c r="D7786" s="84">
        <f t="shared" ca="1" si="849"/>
        <v>47.258769554714533</v>
      </c>
      <c r="E7786" s="89">
        <v>47.330849348894006</v>
      </c>
      <c r="F7786" s="2">
        <v>41.245279691249998</v>
      </c>
      <c r="G7786" s="2">
        <v>7.3107349777529969</v>
      </c>
      <c r="H7786" s="2">
        <v>1.3997534217892</v>
      </c>
      <c r="I7786" s="2">
        <v>1.6239814796527001</v>
      </c>
      <c r="J7786" s="2">
        <v>0.45253022097147</v>
      </c>
      <c r="K7786" s="2">
        <v>0.25</v>
      </c>
      <c r="L7786" s="2">
        <v>0.15</v>
      </c>
      <c r="M7786" s="90">
        <v>0.24114080930762996</v>
      </c>
      <c r="N7786" s="83">
        <f t="shared" si="847"/>
        <v>100.00426994961799</v>
      </c>
      <c r="O7786" s="83">
        <f t="shared" si="850"/>
        <v>23.527643121013067</v>
      </c>
      <c r="P7786" s="83">
        <f t="shared" ca="1" si="851"/>
        <v>23.325907262492365</v>
      </c>
      <c r="Q7786" s="96" t="str">
        <f t="shared" ca="1" si="852"/>
        <v>1</v>
      </c>
    </row>
    <row r="7787" spans="2:17" x14ac:dyDescent="0.3">
      <c r="B7787" s="80">
        <f t="shared" si="853"/>
        <v>7779</v>
      </c>
      <c r="C7787" s="84">
        <f t="shared" ca="1" si="848"/>
        <v>7.0564251678794712</v>
      </c>
      <c r="D7787" s="84">
        <f t="shared" ca="1" si="849"/>
        <v>48.096724314242685</v>
      </c>
      <c r="E7787" s="89">
        <v>47.330849348894006</v>
      </c>
      <c r="F7787" s="2">
        <v>41.245279691249998</v>
      </c>
      <c r="G7787" s="2">
        <v>7.3107349777529969</v>
      </c>
      <c r="H7787" s="2">
        <v>1.3997534217892</v>
      </c>
      <c r="I7787" s="2">
        <v>1.6239814796527001</v>
      </c>
      <c r="J7787" s="2">
        <v>0.45253022097147</v>
      </c>
      <c r="K7787" s="2">
        <v>0.25</v>
      </c>
      <c r="L7787" s="2">
        <v>0.15</v>
      </c>
      <c r="M7787" s="90">
        <v>0.24114080930762996</v>
      </c>
      <c r="N7787" s="83">
        <f t="shared" si="847"/>
        <v>100.00426994961799</v>
      </c>
      <c r="O7787" s="83">
        <f t="shared" si="850"/>
        <v>23.527643121013067</v>
      </c>
      <c r="P7787" s="83">
        <f t="shared" ca="1" si="851"/>
        <v>23.31619862487906</v>
      </c>
      <c r="Q7787" s="96" t="str">
        <f t="shared" ca="1" si="852"/>
        <v>1</v>
      </c>
    </row>
    <row r="7788" spans="2:17" x14ac:dyDescent="0.3">
      <c r="B7788" s="80">
        <f t="shared" si="853"/>
        <v>7780</v>
      </c>
      <c r="C7788" s="84">
        <f t="shared" ca="1" si="848"/>
        <v>5.8600267176276999</v>
      </c>
      <c r="D7788" s="84">
        <f t="shared" ca="1" si="849"/>
        <v>50.772693332877196</v>
      </c>
      <c r="E7788" s="89">
        <v>47.330849348894006</v>
      </c>
      <c r="F7788" s="2">
        <v>41.245279691249998</v>
      </c>
      <c r="G7788" s="2">
        <v>7.3107349777529969</v>
      </c>
      <c r="H7788" s="2">
        <v>1.3997534217892</v>
      </c>
      <c r="I7788" s="2">
        <v>1.6239814796527001</v>
      </c>
      <c r="J7788" s="2">
        <v>0.45253022097147</v>
      </c>
      <c r="K7788" s="2">
        <v>0.25</v>
      </c>
      <c r="L7788" s="2">
        <v>0.15</v>
      </c>
      <c r="M7788" s="90">
        <v>0.24114080930762996</v>
      </c>
      <c r="N7788" s="83">
        <f t="shared" si="847"/>
        <v>100.00426994961799</v>
      </c>
      <c r="O7788" s="83">
        <f t="shared" si="850"/>
        <v>23.527643121013067</v>
      </c>
      <c r="P7788" s="83">
        <f t="shared" ca="1" si="851"/>
        <v>23.853643982964897</v>
      </c>
      <c r="Q7788" s="96" t="str">
        <f t="shared" ca="1" si="852"/>
        <v>1</v>
      </c>
    </row>
    <row r="7789" spans="2:17" x14ac:dyDescent="0.3">
      <c r="B7789" s="80">
        <f t="shared" si="853"/>
        <v>7781</v>
      </c>
      <c r="C7789" s="84">
        <f t="shared" ca="1" si="848"/>
        <v>7.0522711174102106</v>
      </c>
      <c r="D7789" s="84">
        <f t="shared" ca="1" si="849"/>
        <v>49.002533897917402</v>
      </c>
      <c r="E7789" s="89">
        <v>47.330849348894006</v>
      </c>
      <c r="F7789" s="2">
        <v>41.245279691249998</v>
      </c>
      <c r="G7789" s="2">
        <v>7.3107349777529969</v>
      </c>
      <c r="H7789" s="2">
        <v>1.3997534217892</v>
      </c>
      <c r="I7789" s="2">
        <v>1.6239814796527001</v>
      </c>
      <c r="J7789" s="2">
        <v>0.45253022097147</v>
      </c>
      <c r="K7789" s="2">
        <v>0.25</v>
      </c>
      <c r="L7789" s="2">
        <v>0.15</v>
      </c>
      <c r="M7789" s="90">
        <v>0.24114080930762996</v>
      </c>
      <c r="N7789" s="83">
        <f t="shared" si="847"/>
        <v>100.00426994961799</v>
      </c>
      <c r="O7789" s="83">
        <f t="shared" si="850"/>
        <v>23.527643121013067</v>
      </c>
      <c r="P7789" s="83">
        <f t="shared" ca="1" si="851"/>
        <v>23.68783617376636</v>
      </c>
      <c r="Q7789" s="96" t="str">
        <f t="shared" ca="1" si="852"/>
        <v>1</v>
      </c>
    </row>
    <row r="7790" spans="2:17" x14ac:dyDescent="0.3">
      <c r="B7790" s="80">
        <f t="shared" si="853"/>
        <v>7782</v>
      </c>
      <c r="C7790" s="84">
        <f t="shared" ca="1" si="848"/>
        <v>7.1889856922569564</v>
      </c>
      <c r="D7790" s="84">
        <f t="shared" ca="1" si="849"/>
        <v>50.908899898562431</v>
      </c>
      <c r="E7790" s="89">
        <v>47.330849348894006</v>
      </c>
      <c r="F7790" s="2">
        <v>41.245279691249998</v>
      </c>
      <c r="G7790" s="2">
        <v>7.3107349777529969</v>
      </c>
      <c r="H7790" s="2">
        <v>1.3997534217892</v>
      </c>
      <c r="I7790" s="2">
        <v>1.6239814796527001</v>
      </c>
      <c r="J7790" s="2">
        <v>0.45253022097147</v>
      </c>
      <c r="K7790" s="2">
        <v>0.25</v>
      </c>
      <c r="L7790" s="2">
        <v>0.15</v>
      </c>
      <c r="M7790" s="90">
        <v>0.24114080930762996</v>
      </c>
      <c r="N7790" s="83">
        <f t="shared" si="847"/>
        <v>100.00426994961799</v>
      </c>
      <c r="O7790" s="83">
        <f t="shared" si="850"/>
        <v>23.527643121013067</v>
      </c>
      <c r="P7790" s="83">
        <f t="shared" ca="1" si="851"/>
        <v>24.538830332129994</v>
      </c>
      <c r="Q7790" s="96" t="str">
        <f t="shared" ca="1" si="852"/>
        <v>1</v>
      </c>
    </row>
    <row r="7791" spans="2:17" x14ac:dyDescent="0.3">
      <c r="B7791" s="80">
        <f t="shared" si="853"/>
        <v>7783</v>
      </c>
      <c r="C7791" s="84">
        <f t="shared" ca="1" si="848"/>
        <v>7.1943392212624557</v>
      </c>
      <c r="D7791" s="84">
        <f t="shared" ca="1" si="849"/>
        <v>46.416968492100338</v>
      </c>
      <c r="E7791" s="89">
        <v>47.330849348894006</v>
      </c>
      <c r="F7791" s="2">
        <v>41.245279691249998</v>
      </c>
      <c r="G7791" s="2">
        <v>7.3107349777529969</v>
      </c>
      <c r="H7791" s="2">
        <v>1.3997534217892</v>
      </c>
      <c r="I7791" s="2">
        <v>1.6239814796527001</v>
      </c>
      <c r="J7791" s="2">
        <v>0.45253022097147</v>
      </c>
      <c r="K7791" s="2">
        <v>0.25</v>
      </c>
      <c r="L7791" s="2">
        <v>0.15</v>
      </c>
      <c r="M7791" s="90">
        <v>0.24114080930762996</v>
      </c>
      <c r="N7791" s="83">
        <f t="shared" si="847"/>
        <v>100.00426994961799</v>
      </c>
      <c r="O7791" s="83">
        <f t="shared" si="850"/>
        <v>23.527643121013067</v>
      </c>
      <c r="P7791" s="83">
        <f t="shared" ca="1" si="851"/>
        <v>22.688654530744049</v>
      </c>
      <c r="Q7791" s="96" t="str">
        <f t="shared" ca="1" si="852"/>
        <v>0</v>
      </c>
    </row>
    <row r="7792" spans="2:17" x14ac:dyDescent="0.3">
      <c r="B7792" s="80">
        <f t="shared" si="853"/>
        <v>7784</v>
      </c>
      <c r="C7792" s="84">
        <f t="shared" ca="1" si="848"/>
        <v>6.5692126251595777</v>
      </c>
      <c r="D7792" s="84">
        <f t="shared" ca="1" si="849"/>
        <v>47.970871144618293</v>
      </c>
      <c r="E7792" s="89">
        <v>47.330849348894006</v>
      </c>
      <c r="F7792" s="2">
        <v>41.245279691249998</v>
      </c>
      <c r="G7792" s="2">
        <v>7.3107349777529969</v>
      </c>
      <c r="H7792" s="2">
        <v>1.3997534217892</v>
      </c>
      <c r="I7792" s="2">
        <v>1.6239814796527001</v>
      </c>
      <c r="J7792" s="2">
        <v>0.45253022097147</v>
      </c>
      <c r="K7792" s="2">
        <v>0.25</v>
      </c>
      <c r="L7792" s="2">
        <v>0.15</v>
      </c>
      <c r="M7792" s="90">
        <v>0.24114080930762996</v>
      </c>
      <c r="N7792" s="83">
        <f t="shared" si="847"/>
        <v>100.00426994961799</v>
      </c>
      <c r="O7792" s="83">
        <f t="shared" si="850"/>
        <v>23.527643121013067</v>
      </c>
      <c r="P7792" s="83">
        <f t="shared" ca="1" si="851"/>
        <v>23.03368829846351</v>
      </c>
      <c r="Q7792" s="96" t="str">
        <f t="shared" ca="1" si="852"/>
        <v>1</v>
      </c>
    </row>
    <row r="7793" spans="2:17" x14ac:dyDescent="0.3">
      <c r="B7793" s="80">
        <f t="shared" si="853"/>
        <v>7785</v>
      </c>
      <c r="C7793" s="84">
        <f t="shared" ca="1" si="848"/>
        <v>8.1583951739409724</v>
      </c>
      <c r="D7793" s="84">
        <f t="shared" ca="1" si="849"/>
        <v>47.983618530078708</v>
      </c>
      <c r="E7793" s="89">
        <v>47.330849348894006</v>
      </c>
      <c r="F7793" s="2">
        <v>41.245279691249998</v>
      </c>
      <c r="G7793" s="2">
        <v>7.3107349777529969</v>
      </c>
      <c r="H7793" s="2">
        <v>1.3997534217892</v>
      </c>
      <c r="I7793" s="2">
        <v>1.6239814796527001</v>
      </c>
      <c r="J7793" s="2">
        <v>0.45253022097147</v>
      </c>
      <c r="K7793" s="2">
        <v>0.25</v>
      </c>
      <c r="L7793" s="2">
        <v>0.15</v>
      </c>
      <c r="M7793" s="90">
        <v>0.24114080930762996</v>
      </c>
      <c r="N7793" s="83">
        <f t="shared" ref="N7793:N7856" si="854">SUM(E7793:M7793)</f>
        <v>100.00426994961799</v>
      </c>
      <c r="O7793" s="83">
        <f t="shared" si="850"/>
        <v>23.527643121013067</v>
      </c>
      <c r="P7793" s="83">
        <f t="shared" ca="1" si="851"/>
        <v>23.791119591292613</v>
      </c>
      <c r="Q7793" s="96" t="str">
        <f t="shared" ca="1" si="852"/>
        <v>1</v>
      </c>
    </row>
    <row r="7794" spans="2:17" x14ac:dyDescent="0.3">
      <c r="B7794" s="80">
        <f t="shared" si="853"/>
        <v>7786</v>
      </c>
      <c r="C7794" s="84">
        <f t="shared" ca="1" si="848"/>
        <v>7.8388151498422891</v>
      </c>
      <c r="D7794" s="84">
        <f t="shared" ca="1" si="849"/>
        <v>46.271351575387811</v>
      </c>
      <c r="E7794" s="89">
        <v>47.330849348894006</v>
      </c>
      <c r="F7794" s="2">
        <v>41.245279691249998</v>
      </c>
      <c r="G7794" s="2">
        <v>7.3107349777529969</v>
      </c>
      <c r="H7794" s="2">
        <v>1.3997534217892</v>
      </c>
      <c r="I7794" s="2">
        <v>1.6239814796527001</v>
      </c>
      <c r="J7794" s="2">
        <v>0.45253022097147</v>
      </c>
      <c r="K7794" s="2">
        <v>0.25</v>
      </c>
      <c r="L7794" s="2">
        <v>0.15</v>
      </c>
      <c r="M7794" s="90">
        <v>0.24114080930762996</v>
      </c>
      <c r="N7794" s="83">
        <f t="shared" si="854"/>
        <v>100.00426994961799</v>
      </c>
      <c r="O7794" s="83">
        <f t="shared" si="850"/>
        <v>23.527643121013067</v>
      </c>
      <c r="P7794" s="83">
        <f t="shared" ca="1" si="851"/>
        <v>22.933630357014199</v>
      </c>
      <c r="Q7794" s="96" t="str">
        <f t="shared" ca="1" si="852"/>
        <v>0</v>
      </c>
    </row>
    <row r="7795" spans="2:17" x14ac:dyDescent="0.3">
      <c r="B7795" s="80">
        <f t="shared" si="853"/>
        <v>7787</v>
      </c>
      <c r="C7795" s="84">
        <f t="shared" ca="1" si="848"/>
        <v>6.1399995533075193</v>
      </c>
      <c r="D7795" s="84">
        <f t="shared" ca="1" si="849"/>
        <v>47.220543091833939</v>
      </c>
      <c r="E7795" s="89">
        <v>47.330849348894006</v>
      </c>
      <c r="F7795" s="2">
        <v>41.245279691249998</v>
      </c>
      <c r="G7795" s="2">
        <v>7.3107349777529969</v>
      </c>
      <c r="H7795" s="2">
        <v>1.3997534217892</v>
      </c>
      <c r="I7795" s="2">
        <v>1.6239814796527001</v>
      </c>
      <c r="J7795" s="2">
        <v>0.45253022097147</v>
      </c>
      <c r="K7795" s="2">
        <v>0.25</v>
      </c>
      <c r="L7795" s="2">
        <v>0.15</v>
      </c>
      <c r="M7795" s="90">
        <v>0.24114080930762996</v>
      </c>
      <c r="N7795" s="83">
        <f t="shared" si="854"/>
        <v>100.00426994961799</v>
      </c>
      <c r="O7795" s="83">
        <f t="shared" si="850"/>
        <v>23.527643121013067</v>
      </c>
      <c r="P7795" s="83">
        <f t="shared" ca="1" si="851"/>
        <v>22.521063202066632</v>
      </c>
      <c r="Q7795" s="96" t="str">
        <f t="shared" ca="1" si="852"/>
        <v>0</v>
      </c>
    </row>
    <row r="7796" spans="2:17" x14ac:dyDescent="0.3">
      <c r="B7796" s="80">
        <f t="shared" si="853"/>
        <v>7788</v>
      </c>
      <c r="C7796" s="84">
        <f t="shared" ca="1" si="848"/>
        <v>6.0782699195043506</v>
      </c>
      <c r="D7796" s="84">
        <f t="shared" ca="1" si="849"/>
        <v>46.804929827445321</v>
      </c>
      <c r="E7796" s="89">
        <v>47.330849348894006</v>
      </c>
      <c r="F7796" s="2">
        <v>41.245279691249998</v>
      </c>
      <c r="G7796" s="2">
        <v>7.3107349777529969</v>
      </c>
      <c r="H7796" s="2">
        <v>1.3997534217892</v>
      </c>
      <c r="I7796" s="2">
        <v>1.6239814796527001</v>
      </c>
      <c r="J7796" s="2">
        <v>0.45253022097147</v>
      </c>
      <c r="K7796" s="2">
        <v>0.25</v>
      </c>
      <c r="L7796" s="2">
        <v>0.15</v>
      </c>
      <c r="M7796" s="90">
        <v>0.24114080930762996</v>
      </c>
      <c r="N7796" s="83">
        <f t="shared" si="854"/>
        <v>100.00426994961799</v>
      </c>
      <c r="O7796" s="83">
        <f t="shared" si="850"/>
        <v>23.527643121013067</v>
      </c>
      <c r="P7796" s="83">
        <f t="shared" ca="1" si="851"/>
        <v>22.320425188756612</v>
      </c>
      <c r="Q7796" s="96" t="str">
        <f t="shared" ca="1" si="852"/>
        <v>0</v>
      </c>
    </row>
    <row r="7797" spans="2:17" x14ac:dyDescent="0.3">
      <c r="B7797" s="80">
        <f t="shared" si="853"/>
        <v>7789</v>
      </c>
      <c r="C7797" s="84">
        <f t="shared" ca="1" si="848"/>
        <v>7.4416953600862863</v>
      </c>
      <c r="D7797" s="84">
        <f t="shared" ca="1" si="849"/>
        <v>48.231812989800225</v>
      </c>
      <c r="E7797" s="89">
        <v>47.330849348894006</v>
      </c>
      <c r="F7797" s="2">
        <v>41.245279691249998</v>
      </c>
      <c r="G7797" s="2">
        <v>7.3107349777529969</v>
      </c>
      <c r="H7797" s="2">
        <v>1.3997534217892</v>
      </c>
      <c r="I7797" s="2">
        <v>1.6239814796527001</v>
      </c>
      <c r="J7797" s="2">
        <v>0.45253022097147</v>
      </c>
      <c r="K7797" s="2">
        <v>0.25</v>
      </c>
      <c r="L7797" s="2">
        <v>0.15</v>
      </c>
      <c r="M7797" s="90">
        <v>0.24114080930762996</v>
      </c>
      <c r="N7797" s="83">
        <f t="shared" si="854"/>
        <v>100.00426994961799</v>
      </c>
      <c r="O7797" s="83">
        <f t="shared" si="850"/>
        <v>23.527643121013067</v>
      </c>
      <c r="P7797" s="83">
        <f t="shared" ca="1" si="851"/>
        <v>23.554267981203573</v>
      </c>
      <c r="Q7797" s="96" t="str">
        <f t="shared" ca="1" si="852"/>
        <v>1</v>
      </c>
    </row>
    <row r="7798" spans="2:17" x14ac:dyDescent="0.3">
      <c r="B7798" s="80">
        <f t="shared" si="853"/>
        <v>7790</v>
      </c>
      <c r="C7798" s="84">
        <f t="shared" ca="1" si="848"/>
        <v>7.0772410619205592</v>
      </c>
      <c r="D7798" s="84">
        <f t="shared" ca="1" si="849"/>
        <v>45.630292059002088</v>
      </c>
      <c r="E7798" s="89">
        <v>47.330849348894006</v>
      </c>
      <c r="F7798" s="2">
        <v>41.245279691249998</v>
      </c>
      <c r="G7798" s="2">
        <v>7.3107349777529969</v>
      </c>
      <c r="H7798" s="2">
        <v>1.3997534217892</v>
      </c>
      <c r="I7798" s="2">
        <v>1.6239814796527001</v>
      </c>
      <c r="J7798" s="2">
        <v>0.45253022097147</v>
      </c>
      <c r="K7798" s="2">
        <v>0.25</v>
      </c>
      <c r="L7798" s="2">
        <v>0.15</v>
      </c>
      <c r="M7798" s="90">
        <v>0.24114080930762996</v>
      </c>
      <c r="N7798" s="83">
        <f t="shared" si="854"/>
        <v>100.00426994961799</v>
      </c>
      <c r="O7798" s="83">
        <f t="shared" si="850"/>
        <v>23.527643121013067</v>
      </c>
      <c r="P7798" s="83">
        <f t="shared" ca="1" si="851"/>
        <v>22.308764082259085</v>
      </c>
      <c r="Q7798" s="96" t="str">
        <f t="shared" ca="1" si="852"/>
        <v>0</v>
      </c>
    </row>
    <row r="7799" spans="2:17" x14ac:dyDescent="0.3">
      <c r="B7799" s="80">
        <f t="shared" si="853"/>
        <v>7791</v>
      </c>
      <c r="C7799" s="84">
        <f t="shared" ca="1" si="848"/>
        <v>6.6055179220083096</v>
      </c>
      <c r="D7799" s="84">
        <f t="shared" ca="1" si="849"/>
        <v>46.504390273049651</v>
      </c>
      <c r="E7799" s="89">
        <v>47.330849348894006</v>
      </c>
      <c r="F7799" s="2">
        <v>41.245279691249998</v>
      </c>
      <c r="G7799" s="2">
        <v>7.3107349777529969</v>
      </c>
      <c r="H7799" s="2">
        <v>1.3997534217892</v>
      </c>
      <c r="I7799" s="2">
        <v>1.6239814796527001</v>
      </c>
      <c r="J7799" s="2">
        <v>0.45253022097147</v>
      </c>
      <c r="K7799" s="2">
        <v>0.25</v>
      </c>
      <c r="L7799" s="2">
        <v>0.15</v>
      </c>
      <c r="M7799" s="90">
        <v>0.24114080930762996</v>
      </c>
      <c r="N7799" s="83">
        <f t="shared" si="854"/>
        <v>100.00426994961799</v>
      </c>
      <c r="O7799" s="83">
        <f t="shared" si="850"/>
        <v>23.527643121013067</v>
      </c>
      <c r="P7799" s="83">
        <f t="shared" ca="1" si="851"/>
        <v>22.446017766723486</v>
      </c>
      <c r="Q7799" s="96" t="str">
        <f t="shared" ca="1" si="852"/>
        <v>0</v>
      </c>
    </row>
    <row r="7800" spans="2:17" x14ac:dyDescent="0.3">
      <c r="B7800" s="80">
        <f t="shared" si="853"/>
        <v>7792</v>
      </c>
      <c r="C7800" s="84">
        <f t="shared" ca="1" si="848"/>
        <v>6.2624431241795548</v>
      </c>
      <c r="D7800" s="84">
        <f t="shared" ca="1" si="849"/>
        <v>48.482615303452654</v>
      </c>
      <c r="E7800" s="89">
        <v>47.330849348894006</v>
      </c>
      <c r="F7800" s="2">
        <v>41.245279691249998</v>
      </c>
      <c r="G7800" s="2">
        <v>7.3107349777529969</v>
      </c>
      <c r="H7800" s="2">
        <v>1.3997534217892</v>
      </c>
      <c r="I7800" s="2">
        <v>1.6239814796527001</v>
      </c>
      <c r="J7800" s="2">
        <v>0.45253022097147</v>
      </c>
      <c r="K7800" s="2">
        <v>0.25</v>
      </c>
      <c r="L7800" s="2">
        <v>0.15</v>
      </c>
      <c r="M7800" s="90">
        <v>0.24114080930762996</v>
      </c>
      <c r="N7800" s="83">
        <f t="shared" si="854"/>
        <v>100.00426994961799</v>
      </c>
      <c r="O7800" s="83">
        <f t="shared" si="850"/>
        <v>23.527643121013067</v>
      </c>
      <c r="P7800" s="83">
        <f t="shared" ca="1" si="851"/>
        <v>23.099561997721167</v>
      </c>
      <c r="Q7800" s="96" t="str">
        <f t="shared" ca="1" si="852"/>
        <v>1</v>
      </c>
    </row>
    <row r="7801" spans="2:17" x14ac:dyDescent="0.3">
      <c r="B7801" s="80">
        <f t="shared" si="853"/>
        <v>7793</v>
      </c>
      <c r="C7801" s="84">
        <f t="shared" ca="1" si="848"/>
        <v>7.0227569905552443</v>
      </c>
      <c r="D7801" s="84">
        <f t="shared" ca="1" si="849"/>
        <v>48.788360496972444</v>
      </c>
      <c r="E7801" s="89">
        <v>47.330849348894006</v>
      </c>
      <c r="F7801" s="2">
        <v>41.245279691249998</v>
      </c>
      <c r="G7801" s="2">
        <v>7.3107349777529969</v>
      </c>
      <c r="H7801" s="2">
        <v>1.3997534217892</v>
      </c>
      <c r="I7801" s="2">
        <v>1.6239814796527001</v>
      </c>
      <c r="J7801" s="2">
        <v>0.45253022097147</v>
      </c>
      <c r="K7801" s="2">
        <v>0.25</v>
      </c>
      <c r="L7801" s="2">
        <v>0.15</v>
      </c>
      <c r="M7801" s="90">
        <v>0.24114080930762996</v>
      </c>
      <c r="N7801" s="83">
        <f t="shared" si="854"/>
        <v>100.00426994961799</v>
      </c>
      <c r="O7801" s="83">
        <f t="shared" si="850"/>
        <v>23.527643121013067</v>
      </c>
      <c r="P7801" s="83">
        <f t="shared" ca="1" si="851"/>
        <v>23.585530468603988</v>
      </c>
      <c r="Q7801" s="96" t="str">
        <f t="shared" ca="1" si="852"/>
        <v>1</v>
      </c>
    </row>
    <row r="7802" spans="2:17" x14ac:dyDescent="0.3">
      <c r="B7802" s="80">
        <f t="shared" si="853"/>
        <v>7794</v>
      </c>
      <c r="C7802" s="84">
        <f t="shared" ca="1" si="848"/>
        <v>6.1974189316571504</v>
      </c>
      <c r="D7802" s="84">
        <f t="shared" ca="1" si="849"/>
        <v>47.651967936294739</v>
      </c>
      <c r="E7802" s="89">
        <v>47.330849348894006</v>
      </c>
      <c r="F7802" s="2">
        <v>41.245279691249998</v>
      </c>
      <c r="G7802" s="2">
        <v>7.3107349777529969</v>
      </c>
      <c r="H7802" s="2">
        <v>1.3997534217892</v>
      </c>
      <c r="I7802" s="2">
        <v>1.6239814796527001</v>
      </c>
      <c r="J7802" s="2">
        <v>0.45253022097147</v>
      </c>
      <c r="K7802" s="2">
        <v>0.25</v>
      </c>
      <c r="L7802" s="2">
        <v>0.15</v>
      </c>
      <c r="M7802" s="90">
        <v>0.24114080930762996</v>
      </c>
      <c r="N7802" s="83">
        <f t="shared" si="854"/>
        <v>100.00426994961799</v>
      </c>
      <c r="O7802" s="83">
        <f t="shared" si="850"/>
        <v>23.527643121013067</v>
      </c>
      <c r="P7802" s="83">
        <f t="shared" ca="1" si="851"/>
        <v>22.726182665285769</v>
      </c>
      <c r="Q7802" s="96" t="str">
        <f t="shared" ca="1" si="852"/>
        <v>0</v>
      </c>
    </row>
    <row r="7803" spans="2:17" x14ac:dyDescent="0.3">
      <c r="B7803" s="80">
        <f t="shared" si="853"/>
        <v>7795</v>
      </c>
      <c r="C7803" s="84">
        <f t="shared" ca="1" si="848"/>
        <v>6.5524821703966767</v>
      </c>
      <c r="D7803" s="84">
        <f t="shared" ca="1" si="849"/>
        <v>50.014974500936077</v>
      </c>
      <c r="E7803" s="89">
        <v>47.330849348894006</v>
      </c>
      <c r="F7803" s="2">
        <v>41.245279691249998</v>
      </c>
      <c r="G7803" s="2">
        <v>7.3107349777529969</v>
      </c>
      <c r="H7803" s="2">
        <v>1.3997534217892</v>
      </c>
      <c r="I7803" s="2">
        <v>1.6239814796527001</v>
      </c>
      <c r="J7803" s="2">
        <v>0.45253022097147</v>
      </c>
      <c r="K7803" s="2">
        <v>0.25</v>
      </c>
      <c r="L7803" s="2">
        <v>0.15</v>
      </c>
      <c r="M7803" s="90">
        <v>0.24114080930762996</v>
      </c>
      <c r="N7803" s="83">
        <f t="shared" si="854"/>
        <v>100.00426994961799</v>
      </c>
      <c r="O7803" s="83">
        <f t="shared" si="850"/>
        <v>23.527643121013067</v>
      </c>
      <c r="P7803" s="83">
        <f t="shared" ca="1" si="851"/>
        <v>23.868865778615788</v>
      </c>
      <c r="Q7803" s="96" t="str">
        <f t="shared" ca="1" si="852"/>
        <v>1</v>
      </c>
    </row>
    <row r="7804" spans="2:17" x14ac:dyDescent="0.3">
      <c r="B7804" s="80">
        <f t="shared" si="853"/>
        <v>7796</v>
      </c>
      <c r="C7804" s="84">
        <f t="shared" ca="1" si="848"/>
        <v>6.5900482914624927</v>
      </c>
      <c r="D7804" s="84">
        <f t="shared" ca="1" si="849"/>
        <v>48.959301230167924</v>
      </c>
      <c r="E7804" s="89">
        <v>47.330849348894006</v>
      </c>
      <c r="F7804" s="2">
        <v>41.245279691249998</v>
      </c>
      <c r="G7804" s="2">
        <v>7.3107349777529969</v>
      </c>
      <c r="H7804" s="2">
        <v>1.3997534217892</v>
      </c>
      <c r="I7804" s="2">
        <v>1.6239814796527001</v>
      </c>
      <c r="J7804" s="2">
        <v>0.45253022097147</v>
      </c>
      <c r="K7804" s="2">
        <v>0.25</v>
      </c>
      <c r="L7804" s="2">
        <v>0.15</v>
      </c>
      <c r="M7804" s="90">
        <v>0.24114080930762996</v>
      </c>
      <c r="N7804" s="83">
        <f t="shared" si="854"/>
        <v>100.00426994961799</v>
      </c>
      <c r="O7804" s="83">
        <f t="shared" si="850"/>
        <v>23.527643121013067</v>
      </c>
      <c r="P7804" s="83">
        <f t="shared" ca="1" si="851"/>
        <v>23.451230749629588</v>
      </c>
      <c r="Q7804" s="96" t="str">
        <f t="shared" ca="1" si="852"/>
        <v>1</v>
      </c>
    </row>
    <row r="7805" spans="2:17" x14ac:dyDescent="0.3">
      <c r="B7805" s="80">
        <f t="shared" si="853"/>
        <v>7797</v>
      </c>
      <c r="C7805" s="84">
        <f t="shared" ca="1" si="848"/>
        <v>7.2002949061742862</v>
      </c>
      <c r="D7805" s="84">
        <f t="shared" ca="1" si="849"/>
        <v>46.845604887893117</v>
      </c>
      <c r="E7805" s="89">
        <v>47.330849348894006</v>
      </c>
      <c r="F7805" s="2">
        <v>41.245279691249998</v>
      </c>
      <c r="G7805" s="2">
        <v>7.3107349777529969</v>
      </c>
      <c r="H7805" s="2">
        <v>1.3997534217892</v>
      </c>
      <c r="I7805" s="2">
        <v>1.6239814796527001</v>
      </c>
      <c r="J7805" s="2">
        <v>0.45253022097147</v>
      </c>
      <c r="K7805" s="2">
        <v>0.25</v>
      </c>
      <c r="L7805" s="2">
        <v>0.15</v>
      </c>
      <c r="M7805" s="90">
        <v>0.24114080930762996</v>
      </c>
      <c r="N7805" s="83">
        <f t="shared" si="854"/>
        <v>100.00426994961799</v>
      </c>
      <c r="O7805" s="83">
        <f t="shared" si="850"/>
        <v>23.527643121013067</v>
      </c>
      <c r="P7805" s="83">
        <f t="shared" ca="1" si="851"/>
        <v>22.868265687300589</v>
      </c>
      <c r="Q7805" s="96" t="str">
        <f t="shared" ca="1" si="852"/>
        <v>0</v>
      </c>
    </row>
    <row r="7806" spans="2:17" x14ac:dyDescent="0.3">
      <c r="B7806" s="80">
        <f t="shared" si="853"/>
        <v>7798</v>
      </c>
      <c r="C7806" s="84">
        <f t="shared" ca="1" si="848"/>
        <v>6.9847010113225032</v>
      </c>
      <c r="D7806" s="84">
        <f t="shared" ca="1" si="849"/>
        <v>45.718365359109619</v>
      </c>
      <c r="E7806" s="89">
        <v>47.330849348894006</v>
      </c>
      <c r="F7806" s="2">
        <v>41.245279691249998</v>
      </c>
      <c r="G7806" s="2">
        <v>7.3107349777529969</v>
      </c>
      <c r="H7806" s="2">
        <v>1.3997534217892</v>
      </c>
      <c r="I7806" s="2">
        <v>1.6239814796527001</v>
      </c>
      <c r="J7806" s="2">
        <v>0.45253022097147</v>
      </c>
      <c r="K7806" s="2">
        <v>0.25</v>
      </c>
      <c r="L7806" s="2">
        <v>0.15</v>
      </c>
      <c r="M7806" s="90">
        <v>0.24114080930762996</v>
      </c>
      <c r="N7806" s="83">
        <f t="shared" si="854"/>
        <v>100.00426994961799</v>
      </c>
      <c r="O7806" s="83">
        <f t="shared" si="850"/>
        <v>23.527643121013067</v>
      </c>
      <c r="P7806" s="83">
        <f t="shared" ca="1" si="851"/>
        <v>22.301290169285796</v>
      </c>
      <c r="Q7806" s="96" t="str">
        <f t="shared" ca="1" si="852"/>
        <v>0</v>
      </c>
    </row>
    <row r="7807" spans="2:17" x14ac:dyDescent="0.3">
      <c r="B7807" s="80">
        <f t="shared" si="853"/>
        <v>7799</v>
      </c>
      <c r="C7807" s="84">
        <f t="shared" ca="1" si="848"/>
        <v>7.137907746705987</v>
      </c>
      <c r="D7807" s="84">
        <f t="shared" ca="1" si="849"/>
        <v>48.363063988131209</v>
      </c>
      <c r="E7807" s="89">
        <v>47.330849348894006</v>
      </c>
      <c r="F7807" s="2">
        <v>41.245279691249998</v>
      </c>
      <c r="G7807" s="2">
        <v>7.3107349777529969</v>
      </c>
      <c r="H7807" s="2">
        <v>1.3997534217892</v>
      </c>
      <c r="I7807" s="2">
        <v>1.6239814796527001</v>
      </c>
      <c r="J7807" s="2">
        <v>0.45253022097147</v>
      </c>
      <c r="K7807" s="2">
        <v>0.25</v>
      </c>
      <c r="L7807" s="2">
        <v>0.15</v>
      </c>
      <c r="M7807" s="90">
        <v>0.24114080930762996</v>
      </c>
      <c r="N7807" s="83">
        <f t="shared" si="854"/>
        <v>100.00426994961799</v>
      </c>
      <c r="O7807" s="83">
        <f t="shared" si="850"/>
        <v>23.527643121013067</v>
      </c>
      <c r="P7807" s="83">
        <f t="shared" ca="1" si="851"/>
        <v>23.464617564933118</v>
      </c>
      <c r="Q7807" s="96" t="str">
        <f t="shared" ca="1" si="852"/>
        <v>1</v>
      </c>
    </row>
    <row r="7808" spans="2:17" x14ac:dyDescent="0.3">
      <c r="B7808" s="80">
        <f t="shared" si="853"/>
        <v>7800</v>
      </c>
      <c r="C7808" s="84">
        <f t="shared" ca="1" si="848"/>
        <v>7.6482442122862171</v>
      </c>
      <c r="D7808" s="84">
        <f t="shared" ca="1" si="849"/>
        <v>46.768208762080839</v>
      </c>
      <c r="E7808" s="89">
        <v>47.330849348894006</v>
      </c>
      <c r="F7808" s="2">
        <v>41.245279691249998</v>
      </c>
      <c r="G7808" s="2">
        <v>7.3107349777529969</v>
      </c>
      <c r="H7808" s="2">
        <v>1.3997534217892</v>
      </c>
      <c r="I7808" s="2">
        <v>1.6239814796527001</v>
      </c>
      <c r="J7808" s="2">
        <v>0.45253022097147</v>
      </c>
      <c r="K7808" s="2">
        <v>0.25</v>
      </c>
      <c r="L7808" s="2">
        <v>0.15</v>
      </c>
      <c r="M7808" s="90">
        <v>0.24114080930762996</v>
      </c>
      <c r="N7808" s="83">
        <f t="shared" si="854"/>
        <v>100.00426994961799</v>
      </c>
      <c r="O7808" s="83">
        <f t="shared" si="850"/>
        <v>23.527643121013067</v>
      </c>
      <c r="P7808" s="83">
        <f t="shared" ca="1" si="851"/>
        <v>23.048361649974375</v>
      </c>
      <c r="Q7808" s="96" t="str">
        <f t="shared" ca="1" si="852"/>
        <v>1</v>
      </c>
    </row>
    <row r="7809" spans="2:17" x14ac:dyDescent="0.3">
      <c r="B7809" s="80">
        <f t="shared" si="853"/>
        <v>7801</v>
      </c>
      <c r="C7809" s="84">
        <f t="shared" ca="1" si="848"/>
        <v>6.6513833588441624</v>
      </c>
      <c r="D7809" s="84">
        <f t="shared" ca="1" si="849"/>
        <v>48.476265866296721</v>
      </c>
      <c r="E7809" s="89">
        <v>47.330849348894006</v>
      </c>
      <c r="F7809" s="2">
        <v>41.245279691249998</v>
      </c>
      <c r="G7809" s="2">
        <v>7.3107349777529969</v>
      </c>
      <c r="H7809" s="2">
        <v>1.3997534217892</v>
      </c>
      <c r="I7809" s="2">
        <v>1.6239814796527001</v>
      </c>
      <c r="J7809" s="2">
        <v>0.45253022097147</v>
      </c>
      <c r="K7809" s="2">
        <v>0.25</v>
      </c>
      <c r="L7809" s="2">
        <v>0.15</v>
      </c>
      <c r="M7809" s="90">
        <v>0.24114080930762996</v>
      </c>
      <c r="N7809" s="83">
        <f t="shared" si="854"/>
        <v>100.00426994961799</v>
      </c>
      <c r="O7809" s="83">
        <f t="shared" si="850"/>
        <v>23.527643121013067</v>
      </c>
      <c r="P7809" s="83">
        <f t="shared" ca="1" si="851"/>
        <v>23.281031871133724</v>
      </c>
      <c r="Q7809" s="96" t="str">
        <f t="shared" ca="1" si="852"/>
        <v>1</v>
      </c>
    </row>
    <row r="7810" spans="2:17" x14ac:dyDescent="0.3">
      <c r="B7810" s="80">
        <f t="shared" si="853"/>
        <v>7802</v>
      </c>
      <c r="C7810" s="84">
        <f t="shared" ca="1" si="848"/>
        <v>8.0043317947552062</v>
      </c>
      <c r="D7810" s="84">
        <f t="shared" ca="1" si="849"/>
        <v>48.379322462502707</v>
      </c>
      <c r="E7810" s="89">
        <v>47.330849348894006</v>
      </c>
      <c r="F7810" s="2">
        <v>41.245279691249998</v>
      </c>
      <c r="G7810" s="2">
        <v>7.3107349777529969</v>
      </c>
      <c r="H7810" s="2">
        <v>1.3997534217892</v>
      </c>
      <c r="I7810" s="2">
        <v>1.6239814796527001</v>
      </c>
      <c r="J7810" s="2">
        <v>0.45253022097147</v>
      </c>
      <c r="K7810" s="2">
        <v>0.25</v>
      </c>
      <c r="L7810" s="2">
        <v>0.15</v>
      </c>
      <c r="M7810" s="90">
        <v>0.24114080930762996</v>
      </c>
      <c r="N7810" s="83">
        <f t="shared" si="854"/>
        <v>100.00426994961799</v>
      </c>
      <c r="O7810" s="83">
        <f t="shared" si="850"/>
        <v>23.527643121013067</v>
      </c>
      <c r="P7810" s="83">
        <f t="shared" ca="1" si="851"/>
        <v>23.881409279065938</v>
      </c>
      <c r="Q7810" s="96" t="str">
        <f t="shared" ca="1" si="852"/>
        <v>1</v>
      </c>
    </row>
    <row r="7811" spans="2:17" x14ac:dyDescent="0.3">
      <c r="B7811" s="80">
        <f t="shared" si="853"/>
        <v>7803</v>
      </c>
      <c r="C7811" s="84">
        <f t="shared" ca="1" si="848"/>
        <v>7.1822387490028907</v>
      </c>
      <c r="D7811" s="84">
        <f t="shared" ca="1" si="849"/>
        <v>47.78239273687285</v>
      </c>
      <c r="E7811" s="89">
        <v>47.330849348894006</v>
      </c>
      <c r="F7811" s="2">
        <v>41.245279691249998</v>
      </c>
      <c r="G7811" s="2">
        <v>7.3107349777529969</v>
      </c>
      <c r="H7811" s="2">
        <v>1.3997534217892</v>
      </c>
      <c r="I7811" s="2">
        <v>1.6239814796527001</v>
      </c>
      <c r="J7811" s="2">
        <v>0.45253022097147</v>
      </c>
      <c r="K7811" s="2">
        <v>0.25</v>
      </c>
      <c r="L7811" s="2">
        <v>0.15</v>
      </c>
      <c r="M7811" s="90">
        <v>0.24114080930762996</v>
      </c>
      <c r="N7811" s="83">
        <f t="shared" si="854"/>
        <v>100.00426994961799</v>
      </c>
      <c r="O7811" s="83">
        <f t="shared" si="850"/>
        <v>23.527643121013067</v>
      </c>
      <c r="P7811" s="83">
        <f t="shared" ca="1" si="851"/>
        <v>23.246100323176933</v>
      </c>
      <c r="Q7811" s="96" t="str">
        <f t="shared" ca="1" si="852"/>
        <v>1</v>
      </c>
    </row>
    <row r="7812" spans="2:17" x14ac:dyDescent="0.3">
      <c r="B7812" s="80">
        <f t="shared" si="853"/>
        <v>7804</v>
      </c>
      <c r="C7812" s="84">
        <f t="shared" ca="1" si="848"/>
        <v>6.3151629234383826</v>
      </c>
      <c r="D7812" s="84">
        <f t="shared" ca="1" si="849"/>
        <v>45.799571307436253</v>
      </c>
      <c r="E7812" s="89">
        <v>47.330849348894006</v>
      </c>
      <c r="F7812" s="2">
        <v>41.245279691249998</v>
      </c>
      <c r="G7812" s="2">
        <v>7.3107349777529969</v>
      </c>
      <c r="H7812" s="2">
        <v>1.3997534217892</v>
      </c>
      <c r="I7812" s="2">
        <v>1.6239814796527001</v>
      </c>
      <c r="J7812" s="2">
        <v>0.45253022097147</v>
      </c>
      <c r="K7812" s="2">
        <v>0.25</v>
      </c>
      <c r="L7812" s="2">
        <v>0.15</v>
      </c>
      <c r="M7812" s="90">
        <v>0.24114080930762996</v>
      </c>
      <c r="N7812" s="83">
        <f t="shared" si="854"/>
        <v>100.00426994961799</v>
      </c>
      <c r="O7812" s="83">
        <f t="shared" si="850"/>
        <v>23.527643121013067</v>
      </c>
      <c r="P7812" s="83">
        <f t="shared" ca="1" si="851"/>
        <v>22.017885726089148</v>
      </c>
      <c r="Q7812" s="96" t="str">
        <f t="shared" ca="1" si="852"/>
        <v>0</v>
      </c>
    </row>
    <row r="7813" spans="2:17" x14ac:dyDescent="0.3">
      <c r="B7813" s="80">
        <f t="shared" si="853"/>
        <v>7805</v>
      </c>
      <c r="C7813" s="84">
        <f t="shared" ca="1" si="848"/>
        <v>6.5272075634021895</v>
      </c>
      <c r="D7813" s="84">
        <f t="shared" ca="1" si="849"/>
        <v>46.561244117950004</v>
      </c>
      <c r="E7813" s="89">
        <v>47.330849348894006</v>
      </c>
      <c r="F7813" s="2">
        <v>41.245279691249998</v>
      </c>
      <c r="G7813" s="2">
        <v>7.3107349777529969</v>
      </c>
      <c r="H7813" s="2">
        <v>1.3997534217892</v>
      </c>
      <c r="I7813" s="2">
        <v>1.6239814796527001</v>
      </c>
      <c r="J7813" s="2">
        <v>0.45253022097147</v>
      </c>
      <c r="K7813" s="2">
        <v>0.25</v>
      </c>
      <c r="L7813" s="2">
        <v>0.15</v>
      </c>
      <c r="M7813" s="90">
        <v>0.24114080930762996</v>
      </c>
      <c r="N7813" s="83">
        <f t="shared" si="854"/>
        <v>100.00426994961799</v>
      </c>
      <c r="O7813" s="83">
        <f t="shared" si="850"/>
        <v>23.527643121013067</v>
      </c>
      <c r="P7813" s="83">
        <f t="shared" ca="1" si="851"/>
        <v>22.432402336211421</v>
      </c>
      <c r="Q7813" s="96" t="str">
        <f t="shared" ca="1" si="852"/>
        <v>0</v>
      </c>
    </row>
    <row r="7814" spans="2:17" x14ac:dyDescent="0.3">
      <c r="B7814" s="80">
        <f t="shared" si="853"/>
        <v>7806</v>
      </c>
      <c r="C7814" s="84">
        <f t="shared" ca="1" si="848"/>
        <v>7.7361509945308997</v>
      </c>
      <c r="D7814" s="84">
        <f t="shared" ca="1" si="849"/>
        <v>46.571927247491921</v>
      </c>
      <c r="E7814" s="89">
        <v>47.330849348894006</v>
      </c>
      <c r="F7814" s="2">
        <v>41.245279691249998</v>
      </c>
      <c r="G7814" s="2">
        <v>7.3107349777529969</v>
      </c>
      <c r="H7814" s="2">
        <v>1.3997534217892</v>
      </c>
      <c r="I7814" s="2">
        <v>1.6239814796527001</v>
      </c>
      <c r="J7814" s="2">
        <v>0.45253022097147</v>
      </c>
      <c r="K7814" s="2">
        <v>0.25</v>
      </c>
      <c r="L7814" s="2">
        <v>0.15</v>
      </c>
      <c r="M7814" s="90">
        <v>0.24114080930762996</v>
      </c>
      <c r="N7814" s="83">
        <f t="shared" si="854"/>
        <v>100.00426994961799</v>
      </c>
      <c r="O7814" s="83">
        <f t="shared" si="850"/>
        <v>23.527643121013067</v>
      </c>
      <c r="P7814" s="83">
        <f t="shared" ca="1" si="851"/>
        <v>23.009011816971647</v>
      </c>
      <c r="Q7814" s="96" t="str">
        <f t="shared" ca="1" si="852"/>
        <v>1</v>
      </c>
    </row>
    <row r="7815" spans="2:17" x14ac:dyDescent="0.3">
      <c r="B7815" s="80">
        <f t="shared" si="853"/>
        <v>7807</v>
      </c>
      <c r="C7815" s="84">
        <f t="shared" ca="1" si="848"/>
        <v>6.9102055746025837</v>
      </c>
      <c r="D7815" s="84">
        <f t="shared" ca="1" si="849"/>
        <v>48.414924319500614</v>
      </c>
      <c r="E7815" s="89">
        <v>47.330849348894006</v>
      </c>
      <c r="F7815" s="2">
        <v>41.245279691249998</v>
      </c>
      <c r="G7815" s="2">
        <v>7.3107349777529969</v>
      </c>
      <c r="H7815" s="2">
        <v>1.3997534217892</v>
      </c>
      <c r="I7815" s="2">
        <v>1.6239814796527001</v>
      </c>
      <c r="J7815" s="2">
        <v>0.45253022097147</v>
      </c>
      <c r="K7815" s="2">
        <v>0.25</v>
      </c>
      <c r="L7815" s="2">
        <v>0.15</v>
      </c>
      <c r="M7815" s="90">
        <v>0.24114080930762996</v>
      </c>
      <c r="N7815" s="83">
        <f t="shared" si="854"/>
        <v>100.00426994961799</v>
      </c>
      <c r="O7815" s="83">
        <f t="shared" si="850"/>
        <v>23.527643121013067</v>
      </c>
      <c r="P7815" s="83">
        <f t="shared" ca="1" si="851"/>
        <v>23.378234131612817</v>
      </c>
      <c r="Q7815" s="96" t="str">
        <f t="shared" ca="1" si="852"/>
        <v>1</v>
      </c>
    </row>
    <row r="7816" spans="2:17" x14ac:dyDescent="0.3">
      <c r="B7816" s="80">
        <f t="shared" si="853"/>
        <v>7808</v>
      </c>
      <c r="C7816" s="84">
        <f t="shared" ca="1" si="848"/>
        <v>7.1669353851879984</v>
      </c>
      <c r="D7816" s="84">
        <f t="shared" ca="1" si="849"/>
        <v>51.201874871288787</v>
      </c>
      <c r="E7816" s="89">
        <v>47.330849348894006</v>
      </c>
      <c r="F7816" s="2">
        <v>41.245279691249998</v>
      </c>
      <c r="G7816" s="2">
        <v>7.3107349777529969</v>
      </c>
      <c r="H7816" s="2">
        <v>1.3997534217892</v>
      </c>
      <c r="I7816" s="2">
        <v>1.6239814796527001</v>
      </c>
      <c r="J7816" s="2">
        <v>0.45253022097147</v>
      </c>
      <c r="K7816" s="2">
        <v>0.25</v>
      </c>
      <c r="L7816" s="2">
        <v>0.15</v>
      </c>
      <c r="M7816" s="90">
        <v>0.24114080930762996</v>
      </c>
      <c r="N7816" s="83">
        <f t="shared" si="854"/>
        <v>100.00426994961799</v>
      </c>
      <c r="O7816" s="83">
        <f t="shared" si="850"/>
        <v>23.527643121013067</v>
      </c>
      <c r="P7816" s="83">
        <f t="shared" ca="1" si="851"/>
        <v>24.649232081436566</v>
      </c>
      <c r="Q7816" s="96" t="str">
        <f t="shared" ca="1" si="852"/>
        <v>1</v>
      </c>
    </row>
    <row r="7817" spans="2:17" x14ac:dyDescent="0.3">
      <c r="B7817" s="80">
        <f t="shared" si="853"/>
        <v>7809</v>
      </c>
      <c r="C7817" s="84">
        <f t="shared" ref="C7817:C7880" ca="1" si="855">NORMINV(RAND(),$C$4,$C$5)</f>
        <v>5.7341329992457784</v>
      </c>
      <c r="D7817" s="84">
        <f t="shared" ref="D7817:D7880" ca="1" si="856">NORMINV(RAND(),$D$4,$D$5)</f>
        <v>48.185277988008615</v>
      </c>
      <c r="E7817" s="89">
        <v>47.330849348894006</v>
      </c>
      <c r="F7817" s="2">
        <v>41.245279691249998</v>
      </c>
      <c r="G7817" s="2">
        <v>7.3107349777529969</v>
      </c>
      <c r="H7817" s="2">
        <v>1.3997534217892</v>
      </c>
      <c r="I7817" s="2">
        <v>1.6239814796527001</v>
      </c>
      <c r="J7817" s="2">
        <v>0.45253022097147</v>
      </c>
      <c r="K7817" s="2">
        <v>0.25</v>
      </c>
      <c r="L7817" s="2">
        <v>0.15</v>
      </c>
      <c r="M7817" s="90">
        <v>0.24114080930762996</v>
      </c>
      <c r="N7817" s="83">
        <f t="shared" si="854"/>
        <v>100.00426994961799</v>
      </c>
      <c r="O7817" s="83">
        <f t="shared" ref="O7817:O7880" si="857">$G$3*(E7817/100)+$G$4*(F7817/100)+$G$5*(G7817/100)+$G$6*(H7817/100)+$I$3*(I7817/100)+$I$4*(J7817/100)+$I$5*(K7817/100)+$I$6*(L7817/100)+$K$3*(M7817/100)</f>
        <v>23.527643121013067</v>
      </c>
      <c r="P7817" s="83">
        <f t="shared" ca="1" si="851"/>
        <v>22.72687072101246</v>
      </c>
      <c r="Q7817" s="96" t="str">
        <f t="shared" ca="1" si="852"/>
        <v>0</v>
      </c>
    </row>
    <row r="7818" spans="2:17" x14ac:dyDescent="0.3">
      <c r="B7818" s="80">
        <f t="shared" si="853"/>
        <v>7810</v>
      </c>
      <c r="C7818" s="84">
        <f t="shared" ca="1" si="855"/>
        <v>7.031228913830601</v>
      </c>
      <c r="D7818" s="84">
        <f t="shared" ca="1" si="856"/>
        <v>48.679623217713527</v>
      </c>
      <c r="E7818" s="89">
        <v>47.330849348894006</v>
      </c>
      <c r="F7818" s="2">
        <v>41.245279691249998</v>
      </c>
      <c r="G7818" s="2">
        <v>7.3107349777529969</v>
      </c>
      <c r="H7818" s="2">
        <v>1.3997534217892</v>
      </c>
      <c r="I7818" s="2">
        <v>1.6239814796527001</v>
      </c>
      <c r="J7818" s="2">
        <v>0.45253022097147</v>
      </c>
      <c r="K7818" s="2">
        <v>0.25</v>
      </c>
      <c r="L7818" s="2">
        <v>0.15</v>
      </c>
      <c r="M7818" s="90">
        <v>0.24114080930762996</v>
      </c>
      <c r="N7818" s="83">
        <f t="shared" si="854"/>
        <v>100.00426994961799</v>
      </c>
      <c r="O7818" s="83">
        <f t="shared" si="857"/>
        <v>23.527643121013067</v>
      </c>
      <c r="P7818" s="83">
        <f t="shared" ref="P7818:P7881" ca="1" si="858">(C7818*E7818/100)+(D7818*F7818/100)+57.52*(M7818/100)</f>
        <v>23.544691306887405</v>
      </c>
      <c r="Q7818" s="96" t="str">
        <f t="shared" ref="Q7818:Q7881" ca="1" si="859">IF(P7818&gt;=23,"1",IF(P7818&lt;23,"0"))</f>
        <v>1</v>
      </c>
    </row>
    <row r="7819" spans="2:17" x14ac:dyDescent="0.3">
      <c r="B7819" s="80">
        <f t="shared" ref="B7819:B7882" si="860">B7818+1</f>
        <v>7811</v>
      </c>
      <c r="C7819" s="84">
        <f t="shared" ca="1" si="855"/>
        <v>7.341879842494432</v>
      </c>
      <c r="D7819" s="84">
        <f t="shared" ca="1" si="856"/>
        <v>48.693405035699818</v>
      </c>
      <c r="E7819" s="89">
        <v>47.330849348894006</v>
      </c>
      <c r="F7819" s="2">
        <v>41.245279691249998</v>
      </c>
      <c r="G7819" s="2">
        <v>7.3107349777529969</v>
      </c>
      <c r="H7819" s="2">
        <v>1.3997534217892</v>
      </c>
      <c r="I7819" s="2">
        <v>1.6239814796527001</v>
      </c>
      <c r="J7819" s="2">
        <v>0.45253022097147</v>
      </c>
      <c r="K7819" s="2">
        <v>0.25</v>
      </c>
      <c r="L7819" s="2">
        <v>0.15</v>
      </c>
      <c r="M7819" s="90">
        <v>0.24114080930762996</v>
      </c>
      <c r="N7819" s="83">
        <f t="shared" si="854"/>
        <v>100.00426994961799</v>
      </c>
      <c r="O7819" s="83">
        <f t="shared" si="857"/>
        <v>23.527643121013067</v>
      </c>
      <c r="P7819" s="83">
        <f t="shared" ca="1" si="858"/>
        <v>23.697409379309207</v>
      </c>
      <c r="Q7819" s="96" t="str">
        <f t="shared" ca="1" si="859"/>
        <v>1</v>
      </c>
    </row>
    <row r="7820" spans="2:17" x14ac:dyDescent="0.3">
      <c r="B7820" s="80">
        <f t="shared" si="860"/>
        <v>7812</v>
      </c>
      <c r="C7820" s="84">
        <f t="shared" ca="1" si="855"/>
        <v>6.0249453584754082</v>
      </c>
      <c r="D7820" s="84">
        <f t="shared" ca="1" si="856"/>
        <v>48.269555406313863</v>
      </c>
      <c r="E7820" s="89">
        <v>47.330849348894006</v>
      </c>
      <c r="F7820" s="2">
        <v>41.245279691249998</v>
      </c>
      <c r="G7820" s="2">
        <v>7.3107349777529969</v>
      </c>
      <c r="H7820" s="2">
        <v>1.3997534217892</v>
      </c>
      <c r="I7820" s="2">
        <v>1.6239814796527001</v>
      </c>
      <c r="J7820" s="2">
        <v>0.45253022097147</v>
      </c>
      <c r="K7820" s="2">
        <v>0.25</v>
      </c>
      <c r="L7820" s="2">
        <v>0.15</v>
      </c>
      <c r="M7820" s="90">
        <v>0.24114080930762996</v>
      </c>
      <c r="N7820" s="83">
        <f t="shared" si="854"/>
        <v>100.00426994961799</v>
      </c>
      <c r="O7820" s="83">
        <f t="shared" si="857"/>
        <v>23.527643121013067</v>
      </c>
      <c r="P7820" s="83">
        <f t="shared" ca="1" si="858"/>
        <v>22.899275137543963</v>
      </c>
      <c r="Q7820" s="96" t="str">
        <f t="shared" ca="1" si="859"/>
        <v>0</v>
      </c>
    </row>
    <row r="7821" spans="2:17" x14ac:dyDescent="0.3">
      <c r="B7821" s="80">
        <f t="shared" si="860"/>
        <v>7813</v>
      </c>
      <c r="C7821" s="84">
        <f t="shared" ca="1" si="855"/>
        <v>6.0348878135865416</v>
      </c>
      <c r="D7821" s="84">
        <f t="shared" ca="1" si="856"/>
        <v>47.246457225672906</v>
      </c>
      <c r="E7821" s="89">
        <v>47.330849348894006</v>
      </c>
      <c r="F7821" s="2">
        <v>41.245279691249998</v>
      </c>
      <c r="G7821" s="2">
        <v>7.3107349777529969</v>
      </c>
      <c r="H7821" s="2">
        <v>1.3997534217892</v>
      </c>
      <c r="I7821" s="2">
        <v>1.6239814796527001</v>
      </c>
      <c r="J7821" s="2">
        <v>0.45253022097147</v>
      </c>
      <c r="K7821" s="2">
        <v>0.25</v>
      </c>
      <c r="L7821" s="2">
        <v>0.15</v>
      </c>
      <c r="M7821" s="90">
        <v>0.24114080930762996</v>
      </c>
      <c r="N7821" s="83">
        <f t="shared" si="854"/>
        <v>100.00426994961799</v>
      </c>
      <c r="O7821" s="83">
        <f t="shared" si="857"/>
        <v>23.527643121013067</v>
      </c>
      <c r="P7821" s="83">
        <f t="shared" ca="1" si="858"/>
        <v>22.48200127987274</v>
      </c>
      <c r="Q7821" s="96" t="str">
        <f t="shared" ca="1" si="859"/>
        <v>0</v>
      </c>
    </row>
    <row r="7822" spans="2:17" x14ac:dyDescent="0.3">
      <c r="B7822" s="80">
        <f t="shared" si="860"/>
        <v>7814</v>
      </c>
      <c r="C7822" s="84">
        <f t="shared" ca="1" si="855"/>
        <v>6.8563246802588056</v>
      </c>
      <c r="D7822" s="84">
        <f t="shared" ca="1" si="856"/>
        <v>47.37523509865872</v>
      </c>
      <c r="E7822" s="89">
        <v>47.330849348894006</v>
      </c>
      <c r="F7822" s="2">
        <v>41.245279691249998</v>
      </c>
      <c r="G7822" s="2">
        <v>7.3107349777529969</v>
      </c>
      <c r="H7822" s="2">
        <v>1.3997534217892</v>
      </c>
      <c r="I7822" s="2">
        <v>1.6239814796527001</v>
      </c>
      <c r="J7822" s="2">
        <v>0.45253022097147</v>
      </c>
      <c r="K7822" s="2">
        <v>0.25</v>
      </c>
      <c r="L7822" s="2">
        <v>0.15</v>
      </c>
      <c r="M7822" s="90">
        <v>0.24114080930762996</v>
      </c>
      <c r="N7822" s="83">
        <f t="shared" si="854"/>
        <v>100.00426994961799</v>
      </c>
      <c r="O7822" s="83">
        <f t="shared" si="857"/>
        <v>23.527643121013067</v>
      </c>
      <c r="P7822" s="83">
        <f t="shared" ca="1" si="858"/>
        <v>22.923909119627108</v>
      </c>
      <c r="Q7822" s="96" t="str">
        <f t="shared" ca="1" si="859"/>
        <v>0</v>
      </c>
    </row>
    <row r="7823" spans="2:17" x14ac:dyDescent="0.3">
      <c r="B7823" s="80">
        <f t="shared" si="860"/>
        <v>7815</v>
      </c>
      <c r="C7823" s="84">
        <f t="shared" ca="1" si="855"/>
        <v>7.359821035840346</v>
      </c>
      <c r="D7823" s="84">
        <f t="shared" ca="1" si="856"/>
        <v>46.861306282522719</v>
      </c>
      <c r="E7823" s="89">
        <v>47.330849348894006</v>
      </c>
      <c r="F7823" s="2">
        <v>41.245279691249998</v>
      </c>
      <c r="G7823" s="2">
        <v>7.3107349777529969</v>
      </c>
      <c r="H7823" s="2">
        <v>1.3997534217892</v>
      </c>
      <c r="I7823" s="2">
        <v>1.6239814796527001</v>
      </c>
      <c r="J7823" s="2">
        <v>0.45253022097147</v>
      </c>
      <c r="K7823" s="2">
        <v>0.25</v>
      </c>
      <c r="L7823" s="2">
        <v>0.15</v>
      </c>
      <c r="M7823" s="90">
        <v>0.24114080930762996</v>
      </c>
      <c r="N7823" s="83">
        <f t="shared" si="854"/>
        <v>100.00426994961799</v>
      </c>
      <c r="O7823" s="83">
        <f t="shared" si="857"/>
        <v>23.527643121013067</v>
      </c>
      <c r="P7823" s="83">
        <f t="shared" ca="1" si="858"/>
        <v>22.950246843535357</v>
      </c>
      <c r="Q7823" s="96" t="str">
        <f t="shared" ca="1" si="859"/>
        <v>0</v>
      </c>
    </row>
    <row r="7824" spans="2:17" x14ac:dyDescent="0.3">
      <c r="B7824" s="80">
        <f t="shared" si="860"/>
        <v>7816</v>
      </c>
      <c r="C7824" s="84">
        <f t="shared" ca="1" si="855"/>
        <v>7.3858340557766953</v>
      </c>
      <c r="D7824" s="84">
        <f t="shared" ca="1" si="856"/>
        <v>46.909389727998175</v>
      </c>
      <c r="E7824" s="89">
        <v>47.330849348894006</v>
      </c>
      <c r="F7824" s="2">
        <v>41.245279691249998</v>
      </c>
      <c r="G7824" s="2">
        <v>7.3107349777529969</v>
      </c>
      <c r="H7824" s="2">
        <v>1.3997534217892</v>
      </c>
      <c r="I7824" s="2">
        <v>1.6239814796527001</v>
      </c>
      <c r="J7824" s="2">
        <v>0.45253022097147</v>
      </c>
      <c r="K7824" s="2">
        <v>0.25</v>
      </c>
      <c r="L7824" s="2">
        <v>0.15</v>
      </c>
      <c r="M7824" s="90">
        <v>0.24114080930762996</v>
      </c>
      <c r="N7824" s="83">
        <f t="shared" si="854"/>
        <v>100.00426994961799</v>
      </c>
      <c r="O7824" s="83">
        <f t="shared" si="857"/>
        <v>23.527643121013067</v>
      </c>
      <c r="P7824" s="83">
        <f t="shared" ca="1" si="858"/>
        <v>22.98239117838407</v>
      </c>
      <c r="Q7824" s="96" t="str">
        <f t="shared" ca="1" si="859"/>
        <v>0</v>
      </c>
    </row>
    <row r="7825" spans="2:17" x14ac:dyDescent="0.3">
      <c r="B7825" s="80">
        <f t="shared" si="860"/>
        <v>7817</v>
      </c>
      <c r="C7825" s="84">
        <f t="shared" ca="1" si="855"/>
        <v>6.7505126564607076</v>
      </c>
      <c r="D7825" s="84">
        <f t="shared" ca="1" si="856"/>
        <v>48.322821663390222</v>
      </c>
      <c r="E7825" s="89">
        <v>47.330849348894006</v>
      </c>
      <c r="F7825" s="2">
        <v>41.245279691249998</v>
      </c>
      <c r="G7825" s="2">
        <v>7.3107349777529969</v>
      </c>
      <c r="H7825" s="2">
        <v>1.3997534217892</v>
      </c>
      <c r="I7825" s="2">
        <v>1.6239814796527001</v>
      </c>
      <c r="J7825" s="2">
        <v>0.45253022097147</v>
      </c>
      <c r="K7825" s="2">
        <v>0.25</v>
      </c>
      <c r="L7825" s="2">
        <v>0.15</v>
      </c>
      <c r="M7825" s="90">
        <v>0.24114080930762996</v>
      </c>
      <c r="N7825" s="83">
        <f t="shared" si="854"/>
        <v>100.00426994961799</v>
      </c>
      <c r="O7825" s="83">
        <f t="shared" si="857"/>
        <v>23.527643121013067</v>
      </c>
      <c r="P7825" s="83">
        <f t="shared" ca="1" si="858"/>
        <v>23.264662118990433</v>
      </c>
      <c r="Q7825" s="96" t="str">
        <f t="shared" ca="1" si="859"/>
        <v>1</v>
      </c>
    </row>
    <row r="7826" spans="2:17" x14ac:dyDescent="0.3">
      <c r="B7826" s="80">
        <f t="shared" si="860"/>
        <v>7818</v>
      </c>
      <c r="C7826" s="84">
        <f t="shared" ca="1" si="855"/>
        <v>6.7157912536194155</v>
      </c>
      <c r="D7826" s="84">
        <f t="shared" ca="1" si="856"/>
        <v>48.608330060161315</v>
      </c>
      <c r="E7826" s="89">
        <v>47.330849348894006</v>
      </c>
      <c r="F7826" s="2">
        <v>41.245279691249998</v>
      </c>
      <c r="G7826" s="2">
        <v>7.3107349777529969</v>
      </c>
      <c r="H7826" s="2">
        <v>1.3997534217892</v>
      </c>
      <c r="I7826" s="2">
        <v>1.6239814796527001</v>
      </c>
      <c r="J7826" s="2">
        <v>0.45253022097147</v>
      </c>
      <c r="K7826" s="2">
        <v>0.25</v>
      </c>
      <c r="L7826" s="2">
        <v>0.15</v>
      </c>
      <c r="M7826" s="90">
        <v>0.24114080930762996</v>
      </c>
      <c r="N7826" s="83">
        <f t="shared" si="854"/>
        <v>100.00426994961799</v>
      </c>
      <c r="O7826" s="83">
        <f t="shared" si="857"/>
        <v>23.527643121013067</v>
      </c>
      <c r="P7826" s="83">
        <f t="shared" ca="1" si="858"/>
        <v>23.365986920910039</v>
      </c>
      <c r="Q7826" s="96" t="str">
        <f t="shared" ca="1" si="859"/>
        <v>1</v>
      </c>
    </row>
    <row r="7827" spans="2:17" x14ac:dyDescent="0.3">
      <c r="B7827" s="80">
        <f t="shared" si="860"/>
        <v>7819</v>
      </c>
      <c r="C7827" s="84">
        <f t="shared" ca="1" si="855"/>
        <v>7.1710349034651122</v>
      </c>
      <c r="D7827" s="84">
        <f t="shared" ca="1" si="856"/>
        <v>48.197830734399979</v>
      </c>
      <c r="E7827" s="89">
        <v>47.330849348894006</v>
      </c>
      <c r="F7827" s="2">
        <v>41.245279691249998</v>
      </c>
      <c r="G7827" s="2">
        <v>7.3107349777529969</v>
      </c>
      <c r="H7827" s="2">
        <v>1.3997534217892</v>
      </c>
      <c r="I7827" s="2">
        <v>1.6239814796527001</v>
      </c>
      <c r="J7827" s="2">
        <v>0.45253022097147</v>
      </c>
      <c r="K7827" s="2">
        <v>0.25</v>
      </c>
      <c r="L7827" s="2">
        <v>0.15</v>
      </c>
      <c r="M7827" s="90">
        <v>0.24114080930762996</v>
      </c>
      <c r="N7827" s="83">
        <f t="shared" si="854"/>
        <v>100.00426994961799</v>
      </c>
      <c r="O7827" s="83">
        <f t="shared" si="857"/>
        <v>23.527643121013067</v>
      </c>
      <c r="P7827" s="83">
        <f t="shared" ca="1" si="858"/>
        <v>23.412146011947954</v>
      </c>
      <c r="Q7827" s="96" t="str">
        <f t="shared" ca="1" si="859"/>
        <v>1</v>
      </c>
    </row>
    <row r="7828" spans="2:17" x14ac:dyDescent="0.3">
      <c r="B7828" s="80">
        <f t="shared" si="860"/>
        <v>7820</v>
      </c>
      <c r="C7828" s="84">
        <f t="shared" ca="1" si="855"/>
        <v>7.7804514197344625</v>
      </c>
      <c r="D7828" s="84">
        <f t="shared" ca="1" si="856"/>
        <v>46.69811016076217</v>
      </c>
      <c r="E7828" s="89">
        <v>47.330849348894006</v>
      </c>
      <c r="F7828" s="2">
        <v>41.245279691249998</v>
      </c>
      <c r="G7828" s="2">
        <v>7.3107349777529969</v>
      </c>
      <c r="H7828" s="2">
        <v>1.3997534217892</v>
      </c>
      <c r="I7828" s="2">
        <v>1.6239814796527001</v>
      </c>
      <c r="J7828" s="2">
        <v>0.45253022097147</v>
      </c>
      <c r="K7828" s="2">
        <v>0.25</v>
      </c>
      <c r="L7828" s="2">
        <v>0.15</v>
      </c>
      <c r="M7828" s="90">
        <v>0.24114080930762996</v>
      </c>
      <c r="N7828" s="83">
        <f t="shared" si="854"/>
        <v>100.00426994961799</v>
      </c>
      <c r="O7828" s="83">
        <f t="shared" si="857"/>
        <v>23.527643121013067</v>
      </c>
      <c r="P7828" s="83">
        <f t="shared" ca="1" si="858"/>
        <v>23.082024079986542</v>
      </c>
      <c r="Q7828" s="96" t="str">
        <f t="shared" ca="1" si="859"/>
        <v>1</v>
      </c>
    </row>
    <row r="7829" spans="2:17" x14ac:dyDescent="0.3">
      <c r="B7829" s="80">
        <f t="shared" si="860"/>
        <v>7821</v>
      </c>
      <c r="C7829" s="84">
        <f t="shared" ca="1" si="855"/>
        <v>6.1560486802348855</v>
      </c>
      <c r="D7829" s="84">
        <f t="shared" ca="1" si="856"/>
        <v>46.706048053699767</v>
      </c>
      <c r="E7829" s="89">
        <v>47.330849348894006</v>
      </c>
      <c r="F7829" s="2">
        <v>41.245279691249998</v>
      </c>
      <c r="G7829" s="2">
        <v>7.3107349777529969</v>
      </c>
      <c r="H7829" s="2">
        <v>1.3997534217892</v>
      </c>
      <c r="I7829" s="2">
        <v>1.6239814796527001</v>
      </c>
      <c r="J7829" s="2">
        <v>0.45253022097147</v>
      </c>
      <c r="K7829" s="2">
        <v>0.25</v>
      </c>
      <c r="L7829" s="2">
        <v>0.15</v>
      </c>
      <c r="M7829" s="90">
        <v>0.24114080930762996</v>
      </c>
      <c r="N7829" s="83">
        <f t="shared" si="854"/>
        <v>100.00426994961799</v>
      </c>
      <c r="O7829" s="83">
        <f t="shared" si="857"/>
        <v>23.527643121013067</v>
      </c>
      <c r="P7829" s="83">
        <f t="shared" ca="1" si="858"/>
        <v>22.316454472678398</v>
      </c>
      <c r="Q7829" s="96" t="str">
        <f t="shared" ca="1" si="859"/>
        <v>0</v>
      </c>
    </row>
    <row r="7830" spans="2:17" x14ac:dyDescent="0.3">
      <c r="B7830" s="80">
        <f t="shared" si="860"/>
        <v>7822</v>
      </c>
      <c r="C7830" s="84">
        <f t="shared" ca="1" si="855"/>
        <v>7.6057623029269932</v>
      </c>
      <c r="D7830" s="84">
        <f t="shared" ca="1" si="856"/>
        <v>49.346871075701955</v>
      </c>
      <c r="E7830" s="89">
        <v>47.330849348894006</v>
      </c>
      <c r="F7830" s="2">
        <v>41.245279691249998</v>
      </c>
      <c r="G7830" s="2">
        <v>7.3107349777529969</v>
      </c>
      <c r="H7830" s="2">
        <v>1.3997534217892</v>
      </c>
      <c r="I7830" s="2">
        <v>1.6239814796527001</v>
      </c>
      <c r="J7830" s="2">
        <v>0.45253022097147</v>
      </c>
      <c r="K7830" s="2">
        <v>0.25</v>
      </c>
      <c r="L7830" s="2">
        <v>0.15</v>
      </c>
      <c r="M7830" s="90">
        <v>0.24114080930762996</v>
      </c>
      <c r="N7830" s="83">
        <f t="shared" si="854"/>
        <v>100.00426994961799</v>
      </c>
      <c r="O7830" s="83">
        <f t="shared" si="857"/>
        <v>23.527643121013067</v>
      </c>
      <c r="P7830" s="83">
        <f t="shared" ca="1" si="858"/>
        <v>24.091831085000912</v>
      </c>
      <c r="Q7830" s="96" t="str">
        <f t="shared" ca="1" si="859"/>
        <v>1</v>
      </c>
    </row>
    <row r="7831" spans="2:17" x14ac:dyDescent="0.3">
      <c r="B7831" s="80">
        <f t="shared" si="860"/>
        <v>7823</v>
      </c>
      <c r="C7831" s="84">
        <f t="shared" ca="1" si="855"/>
        <v>6.8732971788403994</v>
      </c>
      <c r="D7831" s="84">
        <f t="shared" ca="1" si="856"/>
        <v>48.574486783436157</v>
      </c>
      <c r="E7831" s="89">
        <v>47.330849348894006</v>
      </c>
      <c r="F7831" s="2">
        <v>41.245279691249998</v>
      </c>
      <c r="G7831" s="2">
        <v>7.3107349777529969</v>
      </c>
      <c r="H7831" s="2">
        <v>1.3997534217892</v>
      </c>
      <c r="I7831" s="2">
        <v>1.6239814796527001</v>
      </c>
      <c r="J7831" s="2">
        <v>0.45253022097147</v>
      </c>
      <c r="K7831" s="2">
        <v>0.25</v>
      </c>
      <c r="L7831" s="2">
        <v>0.15</v>
      </c>
      <c r="M7831" s="90">
        <v>0.24114080930762996</v>
      </c>
      <c r="N7831" s="83">
        <f t="shared" si="854"/>
        <v>100.00426994961799</v>
      </c>
      <c r="O7831" s="83">
        <f t="shared" si="857"/>
        <v>23.527643121013067</v>
      </c>
      <c r="P7831" s="83">
        <f t="shared" ca="1" si="858"/>
        <v>23.426577058949988</v>
      </c>
      <c r="Q7831" s="96" t="str">
        <f t="shared" ca="1" si="859"/>
        <v>1</v>
      </c>
    </row>
    <row r="7832" spans="2:17" x14ac:dyDescent="0.3">
      <c r="B7832" s="80">
        <f t="shared" si="860"/>
        <v>7824</v>
      </c>
      <c r="C7832" s="84">
        <f t="shared" ca="1" si="855"/>
        <v>6.9806772324070048</v>
      </c>
      <c r="D7832" s="84">
        <f t="shared" ca="1" si="856"/>
        <v>46.541820698719285</v>
      </c>
      <c r="E7832" s="89">
        <v>47.330849348894006</v>
      </c>
      <c r="F7832" s="2">
        <v>41.245279691249998</v>
      </c>
      <c r="G7832" s="2">
        <v>7.3107349777529969</v>
      </c>
      <c r="H7832" s="2">
        <v>1.3997534217892</v>
      </c>
      <c r="I7832" s="2">
        <v>1.6239814796527001</v>
      </c>
      <c r="J7832" s="2">
        <v>0.45253022097147</v>
      </c>
      <c r="K7832" s="2">
        <v>0.25</v>
      </c>
      <c r="L7832" s="2">
        <v>0.15</v>
      </c>
      <c r="M7832" s="90">
        <v>0.24114080930762996</v>
      </c>
      <c r="N7832" s="83">
        <f t="shared" si="854"/>
        <v>100.00426994961799</v>
      </c>
      <c r="O7832" s="83">
        <f t="shared" si="857"/>
        <v>23.527643121013067</v>
      </c>
      <c r="P7832" s="83">
        <f t="shared" ca="1" si="858"/>
        <v>22.639022138503705</v>
      </c>
      <c r="Q7832" s="96" t="str">
        <f t="shared" ca="1" si="859"/>
        <v>0</v>
      </c>
    </row>
    <row r="7833" spans="2:17" x14ac:dyDescent="0.3">
      <c r="B7833" s="80">
        <f t="shared" si="860"/>
        <v>7825</v>
      </c>
      <c r="C7833" s="84">
        <f t="shared" ca="1" si="855"/>
        <v>6.8935056144877995</v>
      </c>
      <c r="D7833" s="84">
        <f t="shared" ca="1" si="856"/>
        <v>46.130379508853963</v>
      </c>
      <c r="E7833" s="89">
        <v>47.330849348894006</v>
      </c>
      <c r="F7833" s="2">
        <v>41.245279691249998</v>
      </c>
      <c r="G7833" s="2">
        <v>7.3107349777529969</v>
      </c>
      <c r="H7833" s="2">
        <v>1.3997534217892</v>
      </c>
      <c r="I7833" s="2">
        <v>1.6239814796527001</v>
      </c>
      <c r="J7833" s="2">
        <v>0.45253022097147</v>
      </c>
      <c r="K7833" s="2">
        <v>0.25</v>
      </c>
      <c r="L7833" s="2">
        <v>0.15</v>
      </c>
      <c r="M7833" s="90">
        <v>0.24114080930762996</v>
      </c>
      <c r="N7833" s="83">
        <f t="shared" si="854"/>
        <v>100.00426994961799</v>
      </c>
      <c r="O7833" s="83">
        <f t="shared" si="857"/>
        <v>23.527643121013067</v>
      </c>
      <c r="P7833" s="83">
        <f t="shared" ca="1" si="858"/>
        <v>22.428063001826416</v>
      </c>
      <c r="Q7833" s="96" t="str">
        <f t="shared" ca="1" si="859"/>
        <v>0</v>
      </c>
    </row>
    <row r="7834" spans="2:17" x14ac:dyDescent="0.3">
      <c r="B7834" s="80">
        <f t="shared" si="860"/>
        <v>7826</v>
      </c>
      <c r="C7834" s="84">
        <f t="shared" ca="1" si="855"/>
        <v>6.3385240510753578</v>
      </c>
      <c r="D7834" s="84">
        <f t="shared" ca="1" si="856"/>
        <v>47.188561527601458</v>
      </c>
      <c r="E7834" s="89">
        <v>47.330849348894006</v>
      </c>
      <c r="F7834" s="2">
        <v>41.245279691249998</v>
      </c>
      <c r="G7834" s="2">
        <v>7.3107349777529969</v>
      </c>
      <c r="H7834" s="2">
        <v>1.3997534217892</v>
      </c>
      <c r="I7834" s="2">
        <v>1.6239814796527001</v>
      </c>
      <c r="J7834" s="2">
        <v>0.45253022097147</v>
      </c>
      <c r="K7834" s="2">
        <v>0.25</v>
      </c>
      <c r="L7834" s="2">
        <v>0.15</v>
      </c>
      <c r="M7834" s="90">
        <v>0.24114080930762996</v>
      </c>
      <c r="N7834" s="83">
        <f t="shared" si="854"/>
        <v>100.00426994961799</v>
      </c>
      <c r="O7834" s="83">
        <f t="shared" si="857"/>
        <v>23.527643121013067</v>
      </c>
      <c r="P7834" s="83">
        <f t="shared" ca="1" si="858"/>
        <v>22.601835647408453</v>
      </c>
      <c r="Q7834" s="96" t="str">
        <f t="shared" ca="1" si="859"/>
        <v>0</v>
      </c>
    </row>
    <row r="7835" spans="2:17" x14ac:dyDescent="0.3">
      <c r="B7835" s="80">
        <f t="shared" si="860"/>
        <v>7827</v>
      </c>
      <c r="C7835" s="84">
        <f t="shared" ca="1" si="855"/>
        <v>7.19350061324434</v>
      </c>
      <c r="D7835" s="84">
        <f t="shared" ca="1" si="856"/>
        <v>46.95608018193019</v>
      </c>
      <c r="E7835" s="89">
        <v>47.330849348894006</v>
      </c>
      <c r="F7835" s="2">
        <v>41.245279691249998</v>
      </c>
      <c r="G7835" s="2">
        <v>7.3107349777529969</v>
      </c>
      <c r="H7835" s="2">
        <v>1.3997534217892</v>
      </c>
      <c r="I7835" s="2">
        <v>1.6239814796527001</v>
      </c>
      <c r="J7835" s="2">
        <v>0.45253022097147</v>
      </c>
      <c r="K7835" s="2">
        <v>0.25</v>
      </c>
      <c r="L7835" s="2">
        <v>0.15</v>
      </c>
      <c r="M7835" s="90">
        <v>0.24114080930762996</v>
      </c>
      <c r="N7835" s="83">
        <f t="shared" si="854"/>
        <v>100.00426994961799</v>
      </c>
      <c r="O7835" s="83">
        <f t="shared" si="857"/>
        <v>23.527643121013067</v>
      </c>
      <c r="P7835" s="83">
        <f t="shared" ca="1" si="858"/>
        <v>22.910615734764914</v>
      </c>
      <c r="Q7835" s="96" t="str">
        <f t="shared" ca="1" si="859"/>
        <v>0</v>
      </c>
    </row>
    <row r="7836" spans="2:17" x14ac:dyDescent="0.3">
      <c r="B7836" s="80">
        <f t="shared" si="860"/>
        <v>7828</v>
      </c>
      <c r="C7836" s="84">
        <f t="shared" ca="1" si="855"/>
        <v>7.0130267926572039</v>
      </c>
      <c r="D7836" s="84">
        <f t="shared" ca="1" si="856"/>
        <v>46.488581314312199</v>
      </c>
      <c r="E7836" s="89">
        <v>47.330849348894006</v>
      </c>
      <c r="F7836" s="2">
        <v>41.245279691249998</v>
      </c>
      <c r="G7836" s="2">
        <v>7.3107349777529969</v>
      </c>
      <c r="H7836" s="2">
        <v>1.3997534217892</v>
      </c>
      <c r="I7836" s="2">
        <v>1.6239814796527001</v>
      </c>
      <c r="J7836" s="2">
        <v>0.45253022097147</v>
      </c>
      <c r="K7836" s="2">
        <v>0.25</v>
      </c>
      <c r="L7836" s="2">
        <v>0.15</v>
      </c>
      <c r="M7836" s="90">
        <v>0.24114080930762996</v>
      </c>
      <c r="N7836" s="83">
        <f t="shared" si="854"/>
        <v>100.00426994961799</v>
      </c>
      <c r="O7836" s="83">
        <f t="shared" si="857"/>
        <v>23.527643121013067</v>
      </c>
      <c r="P7836" s="83">
        <f t="shared" ca="1" si="858"/>
        <v>22.632374727126152</v>
      </c>
      <c r="Q7836" s="96" t="str">
        <f t="shared" ca="1" si="859"/>
        <v>0</v>
      </c>
    </row>
    <row r="7837" spans="2:17" x14ac:dyDescent="0.3">
      <c r="B7837" s="80">
        <f t="shared" si="860"/>
        <v>7829</v>
      </c>
      <c r="C7837" s="84">
        <f t="shared" ca="1" si="855"/>
        <v>7.6759961004684722</v>
      </c>
      <c r="D7837" s="84">
        <f t="shared" ca="1" si="856"/>
        <v>46.144875408450616</v>
      </c>
      <c r="E7837" s="89">
        <v>47.330849348894006</v>
      </c>
      <c r="F7837" s="2">
        <v>41.245279691249998</v>
      </c>
      <c r="G7837" s="2">
        <v>7.3107349777529969</v>
      </c>
      <c r="H7837" s="2">
        <v>1.3997534217892</v>
      </c>
      <c r="I7837" s="2">
        <v>1.6239814796527001</v>
      </c>
      <c r="J7837" s="2">
        <v>0.45253022097147</v>
      </c>
      <c r="K7837" s="2">
        <v>0.25</v>
      </c>
      <c r="L7837" s="2">
        <v>0.15</v>
      </c>
      <c r="M7837" s="90">
        <v>0.24114080930762996</v>
      </c>
      <c r="N7837" s="83">
        <f t="shared" si="854"/>
        <v>100.00426994961799</v>
      </c>
      <c r="O7837" s="83">
        <f t="shared" si="857"/>
        <v>23.527643121013067</v>
      </c>
      <c r="P7837" s="83">
        <f t="shared" ca="1" si="858"/>
        <v>22.804401269247759</v>
      </c>
      <c r="Q7837" s="96" t="str">
        <f t="shared" ca="1" si="859"/>
        <v>0</v>
      </c>
    </row>
    <row r="7838" spans="2:17" x14ac:dyDescent="0.3">
      <c r="B7838" s="80">
        <f t="shared" si="860"/>
        <v>7830</v>
      </c>
      <c r="C7838" s="84">
        <f t="shared" ca="1" si="855"/>
        <v>6.7835389639314396</v>
      </c>
      <c r="D7838" s="84">
        <f t="shared" ca="1" si="856"/>
        <v>45.187590398492276</v>
      </c>
      <c r="E7838" s="89">
        <v>47.330849348894006</v>
      </c>
      <c r="F7838" s="2">
        <v>41.245279691249998</v>
      </c>
      <c r="G7838" s="2">
        <v>7.3107349777529969</v>
      </c>
      <c r="H7838" s="2">
        <v>1.3997534217892</v>
      </c>
      <c r="I7838" s="2">
        <v>1.6239814796527001</v>
      </c>
      <c r="J7838" s="2">
        <v>0.45253022097147</v>
      </c>
      <c r="K7838" s="2">
        <v>0.25</v>
      </c>
      <c r="L7838" s="2">
        <v>0.15</v>
      </c>
      <c r="M7838" s="90">
        <v>0.24114080930762996</v>
      </c>
      <c r="N7838" s="83">
        <f t="shared" si="854"/>
        <v>100.00426994961799</v>
      </c>
      <c r="O7838" s="83">
        <f t="shared" si="857"/>
        <v>23.527643121013067</v>
      </c>
      <c r="P7838" s="83">
        <f t="shared" ca="1" si="858"/>
        <v>21.987158846650235</v>
      </c>
      <c r="Q7838" s="96" t="str">
        <f t="shared" ca="1" si="859"/>
        <v>0</v>
      </c>
    </row>
    <row r="7839" spans="2:17" x14ac:dyDescent="0.3">
      <c r="B7839" s="80">
        <f t="shared" si="860"/>
        <v>7831</v>
      </c>
      <c r="C7839" s="84">
        <f t="shared" ca="1" si="855"/>
        <v>5.8045030559259434</v>
      </c>
      <c r="D7839" s="84">
        <f t="shared" ca="1" si="856"/>
        <v>46.371293209263413</v>
      </c>
      <c r="E7839" s="89">
        <v>47.330849348894006</v>
      </c>
      <c r="F7839" s="2">
        <v>41.245279691249998</v>
      </c>
      <c r="G7839" s="2">
        <v>7.3107349777529969</v>
      </c>
      <c r="H7839" s="2">
        <v>1.3997534217892</v>
      </c>
      <c r="I7839" s="2">
        <v>1.6239814796527001</v>
      </c>
      <c r="J7839" s="2">
        <v>0.45253022097147</v>
      </c>
      <c r="K7839" s="2">
        <v>0.25</v>
      </c>
      <c r="L7839" s="2">
        <v>0.15</v>
      </c>
      <c r="M7839" s="90">
        <v>0.24114080930762996</v>
      </c>
      <c r="N7839" s="83">
        <f t="shared" si="854"/>
        <v>100.00426994961799</v>
      </c>
      <c r="O7839" s="83">
        <f t="shared" si="857"/>
        <v>23.527643121013067</v>
      </c>
      <c r="P7839" s="83">
        <f t="shared" ca="1" si="858"/>
        <v>22.011994370976321</v>
      </c>
      <c r="Q7839" s="96" t="str">
        <f t="shared" ca="1" si="859"/>
        <v>0</v>
      </c>
    </row>
    <row r="7840" spans="2:17" x14ac:dyDescent="0.3">
      <c r="B7840" s="80">
        <f t="shared" si="860"/>
        <v>7832</v>
      </c>
      <c r="C7840" s="84">
        <f t="shared" ca="1" si="855"/>
        <v>6.7709722144862345</v>
      </c>
      <c r="D7840" s="84">
        <f t="shared" ca="1" si="856"/>
        <v>49.565988919988158</v>
      </c>
      <c r="E7840" s="89">
        <v>47.330849348894006</v>
      </c>
      <c r="F7840" s="2">
        <v>41.245279691249998</v>
      </c>
      <c r="G7840" s="2">
        <v>7.3107349777529969</v>
      </c>
      <c r="H7840" s="2">
        <v>1.3997534217892</v>
      </c>
      <c r="I7840" s="2">
        <v>1.6239814796527001</v>
      </c>
      <c r="J7840" s="2">
        <v>0.45253022097147</v>
      </c>
      <c r="K7840" s="2">
        <v>0.25</v>
      </c>
      <c r="L7840" s="2">
        <v>0.15</v>
      </c>
      <c r="M7840" s="90">
        <v>0.24114080930762996</v>
      </c>
      <c r="N7840" s="83">
        <f t="shared" si="854"/>
        <v>100.00426994961799</v>
      </c>
      <c r="O7840" s="83">
        <f t="shared" si="857"/>
        <v>23.527643121013067</v>
      </c>
      <c r="P7840" s="83">
        <f t="shared" ca="1" si="858"/>
        <v>23.787093613590798</v>
      </c>
      <c r="Q7840" s="96" t="str">
        <f t="shared" ca="1" si="859"/>
        <v>1</v>
      </c>
    </row>
    <row r="7841" spans="2:17" x14ac:dyDescent="0.3">
      <c r="B7841" s="80">
        <f t="shared" si="860"/>
        <v>7833</v>
      </c>
      <c r="C7841" s="84">
        <f t="shared" ca="1" si="855"/>
        <v>6.4166847382953804</v>
      </c>
      <c r="D7841" s="84">
        <f t="shared" ca="1" si="856"/>
        <v>46.575217390274361</v>
      </c>
      <c r="E7841" s="89">
        <v>47.330849348894006</v>
      </c>
      <c r="F7841" s="2">
        <v>41.245279691249998</v>
      </c>
      <c r="G7841" s="2">
        <v>7.3107349777529969</v>
      </c>
      <c r="H7841" s="2">
        <v>1.3997534217892</v>
      </c>
      <c r="I7841" s="2">
        <v>1.6239814796527001</v>
      </c>
      <c r="J7841" s="2">
        <v>0.45253022097147</v>
      </c>
      <c r="K7841" s="2">
        <v>0.25</v>
      </c>
      <c r="L7841" s="2">
        <v>0.15</v>
      </c>
      <c r="M7841" s="90">
        <v>0.24114080930762996</v>
      </c>
      <c r="N7841" s="83">
        <f t="shared" si="854"/>
        <v>100.00426994961799</v>
      </c>
      <c r="O7841" s="83">
        <f t="shared" si="857"/>
        <v>23.527643121013067</v>
      </c>
      <c r="P7841" s="83">
        <f t="shared" ca="1" si="858"/>
        <v>22.385854259616178</v>
      </c>
      <c r="Q7841" s="96" t="str">
        <f t="shared" ca="1" si="859"/>
        <v>0</v>
      </c>
    </row>
    <row r="7842" spans="2:17" x14ac:dyDescent="0.3">
      <c r="B7842" s="80">
        <f t="shared" si="860"/>
        <v>7834</v>
      </c>
      <c r="C7842" s="84">
        <f t="shared" ca="1" si="855"/>
        <v>7.7776399704519088</v>
      </c>
      <c r="D7842" s="84">
        <f t="shared" ca="1" si="856"/>
        <v>48.81465085987611</v>
      </c>
      <c r="E7842" s="89">
        <v>47.330849348894006</v>
      </c>
      <c r="F7842" s="2">
        <v>41.245279691249998</v>
      </c>
      <c r="G7842" s="2">
        <v>7.3107349777529969</v>
      </c>
      <c r="H7842" s="2">
        <v>1.3997534217892</v>
      </c>
      <c r="I7842" s="2">
        <v>1.6239814796527001</v>
      </c>
      <c r="J7842" s="2">
        <v>0.45253022097147</v>
      </c>
      <c r="K7842" s="2">
        <v>0.25</v>
      </c>
      <c r="L7842" s="2">
        <v>0.15</v>
      </c>
      <c r="M7842" s="90">
        <v>0.24114080930762996</v>
      </c>
      <c r="N7842" s="83">
        <f t="shared" si="854"/>
        <v>100.00426994961799</v>
      </c>
      <c r="O7842" s="83">
        <f t="shared" si="857"/>
        <v>23.527643121013067</v>
      </c>
      <c r="P7842" s="83">
        <f t="shared" ca="1" si="858"/>
        <v>23.953666528290782</v>
      </c>
      <c r="Q7842" s="96" t="str">
        <f t="shared" ca="1" si="859"/>
        <v>1</v>
      </c>
    </row>
    <row r="7843" spans="2:17" x14ac:dyDescent="0.3">
      <c r="B7843" s="80">
        <f t="shared" si="860"/>
        <v>7835</v>
      </c>
      <c r="C7843" s="84">
        <f t="shared" ca="1" si="855"/>
        <v>6.0766461360682742</v>
      </c>
      <c r="D7843" s="84">
        <f t="shared" ca="1" si="856"/>
        <v>46.432672760044859</v>
      </c>
      <c r="E7843" s="89">
        <v>47.330849348894006</v>
      </c>
      <c r="F7843" s="2">
        <v>41.245279691249998</v>
      </c>
      <c r="G7843" s="2">
        <v>7.3107349777529969</v>
      </c>
      <c r="H7843" s="2">
        <v>1.3997534217892</v>
      </c>
      <c r="I7843" s="2">
        <v>1.6239814796527001</v>
      </c>
      <c r="J7843" s="2">
        <v>0.45253022097147</v>
      </c>
      <c r="K7843" s="2">
        <v>0.25</v>
      </c>
      <c r="L7843" s="2">
        <v>0.15</v>
      </c>
      <c r="M7843" s="90">
        <v>0.24114080930762996</v>
      </c>
      <c r="N7843" s="83">
        <f t="shared" si="854"/>
        <v>100.00426994961799</v>
      </c>
      <c r="O7843" s="83">
        <f t="shared" si="857"/>
        <v>23.527643121013067</v>
      </c>
      <c r="P7843" s="83">
        <f t="shared" ca="1" si="858"/>
        <v>22.166118169644967</v>
      </c>
      <c r="Q7843" s="96" t="str">
        <f t="shared" ca="1" si="859"/>
        <v>0</v>
      </c>
    </row>
    <row r="7844" spans="2:17" x14ac:dyDescent="0.3">
      <c r="B7844" s="80">
        <f t="shared" si="860"/>
        <v>7836</v>
      </c>
      <c r="C7844" s="84">
        <f t="shared" ca="1" si="855"/>
        <v>5.4077874479573262</v>
      </c>
      <c r="D7844" s="84">
        <f t="shared" ca="1" si="856"/>
        <v>46.67679915381742</v>
      </c>
      <c r="E7844" s="89">
        <v>47.330849348894006</v>
      </c>
      <c r="F7844" s="2">
        <v>41.245279691249998</v>
      </c>
      <c r="G7844" s="2">
        <v>7.3107349777529969</v>
      </c>
      <c r="H7844" s="2">
        <v>1.3997534217892</v>
      </c>
      <c r="I7844" s="2">
        <v>1.6239814796527001</v>
      </c>
      <c r="J7844" s="2">
        <v>0.45253022097147</v>
      </c>
      <c r="K7844" s="2">
        <v>0.25</v>
      </c>
      <c r="L7844" s="2">
        <v>0.15</v>
      </c>
      <c r="M7844" s="90">
        <v>0.24114080930762996</v>
      </c>
      <c r="N7844" s="83">
        <f t="shared" si="854"/>
        <v>100.00426994961799</v>
      </c>
      <c r="O7844" s="83">
        <f t="shared" si="857"/>
        <v>23.527643121013067</v>
      </c>
      <c r="P7844" s="83">
        <f t="shared" ca="1" si="858"/>
        <v>21.95023228552984</v>
      </c>
      <c r="Q7844" s="96" t="str">
        <f t="shared" ca="1" si="859"/>
        <v>0</v>
      </c>
    </row>
    <row r="7845" spans="2:17" x14ac:dyDescent="0.3">
      <c r="B7845" s="80">
        <f t="shared" si="860"/>
        <v>7837</v>
      </c>
      <c r="C7845" s="84">
        <f t="shared" ca="1" si="855"/>
        <v>7.5245860071961532</v>
      </c>
      <c r="D7845" s="84">
        <f t="shared" ca="1" si="856"/>
        <v>47.670646620581429</v>
      </c>
      <c r="E7845" s="89">
        <v>47.330849348894006</v>
      </c>
      <c r="F7845" s="2">
        <v>41.245279691249998</v>
      </c>
      <c r="G7845" s="2">
        <v>7.3107349777529969</v>
      </c>
      <c r="H7845" s="2">
        <v>1.3997534217892</v>
      </c>
      <c r="I7845" s="2">
        <v>1.6239814796527001</v>
      </c>
      <c r="J7845" s="2">
        <v>0.45253022097147</v>
      </c>
      <c r="K7845" s="2">
        <v>0.25</v>
      </c>
      <c r="L7845" s="2">
        <v>0.15</v>
      </c>
      <c r="M7845" s="90">
        <v>0.24114080930762996</v>
      </c>
      <c r="N7845" s="83">
        <f t="shared" si="854"/>
        <v>100.00426994961799</v>
      </c>
      <c r="O7845" s="83">
        <f t="shared" si="857"/>
        <v>23.527643121013067</v>
      </c>
      <c r="P7845" s="83">
        <f t="shared" ca="1" si="858"/>
        <v>23.362046189993947</v>
      </c>
      <c r="Q7845" s="96" t="str">
        <f t="shared" ca="1" si="859"/>
        <v>1</v>
      </c>
    </row>
    <row r="7846" spans="2:17" x14ac:dyDescent="0.3">
      <c r="B7846" s="80">
        <f t="shared" si="860"/>
        <v>7838</v>
      </c>
      <c r="C7846" s="84">
        <f t="shared" ca="1" si="855"/>
        <v>6.7722519808375257</v>
      </c>
      <c r="D7846" s="84">
        <f t="shared" ca="1" si="856"/>
        <v>47.609440353179764</v>
      </c>
      <c r="E7846" s="89">
        <v>47.330849348894006</v>
      </c>
      <c r="F7846" s="2">
        <v>41.245279691249998</v>
      </c>
      <c r="G7846" s="2">
        <v>7.3107349777529969</v>
      </c>
      <c r="H7846" s="2">
        <v>1.3997534217892</v>
      </c>
      <c r="I7846" s="2">
        <v>1.6239814796527001</v>
      </c>
      <c r="J7846" s="2">
        <v>0.45253022097147</v>
      </c>
      <c r="K7846" s="2">
        <v>0.25</v>
      </c>
      <c r="L7846" s="2">
        <v>0.15</v>
      </c>
      <c r="M7846" s="90">
        <v>0.24114080930762996</v>
      </c>
      <c r="N7846" s="83">
        <f t="shared" si="854"/>
        <v>100.00426994961799</v>
      </c>
      <c r="O7846" s="83">
        <f t="shared" si="857"/>
        <v>23.527643121013067</v>
      </c>
      <c r="P7846" s="83">
        <f t="shared" ca="1" si="858"/>
        <v>22.980715409199281</v>
      </c>
      <c r="Q7846" s="96" t="str">
        <f t="shared" ca="1" si="859"/>
        <v>0</v>
      </c>
    </row>
    <row r="7847" spans="2:17" x14ac:dyDescent="0.3">
      <c r="B7847" s="80">
        <f t="shared" si="860"/>
        <v>7839</v>
      </c>
      <c r="C7847" s="84">
        <f t="shared" ca="1" si="855"/>
        <v>6.8150851077349266</v>
      </c>
      <c r="D7847" s="84">
        <f t="shared" ca="1" si="856"/>
        <v>47.191419212083922</v>
      </c>
      <c r="E7847" s="89">
        <v>47.330849348894006</v>
      </c>
      <c r="F7847" s="2">
        <v>41.245279691249998</v>
      </c>
      <c r="G7847" s="2">
        <v>7.3107349777529969</v>
      </c>
      <c r="H7847" s="2">
        <v>1.3997534217892</v>
      </c>
      <c r="I7847" s="2">
        <v>1.6239814796527001</v>
      </c>
      <c r="J7847" s="2">
        <v>0.45253022097147</v>
      </c>
      <c r="K7847" s="2">
        <v>0.25</v>
      </c>
      <c r="L7847" s="2">
        <v>0.15</v>
      </c>
      <c r="M7847" s="90">
        <v>0.24114080930762996</v>
      </c>
      <c r="N7847" s="83">
        <f t="shared" si="854"/>
        <v>100.00426994961799</v>
      </c>
      <c r="O7847" s="83">
        <f t="shared" si="857"/>
        <v>23.527643121013067</v>
      </c>
      <c r="P7847" s="83">
        <f t="shared" ca="1" si="858"/>
        <v>22.828574703148981</v>
      </c>
      <c r="Q7847" s="96" t="str">
        <f t="shared" ca="1" si="859"/>
        <v>0</v>
      </c>
    </row>
    <row r="7848" spans="2:17" x14ac:dyDescent="0.3">
      <c r="B7848" s="80">
        <f t="shared" si="860"/>
        <v>7840</v>
      </c>
      <c r="C7848" s="84">
        <f t="shared" ca="1" si="855"/>
        <v>6.3768673900526363</v>
      </c>
      <c r="D7848" s="84">
        <f t="shared" ca="1" si="856"/>
        <v>48.282606633763642</v>
      </c>
      <c r="E7848" s="89">
        <v>47.330849348894006</v>
      </c>
      <c r="F7848" s="2">
        <v>41.245279691249998</v>
      </c>
      <c r="G7848" s="2">
        <v>7.3107349777529969</v>
      </c>
      <c r="H7848" s="2">
        <v>1.3997534217892</v>
      </c>
      <c r="I7848" s="2">
        <v>1.6239814796527001</v>
      </c>
      <c r="J7848" s="2">
        <v>0.45253022097147</v>
      </c>
      <c r="K7848" s="2">
        <v>0.25</v>
      </c>
      <c r="L7848" s="2">
        <v>0.15</v>
      </c>
      <c r="M7848" s="90">
        <v>0.24114080930762996</v>
      </c>
      <c r="N7848" s="83">
        <f t="shared" si="854"/>
        <v>100.00426994961799</v>
      </c>
      <c r="O7848" s="83">
        <f t="shared" si="857"/>
        <v>23.527643121013067</v>
      </c>
      <c r="P7848" s="83">
        <f t="shared" ca="1" si="858"/>
        <v>23.071225839400149</v>
      </c>
      <c r="Q7848" s="96" t="str">
        <f t="shared" ca="1" si="859"/>
        <v>1</v>
      </c>
    </row>
    <row r="7849" spans="2:17" x14ac:dyDescent="0.3">
      <c r="B7849" s="80">
        <f t="shared" si="860"/>
        <v>7841</v>
      </c>
      <c r="C7849" s="84">
        <f t="shared" ca="1" si="855"/>
        <v>6.7864857883726986</v>
      </c>
      <c r="D7849" s="84">
        <f t="shared" ca="1" si="856"/>
        <v>48.257754012259731</v>
      </c>
      <c r="E7849" s="89">
        <v>47.330849348894006</v>
      </c>
      <c r="F7849" s="2">
        <v>41.245279691249998</v>
      </c>
      <c r="G7849" s="2">
        <v>7.3107349777529969</v>
      </c>
      <c r="H7849" s="2">
        <v>1.3997534217892</v>
      </c>
      <c r="I7849" s="2">
        <v>1.6239814796527001</v>
      </c>
      <c r="J7849" s="2">
        <v>0.45253022097147</v>
      </c>
      <c r="K7849" s="2">
        <v>0.25</v>
      </c>
      <c r="L7849" s="2">
        <v>0.15</v>
      </c>
      <c r="M7849" s="90">
        <v>0.24114080930762996</v>
      </c>
      <c r="N7849" s="83">
        <f t="shared" si="854"/>
        <v>100.00426994961799</v>
      </c>
      <c r="O7849" s="83">
        <f t="shared" si="857"/>
        <v>23.527643121013067</v>
      </c>
      <c r="P7849" s="83">
        <f t="shared" ca="1" si="858"/>
        <v>23.254851173164479</v>
      </c>
      <c r="Q7849" s="96" t="str">
        <f t="shared" ca="1" si="859"/>
        <v>1</v>
      </c>
    </row>
    <row r="7850" spans="2:17" x14ac:dyDescent="0.3">
      <c r="B7850" s="80">
        <f t="shared" si="860"/>
        <v>7842</v>
      </c>
      <c r="C7850" s="84">
        <f t="shared" ca="1" si="855"/>
        <v>6.7100598820139927</v>
      </c>
      <c r="D7850" s="84">
        <f t="shared" ca="1" si="856"/>
        <v>46.857151964760135</v>
      </c>
      <c r="E7850" s="89">
        <v>47.330849348894006</v>
      </c>
      <c r="F7850" s="2">
        <v>41.245279691249998</v>
      </c>
      <c r="G7850" s="2">
        <v>7.3107349777529969</v>
      </c>
      <c r="H7850" s="2">
        <v>1.3997534217892</v>
      </c>
      <c r="I7850" s="2">
        <v>1.6239814796527001</v>
      </c>
      <c r="J7850" s="2">
        <v>0.45253022097147</v>
      </c>
      <c r="K7850" s="2">
        <v>0.25</v>
      </c>
      <c r="L7850" s="2">
        <v>0.15</v>
      </c>
      <c r="M7850" s="90">
        <v>0.24114080930762996</v>
      </c>
      <c r="N7850" s="83">
        <f t="shared" si="854"/>
        <v>100.00426994961799</v>
      </c>
      <c r="O7850" s="83">
        <f t="shared" si="857"/>
        <v>23.527643121013067</v>
      </c>
      <c r="P7850" s="83">
        <f t="shared" ca="1" si="858"/>
        <v>22.64099591070973</v>
      </c>
      <c r="Q7850" s="96" t="str">
        <f t="shared" ca="1" si="859"/>
        <v>0</v>
      </c>
    </row>
    <row r="7851" spans="2:17" x14ac:dyDescent="0.3">
      <c r="B7851" s="80">
        <f t="shared" si="860"/>
        <v>7843</v>
      </c>
      <c r="C7851" s="84">
        <f t="shared" ca="1" si="855"/>
        <v>7.2795522333896612</v>
      </c>
      <c r="D7851" s="84">
        <f t="shared" ca="1" si="856"/>
        <v>50.519684474512374</v>
      </c>
      <c r="E7851" s="89">
        <v>47.330849348894006</v>
      </c>
      <c r="F7851" s="2">
        <v>41.245279691249998</v>
      </c>
      <c r="G7851" s="2">
        <v>7.3107349777529969</v>
      </c>
      <c r="H7851" s="2">
        <v>1.3997534217892</v>
      </c>
      <c r="I7851" s="2">
        <v>1.6239814796527001</v>
      </c>
      <c r="J7851" s="2">
        <v>0.45253022097147</v>
      </c>
      <c r="K7851" s="2">
        <v>0.25</v>
      </c>
      <c r="L7851" s="2">
        <v>0.15</v>
      </c>
      <c r="M7851" s="90">
        <v>0.24114080930762996</v>
      </c>
      <c r="N7851" s="83">
        <f t="shared" si="854"/>
        <v>100.00426994961799</v>
      </c>
      <c r="O7851" s="83">
        <f t="shared" si="857"/>
        <v>23.527643121013067</v>
      </c>
      <c r="P7851" s="83">
        <f t="shared" ca="1" si="858"/>
        <v>24.421163255023089</v>
      </c>
      <c r="Q7851" s="96" t="str">
        <f t="shared" ca="1" si="859"/>
        <v>1</v>
      </c>
    </row>
    <row r="7852" spans="2:17" x14ac:dyDescent="0.3">
      <c r="B7852" s="80">
        <f t="shared" si="860"/>
        <v>7844</v>
      </c>
      <c r="C7852" s="84">
        <f t="shared" ca="1" si="855"/>
        <v>6.2102968447959119</v>
      </c>
      <c r="D7852" s="84">
        <f t="shared" ca="1" si="856"/>
        <v>45.058930471714334</v>
      </c>
      <c r="E7852" s="89">
        <v>47.330849348894006</v>
      </c>
      <c r="F7852" s="2">
        <v>41.245279691249998</v>
      </c>
      <c r="G7852" s="2">
        <v>7.3107349777529969</v>
      </c>
      <c r="H7852" s="2">
        <v>1.3997534217892</v>
      </c>
      <c r="I7852" s="2">
        <v>1.6239814796527001</v>
      </c>
      <c r="J7852" s="2">
        <v>0.45253022097147</v>
      </c>
      <c r="K7852" s="2">
        <v>0.25</v>
      </c>
      <c r="L7852" s="2">
        <v>0.15</v>
      </c>
      <c r="M7852" s="90">
        <v>0.24114080930762996</v>
      </c>
      <c r="N7852" s="83">
        <f t="shared" si="854"/>
        <v>100.00426994961799</v>
      </c>
      <c r="O7852" s="83">
        <f t="shared" si="857"/>
        <v>23.527643121013067</v>
      </c>
      <c r="P7852" s="83">
        <f t="shared" ca="1" si="858"/>
        <v>21.662772336187668</v>
      </c>
      <c r="Q7852" s="96" t="str">
        <f t="shared" ca="1" si="859"/>
        <v>0</v>
      </c>
    </row>
    <row r="7853" spans="2:17" x14ac:dyDescent="0.3">
      <c r="B7853" s="80">
        <f t="shared" si="860"/>
        <v>7845</v>
      </c>
      <c r="C7853" s="84">
        <f t="shared" ca="1" si="855"/>
        <v>6.8927704296220353</v>
      </c>
      <c r="D7853" s="84">
        <f t="shared" ca="1" si="856"/>
        <v>47.369652173450156</v>
      </c>
      <c r="E7853" s="89">
        <v>47.330849348894006</v>
      </c>
      <c r="F7853" s="2">
        <v>41.245279691249998</v>
      </c>
      <c r="G7853" s="2">
        <v>7.3107349777529969</v>
      </c>
      <c r="H7853" s="2">
        <v>1.3997534217892</v>
      </c>
      <c r="I7853" s="2">
        <v>1.6239814796527001</v>
      </c>
      <c r="J7853" s="2">
        <v>0.45253022097147</v>
      </c>
      <c r="K7853" s="2">
        <v>0.25</v>
      </c>
      <c r="L7853" s="2">
        <v>0.15</v>
      </c>
      <c r="M7853" s="90">
        <v>0.24114080930762996</v>
      </c>
      <c r="N7853" s="83">
        <f t="shared" si="854"/>
        <v>100.00426994961799</v>
      </c>
      <c r="O7853" s="83">
        <f t="shared" si="857"/>
        <v>23.527643121013067</v>
      </c>
      <c r="P7853" s="83">
        <f t="shared" ca="1" si="858"/>
        <v>22.93885650923507</v>
      </c>
      <c r="Q7853" s="96" t="str">
        <f t="shared" ca="1" si="859"/>
        <v>0</v>
      </c>
    </row>
    <row r="7854" spans="2:17" x14ac:dyDescent="0.3">
      <c r="B7854" s="80">
        <f t="shared" si="860"/>
        <v>7846</v>
      </c>
      <c r="C7854" s="84">
        <f t="shared" ca="1" si="855"/>
        <v>6.3152317410967536</v>
      </c>
      <c r="D7854" s="84">
        <f t="shared" ca="1" si="856"/>
        <v>49.481254875318918</v>
      </c>
      <c r="E7854" s="89">
        <v>47.330849348894006</v>
      </c>
      <c r="F7854" s="2">
        <v>41.245279691249998</v>
      </c>
      <c r="G7854" s="2">
        <v>7.3107349777529969</v>
      </c>
      <c r="H7854" s="2">
        <v>1.3997534217892</v>
      </c>
      <c r="I7854" s="2">
        <v>1.6239814796527001</v>
      </c>
      <c r="J7854" s="2">
        <v>0.45253022097147</v>
      </c>
      <c r="K7854" s="2">
        <v>0.25</v>
      </c>
      <c r="L7854" s="2">
        <v>0.15</v>
      </c>
      <c r="M7854" s="90">
        <v>0.24114080930762996</v>
      </c>
      <c r="N7854" s="83">
        <f t="shared" si="854"/>
        <v>100.00426994961799</v>
      </c>
      <c r="O7854" s="83">
        <f t="shared" si="857"/>
        <v>23.527643121013067</v>
      </c>
      <c r="P7854" s="83">
        <f t="shared" ca="1" si="858"/>
        <v>23.536438982991356</v>
      </c>
      <c r="Q7854" s="96" t="str">
        <f t="shared" ca="1" si="859"/>
        <v>1</v>
      </c>
    </row>
    <row r="7855" spans="2:17" x14ac:dyDescent="0.3">
      <c r="B7855" s="80">
        <f t="shared" si="860"/>
        <v>7847</v>
      </c>
      <c r="C7855" s="84">
        <f t="shared" ca="1" si="855"/>
        <v>6.9875380002849736</v>
      </c>
      <c r="D7855" s="84">
        <f t="shared" ca="1" si="856"/>
        <v>46.589663045233181</v>
      </c>
      <c r="E7855" s="89">
        <v>47.330849348894006</v>
      </c>
      <c r="F7855" s="2">
        <v>41.245279691249998</v>
      </c>
      <c r="G7855" s="2">
        <v>7.3107349777529969</v>
      </c>
      <c r="H7855" s="2">
        <v>1.3997534217892</v>
      </c>
      <c r="I7855" s="2">
        <v>1.6239814796527001</v>
      </c>
      <c r="J7855" s="2">
        <v>0.45253022097147</v>
      </c>
      <c r="K7855" s="2">
        <v>0.25</v>
      </c>
      <c r="L7855" s="2">
        <v>0.15</v>
      </c>
      <c r="M7855" s="90">
        <v>0.24114080930762996</v>
      </c>
      <c r="N7855" s="83">
        <f t="shared" si="854"/>
        <v>100.00426994961799</v>
      </c>
      <c r="O7855" s="83">
        <f t="shared" si="857"/>
        <v>23.527643121013067</v>
      </c>
      <c r="P7855" s="83">
        <f t="shared" ca="1" si="858"/>
        <v>22.662002107842717</v>
      </c>
      <c r="Q7855" s="96" t="str">
        <f t="shared" ca="1" si="859"/>
        <v>0</v>
      </c>
    </row>
    <row r="7856" spans="2:17" x14ac:dyDescent="0.3">
      <c r="B7856" s="80">
        <f t="shared" si="860"/>
        <v>7848</v>
      </c>
      <c r="C7856" s="84">
        <f t="shared" ca="1" si="855"/>
        <v>7.5320771783070546</v>
      </c>
      <c r="D7856" s="84">
        <f t="shared" ca="1" si="856"/>
        <v>47.680285500281911</v>
      </c>
      <c r="E7856" s="89">
        <v>47.330849348894006</v>
      </c>
      <c r="F7856" s="2">
        <v>41.245279691249998</v>
      </c>
      <c r="G7856" s="2">
        <v>7.3107349777529969</v>
      </c>
      <c r="H7856" s="2">
        <v>1.3997534217892</v>
      </c>
      <c r="I7856" s="2">
        <v>1.6239814796527001</v>
      </c>
      <c r="J7856" s="2">
        <v>0.45253022097147</v>
      </c>
      <c r="K7856" s="2">
        <v>0.25</v>
      </c>
      <c r="L7856" s="2">
        <v>0.15</v>
      </c>
      <c r="M7856" s="90">
        <v>0.24114080930762996</v>
      </c>
      <c r="N7856" s="83">
        <f t="shared" si="854"/>
        <v>100.00426994961799</v>
      </c>
      <c r="O7856" s="83">
        <f t="shared" si="857"/>
        <v>23.527643121013067</v>
      </c>
      <c r="P7856" s="83">
        <f t="shared" ca="1" si="858"/>
        <v>23.369567407798481</v>
      </c>
      <c r="Q7856" s="96" t="str">
        <f t="shared" ca="1" si="859"/>
        <v>1</v>
      </c>
    </row>
    <row r="7857" spans="2:17" x14ac:dyDescent="0.3">
      <c r="B7857" s="80">
        <f t="shared" si="860"/>
        <v>7849</v>
      </c>
      <c r="C7857" s="84">
        <f t="shared" ca="1" si="855"/>
        <v>6.992934076124671</v>
      </c>
      <c r="D7857" s="84">
        <f t="shared" ca="1" si="856"/>
        <v>47.23869529347396</v>
      </c>
      <c r="E7857" s="89">
        <v>47.330849348894006</v>
      </c>
      <c r="F7857" s="2">
        <v>41.245279691249998</v>
      </c>
      <c r="G7857" s="2">
        <v>7.3107349777529969</v>
      </c>
      <c r="H7857" s="2">
        <v>1.3997534217892</v>
      </c>
      <c r="I7857" s="2">
        <v>1.6239814796527001</v>
      </c>
      <c r="J7857" s="2">
        <v>0.45253022097147</v>
      </c>
      <c r="K7857" s="2">
        <v>0.25</v>
      </c>
      <c r="L7857" s="2">
        <v>0.15</v>
      </c>
      <c r="M7857" s="90">
        <v>0.24114080930762996</v>
      </c>
      <c r="N7857" s="83">
        <f t="shared" ref="N7857:N7920" si="861">SUM(E7857:M7857)</f>
        <v>100.00426994961799</v>
      </c>
      <c r="O7857" s="83">
        <f t="shared" si="857"/>
        <v>23.527643121013067</v>
      </c>
      <c r="P7857" s="83">
        <f t="shared" ca="1" si="858"/>
        <v>22.932251282442472</v>
      </c>
      <c r="Q7857" s="96" t="str">
        <f t="shared" ca="1" si="859"/>
        <v>0</v>
      </c>
    </row>
    <row r="7858" spans="2:17" x14ac:dyDescent="0.3">
      <c r="B7858" s="80">
        <f t="shared" si="860"/>
        <v>7850</v>
      </c>
      <c r="C7858" s="84">
        <f t="shared" ca="1" si="855"/>
        <v>6.7872237513694742</v>
      </c>
      <c r="D7858" s="84">
        <f t="shared" ca="1" si="856"/>
        <v>46.020662848373661</v>
      </c>
      <c r="E7858" s="89">
        <v>47.330849348894006</v>
      </c>
      <c r="F7858" s="2">
        <v>41.245279691249998</v>
      </c>
      <c r="G7858" s="2">
        <v>7.3107349777529969</v>
      </c>
      <c r="H7858" s="2">
        <v>1.3997534217892</v>
      </c>
      <c r="I7858" s="2">
        <v>1.6239814796527001</v>
      </c>
      <c r="J7858" s="2">
        <v>0.45253022097147</v>
      </c>
      <c r="K7858" s="2">
        <v>0.25</v>
      </c>
      <c r="L7858" s="2">
        <v>0.15</v>
      </c>
      <c r="M7858" s="90">
        <v>0.24114080930762996</v>
      </c>
      <c r="N7858" s="83">
        <f t="shared" si="861"/>
        <v>100.00426994961799</v>
      </c>
      <c r="O7858" s="83">
        <f t="shared" si="857"/>
        <v>23.527643121013067</v>
      </c>
      <c r="P7858" s="83">
        <f t="shared" ca="1" si="858"/>
        <v>22.332505949825684</v>
      </c>
      <c r="Q7858" s="96" t="str">
        <f t="shared" ca="1" si="859"/>
        <v>0</v>
      </c>
    </row>
    <row r="7859" spans="2:17" x14ac:dyDescent="0.3">
      <c r="B7859" s="80">
        <f t="shared" si="860"/>
        <v>7851</v>
      </c>
      <c r="C7859" s="84">
        <f t="shared" ca="1" si="855"/>
        <v>6.7422971851524247</v>
      </c>
      <c r="D7859" s="84">
        <f t="shared" ca="1" si="856"/>
        <v>48.794364536462375</v>
      </c>
      <c r="E7859" s="89">
        <v>47.330849348894006</v>
      </c>
      <c r="F7859" s="2">
        <v>41.245279691249998</v>
      </c>
      <c r="G7859" s="2">
        <v>7.3107349777529969</v>
      </c>
      <c r="H7859" s="2">
        <v>1.3997534217892</v>
      </c>
      <c r="I7859" s="2">
        <v>1.6239814796527001</v>
      </c>
      <c r="J7859" s="2">
        <v>0.45253022097147</v>
      </c>
      <c r="K7859" s="2">
        <v>0.25</v>
      </c>
      <c r="L7859" s="2">
        <v>0.15</v>
      </c>
      <c r="M7859" s="90">
        <v>0.24114080930762996</v>
      </c>
      <c r="N7859" s="83">
        <f t="shared" si="861"/>
        <v>100.00426994961799</v>
      </c>
      <c r="O7859" s="83">
        <f t="shared" si="857"/>
        <v>23.527643121013067</v>
      </c>
      <c r="P7859" s="83">
        <f t="shared" ca="1" si="858"/>
        <v>23.455262843504972</v>
      </c>
      <c r="Q7859" s="96" t="str">
        <f t="shared" ca="1" si="859"/>
        <v>1</v>
      </c>
    </row>
    <row r="7860" spans="2:17" x14ac:dyDescent="0.3">
      <c r="B7860" s="80">
        <f t="shared" si="860"/>
        <v>7852</v>
      </c>
      <c r="C7860" s="84">
        <f t="shared" ca="1" si="855"/>
        <v>6.7310658939255106</v>
      </c>
      <c r="D7860" s="84">
        <f t="shared" ca="1" si="856"/>
        <v>48.680877760037788</v>
      </c>
      <c r="E7860" s="89">
        <v>47.330849348894006</v>
      </c>
      <c r="F7860" s="2">
        <v>41.245279691249998</v>
      </c>
      <c r="G7860" s="2">
        <v>7.3107349777529969</v>
      </c>
      <c r="H7860" s="2">
        <v>1.3997534217892</v>
      </c>
      <c r="I7860" s="2">
        <v>1.6239814796527001</v>
      </c>
      <c r="J7860" s="2">
        <v>0.45253022097147</v>
      </c>
      <c r="K7860" s="2">
        <v>0.25</v>
      </c>
      <c r="L7860" s="2">
        <v>0.15</v>
      </c>
      <c r="M7860" s="90">
        <v>0.24114080930762996</v>
      </c>
      <c r="N7860" s="83">
        <f t="shared" si="861"/>
        <v>100.00426994961799</v>
      </c>
      <c r="O7860" s="83">
        <f t="shared" si="857"/>
        <v>23.527643121013067</v>
      </c>
      <c r="P7860" s="83">
        <f t="shared" ca="1" si="858"/>
        <v>23.403139039625522</v>
      </c>
      <c r="Q7860" s="96" t="str">
        <f t="shared" ca="1" si="859"/>
        <v>1</v>
      </c>
    </row>
    <row r="7861" spans="2:17" x14ac:dyDescent="0.3">
      <c r="B7861" s="80">
        <f t="shared" si="860"/>
        <v>7853</v>
      </c>
      <c r="C7861" s="84">
        <f t="shared" ca="1" si="855"/>
        <v>7.3175976163763163</v>
      </c>
      <c r="D7861" s="84">
        <f t="shared" ca="1" si="856"/>
        <v>45.52275781073098</v>
      </c>
      <c r="E7861" s="89">
        <v>47.330849348894006</v>
      </c>
      <c r="F7861" s="2">
        <v>41.245279691249998</v>
      </c>
      <c r="G7861" s="2">
        <v>7.3107349777529969</v>
      </c>
      <c r="H7861" s="2">
        <v>1.3997534217892</v>
      </c>
      <c r="I7861" s="2">
        <v>1.6239814796527001</v>
      </c>
      <c r="J7861" s="2">
        <v>0.45253022097147</v>
      </c>
      <c r="K7861" s="2">
        <v>0.25</v>
      </c>
      <c r="L7861" s="2">
        <v>0.15</v>
      </c>
      <c r="M7861" s="90">
        <v>0.24114080930762996</v>
      </c>
      <c r="N7861" s="83">
        <f t="shared" si="861"/>
        <v>100.00426994961799</v>
      </c>
      <c r="O7861" s="83">
        <f t="shared" si="857"/>
        <v>23.527643121013067</v>
      </c>
      <c r="P7861" s="83">
        <f t="shared" ca="1" si="858"/>
        <v>22.378174079485429</v>
      </c>
      <c r="Q7861" s="96" t="str">
        <f t="shared" ca="1" si="859"/>
        <v>0</v>
      </c>
    </row>
    <row r="7862" spans="2:17" x14ac:dyDescent="0.3">
      <c r="B7862" s="80">
        <f t="shared" si="860"/>
        <v>7854</v>
      </c>
      <c r="C7862" s="84">
        <f t="shared" ca="1" si="855"/>
        <v>6.7998669960570455</v>
      </c>
      <c r="D7862" s="84">
        <f t="shared" ca="1" si="856"/>
        <v>46.701363624742349</v>
      </c>
      <c r="E7862" s="89">
        <v>47.330849348894006</v>
      </c>
      <c r="F7862" s="2">
        <v>41.245279691249998</v>
      </c>
      <c r="G7862" s="2">
        <v>7.3107349777529969</v>
      </c>
      <c r="H7862" s="2">
        <v>1.3997534217892</v>
      </c>
      <c r="I7862" s="2">
        <v>1.6239814796527001</v>
      </c>
      <c r="J7862" s="2">
        <v>0.45253022097147</v>
      </c>
      <c r="K7862" s="2">
        <v>0.25</v>
      </c>
      <c r="L7862" s="2">
        <v>0.15</v>
      </c>
      <c r="M7862" s="90">
        <v>0.24114080930762996</v>
      </c>
      <c r="N7862" s="83">
        <f t="shared" si="861"/>
        <v>100.00426994961799</v>
      </c>
      <c r="O7862" s="83">
        <f t="shared" si="857"/>
        <v>23.527643121013067</v>
      </c>
      <c r="P7862" s="83">
        <f t="shared" ca="1" si="858"/>
        <v>22.619247043995344</v>
      </c>
      <c r="Q7862" s="96" t="str">
        <f t="shared" ca="1" si="859"/>
        <v>0</v>
      </c>
    </row>
    <row r="7863" spans="2:17" x14ac:dyDescent="0.3">
      <c r="B7863" s="80">
        <f t="shared" si="860"/>
        <v>7855</v>
      </c>
      <c r="C7863" s="84">
        <f t="shared" ca="1" si="855"/>
        <v>7.1478152525119691</v>
      </c>
      <c r="D7863" s="84">
        <f t="shared" ca="1" si="856"/>
        <v>44.696705059147597</v>
      </c>
      <c r="E7863" s="89">
        <v>47.330849348894006</v>
      </c>
      <c r="F7863" s="2">
        <v>41.245279691249998</v>
      </c>
      <c r="G7863" s="2">
        <v>7.3107349777529969</v>
      </c>
      <c r="H7863" s="2">
        <v>1.3997534217892</v>
      </c>
      <c r="I7863" s="2">
        <v>1.6239814796527001</v>
      </c>
      <c r="J7863" s="2">
        <v>0.45253022097147</v>
      </c>
      <c r="K7863" s="2">
        <v>0.25</v>
      </c>
      <c r="L7863" s="2">
        <v>0.15</v>
      </c>
      <c r="M7863" s="90">
        <v>0.24114080930762996</v>
      </c>
      <c r="N7863" s="83">
        <f t="shared" si="861"/>
        <v>100.00426994961799</v>
      </c>
      <c r="O7863" s="83">
        <f t="shared" si="857"/>
        <v>23.527643121013067</v>
      </c>
      <c r="P7863" s="83">
        <f t="shared" ca="1" si="858"/>
        <v>21.957106876835972</v>
      </c>
      <c r="Q7863" s="96" t="str">
        <f t="shared" ca="1" si="859"/>
        <v>0</v>
      </c>
    </row>
    <row r="7864" spans="2:17" x14ac:dyDescent="0.3">
      <c r="B7864" s="80">
        <f t="shared" si="860"/>
        <v>7856</v>
      </c>
      <c r="C7864" s="84">
        <f t="shared" ca="1" si="855"/>
        <v>6.3014323714248581</v>
      </c>
      <c r="D7864" s="84">
        <f t="shared" ca="1" si="856"/>
        <v>44.631774428296467</v>
      </c>
      <c r="E7864" s="89">
        <v>47.330849348894006</v>
      </c>
      <c r="F7864" s="2">
        <v>41.245279691249998</v>
      </c>
      <c r="G7864" s="2">
        <v>7.3107349777529969</v>
      </c>
      <c r="H7864" s="2">
        <v>1.3997534217892</v>
      </c>
      <c r="I7864" s="2">
        <v>1.6239814796527001</v>
      </c>
      <c r="J7864" s="2">
        <v>0.45253022097147</v>
      </c>
      <c r="K7864" s="2">
        <v>0.25</v>
      </c>
      <c r="L7864" s="2">
        <v>0.15</v>
      </c>
      <c r="M7864" s="90">
        <v>0.24114080930762996</v>
      </c>
      <c r="N7864" s="83">
        <f t="shared" si="861"/>
        <v>100.00426994961799</v>
      </c>
      <c r="O7864" s="83">
        <f t="shared" si="857"/>
        <v>23.527643121013067</v>
      </c>
      <c r="P7864" s="83">
        <f t="shared" ca="1" si="858"/>
        <v>21.529725850173961</v>
      </c>
      <c r="Q7864" s="96" t="str">
        <f t="shared" ca="1" si="859"/>
        <v>0</v>
      </c>
    </row>
    <row r="7865" spans="2:17" x14ac:dyDescent="0.3">
      <c r="B7865" s="80">
        <f t="shared" si="860"/>
        <v>7857</v>
      </c>
      <c r="C7865" s="84">
        <f t="shared" ca="1" si="855"/>
        <v>7.3782031874225167</v>
      </c>
      <c r="D7865" s="84">
        <f t="shared" ca="1" si="856"/>
        <v>45.391471177060914</v>
      </c>
      <c r="E7865" s="89">
        <v>47.330849348894006</v>
      </c>
      <c r="F7865" s="2">
        <v>41.245279691249998</v>
      </c>
      <c r="G7865" s="2">
        <v>7.3107349777529969</v>
      </c>
      <c r="H7865" s="2">
        <v>1.3997534217892</v>
      </c>
      <c r="I7865" s="2">
        <v>1.6239814796527001</v>
      </c>
      <c r="J7865" s="2">
        <v>0.45253022097147</v>
      </c>
      <c r="K7865" s="2">
        <v>0.25</v>
      </c>
      <c r="L7865" s="2">
        <v>0.15</v>
      </c>
      <c r="M7865" s="90">
        <v>0.24114080930762996</v>
      </c>
      <c r="N7865" s="83">
        <f t="shared" si="861"/>
        <v>100.00426994961799</v>
      </c>
      <c r="O7865" s="83">
        <f t="shared" si="857"/>
        <v>23.527643121013067</v>
      </c>
      <c r="P7865" s="83">
        <f t="shared" ca="1" si="858"/>
        <v>22.352709671759897</v>
      </c>
      <c r="Q7865" s="96" t="str">
        <f t="shared" ca="1" si="859"/>
        <v>0</v>
      </c>
    </row>
    <row r="7866" spans="2:17" x14ac:dyDescent="0.3">
      <c r="B7866" s="80">
        <f t="shared" si="860"/>
        <v>7858</v>
      </c>
      <c r="C7866" s="84">
        <f t="shared" ca="1" si="855"/>
        <v>6.6825483374786838</v>
      </c>
      <c r="D7866" s="84">
        <f t="shared" ca="1" si="856"/>
        <v>47.368196951025169</v>
      </c>
      <c r="E7866" s="89">
        <v>47.330849348894006</v>
      </c>
      <c r="F7866" s="2">
        <v>41.245279691249998</v>
      </c>
      <c r="G7866" s="2">
        <v>7.3107349777529969</v>
      </c>
      <c r="H7866" s="2">
        <v>1.3997534217892</v>
      </c>
      <c r="I7866" s="2">
        <v>1.6239814796527001</v>
      </c>
      <c r="J7866" s="2">
        <v>0.45253022097147</v>
      </c>
      <c r="K7866" s="2">
        <v>0.25</v>
      </c>
      <c r="L7866" s="2">
        <v>0.15</v>
      </c>
      <c r="M7866" s="90">
        <v>0.24114080930762996</v>
      </c>
      <c r="N7866" s="83">
        <f t="shared" si="861"/>
        <v>100.00426994961799</v>
      </c>
      <c r="O7866" s="83">
        <f t="shared" si="857"/>
        <v>23.527643121013067</v>
      </c>
      <c r="P7866" s="83">
        <f t="shared" ca="1" si="858"/>
        <v>22.838756396945293</v>
      </c>
      <c r="Q7866" s="96" t="str">
        <f t="shared" ca="1" si="859"/>
        <v>0</v>
      </c>
    </row>
    <row r="7867" spans="2:17" x14ac:dyDescent="0.3">
      <c r="B7867" s="80">
        <f t="shared" si="860"/>
        <v>7859</v>
      </c>
      <c r="C7867" s="84">
        <f t="shared" ca="1" si="855"/>
        <v>5.544100115880453</v>
      </c>
      <c r="D7867" s="84">
        <f t="shared" ca="1" si="856"/>
        <v>46.311271472920858</v>
      </c>
      <c r="E7867" s="89">
        <v>47.330849348894006</v>
      </c>
      <c r="F7867" s="2">
        <v>41.245279691249998</v>
      </c>
      <c r="G7867" s="2">
        <v>7.3107349777529969</v>
      </c>
      <c r="H7867" s="2">
        <v>1.3997534217892</v>
      </c>
      <c r="I7867" s="2">
        <v>1.6239814796527001</v>
      </c>
      <c r="J7867" s="2">
        <v>0.45253022097147</v>
      </c>
      <c r="K7867" s="2">
        <v>0.25</v>
      </c>
      <c r="L7867" s="2">
        <v>0.15</v>
      </c>
      <c r="M7867" s="90">
        <v>0.24114080930762996</v>
      </c>
      <c r="N7867" s="83">
        <f t="shared" si="861"/>
        <v>100.00426994961799</v>
      </c>
      <c r="O7867" s="83">
        <f t="shared" si="857"/>
        <v>23.527643121013067</v>
      </c>
      <c r="P7867" s="83">
        <f t="shared" ca="1" si="858"/>
        <v>21.863987314693265</v>
      </c>
      <c r="Q7867" s="96" t="str">
        <f t="shared" ca="1" si="859"/>
        <v>0</v>
      </c>
    </row>
    <row r="7868" spans="2:17" x14ac:dyDescent="0.3">
      <c r="B7868" s="80">
        <f t="shared" si="860"/>
        <v>7860</v>
      </c>
      <c r="C7868" s="84">
        <f t="shared" ca="1" si="855"/>
        <v>7.3790199014331055</v>
      </c>
      <c r="D7868" s="84">
        <f t="shared" ca="1" si="856"/>
        <v>46.280257592416717</v>
      </c>
      <c r="E7868" s="89">
        <v>47.330849348894006</v>
      </c>
      <c r="F7868" s="2">
        <v>41.245279691249998</v>
      </c>
      <c r="G7868" s="2">
        <v>7.3107349777529969</v>
      </c>
      <c r="H7868" s="2">
        <v>1.3997534217892</v>
      </c>
      <c r="I7868" s="2">
        <v>1.6239814796527001</v>
      </c>
      <c r="J7868" s="2">
        <v>0.45253022097147</v>
      </c>
      <c r="K7868" s="2">
        <v>0.25</v>
      </c>
      <c r="L7868" s="2">
        <v>0.15</v>
      </c>
      <c r="M7868" s="90">
        <v>0.24114080930762996</v>
      </c>
      <c r="N7868" s="83">
        <f t="shared" si="861"/>
        <v>100.00426994961799</v>
      </c>
      <c r="O7868" s="83">
        <f t="shared" si="857"/>
        <v>23.527643121013067</v>
      </c>
      <c r="P7868" s="83">
        <f t="shared" ca="1" si="858"/>
        <v>22.719678672309197</v>
      </c>
      <c r="Q7868" s="96" t="str">
        <f t="shared" ca="1" si="859"/>
        <v>0</v>
      </c>
    </row>
    <row r="7869" spans="2:17" x14ac:dyDescent="0.3">
      <c r="B7869" s="80">
        <f t="shared" si="860"/>
        <v>7861</v>
      </c>
      <c r="C7869" s="84">
        <f t="shared" ca="1" si="855"/>
        <v>6.9953807323655246</v>
      </c>
      <c r="D7869" s="84">
        <f t="shared" ca="1" si="856"/>
        <v>47.52229757407023</v>
      </c>
      <c r="E7869" s="89">
        <v>47.330849348894006</v>
      </c>
      <c r="F7869" s="2">
        <v>41.245279691249998</v>
      </c>
      <c r="G7869" s="2">
        <v>7.3107349777529969</v>
      </c>
      <c r="H7869" s="2">
        <v>1.3997534217892</v>
      </c>
      <c r="I7869" s="2">
        <v>1.6239814796527001</v>
      </c>
      <c r="J7869" s="2">
        <v>0.45253022097147</v>
      </c>
      <c r="K7869" s="2">
        <v>0.25</v>
      </c>
      <c r="L7869" s="2">
        <v>0.15</v>
      </c>
      <c r="M7869" s="90">
        <v>0.24114080930762996</v>
      </c>
      <c r="N7869" s="83">
        <f t="shared" si="861"/>
        <v>100.00426994961799</v>
      </c>
      <c r="O7869" s="83">
        <f t="shared" si="857"/>
        <v>23.527643121013067</v>
      </c>
      <c r="P7869" s="83">
        <f t="shared" ca="1" si="858"/>
        <v>23.050381859464611</v>
      </c>
      <c r="Q7869" s="96" t="str">
        <f t="shared" ca="1" si="859"/>
        <v>1</v>
      </c>
    </row>
    <row r="7870" spans="2:17" x14ac:dyDescent="0.3">
      <c r="B7870" s="80">
        <f t="shared" si="860"/>
        <v>7862</v>
      </c>
      <c r="C7870" s="84">
        <f t="shared" ca="1" si="855"/>
        <v>8.2739808394389325</v>
      </c>
      <c r="D7870" s="84">
        <f t="shared" ca="1" si="856"/>
        <v>47.863849920469264</v>
      </c>
      <c r="E7870" s="89">
        <v>47.330849348894006</v>
      </c>
      <c r="F7870" s="2">
        <v>41.245279691249998</v>
      </c>
      <c r="G7870" s="2">
        <v>7.3107349777529969</v>
      </c>
      <c r="H7870" s="2">
        <v>1.3997534217892</v>
      </c>
      <c r="I7870" s="2">
        <v>1.6239814796527001</v>
      </c>
      <c r="J7870" s="2">
        <v>0.45253022097147</v>
      </c>
      <c r="K7870" s="2">
        <v>0.25</v>
      </c>
      <c r="L7870" s="2">
        <v>0.15</v>
      </c>
      <c r="M7870" s="90">
        <v>0.24114080930762996</v>
      </c>
      <c r="N7870" s="83">
        <f t="shared" si="861"/>
        <v>100.00426994961799</v>
      </c>
      <c r="O7870" s="83">
        <f t="shared" si="857"/>
        <v>23.527643121013067</v>
      </c>
      <c r="P7870" s="83">
        <f t="shared" ca="1" si="858"/>
        <v>23.796428370482634</v>
      </c>
      <c r="Q7870" s="96" t="str">
        <f t="shared" ca="1" si="859"/>
        <v>1</v>
      </c>
    </row>
    <row r="7871" spans="2:17" x14ac:dyDescent="0.3">
      <c r="B7871" s="80">
        <f t="shared" si="860"/>
        <v>7863</v>
      </c>
      <c r="C7871" s="84">
        <f t="shared" ca="1" si="855"/>
        <v>7.1135121047753032</v>
      </c>
      <c r="D7871" s="84">
        <f t="shared" ca="1" si="856"/>
        <v>45.804123122793094</v>
      </c>
      <c r="E7871" s="89">
        <v>47.330849348894006</v>
      </c>
      <c r="F7871" s="2">
        <v>41.245279691249998</v>
      </c>
      <c r="G7871" s="2">
        <v>7.3107349777529969</v>
      </c>
      <c r="H7871" s="2">
        <v>1.3997534217892</v>
      </c>
      <c r="I7871" s="2">
        <v>1.6239814796527001</v>
      </c>
      <c r="J7871" s="2">
        <v>0.45253022097147</v>
      </c>
      <c r="K7871" s="2">
        <v>0.25</v>
      </c>
      <c r="L7871" s="2">
        <v>0.15</v>
      </c>
      <c r="M7871" s="90">
        <v>0.24114080930762996</v>
      </c>
      <c r="N7871" s="83">
        <f t="shared" si="861"/>
        <v>100.00426994961799</v>
      </c>
      <c r="O7871" s="83">
        <f t="shared" si="857"/>
        <v>23.527643121013067</v>
      </c>
      <c r="P7871" s="83">
        <f t="shared" ca="1" si="858"/>
        <v>22.397628583360813</v>
      </c>
      <c r="Q7871" s="96" t="str">
        <f t="shared" ca="1" si="859"/>
        <v>0</v>
      </c>
    </row>
    <row r="7872" spans="2:17" x14ac:dyDescent="0.3">
      <c r="B7872" s="80">
        <f t="shared" si="860"/>
        <v>7864</v>
      </c>
      <c r="C7872" s="84">
        <f t="shared" ca="1" si="855"/>
        <v>7.485697673338005</v>
      </c>
      <c r="D7872" s="84">
        <f t="shared" ca="1" si="856"/>
        <v>49.470142647768341</v>
      </c>
      <c r="E7872" s="89">
        <v>47.330849348894006</v>
      </c>
      <c r="F7872" s="2">
        <v>41.245279691249998</v>
      </c>
      <c r="G7872" s="2">
        <v>7.3107349777529969</v>
      </c>
      <c r="H7872" s="2">
        <v>1.3997534217892</v>
      </c>
      <c r="I7872" s="2">
        <v>1.6239814796527001</v>
      </c>
      <c r="J7872" s="2">
        <v>0.45253022097147</v>
      </c>
      <c r="K7872" s="2">
        <v>0.25</v>
      </c>
      <c r="L7872" s="2">
        <v>0.15</v>
      </c>
      <c r="M7872" s="90">
        <v>0.24114080930762996</v>
      </c>
      <c r="N7872" s="83">
        <f t="shared" si="861"/>
        <v>100.00426994961799</v>
      </c>
      <c r="O7872" s="83">
        <f t="shared" si="857"/>
        <v>23.527643121013067</v>
      </c>
      <c r="P7872" s="83">
        <f t="shared" ca="1" si="858"/>
        <v>24.085847180727427</v>
      </c>
      <c r="Q7872" s="96" t="str">
        <f t="shared" ca="1" si="859"/>
        <v>1</v>
      </c>
    </row>
    <row r="7873" spans="2:17" x14ac:dyDescent="0.3">
      <c r="B7873" s="80">
        <f t="shared" si="860"/>
        <v>7865</v>
      </c>
      <c r="C7873" s="84">
        <f t="shared" ca="1" si="855"/>
        <v>6.5382517434252696</v>
      </c>
      <c r="D7873" s="84">
        <f t="shared" ca="1" si="856"/>
        <v>48.233309358468958</v>
      </c>
      <c r="E7873" s="89">
        <v>47.330849348894006</v>
      </c>
      <c r="F7873" s="2">
        <v>41.245279691249998</v>
      </c>
      <c r="G7873" s="2">
        <v>7.3107349777529969</v>
      </c>
      <c r="H7873" s="2">
        <v>1.3997534217892</v>
      </c>
      <c r="I7873" s="2">
        <v>1.6239814796527001</v>
      </c>
      <c r="J7873" s="2">
        <v>0.45253022097147</v>
      </c>
      <c r="K7873" s="2">
        <v>0.25</v>
      </c>
      <c r="L7873" s="2">
        <v>0.15</v>
      </c>
      <c r="M7873" s="90">
        <v>0.24114080930762996</v>
      </c>
      <c r="N7873" s="83">
        <f t="shared" si="861"/>
        <v>100.00426994961799</v>
      </c>
      <c r="O7873" s="83">
        <f t="shared" si="857"/>
        <v>23.527643121013067</v>
      </c>
      <c r="P7873" s="83">
        <f t="shared" ca="1" si="858"/>
        <v>23.127277625492184</v>
      </c>
      <c r="Q7873" s="96" t="str">
        <f t="shared" ca="1" si="859"/>
        <v>1</v>
      </c>
    </row>
    <row r="7874" spans="2:17" x14ac:dyDescent="0.3">
      <c r="B7874" s="80">
        <f t="shared" si="860"/>
        <v>7866</v>
      </c>
      <c r="C7874" s="84">
        <f t="shared" ca="1" si="855"/>
        <v>6.6977179566046123</v>
      </c>
      <c r="D7874" s="84">
        <f t="shared" ca="1" si="856"/>
        <v>46.722030830658206</v>
      </c>
      <c r="E7874" s="89">
        <v>47.330849348894006</v>
      </c>
      <c r="F7874" s="2">
        <v>41.245279691249998</v>
      </c>
      <c r="G7874" s="2">
        <v>7.3107349777529969</v>
      </c>
      <c r="H7874" s="2">
        <v>1.3997534217892</v>
      </c>
      <c r="I7874" s="2">
        <v>1.6239814796527001</v>
      </c>
      <c r="J7874" s="2">
        <v>0.45253022097147</v>
      </c>
      <c r="K7874" s="2">
        <v>0.25</v>
      </c>
      <c r="L7874" s="2">
        <v>0.15</v>
      </c>
      <c r="M7874" s="90">
        <v>0.24114080930762996</v>
      </c>
      <c r="N7874" s="83">
        <f t="shared" si="861"/>
        <v>100.00426994961799</v>
      </c>
      <c r="O7874" s="83">
        <f t="shared" si="857"/>
        <v>23.527643121013067</v>
      </c>
      <c r="P7874" s="83">
        <f t="shared" ca="1" si="858"/>
        <v>22.579423282905132</v>
      </c>
      <c r="Q7874" s="96" t="str">
        <f t="shared" ca="1" si="859"/>
        <v>0</v>
      </c>
    </row>
    <row r="7875" spans="2:17" x14ac:dyDescent="0.3">
      <c r="B7875" s="80">
        <f t="shared" si="860"/>
        <v>7867</v>
      </c>
      <c r="C7875" s="84">
        <f t="shared" ca="1" si="855"/>
        <v>6.7634142855840711</v>
      </c>
      <c r="D7875" s="84">
        <f t="shared" ca="1" si="856"/>
        <v>47.551855290308431</v>
      </c>
      <c r="E7875" s="89">
        <v>47.330849348894006</v>
      </c>
      <c r="F7875" s="2">
        <v>41.245279691249998</v>
      </c>
      <c r="G7875" s="2">
        <v>7.3107349777529969</v>
      </c>
      <c r="H7875" s="2">
        <v>1.3997534217892</v>
      </c>
      <c r="I7875" s="2">
        <v>1.6239814796527001</v>
      </c>
      <c r="J7875" s="2">
        <v>0.45253022097147</v>
      </c>
      <c r="K7875" s="2">
        <v>0.25</v>
      </c>
      <c r="L7875" s="2">
        <v>0.15</v>
      </c>
      <c r="M7875" s="90">
        <v>0.24114080930762996</v>
      </c>
      <c r="N7875" s="83">
        <f t="shared" si="861"/>
        <v>100.00426994961799</v>
      </c>
      <c r="O7875" s="83">
        <f t="shared" si="857"/>
        <v>23.527643121013067</v>
      </c>
      <c r="P7875" s="83">
        <f t="shared" ca="1" si="858"/>
        <v>22.952781332731291</v>
      </c>
      <c r="Q7875" s="96" t="str">
        <f t="shared" ca="1" si="859"/>
        <v>0</v>
      </c>
    </row>
    <row r="7876" spans="2:17" x14ac:dyDescent="0.3">
      <c r="B7876" s="80">
        <f t="shared" si="860"/>
        <v>7868</v>
      </c>
      <c r="C7876" s="84">
        <f t="shared" ca="1" si="855"/>
        <v>8.6361799683837646</v>
      </c>
      <c r="D7876" s="84">
        <f t="shared" ca="1" si="856"/>
        <v>49.081372973553549</v>
      </c>
      <c r="E7876" s="89">
        <v>47.330849348894006</v>
      </c>
      <c r="F7876" s="2">
        <v>41.245279691249998</v>
      </c>
      <c r="G7876" s="2">
        <v>7.3107349777529969</v>
      </c>
      <c r="H7876" s="2">
        <v>1.3997534217892</v>
      </c>
      <c r="I7876" s="2">
        <v>1.6239814796527001</v>
      </c>
      <c r="J7876" s="2">
        <v>0.45253022097147</v>
      </c>
      <c r="K7876" s="2">
        <v>0.25</v>
      </c>
      <c r="L7876" s="2">
        <v>0.15</v>
      </c>
      <c r="M7876" s="90">
        <v>0.24114080930762996</v>
      </c>
      <c r="N7876" s="83">
        <f t="shared" si="861"/>
        <v>100.00426994961799</v>
      </c>
      <c r="O7876" s="83">
        <f t="shared" si="857"/>
        <v>23.527643121013067</v>
      </c>
      <c r="P7876" s="83">
        <f t="shared" ca="1" si="858"/>
        <v>24.470031083096575</v>
      </c>
      <c r="Q7876" s="96" t="str">
        <f t="shared" ca="1" si="859"/>
        <v>1</v>
      </c>
    </row>
    <row r="7877" spans="2:17" x14ac:dyDescent="0.3">
      <c r="B7877" s="80">
        <f t="shared" si="860"/>
        <v>7869</v>
      </c>
      <c r="C7877" s="84">
        <f t="shared" ca="1" si="855"/>
        <v>6.5080788293730132</v>
      </c>
      <c r="D7877" s="84">
        <f t="shared" ca="1" si="856"/>
        <v>47.740419170938551</v>
      </c>
      <c r="E7877" s="89">
        <v>47.330849348894006</v>
      </c>
      <c r="F7877" s="2">
        <v>41.245279691249998</v>
      </c>
      <c r="G7877" s="2">
        <v>7.3107349777529969</v>
      </c>
      <c r="H7877" s="2">
        <v>1.3997534217892</v>
      </c>
      <c r="I7877" s="2">
        <v>1.6239814796527001</v>
      </c>
      <c r="J7877" s="2">
        <v>0.45253022097147</v>
      </c>
      <c r="K7877" s="2">
        <v>0.25</v>
      </c>
      <c r="L7877" s="2">
        <v>0.15</v>
      </c>
      <c r="M7877" s="90">
        <v>0.24114080930762996</v>
      </c>
      <c r="N7877" s="83">
        <f t="shared" si="861"/>
        <v>100.00426994961799</v>
      </c>
      <c r="O7877" s="83">
        <f t="shared" si="857"/>
        <v>23.527643121013067</v>
      </c>
      <c r="P7877" s="83">
        <f t="shared" ca="1" si="858"/>
        <v>22.909702592580295</v>
      </c>
      <c r="Q7877" s="96" t="str">
        <f t="shared" ca="1" si="859"/>
        <v>0</v>
      </c>
    </row>
    <row r="7878" spans="2:17" x14ac:dyDescent="0.3">
      <c r="B7878" s="80">
        <f t="shared" si="860"/>
        <v>7870</v>
      </c>
      <c r="C7878" s="84">
        <f t="shared" ca="1" si="855"/>
        <v>6.8296783444337468</v>
      </c>
      <c r="D7878" s="84">
        <f t="shared" ca="1" si="856"/>
        <v>47.534040469323138</v>
      </c>
      <c r="E7878" s="89">
        <v>47.330849348894006</v>
      </c>
      <c r="F7878" s="2">
        <v>41.245279691249998</v>
      </c>
      <c r="G7878" s="2">
        <v>7.3107349777529969</v>
      </c>
      <c r="H7878" s="2">
        <v>1.3997534217892</v>
      </c>
      <c r="I7878" s="2">
        <v>1.6239814796527001</v>
      </c>
      <c r="J7878" s="2">
        <v>0.45253022097147</v>
      </c>
      <c r="K7878" s="2">
        <v>0.25</v>
      </c>
      <c r="L7878" s="2">
        <v>0.15</v>
      </c>
      <c r="M7878" s="90">
        <v>0.24114080930762996</v>
      </c>
      <c r="N7878" s="83">
        <f t="shared" si="861"/>
        <v>100.00426994961799</v>
      </c>
      <c r="O7878" s="83">
        <f t="shared" si="857"/>
        <v>23.527643121013067</v>
      </c>
      <c r="P7878" s="83">
        <f t="shared" ca="1" si="858"/>
        <v>22.976796901856012</v>
      </c>
      <c r="Q7878" s="96" t="str">
        <f t="shared" ca="1" si="859"/>
        <v>0</v>
      </c>
    </row>
    <row r="7879" spans="2:17" x14ac:dyDescent="0.3">
      <c r="B7879" s="80">
        <f t="shared" si="860"/>
        <v>7871</v>
      </c>
      <c r="C7879" s="84">
        <f t="shared" ca="1" si="855"/>
        <v>6.721288426554616</v>
      </c>
      <c r="D7879" s="84">
        <f t="shared" ca="1" si="856"/>
        <v>48.625847583132021</v>
      </c>
      <c r="E7879" s="89">
        <v>47.330849348894006</v>
      </c>
      <c r="F7879" s="2">
        <v>41.245279691249998</v>
      </c>
      <c r="G7879" s="2">
        <v>7.3107349777529969</v>
      </c>
      <c r="H7879" s="2">
        <v>1.3997534217892</v>
      </c>
      <c r="I7879" s="2">
        <v>1.6239814796527001</v>
      </c>
      <c r="J7879" s="2">
        <v>0.45253022097147</v>
      </c>
      <c r="K7879" s="2">
        <v>0.25</v>
      </c>
      <c r="L7879" s="2">
        <v>0.15</v>
      </c>
      <c r="M7879" s="90">
        <v>0.24114080930762996</v>
      </c>
      <c r="N7879" s="83">
        <f t="shared" si="861"/>
        <v>100.00426994961799</v>
      </c>
      <c r="O7879" s="83">
        <f t="shared" si="857"/>
        <v>23.527643121013067</v>
      </c>
      <c r="P7879" s="83">
        <f t="shared" ca="1" si="858"/>
        <v>23.37581393089469</v>
      </c>
      <c r="Q7879" s="96" t="str">
        <f t="shared" ca="1" si="859"/>
        <v>1</v>
      </c>
    </row>
    <row r="7880" spans="2:17" x14ac:dyDescent="0.3">
      <c r="B7880" s="80">
        <f t="shared" si="860"/>
        <v>7872</v>
      </c>
      <c r="C7880" s="84">
        <f t="shared" ca="1" si="855"/>
        <v>6.59552973108425</v>
      </c>
      <c r="D7880" s="84">
        <f t="shared" ca="1" si="856"/>
        <v>48.831012094252138</v>
      </c>
      <c r="E7880" s="89">
        <v>47.330849348894006</v>
      </c>
      <c r="F7880" s="2">
        <v>41.245279691249998</v>
      </c>
      <c r="G7880" s="2">
        <v>7.3107349777529969</v>
      </c>
      <c r="H7880" s="2">
        <v>1.3997534217892</v>
      </c>
      <c r="I7880" s="2">
        <v>1.6239814796527001</v>
      </c>
      <c r="J7880" s="2">
        <v>0.45253022097147</v>
      </c>
      <c r="K7880" s="2">
        <v>0.25</v>
      </c>
      <c r="L7880" s="2">
        <v>0.15</v>
      </c>
      <c r="M7880" s="90">
        <v>0.24114080930762996</v>
      </c>
      <c r="N7880" s="83">
        <f t="shared" si="861"/>
        <v>100.00426994961799</v>
      </c>
      <c r="O7880" s="83">
        <f t="shared" si="857"/>
        <v>23.527643121013067</v>
      </c>
      <c r="P7880" s="83">
        <f t="shared" ca="1" si="858"/>
        <v>23.400911948637155</v>
      </c>
      <c r="Q7880" s="96" t="str">
        <f t="shared" ca="1" si="859"/>
        <v>1</v>
      </c>
    </row>
    <row r="7881" spans="2:17" x14ac:dyDescent="0.3">
      <c r="B7881" s="80">
        <f t="shared" si="860"/>
        <v>7873</v>
      </c>
      <c r="C7881" s="84">
        <f t="shared" ref="C7881:C7944" ca="1" si="862">NORMINV(RAND(),$C$4,$C$5)</f>
        <v>8.2159381419253474</v>
      </c>
      <c r="D7881" s="84">
        <f t="shared" ref="D7881:D7944" ca="1" si="863">NORMINV(RAND(),$D$4,$D$5)</f>
        <v>48.370967051004321</v>
      </c>
      <c r="E7881" s="89">
        <v>47.330849348894006</v>
      </c>
      <c r="F7881" s="2">
        <v>41.245279691249998</v>
      </c>
      <c r="G7881" s="2">
        <v>7.3107349777529969</v>
      </c>
      <c r="H7881" s="2">
        <v>1.3997534217892</v>
      </c>
      <c r="I7881" s="2">
        <v>1.6239814796527001</v>
      </c>
      <c r="J7881" s="2">
        <v>0.45253022097147</v>
      </c>
      <c r="K7881" s="2">
        <v>0.25</v>
      </c>
      <c r="L7881" s="2">
        <v>0.15</v>
      </c>
      <c r="M7881" s="90">
        <v>0.24114080930762996</v>
      </c>
      <c r="N7881" s="83">
        <f t="shared" si="861"/>
        <v>100.00426994961799</v>
      </c>
      <c r="O7881" s="83">
        <f t="shared" ref="O7881:O7944" si="864">$G$3*(E7881/100)+$G$4*(F7881/100)+$G$5*(G7881/100)+$G$6*(H7881/100)+$I$3*(I7881/100)+$I$4*(J7881/100)+$I$5*(K7881/100)+$I$6*(L7881/100)+$K$3*(M7881/100)</f>
        <v>23.527643121013067</v>
      </c>
      <c r="P7881" s="83">
        <f t="shared" ca="1" si="858"/>
        <v>23.97811814761587</v>
      </c>
      <c r="Q7881" s="96" t="str">
        <f t="shared" ca="1" si="859"/>
        <v>1</v>
      </c>
    </row>
    <row r="7882" spans="2:17" x14ac:dyDescent="0.3">
      <c r="B7882" s="80">
        <f t="shared" si="860"/>
        <v>7874</v>
      </c>
      <c r="C7882" s="84">
        <f t="shared" ca="1" si="862"/>
        <v>7.3278853922974125</v>
      </c>
      <c r="D7882" s="84">
        <f t="shared" ca="1" si="863"/>
        <v>48.604085960175169</v>
      </c>
      <c r="E7882" s="89">
        <v>47.330849348894006</v>
      </c>
      <c r="F7882" s="2">
        <v>41.245279691249998</v>
      </c>
      <c r="G7882" s="2">
        <v>7.3107349777529969</v>
      </c>
      <c r="H7882" s="2">
        <v>1.3997534217892</v>
      </c>
      <c r="I7882" s="2">
        <v>1.6239814796527001</v>
      </c>
      <c r="J7882" s="2">
        <v>0.45253022097147</v>
      </c>
      <c r="K7882" s="2">
        <v>0.25</v>
      </c>
      <c r="L7882" s="2">
        <v>0.15</v>
      </c>
      <c r="M7882" s="90">
        <v>0.24114080930762996</v>
      </c>
      <c r="N7882" s="83">
        <f t="shared" si="861"/>
        <v>100.00426994961799</v>
      </c>
      <c r="O7882" s="83">
        <f t="shared" si="864"/>
        <v>23.527643121013067</v>
      </c>
      <c r="P7882" s="83">
        <f t="shared" ref="P7882:P7945" ca="1" si="865">(C7882*E7882/100)+(D7882*F7882/100)+57.52*(M7882/100)</f>
        <v>23.653945784651469</v>
      </c>
      <c r="Q7882" s="96" t="str">
        <f t="shared" ref="Q7882:Q7945" ca="1" si="866">IF(P7882&gt;=23,"1",IF(P7882&lt;23,"0"))</f>
        <v>1</v>
      </c>
    </row>
    <row r="7883" spans="2:17" x14ac:dyDescent="0.3">
      <c r="B7883" s="80">
        <f t="shared" ref="B7883:B7946" si="867">B7882+1</f>
        <v>7875</v>
      </c>
      <c r="C7883" s="84">
        <f t="shared" ca="1" si="862"/>
        <v>6.6060166586842319</v>
      </c>
      <c r="D7883" s="84">
        <f t="shared" ca="1" si="863"/>
        <v>47.547441827700517</v>
      </c>
      <c r="E7883" s="89">
        <v>47.330849348894006</v>
      </c>
      <c r="F7883" s="2">
        <v>41.245279691249998</v>
      </c>
      <c r="G7883" s="2">
        <v>7.3107349777529969</v>
      </c>
      <c r="H7883" s="2">
        <v>1.3997534217892</v>
      </c>
      <c r="I7883" s="2">
        <v>1.6239814796527001</v>
      </c>
      <c r="J7883" s="2">
        <v>0.45253022097147</v>
      </c>
      <c r="K7883" s="2">
        <v>0.25</v>
      </c>
      <c r="L7883" s="2">
        <v>0.15</v>
      </c>
      <c r="M7883" s="90">
        <v>0.24114080930762996</v>
      </c>
      <c r="N7883" s="83">
        <f t="shared" si="861"/>
        <v>100.00426994961799</v>
      </c>
      <c r="O7883" s="83">
        <f t="shared" si="864"/>
        <v>23.527643121013067</v>
      </c>
      <c r="P7883" s="83">
        <f t="shared" ca="1" si="865"/>
        <v>22.876463354067894</v>
      </c>
      <c r="Q7883" s="96" t="str">
        <f t="shared" ca="1" si="866"/>
        <v>0</v>
      </c>
    </row>
    <row r="7884" spans="2:17" x14ac:dyDescent="0.3">
      <c r="B7884" s="80">
        <f t="shared" si="867"/>
        <v>7876</v>
      </c>
      <c r="C7884" s="84">
        <f t="shared" ca="1" si="862"/>
        <v>5.7403745697399424</v>
      </c>
      <c r="D7884" s="84">
        <f t="shared" ca="1" si="863"/>
        <v>46.199039745566061</v>
      </c>
      <c r="E7884" s="89">
        <v>47.330849348894006</v>
      </c>
      <c r="F7884" s="2">
        <v>41.245279691249998</v>
      </c>
      <c r="G7884" s="2">
        <v>7.3107349777529969</v>
      </c>
      <c r="H7884" s="2">
        <v>1.3997534217892</v>
      </c>
      <c r="I7884" s="2">
        <v>1.6239814796527001</v>
      </c>
      <c r="J7884" s="2">
        <v>0.45253022097147</v>
      </c>
      <c r="K7884" s="2">
        <v>0.25</v>
      </c>
      <c r="L7884" s="2">
        <v>0.15</v>
      </c>
      <c r="M7884" s="90">
        <v>0.24114080930762996</v>
      </c>
      <c r="N7884" s="83">
        <f t="shared" si="861"/>
        <v>100.00426994961799</v>
      </c>
      <c r="O7884" s="83">
        <f t="shared" si="864"/>
        <v>23.527643121013067</v>
      </c>
      <c r="P7884" s="83">
        <f t="shared" ca="1" si="865"/>
        <v>21.910595390910057</v>
      </c>
      <c r="Q7884" s="96" t="str">
        <f t="shared" ca="1" si="866"/>
        <v>0</v>
      </c>
    </row>
    <row r="7885" spans="2:17" x14ac:dyDescent="0.3">
      <c r="B7885" s="80">
        <f t="shared" si="867"/>
        <v>7877</v>
      </c>
      <c r="C7885" s="84">
        <f t="shared" ca="1" si="862"/>
        <v>7.1107214777326373</v>
      </c>
      <c r="D7885" s="84">
        <f t="shared" ca="1" si="863"/>
        <v>46.819494791845749</v>
      </c>
      <c r="E7885" s="89">
        <v>47.330849348894006</v>
      </c>
      <c r="F7885" s="2">
        <v>41.245279691249998</v>
      </c>
      <c r="G7885" s="2">
        <v>7.3107349777529969</v>
      </c>
      <c r="H7885" s="2">
        <v>1.3997534217892</v>
      </c>
      <c r="I7885" s="2">
        <v>1.6239814796527001</v>
      </c>
      <c r="J7885" s="2">
        <v>0.45253022097147</v>
      </c>
      <c r="K7885" s="2">
        <v>0.25</v>
      </c>
      <c r="L7885" s="2">
        <v>0.15</v>
      </c>
      <c r="M7885" s="90">
        <v>0.24114080930762996</v>
      </c>
      <c r="N7885" s="83">
        <f t="shared" si="861"/>
        <v>100.00426994961799</v>
      </c>
      <c r="O7885" s="83">
        <f t="shared" si="864"/>
        <v>23.527643121013067</v>
      </c>
      <c r="P7885" s="83">
        <f t="shared" ca="1" si="865"/>
        <v>22.815100640685838</v>
      </c>
      <c r="Q7885" s="96" t="str">
        <f t="shared" ca="1" si="866"/>
        <v>0</v>
      </c>
    </row>
    <row r="7886" spans="2:17" x14ac:dyDescent="0.3">
      <c r="B7886" s="80">
        <f t="shared" si="867"/>
        <v>7878</v>
      </c>
      <c r="C7886" s="84">
        <f t="shared" ca="1" si="862"/>
        <v>6.4392430806540366</v>
      </c>
      <c r="D7886" s="84">
        <f t="shared" ca="1" si="863"/>
        <v>44.842086696132945</v>
      </c>
      <c r="E7886" s="89">
        <v>47.330849348894006</v>
      </c>
      <c r="F7886" s="2">
        <v>41.245279691249998</v>
      </c>
      <c r="G7886" s="2">
        <v>7.3107349777529969</v>
      </c>
      <c r="H7886" s="2">
        <v>1.3997534217892</v>
      </c>
      <c r="I7886" s="2">
        <v>1.6239814796527001</v>
      </c>
      <c r="J7886" s="2">
        <v>0.45253022097147</v>
      </c>
      <c r="K7886" s="2">
        <v>0.25</v>
      </c>
      <c r="L7886" s="2">
        <v>0.15</v>
      </c>
      <c r="M7886" s="90">
        <v>0.24114080930762996</v>
      </c>
      <c r="N7886" s="83">
        <f t="shared" si="861"/>
        <v>100.00426994961799</v>
      </c>
      <c r="O7886" s="83">
        <f t="shared" si="864"/>
        <v>23.527643121013067</v>
      </c>
      <c r="P7886" s="83">
        <f t="shared" ca="1" si="865"/>
        <v>21.681696712440033</v>
      </c>
      <c r="Q7886" s="96" t="str">
        <f t="shared" ca="1" si="866"/>
        <v>0</v>
      </c>
    </row>
    <row r="7887" spans="2:17" x14ac:dyDescent="0.3">
      <c r="B7887" s="80">
        <f t="shared" si="867"/>
        <v>7879</v>
      </c>
      <c r="C7887" s="84">
        <f t="shared" ca="1" si="862"/>
        <v>6.9132436978036171</v>
      </c>
      <c r="D7887" s="84">
        <f t="shared" ca="1" si="863"/>
        <v>46.484642121058727</v>
      </c>
      <c r="E7887" s="89">
        <v>47.330849348894006</v>
      </c>
      <c r="F7887" s="2">
        <v>41.245279691249998</v>
      </c>
      <c r="G7887" s="2">
        <v>7.3107349777529969</v>
      </c>
      <c r="H7887" s="2">
        <v>1.3997534217892</v>
      </c>
      <c r="I7887" s="2">
        <v>1.6239814796527001</v>
      </c>
      <c r="J7887" s="2">
        <v>0.45253022097147</v>
      </c>
      <c r="K7887" s="2">
        <v>0.25</v>
      </c>
      <c r="L7887" s="2">
        <v>0.15</v>
      </c>
      <c r="M7887" s="90">
        <v>0.24114080930762996</v>
      </c>
      <c r="N7887" s="83">
        <f t="shared" si="861"/>
        <v>100.00426994961799</v>
      </c>
      <c r="O7887" s="83">
        <f t="shared" si="864"/>
        <v>23.527643121013067</v>
      </c>
      <c r="P7887" s="83">
        <f t="shared" ca="1" si="865"/>
        <v>22.583521809550366</v>
      </c>
      <c r="Q7887" s="96" t="str">
        <f t="shared" ca="1" si="866"/>
        <v>0</v>
      </c>
    </row>
    <row r="7888" spans="2:17" x14ac:dyDescent="0.3">
      <c r="B7888" s="80">
        <f t="shared" si="867"/>
        <v>7880</v>
      </c>
      <c r="C7888" s="84">
        <f t="shared" ca="1" si="862"/>
        <v>6.9317995756353978</v>
      </c>
      <c r="D7888" s="84">
        <f t="shared" ca="1" si="863"/>
        <v>49.993873654784394</v>
      </c>
      <c r="E7888" s="89">
        <v>47.330849348894006</v>
      </c>
      <c r="F7888" s="2">
        <v>41.245279691249998</v>
      </c>
      <c r="G7888" s="2">
        <v>7.3107349777529969</v>
      </c>
      <c r="H7888" s="2">
        <v>1.3997534217892</v>
      </c>
      <c r="I7888" s="2">
        <v>1.6239814796527001</v>
      </c>
      <c r="J7888" s="2">
        <v>0.45253022097147</v>
      </c>
      <c r="K7888" s="2">
        <v>0.25</v>
      </c>
      <c r="L7888" s="2">
        <v>0.15</v>
      </c>
      <c r="M7888" s="90">
        <v>0.24114080930762996</v>
      </c>
      <c r="N7888" s="83">
        <f t="shared" si="861"/>
        <v>100.00426994961799</v>
      </c>
      <c r="O7888" s="83">
        <f t="shared" si="864"/>
        <v>23.527643121013067</v>
      </c>
      <c r="P7888" s="83">
        <f t="shared" ca="1" si="865"/>
        <v>24.039696825230983</v>
      </c>
      <c r="Q7888" s="96" t="str">
        <f t="shared" ca="1" si="866"/>
        <v>1</v>
      </c>
    </row>
    <row r="7889" spans="2:17" x14ac:dyDescent="0.3">
      <c r="B7889" s="80">
        <f t="shared" si="867"/>
        <v>7881</v>
      </c>
      <c r="C7889" s="84">
        <f t="shared" ca="1" si="862"/>
        <v>7.7827326682934004</v>
      </c>
      <c r="D7889" s="84">
        <f t="shared" ca="1" si="863"/>
        <v>46.291595465116075</v>
      </c>
      <c r="E7889" s="89">
        <v>47.330849348894006</v>
      </c>
      <c r="F7889" s="2">
        <v>41.245279691249998</v>
      </c>
      <c r="G7889" s="2">
        <v>7.3107349777529969</v>
      </c>
      <c r="H7889" s="2">
        <v>1.3997534217892</v>
      </c>
      <c r="I7889" s="2">
        <v>1.6239814796527001</v>
      </c>
      <c r="J7889" s="2">
        <v>0.45253022097147</v>
      </c>
      <c r="K7889" s="2">
        <v>0.25</v>
      </c>
      <c r="L7889" s="2">
        <v>0.15</v>
      </c>
      <c r="M7889" s="90">
        <v>0.24114080930762996</v>
      </c>
      <c r="N7889" s="83">
        <f t="shared" si="861"/>
        <v>100.00426994961799</v>
      </c>
      <c r="O7889" s="83">
        <f t="shared" si="864"/>
        <v>23.527643121013067</v>
      </c>
      <c r="P7889" s="83">
        <f t="shared" ca="1" si="865"/>
        <v>22.915435691099983</v>
      </c>
      <c r="Q7889" s="96" t="str">
        <f t="shared" ca="1" si="866"/>
        <v>0</v>
      </c>
    </row>
    <row r="7890" spans="2:17" x14ac:dyDescent="0.3">
      <c r="B7890" s="80">
        <f t="shared" si="867"/>
        <v>7882</v>
      </c>
      <c r="C7890" s="84">
        <f t="shared" ca="1" si="862"/>
        <v>7.5745734274826457</v>
      </c>
      <c r="D7890" s="84">
        <f t="shared" ca="1" si="863"/>
        <v>48.99599924712286</v>
      </c>
      <c r="E7890" s="89">
        <v>47.330849348894006</v>
      </c>
      <c r="F7890" s="2">
        <v>41.245279691249998</v>
      </c>
      <c r="G7890" s="2">
        <v>7.3107349777529969</v>
      </c>
      <c r="H7890" s="2">
        <v>1.3997534217892</v>
      </c>
      <c r="I7890" s="2">
        <v>1.6239814796527001</v>
      </c>
      <c r="J7890" s="2">
        <v>0.45253022097147</v>
      </c>
      <c r="K7890" s="2">
        <v>0.25</v>
      </c>
      <c r="L7890" s="2">
        <v>0.15</v>
      </c>
      <c r="M7890" s="90">
        <v>0.24114080930762996</v>
      </c>
      <c r="N7890" s="83">
        <f t="shared" si="861"/>
        <v>100.00426994961799</v>
      </c>
      <c r="O7890" s="83">
        <f t="shared" si="864"/>
        <v>23.527643121013067</v>
      </c>
      <c r="P7890" s="83">
        <f t="shared" ca="1" si="865"/>
        <v>23.932351058295488</v>
      </c>
      <c r="Q7890" s="96" t="str">
        <f t="shared" ca="1" si="866"/>
        <v>1</v>
      </c>
    </row>
    <row r="7891" spans="2:17" x14ac:dyDescent="0.3">
      <c r="B7891" s="80">
        <f t="shared" si="867"/>
        <v>7883</v>
      </c>
      <c r="C7891" s="84">
        <f t="shared" ca="1" si="862"/>
        <v>6.1000846965380466</v>
      </c>
      <c r="D7891" s="84">
        <f t="shared" ca="1" si="863"/>
        <v>49.389005586151541</v>
      </c>
      <c r="E7891" s="89">
        <v>47.330849348894006</v>
      </c>
      <c r="F7891" s="2">
        <v>41.245279691249998</v>
      </c>
      <c r="G7891" s="2">
        <v>7.3107349777529969</v>
      </c>
      <c r="H7891" s="2">
        <v>1.3997534217892</v>
      </c>
      <c r="I7891" s="2">
        <v>1.6239814796527001</v>
      </c>
      <c r="J7891" s="2">
        <v>0.45253022097147</v>
      </c>
      <c r="K7891" s="2">
        <v>0.25</v>
      </c>
      <c r="L7891" s="2">
        <v>0.15</v>
      </c>
      <c r="M7891" s="90">
        <v>0.24114080930762996</v>
      </c>
      <c r="N7891" s="83">
        <f t="shared" si="861"/>
        <v>100.00426994961799</v>
      </c>
      <c r="O7891" s="83">
        <f t="shared" si="864"/>
        <v>23.527643121013067</v>
      </c>
      <c r="P7891" s="83">
        <f t="shared" ca="1" si="865"/>
        <v>23.396559582122396</v>
      </c>
      <c r="Q7891" s="96" t="str">
        <f t="shared" ca="1" si="866"/>
        <v>1</v>
      </c>
    </row>
    <row r="7892" spans="2:17" x14ac:dyDescent="0.3">
      <c r="B7892" s="80">
        <f t="shared" si="867"/>
        <v>7884</v>
      </c>
      <c r="C7892" s="84">
        <f t="shared" ca="1" si="862"/>
        <v>7.8957367089772834</v>
      </c>
      <c r="D7892" s="84">
        <f t="shared" ca="1" si="863"/>
        <v>46.06418229231793</v>
      </c>
      <c r="E7892" s="89">
        <v>47.330849348894006</v>
      </c>
      <c r="F7892" s="2">
        <v>41.245279691249998</v>
      </c>
      <c r="G7892" s="2">
        <v>7.3107349777529969</v>
      </c>
      <c r="H7892" s="2">
        <v>1.3997534217892</v>
      </c>
      <c r="I7892" s="2">
        <v>1.6239814796527001</v>
      </c>
      <c r="J7892" s="2">
        <v>0.45253022097147</v>
      </c>
      <c r="K7892" s="2">
        <v>0.25</v>
      </c>
      <c r="L7892" s="2">
        <v>0.15</v>
      </c>
      <c r="M7892" s="90">
        <v>0.24114080930762996</v>
      </c>
      <c r="N7892" s="83">
        <f t="shared" si="861"/>
        <v>100.00426994961799</v>
      </c>
      <c r="O7892" s="83">
        <f t="shared" si="864"/>
        <v>23.527643121013067</v>
      </c>
      <c r="P7892" s="83">
        <f t="shared" ca="1" si="865"/>
        <v>22.875124264178893</v>
      </c>
      <c r="Q7892" s="96" t="str">
        <f t="shared" ca="1" si="866"/>
        <v>0</v>
      </c>
    </row>
    <row r="7893" spans="2:17" x14ac:dyDescent="0.3">
      <c r="B7893" s="80">
        <f t="shared" si="867"/>
        <v>7885</v>
      </c>
      <c r="C7893" s="84">
        <f t="shared" ca="1" si="862"/>
        <v>6.8391669250868219</v>
      </c>
      <c r="D7893" s="84">
        <f t="shared" ca="1" si="863"/>
        <v>49.260025991901806</v>
      </c>
      <c r="E7893" s="89">
        <v>47.330849348894006</v>
      </c>
      <c r="F7893" s="2">
        <v>41.245279691249998</v>
      </c>
      <c r="G7893" s="2">
        <v>7.3107349777529969</v>
      </c>
      <c r="H7893" s="2">
        <v>1.3997534217892</v>
      </c>
      <c r="I7893" s="2">
        <v>1.6239814796527001</v>
      </c>
      <c r="J7893" s="2">
        <v>0.45253022097147</v>
      </c>
      <c r="K7893" s="2">
        <v>0.25</v>
      </c>
      <c r="L7893" s="2">
        <v>0.15</v>
      </c>
      <c r="M7893" s="90">
        <v>0.24114080930762996</v>
      </c>
      <c r="N7893" s="83">
        <f t="shared" si="861"/>
        <v>100.00426994961799</v>
      </c>
      <c r="O7893" s="83">
        <f t="shared" si="864"/>
        <v>23.527643121013067</v>
      </c>
      <c r="P7893" s="83">
        <f t="shared" ca="1" si="865"/>
        <v>23.693175483888325</v>
      </c>
      <c r="Q7893" s="96" t="str">
        <f t="shared" ca="1" si="866"/>
        <v>1</v>
      </c>
    </row>
    <row r="7894" spans="2:17" x14ac:dyDescent="0.3">
      <c r="B7894" s="80">
        <f t="shared" si="867"/>
        <v>7886</v>
      </c>
      <c r="C7894" s="84">
        <f t="shared" ca="1" si="862"/>
        <v>6.5352238502629669</v>
      </c>
      <c r="D7894" s="84">
        <f t="shared" ca="1" si="863"/>
        <v>47.881064807954751</v>
      </c>
      <c r="E7894" s="89">
        <v>47.330849348894006</v>
      </c>
      <c r="F7894" s="2">
        <v>41.245279691249998</v>
      </c>
      <c r="G7894" s="2">
        <v>7.3107349777529969</v>
      </c>
      <c r="H7894" s="2">
        <v>1.3997534217892</v>
      </c>
      <c r="I7894" s="2">
        <v>1.6239814796527001</v>
      </c>
      <c r="J7894" s="2">
        <v>0.45253022097147</v>
      </c>
      <c r="K7894" s="2">
        <v>0.25</v>
      </c>
      <c r="L7894" s="2">
        <v>0.15</v>
      </c>
      <c r="M7894" s="90">
        <v>0.24114080930762996</v>
      </c>
      <c r="N7894" s="83">
        <f t="shared" si="861"/>
        <v>100.00426994961799</v>
      </c>
      <c r="O7894" s="83">
        <f t="shared" si="864"/>
        <v>23.527643121013067</v>
      </c>
      <c r="P7894" s="83">
        <f t="shared" ca="1" si="865"/>
        <v>22.980560247884313</v>
      </c>
      <c r="Q7894" s="96" t="str">
        <f t="shared" ca="1" si="866"/>
        <v>0</v>
      </c>
    </row>
    <row r="7895" spans="2:17" x14ac:dyDescent="0.3">
      <c r="B7895" s="80">
        <f t="shared" si="867"/>
        <v>7887</v>
      </c>
      <c r="C7895" s="84">
        <f t="shared" ca="1" si="862"/>
        <v>6.0029314807014842</v>
      </c>
      <c r="D7895" s="84">
        <f t="shared" ca="1" si="863"/>
        <v>47.460442870279493</v>
      </c>
      <c r="E7895" s="89">
        <v>47.330849348894006</v>
      </c>
      <c r="F7895" s="2">
        <v>41.245279691249998</v>
      </c>
      <c r="G7895" s="2">
        <v>7.3107349777529969</v>
      </c>
      <c r="H7895" s="2">
        <v>1.3997534217892</v>
      </c>
      <c r="I7895" s="2">
        <v>1.6239814796527001</v>
      </c>
      <c r="J7895" s="2">
        <v>0.45253022097147</v>
      </c>
      <c r="K7895" s="2">
        <v>0.25</v>
      </c>
      <c r="L7895" s="2">
        <v>0.15</v>
      </c>
      <c r="M7895" s="90">
        <v>0.24114080930762996</v>
      </c>
      <c r="N7895" s="83">
        <f t="shared" si="861"/>
        <v>100.00426994961799</v>
      </c>
      <c r="O7895" s="83">
        <f t="shared" si="864"/>
        <v>23.527643121013067</v>
      </c>
      <c r="P7895" s="83">
        <f t="shared" ca="1" si="865"/>
        <v>22.555135053714597</v>
      </c>
      <c r="Q7895" s="96" t="str">
        <f t="shared" ca="1" si="866"/>
        <v>0</v>
      </c>
    </row>
    <row r="7896" spans="2:17" x14ac:dyDescent="0.3">
      <c r="B7896" s="80">
        <f t="shared" si="867"/>
        <v>7888</v>
      </c>
      <c r="C7896" s="84">
        <f t="shared" ca="1" si="862"/>
        <v>6.7190246371479843</v>
      </c>
      <c r="D7896" s="84">
        <f t="shared" ca="1" si="863"/>
        <v>49.235037058907579</v>
      </c>
      <c r="E7896" s="89">
        <v>47.330849348894006</v>
      </c>
      <c r="F7896" s="2">
        <v>41.245279691249998</v>
      </c>
      <c r="G7896" s="2">
        <v>7.3107349777529969</v>
      </c>
      <c r="H7896" s="2">
        <v>1.3997534217892</v>
      </c>
      <c r="I7896" s="2">
        <v>1.6239814796527001</v>
      </c>
      <c r="J7896" s="2">
        <v>0.45253022097147</v>
      </c>
      <c r="K7896" s="2">
        <v>0.25</v>
      </c>
      <c r="L7896" s="2">
        <v>0.15</v>
      </c>
      <c r="M7896" s="90">
        <v>0.24114080930762996</v>
      </c>
      <c r="N7896" s="83">
        <f t="shared" si="861"/>
        <v>100.00426994961799</v>
      </c>
      <c r="O7896" s="83">
        <f t="shared" si="864"/>
        <v>23.527643121013067</v>
      </c>
      <c r="P7896" s="83">
        <f t="shared" ca="1" si="865"/>
        <v>23.626004363274355</v>
      </c>
      <c r="Q7896" s="96" t="str">
        <f t="shared" ca="1" si="866"/>
        <v>1</v>
      </c>
    </row>
    <row r="7897" spans="2:17" x14ac:dyDescent="0.3">
      <c r="B7897" s="80">
        <f t="shared" si="867"/>
        <v>7889</v>
      </c>
      <c r="C7897" s="84">
        <f t="shared" ca="1" si="862"/>
        <v>7.2587190161770039</v>
      </c>
      <c r="D7897" s="84">
        <f t="shared" ca="1" si="863"/>
        <v>48.177293527486896</v>
      </c>
      <c r="E7897" s="89">
        <v>47.330849348894006</v>
      </c>
      <c r="F7897" s="2">
        <v>41.245279691249998</v>
      </c>
      <c r="G7897" s="2">
        <v>7.3107349777529969</v>
      </c>
      <c r="H7897" s="2">
        <v>1.3997534217892</v>
      </c>
      <c r="I7897" s="2">
        <v>1.6239814796527001</v>
      </c>
      <c r="J7897" s="2">
        <v>0.45253022097147</v>
      </c>
      <c r="K7897" s="2">
        <v>0.25</v>
      </c>
      <c r="L7897" s="2">
        <v>0.15</v>
      </c>
      <c r="M7897" s="90">
        <v>0.24114080930762996</v>
      </c>
      <c r="N7897" s="83">
        <f t="shared" si="861"/>
        <v>100.00426994961799</v>
      </c>
      <c r="O7897" s="83">
        <f t="shared" si="864"/>
        <v>23.527643121013067</v>
      </c>
      <c r="P7897" s="83">
        <f t="shared" ca="1" si="865"/>
        <v>23.445177018806458</v>
      </c>
      <c r="Q7897" s="96" t="str">
        <f t="shared" ca="1" si="866"/>
        <v>1</v>
      </c>
    </row>
    <row r="7898" spans="2:17" x14ac:dyDescent="0.3">
      <c r="B7898" s="80">
        <f t="shared" si="867"/>
        <v>7890</v>
      </c>
      <c r="C7898" s="84">
        <f t="shared" ca="1" si="862"/>
        <v>7.1346448592919938</v>
      </c>
      <c r="D7898" s="84">
        <f t="shared" ca="1" si="863"/>
        <v>47.449173545675819</v>
      </c>
      <c r="E7898" s="89">
        <v>47.330849348894006</v>
      </c>
      <c r="F7898" s="2">
        <v>41.245279691249998</v>
      </c>
      <c r="G7898" s="2">
        <v>7.3107349777529969</v>
      </c>
      <c r="H7898" s="2">
        <v>1.3997534217892</v>
      </c>
      <c r="I7898" s="2">
        <v>1.6239814796527001</v>
      </c>
      <c r="J7898" s="2">
        <v>0.45253022097147</v>
      </c>
      <c r="K7898" s="2">
        <v>0.25</v>
      </c>
      <c r="L7898" s="2">
        <v>0.15</v>
      </c>
      <c r="M7898" s="90">
        <v>0.24114080930762996</v>
      </c>
      <c r="N7898" s="83">
        <f t="shared" si="861"/>
        <v>100.00426994961799</v>
      </c>
      <c r="O7898" s="83">
        <f t="shared" si="864"/>
        <v>23.527643121013067</v>
      </c>
      <c r="P7898" s="83">
        <f t="shared" ca="1" si="865"/>
        <v>23.086136543544452</v>
      </c>
      <c r="Q7898" s="96" t="str">
        <f t="shared" ca="1" si="866"/>
        <v>1</v>
      </c>
    </row>
    <row r="7899" spans="2:17" x14ac:dyDescent="0.3">
      <c r="B7899" s="80">
        <f t="shared" si="867"/>
        <v>7891</v>
      </c>
      <c r="C7899" s="84">
        <f t="shared" ca="1" si="862"/>
        <v>7.1736040228347768</v>
      </c>
      <c r="D7899" s="84">
        <f t="shared" ca="1" si="863"/>
        <v>46.100912081887486</v>
      </c>
      <c r="E7899" s="89">
        <v>47.330849348894006</v>
      </c>
      <c r="F7899" s="2">
        <v>41.245279691249998</v>
      </c>
      <c r="G7899" s="2">
        <v>7.3107349777529969</v>
      </c>
      <c r="H7899" s="2">
        <v>1.3997534217892</v>
      </c>
      <c r="I7899" s="2">
        <v>1.6239814796527001</v>
      </c>
      <c r="J7899" s="2">
        <v>0.45253022097147</v>
      </c>
      <c r="K7899" s="2">
        <v>0.25</v>
      </c>
      <c r="L7899" s="2">
        <v>0.15</v>
      </c>
      <c r="M7899" s="90">
        <v>0.24114080930762996</v>
      </c>
      <c r="N7899" s="83">
        <f t="shared" si="861"/>
        <v>100.00426994961799</v>
      </c>
      <c r="O7899" s="83">
        <f t="shared" si="864"/>
        <v>23.527643121013067</v>
      </c>
      <c r="P7899" s="83">
        <f t="shared" ca="1" si="865"/>
        <v>22.548482034839633</v>
      </c>
      <c r="Q7899" s="96" t="str">
        <f t="shared" ca="1" si="866"/>
        <v>0</v>
      </c>
    </row>
    <row r="7900" spans="2:17" x14ac:dyDescent="0.3">
      <c r="B7900" s="80">
        <f t="shared" si="867"/>
        <v>7892</v>
      </c>
      <c r="C7900" s="84">
        <f t="shared" ca="1" si="862"/>
        <v>6.091580085629599</v>
      </c>
      <c r="D7900" s="84">
        <f t="shared" ca="1" si="863"/>
        <v>46.360791062467314</v>
      </c>
      <c r="E7900" s="89">
        <v>47.330849348894006</v>
      </c>
      <c r="F7900" s="2">
        <v>41.245279691249998</v>
      </c>
      <c r="G7900" s="2">
        <v>7.3107349777529969</v>
      </c>
      <c r="H7900" s="2">
        <v>1.3997534217892</v>
      </c>
      <c r="I7900" s="2">
        <v>1.6239814796527001</v>
      </c>
      <c r="J7900" s="2">
        <v>0.45253022097147</v>
      </c>
      <c r="K7900" s="2">
        <v>0.25</v>
      </c>
      <c r="L7900" s="2">
        <v>0.15</v>
      </c>
      <c r="M7900" s="90">
        <v>0.24114080930762996</v>
      </c>
      <c r="N7900" s="83">
        <f t="shared" si="861"/>
        <v>100.00426994961799</v>
      </c>
      <c r="O7900" s="83">
        <f t="shared" si="864"/>
        <v>23.527643121013067</v>
      </c>
      <c r="P7900" s="83">
        <f t="shared" ca="1" si="865"/>
        <v>22.143538727600998</v>
      </c>
      <c r="Q7900" s="96" t="str">
        <f t="shared" ca="1" si="866"/>
        <v>0</v>
      </c>
    </row>
    <row r="7901" spans="2:17" x14ac:dyDescent="0.3">
      <c r="B7901" s="80">
        <f t="shared" si="867"/>
        <v>7893</v>
      </c>
      <c r="C7901" s="84">
        <f t="shared" ca="1" si="862"/>
        <v>7.0313473044177401</v>
      </c>
      <c r="D7901" s="84">
        <f t="shared" ca="1" si="863"/>
        <v>46.613706944928261</v>
      </c>
      <c r="E7901" s="89">
        <v>47.330849348894006</v>
      </c>
      <c r="F7901" s="2">
        <v>41.245279691249998</v>
      </c>
      <c r="G7901" s="2">
        <v>7.3107349777529969</v>
      </c>
      <c r="H7901" s="2">
        <v>1.3997534217892</v>
      </c>
      <c r="I7901" s="2">
        <v>1.6239814796527001</v>
      </c>
      <c r="J7901" s="2">
        <v>0.45253022097147</v>
      </c>
      <c r="K7901" s="2">
        <v>0.25</v>
      </c>
      <c r="L7901" s="2">
        <v>0.15</v>
      </c>
      <c r="M7901" s="90">
        <v>0.24114080930762996</v>
      </c>
      <c r="N7901" s="83">
        <f t="shared" si="861"/>
        <v>100.00426994961799</v>
      </c>
      <c r="O7901" s="83">
        <f t="shared" si="864"/>
        <v>23.527643121013067</v>
      </c>
      <c r="P7901" s="83">
        <f t="shared" ca="1" si="865"/>
        <v>22.692654397260515</v>
      </c>
      <c r="Q7901" s="96" t="str">
        <f t="shared" ca="1" si="866"/>
        <v>0</v>
      </c>
    </row>
    <row r="7902" spans="2:17" x14ac:dyDescent="0.3">
      <c r="B7902" s="80">
        <f t="shared" si="867"/>
        <v>7894</v>
      </c>
      <c r="C7902" s="84">
        <f t="shared" ca="1" si="862"/>
        <v>5.7678347875044489</v>
      </c>
      <c r="D7902" s="84">
        <f t="shared" ca="1" si="863"/>
        <v>44.899213803641679</v>
      </c>
      <c r="E7902" s="89">
        <v>47.330849348894006</v>
      </c>
      <c r="F7902" s="2">
        <v>41.245279691249998</v>
      </c>
      <c r="G7902" s="2">
        <v>7.3107349777529969</v>
      </c>
      <c r="H7902" s="2">
        <v>1.3997534217892</v>
      </c>
      <c r="I7902" s="2">
        <v>1.6239814796527001</v>
      </c>
      <c r="J7902" s="2">
        <v>0.45253022097147</v>
      </c>
      <c r="K7902" s="2">
        <v>0.25</v>
      </c>
      <c r="L7902" s="2">
        <v>0.15</v>
      </c>
      <c r="M7902" s="90">
        <v>0.24114080930762996</v>
      </c>
      <c r="N7902" s="83">
        <f t="shared" si="861"/>
        <v>100.00426994961799</v>
      </c>
      <c r="O7902" s="83">
        <f t="shared" si="864"/>
        <v>23.527643121013067</v>
      </c>
      <c r="P7902" s="83">
        <f t="shared" ca="1" si="865"/>
        <v>21.387475699964916</v>
      </c>
      <c r="Q7902" s="96" t="str">
        <f t="shared" ca="1" si="866"/>
        <v>0</v>
      </c>
    </row>
    <row r="7903" spans="2:17" x14ac:dyDescent="0.3">
      <c r="B7903" s="80">
        <f t="shared" si="867"/>
        <v>7895</v>
      </c>
      <c r="C7903" s="84">
        <f t="shared" ca="1" si="862"/>
        <v>6.7964449301071053</v>
      </c>
      <c r="D7903" s="84">
        <f t="shared" ca="1" si="863"/>
        <v>49.173476195262225</v>
      </c>
      <c r="E7903" s="89">
        <v>47.330849348894006</v>
      </c>
      <c r="F7903" s="2">
        <v>41.245279691249998</v>
      </c>
      <c r="G7903" s="2">
        <v>7.3107349777529969</v>
      </c>
      <c r="H7903" s="2">
        <v>1.3997534217892</v>
      </c>
      <c r="I7903" s="2">
        <v>1.6239814796527001</v>
      </c>
      <c r="J7903" s="2">
        <v>0.45253022097147</v>
      </c>
      <c r="K7903" s="2">
        <v>0.25</v>
      </c>
      <c r="L7903" s="2">
        <v>0.15</v>
      </c>
      <c r="M7903" s="90">
        <v>0.24114080930762996</v>
      </c>
      <c r="N7903" s="83">
        <f t="shared" si="861"/>
        <v>100.00426994961799</v>
      </c>
      <c r="O7903" s="83">
        <f t="shared" si="864"/>
        <v>23.527643121013067</v>
      </c>
      <c r="P7903" s="83">
        <f t="shared" ca="1" si="865"/>
        <v>23.637257095109433</v>
      </c>
      <c r="Q7903" s="96" t="str">
        <f t="shared" ca="1" si="866"/>
        <v>1</v>
      </c>
    </row>
    <row r="7904" spans="2:17" x14ac:dyDescent="0.3">
      <c r="B7904" s="80">
        <f t="shared" si="867"/>
        <v>7896</v>
      </c>
      <c r="C7904" s="84">
        <f t="shared" ca="1" si="862"/>
        <v>7.268479541419949</v>
      </c>
      <c r="D7904" s="84">
        <f t="shared" ca="1" si="863"/>
        <v>46.470155087628498</v>
      </c>
      <c r="E7904" s="89">
        <v>47.330849348894006</v>
      </c>
      <c r="F7904" s="2">
        <v>41.245279691249998</v>
      </c>
      <c r="G7904" s="2">
        <v>7.3107349777529969</v>
      </c>
      <c r="H7904" s="2">
        <v>1.3997534217892</v>
      </c>
      <c r="I7904" s="2">
        <v>1.6239814796527001</v>
      </c>
      <c r="J7904" s="2">
        <v>0.45253022097147</v>
      </c>
      <c r="K7904" s="2">
        <v>0.25</v>
      </c>
      <c r="L7904" s="2">
        <v>0.15</v>
      </c>
      <c r="M7904" s="90">
        <v>0.24114080930762996</v>
      </c>
      <c r="N7904" s="83">
        <f t="shared" si="861"/>
        <v>100.00426994961799</v>
      </c>
      <c r="O7904" s="83">
        <f t="shared" si="864"/>
        <v>23.527643121013067</v>
      </c>
      <c r="P7904" s="83">
        <f t="shared" ca="1" si="865"/>
        <v>22.745682734068421</v>
      </c>
      <c r="Q7904" s="96" t="str">
        <f t="shared" ca="1" si="866"/>
        <v>0</v>
      </c>
    </row>
    <row r="7905" spans="2:17" x14ac:dyDescent="0.3">
      <c r="B7905" s="80">
        <f t="shared" si="867"/>
        <v>7897</v>
      </c>
      <c r="C7905" s="84">
        <f t="shared" ca="1" si="862"/>
        <v>7.1584778925302004</v>
      </c>
      <c r="D7905" s="84">
        <f t="shared" ca="1" si="863"/>
        <v>47.432908194820442</v>
      </c>
      <c r="E7905" s="89">
        <v>47.330849348894006</v>
      </c>
      <c r="F7905" s="2">
        <v>41.245279691249998</v>
      </c>
      <c r="G7905" s="2">
        <v>7.3107349777529969</v>
      </c>
      <c r="H7905" s="2">
        <v>1.3997534217892</v>
      </c>
      <c r="I7905" s="2">
        <v>1.6239814796527001</v>
      </c>
      <c r="J7905" s="2">
        <v>0.45253022097147</v>
      </c>
      <c r="K7905" s="2">
        <v>0.25</v>
      </c>
      <c r="L7905" s="2">
        <v>0.15</v>
      </c>
      <c r="M7905" s="90">
        <v>0.24114080930762996</v>
      </c>
      <c r="N7905" s="83">
        <f t="shared" si="861"/>
        <v>100.00426994961799</v>
      </c>
      <c r="O7905" s="83">
        <f t="shared" si="864"/>
        <v>23.527643121013067</v>
      </c>
      <c r="P7905" s="83">
        <f t="shared" ca="1" si="865"/>
        <v>23.090708231148636</v>
      </c>
      <c r="Q7905" s="96" t="str">
        <f t="shared" ca="1" si="866"/>
        <v>1</v>
      </c>
    </row>
    <row r="7906" spans="2:17" x14ac:dyDescent="0.3">
      <c r="B7906" s="80">
        <f t="shared" si="867"/>
        <v>7898</v>
      </c>
      <c r="C7906" s="84">
        <f t="shared" ca="1" si="862"/>
        <v>7.1596203563002501</v>
      </c>
      <c r="D7906" s="84">
        <f t="shared" ca="1" si="863"/>
        <v>47.092157698497481</v>
      </c>
      <c r="E7906" s="89">
        <v>47.330849348894006</v>
      </c>
      <c r="F7906" s="2">
        <v>41.245279691249998</v>
      </c>
      <c r="G7906" s="2">
        <v>7.3107349777529969</v>
      </c>
      <c r="H7906" s="2">
        <v>1.3997534217892</v>
      </c>
      <c r="I7906" s="2">
        <v>1.6239814796527001</v>
      </c>
      <c r="J7906" s="2">
        <v>0.45253022097147</v>
      </c>
      <c r="K7906" s="2">
        <v>0.25</v>
      </c>
      <c r="L7906" s="2">
        <v>0.15</v>
      </c>
      <c r="M7906" s="90">
        <v>0.24114080930762996</v>
      </c>
      <c r="N7906" s="83">
        <f t="shared" si="861"/>
        <v>100.00426994961799</v>
      </c>
      <c r="O7906" s="83">
        <f t="shared" si="864"/>
        <v>23.527643121013067</v>
      </c>
      <c r="P7906" s="83">
        <f t="shared" ca="1" si="865"/>
        <v>22.950705473696772</v>
      </c>
      <c r="Q7906" s="96" t="str">
        <f t="shared" ca="1" si="866"/>
        <v>0</v>
      </c>
    </row>
    <row r="7907" spans="2:17" x14ac:dyDescent="0.3">
      <c r="B7907" s="80">
        <f t="shared" si="867"/>
        <v>7899</v>
      </c>
      <c r="C7907" s="84">
        <f t="shared" ca="1" si="862"/>
        <v>6.3642627150147471</v>
      </c>
      <c r="D7907" s="84">
        <f t="shared" ca="1" si="863"/>
        <v>47.914739417980897</v>
      </c>
      <c r="E7907" s="89">
        <v>47.330849348894006</v>
      </c>
      <c r="F7907" s="2">
        <v>41.245279691249998</v>
      </c>
      <c r="G7907" s="2">
        <v>7.3107349777529969</v>
      </c>
      <c r="H7907" s="2">
        <v>1.3997534217892</v>
      </c>
      <c r="I7907" s="2">
        <v>1.6239814796527001</v>
      </c>
      <c r="J7907" s="2">
        <v>0.45253022097147</v>
      </c>
      <c r="K7907" s="2">
        <v>0.25</v>
      </c>
      <c r="L7907" s="2">
        <v>0.15</v>
      </c>
      <c r="M7907" s="90">
        <v>0.24114080930762996</v>
      </c>
      <c r="N7907" s="83">
        <f t="shared" si="861"/>
        <v>100.00426994961799</v>
      </c>
      <c r="O7907" s="83">
        <f t="shared" si="864"/>
        <v>23.527643121013067</v>
      </c>
      <c r="P7907" s="83">
        <f t="shared" ca="1" si="865"/>
        <v>22.913532077605041</v>
      </c>
      <c r="Q7907" s="96" t="str">
        <f t="shared" ca="1" si="866"/>
        <v>0</v>
      </c>
    </row>
    <row r="7908" spans="2:17" x14ac:dyDescent="0.3">
      <c r="B7908" s="80">
        <f t="shared" si="867"/>
        <v>7900</v>
      </c>
      <c r="C7908" s="84">
        <f t="shared" ca="1" si="862"/>
        <v>6.9943968986868557</v>
      </c>
      <c r="D7908" s="84">
        <f t="shared" ca="1" si="863"/>
        <v>47.80386162461491</v>
      </c>
      <c r="E7908" s="89">
        <v>47.330849348894006</v>
      </c>
      <c r="F7908" s="2">
        <v>41.245279691249998</v>
      </c>
      <c r="G7908" s="2">
        <v>7.3107349777529969</v>
      </c>
      <c r="H7908" s="2">
        <v>1.3997534217892</v>
      </c>
      <c r="I7908" s="2">
        <v>1.6239814796527001</v>
      </c>
      <c r="J7908" s="2">
        <v>0.45253022097147</v>
      </c>
      <c r="K7908" s="2">
        <v>0.25</v>
      </c>
      <c r="L7908" s="2">
        <v>0.15</v>
      </c>
      <c r="M7908" s="90">
        <v>0.24114080930762996</v>
      </c>
      <c r="N7908" s="83">
        <f t="shared" si="861"/>
        <v>100.00426994961799</v>
      </c>
      <c r="O7908" s="83">
        <f t="shared" si="864"/>
        <v>23.527643121013067</v>
      </c>
      <c r="P7908" s="83">
        <f t="shared" ca="1" si="865"/>
        <v>23.166048082785483</v>
      </c>
      <c r="Q7908" s="96" t="str">
        <f t="shared" ca="1" si="866"/>
        <v>1</v>
      </c>
    </row>
    <row r="7909" spans="2:17" x14ac:dyDescent="0.3">
      <c r="B7909" s="80">
        <f t="shared" si="867"/>
        <v>7901</v>
      </c>
      <c r="C7909" s="84">
        <f t="shared" ca="1" si="862"/>
        <v>7.7860574206238438</v>
      </c>
      <c r="D7909" s="84">
        <f t="shared" ca="1" si="863"/>
        <v>47.649825170502204</v>
      </c>
      <c r="E7909" s="89">
        <v>47.330849348894006</v>
      </c>
      <c r="F7909" s="2">
        <v>41.245279691249998</v>
      </c>
      <c r="G7909" s="2">
        <v>7.3107349777529969</v>
      </c>
      <c r="H7909" s="2">
        <v>1.3997534217892</v>
      </c>
      <c r="I7909" s="2">
        <v>1.6239814796527001</v>
      </c>
      <c r="J7909" s="2">
        <v>0.45253022097147</v>
      </c>
      <c r="K7909" s="2">
        <v>0.25</v>
      </c>
      <c r="L7909" s="2">
        <v>0.15</v>
      </c>
      <c r="M7909" s="90">
        <v>0.24114080930762996</v>
      </c>
      <c r="N7909" s="83">
        <f t="shared" si="861"/>
        <v>100.00426994961799</v>
      </c>
      <c r="O7909" s="83">
        <f t="shared" si="864"/>
        <v>23.527643121013067</v>
      </c>
      <c r="P7909" s="83">
        <f t="shared" ca="1" si="865"/>
        <v>23.477214965452877</v>
      </c>
      <c r="Q7909" s="96" t="str">
        <f t="shared" ca="1" si="866"/>
        <v>1</v>
      </c>
    </row>
    <row r="7910" spans="2:17" x14ac:dyDescent="0.3">
      <c r="B7910" s="80">
        <f t="shared" si="867"/>
        <v>7902</v>
      </c>
      <c r="C7910" s="84">
        <f t="shared" ca="1" si="862"/>
        <v>6.8304517243745417</v>
      </c>
      <c r="D7910" s="84">
        <f t="shared" ca="1" si="863"/>
        <v>47.703669087250987</v>
      </c>
      <c r="E7910" s="89">
        <v>47.330849348894006</v>
      </c>
      <c r="F7910" s="2">
        <v>41.245279691249998</v>
      </c>
      <c r="G7910" s="2">
        <v>7.3107349777529969</v>
      </c>
      <c r="H7910" s="2">
        <v>1.3997534217892</v>
      </c>
      <c r="I7910" s="2">
        <v>1.6239814796527001</v>
      </c>
      <c r="J7910" s="2">
        <v>0.45253022097147</v>
      </c>
      <c r="K7910" s="2">
        <v>0.25</v>
      </c>
      <c r="L7910" s="2">
        <v>0.15</v>
      </c>
      <c r="M7910" s="90">
        <v>0.24114080930762996</v>
      </c>
      <c r="N7910" s="83">
        <f t="shared" si="861"/>
        <v>100.00426994961799</v>
      </c>
      <c r="O7910" s="83">
        <f t="shared" si="864"/>
        <v>23.527643121013067</v>
      </c>
      <c r="P7910" s="83">
        <f t="shared" ca="1" si="865"/>
        <v>23.047126747051429</v>
      </c>
      <c r="Q7910" s="96" t="str">
        <f t="shared" ca="1" si="866"/>
        <v>1</v>
      </c>
    </row>
    <row r="7911" spans="2:17" x14ac:dyDescent="0.3">
      <c r="B7911" s="80">
        <f t="shared" si="867"/>
        <v>7903</v>
      </c>
      <c r="C7911" s="84">
        <f t="shared" ca="1" si="862"/>
        <v>6.0407326555349536</v>
      </c>
      <c r="D7911" s="84">
        <f t="shared" ca="1" si="863"/>
        <v>46.532649253265554</v>
      </c>
      <c r="E7911" s="89">
        <v>47.330849348894006</v>
      </c>
      <c r="F7911" s="2">
        <v>41.245279691249998</v>
      </c>
      <c r="G7911" s="2">
        <v>7.3107349777529969</v>
      </c>
      <c r="H7911" s="2">
        <v>1.3997534217892</v>
      </c>
      <c r="I7911" s="2">
        <v>1.6239814796527001</v>
      </c>
      <c r="J7911" s="2">
        <v>0.45253022097147</v>
      </c>
      <c r="K7911" s="2">
        <v>0.25</v>
      </c>
      <c r="L7911" s="2">
        <v>0.15</v>
      </c>
      <c r="M7911" s="90">
        <v>0.24114080930762996</v>
      </c>
      <c r="N7911" s="83">
        <f t="shared" si="861"/>
        <v>100.00426994961799</v>
      </c>
      <c r="O7911" s="83">
        <f t="shared" si="864"/>
        <v>23.527643121013067</v>
      </c>
      <c r="P7911" s="83">
        <f t="shared" ca="1" si="865"/>
        <v>22.190355598532172</v>
      </c>
      <c r="Q7911" s="96" t="str">
        <f t="shared" ca="1" si="866"/>
        <v>0</v>
      </c>
    </row>
    <row r="7912" spans="2:17" x14ac:dyDescent="0.3">
      <c r="B7912" s="80">
        <f t="shared" si="867"/>
        <v>7904</v>
      </c>
      <c r="C7912" s="84">
        <f t="shared" ca="1" si="862"/>
        <v>7.6688892034604885</v>
      </c>
      <c r="D7912" s="84">
        <f t="shared" ca="1" si="863"/>
        <v>45.41729589615008</v>
      </c>
      <c r="E7912" s="89">
        <v>47.330849348894006</v>
      </c>
      <c r="F7912" s="2">
        <v>41.245279691249998</v>
      </c>
      <c r="G7912" s="2">
        <v>7.3107349777529969</v>
      </c>
      <c r="H7912" s="2">
        <v>1.3997534217892</v>
      </c>
      <c r="I7912" s="2">
        <v>1.6239814796527001</v>
      </c>
      <c r="J7912" s="2">
        <v>0.45253022097147</v>
      </c>
      <c r="K7912" s="2">
        <v>0.25</v>
      </c>
      <c r="L7912" s="2">
        <v>0.15</v>
      </c>
      <c r="M7912" s="90">
        <v>0.24114080930762996</v>
      </c>
      <c r="N7912" s="83">
        <f t="shared" si="861"/>
        <v>100.00426994961799</v>
      </c>
      <c r="O7912" s="83">
        <f t="shared" si="864"/>
        <v>23.527643121013067</v>
      </c>
      <c r="P7912" s="83">
        <f t="shared" ca="1" si="865"/>
        <v>22.500945309706939</v>
      </c>
      <c r="Q7912" s="96" t="str">
        <f t="shared" ca="1" si="866"/>
        <v>0</v>
      </c>
    </row>
    <row r="7913" spans="2:17" x14ac:dyDescent="0.3">
      <c r="B7913" s="80">
        <f t="shared" si="867"/>
        <v>7905</v>
      </c>
      <c r="C7913" s="84">
        <f t="shared" ca="1" si="862"/>
        <v>7.296104337467745</v>
      </c>
      <c r="D7913" s="84">
        <f t="shared" ca="1" si="863"/>
        <v>48.025201030327125</v>
      </c>
      <c r="E7913" s="89">
        <v>47.330849348894006</v>
      </c>
      <c r="F7913" s="2">
        <v>41.245279691249998</v>
      </c>
      <c r="G7913" s="2">
        <v>7.3107349777529969</v>
      </c>
      <c r="H7913" s="2">
        <v>1.3997534217892</v>
      </c>
      <c r="I7913" s="2">
        <v>1.6239814796527001</v>
      </c>
      <c r="J7913" s="2">
        <v>0.45253022097147</v>
      </c>
      <c r="K7913" s="2">
        <v>0.25</v>
      </c>
      <c r="L7913" s="2">
        <v>0.15</v>
      </c>
      <c r="M7913" s="90">
        <v>0.24114080930762996</v>
      </c>
      <c r="N7913" s="83">
        <f t="shared" si="861"/>
        <v>100.00426994961799</v>
      </c>
      <c r="O7913" s="83">
        <f t="shared" si="864"/>
        <v>23.527643121013067</v>
      </c>
      <c r="P7913" s="83">
        <f t="shared" ca="1" si="865"/>
        <v>23.400140833062228</v>
      </c>
      <c r="Q7913" s="96" t="str">
        <f t="shared" ca="1" si="866"/>
        <v>1</v>
      </c>
    </row>
    <row r="7914" spans="2:17" x14ac:dyDescent="0.3">
      <c r="B7914" s="80">
        <f t="shared" si="867"/>
        <v>7906</v>
      </c>
      <c r="C7914" s="84">
        <f t="shared" ca="1" si="862"/>
        <v>7.3218396885105452</v>
      </c>
      <c r="D7914" s="84">
        <f t="shared" ca="1" si="863"/>
        <v>47.662786418554546</v>
      </c>
      <c r="E7914" s="89">
        <v>47.330849348894006</v>
      </c>
      <c r="F7914" s="2">
        <v>41.245279691249998</v>
      </c>
      <c r="G7914" s="2">
        <v>7.3107349777529969</v>
      </c>
      <c r="H7914" s="2">
        <v>1.3997534217892</v>
      </c>
      <c r="I7914" s="2">
        <v>1.6239814796527001</v>
      </c>
      <c r="J7914" s="2">
        <v>0.45253022097147</v>
      </c>
      <c r="K7914" s="2">
        <v>0.25</v>
      </c>
      <c r="L7914" s="2">
        <v>0.15</v>
      </c>
      <c r="M7914" s="90">
        <v>0.24114080930762996</v>
      </c>
      <c r="N7914" s="83">
        <f t="shared" si="861"/>
        <v>100.00426994961799</v>
      </c>
      <c r="O7914" s="83">
        <f t="shared" si="864"/>
        <v>23.527643121013067</v>
      </c>
      <c r="P7914" s="83">
        <f t="shared" ca="1" si="865"/>
        <v>23.262842673026146</v>
      </c>
      <c r="Q7914" s="96" t="str">
        <f t="shared" ca="1" si="866"/>
        <v>1</v>
      </c>
    </row>
    <row r="7915" spans="2:17" x14ac:dyDescent="0.3">
      <c r="B7915" s="80">
        <f t="shared" si="867"/>
        <v>7907</v>
      </c>
      <c r="C7915" s="84">
        <f t="shared" ca="1" si="862"/>
        <v>6.2679227047899628</v>
      </c>
      <c r="D7915" s="84">
        <f t="shared" ca="1" si="863"/>
        <v>46.32394517158891</v>
      </c>
      <c r="E7915" s="89">
        <v>47.330849348894006</v>
      </c>
      <c r="F7915" s="2">
        <v>41.245279691249998</v>
      </c>
      <c r="G7915" s="2">
        <v>7.3107349777529969</v>
      </c>
      <c r="H7915" s="2">
        <v>1.3997534217892</v>
      </c>
      <c r="I7915" s="2">
        <v>1.6239814796527001</v>
      </c>
      <c r="J7915" s="2">
        <v>0.45253022097147</v>
      </c>
      <c r="K7915" s="2">
        <v>0.25</v>
      </c>
      <c r="L7915" s="2">
        <v>0.15</v>
      </c>
      <c r="M7915" s="90">
        <v>0.24114080930762996</v>
      </c>
      <c r="N7915" s="83">
        <f t="shared" si="861"/>
        <v>100.00426994961799</v>
      </c>
      <c r="O7915" s="83">
        <f t="shared" si="864"/>
        <v>23.527643121013067</v>
      </c>
      <c r="P7915" s="83">
        <f t="shared" ca="1" si="865"/>
        <v>22.211805996266154</v>
      </c>
      <c r="Q7915" s="96" t="str">
        <f t="shared" ca="1" si="866"/>
        <v>0</v>
      </c>
    </row>
    <row r="7916" spans="2:17" x14ac:dyDescent="0.3">
      <c r="B7916" s="80">
        <f t="shared" si="867"/>
        <v>7908</v>
      </c>
      <c r="C7916" s="84">
        <f t="shared" ca="1" si="862"/>
        <v>8.1044082665884396</v>
      </c>
      <c r="D7916" s="84">
        <f t="shared" ca="1" si="863"/>
        <v>46.721954315337278</v>
      </c>
      <c r="E7916" s="89">
        <v>47.330849348894006</v>
      </c>
      <c r="F7916" s="2">
        <v>41.245279691249998</v>
      </c>
      <c r="G7916" s="2">
        <v>7.3107349777529969</v>
      </c>
      <c r="H7916" s="2">
        <v>1.3997534217892</v>
      </c>
      <c r="I7916" s="2">
        <v>1.6239814796527001</v>
      </c>
      <c r="J7916" s="2">
        <v>0.45253022097147</v>
      </c>
      <c r="K7916" s="2">
        <v>0.25</v>
      </c>
      <c r="L7916" s="2">
        <v>0.15</v>
      </c>
      <c r="M7916" s="90">
        <v>0.24114080930762996</v>
      </c>
      <c r="N7916" s="83">
        <f t="shared" si="861"/>
        <v>100.00426994961799</v>
      </c>
      <c r="O7916" s="83">
        <f t="shared" si="864"/>
        <v>23.527643121013067</v>
      </c>
      <c r="P7916" s="83">
        <f t="shared" ca="1" si="865"/>
        <v>23.245190195370945</v>
      </c>
      <c r="Q7916" s="96" t="str">
        <f t="shared" ca="1" si="866"/>
        <v>1</v>
      </c>
    </row>
    <row r="7917" spans="2:17" x14ac:dyDescent="0.3">
      <c r="B7917" s="80">
        <f t="shared" si="867"/>
        <v>7909</v>
      </c>
      <c r="C7917" s="84">
        <f t="shared" ca="1" si="862"/>
        <v>5.9070903831604049</v>
      </c>
      <c r="D7917" s="84">
        <f t="shared" ca="1" si="863"/>
        <v>45.131160983946216</v>
      </c>
      <c r="E7917" s="89">
        <v>47.330849348894006</v>
      </c>
      <c r="F7917" s="2">
        <v>41.245279691249998</v>
      </c>
      <c r="G7917" s="2">
        <v>7.3107349777529969</v>
      </c>
      <c r="H7917" s="2">
        <v>1.3997534217892</v>
      </c>
      <c r="I7917" s="2">
        <v>1.6239814796527001</v>
      </c>
      <c r="J7917" s="2">
        <v>0.45253022097147</v>
      </c>
      <c r="K7917" s="2">
        <v>0.25</v>
      </c>
      <c r="L7917" s="2">
        <v>0.15</v>
      </c>
      <c r="M7917" s="90">
        <v>0.24114080930762996</v>
      </c>
      <c r="N7917" s="83">
        <f t="shared" si="861"/>
        <v>100.00426994961799</v>
      </c>
      <c r="O7917" s="83">
        <f t="shared" si="864"/>
        <v>23.527643121013067</v>
      </c>
      <c r="P7917" s="83">
        <f t="shared" ca="1" si="865"/>
        <v>21.549053819407316</v>
      </c>
      <c r="Q7917" s="96" t="str">
        <f t="shared" ca="1" si="866"/>
        <v>0</v>
      </c>
    </row>
    <row r="7918" spans="2:17" x14ac:dyDescent="0.3">
      <c r="B7918" s="80">
        <f t="shared" si="867"/>
        <v>7910</v>
      </c>
      <c r="C7918" s="84">
        <f t="shared" ca="1" si="862"/>
        <v>6.6392118238392541</v>
      </c>
      <c r="D7918" s="84">
        <f t="shared" ca="1" si="863"/>
        <v>48.457810527630208</v>
      </c>
      <c r="E7918" s="89">
        <v>47.330849348894006</v>
      </c>
      <c r="F7918" s="2">
        <v>41.245279691249998</v>
      </c>
      <c r="G7918" s="2">
        <v>7.3107349777529969</v>
      </c>
      <c r="H7918" s="2">
        <v>1.3997534217892</v>
      </c>
      <c r="I7918" s="2">
        <v>1.6239814796527001</v>
      </c>
      <c r="J7918" s="2">
        <v>0.45253022097147</v>
      </c>
      <c r="K7918" s="2">
        <v>0.25</v>
      </c>
      <c r="L7918" s="2">
        <v>0.15</v>
      </c>
      <c r="M7918" s="90">
        <v>0.24114080930762996</v>
      </c>
      <c r="N7918" s="83">
        <f t="shared" si="861"/>
        <v>100.00426994961799</v>
      </c>
      <c r="O7918" s="83">
        <f t="shared" si="864"/>
        <v>23.527643121013067</v>
      </c>
      <c r="P7918" s="83">
        <f t="shared" ca="1" si="865"/>
        <v>23.267659024186131</v>
      </c>
      <c r="Q7918" s="96" t="str">
        <f t="shared" ca="1" si="866"/>
        <v>1</v>
      </c>
    </row>
    <row r="7919" spans="2:17" x14ac:dyDescent="0.3">
      <c r="B7919" s="80">
        <f t="shared" si="867"/>
        <v>7911</v>
      </c>
      <c r="C7919" s="84">
        <f t="shared" ca="1" si="862"/>
        <v>6.664914165476878</v>
      </c>
      <c r="D7919" s="84">
        <f t="shared" ca="1" si="863"/>
        <v>47.781763719976411</v>
      </c>
      <c r="E7919" s="89">
        <v>47.330849348894006</v>
      </c>
      <c r="F7919" s="2">
        <v>41.245279691249998</v>
      </c>
      <c r="G7919" s="2">
        <v>7.3107349777529969</v>
      </c>
      <c r="H7919" s="2">
        <v>1.3997534217892</v>
      </c>
      <c r="I7919" s="2">
        <v>1.6239814796527001</v>
      </c>
      <c r="J7919" s="2">
        <v>0.45253022097147</v>
      </c>
      <c r="K7919" s="2">
        <v>0.25</v>
      </c>
      <c r="L7919" s="2">
        <v>0.15</v>
      </c>
      <c r="M7919" s="90">
        <v>0.24114080930762996</v>
      </c>
      <c r="N7919" s="83">
        <f t="shared" si="861"/>
        <v>100.00426994961799</v>
      </c>
      <c r="O7919" s="83">
        <f t="shared" si="864"/>
        <v>23.527643121013067</v>
      </c>
      <c r="P7919" s="83">
        <f t="shared" ca="1" si="865"/>
        <v>23.000986764125198</v>
      </c>
      <c r="Q7919" s="96" t="str">
        <f t="shared" ca="1" si="866"/>
        <v>1</v>
      </c>
    </row>
    <row r="7920" spans="2:17" x14ac:dyDescent="0.3">
      <c r="B7920" s="80">
        <f t="shared" si="867"/>
        <v>7912</v>
      </c>
      <c r="C7920" s="84">
        <f t="shared" ca="1" si="862"/>
        <v>7.4094506973587437</v>
      </c>
      <c r="D7920" s="84">
        <f t="shared" ca="1" si="863"/>
        <v>46.926162951190889</v>
      </c>
      <c r="E7920" s="89">
        <v>47.330849348894006</v>
      </c>
      <c r="F7920" s="2">
        <v>41.245279691249998</v>
      </c>
      <c r="G7920" s="2">
        <v>7.3107349777529969</v>
      </c>
      <c r="H7920" s="2">
        <v>1.3997534217892</v>
      </c>
      <c r="I7920" s="2">
        <v>1.6239814796527001</v>
      </c>
      <c r="J7920" s="2">
        <v>0.45253022097147</v>
      </c>
      <c r="K7920" s="2">
        <v>0.25</v>
      </c>
      <c r="L7920" s="2">
        <v>0.15</v>
      </c>
      <c r="M7920" s="90">
        <v>0.24114080930762996</v>
      </c>
      <c r="N7920" s="83">
        <f t="shared" si="861"/>
        <v>100.00426994961799</v>
      </c>
      <c r="O7920" s="83">
        <f t="shared" si="864"/>
        <v>23.527643121013067</v>
      </c>
      <c r="P7920" s="83">
        <f t="shared" ca="1" si="865"/>
        <v>23.00048729825161</v>
      </c>
      <c r="Q7920" s="96" t="str">
        <f t="shared" ca="1" si="866"/>
        <v>1</v>
      </c>
    </row>
    <row r="7921" spans="2:17" x14ac:dyDescent="0.3">
      <c r="B7921" s="80">
        <f t="shared" si="867"/>
        <v>7913</v>
      </c>
      <c r="C7921" s="84">
        <f t="shared" ca="1" si="862"/>
        <v>6.7588321808339007</v>
      </c>
      <c r="D7921" s="84">
        <f t="shared" ca="1" si="863"/>
        <v>47.003630482296288</v>
      </c>
      <c r="E7921" s="89">
        <v>47.330849348894006</v>
      </c>
      <c r="F7921" s="2">
        <v>41.245279691249998</v>
      </c>
      <c r="G7921" s="2">
        <v>7.3107349777529969</v>
      </c>
      <c r="H7921" s="2">
        <v>1.3997534217892</v>
      </c>
      <c r="I7921" s="2">
        <v>1.6239814796527001</v>
      </c>
      <c r="J7921" s="2">
        <v>0.45253022097147</v>
      </c>
      <c r="K7921" s="2">
        <v>0.25</v>
      </c>
      <c r="L7921" s="2">
        <v>0.15</v>
      </c>
      <c r="M7921" s="90">
        <v>0.24114080930762996</v>
      </c>
      <c r="N7921" s="83">
        <f t="shared" ref="N7921:N7984" si="868">SUM(E7921:M7921)</f>
        <v>100.00426994961799</v>
      </c>
      <c r="O7921" s="83">
        <f t="shared" si="864"/>
        <v>23.527643121013067</v>
      </c>
      <c r="P7921" s="83">
        <f t="shared" ca="1" si="865"/>
        <v>22.724495728233556</v>
      </c>
      <c r="Q7921" s="96" t="str">
        <f t="shared" ca="1" si="866"/>
        <v>0</v>
      </c>
    </row>
    <row r="7922" spans="2:17" x14ac:dyDescent="0.3">
      <c r="B7922" s="80">
        <f t="shared" si="867"/>
        <v>7914</v>
      </c>
      <c r="C7922" s="84">
        <f t="shared" ca="1" si="862"/>
        <v>7.0414546607013895</v>
      </c>
      <c r="D7922" s="84">
        <f t="shared" ca="1" si="863"/>
        <v>44.603261726392624</v>
      </c>
      <c r="E7922" s="89">
        <v>47.330849348894006</v>
      </c>
      <c r="F7922" s="2">
        <v>41.245279691249998</v>
      </c>
      <c r="G7922" s="2">
        <v>7.3107349777529969</v>
      </c>
      <c r="H7922" s="2">
        <v>1.3997534217892</v>
      </c>
      <c r="I7922" s="2">
        <v>1.6239814796527001</v>
      </c>
      <c r="J7922" s="2">
        <v>0.45253022097147</v>
      </c>
      <c r="K7922" s="2">
        <v>0.25</v>
      </c>
      <c r="L7922" s="2">
        <v>0.15</v>
      </c>
      <c r="M7922" s="90">
        <v>0.24114080930762996</v>
      </c>
      <c r="N7922" s="83">
        <f t="shared" si="868"/>
        <v>100.00426994961799</v>
      </c>
      <c r="O7922" s="83">
        <f t="shared" si="864"/>
        <v>23.527643121013067</v>
      </c>
      <c r="P7922" s="83">
        <f t="shared" ca="1" si="865"/>
        <v>21.868224541411902</v>
      </c>
      <c r="Q7922" s="96" t="str">
        <f t="shared" ca="1" si="866"/>
        <v>0</v>
      </c>
    </row>
    <row r="7923" spans="2:17" x14ac:dyDescent="0.3">
      <c r="B7923" s="80">
        <f t="shared" si="867"/>
        <v>7915</v>
      </c>
      <c r="C7923" s="84">
        <f t="shared" ca="1" si="862"/>
        <v>8.3231978768235493</v>
      </c>
      <c r="D7923" s="84">
        <f t="shared" ca="1" si="863"/>
        <v>45.122580470592595</v>
      </c>
      <c r="E7923" s="89">
        <v>47.330849348894006</v>
      </c>
      <c r="F7923" s="2">
        <v>41.245279691249998</v>
      </c>
      <c r="G7923" s="2">
        <v>7.3107349777529969</v>
      </c>
      <c r="H7923" s="2">
        <v>1.3997534217892</v>
      </c>
      <c r="I7923" s="2">
        <v>1.6239814796527001</v>
      </c>
      <c r="J7923" s="2">
        <v>0.45253022097147</v>
      </c>
      <c r="K7923" s="2">
        <v>0.25</v>
      </c>
      <c r="L7923" s="2">
        <v>0.15</v>
      </c>
      <c r="M7923" s="90">
        <v>0.24114080930762996</v>
      </c>
      <c r="N7923" s="83">
        <f t="shared" si="868"/>
        <v>100.00426994961799</v>
      </c>
      <c r="O7923" s="83">
        <f t="shared" si="864"/>
        <v>23.527643121013067</v>
      </c>
      <c r="P7923" s="83">
        <f t="shared" ca="1" si="865"/>
        <v>22.689078960608715</v>
      </c>
      <c r="Q7923" s="96" t="str">
        <f t="shared" ca="1" si="866"/>
        <v>0</v>
      </c>
    </row>
    <row r="7924" spans="2:17" x14ac:dyDescent="0.3">
      <c r="B7924" s="80">
        <f t="shared" si="867"/>
        <v>7916</v>
      </c>
      <c r="C7924" s="84">
        <f t="shared" ca="1" si="862"/>
        <v>5.8467175883264861</v>
      </c>
      <c r="D7924" s="84">
        <f t="shared" ca="1" si="863"/>
        <v>48.972112417856437</v>
      </c>
      <c r="E7924" s="89">
        <v>47.330849348894006</v>
      </c>
      <c r="F7924" s="2">
        <v>41.245279691249998</v>
      </c>
      <c r="G7924" s="2">
        <v>7.3107349777529969</v>
      </c>
      <c r="H7924" s="2">
        <v>1.3997534217892</v>
      </c>
      <c r="I7924" s="2">
        <v>1.6239814796527001</v>
      </c>
      <c r="J7924" s="2">
        <v>0.45253022097147</v>
      </c>
      <c r="K7924" s="2">
        <v>0.25</v>
      </c>
      <c r="L7924" s="2">
        <v>0.15</v>
      </c>
      <c r="M7924" s="90">
        <v>0.24114080930762996</v>
      </c>
      <c r="N7924" s="83">
        <f t="shared" si="868"/>
        <v>100.00426994961799</v>
      </c>
      <c r="O7924" s="83">
        <f t="shared" si="864"/>
        <v>23.527643121013067</v>
      </c>
      <c r="P7924" s="83">
        <f t="shared" ca="1" si="865"/>
        <v>23.104690024558106</v>
      </c>
      <c r="Q7924" s="96" t="str">
        <f t="shared" ca="1" si="866"/>
        <v>1</v>
      </c>
    </row>
    <row r="7925" spans="2:17" x14ac:dyDescent="0.3">
      <c r="B7925" s="80">
        <f t="shared" si="867"/>
        <v>7917</v>
      </c>
      <c r="C7925" s="84">
        <f t="shared" ca="1" si="862"/>
        <v>6.7049947510748575</v>
      </c>
      <c r="D7925" s="84">
        <f t="shared" ca="1" si="863"/>
        <v>44.847482581319319</v>
      </c>
      <c r="E7925" s="89">
        <v>47.330849348894006</v>
      </c>
      <c r="F7925" s="2">
        <v>41.245279691249998</v>
      </c>
      <c r="G7925" s="2">
        <v>7.3107349777529969</v>
      </c>
      <c r="H7925" s="2">
        <v>1.3997534217892</v>
      </c>
      <c r="I7925" s="2">
        <v>1.6239814796527001</v>
      </c>
      <c r="J7925" s="2">
        <v>0.45253022097147</v>
      </c>
      <c r="K7925" s="2">
        <v>0.25</v>
      </c>
      <c r="L7925" s="2">
        <v>0.15</v>
      </c>
      <c r="M7925" s="90">
        <v>0.24114080930762996</v>
      </c>
      <c r="N7925" s="83">
        <f t="shared" si="868"/>
        <v>100.00426994961799</v>
      </c>
      <c r="O7925" s="83">
        <f t="shared" si="864"/>
        <v>23.527643121013067</v>
      </c>
      <c r="P7925" s="83">
        <f t="shared" ca="1" si="865"/>
        <v>21.809704783146017</v>
      </c>
      <c r="Q7925" s="96" t="str">
        <f t="shared" ca="1" si="866"/>
        <v>0</v>
      </c>
    </row>
    <row r="7926" spans="2:17" x14ac:dyDescent="0.3">
      <c r="B7926" s="80">
        <f t="shared" si="867"/>
        <v>7918</v>
      </c>
      <c r="C7926" s="84">
        <f t="shared" ca="1" si="862"/>
        <v>6.8260317557251566</v>
      </c>
      <c r="D7926" s="84">
        <f t="shared" ca="1" si="863"/>
        <v>47.902209486475186</v>
      </c>
      <c r="E7926" s="89">
        <v>47.330849348894006</v>
      </c>
      <c r="F7926" s="2">
        <v>41.245279691249998</v>
      </c>
      <c r="G7926" s="2">
        <v>7.3107349777529969</v>
      </c>
      <c r="H7926" s="2">
        <v>1.3997534217892</v>
      </c>
      <c r="I7926" s="2">
        <v>1.6239814796527001</v>
      </c>
      <c r="J7926" s="2">
        <v>0.45253022097147</v>
      </c>
      <c r="K7926" s="2">
        <v>0.25</v>
      </c>
      <c r="L7926" s="2">
        <v>0.15</v>
      </c>
      <c r="M7926" s="90">
        <v>0.24114080930762996</v>
      </c>
      <c r="N7926" s="83">
        <f t="shared" si="868"/>
        <v>100.00426994961799</v>
      </c>
      <c r="O7926" s="83">
        <f t="shared" si="864"/>
        <v>23.527643121013067</v>
      </c>
      <c r="P7926" s="83">
        <f t="shared" ca="1" si="865"/>
        <v>23.126923281308869</v>
      </c>
      <c r="Q7926" s="96" t="str">
        <f t="shared" ca="1" si="866"/>
        <v>1</v>
      </c>
    </row>
    <row r="7927" spans="2:17" x14ac:dyDescent="0.3">
      <c r="B7927" s="80">
        <f t="shared" si="867"/>
        <v>7919</v>
      </c>
      <c r="C7927" s="84">
        <f t="shared" ca="1" si="862"/>
        <v>6.3731930154740946</v>
      </c>
      <c r="D7927" s="84">
        <f t="shared" ca="1" si="863"/>
        <v>47.766816271968452</v>
      </c>
      <c r="E7927" s="89">
        <v>47.330849348894006</v>
      </c>
      <c r="F7927" s="2">
        <v>41.245279691249998</v>
      </c>
      <c r="G7927" s="2">
        <v>7.3107349777529969</v>
      </c>
      <c r="H7927" s="2">
        <v>1.3997534217892</v>
      </c>
      <c r="I7927" s="2">
        <v>1.6239814796527001</v>
      </c>
      <c r="J7927" s="2">
        <v>0.45253022097147</v>
      </c>
      <c r="K7927" s="2">
        <v>0.25</v>
      </c>
      <c r="L7927" s="2">
        <v>0.15</v>
      </c>
      <c r="M7927" s="90">
        <v>0.24114080930762996</v>
      </c>
      <c r="N7927" s="83">
        <f t="shared" si="868"/>
        <v>100.00426994961799</v>
      </c>
      <c r="O7927" s="83">
        <f t="shared" si="864"/>
        <v>23.527643121013067</v>
      </c>
      <c r="P7927" s="83">
        <f t="shared" ca="1" si="865"/>
        <v>22.856747549360932</v>
      </c>
      <c r="Q7927" s="96" t="str">
        <f t="shared" ca="1" si="866"/>
        <v>0</v>
      </c>
    </row>
    <row r="7928" spans="2:17" x14ac:dyDescent="0.3">
      <c r="B7928" s="80">
        <f t="shared" si="867"/>
        <v>7920</v>
      </c>
      <c r="C7928" s="84">
        <f t="shared" ca="1" si="862"/>
        <v>7.1413404385026773</v>
      </c>
      <c r="D7928" s="84">
        <f t="shared" ca="1" si="863"/>
        <v>47.200126089842684</v>
      </c>
      <c r="E7928" s="89">
        <v>47.330849348894006</v>
      </c>
      <c r="F7928" s="2">
        <v>41.245279691249998</v>
      </c>
      <c r="G7928" s="2">
        <v>7.3107349777529969</v>
      </c>
      <c r="H7928" s="2">
        <v>1.3997534217892</v>
      </c>
      <c r="I7928" s="2">
        <v>1.6239814796527001</v>
      </c>
      <c r="J7928" s="2">
        <v>0.45253022097147</v>
      </c>
      <c r="K7928" s="2">
        <v>0.25</v>
      </c>
      <c r="L7928" s="2">
        <v>0.15</v>
      </c>
      <c r="M7928" s="90">
        <v>0.24114080930762996</v>
      </c>
      <c r="N7928" s="83">
        <f t="shared" si="868"/>
        <v>100.00426994961799</v>
      </c>
      <c r="O7928" s="83">
        <f t="shared" si="864"/>
        <v>23.527643121013067</v>
      </c>
      <c r="P7928" s="83">
        <f t="shared" ca="1" si="865"/>
        <v>22.986585298331374</v>
      </c>
      <c r="Q7928" s="96" t="str">
        <f t="shared" ca="1" si="866"/>
        <v>0</v>
      </c>
    </row>
    <row r="7929" spans="2:17" x14ac:dyDescent="0.3">
      <c r="B7929" s="80">
        <f t="shared" si="867"/>
        <v>7921</v>
      </c>
      <c r="C7929" s="84">
        <f t="shared" ca="1" si="862"/>
        <v>7.2434793271486271</v>
      </c>
      <c r="D7929" s="84">
        <f t="shared" ca="1" si="863"/>
        <v>49.206125267045763</v>
      </c>
      <c r="E7929" s="89">
        <v>47.330849348894006</v>
      </c>
      <c r="F7929" s="2">
        <v>41.245279691249998</v>
      </c>
      <c r="G7929" s="2">
        <v>7.3107349777529969</v>
      </c>
      <c r="H7929" s="2">
        <v>1.3997534217892</v>
      </c>
      <c r="I7929" s="2">
        <v>1.6239814796527001</v>
      </c>
      <c r="J7929" s="2">
        <v>0.45253022097147</v>
      </c>
      <c r="K7929" s="2">
        <v>0.25</v>
      </c>
      <c r="L7929" s="2">
        <v>0.15</v>
      </c>
      <c r="M7929" s="90">
        <v>0.24114080930762996</v>
      </c>
      <c r="N7929" s="83">
        <f t="shared" si="868"/>
        <v>100.00426994961799</v>
      </c>
      <c r="O7929" s="83">
        <f t="shared" si="864"/>
        <v>23.527643121013067</v>
      </c>
      <c r="P7929" s="83">
        <f t="shared" ca="1" si="865"/>
        <v>23.862308473084607</v>
      </c>
      <c r="Q7929" s="96" t="str">
        <f t="shared" ca="1" si="866"/>
        <v>1</v>
      </c>
    </row>
    <row r="7930" spans="2:17" x14ac:dyDescent="0.3">
      <c r="B7930" s="80">
        <f t="shared" si="867"/>
        <v>7922</v>
      </c>
      <c r="C7930" s="84">
        <f t="shared" ca="1" si="862"/>
        <v>7.8214554356960608</v>
      </c>
      <c r="D7930" s="84">
        <f t="shared" ca="1" si="863"/>
        <v>48.747704789251301</v>
      </c>
      <c r="E7930" s="89">
        <v>47.330849348894006</v>
      </c>
      <c r="F7930" s="2">
        <v>41.245279691249998</v>
      </c>
      <c r="G7930" s="2">
        <v>7.3107349777529969</v>
      </c>
      <c r="H7930" s="2">
        <v>1.3997534217892</v>
      </c>
      <c r="I7930" s="2">
        <v>1.6239814796527001</v>
      </c>
      <c r="J7930" s="2">
        <v>0.45253022097147</v>
      </c>
      <c r="K7930" s="2">
        <v>0.25</v>
      </c>
      <c r="L7930" s="2">
        <v>0.15</v>
      </c>
      <c r="M7930" s="90">
        <v>0.24114080930762996</v>
      </c>
      <c r="N7930" s="83">
        <f t="shared" si="868"/>
        <v>100.00426994961799</v>
      </c>
      <c r="O7930" s="83">
        <f t="shared" si="864"/>
        <v>23.527643121013067</v>
      </c>
      <c r="P7930" s="83">
        <f t="shared" ca="1" si="865"/>
        <v>23.946792666065505</v>
      </c>
      <c r="Q7930" s="96" t="str">
        <f t="shared" ca="1" si="866"/>
        <v>1</v>
      </c>
    </row>
    <row r="7931" spans="2:17" x14ac:dyDescent="0.3">
      <c r="B7931" s="80">
        <f t="shared" si="867"/>
        <v>7923</v>
      </c>
      <c r="C7931" s="84">
        <f t="shared" ca="1" si="862"/>
        <v>6.5960589978255078</v>
      </c>
      <c r="D7931" s="84">
        <f t="shared" ca="1" si="863"/>
        <v>47.278592013380191</v>
      </c>
      <c r="E7931" s="89">
        <v>47.330849348894006</v>
      </c>
      <c r="F7931" s="2">
        <v>41.245279691249998</v>
      </c>
      <c r="G7931" s="2">
        <v>7.3107349777529969</v>
      </c>
      <c r="H7931" s="2">
        <v>1.3997534217892</v>
      </c>
      <c r="I7931" s="2">
        <v>1.6239814796527001</v>
      </c>
      <c r="J7931" s="2">
        <v>0.45253022097147</v>
      </c>
      <c r="K7931" s="2">
        <v>0.25</v>
      </c>
      <c r="L7931" s="2">
        <v>0.15</v>
      </c>
      <c r="M7931" s="90">
        <v>0.24114080930762996</v>
      </c>
      <c r="N7931" s="83">
        <f t="shared" si="868"/>
        <v>100.00426994961799</v>
      </c>
      <c r="O7931" s="83">
        <f t="shared" si="864"/>
        <v>23.527643121013067</v>
      </c>
      <c r="P7931" s="83">
        <f t="shared" ca="1" si="865"/>
        <v>22.760862450742348</v>
      </c>
      <c r="Q7931" s="96" t="str">
        <f t="shared" ca="1" si="866"/>
        <v>0</v>
      </c>
    </row>
    <row r="7932" spans="2:17" x14ac:dyDescent="0.3">
      <c r="B7932" s="80">
        <f t="shared" si="867"/>
        <v>7924</v>
      </c>
      <c r="C7932" s="84">
        <f t="shared" ca="1" si="862"/>
        <v>6.5602801616484481</v>
      </c>
      <c r="D7932" s="84">
        <f t="shared" ca="1" si="863"/>
        <v>47.904073616295605</v>
      </c>
      <c r="E7932" s="89">
        <v>47.330849348894006</v>
      </c>
      <c r="F7932" s="2">
        <v>41.245279691249998</v>
      </c>
      <c r="G7932" s="2">
        <v>7.3107349777529969</v>
      </c>
      <c r="H7932" s="2">
        <v>1.3997534217892</v>
      </c>
      <c r="I7932" s="2">
        <v>1.6239814796527001</v>
      </c>
      <c r="J7932" s="2">
        <v>0.45253022097147</v>
      </c>
      <c r="K7932" s="2">
        <v>0.25</v>
      </c>
      <c r="L7932" s="2">
        <v>0.15</v>
      </c>
      <c r="M7932" s="90">
        <v>0.24114080930762996</v>
      </c>
      <c r="N7932" s="83">
        <f t="shared" si="868"/>
        <v>100.00426994961799</v>
      </c>
      <c r="O7932" s="83">
        <f t="shared" si="864"/>
        <v>23.527643121013067</v>
      </c>
      <c r="P7932" s="83">
        <f t="shared" ca="1" si="865"/>
        <v>23.001909660232375</v>
      </c>
      <c r="Q7932" s="96" t="str">
        <f t="shared" ca="1" si="866"/>
        <v>1</v>
      </c>
    </row>
    <row r="7933" spans="2:17" x14ac:dyDescent="0.3">
      <c r="B7933" s="80">
        <f t="shared" si="867"/>
        <v>7925</v>
      </c>
      <c r="C7933" s="84">
        <f t="shared" ca="1" si="862"/>
        <v>6.7453149659198823</v>
      </c>
      <c r="D7933" s="84">
        <f t="shared" ca="1" si="863"/>
        <v>46.579614783820958</v>
      </c>
      <c r="E7933" s="89">
        <v>47.330849348894006</v>
      </c>
      <c r="F7933" s="2">
        <v>41.245279691249998</v>
      </c>
      <c r="G7933" s="2">
        <v>7.3107349777529969</v>
      </c>
      <c r="H7933" s="2">
        <v>1.3997534217892</v>
      </c>
      <c r="I7933" s="2">
        <v>1.6239814796527001</v>
      </c>
      <c r="J7933" s="2">
        <v>0.45253022097147</v>
      </c>
      <c r="K7933" s="2">
        <v>0.25</v>
      </c>
      <c r="L7933" s="2">
        <v>0.15</v>
      </c>
      <c r="M7933" s="90">
        <v>0.24114080930762996</v>
      </c>
      <c r="N7933" s="83">
        <f t="shared" si="868"/>
        <v>100.00426994961799</v>
      </c>
      <c r="O7933" s="83">
        <f t="shared" si="864"/>
        <v>23.527643121013067</v>
      </c>
      <c r="P7933" s="83">
        <f t="shared" ca="1" si="865"/>
        <v>22.543211454835475</v>
      </c>
      <c r="Q7933" s="96" t="str">
        <f t="shared" ca="1" si="866"/>
        <v>0</v>
      </c>
    </row>
    <row r="7934" spans="2:17" x14ac:dyDescent="0.3">
      <c r="B7934" s="80">
        <f t="shared" si="867"/>
        <v>7926</v>
      </c>
      <c r="C7934" s="84">
        <f t="shared" ca="1" si="862"/>
        <v>6.8553711956228689</v>
      </c>
      <c r="D7934" s="84">
        <f t="shared" ca="1" si="863"/>
        <v>45.427508221404636</v>
      </c>
      <c r="E7934" s="89">
        <v>47.330849348894006</v>
      </c>
      <c r="F7934" s="2">
        <v>41.245279691249998</v>
      </c>
      <c r="G7934" s="2">
        <v>7.3107349777529969</v>
      </c>
      <c r="H7934" s="2">
        <v>1.3997534217892</v>
      </c>
      <c r="I7934" s="2">
        <v>1.6239814796527001</v>
      </c>
      <c r="J7934" s="2">
        <v>0.45253022097147</v>
      </c>
      <c r="K7934" s="2">
        <v>0.25</v>
      </c>
      <c r="L7934" s="2">
        <v>0.15</v>
      </c>
      <c r="M7934" s="90">
        <v>0.24114080930762996</v>
      </c>
      <c r="N7934" s="83">
        <f t="shared" si="868"/>
        <v>100.00426994961799</v>
      </c>
      <c r="O7934" s="83">
        <f t="shared" si="864"/>
        <v>23.527643121013067</v>
      </c>
      <c r="P7934" s="83">
        <f t="shared" ca="1" si="865"/>
        <v>22.120112429105415</v>
      </c>
      <c r="Q7934" s="96" t="str">
        <f t="shared" ca="1" si="866"/>
        <v>0</v>
      </c>
    </row>
    <row r="7935" spans="2:17" x14ac:dyDescent="0.3">
      <c r="B7935" s="80">
        <f t="shared" si="867"/>
        <v>7927</v>
      </c>
      <c r="C7935" s="84">
        <f t="shared" ca="1" si="862"/>
        <v>6.6847869609215298</v>
      </c>
      <c r="D7935" s="84">
        <f t="shared" ca="1" si="863"/>
        <v>49.18853053033358</v>
      </c>
      <c r="E7935" s="89">
        <v>47.330849348894006</v>
      </c>
      <c r="F7935" s="2">
        <v>41.245279691249998</v>
      </c>
      <c r="G7935" s="2">
        <v>7.3107349777529969</v>
      </c>
      <c r="H7935" s="2">
        <v>1.3997534217892</v>
      </c>
      <c r="I7935" s="2">
        <v>1.6239814796527001</v>
      </c>
      <c r="J7935" s="2">
        <v>0.45253022097147</v>
      </c>
      <c r="K7935" s="2">
        <v>0.25</v>
      </c>
      <c r="L7935" s="2">
        <v>0.15</v>
      </c>
      <c r="M7935" s="90">
        <v>0.24114080930762996</v>
      </c>
      <c r="N7935" s="83">
        <f t="shared" si="868"/>
        <v>100.00426994961799</v>
      </c>
      <c r="O7935" s="83">
        <f t="shared" si="864"/>
        <v>23.527643121013067</v>
      </c>
      <c r="P7935" s="83">
        <f t="shared" ca="1" si="865"/>
        <v>23.590617632534009</v>
      </c>
      <c r="Q7935" s="96" t="str">
        <f t="shared" ca="1" si="866"/>
        <v>1</v>
      </c>
    </row>
    <row r="7936" spans="2:17" x14ac:dyDescent="0.3">
      <c r="B7936" s="80">
        <f t="shared" si="867"/>
        <v>7928</v>
      </c>
      <c r="C7936" s="84">
        <f t="shared" ca="1" si="862"/>
        <v>7.4442894785882654</v>
      </c>
      <c r="D7936" s="84">
        <f t="shared" ca="1" si="863"/>
        <v>46.348065783628513</v>
      </c>
      <c r="E7936" s="89">
        <v>47.330849348894006</v>
      </c>
      <c r="F7936" s="2">
        <v>41.245279691249998</v>
      </c>
      <c r="G7936" s="2">
        <v>7.3107349777529969</v>
      </c>
      <c r="H7936" s="2">
        <v>1.3997534217892</v>
      </c>
      <c r="I7936" s="2">
        <v>1.6239814796527001</v>
      </c>
      <c r="J7936" s="2">
        <v>0.45253022097147</v>
      </c>
      <c r="K7936" s="2">
        <v>0.25</v>
      </c>
      <c r="L7936" s="2">
        <v>0.15</v>
      </c>
      <c r="M7936" s="90">
        <v>0.24114080930762996</v>
      </c>
      <c r="N7936" s="83">
        <f t="shared" si="868"/>
        <v>100.00426994961799</v>
      </c>
      <c r="O7936" s="83">
        <f t="shared" si="864"/>
        <v>23.527643121013067</v>
      </c>
      <c r="P7936" s="83">
        <f t="shared" ca="1" si="865"/>
        <v>22.77853899566205</v>
      </c>
      <c r="Q7936" s="96" t="str">
        <f t="shared" ca="1" si="866"/>
        <v>0</v>
      </c>
    </row>
    <row r="7937" spans="2:17" x14ac:dyDescent="0.3">
      <c r="B7937" s="80">
        <f t="shared" si="867"/>
        <v>7929</v>
      </c>
      <c r="C7937" s="84">
        <f t="shared" ca="1" si="862"/>
        <v>6.808993345290336</v>
      </c>
      <c r="D7937" s="84">
        <f t="shared" ca="1" si="863"/>
        <v>46.801573445620491</v>
      </c>
      <c r="E7937" s="89">
        <v>47.330849348894006</v>
      </c>
      <c r="F7937" s="2">
        <v>41.245279691249998</v>
      </c>
      <c r="G7937" s="2">
        <v>7.3107349777529969</v>
      </c>
      <c r="H7937" s="2">
        <v>1.3997534217892</v>
      </c>
      <c r="I7937" s="2">
        <v>1.6239814796527001</v>
      </c>
      <c r="J7937" s="2">
        <v>0.45253022097147</v>
      </c>
      <c r="K7937" s="2">
        <v>0.25</v>
      </c>
      <c r="L7937" s="2">
        <v>0.15</v>
      </c>
      <c r="M7937" s="90">
        <v>0.24114080930762996</v>
      </c>
      <c r="N7937" s="83">
        <f t="shared" si="868"/>
        <v>100.00426994961799</v>
      </c>
      <c r="O7937" s="83">
        <f t="shared" si="864"/>
        <v>23.527643121013067</v>
      </c>
      <c r="P7937" s="83">
        <f t="shared" ca="1" si="865"/>
        <v>22.664898443501297</v>
      </c>
      <c r="Q7937" s="96" t="str">
        <f t="shared" ca="1" si="866"/>
        <v>0</v>
      </c>
    </row>
    <row r="7938" spans="2:17" x14ac:dyDescent="0.3">
      <c r="B7938" s="80">
        <f t="shared" si="867"/>
        <v>7930</v>
      </c>
      <c r="C7938" s="84">
        <f t="shared" ca="1" si="862"/>
        <v>5.9268464811509975</v>
      </c>
      <c r="D7938" s="84">
        <f t="shared" ca="1" si="863"/>
        <v>47.684673448011914</v>
      </c>
      <c r="E7938" s="89">
        <v>47.330849348894006</v>
      </c>
      <c r="F7938" s="2">
        <v>41.245279691249998</v>
      </c>
      <c r="G7938" s="2">
        <v>7.3107349777529969</v>
      </c>
      <c r="H7938" s="2">
        <v>1.3997534217892</v>
      </c>
      <c r="I7938" s="2">
        <v>1.6239814796527001</v>
      </c>
      <c r="J7938" s="2">
        <v>0.45253022097147</v>
      </c>
      <c r="K7938" s="2">
        <v>0.25</v>
      </c>
      <c r="L7938" s="2">
        <v>0.15</v>
      </c>
      <c r="M7938" s="90">
        <v>0.24114080930762996</v>
      </c>
      <c r="N7938" s="83">
        <f t="shared" si="868"/>
        <v>100.00426994961799</v>
      </c>
      <c r="O7938" s="83">
        <f t="shared" si="864"/>
        <v>23.527643121013067</v>
      </c>
      <c r="P7938" s="83">
        <f t="shared" ca="1" si="865"/>
        <v>22.611607906139291</v>
      </c>
      <c r="Q7938" s="96" t="str">
        <f t="shared" ca="1" si="866"/>
        <v>0</v>
      </c>
    </row>
    <row r="7939" spans="2:17" x14ac:dyDescent="0.3">
      <c r="B7939" s="80">
        <f t="shared" si="867"/>
        <v>7931</v>
      </c>
      <c r="C7939" s="84">
        <f t="shared" ca="1" si="862"/>
        <v>7.4766173823318844</v>
      </c>
      <c r="D7939" s="84">
        <f t="shared" ca="1" si="863"/>
        <v>46.936934395854806</v>
      </c>
      <c r="E7939" s="89">
        <v>47.330849348894006</v>
      </c>
      <c r="F7939" s="2">
        <v>41.245279691249998</v>
      </c>
      <c r="G7939" s="2">
        <v>7.3107349777529969</v>
      </c>
      <c r="H7939" s="2">
        <v>1.3997534217892</v>
      </c>
      <c r="I7939" s="2">
        <v>1.6239814796527001</v>
      </c>
      <c r="J7939" s="2">
        <v>0.45253022097147</v>
      </c>
      <c r="K7939" s="2">
        <v>0.25</v>
      </c>
      <c r="L7939" s="2">
        <v>0.15</v>
      </c>
      <c r="M7939" s="90">
        <v>0.24114080930762996</v>
      </c>
      <c r="N7939" s="83">
        <f t="shared" si="868"/>
        <v>100.00426994961799</v>
      </c>
      <c r="O7939" s="83">
        <f t="shared" si="864"/>
        <v>23.527643121013067</v>
      </c>
      <c r="P7939" s="83">
        <f t="shared" ca="1" si="865"/>
        <v>23.036720573207315</v>
      </c>
      <c r="Q7939" s="96" t="str">
        <f t="shared" ca="1" si="866"/>
        <v>1</v>
      </c>
    </row>
    <row r="7940" spans="2:17" x14ac:dyDescent="0.3">
      <c r="B7940" s="80">
        <f t="shared" si="867"/>
        <v>7932</v>
      </c>
      <c r="C7940" s="84">
        <f t="shared" ca="1" si="862"/>
        <v>6.8006171076391615</v>
      </c>
      <c r="D7940" s="84">
        <f t="shared" ca="1" si="863"/>
        <v>49.035088064247041</v>
      </c>
      <c r="E7940" s="89">
        <v>47.330849348894006</v>
      </c>
      <c r="F7940" s="2">
        <v>41.245279691249998</v>
      </c>
      <c r="G7940" s="2">
        <v>7.3107349777529969</v>
      </c>
      <c r="H7940" s="2">
        <v>1.3997534217892</v>
      </c>
      <c r="I7940" s="2">
        <v>1.6239814796527001</v>
      </c>
      <c r="J7940" s="2">
        <v>0.45253022097147</v>
      </c>
      <c r="K7940" s="2">
        <v>0.25</v>
      </c>
      <c r="L7940" s="2">
        <v>0.15</v>
      </c>
      <c r="M7940" s="90">
        <v>0.24114080930762996</v>
      </c>
      <c r="N7940" s="83">
        <f t="shared" si="868"/>
        <v>100.00426994961799</v>
      </c>
      <c r="O7940" s="83">
        <f t="shared" si="864"/>
        <v>23.527643121013067</v>
      </c>
      <c r="P7940" s="83">
        <f t="shared" ca="1" si="865"/>
        <v>23.582153250474992</v>
      </c>
      <c r="Q7940" s="96" t="str">
        <f t="shared" ca="1" si="866"/>
        <v>1</v>
      </c>
    </row>
    <row r="7941" spans="2:17" x14ac:dyDescent="0.3">
      <c r="B7941" s="80">
        <f t="shared" si="867"/>
        <v>7933</v>
      </c>
      <c r="C7941" s="84">
        <f t="shared" ca="1" si="862"/>
        <v>5.9900461666878124</v>
      </c>
      <c r="D7941" s="84">
        <f t="shared" ca="1" si="863"/>
        <v>45.915518655686085</v>
      </c>
      <c r="E7941" s="89">
        <v>47.330849348894006</v>
      </c>
      <c r="F7941" s="2">
        <v>41.245279691249998</v>
      </c>
      <c r="G7941" s="2">
        <v>7.3107349777529969</v>
      </c>
      <c r="H7941" s="2">
        <v>1.3997534217892</v>
      </c>
      <c r="I7941" s="2">
        <v>1.6239814796527001</v>
      </c>
      <c r="J7941" s="2">
        <v>0.45253022097147</v>
      </c>
      <c r="K7941" s="2">
        <v>0.25</v>
      </c>
      <c r="L7941" s="2">
        <v>0.15</v>
      </c>
      <c r="M7941" s="90">
        <v>0.24114080930762996</v>
      </c>
      <c r="N7941" s="83">
        <f t="shared" si="868"/>
        <v>100.00426994961799</v>
      </c>
      <c r="O7941" s="83">
        <f t="shared" si="864"/>
        <v>23.527643121013067</v>
      </c>
      <c r="P7941" s="83">
        <f t="shared" ca="1" si="865"/>
        <v>21.911828011823754</v>
      </c>
      <c r="Q7941" s="96" t="str">
        <f t="shared" ca="1" si="866"/>
        <v>0</v>
      </c>
    </row>
    <row r="7942" spans="2:17" x14ac:dyDescent="0.3">
      <c r="B7942" s="80">
        <f t="shared" si="867"/>
        <v>7934</v>
      </c>
      <c r="C7942" s="84">
        <f t="shared" ca="1" si="862"/>
        <v>6.8908963730365249</v>
      </c>
      <c r="D7942" s="84">
        <f t="shared" ca="1" si="863"/>
        <v>47.918140298286168</v>
      </c>
      <c r="E7942" s="89">
        <v>47.330849348894006</v>
      </c>
      <c r="F7942" s="2">
        <v>41.245279691249998</v>
      </c>
      <c r="G7942" s="2">
        <v>7.3107349777529969</v>
      </c>
      <c r="H7942" s="2">
        <v>1.3997534217892</v>
      </c>
      <c r="I7942" s="2">
        <v>1.6239814796527001</v>
      </c>
      <c r="J7942" s="2">
        <v>0.45253022097147</v>
      </c>
      <c r="K7942" s="2">
        <v>0.25</v>
      </c>
      <c r="L7942" s="2">
        <v>0.15</v>
      </c>
      <c r="M7942" s="90">
        <v>0.24114080930762996</v>
      </c>
      <c r="N7942" s="83">
        <f t="shared" si="868"/>
        <v>100.00426994961799</v>
      </c>
      <c r="O7942" s="83">
        <f t="shared" si="864"/>
        <v>23.527643121013067</v>
      </c>
      <c r="P7942" s="83">
        <f t="shared" ca="1" si="865"/>
        <v>23.164194963497778</v>
      </c>
      <c r="Q7942" s="96" t="str">
        <f t="shared" ca="1" si="866"/>
        <v>1</v>
      </c>
    </row>
    <row r="7943" spans="2:17" x14ac:dyDescent="0.3">
      <c r="B7943" s="80">
        <f t="shared" si="867"/>
        <v>7935</v>
      </c>
      <c r="C7943" s="84">
        <f t="shared" ca="1" si="862"/>
        <v>6.700614021274359</v>
      </c>
      <c r="D7943" s="84">
        <f t="shared" ca="1" si="863"/>
        <v>47.590337977559663</v>
      </c>
      <c r="E7943" s="89">
        <v>47.330849348894006</v>
      </c>
      <c r="F7943" s="2">
        <v>41.245279691249998</v>
      </c>
      <c r="G7943" s="2">
        <v>7.3107349777529969</v>
      </c>
      <c r="H7943" s="2">
        <v>1.3997534217892</v>
      </c>
      <c r="I7943" s="2">
        <v>1.6239814796527001</v>
      </c>
      <c r="J7943" s="2">
        <v>0.45253022097147</v>
      </c>
      <c r="K7943" s="2">
        <v>0.25</v>
      </c>
      <c r="L7943" s="2">
        <v>0.15</v>
      </c>
      <c r="M7943" s="90">
        <v>0.24114080930762996</v>
      </c>
      <c r="N7943" s="83">
        <f t="shared" si="868"/>
        <v>100.00426994961799</v>
      </c>
      <c r="O7943" s="83">
        <f t="shared" si="864"/>
        <v>23.527643121013067</v>
      </c>
      <c r="P7943" s="83">
        <f t="shared" ca="1" si="865"/>
        <v>22.938929726229635</v>
      </c>
      <c r="Q7943" s="96" t="str">
        <f t="shared" ca="1" si="866"/>
        <v>0</v>
      </c>
    </row>
    <row r="7944" spans="2:17" x14ac:dyDescent="0.3">
      <c r="B7944" s="80">
        <f t="shared" si="867"/>
        <v>7936</v>
      </c>
      <c r="C7944" s="84">
        <f t="shared" ca="1" si="862"/>
        <v>6.426987340691829</v>
      </c>
      <c r="D7944" s="84">
        <f t="shared" ca="1" si="863"/>
        <v>48.377276898407878</v>
      </c>
      <c r="E7944" s="89">
        <v>47.330849348894006</v>
      </c>
      <c r="F7944" s="2">
        <v>41.245279691249998</v>
      </c>
      <c r="G7944" s="2">
        <v>7.3107349777529969</v>
      </c>
      <c r="H7944" s="2">
        <v>1.3997534217892</v>
      </c>
      <c r="I7944" s="2">
        <v>1.6239814796527001</v>
      </c>
      <c r="J7944" s="2">
        <v>0.45253022097147</v>
      </c>
      <c r="K7944" s="2">
        <v>0.25</v>
      </c>
      <c r="L7944" s="2">
        <v>0.15</v>
      </c>
      <c r="M7944" s="90">
        <v>0.24114080930762996</v>
      </c>
      <c r="N7944" s="83">
        <f t="shared" si="868"/>
        <v>100.00426994961799</v>
      </c>
      <c r="O7944" s="83">
        <f t="shared" si="864"/>
        <v>23.527643121013067</v>
      </c>
      <c r="P7944" s="83">
        <f t="shared" ca="1" si="865"/>
        <v>23.13399505316789</v>
      </c>
      <c r="Q7944" s="96" t="str">
        <f t="shared" ca="1" si="866"/>
        <v>1</v>
      </c>
    </row>
    <row r="7945" spans="2:17" x14ac:dyDescent="0.3">
      <c r="B7945" s="80">
        <f t="shared" si="867"/>
        <v>7937</v>
      </c>
      <c r="C7945" s="84">
        <f t="shared" ref="C7945:C8008" ca="1" si="869">NORMINV(RAND(),$C$4,$C$5)</f>
        <v>6.850875161910265</v>
      </c>
      <c r="D7945" s="84">
        <f t="shared" ref="D7945:D8008" ca="1" si="870">NORMINV(RAND(),$D$4,$D$5)</f>
        <v>47.957328768028191</v>
      </c>
      <c r="E7945" s="89">
        <v>47.330849348894006</v>
      </c>
      <c r="F7945" s="2">
        <v>41.245279691249998</v>
      </c>
      <c r="G7945" s="2">
        <v>7.3107349777529969</v>
      </c>
      <c r="H7945" s="2">
        <v>1.3997534217892</v>
      </c>
      <c r="I7945" s="2">
        <v>1.6239814796527001</v>
      </c>
      <c r="J7945" s="2">
        <v>0.45253022097147</v>
      </c>
      <c r="K7945" s="2">
        <v>0.25</v>
      </c>
      <c r="L7945" s="2">
        <v>0.15</v>
      </c>
      <c r="M7945" s="90">
        <v>0.24114080930762996</v>
      </c>
      <c r="N7945" s="83">
        <f t="shared" si="868"/>
        <v>100.00426994961799</v>
      </c>
      <c r="O7945" s="83">
        <f t="shared" ref="O7945:O8008" si="871">$G$3*(E7945/100)+$G$4*(F7945/100)+$G$5*(G7945/100)+$G$6*(H7945/100)+$I$3*(I7945/100)+$I$4*(J7945/100)+$I$5*(K7945/100)+$I$6*(L7945/100)+$K$3*(M7945/100)</f>
        <v>23.527643121013067</v>
      </c>
      <c r="P7945" s="83">
        <f t="shared" ca="1" si="865"/>
        <v>23.161415978303818</v>
      </c>
      <c r="Q7945" s="96" t="str">
        <f t="shared" ca="1" si="866"/>
        <v>1</v>
      </c>
    </row>
    <row r="7946" spans="2:17" x14ac:dyDescent="0.3">
      <c r="B7946" s="80">
        <f t="shared" si="867"/>
        <v>7938</v>
      </c>
      <c r="C7946" s="84">
        <f t="shared" ca="1" si="869"/>
        <v>7.6701400559811965</v>
      </c>
      <c r="D7946" s="84">
        <f t="shared" ca="1" si="870"/>
        <v>50.263435005084865</v>
      </c>
      <c r="E7946" s="89">
        <v>47.330849348894006</v>
      </c>
      <c r="F7946" s="2">
        <v>41.245279691249998</v>
      </c>
      <c r="G7946" s="2">
        <v>7.3107349777529969</v>
      </c>
      <c r="H7946" s="2">
        <v>1.3997534217892</v>
      </c>
      <c r="I7946" s="2">
        <v>1.6239814796527001</v>
      </c>
      <c r="J7946" s="2">
        <v>0.45253022097147</v>
      </c>
      <c r="K7946" s="2">
        <v>0.25</v>
      </c>
      <c r="L7946" s="2">
        <v>0.15</v>
      </c>
      <c r="M7946" s="90">
        <v>0.24114080930762996</v>
      </c>
      <c r="N7946" s="83">
        <f t="shared" si="868"/>
        <v>100.00426994961799</v>
      </c>
      <c r="O7946" s="83">
        <f t="shared" si="871"/>
        <v>23.527643121013067</v>
      </c>
      <c r="P7946" s="83">
        <f t="shared" ref="P7946:P8009" ca="1" si="872">(C7946*E7946/100)+(D7946*F7946/100)+57.52*(M7946/100)</f>
        <v>24.500340978536297</v>
      </c>
      <c r="Q7946" s="96" t="str">
        <f t="shared" ref="Q7946:Q8009" ca="1" si="873">IF(P7946&gt;=23,"1",IF(P7946&lt;23,"0"))</f>
        <v>1</v>
      </c>
    </row>
    <row r="7947" spans="2:17" x14ac:dyDescent="0.3">
      <c r="B7947" s="80">
        <f t="shared" ref="B7947:B8010" si="874">B7946+1</f>
        <v>7939</v>
      </c>
      <c r="C7947" s="84">
        <f t="shared" ca="1" si="869"/>
        <v>6.0938466546048531</v>
      </c>
      <c r="D7947" s="84">
        <f t="shared" ca="1" si="870"/>
        <v>48.100774070548837</v>
      </c>
      <c r="E7947" s="89">
        <v>47.330849348894006</v>
      </c>
      <c r="F7947" s="2">
        <v>41.245279691249998</v>
      </c>
      <c r="G7947" s="2">
        <v>7.3107349777529969</v>
      </c>
      <c r="H7947" s="2">
        <v>1.3997534217892</v>
      </c>
      <c r="I7947" s="2">
        <v>1.6239814796527001</v>
      </c>
      <c r="J7947" s="2">
        <v>0.45253022097147</v>
      </c>
      <c r="K7947" s="2">
        <v>0.25</v>
      </c>
      <c r="L7947" s="2">
        <v>0.15</v>
      </c>
      <c r="M7947" s="90">
        <v>0.24114080930762996</v>
      </c>
      <c r="N7947" s="83">
        <f t="shared" si="868"/>
        <v>100.00426994961799</v>
      </c>
      <c r="O7947" s="83">
        <f t="shared" si="871"/>
        <v>23.527643121013067</v>
      </c>
      <c r="P7947" s="83">
        <f t="shared" ca="1" si="872"/>
        <v>22.862272372211514</v>
      </c>
      <c r="Q7947" s="96" t="str">
        <f t="shared" ca="1" si="873"/>
        <v>0</v>
      </c>
    </row>
    <row r="7948" spans="2:17" x14ac:dyDescent="0.3">
      <c r="B7948" s="80">
        <f t="shared" si="874"/>
        <v>7940</v>
      </c>
      <c r="C7948" s="84">
        <f t="shared" ca="1" si="869"/>
        <v>6.9437164192846685</v>
      </c>
      <c r="D7948" s="84">
        <f t="shared" ca="1" si="870"/>
        <v>47.716282060399529</v>
      </c>
      <c r="E7948" s="89">
        <v>47.330849348894006</v>
      </c>
      <c r="F7948" s="2">
        <v>41.245279691249998</v>
      </c>
      <c r="G7948" s="2">
        <v>7.3107349777529969</v>
      </c>
      <c r="H7948" s="2">
        <v>1.3997534217892</v>
      </c>
      <c r="I7948" s="2">
        <v>1.6239814796527001</v>
      </c>
      <c r="J7948" s="2">
        <v>0.45253022097147</v>
      </c>
      <c r="K7948" s="2">
        <v>0.25</v>
      </c>
      <c r="L7948" s="2">
        <v>0.15</v>
      </c>
      <c r="M7948" s="90">
        <v>0.24114080930762996</v>
      </c>
      <c r="N7948" s="83">
        <f t="shared" si="868"/>
        <v>100.00426994961799</v>
      </c>
      <c r="O7948" s="83">
        <f t="shared" si="871"/>
        <v>23.527643121013067</v>
      </c>
      <c r="P7948" s="83">
        <f t="shared" ca="1" si="872"/>
        <v>23.105938145217326</v>
      </c>
      <c r="Q7948" s="96" t="str">
        <f t="shared" ca="1" si="873"/>
        <v>1</v>
      </c>
    </row>
    <row r="7949" spans="2:17" x14ac:dyDescent="0.3">
      <c r="B7949" s="80">
        <f t="shared" si="874"/>
        <v>7941</v>
      </c>
      <c r="C7949" s="84">
        <f t="shared" ca="1" si="869"/>
        <v>6.318697040762471</v>
      </c>
      <c r="D7949" s="84">
        <f t="shared" ca="1" si="870"/>
        <v>46.405251050908305</v>
      </c>
      <c r="E7949" s="89">
        <v>47.330849348894006</v>
      </c>
      <c r="F7949" s="2">
        <v>41.245279691249998</v>
      </c>
      <c r="G7949" s="2">
        <v>7.3107349777529969</v>
      </c>
      <c r="H7949" s="2">
        <v>1.3997534217892</v>
      </c>
      <c r="I7949" s="2">
        <v>1.6239814796527001</v>
      </c>
      <c r="J7949" s="2">
        <v>0.45253022097147</v>
      </c>
      <c r="K7949" s="2">
        <v>0.25</v>
      </c>
      <c r="L7949" s="2">
        <v>0.15</v>
      </c>
      <c r="M7949" s="90">
        <v>0.24114080930762996</v>
      </c>
      <c r="N7949" s="83">
        <f t="shared" si="868"/>
        <v>100.00426994961799</v>
      </c>
      <c r="O7949" s="83">
        <f t="shared" si="871"/>
        <v>23.527643121013067</v>
      </c>
      <c r="P7949" s="83">
        <f t="shared" ca="1" si="872"/>
        <v>22.269372758063916</v>
      </c>
      <c r="Q7949" s="96" t="str">
        <f t="shared" ca="1" si="873"/>
        <v>0</v>
      </c>
    </row>
    <row r="7950" spans="2:17" x14ac:dyDescent="0.3">
      <c r="B7950" s="80">
        <f t="shared" si="874"/>
        <v>7942</v>
      </c>
      <c r="C7950" s="84">
        <f t="shared" ca="1" si="869"/>
        <v>6.6168419369455602</v>
      </c>
      <c r="D7950" s="84">
        <f t="shared" ca="1" si="870"/>
        <v>46.573935174136963</v>
      </c>
      <c r="E7950" s="89">
        <v>47.330849348894006</v>
      </c>
      <c r="F7950" s="2">
        <v>41.245279691249998</v>
      </c>
      <c r="G7950" s="2">
        <v>7.3107349777529969</v>
      </c>
      <c r="H7950" s="2">
        <v>1.3997534217892</v>
      </c>
      <c r="I7950" s="2">
        <v>1.6239814796527001</v>
      </c>
      <c r="J7950" s="2">
        <v>0.45253022097147</v>
      </c>
      <c r="K7950" s="2">
        <v>0.25</v>
      </c>
      <c r="L7950" s="2">
        <v>0.15</v>
      </c>
      <c r="M7950" s="90">
        <v>0.24114080930762996</v>
      </c>
      <c r="N7950" s="83">
        <f t="shared" si="868"/>
        <v>100.00426994961799</v>
      </c>
      <c r="O7950" s="83">
        <f t="shared" si="871"/>
        <v>23.527643121013067</v>
      </c>
      <c r="P7950" s="83">
        <f t="shared" ca="1" si="872"/>
        <v>22.480061508138146</v>
      </c>
      <c r="Q7950" s="96" t="str">
        <f t="shared" ca="1" si="873"/>
        <v>0</v>
      </c>
    </row>
    <row r="7951" spans="2:17" x14ac:dyDescent="0.3">
      <c r="B7951" s="80">
        <f t="shared" si="874"/>
        <v>7943</v>
      </c>
      <c r="C7951" s="84">
        <f t="shared" ca="1" si="869"/>
        <v>6.7813114691318068</v>
      </c>
      <c r="D7951" s="84">
        <f t="shared" ca="1" si="870"/>
        <v>45.76196729384808</v>
      </c>
      <c r="E7951" s="89">
        <v>47.330849348894006</v>
      </c>
      <c r="F7951" s="2">
        <v>41.245279691249998</v>
      </c>
      <c r="G7951" s="2">
        <v>7.3107349777529969</v>
      </c>
      <c r="H7951" s="2">
        <v>1.3997534217892</v>
      </c>
      <c r="I7951" s="2">
        <v>1.6239814796527001</v>
      </c>
      <c r="J7951" s="2">
        <v>0.45253022097147</v>
      </c>
      <c r="K7951" s="2">
        <v>0.25</v>
      </c>
      <c r="L7951" s="2">
        <v>0.15</v>
      </c>
      <c r="M7951" s="90">
        <v>0.24114080930762996</v>
      </c>
      <c r="N7951" s="83">
        <f t="shared" si="868"/>
        <v>100.00426994961799</v>
      </c>
      <c r="O7951" s="83">
        <f t="shared" si="871"/>
        <v>23.527643121013067</v>
      </c>
      <c r="P7951" s="83">
        <f t="shared" ca="1" si="872"/>
        <v>22.223007911413784</v>
      </c>
      <c r="Q7951" s="96" t="str">
        <f t="shared" ca="1" si="873"/>
        <v>0</v>
      </c>
    </row>
    <row r="7952" spans="2:17" x14ac:dyDescent="0.3">
      <c r="B7952" s="80">
        <f t="shared" si="874"/>
        <v>7944</v>
      </c>
      <c r="C7952" s="84">
        <f t="shared" ca="1" si="869"/>
        <v>6.9761555648105897</v>
      </c>
      <c r="D7952" s="84">
        <f t="shared" ca="1" si="870"/>
        <v>47.947862715184108</v>
      </c>
      <c r="E7952" s="89">
        <v>47.330849348894006</v>
      </c>
      <c r="F7952" s="2">
        <v>41.245279691249998</v>
      </c>
      <c r="G7952" s="2">
        <v>7.3107349777529969</v>
      </c>
      <c r="H7952" s="2">
        <v>1.3997534217892</v>
      </c>
      <c r="I7952" s="2">
        <v>1.6239814796527001</v>
      </c>
      <c r="J7952" s="2">
        <v>0.45253022097147</v>
      </c>
      <c r="K7952" s="2">
        <v>0.25</v>
      </c>
      <c r="L7952" s="2">
        <v>0.15</v>
      </c>
      <c r="M7952" s="90">
        <v>0.24114080930762996</v>
      </c>
      <c r="N7952" s="83">
        <f t="shared" si="868"/>
        <v>100.00426994961799</v>
      </c>
      <c r="O7952" s="83">
        <f t="shared" si="871"/>
        <v>23.527643121013067</v>
      </c>
      <c r="P7952" s="83">
        <f t="shared" ca="1" si="872"/>
        <v>23.216807957093</v>
      </c>
      <c r="Q7952" s="96" t="str">
        <f t="shared" ca="1" si="873"/>
        <v>1</v>
      </c>
    </row>
    <row r="7953" spans="2:17" x14ac:dyDescent="0.3">
      <c r="B7953" s="80">
        <f t="shared" si="874"/>
        <v>7945</v>
      </c>
      <c r="C7953" s="84">
        <f t="shared" ca="1" si="869"/>
        <v>6.8124815917807426</v>
      </c>
      <c r="D7953" s="84">
        <f t="shared" ca="1" si="870"/>
        <v>44.854341259879646</v>
      </c>
      <c r="E7953" s="89">
        <v>47.330849348894006</v>
      </c>
      <c r="F7953" s="2">
        <v>41.245279691249998</v>
      </c>
      <c r="G7953" s="2">
        <v>7.3107349777529969</v>
      </c>
      <c r="H7953" s="2">
        <v>1.3997534217892</v>
      </c>
      <c r="I7953" s="2">
        <v>1.6239814796527001</v>
      </c>
      <c r="J7953" s="2">
        <v>0.45253022097147</v>
      </c>
      <c r="K7953" s="2">
        <v>0.25</v>
      </c>
      <c r="L7953" s="2">
        <v>0.15</v>
      </c>
      <c r="M7953" s="90">
        <v>0.24114080930762996</v>
      </c>
      <c r="N7953" s="83">
        <f t="shared" si="868"/>
        <v>100.00426994961799</v>
      </c>
      <c r="O7953" s="83">
        <f t="shared" si="871"/>
        <v>23.527643121013067</v>
      </c>
      <c r="P7953" s="83">
        <f t="shared" ca="1" si="872"/>
        <v>21.863408098945737</v>
      </c>
      <c r="Q7953" s="96" t="str">
        <f t="shared" ca="1" si="873"/>
        <v>0</v>
      </c>
    </row>
    <row r="7954" spans="2:17" x14ac:dyDescent="0.3">
      <c r="B7954" s="80">
        <f t="shared" si="874"/>
        <v>7946</v>
      </c>
      <c r="C7954" s="84">
        <f t="shared" ca="1" si="869"/>
        <v>6.1556044496068605</v>
      </c>
      <c r="D7954" s="84">
        <f t="shared" ca="1" si="870"/>
        <v>47.31575265807281</v>
      </c>
      <c r="E7954" s="89">
        <v>47.330849348894006</v>
      </c>
      <c r="F7954" s="2">
        <v>41.245279691249998</v>
      </c>
      <c r="G7954" s="2">
        <v>7.3107349777529969</v>
      </c>
      <c r="H7954" s="2">
        <v>1.3997534217892</v>
      </c>
      <c r="I7954" s="2">
        <v>1.6239814796527001</v>
      </c>
      <c r="J7954" s="2">
        <v>0.45253022097147</v>
      </c>
      <c r="K7954" s="2">
        <v>0.25</v>
      </c>
      <c r="L7954" s="2">
        <v>0.15</v>
      </c>
      <c r="M7954" s="90">
        <v>0.24114080930762996</v>
      </c>
      <c r="N7954" s="83">
        <f t="shared" si="868"/>
        <v>100.00426994961799</v>
      </c>
      <c r="O7954" s="83">
        <f t="shared" si="871"/>
        <v>23.527643121013067</v>
      </c>
      <c r="P7954" s="83">
        <f t="shared" ca="1" si="872"/>
        <v>22.567718583913173</v>
      </c>
      <c r="Q7954" s="96" t="str">
        <f t="shared" ca="1" si="873"/>
        <v>0</v>
      </c>
    </row>
    <row r="7955" spans="2:17" x14ac:dyDescent="0.3">
      <c r="B7955" s="80">
        <f t="shared" si="874"/>
        <v>7947</v>
      </c>
      <c r="C7955" s="84">
        <f t="shared" ca="1" si="869"/>
        <v>7.9590372361287169</v>
      </c>
      <c r="D7955" s="84">
        <f t="shared" ca="1" si="870"/>
        <v>47.976686760595371</v>
      </c>
      <c r="E7955" s="89">
        <v>47.330849348894006</v>
      </c>
      <c r="F7955" s="2">
        <v>41.245279691249998</v>
      </c>
      <c r="G7955" s="2">
        <v>7.3107349777529969</v>
      </c>
      <c r="H7955" s="2">
        <v>1.3997534217892</v>
      </c>
      <c r="I7955" s="2">
        <v>1.6239814796527001</v>
      </c>
      <c r="J7955" s="2">
        <v>0.45253022097147</v>
      </c>
      <c r="K7955" s="2">
        <v>0.25</v>
      </c>
      <c r="L7955" s="2">
        <v>0.15</v>
      </c>
      <c r="M7955" s="90">
        <v>0.24114080930762996</v>
      </c>
      <c r="N7955" s="83">
        <f t="shared" si="868"/>
        <v>100.00426994961799</v>
      </c>
      <c r="O7955" s="83">
        <f t="shared" si="871"/>
        <v>23.527643121013067</v>
      </c>
      <c r="P7955" s="83">
        <f t="shared" ca="1" si="872"/>
        <v>23.69390275837068</v>
      </c>
      <c r="Q7955" s="96" t="str">
        <f t="shared" ca="1" si="873"/>
        <v>1</v>
      </c>
    </row>
    <row r="7956" spans="2:17" x14ac:dyDescent="0.3">
      <c r="B7956" s="80">
        <f t="shared" si="874"/>
        <v>7948</v>
      </c>
      <c r="C7956" s="84">
        <f t="shared" ca="1" si="869"/>
        <v>6.0590848694581831</v>
      </c>
      <c r="D7956" s="84">
        <f t="shared" ca="1" si="870"/>
        <v>45.685570298978767</v>
      </c>
      <c r="E7956" s="89">
        <v>47.330849348894006</v>
      </c>
      <c r="F7956" s="2">
        <v>41.245279691249998</v>
      </c>
      <c r="G7956" s="2">
        <v>7.3107349777529969</v>
      </c>
      <c r="H7956" s="2">
        <v>1.3997534217892</v>
      </c>
      <c r="I7956" s="2">
        <v>1.6239814796527001</v>
      </c>
      <c r="J7956" s="2">
        <v>0.45253022097147</v>
      </c>
      <c r="K7956" s="2">
        <v>0.25</v>
      </c>
      <c r="L7956" s="2">
        <v>0.15</v>
      </c>
      <c r="M7956" s="90">
        <v>0.24114080930762996</v>
      </c>
      <c r="N7956" s="83">
        <f t="shared" si="868"/>
        <v>100.00426994961799</v>
      </c>
      <c r="O7956" s="83">
        <f t="shared" si="871"/>
        <v>23.527643121013067</v>
      </c>
      <c r="P7956" s="83">
        <f t="shared" ca="1" si="872"/>
        <v>21.849661773355063</v>
      </c>
      <c r="Q7956" s="96" t="str">
        <f t="shared" ca="1" si="873"/>
        <v>0</v>
      </c>
    </row>
    <row r="7957" spans="2:17" x14ac:dyDescent="0.3">
      <c r="B7957" s="80">
        <f t="shared" si="874"/>
        <v>7949</v>
      </c>
      <c r="C7957" s="84">
        <f t="shared" ca="1" si="869"/>
        <v>6.067422006767905</v>
      </c>
      <c r="D7957" s="84">
        <f t="shared" ca="1" si="870"/>
        <v>45.617211439440325</v>
      </c>
      <c r="E7957" s="89">
        <v>47.330849348894006</v>
      </c>
      <c r="F7957" s="2">
        <v>41.245279691249998</v>
      </c>
      <c r="G7957" s="2">
        <v>7.3107349777529969</v>
      </c>
      <c r="H7957" s="2">
        <v>1.3997534217892</v>
      </c>
      <c r="I7957" s="2">
        <v>1.6239814796527001</v>
      </c>
      <c r="J7957" s="2">
        <v>0.45253022097147</v>
      </c>
      <c r="K7957" s="2">
        <v>0.25</v>
      </c>
      <c r="L7957" s="2">
        <v>0.15</v>
      </c>
      <c r="M7957" s="90">
        <v>0.24114080930762996</v>
      </c>
      <c r="N7957" s="83">
        <f t="shared" si="868"/>
        <v>100.00426994961799</v>
      </c>
      <c r="O7957" s="83">
        <f t="shared" si="871"/>
        <v>23.527643121013067</v>
      </c>
      <c r="P7957" s="83">
        <f t="shared" ca="1" si="872"/>
        <v>21.825413008444759</v>
      </c>
      <c r="Q7957" s="96" t="str">
        <f t="shared" ca="1" si="873"/>
        <v>0</v>
      </c>
    </row>
    <row r="7958" spans="2:17" x14ac:dyDescent="0.3">
      <c r="B7958" s="80">
        <f t="shared" si="874"/>
        <v>7950</v>
      </c>
      <c r="C7958" s="84">
        <f t="shared" ca="1" si="869"/>
        <v>6.630629964854748</v>
      </c>
      <c r="D7958" s="84">
        <f t="shared" ca="1" si="870"/>
        <v>50.059437678393934</v>
      </c>
      <c r="E7958" s="89">
        <v>47.330849348894006</v>
      </c>
      <c r="F7958" s="2">
        <v>41.245279691249998</v>
      </c>
      <c r="G7958" s="2">
        <v>7.3107349777529969</v>
      </c>
      <c r="H7958" s="2">
        <v>1.3997534217892</v>
      </c>
      <c r="I7958" s="2">
        <v>1.6239814796527001</v>
      </c>
      <c r="J7958" s="2">
        <v>0.45253022097147</v>
      </c>
      <c r="K7958" s="2">
        <v>0.25</v>
      </c>
      <c r="L7958" s="2">
        <v>0.15</v>
      </c>
      <c r="M7958" s="90">
        <v>0.24114080930762996</v>
      </c>
      <c r="N7958" s="83">
        <f t="shared" si="868"/>
        <v>100.00426994961799</v>
      </c>
      <c r="O7958" s="83">
        <f t="shared" si="871"/>
        <v>23.527643121013067</v>
      </c>
      <c r="P7958" s="83">
        <f t="shared" ca="1" si="872"/>
        <v>23.924192755382339</v>
      </c>
      <c r="Q7958" s="96" t="str">
        <f t="shared" ca="1" si="873"/>
        <v>1</v>
      </c>
    </row>
    <row r="7959" spans="2:17" x14ac:dyDescent="0.3">
      <c r="B7959" s="80">
        <f t="shared" si="874"/>
        <v>7951</v>
      </c>
      <c r="C7959" s="84">
        <f t="shared" ca="1" si="869"/>
        <v>7.376511094735978</v>
      </c>
      <c r="D7959" s="84">
        <f t="shared" ca="1" si="870"/>
        <v>48.101503843613607</v>
      </c>
      <c r="E7959" s="89">
        <v>47.330849348894006</v>
      </c>
      <c r="F7959" s="2">
        <v>41.245279691249998</v>
      </c>
      <c r="G7959" s="2">
        <v>7.3107349777529969</v>
      </c>
      <c r="H7959" s="2">
        <v>1.3997534217892</v>
      </c>
      <c r="I7959" s="2">
        <v>1.6239814796527001</v>
      </c>
      <c r="J7959" s="2">
        <v>0.45253022097147</v>
      </c>
      <c r="K7959" s="2">
        <v>0.25</v>
      </c>
      <c r="L7959" s="2">
        <v>0.15</v>
      </c>
      <c r="M7959" s="90">
        <v>0.24114080930762996</v>
      </c>
      <c r="N7959" s="83">
        <f t="shared" si="868"/>
        <v>100.00426994961799</v>
      </c>
      <c r="O7959" s="83">
        <f t="shared" si="871"/>
        <v>23.527643121013067</v>
      </c>
      <c r="P7959" s="83">
        <f t="shared" ca="1" si="872"/>
        <v>23.469669342963485</v>
      </c>
      <c r="Q7959" s="96" t="str">
        <f t="shared" ca="1" si="873"/>
        <v>1</v>
      </c>
    </row>
    <row r="7960" spans="2:17" x14ac:dyDescent="0.3">
      <c r="B7960" s="80">
        <f t="shared" si="874"/>
        <v>7952</v>
      </c>
      <c r="C7960" s="84">
        <f t="shared" ca="1" si="869"/>
        <v>7.1485543875123323</v>
      </c>
      <c r="D7960" s="84">
        <f t="shared" ca="1" si="870"/>
        <v>47.258512602006761</v>
      </c>
      <c r="E7960" s="89">
        <v>47.330849348894006</v>
      </c>
      <c r="F7960" s="2">
        <v>41.245279691249998</v>
      </c>
      <c r="G7960" s="2">
        <v>7.3107349777529969</v>
      </c>
      <c r="H7960" s="2">
        <v>1.3997534217892</v>
      </c>
      <c r="I7960" s="2">
        <v>1.6239814796527001</v>
      </c>
      <c r="J7960" s="2">
        <v>0.45253022097147</v>
      </c>
      <c r="K7960" s="2">
        <v>0.25</v>
      </c>
      <c r="L7960" s="2">
        <v>0.15</v>
      </c>
      <c r="M7960" s="90">
        <v>0.24114080930762996</v>
      </c>
      <c r="N7960" s="83">
        <f t="shared" si="868"/>
        <v>100.00426994961799</v>
      </c>
      <c r="O7960" s="83">
        <f t="shared" si="871"/>
        <v>23.527643121013067</v>
      </c>
      <c r="P7960" s="83">
        <f t="shared" ca="1" si="872"/>
        <v>23.01408140191328</v>
      </c>
      <c r="Q7960" s="96" t="str">
        <f t="shared" ca="1" si="873"/>
        <v>1</v>
      </c>
    </row>
    <row r="7961" spans="2:17" x14ac:dyDescent="0.3">
      <c r="B7961" s="80">
        <f t="shared" si="874"/>
        <v>7953</v>
      </c>
      <c r="C7961" s="84">
        <f t="shared" ca="1" si="869"/>
        <v>6.4606083809256498</v>
      </c>
      <c r="D7961" s="84">
        <f t="shared" ca="1" si="870"/>
        <v>49.873872021543974</v>
      </c>
      <c r="E7961" s="89">
        <v>47.330849348894006</v>
      </c>
      <c r="F7961" s="2">
        <v>41.245279691249998</v>
      </c>
      <c r="G7961" s="2">
        <v>7.3107349777529969</v>
      </c>
      <c r="H7961" s="2">
        <v>1.3997534217892</v>
      </c>
      <c r="I7961" s="2">
        <v>1.6239814796527001</v>
      </c>
      <c r="J7961" s="2">
        <v>0.45253022097147</v>
      </c>
      <c r="K7961" s="2">
        <v>0.25</v>
      </c>
      <c r="L7961" s="2">
        <v>0.15</v>
      </c>
      <c r="M7961" s="90">
        <v>0.24114080930762996</v>
      </c>
      <c r="N7961" s="83">
        <f t="shared" si="868"/>
        <v>100.00426994961799</v>
      </c>
      <c r="O7961" s="83">
        <f t="shared" si="871"/>
        <v>23.527643121013067</v>
      </c>
      <c r="P7961" s="83">
        <f t="shared" ca="1" si="872"/>
        <v>23.76718302145358</v>
      </c>
      <c r="Q7961" s="96" t="str">
        <f t="shared" ca="1" si="873"/>
        <v>1</v>
      </c>
    </row>
    <row r="7962" spans="2:17" x14ac:dyDescent="0.3">
      <c r="B7962" s="80">
        <f t="shared" si="874"/>
        <v>7954</v>
      </c>
      <c r="C7962" s="84">
        <f t="shared" ca="1" si="869"/>
        <v>6.4968789873114421</v>
      </c>
      <c r="D7962" s="84">
        <f t="shared" ca="1" si="870"/>
        <v>44.447376361484046</v>
      </c>
      <c r="E7962" s="89">
        <v>47.330849348894006</v>
      </c>
      <c r="F7962" s="2">
        <v>41.245279691249998</v>
      </c>
      <c r="G7962" s="2">
        <v>7.3107349777529969</v>
      </c>
      <c r="H7962" s="2">
        <v>1.3997534217892</v>
      </c>
      <c r="I7962" s="2">
        <v>1.6239814796527001</v>
      </c>
      <c r="J7962" s="2">
        <v>0.45253022097147</v>
      </c>
      <c r="K7962" s="2">
        <v>0.25</v>
      </c>
      <c r="L7962" s="2">
        <v>0.15</v>
      </c>
      <c r="M7962" s="90">
        <v>0.24114080930762996</v>
      </c>
      <c r="N7962" s="83">
        <f t="shared" si="868"/>
        <v>100.00426994961799</v>
      </c>
      <c r="O7962" s="83">
        <f t="shared" si="871"/>
        <v>23.527643121013067</v>
      </c>
      <c r="P7962" s="83">
        <f t="shared" ca="1" si="872"/>
        <v>21.54617689509471</v>
      </c>
      <c r="Q7962" s="96" t="str">
        <f t="shared" ca="1" si="873"/>
        <v>0</v>
      </c>
    </row>
    <row r="7963" spans="2:17" x14ac:dyDescent="0.3">
      <c r="B7963" s="80">
        <f t="shared" si="874"/>
        <v>7955</v>
      </c>
      <c r="C7963" s="84">
        <f t="shared" ca="1" si="869"/>
        <v>6.806881647286593</v>
      </c>
      <c r="D7963" s="84">
        <f t="shared" ca="1" si="870"/>
        <v>46.536560400193387</v>
      </c>
      <c r="E7963" s="89">
        <v>47.330849348894006</v>
      </c>
      <c r="F7963" s="2">
        <v>41.245279691249998</v>
      </c>
      <c r="G7963" s="2">
        <v>7.3107349777529969</v>
      </c>
      <c r="H7963" s="2">
        <v>1.3997534217892</v>
      </c>
      <c r="I7963" s="2">
        <v>1.6239814796527001</v>
      </c>
      <c r="J7963" s="2">
        <v>0.45253022097147</v>
      </c>
      <c r="K7963" s="2">
        <v>0.25</v>
      </c>
      <c r="L7963" s="2">
        <v>0.15</v>
      </c>
      <c r="M7963" s="90">
        <v>0.24114080930762996</v>
      </c>
      <c r="N7963" s="83">
        <f t="shared" si="868"/>
        <v>100.00426994961799</v>
      </c>
      <c r="O7963" s="83">
        <f t="shared" si="871"/>
        <v>23.527643121013067</v>
      </c>
      <c r="P7963" s="83">
        <f t="shared" ca="1" si="872"/>
        <v>22.554593587095734</v>
      </c>
      <c r="Q7963" s="96" t="str">
        <f t="shared" ca="1" si="873"/>
        <v>0</v>
      </c>
    </row>
    <row r="7964" spans="2:17" x14ac:dyDescent="0.3">
      <c r="B7964" s="80">
        <f t="shared" si="874"/>
        <v>7956</v>
      </c>
      <c r="C7964" s="84">
        <f t="shared" ca="1" si="869"/>
        <v>6.7957831330091789</v>
      </c>
      <c r="D7964" s="84">
        <f t="shared" ca="1" si="870"/>
        <v>48.287321575204565</v>
      </c>
      <c r="E7964" s="89">
        <v>47.330849348894006</v>
      </c>
      <c r="F7964" s="2">
        <v>41.245279691249998</v>
      </c>
      <c r="G7964" s="2">
        <v>7.3107349777529969</v>
      </c>
      <c r="H7964" s="2">
        <v>1.3997534217892</v>
      </c>
      <c r="I7964" s="2">
        <v>1.6239814796527001</v>
      </c>
      <c r="J7964" s="2">
        <v>0.45253022097147</v>
      </c>
      <c r="K7964" s="2">
        <v>0.25</v>
      </c>
      <c r="L7964" s="2">
        <v>0.15</v>
      </c>
      <c r="M7964" s="90">
        <v>0.24114080930762996</v>
      </c>
      <c r="N7964" s="83">
        <f t="shared" si="868"/>
        <v>100.00426994961799</v>
      </c>
      <c r="O7964" s="83">
        <f t="shared" si="871"/>
        <v>23.527643121013067</v>
      </c>
      <c r="P7964" s="83">
        <f t="shared" ca="1" si="872"/>
        <v>23.271446909382298</v>
      </c>
      <c r="Q7964" s="96" t="str">
        <f t="shared" ca="1" si="873"/>
        <v>1</v>
      </c>
    </row>
    <row r="7965" spans="2:17" x14ac:dyDescent="0.3">
      <c r="B7965" s="80">
        <f t="shared" si="874"/>
        <v>7957</v>
      </c>
      <c r="C7965" s="84">
        <f t="shared" ca="1" si="869"/>
        <v>6.6914270194710515</v>
      </c>
      <c r="D7965" s="84">
        <f t="shared" ca="1" si="870"/>
        <v>49.651899756617304</v>
      </c>
      <c r="E7965" s="89">
        <v>47.330849348894006</v>
      </c>
      <c r="F7965" s="2">
        <v>41.245279691249998</v>
      </c>
      <c r="G7965" s="2">
        <v>7.3107349777529969</v>
      </c>
      <c r="H7965" s="2">
        <v>1.3997534217892</v>
      </c>
      <c r="I7965" s="2">
        <v>1.6239814796527001</v>
      </c>
      <c r="J7965" s="2">
        <v>0.45253022097147</v>
      </c>
      <c r="K7965" s="2">
        <v>0.25</v>
      </c>
      <c r="L7965" s="2">
        <v>0.15</v>
      </c>
      <c r="M7965" s="90">
        <v>0.24114080930762996</v>
      </c>
      <c r="N7965" s="83">
        <f t="shared" si="868"/>
        <v>100.00426994961799</v>
      </c>
      <c r="O7965" s="83">
        <f t="shared" si="871"/>
        <v>23.527643121013067</v>
      </c>
      <c r="P7965" s="83">
        <f t="shared" ca="1" si="872"/>
        <v>23.784878362026664</v>
      </c>
      <c r="Q7965" s="96" t="str">
        <f t="shared" ca="1" si="873"/>
        <v>1</v>
      </c>
    </row>
    <row r="7966" spans="2:17" x14ac:dyDescent="0.3">
      <c r="B7966" s="80">
        <f t="shared" si="874"/>
        <v>7958</v>
      </c>
      <c r="C7966" s="84">
        <f t="shared" ca="1" si="869"/>
        <v>7.1226711156817295</v>
      </c>
      <c r="D7966" s="84">
        <f t="shared" ca="1" si="870"/>
        <v>47.730253672459142</v>
      </c>
      <c r="E7966" s="89">
        <v>47.330849348894006</v>
      </c>
      <c r="F7966" s="2">
        <v>41.245279691249998</v>
      </c>
      <c r="G7966" s="2">
        <v>7.3107349777529969</v>
      </c>
      <c r="H7966" s="2">
        <v>1.3997534217892</v>
      </c>
      <c r="I7966" s="2">
        <v>1.6239814796527001</v>
      </c>
      <c r="J7966" s="2">
        <v>0.45253022097147</v>
      </c>
      <c r="K7966" s="2">
        <v>0.25</v>
      </c>
      <c r="L7966" s="2">
        <v>0.15</v>
      </c>
      <c r="M7966" s="90">
        <v>0.24114080930762996</v>
      </c>
      <c r="N7966" s="83">
        <f t="shared" si="868"/>
        <v>100.00426994961799</v>
      </c>
      <c r="O7966" s="83">
        <f t="shared" si="871"/>
        <v>23.527643121013067</v>
      </c>
      <c r="P7966" s="83">
        <f t="shared" ca="1" si="872"/>
        <v>23.196401553443156</v>
      </c>
      <c r="Q7966" s="96" t="str">
        <f t="shared" ca="1" si="873"/>
        <v>1</v>
      </c>
    </row>
    <row r="7967" spans="2:17" x14ac:dyDescent="0.3">
      <c r="B7967" s="80">
        <f t="shared" si="874"/>
        <v>7959</v>
      </c>
      <c r="C7967" s="84">
        <f t="shared" ca="1" si="869"/>
        <v>7.7133151375455338</v>
      </c>
      <c r="D7967" s="84">
        <f t="shared" ca="1" si="870"/>
        <v>48.193455393933391</v>
      </c>
      <c r="E7967" s="89">
        <v>47.330849348894006</v>
      </c>
      <c r="F7967" s="2">
        <v>41.245279691249998</v>
      </c>
      <c r="G7967" s="2">
        <v>7.3107349777529969</v>
      </c>
      <c r="H7967" s="2">
        <v>1.3997534217892</v>
      </c>
      <c r="I7967" s="2">
        <v>1.6239814796527001</v>
      </c>
      <c r="J7967" s="2">
        <v>0.45253022097147</v>
      </c>
      <c r="K7967" s="2">
        <v>0.25</v>
      </c>
      <c r="L7967" s="2">
        <v>0.15</v>
      </c>
      <c r="M7967" s="90">
        <v>0.24114080930762996</v>
      </c>
      <c r="N7967" s="83">
        <f t="shared" si="868"/>
        <v>100.00426994961799</v>
      </c>
      <c r="O7967" s="83">
        <f t="shared" si="871"/>
        <v>23.527643121013067</v>
      </c>
      <c r="P7967" s="83">
        <f t="shared" ca="1" si="872"/>
        <v>23.667007231176498</v>
      </c>
      <c r="Q7967" s="96" t="str">
        <f t="shared" ca="1" si="873"/>
        <v>1</v>
      </c>
    </row>
    <row r="7968" spans="2:17" x14ac:dyDescent="0.3">
      <c r="B7968" s="80">
        <f t="shared" si="874"/>
        <v>7960</v>
      </c>
      <c r="C7968" s="84">
        <f t="shared" ca="1" si="869"/>
        <v>7.0895603530940257</v>
      </c>
      <c r="D7968" s="84">
        <f t="shared" ca="1" si="870"/>
        <v>47.742327701003852</v>
      </c>
      <c r="E7968" s="89">
        <v>47.330849348894006</v>
      </c>
      <c r="F7968" s="2">
        <v>41.245279691249998</v>
      </c>
      <c r="G7968" s="2">
        <v>7.3107349777529969</v>
      </c>
      <c r="H7968" s="2">
        <v>1.3997534217892</v>
      </c>
      <c r="I7968" s="2">
        <v>1.6239814796527001</v>
      </c>
      <c r="J7968" s="2">
        <v>0.45253022097147</v>
      </c>
      <c r="K7968" s="2">
        <v>0.25</v>
      </c>
      <c r="L7968" s="2">
        <v>0.15</v>
      </c>
      <c r="M7968" s="90">
        <v>0.24114080930762996</v>
      </c>
      <c r="N7968" s="83">
        <f t="shared" si="868"/>
        <v>100.00426994961799</v>
      </c>
      <c r="O7968" s="83">
        <f t="shared" si="871"/>
        <v>23.527643121013067</v>
      </c>
      <c r="P7968" s="83">
        <f t="shared" ca="1" si="872"/>
        <v>23.185709915127767</v>
      </c>
      <c r="Q7968" s="96" t="str">
        <f t="shared" ca="1" si="873"/>
        <v>1</v>
      </c>
    </row>
    <row r="7969" spans="2:17" x14ac:dyDescent="0.3">
      <c r="B7969" s="80">
        <f t="shared" si="874"/>
        <v>7961</v>
      </c>
      <c r="C7969" s="84">
        <f t="shared" ca="1" si="869"/>
        <v>7.112731271840449</v>
      </c>
      <c r="D7969" s="84">
        <f t="shared" ca="1" si="870"/>
        <v>48.619599191077313</v>
      </c>
      <c r="E7969" s="89">
        <v>47.330849348894006</v>
      </c>
      <c r="F7969" s="2">
        <v>41.245279691249998</v>
      </c>
      <c r="G7969" s="2">
        <v>7.3107349777529969</v>
      </c>
      <c r="H7969" s="2">
        <v>1.3997534217892</v>
      </c>
      <c r="I7969" s="2">
        <v>1.6239814796527001</v>
      </c>
      <c r="J7969" s="2">
        <v>0.45253022097147</v>
      </c>
      <c r="K7969" s="2">
        <v>0.25</v>
      </c>
      <c r="L7969" s="2">
        <v>0.15</v>
      </c>
      <c r="M7969" s="90">
        <v>0.24114080930762996</v>
      </c>
      <c r="N7969" s="83">
        <f t="shared" si="868"/>
        <v>100.00426994961799</v>
      </c>
      <c r="O7969" s="83">
        <f t="shared" si="871"/>
        <v>23.527643121013067</v>
      </c>
      <c r="P7969" s="83">
        <f t="shared" ca="1" si="872"/>
        <v>23.558509987504785</v>
      </c>
      <c r="Q7969" s="96" t="str">
        <f t="shared" ca="1" si="873"/>
        <v>1</v>
      </c>
    </row>
    <row r="7970" spans="2:17" x14ac:dyDescent="0.3">
      <c r="B7970" s="80">
        <f t="shared" si="874"/>
        <v>7962</v>
      </c>
      <c r="C7970" s="84">
        <f t="shared" ca="1" si="869"/>
        <v>7.2867057774669632</v>
      </c>
      <c r="D7970" s="84">
        <f t="shared" ca="1" si="870"/>
        <v>47.993301029073528</v>
      </c>
      <c r="E7970" s="89">
        <v>47.330849348894006</v>
      </c>
      <c r="F7970" s="2">
        <v>41.245279691249998</v>
      </c>
      <c r="G7970" s="2">
        <v>7.3107349777529969</v>
      </c>
      <c r="H7970" s="2">
        <v>1.3997534217892</v>
      </c>
      <c r="I7970" s="2">
        <v>1.6239814796527001</v>
      </c>
      <c r="J7970" s="2">
        <v>0.45253022097147</v>
      </c>
      <c r="K7970" s="2">
        <v>0.25</v>
      </c>
      <c r="L7970" s="2">
        <v>0.15</v>
      </c>
      <c r="M7970" s="90">
        <v>0.24114080930762996</v>
      </c>
      <c r="N7970" s="83">
        <f t="shared" si="868"/>
        <v>100.00426994961799</v>
      </c>
      <c r="O7970" s="83">
        <f t="shared" si="871"/>
        <v>23.527643121013067</v>
      </c>
      <c r="P7970" s="83">
        <f t="shared" ca="1" si="872"/>
        <v>23.382535170048733</v>
      </c>
      <c r="Q7970" s="96" t="str">
        <f t="shared" ca="1" si="873"/>
        <v>1</v>
      </c>
    </row>
    <row r="7971" spans="2:17" x14ac:dyDescent="0.3">
      <c r="B7971" s="80">
        <f t="shared" si="874"/>
        <v>7963</v>
      </c>
      <c r="C7971" s="84">
        <f t="shared" ca="1" si="869"/>
        <v>6.1521600619984014</v>
      </c>
      <c r="D7971" s="84">
        <f t="shared" ca="1" si="870"/>
        <v>46.081742726003959</v>
      </c>
      <c r="E7971" s="89">
        <v>47.330849348894006</v>
      </c>
      <c r="F7971" s="2">
        <v>41.245279691249998</v>
      </c>
      <c r="G7971" s="2">
        <v>7.3107349777529969</v>
      </c>
      <c r="H7971" s="2">
        <v>1.3997534217892</v>
      </c>
      <c r="I7971" s="2">
        <v>1.6239814796527001</v>
      </c>
      <c r="J7971" s="2">
        <v>0.45253022097147</v>
      </c>
      <c r="K7971" s="2">
        <v>0.25</v>
      </c>
      <c r="L7971" s="2">
        <v>0.15</v>
      </c>
      <c r="M7971" s="90">
        <v>0.24114080930762996</v>
      </c>
      <c r="N7971" s="83">
        <f t="shared" si="868"/>
        <v>100.00426994961799</v>
      </c>
      <c r="O7971" s="83">
        <f t="shared" si="871"/>
        <v>23.527643121013067</v>
      </c>
      <c r="P7971" s="83">
        <f t="shared" ca="1" si="872"/>
        <v>22.057117478103621</v>
      </c>
      <c r="Q7971" s="96" t="str">
        <f t="shared" ca="1" si="873"/>
        <v>0</v>
      </c>
    </row>
    <row r="7972" spans="2:17" x14ac:dyDescent="0.3">
      <c r="B7972" s="80">
        <f t="shared" si="874"/>
        <v>7964</v>
      </c>
      <c r="C7972" s="84">
        <f t="shared" ca="1" si="869"/>
        <v>7.318680945556773</v>
      </c>
      <c r="D7972" s="84">
        <f t="shared" ca="1" si="870"/>
        <v>48.076840015528809</v>
      </c>
      <c r="E7972" s="89">
        <v>47.330849348894006</v>
      </c>
      <c r="F7972" s="2">
        <v>41.245279691249998</v>
      </c>
      <c r="G7972" s="2">
        <v>7.3107349777529969</v>
      </c>
      <c r="H7972" s="2">
        <v>1.3997534217892</v>
      </c>
      <c r="I7972" s="2">
        <v>1.6239814796527001</v>
      </c>
      <c r="J7972" s="2">
        <v>0.45253022097147</v>
      </c>
      <c r="K7972" s="2">
        <v>0.25</v>
      </c>
      <c r="L7972" s="2">
        <v>0.15</v>
      </c>
      <c r="M7972" s="90">
        <v>0.24114080930762996</v>
      </c>
      <c r="N7972" s="83">
        <f t="shared" si="868"/>
        <v>100.00426994961799</v>
      </c>
      <c r="O7972" s="83">
        <f t="shared" si="871"/>
        <v>23.527643121013067</v>
      </c>
      <c r="P7972" s="83">
        <f t="shared" ca="1" si="872"/>
        <v>23.432125177301092</v>
      </c>
      <c r="Q7972" s="96" t="str">
        <f t="shared" ca="1" si="873"/>
        <v>1</v>
      </c>
    </row>
    <row r="7973" spans="2:17" x14ac:dyDescent="0.3">
      <c r="B7973" s="80">
        <f t="shared" si="874"/>
        <v>7965</v>
      </c>
      <c r="C7973" s="84">
        <f t="shared" ca="1" si="869"/>
        <v>7.1831917133848471</v>
      </c>
      <c r="D7973" s="84">
        <f t="shared" ca="1" si="870"/>
        <v>49.655594926593736</v>
      </c>
      <c r="E7973" s="89">
        <v>47.330849348894006</v>
      </c>
      <c r="F7973" s="2">
        <v>41.245279691249998</v>
      </c>
      <c r="G7973" s="2">
        <v>7.3107349777529969</v>
      </c>
      <c r="H7973" s="2">
        <v>1.3997534217892</v>
      </c>
      <c r="I7973" s="2">
        <v>1.6239814796527001</v>
      </c>
      <c r="J7973" s="2">
        <v>0.45253022097147</v>
      </c>
      <c r="K7973" s="2">
        <v>0.25</v>
      </c>
      <c r="L7973" s="2">
        <v>0.15</v>
      </c>
      <c r="M7973" s="90">
        <v>0.24114080930762996</v>
      </c>
      <c r="N7973" s="83">
        <f t="shared" si="868"/>
        <v>100.00426994961799</v>
      </c>
      <c r="O7973" s="83">
        <f t="shared" si="871"/>
        <v>23.527643121013067</v>
      </c>
      <c r="P7973" s="83">
        <f t="shared" ca="1" si="872"/>
        <v>24.019158851645901</v>
      </c>
      <c r="Q7973" s="96" t="str">
        <f t="shared" ca="1" si="873"/>
        <v>1</v>
      </c>
    </row>
    <row r="7974" spans="2:17" x14ac:dyDescent="0.3">
      <c r="B7974" s="80">
        <f t="shared" si="874"/>
        <v>7966</v>
      </c>
      <c r="C7974" s="84">
        <f t="shared" ca="1" si="869"/>
        <v>6.7142488064209918</v>
      </c>
      <c r="D7974" s="84">
        <f t="shared" ca="1" si="870"/>
        <v>49.217892858564191</v>
      </c>
      <c r="E7974" s="89">
        <v>47.330849348894006</v>
      </c>
      <c r="F7974" s="2">
        <v>41.245279691249998</v>
      </c>
      <c r="G7974" s="2">
        <v>7.3107349777529969</v>
      </c>
      <c r="H7974" s="2">
        <v>1.3997534217892</v>
      </c>
      <c r="I7974" s="2">
        <v>1.6239814796527001</v>
      </c>
      <c r="J7974" s="2">
        <v>0.45253022097147</v>
      </c>
      <c r="K7974" s="2">
        <v>0.25</v>
      </c>
      <c r="L7974" s="2">
        <v>0.15</v>
      </c>
      <c r="M7974" s="90">
        <v>0.24114080930762996</v>
      </c>
      <c r="N7974" s="83">
        <f t="shared" si="868"/>
        <v>100.00426994961799</v>
      </c>
      <c r="O7974" s="83">
        <f t="shared" si="871"/>
        <v>23.527643121013067</v>
      </c>
      <c r="P7974" s="83">
        <f t="shared" ca="1" si="872"/>
        <v>23.616672748645342</v>
      </c>
      <c r="Q7974" s="96" t="str">
        <f t="shared" ca="1" si="873"/>
        <v>1</v>
      </c>
    </row>
    <row r="7975" spans="2:17" x14ac:dyDescent="0.3">
      <c r="B7975" s="80">
        <f t="shared" si="874"/>
        <v>7967</v>
      </c>
      <c r="C7975" s="84">
        <f t="shared" ca="1" si="869"/>
        <v>7.7010430722764767</v>
      </c>
      <c r="D7975" s="84">
        <f t="shared" ca="1" si="870"/>
        <v>46.446517841934352</v>
      </c>
      <c r="E7975" s="89">
        <v>47.330849348894006</v>
      </c>
      <c r="F7975" s="2">
        <v>41.245279691249998</v>
      </c>
      <c r="G7975" s="2">
        <v>7.3107349777529969</v>
      </c>
      <c r="H7975" s="2">
        <v>1.3997534217892</v>
      </c>
      <c r="I7975" s="2">
        <v>1.6239814796527001</v>
      </c>
      <c r="J7975" s="2">
        <v>0.45253022097147</v>
      </c>
      <c r="K7975" s="2">
        <v>0.25</v>
      </c>
      <c r="L7975" s="2">
        <v>0.15</v>
      </c>
      <c r="M7975" s="90">
        <v>0.24114080930762996</v>
      </c>
      <c r="N7975" s="83">
        <f t="shared" si="868"/>
        <v>100.00426994961799</v>
      </c>
      <c r="O7975" s="83">
        <f t="shared" si="871"/>
        <v>23.527643121013067</v>
      </c>
      <c r="P7975" s="83">
        <f t="shared" ca="1" si="872"/>
        <v>22.940669479098524</v>
      </c>
      <c r="Q7975" s="96" t="str">
        <f t="shared" ca="1" si="873"/>
        <v>0</v>
      </c>
    </row>
    <row r="7976" spans="2:17" x14ac:dyDescent="0.3">
      <c r="B7976" s="80">
        <f t="shared" si="874"/>
        <v>7968</v>
      </c>
      <c r="C7976" s="84">
        <f t="shared" ca="1" si="869"/>
        <v>7.0718629816083949</v>
      </c>
      <c r="D7976" s="84">
        <f t="shared" ca="1" si="870"/>
        <v>46.130331057015511</v>
      </c>
      <c r="E7976" s="89">
        <v>47.330849348894006</v>
      </c>
      <c r="F7976" s="2">
        <v>41.245279691249998</v>
      </c>
      <c r="G7976" s="2">
        <v>7.3107349777529969</v>
      </c>
      <c r="H7976" s="2">
        <v>1.3997534217892</v>
      </c>
      <c r="I7976" s="2">
        <v>1.6239814796527001</v>
      </c>
      <c r="J7976" s="2">
        <v>0.45253022097147</v>
      </c>
      <c r="K7976" s="2">
        <v>0.25</v>
      </c>
      <c r="L7976" s="2">
        <v>0.15</v>
      </c>
      <c r="M7976" s="90">
        <v>0.24114080930762996</v>
      </c>
      <c r="N7976" s="83">
        <f t="shared" si="868"/>
        <v>100.00426994961799</v>
      </c>
      <c r="O7976" s="83">
        <f t="shared" si="871"/>
        <v>23.527643121013067</v>
      </c>
      <c r="P7976" s="83">
        <f t="shared" ca="1" si="872"/>
        <v>22.512461074464632</v>
      </c>
      <c r="Q7976" s="96" t="str">
        <f t="shared" ca="1" si="873"/>
        <v>0</v>
      </c>
    </row>
    <row r="7977" spans="2:17" x14ac:dyDescent="0.3">
      <c r="B7977" s="80">
        <f t="shared" si="874"/>
        <v>7969</v>
      </c>
      <c r="C7977" s="84">
        <f t="shared" ca="1" si="869"/>
        <v>7.6614303522091447</v>
      </c>
      <c r="D7977" s="84">
        <f t="shared" ca="1" si="870"/>
        <v>47.342709508612892</v>
      </c>
      <c r="E7977" s="89">
        <v>47.330849348894006</v>
      </c>
      <c r="F7977" s="2">
        <v>41.245279691249998</v>
      </c>
      <c r="G7977" s="2">
        <v>7.3107349777529969</v>
      </c>
      <c r="H7977" s="2">
        <v>1.3997534217892</v>
      </c>
      <c r="I7977" s="2">
        <v>1.6239814796527001</v>
      </c>
      <c r="J7977" s="2">
        <v>0.45253022097147</v>
      </c>
      <c r="K7977" s="2">
        <v>0.25</v>
      </c>
      <c r="L7977" s="2">
        <v>0.15</v>
      </c>
      <c r="M7977" s="90">
        <v>0.24114080930762996</v>
      </c>
      <c r="N7977" s="83">
        <f t="shared" si="868"/>
        <v>100.00426994961799</v>
      </c>
      <c r="O7977" s="83">
        <f t="shared" si="871"/>
        <v>23.527643121013067</v>
      </c>
      <c r="P7977" s="83">
        <f t="shared" ca="1" si="872"/>
        <v>23.291557201731695</v>
      </c>
      <c r="Q7977" s="96" t="str">
        <f t="shared" ca="1" si="873"/>
        <v>1</v>
      </c>
    </row>
    <row r="7978" spans="2:17" x14ac:dyDescent="0.3">
      <c r="B7978" s="80">
        <f t="shared" si="874"/>
        <v>7970</v>
      </c>
      <c r="C7978" s="84">
        <f t="shared" ca="1" si="869"/>
        <v>7.2522075132030421</v>
      </c>
      <c r="D7978" s="84">
        <f t="shared" ca="1" si="870"/>
        <v>46.641963650549108</v>
      </c>
      <c r="E7978" s="89">
        <v>47.330849348894006</v>
      </c>
      <c r="F7978" s="2">
        <v>41.245279691249998</v>
      </c>
      <c r="G7978" s="2">
        <v>7.3107349777529969</v>
      </c>
      <c r="H7978" s="2">
        <v>1.3997534217892</v>
      </c>
      <c r="I7978" s="2">
        <v>1.6239814796527001</v>
      </c>
      <c r="J7978" s="2">
        <v>0.45253022097147</v>
      </c>
      <c r="K7978" s="2">
        <v>0.25</v>
      </c>
      <c r="L7978" s="2">
        <v>0.15</v>
      </c>
      <c r="M7978" s="90">
        <v>0.24114080930762996</v>
      </c>
      <c r="N7978" s="83">
        <f t="shared" si="868"/>
        <v>100.00426994961799</v>
      </c>
      <c r="O7978" s="83">
        <f t="shared" si="871"/>
        <v>23.527643121013067</v>
      </c>
      <c r="P7978" s="83">
        <f t="shared" ca="1" si="872"/>
        <v>22.808843967217193</v>
      </c>
      <c r="Q7978" s="96" t="str">
        <f t="shared" ca="1" si="873"/>
        <v>0</v>
      </c>
    </row>
    <row r="7979" spans="2:17" x14ac:dyDescent="0.3">
      <c r="B7979" s="80">
        <f t="shared" si="874"/>
        <v>7971</v>
      </c>
      <c r="C7979" s="84">
        <f t="shared" ca="1" si="869"/>
        <v>8.2420971023158316</v>
      </c>
      <c r="D7979" s="84">
        <f t="shared" ca="1" si="870"/>
        <v>47.763786594716862</v>
      </c>
      <c r="E7979" s="89">
        <v>47.330849348894006</v>
      </c>
      <c r="F7979" s="2">
        <v>41.245279691249998</v>
      </c>
      <c r="G7979" s="2">
        <v>7.3107349777529969</v>
      </c>
      <c r="H7979" s="2">
        <v>1.3997534217892</v>
      </c>
      <c r="I7979" s="2">
        <v>1.6239814796527001</v>
      </c>
      <c r="J7979" s="2">
        <v>0.45253022097147</v>
      </c>
      <c r="K7979" s="2">
        <v>0.25</v>
      </c>
      <c r="L7979" s="2">
        <v>0.15</v>
      </c>
      <c r="M7979" s="90">
        <v>0.24114080930762996</v>
      </c>
      <c r="N7979" s="83">
        <f t="shared" si="868"/>
        <v>100.00426994961799</v>
      </c>
      <c r="O7979" s="83">
        <f t="shared" si="871"/>
        <v>23.527643121013067</v>
      </c>
      <c r="P7979" s="83">
        <f t="shared" ca="1" si="872"/>
        <v>23.740066128323157</v>
      </c>
      <c r="Q7979" s="96" t="str">
        <f t="shared" ca="1" si="873"/>
        <v>1</v>
      </c>
    </row>
    <row r="7980" spans="2:17" x14ac:dyDescent="0.3">
      <c r="B7980" s="80">
        <f t="shared" si="874"/>
        <v>7972</v>
      </c>
      <c r="C7980" s="84">
        <f t="shared" ca="1" si="869"/>
        <v>6.9413822469557083</v>
      </c>
      <c r="D7980" s="84">
        <f t="shared" ca="1" si="870"/>
        <v>47.469575692095461</v>
      </c>
      <c r="E7980" s="89">
        <v>47.330849348894006</v>
      </c>
      <c r="F7980" s="2">
        <v>41.245279691249998</v>
      </c>
      <c r="G7980" s="2">
        <v>7.3107349777529969</v>
      </c>
      <c r="H7980" s="2">
        <v>1.3997534217892</v>
      </c>
      <c r="I7980" s="2">
        <v>1.6239814796527001</v>
      </c>
      <c r="J7980" s="2">
        <v>0.45253022097147</v>
      </c>
      <c r="K7980" s="2">
        <v>0.25</v>
      </c>
      <c r="L7980" s="2">
        <v>0.15</v>
      </c>
      <c r="M7980" s="90">
        <v>0.24114080930762996</v>
      </c>
      <c r="N7980" s="83">
        <f t="shared" si="868"/>
        <v>100.00426994961799</v>
      </c>
      <c r="O7980" s="83">
        <f t="shared" si="871"/>
        <v>23.527643121013067</v>
      </c>
      <c r="P7980" s="83">
        <f t="shared" ca="1" si="872"/>
        <v>23.003078630005628</v>
      </c>
      <c r="Q7980" s="96" t="str">
        <f t="shared" ca="1" si="873"/>
        <v>1</v>
      </c>
    </row>
    <row r="7981" spans="2:17" x14ac:dyDescent="0.3">
      <c r="B7981" s="80">
        <f t="shared" si="874"/>
        <v>7973</v>
      </c>
      <c r="C7981" s="84">
        <f t="shared" ca="1" si="869"/>
        <v>7.028183171609486</v>
      </c>
      <c r="D7981" s="84">
        <f t="shared" ca="1" si="870"/>
        <v>46.735156708735794</v>
      </c>
      <c r="E7981" s="89">
        <v>47.330849348894006</v>
      </c>
      <c r="F7981" s="2">
        <v>41.245279691249998</v>
      </c>
      <c r="G7981" s="2">
        <v>7.3107349777529969</v>
      </c>
      <c r="H7981" s="2">
        <v>1.3997534217892</v>
      </c>
      <c r="I7981" s="2">
        <v>1.6239814796527001</v>
      </c>
      <c r="J7981" s="2">
        <v>0.45253022097147</v>
      </c>
      <c r="K7981" s="2">
        <v>0.25</v>
      </c>
      <c r="L7981" s="2">
        <v>0.15</v>
      </c>
      <c r="M7981" s="90">
        <v>0.24114080930762996</v>
      </c>
      <c r="N7981" s="83">
        <f t="shared" si="868"/>
        <v>100.00426994961799</v>
      </c>
      <c r="O7981" s="83">
        <f t="shared" si="871"/>
        <v>23.527643121013067</v>
      </c>
      <c r="P7981" s="83">
        <f t="shared" ca="1" si="872"/>
        <v>22.741249081094619</v>
      </c>
      <c r="Q7981" s="96" t="str">
        <f t="shared" ca="1" si="873"/>
        <v>0</v>
      </c>
    </row>
    <row r="7982" spans="2:17" x14ac:dyDescent="0.3">
      <c r="B7982" s="80">
        <f t="shared" si="874"/>
        <v>7974</v>
      </c>
      <c r="C7982" s="84">
        <f t="shared" ca="1" si="869"/>
        <v>7.2962750306546988</v>
      </c>
      <c r="D7982" s="84">
        <f t="shared" ca="1" si="870"/>
        <v>47.612931166536079</v>
      </c>
      <c r="E7982" s="89">
        <v>47.330849348894006</v>
      </c>
      <c r="F7982" s="2">
        <v>41.245279691249998</v>
      </c>
      <c r="G7982" s="2">
        <v>7.3107349777529969</v>
      </c>
      <c r="H7982" s="2">
        <v>1.3997534217892</v>
      </c>
      <c r="I7982" s="2">
        <v>1.6239814796527001</v>
      </c>
      <c r="J7982" s="2">
        <v>0.45253022097147</v>
      </c>
      <c r="K7982" s="2">
        <v>0.25</v>
      </c>
      <c r="L7982" s="2">
        <v>0.15</v>
      </c>
      <c r="M7982" s="90">
        <v>0.24114080930762996</v>
      </c>
      <c r="N7982" s="83">
        <f t="shared" si="868"/>
        <v>100.00426994961799</v>
      </c>
      <c r="O7982" s="83">
        <f t="shared" si="871"/>
        <v>23.527643121013067</v>
      </c>
      <c r="P7982" s="83">
        <f t="shared" ca="1" si="872"/>
        <v>23.230179765194041</v>
      </c>
      <c r="Q7982" s="96" t="str">
        <f t="shared" ca="1" si="873"/>
        <v>1</v>
      </c>
    </row>
    <row r="7983" spans="2:17" x14ac:dyDescent="0.3">
      <c r="B7983" s="80">
        <f t="shared" si="874"/>
        <v>7975</v>
      </c>
      <c r="C7983" s="84">
        <f t="shared" ca="1" si="869"/>
        <v>6.9346779599766055</v>
      </c>
      <c r="D7983" s="84">
        <f t="shared" ca="1" si="870"/>
        <v>48.483761264015037</v>
      </c>
      <c r="E7983" s="89">
        <v>47.330849348894006</v>
      </c>
      <c r="F7983" s="2">
        <v>41.245279691249998</v>
      </c>
      <c r="G7983" s="2">
        <v>7.3107349777529969</v>
      </c>
      <c r="H7983" s="2">
        <v>1.3997534217892</v>
      </c>
      <c r="I7983" s="2">
        <v>1.6239814796527001</v>
      </c>
      <c r="J7983" s="2">
        <v>0.45253022097147</v>
      </c>
      <c r="K7983" s="2">
        <v>0.25</v>
      </c>
      <c r="L7983" s="2">
        <v>0.15</v>
      </c>
      <c r="M7983" s="90">
        <v>0.24114080930762996</v>
      </c>
      <c r="N7983" s="83">
        <f t="shared" si="868"/>
        <v>100.00426994961799</v>
      </c>
      <c r="O7983" s="83">
        <f t="shared" si="871"/>
        <v>23.527643121013067</v>
      </c>
      <c r="P7983" s="83">
        <f t="shared" ca="1" si="872"/>
        <v>23.418209109762159</v>
      </c>
      <c r="Q7983" s="96" t="str">
        <f t="shared" ca="1" si="873"/>
        <v>1</v>
      </c>
    </row>
    <row r="7984" spans="2:17" x14ac:dyDescent="0.3">
      <c r="B7984" s="80">
        <f t="shared" si="874"/>
        <v>7976</v>
      </c>
      <c r="C7984" s="84">
        <f t="shared" ca="1" si="869"/>
        <v>7.6107095774960385</v>
      </c>
      <c r="D7984" s="84">
        <f t="shared" ca="1" si="870"/>
        <v>48.180947739974854</v>
      </c>
      <c r="E7984" s="89">
        <v>47.330849348894006</v>
      </c>
      <c r="F7984" s="2">
        <v>41.245279691249998</v>
      </c>
      <c r="G7984" s="2">
        <v>7.3107349777529969</v>
      </c>
      <c r="H7984" s="2">
        <v>1.3997534217892</v>
      </c>
      <c r="I7984" s="2">
        <v>1.6239814796527001</v>
      </c>
      <c r="J7984" s="2">
        <v>0.45253022097147</v>
      </c>
      <c r="K7984" s="2">
        <v>0.25</v>
      </c>
      <c r="L7984" s="2">
        <v>0.15</v>
      </c>
      <c r="M7984" s="90">
        <v>0.24114080930762996</v>
      </c>
      <c r="N7984" s="83">
        <f t="shared" si="868"/>
        <v>100.00426994961799</v>
      </c>
      <c r="O7984" s="83">
        <f t="shared" si="871"/>
        <v>23.527643121013067</v>
      </c>
      <c r="P7984" s="83">
        <f t="shared" ca="1" si="872"/>
        <v>23.613284331267874</v>
      </c>
      <c r="Q7984" s="96" t="str">
        <f t="shared" ca="1" si="873"/>
        <v>1</v>
      </c>
    </row>
    <row r="7985" spans="2:17" x14ac:dyDescent="0.3">
      <c r="B7985" s="80">
        <f t="shared" si="874"/>
        <v>7977</v>
      </c>
      <c r="C7985" s="84">
        <f t="shared" ca="1" si="869"/>
        <v>6.8919654046047212</v>
      </c>
      <c r="D7985" s="84">
        <f t="shared" ca="1" si="870"/>
        <v>47.180928776862849</v>
      </c>
      <c r="E7985" s="89">
        <v>47.330849348894006</v>
      </c>
      <c r="F7985" s="2">
        <v>41.245279691249998</v>
      </c>
      <c r="G7985" s="2">
        <v>7.3107349777529969</v>
      </c>
      <c r="H7985" s="2">
        <v>1.3997534217892</v>
      </c>
      <c r="I7985" s="2">
        <v>1.6239814796527001</v>
      </c>
      <c r="J7985" s="2">
        <v>0.45253022097147</v>
      </c>
      <c r="K7985" s="2">
        <v>0.25</v>
      </c>
      <c r="L7985" s="2">
        <v>0.15</v>
      </c>
      <c r="M7985" s="90">
        <v>0.24114080930762996</v>
      </c>
      <c r="N7985" s="83">
        <f t="shared" ref="N7985:N8048" si="875">SUM(E7985:M7985)</f>
        <v>100.00426994961799</v>
      </c>
      <c r="O7985" s="83">
        <f t="shared" si="871"/>
        <v>23.527643121013067</v>
      </c>
      <c r="P7985" s="83">
        <f t="shared" ca="1" si="872"/>
        <v>22.860635991291641</v>
      </c>
      <c r="Q7985" s="96" t="str">
        <f t="shared" ca="1" si="873"/>
        <v>0</v>
      </c>
    </row>
    <row r="7986" spans="2:17" x14ac:dyDescent="0.3">
      <c r="B7986" s="80">
        <f t="shared" si="874"/>
        <v>7978</v>
      </c>
      <c r="C7986" s="84">
        <f t="shared" ca="1" si="869"/>
        <v>6.5738657281467585</v>
      </c>
      <c r="D7986" s="84">
        <f t="shared" ca="1" si="870"/>
        <v>47.609410272365551</v>
      </c>
      <c r="E7986" s="89">
        <v>47.330849348894006</v>
      </c>
      <c r="F7986" s="2">
        <v>41.245279691249998</v>
      </c>
      <c r="G7986" s="2">
        <v>7.3107349777529969</v>
      </c>
      <c r="H7986" s="2">
        <v>1.3997534217892</v>
      </c>
      <c r="I7986" s="2">
        <v>1.6239814796527001</v>
      </c>
      <c r="J7986" s="2">
        <v>0.45253022097147</v>
      </c>
      <c r="K7986" s="2">
        <v>0.25</v>
      </c>
      <c r="L7986" s="2">
        <v>0.15</v>
      </c>
      <c r="M7986" s="90">
        <v>0.24114080930762996</v>
      </c>
      <c r="N7986" s="83">
        <f t="shared" si="875"/>
        <v>100.00426994961799</v>
      </c>
      <c r="O7986" s="83">
        <f t="shared" si="871"/>
        <v>23.527643121013067</v>
      </c>
      <c r="P7986" s="83">
        <f t="shared" ca="1" si="872"/>
        <v>22.886805103893344</v>
      </c>
      <c r="Q7986" s="96" t="str">
        <f t="shared" ca="1" si="873"/>
        <v>0</v>
      </c>
    </row>
    <row r="7987" spans="2:17" x14ac:dyDescent="0.3">
      <c r="B7987" s="80">
        <f t="shared" si="874"/>
        <v>7979</v>
      </c>
      <c r="C7987" s="84">
        <f t="shared" ca="1" si="869"/>
        <v>7.3884915396686566</v>
      </c>
      <c r="D7987" s="84">
        <f t="shared" ca="1" si="870"/>
        <v>46.266996191335828</v>
      </c>
      <c r="E7987" s="89">
        <v>47.330849348894006</v>
      </c>
      <c r="F7987" s="2">
        <v>41.245279691249998</v>
      </c>
      <c r="G7987" s="2">
        <v>7.3107349777529969</v>
      </c>
      <c r="H7987" s="2">
        <v>1.3997534217892</v>
      </c>
      <c r="I7987" s="2">
        <v>1.6239814796527001</v>
      </c>
      <c r="J7987" s="2">
        <v>0.45253022097147</v>
      </c>
      <c r="K7987" s="2">
        <v>0.25</v>
      </c>
      <c r="L7987" s="2">
        <v>0.15</v>
      </c>
      <c r="M7987" s="90">
        <v>0.24114080930762996</v>
      </c>
      <c r="N7987" s="83">
        <f t="shared" si="875"/>
        <v>100.00426994961799</v>
      </c>
      <c r="O7987" s="83">
        <f t="shared" si="871"/>
        <v>23.527643121013067</v>
      </c>
      <c r="P7987" s="83">
        <f t="shared" ca="1" si="872"/>
        <v>22.718691977166547</v>
      </c>
      <c r="Q7987" s="96" t="str">
        <f t="shared" ca="1" si="873"/>
        <v>0</v>
      </c>
    </row>
    <row r="7988" spans="2:17" x14ac:dyDescent="0.3">
      <c r="B7988" s="80">
        <f t="shared" si="874"/>
        <v>7980</v>
      </c>
      <c r="C7988" s="84">
        <f t="shared" ca="1" si="869"/>
        <v>7.7390689222889497</v>
      </c>
      <c r="D7988" s="84">
        <f t="shared" ca="1" si="870"/>
        <v>46.044520935114591</v>
      </c>
      <c r="E7988" s="89">
        <v>47.330849348894006</v>
      </c>
      <c r="F7988" s="2">
        <v>41.245279691249998</v>
      </c>
      <c r="G7988" s="2">
        <v>7.3107349777529969</v>
      </c>
      <c r="H7988" s="2">
        <v>1.3997534217892</v>
      </c>
      <c r="I7988" s="2">
        <v>1.6239814796527001</v>
      </c>
      <c r="J7988" s="2">
        <v>0.45253022097147</v>
      </c>
      <c r="K7988" s="2">
        <v>0.25</v>
      </c>
      <c r="L7988" s="2">
        <v>0.15</v>
      </c>
      <c r="M7988" s="90">
        <v>0.24114080930762996</v>
      </c>
      <c r="N7988" s="83">
        <f t="shared" si="875"/>
        <v>100.00426994961799</v>
      </c>
      <c r="O7988" s="83">
        <f t="shared" si="871"/>
        <v>23.527643121013067</v>
      </c>
      <c r="P7988" s="83">
        <f t="shared" ca="1" si="872"/>
        <v>22.79286268831358</v>
      </c>
      <c r="Q7988" s="96" t="str">
        <f t="shared" ca="1" si="873"/>
        <v>0</v>
      </c>
    </row>
    <row r="7989" spans="2:17" x14ac:dyDescent="0.3">
      <c r="B7989" s="80">
        <f t="shared" si="874"/>
        <v>7981</v>
      </c>
      <c r="C7989" s="84">
        <f t="shared" ca="1" si="869"/>
        <v>7.5265912079823085</v>
      </c>
      <c r="D7989" s="84">
        <f t="shared" ca="1" si="870"/>
        <v>45.711325383207161</v>
      </c>
      <c r="E7989" s="89">
        <v>47.330849348894006</v>
      </c>
      <c r="F7989" s="2">
        <v>41.245279691249998</v>
      </c>
      <c r="G7989" s="2">
        <v>7.3107349777529969</v>
      </c>
      <c r="H7989" s="2">
        <v>1.3997534217892</v>
      </c>
      <c r="I7989" s="2">
        <v>1.6239814796527001</v>
      </c>
      <c r="J7989" s="2">
        <v>0.45253022097147</v>
      </c>
      <c r="K7989" s="2">
        <v>0.25</v>
      </c>
      <c r="L7989" s="2">
        <v>0.15</v>
      </c>
      <c r="M7989" s="90">
        <v>0.24114080930762996</v>
      </c>
      <c r="N7989" s="83">
        <f t="shared" si="875"/>
        <v>100.00426994961799</v>
      </c>
      <c r="O7989" s="83">
        <f t="shared" si="871"/>
        <v>23.527643121013067</v>
      </c>
      <c r="P7989" s="83">
        <f t="shared" ca="1" si="872"/>
        <v>22.554867744152105</v>
      </c>
      <c r="Q7989" s="96" t="str">
        <f t="shared" ca="1" si="873"/>
        <v>0</v>
      </c>
    </row>
    <row r="7990" spans="2:17" x14ac:dyDescent="0.3">
      <c r="B7990" s="80">
        <f t="shared" si="874"/>
        <v>7982</v>
      </c>
      <c r="C7990" s="84">
        <f t="shared" ca="1" si="869"/>
        <v>6.4367740618469576</v>
      </c>
      <c r="D7990" s="84">
        <f t="shared" ca="1" si="870"/>
        <v>48.008859846543444</v>
      </c>
      <c r="E7990" s="89">
        <v>47.330849348894006</v>
      </c>
      <c r="F7990" s="2">
        <v>41.245279691249998</v>
      </c>
      <c r="G7990" s="2">
        <v>7.3107349777529969</v>
      </c>
      <c r="H7990" s="2">
        <v>1.3997534217892</v>
      </c>
      <c r="I7990" s="2">
        <v>1.6239814796527001</v>
      </c>
      <c r="J7990" s="2">
        <v>0.45253022097147</v>
      </c>
      <c r="K7990" s="2">
        <v>0.25</v>
      </c>
      <c r="L7990" s="2">
        <v>0.15</v>
      </c>
      <c r="M7990" s="90">
        <v>0.24114080930762996</v>
      </c>
      <c r="N7990" s="83">
        <f t="shared" si="875"/>
        <v>100.00426994961799</v>
      </c>
      <c r="O7990" s="83">
        <f t="shared" si="871"/>
        <v>23.527643121013067</v>
      </c>
      <c r="P7990" s="83">
        <f t="shared" ca="1" si="872"/>
        <v>22.986672547942277</v>
      </c>
      <c r="Q7990" s="96" t="str">
        <f t="shared" ca="1" si="873"/>
        <v>0</v>
      </c>
    </row>
    <row r="7991" spans="2:17" x14ac:dyDescent="0.3">
      <c r="B7991" s="80">
        <f t="shared" si="874"/>
        <v>7983</v>
      </c>
      <c r="C7991" s="84">
        <f t="shared" ca="1" si="869"/>
        <v>6.0870766436122263</v>
      </c>
      <c r="D7991" s="84">
        <f t="shared" ca="1" si="870"/>
        <v>45.761183620909101</v>
      </c>
      <c r="E7991" s="89">
        <v>47.330849348894006</v>
      </c>
      <c r="F7991" s="2">
        <v>41.245279691249998</v>
      </c>
      <c r="G7991" s="2">
        <v>7.3107349777529969</v>
      </c>
      <c r="H7991" s="2">
        <v>1.3997534217892</v>
      </c>
      <c r="I7991" s="2">
        <v>1.6239814796527001</v>
      </c>
      <c r="J7991" s="2">
        <v>0.45253022097147</v>
      </c>
      <c r="K7991" s="2">
        <v>0.25</v>
      </c>
      <c r="L7991" s="2">
        <v>0.15</v>
      </c>
      <c r="M7991" s="90">
        <v>0.24114080930762996</v>
      </c>
      <c r="N7991" s="83">
        <f t="shared" si="875"/>
        <v>100.00426994961799</v>
      </c>
      <c r="O7991" s="83">
        <f t="shared" si="871"/>
        <v>23.527643121013067</v>
      </c>
      <c r="P7991" s="83">
        <f t="shared" ca="1" si="872"/>
        <v>21.894097443924007</v>
      </c>
      <c r="Q7991" s="96" t="str">
        <f t="shared" ca="1" si="873"/>
        <v>0</v>
      </c>
    </row>
    <row r="7992" spans="2:17" x14ac:dyDescent="0.3">
      <c r="B7992" s="80">
        <f t="shared" si="874"/>
        <v>7984</v>
      </c>
      <c r="C7992" s="84">
        <f t="shared" ca="1" si="869"/>
        <v>6.6168767668333315</v>
      </c>
      <c r="D7992" s="84">
        <f t="shared" ca="1" si="870"/>
        <v>47.129221933558405</v>
      </c>
      <c r="E7992" s="89">
        <v>47.330849348894006</v>
      </c>
      <c r="F7992" s="2">
        <v>41.245279691249998</v>
      </c>
      <c r="G7992" s="2">
        <v>7.3107349777529969</v>
      </c>
      <c r="H7992" s="2">
        <v>1.3997534217892</v>
      </c>
      <c r="I7992" s="2">
        <v>1.6239814796527001</v>
      </c>
      <c r="J7992" s="2">
        <v>0.45253022097147</v>
      </c>
      <c r="K7992" s="2">
        <v>0.25</v>
      </c>
      <c r="L7992" s="2">
        <v>0.15</v>
      </c>
      <c r="M7992" s="90">
        <v>0.24114080930762996</v>
      </c>
      <c r="N7992" s="83">
        <f t="shared" si="875"/>
        <v>100.00426994961799</v>
      </c>
      <c r="O7992" s="83">
        <f t="shared" si="871"/>
        <v>23.527643121013067</v>
      </c>
      <c r="P7992" s="83">
        <f t="shared" ca="1" si="872"/>
        <v>22.709107570431705</v>
      </c>
      <c r="Q7992" s="96" t="str">
        <f t="shared" ca="1" si="873"/>
        <v>0</v>
      </c>
    </row>
    <row r="7993" spans="2:17" x14ac:dyDescent="0.3">
      <c r="B7993" s="80">
        <f t="shared" si="874"/>
        <v>7985</v>
      </c>
      <c r="C7993" s="84">
        <f t="shared" ca="1" si="869"/>
        <v>6.6921785176071173</v>
      </c>
      <c r="D7993" s="84">
        <f t="shared" ca="1" si="870"/>
        <v>47.638858422429422</v>
      </c>
      <c r="E7993" s="89">
        <v>47.330849348894006</v>
      </c>
      <c r="F7993" s="2">
        <v>41.245279691249998</v>
      </c>
      <c r="G7993" s="2">
        <v>7.3107349777529969</v>
      </c>
      <c r="H7993" s="2">
        <v>1.3997534217892</v>
      </c>
      <c r="I7993" s="2">
        <v>1.6239814796527001</v>
      </c>
      <c r="J7993" s="2">
        <v>0.45253022097147</v>
      </c>
      <c r="K7993" s="2">
        <v>0.25</v>
      </c>
      <c r="L7993" s="2">
        <v>0.15</v>
      </c>
      <c r="M7993" s="90">
        <v>0.24114080930762996</v>
      </c>
      <c r="N7993" s="83">
        <f t="shared" si="875"/>
        <v>100.00426994961799</v>
      </c>
      <c r="O7993" s="83">
        <f t="shared" si="871"/>
        <v>23.527643121013067</v>
      </c>
      <c r="P7993" s="83">
        <f t="shared" ca="1" si="872"/>
        <v>22.954949523891042</v>
      </c>
      <c r="Q7993" s="96" t="str">
        <f t="shared" ca="1" si="873"/>
        <v>0</v>
      </c>
    </row>
    <row r="7994" spans="2:17" x14ac:dyDescent="0.3">
      <c r="B7994" s="80">
        <f t="shared" si="874"/>
        <v>7986</v>
      </c>
      <c r="C7994" s="84">
        <f t="shared" ca="1" si="869"/>
        <v>6.6230984476511949</v>
      </c>
      <c r="D7994" s="84">
        <f t="shared" ca="1" si="870"/>
        <v>46.651196600946548</v>
      </c>
      <c r="E7994" s="89">
        <v>47.330849348894006</v>
      </c>
      <c r="F7994" s="2">
        <v>41.245279691249998</v>
      </c>
      <c r="G7994" s="2">
        <v>7.3107349777529969</v>
      </c>
      <c r="H7994" s="2">
        <v>1.3997534217892</v>
      </c>
      <c r="I7994" s="2">
        <v>1.6239814796527001</v>
      </c>
      <c r="J7994" s="2">
        <v>0.45253022097147</v>
      </c>
      <c r="K7994" s="2">
        <v>0.25</v>
      </c>
      <c r="L7994" s="2">
        <v>0.15</v>
      </c>
      <c r="M7994" s="90">
        <v>0.24114080930762996</v>
      </c>
      <c r="N7994" s="83">
        <f t="shared" si="875"/>
        <v>100.00426994961799</v>
      </c>
      <c r="O7994" s="83">
        <f t="shared" si="871"/>
        <v>23.527643121013067</v>
      </c>
      <c r="P7994" s="83">
        <f t="shared" ca="1" si="872"/>
        <v>22.514889459375791</v>
      </c>
      <c r="Q7994" s="96" t="str">
        <f t="shared" ca="1" si="873"/>
        <v>0</v>
      </c>
    </row>
    <row r="7995" spans="2:17" x14ac:dyDescent="0.3">
      <c r="B7995" s="80">
        <f t="shared" si="874"/>
        <v>7987</v>
      </c>
      <c r="C7995" s="84">
        <f t="shared" ca="1" si="869"/>
        <v>6.3299924030098111</v>
      </c>
      <c r="D7995" s="84">
        <f t="shared" ca="1" si="870"/>
        <v>45.08678763626019</v>
      </c>
      <c r="E7995" s="89">
        <v>47.330849348894006</v>
      </c>
      <c r="F7995" s="2">
        <v>41.245279691249998</v>
      </c>
      <c r="G7995" s="2">
        <v>7.3107349777529969</v>
      </c>
      <c r="H7995" s="2">
        <v>1.3997534217892</v>
      </c>
      <c r="I7995" s="2">
        <v>1.6239814796527001</v>
      </c>
      <c r="J7995" s="2">
        <v>0.45253022097147</v>
      </c>
      <c r="K7995" s="2">
        <v>0.25</v>
      </c>
      <c r="L7995" s="2">
        <v>0.15</v>
      </c>
      <c r="M7995" s="90">
        <v>0.24114080930762996</v>
      </c>
      <c r="N7995" s="83">
        <f t="shared" si="875"/>
        <v>100.00426994961799</v>
      </c>
      <c r="O7995" s="83">
        <f t="shared" si="871"/>
        <v>23.527643121013067</v>
      </c>
      <c r="P7995" s="83">
        <f t="shared" ca="1" si="872"/>
        <v>21.7309150259542</v>
      </c>
      <c r="Q7995" s="96" t="str">
        <f t="shared" ca="1" si="873"/>
        <v>0</v>
      </c>
    </row>
    <row r="7996" spans="2:17" x14ac:dyDescent="0.3">
      <c r="B7996" s="80">
        <f t="shared" si="874"/>
        <v>7988</v>
      </c>
      <c r="C7996" s="84">
        <f t="shared" ca="1" si="869"/>
        <v>6.2446952671506226</v>
      </c>
      <c r="D7996" s="84">
        <f t="shared" ca="1" si="870"/>
        <v>48.996410986215103</v>
      </c>
      <c r="E7996" s="89">
        <v>47.330849348894006</v>
      </c>
      <c r="F7996" s="2">
        <v>41.245279691249998</v>
      </c>
      <c r="G7996" s="2">
        <v>7.3107349777529969</v>
      </c>
      <c r="H7996" s="2">
        <v>1.3997534217892</v>
      </c>
      <c r="I7996" s="2">
        <v>1.6239814796527001</v>
      </c>
      <c r="J7996" s="2">
        <v>0.45253022097147</v>
      </c>
      <c r="K7996" s="2">
        <v>0.25</v>
      </c>
      <c r="L7996" s="2">
        <v>0.15</v>
      </c>
      <c r="M7996" s="90">
        <v>0.24114080930762996</v>
      </c>
      <c r="N7996" s="83">
        <f t="shared" si="875"/>
        <v>100.00426994961799</v>
      </c>
      <c r="O7996" s="83">
        <f t="shared" si="871"/>
        <v>23.527643121013067</v>
      </c>
      <c r="P7996" s="83">
        <f t="shared" ca="1" si="872"/>
        <v>23.303078252645083</v>
      </c>
      <c r="Q7996" s="96" t="str">
        <f t="shared" ca="1" si="873"/>
        <v>1</v>
      </c>
    </row>
    <row r="7997" spans="2:17" x14ac:dyDescent="0.3">
      <c r="B7997" s="80">
        <f t="shared" si="874"/>
        <v>7989</v>
      </c>
      <c r="C7997" s="84">
        <f t="shared" ca="1" si="869"/>
        <v>6.3862946285329496</v>
      </c>
      <c r="D7997" s="84">
        <f t="shared" ca="1" si="870"/>
        <v>47.217726274116089</v>
      </c>
      <c r="E7997" s="89">
        <v>47.330849348894006</v>
      </c>
      <c r="F7997" s="2">
        <v>41.245279691249998</v>
      </c>
      <c r="G7997" s="2">
        <v>7.3107349777529969</v>
      </c>
      <c r="H7997" s="2">
        <v>1.3997534217892</v>
      </c>
      <c r="I7997" s="2">
        <v>1.6239814796527001</v>
      </c>
      <c r="J7997" s="2">
        <v>0.45253022097147</v>
      </c>
      <c r="K7997" s="2">
        <v>0.25</v>
      </c>
      <c r="L7997" s="2">
        <v>0.15</v>
      </c>
      <c r="M7997" s="90">
        <v>0.24114080930762996</v>
      </c>
      <c r="N7997" s="83">
        <f t="shared" si="875"/>
        <v>100.00426994961799</v>
      </c>
      <c r="O7997" s="83">
        <f t="shared" si="871"/>
        <v>23.527643121013067</v>
      </c>
      <c r="P7997" s="83">
        <f t="shared" ca="1" si="872"/>
        <v>22.636474948729209</v>
      </c>
      <c r="Q7997" s="96" t="str">
        <f t="shared" ca="1" si="873"/>
        <v>0</v>
      </c>
    </row>
    <row r="7998" spans="2:17" x14ac:dyDescent="0.3">
      <c r="B7998" s="80">
        <f t="shared" si="874"/>
        <v>7990</v>
      </c>
      <c r="C7998" s="84">
        <f t="shared" ca="1" si="869"/>
        <v>8.2014315491769985</v>
      </c>
      <c r="D7998" s="84">
        <f t="shared" ca="1" si="870"/>
        <v>47.811581717251279</v>
      </c>
      <c r="E7998" s="89">
        <v>47.330849348894006</v>
      </c>
      <c r="F7998" s="2">
        <v>41.245279691249998</v>
      </c>
      <c r="G7998" s="2">
        <v>7.3107349777529969</v>
      </c>
      <c r="H7998" s="2">
        <v>1.3997534217892</v>
      </c>
      <c r="I7998" s="2">
        <v>1.6239814796527001</v>
      </c>
      <c r="J7998" s="2">
        <v>0.45253022097147</v>
      </c>
      <c r="K7998" s="2">
        <v>0.25</v>
      </c>
      <c r="L7998" s="2">
        <v>0.15</v>
      </c>
      <c r="M7998" s="90">
        <v>0.24114080930762996</v>
      </c>
      <c r="N7998" s="83">
        <f t="shared" si="875"/>
        <v>100.00426994961799</v>
      </c>
      <c r="O7998" s="83">
        <f t="shared" si="871"/>
        <v>23.527643121013067</v>
      </c>
      <c r="P7998" s="83">
        <f t="shared" ca="1" si="872"/>
        <v>23.740532008598215</v>
      </c>
      <c r="Q7998" s="96" t="str">
        <f t="shared" ca="1" si="873"/>
        <v>1</v>
      </c>
    </row>
    <row r="7999" spans="2:17" x14ac:dyDescent="0.3">
      <c r="B7999" s="80">
        <f t="shared" si="874"/>
        <v>7991</v>
      </c>
      <c r="C7999" s="84">
        <f t="shared" ca="1" si="869"/>
        <v>7.714752002083741</v>
      </c>
      <c r="D7999" s="84">
        <f t="shared" ca="1" si="870"/>
        <v>46.702980274325412</v>
      </c>
      <c r="E7999" s="89">
        <v>47.330849348894006</v>
      </c>
      <c r="F7999" s="2">
        <v>41.245279691249998</v>
      </c>
      <c r="G7999" s="2">
        <v>7.3107349777529969</v>
      </c>
      <c r="H7999" s="2">
        <v>1.3997534217892</v>
      </c>
      <c r="I7999" s="2">
        <v>1.6239814796527001</v>
      </c>
      <c r="J7999" s="2">
        <v>0.45253022097147</v>
      </c>
      <c r="K7999" s="2">
        <v>0.25</v>
      </c>
      <c r="L7999" s="2">
        <v>0.15</v>
      </c>
      <c r="M7999" s="90">
        <v>0.24114080930762996</v>
      </c>
      <c r="N7999" s="83">
        <f t="shared" si="875"/>
        <v>100.00426994961799</v>
      </c>
      <c r="O7999" s="83">
        <f t="shared" si="871"/>
        <v>23.527643121013067</v>
      </c>
      <c r="P7999" s="83">
        <f t="shared" ca="1" si="872"/>
        <v>23.052936679555621</v>
      </c>
      <c r="Q7999" s="96" t="str">
        <f t="shared" ca="1" si="873"/>
        <v>1</v>
      </c>
    </row>
    <row r="8000" spans="2:17" x14ac:dyDescent="0.3">
      <c r="B8000" s="80">
        <f t="shared" si="874"/>
        <v>7992</v>
      </c>
      <c r="C8000" s="84">
        <f t="shared" ca="1" si="869"/>
        <v>6.7064425610307614</v>
      </c>
      <c r="D8000" s="84">
        <f t="shared" ca="1" si="870"/>
        <v>48.087836874377807</v>
      </c>
      <c r="E8000" s="89">
        <v>47.330849348894006</v>
      </c>
      <c r="F8000" s="2">
        <v>41.245279691249998</v>
      </c>
      <c r="G8000" s="2">
        <v>7.3107349777529969</v>
      </c>
      <c r="H8000" s="2">
        <v>1.3997534217892</v>
      </c>
      <c r="I8000" s="2">
        <v>1.6239814796527001</v>
      </c>
      <c r="J8000" s="2">
        <v>0.45253022097147</v>
      </c>
      <c r="K8000" s="2">
        <v>0.25</v>
      </c>
      <c r="L8000" s="2">
        <v>0.15</v>
      </c>
      <c r="M8000" s="90">
        <v>0.24114080930762996</v>
      </c>
      <c r="N8000" s="83">
        <f t="shared" si="875"/>
        <v>100.00426994961799</v>
      </c>
      <c r="O8000" s="83">
        <f t="shared" si="871"/>
        <v>23.527643121013067</v>
      </c>
      <c r="P8000" s="83">
        <f t="shared" ca="1" si="872"/>
        <v>23.146883235054506</v>
      </c>
      <c r="Q8000" s="96" t="str">
        <f t="shared" ca="1" si="873"/>
        <v>1</v>
      </c>
    </row>
    <row r="8001" spans="2:17" x14ac:dyDescent="0.3">
      <c r="B8001" s="80">
        <f t="shared" si="874"/>
        <v>7993</v>
      </c>
      <c r="C8001" s="84">
        <f t="shared" ca="1" si="869"/>
        <v>6.1087041054798688</v>
      </c>
      <c r="D8001" s="84">
        <f t="shared" ca="1" si="870"/>
        <v>46.70132136695878</v>
      </c>
      <c r="E8001" s="89">
        <v>47.330849348894006</v>
      </c>
      <c r="F8001" s="2">
        <v>41.245279691249998</v>
      </c>
      <c r="G8001" s="2">
        <v>7.3107349777529969</v>
      </c>
      <c r="H8001" s="2">
        <v>1.3997534217892</v>
      </c>
      <c r="I8001" s="2">
        <v>1.6239814796527001</v>
      </c>
      <c r="J8001" s="2">
        <v>0.45253022097147</v>
      </c>
      <c r="K8001" s="2">
        <v>0.25</v>
      </c>
      <c r="L8001" s="2">
        <v>0.15</v>
      </c>
      <c r="M8001" s="90">
        <v>0.24114080930762996</v>
      </c>
      <c r="N8001" s="83">
        <f t="shared" si="875"/>
        <v>100.00426994961799</v>
      </c>
      <c r="O8001" s="83">
        <f t="shared" si="871"/>
        <v>23.527643121013067</v>
      </c>
      <c r="P8001" s="83">
        <f t="shared" ca="1" si="872"/>
        <v>22.292096348159774</v>
      </c>
      <c r="Q8001" s="96" t="str">
        <f t="shared" ca="1" si="873"/>
        <v>0</v>
      </c>
    </row>
    <row r="8002" spans="2:17" x14ac:dyDescent="0.3">
      <c r="B8002" s="80">
        <f t="shared" si="874"/>
        <v>7994</v>
      </c>
      <c r="C8002" s="84">
        <f t="shared" ca="1" si="869"/>
        <v>7.3546645796776193</v>
      </c>
      <c r="D8002" s="84">
        <f t="shared" ca="1" si="870"/>
        <v>46.78832678824309</v>
      </c>
      <c r="E8002" s="89">
        <v>47.330849348894006</v>
      </c>
      <c r="F8002" s="2">
        <v>41.245279691249998</v>
      </c>
      <c r="G8002" s="2">
        <v>7.3107349777529969</v>
      </c>
      <c r="H8002" s="2">
        <v>1.3997534217892</v>
      </c>
      <c r="I8002" s="2">
        <v>1.6239814796527001</v>
      </c>
      <c r="J8002" s="2">
        <v>0.45253022097147</v>
      </c>
      <c r="K8002" s="2">
        <v>0.25</v>
      </c>
      <c r="L8002" s="2">
        <v>0.15</v>
      </c>
      <c r="M8002" s="90">
        <v>0.24114080930762996</v>
      </c>
      <c r="N8002" s="83">
        <f t="shared" si="875"/>
        <v>100.00426994961799</v>
      </c>
      <c r="O8002" s="83">
        <f t="shared" si="871"/>
        <v>23.527643121013067</v>
      </c>
      <c r="P8002" s="83">
        <f t="shared" ca="1" si="872"/>
        <v>22.917705652504342</v>
      </c>
      <c r="Q8002" s="96" t="str">
        <f t="shared" ca="1" si="873"/>
        <v>0</v>
      </c>
    </row>
    <row r="8003" spans="2:17" x14ac:dyDescent="0.3">
      <c r="B8003" s="80">
        <f t="shared" si="874"/>
        <v>7995</v>
      </c>
      <c r="C8003" s="84">
        <f t="shared" ca="1" si="869"/>
        <v>6.5225078981576292</v>
      </c>
      <c r="D8003" s="84">
        <f t="shared" ca="1" si="870"/>
        <v>46.884280326632542</v>
      </c>
      <c r="E8003" s="89">
        <v>47.330849348894006</v>
      </c>
      <c r="F8003" s="2">
        <v>41.245279691249998</v>
      </c>
      <c r="G8003" s="2">
        <v>7.3107349777529969</v>
      </c>
      <c r="H8003" s="2">
        <v>1.3997534217892</v>
      </c>
      <c r="I8003" s="2">
        <v>1.6239814796527001</v>
      </c>
      <c r="J8003" s="2">
        <v>0.45253022097147</v>
      </c>
      <c r="K8003" s="2">
        <v>0.25</v>
      </c>
      <c r="L8003" s="2">
        <v>0.15</v>
      </c>
      <c r="M8003" s="90">
        <v>0.24114080930762996</v>
      </c>
      <c r="N8003" s="83">
        <f t="shared" si="875"/>
        <v>100.00426994961799</v>
      </c>
      <c r="O8003" s="83">
        <f t="shared" si="871"/>
        <v>23.527643121013067</v>
      </c>
      <c r="P8003" s="83">
        <f t="shared" ca="1" si="872"/>
        <v>22.563415132509739</v>
      </c>
      <c r="Q8003" s="96" t="str">
        <f t="shared" ca="1" si="873"/>
        <v>0</v>
      </c>
    </row>
    <row r="8004" spans="2:17" x14ac:dyDescent="0.3">
      <c r="B8004" s="80">
        <f t="shared" si="874"/>
        <v>7996</v>
      </c>
      <c r="C8004" s="84">
        <f t="shared" ca="1" si="869"/>
        <v>6.6719590484544629</v>
      </c>
      <c r="D8004" s="84">
        <f t="shared" ca="1" si="870"/>
        <v>46.138340929789337</v>
      </c>
      <c r="E8004" s="89">
        <v>47.330849348894006</v>
      </c>
      <c r="F8004" s="2">
        <v>41.245279691249998</v>
      </c>
      <c r="G8004" s="2">
        <v>7.3107349777529969</v>
      </c>
      <c r="H8004" s="2">
        <v>1.3997534217892</v>
      </c>
      <c r="I8004" s="2">
        <v>1.6239814796527001</v>
      </c>
      <c r="J8004" s="2">
        <v>0.45253022097147</v>
      </c>
      <c r="K8004" s="2">
        <v>0.25</v>
      </c>
      <c r="L8004" s="2">
        <v>0.15</v>
      </c>
      <c r="M8004" s="90">
        <v>0.24114080930762996</v>
      </c>
      <c r="N8004" s="83">
        <f t="shared" si="875"/>
        <v>100.00426994961799</v>
      </c>
      <c r="O8004" s="83">
        <f t="shared" si="871"/>
        <v>23.527643121013067</v>
      </c>
      <c r="P8004" s="83">
        <f t="shared" ca="1" si="872"/>
        <v>22.32648684075172</v>
      </c>
      <c r="Q8004" s="96" t="str">
        <f t="shared" ca="1" si="873"/>
        <v>0</v>
      </c>
    </row>
    <row r="8005" spans="2:17" x14ac:dyDescent="0.3">
      <c r="B8005" s="80">
        <f t="shared" si="874"/>
        <v>7997</v>
      </c>
      <c r="C8005" s="84">
        <f t="shared" ca="1" si="869"/>
        <v>7.0567847136394803</v>
      </c>
      <c r="D8005" s="84">
        <f t="shared" ca="1" si="870"/>
        <v>46.732026630102261</v>
      </c>
      <c r="E8005" s="89">
        <v>47.330849348894006</v>
      </c>
      <c r="F8005" s="2">
        <v>41.245279691249998</v>
      </c>
      <c r="G8005" s="2">
        <v>7.3107349777529969</v>
      </c>
      <c r="H8005" s="2">
        <v>1.3997534217892</v>
      </c>
      <c r="I8005" s="2">
        <v>1.6239814796527001</v>
      </c>
      <c r="J8005" s="2">
        <v>0.45253022097147</v>
      </c>
      <c r="K8005" s="2">
        <v>0.25</v>
      </c>
      <c r="L8005" s="2">
        <v>0.15</v>
      </c>
      <c r="M8005" s="90">
        <v>0.24114080930762996</v>
      </c>
      <c r="N8005" s="83">
        <f t="shared" si="875"/>
        <v>100.00426994961799</v>
      </c>
      <c r="O8005" s="83">
        <f t="shared" si="871"/>
        <v>23.527643121013067</v>
      </c>
      <c r="P8005" s="83">
        <f t="shared" ca="1" si="872"/>
        <v>22.753495424177341</v>
      </c>
      <c r="Q8005" s="96" t="str">
        <f t="shared" ca="1" si="873"/>
        <v>0</v>
      </c>
    </row>
    <row r="8006" spans="2:17" x14ac:dyDescent="0.3">
      <c r="B8006" s="80">
        <f t="shared" si="874"/>
        <v>7998</v>
      </c>
      <c r="C8006" s="84">
        <f t="shared" ca="1" si="869"/>
        <v>7.0814494917078861</v>
      </c>
      <c r="D8006" s="84">
        <f t="shared" ca="1" si="870"/>
        <v>44.514975210693137</v>
      </c>
      <c r="E8006" s="89">
        <v>47.330849348894006</v>
      </c>
      <c r="F8006" s="2">
        <v>41.245279691249998</v>
      </c>
      <c r="G8006" s="2">
        <v>7.3107349777529969</v>
      </c>
      <c r="H8006" s="2">
        <v>1.3997534217892</v>
      </c>
      <c r="I8006" s="2">
        <v>1.6239814796527001</v>
      </c>
      <c r="J8006" s="2">
        <v>0.45253022097147</v>
      </c>
      <c r="K8006" s="2">
        <v>0.25</v>
      </c>
      <c r="L8006" s="2">
        <v>0.15</v>
      </c>
      <c r="M8006" s="90">
        <v>0.24114080930762996</v>
      </c>
      <c r="N8006" s="83">
        <f t="shared" si="875"/>
        <v>100.00426994961799</v>
      </c>
      <c r="O8006" s="83">
        <f t="shared" si="871"/>
        <v>23.527643121013067</v>
      </c>
      <c r="P8006" s="83">
        <f t="shared" ca="1" si="872"/>
        <v>21.850740414293014</v>
      </c>
      <c r="Q8006" s="96" t="str">
        <f t="shared" ca="1" si="873"/>
        <v>0</v>
      </c>
    </row>
    <row r="8007" spans="2:17" x14ac:dyDescent="0.3">
      <c r="B8007" s="80">
        <f t="shared" si="874"/>
        <v>7999</v>
      </c>
      <c r="C8007" s="84">
        <f t="shared" ca="1" si="869"/>
        <v>7.0593504695246647</v>
      </c>
      <c r="D8007" s="84">
        <f t="shared" ca="1" si="870"/>
        <v>44.770935565380178</v>
      </c>
      <c r="E8007" s="89">
        <v>47.330849348894006</v>
      </c>
      <c r="F8007" s="2">
        <v>41.245279691249998</v>
      </c>
      <c r="G8007" s="2">
        <v>7.3107349777529969</v>
      </c>
      <c r="H8007" s="2">
        <v>1.3997534217892</v>
      </c>
      <c r="I8007" s="2">
        <v>1.6239814796527001</v>
      </c>
      <c r="J8007" s="2">
        <v>0.45253022097147</v>
      </c>
      <c r="K8007" s="2">
        <v>0.25</v>
      </c>
      <c r="L8007" s="2">
        <v>0.15</v>
      </c>
      <c r="M8007" s="90">
        <v>0.24114080930762996</v>
      </c>
      <c r="N8007" s="83">
        <f t="shared" si="875"/>
        <v>100.00426994961799</v>
      </c>
      <c r="O8007" s="83">
        <f t="shared" si="871"/>
        <v>23.527643121013067</v>
      </c>
      <c r="P8007" s="83">
        <f t="shared" ca="1" si="872"/>
        <v>21.945852323585282</v>
      </c>
      <c r="Q8007" s="96" t="str">
        <f t="shared" ca="1" si="873"/>
        <v>0</v>
      </c>
    </row>
    <row r="8008" spans="2:17" x14ac:dyDescent="0.3">
      <c r="B8008" s="80">
        <f t="shared" si="874"/>
        <v>8000</v>
      </c>
      <c r="C8008" s="84">
        <f t="shared" ca="1" si="869"/>
        <v>6.7670511085111134</v>
      </c>
      <c r="D8008" s="84">
        <f t="shared" ca="1" si="870"/>
        <v>45.80400867479166</v>
      </c>
      <c r="E8008" s="89">
        <v>47.330849348894006</v>
      </c>
      <c r="F8008" s="2">
        <v>41.245279691249998</v>
      </c>
      <c r="G8008" s="2">
        <v>7.3107349777529969</v>
      </c>
      <c r="H8008" s="2">
        <v>1.3997534217892</v>
      </c>
      <c r="I8008" s="2">
        <v>1.6239814796527001</v>
      </c>
      <c r="J8008" s="2">
        <v>0.45253022097147</v>
      </c>
      <c r="K8008" s="2">
        <v>0.25</v>
      </c>
      <c r="L8008" s="2">
        <v>0.15</v>
      </c>
      <c r="M8008" s="90">
        <v>0.24114080930762996</v>
      </c>
      <c r="N8008" s="83">
        <f t="shared" si="875"/>
        <v>100.00426994961799</v>
      </c>
      <c r="O8008" s="83">
        <f t="shared" si="871"/>
        <v>23.527643121013067</v>
      </c>
      <c r="P8008" s="83">
        <f t="shared" ca="1" si="872"/>
        <v>22.233598446768038</v>
      </c>
      <c r="Q8008" s="96" t="str">
        <f t="shared" ca="1" si="873"/>
        <v>0</v>
      </c>
    </row>
    <row r="8009" spans="2:17" x14ac:dyDescent="0.3">
      <c r="B8009" s="80">
        <f t="shared" si="874"/>
        <v>8001</v>
      </c>
      <c r="C8009" s="84">
        <f t="shared" ref="C8009:C8072" ca="1" si="876">NORMINV(RAND(),$C$4,$C$5)</f>
        <v>7.2527356247124191</v>
      </c>
      <c r="D8009" s="84">
        <f t="shared" ref="D8009:D8072" ca="1" si="877">NORMINV(RAND(),$D$4,$D$5)</f>
        <v>47.881481110766188</v>
      </c>
      <c r="E8009" s="89">
        <v>47.330849348894006</v>
      </c>
      <c r="F8009" s="2">
        <v>41.245279691249998</v>
      </c>
      <c r="G8009" s="2">
        <v>7.3107349777529969</v>
      </c>
      <c r="H8009" s="2">
        <v>1.3997534217892</v>
      </c>
      <c r="I8009" s="2">
        <v>1.6239814796527001</v>
      </c>
      <c r="J8009" s="2">
        <v>0.45253022097147</v>
      </c>
      <c r="K8009" s="2">
        <v>0.25</v>
      </c>
      <c r="L8009" s="2">
        <v>0.15</v>
      </c>
      <c r="M8009" s="90">
        <v>0.24114080930762996</v>
      </c>
      <c r="N8009" s="83">
        <f t="shared" si="875"/>
        <v>100.00426994961799</v>
      </c>
      <c r="O8009" s="83">
        <f t="shared" ref="O8009:O8072" si="878">$G$3*(E8009/100)+$G$4*(F8009/100)+$G$5*(G8009/100)+$G$6*(H8009/100)+$I$3*(I8009/100)+$I$4*(J8009/100)+$I$5*(K8009/100)+$I$6*(L8009/100)+$K$3*(M8009/100)</f>
        <v>23.527643121013067</v>
      </c>
      <c r="P8009" s="83">
        <f t="shared" ca="1" si="872"/>
        <v>23.320336370168501</v>
      </c>
      <c r="Q8009" s="96" t="str">
        <f t="shared" ca="1" si="873"/>
        <v>1</v>
      </c>
    </row>
    <row r="8010" spans="2:17" x14ac:dyDescent="0.3">
      <c r="B8010" s="80">
        <f t="shared" si="874"/>
        <v>8002</v>
      </c>
      <c r="C8010" s="84">
        <f t="shared" ca="1" si="876"/>
        <v>6.9683247789185838</v>
      </c>
      <c r="D8010" s="84">
        <f t="shared" ca="1" si="877"/>
        <v>46.402957405450017</v>
      </c>
      <c r="E8010" s="89">
        <v>47.330849348894006</v>
      </c>
      <c r="F8010" s="2">
        <v>41.245279691249998</v>
      </c>
      <c r="G8010" s="2">
        <v>7.3107349777529969</v>
      </c>
      <c r="H8010" s="2">
        <v>1.3997534217892</v>
      </c>
      <c r="I8010" s="2">
        <v>1.6239814796527001</v>
      </c>
      <c r="J8010" s="2">
        <v>0.45253022097147</v>
      </c>
      <c r="K8010" s="2">
        <v>0.25</v>
      </c>
      <c r="L8010" s="2">
        <v>0.15</v>
      </c>
      <c r="M8010" s="90">
        <v>0.24114080930762996</v>
      </c>
      <c r="N8010" s="83">
        <f t="shared" si="875"/>
        <v>100.00426994961799</v>
      </c>
      <c r="O8010" s="83">
        <f t="shared" si="878"/>
        <v>23.527643121013067</v>
      </c>
      <c r="P8010" s="83">
        <f t="shared" ref="P8010:P8073" ca="1" si="879">(C8010*E8010/100)+(D8010*F8010/100)+57.52*(M8010/100)</f>
        <v>22.575901063654818</v>
      </c>
      <c r="Q8010" s="96" t="str">
        <f t="shared" ref="Q8010:Q8073" ca="1" si="880">IF(P8010&gt;=23,"1",IF(P8010&lt;23,"0"))</f>
        <v>0</v>
      </c>
    </row>
    <row r="8011" spans="2:17" x14ac:dyDescent="0.3">
      <c r="B8011" s="80">
        <f t="shared" ref="B8011:B8074" si="881">B8010+1</f>
        <v>8003</v>
      </c>
      <c r="C8011" s="84">
        <f t="shared" ca="1" si="876"/>
        <v>7.3040112978395975</v>
      </c>
      <c r="D8011" s="84">
        <f t="shared" ca="1" si="877"/>
        <v>47.177734847142787</v>
      </c>
      <c r="E8011" s="89">
        <v>47.330849348894006</v>
      </c>
      <c r="F8011" s="2">
        <v>41.245279691249998</v>
      </c>
      <c r="G8011" s="2">
        <v>7.3107349777529969</v>
      </c>
      <c r="H8011" s="2">
        <v>1.3997534217892</v>
      </c>
      <c r="I8011" s="2">
        <v>1.6239814796527001</v>
      </c>
      <c r="J8011" s="2">
        <v>0.45253022097147</v>
      </c>
      <c r="K8011" s="2">
        <v>0.25</v>
      </c>
      <c r="L8011" s="2">
        <v>0.15</v>
      </c>
      <c r="M8011" s="90">
        <v>0.24114080930762996</v>
      </c>
      <c r="N8011" s="83">
        <f t="shared" si="875"/>
        <v>100.00426994961799</v>
      </c>
      <c r="O8011" s="83">
        <f t="shared" si="878"/>
        <v>23.527643121013067</v>
      </c>
      <c r="P8011" s="83">
        <f t="shared" ca="1" si="879"/>
        <v>23.054343467020765</v>
      </c>
      <c r="Q8011" s="96" t="str">
        <f t="shared" ca="1" si="880"/>
        <v>1</v>
      </c>
    </row>
    <row r="8012" spans="2:17" x14ac:dyDescent="0.3">
      <c r="B8012" s="80">
        <f t="shared" si="881"/>
        <v>8004</v>
      </c>
      <c r="C8012" s="84">
        <f t="shared" ca="1" si="876"/>
        <v>5.1902468525895005</v>
      </c>
      <c r="D8012" s="84">
        <f t="shared" ca="1" si="877"/>
        <v>46.125346814528719</v>
      </c>
      <c r="E8012" s="89">
        <v>47.330849348894006</v>
      </c>
      <c r="F8012" s="2">
        <v>41.245279691249998</v>
      </c>
      <c r="G8012" s="2">
        <v>7.3107349777529969</v>
      </c>
      <c r="H8012" s="2">
        <v>1.3997534217892</v>
      </c>
      <c r="I8012" s="2">
        <v>1.6239814796527001</v>
      </c>
      <c r="J8012" s="2">
        <v>0.45253022097147</v>
      </c>
      <c r="K8012" s="2">
        <v>0.25</v>
      </c>
      <c r="L8012" s="2">
        <v>0.15</v>
      </c>
      <c r="M8012" s="90">
        <v>0.24114080930762996</v>
      </c>
      <c r="N8012" s="83">
        <f t="shared" si="875"/>
        <v>100.00426994961799</v>
      </c>
      <c r="O8012" s="83">
        <f t="shared" si="878"/>
        <v>23.527643121013067</v>
      </c>
      <c r="P8012" s="83">
        <f t="shared" ca="1" si="879"/>
        <v>21.619820414360039</v>
      </c>
      <c r="Q8012" s="96" t="str">
        <f t="shared" ca="1" si="880"/>
        <v>0</v>
      </c>
    </row>
    <row r="8013" spans="2:17" x14ac:dyDescent="0.3">
      <c r="B8013" s="80">
        <f t="shared" si="881"/>
        <v>8005</v>
      </c>
      <c r="C8013" s="84">
        <f t="shared" ca="1" si="876"/>
        <v>6.5769108749215714</v>
      </c>
      <c r="D8013" s="84">
        <f t="shared" ca="1" si="877"/>
        <v>46.34001904276824</v>
      </c>
      <c r="E8013" s="89">
        <v>47.330849348894006</v>
      </c>
      <c r="F8013" s="2">
        <v>41.245279691249998</v>
      </c>
      <c r="G8013" s="2">
        <v>7.3107349777529969</v>
      </c>
      <c r="H8013" s="2">
        <v>1.3997534217892</v>
      </c>
      <c r="I8013" s="2">
        <v>1.6239814796527001</v>
      </c>
      <c r="J8013" s="2">
        <v>0.45253022097147</v>
      </c>
      <c r="K8013" s="2">
        <v>0.25</v>
      </c>
      <c r="L8013" s="2">
        <v>0.15</v>
      </c>
      <c r="M8013" s="90">
        <v>0.24114080930762996</v>
      </c>
      <c r="N8013" s="83">
        <f t="shared" si="875"/>
        <v>100.00426994961799</v>
      </c>
      <c r="O8013" s="83">
        <f t="shared" si="878"/>
        <v>23.527643121013067</v>
      </c>
      <c r="P8013" s="83">
        <f t="shared" ca="1" si="879"/>
        <v>22.364682434702175</v>
      </c>
      <c r="Q8013" s="96" t="str">
        <f t="shared" ca="1" si="880"/>
        <v>0</v>
      </c>
    </row>
    <row r="8014" spans="2:17" x14ac:dyDescent="0.3">
      <c r="B8014" s="80">
        <f t="shared" si="881"/>
        <v>8006</v>
      </c>
      <c r="C8014" s="84">
        <f t="shared" ca="1" si="876"/>
        <v>6.8480208874118169</v>
      </c>
      <c r="D8014" s="84">
        <f t="shared" ca="1" si="877"/>
        <v>48.121812124067446</v>
      </c>
      <c r="E8014" s="89">
        <v>47.330849348894006</v>
      </c>
      <c r="F8014" s="2">
        <v>41.245279691249998</v>
      </c>
      <c r="G8014" s="2">
        <v>7.3107349777529969</v>
      </c>
      <c r="H8014" s="2">
        <v>1.3997534217892</v>
      </c>
      <c r="I8014" s="2">
        <v>1.6239814796527001</v>
      </c>
      <c r="J8014" s="2">
        <v>0.45253022097147</v>
      </c>
      <c r="K8014" s="2">
        <v>0.25</v>
      </c>
      <c r="L8014" s="2">
        <v>0.15</v>
      </c>
      <c r="M8014" s="90">
        <v>0.24114080930762996</v>
      </c>
      <c r="N8014" s="83">
        <f t="shared" si="875"/>
        <v>100.00426994961799</v>
      </c>
      <c r="O8014" s="83">
        <f t="shared" si="878"/>
        <v>23.527643121013067</v>
      </c>
      <c r="P8014" s="83">
        <f t="shared" ca="1" si="879"/>
        <v>23.227906646184902</v>
      </c>
      <c r="Q8014" s="96" t="str">
        <f t="shared" ca="1" si="880"/>
        <v>1</v>
      </c>
    </row>
    <row r="8015" spans="2:17" x14ac:dyDescent="0.3">
      <c r="B8015" s="80">
        <f t="shared" si="881"/>
        <v>8007</v>
      </c>
      <c r="C8015" s="84">
        <f t="shared" ca="1" si="876"/>
        <v>6.3004752610547436</v>
      </c>
      <c r="D8015" s="84">
        <f t="shared" ca="1" si="877"/>
        <v>46.209834848725855</v>
      </c>
      <c r="E8015" s="89">
        <v>47.330849348894006</v>
      </c>
      <c r="F8015" s="2">
        <v>41.245279691249998</v>
      </c>
      <c r="G8015" s="2">
        <v>7.3107349777529969</v>
      </c>
      <c r="H8015" s="2">
        <v>1.3997534217892</v>
      </c>
      <c r="I8015" s="2">
        <v>1.6239814796527001</v>
      </c>
      <c r="J8015" s="2">
        <v>0.45253022097147</v>
      </c>
      <c r="K8015" s="2">
        <v>0.25</v>
      </c>
      <c r="L8015" s="2">
        <v>0.15</v>
      </c>
      <c r="M8015" s="90">
        <v>0.24114080930762996</v>
      </c>
      <c r="N8015" s="83">
        <f t="shared" si="875"/>
        <v>100.00426994961799</v>
      </c>
      <c r="O8015" s="83">
        <f t="shared" si="878"/>
        <v>23.527643121013067</v>
      </c>
      <c r="P8015" s="83">
        <f t="shared" ca="1" si="879"/>
        <v>22.180148275809596</v>
      </c>
      <c r="Q8015" s="96" t="str">
        <f t="shared" ca="1" si="880"/>
        <v>0</v>
      </c>
    </row>
    <row r="8016" spans="2:17" x14ac:dyDescent="0.3">
      <c r="B8016" s="80">
        <f t="shared" si="881"/>
        <v>8008</v>
      </c>
      <c r="C8016" s="84">
        <f t="shared" ca="1" si="876"/>
        <v>6.4334822014548578</v>
      </c>
      <c r="D8016" s="84">
        <f t="shared" ca="1" si="877"/>
        <v>48.520082851034509</v>
      </c>
      <c r="E8016" s="89">
        <v>47.330849348894006</v>
      </c>
      <c r="F8016" s="2">
        <v>41.245279691249998</v>
      </c>
      <c r="G8016" s="2">
        <v>7.3107349777529969</v>
      </c>
      <c r="H8016" s="2">
        <v>1.3997534217892</v>
      </c>
      <c r="I8016" s="2">
        <v>1.6239814796527001</v>
      </c>
      <c r="J8016" s="2">
        <v>0.45253022097147</v>
      </c>
      <c r="K8016" s="2">
        <v>0.25</v>
      </c>
      <c r="L8016" s="2">
        <v>0.15</v>
      </c>
      <c r="M8016" s="90">
        <v>0.24114080930762996</v>
      </c>
      <c r="N8016" s="83">
        <f t="shared" si="875"/>
        <v>100.00426994961799</v>
      </c>
      <c r="O8016" s="83">
        <f t="shared" si="878"/>
        <v>23.527643121013067</v>
      </c>
      <c r="P8016" s="83">
        <f t="shared" ca="1" si="879"/>
        <v>23.195969840507669</v>
      </c>
      <c r="Q8016" s="96" t="str">
        <f t="shared" ca="1" si="880"/>
        <v>1</v>
      </c>
    </row>
    <row r="8017" spans="2:17" x14ac:dyDescent="0.3">
      <c r="B8017" s="80">
        <f t="shared" si="881"/>
        <v>8009</v>
      </c>
      <c r="C8017" s="84">
        <f t="shared" ca="1" si="876"/>
        <v>7.2890015502888987</v>
      </c>
      <c r="D8017" s="84">
        <f t="shared" ca="1" si="877"/>
        <v>46.298542701782161</v>
      </c>
      <c r="E8017" s="89">
        <v>47.330849348894006</v>
      </c>
      <c r="F8017" s="2">
        <v>41.245279691249998</v>
      </c>
      <c r="G8017" s="2">
        <v>7.3107349777529969</v>
      </c>
      <c r="H8017" s="2">
        <v>1.3997534217892</v>
      </c>
      <c r="I8017" s="2">
        <v>1.6239814796527001</v>
      </c>
      <c r="J8017" s="2">
        <v>0.45253022097147</v>
      </c>
      <c r="K8017" s="2">
        <v>0.25</v>
      </c>
      <c r="L8017" s="2">
        <v>0.15</v>
      </c>
      <c r="M8017" s="90">
        <v>0.24114080930762996</v>
      </c>
      <c r="N8017" s="83">
        <f t="shared" si="875"/>
        <v>100.00426994961799</v>
      </c>
      <c r="O8017" s="83">
        <f t="shared" si="878"/>
        <v>23.527643121013067</v>
      </c>
      <c r="P8017" s="83">
        <f t="shared" ca="1" si="879"/>
        <v>22.684613966642402</v>
      </c>
      <c r="Q8017" s="96" t="str">
        <f t="shared" ca="1" si="880"/>
        <v>0</v>
      </c>
    </row>
    <row r="8018" spans="2:17" x14ac:dyDescent="0.3">
      <c r="B8018" s="80">
        <f t="shared" si="881"/>
        <v>8010</v>
      </c>
      <c r="C8018" s="84">
        <f t="shared" ca="1" si="876"/>
        <v>7.0154076346783176</v>
      </c>
      <c r="D8018" s="84">
        <f t="shared" ca="1" si="877"/>
        <v>48.919777655162314</v>
      </c>
      <c r="E8018" s="89">
        <v>47.330849348894006</v>
      </c>
      <c r="F8018" s="2">
        <v>41.245279691249998</v>
      </c>
      <c r="G8018" s="2">
        <v>7.3107349777529969</v>
      </c>
      <c r="H8018" s="2">
        <v>1.3997534217892</v>
      </c>
      <c r="I8018" s="2">
        <v>1.6239814796527001</v>
      </c>
      <c r="J8018" s="2">
        <v>0.45253022097147</v>
      </c>
      <c r="K8018" s="2">
        <v>0.25</v>
      </c>
      <c r="L8018" s="2">
        <v>0.15</v>
      </c>
      <c r="M8018" s="90">
        <v>0.24114080930762996</v>
      </c>
      <c r="N8018" s="83">
        <f t="shared" si="875"/>
        <v>100.00426994961799</v>
      </c>
      <c r="O8018" s="83">
        <f t="shared" si="878"/>
        <v>23.527643121013067</v>
      </c>
      <c r="P8018" s="83">
        <f t="shared" ca="1" si="879"/>
        <v>23.63625533050347</v>
      </c>
      <c r="Q8018" s="96" t="str">
        <f t="shared" ca="1" si="880"/>
        <v>1</v>
      </c>
    </row>
    <row r="8019" spans="2:17" x14ac:dyDescent="0.3">
      <c r="B8019" s="80">
        <f t="shared" si="881"/>
        <v>8011</v>
      </c>
      <c r="C8019" s="84">
        <f t="shared" ca="1" si="876"/>
        <v>6.5645293512357323</v>
      </c>
      <c r="D8019" s="84">
        <f t="shared" ca="1" si="877"/>
        <v>47.527972498830529</v>
      </c>
      <c r="E8019" s="89">
        <v>47.330849348894006</v>
      </c>
      <c r="F8019" s="2">
        <v>41.245279691249998</v>
      </c>
      <c r="G8019" s="2">
        <v>7.3107349777529969</v>
      </c>
      <c r="H8019" s="2">
        <v>1.3997534217892</v>
      </c>
      <c r="I8019" s="2">
        <v>1.6239814796527001</v>
      </c>
      <c r="J8019" s="2">
        <v>0.45253022097147</v>
      </c>
      <c r="K8019" s="2">
        <v>0.25</v>
      </c>
      <c r="L8019" s="2">
        <v>0.15</v>
      </c>
      <c r="M8019" s="90">
        <v>0.24114080930762996</v>
      </c>
      <c r="N8019" s="83">
        <f t="shared" si="875"/>
        <v>100.00426994961799</v>
      </c>
      <c r="O8019" s="83">
        <f t="shared" si="878"/>
        <v>23.527643121013067</v>
      </c>
      <c r="P8019" s="83">
        <f t="shared" ca="1" si="879"/>
        <v>22.848796879934095</v>
      </c>
      <c r="Q8019" s="96" t="str">
        <f t="shared" ca="1" si="880"/>
        <v>0</v>
      </c>
    </row>
    <row r="8020" spans="2:17" x14ac:dyDescent="0.3">
      <c r="B8020" s="80">
        <f t="shared" si="881"/>
        <v>8012</v>
      </c>
      <c r="C8020" s="84">
        <f t="shared" ca="1" si="876"/>
        <v>6.5863765841065067</v>
      </c>
      <c r="D8020" s="84">
        <f t="shared" ca="1" si="877"/>
        <v>47.369006710290336</v>
      </c>
      <c r="E8020" s="89">
        <v>47.330849348894006</v>
      </c>
      <c r="F8020" s="2">
        <v>41.245279691249998</v>
      </c>
      <c r="G8020" s="2">
        <v>7.3107349777529969</v>
      </c>
      <c r="H8020" s="2">
        <v>1.3997534217892</v>
      </c>
      <c r="I8020" s="2">
        <v>1.6239814796527001</v>
      </c>
      <c r="J8020" s="2">
        <v>0.45253022097147</v>
      </c>
      <c r="K8020" s="2">
        <v>0.25</v>
      </c>
      <c r="L8020" s="2">
        <v>0.15</v>
      </c>
      <c r="M8020" s="90">
        <v>0.24114080930762996</v>
      </c>
      <c r="N8020" s="83">
        <f t="shared" si="875"/>
        <v>100.00426994961799</v>
      </c>
      <c r="O8020" s="83">
        <f t="shared" si="878"/>
        <v>23.527643121013067</v>
      </c>
      <c r="P8020" s="83">
        <f t="shared" ca="1" si="879"/>
        <v>22.793571476714259</v>
      </c>
      <c r="Q8020" s="96" t="str">
        <f t="shared" ca="1" si="880"/>
        <v>0</v>
      </c>
    </row>
    <row r="8021" spans="2:17" x14ac:dyDescent="0.3">
      <c r="B8021" s="80">
        <f t="shared" si="881"/>
        <v>8013</v>
      </c>
      <c r="C8021" s="84">
        <f t="shared" ca="1" si="876"/>
        <v>7.1512272615078691</v>
      </c>
      <c r="D8021" s="84">
        <f t="shared" ca="1" si="877"/>
        <v>48.881487176185054</v>
      </c>
      <c r="E8021" s="89">
        <v>47.330849348894006</v>
      </c>
      <c r="F8021" s="2">
        <v>41.245279691249998</v>
      </c>
      <c r="G8021" s="2">
        <v>7.3107349777529969</v>
      </c>
      <c r="H8021" s="2">
        <v>1.3997534217892</v>
      </c>
      <c r="I8021" s="2">
        <v>1.6239814796527001</v>
      </c>
      <c r="J8021" s="2">
        <v>0.45253022097147</v>
      </c>
      <c r="K8021" s="2">
        <v>0.25</v>
      </c>
      <c r="L8021" s="2">
        <v>0.15</v>
      </c>
      <c r="M8021" s="90">
        <v>0.24114080930762996</v>
      </c>
      <c r="N8021" s="83">
        <f t="shared" si="875"/>
        <v>100.00426994961799</v>
      </c>
      <c r="O8021" s="83">
        <f t="shared" si="878"/>
        <v>23.527643121013067</v>
      </c>
      <c r="P8021" s="83">
        <f t="shared" ca="1" si="879"/>
        <v>23.684746898315105</v>
      </c>
      <c r="Q8021" s="96" t="str">
        <f t="shared" ca="1" si="880"/>
        <v>1</v>
      </c>
    </row>
    <row r="8022" spans="2:17" x14ac:dyDescent="0.3">
      <c r="B8022" s="80">
        <f t="shared" si="881"/>
        <v>8014</v>
      </c>
      <c r="C8022" s="84">
        <f t="shared" ca="1" si="876"/>
        <v>6.9189818728068078</v>
      </c>
      <c r="D8022" s="84">
        <f t="shared" ca="1" si="877"/>
        <v>47.451928621592941</v>
      </c>
      <c r="E8022" s="89">
        <v>47.330849348894006</v>
      </c>
      <c r="F8022" s="2">
        <v>41.245279691249998</v>
      </c>
      <c r="G8022" s="2">
        <v>7.3107349777529969</v>
      </c>
      <c r="H8022" s="2">
        <v>1.3997534217892</v>
      </c>
      <c r="I8022" s="2">
        <v>1.6239814796527001</v>
      </c>
      <c r="J8022" s="2">
        <v>0.45253022097147</v>
      </c>
      <c r="K8022" s="2">
        <v>0.25</v>
      </c>
      <c r="L8022" s="2">
        <v>0.15</v>
      </c>
      <c r="M8022" s="90">
        <v>0.24114080930762996</v>
      </c>
      <c r="N8022" s="83">
        <f t="shared" si="875"/>
        <v>100.00426994961799</v>
      </c>
      <c r="O8022" s="83">
        <f t="shared" si="878"/>
        <v>23.527643121013067</v>
      </c>
      <c r="P8022" s="83">
        <f t="shared" ca="1" si="879"/>
        <v>22.985197759077543</v>
      </c>
      <c r="Q8022" s="96" t="str">
        <f t="shared" ca="1" si="880"/>
        <v>0</v>
      </c>
    </row>
    <row r="8023" spans="2:17" x14ac:dyDescent="0.3">
      <c r="B8023" s="80">
        <f t="shared" si="881"/>
        <v>8015</v>
      </c>
      <c r="C8023" s="84">
        <f t="shared" ca="1" si="876"/>
        <v>7.1440794815949236</v>
      </c>
      <c r="D8023" s="84">
        <f t="shared" ca="1" si="877"/>
        <v>47.147832968184154</v>
      </c>
      <c r="E8023" s="89">
        <v>47.330849348894006</v>
      </c>
      <c r="F8023" s="2">
        <v>41.245279691249998</v>
      </c>
      <c r="G8023" s="2">
        <v>7.3107349777529969</v>
      </c>
      <c r="H8023" s="2">
        <v>1.3997534217892</v>
      </c>
      <c r="I8023" s="2">
        <v>1.6239814796527001</v>
      </c>
      <c r="J8023" s="2">
        <v>0.45253022097147</v>
      </c>
      <c r="K8023" s="2">
        <v>0.25</v>
      </c>
      <c r="L8023" s="2">
        <v>0.15</v>
      </c>
      <c r="M8023" s="90">
        <v>0.24114080930762996</v>
      </c>
      <c r="N8023" s="83">
        <f t="shared" si="875"/>
        <v>100.00426994961799</v>
      </c>
      <c r="O8023" s="83">
        <f t="shared" si="878"/>
        <v>23.527643121013067</v>
      </c>
      <c r="P8023" s="83">
        <f t="shared" ca="1" si="879"/>
        <v>22.96631326640362</v>
      </c>
      <c r="Q8023" s="96" t="str">
        <f t="shared" ca="1" si="880"/>
        <v>0</v>
      </c>
    </row>
    <row r="8024" spans="2:17" x14ac:dyDescent="0.3">
      <c r="B8024" s="80">
        <f t="shared" si="881"/>
        <v>8016</v>
      </c>
      <c r="C8024" s="84">
        <f t="shared" ca="1" si="876"/>
        <v>6.2582864047438163</v>
      </c>
      <c r="D8024" s="84">
        <f t="shared" ca="1" si="877"/>
        <v>49.07783413539353</v>
      </c>
      <c r="E8024" s="89">
        <v>47.330849348894006</v>
      </c>
      <c r="F8024" s="2">
        <v>41.245279691249998</v>
      </c>
      <c r="G8024" s="2">
        <v>7.3107349777529969</v>
      </c>
      <c r="H8024" s="2">
        <v>1.3997534217892</v>
      </c>
      <c r="I8024" s="2">
        <v>1.6239814796527001</v>
      </c>
      <c r="J8024" s="2">
        <v>0.45253022097147</v>
      </c>
      <c r="K8024" s="2">
        <v>0.25</v>
      </c>
      <c r="L8024" s="2">
        <v>0.15</v>
      </c>
      <c r="M8024" s="90">
        <v>0.24114080930762996</v>
      </c>
      <c r="N8024" s="83">
        <f t="shared" si="875"/>
        <v>100.00426994961799</v>
      </c>
      <c r="O8024" s="83">
        <f t="shared" si="878"/>
        <v>23.527643121013067</v>
      </c>
      <c r="P8024" s="83">
        <f t="shared" ca="1" si="879"/>
        <v>23.343094259116189</v>
      </c>
      <c r="Q8024" s="96" t="str">
        <f t="shared" ca="1" si="880"/>
        <v>1</v>
      </c>
    </row>
    <row r="8025" spans="2:17" x14ac:dyDescent="0.3">
      <c r="B8025" s="80">
        <f t="shared" si="881"/>
        <v>8017</v>
      </c>
      <c r="C8025" s="84">
        <f t="shared" ca="1" si="876"/>
        <v>7.8393100949258212</v>
      </c>
      <c r="D8025" s="84">
        <f t="shared" ca="1" si="877"/>
        <v>46.796599962385478</v>
      </c>
      <c r="E8025" s="89">
        <v>47.330849348894006</v>
      </c>
      <c r="F8025" s="2">
        <v>41.245279691249998</v>
      </c>
      <c r="G8025" s="2">
        <v>7.3107349777529969</v>
      </c>
      <c r="H8025" s="2">
        <v>1.3997534217892</v>
      </c>
      <c r="I8025" s="2">
        <v>1.6239814796527001</v>
      </c>
      <c r="J8025" s="2">
        <v>0.45253022097147</v>
      </c>
      <c r="K8025" s="2">
        <v>0.25</v>
      </c>
      <c r="L8025" s="2">
        <v>0.15</v>
      </c>
      <c r="M8025" s="90">
        <v>0.24114080930762996</v>
      </c>
      <c r="N8025" s="83">
        <f t="shared" si="875"/>
        <v>100.00426994961799</v>
      </c>
      <c r="O8025" s="83">
        <f t="shared" si="878"/>
        <v>23.527643121013067</v>
      </c>
      <c r="P8025" s="83">
        <f t="shared" ca="1" si="879"/>
        <v>23.150504785017013</v>
      </c>
      <c r="Q8025" s="96" t="str">
        <f t="shared" ca="1" si="880"/>
        <v>1</v>
      </c>
    </row>
    <row r="8026" spans="2:17" x14ac:dyDescent="0.3">
      <c r="B8026" s="80">
        <f t="shared" si="881"/>
        <v>8018</v>
      </c>
      <c r="C8026" s="84">
        <f t="shared" ca="1" si="876"/>
        <v>6.9395008550311754</v>
      </c>
      <c r="D8026" s="84">
        <f t="shared" ca="1" si="877"/>
        <v>47.84922587700234</v>
      </c>
      <c r="E8026" s="89">
        <v>47.330849348894006</v>
      </c>
      <c r="F8026" s="2">
        <v>41.245279691249998</v>
      </c>
      <c r="G8026" s="2">
        <v>7.3107349777529969</v>
      </c>
      <c r="H8026" s="2">
        <v>1.3997534217892</v>
      </c>
      <c r="I8026" s="2">
        <v>1.6239814796527001</v>
      </c>
      <c r="J8026" s="2">
        <v>0.45253022097147</v>
      </c>
      <c r="K8026" s="2">
        <v>0.25</v>
      </c>
      <c r="L8026" s="2">
        <v>0.15</v>
      </c>
      <c r="M8026" s="90">
        <v>0.24114080930762996</v>
      </c>
      <c r="N8026" s="83">
        <f t="shared" si="875"/>
        <v>100.00426994961799</v>
      </c>
      <c r="O8026" s="83">
        <f t="shared" si="878"/>
        <v>23.527643121013067</v>
      </c>
      <c r="P8026" s="83">
        <f t="shared" ca="1" si="879"/>
        <v>23.158775931841351</v>
      </c>
      <c r="Q8026" s="96" t="str">
        <f t="shared" ca="1" si="880"/>
        <v>1</v>
      </c>
    </row>
    <row r="8027" spans="2:17" x14ac:dyDescent="0.3">
      <c r="B8027" s="80">
        <f t="shared" si="881"/>
        <v>8019</v>
      </c>
      <c r="C8027" s="84">
        <f t="shared" ca="1" si="876"/>
        <v>7.8922255271494546</v>
      </c>
      <c r="D8027" s="84">
        <f t="shared" ca="1" si="877"/>
        <v>46.297187871113792</v>
      </c>
      <c r="E8027" s="89">
        <v>47.330849348894006</v>
      </c>
      <c r="F8027" s="2">
        <v>41.245279691249998</v>
      </c>
      <c r="G8027" s="2">
        <v>7.3107349777529969</v>
      </c>
      <c r="H8027" s="2">
        <v>1.3997534217892</v>
      </c>
      <c r="I8027" s="2">
        <v>1.6239814796527001</v>
      </c>
      <c r="J8027" s="2">
        <v>0.45253022097147</v>
      </c>
      <c r="K8027" s="2">
        <v>0.25</v>
      </c>
      <c r="L8027" s="2">
        <v>0.15</v>
      </c>
      <c r="M8027" s="90">
        <v>0.24114080930762996</v>
      </c>
      <c r="N8027" s="83">
        <f t="shared" si="875"/>
        <v>100.00426994961799</v>
      </c>
      <c r="O8027" s="83">
        <f t="shared" si="878"/>
        <v>23.527643121013067</v>
      </c>
      <c r="P8027" s="83">
        <f t="shared" ca="1" si="879"/>
        <v>22.969566194668168</v>
      </c>
      <c r="Q8027" s="96" t="str">
        <f t="shared" ca="1" si="880"/>
        <v>0</v>
      </c>
    </row>
    <row r="8028" spans="2:17" x14ac:dyDescent="0.3">
      <c r="B8028" s="80">
        <f t="shared" si="881"/>
        <v>8020</v>
      </c>
      <c r="C8028" s="84">
        <f t="shared" ca="1" si="876"/>
        <v>8.2360982190523693</v>
      </c>
      <c r="D8028" s="84">
        <f t="shared" ca="1" si="877"/>
        <v>49.334758126220194</v>
      </c>
      <c r="E8028" s="89">
        <v>47.330849348894006</v>
      </c>
      <c r="F8028" s="2">
        <v>41.245279691249998</v>
      </c>
      <c r="G8028" s="2">
        <v>7.3107349777529969</v>
      </c>
      <c r="H8028" s="2">
        <v>1.3997534217892</v>
      </c>
      <c r="I8028" s="2">
        <v>1.6239814796527001</v>
      </c>
      <c r="J8028" s="2">
        <v>0.45253022097147</v>
      </c>
      <c r="K8028" s="2">
        <v>0.25</v>
      </c>
      <c r="L8028" s="2">
        <v>0.15</v>
      </c>
      <c r="M8028" s="90">
        <v>0.24114080930762996</v>
      </c>
      <c r="N8028" s="83">
        <f t="shared" si="875"/>
        <v>100.00426994961799</v>
      </c>
      <c r="O8028" s="83">
        <f t="shared" si="878"/>
        <v>23.527643121013067</v>
      </c>
      <c r="P8028" s="83">
        <f t="shared" ca="1" si="879"/>
        <v>24.385178407961572</v>
      </c>
      <c r="Q8028" s="96" t="str">
        <f t="shared" ca="1" si="880"/>
        <v>1</v>
      </c>
    </row>
    <row r="8029" spans="2:17" x14ac:dyDescent="0.3">
      <c r="B8029" s="80">
        <f t="shared" si="881"/>
        <v>8021</v>
      </c>
      <c r="C8029" s="84">
        <f t="shared" ca="1" si="876"/>
        <v>6.8108742822061012</v>
      </c>
      <c r="D8029" s="84">
        <f t="shared" ca="1" si="877"/>
        <v>47.524408508911279</v>
      </c>
      <c r="E8029" s="89">
        <v>47.330849348894006</v>
      </c>
      <c r="F8029" s="2">
        <v>41.245279691249998</v>
      </c>
      <c r="G8029" s="2">
        <v>7.3107349777529969</v>
      </c>
      <c r="H8029" s="2">
        <v>1.3997534217892</v>
      </c>
      <c r="I8029" s="2">
        <v>1.6239814796527001</v>
      </c>
      <c r="J8029" s="2">
        <v>0.45253022097147</v>
      </c>
      <c r="K8029" s="2">
        <v>0.25</v>
      </c>
      <c r="L8029" s="2">
        <v>0.15</v>
      </c>
      <c r="M8029" s="90">
        <v>0.24114080930762996</v>
      </c>
      <c r="N8029" s="83">
        <f t="shared" si="875"/>
        <v>100.00426994961799</v>
      </c>
      <c r="O8029" s="83">
        <f t="shared" si="878"/>
        <v>23.527643121013067</v>
      </c>
      <c r="P8029" s="83">
        <f t="shared" ca="1" si="879"/>
        <v>22.963924050479957</v>
      </c>
      <c r="Q8029" s="96" t="str">
        <f t="shared" ca="1" si="880"/>
        <v>0</v>
      </c>
    </row>
    <row r="8030" spans="2:17" x14ac:dyDescent="0.3">
      <c r="B8030" s="80">
        <f t="shared" si="881"/>
        <v>8022</v>
      </c>
      <c r="C8030" s="84">
        <f t="shared" ca="1" si="876"/>
        <v>7.1253204092745506</v>
      </c>
      <c r="D8030" s="84">
        <f t="shared" ca="1" si="877"/>
        <v>46.819495582935069</v>
      </c>
      <c r="E8030" s="89">
        <v>47.330849348894006</v>
      </c>
      <c r="F8030" s="2">
        <v>41.245279691249998</v>
      </c>
      <c r="G8030" s="2">
        <v>7.3107349777529969</v>
      </c>
      <c r="H8030" s="2">
        <v>1.3997534217892</v>
      </c>
      <c r="I8030" s="2">
        <v>1.6239814796527001</v>
      </c>
      <c r="J8030" s="2">
        <v>0.45253022097147</v>
      </c>
      <c r="K8030" s="2">
        <v>0.25</v>
      </c>
      <c r="L8030" s="2">
        <v>0.15</v>
      </c>
      <c r="M8030" s="90">
        <v>0.24114080930762996</v>
      </c>
      <c r="N8030" s="83">
        <f t="shared" si="875"/>
        <v>100.00426994961799</v>
      </c>
      <c r="O8030" s="83">
        <f t="shared" si="878"/>
        <v>23.527643121013067</v>
      </c>
      <c r="P8030" s="83">
        <f t="shared" ca="1" si="879"/>
        <v>22.822010765267493</v>
      </c>
      <c r="Q8030" s="96" t="str">
        <f t="shared" ca="1" si="880"/>
        <v>0</v>
      </c>
    </row>
    <row r="8031" spans="2:17" x14ac:dyDescent="0.3">
      <c r="B8031" s="80">
        <f t="shared" si="881"/>
        <v>8023</v>
      </c>
      <c r="C8031" s="84">
        <f t="shared" ca="1" si="876"/>
        <v>6.4552469190515076</v>
      </c>
      <c r="D8031" s="84">
        <f t="shared" ca="1" si="877"/>
        <v>47.783412946946648</v>
      </c>
      <c r="E8031" s="89">
        <v>47.330849348894006</v>
      </c>
      <c r="F8031" s="2">
        <v>41.245279691249998</v>
      </c>
      <c r="G8031" s="2">
        <v>7.3107349777529969</v>
      </c>
      <c r="H8031" s="2">
        <v>1.3997534217892</v>
      </c>
      <c r="I8031" s="2">
        <v>1.6239814796527001</v>
      </c>
      <c r="J8031" s="2">
        <v>0.45253022097147</v>
      </c>
      <c r="K8031" s="2">
        <v>0.25</v>
      </c>
      <c r="L8031" s="2">
        <v>0.15</v>
      </c>
      <c r="M8031" s="90">
        <v>0.24114080930762996</v>
      </c>
      <c r="N8031" s="83">
        <f t="shared" si="875"/>
        <v>100.00426994961799</v>
      </c>
      <c r="O8031" s="83">
        <f t="shared" si="878"/>
        <v>23.527643121013067</v>
      </c>
      <c r="P8031" s="83">
        <f t="shared" ca="1" si="879"/>
        <v>22.90242970386225</v>
      </c>
      <c r="Q8031" s="96" t="str">
        <f t="shared" ca="1" si="880"/>
        <v>0</v>
      </c>
    </row>
    <row r="8032" spans="2:17" x14ac:dyDescent="0.3">
      <c r="B8032" s="80">
        <f t="shared" si="881"/>
        <v>8024</v>
      </c>
      <c r="C8032" s="84">
        <f t="shared" ca="1" si="876"/>
        <v>6.9018271784729199</v>
      </c>
      <c r="D8032" s="84">
        <f t="shared" ca="1" si="877"/>
        <v>48.524893256554257</v>
      </c>
      <c r="E8032" s="89">
        <v>47.330849348894006</v>
      </c>
      <c r="F8032" s="2">
        <v>41.245279691249998</v>
      </c>
      <c r="G8032" s="2">
        <v>7.3107349777529969</v>
      </c>
      <c r="H8032" s="2">
        <v>1.3997534217892</v>
      </c>
      <c r="I8032" s="2">
        <v>1.6239814796527001</v>
      </c>
      <c r="J8032" s="2">
        <v>0.45253022097147</v>
      </c>
      <c r="K8032" s="2">
        <v>0.25</v>
      </c>
      <c r="L8032" s="2">
        <v>0.15</v>
      </c>
      <c r="M8032" s="90">
        <v>0.24114080930762996</v>
      </c>
      <c r="N8032" s="83">
        <f t="shared" si="875"/>
        <v>100.00426994961799</v>
      </c>
      <c r="O8032" s="83">
        <f t="shared" si="878"/>
        <v>23.527643121013067</v>
      </c>
      <c r="P8032" s="83">
        <f t="shared" ca="1" si="879"/>
        <v>23.419625561224102</v>
      </c>
      <c r="Q8032" s="96" t="str">
        <f t="shared" ca="1" si="880"/>
        <v>1</v>
      </c>
    </row>
    <row r="8033" spans="2:17" x14ac:dyDescent="0.3">
      <c r="B8033" s="80">
        <f t="shared" si="881"/>
        <v>8025</v>
      </c>
      <c r="C8033" s="84">
        <f t="shared" ca="1" si="876"/>
        <v>6.8683513529347691</v>
      </c>
      <c r="D8033" s="84">
        <f t="shared" ca="1" si="877"/>
        <v>48.504336453728641</v>
      </c>
      <c r="E8033" s="89">
        <v>47.330849348894006</v>
      </c>
      <c r="F8033" s="2">
        <v>41.245279691249998</v>
      </c>
      <c r="G8033" s="2">
        <v>7.3107349777529969</v>
      </c>
      <c r="H8033" s="2">
        <v>1.3997534217892</v>
      </c>
      <c r="I8033" s="2">
        <v>1.6239814796527001</v>
      </c>
      <c r="J8033" s="2">
        <v>0.45253022097147</v>
      </c>
      <c r="K8033" s="2">
        <v>0.25</v>
      </c>
      <c r="L8033" s="2">
        <v>0.15</v>
      </c>
      <c r="M8033" s="90">
        <v>0.24114080930762996</v>
      </c>
      <c r="N8033" s="83">
        <f t="shared" si="875"/>
        <v>100.00426994961799</v>
      </c>
      <c r="O8033" s="83">
        <f t="shared" si="878"/>
        <v>23.527643121013067</v>
      </c>
      <c r="P8033" s="83">
        <f t="shared" ca="1" si="879"/>
        <v>23.395302457849336</v>
      </c>
      <c r="Q8033" s="96" t="str">
        <f t="shared" ca="1" si="880"/>
        <v>1</v>
      </c>
    </row>
    <row r="8034" spans="2:17" x14ac:dyDescent="0.3">
      <c r="B8034" s="80">
        <f t="shared" si="881"/>
        <v>8026</v>
      </c>
      <c r="C8034" s="84">
        <f t="shared" ca="1" si="876"/>
        <v>7.04183527619836</v>
      </c>
      <c r="D8034" s="84">
        <f t="shared" ca="1" si="877"/>
        <v>47.159709263694261</v>
      </c>
      <c r="E8034" s="89">
        <v>47.330849348894006</v>
      </c>
      <c r="F8034" s="2">
        <v>41.245279691249998</v>
      </c>
      <c r="G8034" s="2">
        <v>7.3107349777529969</v>
      </c>
      <c r="H8034" s="2">
        <v>1.3997534217892</v>
      </c>
      <c r="I8034" s="2">
        <v>1.6239814796527001</v>
      </c>
      <c r="J8034" s="2">
        <v>0.45253022097147</v>
      </c>
      <c r="K8034" s="2">
        <v>0.25</v>
      </c>
      <c r="L8034" s="2">
        <v>0.15</v>
      </c>
      <c r="M8034" s="90">
        <v>0.24114080930762996</v>
      </c>
      <c r="N8034" s="83">
        <f t="shared" si="875"/>
        <v>100.00426994961799</v>
      </c>
      <c r="O8034" s="83">
        <f t="shared" si="878"/>
        <v>23.527643121013067</v>
      </c>
      <c r="P8034" s="83">
        <f t="shared" ca="1" si="879"/>
        <v>22.922818626879504</v>
      </c>
      <c r="Q8034" s="96" t="str">
        <f t="shared" ca="1" si="880"/>
        <v>0</v>
      </c>
    </row>
    <row r="8035" spans="2:17" x14ac:dyDescent="0.3">
      <c r="B8035" s="80">
        <f t="shared" si="881"/>
        <v>8027</v>
      </c>
      <c r="C8035" s="84">
        <f t="shared" ca="1" si="876"/>
        <v>6.8612707343845551</v>
      </c>
      <c r="D8035" s="84">
        <f t="shared" ca="1" si="877"/>
        <v>46.711849260999891</v>
      </c>
      <c r="E8035" s="89">
        <v>47.330849348894006</v>
      </c>
      <c r="F8035" s="2">
        <v>41.245279691249998</v>
      </c>
      <c r="G8035" s="2">
        <v>7.3107349777529969</v>
      </c>
      <c r="H8035" s="2">
        <v>1.3997534217892</v>
      </c>
      <c r="I8035" s="2">
        <v>1.6239814796527001</v>
      </c>
      <c r="J8035" s="2">
        <v>0.45253022097147</v>
      </c>
      <c r="K8035" s="2">
        <v>0.25</v>
      </c>
      <c r="L8035" s="2">
        <v>0.15</v>
      </c>
      <c r="M8035" s="90">
        <v>0.24114080930762996</v>
      </c>
      <c r="N8035" s="83">
        <f t="shared" si="875"/>
        <v>100.00426994961799</v>
      </c>
      <c r="O8035" s="83">
        <f t="shared" si="878"/>
        <v>23.527643121013067</v>
      </c>
      <c r="P8035" s="83">
        <f t="shared" ca="1" si="879"/>
        <v>22.65263478487956</v>
      </c>
      <c r="Q8035" s="96" t="str">
        <f t="shared" ca="1" si="880"/>
        <v>0</v>
      </c>
    </row>
    <row r="8036" spans="2:17" x14ac:dyDescent="0.3">
      <c r="B8036" s="80">
        <f t="shared" si="881"/>
        <v>8028</v>
      </c>
      <c r="C8036" s="84">
        <f t="shared" ca="1" si="876"/>
        <v>6.5348246226519082</v>
      </c>
      <c r="D8036" s="84">
        <f t="shared" ca="1" si="877"/>
        <v>49.13331998232556</v>
      </c>
      <c r="E8036" s="89">
        <v>47.330849348894006</v>
      </c>
      <c r="F8036" s="2">
        <v>41.245279691249998</v>
      </c>
      <c r="G8036" s="2">
        <v>7.3107349777529969</v>
      </c>
      <c r="H8036" s="2">
        <v>1.3997534217892</v>
      </c>
      <c r="I8036" s="2">
        <v>1.6239814796527001</v>
      </c>
      <c r="J8036" s="2">
        <v>0.45253022097147</v>
      </c>
      <c r="K8036" s="2">
        <v>0.25</v>
      </c>
      <c r="L8036" s="2">
        <v>0.15</v>
      </c>
      <c r="M8036" s="90">
        <v>0.24114080930762996</v>
      </c>
      <c r="N8036" s="83">
        <f t="shared" si="875"/>
        <v>100.00426994961799</v>
      </c>
      <c r="O8036" s="83">
        <f t="shared" si="878"/>
        <v>23.527643121013067</v>
      </c>
      <c r="P8036" s="83">
        <f t="shared" ca="1" si="879"/>
        <v>23.496867439182555</v>
      </c>
      <c r="Q8036" s="96" t="str">
        <f t="shared" ca="1" si="880"/>
        <v>1</v>
      </c>
    </row>
    <row r="8037" spans="2:17" x14ac:dyDescent="0.3">
      <c r="B8037" s="80">
        <f t="shared" si="881"/>
        <v>8029</v>
      </c>
      <c r="C8037" s="84">
        <f t="shared" ca="1" si="876"/>
        <v>6.9072653657334211</v>
      </c>
      <c r="D8037" s="84">
        <f t="shared" ca="1" si="877"/>
        <v>49.189228134780386</v>
      </c>
      <c r="E8037" s="89">
        <v>47.330849348894006</v>
      </c>
      <c r="F8037" s="2">
        <v>41.245279691249998</v>
      </c>
      <c r="G8037" s="2">
        <v>7.3107349777529969</v>
      </c>
      <c r="H8037" s="2">
        <v>1.3997534217892</v>
      </c>
      <c r="I8037" s="2">
        <v>1.6239814796527001</v>
      </c>
      <c r="J8037" s="2">
        <v>0.45253022097147</v>
      </c>
      <c r="K8037" s="2">
        <v>0.25</v>
      </c>
      <c r="L8037" s="2">
        <v>0.15</v>
      </c>
      <c r="M8037" s="90">
        <v>0.24114080930762996</v>
      </c>
      <c r="N8037" s="83">
        <f t="shared" si="875"/>
        <v>100.00426994961799</v>
      </c>
      <c r="O8037" s="83">
        <f t="shared" si="878"/>
        <v>23.527643121013067</v>
      </c>
      <c r="P8037" s="83">
        <f t="shared" ca="1" si="879"/>
        <v>23.696206280054572</v>
      </c>
      <c r="Q8037" s="96" t="str">
        <f t="shared" ca="1" si="880"/>
        <v>1</v>
      </c>
    </row>
    <row r="8038" spans="2:17" x14ac:dyDescent="0.3">
      <c r="B8038" s="80">
        <f t="shared" si="881"/>
        <v>8030</v>
      </c>
      <c r="C8038" s="84">
        <f t="shared" ca="1" si="876"/>
        <v>6.9511796435474951</v>
      </c>
      <c r="D8038" s="84">
        <f t="shared" ca="1" si="877"/>
        <v>47.02877885585216</v>
      </c>
      <c r="E8038" s="89">
        <v>47.330849348894006</v>
      </c>
      <c r="F8038" s="2">
        <v>41.245279691249998</v>
      </c>
      <c r="G8038" s="2">
        <v>7.3107349777529969</v>
      </c>
      <c r="H8038" s="2">
        <v>1.3997534217892</v>
      </c>
      <c r="I8038" s="2">
        <v>1.6239814796527001</v>
      </c>
      <c r="J8038" s="2">
        <v>0.45253022097147</v>
      </c>
      <c r="K8038" s="2">
        <v>0.25</v>
      </c>
      <c r="L8038" s="2">
        <v>0.15</v>
      </c>
      <c r="M8038" s="90">
        <v>0.24114080930762996</v>
      </c>
      <c r="N8038" s="83">
        <f t="shared" si="875"/>
        <v>100.00426994961799</v>
      </c>
      <c r="O8038" s="83">
        <f t="shared" si="878"/>
        <v>23.527643121013067</v>
      </c>
      <c r="P8038" s="83">
        <f t="shared" ca="1" si="879"/>
        <v>22.825907933047862</v>
      </c>
      <c r="Q8038" s="96" t="str">
        <f t="shared" ca="1" si="880"/>
        <v>0</v>
      </c>
    </row>
    <row r="8039" spans="2:17" x14ac:dyDescent="0.3">
      <c r="B8039" s="80">
        <f t="shared" si="881"/>
        <v>8031</v>
      </c>
      <c r="C8039" s="84">
        <f t="shared" ca="1" si="876"/>
        <v>6.7211410075023545</v>
      </c>
      <c r="D8039" s="84">
        <f t="shared" ca="1" si="877"/>
        <v>47.518870117551472</v>
      </c>
      <c r="E8039" s="89">
        <v>47.330849348894006</v>
      </c>
      <c r="F8039" s="2">
        <v>41.245279691249998</v>
      </c>
      <c r="G8039" s="2">
        <v>7.3107349777529969</v>
      </c>
      <c r="H8039" s="2">
        <v>1.3997534217892</v>
      </c>
      <c r="I8039" s="2">
        <v>1.6239814796527001</v>
      </c>
      <c r="J8039" s="2">
        <v>0.45253022097147</v>
      </c>
      <c r="K8039" s="2">
        <v>0.25</v>
      </c>
      <c r="L8039" s="2">
        <v>0.15</v>
      </c>
      <c r="M8039" s="90">
        <v>0.24114080930762996</v>
      </c>
      <c r="N8039" s="83">
        <f t="shared" si="875"/>
        <v>100.00426994961799</v>
      </c>
      <c r="O8039" s="83">
        <f t="shared" si="878"/>
        <v>23.527643121013067</v>
      </c>
      <c r="P8039" s="83">
        <f t="shared" ca="1" si="879"/>
        <v>22.919168204407345</v>
      </c>
      <c r="Q8039" s="96" t="str">
        <f t="shared" ca="1" si="880"/>
        <v>0</v>
      </c>
    </row>
    <row r="8040" spans="2:17" x14ac:dyDescent="0.3">
      <c r="B8040" s="80">
        <f t="shared" si="881"/>
        <v>8032</v>
      </c>
      <c r="C8040" s="84">
        <f t="shared" ca="1" si="876"/>
        <v>7.1193326736272216</v>
      </c>
      <c r="D8040" s="84">
        <f t="shared" ca="1" si="877"/>
        <v>46.476826853077355</v>
      </c>
      <c r="E8040" s="89">
        <v>47.330849348894006</v>
      </c>
      <c r="F8040" s="2">
        <v>41.245279691249998</v>
      </c>
      <c r="G8040" s="2">
        <v>7.3107349777529969</v>
      </c>
      <c r="H8040" s="2">
        <v>1.3997534217892</v>
      </c>
      <c r="I8040" s="2">
        <v>1.6239814796527001</v>
      </c>
      <c r="J8040" s="2">
        <v>0.45253022097147</v>
      </c>
      <c r="K8040" s="2">
        <v>0.25</v>
      </c>
      <c r="L8040" s="2">
        <v>0.15</v>
      </c>
      <c r="M8040" s="90">
        <v>0.24114080930762996</v>
      </c>
      <c r="N8040" s="83">
        <f t="shared" si="875"/>
        <v>100.00426994961799</v>
      </c>
      <c r="O8040" s="83">
        <f t="shared" si="878"/>
        <v>23.527643121013067</v>
      </c>
      <c r="P8040" s="83">
        <f t="shared" ca="1" si="879"/>
        <v>22.677842043084578</v>
      </c>
      <c r="Q8040" s="96" t="str">
        <f t="shared" ca="1" si="880"/>
        <v>0</v>
      </c>
    </row>
    <row r="8041" spans="2:17" x14ac:dyDescent="0.3">
      <c r="B8041" s="80">
        <f t="shared" si="881"/>
        <v>8033</v>
      </c>
      <c r="C8041" s="84">
        <f t="shared" ca="1" si="876"/>
        <v>6.7319680063574552</v>
      </c>
      <c r="D8041" s="84">
        <f t="shared" ca="1" si="877"/>
        <v>47.315227509444895</v>
      </c>
      <c r="E8041" s="89">
        <v>47.330849348894006</v>
      </c>
      <c r="F8041" s="2">
        <v>41.245279691249998</v>
      </c>
      <c r="G8041" s="2">
        <v>7.3107349777529969</v>
      </c>
      <c r="H8041" s="2">
        <v>1.3997534217892</v>
      </c>
      <c r="I8041" s="2">
        <v>1.6239814796527001</v>
      </c>
      <c r="J8041" s="2">
        <v>0.45253022097147</v>
      </c>
      <c r="K8041" s="2">
        <v>0.25</v>
      </c>
      <c r="L8041" s="2">
        <v>0.15</v>
      </c>
      <c r="M8041" s="90">
        <v>0.24114080930762996</v>
      </c>
      <c r="N8041" s="83">
        <f t="shared" si="875"/>
        <v>100.00426994961799</v>
      </c>
      <c r="O8041" s="83">
        <f t="shared" si="878"/>
        <v>23.527643121013067</v>
      </c>
      <c r="P8041" s="83">
        <f t="shared" ca="1" si="879"/>
        <v>22.840299751640348</v>
      </c>
      <c r="Q8041" s="96" t="str">
        <f t="shared" ca="1" si="880"/>
        <v>0</v>
      </c>
    </row>
    <row r="8042" spans="2:17" x14ac:dyDescent="0.3">
      <c r="B8042" s="80">
        <f t="shared" si="881"/>
        <v>8034</v>
      </c>
      <c r="C8042" s="84">
        <f t="shared" ca="1" si="876"/>
        <v>5.6873466008565776</v>
      </c>
      <c r="D8042" s="84">
        <f t="shared" ca="1" si="877"/>
        <v>48.065939947593087</v>
      </c>
      <c r="E8042" s="89">
        <v>47.330849348894006</v>
      </c>
      <c r="F8042" s="2">
        <v>41.245279691249998</v>
      </c>
      <c r="G8042" s="2">
        <v>7.3107349777529969</v>
      </c>
      <c r="H8042" s="2">
        <v>1.3997534217892</v>
      </c>
      <c r="I8042" s="2">
        <v>1.6239814796527001</v>
      </c>
      <c r="J8042" s="2">
        <v>0.45253022097147</v>
      </c>
      <c r="K8042" s="2">
        <v>0.25</v>
      </c>
      <c r="L8042" s="2">
        <v>0.15</v>
      </c>
      <c r="M8042" s="90">
        <v>0.24114080930762996</v>
      </c>
      <c r="N8042" s="83">
        <f t="shared" si="875"/>
        <v>100.00426994961799</v>
      </c>
      <c r="O8042" s="83">
        <f t="shared" si="878"/>
        <v>23.527643121013067</v>
      </c>
      <c r="P8042" s="83">
        <f t="shared" ca="1" si="879"/>
        <v>22.655505012727648</v>
      </c>
      <c r="Q8042" s="96" t="str">
        <f t="shared" ca="1" si="880"/>
        <v>0</v>
      </c>
    </row>
    <row r="8043" spans="2:17" x14ac:dyDescent="0.3">
      <c r="B8043" s="80">
        <f t="shared" si="881"/>
        <v>8035</v>
      </c>
      <c r="C8043" s="84">
        <f t="shared" ca="1" si="876"/>
        <v>6.1850994585116439</v>
      </c>
      <c r="D8043" s="84">
        <f t="shared" ca="1" si="877"/>
        <v>44.409569534996173</v>
      </c>
      <c r="E8043" s="89">
        <v>47.330849348894006</v>
      </c>
      <c r="F8043" s="2">
        <v>41.245279691249998</v>
      </c>
      <c r="G8043" s="2">
        <v>7.3107349777529969</v>
      </c>
      <c r="H8043" s="2">
        <v>1.3997534217892</v>
      </c>
      <c r="I8043" s="2">
        <v>1.6239814796527001</v>
      </c>
      <c r="J8043" s="2">
        <v>0.45253022097147</v>
      </c>
      <c r="K8043" s="2">
        <v>0.25</v>
      </c>
      <c r="L8043" s="2">
        <v>0.15</v>
      </c>
      <c r="M8043" s="90">
        <v>0.24114080930762996</v>
      </c>
      <c r="N8043" s="83">
        <f t="shared" si="875"/>
        <v>100.00426994961799</v>
      </c>
      <c r="O8043" s="83">
        <f t="shared" si="878"/>
        <v>23.527643121013067</v>
      </c>
      <c r="P8043" s="83">
        <f t="shared" ca="1" si="879"/>
        <v>21.383015464690477</v>
      </c>
      <c r="Q8043" s="96" t="str">
        <f t="shared" ca="1" si="880"/>
        <v>0</v>
      </c>
    </row>
    <row r="8044" spans="2:17" x14ac:dyDescent="0.3">
      <c r="B8044" s="80">
        <f t="shared" si="881"/>
        <v>8036</v>
      </c>
      <c r="C8044" s="84">
        <f t="shared" ca="1" si="876"/>
        <v>6.1199739579682859</v>
      </c>
      <c r="D8044" s="84">
        <f t="shared" ca="1" si="877"/>
        <v>45.661191270575046</v>
      </c>
      <c r="E8044" s="89">
        <v>47.330849348894006</v>
      </c>
      <c r="F8044" s="2">
        <v>41.245279691249998</v>
      </c>
      <c r="G8044" s="2">
        <v>7.3107349777529969</v>
      </c>
      <c r="H8044" s="2">
        <v>1.3997534217892</v>
      </c>
      <c r="I8044" s="2">
        <v>1.6239814796527001</v>
      </c>
      <c r="J8044" s="2">
        <v>0.45253022097147</v>
      </c>
      <c r="K8044" s="2">
        <v>0.25</v>
      </c>
      <c r="L8044" s="2">
        <v>0.15</v>
      </c>
      <c r="M8044" s="90">
        <v>0.24114080930762996</v>
      </c>
      <c r="N8044" s="83">
        <f t="shared" si="875"/>
        <v>100.00426994961799</v>
      </c>
      <c r="O8044" s="83">
        <f t="shared" si="878"/>
        <v>23.527643121013067</v>
      </c>
      <c r="P8044" s="83">
        <f t="shared" ca="1" si="879"/>
        <v>21.868425897656568</v>
      </c>
      <c r="Q8044" s="96" t="str">
        <f t="shared" ca="1" si="880"/>
        <v>0</v>
      </c>
    </row>
    <row r="8045" spans="2:17" x14ac:dyDescent="0.3">
      <c r="B8045" s="80">
        <f t="shared" si="881"/>
        <v>8037</v>
      </c>
      <c r="C8045" s="84">
        <f t="shared" ca="1" si="876"/>
        <v>5.921367697183535</v>
      </c>
      <c r="D8045" s="84">
        <f t="shared" ca="1" si="877"/>
        <v>46.649540802979637</v>
      </c>
      <c r="E8045" s="89">
        <v>47.330849348894006</v>
      </c>
      <c r="F8045" s="2">
        <v>41.245279691249998</v>
      </c>
      <c r="G8045" s="2">
        <v>7.3107349777529969</v>
      </c>
      <c r="H8045" s="2">
        <v>1.3997534217892</v>
      </c>
      <c r="I8045" s="2">
        <v>1.6239814796527001</v>
      </c>
      <c r="J8045" s="2">
        <v>0.45253022097147</v>
      </c>
      <c r="K8045" s="2">
        <v>0.25</v>
      </c>
      <c r="L8045" s="2">
        <v>0.15</v>
      </c>
      <c r="M8045" s="90">
        <v>0.24114080930762996</v>
      </c>
      <c r="N8045" s="83">
        <f t="shared" si="875"/>
        <v>100.00426994961799</v>
      </c>
      <c r="O8045" s="83">
        <f t="shared" si="878"/>
        <v>23.527643121013067</v>
      </c>
      <c r="P8045" s="83">
        <f t="shared" ca="1" si="879"/>
        <v>22.182071396534504</v>
      </c>
      <c r="Q8045" s="96" t="str">
        <f t="shared" ca="1" si="880"/>
        <v>0</v>
      </c>
    </row>
    <row r="8046" spans="2:17" x14ac:dyDescent="0.3">
      <c r="B8046" s="80">
        <f t="shared" si="881"/>
        <v>8038</v>
      </c>
      <c r="C8046" s="84">
        <f t="shared" ca="1" si="876"/>
        <v>6.5196993135601709</v>
      </c>
      <c r="D8046" s="84">
        <f t="shared" ca="1" si="877"/>
        <v>46.656385779900248</v>
      </c>
      <c r="E8046" s="89">
        <v>47.330849348894006</v>
      </c>
      <c r="F8046" s="2">
        <v>41.245279691249998</v>
      </c>
      <c r="G8046" s="2">
        <v>7.3107349777529969</v>
      </c>
      <c r="H8046" s="2">
        <v>1.3997534217892</v>
      </c>
      <c r="I8046" s="2">
        <v>1.6239814796527001</v>
      </c>
      <c r="J8046" s="2">
        <v>0.45253022097147</v>
      </c>
      <c r="K8046" s="2">
        <v>0.25</v>
      </c>
      <c r="L8046" s="2">
        <v>0.15</v>
      </c>
      <c r="M8046" s="90">
        <v>0.24114080930762996</v>
      </c>
      <c r="N8046" s="83">
        <f t="shared" si="875"/>
        <v>100.00426994961799</v>
      </c>
      <c r="O8046" s="83">
        <f t="shared" si="878"/>
        <v>23.527643121013067</v>
      </c>
      <c r="P8046" s="83">
        <f t="shared" ca="1" si="879"/>
        <v>22.468090062364237</v>
      </c>
      <c r="Q8046" s="96" t="str">
        <f t="shared" ca="1" si="880"/>
        <v>0</v>
      </c>
    </row>
    <row r="8047" spans="2:17" x14ac:dyDescent="0.3">
      <c r="B8047" s="80">
        <f t="shared" si="881"/>
        <v>8039</v>
      </c>
      <c r="C8047" s="84">
        <f t="shared" ca="1" si="876"/>
        <v>7.2661410883424011</v>
      </c>
      <c r="D8047" s="84">
        <f t="shared" ca="1" si="877"/>
        <v>49.060449699444206</v>
      </c>
      <c r="E8047" s="89">
        <v>47.330849348894006</v>
      </c>
      <c r="F8047" s="2">
        <v>41.245279691249998</v>
      </c>
      <c r="G8047" s="2">
        <v>7.3107349777529969</v>
      </c>
      <c r="H8047" s="2">
        <v>1.3997534217892</v>
      </c>
      <c r="I8047" s="2">
        <v>1.6239814796527001</v>
      </c>
      <c r="J8047" s="2">
        <v>0.45253022097147</v>
      </c>
      <c r="K8047" s="2">
        <v>0.25</v>
      </c>
      <c r="L8047" s="2">
        <v>0.15</v>
      </c>
      <c r="M8047" s="90">
        <v>0.24114080930762996</v>
      </c>
      <c r="N8047" s="83">
        <f t="shared" si="875"/>
        <v>100.00426994961799</v>
      </c>
      <c r="O8047" s="83">
        <f t="shared" si="878"/>
        <v>23.527643121013067</v>
      </c>
      <c r="P8047" s="83">
        <f t="shared" ca="1" si="879"/>
        <v>23.812950181835962</v>
      </c>
      <c r="Q8047" s="96" t="str">
        <f t="shared" ca="1" si="880"/>
        <v>1</v>
      </c>
    </row>
    <row r="8048" spans="2:17" x14ac:dyDescent="0.3">
      <c r="B8048" s="80">
        <f t="shared" si="881"/>
        <v>8040</v>
      </c>
      <c r="C8048" s="84">
        <f t="shared" ca="1" si="876"/>
        <v>7.2457142399207051</v>
      </c>
      <c r="D8048" s="84">
        <f t="shared" ca="1" si="877"/>
        <v>48.465163652845852</v>
      </c>
      <c r="E8048" s="89">
        <v>47.330849348894006</v>
      </c>
      <c r="F8048" s="2">
        <v>41.245279691249998</v>
      </c>
      <c r="G8048" s="2">
        <v>7.3107349777529969</v>
      </c>
      <c r="H8048" s="2">
        <v>1.3997534217892</v>
      </c>
      <c r="I8048" s="2">
        <v>1.6239814796527001</v>
      </c>
      <c r="J8048" s="2">
        <v>0.45253022097147</v>
      </c>
      <c r="K8048" s="2">
        <v>0.25</v>
      </c>
      <c r="L8048" s="2">
        <v>0.15</v>
      </c>
      <c r="M8048" s="90">
        <v>0.24114080930762996</v>
      </c>
      <c r="N8048" s="83">
        <f t="shared" si="875"/>
        <v>100.00426994961799</v>
      </c>
      <c r="O8048" s="83">
        <f t="shared" si="878"/>
        <v>23.527643121013067</v>
      </c>
      <c r="P8048" s="83">
        <f t="shared" ca="1" si="879"/>
        <v>23.557754586100284</v>
      </c>
      <c r="Q8048" s="96" t="str">
        <f t="shared" ca="1" si="880"/>
        <v>1</v>
      </c>
    </row>
    <row r="8049" spans="2:17" x14ac:dyDescent="0.3">
      <c r="B8049" s="80">
        <f t="shared" si="881"/>
        <v>8041</v>
      </c>
      <c r="C8049" s="84">
        <f t="shared" ca="1" si="876"/>
        <v>6.2063920596311259</v>
      </c>
      <c r="D8049" s="84">
        <f t="shared" ca="1" si="877"/>
        <v>47.202006062073991</v>
      </c>
      <c r="E8049" s="89">
        <v>47.330849348894006</v>
      </c>
      <c r="F8049" s="2">
        <v>41.245279691249998</v>
      </c>
      <c r="G8049" s="2">
        <v>7.3107349777529969</v>
      </c>
      <c r="H8049" s="2">
        <v>1.3997534217892</v>
      </c>
      <c r="I8049" s="2">
        <v>1.6239814796527001</v>
      </c>
      <c r="J8049" s="2">
        <v>0.45253022097147</v>
      </c>
      <c r="K8049" s="2">
        <v>0.25</v>
      </c>
      <c r="L8049" s="2">
        <v>0.15</v>
      </c>
      <c r="M8049" s="90">
        <v>0.24114080930762996</v>
      </c>
      <c r="N8049" s="83">
        <f t="shared" ref="N8049:N8112" si="882">SUM(E8049:M8049)</f>
        <v>100.00426994961799</v>
      </c>
      <c r="O8049" s="83">
        <f t="shared" si="878"/>
        <v>23.527643121013067</v>
      </c>
      <c r="P8049" s="83">
        <f t="shared" ca="1" si="879"/>
        <v>22.544841689442674</v>
      </c>
      <c r="Q8049" s="96" t="str">
        <f t="shared" ca="1" si="880"/>
        <v>0</v>
      </c>
    </row>
    <row r="8050" spans="2:17" x14ac:dyDescent="0.3">
      <c r="B8050" s="80">
        <f t="shared" si="881"/>
        <v>8042</v>
      </c>
      <c r="C8050" s="84">
        <f t="shared" ca="1" si="876"/>
        <v>7.0314371227023278</v>
      </c>
      <c r="D8050" s="84">
        <f t="shared" ca="1" si="877"/>
        <v>49.432886673024584</v>
      </c>
      <c r="E8050" s="89">
        <v>47.330849348894006</v>
      </c>
      <c r="F8050" s="2">
        <v>41.245279691249998</v>
      </c>
      <c r="G8050" s="2">
        <v>7.3107349777529969</v>
      </c>
      <c r="H8050" s="2">
        <v>1.3997534217892</v>
      </c>
      <c r="I8050" s="2">
        <v>1.6239814796527001</v>
      </c>
      <c r="J8050" s="2">
        <v>0.45253022097147</v>
      </c>
      <c r="K8050" s="2">
        <v>0.25</v>
      </c>
      <c r="L8050" s="2">
        <v>0.15</v>
      </c>
      <c r="M8050" s="90">
        <v>0.24114080930762996</v>
      </c>
      <c r="N8050" s="83">
        <f t="shared" si="882"/>
        <v>100.00426994961799</v>
      </c>
      <c r="O8050" s="83">
        <f t="shared" si="878"/>
        <v>23.527643121013067</v>
      </c>
      <c r="P8050" s="83">
        <f t="shared" ca="1" si="879"/>
        <v>23.855475472869831</v>
      </c>
      <c r="Q8050" s="96" t="str">
        <f t="shared" ca="1" si="880"/>
        <v>1</v>
      </c>
    </row>
    <row r="8051" spans="2:17" x14ac:dyDescent="0.3">
      <c r="B8051" s="80">
        <f t="shared" si="881"/>
        <v>8043</v>
      </c>
      <c r="C8051" s="84">
        <f t="shared" ca="1" si="876"/>
        <v>7.2151078036365961</v>
      </c>
      <c r="D8051" s="84">
        <f t="shared" ca="1" si="877"/>
        <v>47.844258069366468</v>
      </c>
      <c r="E8051" s="89">
        <v>47.330849348894006</v>
      </c>
      <c r="F8051" s="2">
        <v>41.245279691249998</v>
      </c>
      <c r="G8051" s="2">
        <v>7.3107349777529969</v>
      </c>
      <c r="H8051" s="2">
        <v>1.3997534217892</v>
      </c>
      <c r="I8051" s="2">
        <v>1.6239814796527001</v>
      </c>
      <c r="J8051" s="2">
        <v>0.45253022097147</v>
      </c>
      <c r="K8051" s="2">
        <v>0.25</v>
      </c>
      <c r="L8051" s="2">
        <v>0.15</v>
      </c>
      <c r="M8051" s="90">
        <v>0.24114080930762996</v>
      </c>
      <c r="N8051" s="83">
        <f t="shared" si="882"/>
        <v>100.00426994961799</v>
      </c>
      <c r="O8051" s="83">
        <f t="shared" si="878"/>
        <v>23.527643121013067</v>
      </c>
      <c r="P8051" s="83">
        <f t="shared" ca="1" si="879"/>
        <v>23.287174055326929</v>
      </c>
      <c r="Q8051" s="96" t="str">
        <f t="shared" ca="1" si="880"/>
        <v>1</v>
      </c>
    </row>
    <row r="8052" spans="2:17" x14ac:dyDescent="0.3">
      <c r="B8052" s="80">
        <f t="shared" si="881"/>
        <v>8044</v>
      </c>
      <c r="C8052" s="84">
        <f t="shared" ca="1" si="876"/>
        <v>6.6688769478387098</v>
      </c>
      <c r="D8052" s="84">
        <f t="shared" ca="1" si="877"/>
        <v>48.507936335447745</v>
      </c>
      <c r="E8052" s="89">
        <v>47.330849348894006</v>
      </c>
      <c r="F8052" s="2">
        <v>41.245279691249998</v>
      </c>
      <c r="G8052" s="2">
        <v>7.3107349777529969</v>
      </c>
      <c r="H8052" s="2">
        <v>1.3997534217892</v>
      </c>
      <c r="I8052" s="2">
        <v>1.6239814796527001</v>
      </c>
      <c r="J8052" s="2">
        <v>0.45253022097147</v>
      </c>
      <c r="K8052" s="2">
        <v>0.25</v>
      </c>
      <c r="L8052" s="2">
        <v>0.15</v>
      </c>
      <c r="M8052" s="90">
        <v>0.24114080930762996</v>
      </c>
      <c r="N8052" s="83">
        <f t="shared" si="882"/>
        <v>100.00426994961799</v>
      </c>
      <c r="O8052" s="83">
        <f t="shared" si="878"/>
        <v>23.527643121013067</v>
      </c>
      <c r="P8052" s="83">
        <f t="shared" ca="1" si="879"/>
        <v>23.30237430896732</v>
      </c>
      <c r="Q8052" s="96" t="str">
        <f t="shared" ca="1" si="880"/>
        <v>1</v>
      </c>
    </row>
    <row r="8053" spans="2:17" x14ac:dyDescent="0.3">
      <c r="B8053" s="80">
        <f t="shared" si="881"/>
        <v>8045</v>
      </c>
      <c r="C8053" s="84">
        <f t="shared" ca="1" si="876"/>
        <v>6.8584956130286505</v>
      </c>
      <c r="D8053" s="84">
        <f t="shared" ca="1" si="877"/>
        <v>48.296902475272795</v>
      </c>
      <c r="E8053" s="89">
        <v>47.330849348894006</v>
      </c>
      <c r="F8053" s="2">
        <v>41.245279691249998</v>
      </c>
      <c r="G8053" s="2">
        <v>7.3107349777529969</v>
      </c>
      <c r="H8053" s="2">
        <v>1.3997534217892</v>
      </c>
      <c r="I8053" s="2">
        <v>1.6239814796527001</v>
      </c>
      <c r="J8053" s="2">
        <v>0.45253022097147</v>
      </c>
      <c r="K8053" s="2">
        <v>0.25</v>
      </c>
      <c r="L8053" s="2">
        <v>0.15</v>
      </c>
      <c r="M8053" s="90">
        <v>0.24114080930762996</v>
      </c>
      <c r="N8053" s="83">
        <f t="shared" si="882"/>
        <v>100.00426994961799</v>
      </c>
      <c r="O8053" s="83">
        <f t="shared" si="878"/>
        <v>23.527643121013067</v>
      </c>
      <c r="P8053" s="83">
        <f t="shared" ca="1" si="879"/>
        <v>23.305080927853354</v>
      </c>
      <c r="Q8053" s="96" t="str">
        <f t="shared" ca="1" si="880"/>
        <v>1</v>
      </c>
    </row>
    <row r="8054" spans="2:17" x14ac:dyDescent="0.3">
      <c r="B8054" s="80">
        <f t="shared" si="881"/>
        <v>8046</v>
      </c>
      <c r="C8054" s="84">
        <f t="shared" ca="1" si="876"/>
        <v>7.9123796354129006</v>
      </c>
      <c r="D8054" s="84">
        <f t="shared" ca="1" si="877"/>
        <v>51.031625857423869</v>
      </c>
      <c r="E8054" s="89">
        <v>47.330849348894006</v>
      </c>
      <c r="F8054" s="2">
        <v>41.245279691249998</v>
      </c>
      <c r="G8054" s="2">
        <v>7.3107349777529969</v>
      </c>
      <c r="H8054" s="2">
        <v>1.3997534217892</v>
      </c>
      <c r="I8054" s="2">
        <v>1.6239814796527001</v>
      </c>
      <c r="J8054" s="2">
        <v>0.45253022097147</v>
      </c>
      <c r="K8054" s="2">
        <v>0.25</v>
      </c>
      <c r="L8054" s="2">
        <v>0.15</v>
      </c>
      <c r="M8054" s="90">
        <v>0.24114080930762996</v>
      </c>
      <c r="N8054" s="83">
        <f t="shared" si="882"/>
        <v>100.00426994961799</v>
      </c>
      <c r="O8054" s="83">
        <f t="shared" si="878"/>
        <v>23.527643121013067</v>
      </c>
      <c r="P8054" s="83">
        <f t="shared" ca="1" si="879"/>
        <v>24.931837494550326</v>
      </c>
      <c r="Q8054" s="96" t="str">
        <f t="shared" ca="1" si="880"/>
        <v>1</v>
      </c>
    </row>
    <row r="8055" spans="2:17" x14ac:dyDescent="0.3">
      <c r="B8055" s="80">
        <f t="shared" si="881"/>
        <v>8047</v>
      </c>
      <c r="C8055" s="84">
        <f t="shared" ca="1" si="876"/>
        <v>6.2504771174101794</v>
      </c>
      <c r="D8055" s="84">
        <f t="shared" ca="1" si="877"/>
        <v>48.129874332171411</v>
      </c>
      <c r="E8055" s="89">
        <v>47.330849348894006</v>
      </c>
      <c r="F8055" s="2">
        <v>41.245279691249998</v>
      </c>
      <c r="G8055" s="2">
        <v>7.3107349777529969</v>
      </c>
      <c r="H8055" s="2">
        <v>1.3997534217892</v>
      </c>
      <c r="I8055" s="2">
        <v>1.6239814796527001</v>
      </c>
      <c r="J8055" s="2">
        <v>0.45253022097147</v>
      </c>
      <c r="K8055" s="2">
        <v>0.25</v>
      </c>
      <c r="L8055" s="2">
        <v>0.15</v>
      </c>
      <c r="M8055" s="90">
        <v>0.24114080930762996</v>
      </c>
      <c r="N8055" s="83">
        <f t="shared" si="882"/>
        <v>100.00426994961799</v>
      </c>
      <c r="O8055" s="83">
        <f t="shared" si="878"/>
        <v>23.527643121013067</v>
      </c>
      <c r="P8055" s="83">
        <f t="shared" ca="1" si="879"/>
        <v>22.948409384893495</v>
      </c>
      <c r="Q8055" s="96" t="str">
        <f t="shared" ca="1" si="880"/>
        <v>0</v>
      </c>
    </row>
    <row r="8056" spans="2:17" x14ac:dyDescent="0.3">
      <c r="B8056" s="80">
        <f t="shared" si="881"/>
        <v>8048</v>
      </c>
      <c r="C8056" s="84">
        <f t="shared" ca="1" si="876"/>
        <v>6.0539034716206652</v>
      </c>
      <c r="D8056" s="84">
        <f t="shared" ca="1" si="877"/>
        <v>48.261190808329481</v>
      </c>
      <c r="E8056" s="89">
        <v>47.330849348894006</v>
      </c>
      <c r="F8056" s="2">
        <v>41.245279691249998</v>
      </c>
      <c r="G8056" s="2">
        <v>7.3107349777529969</v>
      </c>
      <c r="H8056" s="2">
        <v>1.3997534217892</v>
      </c>
      <c r="I8056" s="2">
        <v>1.6239814796527001</v>
      </c>
      <c r="J8056" s="2">
        <v>0.45253022097147</v>
      </c>
      <c r="K8056" s="2">
        <v>0.25</v>
      </c>
      <c r="L8056" s="2">
        <v>0.15</v>
      </c>
      <c r="M8056" s="90">
        <v>0.24114080930762996</v>
      </c>
      <c r="N8056" s="83">
        <f t="shared" si="882"/>
        <v>100.00426994961799</v>
      </c>
      <c r="O8056" s="83">
        <f t="shared" si="878"/>
        <v>23.527643121013067</v>
      </c>
      <c r="P8056" s="83">
        <f t="shared" ca="1" si="879"/>
        <v>22.909531256617321</v>
      </c>
      <c r="Q8056" s="96" t="str">
        <f t="shared" ca="1" si="880"/>
        <v>0</v>
      </c>
    </row>
    <row r="8057" spans="2:17" x14ac:dyDescent="0.3">
      <c r="B8057" s="80">
        <f t="shared" si="881"/>
        <v>8049</v>
      </c>
      <c r="C8057" s="84">
        <f t="shared" ca="1" si="876"/>
        <v>7.0796072114923323</v>
      </c>
      <c r="D8057" s="84">
        <f t="shared" ca="1" si="877"/>
        <v>48.576147024264742</v>
      </c>
      <c r="E8057" s="89">
        <v>47.330849348894006</v>
      </c>
      <c r="F8057" s="2">
        <v>41.245279691249998</v>
      </c>
      <c r="G8057" s="2">
        <v>7.3107349777529969</v>
      </c>
      <c r="H8057" s="2">
        <v>1.3997534217892</v>
      </c>
      <c r="I8057" s="2">
        <v>1.6239814796527001</v>
      </c>
      <c r="J8057" s="2">
        <v>0.45253022097147</v>
      </c>
      <c r="K8057" s="2">
        <v>0.25</v>
      </c>
      <c r="L8057" s="2">
        <v>0.15</v>
      </c>
      <c r="M8057" s="90">
        <v>0.24114080930762996</v>
      </c>
      <c r="N8057" s="83">
        <f t="shared" si="882"/>
        <v>100.00426994961799</v>
      </c>
      <c r="O8057" s="83">
        <f t="shared" si="878"/>
        <v>23.527643121013067</v>
      </c>
      <c r="P8057" s="83">
        <f t="shared" ca="1" si="879"/>
        <v>23.524910120669425</v>
      </c>
      <c r="Q8057" s="96" t="str">
        <f t="shared" ca="1" si="880"/>
        <v>1</v>
      </c>
    </row>
    <row r="8058" spans="2:17" x14ac:dyDescent="0.3">
      <c r="B8058" s="80">
        <f t="shared" si="881"/>
        <v>8050</v>
      </c>
      <c r="C8058" s="84">
        <f t="shared" ca="1" si="876"/>
        <v>6.8337214963287449</v>
      </c>
      <c r="D8058" s="84">
        <f t="shared" ca="1" si="877"/>
        <v>49.524201420180525</v>
      </c>
      <c r="E8058" s="89">
        <v>47.330849348894006</v>
      </c>
      <c r="F8058" s="2">
        <v>41.245279691249998</v>
      </c>
      <c r="G8058" s="2">
        <v>7.3107349777529969</v>
      </c>
      <c r="H8058" s="2">
        <v>1.3997534217892</v>
      </c>
      <c r="I8058" s="2">
        <v>1.6239814796527001</v>
      </c>
      <c r="J8058" s="2">
        <v>0.45253022097147</v>
      </c>
      <c r="K8058" s="2">
        <v>0.25</v>
      </c>
      <c r="L8058" s="2">
        <v>0.15</v>
      </c>
      <c r="M8058" s="90">
        <v>0.24114080930762996</v>
      </c>
      <c r="N8058" s="83">
        <f t="shared" si="882"/>
        <v>100.00426994961799</v>
      </c>
      <c r="O8058" s="83">
        <f t="shared" si="878"/>
        <v>23.527643121013067</v>
      </c>
      <c r="P8058" s="83">
        <f t="shared" ca="1" si="879"/>
        <v>23.799558010475554</v>
      </c>
      <c r="Q8058" s="96" t="str">
        <f t="shared" ca="1" si="880"/>
        <v>1</v>
      </c>
    </row>
    <row r="8059" spans="2:17" x14ac:dyDescent="0.3">
      <c r="B8059" s="80">
        <f t="shared" si="881"/>
        <v>8051</v>
      </c>
      <c r="C8059" s="84">
        <f t="shared" ca="1" si="876"/>
        <v>6.8351803635577815</v>
      </c>
      <c r="D8059" s="84">
        <f t="shared" ca="1" si="877"/>
        <v>47.908333447538958</v>
      </c>
      <c r="E8059" s="89">
        <v>47.330849348894006</v>
      </c>
      <c r="F8059" s="2">
        <v>41.245279691249998</v>
      </c>
      <c r="G8059" s="2">
        <v>7.3107349777529969</v>
      </c>
      <c r="H8059" s="2">
        <v>1.3997534217892</v>
      </c>
      <c r="I8059" s="2">
        <v>1.6239814796527001</v>
      </c>
      <c r="J8059" s="2">
        <v>0.45253022097147</v>
      </c>
      <c r="K8059" s="2">
        <v>0.25</v>
      </c>
      <c r="L8059" s="2">
        <v>0.15</v>
      </c>
      <c r="M8059" s="90">
        <v>0.24114080930762996</v>
      </c>
      <c r="N8059" s="83">
        <f t="shared" si="882"/>
        <v>100.00426994961799</v>
      </c>
      <c r="O8059" s="83">
        <f t="shared" si="878"/>
        <v>23.527643121013067</v>
      </c>
      <c r="P8059" s="83">
        <f t="shared" ca="1" si="879"/>
        <v>23.133779239968582</v>
      </c>
      <c r="Q8059" s="96" t="str">
        <f t="shared" ca="1" si="880"/>
        <v>1</v>
      </c>
    </row>
    <row r="8060" spans="2:17" x14ac:dyDescent="0.3">
      <c r="B8060" s="80">
        <f t="shared" si="881"/>
        <v>8052</v>
      </c>
      <c r="C8060" s="84">
        <f t="shared" ca="1" si="876"/>
        <v>6.7522727611258446</v>
      </c>
      <c r="D8060" s="84">
        <f t="shared" ca="1" si="877"/>
        <v>48.31339450712121</v>
      </c>
      <c r="E8060" s="89">
        <v>47.330849348894006</v>
      </c>
      <c r="F8060" s="2">
        <v>41.245279691249998</v>
      </c>
      <c r="G8060" s="2">
        <v>7.3107349777529969</v>
      </c>
      <c r="H8060" s="2">
        <v>1.3997534217892</v>
      </c>
      <c r="I8060" s="2">
        <v>1.6239814796527001</v>
      </c>
      <c r="J8060" s="2">
        <v>0.45253022097147</v>
      </c>
      <c r="K8060" s="2">
        <v>0.25</v>
      </c>
      <c r="L8060" s="2">
        <v>0.15</v>
      </c>
      <c r="M8060" s="90">
        <v>0.24114080930762996</v>
      </c>
      <c r="N8060" s="83">
        <f t="shared" si="882"/>
        <v>100.00426994961799</v>
      </c>
      <c r="O8060" s="83">
        <f t="shared" si="878"/>
        <v>23.527643121013067</v>
      </c>
      <c r="P8060" s="83">
        <f t="shared" ca="1" si="879"/>
        <v>23.261606934507785</v>
      </c>
      <c r="Q8060" s="96" t="str">
        <f t="shared" ca="1" si="880"/>
        <v>1</v>
      </c>
    </row>
    <row r="8061" spans="2:17" x14ac:dyDescent="0.3">
      <c r="B8061" s="80">
        <f t="shared" si="881"/>
        <v>8053</v>
      </c>
      <c r="C8061" s="84">
        <f t="shared" ca="1" si="876"/>
        <v>7.8048614925709208</v>
      </c>
      <c r="D8061" s="84">
        <f t="shared" ca="1" si="877"/>
        <v>48.214121507058927</v>
      </c>
      <c r="E8061" s="89">
        <v>47.330849348894006</v>
      </c>
      <c r="F8061" s="2">
        <v>41.245279691249998</v>
      </c>
      <c r="G8061" s="2">
        <v>7.3107349777529969</v>
      </c>
      <c r="H8061" s="2">
        <v>1.3997534217892</v>
      </c>
      <c r="I8061" s="2">
        <v>1.6239814796527001</v>
      </c>
      <c r="J8061" s="2">
        <v>0.45253022097147</v>
      </c>
      <c r="K8061" s="2">
        <v>0.25</v>
      </c>
      <c r="L8061" s="2">
        <v>0.15</v>
      </c>
      <c r="M8061" s="90">
        <v>0.24114080930762996</v>
      </c>
      <c r="N8061" s="83">
        <f t="shared" si="882"/>
        <v>100.00426994961799</v>
      </c>
      <c r="O8061" s="83">
        <f t="shared" si="878"/>
        <v>23.527643121013067</v>
      </c>
      <c r="P8061" s="83">
        <f t="shared" ca="1" si="879"/>
        <v>23.718860694717904</v>
      </c>
      <c r="Q8061" s="96" t="str">
        <f t="shared" ca="1" si="880"/>
        <v>1</v>
      </c>
    </row>
    <row r="8062" spans="2:17" x14ac:dyDescent="0.3">
      <c r="B8062" s="80">
        <f t="shared" si="881"/>
        <v>8054</v>
      </c>
      <c r="C8062" s="84">
        <f t="shared" ca="1" si="876"/>
        <v>6.796348355544529</v>
      </c>
      <c r="D8062" s="84">
        <f t="shared" ca="1" si="877"/>
        <v>46.086672480886484</v>
      </c>
      <c r="E8062" s="89">
        <v>47.330849348894006</v>
      </c>
      <c r="F8062" s="2">
        <v>41.245279691249998</v>
      </c>
      <c r="G8062" s="2">
        <v>7.3107349777529969</v>
      </c>
      <c r="H8062" s="2">
        <v>1.3997534217892</v>
      </c>
      <c r="I8062" s="2">
        <v>1.6239814796527001</v>
      </c>
      <c r="J8062" s="2">
        <v>0.45253022097147</v>
      </c>
      <c r="K8062" s="2">
        <v>0.25</v>
      </c>
      <c r="L8062" s="2">
        <v>0.15</v>
      </c>
      <c r="M8062" s="90">
        <v>0.24114080930762996</v>
      </c>
      <c r="N8062" s="83">
        <f t="shared" si="882"/>
        <v>100.00426994961799</v>
      </c>
      <c r="O8062" s="83">
        <f t="shared" si="878"/>
        <v>23.527643121013067</v>
      </c>
      <c r="P8062" s="83">
        <f t="shared" ca="1" si="879"/>
        <v>22.364050560034542</v>
      </c>
      <c r="Q8062" s="96" t="str">
        <f t="shared" ca="1" si="880"/>
        <v>0</v>
      </c>
    </row>
    <row r="8063" spans="2:17" x14ac:dyDescent="0.3">
      <c r="B8063" s="80">
        <f t="shared" si="881"/>
        <v>8055</v>
      </c>
      <c r="C8063" s="84">
        <f t="shared" ca="1" si="876"/>
        <v>7.9811339696316237</v>
      </c>
      <c r="D8063" s="84">
        <f t="shared" ca="1" si="877"/>
        <v>46.475092545008614</v>
      </c>
      <c r="E8063" s="89">
        <v>47.330849348894006</v>
      </c>
      <c r="F8063" s="2">
        <v>41.245279691249998</v>
      </c>
      <c r="G8063" s="2">
        <v>7.3107349777529969</v>
      </c>
      <c r="H8063" s="2">
        <v>1.3997534217892</v>
      </c>
      <c r="I8063" s="2">
        <v>1.6239814796527001</v>
      </c>
      <c r="J8063" s="2">
        <v>0.45253022097147</v>
      </c>
      <c r="K8063" s="2">
        <v>0.25</v>
      </c>
      <c r="L8063" s="2">
        <v>0.15</v>
      </c>
      <c r="M8063" s="90">
        <v>0.24114080930762996</v>
      </c>
      <c r="N8063" s="83">
        <f t="shared" si="882"/>
        <v>100.00426994961799</v>
      </c>
      <c r="O8063" s="83">
        <f t="shared" si="878"/>
        <v>23.527643121013067</v>
      </c>
      <c r="P8063" s="83">
        <f t="shared" ca="1" si="879"/>
        <v>23.085024595969578</v>
      </c>
      <c r="Q8063" s="96" t="str">
        <f t="shared" ca="1" si="880"/>
        <v>1</v>
      </c>
    </row>
    <row r="8064" spans="2:17" x14ac:dyDescent="0.3">
      <c r="B8064" s="80">
        <f t="shared" si="881"/>
        <v>8056</v>
      </c>
      <c r="C8064" s="84">
        <f t="shared" ca="1" si="876"/>
        <v>6.3171853128159174</v>
      </c>
      <c r="D8064" s="84">
        <f t="shared" ca="1" si="877"/>
        <v>47.575850391382993</v>
      </c>
      <c r="E8064" s="89">
        <v>47.330849348894006</v>
      </c>
      <c r="F8064" s="2">
        <v>41.245279691249998</v>
      </c>
      <c r="G8064" s="2">
        <v>7.3107349777529969</v>
      </c>
      <c r="H8064" s="2">
        <v>1.3997534217892</v>
      </c>
      <c r="I8064" s="2">
        <v>1.6239814796527001</v>
      </c>
      <c r="J8064" s="2">
        <v>0.45253022097147</v>
      </c>
      <c r="K8064" s="2">
        <v>0.25</v>
      </c>
      <c r="L8064" s="2">
        <v>0.15</v>
      </c>
      <c r="M8064" s="90">
        <v>0.24114080930762996</v>
      </c>
      <c r="N8064" s="83">
        <f t="shared" si="882"/>
        <v>100.00426994961799</v>
      </c>
      <c r="O8064" s="83">
        <f t="shared" si="878"/>
        <v>23.527643121013067</v>
      </c>
      <c r="P8064" s="83">
        <f t="shared" ca="1" si="879"/>
        <v>22.751474216429685</v>
      </c>
      <c r="Q8064" s="96" t="str">
        <f t="shared" ca="1" si="880"/>
        <v>0</v>
      </c>
    </row>
    <row r="8065" spans="2:17" x14ac:dyDescent="0.3">
      <c r="B8065" s="80">
        <f t="shared" si="881"/>
        <v>8057</v>
      </c>
      <c r="C8065" s="84">
        <f t="shared" ca="1" si="876"/>
        <v>7.2203393636611182</v>
      </c>
      <c r="D8065" s="84">
        <f t="shared" ca="1" si="877"/>
        <v>47.239151379026779</v>
      </c>
      <c r="E8065" s="89">
        <v>47.330849348894006</v>
      </c>
      <c r="F8065" s="2">
        <v>41.245279691249998</v>
      </c>
      <c r="G8065" s="2">
        <v>7.3107349777529969</v>
      </c>
      <c r="H8065" s="2">
        <v>1.3997534217892</v>
      </c>
      <c r="I8065" s="2">
        <v>1.6239814796527001</v>
      </c>
      <c r="J8065" s="2">
        <v>0.45253022097147</v>
      </c>
      <c r="K8065" s="2">
        <v>0.25</v>
      </c>
      <c r="L8065" s="2">
        <v>0.15</v>
      </c>
      <c r="M8065" s="90">
        <v>0.24114080930762996</v>
      </c>
      <c r="N8065" s="83">
        <f t="shared" si="882"/>
        <v>100.00426994961799</v>
      </c>
      <c r="O8065" s="83">
        <f t="shared" si="878"/>
        <v>23.527643121013067</v>
      </c>
      <c r="P8065" s="83">
        <f t="shared" ca="1" si="879"/>
        <v>23.040072250259662</v>
      </c>
      <c r="Q8065" s="96" t="str">
        <f t="shared" ca="1" si="880"/>
        <v>1</v>
      </c>
    </row>
    <row r="8066" spans="2:17" x14ac:dyDescent="0.3">
      <c r="B8066" s="80">
        <f t="shared" si="881"/>
        <v>8058</v>
      </c>
      <c r="C8066" s="84">
        <f t="shared" ca="1" si="876"/>
        <v>7.0856753209743975</v>
      </c>
      <c r="D8066" s="84">
        <f t="shared" ca="1" si="877"/>
        <v>46.50557919809944</v>
      </c>
      <c r="E8066" s="89">
        <v>47.330849348894006</v>
      </c>
      <c r="F8066" s="2">
        <v>41.245279691249998</v>
      </c>
      <c r="G8066" s="2">
        <v>7.3107349777529969</v>
      </c>
      <c r="H8066" s="2">
        <v>1.3997534217892</v>
      </c>
      <c r="I8066" s="2">
        <v>1.6239814796527001</v>
      </c>
      <c r="J8066" s="2">
        <v>0.45253022097147</v>
      </c>
      <c r="K8066" s="2">
        <v>0.25</v>
      </c>
      <c r="L8066" s="2">
        <v>0.15</v>
      </c>
      <c r="M8066" s="90">
        <v>0.24114080930762996</v>
      </c>
      <c r="N8066" s="83">
        <f t="shared" si="882"/>
        <v>100.00426994961799</v>
      </c>
      <c r="O8066" s="83">
        <f t="shared" si="878"/>
        <v>23.527643121013067</v>
      </c>
      <c r="P8066" s="83">
        <f t="shared" ca="1" si="879"/>
        <v>22.673770717327795</v>
      </c>
      <c r="Q8066" s="96" t="str">
        <f t="shared" ca="1" si="880"/>
        <v>0</v>
      </c>
    </row>
    <row r="8067" spans="2:17" x14ac:dyDescent="0.3">
      <c r="B8067" s="80">
        <f t="shared" si="881"/>
        <v>8059</v>
      </c>
      <c r="C8067" s="84">
        <f t="shared" ca="1" si="876"/>
        <v>8.1240448773807152</v>
      </c>
      <c r="D8067" s="84">
        <f t="shared" ca="1" si="877"/>
        <v>47.480317630721231</v>
      </c>
      <c r="E8067" s="89">
        <v>47.330849348894006</v>
      </c>
      <c r="F8067" s="2">
        <v>41.245279691249998</v>
      </c>
      <c r="G8067" s="2">
        <v>7.3107349777529969</v>
      </c>
      <c r="H8067" s="2">
        <v>1.3997534217892</v>
      </c>
      <c r="I8067" s="2">
        <v>1.6239814796527001</v>
      </c>
      <c r="J8067" s="2">
        <v>0.45253022097147</v>
      </c>
      <c r="K8067" s="2">
        <v>0.25</v>
      </c>
      <c r="L8067" s="2">
        <v>0.15</v>
      </c>
      <c r="M8067" s="90">
        <v>0.24114080930762996</v>
      </c>
      <c r="N8067" s="83">
        <f t="shared" si="882"/>
        <v>100.00426994961799</v>
      </c>
      <c r="O8067" s="83">
        <f t="shared" si="878"/>
        <v>23.527643121013067</v>
      </c>
      <c r="P8067" s="83">
        <f t="shared" ca="1" si="879"/>
        <v>23.567273440548213</v>
      </c>
      <c r="Q8067" s="96" t="str">
        <f t="shared" ca="1" si="880"/>
        <v>1</v>
      </c>
    </row>
    <row r="8068" spans="2:17" x14ac:dyDescent="0.3">
      <c r="B8068" s="80">
        <f t="shared" si="881"/>
        <v>8060</v>
      </c>
      <c r="C8068" s="84">
        <f t="shared" ca="1" si="876"/>
        <v>7.5494678864585021</v>
      </c>
      <c r="D8068" s="84">
        <f t="shared" ca="1" si="877"/>
        <v>50.057827254487272</v>
      </c>
      <c r="E8068" s="89">
        <v>47.330849348894006</v>
      </c>
      <c r="F8068" s="2">
        <v>41.245279691249998</v>
      </c>
      <c r="G8068" s="2">
        <v>7.3107349777529969</v>
      </c>
      <c r="H8068" s="2">
        <v>1.3997534217892</v>
      </c>
      <c r="I8068" s="2">
        <v>1.6239814796527001</v>
      </c>
      <c r="J8068" s="2">
        <v>0.45253022097147</v>
      </c>
      <c r="K8068" s="2">
        <v>0.25</v>
      </c>
      <c r="L8068" s="2">
        <v>0.15</v>
      </c>
      <c r="M8068" s="90">
        <v>0.24114080930762996</v>
      </c>
      <c r="N8068" s="83">
        <f t="shared" si="882"/>
        <v>100.00426994961799</v>
      </c>
      <c r="O8068" s="83">
        <f t="shared" si="878"/>
        <v>23.527643121013067</v>
      </c>
      <c r="P8068" s="83">
        <f t="shared" ca="1" si="879"/>
        <v>24.358422323972601</v>
      </c>
      <c r="Q8068" s="96" t="str">
        <f t="shared" ca="1" si="880"/>
        <v>1</v>
      </c>
    </row>
    <row r="8069" spans="2:17" x14ac:dyDescent="0.3">
      <c r="B8069" s="80">
        <f t="shared" si="881"/>
        <v>8061</v>
      </c>
      <c r="C8069" s="84">
        <f t="shared" ca="1" si="876"/>
        <v>6.1834719175931339</v>
      </c>
      <c r="D8069" s="84">
        <f t="shared" ca="1" si="877"/>
        <v>48.179327831778615</v>
      </c>
      <c r="E8069" s="89">
        <v>47.330849348894006</v>
      </c>
      <c r="F8069" s="2">
        <v>41.245279691249998</v>
      </c>
      <c r="G8069" s="2">
        <v>7.3107349777529969</v>
      </c>
      <c r="H8069" s="2">
        <v>1.3997534217892</v>
      </c>
      <c r="I8069" s="2">
        <v>1.6239814796527001</v>
      </c>
      <c r="J8069" s="2">
        <v>0.45253022097147</v>
      </c>
      <c r="K8069" s="2">
        <v>0.25</v>
      </c>
      <c r="L8069" s="2">
        <v>0.15</v>
      </c>
      <c r="M8069" s="90">
        <v>0.24114080930762996</v>
      </c>
      <c r="N8069" s="83">
        <f t="shared" si="882"/>
        <v>100.00426994961799</v>
      </c>
      <c r="O8069" s="83">
        <f t="shared" si="878"/>
        <v>23.527643121013067</v>
      </c>
      <c r="P8069" s="83">
        <f t="shared" ca="1" si="879"/>
        <v>22.937092488942266</v>
      </c>
      <c r="Q8069" s="96" t="str">
        <f t="shared" ca="1" si="880"/>
        <v>0</v>
      </c>
    </row>
    <row r="8070" spans="2:17" x14ac:dyDescent="0.3">
      <c r="B8070" s="80">
        <f t="shared" si="881"/>
        <v>8062</v>
      </c>
      <c r="C8070" s="84">
        <f t="shared" ca="1" si="876"/>
        <v>7.4216073291531446</v>
      </c>
      <c r="D8070" s="84">
        <f t="shared" ca="1" si="877"/>
        <v>46.067989294759386</v>
      </c>
      <c r="E8070" s="89">
        <v>47.330849348894006</v>
      </c>
      <c r="F8070" s="2">
        <v>41.245279691249998</v>
      </c>
      <c r="G8070" s="2">
        <v>7.3107349777529969</v>
      </c>
      <c r="H8070" s="2">
        <v>1.3997534217892</v>
      </c>
      <c r="I8070" s="2">
        <v>1.6239814796527001</v>
      </c>
      <c r="J8070" s="2">
        <v>0.45253022097147</v>
      </c>
      <c r="K8070" s="2">
        <v>0.25</v>
      </c>
      <c r="L8070" s="2">
        <v>0.15</v>
      </c>
      <c r="M8070" s="90">
        <v>0.24114080930762996</v>
      </c>
      <c r="N8070" s="83">
        <f t="shared" si="882"/>
        <v>100.00426994961799</v>
      </c>
      <c r="O8070" s="83">
        <f t="shared" si="878"/>
        <v>23.527643121013067</v>
      </c>
      <c r="P8070" s="83">
        <f t="shared" ca="1" si="879"/>
        <v>22.652285010500318</v>
      </c>
      <c r="Q8070" s="96" t="str">
        <f t="shared" ca="1" si="880"/>
        <v>0</v>
      </c>
    </row>
    <row r="8071" spans="2:17" x14ac:dyDescent="0.3">
      <c r="B8071" s="80">
        <f t="shared" si="881"/>
        <v>8063</v>
      </c>
      <c r="C8071" s="84">
        <f t="shared" ca="1" si="876"/>
        <v>6.3153713027149223</v>
      </c>
      <c r="D8071" s="84">
        <f t="shared" ca="1" si="877"/>
        <v>48.253181049693289</v>
      </c>
      <c r="E8071" s="89">
        <v>47.330849348894006</v>
      </c>
      <c r="F8071" s="2">
        <v>41.245279691249998</v>
      </c>
      <c r="G8071" s="2">
        <v>7.3107349777529969</v>
      </c>
      <c r="H8071" s="2">
        <v>1.3997534217892</v>
      </c>
      <c r="I8071" s="2">
        <v>1.6239814796527001</v>
      </c>
      <c r="J8071" s="2">
        <v>0.45253022097147</v>
      </c>
      <c r="K8071" s="2">
        <v>0.25</v>
      </c>
      <c r="L8071" s="2">
        <v>0.15</v>
      </c>
      <c r="M8071" s="90">
        <v>0.24114080930762996</v>
      </c>
      <c r="N8071" s="83">
        <f t="shared" si="882"/>
        <v>100.00426994961799</v>
      </c>
      <c r="O8071" s="83">
        <f t="shared" si="878"/>
        <v>23.527643121013067</v>
      </c>
      <c r="P8071" s="83">
        <f t="shared" ca="1" si="879"/>
        <v>23.029982554496275</v>
      </c>
      <c r="Q8071" s="96" t="str">
        <f t="shared" ca="1" si="880"/>
        <v>1</v>
      </c>
    </row>
    <row r="8072" spans="2:17" x14ac:dyDescent="0.3">
      <c r="B8072" s="80">
        <f t="shared" si="881"/>
        <v>8064</v>
      </c>
      <c r="C8072" s="84">
        <f t="shared" ca="1" si="876"/>
        <v>6.248724585730832</v>
      </c>
      <c r="D8072" s="84">
        <f t="shared" ca="1" si="877"/>
        <v>48.436289944509177</v>
      </c>
      <c r="E8072" s="89">
        <v>47.330849348894006</v>
      </c>
      <c r="F8072" s="2">
        <v>41.245279691249998</v>
      </c>
      <c r="G8072" s="2">
        <v>7.3107349777529969</v>
      </c>
      <c r="H8072" s="2">
        <v>1.3997534217892</v>
      </c>
      <c r="I8072" s="2">
        <v>1.6239814796527001</v>
      </c>
      <c r="J8072" s="2">
        <v>0.45253022097147</v>
      </c>
      <c r="K8072" s="2">
        <v>0.25</v>
      </c>
      <c r="L8072" s="2">
        <v>0.15</v>
      </c>
      <c r="M8072" s="90">
        <v>0.24114080930762996</v>
      </c>
      <c r="N8072" s="83">
        <f t="shared" si="882"/>
        <v>100.00426994961799</v>
      </c>
      <c r="O8072" s="83">
        <f t="shared" si="878"/>
        <v>23.527643121013067</v>
      </c>
      <c r="P8072" s="83">
        <f t="shared" ca="1" si="879"/>
        <v>23.073961873090919</v>
      </c>
      <c r="Q8072" s="96" t="str">
        <f t="shared" ca="1" si="880"/>
        <v>1</v>
      </c>
    </row>
    <row r="8073" spans="2:17" x14ac:dyDescent="0.3">
      <c r="B8073" s="80">
        <f t="shared" si="881"/>
        <v>8065</v>
      </c>
      <c r="C8073" s="84">
        <f t="shared" ref="C8073:C8136" ca="1" si="883">NORMINV(RAND(),$C$4,$C$5)</f>
        <v>7.4169203388508347</v>
      </c>
      <c r="D8073" s="84">
        <f t="shared" ref="D8073:D8136" ca="1" si="884">NORMINV(RAND(),$D$4,$D$5)</f>
        <v>46.107115334121765</v>
      </c>
      <c r="E8073" s="89">
        <v>47.330849348894006</v>
      </c>
      <c r="F8073" s="2">
        <v>41.245279691249998</v>
      </c>
      <c r="G8073" s="2">
        <v>7.3107349777529969</v>
      </c>
      <c r="H8073" s="2">
        <v>1.3997534217892</v>
      </c>
      <c r="I8073" s="2">
        <v>1.6239814796527001</v>
      </c>
      <c r="J8073" s="2">
        <v>0.45253022097147</v>
      </c>
      <c r="K8073" s="2">
        <v>0.25</v>
      </c>
      <c r="L8073" s="2">
        <v>0.15</v>
      </c>
      <c r="M8073" s="90">
        <v>0.24114080930762996</v>
      </c>
      <c r="N8073" s="83">
        <f t="shared" si="882"/>
        <v>100.00426994961799</v>
      </c>
      <c r="O8073" s="83">
        <f t="shared" ref="O8073:O8136" si="885">$G$3*(E8073/100)+$G$4*(F8073/100)+$G$5*(G8073/100)+$G$6*(H8073/100)+$I$3*(I8073/100)+$I$4*(J8073/100)+$I$5*(K8073/100)+$I$6*(L8073/100)+$K$3*(M8073/100)</f>
        <v>23.527643121013067</v>
      </c>
      <c r="P8073" s="83">
        <f t="shared" ca="1" si="879"/>
        <v>22.666204262548455</v>
      </c>
      <c r="Q8073" s="96" t="str">
        <f t="shared" ca="1" si="880"/>
        <v>0</v>
      </c>
    </row>
    <row r="8074" spans="2:17" x14ac:dyDescent="0.3">
      <c r="B8074" s="80">
        <f t="shared" si="881"/>
        <v>8066</v>
      </c>
      <c r="C8074" s="84">
        <f t="shared" ca="1" si="883"/>
        <v>6.7018945536647365</v>
      </c>
      <c r="D8074" s="84">
        <f t="shared" ca="1" si="884"/>
        <v>45.256164838417988</v>
      </c>
      <c r="E8074" s="89">
        <v>47.330849348894006</v>
      </c>
      <c r="F8074" s="2">
        <v>41.245279691249998</v>
      </c>
      <c r="G8074" s="2">
        <v>7.3107349777529969</v>
      </c>
      <c r="H8074" s="2">
        <v>1.3997534217892</v>
      </c>
      <c r="I8074" s="2">
        <v>1.6239814796527001</v>
      </c>
      <c r="J8074" s="2">
        <v>0.45253022097147</v>
      </c>
      <c r="K8074" s="2">
        <v>0.25</v>
      </c>
      <c r="L8074" s="2">
        <v>0.15</v>
      </c>
      <c r="M8074" s="90">
        <v>0.24114080930762996</v>
      </c>
      <c r="N8074" s="83">
        <f t="shared" si="882"/>
        <v>100.00426994961799</v>
      </c>
      <c r="O8074" s="83">
        <f t="shared" si="885"/>
        <v>23.527643121013067</v>
      </c>
      <c r="P8074" s="83">
        <f t="shared" ref="P8074:P8137" ca="1" si="886">(C8074*E8074/100)+(D8074*F8074/100)+57.52*(M8074/100)</f>
        <v>21.976799573369174</v>
      </c>
      <c r="Q8074" s="96" t="str">
        <f t="shared" ref="Q8074:Q8137" ca="1" si="887">IF(P8074&gt;=23,"1",IF(P8074&lt;23,"0"))</f>
        <v>0</v>
      </c>
    </row>
    <row r="8075" spans="2:17" x14ac:dyDescent="0.3">
      <c r="B8075" s="80">
        <f t="shared" ref="B8075:B8138" si="888">B8074+1</f>
        <v>8067</v>
      </c>
      <c r="C8075" s="84">
        <f t="shared" ca="1" si="883"/>
        <v>6.8501825081145089</v>
      </c>
      <c r="D8075" s="84">
        <f t="shared" ca="1" si="884"/>
        <v>50.85978902780208</v>
      </c>
      <c r="E8075" s="89">
        <v>47.330849348894006</v>
      </c>
      <c r="F8075" s="2">
        <v>41.245279691249998</v>
      </c>
      <c r="G8075" s="2">
        <v>7.3107349777529969</v>
      </c>
      <c r="H8075" s="2">
        <v>1.3997534217892</v>
      </c>
      <c r="I8075" s="2">
        <v>1.6239814796527001</v>
      </c>
      <c r="J8075" s="2">
        <v>0.45253022097147</v>
      </c>
      <c r="K8075" s="2">
        <v>0.25</v>
      </c>
      <c r="L8075" s="2">
        <v>0.15</v>
      </c>
      <c r="M8075" s="90">
        <v>0.24114080930762996</v>
      </c>
      <c r="N8075" s="83">
        <f t="shared" si="882"/>
        <v>100.00426994961799</v>
      </c>
      <c r="O8075" s="83">
        <f t="shared" si="885"/>
        <v>23.527643121013067</v>
      </c>
      <c r="P8075" s="83">
        <f t="shared" ca="1" si="886"/>
        <v>24.358215991450365</v>
      </c>
      <c r="Q8075" s="96" t="str">
        <f t="shared" ca="1" si="887"/>
        <v>1</v>
      </c>
    </row>
    <row r="8076" spans="2:17" x14ac:dyDescent="0.3">
      <c r="B8076" s="80">
        <f t="shared" si="888"/>
        <v>8068</v>
      </c>
      <c r="C8076" s="84">
        <f t="shared" ca="1" si="883"/>
        <v>6.8762433743424189</v>
      </c>
      <c r="D8076" s="84">
        <f t="shared" ca="1" si="884"/>
        <v>46.328647090131142</v>
      </c>
      <c r="E8076" s="89">
        <v>47.330849348894006</v>
      </c>
      <c r="F8076" s="2">
        <v>41.245279691249998</v>
      </c>
      <c r="G8076" s="2">
        <v>7.3107349777529969</v>
      </c>
      <c r="H8076" s="2">
        <v>1.3997534217892</v>
      </c>
      <c r="I8076" s="2">
        <v>1.6239814796527001</v>
      </c>
      <c r="J8076" s="2">
        <v>0.45253022097147</v>
      </c>
      <c r="K8076" s="2">
        <v>0.25</v>
      </c>
      <c r="L8076" s="2">
        <v>0.15</v>
      </c>
      <c r="M8076" s="90">
        <v>0.24114080930762996</v>
      </c>
      <c r="N8076" s="83">
        <f t="shared" si="882"/>
        <v>100.00426994961799</v>
      </c>
      <c r="O8076" s="83">
        <f t="shared" si="885"/>
        <v>23.527643121013067</v>
      </c>
      <c r="P8076" s="83">
        <f t="shared" ca="1" si="886"/>
        <v>22.50166865538381</v>
      </c>
      <c r="Q8076" s="96" t="str">
        <f t="shared" ca="1" si="887"/>
        <v>0</v>
      </c>
    </row>
    <row r="8077" spans="2:17" x14ac:dyDescent="0.3">
      <c r="B8077" s="80">
        <f t="shared" si="888"/>
        <v>8069</v>
      </c>
      <c r="C8077" s="84">
        <f t="shared" ca="1" si="883"/>
        <v>7.3707649355056253</v>
      </c>
      <c r="D8077" s="84">
        <f t="shared" ca="1" si="884"/>
        <v>49.800877962893317</v>
      </c>
      <c r="E8077" s="89">
        <v>47.330849348894006</v>
      </c>
      <c r="F8077" s="2">
        <v>41.245279691249998</v>
      </c>
      <c r="G8077" s="2">
        <v>7.3107349777529969</v>
      </c>
      <c r="H8077" s="2">
        <v>1.3997534217892</v>
      </c>
      <c r="I8077" s="2">
        <v>1.6239814796527001</v>
      </c>
      <c r="J8077" s="2">
        <v>0.45253022097147</v>
      </c>
      <c r="K8077" s="2">
        <v>0.25</v>
      </c>
      <c r="L8077" s="2">
        <v>0.15</v>
      </c>
      <c r="M8077" s="90">
        <v>0.24114080930762996</v>
      </c>
      <c r="N8077" s="83">
        <f t="shared" si="882"/>
        <v>100.00426994961799</v>
      </c>
      <c r="O8077" s="83">
        <f t="shared" si="885"/>
        <v>23.527643121013067</v>
      </c>
      <c r="P8077" s="83">
        <f t="shared" ca="1" si="886"/>
        <v>24.167861245492453</v>
      </c>
      <c r="Q8077" s="96" t="str">
        <f t="shared" ca="1" si="887"/>
        <v>1</v>
      </c>
    </row>
    <row r="8078" spans="2:17" x14ac:dyDescent="0.3">
      <c r="B8078" s="80">
        <f t="shared" si="888"/>
        <v>8070</v>
      </c>
      <c r="C8078" s="84">
        <f t="shared" ca="1" si="883"/>
        <v>7.5701504542739473</v>
      </c>
      <c r="D8078" s="84">
        <f t="shared" ca="1" si="884"/>
        <v>45.723548648068046</v>
      </c>
      <c r="E8078" s="89">
        <v>47.330849348894006</v>
      </c>
      <c r="F8078" s="2">
        <v>41.245279691249998</v>
      </c>
      <c r="G8078" s="2">
        <v>7.3107349777529969</v>
      </c>
      <c r="H8078" s="2">
        <v>1.3997534217892</v>
      </c>
      <c r="I8078" s="2">
        <v>1.6239814796527001</v>
      </c>
      <c r="J8078" s="2">
        <v>0.45253022097147</v>
      </c>
      <c r="K8078" s="2">
        <v>0.25</v>
      </c>
      <c r="L8078" s="2">
        <v>0.15</v>
      </c>
      <c r="M8078" s="90">
        <v>0.24114080930762996</v>
      </c>
      <c r="N8078" s="83">
        <f t="shared" si="882"/>
        <v>100.00426994961799</v>
      </c>
      <c r="O8078" s="83">
        <f t="shared" si="885"/>
        <v>23.527643121013067</v>
      </c>
      <c r="P8078" s="83">
        <f t="shared" ca="1" si="886"/>
        <v>22.580526225171187</v>
      </c>
      <c r="Q8078" s="96" t="str">
        <f t="shared" ca="1" si="887"/>
        <v>0</v>
      </c>
    </row>
    <row r="8079" spans="2:17" x14ac:dyDescent="0.3">
      <c r="B8079" s="80">
        <f t="shared" si="888"/>
        <v>8071</v>
      </c>
      <c r="C8079" s="84">
        <f t="shared" ca="1" si="883"/>
        <v>6.1561475411021505</v>
      </c>
      <c r="D8079" s="84">
        <f t="shared" ca="1" si="884"/>
        <v>46.942023067796107</v>
      </c>
      <c r="E8079" s="89">
        <v>47.330849348894006</v>
      </c>
      <c r="F8079" s="2">
        <v>41.245279691249998</v>
      </c>
      <c r="G8079" s="2">
        <v>7.3107349777529969</v>
      </c>
      <c r="H8079" s="2">
        <v>1.3997534217892</v>
      </c>
      <c r="I8079" s="2">
        <v>1.6239814796527001</v>
      </c>
      <c r="J8079" s="2">
        <v>0.45253022097147</v>
      </c>
      <c r="K8079" s="2">
        <v>0.25</v>
      </c>
      <c r="L8079" s="2">
        <v>0.15</v>
      </c>
      <c r="M8079" s="90">
        <v>0.24114080930762996</v>
      </c>
      <c r="N8079" s="83">
        <f t="shared" si="882"/>
        <v>100.00426994961799</v>
      </c>
      <c r="O8079" s="83">
        <f t="shared" si="885"/>
        <v>23.527643121013067</v>
      </c>
      <c r="P8079" s="83">
        <f t="shared" ca="1" si="886"/>
        <v>22.413829818932051</v>
      </c>
      <c r="Q8079" s="96" t="str">
        <f t="shared" ca="1" si="887"/>
        <v>0</v>
      </c>
    </row>
    <row r="8080" spans="2:17" x14ac:dyDescent="0.3">
      <c r="B8080" s="80">
        <f t="shared" si="888"/>
        <v>8072</v>
      </c>
      <c r="C8080" s="84">
        <f t="shared" ca="1" si="883"/>
        <v>8.1319903809148215</v>
      </c>
      <c r="D8080" s="84">
        <f t="shared" ca="1" si="884"/>
        <v>51.60468920162446</v>
      </c>
      <c r="E8080" s="89">
        <v>47.330849348894006</v>
      </c>
      <c r="F8080" s="2">
        <v>41.245279691249998</v>
      </c>
      <c r="G8080" s="2">
        <v>7.3107349777529969</v>
      </c>
      <c r="H8080" s="2">
        <v>1.3997534217892</v>
      </c>
      <c r="I8080" s="2">
        <v>1.6239814796527001</v>
      </c>
      <c r="J8080" s="2">
        <v>0.45253022097147</v>
      </c>
      <c r="K8080" s="2">
        <v>0.25</v>
      </c>
      <c r="L8080" s="2">
        <v>0.15</v>
      </c>
      <c r="M8080" s="90">
        <v>0.24114080930762996</v>
      </c>
      <c r="N8080" s="83">
        <f t="shared" si="882"/>
        <v>100.00426994961799</v>
      </c>
      <c r="O8080" s="83">
        <f t="shared" si="885"/>
        <v>23.527643121013067</v>
      </c>
      <c r="P8080" s="83">
        <f t="shared" ca="1" si="886"/>
        <v>25.272142704781391</v>
      </c>
      <c r="Q8080" s="96" t="str">
        <f t="shared" ca="1" si="887"/>
        <v>1</v>
      </c>
    </row>
    <row r="8081" spans="2:17" x14ac:dyDescent="0.3">
      <c r="B8081" s="80">
        <f t="shared" si="888"/>
        <v>8073</v>
      </c>
      <c r="C8081" s="84">
        <f t="shared" ca="1" si="883"/>
        <v>7.1244427367004741</v>
      </c>
      <c r="D8081" s="84">
        <f t="shared" ca="1" si="884"/>
        <v>47.822425706627271</v>
      </c>
      <c r="E8081" s="89">
        <v>47.330849348894006</v>
      </c>
      <c r="F8081" s="2">
        <v>41.245279691249998</v>
      </c>
      <c r="G8081" s="2">
        <v>7.3107349777529969</v>
      </c>
      <c r="H8081" s="2">
        <v>1.3997534217892</v>
      </c>
      <c r="I8081" s="2">
        <v>1.6239814796527001</v>
      </c>
      <c r="J8081" s="2">
        <v>0.45253022097147</v>
      </c>
      <c r="K8081" s="2">
        <v>0.25</v>
      </c>
      <c r="L8081" s="2">
        <v>0.15</v>
      </c>
      <c r="M8081" s="90">
        <v>0.24114080930762996</v>
      </c>
      <c r="N8081" s="83">
        <f t="shared" si="882"/>
        <v>100.00426994961799</v>
      </c>
      <c r="O8081" s="83">
        <f t="shared" si="885"/>
        <v>23.527643121013067</v>
      </c>
      <c r="P8081" s="83">
        <f t="shared" ca="1" si="886"/>
        <v>23.235256690008327</v>
      </c>
      <c r="Q8081" s="96" t="str">
        <f t="shared" ca="1" si="887"/>
        <v>1</v>
      </c>
    </row>
    <row r="8082" spans="2:17" x14ac:dyDescent="0.3">
      <c r="B8082" s="80">
        <f t="shared" si="888"/>
        <v>8074</v>
      </c>
      <c r="C8082" s="84">
        <f t="shared" ca="1" si="883"/>
        <v>7.4760882803549702</v>
      </c>
      <c r="D8082" s="84">
        <f t="shared" ca="1" si="884"/>
        <v>49.470005207700751</v>
      </c>
      <c r="E8082" s="89">
        <v>47.330849348894006</v>
      </c>
      <c r="F8082" s="2">
        <v>41.245279691249998</v>
      </c>
      <c r="G8082" s="2">
        <v>7.3107349777529969</v>
      </c>
      <c r="H8082" s="2">
        <v>1.3997534217892</v>
      </c>
      <c r="I8082" s="2">
        <v>1.6239814796527001</v>
      </c>
      <c r="J8082" s="2">
        <v>0.45253022097147</v>
      </c>
      <c r="K8082" s="2">
        <v>0.25</v>
      </c>
      <c r="L8082" s="2">
        <v>0.15</v>
      </c>
      <c r="M8082" s="90">
        <v>0.24114080930762996</v>
      </c>
      <c r="N8082" s="83">
        <f t="shared" si="882"/>
        <v>100.00426994961799</v>
      </c>
      <c r="O8082" s="83">
        <f t="shared" si="885"/>
        <v>23.527643121013067</v>
      </c>
      <c r="P8082" s="83">
        <f t="shared" ca="1" si="886"/>
        <v>24.081242285870996</v>
      </c>
      <c r="Q8082" s="96" t="str">
        <f t="shared" ca="1" si="887"/>
        <v>1</v>
      </c>
    </row>
    <row r="8083" spans="2:17" x14ac:dyDescent="0.3">
      <c r="B8083" s="80">
        <f t="shared" si="888"/>
        <v>8075</v>
      </c>
      <c r="C8083" s="84">
        <f t="shared" ca="1" si="883"/>
        <v>8.3548228378578102</v>
      </c>
      <c r="D8083" s="84">
        <f t="shared" ca="1" si="884"/>
        <v>46.459745090362446</v>
      </c>
      <c r="E8083" s="89">
        <v>47.330849348894006</v>
      </c>
      <c r="F8083" s="2">
        <v>41.245279691249998</v>
      </c>
      <c r="G8083" s="2">
        <v>7.3107349777529969</v>
      </c>
      <c r="H8083" s="2">
        <v>1.3997534217892</v>
      </c>
      <c r="I8083" s="2">
        <v>1.6239814796527001</v>
      </c>
      <c r="J8083" s="2">
        <v>0.45253022097147</v>
      </c>
      <c r="K8083" s="2">
        <v>0.25</v>
      </c>
      <c r="L8083" s="2">
        <v>0.15</v>
      </c>
      <c r="M8083" s="90">
        <v>0.24114080930762996</v>
      </c>
      <c r="N8083" s="83">
        <f t="shared" si="882"/>
        <v>100.00426994961799</v>
      </c>
      <c r="O8083" s="83">
        <f t="shared" si="885"/>
        <v>23.527643121013067</v>
      </c>
      <c r="P8083" s="83">
        <f t="shared" ca="1" si="886"/>
        <v>23.255564610629001</v>
      </c>
      <c r="Q8083" s="96" t="str">
        <f t="shared" ca="1" si="887"/>
        <v>1</v>
      </c>
    </row>
    <row r="8084" spans="2:17" x14ac:dyDescent="0.3">
      <c r="B8084" s="80">
        <f t="shared" si="888"/>
        <v>8076</v>
      </c>
      <c r="C8084" s="84">
        <f t="shared" ca="1" si="883"/>
        <v>6.4282849346559283</v>
      </c>
      <c r="D8084" s="84">
        <f t="shared" ca="1" si="884"/>
        <v>47.782373602680607</v>
      </c>
      <c r="E8084" s="89">
        <v>47.330849348894006</v>
      </c>
      <c r="F8084" s="2">
        <v>41.245279691249998</v>
      </c>
      <c r="G8084" s="2">
        <v>7.3107349777529969</v>
      </c>
      <c r="H8084" s="2">
        <v>1.3997534217892</v>
      </c>
      <c r="I8084" s="2">
        <v>1.6239814796527001</v>
      </c>
      <c r="J8084" s="2">
        <v>0.45253022097147</v>
      </c>
      <c r="K8084" s="2">
        <v>0.25</v>
      </c>
      <c r="L8084" s="2">
        <v>0.15</v>
      </c>
      <c r="M8084" s="90">
        <v>0.24114080930762996</v>
      </c>
      <c r="N8084" s="83">
        <f t="shared" si="882"/>
        <v>100.00426994961799</v>
      </c>
      <c r="O8084" s="83">
        <f t="shared" si="885"/>
        <v>23.527643121013067</v>
      </c>
      <c r="P8084" s="83">
        <f t="shared" ca="1" si="886"/>
        <v>22.889239687197019</v>
      </c>
      <c r="Q8084" s="96" t="str">
        <f t="shared" ca="1" si="887"/>
        <v>0</v>
      </c>
    </row>
    <row r="8085" spans="2:17" x14ac:dyDescent="0.3">
      <c r="B8085" s="80">
        <f t="shared" si="888"/>
        <v>8077</v>
      </c>
      <c r="C8085" s="84">
        <f t="shared" ca="1" si="883"/>
        <v>6.1985603543246732</v>
      </c>
      <c r="D8085" s="84">
        <f t="shared" ca="1" si="884"/>
        <v>47.138237232680581</v>
      </c>
      <c r="E8085" s="89">
        <v>47.330849348894006</v>
      </c>
      <c r="F8085" s="2">
        <v>41.245279691249998</v>
      </c>
      <c r="G8085" s="2">
        <v>7.3107349777529969</v>
      </c>
      <c r="H8085" s="2">
        <v>1.3997534217892</v>
      </c>
      <c r="I8085" s="2">
        <v>1.6239814796527001</v>
      </c>
      <c r="J8085" s="2">
        <v>0.45253022097147</v>
      </c>
      <c r="K8085" s="2">
        <v>0.25</v>
      </c>
      <c r="L8085" s="2">
        <v>0.15</v>
      </c>
      <c r="M8085" s="90">
        <v>0.24114080930762996</v>
      </c>
      <c r="N8085" s="83">
        <f t="shared" si="882"/>
        <v>100.00426994961799</v>
      </c>
      <c r="O8085" s="83">
        <f t="shared" si="885"/>
        <v>23.527643121013067</v>
      </c>
      <c r="P8085" s="83">
        <f t="shared" ca="1" si="886"/>
        <v>22.51483324476348</v>
      </c>
      <c r="Q8085" s="96" t="str">
        <f t="shared" ca="1" si="887"/>
        <v>0</v>
      </c>
    </row>
    <row r="8086" spans="2:17" x14ac:dyDescent="0.3">
      <c r="B8086" s="80">
        <f t="shared" si="888"/>
        <v>8078</v>
      </c>
      <c r="C8086" s="84">
        <f t="shared" ca="1" si="883"/>
        <v>7.5629930958270073</v>
      </c>
      <c r="D8086" s="84">
        <f t="shared" ca="1" si="884"/>
        <v>44.739638062376528</v>
      </c>
      <c r="E8086" s="89">
        <v>47.330849348894006</v>
      </c>
      <c r="F8086" s="2">
        <v>41.245279691249998</v>
      </c>
      <c r="G8086" s="2">
        <v>7.3107349777529969</v>
      </c>
      <c r="H8086" s="2">
        <v>1.3997534217892</v>
      </c>
      <c r="I8086" s="2">
        <v>1.6239814796527001</v>
      </c>
      <c r="J8086" s="2">
        <v>0.45253022097147</v>
      </c>
      <c r="K8086" s="2">
        <v>0.25</v>
      </c>
      <c r="L8086" s="2">
        <v>0.15</v>
      </c>
      <c r="M8086" s="90">
        <v>0.24114080930762996</v>
      </c>
      <c r="N8086" s="83">
        <f t="shared" si="882"/>
        <v>100.00426994961799</v>
      </c>
      <c r="O8086" s="83">
        <f t="shared" si="885"/>
        <v>23.527643121013067</v>
      </c>
      <c r="P8086" s="83">
        <f t="shared" ca="1" si="886"/>
        <v>22.171321913647024</v>
      </c>
      <c r="Q8086" s="96" t="str">
        <f t="shared" ca="1" si="887"/>
        <v>0</v>
      </c>
    </row>
    <row r="8087" spans="2:17" x14ac:dyDescent="0.3">
      <c r="B8087" s="80">
        <f t="shared" si="888"/>
        <v>8079</v>
      </c>
      <c r="C8087" s="84">
        <f t="shared" ca="1" si="883"/>
        <v>7.0173241920351188</v>
      </c>
      <c r="D8087" s="84">
        <f t="shared" ca="1" si="884"/>
        <v>48.059951025823111</v>
      </c>
      <c r="E8087" s="89">
        <v>47.330849348894006</v>
      </c>
      <c r="F8087" s="2">
        <v>41.245279691249998</v>
      </c>
      <c r="G8087" s="2">
        <v>7.3107349777529969</v>
      </c>
      <c r="H8087" s="2">
        <v>1.3997534217892</v>
      </c>
      <c r="I8087" s="2">
        <v>1.6239814796527001</v>
      </c>
      <c r="J8087" s="2">
        <v>0.45253022097147</v>
      </c>
      <c r="K8087" s="2">
        <v>0.25</v>
      </c>
      <c r="L8087" s="2">
        <v>0.15</v>
      </c>
      <c r="M8087" s="90">
        <v>0.24114080930762996</v>
      </c>
      <c r="N8087" s="83">
        <f t="shared" si="882"/>
        <v>100.00426994961799</v>
      </c>
      <c r="O8087" s="83">
        <f t="shared" si="885"/>
        <v>23.527643121013067</v>
      </c>
      <c r="P8087" s="83">
        <f t="shared" ca="1" si="886"/>
        <v>23.2825245552479</v>
      </c>
      <c r="Q8087" s="96" t="str">
        <f t="shared" ca="1" si="887"/>
        <v>1</v>
      </c>
    </row>
    <row r="8088" spans="2:17" x14ac:dyDescent="0.3">
      <c r="B8088" s="80">
        <f t="shared" si="888"/>
        <v>8080</v>
      </c>
      <c r="C8088" s="84">
        <f t="shared" ca="1" si="883"/>
        <v>7.5823220662592172</v>
      </c>
      <c r="D8088" s="84">
        <f t="shared" ca="1" si="884"/>
        <v>46.696200533953373</v>
      </c>
      <c r="E8088" s="89">
        <v>47.330849348894006</v>
      </c>
      <c r="F8088" s="2">
        <v>41.245279691249998</v>
      </c>
      <c r="G8088" s="2">
        <v>7.3107349777529969</v>
      </c>
      <c r="H8088" s="2">
        <v>1.3997534217892</v>
      </c>
      <c r="I8088" s="2">
        <v>1.6239814796527001</v>
      </c>
      <c r="J8088" s="2">
        <v>0.45253022097147</v>
      </c>
      <c r="K8088" s="2">
        <v>0.25</v>
      </c>
      <c r="L8088" s="2">
        <v>0.15</v>
      </c>
      <c r="M8088" s="90">
        <v>0.24114080930762996</v>
      </c>
      <c r="N8088" s="83">
        <f t="shared" si="882"/>
        <v>100.00426994961799</v>
      </c>
      <c r="O8088" s="83">
        <f t="shared" si="885"/>
        <v>23.527643121013067</v>
      </c>
      <c r="P8088" s="83">
        <f t="shared" ca="1" si="886"/>
        <v>22.98746014325889</v>
      </c>
      <c r="Q8088" s="96" t="str">
        <f t="shared" ca="1" si="887"/>
        <v>0</v>
      </c>
    </row>
    <row r="8089" spans="2:17" x14ac:dyDescent="0.3">
      <c r="B8089" s="80">
        <f t="shared" si="888"/>
        <v>8081</v>
      </c>
      <c r="C8089" s="84">
        <f t="shared" ca="1" si="883"/>
        <v>5.6255101043374003</v>
      </c>
      <c r="D8089" s="84">
        <f t="shared" ca="1" si="884"/>
        <v>44.890073123977537</v>
      </c>
      <c r="E8089" s="89">
        <v>47.330849348894006</v>
      </c>
      <c r="F8089" s="2">
        <v>41.245279691249998</v>
      </c>
      <c r="G8089" s="2">
        <v>7.3107349777529969</v>
      </c>
      <c r="H8089" s="2">
        <v>1.3997534217892</v>
      </c>
      <c r="I8089" s="2">
        <v>1.6239814796527001</v>
      </c>
      <c r="J8089" s="2">
        <v>0.45253022097147</v>
      </c>
      <c r="K8089" s="2">
        <v>0.25</v>
      </c>
      <c r="L8089" s="2">
        <v>0.15</v>
      </c>
      <c r="M8089" s="90">
        <v>0.24114080930762996</v>
      </c>
      <c r="N8089" s="83">
        <f t="shared" si="882"/>
        <v>100.00426994961799</v>
      </c>
      <c r="O8089" s="83">
        <f t="shared" si="885"/>
        <v>23.527643121013067</v>
      </c>
      <c r="P8089" s="83">
        <f t="shared" ca="1" si="886"/>
        <v>21.316342119695676</v>
      </c>
      <c r="Q8089" s="96" t="str">
        <f t="shared" ca="1" si="887"/>
        <v>0</v>
      </c>
    </row>
    <row r="8090" spans="2:17" x14ac:dyDescent="0.3">
      <c r="B8090" s="80">
        <f t="shared" si="888"/>
        <v>8082</v>
      </c>
      <c r="C8090" s="84">
        <f t="shared" ca="1" si="883"/>
        <v>5.9466583912458963</v>
      </c>
      <c r="D8090" s="84">
        <f t="shared" ca="1" si="884"/>
        <v>49.179388614297586</v>
      </c>
      <c r="E8090" s="89">
        <v>47.330849348894006</v>
      </c>
      <c r="F8090" s="2">
        <v>41.245279691249998</v>
      </c>
      <c r="G8090" s="2">
        <v>7.3107349777529969</v>
      </c>
      <c r="H8090" s="2">
        <v>1.3997534217892</v>
      </c>
      <c r="I8090" s="2">
        <v>1.6239814796527001</v>
      </c>
      <c r="J8090" s="2">
        <v>0.45253022097147</v>
      </c>
      <c r="K8090" s="2">
        <v>0.25</v>
      </c>
      <c r="L8090" s="2">
        <v>0.15</v>
      </c>
      <c r="M8090" s="90">
        <v>0.24114080930762996</v>
      </c>
      <c r="N8090" s="83">
        <f t="shared" si="882"/>
        <v>100.00426994961799</v>
      </c>
      <c r="O8090" s="83">
        <f t="shared" si="885"/>
        <v>23.527643121013067</v>
      </c>
      <c r="P8090" s="83">
        <f t="shared" ca="1" si="886"/>
        <v>23.237484502381506</v>
      </c>
      <c r="Q8090" s="96" t="str">
        <f t="shared" ca="1" si="887"/>
        <v>1</v>
      </c>
    </row>
    <row r="8091" spans="2:17" x14ac:dyDescent="0.3">
      <c r="B8091" s="80">
        <f t="shared" si="888"/>
        <v>8083</v>
      </c>
      <c r="C8091" s="84">
        <f t="shared" ca="1" si="883"/>
        <v>6.0447609444770594</v>
      </c>
      <c r="D8091" s="84">
        <f t="shared" ca="1" si="884"/>
        <v>47.305192506481973</v>
      </c>
      <c r="E8091" s="89">
        <v>47.330849348894006</v>
      </c>
      <c r="F8091" s="2">
        <v>41.245279691249998</v>
      </c>
      <c r="G8091" s="2">
        <v>7.3107349777529969</v>
      </c>
      <c r="H8091" s="2">
        <v>1.3997534217892</v>
      </c>
      <c r="I8091" s="2">
        <v>1.6239814796527001</v>
      </c>
      <c r="J8091" s="2">
        <v>0.45253022097147</v>
      </c>
      <c r="K8091" s="2">
        <v>0.25</v>
      </c>
      <c r="L8091" s="2">
        <v>0.15</v>
      </c>
      <c r="M8091" s="90">
        <v>0.24114080930762996</v>
      </c>
      <c r="N8091" s="83">
        <f t="shared" si="882"/>
        <v>100.00426994961799</v>
      </c>
      <c r="O8091" s="83">
        <f t="shared" si="885"/>
        <v>23.527643121013067</v>
      </c>
      <c r="P8091" s="83">
        <f t="shared" ca="1" si="886"/>
        <v>22.510899847427694</v>
      </c>
      <c r="Q8091" s="96" t="str">
        <f t="shared" ca="1" si="887"/>
        <v>0</v>
      </c>
    </row>
    <row r="8092" spans="2:17" x14ac:dyDescent="0.3">
      <c r="B8092" s="80">
        <f t="shared" si="888"/>
        <v>8084</v>
      </c>
      <c r="C8092" s="84">
        <f t="shared" ca="1" si="883"/>
        <v>7.4675132772485826</v>
      </c>
      <c r="D8092" s="84">
        <f t="shared" ca="1" si="884"/>
        <v>47.649679219718145</v>
      </c>
      <c r="E8092" s="89">
        <v>47.330849348894006</v>
      </c>
      <c r="F8092" s="2">
        <v>41.245279691249998</v>
      </c>
      <c r="G8092" s="2">
        <v>7.3107349777529969</v>
      </c>
      <c r="H8092" s="2">
        <v>1.3997534217892</v>
      </c>
      <c r="I8092" s="2">
        <v>1.6239814796527001</v>
      </c>
      <c r="J8092" s="2">
        <v>0.45253022097147</v>
      </c>
      <c r="K8092" s="2">
        <v>0.25</v>
      </c>
      <c r="L8092" s="2">
        <v>0.15</v>
      </c>
      <c r="M8092" s="90">
        <v>0.24114080930762996</v>
      </c>
      <c r="N8092" s="83">
        <f t="shared" si="882"/>
        <v>100.00426994961799</v>
      </c>
      <c r="O8092" s="83">
        <f t="shared" si="885"/>
        <v>23.527643121013067</v>
      </c>
      <c r="P8092" s="83">
        <f t="shared" ca="1" si="886"/>
        <v>23.326385119033109</v>
      </c>
      <c r="Q8092" s="96" t="str">
        <f t="shared" ca="1" si="887"/>
        <v>1</v>
      </c>
    </row>
    <row r="8093" spans="2:17" x14ac:dyDescent="0.3">
      <c r="B8093" s="80">
        <f t="shared" si="888"/>
        <v>8085</v>
      </c>
      <c r="C8093" s="84">
        <f t="shared" ca="1" si="883"/>
        <v>7.3230590419348793</v>
      </c>
      <c r="D8093" s="84">
        <f t="shared" ca="1" si="884"/>
        <v>43.166945307563154</v>
      </c>
      <c r="E8093" s="89">
        <v>47.330849348894006</v>
      </c>
      <c r="F8093" s="2">
        <v>41.245279691249998</v>
      </c>
      <c r="G8093" s="2">
        <v>7.3107349777529969</v>
      </c>
      <c r="H8093" s="2">
        <v>1.3997534217892</v>
      </c>
      <c r="I8093" s="2">
        <v>1.6239814796527001</v>
      </c>
      <c r="J8093" s="2">
        <v>0.45253022097147</v>
      </c>
      <c r="K8093" s="2">
        <v>0.25</v>
      </c>
      <c r="L8093" s="2">
        <v>0.15</v>
      </c>
      <c r="M8093" s="90">
        <v>0.24114080930762996</v>
      </c>
      <c r="N8093" s="83">
        <f t="shared" si="882"/>
        <v>100.00426994961799</v>
      </c>
      <c r="O8093" s="83">
        <f t="shared" si="885"/>
        <v>23.527643121013067</v>
      </c>
      <c r="P8093" s="83">
        <f t="shared" ca="1" si="886"/>
        <v>21.409097562655845</v>
      </c>
      <c r="Q8093" s="96" t="str">
        <f t="shared" ca="1" si="887"/>
        <v>0</v>
      </c>
    </row>
    <row r="8094" spans="2:17" x14ac:dyDescent="0.3">
      <c r="B8094" s="80">
        <f t="shared" si="888"/>
        <v>8086</v>
      </c>
      <c r="C8094" s="84">
        <f t="shared" ca="1" si="883"/>
        <v>6.3027189067624256</v>
      </c>
      <c r="D8094" s="84">
        <f t="shared" ca="1" si="884"/>
        <v>44.834606592603357</v>
      </c>
      <c r="E8094" s="89">
        <v>47.330849348894006</v>
      </c>
      <c r="F8094" s="2">
        <v>41.245279691249998</v>
      </c>
      <c r="G8094" s="2">
        <v>7.3107349777529969</v>
      </c>
      <c r="H8094" s="2">
        <v>1.3997534217892</v>
      </c>
      <c r="I8094" s="2">
        <v>1.6239814796527001</v>
      </c>
      <c r="J8094" s="2">
        <v>0.45253022097147</v>
      </c>
      <c r="K8094" s="2">
        <v>0.25</v>
      </c>
      <c r="L8094" s="2">
        <v>0.15</v>
      </c>
      <c r="M8094" s="90">
        <v>0.24114080930762996</v>
      </c>
      <c r="N8094" s="83">
        <f t="shared" si="882"/>
        <v>100.00426994961799</v>
      </c>
      <c r="O8094" s="83">
        <f t="shared" si="885"/>
        <v>23.527643121013067</v>
      </c>
      <c r="P8094" s="83">
        <f t="shared" ca="1" si="886"/>
        <v>21.613993471748596</v>
      </c>
      <c r="Q8094" s="96" t="str">
        <f t="shared" ca="1" si="887"/>
        <v>0</v>
      </c>
    </row>
    <row r="8095" spans="2:17" x14ac:dyDescent="0.3">
      <c r="B8095" s="80">
        <f t="shared" si="888"/>
        <v>8087</v>
      </c>
      <c r="C8095" s="84">
        <f t="shared" ca="1" si="883"/>
        <v>6.9039887209891448</v>
      </c>
      <c r="D8095" s="84">
        <f t="shared" ca="1" si="884"/>
        <v>46.193654717528304</v>
      </c>
      <c r="E8095" s="89">
        <v>47.330849348894006</v>
      </c>
      <c r="F8095" s="2">
        <v>41.245279691249998</v>
      </c>
      <c r="G8095" s="2">
        <v>7.3107349777529969</v>
      </c>
      <c r="H8095" s="2">
        <v>1.3997534217892</v>
      </c>
      <c r="I8095" s="2">
        <v>1.6239814796527001</v>
      </c>
      <c r="J8095" s="2">
        <v>0.45253022097147</v>
      </c>
      <c r="K8095" s="2">
        <v>0.25</v>
      </c>
      <c r="L8095" s="2">
        <v>0.15</v>
      </c>
      <c r="M8095" s="90">
        <v>0.24114080930762996</v>
      </c>
      <c r="N8095" s="83">
        <f t="shared" si="882"/>
        <v>100.00426994961799</v>
      </c>
      <c r="O8095" s="83">
        <f t="shared" si="885"/>
        <v>23.527643121013067</v>
      </c>
      <c r="P8095" s="83">
        <f t="shared" ca="1" si="886"/>
        <v>22.459122781964602</v>
      </c>
      <c r="Q8095" s="96" t="str">
        <f t="shared" ca="1" si="887"/>
        <v>0</v>
      </c>
    </row>
    <row r="8096" spans="2:17" x14ac:dyDescent="0.3">
      <c r="B8096" s="80">
        <f t="shared" si="888"/>
        <v>8088</v>
      </c>
      <c r="C8096" s="84">
        <f t="shared" ca="1" si="883"/>
        <v>7.8159024989282679</v>
      </c>
      <c r="D8096" s="84">
        <f t="shared" ca="1" si="884"/>
        <v>47.890425794820004</v>
      </c>
      <c r="E8096" s="89">
        <v>47.330849348894006</v>
      </c>
      <c r="F8096" s="2">
        <v>41.245279691249998</v>
      </c>
      <c r="G8096" s="2">
        <v>7.3107349777529969</v>
      </c>
      <c r="H8096" s="2">
        <v>1.3997534217892</v>
      </c>
      <c r="I8096" s="2">
        <v>1.6239814796527001</v>
      </c>
      <c r="J8096" s="2">
        <v>0.45253022097147</v>
      </c>
      <c r="K8096" s="2">
        <v>0.25</v>
      </c>
      <c r="L8096" s="2">
        <v>0.15</v>
      </c>
      <c r="M8096" s="90">
        <v>0.24114080930762996</v>
      </c>
      <c r="N8096" s="83">
        <f t="shared" si="882"/>
        <v>100.00426994961799</v>
      </c>
      <c r="O8096" s="83">
        <f t="shared" si="885"/>
        <v>23.527643121013067</v>
      </c>
      <c r="P8096" s="83">
        <f t="shared" ca="1" si="886"/>
        <v>23.590577294941976</v>
      </c>
      <c r="Q8096" s="96" t="str">
        <f t="shared" ca="1" si="887"/>
        <v>1</v>
      </c>
    </row>
    <row r="8097" spans="2:17" x14ac:dyDescent="0.3">
      <c r="B8097" s="80">
        <f t="shared" si="888"/>
        <v>8089</v>
      </c>
      <c r="C8097" s="84">
        <f t="shared" ca="1" si="883"/>
        <v>6.3001567681570148</v>
      </c>
      <c r="D8097" s="84">
        <f t="shared" ca="1" si="884"/>
        <v>47.899283073143167</v>
      </c>
      <c r="E8097" s="89">
        <v>47.330849348894006</v>
      </c>
      <c r="F8097" s="2">
        <v>41.245279691249998</v>
      </c>
      <c r="G8097" s="2">
        <v>7.3107349777529969</v>
      </c>
      <c r="H8097" s="2">
        <v>1.3997534217892</v>
      </c>
      <c r="I8097" s="2">
        <v>1.6239814796527001</v>
      </c>
      <c r="J8097" s="2">
        <v>0.45253022097147</v>
      </c>
      <c r="K8097" s="2">
        <v>0.25</v>
      </c>
      <c r="L8097" s="2">
        <v>0.15</v>
      </c>
      <c r="M8097" s="90">
        <v>0.24114080930762996</v>
      </c>
      <c r="N8097" s="83">
        <f t="shared" si="882"/>
        <v>100.00426994961799</v>
      </c>
      <c r="O8097" s="83">
        <f t="shared" si="885"/>
        <v>23.527643121013067</v>
      </c>
      <c r="P8097" s="83">
        <f t="shared" ca="1" si="886"/>
        <v>22.876815175815761</v>
      </c>
      <c r="Q8097" s="96" t="str">
        <f t="shared" ca="1" si="887"/>
        <v>0</v>
      </c>
    </row>
    <row r="8098" spans="2:17" x14ac:dyDescent="0.3">
      <c r="B8098" s="80">
        <f t="shared" si="888"/>
        <v>8090</v>
      </c>
      <c r="C8098" s="84">
        <f t="shared" ca="1" si="883"/>
        <v>6.9471885643073898</v>
      </c>
      <c r="D8098" s="84">
        <f t="shared" ca="1" si="884"/>
        <v>45.256141842968972</v>
      </c>
      <c r="E8098" s="89">
        <v>47.330849348894006</v>
      </c>
      <c r="F8098" s="2">
        <v>41.245279691249998</v>
      </c>
      <c r="G8098" s="2">
        <v>7.3107349777529969</v>
      </c>
      <c r="H8098" s="2">
        <v>1.3997534217892</v>
      </c>
      <c r="I8098" s="2">
        <v>1.6239814796527001</v>
      </c>
      <c r="J8098" s="2">
        <v>0.45253022097147</v>
      </c>
      <c r="K8098" s="2">
        <v>0.25</v>
      </c>
      <c r="L8098" s="2">
        <v>0.15</v>
      </c>
      <c r="M8098" s="90">
        <v>0.24114080930762996</v>
      </c>
      <c r="N8098" s="83">
        <f t="shared" si="882"/>
        <v>100.00426994961799</v>
      </c>
      <c r="O8098" s="83">
        <f t="shared" si="885"/>
        <v>23.527643121013067</v>
      </c>
      <c r="P8098" s="83">
        <f t="shared" ca="1" si="886"/>
        <v>22.092889827471048</v>
      </c>
      <c r="Q8098" s="96" t="str">
        <f t="shared" ca="1" si="887"/>
        <v>0</v>
      </c>
    </row>
    <row r="8099" spans="2:17" x14ac:dyDescent="0.3">
      <c r="B8099" s="80">
        <f t="shared" si="888"/>
        <v>8091</v>
      </c>
      <c r="C8099" s="84">
        <f t="shared" ca="1" si="883"/>
        <v>6.1666562381283612</v>
      </c>
      <c r="D8099" s="84">
        <f t="shared" ca="1" si="884"/>
        <v>46.554756376548134</v>
      </c>
      <c r="E8099" s="89">
        <v>47.330849348894006</v>
      </c>
      <c r="F8099" s="2">
        <v>41.245279691249998</v>
      </c>
      <c r="G8099" s="2">
        <v>7.3107349777529969</v>
      </c>
      <c r="H8099" s="2">
        <v>1.3997534217892</v>
      </c>
      <c r="I8099" s="2">
        <v>1.6239814796527001</v>
      </c>
      <c r="J8099" s="2">
        <v>0.45253022097147</v>
      </c>
      <c r="K8099" s="2">
        <v>0.25</v>
      </c>
      <c r="L8099" s="2">
        <v>0.15</v>
      </c>
      <c r="M8099" s="90">
        <v>0.24114080930762996</v>
      </c>
      <c r="N8099" s="83">
        <f t="shared" si="882"/>
        <v>100.00426994961799</v>
      </c>
      <c r="O8099" s="83">
        <f t="shared" si="885"/>
        <v>23.527643121013067</v>
      </c>
      <c r="P8099" s="83">
        <f t="shared" ca="1" si="886"/>
        <v>22.25907444453378</v>
      </c>
      <c r="Q8099" s="96" t="str">
        <f t="shared" ca="1" si="887"/>
        <v>0</v>
      </c>
    </row>
    <row r="8100" spans="2:17" x14ac:dyDescent="0.3">
      <c r="B8100" s="80">
        <f t="shared" si="888"/>
        <v>8092</v>
      </c>
      <c r="C8100" s="84">
        <f t="shared" ca="1" si="883"/>
        <v>6.8389425719853225</v>
      </c>
      <c r="D8100" s="84">
        <f t="shared" ca="1" si="884"/>
        <v>50.661807941851364</v>
      </c>
      <c r="E8100" s="89">
        <v>47.330849348894006</v>
      </c>
      <c r="F8100" s="2">
        <v>41.245279691249998</v>
      </c>
      <c r="G8100" s="2">
        <v>7.3107349777529969</v>
      </c>
      <c r="H8100" s="2">
        <v>1.3997534217892</v>
      </c>
      <c r="I8100" s="2">
        <v>1.6239814796527001</v>
      </c>
      <c r="J8100" s="2">
        <v>0.45253022097147</v>
      </c>
      <c r="K8100" s="2">
        <v>0.25</v>
      </c>
      <c r="L8100" s="2">
        <v>0.15</v>
      </c>
      <c r="M8100" s="90">
        <v>0.24114080930762996</v>
      </c>
      <c r="N8100" s="83">
        <f t="shared" si="882"/>
        <v>100.00426994961799</v>
      </c>
      <c r="O8100" s="83">
        <f t="shared" si="885"/>
        <v>23.527643121013067</v>
      </c>
      <c r="P8100" s="83">
        <f t="shared" ca="1" si="886"/>
        <v>24.271238181577996</v>
      </c>
      <c r="Q8100" s="96" t="str">
        <f t="shared" ca="1" si="887"/>
        <v>1</v>
      </c>
    </row>
    <row r="8101" spans="2:17" x14ac:dyDescent="0.3">
      <c r="B8101" s="80">
        <f t="shared" si="888"/>
        <v>8093</v>
      </c>
      <c r="C8101" s="84">
        <f t="shared" ca="1" si="883"/>
        <v>6.0374726579348259</v>
      </c>
      <c r="D8101" s="84">
        <f t="shared" ca="1" si="884"/>
        <v>49.57538891362249</v>
      </c>
      <c r="E8101" s="89">
        <v>47.330849348894006</v>
      </c>
      <c r="F8101" s="2">
        <v>41.245279691249998</v>
      </c>
      <c r="G8101" s="2">
        <v>7.3107349777529969</v>
      </c>
      <c r="H8101" s="2">
        <v>1.3997534217892</v>
      </c>
      <c r="I8101" s="2">
        <v>1.6239814796527001</v>
      </c>
      <c r="J8101" s="2">
        <v>0.45253022097147</v>
      </c>
      <c r="K8101" s="2">
        <v>0.25</v>
      </c>
      <c r="L8101" s="2">
        <v>0.15</v>
      </c>
      <c r="M8101" s="90">
        <v>0.24114080930762996</v>
      </c>
      <c r="N8101" s="83">
        <f t="shared" si="882"/>
        <v>100.00426994961799</v>
      </c>
      <c r="O8101" s="83">
        <f t="shared" si="885"/>
        <v>23.527643121013067</v>
      </c>
      <c r="P8101" s="83">
        <f t="shared" ca="1" si="886"/>
        <v>23.443799097170089</v>
      </c>
      <c r="Q8101" s="96" t="str">
        <f t="shared" ca="1" si="887"/>
        <v>1</v>
      </c>
    </row>
    <row r="8102" spans="2:17" x14ac:dyDescent="0.3">
      <c r="B8102" s="80">
        <f t="shared" si="888"/>
        <v>8094</v>
      </c>
      <c r="C8102" s="84">
        <f t="shared" ca="1" si="883"/>
        <v>7.3572941481074539</v>
      </c>
      <c r="D8102" s="84">
        <f t="shared" ca="1" si="884"/>
        <v>48.362221436109536</v>
      </c>
      <c r="E8102" s="89">
        <v>47.330849348894006</v>
      </c>
      <c r="F8102" s="2">
        <v>41.245279691249998</v>
      </c>
      <c r="G8102" s="2">
        <v>7.3107349777529969</v>
      </c>
      <c r="H8102" s="2">
        <v>1.3997534217892</v>
      </c>
      <c r="I8102" s="2">
        <v>1.6239814796527001</v>
      </c>
      <c r="J8102" s="2">
        <v>0.45253022097147</v>
      </c>
      <c r="K8102" s="2">
        <v>0.25</v>
      </c>
      <c r="L8102" s="2">
        <v>0.15</v>
      </c>
      <c r="M8102" s="90">
        <v>0.24114080930762996</v>
      </c>
      <c r="N8102" s="83">
        <f t="shared" si="882"/>
        <v>100.00426994961799</v>
      </c>
      <c r="O8102" s="83">
        <f t="shared" si="885"/>
        <v>23.527643121013067</v>
      </c>
      <c r="P8102" s="83">
        <f t="shared" ca="1" si="886"/>
        <v>23.568107499134523</v>
      </c>
      <c r="Q8102" s="96" t="str">
        <f t="shared" ca="1" si="887"/>
        <v>1</v>
      </c>
    </row>
    <row r="8103" spans="2:17" x14ac:dyDescent="0.3">
      <c r="B8103" s="80">
        <f t="shared" si="888"/>
        <v>8095</v>
      </c>
      <c r="C8103" s="84">
        <f t="shared" ca="1" si="883"/>
        <v>6.4187248704577202</v>
      </c>
      <c r="D8103" s="84">
        <f t="shared" ca="1" si="884"/>
        <v>48.657627288620787</v>
      </c>
      <c r="E8103" s="89">
        <v>47.330849348894006</v>
      </c>
      <c r="F8103" s="2">
        <v>41.245279691249998</v>
      </c>
      <c r="G8103" s="2">
        <v>7.3107349777529969</v>
      </c>
      <c r="H8103" s="2">
        <v>1.3997534217892</v>
      </c>
      <c r="I8103" s="2">
        <v>1.6239814796527001</v>
      </c>
      <c r="J8103" s="2">
        <v>0.45253022097147</v>
      </c>
      <c r="K8103" s="2">
        <v>0.25</v>
      </c>
      <c r="L8103" s="2">
        <v>0.15</v>
      </c>
      <c r="M8103" s="90">
        <v>0.24114080930762996</v>
      </c>
      <c r="N8103" s="83">
        <f t="shared" si="882"/>
        <v>100.00426994961799</v>
      </c>
      <c r="O8103" s="83">
        <f t="shared" si="885"/>
        <v>23.527643121013067</v>
      </c>
      <c r="P8103" s="83">
        <f t="shared" ca="1" si="886"/>
        <v>23.245715658387713</v>
      </c>
      <c r="Q8103" s="96" t="str">
        <f t="shared" ca="1" si="887"/>
        <v>1</v>
      </c>
    </row>
    <row r="8104" spans="2:17" x14ac:dyDescent="0.3">
      <c r="B8104" s="80">
        <f t="shared" si="888"/>
        <v>8096</v>
      </c>
      <c r="C8104" s="84">
        <f t="shared" ca="1" si="883"/>
        <v>7.1685047178480366</v>
      </c>
      <c r="D8104" s="84">
        <f t="shared" ca="1" si="884"/>
        <v>44.428099005649273</v>
      </c>
      <c r="E8104" s="89">
        <v>47.330849348894006</v>
      </c>
      <c r="F8104" s="2">
        <v>41.245279691249998</v>
      </c>
      <c r="G8104" s="2">
        <v>7.3107349777529969</v>
      </c>
      <c r="H8104" s="2">
        <v>1.3997534217892</v>
      </c>
      <c r="I8104" s="2">
        <v>1.6239814796527001</v>
      </c>
      <c r="J8104" s="2">
        <v>0.45253022097147</v>
      </c>
      <c r="K8104" s="2">
        <v>0.25</v>
      </c>
      <c r="L8104" s="2">
        <v>0.15</v>
      </c>
      <c r="M8104" s="90">
        <v>0.24114080930762996</v>
      </c>
      <c r="N8104" s="83">
        <f t="shared" si="882"/>
        <v>100.00426994961799</v>
      </c>
      <c r="O8104" s="83">
        <f t="shared" si="885"/>
        <v>23.527643121013067</v>
      </c>
      <c r="P8104" s="83">
        <f t="shared" ca="1" si="886"/>
        <v>21.856112058472267</v>
      </c>
      <c r="Q8104" s="96" t="str">
        <f t="shared" ca="1" si="887"/>
        <v>0</v>
      </c>
    </row>
    <row r="8105" spans="2:17" x14ac:dyDescent="0.3">
      <c r="B8105" s="80">
        <f t="shared" si="888"/>
        <v>8097</v>
      </c>
      <c r="C8105" s="84">
        <f t="shared" ca="1" si="883"/>
        <v>7.7172774840319143</v>
      </c>
      <c r="D8105" s="84">
        <f t="shared" ca="1" si="884"/>
        <v>47.849706833432862</v>
      </c>
      <c r="E8105" s="89">
        <v>47.330849348894006</v>
      </c>
      <c r="F8105" s="2">
        <v>41.245279691249998</v>
      </c>
      <c r="G8105" s="2">
        <v>7.3107349777529969</v>
      </c>
      <c r="H8105" s="2">
        <v>1.3997534217892</v>
      </c>
      <c r="I8105" s="2">
        <v>1.6239814796527001</v>
      </c>
      <c r="J8105" s="2">
        <v>0.45253022097147</v>
      </c>
      <c r="K8105" s="2">
        <v>0.25</v>
      </c>
      <c r="L8105" s="2">
        <v>0.15</v>
      </c>
      <c r="M8105" s="90">
        <v>0.24114080930762996</v>
      </c>
      <c r="N8105" s="83">
        <f t="shared" si="882"/>
        <v>100.00426994961799</v>
      </c>
      <c r="O8105" s="83">
        <f t="shared" si="885"/>
        <v>23.527643121013067</v>
      </c>
      <c r="P8105" s="83">
        <f t="shared" ca="1" si="886"/>
        <v>23.527102588209562</v>
      </c>
      <c r="Q8105" s="96" t="str">
        <f t="shared" ca="1" si="887"/>
        <v>1</v>
      </c>
    </row>
    <row r="8106" spans="2:17" x14ac:dyDescent="0.3">
      <c r="B8106" s="80">
        <f t="shared" si="888"/>
        <v>8098</v>
      </c>
      <c r="C8106" s="84">
        <f t="shared" ca="1" si="883"/>
        <v>5.1773765030770251</v>
      </c>
      <c r="D8106" s="84">
        <f t="shared" ca="1" si="884"/>
        <v>49.123940376661132</v>
      </c>
      <c r="E8106" s="89">
        <v>47.330849348894006</v>
      </c>
      <c r="F8106" s="2">
        <v>41.245279691249998</v>
      </c>
      <c r="G8106" s="2">
        <v>7.3107349777529969</v>
      </c>
      <c r="H8106" s="2">
        <v>1.3997534217892</v>
      </c>
      <c r="I8106" s="2">
        <v>1.6239814796527001</v>
      </c>
      <c r="J8106" s="2">
        <v>0.45253022097147</v>
      </c>
      <c r="K8106" s="2">
        <v>0.25</v>
      </c>
      <c r="L8106" s="2">
        <v>0.15</v>
      </c>
      <c r="M8106" s="90">
        <v>0.24114080930762996</v>
      </c>
      <c r="N8106" s="83">
        <f t="shared" si="882"/>
        <v>100.00426994961799</v>
      </c>
      <c r="O8106" s="83">
        <f t="shared" si="885"/>
        <v>23.527643121013067</v>
      </c>
      <c r="P8106" s="83">
        <f t="shared" ca="1" si="886"/>
        <v>22.850507070126945</v>
      </c>
      <c r="Q8106" s="96" t="str">
        <f t="shared" ca="1" si="887"/>
        <v>0</v>
      </c>
    </row>
    <row r="8107" spans="2:17" x14ac:dyDescent="0.3">
      <c r="B8107" s="80">
        <f t="shared" si="888"/>
        <v>8099</v>
      </c>
      <c r="C8107" s="84">
        <f t="shared" ca="1" si="883"/>
        <v>6.9425636694820776</v>
      </c>
      <c r="D8107" s="84">
        <f t="shared" ca="1" si="884"/>
        <v>46.547539566686766</v>
      </c>
      <c r="E8107" s="89">
        <v>47.330849348894006</v>
      </c>
      <c r="F8107" s="2">
        <v>41.245279691249998</v>
      </c>
      <c r="G8107" s="2">
        <v>7.3107349777529969</v>
      </c>
      <c r="H8107" s="2">
        <v>1.3997534217892</v>
      </c>
      <c r="I8107" s="2">
        <v>1.6239814796527001</v>
      </c>
      <c r="J8107" s="2">
        <v>0.45253022097147</v>
      </c>
      <c r="K8107" s="2">
        <v>0.25</v>
      </c>
      <c r="L8107" s="2">
        <v>0.15</v>
      </c>
      <c r="M8107" s="90">
        <v>0.24114080930762996</v>
      </c>
      <c r="N8107" s="83">
        <f t="shared" si="882"/>
        <v>100.00426994961799</v>
      </c>
      <c r="O8107" s="83">
        <f t="shared" si="885"/>
        <v>23.527643121013067</v>
      </c>
      <c r="P8107" s="83">
        <f t="shared" ca="1" si="886"/>
        <v>22.62334142854257</v>
      </c>
      <c r="Q8107" s="96" t="str">
        <f t="shared" ca="1" si="887"/>
        <v>0</v>
      </c>
    </row>
    <row r="8108" spans="2:17" x14ac:dyDescent="0.3">
      <c r="B8108" s="80">
        <f t="shared" si="888"/>
        <v>8100</v>
      </c>
      <c r="C8108" s="84">
        <f t="shared" ca="1" si="883"/>
        <v>7.3903782646185627</v>
      </c>
      <c r="D8108" s="84">
        <f t="shared" ca="1" si="884"/>
        <v>49.243529090144534</v>
      </c>
      <c r="E8108" s="89">
        <v>47.330849348894006</v>
      </c>
      <c r="F8108" s="2">
        <v>41.245279691249998</v>
      </c>
      <c r="G8108" s="2">
        <v>7.3107349777529969</v>
      </c>
      <c r="H8108" s="2">
        <v>1.3997534217892</v>
      </c>
      <c r="I8108" s="2">
        <v>1.6239814796527001</v>
      </c>
      <c r="J8108" s="2">
        <v>0.45253022097147</v>
      </c>
      <c r="K8108" s="2">
        <v>0.25</v>
      </c>
      <c r="L8108" s="2">
        <v>0.15</v>
      </c>
      <c r="M8108" s="90">
        <v>0.24114080930762996</v>
      </c>
      <c r="N8108" s="83">
        <f t="shared" si="882"/>
        <v>100.00426994961799</v>
      </c>
      <c r="O8108" s="83">
        <f t="shared" si="885"/>
        <v>23.527643121013067</v>
      </c>
      <c r="P8108" s="83">
        <f t="shared" ca="1" si="886"/>
        <v>23.947264299325937</v>
      </c>
      <c r="Q8108" s="96" t="str">
        <f t="shared" ca="1" si="887"/>
        <v>1</v>
      </c>
    </row>
    <row r="8109" spans="2:17" x14ac:dyDescent="0.3">
      <c r="B8109" s="80">
        <f t="shared" si="888"/>
        <v>8101</v>
      </c>
      <c r="C8109" s="84">
        <f t="shared" ca="1" si="883"/>
        <v>7.8097649084996856</v>
      </c>
      <c r="D8109" s="84">
        <f t="shared" ca="1" si="884"/>
        <v>48.438018540468505</v>
      </c>
      <c r="E8109" s="89">
        <v>47.330849348894006</v>
      </c>
      <c r="F8109" s="2">
        <v>41.245279691249998</v>
      </c>
      <c r="G8109" s="2">
        <v>7.3107349777529969</v>
      </c>
      <c r="H8109" s="2">
        <v>1.3997534217892</v>
      </c>
      <c r="I8109" s="2">
        <v>1.6239814796527001</v>
      </c>
      <c r="J8109" s="2">
        <v>0.45253022097147</v>
      </c>
      <c r="K8109" s="2">
        <v>0.25</v>
      </c>
      <c r="L8109" s="2">
        <v>0.15</v>
      </c>
      <c r="M8109" s="90">
        <v>0.24114080930762996</v>
      </c>
      <c r="N8109" s="83">
        <f t="shared" si="882"/>
        <v>100.00426994961799</v>
      </c>
      <c r="O8109" s="83">
        <f t="shared" si="885"/>
        <v>23.527643121013067</v>
      </c>
      <c r="P8109" s="83">
        <f t="shared" ca="1" si="886"/>
        <v>23.813528480774291</v>
      </c>
      <c r="Q8109" s="96" t="str">
        <f t="shared" ca="1" si="887"/>
        <v>1</v>
      </c>
    </row>
    <row r="8110" spans="2:17" x14ac:dyDescent="0.3">
      <c r="B8110" s="80">
        <f t="shared" si="888"/>
        <v>8102</v>
      </c>
      <c r="C8110" s="84">
        <f t="shared" ca="1" si="883"/>
        <v>6.8239789162715567</v>
      </c>
      <c r="D8110" s="84">
        <f t="shared" ca="1" si="884"/>
        <v>47.74159170596932</v>
      </c>
      <c r="E8110" s="89">
        <v>47.330849348894006</v>
      </c>
      <c r="F8110" s="2">
        <v>41.245279691249998</v>
      </c>
      <c r="G8110" s="2">
        <v>7.3107349777529969</v>
      </c>
      <c r="H8110" s="2">
        <v>1.3997534217892</v>
      </c>
      <c r="I8110" s="2">
        <v>1.6239814796527001</v>
      </c>
      <c r="J8110" s="2">
        <v>0.45253022097147</v>
      </c>
      <c r="K8110" s="2">
        <v>0.25</v>
      </c>
      <c r="L8110" s="2">
        <v>0.15</v>
      </c>
      <c r="M8110" s="90">
        <v>0.24114080930762996</v>
      </c>
      <c r="N8110" s="83">
        <f t="shared" si="882"/>
        <v>100.00426994961799</v>
      </c>
      <c r="O8110" s="83">
        <f t="shared" si="885"/>
        <v>23.527643121013067</v>
      </c>
      <c r="P8110" s="83">
        <f t="shared" ca="1" si="886"/>
        <v>23.059704402156186</v>
      </c>
      <c r="Q8110" s="96" t="str">
        <f t="shared" ca="1" si="887"/>
        <v>1</v>
      </c>
    </row>
    <row r="8111" spans="2:17" x14ac:dyDescent="0.3">
      <c r="B8111" s="80">
        <f t="shared" si="888"/>
        <v>8103</v>
      </c>
      <c r="C8111" s="84">
        <f t="shared" ca="1" si="883"/>
        <v>7.8325728133183254</v>
      </c>
      <c r="D8111" s="84">
        <f t="shared" ca="1" si="884"/>
        <v>48.127453243342522</v>
      </c>
      <c r="E8111" s="89">
        <v>47.330849348894006</v>
      </c>
      <c r="F8111" s="2">
        <v>41.245279691249998</v>
      </c>
      <c r="G8111" s="2">
        <v>7.3107349777529969</v>
      </c>
      <c r="H8111" s="2">
        <v>1.3997534217892</v>
      </c>
      <c r="I8111" s="2">
        <v>1.6239814796527001</v>
      </c>
      <c r="J8111" s="2">
        <v>0.45253022097147</v>
      </c>
      <c r="K8111" s="2">
        <v>0.25</v>
      </c>
      <c r="L8111" s="2">
        <v>0.15</v>
      </c>
      <c r="M8111" s="90">
        <v>0.24114080930762996</v>
      </c>
      <c r="N8111" s="83">
        <f t="shared" si="882"/>
        <v>100.00426994961799</v>
      </c>
      <c r="O8111" s="83">
        <f t="shared" si="885"/>
        <v>23.527643121013067</v>
      </c>
      <c r="P8111" s="83">
        <f t="shared" ca="1" si="886"/>
        <v>23.696230130420069</v>
      </c>
      <c r="Q8111" s="96" t="str">
        <f t="shared" ca="1" si="887"/>
        <v>1</v>
      </c>
    </row>
    <row r="8112" spans="2:17" x14ac:dyDescent="0.3">
      <c r="B8112" s="80">
        <f t="shared" si="888"/>
        <v>8104</v>
      </c>
      <c r="C8112" s="84">
        <f t="shared" ca="1" si="883"/>
        <v>6.2883774707112954</v>
      </c>
      <c r="D8112" s="84">
        <f t="shared" ca="1" si="884"/>
        <v>48.435509400778706</v>
      </c>
      <c r="E8112" s="89">
        <v>47.330849348894006</v>
      </c>
      <c r="F8112" s="2">
        <v>41.245279691249998</v>
      </c>
      <c r="G8112" s="2">
        <v>7.3107349777529969</v>
      </c>
      <c r="H8112" s="2">
        <v>1.3997534217892</v>
      </c>
      <c r="I8112" s="2">
        <v>1.6239814796527001</v>
      </c>
      <c r="J8112" s="2">
        <v>0.45253022097147</v>
      </c>
      <c r="K8112" s="2">
        <v>0.25</v>
      </c>
      <c r="L8112" s="2">
        <v>0.15</v>
      </c>
      <c r="M8112" s="90">
        <v>0.24114080930762996</v>
      </c>
      <c r="N8112" s="83">
        <f t="shared" si="882"/>
        <v>100.00426994961799</v>
      </c>
      <c r="O8112" s="83">
        <f t="shared" si="885"/>
        <v>23.527643121013067</v>
      </c>
      <c r="P8112" s="83">
        <f t="shared" ca="1" si="886"/>
        <v>23.092407982898767</v>
      </c>
      <c r="Q8112" s="96" t="str">
        <f t="shared" ca="1" si="887"/>
        <v>1</v>
      </c>
    </row>
    <row r="8113" spans="2:17" x14ac:dyDescent="0.3">
      <c r="B8113" s="80">
        <f t="shared" si="888"/>
        <v>8105</v>
      </c>
      <c r="C8113" s="84">
        <f t="shared" ca="1" si="883"/>
        <v>6.8473090080358894</v>
      </c>
      <c r="D8113" s="84">
        <f t="shared" ca="1" si="884"/>
        <v>44.173398016039421</v>
      </c>
      <c r="E8113" s="89">
        <v>47.330849348894006</v>
      </c>
      <c r="F8113" s="2">
        <v>41.245279691249998</v>
      </c>
      <c r="G8113" s="2">
        <v>7.3107349777529969</v>
      </c>
      <c r="H8113" s="2">
        <v>1.3997534217892</v>
      </c>
      <c r="I8113" s="2">
        <v>1.6239814796527001</v>
      </c>
      <c r="J8113" s="2">
        <v>0.45253022097147</v>
      </c>
      <c r="K8113" s="2">
        <v>0.25</v>
      </c>
      <c r="L8113" s="2">
        <v>0.15</v>
      </c>
      <c r="M8113" s="90">
        <v>0.24114080930762996</v>
      </c>
      <c r="N8113" s="83">
        <f t="shared" ref="N8113:N8176" si="889">SUM(E8113:M8113)</f>
        <v>100.00426994961799</v>
      </c>
      <c r="O8113" s="83">
        <f t="shared" si="885"/>
        <v>23.527643121013067</v>
      </c>
      <c r="P8113" s="83">
        <f t="shared" ca="1" si="886"/>
        <v>21.599035265405004</v>
      </c>
      <c r="Q8113" s="96" t="str">
        <f t="shared" ca="1" si="887"/>
        <v>0</v>
      </c>
    </row>
    <row r="8114" spans="2:17" x14ac:dyDescent="0.3">
      <c r="B8114" s="80">
        <f t="shared" si="888"/>
        <v>8106</v>
      </c>
      <c r="C8114" s="84">
        <f t="shared" ca="1" si="883"/>
        <v>7.505067366069528</v>
      </c>
      <c r="D8114" s="84">
        <f t="shared" ca="1" si="884"/>
        <v>49.024918936610177</v>
      </c>
      <c r="E8114" s="89">
        <v>47.330849348894006</v>
      </c>
      <c r="F8114" s="2">
        <v>41.245279691249998</v>
      </c>
      <c r="G8114" s="2">
        <v>7.3107349777529969</v>
      </c>
      <c r="H8114" s="2">
        <v>1.3997534217892</v>
      </c>
      <c r="I8114" s="2">
        <v>1.6239814796527001</v>
      </c>
      <c r="J8114" s="2">
        <v>0.45253022097147</v>
      </c>
      <c r="K8114" s="2">
        <v>0.25</v>
      </c>
      <c r="L8114" s="2">
        <v>0.15</v>
      </c>
      <c r="M8114" s="90">
        <v>0.24114080930762996</v>
      </c>
      <c r="N8114" s="83">
        <f t="shared" si="889"/>
        <v>100.00426994961799</v>
      </c>
      <c r="O8114" s="83">
        <f t="shared" si="885"/>
        <v>23.527643121013067</v>
      </c>
      <c r="P8114" s="83">
        <f t="shared" ca="1" si="886"/>
        <v>23.911381255894579</v>
      </c>
      <c r="Q8114" s="96" t="str">
        <f t="shared" ca="1" si="887"/>
        <v>1</v>
      </c>
    </row>
    <row r="8115" spans="2:17" x14ac:dyDescent="0.3">
      <c r="B8115" s="80">
        <f t="shared" si="888"/>
        <v>8107</v>
      </c>
      <c r="C8115" s="84">
        <f t="shared" ca="1" si="883"/>
        <v>6.8860268001950615</v>
      </c>
      <c r="D8115" s="84">
        <f t="shared" ca="1" si="884"/>
        <v>47.386419814663839</v>
      </c>
      <c r="E8115" s="89">
        <v>47.330849348894006</v>
      </c>
      <c r="F8115" s="2">
        <v>41.245279691249998</v>
      </c>
      <c r="G8115" s="2">
        <v>7.3107349777529969</v>
      </c>
      <c r="H8115" s="2">
        <v>1.3997534217892</v>
      </c>
      <c r="I8115" s="2">
        <v>1.6239814796527001</v>
      </c>
      <c r="J8115" s="2">
        <v>0.45253022097147</v>
      </c>
      <c r="K8115" s="2">
        <v>0.25</v>
      </c>
      <c r="L8115" s="2">
        <v>0.15</v>
      </c>
      <c r="M8115" s="90">
        <v>0.24114080930762996</v>
      </c>
      <c r="N8115" s="83">
        <f t="shared" si="889"/>
        <v>100.00426994961799</v>
      </c>
      <c r="O8115" s="83">
        <f t="shared" si="885"/>
        <v>23.527643121013067</v>
      </c>
      <c r="P8115" s="83">
        <f t="shared" ca="1" si="886"/>
        <v>22.942580552666552</v>
      </c>
      <c r="Q8115" s="96" t="str">
        <f t="shared" ca="1" si="887"/>
        <v>0</v>
      </c>
    </row>
    <row r="8116" spans="2:17" x14ac:dyDescent="0.3">
      <c r="B8116" s="80">
        <f t="shared" si="888"/>
        <v>8108</v>
      </c>
      <c r="C8116" s="84">
        <f t="shared" ca="1" si="883"/>
        <v>7.0135715712572955</v>
      </c>
      <c r="D8116" s="84">
        <f t="shared" ca="1" si="884"/>
        <v>46.846129597917269</v>
      </c>
      <c r="E8116" s="89">
        <v>47.330849348894006</v>
      </c>
      <c r="F8116" s="2">
        <v>41.245279691249998</v>
      </c>
      <c r="G8116" s="2">
        <v>7.3107349777529969</v>
      </c>
      <c r="H8116" s="2">
        <v>1.3997534217892</v>
      </c>
      <c r="I8116" s="2">
        <v>1.6239814796527001</v>
      </c>
      <c r="J8116" s="2">
        <v>0.45253022097147</v>
      </c>
      <c r="K8116" s="2">
        <v>0.25</v>
      </c>
      <c r="L8116" s="2">
        <v>0.15</v>
      </c>
      <c r="M8116" s="90">
        <v>0.24114080930762996</v>
      </c>
      <c r="N8116" s="83">
        <f t="shared" si="889"/>
        <v>100.00426994961799</v>
      </c>
      <c r="O8116" s="83">
        <f t="shared" si="885"/>
        <v>23.527643121013067</v>
      </c>
      <c r="P8116" s="83">
        <f t="shared" ca="1" si="886"/>
        <v>22.780104365068823</v>
      </c>
      <c r="Q8116" s="96" t="str">
        <f t="shared" ca="1" si="887"/>
        <v>0</v>
      </c>
    </row>
    <row r="8117" spans="2:17" x14ac:dyDescent="0.3">
      <c r="B8117" s="80">
        <f t="shared" si="888"/>
        <v>8109</v>
      </c>
      <c r="C8117" s="84">
        <f t="shared" ca="1" si="883"/>
        <v>7.6297036866191803</v>
      </c>
      <c r="D8117" s="84">
        <f t="shared" ca="1" si="884"/>
        <v>45.315975130893392</v>
      </c>
      <c r="E8117" s="89">
        <v>47.330849348894006</v>
      </c>
      <c r="F8117" s="2">
        <v>41.245279691249998</v>
      </c>
      <c r="G8117" s="2">
        <v>7.3107349777529969</v>
      </c>
      <c r="H8117" s="2">
        <v>1.3997534217892</v>
      </c>
      <c r="I8117" s="2">
        <v>1.6239814796527001</v>
      </c>
      <c r="J8117" s="2">
        <v>0.45253022097147</v>
      </c>
      <c r="K8117" s="2">
        <v>0.25</v>
      </c>
      <c r="L8117" s="2">
        <v>0.15</v>
      </c>
      <c r="M8117" s="90">
        <v>0.24114080930762996</v>
      </c>
      <c r="N8117" s="83">
        <f t="shared" si="889"/>
        <v>100.00426994961799</v>
      </c>
      <c r="O8117" s="83">
        <f t="shared" si="885"/>
        <v>23.527643121013067</v>
      </c>
      <c r="P8117" s="83">
        <f t="shared" ca="1" si="886"/>
        <v>22.440608438748757</v>
      </c>
      <c r="Q8117" s="96" t="str">
        <f t="shared" ca="1" si="887"/>
        <v>0</v>
      </c>
    </row>
    <row r="8118" spans="2:17" x14ac:dyDescent="0.3">
      <c r="B8118" s="80">
        <f t="shared" si="888"/>
        <v>8110</v>
      </c>
      <c r="C8118" s="84">
        <f t="shared" ca="1" si="883"/>
        <v>7.1496891608478101</v>
      </c>
      <c r="D8118" s="84">
        <f t="shared" ca="1" si="884"/>
        <v>46.598945429486513</v>
      </c>
      <c r="E8118" s="89">
        <v>47.330849348894006</v>
      </c>
      <c r="F8118" s="2">
        <v>41.245279691249998</v>
      </c>
      <c r="G8118" s="2">
        <v>7.3107349777529969</v>
      </c>
      <c r="H8118" s="2">
        <v>1.3997534217892</v>
      </c>
      <c r="I8118" s="2">
        <v>1.6239814796527001</v>
      </c>
      <c r="J8118" s="2">
        <v>0.45253022097147</v>
      </c>
      <c r="K8118" s="2">
        <v>0.25</v>
      </c>
      <c r="L8118" s="2">
        <v>0.15</v>
      </c>
      <c r="M8118" s="90">
        <v>0.24114080930762996</v>
      </c>
      <c r="N8118" s="83">
        <f t="shared" si="889"/>
        <v>100.00426994961799</v>
      </c>
      <c r="O8118" s="83">
        <f t="shared" si="885"/>
        <v>23.527643121013067</v>
      </c>
      <c r="P8118" s="83">
        <f t="shared" ca="1" si="886"/>
        <v>22.742578174713501</v>
      </c>
      <c r="Q8118" s="96" t="str">
        <f t="shared" ca="1" si="887"/>
        <v>0</v>
      </c>
    </row>
    <row r="8119" spans="2:17" x14ac:dyDescent="0.3">
      <c r="B8119" s="80">
        <f t="shared" si="888"/>
        <v>8111</v>
      </c>
      <c r="C8119" s="84">
        <f t="shared" ca="1" si="883"/>
        <v>7.8588124729522963</v>
      </c>
      <c r="D8119" s="84">
        <f t="shared" ca="1" si="884"/>
        <v>48.702794733582017</v>
      </c>
      <c r="E8119" s="89">
        <v>47.330849348894006</v>
      </c>
      <c r="F8119" s="2">
        <v>41.245279691249998</v>
      </c>
      <c r="G8119" s="2">
        <v>7.3107349777529969</v>
      </c>
      <c r="H8119" s="2">
        <v>1.3997534217892</v>
      </c>
      <c r="I8119" s="2">
        <v>1.6239814796527001</v>
      </c>
      <c r="J8119" s="2">
        <v>0.45253022097147</v>
      </c>
      <c r="K8119" s="2">
        <v>0.25</v>
      </c>
      <c r="L8119" s="2">
        <v>0.15</v>
      </c>
      <c r="M8119" s="90">
        <v>0.24114080930762996</v>
      </c>
      <c r="N8119" s="83">
        <f t="shared" si="889"/>
        <v>100.00426994961799</v>
      </c>
      <c r="O8119" s="83">
        <f t="shared" si="885"/>
        <v>23.527643121013067</v>
      </c>
      <c r="P8119" s="83">
        <f t="shared" ca="1" si="886"/>
        <v>23.94595079102017</v>
      </c>
      <c r="Q8119" s="96" t="str">
        <f t="shared" ca="1" si="887"/>
        <v>1</v>
      </c>
    </row>
    <row r="8120" spans="2:17" x14ac:dyDescent="0.3">
      <c r="B8120" s="80">
        <f t="shared" si="888"/>
        <v>8112</v>
      </c>
      <c r="C8120" s="84">
        <f t="shared" ca="1" si="883"/>
        <v>6.3744460787639419</v>
      </c>
      <c r="D8120" s="84">
        <f t="shared" ca="1" si="884"/>
        <v>46.302731903892671</v>
      </c>
      <c r="E8120" s="89">
        <v>47.330849348894006</v>
      </c>
      <c r="F8120" s="2">
        <v>41.245279691249998</v>
      </c>
      <c r="G8120" s="2">
        <v>7.3107349777529969</v>
      </c>
      <c r="H8120" s="2">
        <v>1.3997534217892</v>
      </c>
      <c r="I8120" s="2">
        <v>1.6239814796527001</v>
      </c>
      <c r="J8120" s="2">
        <v>0.45253022097147</v>
      </c>
      <c r="K8120" s="2">
        <v>0.25</v>
      </c>
      <c r="L8120" s="2">
        <v>0.15</v>
      </c>
      <c r="M8120" s="90">
        <v>0.24114080930762996</v>
      </c>
      <c r="N8120" s="83">
        <f t="shared" si="889"/>
        <v>100.00426994961799</v>
      </c>
      <c r="O8120" s="83">
        <f t="shared" si="885"/>
        <v>23.527643121013067</v>
      </c>
      <c r="P8120" s="83">
        <f t="shared" ca="1" si="886"/>
        <v>22.253474942330168</v>
      </c>
      <c r="Q8120" s="96" t="str">
        <f t="shared" ca="1" si="887"/>
        <v>0</v>
      </c>
    </row>
    <row r="8121" spans="2:17" x14ac:dyDescent="0.3">
      <c r="B8121" s="80">
        <f t="shared" si="888"/>
        <v>8113</v>
      </c>
      <c r="C8121" s="84">
        <f t="shared" ca="1" si="883"/>
        <v>6.5928862452829078</v>
      </c>
      <c r="D8121" s="84">
        <f t="shared" ca="1" si="884"/>
        <v>46.47702626266188</v>
      </c>
      <c r="E8121" s="89">
        <v>47.330849348894006</v>
      </c>
      <c r="F8121" s="2">
        <v>41.245279691249998</v>
      </c>
      <c r="G8121" s="2">
        <v>7.3107349777529969</v>
      </c>
      <c r="H8121" s="2">
        <v>1.3997534217892</v>
      </c>
      <c r="I8121" s="2">
        <v>1.6239814796527001</v>
      </c>
      <c r="J8121" s="2">
        <v>0.45253022097147</v>
      </c>
      <c r="K8121" s="2">
        <v>0.25</v>
      </c>
      <c r="L8121" s="2">
        <v>0.15</v>
      </c>
      <c r="M8121" s="90">
        <v>0.24114080930762996</v>
      </c>
      <c r="N8121" s="83">
        <f t="shared" si="889"/>
        <v>100.00426994961799</v>
      </c>
      <c r="O8121" s="83">
        <f t="shared" si="885"/>
        <v>23.527643121013067</v>
      </c>
      <c r="P8121" s="83">
        <f t="shared" ca="1" si="886"/>
        <v>22.428752724223166</v>
      </c>
      <c r="Q8121" s="96" t="str">
        <f t="shared" ca="1" si="887"/>
        <v>0</v>
      </c>
    </row>
    <row r="8122" spans="2:17" x14ac:dyDescent="0.3">
      <c r="B8122" s="80">
        <f t="shared" si="888"/>
        <v>8114</v>
      </c>
      <c r="C8122" s="84">
        <f t="shared" ca="1" si="883"/>
        <v>7.0333705146031749</v>
      </c>
      <c r="D8122" s="84">
        <f t="shared" ca="1" si="884"/>
        <v>47.41408973848457</v>
      </c>
      <c r="E8122" s="89">
        <v>47.330849348894006</v>
      </c>
      <c r="F8122" s="2">
        <v>41.245279691249998</v>
      </c>
      <c r="G8122" s="2">
        <v>7.3107349777529969</v>
      </c>
      <c r="H8122" s="2">
        <v>1.3997534217892</v>
      </c>
      <c r="I8122" s="2">
        <v>1.6239814796527001</v>
      </c>
      <c r="J8122" s="2">
        <v>0.45253022097147</v>
      </c>
      <c r="K8122" s="2">
        <v>0.25</v>
      </c>
      <c r="L8122" s="2">
        <v>0.15</v>
      </c>
      <c r="M8122" s="90">
        <v>0.24114080930762996</v>
      </c>
      <c r="N8122" s="83">
        <f t="shared" si="889"/>
        <v>100.00426994961799</v>
      </c>
      <c r="O8122" s="83">
        <f t="shared" si="885"/>
        <v>23.527643121013067</v>
      </c>
      <c r="P8122" s="83">
        <f t="shared" ca="1" si="886"/>
        <v>23.023732121628335</v>
      </c>
      <c r="Q8122" s="96" t="str">
        <f t="shared" ca="1" si="887"/>
        <v>1</v>
      </c>
    </row>
    <row r="8123" spans="2:17" x14ac:dyDescent="0.3">
      <c r="B8123" s="80">
        <f t="shared" si="888"/>
        <v>8115</v>
      </c>
      <c r="C8123" s="84">
        <f t="shared" ca="1" si="883"/>
        <v>7.2627805966055474</v>
      </c>
      <c r="D8123" s="84">
        <f t="shared" ca="1" si="884"/>
        <v>46.562488791590575</v>
      </c>
      <c r="E8123" s="89">
        <v>47.330849348894006</v>
      </c>
      <c r="F8123" s="2">
        <v>41.245279691249998</v>
      </c>
      <c r="G8123" s="2">
        <v>7.3107349777529969</v>
      </c>
      <c r="H8123" s="2">
        <v>1.3997534217892</v>
      </c>
      <c r="I8123" s="2">
        <v>1.6239814796527001</v>
      </c>
      <c r="J8123" s="2">
        <v>0.45253022097147</v>
      </c>
      <c r="K8123" s="2">
        <v>0.25</v>
      </c>
      <c r="L8123" s="2">
        <v>0.15</v>
      </c>
      <c r="M8123" s="90">
        <v>0.24114080930762996</v>
      </c>
      <c r="N8123" s="83">
        <f t="shared" si="889"/>
        <v>100.00426994961799</v>
      </c>
      <c r="O8123" s="83">
        <f t="shared" si="885"/>
        <v>23.527643121013067</v>
      </c>
      <c r="P8123" s="83">
        <f t="shared" ca="1" si="886"/>
        <v>22.781068669532289</v>
      </c>
      <c r="Q8123" s="96" t="str">
        <f t="shared" ca="1" si="887"/>
        <v>0</v>
      </c>
    </row>
    <row r="8124" spans="2:17" x14ac:dyDescent="0.3">
      <c r="B8124" s="80">
        <f t="shared" si="888"/>
        <v>8116</v>
      </c>
      <c r="C8124" s="84">
        <f t="shared" ca="1" si="883"/>
        <v>6.4824212764461517</v>
      </c>
      <c r="D8124" s="84">
        <f t="shared" ca="1" si="884"/>
        <v>49.898308709415552</v>
      </c>
      <c r="E8124" s="89">
        <v>47.330849348894006</v>
      </c>
      <c r="F8124" s="2">
        <v>41.245279691249998</v>
      </c>
      <c r="G8124" s="2">
        <v>7.3107349777529969</v>
      </c>
      <c r="H8124" s="2">
        <v>1.3997534217892</v>
      </c>
      <c r="I8124" s="2">
        <v>1.6239814796527001</v>
      </c>
      <c r="J8124" s="2">
        <v>0.45253022097147</v>
      </c>
      <c r="K8124" s="2">
        <v>0.25</v>
      </c>
      <c r="L8124" s="2">
        <v>0.15</v>
      </c>
      <c r="M8124" s="90">
        <v>0.24114080930762996</v>
      </c>
      <c r="N8124" s="83">
        <f t="shared" si="889"/>
        <v>100.00426994961799</v>
      </c>
      <c r="O8124" s="83">
        <f t="shared" si="885"/>
        <v>23.527643121013067</v>
      </c>
      <c r="P8124" s="83">
        <f t="shared" ca="1" si="886"/>
        <v>23.787586230430929</v>
      </c>
      <c r="Q8124" s="96" t="str">
        <f t="shared" ca="1" si="887"/>
        <v>1</v>
      </c>
    </row>
    <row r="8125" spans="2:17" x14ac:dyDescent="0.3">
      <c r="B8125" s="80">
        <f t="shared" si="888"/>
        <v>8117</v>
      </c>
      <c r="C8125" s="84">
        <f t="shared" ca="1" si="883"/>
        <v>6.5254927971314762</v>
      </c>
      <c r="D8125" s="84">
        <f t="shared" ca="1" si="884"/>
        <v>47.67168417173685</v>
      </c>
      <c r="E8125" s="89">
        <v>47.330849348894006</v>
      </c>
      <c r="F8125" s="2">
        <v>41.245279691249998</v>
      </c>
      <c r="G8125" s="2">
        <v>7.3107349777529969</v>
      </c>
      <c r="H8125" s="2">
        <v>1.3997534217892</v>
      </c>
      <c r="I8125" s="2">
        <v>1.6239814796527001</v>
      </c>
      <c r="J8125" s="2">
        <v>0.45253022097147</v>
      </c>
      <c r="K8125" s="2">
        <v>0.25</v>
      </c>
      <c r="L8125" s="2">
        <v>0.15</v>
      </c>
      <c r="M8125" s="90">
        <v>0.24114080930762996</v>
      </c>
      <c r="N8125" s="83">
        <f t="shared" si="889"/>
        <v>100.00426994961799</v>
      </c>
      <c r="O8125" s="83">
        <f t="shared" si="885"/>
        <v>23.527643121013067</v>
      </c>
      <c r="P8125" s="83">
        <f t="shared" ca="1" si="886"/>
        <v>22.889594828759197</v>
      </c>
      <c r="Q8125" s="96" t="str">
        <f t="shared" ca="1" si="887"/>
        <v>0</v>
      </c>
    </row>
    <row r="8126" spans="2:17" x14ac:dyDescent="0.3">
      <c r="B8126" s="80">
        <f t="shared" si="888"/>
        <v>8118</v>
      </c>
      <c r="C8126" s="84">
        <f t="shared" ca="1" si="883"/>
        <v>6.6854537669786813</v>
      </c>
      <c r="D8126" s="84">
        <f t="shared" ca="1" si="884"/>
        <v>47.689930012755411</v>
      </c>
      <c r="E8126" s="89">
        <v>47.330849348894006</v>
      </c>
      <c r="F8126" s="2">
        <v>41.245279691249998</v>
      </c>
      <c r="G8126" s="2">
        <v>7.3107349777529969</v>
      </c>
      <c r="H8126" s="2">
        <v>1.3997534217892</v>
      </c>
      <c r="I8126" s="2">
        <v>1.6239814796527001</v>
      </c>
      <c r="J8126" s="2">
        <v>0.45253022097147</v>
      </c>
      <c r="K8126" s="2">
        <v>0.25</v>
      </c>
      <c r="L8126" s="2">
        <v>0.15</v>
      </c>
      <c r="M8126" s="90">
        <v>0.24114080930762996</v>
      </c>
      <c r="N8126" s="83">
        <f t="shared" si="889"/>
        <v>100.00426994961799</v>
      </c>
      <c r="O8126" s="83">
        <f t="shared" si="885"/>
        <v>23.527643121013067</v>
      </c>
      <c r="P8126" s="83">
        <f t="shared" ca="1" si="886"/>
        <v>22.972831262574733</v>
      </c>
      <c r="Q8126" s="96" t="str">
        <f t="shared" ca="1" si="887"/>
        <v>0</v>
      </c>
    </row>
    <row r="8127" spans="2:17" x14ac:dyDescent="0.3">
      <c r="B8127" s="80">
        <f t="shared" si="888"/>
        <v>8119</v>
      </c>
      <c r="C8127" s="84">
        <f t="shared" ca="1" si="883"/>
        <v>8.2932564001957267</v>
      </c>
      <c r="D8127" s="84">
        <f t="shared" ca="1" si="884"/>
        <v>48.050560738622956</v>
      </c>
      <c r="E8127" s="89">
        <v>47.330849348894006</v>
      </c>
      <c r="F8127" s="2">
        <v>41.245279691249998</v>
      </c>
      <c r="G8127" s="2">
        <v>7.3107349777529969</v>
      </c>
      <c r="H8127" s="2">
        <v>1.3997534217892</v>
      </c>
      <c r="I8127" s="2">
        <v>1.6239814796527001</v>
      </c>
      <c r="J8127" s="2">
        <v>0.45253022097147</v>
      </c>
      <c r="K8127" s="2">
        <v>0.25</v>
      </c>
      <c r="L8127" s="2">
        <v>0.15</v>
      </c>
      <c r="M8127" s="90">
        <v>0.24114080930762996</v>
      </c>
      <c r="N8127" s="83">
        <f t="shared" si="889"/>
        <v>100.00426994961799</v>
      </c>
      <c r="O8127" s="83">
        <f t="shared" si="885"/>
        <v>23.527643121013067</v>
      </c>
      <c r="P8127" s="83">
        <f t="shared" ca="1" si="886"/>
        <v>23.882561056266898</v>
      </c>
      <c r="Q8127" s="96" t="str">
        <f t="shared" ca="1" si="887"/>
        <v>1</v>
      </c>
    </row>
    <row r="8128" spans="2:17" x14ac:dyDescent="0.3">
      <c r="B8128" s="80">
        <f t="shared" si="888"/>
        <v>8120</v>
      </c>
      <c r="C8128" s="84">
        <f t="shared" ca="1" si="883"/>
        <v>6.6184224402363601</v>
      </c>
      <c r="D8128" s="84">
        <f t="shared" ca="1" si="884"/>
        <v>47.223549273131965</v>
      </c>
      <c r="E8128" s="89">
        <v>47.330849348894006</v>
      </c>
      <c r="F8128" s="2">
        <v>41.245279691249998</v>
      </c>
      <c r="G8128" s="2">
        <v>7.3107349777529969</v>
      </c>
      <c r="H8128" s="2">
        <v>1.3997534217892</v>
      </c>
      <c r="I8128" s="2">
        <v>1.6239814796527001</v>
      </c>
      <c r="J8128" s="2">
        <v>0.45253022097147</v>
      </c>
      <c r="K8128" s="2">
        <v>0.25</v>
      </c>
      <c r="L8128" s="2">
        <v>0.15</v>
      </c>
      <c r="M8128" s="90">
        <v>0.24114080930762996</v>
      </c>
      <c r="N8128" s="83">
        <f t="shared" si="889"/>
        <v>100.00426994961799</v>
      </c>
      <c r="O8128" s="83">
        <f t="shared" si="885"/>
        <v>23.527643121013067</v>
      </c>
      <c r="P8128" s="83">
        <f t="shared" ca="1" si="886"/>
        <v>22.748744725813953</v>
      </c>
      <c r="Q8128" s="96" t="str">
        <f t="shared" ca="1" si="887"/>
        <v>0</v>
      </c>
    </row>
    <row r="8129" spans="2:17" x14ac:dyDescent="0.3">
      <c r="B8129" s="80">
        <f t="shared" si="888"/>
        <v>8121</v>
      </c>
      <c r="C8129" s="84">
        <f t="shared" ca="1" si="883"/>
        <v>6.1878620805340132</v>
      </c>
      <c r="D8129" s="84">
        <f t="shared" ca="1" si="884"/>
        <v>49.262091675899761</v>
      </c>
      <c r="E8129" s="89">
        <v>47.330849348894006</v>
      </c>
      <c r="F8129" s="2">
        <v>41.245279691249998</v>
      </c>
      <c r="G8129" s="2">
        <v>7.3107349777529969</v>
      </c>
      <c r="H8129" s="2">
        <v>1.3997534217892</v>
      </c>
      <c r="I8129" s="2">
        <v>1.6239814796527001</v>
      </c>
      <c r="J8129" s="2">
        <v>0.45253022097147</v>
      </c>
      <c r="K8129" s="2">
        <v>0.25</v>
      </c>
      <c r="L8129" s="2">
        <v>0.15</v>
      </c>
      <c r="M8129" s="90">
        <v>0.24114080930762996</v>
      </c>
      <c r="N8129" s="83">
        <f t="shared" si="889"/>
        <v>100.00426994961799</v>
      </c>
      <c r="O8129" s="83">
        <f t="shared" si="885"/>
        <v>23.527643121013067</v>
      </c>
      <c r="P8129" s="83">
        <f t="shared" ca="1" si="886"/>
        <v>23.385759366253485</v>
      </c>
      <c r="Q8129" s="96" t="str">
        <f t="shared" ca="1" si="887"/>
        <v>1</v>
      </c>
    </row>
    <row r="8130" spans="2:17" x14ac:dyDescent="0.3">
      <c r="B8130" s="80">
        <f t="shared" si="888"/>
        <v>8122</v>
      </c>
      <c r="C8130" s="84">
        <f t="shared" ca="1" si="883"/>
        <v>6.8432863055551838</v>
      </c>
      <c r="D8130" s="84">
        <f t="shared" ca="1" si="884"/>
        <v>48.187893081297176</v>
      </c>
      <c r="E8130" s="89">
        <v>47.330849348894006</v>
      </c>
      <c r="F8130" s="2">
        <v>41.245279691249998</v>
      </c>
      <c r="G8130" s="2">
        <v>7.3107349777529969</v>
      </c>
      <c r="H8130" s="2">
        <v>1.3997534217892</v>
      </c>
      <c r="I8130" s="2">
        <v>1.6239814796527001</v>
      </c>
      <c r="J8130" s="2">
        <v>0.45253022097147</v>
      </c>
      <c r="K8130" s="2">
        <v>0.25</v>
      </c>
      <c r="L8130" s="2">
        <v>0.15</v>
      </c>
      <c r="M8130" s="90">
        <v>0.24114080930762996</v>
      </c>
      <c r="N8130" s="83">
        <f t="shared" si="889"/>
        <v>100.00426994961799</v>
      </c>
      <c r="O8130" s="83">
        <f t="shared" si="885"/>
        <v>23.527643121013067</v>
      </c>
      <c r="P8130" s="83">
        <f t="shared" ca="1" si="886"/>
        <v>23.252921004011096</v>
      </c>
      <c r="Q8130" s="96" t="str">
        <f t="shared" ca="1" si="887"/>
        <v>1</v>
      </c>
    </row>
    <row r="8131" spans="2:17" x14ac:dyDescent="0.3">
      <c r="B8131" s="80">
        <f t="shared" si="888"/>
        <v>8123</v>
      </c>
      <c r="C8131" s="84">
        <f t="shared" ca="1" si="883"/>
        <v>6.9944465809001377</v>
      </c>
      <c r="D8131" s="84">
        <f t="shared" ca="1" si="884"/>
        <v>48.707594134604392</v>
      </c>
      <c r="E8131" s="89">
        <v>47.330849348894006</v>
      </c>
      <c r="F8131" s="2">
        <v>41.245279691249998</v>
      </c>
      <c r="G8131" s="2">
        <v>7.3107349777529969</v>
      </c>
      <c r="H8131" s="2">
        <v>1.3997534217892</v>
      </c>
      <c r="I8131" s="2">
        <v>1.6239814796527001</v>
      </c>
      <c r="J8131" s="2">
        <v>0.45253022097147</v>
      </c>
      <c r="K8131" s="2">
        <v>0.25</v>
      </c>
      <c r="L8131" s="2">
        <v>0.15</v>
      </c>
      <c r="M8131" s="90">
        <v>0.24114080930762996</v>
      </c>
      <c r="N8131" s="83">
        <f t="shared" si="889"/>
        <v>100.00426994961799</v>
      </c>
      <c r="O8131" s="83">
        <f t="shared" si="885"/>
        <v>23.527643121013067</v>
      </c>
      <c r="P8131" s="83">
        <f t="shared" ca="1" si="886"/>
        <v>23.538818599204923</v>
      </c>
      <c r="Q8131" s="96" t="str">
        <f t="shared" ca="1" si="887"/>
        <v>1</v>
      </c>
    </row>
    <row r="8132" spans="2:17" x14ac:dyDescent="0.3">
      <c r="B8132" s="80">
        <f t="shared" si="888"/>
        <v>8124</v>
      </c>
      <c r="C8132" s="84">
        <f t="shared" ca="1" si="883"/>
        <v>6.8846475038393429</v>
      </c>
      <c r="D8132" s="84">
        <f t="shared" ca="1" si="884"/>
        <v>48.75127365677001</v>
      </c>
      <c r="E8132" s="89">
        <v>47.330849348894006</v>
      </c>
      <c r="F8132" s="2">
        <v>41.245279691249998</v>
      </c>
      <c r="G8132" s="2">
        <v>7.3107349777529969</v>
      </c>
      <c r="H8132" s="2">
        <v>1.3997534217892</v>
      </c>
      <c r="I8132" s="2">
        <v>1.6239814796527001</v>
      </c>
      <c r="J8132" s="2">
        <v>0.45253022097147</v>
      </c>
      <c r="K8132" s="2">
        <v>0.25</v>
      </c>
      <c r="L8132" s="2">
        <v>0.15</v>
      </c>
      <c r="M8132" s="90">
        <v>0.24114080930762996</v>
      </c>
      <c r="N8132" s="83">
        <f t="shared" si="889"/>
        <v>100.00426994961799</v>
      </c>
      <c r="O8132" s="83">
        <f t="shared" si="885"/>
        <v>23.527643121013067</v>
      </c>
      <c r="P8132" s="83">
        <f t="shared" ca="1" si="886"/>
        <v>23.504865504539815</v>
      </c>
      <c r="Q8132" s="96" t="str">
        <f t="shared" ca="1" si="887"/>
        <v>1</v>
      </c>
    </row>
    <row r="8133" spans="2:17" x14ac:dyDescent="0.3">
      <c r="B8133" s="80">
        <f t="shared" si="888"/>
        <v>8125</v>
      </c>
      <c r="C8133" s="84">
        <f t="shared" ca="1" si="883"/>
        <v>6.7983539808661719</v>
      </c>
      <c r="D8133" s="84">
        <f t="shared" ca="1" si="884"/>
        <v>48.916758968753946</v>
      </c>
      <c r="E8133" s="89">
        <v>47.330849348894006</v>
      </c>
      <c r="F8133" s="2">
        <v>41.245279691249998</v>
      </c>
      <c r="G8133" s="2">
        <v>7.3107349777529969</v>
      </c>
      <c r="H8133" s="2">
        <v>1.3997534217892</v>
      </c>
      <c r="I8133" s="2">
        <v>1.6239814796527001</v>
      </c>
      <c r="J8133" s="2">
        <v>0.45253022097147</v>
      </c>
      <c r="K8133" s="2">
        <v>0.25</v>
      </c>
      <c r="L8133" s="2">
        <v>0.15</v>
      </c>
      <c r="M8133" s="90">
        <v>0.24114080930762996</v>
      </c>
      <c r="N8133" s="83">
        <f t="shared" si="889"/>
        <v>100.00426994961799</v>
      </c>
      <c r="O8133" s="83">
        <f t="shared" si="885"/>
        <v>23.527643121013067</v>
      </c>
      <c r="P8133" s="83">
        <f t="shared" ca="1" si="886"/>
        <v>23.532276926959241</v>
      </c>
      <c r="Q8133" s="96" t="str">
        <f t="shared" ca="1" si="887"/>
        <v>1</v>
      </c>
    </row>
    <row r="8134" spans="2:17" x14ac:dyDescent="0.3">
      <c r="B8134" s="80">
        <f t="shared" si="888"/>
        <v>8126</v>
      </c>
      <c r="C8134" s="84">
        <f t="shared" ca="1" si="883"/>
        <v>7.1235048879631737</v>
      </c>
      <c r="D8134" s="84">
        <f t="shared" ca="1" si="884"/>
        <v>45.209359605057983</v>
      </c>
      <c r="E8134" s="89">
        <v>47.330849348894006</v>
      </c>
      <c r="F8134" s="2">
        <v>41.245279691249998</v>
      </c>
      <c r="G8134" s="2">
        <v>7.3107349777529969</v>
      </c>
      <c r="H8134" s="2">
        <v>1.3997534217892</v>
      </c>
      <c r="I8134" s="2">
        <v>1.6239814796527001</v>
      </c>
      <c r="J8134" s="2">
        <v>0.45253022097147</v>
      </c>
      <c r="K8134" s="2">
        <v>0.25</v>
      </c>
      <c r="L8134" s="2">
        <v>0.15</v>
      </c>
      <c r="M8134" s="90">
        <v>0.24114080930762996</v>
      </c>
      <c r="N8134" s="83">
        <f t="shared" si="889"/>
        <v>100.00426994961799</v>
      </c>
      <c r="O8134" s="83">
        <f t="shared" si="885"/>
        <v>23.527643121013067</v>
      </c>
      <c r="P8134" s="83">
        <f t="shared" ca="1" si="886"/>
        <v>22.157046376125859</v>
      </c>
      <c r="Q8134" s="96" t="str">
        <f t="shared" ca="1" si="887"/>
        <v>0</v>
      </c>
    </row>
    <row r="8135" spans="2:17" x14ac:dyDescent="0.3">
      <c r="B8135" s="80">
        <f t="shared" si="888"/>
        <v>8127</v>
      </c>
      <c r="C8135" s="84">
        <f t="shared" ca="1" si="883"/>
        <v>6.0976587846961872</v>
      </c>
      <c r="D8135" s="84">
        <f t="shared" ca="1" si="884"/>
        <v>49.121199816175071</v>
      </c>
      <c r="E8135" s="89">
        <v>47.330849348894006</v>
      </c>
      <c r="F8135" s="2">
        <v>41.245279691249998</v>
      </c>
      <c r="G8135" s="2">
        <v>7.3107349777529969</v>
      </c>
      <c r="H8135" s="2">
        <v>1.3997534217892</v>
      </c>
      <c r="I8135" s="2">
        <v>1.6239814796527001</v>
      </c>
      <c r="J8135" s="2">
        <v>0.45253022097147</v>
      </c>
      <c r="K8135" s="2">
        <v>0.25</v>
      </c>
      <c r="L8135" s="2">
        <v>0.15</v>
      </c>
      <c r="M8135" s="90">
        <v>0.24114080930762996</v>
      </c>
      <c r="N8135" s="83">
        <f t="shared" si="889"/>
        <v>100.00426994961799</v>
      </c>
      <c r="O8135" s="83">
        <f t="shared" si="885"/>
        <v>23.527643121013067</v>
      </c>
      <c r="P8135" s="83">
        <f t="shared" ca="1" si="886"/>
        <v>23.284954138587089</v>
      </c>
      <c r="Q8135" s="96" t="str">
        <f t="shared" ca="1" si="887"/>
        <v>1</v>
      </c>
    </row>
    <row r="8136" spans="2:17" x14ac:dyDescent="0.3">
      <c r="B8136" s="80">
        <f t="shared" si="888"/>
        <v>8128</v>
      </c>
      <c r="C8136" s="84">
        <f t="shared" ca="1" si="883"/>
        <v>7.2659794451102098</v>
      </c>
      <c r="D8136" s="84">
        <f t="shared" ca="1" si="884"/>
        <v>48.515560249993612</v>
      </c>
      <c r="E8136" s="89">
        <v>47.330849348894006</v>
      </c>
      <c r="F8136" s="2">
        <v>41.245279691249998</v>
      </c>
      <c r="G8136" s="2">
        <v>7.3107349777529969</v>
      </c>
      <c r="H8136" s="2">
        <v>1.3997534217892</v>
      </c>
      <c r="I8136" s="2">
        <v>1.6239814796527001</v>
      </c>
      <c r="J8136" s="2">
        <v>0.45253022097147</v>
      </c>
      <c r="K8136" s="2">
        <v>0.25</v>
      </c>
      <c r="L8136" s="2">
        <v>0.15</v>
      </c>
      <c r="M8136" s="90">
        <v>0.24114080930762996</v>
      </c>
      <c r="N8136" s="83">
        <f t="shared" si="889"/>
        <v>100.00426994961799</v>
      </c>
      <c r="O8136" s="83">
        <f t="shared" si="885"/>
        <v>23.527643121013067</v>
      </c>
      <c r="P8136" s="83">
        <f t="shared" ca="1" si="886"/>
        <v>23.588132497287237</v>
      </c>
      <c r="Q8136" s="96" t="str">
        <f t="shared" ca="1" si="887"/>
        <v>1</v>
      </c>
    </row>
    <row r="8137" spans="2:17" x14ac:dyDescent="0.3">
      <c r="B8137" s="80">
        <f t="shared" si="888"/>
        <v>8129</v>
      </c>
      <c r="C8137" s="84">
        <f t="shared" ref="C8137:C8200" ca="1" si="890">NORMINV(RAND(),$C$4,$C$5)</f>
        <v>7.1489967394799514</v>
      </c>
      <c r="D8137" s="84">
        <f t="shared" ref="D8137:D8200" ca="1" si="891">NORMINV(RAND(),$D$4,$D$5)</f>
        <v>47.715757732208509</v>
      </c>
      <c r="E8137" s="89">
        <v>47.330849348894006</v>
      </c>
      <c r="F8137" s="2">
        <v>41.245279691249998</v>
      </c>
      <c r="G8137" s="2">
        <v>7.3107349777529969</v>
      </c>
      <c r="H8137" s="2">
        <v>1.3997534217892</v>
      </c>
      <c r="I8137" s="2">
        <v>1.6239814796527001</v>
      </c>
      <c r="J8137" s="2">
        <v>0.45253022097147</v>
      </c>
      <c r="K8137" s="2">
        <v>0.25</v>
      </c>
      <c r="L8137" s="2">
        <v>0.15</v>
      </c>
      <c r="M8137" s="90">
        <v>0.24114080930762996</v>
      </c>
      <c r="N8137" s="83">
        <f t="shared" si="889"/>
        <v>100.00426994961799</v>
      </c>
      <c r="O8137" s="83">
        <f t="shared" ref="O8137:O8200" si="892">$G$3*(E8137/100)+$G$4*(F8137/100)+$G$5*(G8137/100)+$G$6*(H8137/100)+$I$3*(I8137/100)+$I$4*(J8137/100)+$I$5*(K8137/100)+$I$6*(L8137/100)+$K$3*(M8137/100)</f>
        <v>23.527643121013067</v>
      </c>
      <c r="P8137" s="83">
        <f t="shared" ca="1" si="886"/>
        <v>23.202882803682996</v>
      </c>
      <c r="Q8137" s="96" t="str">
        <f t="shared" ca="1" si="887"/>
        <v>1</v>
      </c>
    </row>
    <row r="8138" spans="2:17" x14ac:dyDescent="0.3">
      <c r="B8138" s="80">
        <f t="shared" si="888"/>
        <v>8130</v>
      </c>
      <c r="C8138" s="84">
        <f t="shared" ca="1" si="890"/>
        <v>6.8947670550033395</v>
      </c>
      <c r="D8138" s="84">
        <f t="shared" ca="1" si="891"/>
        <v>47.486290749397035</v>
      </c>
      <c r="E8138" s="89">
        <v>47.330849348894006</v>
      </c>
      <c r="F8138" s="2">
        <v>41.245279691249998</v>
      </c>
      <c r="G8138" s="2">
        <v>7.3107349777529969</v>
      </c>
      <c r="H8138" s="2">
        <v>1.3997534217892</v>
      </c>
      <c r="I8138" s="2">
        <v>1.6239814796527001</v>
      </c>
      <c r="J8138" s="2">
        <v>0.45253022097147</v>
      </c>
      <c r="K8138" s="2">
        <v>0.25</v>
      </c>
      <c r="L8138" s="2">
        <v>0.15</v>
      </c>
      <c r="M8138" s="90">
        <v>0.24114080930762996</v>
      </c>
      <c r="N8138" s="83">
        <f t="shared" si="889"/>
        <v>100.00426994961799</v>
      </c>
      <c r="O8138" s="83">
        <f t="shared" si="892"/>
        <v>23.527643121013067</v>
      </c>
      <c r="P8138" s="83">
        <f t="shared" ref="P8138:P8201" ca="1" si="893">(C8138*E8138/100)+(D8138*F8138/100)+57.52*(M8138/100)</f>
        <v>22.987909435863539</v>
      </c>
      <c r="Q8138" s="96" t="str">
        <f t="shared" ref="Q8138:Q8201" ca="1" si="894">IF(P8138&gt;=23,"1",IF(P8138&lt;23,"0"))</f>
        <v>0</v>
      </c>
    </row>
    <row r="8139" spans="2:17" x14ac:dyDescent="0.3">
      <c r="B8139" s="80">
        <f t="shared" ref="B8139:B8202" si="895">B8138+1</f>
        <v>8131</v>
      </c>
      <c r="C8139" s="84">
        <f t="shared" ca="1" si="890"/>
        <v>7.5208816891694781</v>
      </c>
      <c r="D8139" s="84">
        <f t="shared" ca="1" si="891"/>
        <v>46.825989759501581</v>
      </c>
      <c r="E8139" s="89">
        <v>47.330849348894006</v>
      </c>
      <c r="F8139" s="2">
        <v>41.245279691249998</v>
      </c>
      <c r="G8139" s="2">
        <v>7.3107349777529969</v>
      </c>
      <c r="H8139" s="2">
        <v>1.3997534217892</v>
      </c>
      <c r="I8139" s="2">
        <v>1.6239814796527001</v>
      </c>
      <c r="J8139" s="2">
        <v>0.45253022097147</v>
      </c>
      <c r="K8139" s="2">
        <v>0.25</v>
      </c>
      <c r="L8139" s="2">
        <v>0.15</v>
      </c>
      <c r="M8139" s="90">
        <v>0.24114080930762996</v>
      </c>
      <c r="N8139" s="83">
        <f t="shared" si="889"/>
        <v>100.00426994961799</v>
      </c>
      <c r="O8139" s="83">
        <f t="shared" si="892"/>
        <v>23.527643121013067</v>
      </c>
      <c r="P8139" s="83">
        <f t="shared" ca="1" si="893"/>
        <v>23.01191182002562</v>
      </c>
      <c r="Q8139" s="96" t="str">
        <f t="shared" ca="1" si="894"/>
        <v>1</v>
      </c>
    </row>
    <row r="8140" spans="2:17" x14ac:dyDescent="0.3">
      <c r="B8140" s="80">
        <f t="shared" si="895"/>
        <v>8132</v>
      </c>
      <c r="C8140" s="84">
        <f t="shared" ca="1" si="890"/>
        <v>6.5597433240360195</v>
      </c>
      <c r="D8140" s="84">
        <f t="shared" ca="1" si="891"/>
        <v>45.663792778009231</v>
      </c>
      <c r="E8140" s="89">
        <v>47.330849348894006</v>
      </c>
      <c r="F8140" s="2">
        <v>41.245279691249998</v>
      </c>
      <c r="G8140" s="2">
        <v>7.3107349777529969</v>
      </c>
      <c r="H8140" s="2">
        <v>1.3997534217892</v>
      </c>
      <c r="I8140" s="2">
        <v>1.6239814796527001</v>
      </c>
      <c r="J8140" s="2">
        <v>0.45253022097147</v>
      </c>
      <c r="K8140" s="2">
        <v>0.25</v>
      </c>
      <c r="L8140" s="2">
        <v>0.15</v>
      </c>
      <c r="M8140" s="90">
        <v>0.24114080930762996</v>
      </c>
      <c r="N8140" s="83">
        <f t="shared" si="889"/>
        <v>100.00426994961799</v>
      </c>
      <c r="O8140" s="83">
        <f t="shared" si="892"/>
        <v>23.527643121013067</v>
      </c>
      <c r="P8140" s="83">
        <f t="shared" ca="1" si="893"/>
        <v>22.077645472810094</v>
      </c>
      <c r="Q8140" s="96" t="str">
        <f t="shared" ca="1" si="894"/>
        <v>0</v>
      </c>
    </row>
    <row r="8141" spans="2:17" x14ac:dyDescent="0.3">
      <c r="B8141" s="80">
        <f t="shared" si="895"/>
        <v>8133</v>
      </c>
      <c r="C8141" s="84">
        <f t="shared" ca="1" si="890"/>
        <v>7.1539097037168533</v>
      </c>
      <c r="D8141" s="84">
        <f t="shared" ca="1" si="891"/>
        <v>49.693731803093705</v>
      </c>
      <c r="E8141" s="89">
        <v>47.330849348894006</v>
      </c>
      <c r="F8141" s="2">
        <v>41.245279691249998</v>
      </c>
      <c r="G8141" s="2">
        <v>7.3107349777529969</v>
      </c>
      <c r="H8141" s="2">
        <v>1.3997534217892</v>
      </c>
      <c r="I8141" s="2">
        <v>1.6239814796527001</v>
      </c>
      <c r="J8141" s="2">
        <v>0.45253022097147</v>
      </c>
      <c r="K8141" s="2">
        <v>0.25</v>
      </c>
      <c r="L8141" s="2">
        <v>0.15</v>
      </c>
      <c r="M8141" s="90">
        <v>0.24114080930762996</v>
      </c>
      <c r="N8141" s="83">
        <f t="shared" si="889"/>
        <v>100.00426994961799</v>
      </c>
      <c r="O8141" s="83">
        <f t="shared" si="892"/>
        <v>23.527643121013067</v>
      </c>
      <c r="P8141" s="83">
        <f t="shared" ca="1" si="893"/>
        <v>24.021029089141532</v>
      </c>
      <c r="Q8141" s="96" t="str">
        <f t="shared" ca="1" si="894"/>
        <v>1</v>
      </c>
    </row>
    <row r="8142" spans="2:17" x14ac:dyDescent="0.3">
      <c r="B8142" s="80">
        <f t="shared" si="895"/>
        <v>8134</v>
      </c>
      <c r="C8142" s="84">
        <f t="shared" ca="1" si="890"/>
        <v>6.9559211578558413</v>
      </c>
      <c r="D8142" s="84">
        <f t="shared" ca="1" si="891"/>
        <v>45.655181589487704</v>
      </c>
      <c r="E8142" s="89">
        <v>47.330849348894006</v>
      </c>
      <c r="F8142" s="2">
        <v>41.245279691249998</v>
      </c>
      <c r="G8142" s="2">
        <v>7.3107349777529969</v>
      </c>
      <c r="H8142" s="2">
        <v>1.3997534217892</v>
      </c>
      <c r="I8142" s="2">
        <v>1.6239814796527001</v>
      </c>
      <c r="J8142" s="2">
        <v>0.45253022097147</v>
      </c>
      <c r="K8142" s="2">
        <v>0.25</v>
      </c>
      <c r="L8142" s="2">
        <v>0.15</v>
      </c>
      <c r="M8142" s="90">
        <v>0.24114080930762996</v>
      </c>
      <c r="N8142" s="83">
        <f t="shared" si="889"/>
        <v>100.00426994961799</v>
      </c>
      <c r="O8142" s="83">
        <f t="shared" si="892"/>
        <v>23.527643121013067</v>
      </c>
      <c r="P8142" s="83">
        <f t="shared" ca="1" si="893"/>
        <v>22.261608097698623</v>
      </c>
      <c r="Q8142" s="96" t="str">
        <f t="shared" ca="1" si="894"/>
        <v>0</v>
      </c>
    </row>
    <row r="8143" spans="2:17" x14ac:dyDescent="0.3">
      <c r="B8143" s="80">
        <f t="shared" si="895"/>
        <v>8135</v>
      </c>
      <c r="C8143" s="84">
        <f t="shared" ca="1" si="890"/>
        <v>6.4251649068394965</v>
      </c>
      <c r="D8143" s="84">
        <f t="shared" ca="1" si="891"/>
        <v>47.538464906727533</v>
      </c>
      <c r="E8143" s="89">
        <v>47.330849348894006</v>
      </c>
      <c r="F8143" s="2">
        <v>41.245279691249998</v>
      </c>
      <c r="G8143" s="2">
        <v>7.3107349777529969</v>
      </c>
      <c r="H8143" s="2">
        <v>1.3997534217892</v>
      </c>
      <c r="I8143" s="2">
        <v>1.6239814796527001</v>
      </c>
      <c r="J8143" s="2">
        <v>0.45253022097147</v>
      </c>
      <c r="K8143" s="2">
        <v>0.25</v>
      </c>
      <c r="L8143" s="2">
        <v>0.15</v>
      </c>
      <c r="M8143" s="90">
        <v>0.24114080930762996</v>
      </c>
      <c r="N8143" s="83">
        <f t="shared" si="889"/>
        <v>100.00426994961799</v>
      </c>
      <c r="O8143" s="83">
        <f t="shared" si="892"/>
        <v>23.527643121013067</v>
      </c>
      <c r="P8143" s="83">
        <f t="shared" ca="1" si="893"/>
        <v>22.787162127694454</v>
      </c>
      <c r="Q8143" s="96" t="str">
        <f t="shared" ca="1" si="894"/>
        <v>0</v>
      </c>
    </row>
    <row r="8144" spans="2:17" x14ac:dyDescent="0.3">
      <c r="B8144" s="80">
        <f t="shared" si="895"/>
        <v>8136</v>
      </c>
      <c r="C8144" s="84">
        <f t="shared" ca="1" si="890"/>
        <v>7.1431768696208913</v>
      </c>
      <c r="D8144" s="84">
        <f t="shared" ca="1" si="891"/>
        <v>48.454924685556513</v>
      </c>
      <c r="E8144" s="89">
        <v>47.330849348894006</v>
      </c>
      <c r="F8144" s="2">
        <v>41.245279691249998</v>
      </c>
      <c r="G8144" s="2">
        <v>7.3107349777529969</v>
      </c>
      <c r="H8144" s="2">
        <v>1.3997534217892</v>
      </c>
      <c r="I8144" s="2">
        <v>1.6239814796527001</v>
      </c>
      <c r="J8144" s="2">
        <v>0.45253022097147</v>
      </c>
      <c r="K8144" s="2">
        <v>0.25</v>
      </c>
      <c r="L8144" s="2">
        <v>0.15</v>
      </c>
      <c r="M8144" s="90">
        <v>0.24114080930762996</v>
      </c>
      <c r="N8144" s="83">
        <f t="shared" si="889"/>
        <v>100.00426994961799</v>
      </c>
      <c r="O8144" s="83">
        <f t="shared" si="892"/>
        <v>23.527643121013067</v>
      </c>
      <c r="P8144" s="83">
        <f t="shared" ca="1" si="893"/>
        <v>23.504999687141375</v>
      </c>
      <c r="Q8144" s="96" t="str">
        <f t="shared" ca="1" si="894"/>
        <v>1</v>
      </c>
    </row>
    <row r="8145" spans="2:17" x14ac:dyDescent="0.3">
      <c r="B8145" s="80">
        <f t="shared" si="895"/>
        <v>8137</v>
      </c>
      <c r="C8145" s="84">
        <f t="shared" ca="1" si="890"/>
        <v>6.4492285547224801</v>
      </c>
      <c r="D8145" s="84">
        <f t="shared" ca="1" si="891"/>
        <v>47.834732060261871</v>
      </c>
      <c r="E8145" s="89">
        <v>47.330849348894006</v>
      </c>
      <c r="F8145" s="2">
        <v>41.245279691249998</v>
      </c>
      <c r="G8145" s="2">
        <v>7.3107349777529969</v>
      </c>
      <c r="H8145" s="2">
        <v>1.3997534217892</v>
      </c>
      <c r="I8145" s="2">
        <v>1.6239814796527001</v>
      </c>
      <c r="J8145" s="2">
        <v>0.45253022097147</v>
      </c>
      <c r="K8145" s="2">
        <v>0.25</v>
      </c>
      <c r="L8145" s="2">
        <v>0.15</v>
      </c>
      <c r="M8145" s="90">
        <v>0.24114080930762996</v>
      </c>
      <c r="N8145" s="83">
        <f t="shared" si="889"/>
        <v>100.00426994961799</v>
      </c>
      <c r="O8145" s="83">
        <f t="shared" si="892"/>
        <v>23.527643121013067</v>
      </c>
      <c r="P8145" s="83">
        <f t="shared" ca="1" si="893"/>
        <v>22.920747872730342</v>
      </c>
      <c r="Q8145" s="96" t="str">
        <f t="shared" ca="1" si="894"/>
        <v>0</v>
      </c>
    </row>
    <row r="8146" spans="2:17" x14ac:dyDescent="0.3">
      <c r="B8146" s="80">
        <f t="shared" si="895"/>
        <v>8138</v>
      </c>
      <c r="C8146" s="84">
        <f t="shared" ca="1" si="890"/>
        <v>8.279751912070715</v>
      </c>
      <c r="D8146" s="84">
        <f t="shared" ca="1" si="891"/>
        <v>46.792375977393675</v>
      </c>
      <c r="E8146" s="89">
        <v>47.330849348894006</v>
      </c>
      <c r="F8146" s="2">
        <v>41.245279691249998</v>
      </c>
      <c r="G8146" s="2">
        <v>7.3107349777529969</v>
      </c>
      <c r="H8146" s="2">
        <v>1.3997534217892</v>
      </c>
      <c r="I8146" s="2">
        <v>1.6239814796527001</v>
      </c>
      <c r="J8146" s="2">
        <v>0.45253022097147</v>
      </c>
      <c r="K8146" s="2">
        <v>0.25</v>
      </c>
      <c r="L8146" s="2">
        <v>0.15</v>
      </c>
      <c r="M8146" s="90">
        <v>0.24114080930762996</v>
      </c>
      <c r="N8146" s="83">
        <f t="shared" si="889"/>
        <v>100.00426994961799</v>
      </c>
      <c r="O8146" s="83">
        <f t="shared" si="892"/>
        <v>23.527643121013067</v>
      </c>
      <c r="P8146" s="83">
        <f t="shared" ca="1" si="893"/>
        <v>23.357227443535404</v>
      </c>
      <c r="Q8146" s="96" t="str">
        <f t="shared" ca="1" si="894"/>
        <v>1</v>
      </c>
    </row>
    <row r="8147" spans="2:17" x14ac:dyDescent="0.3">
      <c r="B8147" s="80">
        <f t="shared" si="895"/>
        <v>8139</v>
      </c>
      <c r="C8147" s="84">
        <f t="shared" ca="1" si="890"/>
        <v>6.5775262781356281</v>
      </c>
      <c r="D8147" s="84">
        <f t="shared" ca="1" si="891"/>
        <v>49.529285939941893</v>
      </c>
      <c r="E8147" s="89">
        <v>47.330849348894006</v>
      </c>
      <c r="F8147" s="2">
        <v>41.245279691249998</v>
      </c>
      <c r="G8147" s="2">
        <v>7.3107349777529969</v>
      </c>
      <c r="H8147" s="2">
        <v>1.3997534217892</v>
      </c>
      <c r="I8147" s="2">
        <v>1.6239814796527001</v>
      </c>
      <c r="J8147" s="2">
        <v>0.45253022097147</v>
      </c>
      <c r="K8147" s="2">
        <v>0.25</v>
      </c>
      <c r="L8147" s="2">
        <v>0.15</v>
      </c>
      <c r="M8147" s="90">
        <v>0.24114080930762996</v>
      </c>
      <c r="N8147" s="83">
        <f t="shared" si="889"/>
        <v>100.00426994961799</v>
      </c>
      <c r="O8147" s="83">
        <f t="shared" si="892"/>
        <v>23.527643121013067</v>
      </c>
      <c r="P8147" s="83">
        <f t="shared" ca="1" si="893"/>
        <v>23.680395762110034</v>
      </c>
      <c r="Q8147" s="96" t="str">
        <f t="shared" ca="1" si="894"/>
        <v>1</v>
      </c>
    </row>
    <row r="8148" spans="2:17" x14ac:dyDescent="0.3">
      <c r="B8148" s="80">
        <f t="shared" si="895"/>
        <v>8140</v>
      </c>
      <c r="C8148" s="84">
        <f t="shared" ca="1" si="890"/>
        <v>7.8968265918687814</v>
      </c>
      <c r="D8148" s="84">
        <f t="shared" ca="1" si="891"/>
        <v>47.673185490182043</v>
      </c>
      <c r="E8148" s="89">
        <v>47.330849348894006</v>
      </c>
      <c r="F8148" s="2">
        <v>41.245279691249998</v>
      </c>
      <c r="G8148" s="2">
        <v>7.3107349777529969</v>
      </c>
      <c r="H8148" s="2">
        <v>1.3997534217892</v>
      </c>
      <c r="I8148" s="2">
        <v>1.6239814796527001</v>
      </c>
      <c r="J8148" s="2">
        <v>0.45253022097147</v>
      </c>
      <c r="K8148" s="2">
        <v>0.25</v>
      </c>
      <c r="L8148" s="2">
        <v>0.15</v>
      </c>
      <c r="M8148" s="90">
        <v>0.24114080930762996</v>
      </c>
      <c r="N8148" s="83">
        <f t="shared" si="889"/>
        <v>100.00426994961799</v>
      </c>
      <c r="O8148" s="83">
        <f t="shared" si="892"/>
        <v>23.527643121013067</v>
      </c>
      <c r="P8148" s="83">
        <f t="shared" ca="1" si="893"/>
        <v>23.539277984208557</v>
      </c>
      <c r="Q8148" s="96" t="str">
        <f t="shared" ca="1" si="894"/>
        <v>1</v>
      </c>
    </row>
    <row r="8149" spans="2:17" x14ac:dyDescent="0.3">
      <c r="B8149" s="80">
        <f t="shared" si="895"/>
        <v>8141</v>
      </c>
      <c r="C8149" s="84">
        <f t="shared" ca="1" si="890"/>
        <v>7.6184827720945894</v>
      </c>
      <c r="D8149" s="84">
        <f t="shared" ca="1" si="891"/>
        <v>48.354335784432116</v>
      </c>
      <c r="E8149" s="89">
        <v>47.330849348894006</v>
      </c>
      <c r="F8149" s="2">
        <v>41.245279691249998</v>
      </c>
      <c r="G8149" s="2">
        <v>7.3107349777529969</v>
      </c>
      <c r="H8149" s="2">
        <v>1.3997534217892</v>
      </c>
      <c r="I8149" s="2">
        <v>1.6239814796527001</v>
      </c>
      <c r="J8149" s="2">
        <v>0.45253022097147</v>
      </c>
      <c r="K8149" s="2">
        <v>0.25</v>
      </c>
      <c r="L8149" s="2">
        <v>0.15</v>
      </c>
      <c r="M8149" s="90">
        <v>0.24114080930762996</v>
      </c>
      <c r="N8149" s="83">
        <f t="shared" si="889"/>
        <v>100.00426994961799</v>
      </c>
      <c r="O8149" s="83">
        <f t="shared" si="892"/>
        <v>23.527643121013067</v>
      </c>
      <c r="P8149" s="83">
        <f t="shared" ca="1" si="893"/>
        <v>23.688477834180492</v>
      </c>
      <c r="Q8149" s="96" t="str">
        <f t="shared" ca="1" si="894"/>
        <v>1</v>
      </c>
    </row>
    <row r="8150" spans="2:17" x14ac:dyDescent="0.3">
      <c r="B8150" s="80">
        <f t="shared" si="895"/>
        <v>8142</v>
      </c>
      <c r="C8150" s="84">
        <f t="shared" ca="1" si="890"/>
        <v>7.3656582835431603</v>
      </c>
      <c r="D8150" s="84">
        <f t="shared" ca="1" si="891"/>
        <v>48.238123242804548</v>
      </c>
      <c r="E8150" s="89">
        <v>47.330849348894006</v>
      </c>
      <c r="F8150" s="2">
        <v>41.245279691249998</v>
      </c>
      <c r="G8150" s="2">
        <v>7.3107349777529969</v>
      </c>
      <c r="H8150" s="2">
        <v>1.3997534217892</v>
      </c>
      <c r="I8150" s="2">
        <v>1.6239814796527001</v>
      </c>
      <c r="J8150" s="2">
        <v>0.45253022097147</v>
      </c>
      <c r="K8150" s="2">
        <v>0.25</v>
      </c>
      <c r="L8150" s="2">
        <v>0.15</v>
      </c>
      <c r="M8150" s="90">
        <v>0.24114080930762996</v>
      </c>
      <c r="N8150" s="83">
        <f t="shared" si="889"/>
        <v>100.00426994961799</v>
      </c>
      <c r="O8150" s="83">
        <f t="shared" si="892"/>
        <v>23.527643121013067</v>
      </c>
      <c r="P8150" s="83">
        <f t="shared" ca="1" si="893"/>
        <v>23.520881668556505</v>
      </c>
      <c r="Q8150" s="96" t="str">
        <f t="shared" ca="1" si="894"/>
        <v>1</v>
      </c>
    </row>
    <row r="8151" spans="2:17" x14ac:dyDescent="0.3">
      <c r="B8151" s="80">
        <f t="shared" si="895"/>
        <v>8143</v>
      </c>
      <c r="C8151" s="84">
        <f t="shared" ca="1" si="890"/>
        <v>6.507525308474376</v>
      </c>
      <c r="D8151" s="84">
        <f t="shared" ca="1" si="891"/>
        <v>46.518262605779228</v>
      </c>
      <c r="E8151" s="89">
        <v>47.330849348894006</v>
      </c>
      <c r="F8151" s="2">
        <v>41.245279691249998</v>
      </c>
      <c r="G8151" s="2">
        <v>7.3107349777529969</v>
      </c>
      <c r="H8151" s="2">
        <v>1.3997534217892</v>
      </c>
      <c r="I8151" s="2">
        <v>1.6239814796527001</v>
      </c>
      <c r="J8151" s="2">
        <v>0.45253022097147</v>
      </c>
      <c r="K8151" s="2">
        <v>0.25</v>
      </c>
      <c r="L8151" s="2">
        <v>0.15</v>
      </c>
      <c r="M8151" s="90">
        <v>0.24114080930762996</v>
      </c>
      <c r="N8151" s="83">
        <f t="shared" si="889"/>
        <v>100.00426994961799</v>
      </c>
      <c r="O8151" s="83">
        <f t="shared" si="892"/>
        <v>23.527643121013067</v>
      </c>
      <c r="P8151" s="83">
        <f t="shared" ca="1" si="893"/>
        <v>22.405358712872705</v>
      </c>
      <c r="Q8151" s="96" t="str">
        <f t="shared" ca="1" si="894"/>
        <v>0</v>
      </c>
    </row>
    <row r="8152" spans="2:17" x14ac:dyDescent="0.3">
      <c r="B8152" s="80">
        <f t="shared" si="895"/>
        <v>8144</v>
      </c>
      <c r="C8152" s="84">
        <f t="shared" ca="1" si="890"/>
        <v>6.4648073407758586</v>
      </c>
      <c r="D8152" s="84">
        <f t="shared" ca="1" si="891"/>
        <v>46.842308867048985</v>
      </c>
      <c r="E8152" s="89">
        <v>47.330849348894006</v>
      </c>
      <c r="F8152" s="2">
        <v>41.245279691249998</v>
      </c>
      <c r="G8152" s="2">
        <v>7.3107349777529969</v>
      </c>
      <c r="H8152" s="2">
        <v>1.3997534217892</v>
      </c>
      <c r="I8152" s="2">
        <v>1.6239814796527001</v>
      </c>
      <c r="J8152" s="2">
        <v>0.45253022097147</v>
      </c>
      <c r="K8152" s="2">
        <v>0.25</v>
      </c>
      <c r="L8152" s="2">
        <v>0.15</v>
      </c>
      <c r="M8152" s="90">
        <v>0.24114080930762996</v>
      </c>
      <c r="N8152" s="83">
        <f t="shared" si="889"/>
        <v>100.00426994961799</v>
      </c>
      <c r="O8152" s="83">
        <f t="shared" si="892"/>
        <v>23.527643121013067</v>
      </c>
      <c r="P8152" s="83">
        <f t="shared" ca="1" si="893"/>
        <v>22.518793722726162</v>
      </c>
      <c r="Q8152" s="96" t="str">
        <f t="shared" ca="1" si="894"/>
        <v>0</v>
      </c>
    </row>
    <row r="8153" spans="2:17" x14ac:dyDescent="0.3">
      <c r="B8153" s="80">
        <f t="shared" si="895"/>
        <v>8145</v>
      </c>
      <c r="C8153" s="84">
        <f t="shared" ca="1" si="890"/>
        <v>6.7445189410090958</v>
      </c>
      <c r="D8153" s="84">
        <f t="shared" ca="1" si="891"/>
        <v>44.470517250272295</v>
      </c>
      <c r="E8153" s="89">
        <v>47.330849348894006</v>
      </c>
      <c r="F8153" s="2">
        <v>41.245279691249998</v>
      </c>
      <c r="G8153" s="2">
        <v>7.3107349777529969</v>
      </c>
      <c r="H8153" s="2">
        <v>1.3997534217892</v>
      </c>
      <c r="I8153" s="2">
        <v>1.6239814796527001</v>
      </c>
      <c r="J8153" s="2">
        <v>0.45253022097147</v>
      </c>
      <c r="K8153" s="2">
        <v>0.25</v>
      </c>
      <c r="L8153" s="2">
        <v>0.15</v>
      </c>
      <c r="M8153" s="90">
        <v>0.24114080930762996</v>
      </c>
      <c r="N8153" s="83">
        <f t="shared" si="889"/>
        <v>100.00426994961799</v>
      </c>
      <c r="O8153" s="83">
        <f t="shared" si="892"/>
        <v>23.527643121013067</v>
      </c>
      <c r="P8153" s="83">
        <f t="shared" ca="1" si="893"/>
        <v>21.672931512810774</v>
      </c>
      <c r="Q8153" s="96" t="str">
        <f t="shared" ca="1" si="894"/>
        <v>0</v>
      </c>
    </row>
    <row r="8154" spans="2:17" x14ac:dyDescent="0.3">
      <c r="B8154" s="80">
        <f t="shared" si="895"/>
        <v>8146</v>
      </c>
      <c r="C8154" s="84">
        <f t="shared" ca="1" si="890"/>
        <v>7.3106096103544882</v>
      </c>
      <c r="D8154" s="84">
        <f t="shared" ca="1" si="891"/>
        <v>46.571960670635768</v>
      </c>
      <c r="E8154" s="89">
        <v>47.330849348894006</v>
      </c>
      <c r="F8154" s="2">
        <v>41.245279691249998</v>
      </c>
      <c r="G8154" s="2">
        <v>7.3107349777529969</v>
      </c>
      <c r="H8154" s="2">
        <v>1.3997534217892</v>
      </c>
      <c r="I8154" s="2">
        <v>1.6239814796527001</v>
      </c>
      <c r="J8154" s="2">
        <v>0.45253022097147</v>
      </c>
      <c r="K8154" s="2">
        <v>0.25</v>
      </c>
      <c r="L8154" s="2">
        <v>0.15</v>
      </c>
      <c r="M8154" s="90">
        <v>0.24114080930762996</v>
      </c>
      <c r="N8154" s="83">
        <f t="shared" si="889"/>
        <v>100.00426994961799</v>
      </c>
      <c r="O8154" s="83">
        <f t="shared" si="892"/>
        <v>23.527643121013067</v>
      </c>
      <c r="P8154" s="83">
        <f t="shared" ca="1" si="893"/>
        <v>22.80761325097907</v>
      </c>
      <c r="Q8154" s="96" t="str">
        <f t="shared" ca="1" si="894"/>
        <v>0</v>
      </c>
    </row>
    <row r="8155" spans="2:17" x14ac:dyDescent="0.3">
      <c r="B8155" s="80">
        <f t="shared" si="895"/>
        <v>8147</v>
      </c>
      <c r="C8155" s="84">
        <f t="shared" ca="1" si="890"/>
        <v>6.2538135806426807</v>
      </c>
      <c r="D8155" s="84">
        <f t="shared" ca="1" si="891"/>
        <v>48.882862683083047</v>
      </c>
      <c r="E8155" s="89">
        <v>47.330849348894006</v>
      </c>
      <c r="F8155" s="2">
        <v>41.245279691249998</v>
      </c>
      <c r="G8155" s="2">
        <v>7.3107349777529969</v>
      </c>
      <c r="H8155" s="2">
        <v>1.3997534217892</v>
      </c>
      <c r="I8155" s="2">
        <v>1.6239814796527001</v>
      </c>
      <c r="J8155" s="2">
        <v>0.45253022097147</v>
      </c>
      <c r="K8155" s="2">
        <v>0.25</v>
      </c>
      <c r="L8155" s="2">
        <v>0.15</v>
      </c>
      <c r="M8155" s="90">
        <v>0.24114080930762996</v>
      </c>
      <c r="N8155" s="83">
        <f t="shared" si="889"/>
        <v>100.00426994961799</v>
      </c>
      <c r="O8155" s="83">
        <f t="shared" si="892"/>
        <v>23.527643121013067</v>
      </c>
      <c r="P8155" s="83">
        <f t="shared" ca="1" si="893"/>
        <v>23.260560712655685</v>
      </c>
      <c r="Q8155" s="96" t="str">
        <f t="shared" ca="1" si="894"/>
        <v>1</v>
      </c>
    </row>
    <row r="8156" spans="2:17" x14ac:dyDescent="0.3">
      <c r="B8156" s="80">
        <f t="shared" si="895"/>
        <v>8148</v>
      </c>
      <c r="C8156" s="84">
        <f t="shared" ca="1" si="890"/>
        <v>7.2005319439611615</v>
      </c>
      <c r="D8156" s="84">
        <f t="shared" ca="1" si="891"/>
        <v>47.231286386771195</v>
      </c>
      <c r="E8156" s="89">
        <v>47.330849348894006</v>
      </c>
      <c r="F8156" s="2">
        <v>41.245279691249998</v>
      </c>
      <c r="G8156" s="2">
        <v>7.3107349777529969</v>
      </c>
      <c r="H8156" s="2">
        <v>1.3997534217892</v>
      </c>
      <c r="I8156" s="2">
        <v>1.6239814796527001</v>
      </c>
      <c r="J8156" s="2">
        <v>0.45253022097147</v>
      </c>
      <c r="K8156" s="2">
        <v>0.25</v>
      </c>
      <c r="L8156" s="2">
        <v>0.15</v>
      </c>
      <c r="M8156" s="90">
        <v>0.24114080930762996</v>
      </c>
      <c r="N8156" s="83">
        <f t="shared" si="889"/>
        <v>100.00426994961799</v>
      </c>
      <c r="O8156" s="83">
        <f t="shared" si="892"/>
        <v>23.527643121013067</v>
      </c>
      <c r="P8156" s="83">
        <f t="shared" ca="1" si="893"/>
        <v>23.02745329222806</v>
      </c>
      <c r="Q8156" s="96" t="str">
        <f t="shared" ca="1" si="894"/>
        <v>1</v>
      </c>
    </row>
    <row r="8157" spans="2:17" x14ac:dyDescent="0.3">
      <c r="B8157" s="80">
        <f t="shared" si="895"/>
        <v>8149</v>
      </c>
      <c r="C8157" s="84">
        <f t="shared" ca="1" si="890"/>
        <v>6.5459768224059651</v>
      </c>
      <c r="D8157" s="84">
        <f t="shared" ca="1" si="891"/>
        <v>48.022982425361903</v>
      </c>
      <c r="E8157" s="89">
        <v>47.330849348894006</v>
      </c>
      <c r="F8157" s="2">
        <v>41.245279691249998</v>
      </c>
      <c r="G8157" s="2">
        <v>7.3107349777529969</v>
      </c>
      <c r="H8157" s="2">
        <v>1.3997534217892</v>
      </c>
      <c r="I8157" s="2">
        <v>1.6239814796527001</v>
      </c>
      <c r="J8157" s="2">
        <v>0.45253022097147</v>
      </c>
      <c r="K8157" s="2">
        <v>0.25</v>
      </c>
      <c r="L8157" s="2">
        <v>0.15</v>
      </c>
      <c r="M8157" s="90">
        <v>0.24114080930762996</v>
      </c>
      <c r="N8157" s="83">
        <f t="shared" si="889"/>
        <v>100.00426994961799</v>
      </c>
      <c r="O8157" s="83">
        <f t="shared" si="892"/>
        <v>23.527643121013067</v>
      </c>
      <c r="P8157" s="83">
        <f t="shared" ca="1" si="893"/>
        <v>23.044184039160587</v>
      </c>
      <c r="Q8157" s="96" t="str">
        <f t="shared" ca="1" si="894"/>
        <v>1</v>
      </c>
    </row>
    <row r="8158" spans="2:17" x14ac:dyDescent="0.3">
      <c r="B8158" s="80">
        <f t="shared" si="895"/>
        <v>8150</v>
      </c>
      <c r="C8158" s="84">
        <f t="shared" ca="1" si="890"/>
        <v>7.2705442887412977</v>
      </c>
      <c r="D8158" s="84">
        <f t="shared" ca="1" si="891"/>
        <v>46.969856328415531</v>
      </c>
      <c r="E8158" s="89">
        <v>47.330849348894006</v>
      </c>
      <c r="F8158" s="2">
        <v>41.245279691249998</v>
      </c>
      <c r="G8158" s="2">
        <v>7.3107349777529969</v>
      </c>
      <c r="H8158" s="2">
        <v>1.3997534217892</v>
      </c>
      <c r="I8158" s="2">
        <v>1.6239814796527001</v>
      </c>
      <c r="J8158" s="2">
        <v>0.45253022097147</v>
      </c>
      <c r="K8158" s="2">
        <v>0.25</v>
      </c>
      <c r="L8158" s="2">
        <v>0.15</v>
      </c>
      <c r="M8158" s="90">
        <v>0.24114080930762996</v>
      </c>
      <c r="N8158" s="83">
        <f t="shared" si="889"/>
        <v>100.00426994961799</v>
      </c>
      <c r="O8158" s="83">
        <f t="shared" si="892"/>
        <v>23.527643121013067</v>
      </c>
      <c r="P8158" s="83">
        <f t="shared" ca="1" si="893"/>
        <v>22.952763170895782</v>
      </c>
      <c r="Q8158" s="96" t="str">
        <f t="shared" ca="1" si="894"/>
        <v>0</v>
      </c>
    </row>
    <row r="8159" spans="2:17" x14ac:dyDescent="0.3">
      <c r="B8159" s="80">
        <f t="shared" si="895"/>
        <v>8151</v>
      </c>
      <c r="C8159" s="84">
        <f t="shared" ca="1" si="890"/>
        <v>6.1343671653460419</v>
      </c>
      <c r="D8159" s="84">
        <f t="shared" ca="1" si="891"/>
        <v>47.45190517976706</v>
      </c>
      <c r="E8159" s="89">
        <v>47.330849348894006</v>
      </c>
      <c r="F8159" s="2">
        <v>41.245279691249998</v>
      </c>
      <c r="G8159" s="2">
        <v>7.3107349777529969</v>
      </c>
      <c r="H8159" s="2">
        <v>1.3997534217892</v>
      </c>
      <c r="I8159" s="2">
        <v>1.6239814796527001</v>
      </c>
      <c r="J8159" s="2">
        <v>0.45253022097147</v>
      </c>
      <c r="K8159" s="2">
        <v>0.25</v>
      </c>
      <c r="L8159" s="2">
        <v>0.15</v>
      </c>
      <c r="M8159" s="90">
        <v>0.24114080930762996</v>
      </c>
      <c r="N8159" s="83">
        <f t="shared" si="889"/>
        <v>100.00426994961799</v>
      </c>
      <c r="O8159" s="83">
        <f t="shared" si="892"/>
        <v>23.527643121013067</v>
      </c>
      <c r="P8159" s="83">
        <f t="shared" ca="1" si="893"/>
        <v>22.613823285273373</v>
      </c>
      <c r="Q8159" s="96" t="str">
        <f t="shared" ca="1" si="894"/>
        <v>0</v>
      </c>
    </row>
    <row r="8160" spans="2:17" x14ac:dyDescent="0.3">
      <c r="B8160" s="80">
        <f t="shared" si="895"/>
        <v>8152</v>
      </c>
      <c r="C8160" s="84">
        <f t="shared" ca="1" si="890"/>
        <v>6.6993615485997005</v>
      </c>
      <c r="D8160" s="84">
        <f t="shared" ca="1" si="891"/>
        <v>48.214830093001943</v>
      </c>
      <c r="E8160" s="89">
        <v>47.330849348894006</v>
      </c>
      <c r="F8160" s="2">
        <v>41.245279691249998</v>
      </c>
      <c r="G8160" s="2">
        <v>7.3107349777529969</v>
      </c>
      <c r="H8160" s="2">
        <v>1.3997534217892</v>
      </c>
      <c r="I8160" s="2">
        <v>1.6239814796527001</v>
      </c>
      <c r="J8160" s="2">
        <v>0.45253022097147</v>
      </c>
      <c r="K8160" s="2">
        <v>0.25</v>
      </c>
      <c r="L8160" s="2">
        <v>0.15</v>
      </c>
      <c r="M8160" s="90">
        <v>0.24114080930762996</v>
      </c>
      <c r="N8160" s="83">
        <f t="shared" si="889"/>
        <v>100.00426994961799</v>
      </c>
      <c r="O8160" s="83">
        <f t="shared" si="892"/>
        <v>23.527643121013067</v>
      </c>
      <c r="P8160" s="83">
        <f t="shared" ca="1" si="893"/>
        <v>23.195910439938828</v>
      </c>
      <c r="Q8160" s="96" t="str">
        <f t="shared" ca="1" si="894"/>
        <v>1</v>
      </c>
    </row>
    <row r="8161" spans="2:17" x14ac:dyDescent="0.3">
      <c r="B8161" s="80">
        <f t="shared" si="895"/>
        <v>8153</v>
      </c>
      <c r="C8161" s="84">
        <f t="shared" ca="1" si="890"/>
        <v>7.6762740777946954</v>
      </c>
      <c r="D8161" s="84">
        <f t="shared" ca="1" si="891"/>
        <v>49.174003006795054</v>
      </c>
      <c r="E8161" s="89">
        <v>47.330849348894006</v>
      </c>
      <c r="F8161" s="2">
        <v>41.245279691249998</v>
      </c>
      <c r="G8161" s="2">
        <v>7.3107349777529969</v>
      </c>
      <c r="H8161" s="2">
        <v>1.3997534217892</v>
      </c>
      <c r="I8161" s="2">
        <v>1.6239814796527001</v>
      </c>
      <c r="J8161" s="2">
        <v>0.45253022097147</v>
      </c>
      <c r="K8161" s="2">
        <v>0.25</v>
      </c>
      <c r="L8161" s="2">
        <v>0.15</v>
      </c>
      <c r="M8161" s="90">
        <v>0.24114080930762996</v>
      </c>
      <c r="N8161" s="83">
        <f t="shared" si="889"/>
        <v>100.00426994961799</v>
      </c>
      <c r="O8161" s="83">
        <f t="shared" si="892"/>
        <v>23.527643121013067</v>
      </c>
      <c r="P8161" s="83">
        <f t="shared" ca="1" si="893"/>
        <v>24.053904988419266</v>
      </c>
      <c r="Q8161" s="96" t="str">
        <f t="shared" ca="1" si="894"/>
        <v>1</v>
      </c>
    </row>
    <row r="8162" spans="2:17" x14ac:dyDescent="0.3">
      <c r="B8162" s="80">
        <f t="shared" si="895"/>
        <v>8154</v>
      </c>
      <c r="C8162" s="84">
        <f t="shared" ca="1" si="890"/>
        <v>7.7627923992699852</v>
      </c>
      <c r="D8162" s="84">
        <f t="shared" ca="1" si="891"/>
        <v>46.767352316548639</v>
      </c>
      <c r="E8162" s="89">
        <v>47.330849348894006</v>
      </c>
      <c r="F8162" s="2">
        <v>41.245279691249998</v>
      </c>
      <c r="G8162" s="2">
        <v>7.3107349777529969</v>
      </c>
      <c r="H8162" s="2">
        <v>1.3997534217892</v>
      </c>
      <c r="I8162" s="2">
        <v>1.6239814796527001</v>
      </c>
      <c r="J8162" s="2">
        <v>0.45253022097147</v>
      </c>
      <c r="K8162" s="2">
        <v>0.25</v>
      </c>
      <c r="L8162" s="2">
        <v>0.15</v>
      </c>
      <c r="M8162" s="90">
        <v>0.24114080930762996</v>
      </c>
      <c r="N8162" s="83">
        <f t="shared" si="889"/>
        <v>100.00426994961799</v>
      </c>
      <c r="O8162" s="83">
        <f t="shared" si="892"/>
        <v>23.527643121013067</v>
      </c>
      <c r="P8162" s="83">
        <f t="shared" ca="1" si="893"/>
        <v>23.102225036432394</v>
      </c>
      <c r="Q8162" s="96" t="str">
        <f t="shared" ca="1" si="894"/>
        <v>1</v>
      </c>
    </row>
    <row r="8163" spans="2:17" x14ac:dyDescent="0.3">
      <c r="B8163" s="80">
        <f t="shared" si="895"/>
        <v>8155</v>
      </c>
      <c r="C8163" s="84">
        <f t="shared" ca="1" si="890"/>
        <v>6.2779769774006153</v>
      </c>
      <c r="D8163" s="84">
        <f t="shared" ca="1" si="891"/>
        <v>46.09549760716267</v>
      </c>
      <c r="E8163" s="89">
        <v>47.330849348894006</v>
      </c>
      <c r="F8163" s="2">
        <v>41.245279691249998</v>
      </c>
      <c r="G8163" s="2">
        <v>7.3107349777529969</v>
      </c>
      <c r="H8163" s="2">
        <v>1.3997534217892</v>
      </c>
      <c r="I8163" s="2">
        <v>1.6239814796527001</v>
      </c>
      <c r="J8163" s="2">
        <v>0.45253022097147</v>
      </c>
      <c r="K8163" s="2">
        <v>0.25</v>
      </c>
      <c r="L8163" s="2">
        <v>0.15</v>
      </c>
      <c r="M8163" s="90">
        <v>0.24114080930762996</v>
      </c>
      <c r="N8163" s="83">
        <f t="shared" si="889"/>
        <v>100.00426994961799</v>
      </c>
      <c r="O8163" s="83">
        <f t="shared" si="892"/>
        <v>23.527643121013067</v>
      </c>
      <c r="P8163" s="83">
        <f t="shared" ca="1" si="893"/>
        <v>22.122340931993175</v>
      </c>
      <c r="Q8163" s="96" t="str">
        <f t="shared" ca="1" si="894"/>
        <v>0</v>
      </c>
    </row>
    <row r="8164" spans="2:17" x14ac:dyDescent="0.3">
      <c r="B8164" s="80">
        <f t="shared" si="895"/>
        <v>8156</v>
      </c>
      <c r="C8164" s="84">
        <f t="shared" ca="1" si="890"/>
        <v>6.3232882176778844</v>
      </c>
      <c r="D8164" s="84">
        <f t="shared" ca="1" si="891"/>
        <v>48.708546230718085</v>
      </c>
      <c r="E8164" s="89">
        <v>47.330849348894006</v>
      </c>
      <c r="F8164" s="2">
        <v>41.245279691249998</v>
      </c>
      <c r="G8164" s="2">
        <v>7.3107349777529969</v>
      </c>
      <c r="H8164" s="2">
        <v>1.3997534217892</v>
      </c>
      <c r="I8164" s="2">
        <v>1.6239814796527001</v>
      </c>
      <c r="J8164" s="2">
        <v>0.45253022097147</v>
      </c>
      <c r="K8164" s="2">
        <v>0.25</v>
      </c>
      <c r="L8164" s="2">
        <v>0.15</v>
      </c>
      <c r="M8164" s="90">
        <v>0.24114080930762996</v>
      </c>
      <c r="N8164" s="83">
        <f t="shared" si="889"/>
        <v>100.00426994961799</v>
      </c>
      <c r="O8164" s="83">
        <f t="shared" si="892"/>
        <v>23.527643121013067</v>
      </c>
      <c r="P8164" s="83">
        <f t="shared" ca="1" si="893"/>
        <v>23.221546340120714</v>
      </c>
      <c r="Q8164" s="96" t="str">
        <f t="shared" ca="1" si="894"/>
        <v>1</v>
      </c>
    </row>
    <row r="8165" spans="2:17" x14ac:dyDescent="0.3">
      <c r="B8165" s="80">
        <f t="shared" si="895"/>
        <v>8157</v>
      </c>
      <c r="C8165" s="84">
        <f t="shared" ca="1" si="890"/>
        <v>6.3100981479378015</v>
      </c>
      <c r="D8165" s="84">
        <f t="shared" ca="1" si="891"/>
        <v>49.126924219734384</v>
      </c>
      <c r="E8165" s="89">
        <v>47.330849348894006</v>
      </c>
      <c r="F8165" s="2">
        <v>41.245279691249998</v>
      </c>
      <c r="G8165" s="2">
        <v>7.3107349777529969</v>
      </c>
      <c r="H8165" s="2">
        <v>1.3997534217892</v>
      </c>
      <c r="I8165" s="2">
        <v>1.6239814796527001</v>
      </c>
      <c r="J8165" s="2">
        <v>0.45253022097147</v>
      </c>
      <c r="K8165" s="2">
        <v>0.25</v>
      </c>
      <c r="L8165" s="2">
        <v>0.15</v>
      </c>
      <c r="M8165" s="90">
        <v>0.24114080930762996</v>
      </c>
      <c r="N8165" s="83">
        <f t="shared" si="889"/>
        <v>100.00426994961799</v>
      </c>
      <c r="O8165" s="83">
        <f t="shared" si="892"/>
        <v>23.527643121013067</v>
      </c>
      <c r="P8165" s="83">
        <f t="shared" ca="1" si="893"/>
        <v>23.387864539819425</v>
      </c>
      <c r="Q8165" s="96" t="str">
        <f t="shared" ca="1" si="894"/>
        <v>1</v>
      </c>
    </row>
    <row r="8166" spans="2:17" x14ac:dyDescent="0.3">
      <c r="B8166" s="80">
        <f t="shared" si="895"/>
        <v>8158</v>
      </c>
      <c r="C8166" s="84">
        <f t="shared" ca="1" si="890"/>
        <v>7.4129517768342135</v>
      </c>
      <c r="D8166" s="84">
        <f t="shared" ca="1" si="891"/>
        <v>49.021458138853887</v>
      </c>
      <c r="E8166" s="89">
        <v>47.330849348894006</v>
      </c>
      <c r="F8166" s="2">
        <v>41.245279691249998</v>
      </c>
      <c r="G8166" s="2">
        <v>7.3107349777529969</v>
      </c>
      <c r="H8166" s="2">
        <v>1.3997534217892</v>
      </c>
      <c r="I8166" s="2">
        <v>1.6239814796527001</v>
      </c>
      <c r="J8166" s="2">
        <v>0.45253022097147</v>
      </c>
      <c r="K8166" s="2">
        <v>0.25</v>
      </c>
      <c r="L8166" s="2">
        <v>0.15</v>
      </c>
      <c r="M8166" s="90">
        <v>0.24114080930762996</v>
      </c>
      <c r="N8166" s="83">
        <f t="shared" si="889"/>
        <v>100.00426994961799</v>
      </c>
      <c r="O8166" s="83">
        <f t="shared" si="892"/>
        <v>23.527643121013067</v>
      </c>
      <c r="P8166" s="83">
        <f t="shared" ca="1" si="893"/>
        <v>23.866354749412633</v>
      </c>
      <c r="Q8166" s="96" t="str">
        <f t="shared" ca="1" si="894"/>
        <v>1</v>
      </c>
    </row>
    <row r="8167" spans="2:17" x14ac:dyDescent="0.3">
      <c r="B8167" s="80">
        <f t="shared" si="895"/>
        <v>8159</v>
      </c>
      <c r="C8167" s="84">
        <f t="shared" ca="1" si="890"/>
        <v>5.9608416292097335</v>
      </c>
      <c r="D8167" s="84">
        <f t="shared" ca="1" si="891"/>
        <v>49.098792188310448</v>
      </c>
      <c r="E8167" s="89">
        <v>47.330849348894006</v>
      </c>
      <c r="F8167" s="2">
        <v>41.245279691249998</v>
      </c>
      <c r="G8167" s="2">
        <v>7.3107349777529969</v>
      </c>
      <c r="H8167" s="2">
        <v>1.3997534217892</v>
      </c>
      <c r="I8167" s="2">
        <v>1.6239814796527001</v>
      </c>
      <c r="J8167" s="2">
        <v>0.45253022097147</v>
      </c>
      <c r="K8167" s="2">
        <v>0.25</v>
      </c>
      <c r="L8167" s="2">
        <v>0.15</v>
      </c>
      <c r="M8167" s="90">
        <v>0.24114080930762996</v>
      </c>
      <c r="N8167" s="83">
        <f t="shared" si="889"/>
        <v>100.00426994961799</v>
      </c>
      <c r="O8167" s="83">
        <f t="shared" si="892"/>
        <v>23.527643121013067</v>
      </c>
      <c r="P8167" s="83">
        <f t="shared" ca="1" si="893"/>
        <v>23.210955328055416</v>
      </c>
      <c r="Q8167" s="96" t="str">
        <f t="shared" ca="1" si="894"/>
        <v>1</v>
      </c>
    </row>
    <row r="8168" spans="2:17" x14ac:dyDescent="0.3">
      <c r="B8168" s="80">
        <f t="shared" si="895"/>
        <v>8160</v>
      </c>
      <c r="C8168" s="84">
        <f t="shared" ca="1" si="890"/>
        <v>7.6251182203465175</v>
      </c>
      <c r="D8168" s="84">
        <f t="shared" ca="1" si="891"/>
        <v>48.331858576485224</v>
      </c>
      <c r="E8168" s="89">
        <v>47.330849348894006</v>
      </c>
      <c r="F8168" s="2">
        <v>41.245279691249998</v>
      </c>
      <c r="G8168" s="2">
        <v>7.3107349777529969</v>
      </c>
      <c r="H8168" s="2">
        <v>1.3997534217892</v>
      </c>
      <c r="I8168" s="2">
        <v>1.6239814796527001</v>
      </c>
      <c r="J8168" s="2">
        <v>0.45253022097147</v>
      </c>
      <c r="K8168" s="2">
        <v>0.25</v>
      </c>
      <c r="L8168" s="2">
        <v>0.15</v>
      </c>
      <c r="M8168" s="90">
        <v>0.24114080930762996</v>
      </c>
      <c r="N8168" s="83">
        <f t="shared" si="889"/>
        <v>100.00426994961799</v>
      </c>
      <c r="O8168" s="83">
        <f t="shared" si="892"/>
        <v>23.527643121013067</v>
      </c>
      <c r="P8168" s="83">
        <f t="shared" ca="1" si="893"/>
        <v>23.682347660911759</v>
      </c>
      <c r="Q8168" s="96" t="str">
        <f t="shared" ca="1" si="894"/>
        <v>1</v>
      </c>
    </row>
    <row r="8169" spans="2:17" x14ac:dyDescent="0.3">
      <c r="B8169" s="80">
        <f t="shared" si="895"/>
        <v>8161</v>
      </c>
      <c r="C8169" s="84">
        <f t="shared" ca="1" si="890"/>
        <v>7.1418395223337283</v>
      </c>
      <c r="D8169" s="84">
        <f t="shared" ca="1" si="891"/>
        <v>47.239091748606043</v>
      </c>
      <c r="E8169" s="89">
        <v>47.330849348894006</v>
      </c>
      <c r="F8169" s="2">
        <v>41.245279691249998</v>
      </c>
      <c r="G8169" s="2">
        <v>7.3107349777529969</v>
      </c>
      <c r="H8169" s="2">
        <v>1.3997534217892</v>
      </c>
      <c r="I8169" s="2">
        <v>1.6239814796527001</v>
      </c>
      <c r="J8169" s="2">
        <v>0.45253022097147</v>
      </c>
      <c r="K8169" s="2">
        <v>0.25</v>
      </c>
      <c r="L8169" s="2">
        <v>0.15</v>
      </c>
      <c r="M8169" s="90">
        <v>0.24114080930762996</v>
      </c>
      <c r="N8169" s="83">
        <f t="shared" si="889"/>
        <v>100.00426994961799</v>
      </c>
      <c r="O8169" s="83">
        <f t="shared" si="892"/>
        <v>23.527643121013067</v>
      </c>
      <c r="P8169" s="83">
        <f t="shared" ca="1" si="893"/>
        <v>23.002893013888059</v>
      </c>
      <c r="Q8169" s="96" t="str">
        <f t="shared" ca="1" si="894"/>
        <v>1</v>
      </c>
    </row>
    <row r="8170" spans="2:17" x14ac:dyDescent="0.3">
      <c r="B8170" s="80">
        <f t="shared" si="895"/>
        <v>8162</v>
      </c>
      <c r="C8170" s="84">
        <f t="shared" ca="1" si="890"/>
        <v>7.7446154883787566</v>
      </c>
      <c r="D8170" s="84">
        <f t="shared" ca="1" si="891"/>
        <v>48.459494389174651</v>
      </c>
      <c r="E8170" s="89">
        <v>47.330849348894006</v>
      </c>
      <c r="F8170" s="2">
        <v>41.245279691249998</v>
      </c>
      <c r="G8170" s="2">
        <v>7.3107349777529969</v>
      </c>
      <c r="H8170" s="2">
        <v>1.3997534217892</v>
      </c>
      <c r="I8170" s="2">
        <v>1.6239814796527001</v>
      </c>
      <c r="J8170" s="2">
        <v>0.45253022097147</v>
      </c>
      <c r="K8170" s="2">
        <v>0.25</v>
      </c>
      <c r="L8170" s="2">
        <v>0.15</v>
      </c>
      <c r="M8170" s="90">
        <v>0.24114080930762996</v>
      </c>
      <c r="N8170" s="83">
        <f t="shared" si="889"/>
        <v>100.00426994961799</v>
      </c>
      <c r="O8170" s="83">
        <f t="shared" si="892"/>
        <v>23.527643121013067</v>
      </c>
      <c r="P8170" s="83">
        <f t="shared" ca="1" si="893"/>
        <v>23.791550480750093</v>
      </c>
      <c r="Q8170" s="96" t="str">
        <f t="shared" ca="1" si="894"/>
        <v>1</v>
      </c>
    </row>
    <row r="8171" spans="2:17" x14ac:dyDescent="0.3">
      <c r="B8171" s="80">
        <f t="shared" si="895"/>
        <v>8163</v>
      </c>
      <c r="C8171" s="84">
        <f t="shared" ca="1" si="890"/>
        <v>7.080406604037436</v>
      </c>
      <c r="D8171" s="84">
        <f t="shared" ca="1" si="891"/>
        <v>46.300164534908504</v>
      </c>
      <c r="E8171" s="89">
        <v>47.330849348894006</v>
      </c>
      <c r="F8171" s="2">
        <v>41.245279691249998</v>
      </c>
      <c r="G8171" s="2">
        <v>7.3107349777529969</v>
      </c>
      <c r="H8171" s="2">
        <v>1.3997534217892</v>
      </c>
      <c r="I8171" s="2">
        <v>1.6239814796527001</v>
      </c>
      <c r="J8171" s="2">
        <v>0.45253022097147</v>
      </c>
      <c r="K8171" s="2">
        <v>0.25</v>
      </c>
      <c r="L8171" s="2">
        <v>0.15</v>
      </c>
      <c r="M8171" s="90">
        <v>0.24114080930762996</v>
      </c>
      <c r="N8171" s="83">
        <f t="shared" si="889"/>
        <v>100.00426994961799</v>
      </c>
      <c r="O8171" s="83">
        <f t="shared" si="892"/>
        <v>23.527643121013067</v>
      </c>
      <c r="P8171" s="83">
        <f t="shared" ca="1" si="893"/>
        <v>22.586553136491798</v>
      </c>
      <c r="Q8171" s="96" t="str">
        <f t="shared" ca="1" si="894"/>
        <v>0</v>
      </c>
    </row>
    <row r="8172" spans="2:17" x14ac:dyDescent="0.3">
      <c r="B8172" s="80">
        <f t="shared" si="895"/>
        <v>8164</v>
      </c>
      <c r="C8172" s="84">
        <f t="shared" ca="1" si="890"/>
        <v>6.2974603210028341</v>
      </c>
      <c r="D8172" s="84">
        <f t="shared" ca="1" si="891"/>
        <v>46.494056572792118</v>
      </c>
      <c r="E8172" s="89">
        <v>47.330849348894006</v>
      </c>
      <c r="F8172" s="2">
        <v>41.245279691249998</v>
      </c>
      <c r="G8172" s="2">
        <v>7.3107349777529969</v>
      </c>
      <c r="H8172" s="2">
        <v>1.3997534217892</v>
      </c>
      <c r="I8172" s="2">
        <v>1.6239814796527001</v>
      </c>
      <c r="J8172" s="2">
        <v>0.45253022097147</v>
      </c>
      <c r="K8172" s="2">
        <v>0.25</v>
      </c>
      <c r="L8172" s="2">
        <v>0.15</v>
      </c>
      <c r="M8172" s="90">
        <v>0.24114080930762996</v>
      </c>
      <c r="N8172" s="83">
        <f t="shared" si="889"/>
        <v>100.00426994961799</v>
      </c>
      <c r="O8172" s="83">
        <f t="shared" si="892"/>
        <v>23.527643121013067</v>
      </c>
      <c r="P8172" s="83">
        <f t="shared" ca="1" si="893"/>
        <v>22.295949324110094</v>
      </c>
      <c r="Q8172" s="96" t="str">
        <f t="shared" ca="1" si="894"/>
        <v>0</v>
      </c>
    </row>
    <row r="8173" spans="2:17" x14ac:dyDescent="0.3">
      <c r="B8173" s="80">
        <f t="shared" si="895"/>
        <v>8165</v>
      </c>
      <c r="C8173" s="84">
        <f t="shared" ca="1" si="890"/>
        <v>6.0572499107791486</v>
      </c>
      <c r="D8173" s="84">
        <f t="shared" ca="1" si="891"/>
        <v>48.666576845112132</v>
      </c>
      <c r="E8173" s="89">
        <v>47.330849348894006</v>
      </c>
      <c r="F8173" s="2">
        <v>41.245279691249998</v>
      </c>
      <c r="G8173" s="2">
        <v>7.3107349777529969</v>
      </c>
      <c r="H8173" s="2">
        <v>1.3997534217892</v>
      </c>
      <c r="I8173" s="2">
        <v>1.6239814796527001</v>
      </c>
      <c r="J8173" s="2">
        <v>0.45253022097147</v>
      </c>
      <c r="K8173" s="2">
        <v>0.25</v>
      </c>
      <c r="L8173" s="2">
        <v>0.15</v>
      </c>
      <c r="M8173" s="90">
        <v>0.24114080930762996</v>
      </c>
      <c r="N8173" s="83">
        <f t="shared" si="889"/>
        <v>100.00426994961799</v>
      </c>
      <c r="O8173" s="83">
        <f t="shared" si="892"/>
        <v>23.527643121013067</v>
      </c>
      <c r="P8173" s="83">
        <f t="shared" ca="1" si="893"/>
        <v>23.078317759394253</v>
      </c>
      <c r="Q8173" s="96" t="str">
        <f t="shared" ca="1" si="894"/>
        <v>1</v>
      </c>
    </row>
    <row r="8174" spans="2:17" x14ac:dyDescent="0.3">
      <c r="B8174" s="80">
        <f t="shared" si="895"/>
        <v>8166</v>
      </c>
      <c r="C8174" s="84">
        <f t="shared" ca="1" si="890"/>
        <v>7.922898260054188</v>
      </c>
      <c r="D8174" s="84">
        <f t="shared" ca="1" si="891"/>
        <v>48.71537109155927</v>
      </c>
      <c r="E8174" s="89">
        <v>47.330849348894006</v>
      </c>
      <c r="F8174" s="2">
        <v>41.245279691249998</v>
      </c>
      <c r="G8174" s="2">
        <v>7.3107349777529969</v>
      </c>
      <c r="H8174" s="2">
        <v>1.3997534217892</v>
      </c>
      <c r="I8174" s="2">
        <v>1.6239814796527001</v>
      </c>
      <c r="J8174" s="2">
        <v>0.45253022097147</v>
      </c>
      <c r="K8174" s="2">
        <v>0.25</v>
      </c>
      <c r="L8174" s="2">
        <v>0.15</v>
      </c>
      <c r="M8174" s="90">
        <v>0.24114080930762996</v>
      </c>
      <c r="N8174" s="83">
        <f t="shared" si="889"/>
        <v>100.00426994961799</v>
      </c>
      <c r="O8174" s="83">
        <f t="shared" si="892"/>
        <v>23.527643121013067</v>
      </c>
      <c r="P8174" s="83">
        <f t="shared" ca="1" si="893"/>
        <v>23.98147029239011</v>
      </c>
      <c r="Q8174" s="96" t="str">
        <f t="shared" ca="1" si="894"/>
        <v>1</v>
      </c>
    </row>
    <row r="8175" spans="2:17" x14ac:dyDescent="0.3">
      <c r="B8175" s="80">
        <f t="shared" si="895"/>
        <v>8167</v>
      </c>
      <c r="C8175" s="84">
        <f t="shared" ca="1" si="890"/>
        <v>7.3230625891262902</v>
      </c>
      <c r="D8175" s="84">
        <f t="shared" ca="1" si="891"/>
        <v>49.684973086524785</v>
      </c>
      <c r="E8175" s="89">
        <v>47.330849348894006</v>
      </c>
      <c r="F8175" s="2">
        <v>41.245279691249998</v>
      </c>
      <c r="G8175" s="2">
        <v>7.3107349777529969</v>
      </c>
      <c r="H8175" s="2">
        <v>1.3997534217892</v>
      </c>
      <c r="I8175" s="2">
        <v>1.6239814796527001</v>
      </c>
      <c r="J8175" s="2">
        <v>0.45253022097147</v>
      </c>
      <c r="K8175" s="2">
        <v>0.25</v>
      </c>
      <c r="L8175" s="2">
        <v>0.15</v>
      </c>
      <c r="M8175" s="90">
        <v>0.24114080930762996</v>
      </c>
      <c r="N8175" s="83">
        <f t="shared" si="889"/>
        <v>100.00426994961799</v>
      </c>
      <c r="O8175" s="83">
        <f t="shared" si="892"/>
        <v>23.527643121013067</v>
      </c>
      <c r="P8175" s="83">
        <f t="shared" ca="1" si="893"/>
        <v>24.097478029357763</v>
      </c>
      <c r="Q8175" s="96" t="str">
        <f t="shared" ca="1" si="894"/>
        <v>1</v>
      </c>
    </row>
    <row r="8176" spans="2:17" x14ac:dyDescent="0.3">
      <c r="B8176" s="80">
        <f t="shared" si="895"/>
        <v>8168</v>
      </c>
      <c r="C8176" s="84">
        <f t="shared" ca="1" si="890"/>
        <v>7.2633954474867526</v>
      </c>
      <c r="D8176" s="84">
        <f t="shared" ca="1" si="891"/>
        <v>48.548348102980839</v>
      </c>
      <c r="E8176" s="89">
        <v>47.330849348894006</v>
      </c>
      <c r="F8176" s="2">
        <v>41.245279691249998</v>
      </c>
      <c r="G8176" s="2">
        <v>7.3107349777529969</v>
      </c>
      <c r="H8176" s="2">
        <v>1.3997534217892</v>
      </c>
      <c r="I8176" s="2">
        <v>1.6239814796527001</v>
      </c>
      <c r="J8176" s="2">
        <v>0.45253022097147</v>
      </c>
      <c r="K8176" s="2">
        <v>0.25</v>
      </c>
      <c r="L8176" s="2">
        <v>0.15</v>
      </c>
      <c r="M8176" s="90">
        <v>0.24114080930762996</v>
      </c>
      <c r="N8176" s="83">
        <f t="shared" si="889"/>
        <v>100.00426994961799</v>
      </c>
      <c r="O8176" s="83">
        <f t="shared" si="892"/>
        <v>23.527643121013067</v>
      </c>
      <c r="P8176" s="83">
        <f t="shared" ca="1" si="893"/>
        <v>23.600432910934241</v>
      </c>
      <c r="Q8176" s="96" t="str">
        <f t="shared" ca="1" si="894"/>
        <v>1</v>
      </c>
    </row>
    <row r="8177" spans="2:17" x14ac:dyDescent="0.3">
      <c r="B8177" s="80">
        <f t="shared" si="895"/>
        <v>8169</v>
      </c>
      <c r="C8177" s="84">
        <f t="shared" ca="1" si="890"/>
        <v>6.6276076208196306</v>
      </c>
      <c r="D8177" s="84">
        <f t="shared" ca="1" si="891"/>
        <v>46.526925308282507</v>
      </c>
      <c r="E8177" s="89">
        <v>47.330849348894006</v>
      </c>
      <c r="F8177" s="2">
        <v>41.245279691249998</v>
      </c>
      <c r="G8177" s="2">
        <v>7.3107349777529969</v>
      </c>
      <c r="H8177" s="2">
        <v>1.3997534217892</v>
      </c>
      <c r="I8177" s="2">
        <v>1.6239814796527001</v>
      </c>
      <c r="J8177" s="2">
        <v>0.45253022097147</v>
      </c>
      <c r="K8177" s="2">
        <v>0.25</v>
      </c>
      <c r="L8177" s="2">
        <v>0.15</v>
      </c>
      <c r="M8177" s="90">
        <v>0.24114080930762996</v>
      </c>
      <c r="N8177" s="83">
        <f t="shared" ref="N8177:N8240" si="896">SUM(E8177:M8177)</f>
        <v>100.00426994961799</v>
      </c>
      <c r="O8177" s="83">
        <f t="shared" si="892"/>
        <v>23.527643121013067</v>
      </c>
      <c r="P8177" s="83">
        <f t="shared" ca="1" si="893"/>
        <v>22.465767647099806</v>
      </c>
      <c r="Q8177" s="96" t="str">
        <f t="shared" ca="1" si="894"/>
        <v>0</v>
      </c>
    </row>
    <row r="8178" spans="2:17" x14ac:dyDescent="0.3">
      <c r="B8178" s="80">
        <f t="shared" si="895"/>
        <v>8170</v>
      </c>
      <c r="C8178" s="84">
        <f t="shared" ca="1" si="890"/>
        <v>7.6528380323548806</v>
      </c>
      <c r="D8178" s="84">
        <f t="shared" ca="1" si="891"/>
        <v>45.874366363041091</v>
      </c>
      <c r="E8178" s="89">
        <v>47.330849348894006</v>
      </c>
      <c r="F8178" s="2">
        <v>41.245279691249998</v>
      </c>
      <c r="G8178" s="2">
        <v>7.3107349777529969</v>
      </c>
      <c r="H8178" s="2">
        <v>1.3997534217892</v>
      </c>
      <c r="I8178" s="2">
        <v>1.6239814796527001</v>
      </c>
      <c r="J8178" s="2">
        <v>0.45253022097147</v>
      </c>
      <c r="K8178" s="2">
        <v>0.25</v>
      </c>
      <c r="L8178" s="2">
        <v>0.15</v>
      </c>
      <c r="M8178" s="90">
        <v>0.24114080930762996</v>
      </c>
      <c r="N8178" s="83">
        <f t="shared" si="896"/>
        <v>100.00426994961799</v>
      </c>
      <c r="O8178" s="83">
        <f t="shared" si="892"/>
        <v>23.527643121013067</v>
      </c>
      <c r="P8178" s="83">
        <f t="shared" ca="1" si="893"/>
        <v>22.681868146547512</v>
      </c>
      <c r="Q8178" s="96" t="str">
        <f t="shared" ca="1" si="894"/>
        <v>0</v>
      </c>
    </row>
    <row r="8179" spans="2:17" x14ac:dyDescent="0.3">
      <c r="B8179" s="80">
        <f t="shared" si="895"/>
        <v>8171</v>
      </c>
      <c r="C8179" s="84">
        <f t="shared" ca="1" si="890"/>
        <v>6.5086374252566088</v>
      </c>
      <c r="D8179" s="84">
        <f t="shared" ca="1" si="891"/>
        <v>48.044253957959945</v>
      </c>
      <c r="E8179" s="89">
        <v>47.330849348894006</v>
      </c>
      <c r="F8179" s="2">
        <v>41.245279691249998</v>
      </c>
      <c r="G8179" s="2">
        <v>7.3107349777529969</v>
      </c>
      <c r="H8179" s="2">
        <v>1.3997534217892</v>
      </c>
      <c r="I8179" s="2">
        <v>1.6239814796527001</v>
      </c>
      <c r="J8179" s="2">
        <v>0.45253022097147</v>
      </c>
      <c r="K8179" s="2">
        <v>0.25</v>
      </c>
      <c r="L8179" s="2">
        <v>0.15</v>
      </c>
      <c r="M8179" s="90">
        <v>0.24114080930762996</v>
      </c>
      <c r="N8179" s="83">
        <f t="shared" si="896"/>
        <v>100.00426994961799</v>
      </c>
      <c r="O8179" s="83">
        <f t="shared" si="892"/>
        <v>23.527643121013067</v>
      </c>
      <c r="P8179" s="83">
        <f t="shared" ca="1" si="893"/>
        <v>23.035284488462715</v>
      </c>
      <c r="Q8179" s="96" t="str">
        <f t="shared" ca="1" si="894"/>
        <v>1</v>
      </c>
    </row>
    <row r="8180" spans="2:17" x14ac:dyDescent="0.3">
      <c r="B8180" s="80">
        <f t="shared" si="895"/>
        <v>8172</v>
      </c>
      <c r="C8180" s="84">
        <f t="shared" ca="1" si="890"/>
        <v>6.2448249508945786</v>
      </c>
      <c r="D8180" s="84">
        <f t="shared" ca="1" si="891"/>
        <v>47.803636106214562</v>
      </c>
      <c r="E8180" s="89">
        <v>47.330849348894006</v>
      </c>
      <c r="F8180" s="2">
        <v>41.245279691249998</v>
      </c>
      <c r="G8180" s="2">
        <v>7.3107349777529969</v>
      </c>
      <c r="H8180" s="2">
        <v>1.3997534217892</v>
      </c>
      <c r="I8180" s="2">
        <v>1.6239814796527001</v>
      </c>
      <c r="J8180" s="2">
        <v>0.45253022097147</v>
      </c>
      <c r="K8180" s="2">
        <v>0.25</v>
      </c>
      <c r="L8180" s="2">
        <v>0.15</v>
      </c>
      <c r="M8180" s="90">
        <v>0.24114080930762996</v>
      </c>
      <c r="N8180" s="83">
        <f t="shared" si="896"/>
        <v>100.00426994961799</v>
      </c>
      <c r="O8180" s="83">
        <f t="shared" si="892"/>
        <v>23.527643121013067</v>
      </c>
      <c r="P8180" s="83">
        <f t="shared" ca="1" si="893"/>
        <v>22.811176297719374</v>
      </c>
      <c r="Q8180" s="96" t="str">
        <f t="shared" ca="1" si="894"/>
        <v>0</v>
      </c>
    </row>
    <row r="8181" spans="2:17" x14ac:dyDescent="0.3">
      <c r="B8181" s="80">
        <f t="shared" si="895"/>
        <v>8173</v>
      </c>
      <c r="C8181" s="84">
        <f t="shared" ca="1" si="890"/>
        <v>5.6220383037215775</v>
      </c>
      <c r="D8181" s="84">
        <f t="shared" ca="1" si="891"/>
        <v>45.490863369358486</v>
      </c>
      <c r="E8181" s="89">
        <v>47.330849348894006</v>
      </c>
      <c r="F8181" s="2">
        <v>41.245279691249998</v>
      </c>
      <c r="G8181" s="2">
        <v>7.3107349777529969</v>
      </c>
      <c r="H8181" s="2">
        <v>1.3997534217892</v>
      </c>
      <c r="I8181" s="2">
        <v>1.6239814796527001</v>
      </c>
      <c r="J8181" s="2">
        <v>0.45253022097147</v>
      </c>
      <c r="K8181" s="2">
        <v>0.25</v>
      </c>
      <c r="L8181" s="2">
        <v>0.15</v>
      </c>
      <c r="M8181" s="90">
        <v>0.24114080930762996</v>
      </c>
      <c r="N8181" s="83">
        <f t="shared" si="896"/>
        <v>100.00426994961799</v>
      </c>
      <c r="O8181" s="83">
        <f t="shared" si="892"/>
        <v>23.527643121013067</v>
      </c>
      <c r="P8181" s="83">
        <f t="shared" ca="1" si="893"/>
        <v>21.562496504041626</v>
      </c>
      <c r="Q8181" s="96" t="str">
        <f t="shared" ca="1" si="894"/>
        <v>0</v>
      </c>
    </row>
    <row r="8182" spans="2:17" x14ac:dyDescent="0.3">
      <c r="B8182" s="80">
        <f t="shared" si="895"/>
        <v>8174</v>
      </c>
      <c r="C8182" s="84">
        <f t="shared" ca="1" si="890"/>
        <v>5.7401631161873707</v>
      </c>
      <c r="D8182" s="84">
        <f t="shared" ca="1" si="891"/>
        <v>48.689233994577506</v>
      </c>
      <c r="E8182" s="89">
        <v>47.330849348894006</v>
      </c>
      <c r="F8182" s="2">
        <v>41.245279691249998</v>
      </c>
      <c r="G8182" s="2">
        <v>7.3107349777529969</v>
      </c>
      <c r="H8182" s="2">
        <v>1.3997534217892</v>
      </c>
      <c r="I8182" s="2">
        <v>1.6239814796527001</v>
      </c>
      <c r="J8182" s="2">
        <v>0.45253022097147</v>
      </c>
      <c r="K8182" s="2">
        <v>0.25</v>
      </c>
      <c r="L8182" s="2">
        <v>0.15</v>
      </c>
      <c r="M8182" s="90">
        <v>0.24114080930762996</v>
      </c>
      <c r="N8182" s="83">
        <f t="shared" si="896"/>
        <v>100.00426994961799</v>
      </c>
      <c r="O8182" s="83">
        <f t="shared" si="892"/>
        <v>23.527643121013067</v>
      </c>
      <c r="P8182" s="83">
        <f t="shared" ca="1" si="893"/>
        <v>22.937582891007839</v>
      </c>
      <c r="Q8182" s="96" t="str">
        <f t="shared" ca="1" si="894"/>
        <v>0</v>
      </c>
    </row>
    <row r="8183" spans="2:17" x14ac:dyDescent="0.3">
      <c r="B8183" s="80">
        <f t="shared" si="895"/>
        <v>8175</v>
      </c>
      <c r="C8183" s="84">
        <f t="shared" ca="1" si="890"/>
        <v>6.8560567905443088</v>
      </c>
      <c r="D8183" s="84">
        <f t="shared" ca="1" si="891"/>
        <v>46.242325186390225</v>
      </c>
      <c r="E8183" s="89">
        <v>47.330849348894006</v>
      </c>
      <c r="F8183" s="2">
        <v>41.245279691249998</v>
      </c>
      <c r="G8183" s="2">
        <v>7.3107349777529969</v>
      </c>
      <c r="H8183" s="2">
        <v>1.3997534217892</v>
      </c>
      <c r="I8183" s="2">
        <v>1.6239814796527001</v>
      </c>
      <c r="J8183" s="2">
        <v>0.45253022097147</v>
      </c>
      <c r="K8183" s="2">
        <v>0.25</v>
      </c>
      <c r="L8183" s="2">
        <v>0.15</v>
      </c>
      <c r="M8183" s="90">
        <v>0.24114080930762996</v>
      </c>
      <c r="N8183" s="83">
        <f t="shared" si="896"/>
        <v>100.00426994961799</v>
      </c>
      <c r="O8183" s="83">
        <f t="shared" si="892"/>
        <v>23.527643121013067</v>
      </c>
      <c r="P8183" s="83">
        <f t="shared" ca="1" si="893"/>
        <v>22.456510463184884</v>
      </c>
      <c r="Q8183" s="96" t="str">
        <f t="shared" ca="1" si="894"/>
        <v>0</v>
      </c>
    </row>
    <row r="8184" spans="2:17" x14ac:dyDescent="0.3">
      <c r="B8184" s="80">
        <f t="shared" si="895"/>
        <v>8176</v>
      </c>
      <c r="C8184" s="84">
        <f t="shared" ca="1" si="890"/>
        <v>6.4859833738449097</v>
      </c>
      <c r="D8184" s="84">
        <f t="shared" ca="1" si="891"/>
        <v>43.957319241992288</v>
      </c>
      <c r="E8184" s="89">
        <v>47.330849348894006</v>
      </c>
      <c r="F8184" s="2">
        <v>41.245279691249998</v>
      </c>
      <c r="G8184" s="2">
        <v>7.3107349777529969</v>
      </c>
      <c r="H8184" s="2">
        <v>1.3997534217892</v>
      </c>
      <c r="I8184" s="2">
        <v>1.6239814796527001</v>
      </c>
      <c r="J8184" s="2">
        <v>0.45253022097147</v>
      </c>
      <c r="K8184" s="2">
        <v>0.25</v>
      </c>
      <c r="L8184" s="2">
        <v>0.15</v>
      </c>
      <c r="M8184" s="90">
        <v>0.24114080930762996</v>
      </c>
      <c r="N8184" s="83">
        <f t="shared" si="896"/>
        <v>100.00426994961799</v>
      </c>
      <c r="O8184" s="83">
        <f t="shared" si="892"/>
        <v>23.527643121013067</v>
      </c>
      <c r="P8184" s="83">
        <f t="shared" ca="1" si="893"/>
        <v>21.338894479117972</v>
      </c>
      <c r="Q8184" s="96" t="str">
        <f t="shared" ca="1" si="894"/>
        <v>0</v>
      </c>
    </row>
    <row r="8185" spans="2:17" x14ac:dyDescent="0.3">
      <c r="B8185" s="80">
        <f t="shared" si="895"/>
        <v>8177</v>
      </c>
      <c r="C8185" s="84">
        <f t="shared" ca="1" si="890"/>
        <v>7.0284763747211363</v>
      </c>
      <c r="D8185" s="84">
        <f t="shared" ca="1" si="891"/>
        <v>45.25695791222158</v>
      </c>
      <c r="E8185" s="89">
        <v>47.330849348894006</v>
      </c>
      <c r="F8185" s="2">
        <v>41.245279691249998</v>
      </c>
      <c r="G8185" s="2">
        <v>7.3107349777529969</v>
      </c>
      <c r="H8185" s="2">
        <v>1.3997534217892</v>
      </c>
      <c r="I8185" s="2">
        <v>1.6239814796527001</v>
      </c>
      <c r="J8185" s="2">
        <v>0.45253022097147</v>
      </c>
      <c r="K8185" s="2">
        <v>0.25</v>
      </c>
      <c r="L8185" s="2">
        <v>0.15</v>
      </c>
      <c r="M8185" s="90">
        <v>0.24114080930762996</v>
      </c>
      <c r="N8185" s="83">
        <f t="shared" si="896"/>
        <v>100.00426994961799</v>
      </c>
      <c r="O8185" s="83">
        <f t="shared" si="892"/>
        <v>23.527643121013067</v>
      </c>
      <c r="P8185" s="83">
        <f t="shared" ca="1" si="893"/>
        <v>22.131700628602704</v>
      </c>
      <c r="Q8185" s="96" t="str">
        <f t="shared" ca="1" si="894"/>
        <v>0</v>
      </c>
    </row>
    <row r="8186" spans="2:17" x14ac:dyDescent="0.3">
      <c r="B8186" s="80">
        <f t="shared" si="895"/>
        <v>8178</v>
      </c>
      <c r="C8186" s="84">
        <f t="shared" ca="1" si="890"/>
        <v>6.6892198569998147</v>
      </c>
      <c r="D8186" s="84">
        <f t="shared" ca="1" si="891"/>
        <v>45.95227928528876</v>
      </c>
      <c r="E8186" s="89">
        <v>47.330849348894006</v>
      </c>
      <c r="F8186" s="2">
        <v>41.245279691249998</v>
      </c>
      <c r="G8186" s="2">
        <v>7.3107349777529969</v>
      </c>
      <c r="H8186" s="2">
        <v>1.3997534217892</v>
      </c>
      <c r="I8186" s="2">
        <v>1.6239814796527001</v>
      </c>
      <c r="J8186" s="2">
        <v>0.45253022097147</v>
      </c>
      <c r="K8186" s="2">
        <v>0.25</v>
      </c>
      <c r="L8186" s="2">
        <v>0.15</v>
      </c>
      <c r="M8186" s="90">
        <v>0.24114080930762996</v>
      </c>
      <c r="N8186" s="83">
        <f t="shared" si="896"/>
        <v>100.00426994961799</v>
      </c>
      <c r="O8186" s="83">
        <f t="shared" si="892"/>
        <v>23.527643121013067</v>
      </c>
      <c r="P8186" s="83">
        <f t="shared" ca="1" si="893"/>
        <v>22.257914882368318</v>
      </c>
      <c r="Q8186" s="96" t="str">
        <f t="shared" ca="1" si="894"/>
        <v>0</v>
      </c>
    </row>
    <row r="8187" spans="2:17" x14ac:dyDescent="0.3">
      <c r="B8187" s="80">
        <f t="shared" si="895"/>
        <v>8179</v>
      </c>
      <c r="C8187" s="84">
        <f t="shared" ca="1" si="890"/>
        <v>7.4447257301999814</v>
      </c>
      <c r="D8187" s="84">
        <f t="shared" ca="1" si="891"/>
        <v>46.24264690289175</v>
      </c>
      <c r="E8187" s="89">
        <v>47.330849348894006</v>
      </c>
      <c r="F8187" s="2">
        <v>41.245279691249998</v>
      </c>
      <c r="G8187" s="2">
        <v>7.3107349777529969</v>
      </c>
      <c r="H8187" s="2">
        <v>1.3997534217892</v>
      </c>
      <c r="I8187" s="2">
        <v>1.6239814796527001</v>
      </c>
      <c r="J8187" s="2">
        <v>0.45253022097147</v>
      </c>
      <c r="K8187" s="2">
        <v>0.25</v>
      </c>
      <c r="L8187" s="2">
        <v>0.15</v>
      </c>
      <c r="M8187" s="90">
        <v>0.24114080930762996</v>
      </c>
      <c r="N8187" s="83">
        <f t="shared" si="896"/>
        <v>100.00426994961799</v>
      </c>
      <c r="O8187" s="83">
        <f t="shared" si="892"/>
        <v>23.527643121013067</v>
      </c>
      <c r="P8187" s="83">
        <f t="shared" ca="1" si="893"/>
        <v>22.73526516504791</v>
      </c>
      <c r="Q8187" s="96" t="str">
        <f t="shared" ca="1" si="894"/>
        <v>0</v>
      </c>
    </row>
    <row r="8188" spans="2:17" x14ac:dyDescent="0.3">
      <c r="B8188" s="80">
        <f t="shared" si="895"/>
        <v>8180</v>
      </c>
      <c r="C8188" s="84">
        <f t="shared" ca="1" si="890"/>
        <v>6.8727463201918813</v>
      </c>
      <c r="D8188" s="84">
        <f t="shared" ca="1" si="891"/>
        <v>48.640203560799669</v>
      </c>
      <c r="E8188" s="89">
        <v>47.330849348894006</v>
      </c>
      <c r="F8188" s="2">
        <v>41.245279691249998</v>
      </c>
      <c r="G8188" s="2">
        <v>7.3107349777529969</v>
      </c>
      <c r="H8188" s="2">
        <v>1.3997534217892</v>
      </c>
      <c r="I8188" s="2">
        <v>1.6239814796527001</v>
      </c>
      <c r="J8188" s="2">
        <v>0.45253022097147</v>
      </c>
      <c r="K8188" s="2">
        <v>0.25</v>
      </c>
      <c r="L8188" s="2">
        <v>0.15</v>
      </c>
      <c r="M8188" s="90">
        <v>0.24114080930762996</v>
      </c>
      <c r="N8188" s="83">
        <f t="shared" si="896"/>
        <v>100.00426994961799</v>
      </c>
      <c r="O8188" s="83">
        <f t="shared" si="892"/>
        <v>23.527643121013067</v>
      </c>
      <c r="P8188" s="83">
        <f t="shared" ca="1" si="893"/>
        <v>23.453421401500592</v>
      </c>
      <c r="Q8188" s="96" t="str">
        <f t="shared" ca="1" si="894"/>
        <v>1</v>
      </c>
    </row>
    <row r="8189" spans="2:17" x14ac:dyDescent="0.3">
      <c r="B8189" s="80">
        <f t="shared" si="895"/>
        <v>8181</v>
      </c>
      <c r="C8189" s="84">
        <f t="shared" ca="1" si="890"/>
        <v>8.1077938671990317</v>
      </c>
      <c r="D8189" s="84">
        <f t="shared" ca="1" si="891"/>
        <v>46.53591287865607</v>
      </c>
      <c r="E8189" s="89">
        <v>47.330849348894006</v>
      </c>
      <c r="F8189" s="2">
        <v>41.245279691249998</v>
      </c>
      <c r="G8189" s="2">
        <v>7.3107349777529969</v>
      </c>
      <c r="H8189" s="2">
        <v>1.3997534217892</v>
      </c>
      <c r="I8189" s="2">
        <v>1.6239814796527001</v>
      </c>
      <c r="J8189" s="2">
        <v>0.45253022097147</v>
      </c>
      <c r="K8189" s="2">
        <v>0.25</v>
      </c>
      <c r="L8189" s="2">
        <v>0.15</v>
      </c>
      <c r="M8189" s="90">
        <v>0.24114080930762996</v>
      </c>
      <c r="N8189" s="83">
        <f t="shared" si="896"/>
        <v>100.00426994961799</v>
      </c>
      <c r="O8189" s="83">
        <f t="shared" si="892"/>
        <v>23.527643121013067</v>
      </c>
      <c r="P8189" s="83">
        <f t="shared" ca="1" si="893"/>
        <v>23.170059317994717</v>
      </c>
      <c r="Q8189" s="96" t="str">
        <f t="shared" ca="1" si="894"/>
        <v>1</v>
      </c>
    </row>
    <row r="8190" spans="2:17" x14ac:dyDescent="0.3">
      <c r="B8190" s="80">
        <f t="shared" si="895"/>
        <v>8182</v>
      </c>
      <c r="C8190" s="84">
        <f t="shared" ca="1" si="890"/>
        <v>7.4080433601108826</v>
      </c>
      <c r="D8190" s="84">
        <f t="shared" ca="1" si="891"/>
        <v>47.694542852924137</v>
      </c>
      <c r="E8190" s="89">
        <v>47.330849348894006</v>
      </c>
      <c r="F8190" s="2">
        <v>41.245279691249998</v>
      </c>
      <c r="G8190" s="2">
        <v>7.3107349777529969</v>
      </c>
      <c r="H8190" s="2">
        <v>1.3997534217892</v>
      </c>
      <c r="I8190" s="2">
        <v>1.6239814796527001</v>
      </c>
      <c r="J8190" s="2">
        <v>0.45253022097147</v>
      </c>
      <c r="K8190" s="2">
        <v>0.25</v>
      </c>
      <c r="L8190" s="2">
        <v>0.15</v>
      </c>
      <c r="M8190" s="90">
        <v>0.24114080930762996</v>
      </c>
      <c r="N8190" s="83">
        <f t="shared" si="896"/>
        <v>100.00426994961799</v>
      </c>
      <c r="O8190" s="83">
        <f t="shared" si="892"/>
        <v>23.527643121013067</v>
      </c>
      <c r="P8190" s="83">
        <f t="shared" ca="1" si="893"/>
        <v>23.316741633140225</v>
      </c>
      <c r="Q8190" s="96" t="str">
        <f t="shared" ca="1" si="894"/>
        <v>1</v>
      </c>
    </row>
    <row r="8191" spans="2:17" x14ac:dyDescent="0.3">
      <c r="B8191" s="80">
        <f t="shared" si="895"/>
        <v>8183</v>
      </c>
      <c r="C8191" s="84">
        <f t="shared" ca="1" si="890"/>
        <v>7.0198014890910345</v>
      </c>
      <c r="D8191" s="84">
        <f t="shared" ca="1" si="891"/>
        <v>49.949345825925185</v>
      </c>
      <c r="E8191" s="89">
        <v>47.330849348894006</v>
      </c>
      <c r="F8191" s="2">
        <v>41.245279691249998</v>
      </c>
      <c r="G8191" s="2">
        <v>7.3107349777529969</v>
      </c>
      <c r="H8191" s="2">
        <v>1.3997534217892</v>
      </c>
      <c r="I8191" s="2">
        <v>1.6239814796527001</v>
      </c>
      <c r="J8191" s="2">
        <v>0.45253022097147</v>
      </c>
      <c r="K8191" s="2">
        <v>0.25</v>
      </c>
      <c r="L8191" s="2">
        <v>0.15</v>
      </c>
      <c r="M8191" s="90">
        <v>0.24114080930762996</v>
      </c>
      <c r="N8191" s="83">
        <f t="shared" si="896"/>
        <v>100.00426994961799</v>
      </c>
      <c r="O8191" s="83">
        <f t="shared" si="892"/>
        <v>23.527643121013067</v>
      </c>
      <c r="P8191" s="83">
        <f t="shared" ca="1" si="893"/>
        <v>24.062983250759395</v>
      </c>
      <c r="Q8191" s="96" t="str">
        <f t="shared" ca="1" si="894"/>
        <v>1</v>
      </c>
    </row>
    <row r="8192" spans="2:17" x14ac:dyDescent="0.3">
      <c r="B8192" s="80">
        <f t="shared" si="895"/>
        <v>8184</v>
      </c>
      <c r="C8192" s="84">
        <f t="shared" ca="1" si="890"/>
        <v>6.2265539334486268</v>
      </c>
      <c r="D8192" s="84">
        <f t="shared" ca="1" si="891"/>
        <v>48.595339875772012</v>
      </c>
      <c r="E8192" s="89">
        <v>47.330849348894006</v>
      </c>
      <c r="F8192" s="2">
        <v>41.245279691249998</v>
      </c>
      <c r="G8192" s="2">
        <v>7.3107349777529969</v>
      </c>
      <c r="H8192" s="2">
        <v>1.3997534217892</v>
      </c>
      <c r="I8192" s="2">
        <v>1.6239814796527001</v>
      </c>
      <c r="J8192" s="2">
        <v>0.45253022097147</v>
      </c>
      <c r="K8192" s="2">
        <v>0.25</v>
      </c>
      <c r="L8192" s="2">
        <v>0.15</v>
      </c>
      <c r="M8192" s="90">
        <v>0.24114080930762996</v>
      </c>
      <c r="N8192" s="83">
        <f t="shared" si="896"/>
        <v>100.00426994961799</v>
      </c>
      <c r="O8192" s="83">
        <f t="shared" si="892"/>
        <v>23.527643121013067</v>
      </c>
      <c r="P8192" s="83">
        <f t="shared" ca="1" si="893"/>
        <v>23.129068904057661</v>
      </c>
      <c r="Q8192" s="96" t="str">
        <f t="shared" ca="1" si="894"/>
        <v>1</v>
      </c>
    </row>
    <row r="8193" spans="2:17" x14ac:dyDescent="0.3">
      <c r="B8193" s="80">
        <f t="shared" si="895"/>
        <v>8185</v>
      </c>
      <c r="C8193" s="84">
        <f t="shared" ca="1" si="890"/>
        <v>7.9975511449278649</v>
      </c>
      <c r="D8193" s="84">
        <f t="shared" ca="1" si="891"/>
        <v>49.389111295000298</v>
      </c>
      <c r="E8193" s="89">
        <v>47.330849348894006</v>
      </c>
      <c r="F8193" s="2">
        <v>41.245279691249998</v>
      </c>
      <c r="G8193" s="2">
        <v>7.3107349777529969</v>
      </c>
      <c r="H8193" s="2">
        <v>1.3997534217892</v>
      </c>
      <c r="I8193" s="2">
        <v>1.6239814796527001</v>
      </c>
      <c r="J8193" s="2">
        <v>0.45253022097147</v>
      </c>
      <c r="K8193" s="2">
        <v>0.25</v>
      </c>
      <c r="L8193" s="2">
        <v>0.15</v>
      </c>
      <c r="M8193" s="90">
        <v>0.24114080930762996</v>
      </c>
      <c r="N8193" s="83">
        <f t="shared" si="896"/>
        <v>100.00426994961799</v>
      </c>
      <c r="O8193" s="83">
        <f t="shared" si="892"/>
        <v>23.527643121013067</v>
      </c>
      <c r="P8193" s="83">
        <f t="shared" ca="1" si="893"/>
        <v>24.294690168165925</v>
      </c>
      <c r="Q8193" s="96" t="str">
        <f t="shared" ca="1" si="894"/>
        <v>1</v>
      </c>
    </row>
    <row r="8194" spans="2:17" x14ac:dyDescent="0.3">
      <c r="B8194" s="80">
        <f t="shared" si="895"/>
        <v>8186</v>
      </c>
      <c r="C8194" s="84">
        <f t="shared" ca="1" si="890"/>
        <v>6.6243275112130187</v>
      </c>
      <c r="D8194" s="84">
        <f t="shared" ca="1" si="891"/>
        <v>49.545972210377514</v>
      </c>
      <c r="E8194" s="89">
        <v>47.330849348894006</v>
      </c>
      <c r="F8194" s="2">
        <v>41.245279691249998</v>
      </c>
      <c r="G8194" s="2">
        <v>7.3107349777529969</v>
      </c>
      <c r="H8194" s="2">
        <v>1.3997534217892</v>
      </c>
      <c r="I8194" s="2">
        <v>1.6239814796527001</v>
      </c>
      <c r="J8194" s="2">
        <v>0.45253022097147</v>
      </c>
      <c r="K8194" s="2">
        <v>0.25</v>
      </c>
      <c r="L8194" s="2">
        <v>0.15</v>
      </c>
      <c r="M8194" s="90">
        <v>0.24114080930762996</v>
      </c>
      <c r="N8194" s="83">
        <f t="shared" si="896"/>
        <v>100.00426994961799</v>
      </c>
      <c r="O8194" s="83">
        <f t="shared" si="892"/>
        <v>23.527643121013067</v>
      </c>
      <c r="P8194" s="83">
        <f t="shared" ca="1" si="893"/>
        <v>23.709429482142529</v>
      </c>
      <c r="Q8194" s="96" t="str">
        <f t="shared" ca="1" si="894"/>
        <v>1</v>
      </c>
    </row>
    <row r="8195" spans="2:17" x14ac:dyDescent="0.3">
      <c r="B8195" s="80">
        <f t="shared" si="895"/>
        <v>8187</v>
      </c>
      <c r="C8195" s="84">
        <f t="shared" ca="1" si="890"/>
        <v>7.2207955880227503</v>
      </c>
      <c r="D8195" s="84">
        <f t="shared" ca="1" si="891"/>
        <v>46.123553772517369</v>
      </c>
      <c r="E8195" s="89">
        <v>47.330849348894006</v>
      </c>
      <c r="F8195" s="2">
        <v>41.245279691249998</v>
      </c>
      <c r="G8195" s="2">
        <v>7.3107349777529969</v>
      </c>
      <c r="H8195" s="2">
        <v>1.3997534217892</v>
      </c>
      <c r="I8195" s="2">
        <v>1.6239814796527001</v>
      </c>
      <c r="J8195" s="2">
        <v>0.45253022097147</v>
      </c>
      <c r="K8195" s="2">
        <v>0.25</v>
      </c>
      <c r="L8195" s="2">
        <v>0.15</v>
      </c>
      <c r="M8195" s="90">
        <v>0.24114080930762996</v>
      </c>
      <c r="N8195" s="83">
        <f t="shared" si="896"/>
        <v>100.00426994961799</v>
      </c>
      <c r="O8195" s="83">
        <f t="shared" si="892"/>
        <v>23.527643121013067</v>
      </c>
      <c r="P8195" s="83">
        <f t="shared" ca="1" si="893"/>
        <v>22.580156832091259</v>
      </c>
      <c r="Q8195" s="96" t="str">
        <f t="shared" ca="1" si="894"/>
        <v>0</v>
      </c>
    </row>
    <row r="8196" spans="2:17" x14ac:dyDescent="0.3">
      <c r="B8196" s="80">
        <f t="shared" si="895"/>
        <v>8188</v>
      </c>
      <c r="C8196" s="84">
        <f t="shared" ca="1" si="890"/>
        <v>7.0730125600839608</v>
      </c>
      <c r="D8196" s="84">
        <f t="shared" ca="1" si="891"/>
        <v>47.193221400563537</v>
      </c>
      <c r="E8196" s="89">
        <v>47.330849348894006</v>
      </c>
      <c r="F8196" s="2">
        <v>41.245279691249998</v>
      </c>
      <c r="G8196" s="2">
        <v>7.3107349777529969</v>
      </c>
      <c r="H8196" s="2">
        <v>1.3997534217892</v>
      </c>
      <c r="I8196" s="2">
        <v>1.6239814796527001</v>
      </c>
      <c r="J8196" s="2">
        <v>0.45253022097147</v>
      </c>
      <c r="K8196" s="2">
        <v>0.25</v>
      </c>
      <c r="L8196" s="2">
        <v>0.15</v>
      </c>
      <c r="M8196" s="90">
        <v>0.24114080930762996</v>
      </c>
      <c r="N8196" s="83">
        <f t="shared" si="896"/>
        <v>100.00426994961799</v>
      </c>
      <c r="O8196" s="83">
        <f t="shared" si="892"/>
        <v>23.527643121013067</v>
      </c>
      <c r="P8196" s="83">
        <f t="shared" ca="1" si="893"/>
        <v>22.95139727472872</v>
      </c>
      <c r="Q8196" s="96" t="str">
        <f t="shared" ca="1" si="894"/>
        <v>0</v>
      </c>
    </row>
    <row r="8197" spans="2:17" x14ac:dyDescent="0.3">
      <c r="B8197" s="80">
        <f t="shared" si="895"/>
        <v>8189</v>
      </c>
      <c r="C8197" s="84">
        <f t="shared" ca="1" si="890"/>
        <v>7.186709351888755</v>
      </c>
      <c r="D8197" s="84">
        <f t="shared" ca="1" si="891"/>
        <v>45.917266470824771</v>
      </c>
      <c r="E8197" s="89">
        <v>47.330849348894006</v>
      </c>
      <c r="F8197" s="2">
        <v>41.245279691249998</v>
      </c>
      <c r="G8197" s="2">
        <v>7.3107349777529969</v>
      </c>
      <c r="H8197" s="2">
        <v>1.3997534217892</v>
      </c>
      <c r="I8197" s="2">
        <v>1.6239814796527001</v>
      </c>
      <c r="J8197" s="2">
        <v>0.45253022097147</v>
      </c>
      <c r="K8197" s="2">
        <v>0.25</v>
      </c>
      <c r="L8197" s="2">
        <v>0.15</v>
      </c>
      <c r="M8197" s="90">
        <v>0.24114080930762996</v>
      </c>
      <c r="N8197" s="83">
        <f t="shared" si="896"/>
        <v>100.00426994961799</v>
      </c>
      <c r="O8197" s="83">
        <f t="shared" si="892"/>
        <v>23.527643121013067</v>
      </c>
      <c r="P8197" s="83">
        <f t="shared" ca="1" si="893"/>
        <v>22.478939752467326</v>
      </c>
      <c r="Q8197" s="96" t="str">
        <f t="shared" ca="1" si="894"/>
        <v>0</v>
      </c>
    </row>
    <row r="8198" spans="2:17" x14ac:dyDescent="0.3">
      <c r="B8198" s="80">
        <f t="shared" si="895"/>
        <v>8190</v>
      </c>
      <c r="C8198" s="84">
        <f t="shared" ca="1" si="890"/>
        <v>6.7300540082408258</v>
      </c>
      <c r="D8198" s="84">
        <f t="shared" ca="1" si="891"/>
        <v>46.719480664924241</v>
      </c>
      <c r="E8198" s="89">
        <v>47.330849348894006</v>
      </c>
      <c r="F8198" s="2">
        <v>41.245279691249998</v>
      </c>
      <c r="G8198" s="2">
        <v>7.3107349777529969</v>
      </c>
      <c r="H8198" s="2">
        <v>1.3997534217892</v>
      </c>
      <c r="I8198" s="2">
        <v>1.6239814796527001</v>
      </c>
      <c r="J8198" s="2">
        <v>0.45253022097147</v>
      </c>
      <c r="K8198" s="2">
        <v>0.25</v>
      </c>
      <c r="L8198" s="2">
        <v>0.15</v>
      </c>
      <c r="M8198" s="90">
        <v>0.24114080930762996</v>
      </c>
      <c r="N8198" s="83">
        <f t="shared" si="896"/>
        <v>100.00426994961799</v>
      </c>
      <c r="O8198" s="83">
        <f t="shared" si="892"/>
        <v>23.527643121013067</v>
      </c>
      <c r="P8198" s="83">
        <f t="shared" ca="1" si="893"/>
        <v>22.593676387800883</v>
      </c>
      <c r="Q8198" s="96" t="str">
        <f t="shared" ca="1" si="894"/>
        <v>0</v>
      </c>
    </row>
    <row r="8199" spans="2:17" x14ac:dyDescent="0.3">
      <c r="B8199" s="80">
        <f t="shared" si="895"/>
        <v>8191</v>
      </c>
      <c r="C8199" s="84">
        <f t="shared" ca="1" si="890"/>
        <v>6.5542794206810413</v>
      </c>
      <c r="D8199" s="84">
        <f t="shared" ca="1" si="891"/>
        <v>46.751999420841216</v>
      </c>
      <c r="E8199" s="89">
        <v>47.330849348894006</v>
      </c>
      <c r="F8199" s="2">
        <v>41.245279691249998</v>
      </c>
      <c r="G8199" s="2">
        <v>7.3107349777529969</v>
      </c>
      <c r="H8199" s="2">
        <v>1.3997534217892</v>
      </c>
      <c r="I8199" s="2">
        <v>1.6239814796527001</v>
      </c>
      <c r="J8199" s="2">
        <v>0.45253022097147</v>
      </c>
      <c r="K8199" s="2">
        <v>0.25</v>
      </c>
      <c r="L8199" s="2">
        <v>0.15</v>
      </c>
      <c r="M8199" s="90">
        <v>0.24114080930762996</v>
      </c>
      <c r="N8199" s="83">
        <f t="shared" si="896"/>
        <v>100.00426994961799</v>
      </c>
      <c r="O8199" s="83">
        <f t="shared" si="892"/>
        <v>23.527643121013067</v>
      </c>
      <c r="P8199" s="83">
        <f t="shared" ca="1" si="893"/>
        <v>22.523893234399395</v>
      </c>
      <c r="Q8199" s="96" t="str">
        <f t="shared" ca="1" si="894"/>
        <v>0</v>
      </c>
    </row>
    <row r="8200" spans="2:17" x14ac:dyDescent="0.3">
      <c r="B8200" s="80">
        <f t="shared" si="895"/>
        <v>8192</v>
      </c>
      <c r="C8200" s="84">
        <f t="shared" ca="1" si="890"/>
        <v>7.3537401429455578</v>
      </c>
      <c r="D8200" s="84">
        <f t="shared" ca="1" si="891"/>
        <v>48.658124037305875</v>
      </c>
      <c r="E8200" s="89">
        <v>47.330849348894006</v>
      </c>
      <c r="F8200" s="2">
        <v>41.245279691249998</v>
      </c>
      <c r="G8200" s="2">
        <v>7.3107349777529969</v>
      </c>
      <c r="H8200" s="2">
        <v>1.3997534217892</v>
      </c>
      <c r="I8200" s="2">
        <v>1.6239814796527001</v>
      </c>
      <c r="J8200" s="2">
        <v>0.45253022097147</v>
      </c>
      <c r="K8200" s="2">
        <v>0.25</v>
      </c>
      <c r="L8200" s="2">
        <v>0.15</v>
      </c>
      <c r="M8200" s="90">
        <v>0.24114080930762996</v>
      </c>
      <c r="N8200" s="83">
        <f t="shared" si="896"/>
        <v>100.00426994961799</v>
      </c>
      <c r="O8200" s="83">
        <f t="shared" si="892"/>
        <v>23.527643121013067</v>
      </c>
      <c r="P8200" s="83">
        <f t="shared" ca="1" si="893"/>
        <v>23.688471213782609</v>
      </c>
      <c r="Q8200" s="96" t="str">
        <f t="shared" ca="1" si="894"/>
        <v>1</v>
      </c>
    </row>
    <row r="8201" spans="2:17" x14ac:dyDescent="0.3">
      <c r="B8201" s="80">
        <f t="shared" si="895"/>
        <v>8193</v>
      </c>
      <c r="C8201" s="84">
        <f t="shared" ref="C8201:C8264" ca="1" si="897">NORMINV(RAND(),$C$4,$C$5)</f>
        <v>6.5784239238138875</v>
      </c>
      <c r="D8201" s="84">
        <f t="shared" ref="D8201:D8264" ca="1" si="898">NORMINV(RAND(),$D$4,$D$5)</f>
        <v>46.572897366051926</v>
      </c>
      <c r="E8201" s="89">
        <v>47.330849348894006</v>
      </c>
      <c r="F8201" s="2">
        <v>41.245279691249998</v>
      </c>
      <c r="G8201" s="2">
        <v>7.3107349777529969</v>
      </c>
      <c r="H8201" s="2">
        <v>1.3997534217892</v>
      </c>
      <c r="I8201" s="2">
        <v>1.6239814796527001</v>
      </c>
      <c r="J8201" s="2">
        <v>0.45253022097147</v>
      </c>
      <c r="K8201" s="2">
        <v>0.25</v>
      </c>
      <c r="L8201" s="2">
        <v>0.15</v>
      </c>
      <c r="M8201" s="90">
        <v>0.24114080930762996</v>
      </c>
      <c r="N8201" s="83">
        <f t="shared" si="896"/>
        <v>100.00426994961799</v>
      </c>
      <c r="O8201" s="83">
        <f t="shared" ref="O8201:O8264" si="899">$G$3*(E8201/100)+$G$4*(F8201/100)+$G$5*(G8201/100)+$G$6*(H8201/100)+$I$3*(I8201/100)+$I$4*(J8201/100)+$I$5*(K8201/100)+$I$6*(L8201/100)+$K$3*(M8201/100)</f>
        <v>23.527643121013067</v>
      </c>
      <c r="P8201" s="83">
        <f t="shared" ca="1" si="893"/>
        <v>22.46144988937262</v>
      </c>
      <c r="Q8201" s="96" t="str">
        <f t="shared" ca="1" si="894"/>
        <v>0</v>
      </c>
    </row>
    <row r="8202" spans="2:17" x14ac:dyDescent="0.3">
      <c r="B8202" s="80">
        <f t="shared" si="895"/>
        <v>8194</v>
      </c>
      <c r="C8202" s="84">
        <f t="shared" ca="1" si="897"/>
        <v>6.3741835087129814</v>
      </c>
      <c r="D8202" s="84">
        <f t="shared" ca="1" si="898"/>
        <v>45.832985827986526</v>
      </c>
      <c r="E8202" s="89">
        <v>47.330849348894006</v>
      </c>
      <c r="F8202" s="2">
        <v>41.245279691249998</v>
      </c>
      <c r="G8202" s="2">
        <v>7.3107349777529969</v>
      </c>
      <c r="H8202" s="2">
        <v>1.3997534217892</v>
      </c>
      <c r="I8202" s="2">
        <v>1.6239814796527001</v>
      </c>
      <c r="J8202" s="2">
        <v>0.45253022097147</v>
      </c>
      <c r="K8202" s="2">
        <v>0.25</v>
      </c>
      <c r="L8202" s="2">
        <v>0.15</v>
      </c>
      <c r="M8202" s="90">
        <v>0.24114080930762996</v>
      </c>
      <c r="N8202" s="83">
        <f t="shared" si="896"/>
        <v>100.00426994961799</v>
      </c>
      <c r="O8202" s="83">
        <f t="shared" si="899"/>
        <v>23.527643121013067</v>
      </c>
      <c r="P8202" s="83">
        <f t="shared" ref="P8202:P8265" ca="1" si="900">(C8202*E8202/100)+(D8202*F8202/100)+57.52*(M8202/100)</f>
        <v>22.059602582848751</v>
      </c>
      <c r="Q8202" s="96" t="str">
        <f t="shared" ref="Q8202:Q8265" ca="1" si="901">IF(P8202&gt;=23,"1",IF(P8202&lt;23,"0"))</f>
        <v>0</v>
      </c>
    </row>
    <row r="8203" spans="2:17" x14ac:dyDescent="0.3">
      <c r="B8203" s="80">
        <f t="shared" ref="B8203:B8266" si="902">B8202+1</f>
        <v>8195</v>
      </c>
      <c r="C8203" s="84">
        <f t="shared" ca="1" si="897"/>
        <v>6.3110005660540773</v>
      </c>
      <c r="D8203" s="84">
        <f t="shared" ca="1" si="898"/>
        <v>48.101965488847121</v>
      </c>
      <c r="E8203" s="89">
        <v>47.330849348894006</v>
      </c>
      <c r="F8203" s="2">
        <v>41.245279691249998</v>
      </c>
      <c r="G8203" s="2">
        <v>7.3107349777529969</v>
      </c>
      <c r="H8203" s="2">
        <v>1.3997534217892</v>
      </c>
      <c r="I8203" s="2">
        <v>1.6239814796527001</v>
      </c>
      <c r="J8203" s="2">
        <v>0.45253022097147</v>
      </c>
      <c r="K8203" s="2">
        <v>0.25</v>
      </c>
      <c r="L8203" s="2">
        <v>0.15</v>
      </c>
      <c r="M8203" s="90">
        <v>0.24114080930762996</v>
      </c>
      <c r="N8203" s="83">
        <f t="shared" si="896"/>
        <v>100.00426994961799</v>
      </c>
      <c r="O8203" s="83">
        <f t="shared" si="899"/>
        <v>23.527643121013067</v>
      </c>
      <c r="P8203" s="83">
        <f t="shared" ca="1" si="900"/>
        <v>22.965544566704196</v>
      </c>
      <c r="Q8203" s="96" t="str">
        <f t="shared" ca="1" si="901"/>
        <v>0</v>
      </c>
    </row>
    <row r="8204" spans="2:17" x14ac:dyDescent="0.3">
      <c r="B8204" s="80">
        <f t="shared" si="902"/>
        <v>8196</v>
      </c>
      <c r="C8204" s="84">
        <f t="shared" ca="1" si="897"/>
        <v>6.886705052649897</v>
      </c>
      <c r="D8204" s="84">
        <f t="shared" ca="1" si="898"/>
        <v>44.618450746817118</v>
      </c>
      <c r="E8204" s="89">
        <v>47.330849348894006</v>
      </c>
      <c r="F8204" s="2">
        <v>41.245279691249998</v>
      </c>
      <c r="G8204" s="2">
        <v>7.3107349777529969</v>
      </c>
      <c r="H8204" s="2">
        <v>1.3997534217892</v>
      </c>
      <c r="I8204" s="2">
        <v>1.6239814796527001</v>
      </c>
      <c r="J8204" s="2">
        <v>0.45253022097147</v>
      </c>
      <c r="K8204" s="2">
        <v>0.25</v>
      </c>
      <c r="L8204" s="2">
        <v>0.15</v>
      </c>
      <c r="M8204" s="90">
        <v>0.24114080930762996</v>
      </c>
      <c r="N8204" s="83">
        <f t="shared" si="896"/>
        <v>100.00426994961799</v>
      </c>
      <c r="O8204" s="83">
        <f t="shared" si="899"/>
        <v>23.527643121013067</v>
      </c>
      <c r="P8204" s="83">
        <f t="shared" ca="1" si="900"/>
        <v>21.801244991513489</v>
      </c>
      <c r="Q8204" s="96" t="str">
        <f t="shared" ca="1" si="901"/>
        <v>0</v>
      </c>
    </row>
    <row r="8205" spans="2:17" x14ac:dyDescent="0.3">
      <c r="B8205" s="80">
        <f t="shared" si="902"/>
        <v>8197</v>
      </c>
      <c r="C8205" s="84">
        <f t="shared" ca="1" si="897"/>
        <v>7.4985725752181889</v>
      </c>
      <c r="D8205" s="84">
        <f t="shared" ca="1" si="898"/>
        <v>46.345864488503381</v>
      </c>
      <c r="E8205" s="89">
        <v>47.330849348894006</v>
      </c>
      <c r="F8205" s="2">
        <v>41.245279691249998</v>
      </c>
      <c r="G8205" s="2">
        <v>7.3107349777529969</v>
      </c>
      <c r="H8205" s="2">
        <v>1.3997534217892</v>
      </c>
      <c r="I8205" s="2">
        <v>1.6239814796527001</v>
      </c>
      <c r="J8205" s="2">
        <v>0.45253022097147</v>
      </c>
      <c r="K8205" s="2">
        <v>0.25</v>
      </c>
      <c r="L8205" s="2">
        <v>0.15</v>
      </c>
      <c r="M8205" s="90">
        <v>0.24114080930762996</v>
      </c>
      <c r="N8205" s="83">
        <f t="shared" si="896"/>
        <v>100.00426994961799</v>
      </c>
      <c r="O8205" s="83">
        <f t="shared" si="899"/>
        <v>23.527643121013067</v>
      </c>
      <c r="P8205" s="83">
        <f t="shared" ca="1" si="900"/>
        <v>22.803323716018685</v>
      </c>
      <c r="Q8205" s="96" t="str">
        <f t="shared" ca="1" si="901"/>
        <v>0</v>
      </c>
    </row>
    <row r="8206" spans="2:17" x14ac:dyDescent="0.3">
      <c r="B8206" s="80">
        <f t="shared" si="902"/>
        <v>8198</v>
      </c>
      <c r="C8206" s="84">
        <f t="shared" ca="1" si="897"/>
        <v>7.0084907333759441</v>
      </c>
      <c r="D8206" s="84">
        <f t="shared" ca="1" si="898"/>
        <v>46.651641578376967</v>
      </c>
      <c r="E8206" s="89">
        <v>47.330849348894006</v>
      </c>
      <c r="F8206" s="2">
        <v>41.245279691249998</v>
      </c>
      <c r="G8206" s="2">
        <v>7.3107349777529969</v>
      </c>
      <c r="H8206" s="2">
        <v>1.3997534217892</v>
      </c>
      <c r="I8206" s="2">
        <v>1.6239814796527001</v>
      </c>
      <c r="J8206" s="2">
        <v>0.45253022097147</v>
      </c>
      <c r="K8206" s="2">
        <v>0.25</v>
      </c>
      <c r="L8206" s="2">
        <v>0.15</v>
      </c>
      <c r="M8206" s="90">
        <v>0.24114080930762996</v>
      </c>
      <c r="N8206" s="83">
        <f t="shared" si="896"/>
        <v>100.00426994961799</v>
      </c>
      <c r="O8206" s="83">
        <f t="shared" si="899"/>
        <v>23.527643121013067</v>
      </c>
      <c r="P8206" s="83">
        <f t="shared" ca="1" si="900"/>
        <v>22.697482433720168</v>
      </c>
      <c r="Q8206" s="96" t="str">
        <f t="shared" ca="1" si="901"/>
        <v>0</v>
      </c>
    </row>
    <row r="8207" spans="2:17" x14ac:dyDescent="0.3">
      <c r="B8207" s="80">
        <f t="shared" si="902"/>
        <v>8199</v>
      </c>
      <c r="C8207" s="84">
        <f t="shared" ca="1" si="897"/>
        <v>7.3882899890275588</v>
      </c>
      <c r="D8207" s="84">
        <f t="shared" ca="1" si="898"/>
        <v>47.762471826432588</v>
      </c>
      <c r="E8207" s="89">
        <v>47.330849348894006</v>
      </c>
      <c r="F8207" s="2">
        <v>41.245279691249998</v>
      </c>
      <c r="G8207" s="2">
        <v>7.3107349777529969</v>
      </c>
      <c r="H8207" s="2">
        <v>1.3997534217892</v>
      </c>
      <c r="I8207" s="2">
        <v>1.6239814796527001</v>
      </c>
      <c r="J8207" s="2">
        <v>0.45253022097147</v>
      </c>
      <c r="K8207" s="2">
        <v>0.25</v>
      </c>
      <c r="L8207" s="2">
        <v>0.15</v>
      </c>
      <c r="M8207" s="90">
        <v>0.24114080930762996</v>
      </c>
      <c r="N8207" s="83">
        <f t="shared" si="896"/>
        <v>100.00426994961799</v>
      </c>
      <c r="O8207" s="83">
        <f t="shared" si="899"/>
        <v>23.527643121013067</v>
      </c>
      <c r="P8207" s="83">
        <f t="shared" ca="1" si="900"/>
        <v>23.335409689946403</v>
      </c>
      <c r="Q8207" s="96" t="str">
        <f t="shared" ca="1" si="901"/>
        <v>1</v>
      </c>
    </row>
    <row r="8208" spans="2:17" x14ac:dyDescent="0.3">
      <c r="B8208" s="80">
        <f t="shared" si="902"/>
        <v>8200</v>
      </c>
      <c r="C8208" s="84">
        <f t="shared" ca="1" si="897"/>
        <v>6.1044422630907116</v>
      </c>
      <c r="D8208" s="84">
        <f t="shared" ca="1" si="898"/>
        <v>46.034419744151016</v>
      </c>
      <c r="E8208" s="89">
        <v>47.330849348894006</v>
      </c>
      <c r="F8208" s="2">
        <v>41.245279691249998</v>
      </c>
      <c r="G8208" s="2">
        <v>7.3107349777529969</v>
      </c>
      <c r="H8208" s="2">
        <v>1.3997534217892</v>
      </c>
      <c r="I8208" s="2">
        <v>1.6239814796527001</v>
      </c>
      <c r="J8208" s="2">
        <v>0.45253022097147</v>
      </c>
      <c r="K8208" s="2">
        <v>0.25</v>
      </c>
      <c r="L8208" s="2">
        <v>0.15</v>
      </c>
      <c r="M8208" s="90">
        <v>0.24114080930762996</v>
      </c>
      <c r="N8208" s="83">
        <f t="shared" si="896"/>
        <v>100.00426994961799</v>
      </c>
      <c r="O8208" s="83">
        <f t="shared" si="899"/>
        <v>23.527643121013067</v>
      </c>
      <c r="P8208" s="83">
        <f t="shared" ca="1" si="900"/>
        <v>22.015013742366531</v>
      </c>
      <c r="Q8208" s="96" t="str">
        <f t="shared" ca="1" si="901"/>
        <v>0</v>
      </c>
    </row>
    <row r="8209" spans="2:17" x14ac:dyDescent="0.3">
      <c r="B8209" s="80">
        <f t="shared" si="902"/>
        <v>8201</v>
      </c>
      <c r="C8209" s="84">
        <f t="shared" ca="1" si="897"/>
        <v>6.2142708082462272</v>
      </c>
      <c r="D8209" s="84">
        <f t="shared" ca="1" si="898"/>
        <v>47.775023906783588</v>
      </c>
      <c r="E8209" s="89">
        <v>47.330849348894006</v>
      </c>
      <c r="F8209" s="2">
        <v>41.245279691249998</v>
      </c>
      <c r="G8209" s="2">
        <v>7.3107349777529969</v>
      </c>
      <c r="H8209" s="2">
        <v>1.3997534217892</v>
      </c>
      <c r="I8209" s="2">
        <v>1.6239814796527001</v>
      </c>
      <c r="J8209" s="2">
        <v>0.45253022097147</v>
      </c>
      <c r="K8209" s="2">
        <v>0.25</v>
      </c>
      <c r="L8209" s="2">
        <v>0.15</v>
      </c>
      <c r="M8209" s="90">
        <v>0.24114080930762996</v>
      </c>
      <c r="N8209" s="83">
        <f t="shared" si="896"/>
        <v>100.00426994961799</v>
      </c>
      <c r="O8209" s="83">
        <f t="shared" si="899"/>
        <v>23.527643121013067</v>
      </c>
      <c r="P8209" s="83">
        <f t="shared" ca="1" si="900"/>
        <v>22.784913580811512</v>
      </c>
      <c r="Q8209" s="96" t="str">
        <f t="shared" ca="1" si="901"/>
        <v>0</v>
      </c>
    </row>
    <row r="8210" spans="2:17" x14ac:dyDescent="0.3">
      <c r="B8210" s="80">
        <f t="shared" si="902"/>
        <v>8202</v>
      </c>
      <c r="C8210" s="84">
        <f t="shared" ca="1" si="897"/>
        <v>7.0162229145091066</v>
      </c>
      <c r="D8210" s="84">
        <f t="shared" ca="1" si="898"/>
        <v>45.79068250084147</v>
      </c>
      <c r="E8210" s="89">
        <v>47.330849348894006</v>
      </c>
      <c r="F8210" s="2">
        <v>41.245279691249998</v>
      </c>
      <c r="G8210" s="2">
        <v>7.3107349777529969</v>
      </c>
      <c r="H8210" s="2">
        <v>1.3997534217892</v>
      </c>
      <c r="I8210" s="2">
        <v>1.6239814796527001</v>
      </c>
      <c r="J8210" s="2">
        <v>0.45253022097147</v>
      </c>
      <c r="K8210" s="2">
        <v>0.25</v>
      </c>
      <c r="L8210" s="2">
        <v>0.15</v>
      </c>
      <c r="M8210" s="90">
        <v>0.24114080930762996</v>
      </c>
      <c r="N8210" s="83">
        <f t="shared" si="896"/>
        <v>100.00426994961799</v>
      </c>
      <c r="O8210" s="83">
        <f t="shared" si="899"/>
        <v>23.527643121013067</v>
      </c>
      <c r="P8210" s="83">
        <f t="shared" ca="1" si="900"/>
        <v>22.346037161166969</v>
      </c>
      <c r="Q8210" s="96" t="str">
        <f t="shared" ca="1" si="901"/>
        <v>0</v>
      </c>
    </row>
    <row r="8211" spans="2:17" x14ac:dyDescent="0.3">
      <c r="B8211" s="80">
        <f t="shared" si="902"/>
        <v>8203</v>
      </c>
      <c r="C8211" s="84">
        <f t="shared" ca="1" si="897"/>
        <v>6.9533770482605926</v>
      </c>
      <c r="D8211" s="84">
        <f t="shared" ca="1" si="898"/>
        <v>50.583705041723356</v>
      </c>
      <c r="E8211" s="89">
        <v>47.330849348894006</v>
      </c>
      <c r="F8211" s="2">
        <v>41.245279691249998</v>
      </c>
      <c r="G8211" s="2">
        <v>7.3107349777529969</v>
      </c>
      <c r="H8211" s="2">
        <v>1.3997534217892</v>
      </c>
      <c r="I8211" s="2">
        <v>1.6239814796527001</v>
      </c>
      <c r="J8211" s="2">
        <v>0.45253022097147</v>
      </c>
      <c r="K8211" s="2">
        <v>0.25</v>
      </c>
      <c r="L8211" s="2">
        <v>0.15</v>
      </c>
      <c r="M8211" s="90">
        <v>0.24114080930762996</v>
      </c>
      <c r="N8211" s="83">
        <f t="shared" si="896"/>
        <v>100.00426994961799</v>
      </c>
      <c r="O8211" s="83">
        <f t="shared" si="899"/>
        <v>23.527643121013067</v>
      </c>
      <c r="P8211" s="83">
        <f t="shared" ca="1" si="900"/>
        <v>24.293187231542269</v>
      </c>
      <c r="Q8211" s="96" t="str">
        <f t="shared" ca="1" si="901"/>
        <v>1</v>
      </c>
    </row>
    <row r="8212" spans="2:17" x14ac:dyDescent="0.3">
      <c r="B8212" s="80">
        <f t="shared" si="902"/>
        <v>8204</v>
      </c>
      <c r="C8212" s="84">
        <f t="shared" ca="1" si="897"/>
        <v>7.0563795281034043</v>
      </c>
      <c r="D8212" s="84">
        <f t="shared" ca="1" si="898"/>
        <v>45.246281184791769</v>
      </c>
      <c r="E8212" s="89">
        <v>47.330849348894006</v>
      </c>
      <c r="F8212" s="2">
        <v>41.245279691249998</v>
      </c>
      <c r="G8212" s="2">
        <v>7.3107349777529969</v>
      </c>
      <c r="H8212" s="2">
        <v>1.3997534217892</v>
      </c>
      <c r="I8212" s="2">
        <v>1.6239814796527001</v>
      </c>
      <c r="J8212" s="2">
        <v>0.45253022097147</v>
      </c>
      <c r="K8212" s="2">
        <v>0.25</v>
      </c>
      <c r="L8212" s="2">
        <v>0.15</v>
      </c>
      <c r="M8212" s="90">
        <v>0.24114080930762996</v>
      </c>
      <c r="N8212" s="83">
        <f t="shared" si="896"/>
        <v>100.00426994961799</v>
      </c>
      <c r="O8212" s="83">
        <f t="shared" si="899"/>
        <v>23.527643121013067</v>
      </c>
      <c r="P8212" s="83">
        <f t="shared" ca="1" si="900"/>
        <v>22.140503782003357</v>
      </c>
      <c r="Q8212" s="96" t="str">
        <f t="shared" ca="1" si="901"/>
        <v>0</v>
      </c>
    </row>
    <row r="8213" spans="2:17" x14ac:dyDescent="0.3">
      <c r="B8213" s="80">
        <f t="shared" si="902"/>
        <v>8205</v>
      </c>
      <c r="C8213" s="84">
        <f t="shared" ca="1" si="897"/>
        <v>6.6409229640127654</v>
      </c>
      <c r="D8213" s="84">
        <f t="shared" ca="1" si="898"/>
        <v>48.630135336331058</v>
      </c>
      <c r="E8213" s="89">
        <v>47.330849348894006</v>
      </c>
      <c r="F8213" s="2">
        <v>41.245279691249998</v>
      </c>
      <c r="G8213" s="2">
        <v>7.3107349777529969</v>
      </c>
      <c r="H8213" s="2">
        <v>1.3997534217892</v>
      </c>
      <c r="I8213" s="2">
        <v>1.6239814796527001</v>
      </c>
      <c r="J8213" s="2">
        <v>0.45253022097147</v>
      </c>
      <c r="K8213" s="2">
        <v>0.25</v>
      </c>
      <c r="L8213" s="2">
        <v>0.15</v>
      </c>
      <c r="M8213" s="90">
        <v>0.24114080930762996</v>
      </c>
      <c r="N8213" s="83">
        <f t="shared" si="896"/>
        <v>100.00426994961799</v>
      </c>
      <c r="O8213" s="83">
        <f t="shared" si="899"/>
        <v>23.527643121013067</v>
      </c>
      <c r="P8213" s="83">
        <f t="shared" ca="1" si="900"/>
        <v>23.33954477068988</v>
      </c>
      <c r="Q8213" s="96" t="str">
        <f t="shared" ca="1" si="901"/>
        <v>1</v>
      </c>
    </row>
    <row r="8214" spans="2:17" x14ac:dyDescent="0.3">
      <c r="B8214" s="80">
        <f t="shared" si="902"/>
        <v>8206</v>
      </c>
      <c r="C8214" s="84">
        <f t="shared" ca="1" si="897"/>
        <v>6.9672644346102572</v>
      </c>
      <c r="D8214" s="84">
        <f t="shared" ca="1" si="898"/>
        <v>49.487450563788599</v>
      </c>
      <c r="E8214" s="89">
        <v>47.330849348894006</v>
      </c>
      <c r="F8214" s="2">
        <v>41.245279691249998</v>
      </c>
      <c r="G8214" s="2">
        <v>7.3107349777529969</v>
      </c>
      <c r="H8214" s="2">
        <v>1.3997534217892</v>
      </c>
      <c r="I8214" s="2">
        <v>1.6239814796527001</v>
      </c>
      <c r="J8214" s="2">
        <v>0.45253022097147</v>
      </c>
      <c r="K8214" s="2">
        <v>0.25</v>
      </c>
      <c r="L8214" s="2">
        <v>0.15</v>
      </c>
      <c r="M8214" s="90">
        <v>0.24114080930762996</v>
      </c>
      <c r="N8214" s="83">
        <f t="shared" si="896"/>
        <v>100.00426994961799</v>
      </c>
      <c r="O8214" s="83">
        <f t="shared" si="899"/>
        <v>23.527643121013067</v>
      </c>
      <c r="P8214" s="83">
        <f t="shared" ca="1" si="900"/>
        <v>23.847607023901887</v>
      </c>
      <c r="Q8214" s="96" t="str">
        <f t="shared" ca="1" si="901"/>
        <v>1</v>
      </c>
    </row>
    <row r="8215" spans="2:17" x14ac:dyDescent="0.3">
      <c r="B8215" s="80">
        <f t="shared" si="902"/>
        <v>8207</v>
      </c>
      <c r="C8215" s="84">
        <f t="shared" ca="1" si="897"/>
        <v>7.1574271361204778</v>
      </c>
      <c r="D8215" s="84">
        <f t="shared" ca="1" si="898"/>
        <v>46.415922469733381</v>
      </c>
      <c r="E8215" s="89">
        <v>47.330849348894006</v>
      </c>
      <c r="F8215" s="2">
        <v>41.245279691249998</v>
      </c>
      <c r="G8215" s="2">
        <v>7.3107349777529969</v>
      </c>
      <c r="H8215" s="2">
        <v>1.3997534217892</v>
      </c>
      <c r="I8215" s="2">
        <v>1.6239814796527001</v>
      </c>
      <c r="J8215" s="2">
        <v>0.45253022097147</v>
      </c>
      <c r="K8215" s="2">
        <v>0.25</v>
      </c>
      <c r="L8215" s="2">
        <v>0.15</v>
      </c>
      <c r="M8215" s="90">
        <v>0.24114080930762996</v>
      </c>
      <c r="N8215" s="83">
        <f t="shared" si="896"/>
        <v>100.00426994961799</v>
      </c>
      <c r="O8215" s="83">
        <f t="shared" si="899"/>
        <v>23.527643121013067</v>
      </c>
      <c r="P8215" s="83">
        <f t="shared" ca="1" si="900"/>
        <v>22.67075229248308</v>
      </c>
      <c r="Q8215" s="96" t="str">
        <f t="shared" ca="1" si="901"/>
        <v>0</v>
      </c>
    </row>
    <row r="8216" spans="2:17" x14ac:dyDescent="0.3">
      <c r="B8216" s="80">
        <f t="shared" si="902"/>
        <v>8208</v>
      </c>
      <c r="C8216" s="84">
        <f t="shared" ca="1" si="897"/>
        <v>6.8024391875047394</v>
      </c>
      <c r="D8216" s="84">
        <f t="shared" ca="1" si="898"/>
        <v>48.930710921861781</v>
      </c>
      <c r="E8216" s="89">
        <v>47.330849348894006</v>
      </c>
      <c r="F8216" s="2">
        <v>41.245279691249998</v>
      </c>
      <c r="G8216" s="2">
        <v>7.3107349777529969</v>
      </c>
      <c r="H8216" s="2">
        <v>1.3997534217892</v>
      </c>
      <c r="I8216" s="2">
        <v>1.6239814796527001</v>
      </c>
      <c r="J8216" s="2">
        <v>0.45253022097147</v>
      </c>
      <c r="K8216" s="2">
        <v>0.25</v>
      </c>
      <c r="L8216" s="2">
        <v>0.15</v>
      </c>
      <c r="M8216" s="90">
        <v>0.24114080930762996</v>
      </c>
      <c r="N8216" s="83">
        <f t="shared" si="896"/>
        <v>100.00426994961799</v>
      </c>
      <c r="O8216" s="83">
        <f t="shared" si="899"/>
        <v>23.527643121013067</v>
      </c>
      <c r="P8216" s="83">
        <f t="shared" ca="1" si="900"/>
        <v>23.53996501204065</v>
      </c>
      <c r="Q8216" s="96" t="str">
        <f t="shared" ca="1" si="901"/>
        <v>1</v>
      </c>
    </row>
    <row r="8217" spans="2:17" x14ac:dyDescent="0.3">
      <c r="B8217" s="80">
        <f t="shared" si="902"/>
        <v>8209</v>
      </c>
      <c r="C8217" s="84">
        <f t="shared" ca="1" si="897"/>
        <v>7.1990029530879331</v>
      </c>
      <c r="D8217" s="84">
        <f t="shared" ca="1" si="898"/>
        <v>47.177210444716259</v>
      </c>
      <c r="E8217" s="89">
        <v>47.330849348894006</v>
      </c>
      <c r="F8217" s="2">
        <v>41.245279691249998</v>
      </c>
      <c r="G8217" s="2">
        <v>7.3107349777529969</v>
      </c>
      <c r="H8217" s="2">
        <v>1.3997534217892</v>
      </c>
      <c r="I8217" s="2">
        <v>1.6239814796527001</v>
      </c>
      <c r="J8217" s="2">
        <v>0.45253022097147</v>
      </c>
      <c r="K8217" s="2">
        <v>0.25</v>
      </c>
      <c r="L8217" s="2">
        <v>0.15</v>
      </c>
      <c r="M8217" s="90">
        <v>0.24114080930762996</v>
      </c>
      <c r="N8217" s="83">
        <f t="shared" si="896"/>
        <v>100.00426994961799</v>
      </c>
      <c r="O8217" s="83">
        <f t="shared" si="899"/>
        <v>23.527643121013067</v>
      </c>
      <c r="P8217" s="83">
        <f t="shared" ca="1" si="900"/>
        <v>23.004425834315057</v>
      </c>
      <c r="Q8217" s="96" t="str">
        <f t="shared" ca="1" si="901"/>
        <v>1</v>
      </c>
    </row>
    <row r="8218" spans="2:17" x14ac:dyDescent="0.3">
      <c r="B8218" s="80">
        <f t="shared" si="902"/>
        <v>8210</v>
      </c>
      <c r="C8218" s="84">
        <f t="shared" ca="1" si="897"/>
        <v>6.5392466241881921</v>
      </c>
      <c r="D8218" s="84">
        <f t="shared" ca="1" si="898"/>
        <v>48.79968701215239</v>
      </c>
      <c r="E8218" s="89">
        <v>47.330849348894006</v>
      </c>
      <c r="F8218" s="2">
        <v>41.245279691249998</v>
      </c>
      <c r="G8218" s="2">
        <v>7.3107349777529969</v>
      </c>
      <c r="H8218" s="2">
        <v>1.3997534217892</v>
      </c>
      <c r="I8218" s="2">
        <v>1.6239814796527001</v>
      </c>
      <c r="J8218" s="2">
        <v>0.45253022097147</v>
      </c>
      <c r="K8218" s="2">
        <v>0.25</v>
      </c>
      <c r="L8218" s="2">
        <v>0.15</v>
      </c>
      <c r="M8218" s="90">
        <v>0.24114080930762996</v>
      </c>
      <c r="N8218" s="83">
        <f t="shared" si="896"/>
        <v>100.00426994961799</v>
      </c>
      <c r="O8218" s="83">
        <f t="shared" si="899"/>
        <v>23.527643121013067</v>
      </c>
      <c r="P8218" s="83">
        <f t="shared" ca="1" si="900"/>
        <v>23.361352558377753</v>
      </c>
      <c r="Q8218" s="96" t="str">
        <f t="shared" ca="1" si="901"/>
        <v>1</v>
      </c>
    </row>
    <row r="8219" spans="2:17" x14ac:dyDescent="0.3">
      <c r="B8219" s="80">
        <f t="shared" si="902"/>
        <v>8211</v>
      </c>
      <c r="C8219" s="84">
        <f t="shared" ca="1" si="897"/>
        <v>6.782719792277895</v>
      </c>
      <c r="D8219" s="84">
        <f t="shared" ca="1" si="898"/>
        <v>47.524238585313036</v>
      </c>
      <c r="E8219" s="89">
        <v>47.330849348894006</v>
      </c>
      <c r="F8219" s="2">
        <v>41.245279691249998</v>
      </c>
      <c r="G8219" s="2">
        <v>7.3107349777529969</v>
      </c>
      <c r="H8219" s="2">
        <v>1.3997534217892</v>
      </c>
      <c r="I8219" s="2">
        <v>1.6239814796527001</v>
      </c>
      <c r="J8219" s="2">
        <v>0.45253022097147</v>
      </c>
      <c r="K8219" s="2">
        <v>0.25</v>
      </c>
      <c r="L8219" s="2">
        <v>0.15</v>
      </c>
      <c r="M8219" s="90">
        <v>0.24114080930762996</v>
      </c>
      <c r="N8219" s="83">
        <f t="shared" si="896"/>
        <v>100.00426994961799</v>
      </c>
      <c r="O8219" s="83">
        <f t="shared" si="899"/>
        <v>23.527643121013067</v>
      </c>
      <c r="P8219" s="83">
        <f t="shared" ca="1" si="900"/>
        <v>22.950528205803728</v>
      </c>
      <c r="Q8219" s="96" t="str">
        <f t="shared" ca="1" si="901"/>
        <v>0</v>
      </c>
    </row>
    <row r="8220" spans="2:17" x14ac:dyDescent="0.3">
      <c r="B8220" s="80">
        <f t="shared" si="902"/>
        <v>8212</v>
      </c>
      <c r="C8220" s="84">
        <f t="shared" ca="1" si="897"/>
        <v>6.9012678435006869</v>
      </c>
      <c r="D8220" s="84">
        <f t="shared" ca="1" si="898"/>
        <v>49.175717982415179</v>
      </c>
      <c r="E8220" s="89">
        <v>47.330849348894006</v>
      </c>
      <c r="F8220" s="2">
        <v>41.245279691249998</v>
      </c>
      <c r="G8220" s="2">
        <v>7.3107349777529969</v>
      </c>
      <c r="H8220" s="2">
        <v>1.3997534217892</v>
      </c>
      <c r="I8220" s="2">
        <v>1.6239814796527001</v>
      </c>
      <c r="J8220" s="2">
        <v>0.45253022097147</v>
      </c>
      <c r="K8220" s="2">
        <v>0.25</v>
      </c>
      <c r="L8220" s="2">
        <v>0.15</v>
      </c>
      <c r="M8220" s="90">
        <v>0.24114080930762996</v>
      </c>
      <c r="N8220" s="83">
        <f t="shared" si="896"/>
        <v>100.00426994961799</v>
      </c>
      <c r="O8220" s="83">
        <f t="shared" si="899"/>
        <v>23.527643121013067</v>
      </c>
      <c r="P8220" s="83">
        <f t="shared" ca="1" si="900"/>
        <v>23.687795301712185</v>
      </c>
      <c r="Q8220" s="96" t="str">
        <f t="shared" ca="1" si="901"/>
        <v>1</v>
      </c>
    </row>
    <row r="8221" spans="2:17" x14ac:dyDescent="0.3">
      <c r="B8221" s="80">
        <f t="shared" si="902"/>
        <v>8213</v>
      </c>
      <c r="C8221" s="84">
        <f t="shared" ca="1" si="897"/>
        <v>7.2417685718925444</v>
      </c>
      <c r="D8221" s="84">
        <f t="shared" ca="1" si="898"/>
        <v>49.724673401152181</v>
      </c>
      <c r="E8221" s="89">
        <v>47.330849348894006</v>
      </c>
      <c r="F8221" s="2">
        <v>41.245279691249998</v>
      </c>
      <c r="G8221" s="2">
        <v>7.3107349777529969</v>
      </c>
      <c r="H8221" s="2">
        <v>1.3997534217892</v>
      </c>
      <c r="I8221" s="2">
        <v>1.6239814796527001</v>
      </c>
      <c r="J8221" s="2">
        <v>0.45253022097147</v>
      </c>
      <c r="K8221" s="2">
        <v>0.25</v>
      </c>
      <c r="L8221" s="2">
        <v>0.15</v>
      </c>
      <c r="M8221" s="90">
        <v>0.24114080930762996</v>
      </c>
      <c r="N8221" s="83">
        <f t="shared" si="896"/>
        <v>100.00426994961799</v>
      </c>
      <c r="O8221" s="83">
        <f t="shared" si="899"/>
        <v>23.527643121013067</v>
      </c>
      <c r="P8221" s="83">
        <f t="shared" ca="1" si="900"/>
        <v>24.075375386337573</v>
      </c>
      <c r="Q8221" s="96" t="str">
        <f t="shared" ca="1" si="901"/>
        <v>1</v>
      </c>
    </row>
    <row r="8222" spans="2:17" x14ac:dyDescent="0.3">
      <c r="B8222" s="80">
        <f t="shared" si="902"/>
        <v>8214</v>
      </c>
      <c r="C8222" s="84">
        <f t="shared" ca="1" si="897"/>
        <v>7.0240108113173694</v>
      </c>
      <c r="D8222" s="84">
        <f t="shared" ca="1" si="898"/>
        <v>45.833530318925625</v>
      </c>
      <c r="E8222" s="89">
        <v>47.330849348894006</v>
      </c>
      <c r="F8222" s="2">
        <v>41.245279691249998</v>
      </c>
      <c r="G8222" s="2">
        <v>7.3107349777529969</v>
      </c>
      <c r="H8222" s="2">
        <v>1.3997534217892</v>
      </c>
      <c r="I8222" s="2">
        <v>1.6239814796527001</v>
      </c>
      <c r="J8222" s="2">
        <v>0.45253022097147</v>
      </c>
      <c r="K8222" s="2">
        <v>0.25</v>
      </c>
      <c r="L8222" s="2">
        <v>0.15</v>
      </c>
      <c r="M8222" s="90">
        <v>0.24114080930762996</v>
      </c>
      <c r="N8222" s="83">
        <f t="shared" si="896"/>
        <v>100.00426994961799</v>
      </c>
      <c r="O8222" s="83">
        <f t="shared" si="899"/>
        <v>23.527643121013067</v>
      </c>
      <c r="P8222" s="83">
        <f t="shared" ca="1" si="900"/>
        <v>22.367395941283142</v>
      </c>
      <c r="Q8222" s="96" t="str">
        <f t="shared" ca="1" si="901"/>
        <v>0</v>
      </c>
    </row>
    <row r="8223" spans="2:17" x14ac:dyDescent="0.3">
      <c r="B8223" s="80">
        <f t="shared" si="902"/>
        <v>8215</v>
      </c>
      <c r="C8223" s="84">
        <f t="shared" ca="1" si="897"/>
        <v>6.7993111702533255</v>
      </c>
      <c r="D8223" s="84">
        <f t="shared" ca="1" si="898"/>
        <v>49.695257541909108</v>
      </c>
      <c r="E8223" s="89">
        <v>47.330849348894006</v>
      </c>
      <c r="F8223" s="2">
        <v>41.245279691249998</v>
      </c>
      <c r="G8223" s="2">
        <v>7.3107349777529969</v>
      </c>
      <c r="H8223" s="2">
        <v>1.3997534217892</v>
      </c>
      <c r="I8223" s="2">
        <v>1.6239814796527001</v>
      </c>
      <c r="J8223" s="2">
        <v>0.45253022097147</v>
      </c>
      <c r="K8223" s="2">
        <v>0.25</v>
      </c>
      <c r="L8223" s="2">
        <v>0.15</v>
      </c>
      <c r="M8223" s="90">
        <v>0.24114080930762996</v>
      </c>
      <c r="N8223" s="83">
        <f t="shared" si="896"/>
        <v>100.00426994961799</v>
      </c>
      <c r="O8223" s="83">
        <f t="shared" si="899"/>
        <v>23.527643121013067</v>
      </c>
      <c r="P8223" s="83">
        <f t="shared" ca="1" si="900"/>
        <v>23.853823886716292</v>
      </c>
      <c r="Q8223" s="96" t="str">
        <f t="shared" ca="1" si="901"/>
        <v>1</v>
      </c>
    </row>
    <row r="8224" spans="2:17" x14ac:dyDescent="0.3">
      <c r="B8224" s="80">
        <f t="shared" si="902"/>
        <v>8216</v>
      </c>
      <c r="C8224" s="84">
        <f t="shared" ca="1" si="897"/>
        <v>7.1456868651527738</v>
      </c>
      <c r="D8224" s="84">
        <f t="shared" ca="1" si="898"/>
        <v>49.020488827127956</v>
      </c>
      <c r="E8224" s="89">
        <v>47.330849348894006</v>
      </c>
      <c r="F8224" s="2">
        <v>41.245279691249998</v>
      </c>
      <c r="G8224" s="2">
        <v>7.3107349777529969</v>
      </c>
      <c r="H8224" s="2">
        <v>1.3997534217892</v>
      </c>
      <c r="I8224" s="2">
        <v>1.6239814796527001</v>
      </c>
      <c r="J8224" s="2">
        <v>0.45253022097147</v>
      </c>
      <c r="K8224" s="2">
        <v>0.25</v>
      </c>
      <c r="L8224" s="2">
        <v>0.15</v>
      </c>
      <c r="M8224" s="90">
        <v>0.24114080930762996</v>
      </c>
      <c r="N8224" s="83">
        <f t="shared" si="896"/>
        <v>100.00426994961799</v>
      </c>
      <c r="O8224" s="83">
        <f t="shared" si="899"/>
        <v>23.527643121013067</v>
      </c>
      <c r="P8224" s="83">
        <f t="shared" ca="1" si="900"/>
        <v>23.739456201369794</v>
      </c>
      <c r="Q8224" s="96" t="str">
        <f t="shared" ca="1" si="901"/>
        <v>1</v>
      </c>
    </row>
    <row r="8225" spans="2:17" x14ac:dyDescent="0.3">
      <c r="B8225" s="80">
        <f t="shared" si="902"/>
        <v>8217</v>
      </c>
      <c r="C8225" s="84">
        <f t="shared" ca="1" si="897"/>
        <v>7.3596500449955906</v>
      </c>
      <c r="D8225" s="84">
        <f t="shared" ca="1" si="898"/>
        <v>47.042276716951982</v>
      </c>
      <c r="E8225" s="89">
        <v>47.330849348894006</v>
      </c>
      <c r="F8225" s="2">
        <v>41.245279691249998</v>
      </c>
      <c r="G8225" s="2">
        <v>7.3107349777529969</v>
      </c>
      <c r="H8225" s="2">
        <v>1.3997534217892</v>
      </c>
      <c r="I8225" s="2">
        <v>1.6239814796527001</v>
      </c>
      <c r="J8225" s="2">
        <v>0.45253022097147</v>
      </c>
      <c r="K8225" s="2">
        <v>0.25</v>
      </c>
      <c r="L8225" s="2">
        <v>0.15</v>
      </c>
      <c r="M8225" s="90">
        <v>0.24114080930762996</v>
      </c>
      <c r="N8225" s="83">
        <f t="shared" si="896"/>
        <v>100.00426994961799</v>
      </c>
      <c r="O8225" s="83">
        <f t="shared" si="899"/>
        <v>23.527643121013067</v>
      </c>
      <c r="P8225" s="83">
        <f t="shared" ca="1" si="900"/>
        <v>23.024807673955046</v>
      </c>
      <c r="Q8225" s="96" t="str">
        <f t="shared" ca="1" si="901"/>
        <v>1</v>
      </c>
    </row>
    <row r="8226" spans="2:17" x14ac:dyDescent="0.3">
      <c r="B8226" s="80">
        <f t="shared" si="902"/>
        <v>8218</v>
      </c>
      <c r="C8226" s="84">
        <f t="shared" ca="1" si="897"/>
        <v>6.700592451889813</v>
      </c>
      <c r="D8226" s="84">
        <f t="shared" ca="1" si="898"/>
        <v>46.955750421992839</v>
      </c>
      <c r="E8226" s="89">
        <v>47.330849348894006</v>
      </c>
      <c r="F8226" s="2">
        <v>41.245279691249998</v>
      </c>
      <c r="G8226" s="2">
        <v>7.3107349777529969</v>
      </c>
      <c r="H8226" s="2">
        <v>1.3997534217892</v>
      </c>
      <c r="I8226" s="2">
        <v>1.6239814796527001</v>
      </c>
      <c r="J8226" s="2">
        <v>0.45253022097147</v>
      </c>
      <c r="K8226" s="2">
        <v>0.25</v>
      </c>
      <c r="L8226" s="2">
        <v>0.15</v>
      </c>
      <c r="M8226" s="90">
        <v>0.24114080930762996</v>
      </c>
      <c r="N8226" s="83">
        <f t="shared" si="896"/>
        <v>100.00426994961799</v>
      </c>
      <c r="O8226" s="83">
        <f t="shared" si="899"/>
        <v>23.527643121013067</v>
      </c>
      <c r="P8226" s="83">
        <f t="shared" ca="1" si="900"/>
        <v>22.677182105077328</v>
      </c>
      <c r="Q8226" s="96" t="str">
        <f t="shared" ca="1" si="901"/>
        <v>0</v>
      </c>
    </row>
    <row r="8227" spans="2:17" x14ac:dyDescent="0.3">
      <c r="B8227" s="80">
        <f t="shared" si="902"/>
        <v>8219</v>
      </c>
      <c r="C8227" s="84">
        <f t="shared" ca="1" si="897"/>
        <v>6.8251557238955076</v>
      </c>
      <c r="D8227" s="84">
        <f t="shared" ca="1" si="898"/>
        <v>47.441864369106078</v>
      </c>
      <c r="E8227" s="89">
        <v>47.330849348894006</v>
      </c>
      <c r="F8227" s="2">
        <v>41.245279691249998</v>
      </c>
      <c r="G8227" s="2">
        <v>7.3107349777529969</v>
      </c>
      <c r="H8227" s="2">
        <v>1.3997534217892</v>
      </c>
      <c r="I8227" s="2">
        <v>1.6239814796527001</v>
      </c>
      <c r="J8227" s="2">
        <v>0.45253022097147</v>
      </c>
      <c r="K8227" s="2">
        <v>0.25</v>
      </c>
      <c r="L8227" s="2">
        <v>0.15</v>
      </c>
      <c r="M8227" s="90">
        <v>0.24114080930762996</v>
      </c>
      <c r="N8227" s="83">
        <f t="shared" si="896"/>
        <v>100.00426994961799</v>
      </c>
      <c r="O8227" s="83">
        <f t="shared" si="899"/>
        <v>23.527643121013067</v>
      </c>
      <c r="P8227" s="83">
        <f t="shared" ca="1" si="900"/>
        <v>22.936638016799428</v>
      </c>
      <c r="Q8227" s="96" t="str">
        <f t="shared" ca="1" si="901"/>
        <v>0</v>
      </c>
    </row>
    <row r="8228" spans="2:17" x14ac:dyDescent="0.3">
      <c r="B8228" s="80">
        <f t="shared" si="902"/>
        <v>8220</v>
      </c>
      <c r="C8228" s="84">
        <f t="shared" ca="1" si="897"/>
        <v>7.3113730658122735</v>
      </c>
      <c r="D8228" s="84">
        <f t="shared" ca="1" si="898"/>
        <v>45.063307482005605</v>
      </c>
      <c r="E8228" s="89">
        <v>47.330849348894006</v>
      </c>
      <c r="F8228" s="2">
        <v>41.245279691249998</v>
      </c>
      <c r="G8228" s="2">
        <v>7.3107349777529969</v>
      </c>
      <c r="H8228" s="2">
        <v>1.3997534217892</v>
      </c>
      <c r="I8228" s="2">
        <v>1.6239814796527001</v>
      </c>
      <c r="J8228" s="2">
        <v>0.45253022097147</v>
      </c>
      <c r="K8228" s="2">
        <v>0.25</v>
      </c>
      <c r="L8228" s="2">
        <v>0.15</v>
      </c>
      <c r="M8228" s="90">
        <v>0.24114080930762996</v>
      </c>
      <c r="N8228" s="83">
        <f t="shared" si="896"/>
        <v>100.00426994961799</v>
      </c>
      <c r="O8228" s="83">
        <f t="shared" si="899"/>
        <v>23.527643121013067</v>
      </c>
      <c r="P8228" s="83">
        <f t="shared" ca="1" si="900"/>
        <v>22.185726373710168</v>
      </c>
      <c r="Q8228" s="96" t="str">
        <f t="shared" ca="1" si="901"/>
        <v>0</v>
      </c>
    </row>
    <row r="8229" spans="2:17" x14ac:dyDescent="0.3">
      <c r="B8229" s="80">
        <f t="shared" si="902"/>
        <v>8221</v>
      </c>
      <c r="C8229" s="84">
        <f t="shared" ca="1" si="897"/>
        <v>7.5018280462662412</v>
      </c>
      <c r="D8229" s="84">
        <f t="shared" ca="1" si="898"/>
        <v>49.223542018739614</v>
      </c>
      <c r="E8229" s="89">
        <v>47.330849348894006</v>
      </c>
      <c r="F8229" s="2">
        <v>41.245279691249998</v>
      </c>
      <c r="G8229" s="2">
        <v>7.3107349777529969</v>
      </c>
      <c r="H8229" s="2">
        <v>1.3997534217892</v>
      </c>
      <c r="I8229" s="2">
        <v>1.6239814796527001</v>
      </c>
      <c r="J8229" s="2">
        <v>0.45253022097147</v>
      </c>
      <c r="K8229" s="2">
        <v>0.25</v>
      </c>
      <c r="L8229" s="2">
        <v>0.15</v>
      </c>
      <c r="M8229" s="90">
        <v>0.24114080930762996</v>
      </c>
      <c r="N8229" s="83">
        <f t="shared" si="896"/>
        <v>100.00426994961799</v>
      </c>
      <c r="O8229" s="83">
        <f t="shared" si="899"/>
        <v>23.527643121013067</v>
      </c>
      <c r="P8229" s="83">
        <f t="shared" ca="1" si="900"/>
        <v>23.991770704074224</v>
      </c>
      <c r="Q8229" s="96" t="str">
        <f t="shared" ca="1" si="901"/>
        <v>1</v>
      </c>
    </row>
    <row r="8230" spans="2:17" x14ac:dyDescent="0.3">
      <c r="B8230" s="80">
        <f t="shared" si="902"/>
        <v>8222</v>
      </c>
      <c r="C8230" s="84">
        <f t="shared" ca="1" si="897"/>
        <v>7.5586846730255601</v>
      </c>
      <c r="D8230" s="84">
        <f t="shared" ca="1" si="898"/>
        <v>46.57076006924455</v>
      </c>
      <c r="E8230" s="89">
        <v>47.330849348894006</v>
      </c>
      <c r="F8230" s="2">
        <v>41.245279691249998</v>
      </c>
      <c r="G8230" s="2">
        <v>7.3107349777529969</v>
      </c>
      <c r="H8230" s="2">
        <v>1.3997534217892</v>
      </c>
      <c r="I8230" s="2">
        <v>1.6239814796527001</v>
      </c>
      <c r="J8230" s="2">
        <v>0.45253022097147</v>
      </c>
      <c r="K8230" s="2">
        <v>0.25</v>
      </c>
      <c r="L8230" s="2">
        <v>0.15</v>
      </c>
      <c r="M8230" s="90">
        <v>0.24114080930762996</v>
      </c>
      <c r="N8230" s="83">
        <f t="shared" si="896"/>
        <v>100.00426994961799</v>
      </c>
      <c r="O8230" s="83">
        <f t="shared" si="899"/>
        <v>23.527643121013067</v>
      </c>
      <c r="P8230" s="83">
        <f t="shared" ca="1" si="900"/>
        <v>22.924534093762304</v>
      </c>
      <c r="Q8230" s="96" t="str">
        <f t="shared" ca="1" si="901"/>
        <v>0</v>
      </c>
    </row>
    <row r="8231" spans="2:17" x14ac:dyDescent="0.3">
      <c r="B8231" s="80">
        <f t="shared" si="902"/>
        <v>8223</v>
      </c>
      <c r="C8231" s="84">
        <f t="shared" ca="1" si="897"/>
        <v>6.5049502912078783</v>
      </c>
      <c r="D8231" s="84">
        <f t="shared" ca="1" si="898"/>
        <v>48.143400380670691</v>
      </c>
      <c r="E8231" s="89">
        <v>47.330849348894006</v>
      </c>
      <c r="F8231" s="2">
        <v>41.245279691249998</v>
      </c>
      <c r="G8231" s="2">
        <v>7.3107349777529969</v>
      </c>
      <c r="H8231" s="2">
        <v>1.3997534217892</v>
      </c>
      <c r="I8231" s="2">
        <v>1.6239814796527001</v>
      </c>
      <c r="J8231" s="2">
        <v>0.45253022097147</v>
      </c>
      <c r="K8231" s="2">
        <v>0.25</v>
      </c>
      <c r="L8231" s="2">
        <v>0.15</v>
      </c>
      <c r="M8231" s="90">
        <v>0.24114080930762996</v>
      </c>
      <c r="N8231" s="83">
        <f t="shared" si="896"/>
        <v>100.00426994961799</v>
      </c>
      <c r="O8231" s="83">
        <f t="shared" si="899"/>
        <v>23.527643121013067</v>
      </c>
      <c r="P8231" s="83">
        <f t="shared" ca="1" si="900"/>
        <v>23.074432555951738</v>
      </c>
      <c r="Q8231" s="96" t="str">
        <f t="shared" ca="1" si="901"/>
        <v>1</v>
      </c>
    </row>
    <row r="8232" spans="2:17" x14ac:dyDescent="0.3">
      <c r="B8232" s="80">
        <f t="shared" si="902"/>
        <v>8224</v>
      </c>
      <c r="C8232" s="84">
        <f t="shared" ca="1" si="897"/>
        <v>6.5289770132083715</v>
      </c>
      <c r="D8232" s="84">
        <f t="shared" ca="1" si="898"/>
        <v>47.37589726993653</v>
      </c>
      <c r="E8232" s="89">
        <v>47.330849348894006</v>
      </c>
      <c r="F8232" s="2">
        <v>41.245279691249998</v>
      </c>
      <c r="G8232" s="2">
        <v>7.3107349777529969</v>
      </c>
      <c r="H8232" s="2">
        <v>1.3997534217892</v>
      </c>
      <c r="I8232" s="2">
        <v>1.6239814796527001</v>
      </c>
      <c r="J8232" s="2">
        <v>0.45253022097147</v>
      </c>
      <c r="K8232" s="2">
        <v>0.25</v>
      </c>
      <c r="L8232" s="2">
        <v>0.15</v>
      </c>
      <c r="M8232" s="90">
        <v>0.24114080930762996</v>
      </c>
      <c r="N8232" s="83">
        <f t="shared" si="896"/>
        <v>100.00426994961799</v>
      </c>
      <c r="O8232" s="83">
        <f t="shared" si="899"/>
        <v>23.527643121013067</v>
      </c>
      <c r="P8232" s="83">
        <f t="shared" ca="1" si="900"/>
        <v>22.769245802883916</v>
      </c>
      <c r="Q8232" s="96" t="str">
        <f t="shared" ca="1" si="901"/>
        <v>0</v>
      </c>
    </row>
    <row r="8233" spans="2:17" x14ac:dyDescent="0.3">
      <c r="B8233" s="80">
        <f t="shared" si="902"/>
        <v>8225</v>
      </c>
      <c r="C8233" s="84">
        <f t="shared" ca="1" si="897"/>
        <v>6.7450663409373739</v>
      </c>
      <c r="D8233" s="84">
        <f t="shared" ca="1" si="898"/>
        <v>44.861769775485236</v>
      </c>
      <c r="E8233" s="89">
        <v>47.330849348894006</v>
      </c>
      <c r="F8233" s="2">
        <v>41.245279691249998</v>
      </c>
      <c r="G8233" s="2">
        <v>7.3107349777529969</v>
      </c>
      <c r="H8233" s="2">
        <v>1.3997534217892</v>
      </c>
      <c r="I8233" s="2">
        <v>1.6239814796527001</v>
      </c>
      <c r="J8233" s="2">
        <v>0.45253022097147</v>
      </c>
      <c r="K8233" s="2">
        <v>0.25</v>
      </c>
      <c r="L8233" s="2">
        <v>0.15</v>
      </c>
      <c r="M8233" s="90">
        <v>0.24114080930762996</v>
      </c>
      <c r="N8233" s="83">
        <f t="shared" si="896"/>
        <v>100.00426994961799</v>
      </c>
      <c r="O8233" s="83">
        <f t="shared" si="899"/>
        <v>23.527643121013067</v>
      </c>
      <c r="P8233" s="83">
        <f t="shared" ca="1" si="900"/>
        <v>21.834563800169317</v>
      </c>
      <c r="Q8233" s="96" t="str">
        <f t="shared" ca="1" si="901"/>
        <v>0</v>
      </c>
    </row>
    <row r="8234" spans="2:17" x14ac:dyDescent="0.3">
      <c r="B8234" s="80">
        <f t="shared" si="902"/>
        <v>8226</v>
      </c>
      <c r="C8234" s="84">
        <f t="shared" ca="1" si="897"/>
        <v>7.4544928188485331</v>
      </c>
      <c r="D8234" s="84">
        <f t="shared" ca="1" si="898"/>
        <v>48.166511602471502</v>
      </c>
      <c r="E8234" s="89">
        <v>47.330849348894006</v>
      </c>
      <c r="F8234" s="2">
        <v>41.245279691249998</v>
      </c>
      <c r="G8234" s="2">
        <v>7.3107349777529969</v>
      </c>
      <c r="H8234" s="2">
        <v>1.3997534217892</v>
      </c>
      <c r="I8234" s="2">
        <v>1.6239814796527001</v>
      </c>
      <c r="J8234" s="2">
        <v>0.45253022097147</v>
      </c>
      <c r="K8234" s="2">
        <v>0.25</v>
      </c>
      <c r="L8234" s="2">
        <v>0.15</v>
      </c>
      <c r="M8234" s="90">
        <v>0.24114080930762996</v>
      </c>
      <c r="N8234" s="83">
        <f t="shared" si="896"/>
        <v>100.00426994961799</v>
      </c>
      <c r="O8234" s="83">
        <f t="shared" si="899"/>
        <v>23.527643121013067</v>
      </c>
      <c r="P8234" s="83">
        <f t="shared" ca="1" si="900"/>
        <v>23.533391387284823</v>
      </c>
      <c r="Q8234" s="96" t="str">
        <f t="shared" ca="1" si="901"/>
        <v>1</v>
      </c>
    </row>
    <row r="8235" spans="2:17" x14ac:dyDescent="0.3">
      <c r="B8235" s="80">
        <f t="shared" si="902"/>
        <v>8227</v>
      </c>
      <c r="C8235" s="84">
        <f t="shared" ca="1" si="897"/>
        <v>5.7222348484489984</v>
      </c>
      <c r="D8235" s="84">
        <f t="shared" ca="1" si="898"/>
        <v>48.371306349862245</v>
      </c>
      <c r="E8235" s="89">
        <v>47.330849348894006</v>
      </c>
      <c r="F8235" s="2">
        <v>41.245279691249998</v>
      </c>
      <c r="G8235" s="2">
        <v>7.3107349777529969</v>
      </c>
      <c r="H8235" s="2">
        <v>1.3997534217892</v>
      </c>
      <c r="I8235" s="2">
        <v>1.6239814796527001</v>
      </c>
      <c r="J8235" s="2">
        <v>0.45253022097147</v>
      </c>
      <c r="K8235" s="2">
        <v>0.25</v>
      </c>
      <c r="L8235" s="2">
        <v>0.15</v>
      </c>
      <c r="M8235" s="90">
        <v>0.24114080930762996</v>
      </c>
      <c r="N8235" s="83">
        <f t="shared" si="896"/>
        <v>100.00426994961799</v>
      </c>
      <c r="O8235" s="83">
        <f t="shared" si="899"/>
        <v>23.527643121013067</v>
      </c>
      <c r="P8235" s="83">
        <f t="shared" ca="1" si="900"/>
        <v>22.797967143335111</v>
      </c>
      <c r="Q8235" s="96" t="str">
        <f t="shared" ca="1" si="901"/>
        <v>0</v>
      </c>
    </row>
    <row r="8236" spans="2:17" x14ac:dyDescent="0.3">
      <c r="B8236" s="80">
        <f t="shared" si="902"/>
        <v>8228</v>
      </c>
      <c r="C8236" s="84">
        <f t="shared" ca="1" si="897"/>
        <v>7.2897367913691822</v>
      </c>
      <c r="D8236" s="84">
        <f t="shared" ca="1" si="898"/>
        <v>46.305589195313807</v>
      </c>
      <c r="E8236" s="89">
        <v>47.330849348894006</v>
      </c>
      <c r="F8236" s="2">
        <v>41.245279691249998</v>
      </c>
      <c r="G8236" s="2">
        <v>7.3107349777529969</v>
      </c>
      <c r="H8236" s="2">
        <v>1.3997534217892</v>
      </c>
      <c r="I8236" s="2">
        <v>1.6239814796527001</v>
      </c>
      <c r="J8236" s="2">
        <v>0.45253022097147</v>
      </c>
      <c r="K8236" s="2">
        <v>0.25</v>
      </c>
      <c r="L8236" s="2">
        <v>0.15</v>
      </c>
      <c r="M8236" s="90">
        <v>0.24114080930762996</v>
      </c>
      <c r="N8236" s="83">
        <f t="shared" si="896"/>
        <v>100.00426994961799</v>
      </c>
      <c r="O8236" s="83">
        <f t="shared" si="899"/>
        <v>23.527643121013067</v>
      </c>
      <c r="P8236" s="83">
        <f t="shared" ca="1" si="900"/>
        <v>22.687868308456014</v>
      </c>
      <c r="Q8236" s="96" t="str">
        <f t="shared" ca="1" si="901"/>
        <v>0</v>
      </c>
    </row>
    <row r="8237" spans="2:17" x14ac:dyDescent="0.3">
      <c r="B8237" s="80">
        <f t="shared" si="902"/>
        <v>8229</v>
      </c>
      <c r="C8237" s="84">
        <f t="shared" ca="1" si="897"/>
        <v>7.5338961779714992</v>
      </c>
      <c r="D8237" s="84">
        <f t="shared" ca="1" si="898"/>
        <v>47.971694851422413</v>
      </c>
      <c r="E8237" s="89">
        <v>47.330849348894006</v>
      </c>
      <c r="F8237" s="2">
        <v>41.245279691249998</v>
      </c>
      <c r="G8237" s="2">
        <v>7.3107349777529969</v>
      </c>
      <c r="H8237" s="2">
        <v>1.3997534217892</v>
      </c>
      <c r="I8237" s="2">
        <v>1.6239814796527001</v>
      </c>
      <c r="J8237" s="2">
        <v>0.45253022097147</v>
      </c>
      <c r="K8237" s="2">
        <v>0.25</v>
      </c>
      <c r="L8237" s="2">
        <v>0.15</v>
      </c>
      <c r="M8237" s="90">
        <v>0.24114080930762996</v>
      </c>
      <c r="N8237" s="83">
        <f t="shared" si="896"/>
        <v>100.00426994961799</v>
      </c>
      <c r="O8237" s="83">
        <f t="shared" si="899"/>
        <v>23.527643121013067</v>
      </c>
      <c r="P8237" s="83">
        <f t="shared" ca="1" si="900"/>
        <v>23.490620957713674</v>
      </c>
      <c r="Q8237" s="96" t="str">
        <f t="shared" ca="1" si="901"/>
        <v>1</v>
      </c>
    </row>
    <row r="8238" spans="2:17" x14ac:dyDescent="0.3">
      <c r="B8238" s="80">
        <f t="shared" si="902"/>
        <v>8230</v>
      </c>
      <c r="C8238" s="84">
        <f t="shared" ca="1" si="897"/>
        <v>6.2127207225118104</v>
      </c>
      <c r="D8238" s="84">
        <f t="shared" ca="1" si="898"/>
        <v>47.28704012136955</v>
      </c>
      <c r="E8238" s="89">
        <v>47.330849348894006</v>
      </c>
      <c r="F8238" s="2">
        <v>41.245279691249998</v>
      </c>
      <c r="G8238" s="2">
        <v>7.3107349777529969</v>
      </c>
      <c r="H8238" s="2">
        <v>1.3997534217892</v>
      </c>
      <c r="I8238" s="2">
        <v>1.6239814796527001</v>
      </c>
      <c r="J8238" s="2">
        <v>0.45253022097147</v>
      </c>
      <c r="K8238" s="2">
        <v>0.25</v>
      </c>
      <c r="L8238" s="2">
        <v>0.15</v>
      </c>
      <c r="M8238" s="90">
        <v>0.24114080930762996</v>
      </c>
      <c r="N8238" s="83">
        <f t="shared" si="896"/>
        <v>100.00426994961799</v>
      </c>
      <c r="O8238" s="83">
        <f t="shared" si="899"/>
        <v>23.527643121013067</v>
      </c>
      <c r="P8238" s="83">
        <f t="shared" ca="1" si="900"/>
        <v>22.582909634925805</v>
      </c>
      <c r="Q8238" s="96" t="str">
        <f t="shared" ca="1" si="901"/>
        <v>0</v>
      </c>
    </row>
    <row r="8239" spans="2:17" x14ac:dyDescent="0.3">
      <c r="B8239" s="80">
        <f t="shared" si="902"/>
        <v>8231</v>
      </c>
      <c r="C8239" s="84">
        <f t="shared" ca="1" si="897"/>
        <v>6.3573506060516287</v>
      </c>
      <c r="D8239" s="84">
        <f t="shared" ca="1" si="898"/>
        <v>47.312787961370624</v>
      </c>
      <c r="E8239" s="89">
        <v>47.330849348894006</v>
      </c>
      <c r="F8239" s="2">
        <v>41.245279691249998</v>
      </c>
      <c r="G8239" s="2">
        <v>7.3107349777529969</v>
      </c>
      <c r="H8239" s="2">
        <v>1.3997534217892</v>
      </c>
      <c r="I8239" s="2">
        <v>1.6239814796527001</v>
      </c>
      <c r="J8239" s="2">
        <v>0.45253022097147</v>
      </c>
      <c r="K8239" s="2">
        <v>0.25</v>
      </c>
      <c r="L8239" s="2">
        <v>0.15</v>
      </c>
      <c r="M8239" s="90">
        <v>0.24114080930762996</v>
      </c>
      <c r="N8239" s="83">
        <f t="shared" si="896"/>
        <v>100.00426994961799</v>
      </c>
      <c r="O8239" s="83">
        <f t="shared" si="899"/>
        <v>23.527643121013067</v>
      </c>
      <c r="P8239" s="83">
        <f t="shared" ca="1" si="900"/>
        <v>22.661983955840419</v>
      </c>
      <c r="Q8239" s="96" t="str">
        <f t="shared" ca="1" si="901"/>
        <v>0</v>
      </c>
    </row>
    <row r="8240" spans="2:17" x14ac:dyDescent="0.3">
      <c r="B8240" s="80">
        <f t="shared" si="902"/>
        <v>8232</v>
      </c>
      <c r="C8240" s="84">
        <f t="shared" ca="1" si="897"/>
        <v>6.5503354188498406</v>
      </c>
      <c r="D8240" s="84">
        <f t="shared" ca="1" si="898"/>
        <v>46.737741424269089</v>
      </c>
      <c r="E8240" s="89">
        <v>47.330849348894006</v>
      </c>
      <c r="F8240" s="2">
        <v>41.245279691249998</v>
      </c>
      <c r="G8240" s="2">
        <v>7.3107349777529969</v>
      </c>
      <c r="H8240" s="2">
        <v>1.3997534217892</v>
      </c>
      <c r="I8240" s="2">
        <v>1.6239814796527001</v>
      </c>
      <c r="J8240" s="2">
        <v>0.45253022097147</v>
      </c>
      <c r="K8240" s="2">
        <v>0.25</v>
      </c>
      <c r="L8240" s="2">
        <v>0.15</v>
      </c>
      <c r="M8240" s="90">
        <v>0.24114080930762996</v>
      </c>
      <c r="N8240" s="83">
        <f t="shared" si="896"/>
        <v>100.00426994961799</v>
      </c>
      <c r="O8240" s="83">
        <f t="shared" si="899"/>
        <v>23.527643121013067</v>
      </c>
      <c r="P8240" s="83">
        <f t="shared" ca="1" si="900"/>
        <v>22.516145754269807</v>
      </c>
      <c r="Q8240" s="96" t="str">
        <f t="shared" ca="1" si="901"/>
        <v>0</v>
      </c>
    </row>
    <row r="8241" spans="2:17" x14ac:dyDescent="0.3">
      <c r="B8241" s="80">
        <f t="shared" si="902"/>
        <v>8233</v>
      </c>
      <c r="C8241" s="84">
        <f t="shared" ca="1" si="897"/>
        <v>6.8378373649869575</v>
      </c>
      <c r="D8241" s="84">
        <f t="shared" ca="1" si="898"/>
        <v>46.080375547991522</v>
      </c>
      <c r="E8241" s="89">
        <v>47.330849348894006</v>
      </c>
      <c r="F8241" s="2">
        <v>41.245279691249998</v>
      </c>
      <c r="G8241" s="2">
        <v>7.3107349777529969</v>
      </c>
      <c r="H8241" s="2">
        <v>1.3997534217892</v>
      </c>
      <c r="I8241" s="2">
        <v>1.6239814796527001</v>
      </c>
      <c r="J8241" s="2">
        <v>0.45253022097147</v>
      </c>
      <c r="K8241" s="2">
        <v>0.25</v>
      </c>
      <c r="L8241" s="2">
        <v>0.15</v>
      </c>
      <c r="M8241" s="90">
        <v>0.24114080930762996</v>
      </c>
      <c r="N8241" s="83">
        <f t="shared" ref="N8241:N8304" si="903">SUM(E8241:M8241)</f>
        <v>100.00426994961799</v>
      </c>
      <c r="O8241" s="83">
        <f t="shared" si="899"/>
        <v>23.527643121013067</v>
      </c>
      <c r="P8241" s="83">
        <f t="shared" ca="1" si="900"/>
        <v>22.381090473005589</v>
      </c>
      <c r="Q8241" s="96" t="str">
        <f t="shared" ca="1" si="901"/>
        <v>0</v>
      </c>
    </row>
    <row r="8242" spans="2:17" x14ac:dyDescent="0.3">
      <c r="B8242" s="80">
        <f t="shared" si="902"/>
        <v>8234</v>
      </c>
      <c r="C8242" s="84">
        <f t="shared" ca="1" si="897"/>
        <v>7.8465816384886446</v>
      </c>
      <c r="D8242" s="84">
        <f t="shared" ca="1" si="898"/>
        <v>45.973072882022151</v>
      </c>
      <c r="E8242" s="89">
        <v>47.330849348894006</v>
      </c>
      <c r="F8242" s="2">
        <v>41.245279691249998</v>
      </c>
      <c r="G8242" s="2">
        <v>7.3107349777529969</v>
      </c>
      <c r="H8242" s="2">
        <v>1.3997534217892</v>
      </c>
      <c r="I8242" s="2">
        <v>1.6239814796527001</v>
      </c>
      <c r="J8242" s="2">
        <v>0.45253022097147</v>
      </c>
      <c r="K8242" s="2">
        <v>0.25</v>
      </c>
      <c r="L8242" s="2">
        <v>0.15</v>
      </c>
      <c r="M8242" s="90">
        <v>0.24114080930762996</v>
      </c>
      <c r="N8242" s="83">
        <f t="shared" si="903"/>
        <v>100.00426994961799</v>
      </c>
      <c r="O8242" s="83">
        <f t="shared" si="899"/>
        <v>23.527643121013067</v>
      </c>
      <c r="P8242" s="83">
        <f t="shared" ca="1" si="900"/>
        <v>22.814280420717033</v>
      </c>
      <c r="Q8242" s="96" t="str">
        <f t="shared" ca="1" si="901"/>
        <v>0</v>
      </c>
    </row>
    <row r="8243" spans="2:17" x14ac:dyDescent="0.3">
      <c r="B8243" s="80">
        <f t="shared" si="902"/>
        <v>8235</v>
      </c>
      <c r="C8243" s="84">
        <f t="shared" ca="1" si="897"/>
        <v>6.0460710071239063</v>
      </c>
      <c r="D8243" s="84">
        <f t="shared" ca="1" si="898"/>
        <v>46.406257988947132</v>
      </c>
      <c r="E8243" s="89">
        <v>47.330849348894006</v>
      </c>
      <c r="F8243" s="2">
        <v>41.245279691249998</v>
      </c>
      <c r="G8243" s="2">
        <v>7.3107349777529969</v>
      </c>
      <c r="H8243" s="2">
        <v>1.3997534217892</v>
      </c>
      <c r="I8243" s="2">
        <v>1.6239814796527001</v>
      </c>
      <c r="J8243" s="2">
        <v>0.45253022097147</v>
      </c>
      <c r="K8243" s="2">
        <v>0.25</v>
      </c>
      <c r="L8243" s="2">
        <v>0.15</v>
      </c>
      <c r="M8243" s="90">
        <v>0.24114080930762996</v>
      </c>
      <c r="N8243" s="83">
        <f t="shared" si="903"/>
        <v>100.00426994961799</v>
      </c>
      <c r="O8243" s="83">
        <f t="shared" si="899"/>
        <v>23.527643121013067</v>
      </c>
      <c r="P8243" s="83">
        <f t="shared" ca="1" si="900"/>
        <v>22.140751855207018</v>
      </c>
      <c r="Q8243" s="96" t="str">
        <f t="shared" ca="1" si="901"/>
        <v>0</v>
      </c>
    </row>
    <row r="8244" spans="2:17" x14ac:dyDescent="0.3">
      <c r="B8244" s="80">
        <f t="shared" si="902"/>
        <v>8236</v>
      </c>
      <c r="C8244" s="84">
        <f t="shared" ca="1" si="897"/>
        <v>7.061812187238754</v>
      </c>
      <c r="D8244" s="84">
        <f t="shared" ca="1" si="898"/>
        <v>47.5367066558738</v>
      </c>
      <c r="E8244" s="89">
        <v>47.330849348894006</v>
      </c>
      <c r="F8244" s="2">
        <v>41.245279691249998</v>
      </c>
      <c r="G8244" s="2">
        <v>7.3107349777529969</v>
      </c>
      <c r="H8244" s="2">
        <v>1.3997534217892</v>
      </c>
      <c r="I8244" s="2">
        <v>1.6239814796527001</v>
      </c>
      <c r="J8244" s="2">
        <v>0.45253022097147</v>
      </c>
      <c r="K8244" s="2">
        <v>0.25</v>
      </c>
      <c r="L8244" s="2">
        <v>0.15</v>
      </c>
      <c r="M8244" s="90">
        <v>0.24114080930762996</v>
      </c>
      <c r="N8244" s="83">
        <f t="shared" si="903"/>
        <v>100.00426994961799</v>
      </c>
      <c r="O8244" s="83">
        <f t="shared" si="899"/>
        <v>23.527643121013067</v>
      </c>
      <c r="P8244" s="83">
        <f t="shared" ca="1" si="900"/>
        <v>23.087767497381762</v>
      </c>
      <c r="Q8244" s="96" t="str">
        <f t="shared" ca="1" si="901"/>
        <v>1</v>
      </c>
    </row>
    <row r="8245" spans="2:17" x14ac:dyDescent="0.3">
      <c r="B8245" s="80">
        <f t="shared" si="902"/>
        <v>8237</v>
      </c>
      <c r="C8245" s="84">
        <f t="shared" ca="1" si="897"/>
        <v>5.9671030235830473</v>
      </c>
      <c r="D8245" s="84">
        <f t="shared" ca="1" si="898"/>
        <v>49.131853429395697</v>
      </c>
      <c r="E8245" s="89">
        <v>47.330849348894006</v>
      </c>
      <c r="F8245" s="2">
        <v>41.245279691249998</v>
      </c>
      <c r="G8245" s="2">
        <v>7.3107349777529969</v>
      </c>
      <c r="H8245" s="2">
        <v>1.3997534217892</v>
      </c>
      <c r="I8245" s="2">
        <v>1.6239814796527001</v>
      </c>
      <c r="J8245" s="2">
        <v>0.45253022097147</v>
      </c>
      <c r="K8245" s="2">
        <v>0.25</v>
      </c>
      <c r="L8245" s="2">
        <v>0.15</v>
      </c>
      <c r="M8245" s="90">
        <v>0.24114080930762996</v>
      </c>
      <c r="N8245" s="83">
        <f t="shared" si="903"/>
        <v>100.00426994961799</v>
      </c>
      <c r="O8245" s="83">
        <f t="shared" si="899"/>
        <v>23.527643121013067</v>
      </c>
      <c r="P8245" s="83">
        <f t="shared" ca="1" si="900"/>
        <v>23.2275551005484</v>
      </c>
      <c r="Q8245" s="96" t="str">
        <f t="shared" ca="1" si="901"/>
        <v>1</v>
      </c>
    </row>
    <row r="8246" spans="2:17" x14ac:dyDescent="0.3">
      <c r="B8246" s="80">
        <f t="shared" si="902"/>
        <v>8238</v>
      </c>
      <c r="C8246" s="84">
        <f t="shared" ca="1" si="897"/>
        <v>8.2178289593896725</v>
      </c>
      <c r="D8246" s="84">
        <f t="shared" ca="1" si="898"/>
        <v>45.55758372337808</v>
      </c>
      <c r="E8246" s="89">
        <v>47.330849348894006</v>
      </c>
      <c r="F8246" s="2">
        <v>41.245279691249998</v>
      </c>
      <c r="G8246" s="2">
        <v>7.3107349777529969</v>
      </c>
      <c r="H8246" s="2">
        <v>1.3997534217892</v>
      </c>
      <c r="I8246" s="2">
        <v>1.6239814796527001</v>
      </c>
      <c r="J8246" s="2">
        <v>0.45253022097147</v>
      </c>
      <c r="K8246" s="2">
        <v>0.25</v>
      </c>
      <c r="L8246" s="2">
        <v>0.15</v>
      </c>
      <c r="M8246" s="90">
        <v>0.24114080930762996</v>
      </c>
      <c r="N8246" s="83">
        <f t="shared" si="903"/>
        <v>100.00426994961799</v>
      </c>
      <c r="O8246" s="83">
        <f t="shared" si="899"/>
        <v>23.527643121013067</v>
      </c>
      <c r="P8246" s="83">
        <f t="shared" ca="1" si="900"/>
        <v>22.818625265314935</v>
      </c>
      <c r="Q8246" s="96" t="str">
        <f t="shared" ca="1" si="901"/>
        <v>0</v>
      </c>
    </row>
    <row r="8247" spans="2:17" x14ac:dyDescent="0.3">
      <c r="B8247" s="80">
        <f t="shared" si="902"/>
        <v>8239</v>
      </c>
      <c r="C8247" s="84">
        <f t="shared" ca="1" si="897"/>
        <v>6.1706986722395376</v>
      </c>
      <c r="D8247" s="84">
        <f t="shared" ca="1" si="898"/>
        <v>48.185296100810866</v>
      </c>
      <c r="E8247" s="89">
        <v>47.330849348894006</v>
      </c>
      <c r="F8247" s="2">
        <v>41.245279691249998</v>
      </c>
      <c r="G8247" s="2">
        <v>7.3107349777529969</v>
      </c>
      <c r="H8247" s="2">
        <v>1.3997534217892</v>
      </c>
      <c r="I8247" s="2">
        <v>1.6239814796527001</v>
      </c>
      <c r="J8247" s="2">
        <v>0.45253022097147</v>
      </c>
      <c r="K8247" s="2">
        <v>0.25</v>
      </c>
      <c r="L8247" s="2">
        <v>0.15</v>
      </c>
      <c r="M8247" s="90">
        <v>0.24114080930762996</v>
      </c>
      <c r="N8247" s="83">
        <f t="shared" si="903"/>
        <v>100.00426994961799</v>
      </c>
      <c r="O8247" s="83">
        <f t="shared" si="899"/>
        <v>23.527643121013067</v>
      </c>
      <c r="P8247" s="83">
        <f t="shared" ca="1" si="900"/>
        <v>22.933508432682068</v>
      </c>
      <c r="Q8247" s="96" t="str">
        <f t="shared" ca="1" si="901"/>
        <v>0</v>
      </c>
    </row>
    <row r="8248" spans="2:17" x14ac:dyDescent="0.3">
      <c r="B8248" s="80">
        <f t="shared" si="902"/>
        <v>8240</v>
      </c>
      <c r="C8248" s="84">
        <f t="shared" ca="1" si="897"/>
        <v>7.2230733127983697</v>
      </c>
      <c r="D8248" s="84">
        <f t="shared" ca="1" si="898"/>
        <v>45.752649921053809</v>
      </c>
      <c r="E8248" s="89">
        <v>47.330849348894006</v>
      </c>
      <c r="F8248" s="2">
        <v>41.245279691249998</v>
      </c>
      <c r="G8248" s="2">
        <v>7.3107349777529969</v>
      </c>
      <c r="H8248" s="2">
        <v>1.3997534217892</v>
      </c>
      <c r="I8248" s="2">
        <v>1.6239814796527001</v>
      </c>
      <c r="J8248" s="2">
        <v>0.45253022097147</v>
      </c>
      <c r="K8248" s="2">
        <v>0.25</v>
      </c>
      <c r="L8248" s="2">
        <v>0.15</v>
      </c>
      <c r="M8248" s="90">
        <v>0.24114080930762996</v>
      </c>
      <c r="N8248" s="83">
        <f t="shared" si="903"/>
        <v>100.00426994961799</v>
      </c>
      <c r="O8248" s="83">
        <f t="shared" si="899"/>
        <v>23.527643121013067</v>
      </c>
      <c r="P8248" s="83">
        <f t="shared" ca="1" si="900"/>
        <v>22.428254567651628</v>
      </c>
      <c r="Q8248" s="96" t="str">
        <f t="shared" ca="1" si="901"/>
        <v>0</v>
      </c>
    </row>
    <row r="8249" spans="2:17" x14ac:dyDescent="0.3">
      <c r="B8249" s="80">
        <f t="shared" si="902"/>
        <v>8241</v>
      </c>
      <c r="C8249" s="84">
        <f t="shared" ca="1" si="897"/>
        <v>7.8841459185297253</v>
      </c>
      <c r="D8249" s="84">
        <f t="shared" ca="1" si="898"/>
        <v>48.20189470600473</v>
      </c>
      <c r="E8249" s="89">
        <v>47.330849348894006</v>
      </c>
      <c r="F8249" s="2">
        <v>41.245279691249998</v>
      </c>
      <c r="G8249" s="2">
        <v>7.3107349777529969</v>
      </c>
      <c r="H8249" s="2">
        <v>1.3997534217892</v>
      </c>
      <c r="I8249" s="2">
        <v>1.6239814796527001</v>
      </c>
      <c r="J8249" s="2">
        <v>0.45253022097147</v>
      </c>
      <c r="K8249" s="2">
        <v>0.25</v>
      </c>
      <c r="L8249" s="2">
        <v>0.15</v>
      </c>
      <c r="M8249" s="90">
        <v>0.24114080930762996</v>
      </c>
      <c r="N8249" s="83">
        <f t="shared" si="903"/>
        <v>100.00426994961799</v>
      </c>
      <c r="O8249" s="83">
        <f t="shared" si="899"/>
        <v>23.527643121013067</v>
      </c>
      <c r="P8249" s="83">
        <f t="shared" ca="1" si="900"/>
        <v>23.751343708633506</v>
      </c>
      <c r="Q8249" s="96" t="str">
        <f t="shared" ca="1" si="901"/>
        <v>1</v>
      </c>
    </row>
    <row r="8250" spans="2:17" x14ac:dyDescent="0.3">
      <c r="B8250" s="80">
        <f t="shared" si="902"/>
        <v>8242</v>
      </c>
      <c r="C8250" s="84">
        <f t="shared" ca="1" si="897"/>
        <v>7.4902167565383513</v>
      </c>
      <c r="D8250" s="84">
        <f t="shared" ca="1" si="898"/>
        <v>49.252616054825232</v>
      </c>
      <c r="E8250" s="89">
        <v>47.330849348894006</v>
      </c>
      <c r="F8250" s="2">
        <v>41.245279691249998</v>
      </c>
      <c r="G8250" s="2">
        <v>7.3107349777529969</v>
      </c>
      <c r="H8250" s="2">
        <v>1.3997534217892</v>
      </c>
      <c r="I8250" s="2">
        <v>1.6239814796527001</v>
      </c>
      <c r="J8250" s="2">
        <v>0.45253022097147</v>
      </c>
      <c r="K8250" s="2">
        <v>0.25</v>
      </c>
      <c r="L8250" s="2">
        <v>0.15</v>
      </c>
      <c r="M8250" s="90">
        <v>0.24114080930762996</v>
      </c>
      <c r="N8250" s="83">
        <f t="shared" si="903"/>
        <v>100.00426994961799</v>
      </c>
      <c r="O8250" s="83">
        <f t="shared" si="899"/>
        <v>23.527643121013067</v>
      </c>
      <c r="P8250" s="83">
        <f t="shared" ca="1" si="900"/>
        <v>23.998266649526698</v>
      </c>
      <c r="Q8250" s="96" t="str">
        <f t="shared" ca="1" si="901"/>
        <v>1</v>
      </c>
    </row>
    <row r="8251" spans="2:17" x14ac:dyDescent="0.3">
      <c r="B8251" s="80">
        <f t="shared" si="902"/>
        <v>8243</v>
      </c>
      <c r="C8251" s="84">
        <f t="shared" ca="1" si="897"/>
        <v>6.076691929564185</v>
      </c>
      <c r="D8251" s="84">
        <f t="shared" ca="1" si="898"/>
        <v>48.661920407659345</v>
      </c>
      <c r="E8251" s="89">
        <v>47.330849348894006</v>
      </c>
      <c r="F8251" s="2">
        <v>41.245279691249998</v>
      </c>
      <c r="G8251" s="2">
        <v>7.3107349777529969</v>
      </c>
      <c r="H8251" s="2">
        <v>1.3997534217892</v>
      </c>
      <c r="I8251" s="2">
        <v>1.6239814796527001</v>
      </c>
      <c r="J8251" s="2">
        <v>0.45253022097147</v>
      </c>
      <c r="K8251" s="2">
        <v>0.25</v>
      </c>
      <c r="L8251" s="2">
        <v>0.15</v>
      </c>
      <c r="M8251" s="90">
        <v>0.24114080930762996</v>
      </c>
      <c r="N8251" s="83">
        <f t="shared" si="903"/>
        <v>100.00426994961799</v>
      </c>
      <c r="O8251" s="83">
        <f t="shared" si="899"/>
        <v>23.527643121013067</v>
      </c>
      <c r="P8251" s="83">
        <f t="shared" ca="1" si="900"/>
        <v>23.085599271364732</v>
      </c>
      <c r="Q8251" s="96" t="str">
        <f t="shared" ca="1" si="901"/>
        <v>1</v>
      </c>
    </row>
    <row r="8252" spans="2:17" x14ac:dyDescent="0.3">
      <c r="B8252" s="80">
        <f t="shared" si="902"/>
        <v>8244</v>
      </c>
      <c r="C8252" s="84">
        <f t="shared" ca="1" si="897"/>
        <v>7.7819061537590137</v>
      </c>
      <c r="D8252" s="84">
        <f t="shared" ca="1" si="898"/>
        <v>47.527937854860077</v>
      </c>
      <c r="E8252" s="89">
        <v>47.330849348894006</v>
      </c>
      <c r="F8252" s="2">
        <v>41.245279691249998</v>
      </c>
      <c r="G8252" s="2">
        <v>7.3107349777529969</v>
      </c>
      <c r="H8252" s="2">
        <v>1.3997534217892</v>
      </c>
      <c r="I8252" s="2">
        <v>1.6239814796527001</v>
      </c>
      <c r="J8252" s="2">
        <v>0.45253022097147</v>
      </c>
      <c r="K8252" s="2">
        <v>0.25</v>
      </c>
      <c r="L8252" s="2">
        <v>0.15</v>
      </c>
      <c r="M8252" s="90">
        <v>0.24114080930762996</v>
      </c>
      <c r="N8252" s="83">
        <f t="shared" si="903"/>
        <v>100.00426994961799</v>
      </c>
      <c r="O8252" s="83">
        <f t="shared" si="899"/>
        <v>23.527643121013067</v>
      </c>
      <c r="P8252" s="83">
        <f t="shared" ca="1" si="900"/>
        <v>23.424977371342262</v>
      </c>
      <c r="Q8252" s="96" t="str">
        <f t="shared" ca="1" si="901"/>
        <v>1</v>
      </c>
    </row>
    <row r="8253" spans="2:17" x14ac:dyDescent="0.3">
      <c r="B8253" s="80">
        <f t="shared" si="902"/>
        <v>8245</v>
      </c>
      <c r="C8253" s="84">
        <f t="shared" ca="1" si="897"/>
        <v>7.4149515202159559</v>
      </c>
      <c r="D8253" s="84">
        <f t="shared" ca="1" si="898"/>
        <v>46.795196009563966</v>
      </c>
      <c r="E8253" s="89">
        <v>47.330849348894006</v>
      </c>
      <c r="F8253" s="2">
        <v>41.245279691249998</v>
      </c>
      <c r="G8253" s="2">
        <v>7.3107349777529969</v>
      </c>
      <c r="H8253" s="2">
        <v>1.3997534217892</v>
      </c>
      <c r="I8253" s="2">
        <v>1.6239814796527001</v>
      </c>
      <c r="J8253" s="2">
        <v>0.45253022097147</v>
      </c>
      <c r="K8253" s="2">
        <v>0.25</v>
      </c>
      <c r="L8253" s="2">
        <v>0.15</v>
      </c>
      <c r="M8253" s="90">
        <v>0.24114080930762996</v>
      </c>
      <c r="N8253" s="83">
        <f t="shared" si="903"/>
        <v>100.00426994961799</v>
      </c>
      <c r="O8253" s="83">
        <f t="shared" si="899"/>
        <v>23.527643121013067</v>
      </c>
      <c r="P8253" s="83">
        <f t="shared" ca="1" si="900"/>
        <v>22.949073203054006</v>
      </c>
      <c r="Q8253" s="96" t="str">
        <f t="shared" ca="1" si="901"/>
        <v>0</v>
      </c>
    </row>
    <row r="8254" spans="2:17" x14ac:dyDescent="0.3">
      <c r="B8254" s="80">
        <f t="shared" si="902"/>
        <v>8246</v>
      </c>
      <c r="C8254" s="84">
        <f t="shared" ca="1" si="897"/>
        <v>5.3692368268759614</v>
      </c>
      <c r="D8254" s="84">
        <f t="shared" ca="1" si="898"/>
        <v>46.417715817005778</v>
      </c>
      <c r="E8254" s="89">
        <v>47.330849348894006</v>
      </c>
      <c r="F8254" s="2">
        <v>41.245279691249998</v>
      </c>
      <c r="G8254" s="2">
        <v>7.3107349777529969</v>
      </c>
      <c r="H8254" s="2">
        <v>1.3997534217892</v>
      </c>
      <c r="I8254" s="2">
        <v>1.6239814796527001</v>
      </c>
      <c r="J8254" s="2">
        <v>0.45253022097147</v>
      </c>
      <c r="K8254" s="2">
        <v>0.25</v>
      </c>
      <c r="L8254" s="2">
        <v>0.15</v>
      </c>
      <c r="M8254" s="90">
        <v>0.24114080930762996</v>
      </c>
      <c r="N8254" s="83">
        <f t="shared" si="903"/>
        <v>100.00426994961799</v>
      </c>
      <c r="O8254" s="83">
        <f t="shared" si="899"/>
        <v>23.527643121013067</v>
      </c>
      <c r="P8254" s="83">
        <f t="shared" ca="1" si="900"/>
        <v>21.825126302241369</v>
      </c>
      <c r="Q8254" s="96" t="str">
        <f t="shared" ca="1" si="901"/>
        <v>0</v>
      </c>
    </row>
    <row r="8255" spans="2:17" x14ac:dyDescent="0.3">
      <c r="B8255" s="80">
        <f t="shared" si="902"/>
        <v>8247</v>
      </c>
      <c r="C8255" s="84">
        <f t="shared" ca="1" si="897"/>
        <v>6.911851369385019</v>
      </c>
      <c r="D8255" s="84">
        <f t="shared" ca="1" si="898"/>
        <v>46.880781206563981</v>
      </c>
      <c r="E8255" s="89">
        <v>47.330849348894006</v>
      </c>
      <c r="F8255" s="2">
        <v>41.245279691249998</v>
      </c>
      <c r="G8255" s="2">
        <v>7.3107349777529969</v>
      </c>
      <c r="H8255" s="2">
        <v>1.3997534217892</v>
      </c>
      <c r="I8255" s="2">
        <v>1.6239814796527001</v>
      </c>
      <c r="J8255" s="2">
        <v>0.45253022097147</v>
      </c>
      <c r="K8255" s="2">
        <v>0.25</v>
      </c>
      <c r="L8255" s="2">
        <v>0.15</v>
      </c>
      <c r="M8255" s="90">
        <v>0.24114080930762996</v>
      </c>
      <c r="N8255" s="83">
        <f t="shared" si="903"/>
        <v>100.00426994961799</v>
      </c>
      <c r="O8255" s="83">
        <f t="shared" si="899"/>
        <v>23.527643121013067</v>
      </c>
      <c r="P8255" s="83">
        <f t="shared" ca="1" si="900"/>
        <v>22.74625148246712</v>
      </c>
      <c r="Q8255" s="96" t="str">
        <f t="shared" ca="1" si="901"/>
        <v>0</v>
      </c>
    </row>
    <row r="8256" spans="2:17" x14ac:dyDescent="0.3">
      <c r="B8256" s="80">
        <f t="shared" si="902"/>
        <v>8248</v>
      </c>
      <c r="C8256" s="84">
        <f t="shared" ca="1" si="897"/>
        <v>6.4027846859105191</v>
      </c>
      <c r="D8256" s="84">
        <f t="shared" ca="1" si="898"/>
        <v>50.370411698581393</v>
      </c>
      <c r="E8256" s="89">
        <v>47.330849348894006</v>
      </c>
      <c r="F8256" s="2">
        <v>41.245279691249998</v>
      </c>
      <c r="G8256" s="2">
        <v>7.3107349777529969</v>
      </c>
      <c r="H8256" s="2">
        <v>1.3997534217892</v>
      </c>
      <c r="I8256" s="2">
        <v>1.6239814796527001</v>
      </c>
      <c r="J8256" s="2">
        <v>0.45253022097147</v>
      </c>
      <c r="K8256" s="2">
        <v>0.25</v>
      </c>
      <c r="L8256" s="2">
        <v>0.15</v>
      </c>
      <c r="M8256" s="90">
        <v>0.24114080930762996</v>
      </c>
      <c r="N8256" s="83">
        <f t="shared" si="903"/>
        <v>100.00426994961799</v>
      </c>
      <c r="O8256" s="83">
        <f t="shared" si="899"/>
        <v>23.527643121013067</v>
      </c>
      <c r="P8256" s="83">
        <f t="shared" ca="1" si="900"/>
        <v>23.944613754050113</v>
      </c>
      <c r="Q8256" s="96" t="str">
        <f t="shared" ca="1" si="901"/>
        <v>1</v>
      </c>
    </row>
    <row r="8257" spans="2:17" x14ac:dyDescent="0.3">
      <c r="B8257" s="80">
        <f t="shared" si="902"/>
        <v>8249</v>
      </c>
      <c r="C8257" s="84">
        <f t="shared" ca="1" si="897"/>
        <v>6.3894985841032783</v>
      </c>
      <c r="D8257" s="84">
        <f t="shared" ca="1" si="898"/>
        <v>50.751431069528707</v>
      </c>
      <c r="E8257" s="89">
        <v>47.330849348894006</v>
      </c>
      <c r="F8257" s="2">
        <v>41.245279691249998</v>
      </c>
      <c r="G8257" s="2">
        <v>7.3107349777529969</v>
      </c>
      <c r="H8257" s="2">
        <v>1.3997534217892</v>
      </c>
      <c r="I8257" s="2">
        <v>1.6239814796527001</v>
      </c>
      <c r="J8257" s="2">
        <v>0.45253022097147</v>
      </c>
      <c r="K8257" s="2">
        <v>0.25</v>
      </c>
      <c r="L8257" s="2">
        <v>0.15</v>
      </c>
      <c r="M8257" s="90">
        <v>0.24114080930762996</v>
      </c>
      <c r="N8257" s="83">
        <f t="shared" si="903"/>
        <v>100.00426994961799</v>
      </c>
      <c r="O8257" s="83">
        <f t="shared" si="899"/>
        <v>23.527643121013067</v>
      </c>
      <c r="P8257" s="83">
        <f t="shared" ca="1" si="900"/>
        <v>24.095477834444452</v>
      </c>
      <c r="Q8257" s="96" t="str">
        <f t="shared" ca="1" si="901"/>
        <v>1</v>
      </c>
    </row>
    <row r="8258" spans="2:17" x14ac:dyDescent="0.3">
      <c r="B8258" s="80">
        <f t="shared" si="902"/>
        <v>8250</v>
      </c>
      <c r="C8258" s="84">
        <f t="shared" ca="1" si="897"/>
        <v>7.1033344856893086</v>
      </c>
      <c r="D8258" s="84">
        <f t="shared" ca="1" si="898"/>
        <v>48.726603613069166</v>
      </c>
      <c r="E8258" s="89">
        <v>47.330849348894006</v>
      </c>
      <c r="F8258" s="2">
        <v>41.245279691249998</v>
      </c>
      <c r="G8258" s="2">
        <v>7.3107349777529969</v>
      </c>
      <c r="H8258" s="2">
        <v>1.3997534217892</v>
      </c>
      <c r="I8258" s="2">
        <v>1.6239814796527001</v>
      </c>
      <c r="J8258" s="2">
        <v>0.45253022097147</v>
      </c>
      <c r="K8258" s="2">
        <v>0.25</v>
      </c>
      <c r="L8258" s="2">
        <v>0.15</v>
      </c>
      <c r="M8258" s="90">
        <v>0.24114080930762996</v>
      </c>
      <c r="N8258" s="83">
        <f t="shared" si="903"/>
        <v>100.00426994961799</v>
      </c>
      <c r="O8258" s="83">
        <f t="shared" si="899"/>
        <v>23.527643121013067</v>
      </c>
      <c r="P8258" s="83">
        <f t="shared" ca="1" si="900"/>
        <v>23.598196681940497</v>
      </c>
      <c r="Q8258" s="96" t="str">
        <f t="shared" ca="1" si="901"/>
        <v>1</v>
      </c>
    </row>
    <row r="8259" spans="2:17" x14ac:dyDescent="0.3">
      <c r="B8259" s="80">
        <f t="shared" si="902"/>
        <v>8251</v>
      </c>
      <c r="C8259" s="84">
        <f t="shared" ca="1" si="897"/>
        <v>7.8490918612700566</v>
      </c>
      <c r="D8259" s="84">
        <f t="shared" ca="1" si="898"/>
        <v>49.053057818653379</v>
      </c>
      <c r="E8259" s="89">
        <v>47.330849348894006</v>
      </c>
      <c r="F8259" s="2">
        <v>41.245279691249998</v>
      </c>
      <c r="G8259" s="2">
        <v>7.3107349777529969</v>
      </c>
      <c r="H8259" s="2">
        <v>1.3997534217892</v>
      </c>
      <c r="I8259" s="2">
        <v>1.6239814796527001</v>
      </c>
      <c r="J8259" s="2">
        <v>0.45253022097147</v>
      </c>
      <c r="K8259" s="2">
        <v>0.25</v>
      </c>
      <c r="L8259" s="2">
        <v>0.15</v>
      </c>
      <c r="M8259" s="90">
        <v>0.24114080930762996</v>
      </c>
      <c r="N8259" s="83">
        <f t="shared" si="903"/>
        <v>100.00426994961799</v>
      </c>
      <c r="O8259" s="83">
        <f t="shared" si="899"/>
        <v>23.527643121013067</v>
      </c>
      <c r="P8259" s="83">
        <f t="shared" ca="1" si="900"/>
        <v>24.08581693204194</v>
      </c>
      <c r="Q8259" s="96" t="str">
        <f t="shared" ca="1" si="901"/>
        <v>1</v>
      </c>
    </row>
    <row r="8260" spans="2:17" x14ac:dyDescent="0.3">
      <c r="B8260" s="80">
        <f t="shared" si="902"/>
        <v>8252</v>
      </c>
      <c r="C8260" s="84">
        <f t="shared" ca="1" si="897"/>
        <v>6.6762996543612889</v>
      </c>
      <c r="D8260" s="84">
        <f t="shared" ca="1" si="898"/>
        <v>47.43893582556364</v>
      </c>
      <c r="E8260" s="89">
        <v>47.330849348894006</v>
      </c>
      <c r="F8260" s="2">
        <v>41.245279691249998</v>
      </c>
      <c r="G8260" s="2">
        <v>7.3107349777529969</v>
      </c>
      <c r="H8260" s="2">
        <v>1.3997534217892</v>
      </c>
      <c r="I8260" s="2">
        <v>1.6239814796527001</v>
      </c>
      <c r="J8260" s="2">
        <v>0.45253022097147</v>
      </c>
      <c r="K8260" s="2">
        <v>0.25</v>
      </c>
      <c r="L8260" s="2">
        <v>0.15</v>
      </c>
      <c r="M8260" s="90">
        <v>0.24114080930762996</v>
      </c>
      <c r="N8260" s="83">
        <f t="shared" si="903"/>
        <v>100.00426994961799</v>
      </c>
      <c r="O8260" s="83">
        <f t="shared" si="899"/>
        <v>23.527643121013067</v>
      </c>
      <c r="P8260" s="83">
        <f t="shared" ca="1" si="900"/>
        <v>22.864975288806544</v>
      </c>
      <c r="Q8260" s="96" t="str">
        <f t="shared" ca="1" si="901"/>
        <v>0</v>
      </c>
    </row>
    <row r="8261" spans="2:17" x14ac:dyDescent="0.3">
      <c r="B8261" s="80">
        <f t="shared" si="902"/>
        <v>8253</v>
      </c>
      <c r="C8261" s="84">
        <f t="shared" ca="1" si="897"/>
        <v>6.4975050635416007</v>
      </c>
      <c r="D8261" s="84">
        <f t="shared" ca="1" si="898"/>
        <v>46.138357123025344</v>
      </c>
      <c r="E8261" s="89">
        <v>47.330849348894006</v>
      </c>
      <c r="F8261" s="2">
        <v>41.245279691249998</v>
      </c>
      <c r="G8261" s="2">
        <v>7.3107349777529969</v>
      </c>
      <c r="H8261" s="2">
        <v>1.3997534217892</v>
      </c>
      <c r="I8261" s="2">
        <v>1.6239814796527001</v>
      </c>
      <c r="J8261" s="2">
        <v>0.45253022097147</v>
      </c>
      <c r="K8261" s="2">
        <v>0.25</v>
      </c>
      <c r="L8261" s="2">
        <v>0.15</v>
      </c>
      <c r="M8261" s="90">
        <v>0.24114080930762996</v>
      </c>
      <c r="N8261" s="83">
        <f t="shared" si="903"/>
        <v>100.00426994961799</v>
      </c>
      <c r="O8261" s="83">
        <f t="shared" si="899"/>
        <v>23.527643121013067</v>
      </c>
      <c r="P8261" s="83">
        <f t="shared" ca="1" si="900"/>
        <v>22.243922966914951</v>
      </c>
      <c r="Q8261" s="96" t="str">
        <f t="shared" ca="1" si="901"/>
        <v>0</v>
      </c>
    </row>
    <row r="8262" spans="2:17" x14ac:dyDescent="0.3">
      <c r="B8262" s="80">
        <f t="shared" si="902"/>
        <v>8254</v>
      </c>
      <c r="C8262" s="84">
        <f t="shared" ca="1" si="897"/>
        <v>7.8841054476345125</v>
      </c>
      <c r="D8262" s="84">
        <f t="shared" ca="1" si="898"/>
        <v>47.160690067836946</v>
      </c>
      <c r="E8262" s="89">
        <v>47.330849348894006</v>
      </c>
      <c r="F8262" s="2">
        <v>41.245279691249998</v>
      </c>
      <c r="G8262" s="2">
        <v>7.3107349777529969</v>
      </c>
      <c r="H8262" s="2">
        <v>1.3997534217892</v>
      </c>
      <c r="I8262" s="2">
        <v>1.6239814796527001</v>
      </c>
      <c r="J8262" s="2">
        <v>0.45253022097147</v>
      </c>
      <c r="K8262" s="2">
        <v>0.25</v>
      </c>
      <c r="L8262" s="2">
        <v>0.15</v>
      </c>
      <c r="M8262" s="90">
        <v>0.24114080930762996</v>
      </c>
      <c r="N8262" s="83">
        <f t="shared" si="903"/>
        <v>100.00426994961799</v>
      </c>
      <c r="O8262" s="83">
        <f t="shared" si="899"/>
        <v>23.527643121013067</v>
      </c>
      <c r="P8262" s="83">
        <f t="shared" ca="1" si="900"/>
        <v>23.321876788244492</v>
      </c>
      <c r="Q8262" s="96" t="str">
        <f t="shared" ca="1" si="901"/>
        <v>1</v>
      </c>
    </row>
    <row r="8263" spans="2:17" x14ac:dyDescent="0.3">
      <c r="B8263" s="80">
        <f t="shared" si="902"/>
        <v>8255</v>
      </c>
      <c r="C8263" s="84">
        <f t="shared" ca="1" si="897"/>
        <v>6.7866575521569272</v>
      </c>
      <c r="D8263" s="84">
        <f t="shared" ca="1" si="898"/>
        <v>47.354712801992783</v>
      </c>
      <c r="E8263" s="89">
        <v>47.330849348894006</v>
      </c>
      <c r="F8263" s="2">
        <v>41.245279691249998</v>
      </c>
      <c r="G8263" s="2">
        <v>7.3107349777529969</v>
      </c>
      <c r="H8263" s="2">
        <v>1.3997534217892</v>
      </c>
      <c r="I8263" s="2">
        <v>1.6239814796527001</v>
      </c>
      <c r="J8263" s="2">
        <v>0.45253022097147</v>
      </c>
      <c r="K8263" s="2">
        <v>0.25</v>
      </c>
      <c r="L8263" s="2">
        <v>0.15</v>
      </c>
      <c r="M8263" s="90">
        <v>0.24114080930762996</v>
      </c>
      <c r="N8263" s="83">
        <f t="shared" si="903"/>
        <v>100.00426994961799</v>
      </c>
      <c r="O8263" s="83">
        <f t="shared" si="899"/>
        <v>23.527643121013067</v>
      </c>
      <c r="P8263" s="83">
        <f t="shared" ca="1" si="900"/>
        <v>22.882470597520573</v>
      </c>
      <c r="Q8263" s="96" t="str">
        <f t="shared" ca="1" si="901"/>
        <v>0</v>
      </c>
    </row>
    <row r="8264" spans="2:17" x14ac:dyDescent="0.3">
      <c r="B8264" s="80">
        <f t="shared" si="902"/>
        <v>8256</v>
      </c>
      <c r="C8264" s="84">
        <f t="shared" ca="1" si="897"/>
        <v>7.461089618302676</v>
      </c>
      <c r="D8264" s="84">
        <f t="shared" ca="1" si="898"/>
        <v>46.233049560662941</v>
      </c>
      <c r="E8264" s="89">
        <v>47.330849348894006</v>
      </c>
      <c r="F8264" s="2">
        <v>41.245279691249998</v>
      </c>
      <c r="G8264" s="2">
        <v>7.3107349777529969</v>
      </c>
      <c r="H8264" s="2">
        <v>1.3997534217892</v>
      </c>
      <c r="I8264" s="2">
        <v>1.6239814796527001</v>
      </c>
      <c r="J8264" s="2">
        <v>0.45253022097147</v>
      </c>
      <c r="K8264" s="2">
        <v>0.25</v>
      </c>
      <c r="L8264" s="2">
        <v>0.15</v>
      </c>
      <c r="M8264" s="90">
        <v>0.24114080930762996</v>
      </c>
      <c r="N8264" s="83">
        <f t="shared" si="903"/>
        <v>100.00426994961799</v>
      </c>
      <c r="O8264" s="83">
        <f t="shared" si="899"/>
        <v>23.527643121013067</v>
      </c>
      <c r="P8264" s="83">
        <f t="shared" ca="1" si="900"/>
        <v>22.739051881628221</v>
      </c>
      <c r="Q8264" s="96" t="str">
        <f t="shared" ca="1" si="901"/>
        <v>0</v>
      </c>
    </row>
    <row r="8265" spans="2:17" x14ac:dyDescent="0.3">
      <c r="B8265" s="80">
        <f t="shared" si="902"/>
        <v>8257</v>
      </c>
      <c r="C8265" s="84">
        <f t="shared" ref="C8265:C8328" ca="1" si="904">NORMINV(RAND(),$C$4,$C$5)</f>
        <v>7.5497360323433202</v>
      </c>
      <c r="D8265" s="84">
        <f t="shared" ref="D8265:D8328" ca="1" si="905">NORMINV(RAND(),$D$4,$D$5)</f>
        <v>48.963343220739766</v>
      </c>
      <c r="E8265" s="89">
        <v>47.330849348894006</v>
      </c>
      <c r="F8265" s="2">
        <v>41.245279691249998</v>
      </c>
      <c r="G8265" s="2">
        <v>7.3107349777529969</v>
      </c>
      <c r="H8265" s="2">
        <v>1.3997534217892</v>
      </c>
      <c r="I8265" s="2">
        <v>1.6239814796527001</v>
      </c>
      <c r="J8265" s="2">
        <v>0.45253022097147</v>
      </c>
      <c r="K8265" s="2">
        <v>0.25</v>
      </c>
      <c r="L8265" s="2">
        <v>0.15</v>
      </c>
      <c r="M8265" s="90">
        <v>0.24114080930762996</v>
      </c>
      <c r="N8265" s="83">
        <f t="shared" si="903"/>
        <v>100.00426994961799</v>
      </c>
      <c r="O8265" s="83">
        <f t="shared" ref="O8265:O8328" si="906">$G$3*(E8265/100)+$G$4*(F8265/100)+$G$5*(G8265/100)+$G$6*(H8265/100)+$I$3*(I8265/100)+$I$4*(J8265/100)+$I$5*(K8265/100)+$I$6*(L8265/100)+$K$3*(M8265/100)</f>
        <v>23.527643121013067</v>
      </c>
      <c r="P8265" s="83">
        <f t="shared" ca="1" si="900"/>
        <v>23.907126238802146</v>
      </c>
      <c r="Q8265" s="96" t="str">
        <f t="shared" ca="1" si="901"/>
        <v>1</v>
      </c>
    </row>
    <row r="8266" spans="2:17" x14ac:dyDescent="0.3">
      <c r="B8266" s="80">
        <f t="shared" si="902"/>
        <v>8258</v>
      </c>
      <c r="C8266" s="84">
        <f t="shared" ca="1" si="904"/>
        <v>8.1485314953491397</v>
      </c>
      <c r="D8266" s="84">
        <f t="shared" ca="1" si="905"/>
        <v>48.299045595714304</v>
      </c>
      <c r="E8266" s="89">
        <v>47.330849348894006</v>
      </c>
      <c r="F8266" s="2">
        <v>41.245279691249998</v>
      </c>
      <c r="G8266" s="2">
        <v>7.3107349777529969</v>
      </c>
      <c r="H8266" s="2">
        <v>1.3997534217892</v>
      </c>
      <c r="I8266" s="2">
        <v>1.6239814796527001</v>
      </c>
      <c r="J8266" s="2">
        <v>0.45253022097147</v>
      </c>
      <c r="K8266" s="2">
        <v>0.25</v>
      </c>
      <c r="L8266" s="2">
        <v>0.15</v>
      </c>
      <c r="M8266" s="90">
        <v>0.24114080930762996</v>
      </c>
      <c r="N8266" s="83">
        <f t="shared" si="903"/>
        <v>100.00426994961799</v>
      </c>
      <c r="O8266" s="83">
        <f t="shared" si="906"/>
        <v>23.527643121013067</v>
      </c>
      <c r="P8266" s="83">
        <f t="shared" ref="P8266:P8329" ca="1" si="907">(C8266*E8266/100)+(D8266*F8266/100)+57.52*(M8266/100)</f>
        <v>23.91654980388136</v>
      </c>
      <c r="Q8266" s="96" t="str">
        <f t="shared" ref="Q8266:Q8329" ca="1" si="908">IF(P8266&gt;=23,"1",IF(P8266&lt;23,"0"))</f>
        <v>1</v>
      </c>
    </row>
    <row r="8267" spans="2:17" x14ac:dyDescent="0.3">
      <c r="B8267" s="80">
        <f t="shared" ref="B8267:B8330" si="909">B8266+1</f>
        <v>8259</v>
      </c>
      <c r="C8267" s="84">
        <f t="shared" ca="1" si="904"/>
        <v>6.931551569583311</v>
      </c>
      <c r="D8267" s="84">
        <f t="shared" ca="1" si="905"/>
        <v>47.046940321957443</v>
      </c>
      <c r="E8267" s="89">
        <v>47.330849348894006</v>
      </c>
      <c r="F8267" s="2">
        <v>41.245279691249998</v>
      </c>
      <c r="G8267" s="2">
        <v>7.3107349777529969</v>
      </c>
      <c r="H8267" s="2">
        <v>1.3997534217892</v>
      </c>
      <c r="I8267" s="2">
        <v>1.6239814796527001</v>
      </c>
      <c r="J8267" s="2">
        <v>0.45253022097147</v>
      </c>
      <c r="K8267" s="2">
        <v>0.25</v>
      </c>
      <c r="L8267" s="2">
        <v>0.15</v>
      </c>
      <c r="M8267" s="90">
        <v>0.24114080930762996</v>
      </c>
      <c r="N8267" s="83">
        <f t="shared" si="903"/>
        <v>100.00426994961799</v>
      </c>
      <c r="O8267" s="83">
        <f t="shared" si="906"/>
        <v>23.527643121013067</v>
      </c>
      <c r="P8267" s="83">
        <f t="shared" ca="1" si="907"/>
        <v>22.824108546420945</v>
      </c>
      <c r="Q8267" s="96" t="str">
        <f t="shared" ca="1" si="908"/>
        <v>0</v>
      </c>
    </row>
    <row r="8268" spans="2:17" x14ac:dyDescent="0.3">
      <c r="B8268" s="80">
        <f t="shared" si="909"/>
        <v>8260</v>
      </c>
      <c r="C8268" s="84">
        <f t="shared" ca="1" si="904"/>
        <v>6.8222814721493164</v>
      </c>
      <c r="D8268" s="84">
        <f t="shared" ca="1" si="905"/>
        <v>47.666485553404144</v>
      </c>
      <c r="E8268" s="89">
        <v>47.330849348894006</v>
      </c>
      <c r="F8268" s="2">
        <v>41.245279691249998</v>
      </c>
      <c r="G8268" s="2">
        <v>7.3107349777529969</v>
      </c>
      <c r="H8268" s="2">
        <v>1.3997534217892</v>
      </c>
      <c r="I8268" s="2">
        <v>1.6239814796527001</v>
      </c>
      <c r="J8268" s="2">
        <v>0.45253022097147</v>
      </c>
      <c r="K8268" s="2">
        <v>0.25</v>
      </c>
      <c r="L8268" s="2">
        <v>0.15</v>
      </c>
      <c r="M8268" s="90">
        <v>0.24114080930762996</v>
      </c>
      <c r="N8268" s="83">
        <f t="shared" si="903"/>
        <v>100.00426994961799</v>
      </c>
      <c r="O8268" s="83">
        <f t="shared" si="906"/>
        <v>23.527643121013067</v>
      </c>
      <c r="P8268" s="83">
        <f t="shared" ca="1" si="907"/>
        <v>23.027923244745065</v>
      </c>
      <c r="Q8268" s="96" t="str">
        <f t="shared" ca="1" si="908"/>
        <v>1</v>
      </c>
    </row>
    <row r="8269" spans="2:17" x14ac:dyDescent="0.3">
      <c r="B8269" s="80">
        <f t="shared" si="909"/>
        <v>8261</v>
      </c>
      <c r="C8269" s="84">
        <f t="shared" ca="1" si="904"/>
        <v>6.2803815144409869</v>
      </c>
      <c r="D8269" s="84">
        <f t="shared" ca="1" si="905"/>
        <v>45.201515460945849</v>
      </c>
      <c r="E8269" s="89">
        <v>47.330849348894006</v>
      </c>
      <c r="F8269" s="2">
        <v>41.245279691249998</v>
      </c>
      <c r="G8269" s="2">
        <v>7.3107349777529969</v>
      </c>
      <c r="H8269" s="2">
        <v>1.3997534217892</v>
      </c>
      <c r="I8269" s="2">
        <v>1.6239814796527001</v>
      </c>
      <c r="J8269" s="2">
        <v>0.45253022097147</v>
      </c>
      <c r="K8269" s="2">
        <v>0.25</v>
      </c>
      <c r="L8269" s="2">
        <v>0.15</v>
      </c>
      <c r="M8269" s="90">
        <v>0.24114080930762996</v>
      </c>
      <c r="N8269" s="83">
        <f t="shared" si="903"/>
        <v>100.00426994961799</v>
      </c>
      <c r="O8269" s="83">
        <f t="shared" si="906"/>
        <v>23.527643121013067</v>
      </c>
      <c r="P8269" s="83">
        <f t="shared" ca="1" si="907"/>
        <v>21.754753583200326</v>
      </c>
      <c r="Q8269" s="96" t="str">
        <f t="shared" ca="1" si="908"/>
        <v>0</v>
      </c>
    </row>
    <row r="8270" spans="2:17" x14ac:dyDescent="0.3">
      <c r="B8270" s="80">
        <f t="shared" si="909"/>
        <v>8262</v>
      </c>
      <c r="C8270" s="84">
        <f t="shared" ca="1" si="904"/>
        <v>7.4486677698410624</v>
      </c>
      <c r="D8270" s="84">
        <f t="shared" ca="1" si="905"/>
        <v>48.370308237075193</v>
      </c>
      <c r="E8270" s="89">
        <v>47.330849348894006</v>
      </c>
      <c r="F8270" s="2">
        <v>41.245279691249998</v>
      </c>
      <c r="G8270" s="2">
        <v>7.3107349777529969</v>
      </c>
      <c r="H8270" s="2">
        <v>1.3997534217892</v>
      </c>
      <c r="I8270" s="2">
        <v>1.6239814796527001</v>
      </c>
      <c r="J8270" s="2">
        <v>0.45253022097147</v>
      </c>
      <c r="K8270" s="2">
        <v>0.25</v>
      </c>
      <c r="L8270" s="2">
        <v>0.15</v>
      </c>
      <c r="M8270" s="90">
        <v>0.24114080930762996</v>
      </c>
      <c r="N8270" s="83">
        <f t="shared" si="903"/>
        <v>100.00426994961799</v>
      </c>
      <c r="O8270" s="83">
        <f t="shared" si="906"/>
        <v>23.527643121013067</v>
      </c>
      <c r="P8270" s="83">
        <f t="shared" ca="1" si="907"/>
        <v>23.614690834058248</v>
      </c>
      <c r="Q8270" s="96" t="str">
        <f t="shared" ca="1" si="908"/>
        <v>1</v>
      </c>
    </row>
    <row r="8271" spans="2:17" x14ac:dyDescent="0.3">
      <c r="B8271" s="80">
        <f t="shared" si="909"/>
        <v>8263</v>
      </c>
      <c r="C8271" s="84">
        <f t="shared" ca="1" si="904"/>
        <v>7.9251812666105392</v>
      </c>
      <c r="D8271" s="84">
        <f t="shared" ca="1" si="905"/>
        <v>47.214967649221521</v>
      </c>
      <c r="E8271" s="89">
        <v>47.330849348894006</v>
      </c>
      <c r="F8271" s="2">
        <v>41.245279691249998</v>
      </c>
      <c r="G8271" s="2">
        <v>7.3107349777529969</v>
      </c>
      <c r="H8271" s="2">
        <v>1.3997534217892</v>
      </c>
      <c r="I8271" s="2">
        <v>1.6239814796527001</v>
      </c>
      <c r="J8271" s="2">
        <v>0.45253022097147</v>
      </c>
      <c r="K8271" s="2">
        <v>0.25</v>
      </c>
      <c r="L8271" s="2">
        <v>0.15</v>
      </c>
      <c r="M8271" s="90">
        <v>0.24114080930762996</v>
      </c>
      <c r="N8271" s="83">
        <f t="shared" si="903"/>
        <v>100.00426994961799</v>
      </c>
      <c r="O8271" s="83">
        <f t="shared" si="906"/>
        <v>23.527643121013067</v>
      </c>
      <c r="P8271" s="83">
        <f t="shared" ca="1" si="907"/>
        <v>23.363705262494573</v>
      </c>
      <c r="Q8271" s="96" t="str">
        <f t="shared" ca="1" si="908"/>
        <v>1</v>
      </c>
    </row>
    <row r="8272" spans="2:17" x14ac:dyDescent="0.3">
      <c r="B8272" s="80">
        <f t="shared" si="909"/>
        <v>8264</v>
      </c>
      <c r="C8272" s="84">
        <f t="shared" ca="1" si="904"/>
        <v>7.8563845597793982</v>
      </c>
      <c r="D8272" s="84">
        <f t="shared" ca="1" si="905"/>
        <v>46.5229780757792</v>
      </c>
      <c r="E8272" s="89">
        <v>47.330849348894006</v>
      </c>
      <c r="F8272" s="2">
        <v>41.245279691249998</v>
      </c>
      <c r="G8272" s="2">
        <v>7.3107349777529969</v>
      </c>
      <c r="H8272" s="2">
        <v>1.3997534217892</v>
      </c>
      <c r="I8272" s="2">
        <v>1.6239814796527001</v>
      </c>
      <c r="J8272" s="2">
        <v>0.45253022097147</v>
      </c>
      <c r="K8272" s="2">
        <v>0.25</v>
      </c>
      <c r="L8272" s="2">
        <v>0.15</v>
      </c>
      <c r="M8272" s="90">
        <v>0.24114080930762996</v>
      </c>
      <c r="N8272" s="83">
        <f t="shared" si="903"/>
        <v>100.00426994961799</v>
      </c>
      <c r="O8272" s="83">
        <f t="shared" si="906"/>
        <v>23.527643121013067</v>
      </c>
      <c r="P8272" s="83">
        <f t="shared" ca="1" si="907"/>
        <v>23.04573016182675</v>
      </c>
      <c r="Q8272" s="96" t="str">
        <f t="shared" ca="1" si="908"/>
        <v>1</v>
      </c>
    </row>
    <row r="8273" spans="2:17" x14ac:dyDescent="0.3">
      <c r="B8273" s="80">
        <f t="shared" si="909"/>
        <v>8265</v>
      </c>
      <c r="C8273" s="84">
        <f t="shared" ca="1" si="904"/>
        <v>6.108432085256613</v>
      </c>
      <c r="D8273" s="84">
        <f t="shared" ca="1" si="905"/>
        <v>46.910404910342535</v>
      </c>
      <c r="E8273" s="89">
        <v>47.330849348894006</v>
      </c>
      <c r="F8273" s="2">
        <v>41.245279691249998</v>
      </c>
      <c r="G8273" s="2">
        <v>7.3107349777529969</v>
      </c>
      <c r="H8273" s="2">
        <v>1.3997534217892</v>
      </c>
      <c r="I8273" s="2">
        <v>1.6239814796527001</v>
      </c>
      <c r="J8273" s="2">
        <v>0.45253022097147</v>
      </c>
      <c r="K8273" s="2">
        <v>0.25</v>
      </c>
      <c r="L8273" s="2">
        <v>0.15</v>
      </c>
      <c r="M8273" s="90">
        <v>0.24114080930762996</v>
      </c>
      <c r="N8273" s="83">
        <f t="shared" si="903"/>
        <v>100.00426994961799</v>
      </c>
      <c r="O8273" s="83">
        <f t="shared" si="906"/>
        <v>23.527643121013067</v>
      </c>
      <c r="P8273" s="83">
        <f t="shared" ca="1" si="907"/>
        <v>22.378204690934712</v>
      </c>
      <c r="Q8273" s="96" t="str">
        <f t="shared" ca="1" si="908"/>
        <v>0</v>
      </c>
    </row>
    <row r="8274" spans="2:17" x14ac:dyDescent="0.3">
      <c r="B8274" s="80">
        <f t="shared" si="909"/>
        <v>8266</v>
      </c>
      <c r="C8274" s="84">
        <f t="shared" ca="1" si="904"/>
        <v>5.883582980775194</v>
      </c>
      <c r="D8274" s="84">
        <f t="shared" ca="1" si="905"/>
        <v>49.440378668305776</v>
      </c>
      <c r="E8274" s="89">
        <v>47.330849348894006</v>
      </c>
      <c r="F8274" s="2">
        <v>41.245279691249998</v>
      </c>
      <c r="G8274" s="2">
        <v>7.3107349777529969</v>
      </c>
      <c r="H8274" s="2">
        <v>1.3997534217892</v>
      </c>
      <c r="I8274" s="2">
        <v>1.6239814796527001</v>
      </c>
      <c r="J8274" s="2">
        <v>0.45253022097147</v>
      </c>
      <c r="K8274" s="2">
        <v>0.25</v>
      </c>
      <c r="L8274" s="2">
        <v>0.15</v>
      </c>
      <c r="M8274" s="90">
        <v>0.24114080930762996</v>
      </c>
      <c r="N8274" s="83">
        <f t="shared" si="903"/>
        <v>100.00426994961799</v>
      </c>
      <c r="O8274" s="83">
        <f t="shared" si="906"/>
        <v>23.527643121013067</v>
      </c>
      <c r="P8274" s="83">
        <f t="shared" ca="1" si="907"/>
        <v>23.315276452617443</v>
      </c>
      <c r="Q8274" s="96" t="str">
        <f t="shared" ca="1" si="908"/>
        <v>1</v>
      </c>
    </row>
    <row r="8275" spans="2:17" x14ac:dyDescent="0.3">
      <c r="B8275" s="80">
        <f t="shared" si="909"/>
        <v>8267</v>
      </c>
      <c r="C8275" s="84">
        <f t="shared" ca="1" si="904"/>
        <v>6.3129694943628696</v>
      </c>
      <c r="D8275" s="84">
        <f t="shared" ca="1" si="905"/>
        <v>46.779642098925137</v>
      </c>
      <c r="E8275" s="89">
        <v>47.330849348894006</v>
      </c>
      <c r="F8275" s="2">
        <v>41.245279691249998</v>
      </c>
      <c r="G8275" s="2">
        <v>7.3107349777529969</v>
      </c>
      <c r="H8275" s="2">
        <v>1.3997534217892</v>
      </c>
      <c r="I8275" s="2">
        <v>1.6239814796527001</v>
      </c>
      <c r="J8275" s="2">
        <v>0.45253022097147</v>
      </c>
      <c r="K8275" s="2">
        <v>0.25</v>
      </c>
      <c r="L8275" s="2">
        <v>0.15</v>
      </c>
      <c r="M8275" s="90">
        <v>0.24114080930762996</v>
      </c>
      <c r="N8275" s="83">
        <f t="shared" si="903"/>
        <v>100.00426994961799</v>
      </c>
      <c r="O8275" s="83">
        <f t="shared" si="906"/>
        <v>23.527643121013067</v>
      </c>
      <c r="P8275" s="83">
        <f t="shared" ca="1" si="907"/>
        <v>22.421080496599679</v>
      </c>
      <c r="Q8275" s="96" t="str">
        <f t="shared" ca="1" si="908"/>
        <v>0</v>
      </c>
    </row>
    <row r="8276" spans="2:17" x14ac:dyDescent="0.3">
      <c r="B8276" s="80">
        <f t="shared" si="909"/>
        <v>8268</v>
      </c>
      <c r="C8276" s="84">
        <f t="shared" ca="1" si="904"/>
        <v>7.0924100244087391</v>
      </c>
      <c r="D8276" s="84">
        <f t="shared" ca="1" si="905"/>
        <v>48.285236847623295</v>
      </c>
      <c r="E8276" s="89">
        <v>47.330849348894006</v>
      </c>
      <c r="F8276" s="2">
        <v>41.245279691249998</v>
      </c>
      <c r="G8276" s="2">
        <v>7.3107349777529969</v>
      </c>
      <c r="H8276" s="2">
        <v>1.3997534217892</v>
      </c>
      <c r="I8276" s="2">
        <v>1.6239814796527001</v>
      </c>
      <c r="J8276" s="2">
        <v>0.45253022097147</v>
      </c>
      <c r="K8276" s="2">
        <v>0.25</v>
      </c>
      <c r="L8276" s="2">
        <v>0.15</v>
      </c>
      <c r="M8276" s="90">
        <v>0.24114080930762996</v>
      </c>
      <c r="N8276" s="83">
        <f t="shared" si="903"/>
        <v>100.00426994961799</v>
      </c>
      <c r="O8276" s="83">
        <f t="shared" si="906"/>
        <v>23.527643121013067</v>
      </c>
      <c r="P8276" s="83">
        <f t="shared" ca="1" si="907"/>
        <v>23.410983084757238</v>
      </c>
      <c r="Q8276" s="96" t="str">
        <f t="shared" ca="1" si="908"/>
        <v>1</v>
      </c>
    </row>
    <row r="8277" spans="2:17" x14ac:dyDescent="0.3">
      <c r="B8277" s="80">
        <f t="shared" si="909"/>
        <v>8269</v>
      </c>
      <c r="C8277" s="84">
        <f t="shared" ca="1" si="904"/>
        <v>6.541784519525728</v>
      </c>
      <c r="D8277" s="84">
        <f t="shared" ca="1" si="905"/>
        <v>49.248135634478977</v>
      </c>
      <c r="E8277" s="89">
        <v>47.330849348894006</v>
      </c>
      <c r="F8277" s="2">
        <v>41.245279691249998</v>
      </c>
      <c r="G8277" s="2">
        <v>7.3107349777529969</v>
      </c>
      <c r="H8277" s="2">
        <v>1.3997534217892</v>
      </c>
      <c r="I8277" s="2">
        <v>1.6239814796527001</v>
      </c>
      <c r="J8277" s="2">
        <v>0.45253022097147</v>
      </c>
      <c r="K8277" s="2">
        <v>0.25</v>
      </c>
      <c r="L8277" s="2">
        <v>0.15</v>
      </c>
      <c r="M8277" s="90">
        <v>0.24114080930762996</v>
      </c>
      <c r="N8277" s="83">
        <f t="shared" si="903"/>
        <v>100.00426994961799</v>
      </c>
      <c r="O8277" s="83">
        <f t="shared" si="906"/>
        <v>23.527643121013067</v>
      </c>
      <c r="P8277" s="83">
        <f t="shared" ca="1" si="907"/>
        <v>23.547517654346752</v>
      </c>
      <c r="Q8277" s="96" t="str">
        <f t="shared" ca="1" si="908"/>
        <v>1</v>
      </c>
    </row>
    <row r="8278" spans="2:17" x14ac:dyDescent="0.3">
      <c r="B8278" s="80">
        <f t="shared" si="909"/>
        <v>8270</v>
      </c>
      <c r="C8278" s="84">
        <f t="shared" ca="1" si="904"/>
        <v>7.6453916234489174</v>
      </c>
      <c r="D8278" s="84">
        <f t="shared" ca="1" si="905"/>
        <v>47.263507465171273</v>
      </c>
      <c r="E8278" s="89">
        <v>47.330849348894006</v>
      </c>
      <c r="F8278" s="2">
        <v>41.245279691249998</v>
      </c>
      <c r="G8278" s="2">
        <v>7.3107349777529969</v>
      </c>
      <c r="H8278" s="2">
        <v>1.3997534217892</v>
      </c>
      <c r="I8278" s="2">
        <v>1.6239814796527001</v>
      </c>
      <c r="J8278" s="2">
        <v>0.45253022097147</v>
      </c>
      <c r="K8278" s="2">
        <v>0.25</v>
      </c>
      <c r="L8278" s="2">
        <v>0.15</v>
      </c>
      <c r="M8278" s="90">
        <v>0.24114080930762996</v>
      </c>
      <c r="N8278" s="83">
        <f t="shared" si="903"/>
        <v>100.00426994961799</v>
      </c>
      <c r="O8278" s="83">
        <f t="shared" si="906"/>
        <v>23.527643121013067</v>
      </c>
      <c r="P8278" s="83">
        <f t="shared" ca="1" si="907"/>
        <v>23.251298830846032</v>
      </c>
      <c r="Q8278" s="96" t="str">
        <f t="shared" ca="1" si="908"/>
        <v>1</v>
      </c>
    </row>
    <row r="8279" spans="2:17" x14ac:dyDescent="0.3">
      <c r="B8279" s="80">
        <f t="shared" si="909"/>
        <v>8271</v>
      </c>
      <c r="C8279" s="84">
        <f t="shared" ca="1" si="904"/>
        <v>5.6097557176015656</v>
      </c>
      <c r="D8279" s="84">
        <f t="shared" ca="1" si="905"/>
        <v>48.934314726934922</v>
      </c>
      <c r="E8279" s="89">
        <v>47.330849348894006</v>
      </c>
      <c r="F8279" s="2">
        <v>41.245279691249998</v>
      </c>
      <c r="G8279" s="2">
        <v>7.3107349777529969</v>
      </c>
      <c r="H8279" s="2">
        <v>1.3997534217892</v>
      </c>
      <c r="I8279" s="2">
        <v>1.6239814796527001</v>
      </c>
      <c r="J8279" s="2">
        <v>0.45253022097147</v>
      </c>
      <c r="K8279" s="2">
        <v>0.25</v>
      </c>
      <c r="L8279" s="2">
        <v>0.15</v>
      </c>
      <c r="M8279" s="90">
        <v>0.24114080930762996</v>
      </c>
      <c r="N8279" s="83">
        <f t="shared" si="903"/>
        <v>100.00426994961799</v>
      </c>
      <c r="O8279" s="83">
        <f t="shared" si="906"/>
        <v>23.527643121013067</v>
      </c>
      <c r="P8279" s="83">
        <f t="shared" ca="1" si="907"/>
        <v>22.976944195173559</v>
      </c>
      <c r="Q8279" s="96" t="str">
        <f t="shared" ca="1" si="908"/>
        <v>0</v>
      </c>
    </row>
    <row r="8280" spans="2:17" x14ac:dyDescent="0.3">
      <c r="B8280" s="80">
        <f t="shared" si="909"/>
        <v>8272</v>
      </c>
      <c r="C8280" s="84">
        <f t="shared" ca="1" si="904"/>
        <v>6.8009357373969292</v>
      </c>
      <c r="D8280" s="84">
        <f t="shared" ca="1" si="905"/>
        <v>49.982765213208779</v>
      </c>
      <c r="E8280" s="89">
        <v>47.330849348894006</v>
      </c>
      <c r="F8280" s="2">
        <v>41.245279691249998</v>
      </c>
      <c r="G8280" s="2">
        <v>7.3107349777529969</v>
      </c>
      <c r="H8280" s="2">
        <v>1.3997534217892</v>
      </c>
      <c r="I8280" s="2">
        <v>1.6239814796527001</v>
      </c>
      <c r="J8280" s="2">
        <v>0.45253022097147</v>
      </c>
      <c r="K8280" s="2">
        <v>0.25</v>
      </c>
      <c r="L8280" s="2">
        <v>0.15</v>
      </c>
      <c r="M8280" s="90">
        <v>0.24114080930762996</v>
      </c>
      <c r="N8280" s="83">
        <f t="shared" si="903"/>
        <v>100.00426994961799</v>
      </c>
      <c r="O8280" s="83">
        <f t="shared" si="906"/>
        <v>23.527643121013067</v>
      </c>
      <c r="P8280" s="83">
        <f t="shared" ca="1" si="907"/>
        <v>23.973176151304951</v>
      </c>
      <c r="Q8280" s="96" t="str">
        <f t="shared" ca="1" si="908"/>
        <v>1</v>
      </c>
    </row>
    <row r="8281" spans="2:17" x14ac:dyDescent="0.3">
      <c r="B8281" s="80">
        <f t="shared" si="909"/>
        <v>8273</v>
      </c>
      <c r="C8281" s="84">
        <f t="shared" ca="1" si="904"/>
        <v>6.5442352122769174</v>
      </c>
      <c r="D8281" s="84">
        <f t="shared" ca="1" si="905"/>
        <v>47.2669002470059</v>
      </c>
      <c r="E8281" s="89">
        <v>47.330849348894006</v>
      </c>
      <c r="F8281" s="2">
        <v>41.245279691249998</v>
      </c>
      <c r="G8281" s="2">
        <v>7.3107349777529969</v>
      </c>
      <c r="H8281" s="2">
        <v>1.3997534217892</v>
      </c>
      <c r="I8281" s="2">
        <v>1.6239814796527001</v>
      </c>
      <c r="J8281" s="2">
        <v>0.45253022097147</v>
      </c>
      <c r="K8281" s="2">
        <v>0.25</v>
      </c>
      <c r="L8281" s="2">
        <v>0.15</v>
      </c>
      <c r="M8281" s="90">
        <v>0.24114080930762996</v>
      </c>
      <c r="N8281" s="83">
        <f t="shared" si="903"/>
        <v>100.00426994961799</v>
      </c>
      <c r="O8281" s="83">
        <f t="shared" si="906"/>
        <v>23.527643121013067</v>
      </c>
      <c r="P8281" s="83">
        <f t="shared" ca="1" si="907"/>
        <v>22.731511511135533</v>
      </c>
      <c r="Q8281" s="96" t="str">
        <f t="shared" ca="1" si="908"/>
        <v>0</v>
      </c>
    </row>
    <row r="8282" spans="2:17" x14ac:dyDescent="0.3">
      <c r="B8282" s="80">
        <f t="shared" si="909"/>
        <v>8274</v>
      </c>
      <c r="C8282" s="84">
        <f t="shared" ca="1" si="904"/>
        <v>6.7405429516129658</v>
      </c>
      <c r="D8282" s="84">
        <f t="shared" ca="1" si="905"/>
        <v>46.337767839350647</v>
      </c>
      <c r="E8282" s="89">
        <v>47.330849348894006</v>
      </c>
      <c r="F8282" s="2">
        <v>41.245279691249998</v>
      </c>
      <c r="G8282" s="2">
        <v>7.3107349777529969</v>
      </c>
      <c r="H8282" s="2">
        <v>1.3997534217892</v>
      </c>
      <c r="I8282" s="2">
        <v>1.6239814796527001</v>
      </c>
      <c r="J8282" s="2">
        <v>0.45253022097147</v>
      </c>
      <c r="K8282" s="2">
        <v>0.25</v>
      </c>
      <c r="L8282" s="2">
        <v>0.15</v>
      </c>
      <c r="M8282" s="90">
        <v>0.24114080930762996</v>
      </c>
      <c r="N8282" s="83">
        <f t="shared" si="903"/>
        <v>100.00426994961799</v>
      </c>
      <c r="O8282" s="83">
        <f t="shared" si="906"/>
        <v>23.527643121013067</v>
      </c>
      <c r="P8282" s="83">
        <f t="shared" ca="1" si="907"/>
        <v>22.441202371261443</v>
      </c>
      <c r="Q8282" s="96" t="str">
        <f t="shared" ca="1" si="908"/>
        <v>0</v>
      </c>
    </row>
    <row r="8283" spans="2:17" x14ac:dyDescent="0.3">
      <c r="B8283" s="80">
        <f t="shared" si="909"/>
        <v>8275</v>
      </c>
      <c r="C8283" s="84">
        <f t="shared" ca="1" si="904"/>
        <v>6.4937796508832069</v>
      </c>
      <c r="D8283" s="84">
        <f t="shared" ca="1" si="905"/>
        <v>46.527768516545677</v>
      </c>
      <c r="E8283" s="89">
        <v>47.330849348894006</v>
      </c>
      <c r="F8283" s="2">
        <v>41.245279691249998</v>
      </c>
      <c r="G8283" s="2">
        <v>7.3107349777529969</v>
      </c>
      <c r="H8283" s="2">
        <v>1.3997534217892</v>
      </c>
      <c r="I8283" s="2">
        <v>1.6239814796527001</v>
      </c>
      <c r="J8283" s="2">
        <v>0.45253022097147</v>
      </c>
      <c r="K8283" s="2">
        <v>0.25</v>
      </c>
      <c r="L8283" s="2">
        <v>0.15</v>
      </c>
      <c r="M8283" s="90">
        <v>0.24114080930762996</v>
      </c>
      <c r="N8283" s="83">
        <f t="shared" si="903"/>
        <v>100.00426994961799</v>
      </c>
      <c r="O8283" s="83">
        <f t="shared" si="906"/>
        <v>23.527643121013067</v>
      </c>
      <c r="P8283" s="83">
        <f t="shared" ca="1" si="907"/>
        <v>22.40277351586904</v>
      </c>
      <c r="Q8283" s="96" t="str">
        <f t="shared" ca="1" si="908"/>
        <v>0</v>
      </c>
    </row>
    <row r="8284" spans="2:17" x14ac:dyDescent="0.3">
      <c r="B8284" s="80">
        <f t="shared" si="909"/>
        <v>8276</v>
      </c>
      <c r="C8284" s="84">
        <f t="shared" ca="1" si="904"/>
        <v>5.6761849715274364</v>
      </c>
      <c r="D8284" s="84">
        <f t="shared" ca="1" si="905"/>
        <v>49.558448479075416</v>
      </c>
      <c r="E8284" s="89">
        <v>47.330849348894006</v>
      </c>
      <c r="F8284" s="2">
        <v>41.245279691249998</v>
      </c>
      <c r="G8284" s="2">
        <v>7.3107349777529969</v>
      </c>
      <c r="H8284" s="2">
        <v>1.3997534217892</v>
      </c>
      <c r="I8284" s="2">
        <v>1.6239814796527001</v>
      </c>
      <c r="J8284" s="2">
        <v>0.45253022097147</v>
      </c>
      <c r="K8284" s="2">
        <v>0.25</v>
      </c>
      <c r="L8284" s="2">
        <v>0.15</v>
      </c>
      <c r="M8284" s="90">
        <v>0.24114080930762996</v>
      </c>
      <c r="N8284" s="83">
        <f t="shared" si="903"/>
        <v>100.00426994961799</v>
      </c>
      <c r="O8284" s="83">
        <f t="shared" si="906"/>
        <v>23.527643121013067</v>
      </c>
      <c r="P8284" s="83">
        <f t="shared" ca="1" si="907"/>
        <v>23.265811436990649</v>
      </c>
      <c r="Q8284" s="96" t="str">
        <f t="shared" ca="1" si="908"/>
        <v>1</v>
      </c>
    </row>
    <row r="8285" spans="2:17" x14ac:dyDescent="0.3">
      <c r="B8285" s="80">
        <f t="shared" si="909"/>
        <v>8277</v>
      </c>
      <c r="C8285" s="84">
        <f t="shared" ca="1" si="904"/>
        <v>6.862811362671156</v>
      </c>
      <c r="D8285" s="84">
        <f t="shared" ca="1" si="905"/>
        <v>46.521880097534975</v>
      </c>
      <c r="E8285" s="89">
        <v>47.330849348894006</v>
      </c>
      <c r="F8285" s="2">
        <v>41.245279691249998</v>
      </c>
      <c r="G8285" s="2">
        <v>7.3107349777529969</v>
      </c>
      <c r="H8285" s="2">
        <v>1.3997534217892</v>
      </c>
      <c r="I8285" s="2">
        <v>1.6239814796527001</v>
      </c>
      <c r="J8285" s="2">
        <v>0.45253022097147</v>
      </c>
      <c r="K8285" s="2">
        <v>0.25</v>
      </c>
      <c r="L8285" s="2">
        <v>0.15</v>
      </c>
      <c r="M8285" s="90">
        <v>0.24114080930762996</v>
      </c>
      <c r="N8285" s="83">
        <f t="shared" si="903"/>
        <v>100.00426994961799</v>
      </c>
      <c r="O8285" s="83">
        <f t="shared" si="906"/>
        <v>23.527643121013067</v>
      </c>
      <c r="P8285" s="83">
        <f t="shared" ca="1" si="907"/>
        <v>22.57501066453468</v>
      </c>
      <c r="Q8285" s="96" t="str">
        <f t="shared" ca="1" si="908"/>
        <v>0</v>
      </c>
    </row>
    <row r="8286" spans="2:17" x14ac:dyDescent="0.3">
      <c r="B8286" s="80">
        <f t="shared" si="909"/>
        <v>8278</v>
      </c>
      <c r="C8286" s="84">
        <f t="shared" ca="1" si="904"/>
        <v>7.2368901268805477</v>
      </c>
      <c r="D8286" s="84">
        <f t="shared" ca="1" si="905"/>
        <v>48.983309577758156</v>
      </c>
      <c r="E8286" s="89">
        <v>47.330849348894006</v>
      </c>
      <c r="F8286" s="2">
        <v>41.245279691249998</v>
      </c>
      <c r="G8286" s="2">
        <v>7.3107349777529969</v>
      </c>
      <c r="H8286" s="2">
        <v>1.3997534217892</v>
      </c>
      <c r="I8286" s="2">
        <v>1.6239814796527001</v>
      </c>
      <c r="J8286" s="2">
        <v>0.45253022097147</v>
      </c>
      <c r="K8286" s="2">
        <v>0.25</v>
      </c>
      <c r="L8286" s="2">
        <v>0.15</v>
      </c>
      <c r="M8286" s="90">
        <v>0.24114080930762996</v>
      </c>
      <c r="N8286" s="83">
        <f t="shared" si="903"/>
        <v>100.00426994961799</v>
      </c>
      <c r="O8286" s="83">
        <f t="shared" si="906"/>
        <v>23.527643121013067</v>
      </c>
      <c r="P8286" s="83">
        <f t="shared" ca="1" si="907"/>
        <v>23.767288794389767</v>
      </c>
      <c r="Q8286" s="96" t="str">
        <f t="shared" ca="1" si="908"/>
        <v>1</v>
      </c>
    </row>
    <row r="8287" spans="2:17" x14ac:dyDescent="0.3">
      <c r="B8287" s="80">
        <f t="shared" si="909"/>
        <v>8279</v>
      </c>
      <c r="C8287" s="84">
        <f t="shared" ca="1" si="904"/>
        <v>7.1286419181929963</v>
      </c>
      <c r="D8287" s="84">
        <f t="shared" ca="1" si="905"/>
        <v>49.171538106826624</v>
      </c>
      <c r="E8287" s="89">
        <v>47.330849348894006</v>
      </c>
      <c r="F8287" s="2">
        <v>41.245279691249998</v>
      </c>
      <c r="G8287" s="2">
        <v>7.3107349777529969</v>
      </c>
      <c r="H8287" s="2">
        <v>1.3997534217892</v>
      </c>
      <c r="I8287" s="2">
        <v>1.6239814796527001</v>
      </c>
      <c r="J8287" s="2">
        <v>0.45253022097147</v>
      </c>
      <c r="K8287" s="2">
        <v>0.25</v>
      </c>
      <c r="L8287" s="2">
        <v>0.15</v>
      </c>
      <c r="M8287" s="90">
        <v>0.24114080930762996</v>
      </c>
      <c r="N8287" s="83">
        <f t="shared" si="903"/>
        <v>100.00426994961799</v>
      </c>
      <c r="O8287" s="83">
        <f t="shared" si="906"/>
        <v>23.527643121013067</v>
      </c>
      <c r="P8287" s="83">
        <f t="shared" ca="1" si="907"/>
        <v>23.793689381086001</v>
      </c>
      <c r="Q8287" s="96" t="str">
        <f t="shared" ca="1" si="908"/>
        <v>1</v>
      </c>
    </row>
    <row r="8288" spans="2:17" x14ac:dyDescent="0.3">
      <c r="B8288" s="80">
        <f t="shared" si="909"/>
        <v>8280</v>
      </c>
      <c r="C8288" s="84">
        <f t="shared" ca="1" si="904"/>
        <v>6.9553589013756767</v>
      </c>
      <c r="D8288" s="84">
        <f t="shared" ca="1" si="905"/>
        <v>48.081206871586474</v>
      </c>
      <c r="E8288" s="89">
        <v>47.330849348894006</v>
      </c>
      <c r="F8288" s="2">
        <v>41.245279691249998</v>
      </c>
      <c r="G8288" s="2">
        <v>7.3107349777529969</v>
      </c>
      <c r="H8288" s="2">
        <v>1.3997534217892</v>
      </c>
      <c r="I8288" s="2">
        <v>1.6239814796527001</v>
      </c>
      <c r="J8288" s="2">
        <v>0.45253022097147</v>
      </c>
      <c r="K8288" s="2">
        <v>0.25</v>
      </c>
      <c r="L8288" s="2">
        <v>0.15</v>
      </c>
      <c r="M8288" s="90">
        <v>0.24114080930762996</v>
      </c>
      <c r="N8288" s="83">
        <f t="shared" si="903"/>
        <v>100.00426994961799</v>
      </c>
      <c r="O8288" s="83">
        <f t="shared" si="906"/>
        <v>23.527643121013067</v>
      </c>
      <c r="P8288" s="83">
        <f t="shared" ca="1" si="907"/>
        <v>23.261962889913114</v>
      </c>
      <c r="Q8288" s="96" t="str">
        <f t="shared" ca="1" si="908"/>
        <v>1</v>
      </c>
    </row>
    <row r="8289" spans="2:17" x14ac:dyDescent="0.3">
      <c r="B8289" s="80">
        <f t="shared" si="909"/>
        <v>8281</v>
      </c>
      <c r="C8289" s="84">
        <f t="shared" ca="1" si="904"/>
        <v>6.6414382538860428</v>
      </c>
      <c r="D8289" s="84">
        <f t="shared" ca="1" si="905"/>
        <v>48.639722263111629</v>
      </c>
      <c r="E8289" s="89">
        <v>47.330849348894006</v>
      </c>
      <c r="F8289" s="2">
        <v>41.245279691249998</v>
      </c>
      <c r="G8289" s="2">
        <v>7.3107349777529969</v>
      </c>
      <c r="H8289" s="2">
        <v>1.3997534217892</v>
      </c>
      <c r="I8289" s="2">
        <v>1.6239814796527001</v>
      </c>
      <c r="J8289" s="2">
        <v>0.45253022097147</v>
      </c>
      <c r="K8289" s="2">
        <v>0.25</v>
      </c>
      <c r="L8289" s="2">
        <v>0.15</v>
      </c>
      <c r="M8289" s="90">
        <v>0.24114080930762996</v>
      </c>
      <c r="N8289" s="83">
        <f t="shared" si="903"/>
        <v>100.00426994961799</v>
      </c>
      <c r="O8289" s="83">
        <f t="shared" si="906"/>
        <v>23.527643121013067</v>
      </c>
      <c r="P8289" s="83">
        <f t="shared" ca="1" si="907"/>
        <v>23.343742816527953</v>
      </c>
      <c r="Q8289" s="96" t="str">
        <f t="shared" ca="1" si="908"/>
        <v>1</v>
      </c>
    </row>
    <row r="8290" spans="2:17" x14ac:dyDescent="0.3">
      <c r="B8290" s="80">
        <f t="shared" si="909"/>
        <v>8282</v>
      </c>
      <c r="C8290" s="84">
        <f t="shared" ca="1" si="904"/>
        <v>7.2671127855404904</v>
      </c>
      <c r="D8290" s="84">
        <f t="shared" ca="1" si="905"/>
        <v>47.693130397024568</v>
      </c>
      <c r="E8290" s="89">
        <v>47.330849348894006</v>
      </c>
      <c r="F8290" s="2">
        <v>41.245279691249998</v>
      </c>
      <c r="G8290" s="2">
        <v>7.3107349777529969</v>
      </c>
      <c r="H8290" s="2">
        <v>1.3997534217892</v>
      </c>
      <c r="I8290" s="2">
        <v>1.6239814796527001</v>
      </c>
      <c r="J8290" s="2">
        <v>0.45253022097147</v>
      </c>
      <c r="K8290" s="2">
        <v>0.25</v>
      </c>
      <c r="L8290" s="2">
        <v>0.15</v>
      </c>
      <c r="M8290" s="90">
        <v>0.24114080930762996</v>
      </c>
      <c r="N8290" s="83">
        <f t="shared" si="903"/>
        <v>100.00426994961799</v>
      </c>
      <c r="O8290" s="83">
        <f t="shared" si="906"/>
        <v>23.527643121013067</v>
      </c>
      <c r="P8290" s="83">
        <f t="shared" ca="1" si="907"/>
        <v>23.249455423817487</v>
      </c>
      <c r="Q8290" s="96" t="str">
        <f t="shared" ca="1" si="908"/>
        <v>1</v>
      </c>
    </row>
    <row r="8291" spans="2:17" x14ac:dyDescent="0.3">
      <c r="B8291" s="80">
        <f t="shared" si="909"/>
        <v>8283</v>
      </c>
      <c r="C8291" s="84">
        <f t="shared" ca="1" si="904"/>
        <v>7.7766894227715531</v>
      </c>
      <c r="D8291" s="84">
        <f t="shared" ca="1" si="905"/>
        <v>46.18277559405059</v>
      </c>
      <c r="E8291" s="89">
        <v>47.330849348894006</v>
      </c>
      <c r="F8291" s="2">
        <v>41.245279691249998</v>
      </c>
      <c r="G8291" s="2">
        <v>7.3107349777529969</v>
      </c>
      <c r="H8291" s="2">
        <v>1.3997534217892</v>
      </c>
      <c r="I8291" s="2">
        <v>1.6239814796527001</v>
      </c>
      <c r="J8291" s="2">
        <v>0.45253022097147</v>
      </c>
      <c r="K8291" s="2">
        <v>0.25</v>
      </c>
      <c r="L8291" s="2">
        <v>0.15</v>
      </c>
      <c r="M8291" s="90">
        <v>0.24114080930762996</v>
      </c>
      <c r="N8291" s="83">
        <f t="shared" si="903"/>
        <v>100.00426994961799</v>
      </c>
      <c r="O8291" s="83">
        <f t="shared" si="906"/>
        <v>23.527643121013067</v>
      </c>
      <c r="P8291" s="83">
        <f t="shared" ca="1" si="907"/>
        <v>22.867692311485637</v>
      </c>
      <c r="Q8291" s="96" t="str">
        <f t="shared" ca="1" si="908"/>
        <v>0</v>
      </c>
    </row>
    <row r="8292" spans="2:17" x14ac:dyDescent="0.3">
      <c r="B8292" s="80">
        <f t="shared" si="909"/>
        <v>8284</v>
      </c>
      <c r="C8292" s="84">
        <f t="shared" ca="1" si="904"/>
        <v>6.9122128279430841</v>
      </c>
      <c r="D8292" s="84">
        <f t="shared" ca="1" si="905"/>
        <v>49.210891432407074</v>
      </c>
      <c r="E8292" s="89">
        <v>47.330849348894006</v>
      </c>
      <c r="F8292" s="2">
        <v>41.245279691249998</v>
      </c>
      <c r="G8292" s="2">
        <v>7.3107349777529969</v>
      </c>
      <c r="H8292" s="2">
        <v>1.3997534217892</v>
      </c>
      <c r="I8292" s="2">
        <v>1.6239814796527001</v>
      </c>
      <c r="J8292" s="2">
        <v>0.45253022097147</v>
      </c>
      <c r="K8292" s="2">
        <v>0.25</v>
      </c>
      <c r="L8292" s="2">
        <v>0.15</v>
      </c>
      <c r="M8292" s="90">
        <v>0.24114080930762996</v>
      </c>
      <c r="N8292" s="83">
        <f t="shared" si="903"/>
        <v>100.00426994961799</v>
      </c>
      <c r="O8292" s="83">
        <f t="shared" si="906"/>
        <v>23.527643121013067</v>
      </c>
      <c r="P8292" s="83">
        <f t="shared" ca="1" si="907"/>
        <v>23.707483043636099</v>
      </c>
      <c r="Q8292" s="96" t="str">
        <f t="shared" ca="1" si="908"/>
        <v>1</v>
      </c>
    </row>
    <row r="8293" spans="2:17" x14ac:dyDescent="0.3">
      <c r="B8293" s="80">
        <f t="shared" si="909"/>
        <v>8285</v>
      </c>
      <c r="C8293" s="84">
        <f t="shared" ca="1" si="904"/>
        <v>7.1082002243114282</v>
      </c>
      <c r="D8293" s="84">
        <f t="shared" ca="1" si="905"/>
        <v>46.250501728094918</v>
      </c>
      <c r="E8293" s="89">
        <v>47.330849348894006</v>
      </c>
      <c r="F8293" s="2">
        <v>41.245279691249998</v>
      </c>
      <c r="G8293" s="2">
        <v>7.3107349777529969</v>
      </c>
      <c r="H8293" s="2">
        <v>1.3997534217892</v>
      </c>
      <c r="I8293" s="2">
        <v>1.6239814796527001</v>
      </c>
      <c r="J8293" s="2">
        <v>0.45253022097147</v>
      </c>
      <c r="K8293" s="2">
        <v>0.25</v>
      </c>
      <c r="L8293" s="2">
        <v>0.15</v>
      </c>
      <c r="M8293" s="90">
        <v>0.24114080930762996</v>
      </c>
      <c r="N8293" s="83">
        <f t="shared" si="903"/>
        <v>100.00426994961799</v>
      </c>
      <c r="O8293" s="83">
        <f t="shared" si="906"/>
        <v>23.527643121013067</v>
      </c>
      <c r="P8293" s="83">
        <f t="shared" ca="1" si="907"/>
        <v>22.579224529459502</v>
      </c>
      <c r="Q8293" s="96" t="str">
        <f t="shared" ca="1" si="908"/>
        <v>0</v>
      </c>
    </row>
    <row r="8294" spans="2:17" x14ac:dyDescent="0.3">
      <c r="B8294" s="80">
        <f t="shared" si="909"/>
        <v>8286</v>
      </c>
      <c r="C8294" s="84">
        <f t="shared" ca="1" si="904"/>
        <v>5.9832081025339274</v>
      </c>
      <c r="D8294" s="84">
        <f t="shared" ca="1" si="905"/>
        <v>46.872942244158814</v>
      </c>
      <c r="E8294" s="89">
        <v>47.330849348894006</v>
      </c>
      <c r="F8294" s="2">
        <v>41.245279691249998</v>
      </c>
      <c r="G8294" s="2">
        <v>7.3107349777529969</v>
      </c>
      <c r="H8294" s="2">
        <v>1.3997534217892</v>
      </c>
      <c r="I8294" s="2">
        <v>1.6239814796527001</v>
      </c>
      <c r="J8294" s="2">
        <v>0.45253022097147</v>
      </c>
      <c r="K8294" s="2">
        <v>0.25</v>
      </c>
      <c r="L8294" s="2">
        <v>0.15</v>
      </c>
      <c r="M8294" s="90">
        <v>0.24114080930762996</v>
      </c>
      <c r="N8294" s="83">
        <f t="shared" si="903"/>
        <v>100.00426994961799</v>
      </c>
      <c r="O8294" s="83">
        <f t="shared" si="906"/>
        <v>23.527643121013067</v>
      </c>
      <c r="P8294" s="83">
        <f t="shared" ca="1" si="907"/>
        <v>22.303483534876282</v>
      </c>
      <c r="Q8294" s="96" t="str">
        <f t="shared" ca="1" si="908"/>
        <v>0</v>
      </c>
    </row>
    <row r="8295" spans="2:17" x14ac:dyDescent="0.3">
      <c r="B8295" s="80">
        <f t="shared" si="909"/>
        <v>8287</v>
      </c>
      <c r="C8295" s="84">
        <f t="shared" ca="1" si="904"/>
        <v>6.9199403294329134</v>
      </c>
      <c r="D8295" s="84">
        <f t="shared" ca="1" si="905"/>
        <v>46.512710059658644</v>
      </c>
      <c r="E8295" s="89">
        <v>47.330849348894006</v>
      </c>
      <c r="F8295" s="2">
        <v>41.245279691249998</v>
      </c>
      <c r="G8295" s="2">
        <v>7.3107349777529969</v>
      </c>
      <c r="H8295" s="2">
        <v>1.3997534217892</v>
      </c>
      <c r="I8295" s="2">
        <v>1.6239814796527001</v>
      </c>
      <c r="J8295" s="2">
        <v>0.45253022097147</v>
      </c>
      <c r="K8295" s="2">
        <v>0.25</v>
      </c>
      <c r="L8295" s="2">
        <v>0.15</v>
      </c>
      <c r="M8295" s="90">
        <v>0.24114080930762996</v>
      </c>
      <c r="N8295" s="83">
        <f t="shared" si="903"/>
        <v>100.00426994961799</v>
      </c>
      <c r="O8295" s="83">
        <f t="shared" si="906"/>
        <v>23.527643121013067</v>
      </c>
      <c r="P8295" s="83">
        <f t="shared" ca="1" si="907"/>
        <v>22.598268081957382</v>
      </c>
      <c r="Q8295" s="96" t="str">
        <f t="shared" ca="1" si="908"/>
        <v>0</v>
      </c>
    </row>
    <row r="8296" spans="2:17" x14ac:dyDescent="0.3">
      <c r="B8296" s="80">
        <f t="shared" si="909"/>
        <v>8288</v>
      </c>
      <c r="C8296" s="84">
        <f t="shared" ca="1" si="904"/>
        <v>7.0219918315342689</v>
      </c>
      <c r="D8296" s="84">
        <f t="shared" ca="1" si="905"/>
        <v>45.90137540886041</v>
      </c>
      <c r="E8296" s="89">
        <v>47.330849348894006</v>
      </c>
      <c r="F8296" s="2">
        <v>41.245279691249998</v>
      </c>
      <c r="G8296" s="2">
        <v>7.3107349777529969</v>
      </c>
      <c r="H8296" s="2">
        <v>1.3997534217892</v>
      </c>
      <c r="I8296" s="2">
        <v>1.6239814796527001</v>
      </c>
      <c r="J8296" s="2">
        <v>0.45253022097147</v>
      </c>
      <c r="K8296" s="2">
        <v>0.25</v>
      </c>
      <c r="L8296" s="2">
        <v>0.15</v>
      </c>
      <c r="M8296" s="90">
        <v>0.24114080930762996</v>
      </c>
      <c r="N8296" s="83">
        <f t="shared" si="903"/>
        <v>100.00426994961799</v>
      </c>
      <c r="O8296" s="83">
        <f t="shared" si="906"/>
        <v>23.527643121013067</v>
      </c>
      <c r="P8296" s="83">
        <f t="shared" ca="1" si="907"/>
        <v>22.394423238104</v>
      </c>
      <c r="Q8296" s="96" t="str">
        <f t="shared" ca="1" si="908"/>
        <v>0</v>
      </c>
    </row>
    <row r="8297" spans="2:17" x14ac:dyDescent="0.3">
      <c r="B8297" s="80">
        <f t="shared" si="909"/>
        <v>8289</v>
      </c>
      <c r="C8297" s="84">
        <f t="shared" ca="1" si="904"/>
        <v>7.3779264790024461</v>
      </c>
      <c r="D8297" s="84">
        <f t="shared" ca="1" si="905"/>
        <v>45.866089265194837</v>
      </c>
      <c r="E8297" s="89">
        <v>47.330849348894006</v>
      </c>
      <c r="F8297" s="2">
        <v>41.245279691249998</v>
      </c>
      <c r="G8297" s="2">
        <v>7.3107349777529969</v>
      </c>
      <c r="H8297" s="2">
        <v>1.3997534217892</v>
      </c>
      <c r="I8297" s="2">
        <v>1.6239814796527001</v>
      </c>
      <c r="J8297" s="2">
        <v>0.45253022097147</v>
      </c>
      <c r="K8297" s="2">
        <v>0.25</v>
      </c>
      <c r="L8297" s="2">
        <v>0.15</v>
      </c>
      <c r="M8297" s="90">
        <v>0.24114080930762996</v>
      </c>
      <c r="N8297" s="83">
        <f t="shared" si="903"/>
        <v>100.00426994961799</v>
      </c>
      <c r="O8297" s="83">
        <f t="shared" si="906"/>
        <v>23.527643121013067</v>
      </c>
      <c r="P8297" s="83">
        <f t="shared" ca="1" si="907"/>
        <v>22.54833626123056</v>
      </c>
      <c r="Q8297" s="96" t="str">
        <f t="shared" ca="1" si="908"/>
        <v>0</v>
      </c>
    </row>
    <row r="8298" spans="2:17" x14ac:dyDescent="0.3">
      <c r="B8298" s="80">
        <f t="shared" si="909"/>
        <v>8290</v>
      </c>
      <c r="C8298" s="84">
        <f t="shared" ca="1" si="904"/>
        <v>7.6573803350694725</v>
      </c>
      <c r="D8298" s="84">
        <f t="shared" ca="1" si="905"/>
        <v>51.013744725527808</v>
      </c>
      <c r="E8298" s="89">
        <v>47.330849348894006</v>
      </c>
      <c r="F8298" s="2">
        <v>41.245279691249998</v>
      </c>
      <c r="G8298" s="2">
        <v>7.3107349777529969</v>
      </c>
      <c r="H8298" s="2">
        <v>1.3997534217892</v>
      </c>
      <c r="I8298" s="2">
        <v>1.6239814796527001</v>
      </c>
      <c r="J8298" s="2">
        <v>0.45253022097147</v>
      </c>
      <c r="K8298" s="2">
        <v>0.25</v>
      </c>
      <c r="L8298" s="2">
        <v>0.15</v>
      </c>
      <c r="M8298" s="90">
        <v>0.24114080930762996</v>
      </c>
      <c r="N8298" s="83">
        <f t="shared" si="903"/>
        <v>100.00426994961799</v>
      </c>
      <c r="O8298" s="83">
        <f t="shared" si="906"/>
        <v>23.527643121013067</v>
      </c>
      <c r="P8298" s="83">
        <f t="shared" ca="1" si="907"/>
        <v>24.803769037001555</v>
      </c>
      <c r="Q8298" s="96" t="str">
        <f t="shared" ca="1" si="908"/>
        <v>1</v>
      </c>
    </row>
    <row r="8299" spans="2:17" x14ac:dyDescent="0.3">
      <c r="B8299" s="80">
        <f t="shared" si="909"/>
        <v>8291</v>
      </c>
      <c r="C8299" s="84">
        <f t="shared" ca="1" si="904"/>
        <v>7.3778069860951119</v>
      </c>
      <c r="D8299" s="84">
        <f t="shared" ca="1" si="905"/>
        <v>47.853988155334804</v>
      </c>
      <c r="E8299" s="89">
        <v>47.330849348894006</v>
      </c>
      <c r="F8299" s="2">
        <v>41.245279691249998</v>
      </c>
      <c r="G8299" s="2">
        <v>7.3107349777529969</v>
      </c>
      <c r="H8299" s="2">
        <v>1.3997534217892</v>
      </c>
      <c r="I8299" s="2">
        <v>1.6239814796527001</v>
      </c>
      <c r="J8299" s="2">
        <v>0.45253022097147</v>
      </c>
      <c r="K8299" s="2">
        <v>0.25</v>
      </c>
      <c r="L8299" s="2">
        <v>0.15</v>
      </c>
      <c r="M8299" s="90">
        <v>0.24114080930762996</v>
      </c>
      <c r="N8299" s="83">
        <f t="shared" si="903"/>
        <v>100.00426994961799</v>
      </c>
      <c r="O8299" s="83">
        <f t="shared" si="906"/>
        <v>23.527643121013067</v>
      </c>
      <c r="P8299" s="83">
        <f t="shared" ca="1" si="907"/>
        <v>23.368194161440091</v>
      </c>
      <c r="Q8299" s="96" t="str">
        <f t="shared" ca="1" si="908"/>
        <v>1</v>
      </c>
    </row>
    <row r="8300" spans="2:17" x14ac:dyDescent="0.3">
      <c r="B8300" s="80">
        <f t="shared" si="909"/>
        <v>8292</v>
      </c>
      <c r="C8300" s="84">
        <f t="shared" ca="1" si="904"/>
        <v>7.1923028437977266</v>
      </c>
      <c r="D8300" s="84">
        <f t="shared" ca="1" si="905"/>
        <v>47.392179149040324</v>
      </c>
      <c r="E8300" s="89">
        <v>47.330849348894006</v>
      </c>
      <c r="F8300" s="2">
        <v>41.245279691249998</v>
      </c>
      <c r="G8300" s="2">
        <v>7.3107349777529969</v>
      </c>
      <c r="H8300" s="2">
        <v>1.3997534217892</v>
      </c>
      <c r="I8300" s="2">
        <v>1.6239814796527001</v>
      </c>
      <c r="J8300" s="2">
        <v>0.45253022097147</v>
      </c>
      <c r="K8300" s="2">
        <v>0.25</v>
      </c>
      <c r="L8300" s="2">
        <v>0.15</v>
      </c>
      <c r="M8300" s="90">
        <v>0.24114080930762996</v>
      </c>
      <c r="N8300" s="83">
        <f t="shared" si="903"/>
        <v>100.00426994961799</v>
      </c>
      <c r="O8300" s="83">
        <f t="shared" si="906"/>
        <v>23.527643121013067</v>
      </c>
      <c r="P8300" s="83">
        <f t="shared" ca="1" si="907"/>
        <v>23.089919059027814</v>
      </c>
      <c r="Q8300" s="96" t="str">
        <f t="shared" ca="1" si="908"/>
        <v>1</v>
      </c>
    </row>
    <row r="8301" spans="2:17" x14ac:dyDescent="0.3">
      <c r="B8301" s="80">
        <f t="shared" si="909"/>
        <v>8293</v>
      </c>
      <c r="C8301" s="84">
        <f t="shared" ca="1" si="904"/>
        <v>7.6955614779309069</v>
      </c>
      <c r="D8301" s="84">
        <f t="shared" ca="1" si="905"/>
        <v>47.632337682106197</v>
      </c>
      <c r="E8301" s="89">
        <v>47.330849348894006</v>
      </c>
      <c r="F8301" s="2">
        <v>41.245279691249998</v>
      </c>
      <c r="G8301" s="2">
        <v>7.3107349777529969</v>
      </c>
      <c r="H8301" s="2">
        <v>1.3997534217892</v>
      </c>
      <c r="I8301" s="2">
        <v>1.6239814796527001</v>
      </c>
      <c r="J8301" s="2">
        <v>0.45253022097147</v>
      </c>
      <c r="K8301" s="2">
        <v>0.25</v>
      </c>
      <c r="L8301" s="2">
        <v>0.15</v>
      </c>
      <c r="M8301" s="90">
        <v>0.24114080930762996</v>
      </c>
      <c r="N8301" s="83">
        <f t="shared" si="903"/>
        <v>100.00426994961799</v>
      </c>
      <c r="O8301" s="83">
        <f t="shared" si="906"/>
        <v>23.527643121013067</v>
      </c>
      <c r="P8301" s="83">
        <f t="shared" ca="1" si="907"/>
        <v>23.427169703650115</v>
      </c>
      <c r="Q8301" s="96" t="str">
        <f t="shared" ca="1" si="908"/>
        <v>1</v>
      </c>
    </row>
    <row r="8302" spans="2:17" x14ac:dyDescent="0.3">
      <c r="B8302" s="80">
        <f t="shared" si="909"/>
        <v>8294</v>
      </c>
      <c r="C8302" s="84">
        <f t="shared" ca="1" si="904"/>
        <v>6.0932428039906856</v>
      </c>
      <c r="D8302" s="84">
        <f t="shared" ca="1" si="905"/>
        <v>46.89316627721751</v>
      </c>
      <c r="E8302" s="89">
        <v>47.330849348894006</v>
      </c>
      <c r="F8302" s="2">
        <v>41.245279691249998</v>
      </c>
      <c r="G8302" s="2">
        <v>7.3107349777529969</v>
      </c>
      <c r="H8302" s="2">
        <v>1.3997534217892</v>
      </c>
      <c r="I8302" s="2">
        <v>1.6239814796527001</v>
      </c>
      <c r="J8302" s="2">
        <v>0.45253022097147</v>
      </c>
      <c r="K8302" s="2">
        <v>0.25</v>
      </c>
      <c r="L8302" s="2">
        <v>0.15</v>
      </c>
      <c r="M8302" s="90">
        <v>0.24114080930762996</v>
      </c>
      <c r="N8302" s="83">
        <f t="shared" si="903"/>
        <v>100.00426994961799</v>
      </c>
      <c r="O8302" s="83">
        <f t="shared" si="906"/>
        <v>23.527643121013067</v>
      </c>
      <c r="P8302" s="83">
        <f t="shared" ca="1" si="907"/>
        <v>22.363905352654189</v>
      </c>
      <c r="Q8302" s="96" t="str">
        <f t="shared" ca="1" si="908"/>
        <v>0</v>
      </c>
    </row>
    <row r="8303" spans="2:17" x14ac:dyDescent="0.3">
      <c r="B8303" s="80">
        <f t="shared" si="909"/>
        <v>8295</v>
      </c>
      <c r="C8303" s="84">
        <f t="shared" ca="1" si="904"/>
        <v>6.5674563233484768</v>
      </c>
      <c r="D8303" s="84">
        <f t="shared" ca="1" si="905"/>
        <v>49.513391842597301</v>
      </c>
      <c r="E8303" s="89">
        <v>47.330849348894006</v>
      </c>
      <c r="F8303" s="2">
        <v>41.245279691249998</v>
      </c>
      <c r="G8303" s="2">
        <v>7.3107349777529969</v>
      </c>
      <c r="H8303" s="2">
        <v>1.3997534217892</v>
      </c>
      <c r="I8303" s="2">
        <v>1.6239814796527001</v>
      </c>
      <c r="J8303" s="2">
        <v>0.45253022097147</v>
      </c>
      <c r="K8303" s="2">
        <v>0.25</v>
      </c>
      <c r="L8303" s="2">
        <v>0.15</v>
      </c>
      <c r="M8303" s="90">
        <v>0.24114080930762996</v>
      </c>
      <c r="N8303" s="83">
        <f t="shared" si="903"/>
        <v>100.00426994961799</v>
      </c>
      <c r="O8303" s="83">
        <f t="shared" si="906"/>
        <v>23.527643121013067</v>
      </c>
      <c r="P8303" s="83">
        <f t="shared" ca="1" si="907"/>
        <v>23.669074002076048</v>
      </c>
      <c r="Q8303" s="96" t="str">
        <f t="shared" ca="1" si="908"/>
        <v>1</v>
      </c>
    </row>
    <row r="8304" spans="2:17" x14ac:dyDescent="0.3">
      <c r="B8304" s="80">
        <f t="shared" si="909"/>
        <v>8296</v>
      </c>
      <c r="C8304" s="84">
        <f t="shared" ca="1" si="904"/>
        <v>6.2465540764895158</v>
      </c>
      <c r="D8304" s="84">
        <f t="shared" ca="1" si="905"/>
        <v>48.156105168004636</v>
      </c>
      <c r="E8304" s="89">
        <v>47.330849348894006</v>
      </c>
      <c r="F8304" s="2">
        <v>41.245279691249998</v>
      </c>
      <c r="G8304" s="2">
        <v>7.3107349777529969</v>
      </c>
      <c r="H8304" s="2">
        <v>1.3997534217892</v>
      </c>
      <c r="I8304" s="2">
        <v>1.6239814796527001</v>
      </c>
      <c r="J8304" s="2">
        <v>0.45253022097147</v>
      </c>
      <c r="K8304" s="2">
        <v>0.25</v>
      </c>
      <c r="L8304" s="2">
        <v>0.15</v>
      </c>
      <c r="M8304" s="90">
        <v>0.24114080930762996</v>
      </c>
      <c r="N8304" s="83">
        <f t="shared" si="903"/>
        <v>100.00426994961799</v>
      </c>
      <c r="O8304" s="83">
        <f t="shared" si="906"/>
        <v>23.527643121013067</v>
      </c>
      <c r="P8304" s="83">
        <f t="shared" ca="1" si="907"/>
        <v>22.957371557910204</v>
      </c>
      <c r="Q8304" s="96" t="str">
        <f t="shared" ca="1" si="908"/>
        <v>0</v>
      </c>
    </row>
    <row r="8305" spans="2:17" x14ac:dyDescent="0.3">
      <c r="B8305" s="80">
        <f t="shared" si="909"/>
        <v>8297</v>
      </c>
      <c r="C8305" s="84">
        <f t="shared" ca="1" si="904"/>
        <v>6.6473485396217624</v>
      </c>
      <c r="D8305" s="84">
        <f t="shared" ca="1" si="905"/>
        <v>48.035882087249185</v>
      </c>
      <c r="E8305" s="89">
        <v>47.330849348894006</v>
      </c>
      <c r="F8305" s="2">
        <v>41.245279691249998</v>
      </c>
      <c r="G8305" s="2">
        <v>7.3107349777529969</v>
      </c>
      <c r="H8305" s="2">
        <v>1.3997534217892</v>
      </c>
      <c r="I8305" s="2">
        <v>1.6239814796527001</v>
      </c>
      <c r="J8305" s="2">
        <v>0.45253022097147</v>
      </c>
      <c r="K8305" s="2">
        <v>0.25</v>
      </c>
      <c r="L8305" s="2">
        <v>0.15</v>
      </c>
      <c r="M8305" s="90">
        <v>0.24114080930762996</v>
      </c>
      <c r="N8305" s="83">
        <f t="shared" ref="N8305:N8368" si="910">SUM(E8305:M8305)</f>
        <v>100.00426994961799</v>
      </c>
      <c r="O8305" s="83">
        <f t="shared" si="906"/>
        <v>23.527643121013067</v>
      </c>
      <c r="P8305" s="83">
        <f t="shared" ca="1" si="907"/>
        <v>23.097484635543015</v>
      </c>
      <c r="Q8305" s="96" t="str">
        <f t="shared" ca="1" si="908"/>
        <v>1</v>
      </c>
    </row>
    <row r="8306" spans="2:17" x14ac:dyDescent="0.3">
      <c r="B8306" s="80">
        <f t="shared" si="909"/>
        <v>8298</v>
      </c>
      <c r="C8306" s="84">
        <f t="shared" ca="1" si="904"/>
        <v>7.03927135952648</v>
      </c>
      <c r="D8306" s="84">
        <f t="shared" ca="1" si="905"/>
        <v>49.488078820109912</v>
      </c>
      <c r="E8306" s="89">
        <v>47.330849348894006</v>
      </c>
      <c r="F8306" s="2">
        <v>41.245279691249998</v>
      </c>
      <c r="G8306" s="2">
        <v>7.3107349777529969</v>
      </c>
      <c r="H8306" s="2">
        <v>1.3997534217892</v>
      </c>
      <c r="I8306" s="2">
        <v>1.6239814796527001</v>
      </c>
      <c r="J8306" s="2">
        <v>0.45253022097147</v>
      </c>
      <c r="K8306" s="2">
        <v>0.25</v>
      </c>
      <c r="L8306" s="2">
        <v>0.15</v>
      </c>
      <c r="M8306" s="90">
        <v>0.24114080930762996</v>
      </c>
      <c r="N8306" s="83">
        <f t="shared" si="910"/>
        <v>100.00426994961799</v>
      </c>
      <c r="O8306" s="83">
        <f t="shared" si="906"/>
        <v>23.527643121013067</v>
      </c>
      <c r="P8306" s="83">
        <f t="shared" ca="1" si="907"/>
        <v>23.881947639131656</v>
      </c>
      <c r="Q8306" s="96" t="str">
        <f t="shared" ca="1" si="908"/>
        <v>1</v>
      </c>
    </row>
    <row r="8307" spans="2:17" x14ac:dyDescent="0.3">
      <c r="B8307" s="80">
        <f t="shared" si="909"/>
        <v>8299</v>
      </c>
      <c r="C8307" s="84">
        <f t="shared" ca="1" si="904"/>
        <v>6.5435898790133864</v>
      </c>
      <c r="D8307" s="84">
        <f t="shared" ca="1" si="905"/>
        <v>46.682246543390121</v>
      </c>
      <c r="E8307" s="89">
        <v>47.330849348894006</v>
      </c>
      <c r="F8307" s="2">
        <v>41.245279691249998</v>
      </c>
      <c r="G8307" s="2">
        <v>7.3107349777529969</v>
      </c>
      <c r="H8307" s="2">
        <v>1.3997534217892</v>
      </c>
      <c r="I8307" s="2">
        <v>1.6239814796527001</v>
      </c>
      <c r="J8307" s="2">
        <v>0.45253022097147</v>
      </c>
      <c r="K8307" s="2">
        <v>0.25</v>
      </c>
      <c r="L8307" s="2">
        <v>0.15</v>
      </c>
      <c r="M8307" s="90">
        <v>0.24114080930762996</v>
      </c>
      <c r="N8307" s="83">
        <f t="shared" si="910"/>
        <v>100.00426994961799</v>
      </c>
      <c r="O8307" s="83">
        <f t="shared" si="906"/>
        <v>23.527643121013067</v>
      </c>
      <c r="P8307" s="83">
        <f t="shared" ca="1" si="907"/>
        <v>22.49006401413919</v>
      </c>
      <c r="Q8307" s="96" t="str">
        <f t="shared" ca="1" si="908"/>
        <v>0</v>
      </c>
    </row>
    <row r="8308" spans="2:17" x14ac:dyDescent="0.3">
      <c r="B8308" s="80">
        <f t="shared" si="909"/>
        <v>8300</v>
      </c>
      <c r="C8308" s="84">
        <f t="shared" ca="1" si="904"/>
        <v>6.7457594690502454</v>
      </c>
      <c r="D8308" s="84">
        <f t="shared" ca="1" si="905"/>
        <v>46.058356717426435</v>
      </c>
      <c r="E8308" s="89">
        <v>47.330849348894006</v>
      </c>
      <c r="F8308" s="2">
        <v>41.245279691249998</v>
      </c>
      <c r="G8308" s="2">
        <v>7.3107349777529969</v>
      </c>
      <c r="H8308" s="2">
        <v>1.3997534217892</v>
      </c>
      <c r="I8308" s="2">
        <v>1.6239814796527001</v>
      </c>
      <c r="J8308" s="2">
        <v>0.45253022097147</v>
      </c>
      <c r="K8308" s="2">
        <v>0.25</v>
      </c>
      <c r="L8308" s="2">
        <v>0.15</v>
      </c>
      <c r="M8308" s="90">
        <v>0.24114080930762996</v>
      </c>
      <c r="N8308" s="83">
        <f t="shared" si="910"/>
        <v>100.00426994961799</v>
      </c>
      <c r="O8308" s="83">
        <f t="shared" si="906"/>
        <v>23.527643121013067</v>
      </c>
      <c r="P8308" s="83">
        <f t="shared" ca="1" si="907"/>
        <v>22.328427494544837</v>
      </c>
      <c r="Q8308" s="96" t="str">
        <f t="shared" ca="1" si="908"/>
        <v>0</v>
      </c>
    </row>
    <row r="8309" spans="2:17" x14ac:dyDescent="0.3">
      <c r="B8309" s="80">
        <f t="shared" si="909"/>
        <v>8301</v>
      </c>
      <c r="C8309" s="84">
        <f t="shared" ca="1" si="904"/>
        <v>6.9738784230321329</v>
      </c>
      <c r="D8309" s="84">
        <f t="shared" ca="1" si="905"/>
        <v>46.7469888742283</v>
      </c>
      <c r="E8309" s="89">
        <v>47.330849348894006</v>
      </c>
      <c r="F8309" s="2">
        <v>41.245279691249998</v>
      </c>
      <c r="G8309" s="2">
        <v>7.3107349777529969</v>
      </c>
      <c r="H8309" s="2">
        <v>1.3997534217892</v>
      </c>
      <c r="I8309" s="2">
        <v>1.6239814796527001</v>
      </c>
      <c r="J8309" s="2">
        <v>0.45253022097147</v>
      </c>
      <c r="K8309" s="2">
        <v>0.25</v>
      </c>
      <c r="L8309" s="2">
        <v>0.15</v>
      </c>
      <c r="M8309" s="90">
        <v>0.24114080930762996</v>
      </c>
      <c r="N8309" s="83">
        <f t="shared" si="910"/>
        <v>100.00426994961799</v>
      </c>
      <c r="O8309" s="83">
        <f t="shared" si="906"/>
        <v>23.527643121013067</v>
      </c>
      <c r="P8309" s="83">
        <f t="shared" ca="1" si="907"/>
        <v>22.720426392107097</v>
      </c>
      <c r="Q8309" s="96" t="str">
        <f t="shared" ca="1" si="908"/>
        <v>0</v>
      </c>
    </row>
    <row r="8310" spans="2:17" x14ac:dyDescent="0.3">
      <c r="B8310" s="80">
        <f t="shared" si="909"/>
        <v>8302</v>
      </c>
      <c r="C8310" s="84">
        <f t="shared" ca="1" si="904"/>
        <v>7.806647884447413</v>
      </c>
      <c r="D8310" s="84">
        <f t="shared" ca="1" si="905"/>
        <v>46.262646450315877</v>
      </c>
      <c r="E8310" s="89">
        <v>47.330849348894006</v>
      </c>
      <c r="F8310" s="2">
        <v>41.245279691249998</v>
      </c>
      <c r="G8310" s="2">
        <v>7.3107349777529969</v>
      </c>
      <c r="H8310" s="2">
        <v>1.3997534217892</v>
      </c>
      <c r="I8310" s="2">
        <v>1.6239814796527001</v>
      </c>
      <c r="J8310" s="2">
        <v>0.45253022097147</v>
      </c>
      <c r="K8310" s="2">
        <v>0.25</v>
      </c>
      <c r="L8310" s="2">
        <v>0.15</v>
      </c>
      <c r="M8310" s="90">
        <v>0.24114080930762996</v>
      </c>
      <c r="N8310" s="83">
        <f t="shared" si="910"/>
        <v>100.00426994961799</v>
      </c>
      <c r="O8310" s="83">
        <f t="shared" si="906"/>
        <v>23.527643121013067</v>
      </c>
      <c r="P8310" s="83">
        <f t="shared" ca="1" si="907"/>
        <v>22.9148148639071</v>
      </c>
      <c r="Q8310" s="96" t="str">
        <f t="shared" ca="1" si="908"/>
        <v>0</v>
      </c>
    </row>
    <row r="8311" spans="2:17" x14ac:dyDescent="0.3">
      <c r="B8311" s="80">
        <f t="shared" si="909"/>
        <v>8303</v>
      </c>
      <c r="C8311" s="84">
        <f t="shared" ca="1" si="904"/>
        <v>5.8700425505225962</v>
      </c>
      <c r="D8311" s="84">
        <f t="shared" ca="1" si="905"/>
        <v>47.982828308393792</v>
      </c>
      <c r="E8311" s="89">
        <v>47.330849348894006</v>
      </c>
      <c r="F8311" s="2">
        <v>41.245279691249998</v>
      </c>
      <c r="G8311" s="2">
        <v>7.3107349777529969</v>
      </c>
      <c r="H8311" s="2">
        <v>1.3997534217892</v>
      </c>
      <c r="I8311" s="2">
        <v>1.6239814796527001</v>
      </c>
      <c r="J8311" s="2">
        <v>0.45253022097147</v>
      </c>
      <c r="K8311" s="2">
        <v>0.25</v>
      </c>
      <c r="L8311" s="2">
        <v>0.15</v>
      </c>
      <c r="M8311" s="90">
        <v>0.24114080930762996</v>
      </c>
      <c r="N8311" s="83">
        <f t="shared" si="910"/>
        <v>100.00426994961799</v>
      </c>
      <c r="O8311" s="83">
        <f t="shared" si="906"/>
        <v>23.527643121013067</v>
      </c>
      <c r="P8311" s="83">
        <f t="shared" ca="1" si="907"/>
        <v>22.707696929386874</v>
      </c>
      <c r="Q8311" s="96" t="str">
        <f t="shared" ca="1" si="908"/>
        <v>0</v>
      </c>
    </row>
    <row r="8312" spans="2:17" x14ac:dyDescent="0.3">
      <c r="B8312" s="80">
        <f t="shared" si="909"/>
        <v>8304</v>
      </c>
      <c r="C8312" s="84">
        <f t="shared" ca="1" si="904"/>
        <v>7.2012685831909709</v>
      </c>
      <c r="D8312" s="84">
        <f t="shared" ca="1" si="905"/>
        <v>48.280877053844982</v>
      </c>
      <c r="E8312" s="89">
        <v>47.330849348894006</v>
      </c>
      <c r="F8312" s="2">
        <v>41.245279691249998</v>
      </c>
      <c r="G8312" s="2">
        <v>7.3107349777529969</v>
      </c>
      <c r="H8312" s="2">
        <v>1.3997534217892</v>
      </c>
      <c r="I8312" s="2">
        <v>1.6239814796527001</v>
      </c>
      <c r="J8312" s="2">
        <v>0.45253022097147</v>
      </c>
      <c r="K8312" s="2">
        <v>0.25</v>
      </c>
      <c r="L8312" s="2">
        <v>0.15</v>
      </c>
      <c r="M8312" s="90">
        <v>0.24114080930762996</v>
      </c>
      <c r="N8312" s="83">
        <f t="shared" si="910"/>
        <v>100.00426994961799</v>
      </c>
      <c r="O8312" s="83">
        <f t="shared" si="906"/>
        <v>23.527643121013067</v>
      </c>
      <c r="P8312" s="83">
        <f t="shared" ca="1" si="907"/>
        <v>23.460708556080007</v>
      </c>
      <c r="Q8312" s="96" t="str">
        <f t="shared" ca="1" si="908"/>
        <v>1</v>
      </c>
    </row>
    <row r="8313" spans="2:17" x14ac:dyDescent="0.3">
      <c r="B8313" s="80">
        <f t="shared" si="909"/>
        <v>8305</v>
      </c>
      <c r="C8313" s="84">
        <f t="shared" ca="1" si="904"/>
        <v>7.053833518130884</v>
      </c>
      <c r="D8313" s="84">
        <f t="shared" ca="1" si="905"/>
        <v>45.959649380487647</v>
      </c>
      <c r="E8313" s="89">
        <v>47.330849348894006</v>
      </c>
      <c r="F8313" s="2">
        <v>41.245279691249998</v>
      </c>
      <c r="G8313" s="2">
        <v>7.3107349777529969</v>
      </c>
      <c r="H8313" s="2">
        <v>1.3997534217892</v>
      </c>
      <c r="I8313" s="2">
        <v>1.6239814796527001</v>
      </c>
      <c r="J8313" s="2">
        <v>0.45253022097147</v>
      </c>
      <c r="K8313" s="2">
        <v>0.25</v>
      </c>
      <c r="L8313" s="2">
        <v>0.15</v>
      </c>
      <c r="M8313" s="90">
        <v>0.24114080930762996</v>
      </c>
      <c r="N8313" s="83">
        <f t="shared" si="910"/>
        <v>100.00426994961799</v>
      </c>
      <c r="O8313" s="83">
        <f t="shared" si="906"/>
        <v>23.527643121013067</v>
      </c>
      <c r="P8313" s="83">
        <f t="shared" ca="1" si="907"/>
        <v>22.433529441402047</v>
      </c>
      <c r="Q8313" s="96" t="str">
        <f t="shared" ca="1" si="908"/>
        <v>0</v>
      </c>
    </row>
    <row r="8314" spans="2:17" x14ac:dyDescent="0.3">
      <c r="B8314" s="80">
        <f t="shared" si="909"/>
        <v>8306</v>
      </c>
      <c r="C8314" s="84">
        <f t="shared" ca="1" si="904"/>
        <v>7.5065193389176601</v>
      </c>
      <c r="D8314" s="84">
        <f t="shared" ca="1" si="905"/>
        <v>48.297454225187757</v>
      </c>
      <c r="E8314" s="89">
        <v>47.330849348894006</v>
      </c>
      <c r="F8314" s="2">
        <v>41.245279691249998</v>
      </c>
      <c r="G8314" s="2">
        <v>7.3107349777529969</v>
      </c>
      <c r="H8314" s="2">
        <v>1.3997534217892</v>
      </c>
      <c r="I8314" s="2">
        <v>1.6239814796527001</v>
      </c>
      <c r="J8314" s="2">
        <v>0.45253022097147</v>
      </c>
      <c r="K8314" s="2">
        <v>0.25</v>
      </c>
      <c r="L8314" s="2">
        <v>0.15</v>
      </c>
      <c r="M8314" s="90">
        <v>0.24114080930762996</v>
      </c>
      <c r="N8314" s="83">
        <f t="shared" si="910"/>
        <v>100.00426994961799</v>
      </c>
      <c r="O8314" s="83">
        <f t="shared" si="906"/>
        <v>23.527643121013067</v>
      </c>
      <c r="P8314" s="83">
        <f t="shared" ca="1" si="907"/>
        <v>23.612023632094591</v>
      </c>
      <c r="Q8314" s="96" t="str">
        <f t="shared" ca="1" si="908"/>
        <v>1</v>
      </c>
    </row>
    <row r="8315" spans="2:17" x14ac:dyDescent="0.3">
      <c r="B8315" s="80">
        <f t="shared" si="909"/>
        <v>8307</v>
      </c>
      <c r="C8315" s="84">
        <f t="shared" ca="1" si="904"/>
        <v>6.5554390847098754</v>
      </c>
      <c r="D8315" s="84">
        <f t="shared" ca="1" si="905"/>
        <v>48.92946540355836</v>
      </c>
      <c r="E8315" s="89">
        <v>47.330849348894006</v>
      </c>
      <c r="F8315" s="2">
        <v>41.245279691249998</v>
      </c>
      <c r="G8315" s="2">
        <v>7.3107349777529969</v>
      </c>
      <c r="H8315" s="2">
        <v>1.3997534217892</v>
      </c>
      <c r="I8315" s="2">
        <v>1.6239814796527001</v>
      </c>
      <c r="J8315" s="2">
        <v>0.45253022097147</v>
      </c>
      <c r="K8315" s="2">
        <v>0.25</v>
      </c>
      <c r="L8315" s="2">
        <v>0.15</v>
      </c>
      <c r="M8315" s="90">
        <v>0.24114080930762996</v>
      </c>
      <c r="N8315" s="83">
        <f t="shared" si="910"/>
        <v>100.00426994961799</v>
      </c>
      <c r="O8315" s="83">
        <f t="shared" si="906"/>
        <v>23.527643121013067</v>
      </c>
      <c r="P8315" s="83">
        <f t="shared" ca="1" si="907"/>
        <v>23.422544047987348</v>
      </c>
      <c r="Q8315" s="96" t="str">
        <f t="shared" ca="1" si="908"/>
        <v>1</v>
      </c>
    </row>
    <row r="8316" spans="2:17" x14ac:dyDescent="0.3">
      <c r="B8316" s="80">
        <f t="shared" si="909"/>
        <v>8308</v>
      </c>
      <c r="C8316" s="84">
        <f t="shared" ca="1" si="904"/>
        <v>7.2037371682609281</v>
      </c>
      <c r="D8316" s="84">
        <f t="shared" ca="1" si="905"/>
        <v>48.157306287709126</v>
      </c>
      <c r="E8316" s="89">
        <v>47.330849348894006</v>
      </c>
      <c r="F8316" s="2">
        <v>41.245279691249998</v>
      </c>
      <c r="G8316" s="2">
        <v>7.3107349777529969</v>
      </c>
      <c r="H8316" s="2">
        <v>1.3997534217892</v>
      </c>
      <c r="I8316" s="2">
        <v>1.6239814796527001</v>
      </c>
      <c r="J8316" s="2">
        <v>0.45253022097147</v>
      </c>
      <c r="K8316" s="2">
        <v>0.25</v>
      </c>
      <c r="L8316" s="2">
        <v>0.15</v>
      </c>
      <c r="M8316" s="90">
        <v>0.24114080930762996</v>
      </c>
      <c r="N8316" s="83">
        <f t="shared" si="910"/>
        <v>100.00426994961799</v>
      </c>
      <c r="O8316" s="83">
        <f t="shared" si="906"/>
        <v>23.527643121013067</v>
      </c>
      <c r="P8316" s="83">
        <f t="shared" ca="1" si="907"/>
        <v>23.410909850251162</v>
      </c>
      <c r="Q8316" s="96" t="str">
        <f t="shared" ca="1" si="908"/>
        <v>1</v>
      </c>
    </row>
    <row r="8317" spans="2:17" x14ac:dyDescent="0.3">
      <c r="B8317" s="80">
        <f t="shared" si="909"/>
        <v>8309</v>
      </c>
      <c r="C8317" s="84">
        <f t="shared" ca="1" si="904"/>
        <v>6.1632454427528014</v>
      </c>
      <c r="D8317" s="84">
        <f t="shared" ca="1" si="905"/>
        <v>47.629266118165965</v>
      </c>
      <c r="E8317" s="89">
        <v>47.330849348894006</v>
      </c>
      <c r="F8317" s="2">
        <v>41.245279691249998</v>
      </c>
      <c r="G8317" s="2">
        <v>7.3107349777529969</v>
      </c>
      <c r="H8317" s="2">
        <v>1.3997534217892</v>
      </c>
      <c r="I8317" s="2">
        <v>1.6239814796527001</v>
      </c>
      <c r="J8317" s="2">
        <v>0.45253022097147</v>
      </c>
      <c r="K8317" s="2">
        <v>0.25</v>
      </c>
      <c r="L8317" s="2">
        <v>0.15</v>
      </c>
      <c r="M8317" s="90">
        <v>0.24114080930762996</v>
      </c>
      <c r="N8317" s="83">
        <f t="shared" si="910"/>
        <v>100.00426994961799</v>
      </c>
      <c r="O8317" s="83">
        <f t="shared" si="906"/>
        <v>23.527643121013067</v>
      </c>
      <c r="P8317" s="83">
        <f t="shared" ca="1" si="907"/>
        <v>22.70064463435298</v>
      </c>
      <c r="Q8317" s="96" t="str">
        <f t="shared" ca="1" si="908"/>
        <v>0</v>
      </c>
    </row>
    <row r="8318" spans="2:17" x14ac:dyDescent="0.3">
      <c r="B8318" s="80">
        <f t="shared" si="909"/>
        <v>8310</v>
      </c>
      <c r="C8318" s="84">
        <f t="shared" ca="1" si="904"/>
        <v>6.8031852612474086</v>
      </c>
      <c r="D8318" s="84">
        <f t="shared" ca="1" si="905"/>
        <v>46.292545716024733</v>
      </c>
      <c r="E8318" s="89">
        <v>47.330849348894006</v>
      </c>
      <c r="F8318" s="2">
        <v>41.245279691249998</v>
      </c>
      <c r="G8318" s="2">
        <v>7.3107349777529969</v>
      </c>
      <c r="H8318" s="2">
        <v>1.3997534217892</v>
      </c>
      <c r="I8318" s="2">
        <v>1.6239814796527001</v>
      </c>
      <c r="J8318" s="2">
        <v>0.45253022097147</v>
      </c>
      <c r="K8318" s="2">
        <v>0.25</v>
      </c>
      <c r="L8318" s="2">
        <v>0.15</v>
      </c>
      <c r="M8318" s="90">
        <v>0.24114080930762996</v>
      </c>
      <c r="N8318" s="83">
        <f t="shared" si="910"/>
        <v>100.00426994961799</v>
      </c>
      <c r="O8318" s="83">
        <f t="shared" si="906"/>
        <v>23.527643121013067</v>
      </c>
      <c r="P8318" s="83">
        <f t="shared" ca="1" si="907"/>
        <v>22.452199517215092</v>
      </c>
      <c r="Q8318" s="96" t="str">
        <f t="shared" ca="1" si="908"/>
        <v>0</v>
      </c>
    </row>
    <row r="8319" spans="2:17" x14ac:dyDescent="0.3">
      <c r="B8319" s="80">
        <f t="shared" si="909"/>
        <v>8311</v>
      </c>
      <c r="C8319" s="84">
        <f t="shared" ca="1" si="904"/>
        <v>6.2426957275614141</v>
      </c>
      <c r="D8319" s="84">
        <f t="shared" ca="1" si="905"/>
        <v>46.036411635120636</v>
      </c>
      <c r="E8319" s="89">
        <v>47.330849348894006</v>
      </c>
      <c r="F8319" s="2">
        <v>41.245279691249998</v>
      </c>
      <c r="G8319" s="2">
        <v>7.3107349777529969</v>
      </c>
      <c r="H8319" s="2">
        <v>1.3997534217892</v>
      </c>
      <c r="I8319" s="2">
        <v>1.6239814796527001</v>
      </c>
      <c r="J8319" s="2">
        <v>0.45253022097147</v>
      </c>
      <c r="K8319" s="2">
        <v>0.25</v>
      </c>
      <c r="L8319" s="2">
        <v>0.15</v>
      </c>
      <c r="M8319" s="90">
        <v>0.24114080930762996</v>
      </c>
      <c r="N8319" s="83">
        <f t="shared" si="910"/>
        <v>100.00426994961799</v>
      </c>
      <c r="O8319" s="83">
        <f t="shared" si="906"/>
        <v>23.527643121013067</v>
      </c>
      <c r="P8319" s="83">
        <f t="shared" ca="1" si="907"/>
        <v>22.081271842356347</v>
      </c>
      <c r="Q8319" s="96" t="str">
        <f t="shared" ca="1" si="908"/>
        <v>0</v>
      </c>
    </row>
    <row r="8320" spans="2:17" x14ac:dyDescent="0.3">
      <c r="B8320" s="80">
        <f t="shared" si="909"/>
        <v>8312</v>
      </c>
      <c r="C8320" s="84">
        <f t="shared" ca="1" si="904"/>
        <v>6.6449724687709555</v>
      </c>
      <c r="D8320" s="84">
        <f t="shared" ca="1" si="905"/>
        <v>47.630614151404366</v>
      </c>
      <c r="E8320" s="89">
        <v>47.330849348894006</v>
      </c>
      <c r="F8320" s="2">
        <v>41.245279691249998</v>
      </c>
      <c r="G8320" s="2">
        <v>7.3107349777529969</v>
      </c>
      <c r="H8320" s="2">
        <v>1.3997534217892</v>
      </c>
      <c r="I8320" s="2">
        <v>1.6239814796527001</v>
      </c>
      <c r="J8320" s="2">
        <v>0.45253022097147</v>
      </c>
      <c r="K8320" s="2">
        <v>0.25</v>
      </c>
      <c r="L8320" s="2">
        <v>0.15</v>
      </c>
      <c r="M8320" s="90">
        <v>0.24114080930762996</v>
      </c>
      <c r="N8320" s="83">
        <f t="shared" si="910"/>
        <v>100.00426994961799</v>
      </c>
      <c r="O8320" s="83">
        <f t="shared" si="906"/>
        <v>23.527643121013067</v>
      </c>
      <c r="P8320" s="83">
        <f t="shared" ca="1" si="907"/>
        <v>22.929206127390046</v>
      </c>
      <c r="Q8320" s="96" t="str">
        <f t="shared" ca="1" si="908"/>
        <v>0</v>
      </c>
    </row>
    <row r="8321" spans="2:17" x14ac:dyDescent="0.3">
      <c r="B8321" s="80">
        <f t="shared" si="909"/>
        <v>8313</v>
      </c>
      <c r="C8321" s="84">
        <f t="shared" ca="1" si="904"/>
        <v>6.2819160528642044</v>
      </c>
      <c r="D8321" s="84">
        <f t="shared" ca="1" si="905"/>
        <v>47.051603949345029</v>
      </c>
      <c r="E8321" s="89">
        <v>47.330849348894006</v>
      </c>
      <c r="F8321" s="2">
        <v>41.245279691249998</v>
      </c>
      <c r="G8321" s="2">
        <v>7.3107349777529969</v>
      </c>
      <c r="H8321" s="2">
        <v>1.3997534217892</v>
      </c>
      <c r="I8321" s="2">
        <v>1.6239814796527001</v>
      </c>
      <c r="J8321" s="2">
        <v>0.45253022097147</v>
      </c>
      <c r="K8321" s="2">
        <v>0.25</v>
      </c>
      <c r="L8321" s="2">
        <v>0.15</v>
      </c>
      <c r="M8321" s="90">
        <v>0.24114080930762996</v>
      </c>
      <c r="N8321" s="83">
        <f t="shared" si="910"/>
        <v>100.00426994961799</v>
      </c>
      <c r="O8321" s="83">
        <f t="shared" si="906"/>
        <v>23.527643121013067</v>
      </c>
      <c r="P8321" s="83">
        <f t="shared" ca="1" si="907"/>
        <v>22.518554064845482</v>
      </c>
      <c r="Q8321" s="96" t="str">
        <f t="shared" ca="1" si="908"/>
        <v>0</v>
      </c>
    </row>
    <row r="8322" spans="2:17" x14ac:dyDescent="0.3">
      <c r="B8322" s="80">
        <f t="shared" si="909"/>
        <v>8314</v>
      </c>
      <c r="C8322" s="84">
        <f t="shared" ca="1" si="904"/>
        <v>7.6776120754511057</v>
      </c>
      <c r="D8322" s="84">
        <f t="shared" ca="1" si="905"/>
        <v>49.40859486486638</v>
      </c>
      <c r="E8322" s="89">
        <v>47.330849348894006</v>
      </c>
      <c r="F8322" s="2">
        <v>41.245279691249998</v>
      </c>
      <c r="G8322" s="2">
        <v>7.3107349777529969</v>
      </c>
      <c r="H8322" s="2">
        <v>1.3997534217892</v>
      </c>
      <c r="I8322" s="2">
        <v>1.6239814796527001</v>
      </c>
      <c r="J8322" s="2">
        <v>0.45253022097147</v>
      </c>
      <c r="K8322" s="2">
        <v>0.25</v>
      </c>
      <c r="L8322" s="2">
        <v>0.15</v>
      </c>
      <c r="M8322" s="90">
        <v>0.24114080930762996</v>
      </c>
      <c r="N8322" s="83">
        <f t="shared" si="910"/>
        <v>100.00426994961799</v>
      </c>
      <c r="O8322" s="83">
        <f t="shared" si="906"/>
        <v>23.527643121013067</v>
      </c>
      <c r="P8322" s="83">
        <f t="shared" ca="1" si="907"/>
        <v>24.151296342068729</v>
      </c>
      <c r="Q8322" s="96" t="str">
        <f t="shared" ca="1" si="908"/>
        <v>1</v>
      </c>
    </row>
    <row r="8323" spans="2:17" x14ac:dyDescent="0.3">
      <c r="B8323" s="80">
        <f t="shared" si="909"/>
        <v>8315</v>
      </c>
      <c r="C8323" s="84">
        <f t="shared" ca="1" si="904"/>
        <v>6.6947084573034674</v>
      </c>
      <c r="D8323" s="84">
        <f t="shared" ca="1" si="905"/>
        <v>45.184589229309665</v>
      </c>
      <c r="E8323" s="89">
        <v>47.330849348894006</v>
      </c>
      <c r="F8323" s="2">
        <v>41.245279691249998</v>
      </c>
      <c r="G8323" s="2">
        <v>7.3107349777529969</v>
      </c>
      <c r="H8323" s="2">
        <v>1.3997534217892</v>
      </c>
      <c r="I8323" s="2">
        <v>1.6239814796527001</v>
      </c>
      <c r="J8323" s="2">
        <v>0.45253022097147</v>
      </c>
      <c r="K8323" s="2">
        <v>0.25</v>
      </c>
      <c r="L8323" s="2">
        <v>0.15</v>
      </c>
      <c r="M8323" s="90">
        <v>0.24114080930762996</v>
      </c>
      <c r="N8323" s="83">
        <f t="shared" si="910"/>
        <v>100.00426994961799</v>
      </c>
      <c r="O8323" s="83">
        <f t="shared" si="906"/>
        <v>23.527643121013067</v>
      </c>
      <c r="P8323" s="83">
        <f t="shared" ca="1" si="907"/>
        <v>21.943876772758916</v>
      </c>
      <c r="Q8323" s="96" t="str">
        <f t="shared" ca="1" si="908"/>
        <v>0</v>
      </c>
    </row>
    <row r="8324" spans="2:17" x14ac:dyDescent="0.3">
      <c r="B8324" s="80">
        <f t="shared" si="909"/>
        <v>8316</v>
      </c>
      <c r="C8324" s="84">
        <f t="shared" ca="1" si="904"/>
        <v>6.6151308385221812</v>
      </c>
      <c r="D8324" s="84">
        <f t="shared" ca="1" si="905"/>
        <v>48.163492853095491</v>
      </c>
      <c r="E8324" s="89">
        <v>47.330849348894006</v>
      </c>
      <c r="F8324" s="2">
        <v>41.245279691249998</v>
      </c>
      <c r="G8324" s="2">
        <v>7.3107349777529969</v>
      </c>
      <c r="H8324" s="2">
        <v>1.3997534217892</v>
      </c>
      <c r="I8324" s="2">
        <v>1.6239814796527001</v>
      </c>
      <c r="J8324" s="2">
        <v>0.45253022097147</v>
      </c>
      <c r="K8324" s="2">
        <v>0.25</v>
      </c>
      <c r="L8324" s="2">
        <v>0.15</v>
      </c>
      <c r="M8324" s="90">
        <v>0.24114080930762996</v>
      </c>
      <c r="N8324" s="83">
        <f t="shared" si="910"/>
        <v>100.00426994961799</v>
      </c>
      <c r="O8324" s="83">
        <f t="shared" si="906"/>
        <v>23.527643121013067</v>
      </c>
      <c r="P8324" s="83">
        <f t="shared" ca="1" si="907"/>
        <v>23.134869141261351</v>
      </c>
      <c r="Q8324" s="96" t="str">
        <f t="shared" ca="1" si="908"/>
        <v>1</v>
      </c>
    </row>
    <row r="8325" spans="2:17" x14ac:dyDescent="0.3">
      <c r="B8325" s="80">
        <f t="shared" si="909"/>
        <v>8317</v>
      </c>
      <c r="C8325" s="84">
        <f t="shared" ca="1" si="904"/>
        <v>7.0201063954145102</v>
      </c>
      <c r="D8325" s="84">
        <f t="shared" ca="1" si="905"/>
        <v>48.847653359823433</v>
      </c>
      <c r="E8325" s="89">
        <v>47.330849348894006</v>
      </c>
      <c r="F8325" s="2">
        <v>41.245279691249998</v>
      </c>
      <c r="G8325" s="2">
        <v>7.3107349777529969</v>
      </c>
      <c r="H8325" s="2">
        <v>1.3997534217892</v>
      </c>
      <c r="I8325" s="2">
        <v>1.6239814796527001</v>
      </c>
      <c r="J8325" s="2">
        <v>0.45253022097147</v>
      </c>
      <c r="K8325" s="2">
        <v>0.25</v>
      </c>
      <c r="L8325" s="2">
        <v>0.15</v>
      </c>
      <c r="M8325" s="90">
        <v>0.24114080930762996</v>
      </c>
      <c r="N8325" s="83">
        <f t="shared" si="910"/>
        <v>100.00426994961799</v>
      </c>
      <c r="O8325" s="83">
        <f t="shared" si="906"/>
        <v>23.527643121013067</v>
      </c>
      <c r="P8325" s="83">
        <f t="shared" ca="1" si="907"/>
        <v>23.608731426530916</v>
      </c>
      <c r="Q8325" s="96" t="str">
        <f t="shared" ca="1" si="908"/>
        <v>1</v>
      </c>
    </row>
    <row r="8326" spans="2:17" x14ac:dyDescent="0.3">
      <c r="B8326" s="80">
        <f t="shared" si="909"/>
        <v>8318</v>
      </c>
      <c r="C8326" s="84">
        <f t="shared" ca="1" si="904"/>
        <v>7.7008372401419738</v>
      </c>
      <c r="D8326" s="84">
        <f t="shared" ca="1" si="905"/>
        <v>45.761788513530895</v>
      </c>
      <c r="E8326" s="89">
        <v>47.330849348894006</v>
      </c>
      <c r="F8326" s="2">
        <v>41.245279691249998</v>
      </c>
      <c r="G8326" s="2">
        <v>7.3107349777529969</v>
      </c>
      <c r="H8326" s="2">
        <v>1.3997534217892</v>
      </c>
      <c r="I8326" s="2">
        <v>1.6239814796527001</v>
      </c>
      <c r="J8326" s="2">
        <v>0.45253022097147</v>
      </c>
      <c r="K8326" s="2">
        <v>0.25</v>
      </c>
      <c r="L8326" s="2">
        <v>0.15</v>
      </c>
      <c r="M8326" s="90">
        <v>0.24114080930762996</v>
      </c>
      <c r="N8326" s="83">
        <f t="shared" si="910"/>
        <v>100.00426994961799</v>
      </c>
      <c r="O8326" s="83">
        <f t="shared" si="906"/>
        <v>23.527643121013067</v>
      </c>
      <c r="P8326" s="83">
        <f t="shared" ca="1" si="907"/>
        <v>22.658153530373006</v>
      </c>
      <c r="Q8326" s="96" t="str">
        <f t="shared" ca="1" si="908"/>
        <v>0</v>
      </c>
    </row>
    <row r="8327" spans="2:17" x14ac:dyDescent="0.3">
      <c r="B8327" s="80">
        <f t="shared" si="909"/>
        <v>8319</v>
      </c>
      <c r="C8327" s="84">
        <f t="shared" ca="1" si="904"/>
        <v>7.3846463674771057</v>
      </c>
      <c r="D8327" s="84">
        <f t="shared" ca="1" si="905"/>
        <v>50.461698881374836</v>
      </c>
      <c r="E8327" s="89">
        <v>47.330849348894006</v>
      </c>
      <c r="F8327" s="2">
        <v>41.245279691249998</v>
      </c>
      <c r="G8327" s="2">
        <v>7.3107349777529969</v>
      </c>
      <c r="H8327" s="2">
        <v>1.3997534217892</v>
      </c>
      <c r="I8327" s="2">
        <v>1.6239814796527001</v>
      </c>
      <c r="J8327" s="2">
        <v>0.45253022097147</v>
      </c>
      <c r="K8327" s="2">
        <v>0.25</v>
      </c>
      <c r="L8327" s="2">
        <v>0.15</v>
      </c>
      <c r="M8327" s="90">
        <v>0.24114080930762996</v>
      </c>
      <c r="N8327" s="83">
        <f t="shared" si="910"/>
        <v>100.00426994961799</v>
      </c>
      <c r="O8327" s="83">
        <f t="shared" si="906"/>
        <v>23.527643121013067</v>
      </c>
      <c r="P8327" s="83">
        <f t="shared" ca="1" si="907"/>
        <v>24.446988881232333</v>
      </c>
      <c r="Q8327" s="96" t="str">
        <f t="shared" ca="1" si="908"/>
        <v>1</v>
      </c>
    </row>
    <row r="8328" spans="2:17" x14ac:dyDescent="0.3">
      <c r="B8328" s="80">
        <f t="shared" si="909"/>
        <v>8320</v>
      </c>
      <c r="C8328" s="84">
        <f t="shared" ca="1" si="904"/>
        <v>7.5850316566154614</v>
      </c>
      <c r="D8328" s="84">
        <f t="shared" ca="1" si="905"/>
        <v>48.139422275067261</v>
      </c>
      <c r="E8328" s="89">
        <v>47.330849348894006</v>
      </c>
      <c r="F8328" s="2">
        <v>41.245279691249998</v>
      </c>
      <c r="G8328" s="2">
        <v>7.3107349777529969</v>
      </c>
      <c r="H8328" s="2">
        <v>1.3997534217892</v>
      </c>
      <c r="I8328" s="2">
        <v>1.6239814796527001</v>
      </c>
      <c r="J8328" s="2">
        <v>0.45253022097147</v>
      </c>
      <c r="K8328" s="2">
        <v>0.25</v>
      </c>
      <c r="L8328" s="2">
        <v>0.15</v>
      </c>
      <c r="M8328" s="90">
        <v>0.24114080930762996</v>
      </c>
      <c r="N8328" s="83">
        <f t="shared" si="910"/>
        <v>100.00426994961799</v>
      </c>
      <c r="O8328" s="83">
        <f t="shared" si="906"/>
        <v>23.527643121013067</v>
      </c>
      <c r="P8328" s="83">
        <f t="shared" ca="1" si="907"/>
        <v>23.584003459075731</v>
      </c>
      <c r="Q8328" s="96" t="str">
        <f t="shared" ca="1" si="908"/>
        <v>1</v>
      </c>
    </row>
    <row r="8329" spans="2:17" x14ac:dyDescent="0.3">
      <c r="B8329" s="80">
        <f t="shared" si="909"/>
        <v>8321</v>
      </c>
      <c r="C8329" s="84">
        <f t="shared" ref="C8329:C8392" ca="1" si="911">NORMINV(RAND(),$C$4,$C$5)</f>
        <v>7.7254949257924777</v>
      </c>
      <c r="D8329" s="84">
        <f t="shared" ref="D8329:D8392" ca="1" si="912">NORMINV(RAND(),$D$4,$D$5)</f>
        <v>48.370658497803312</v>
      </c>
      <c r="E8329" s="89">
        <v>47.330849348894006</v>
      </c>
      <c r="F8329" s="2">
        <v>41.245279691249998</v>
      </c>
      <c r="G8329" s="2">
        <v>7.3107349777529969</v>
      </c>
      <c r="H8329" s="2">
        <v>1.3997534217892</v>
      </c>
      <c r="I8329" s="2">
        <v>1.6239814796527001</v>
      </c>
      <c r="J8329" s="2">
        <v>0.45253022097147</v>
      </c>
      <c r="K8329" s="2">
        <v>0.25</v>
      </c>
      <c r="L8329" s="2">
        <v>0.15</v>
      </c>
      <c r="M8329" s="90">
        <v>0.24114080930762996</v>
      </c>
      <c r="N8329" s="83">
        <f t="shared" si="910"/>
        <v>100.00426994961799</v>
      </c>
      <c r="O8329" s="83">
        <f t="shared" ref="O8329:O8392" si="913">$G$3*(E8329/100)+$G$4*(F8329/100)+$G$5*(G8329/100)+$G$6*(H8329/100)+$I$3*(I8329/100)+$I$4*(J8329/100)+$I$5*(K8329/100)+$I$6*(L8329/100)+$K$3*(M8329/100)</f>
        <v>23.527643121013067</v>
      </c>
      <c r="P8329" s="83">
        <f t="shared" ca="1" si="907"/>
        <v>23.7458599442154</v>
      </c>
      <c r="Q8329" s="96" t="str">
        <f t="shared" ca="1" si="908"/>
        <v>1</v>
      </c>
    </row>
    <row r="8330" spans="2:17" x14ac:dyDescent="0.3">
      <c r="B8330" s="80">
        <f t="shared" si="909"/>
        <v>8322</v>
      </c>
      <c r="C8330" s="84">
        <f t="shared" ca="1" si="911"/>
        <v>6.0594136017385258</v>
      </c>
      <c r="D8330" s="84">
        <f t="shared" ca="1" si="912"/>
        <v>48.644984857169995</v>
      </c>
      <c r="E8330" s="89">
        <v>47.330849348894006</v>
      </c>
      <c r="F8330" s="2">
        <v>41.245279691249998</v>
      </c>
      <c r="G8330" s="2">
        <v>7.3107349777529969</v>
      </c>
      <c r="H8330" s="2">
        <v>1.3997534217892</v>
      </c>
      <c r="I8330" s="2">
        <v>1.6239814796527001</v>
      </c>
      <c r="J8330" s="2">
        <v>0.45253022097147</v>
      </c>
      <c r="K8330" s="2">
        <v>0.25</v>
      </c>
      <c r="L8330" s="2">
        <v>0.15</v>
      </c>
      <c r="M8330" s="90">
        <v>0.24114080930762996</v>
      </c>
      <c r="N8330" s="83">
        <f t="shared" si="910"/>
        <v>100.00426994961799</v>
      </c>
      <c r="O8330" s="83">
        <f t="shared" si="913"/>
        <v>23.527643121013067</v>
      </c>
      <c r="P8330" s="83">
        <f t="shared" ref="P8330:P8393" ca="1" si="914">(C8330*E8330/100)+(D8330*F8330/100)+57.52*(M8330/100)</f>
        <v>23.070436176884972</v>
      </c>
      <c r="Q8330" s="96" t="str">
        <f t="shared" ref="Q8330:Q8393" ca="1" si="915">IF(P8330&gt;=23,"1",IF(P8330&lt;23,"0"))</f>
        <v>1</v>
      </c>
    </row>
    <row r="8331" spans="2:17" x14ac:dyDescent="0.3">
      <c r="B8331" s="80">
        <f t="shared" ref="B8331:B8394" si="916">B8330+1</f>
        <v>8323</v>
      </c>
      <c r="C8331" s="84">
        <f t="shared" ca="1" si="911"/>
        <v>7.1283645068121784</v>
      </c>
      <c r="D8331" s="84">
        <f t="shared" ca="1" si="912"/>
        <v>46.699650861992467</v>
      </c>
      <c r="E8331" s="89">
        <v>47.330849348894006</v>
      </c>
      <c r="F8331" s="2">
        <v>41.245279691249998</v>
      </c>
      <c r="G8331" s="2">
        <v>7.3107349777529969</v>
      </c>
      <c r="H8331" s="2">
        <v>1.3997534217892</v>
      </c>
      <c r="I8331" s="2">
        <v>1.6239814796527001</v>
      </c>
      <c r="J8331" s="2">
        <v>0.45253022097147</v>
      </c>
      <c r="K8331" s="2">
        <v>0.25</v>
      </c>
      <c r="L8331" s="2">
        <v>0.15</v>
      </c>
      <c r="M8331" s="90">
        <v>0.24114080930762996</v>
      </c>
      <c r="N8331" s="83">
        <f t="shared" si="910"/>
        <v>100.00426994961799</v>
      </c>
      <c r="O8331" s="83">
        <f t="shared" si="913"/>
        <v>23.527643121013067</v>
      </c>
      <c r="P8331" s="83">
        <f t="shared" ca="1" si="914"/>
        <v>22.774021272139088</v>
      </c>
      <c r="Q8331" s="96" t="str">
        <f t="shared" ca="1" si="915"/>
        <v>0</v>
      </c>
    </row>
    <row r="8332" spans="2:17" x14ac:dyDescent="0.3">
      <c r="B8332" s="80">
        <f t="shared" si="916"/>
        <v>8324</v>
      </c>
      <c r="C8332" s="84">
        <f t="shared" ca="1" si="911"/>
        <v>5.6769083576486938</v>
      </c>
      <c r="D8332" s="84">
        <f t="shared" ca="1" si="912"/>
        <v>49.015938112457533</v>
      </c>
      <c r="E8332" s="89">
        <v>47.330849348894006</v>
      </c>
      <c r="F8332" s="2">
        <v>41.245279691249998</v>
      </c>
      <c r="G8332" s="2">
        <v>7.3107349777529969</v>
      </c>
      <c r="H8332" s="2">
        <v>1.3997534217892</v>
      </c>
      <c r="I8332" s="2">
        <v>1.6239814796527001</v>
      </c>
      <c r="J8332" s="2">
        <v>0.45253022097147</v>
      </c>
      <c r="K8332" s="2">
        <v>0.25</v>
      </c>
      <c r="L8332" s="2">
        <v>0.15</v>
      </c>
      <c r="M8332" s="90">
        <v>0.24114080930762996</v>
      </c>
      <c r="N8332" s="83">
        <f t="shared" si="910"/>
        <v>100.00426994961799</v>
      </c>
      <c r="O8332" s="83">
        <f t="shared" si="913"/>
        <v>23.527643121013067</v>
      </c>
      <c r="P8332" s="83">
        <f t="shared" ca="1" si="914"/>
        <v>23.042393903720338</v>
      </c>
      <c r="Q8332" s="96" t="str">
        <f t="shared" ca="1" si="915"/>
        <v>1</v>
      </c>
    </row>
    <row r="8333" spans="2:17" x14ac:dyDescent="0.3">
      <c r="B8333" s="80">
        <f t="shared" si="916"/>
        <v>8325</v>
      </c>
      <c r="C8333" s="84">
        <f t="shared" ca="1" si="911"/>
        <v>6.7151641107094067</v>
      </c>
      <c r="D8333" s="84">
        <f t="shared" ca="1" si="912"/>
        <v>48.646550523114115</v>
      </c>
      <c r="E8333" s="89">
        <v>47.330849348894006</v>
      </c>
      <c r="F8333" s="2">
        <v>41.245279691249998</v>
      </c>
      <c r="G8333" s="2">
        <v>7.3107349777529969</v>
      </c>
      <c r="H8333" s="2">
        <v>1.3997534217892</v>
      </c>
      <c r="I8333" s="2">
        <v>1.6239814796527001</v>
      </c>
      <c r="J8333" s="2">
        <v>0.45253022097147</v>
      </c>
      <c r="K8333" s="2">
        <v>0.25</v>
      </c>
      <c r="L8333" s="2">
        <v>0.15</v>
      </c>
      <c r="M8333" s="90">
        <v>0.24114080930762996</v>
      </c>
      <c r="N8333" s="83">
        <f t="shared" si="910"/>
        <v>100.00426994961799</v>
      </c>
      <c r="O8333" s="83">
        <f t="shared" si="913"/>
        <v>23.527643121013067</v>
      </c>
      <c r="P8333" s="83">
        <f t="shared" ca="1" si="914"/>
        <v>23.381454225688273</v>
      </c>
      <c r="Q8333" s="96" t="str">
        <f t="shared" ca="1" si="915"/>
        <v>1</v>
      </c>
    </row>
    <row r="8334" spans="2:17" x14ac:dyDescent="0.3">
      <c r="B8334" s="80">
        <f t="shared" si="916"/>
        <v>8326</v>
      </c>
      <c r="C8334" s="84">
        <f t="shared" ca="1" si="911"/>
        <v>6.3502968301671938</v>
      </c>
      <c r="D8334" s="84">
        <f t="shared" ca="1" si="912"/>
        <v>47.103086100385177</v>
      </c>
      <c r="E8334" s="89">
        <v>47.330849348894006</v>
      </c>
      <c r="F8334" s="2">
        <v>41.245279691249998</v>
      </c>
      <c r="G8334" s="2">
        <v>7.3107349777529969</v>
      </c>
      <c r="H8334" s="2">
        <v>1.3997534217892</v>
      </c>
      <c r="I8334" s="2">
        <v>1.6239814796527001</v>
      </c>
      <c r="J8334" s="2">
        <v>0.45253022097147</v>
      </c>
      <c r="K8334" s="2">
        <v>0.25</v>
      </c>
      <c r="L8334" s="2">
        <v>0.15</v>
      </c>
      <c r="M8334" s="90">
        <v>0.24114080930762996</v>
      </c>
      <c r="N8334" s="83">
        <f t="shared" si="910"/>
        <v>100.00426994961799</v>
      </c>
      <c r="O8334" s="83">
        <f t="shared" si="913"/>
        <v>23.527643121013067</v>
      </c>
      <c r="P8334" s="83">
        <f t="shared" ca="1" si="914"/>
        <v>22.572153224721944</v>
      </c>
      <c r="Q8334" s="96" t="str">
        <f t="shared" ca="1" si="915"/>
        <v>0</v>
      </c>
    </row>
    <row r="8335" spans="2:17" x14ac:dyDescent="0.3">
      <c r="B8335" s="80">
        <f t="shared" si="916"/>
        <v>8327</v>
      </c>
      <c r="C8335" s="84">
        <f t="shared" ca="1" si="911"/>
        <v>7.2080881391393152</v>
      </c>
      <c r="D8335" s="84">
        <f t="shared" ca="1" si="912"/>
        <v>48.426048480051271</v>
      </c>
      <c r="E8335" s="89">
        <v>47.330849348894006</v>
      </c>
      <c r="F8335" s="2">
        <v>41.245279691249998</v>
      </c>
      <c r="G8335" s="2">
        <v>7.3107349777529969</v>
      </c>
      <c r="H8335" s="2">
        <v>1.3997534217892</v>
      </c>
      <c r="I8335" s="2">
        <v>1.6239814796527001</v>
      </c>
      <c r="J8335" s="2">
        <v>0.45253022097147</v>
      </c>
      <c r="K8335" s="2">
        <v>0.25</v>
      </c>
      <c r="L8335" s="2">
        <v>0.15</v>
      </c>
      <c r="M8335" s="90">
        <v>0.24114080930762996</v>
      </c>
      <c r="N8335" s="83">
        <f t="shared" si="910"/>
        <v>100.00426994961799</v>
      </c>
      <c r="O8335" s="83">
        <f t="shared" si="913"/>
        <v>23.527643121013067</v>
      </c>
      <c r="P8335" s="83">
        <f t="shared" ca="1" si="914"/>
        <v>23.523812670602741</v>
      </c>
      <c r="Q8335" s="96" t="str">
        <f t="shared" ca="1" si="915"/>
        <v>1</v>
      </c>
    </row>
    <row r="8336" spans="2:17" x14ac:dyDescent="0.3">
      <c r="B8336" s="80">
        <f t="shared" si="916"/>
        <v>8328</v>
      </c>
      <c r="C8336" s="84">
        <f t="shared" ca="1" si="911"/>
        <v>6.7572505130587412</v>
      </c>
      <c r="D8336" s="84">
        <f t="shared" ca="1" si="912"/>
        <v>47.563848322381482</v>
      </c>
      <c r="E8336" s="89">
        <v>47.330849348894006</v>
      </c>
      <c r="F8336" s="2">
        <v>41.245279691249998</v>
      </c>
      <c r="G8336" s="2">
        <v>7.3107349777529969</v>
      </c>
      <c r="H8336" s="2">
        <v>1.3997534217892</v>
      </c>
      <c r="I8336" s="2">
        <v>1.6239814796527001</v>
      </c>
      <c r="J8336" s="2">
        <v>0.45253022097147</v>
      </c>
      <c r="K8336" s="2">
        <v>0.25</v>
      </c>
      <c r="L8336" s="2">
        <v>0.15</v>
      </c>
      <c r="M8336" s="90">
        <v>0.24114080930762996</v>
      </c>
      <c r="N8336" s="83">
        <f t="shared" si="910"/>
        <v>100.00426994961799</v>
      </c>
      <c r="O8336" s="83">
        <f t="shared" si="913"/>
        <v>23.527643121013067</v>
      </c>
      <c r="P8336" s="83">
        <f t="shared" ca="1" si="914"/>
        <v>22.95481052646511</v>
      </c>
      <c r="Q8336" s="96" t="str">
        <f t="shared" ca="1" si="915"/>
        <v>0</v>
      </c>
    </row>
    <row r="8337" spans="2:17" x14ac:dyDescent="0.3">
      <c r="B8337" s="80">
        <f t="shared" si="916"/>
        <v>8329</v>
      </c>
      <c r="C8337" s="84">
        <f t="shared" ca="1" si="911"/>
        <v>6.6927979088431035</v>
      </c>
      <c r="D8337" s="84">
        <f t="shared" ca="1" si="912"/>
        <v>48.126378225866759</v>
      </c>
      <c r="E8337" s="89">
        <v>47.330849348894006</v>
      </c>
      <c r="F8337" s="2">
        <v>41.245279691249998</v>
      </c>
      <c r="G8337" s="2">
        <v>7.3107349777529969</v>
      </c>
      <c r="H8337" s="2">
        <v>1.3997534217892</v>
      </c>
      <c r="I8337" s="2">
        <v>1.6239814796527001</v>
      </c>
      <c r="J8337" s="2">
        <v>0.45253022097147</v>
      </c>
      <c r="K8337" s="2">
        <v>0.25</v>
      </c>
      <c r="L8337" s="2">
        <v>0.15</v>
      </c>
      <c r="M8337" s="90">
        <v>0.24114080930762996</v>
      </c>
      <c r="N8337" s="83">
        <f t="shared" si="910"/>
        <v>100.00426994961799</v>
      </c>
      <c r="O8337" s="83">
        <f t="shared" si="913"/>
        <v>23.527643121013067</v>
      </c>
      <c r="P8337" s="83">
        <f t="shared" ca="1" si="914"/>
        <v>23.15632159350179</v>
      </c>
      <c r="Q8337" s="96" t="str">
        <f t="shared" ca="1" si="915"/>
        <v>1</v>
      </c>
    </row>
    <row r="8338" spans="2:17" x14ac:dyDescent="0.3">
      <c r="B8338" s="80">
        <f t="shared" si="916"/>
        <v>8330</v>
      </c>
      <c r="C8338" s="84">
        <f t="shared" ca="1" si="911"/>
        <v>8.1061160533738317</v>
      </c>
      <c r="D8338" s="84">
        <f t="shared" ca="1" si="912"/>
        <v>46.465111515214893</v>
      </c>
      <c r="E8338" s="89">
        <v>47.330849348894006</v>
      </c>
      <c r="F8338" s="2">
        <v>41.245279691249998</v>
      </c>
      <c r="G8338" s="2">
        <v>7.3107349777529969</v>
      </c>
      <c r="H8338" s="2">
        <v>1.3997534217892</v>
      </c>
      <c r="I8338" s="2">
        <v>1.6239814796527001</v>
      </c>
      <c r="J8338" s="2">
        <v>0.45253022097147</v>
      </c>
      <c r="K8338" s="2">
        <v>0.25</v>
      </c>
      <c r="L8338" s="2">
        <v>0.15</v>
      </c>
      <c r="M8338" s="90">
        <v>0.24114080930762996</v>
      </c>
      <c r="N8338" s="83">
        <f t="shared" si="910"/>
        <v>100.00426994961799</v>
      </c>
      <c r="O8338" s="83">
        <f t="shared" si="913"/>
        <v>23.527643121013067</v>
      </c>
      <c r="P8338" s="83">
        <f t="shared" ca="1" si="914"/>
        <v>23.140062974084223</v>
      </c>
      <c r="Q8338" s="96" t="str">
        <f t="shared" ca="1" si="915"/>
        <v>1</v>
      </c>
    </row>
    <row r="8339" spans="2:17" x14ac:dyDescent="0.3">
      <c r="B8339" s="80">
        <f t="shared" si="916"/>
        <v>8331</v>
      </c>
      <c r="C8339" s="84">
        <f t="shared" ca="1" si="911"/>
        <v>8.4434926960211563</v>
      </c>
      <c r="D8339" s="84">
        <f t="shared" ca="1" si="912"/>
        <v>47.717199760856907</v>
      </c>
      <c r="E8339" s="89">
        <v>47.330849348894006</v>
      </c>
      <c r="F8339" s="2">
        <v>41.245279691249998</v>
      </c>
      <c r="G8339" s="2">
        <v>7.3107349777529969</v>
      </c>
      <c r="H8339" s="2">
        <v>1.3997534217892</v>
      </c>
      <c r="I8339" s="2">
        <v>1.6239814796527001</v>
      </c>
      <c r="J8339" s="2">
        <v>0.45253022097147</v>
      </c>
      <c r="K8339" s="2">
        <v>0.25</v>
      </c>
      <c r="L8339" s="2">
        <v>0.15</v>
      </c>
      <c r="M8339" s="90">
        <v>0.24114080930762996</v>
      </c>
      <c r="N8339" s="83">
        <f t="shared" si="910"/>
        <v>100.00426994961799</v>
      </c>
      <c r="O8339" s="83">
        <f t="shared" si="913"/>
        <v>23.527643121013067</v>
      </c>
      <c r="P8339" s="83">
        <f t="shared" ca="1" si="914"/>
        <v>23.816173503450297</v>
      </c>
      <c r="Q8339" s="96" t="str">
        <f t="shared" ca="1" si="915"/>
        <v>1</v>
      </c>
    </row>
    <row r="8340" spans="2:17" x14ac:dyDescent="0.3">
      <c r="B8340" s="80">
        <f t="shared" si="916"/>
        <v>8332</v>
      </c>
      <c r="C8340" s="84">
        <f t="shared" ca="1" si="911"/>
        <v>7.3813490833941975</v>
      </c>
      <c r="D8340" s="84">
        <f t="shared" ca="1" si="912"/>
        <v>47.587644367313679</v>
      </c>
      <c r="E8340" s="89">
        <v>47.330849348894006</v>
      </c>
      <c r="F8340" s="2">
        <v>41.245279691249998</v>
      </c>
      <c r="G8340" s="2">
        <v>7.3107349777529969</v>
      </c>
      <c r="H8340" s="2">
        <v>1.3997534217892</v>
      </c>
      <c r="I8340" s="2">
        <v>1.6239814796527001</v>
      </c>
      <c r="J8340" s="2">
        <v>0.45253022097147</v>
      </c>
      <c r="K8340" s="2">
        <v>0.25</v>
      </c>
      <c r="L8340" s="2">
        <v>0.15</v>
      </c>
      <c r="M8340" s="90">
        <v>0.24114080930762996</v>
      </c>
      <c r="N8340" s="83">
        <f t="shared" si="910"/>
        <v>100.00426994961799</v>
      </c>
      <c r="O8340" s="83">
        <f t="shared" si="913"/>
        <v>23.527643121013067</v>
      </c>
      <c r="P8340" s="83">
        <f t="shared" ca="1" si="914"/>
        <v>23.26001642586693</v>
      </c>
      <c r="Q8340" s="96" t="str">
        <f t="shared" ca="1" si="915"/>
        <v>1</v>
      </c>
    </row>
    <row r="8341" spans="2:17" x14ac:dyDescent="0.3">
      <c r="B8341" s="80">
        <f t="shared" si="916"/>
        <v>8333</v>
      </c>
      <c r="C8341" s="84">
        <f t="shared" ca="1" si="911"/>
        <v>6.3663073858708259</v>
      </c>
      <c r="D8341" s="84">
        <f t="shared" ca="1" si="912"/>
        <v>48.804216521092769</v>
      </c>
      <c r="E8341" s="89">
        <v>47.330849348894006</v>
      </c>
      <c r="F8341" s="2">
        <v>41.245279691249998</v>
      </c>
      <c r="G8341" s="2">
        <v>7.3107349777529969</v>
      </c>
      <c r="H8341" s="2">
        <v>1.3997534217892</v>
      </c>
      <c r="I8341" s="2">
        <v>1.6239814796527001</v>
      </c>
      <c r="J8341" s="2">
        <v>0.45253022097147</v>
      </c>
      <c r="K8341" s="2">
        <v>0.25</v>
      </c>
      <c r="L8341" s="2">
        <v>0.15</v>
      </c>
      <c r="M8341" s="90">
        <v>0.24114080930762996</v>
      </c>
      <c r="N8341" s="83">
        <f t="shared" si="910"/>
        <v>100.00426994961799</v>
      </c>
      <c r="O8341" s="83">
        <f t="shared" si="913"/>
        <v>23.527643121013067</v>
      </c>
      <c r="P8341" s="83">
        <f t="shared" ca="1" si="914"/>
        <v>23.281367156655733</v>
      </c>
      <c r="Q8341" s="96" t="str">
        <f t="shared" ca="1" si="915"/>
        <v>1</v>
      </c>
    </row>
    <row r="8342" spans="2:17" x14ac:dyDescent="0.3">
      <c r="B8342" s="80">
        <f t="shared" si="916"/>
        <v>8334</v>
      </c>
      <c r="C8342" s="84">
        <f t="shared" ca="1" si="911"/>
        <v>5.9169025317989767</v>
      </c>
      <c r="D8342" s="84">
        <f t="shared" ca="1" si="912"/>
        <v>44.773957268455419</v>
      </c>
      <c r="E8342" s="89">
        <v>47.330849348894006</v>
      </c>
      <c r="F8342" s="2">
        <v>41.245279691249998</v>
      </c>
      <c r="G8342" s="2">
        <v>7.3107349777529969</v>
      </c>
      <c r="H8342" s="2">
        <v>1.3997534217892</v>
      </c>
      <c r="I8342" s="2">
        <v>1.6239814796527001</v>
      </c>
      <c r="J8342" s="2">
        <v>0.45253022097147</v>
      </c>
      <c r="K8342" s="2">
        <v>0.25</v>
      </c>
      <c r="L8342" s="2">
        <v>0.15</v>
      </c>
      <c r="M8342" s="90">
        <v>0.24114080930762996</v>
      </c>
      <c r="N8342" s="83">
        <f t="shared" si="910"/>
        <v>100.00426994961799</v>
      </c>
      <c r="O8342" s="83">
        <f t="shared" si="913"/>
        <v>23.527643121013067</v>
      </c>
      <c r="P8342" s="83">
        <f t="shared" ca="1" si="914"/>
        <v>21.406368321175613</v>
      </c>
      <c r="Q8342" s="96" t="str">
        <f t="shared" ca="1" si="915"/>
        <v>0</v>
      </c>
    </row>
    <row r="8343" spans="2:17" x14ac:dyDescent="0.3">
      <c r="B8343" s="80">
        <f t="shared" si="916"/>
        <v>8335</v>
      </c>
      <c r="C8343" s="84">
        <f t="shared" ca="1" si="911"/>
        <v>7.328497408914604</v>
      </c>
      <c r="D8343" s="84">
        <f t="shared" ca="1" si="912"/>
        <v>48.73609404857892</v>
      </c>
      <c r="E8343" s="89">
        <v>47.330849348894006</v>
      </c>
      <c r="F8343" s="2">
        <v>41.245279691249998</v>
      </c>
      <c r="G8343" s="2">
        <v>7.3107349777529969</v>
      </c>
      <c r="H8343" s="2">
        <v>1.3997534217892</v>
      </c>
      <c r="I8343" s="2">
        <v>1.6239814796527001</v>
      </c>
      <c r="J8343" s="2">
        <v>0.45253022097147</v>
      </c>
      <c r="K8343" s="2">
        <v>0.25</v>
      </c>
      <c r="L8343" s="2">
        <v>0.15</v>
      </c>
      <c r="M8343" s="90">
        <v>0.24114080930762996</v>
      </c>
      <c r="N8343" s="83">
        <f t="shared" si="910"/>
        <v>100.00426994961799</v>
      </c>
      <c r="O8343" s="83">
        <f t="shared" si="913"/>
        <v>23.527643121013067</v>
      </c>
      <c r="P8343" s="83">
        <f t="shared" ca="1" si="914"/>
        <v>23.708682562591743</v>
      </c>
      <c r="Q8343" s="96" t="str">
        <f t="shared" ca="1" si="915"/>
        <v>1</v>
      </c>
    </row>
    <row r="8344" spans="2:17" x14ac:dyDescent="0.3">
      <c r="B8344" s="80">
        <f t="shared" si="916"/>
        <v>8336</v>
      </c>
      <c r="C8344" s="84">
        <f t="shared" ca="1" si="911"/>
        <v>6.5493200098698621</v>
      </c>
      <c r="D8344" s="84">
        <f t="shared" ca="1" si="912"/>
        <v>47.631576141185647</v>
      </c>
      <c r="E8344" s="89">
        <v>47.330849348894006</v>
      </c>
      <c r="F8344" s="2">
        <v>41.245279691249998</v>
      </c>
      <c r="G8344" s="2">
        <v>7.3107349777529969</v>
      </c>
      <c r="H8344" s="2">
        <v>1.3997534217892</v>
      </c>
      <c r="I8344" s="2">
        <v>1.6239814796527001</v>
      </c>
      <c r="J8344" s="2">
        <v>0.45253022097147</v>
      </c>
      <c r="K8344" s="2">
        <v>0.25</v>
      </c>
      <c r="L8344" s="2">
        <v>0.15</v>
      </c>
      <c r="M8344" s="90">
        <v>0.24114080930762996</v>
      </c>
      <c r="N8344" s="83">
        <f t="shared" si="910"/>
        <v>100.00426994961799</v>
      </c>
      <c r="O8344" s="83">
        <f t="shared" si="913"/>
        <v>23.527643121013067</v>
      </c>
      <c r="P8344" s="83">
        <f t="shared" ca="1" si="914"/>
        <v>22.884329781544945</v>
      </c>
      <c r="Q8344" s="96" t="str">
        <f t="shared" ca="1" si="915"/>
        <v>0</v>
      </c>
    </row>
    <row r="8345" spans="2:17" x14ac:dyDescent="0.3">
      <c r="B8345" s="80">
        <f t="shared" si="916"/>
        <v>8337</v>
      </c>
      <c r="C8345" s="84">
        <f t="shared" ca="1" si="911"/>
        <v>6.5982309608611693</v>
      </c>
      <c r="D8345" s="84">
        <f t="shared" ca="1" si="912"/>
        <v>48.664661537649486</v>
      </c>
      <c r="E8345" s="89">
        <v>47.330849348894006</v>
      </c>
      <c r="F8345" s="2">
        <v>41.245279691249998</v>
      </c>
      <c r="G8345" s="2">
        <v>7.3107349777529969</v>
      </c>
      <c r="H8345" s="2">
        <v>1.3997534217892</v>
      </c>
      <c r="I8345" s="2">
        <v>1.6239814796527001</v>
      </c>
      <c r="J8345" s="2">
        <v>0.45253022097147</v>
      </c>
      <c r="K8345" s="2">
        <v>0.25</v>
      </c>
      <c r="L8345" s="2">
        <v>0.15</v>
      </c>
      <c r="M8345" s="90">
        <v>0.24114080930762996</v>
      </c>
      <c r="N8345" s="83">
        <f t="shared" si="910"/>
        <v>100.00426994961799</v>
      </c>
      <c r="O8345" s="83">
        <f t="shared" si="913"/>
        <v>23.527643121013067</v>
      </c>
      <c r="P8345" s="83">
        <f t="shared" ca="1" si="914"/>
        <v>23.333578711294724</v>
      </c>
      <c r="Q8345" s="96" t="str">
        <f t="shared" ca="1" si="915"/>
        <v>1</v>
      </c>
    </row>
    <row r="8346" spans="2:17" x14ac:dyDescent="0.3">
      <c r="B8346" s="80">
        <f t="shared" si="916"/>
        <v>8338</v>
      </c>
      <c r="C8346" s="84">
        <f t="shared" ca="1" si="911"/>
        <v>7.4069097729564932</v>
      </c>
      <c r="D8346" s="84">
        <f t="shared" ca="1" si="912"/>
        <v>47.141378349607621</v>
      </c>
      <c r="E8346" s="89">
        <v>47.330849348894006</v>
      </c>
      <c r="F8346" s="2">
        <v>41.245279691249998</v>
      </c>
      <c r="G8346" s="2">
        <v>7.3107349777529969</v>
      </c>
      <c r="H8346" s="2">
        <v>1.3997534217892</v>
      </c>
      <c r="I8346" s="2">
        <v>1.6239814796527001</v>
      </c>
      <c r="J8346" s="2">
        <v>0.45253022097147</v>
      </c>
      <c r="K8346" s="2">
        <v>0.25</v>
      </c>
      <c r="L8346" s="2">
        <v>0.15</v>
      </c>
      <c r="M8346" s="90">
        <v>0.24114080930762996</v>
      </c>
      <c r="N8346" s="83">
        <f t="shared" si="910"/>
        <v>100.00426994961799</v>
      </c>
      <c r="O8346" s="83">
        <f t="shared" si="913"/>
        <v>23.527643121013067</v>
      </c>
      <c r="P8346" s="83">
        <f t="shared" ca="1" si="914"/>
        <v>23.088050850166329</v>
      </c>
      <c r="Q8346" s="96" t="str">
        <f t="shared" ca="1" si="915"/>
        <v>1</v>
      </c>
    </row>
    <row r="8347" spans="2:17" x14ac:dyDescent="0.3">
      <c r="B8347" s="80">
        <f t="shared" si="916"/>
        <v>8339</v>
      </c>
      <c r="C8347" s="84">
        <f t="shared" ca="1" si="911"/>
        <v>6.8737607665509222</v>
      </c>
      <c r="D8347" s="84">
        <f t="shared" ca="1" si="912"/>
        <v>47.487995966666432</v>
      </c>
      <c r="E8347" s="89">
        <v>47.330849348894006</v>
      </c>
      <c r="F8347" s="2">
        <v>41.245279691249998</v>
      </c>
      <c r="G8347" s="2">
        <v>7.3107349777529969</v>
      </c>
      <c r="H8347" s="2">
        <v>1.3997534217892</v>
      </c>
      <c r="I8347" s="2">
        <v>1.6239814796527001</v>
      </c>
      <c r="J8347" s="2">
        <v>0.45253022097147</v>
      </c>
      <c r="K8347" s="2">
        <v>0.25</v>
      </c>
      <c r="L8347" s="2">
        <v>0.15</v>
      </c>
      <c r="M8347" s="90">
        <v>0.24114080930762996</v>
      </c>
      <c r="N8347" s="83">
        <f t="shared" si="910"/>
        <v>100.00426994961799</v>
      </c>
      <c r="O8347" s="83">
        <f t="shared" si="913"/>
        <v>23.527643121013067</v>
      </c>
      <c r="P8347" s="83">
        <f t="shared" ca="1" si="914"/>
        <v>22.978670302754438</v>
      </c>
      <c r="Q8347" s="96" t="str">
        <f t="shared" ca="1" si="915"/>
        <v>0</v>
      </c>
    </row>
    <row r="8348" spans="2:17" x14ac:dyDescent="0.3">
      <c r="B8348" s="80">
        <f t="shared" si="916"/>
        <v>8340</v>
      </c>
      <c r="C8348" s="84">
        <f t="shared" ca="1" si="911"/>
        <v>8.3138834749063406</v>
      </c>
      <c r="D8348" s="84">
        <f t="shared" ca="1" si="912"/>
        <v>48.364422814221378</v>
      </c>
      <c r="E8348" s="89">
        <v>47.330849348894006</v>
      </c>
      <c r="F8348" s="2">
        <v>41.245279691249998</v>
      </c>
      <c r="G8348" s="2">
        <v>7.3107349777529969</v>
      </c>
      <c r="H8348" s="2">
        <v>1.3997534217892</v>
      </c>
      <c r="I8348" s="2">
        <v>1.6239814796527001</v>
      </c>
      <c r="J8348" s="2">
        <v>0.45253022097147</v>
      </c>
      <c r="K8348" s="2">
        <v>0.25</v>
      </c>
      <c r="L8348" s="2">
        <v>0.15</v>
      </c>
      <c r="M8348" s="90">
        <v>0.24114080930762996</v>
      </c>
      <c r="N8348" s="83">
        <f t="shared" si="910"/>
        <v>100.00426994961799</v>
      </c>
      <c r="O8348" s="83">
        <f t="shared" si="913"/>
        <v>23.527643121013067</v>
      </c>
      <c r="P8348" s="83">
        <f t="shared" ca="1" si="914"/>
        <v>24.021777316848592</v>
      </c>
      <c r="Q8348" s="96" t="str">
        <f t="shared" ca="1" si="915"/>
        <v>1</v>
      </c>
    </row>
    <row r="8349" spans="2:17" x14ac:dyDescent="0.3">
      <c r="B8349" s="80">
        <f t="shared" si="916"/>
        <v>8341</v>
      </c>
      <c r="C8349" s="84">
        <f t="shared" ca="1" si="911"/>
        <v>6.3128942893208055</v>
      </c>
      <c r="D8349" s="84">
        <f t="shared" ca="1" si="912"/>
        <v>48.095454132025665</v>
      </c>
      <c r="E8349" s="89">
        <v>47.330849348894006</v>
      </c>
      <c r="F8349" s="2">
        <v>41.245279691249998</v>
      </c>
      <c r="G8349" s="2">
        <v>7.3107349777529969</v>
      </c>
      <c r="H8349" s="2">
        <v>1.3997534217892</v>
      </c>
      <c r="I8349" s="2">
        <v>1.6239814796527001</v>
      </c>
      <c r="J8349" s="2">
        <v>0.45253022097147</v>
      </c>
      <c r="K8349" s="2">
        <v>0.25</v>
      </c>
      <c r="L8349" s="2">
        <v>0.15</v>
      </c>
      <c r="M8349" s="90">
        <v>0.24114080930762996</v>
      </c>
      <c r="N8349" s="83">
        <f t="shared" si="910"/>
        <v>100.00426994961799</v>
      </c>
      <c r="O8349" s="83">
        <f t="shared" si="913"/>
        <v>23.527643121013067</v>
      </c>
      <c r="P8349" s="83">
        <f t="shared" ca="1" si="914"/>
        <v>22.963755254677952</v>
      </c>
      <c r="Q8349" s="96" t="str">
        <f t="shared" ca="1" si="915"/>
        <v>0</v>
      </c>
    </row>
    <row r="8350" spans="2:17" x14ac:dyDescent="0.3">
      <c r="B8350" s="80">
        <f t="shared" si="916"/>
        <v>8342</v>
      </c>
      <c r="C8350" s="84">
        <f t="shared" ca="1" si="911"/>
        <v>6.4265185272514316</v>
      </c>
      <c r="D8350" s="84">
        <f t="shared" ca="1" si="912"/>
        <v>46.002552321110826</v>
      </c>
      <c r="E8350" s="89">
        <v>47.330849348894006</v>
      </c>
      <c r="F8350" s="2">
        <v>41.245279691249998</v>
      </c>
      <c r="G8350" s="2">
        <v>7.3107349777529969</v>
      </c>
      <c r="H8350" s="2">
        <v>1.3997534217892</v>
      </c>
      <c r="I8350" s="2">
        <v>1.6239814796527001</v>
      </c>
      <c r="J8350" s="2">
        <v>0.45253022097147</v>
      </c>
      <c r="K8350" s="2">
        <v>0.25</v>
      </c>
      <c r="L8350" s="2">
        <v>0.15</v>
      </c>
      <c r="M8350" s="90">
        <v>0.24114080930762996</v>
      </c>
      <c r="N8350" s="83">
        <f t="shared" si="910"/>
        <v>100.00426994961799</v>
      </c>
      <c r="O8350" s="83">
        <f t="shared" si="913"/>
        <v>23.527643121013067</v>
      </c>
      <c r="P8350" s="83">
        <f t="shared" ca="1" si="914"/>
        <v>22.154311365981663</v>
      </c>
      <c r="Q8350" s="96" t="str">
        <f t="shared" ca="1" si="915"/>
        <v>0</v>
      </c>
    </row>
    <row r="8351" spans="2:17" x14ac:dyDescent="0.3">
      <c r="B8351" s="80">
        <f t="shared" si="916"/>
        <v>8343</v>
      </c>
      <c r="C8351" s="84">
        <f t="shared" ca="1" si="911"/>
        <v>7.0043344046057801</v>
      </c>
      <c r="D8351" s="84">
        <f t="shared" ca="1" si="912"/>
        <v>48.988352766990936</v>
      </c>
      <c r="E8351" s="89">
        <v>47.330849348894006</v>
      </c>
      <c r="F8351" s="2">
        <v>41.245279691249998</v>
      </c>
      <c r="G8351" s="2">
        <v>7.3107349777529969</v>
      </c>
      <c r="H8351" s="2">
        <v>1.3997534217892</v>
      </c>
      <c r="I8351" s="2">
        <v>1.6239814796527001</v>
      </c>
      <c r="J8351" s="2">
        <v>0.45253022097147</v>
      </c>
      <c r="K8351" s="2">
        <v>0.25</v>
      </c>
      <c r="L8351" s="2">
        <v>0.15</v>
      </c>
      <c r="M8351" s="90">
        <v>0.24114080930762996</v>
      </c>
      <c r="N8351" s="83">
        <f t="shared" si="910"/>
        <v>100.00426994961799</v>
      </c>
      <c r="O8351" s="83">
        <f t="shared" si="913"/>
        <v>23.527643121013067</v>
      </c>
      <c r="P8351" s="83">
        <f t="shared" ca="1" si="914"/>
        <v>23.65929827333208</v>
      </c>
      <c r="Q8351" s="96" t="str">
        <f t="shared" ca="1" si="915"/>
        <v>1</v>
      </c>
    </row>
    <row r="8352" spans="2:17" x14ac:dyDescent="0.3">
      <c r="B8352" s="80">
        <f t="shared" si="916"/>
        <v>8344</v>
      </c>
      <c r="C8352" s="84">
        <f t="shared" ca="1" si="911"/>
        <v>7.6603979876951867</v>
      </c>
      <c r="D8352" s="84">
        <f t="shared" ca="1" si="912"/>
        <v>47.371392322360052</v>
      </c>
      <c r="E8352" s="89">
        <v>47.330849348894006</v>
      </c>
      <c r="F8352" s="2">
        <v>41.245279691249998</v>
      </c>
      <c r="G8352" s="2">
        <v>7.3107349777529969</v>
      </c>
      <c r="H8352" s="2">
        <v>1.3997534217892</v>
      </c>
      <c r="I8352" s="2">
        <v>1.6239814796527001</v>
      </c>
      <c r="J8352" s="2">
        <v>0.45253022097147</v>
      </c>
      <c r="K8352" s="2">
        <v>0.25</v>
      </c>
      <c r="L8352" s="2">
        <v>0.15</v>
      </c>
      <c r="M8352" s="90">
        <v>0.24114080930762996</v>
      </c>
      <c r="N8352" s="83">
        <f t="shared" si="910"/>
        <v>100.00426994961799</v>
      </c>
      <c r="O8352" s="83">
        <f t="shared" si="913"/>
        <v>23.527643121013067</v>
      </c>
      <c r="P8352" s="83">
        <f t="shared" ca="1" si="914"/>
        <v>23.302898881592199</v>
      </c>
      <c r="Q8352" s="96" t="str">
        <f t="shared" ca="1" si="915"/>
        <v>1</v>
      </c>
    </row>
    <row r="8353" spans="2:17" x14ac:dyDescent="0.3">
      <c r="B8353" s="80">
        <f t="shared" si="916"/>
        <v>8345</v>
      </c>
      <c r="C8353" s="84">
        <f t="shared" ca="1" si="911"/>
        <v>7.8053904821960876</v>
      </c>
      <c r="D8353" s="84">
        <f t="shared" ca="1" si="912"/>
        <v>49.290743676607541</v>
      </c>
      <c r="E8353" s="89">
        <v>47.330849348894006</v>
      </c>
      <c r="F8353" s="2">
        <v>41.245279691249998</v>
      </c>
      <c r="G8353" s="2">
        <v>7.3107349777529969</v>
      </c>
      <c r="H8353" s="2">
        <v>1.3997534217892</v>
      </c>
      <c r="I8353" s="2">
        <v>1.6239814796527001</v>
      </c>
      <c r="J8353" s="2">
        <v>0.45253022097147</v>
      </c>
      <c r="K8353" s="2">
        <v>0.25</v>
      </c>
      <c r="L8353" s="2">
        <v>0.15</v>
      </c>
      <c r="M8353" s="90">
        <v>0.24114080930762996</v>
      </c>
      <c r="N8353" s="83">
        <f t="shared" si="910"/>
        <v>100.00426994961799</v>
      </c>
      <c r="O8353" s="83">
        <f t="shared" si="913"/>
        <v>23.527643121013067</v>
      </c>
      <c r="P8353" s="83">
        <f t="shared" ca="1" si="914"/>
        <v>24.163166895048793</v>
      </c>
      <c r="Q8353" s="96" t="str">
        <f t="shared" ca="1" si="915"/>
        <v>1</v>
      </c>
    </row>
    <row r="8354" spans="2:17" x14ac:dyDescent="0.3">
      <c r="B8354" s="80">
        <f t="shared" si="916"/>
        <v>8346</v>
      </c>
      <c r="C8354" s="84">
        <f t="shared" ca="1" si="911"/>
        <v>7.105167390317412</v>
      </c>
      <c r="D8354" s="84">
        <f t="shared" ca="1" si="912"/>
        <v>48.895868529815921</v>
      </c>
      <c r="E8354" s="89">
        <v>47.330849348894006</v>
      </c>
      <c r="F8354" s="2">
        <v>41.245279691249998</v>
      </c>
      <c r="G8354" s="2">
        <v>7.3107349777529969</v>
      </c>
      <c r="H8354" s="2">
        <v>1.3997534217892</v>
      </c>
      <c r="I8354" s="2">
        <v>1.6239814796527001</v>
      </c>
      <c r="J8354" s="2">
        <v>0.45253022097147</v>
      </c>
      <c r="K8354" s="2">
        <v>0.25</v>
      </c>
      <c r="L8354" s="2">
        <v>0.15</v>
      </c>
      <c r="M8354" s="90">
        <v>0.24114080930762996</v>
      </c>
      <c r="N8354" s="83">
        <f t="shared" si="910"/>
        <v>100.00426994961799</v>
      </c>
      <c r="O8354" s="83">
        <f t="shared" si="913"/>
        <v>23.527643121013067</v>
      </c>
      <c r="P8354" s="83">
        <f t="shared" ca="1" si="914"/>
        <v>23.668877999600092</v>
      </c>
      <c r="Q8354" s="96" t="str">
        <f t="shared" ca="1" si="915"/>
        <v>1</v>
      </c>
    </row>
    <row r="8355" spans="2:17" x14ac:dyDescent="0.3">
      <c r="B8355" s="80">
        <f t="shared" si="916"/>
        <v>8347</v>
      </c>
      <c r="C8355" s="84">
        <f t="shared" ca="1" si="911"/>
        <v>6.7234339892357902</v>
      </c>
      <c r="D8355" s="84">
        <f t="shared" ca="1" si="912"/>
        <v>46.787494623188472</v>
      </c>
      <c r="E8355" s="89">
        <v>47.330849348894006</v>
      </c>
      <c r="F8355" s="2">
        <v>41.245279691249998</v>
      </c>
      <c r="G8355" s="2">
        <v>7.3107349777529969</v>
      </c>
      <c r="H8355" s="2">
        <v>1.3997534217892</v>
      </c>
      <c r="I8355" s="2">
        <v>1.6239814796527001</v>
      </c>
      <c r="J8355" s="2">
        <v>0.45253022097147</v>
      </c>
      <c r="K8355" s="2">
        <v>0.25</v>
      </c>
      <c r="L8355" s="2">
        <v>0.15</v>
      </c>
      <c r="M8355" s="90">
        <v>0.24114080930762996</v>
      </c>
      <c r="N8355" s="83">
        <f t="shared" si="910"/>
        <v>100.00426994961799</v>
      </c>
      <c r="O8355" s="83">
        <f t="shared" si="913"/>
        <v>23.527643121013067</v>
      </c>
      <c r="P8355" s="83">
        <f t="shared" ca="1" si="914"/>
        <v>22.618595623893917</v>
      </c>
      <c r="Q8355" s="96" t="str">
        <f t="shared" ca="1" si="915"/>
        <v>0</v>
      </c>
    </row>
    <row r="8356" spans="2:17" x14ac:dyDescent="0.3">
      <c r="B8356" s="80">
        <f t="shared" si="916"/>
        <v>8348</v>
      </c>
      <c r="C8356" s="84">
        <f t="shared" ca="1" si="911"/>
        <v>6.7108023985231702</v>
      </c>
      <c r="D8356" s="84">
        <f t="shared" ca="1" si="912"/>
        <v>45.751888212244289</v>
      </c>
      <c r="E8356" s="89">
        <v>47.330849348894006</v>
      </c>
      <c r="F8356" s="2">
        <v>41.245279691249998</v>
      </c>
      <c r="G8356" s="2">
        <v>7.3107349777529969</v>
      </c>
      <c r="H8356" s="2">
        <v>1.3997534217892</v>
      </c>
      <c r="I8356" s="2">
        <v>1.6239814796527001</v>
      </c>
      <c r="J8356" s="2">
        <v>0.45253022097147</v>
      </c>
      <c r="K8356" s="2">
        <v>0.25</v>
      </c>
      <c r="L8356" s="2">
        <v>0.15</v>
      </c>
      <c r="M8356" s="90">
        <v>0.24114080930762996</v>
      </c>
      <c r="N8356" s="83">
        <f t="shared" si="910"/>
        <v>100.00426994961799</v>
      </c>
      <c r="O8356" s="83">
        <f t="shared" si="913"/>
        <v>23.527643121013067</v>
      </c>
      <c r="P8356" s="83">
        <f t="shared" ca="1" si="914"/>
        <v>22.185478224028913</v>
      </c>
      <c r="Q8356" s="96" t="str">
        <f t="shared" ca="1" si="915"/>
        <v>0</v>
      </c>
    </row>
    <row r="8357" spans="2:17" x14ac:dyDescent="0.3">
      <c r="B8357" s="80">
        <f t="shared" si="916"/>
        <v>8349</v>
      </c>
      <c r="C8357" s="84">
        <f t="shared" ca="1" si="911"/>
        <v>6.4791973558579494</v>
      </c>
      <c r="D8357" s="84">
        <f t="shared" ca="1" si="912"/>
        <v>49.97508306833987</v>
      </c>
      <c r="E8357" s="89">
        <v>47.330849348894006</v>
      </c>
      <c r="F8357" s="2">
        <v>41.245279691249998</v>
      </c>
      <c r="G8357" s="2">
        <v>7.3107349777529969</v>
      </c>
      <c r="H8357" s="2">
        <v>1.3997534217892</v>
      </c>
      <c r="I8357" s="2">
        <v>1.6239814796527001</v>
      </c>
      <c r="J8357" s="2">
        <v>0.45253022097147</v>
      </c>
      <c r="K8357" s="2">
        <v>0.25</v>
      </c>
      <c r="L8357" s="2">
        <v>0.15</v>
      </c>
      <c r="M8357" s="90">
        <v>0.24114080930762996</v>
      </c>
      <c r="N8357" s="83">
        <f t="shared" si="910"/>
        <v>100.00426994961799</v>
      </c>
      <c r="O8357" s="83">
        <f t="shared" si="913"/>
        <v>23.527643121013067</v>
      </c>
      <c r="P8357" s="83">
        <f t="shared" ca="1" si="914"/>
        <v>23.8177261205037</v>
      </c>
      <c r="Q8357" s="96" t="str">
        <f t="shared" ca="1" si="915"/>
        <v>1</v>
      </c>
    </row>
    <row r="8358" spans="2:17" x14ac:dyDescent="0.3">
      <c r="B8358" s="80">
        <f t="shared" si="916"/>
        <v>8350</v>
      </c>
      <c r="C8358" s="84">
        <f t="shared" ca="1" si="911"/>
        <v>6.9635244153852591</v>
      </c>
      <c r="D8358" s="84">
        <f t="shared" ca="1" si="912"/>
        <v>47.240974135681647</v>
      </c>
      <c r="E8358" s="89">
        <v>47.330849348894006</v>
      </c>
      <c r="F8358" s="2">
        <v>41.245279691249998</v>
      </c>
      <c r="G8358" s="2">
        <v>7.3107349777529969</v>
      </c>
      <c r="H8358" s="2">
        <v>1.3997534217892</v>
      </c>
      <c r="I8358" s="2">
        <v>1.6239814796527001</v>
      </c>
      <c r="J8358" s="2">
        <v>0.45253022097147</v>
      </c>
      <c r="K8358" s="2">
        <v>0.25</v>
      </c>
      <c r="L8358" s="2">
        <v>0.15</v>
      </c>
      <c r="M8358" s="90">
        <v>0.24114080930762996</v>
      </c>
      <c r="N8358" s="83">
        <f t="shared" si="910"/>
        <v>100.00426994961799</v>
      </c>
      <c r="O8358" s="83">
        <f t="shared" si="913"/>
        <v>23.527643121013067</v>
      </c>
      <c r="P8358" s="83">
        <f t="shared" ca="1" si="914"/>
        <v>22.919271355066165</v>
      </c>
      <c r="Q8358" s="96" t="str">
        <f t="shared" ca="1" si="915"/>
        <v>0</v>
      </c>
    </row>
    <row r="8359" spans="2:17" x14ac:dyDescent="0.3">
      <c r="B8359" s="80">
        <f t="shared" si="916"/>
        <v>8351</v>
      </c>
      <c r="C8359" s="84">
        <f t="shared" ca="1" si="911"/>
        <v>7.2488102015684914</v>
      </c>
      <c r="D8359" s="84">
        <f t="shared" ca="1" si="912"/>
        <v>46.734349761085049</v>
      </c>
      <c r="E8359" s="89">
        <v>47.330849348894006</v>
      </c>
      <c r="F8359" s="2">
        <v>41.245279691249998</v>
      </c>
      <c r="G8359" s="2">
        <v>7.3107349777529969</v>
      </c>
      <c r="H8359" s="2">
        <v>1.3997534217892</v>
      </c>
      <c r="I8359" s="2">
        <v>1.6239814796527001</v>
      </c>
      <c r="J8359" s="2">
        <v>0.45253022097147</v>
      </c>
      <c r="K8359" s="2">
        <v>0.25</v>
      </c>
      <c r="L8359" s="2">
        <v>0.15</v>
      </c>
      <c r="M8359" s="90">
        <v>0.24114080930762996</v>
      </c>
      <c r="N8359" s="83">
        <f t="shared" si="910"/>
        <v>100.00426994961799</v>
      </c>
      <c r="O8359" s="83">
        <f t="shared" si="913"/>
        <v>23.527643121013067</v>
      </c>
      <c r="P8359" s="83">
        <f t="shared" ca="1" si="914"/>
        <v>22.845340900451948</v>
      </c>
      <c r="Q8359" s="96" t="str">
        <f t="shared" ca="1" si="915"/>
        <v>0</v>
      </c>
    </row>
    <row r="8360" spans="2:17" x14ac:dyDescent="0.3">
      <c r="B8360" s="80">
        <f t="shared" si="916"/>
        <v>8352</v>
      </c>
      <c r="C8360" s="84">
        <f t="shared" ca="1" si="911"/>
        <v>6.5590919730176713</v>
      </c>
      <c r="D8360" s="84">
        <f t="shared" ca="1" si="912"/>
        <v>47.51620416140495</v>
      </c>
      <c r="E8360" s="89">
        <v>47.330849348894006</v>
      </c>
      <c r="F8360" s="2">
        <v>41.245279691249998</v>
      </c>
      <c r="G8360" s="2">
        <v>7.3107349777529969</v>
      </c>
      <c r="H8360" s="2">
        <v>1.3997534217892</v>
      </c>
      <c r="I8360" s="2">
        <v>1.6239814796527001</v>
      </c>
      <c r="J8360" s="2">
        <v>0.45253022097147</v>
      </c>
      <c r="K8360" s="2">
        <v>0.25</v>
      </c>
      <c r="L8360" s="2">
        <v>0.15</v>
      </c>
      <c r="M8360" s="90">
        <v>0.24114080930762996</v>
      </c>
      <c r="N8360" s="83">
        <f t="shared" si="910"/>
        <v>100.00426994961799</v>
      </c>
      <c r="O8360" s="83">
        <f t="shared" si="913"/>
        <v>23.527643121013067</v>
      </c>
      <c r="P8360" s="83">
        <f t="shared" ca="1" si="914"/>
        <v>22.841369438954985</v>
      </c>
      <c r="Q8360" s="96" t="str">
        <f t="shared" ca="1" si="915"/>
        <v>0</v>
      </c>
    </row>
    <row r="8361" spans="2:17" x14ac:dyDescent="0.3">
      <c r="B8361" s="80">
        <f t="shared" si="916"/>
        <v>8353</v>
      </c>
      <c r="C8361" s="84">
        <f t="shared" ca="1" si="911"/>
        <v>6.1699909477711072</v>
      </c>
      <c r="D8361" s="84">
        <f t="shared" ca="1" si="912"/>
        <v>43.313019981821867</v>
      </c>
      <c r="E8361" s="89">
        <v>47.330849348894006</v>
      </c>
      <c r="F8361" s="2">
        <v>41.245279691249998</v>
      </c>
      <c r="G8361" s="2">
        <v>7.3107349777529969</v>
      </c>
      <c r="H8361" s="2">
        <v>1.3997534217892</v>
      </c>
      <c r="I8361" s="2">
        <v>1.6239814796527001</v>
      </c>
      <c r="J8361" s="2">
        <v>0.45253022097147</v>
      </c>
      <c r="K8361" s="2">
        <v>0.25</v>
      </c>
      <c r="L8361" s="2">
        <v>0.15</v>
      </c>
      <c r="M8361" s="90">
        <v>0.24114080930762996</v>
      </c>
      <c r="N8361" s="83">
        <f t="shared" si="910"/>
        <v>100.00426994961799</v>
      </c>
      <c r="O8361" s="83">
        <f t="shared" si="913"/>
        <v>23.527643121013067</v>
      </c>
      <c r="P8361" s="83">
        <f t="shared" ca="1" si="914"/>
        <v>20.923589548073117</v>
      </c>
      <c r="Q8361" s="96" t="str">
        <f t="shared" ca="1" si="915"/>
        <v>0</v>
      </c>
    </row>
    <row r="8362" spans="2:17" x14ac:dyDescent="0.3">
      <c r="B8362" s="80">
        <f t="shared" si="916"/>
        <v>8354</v>
      </c>
      <c r="C8362" s="84">
        <f t="shared" ca="1" si="911"/>
        <v>6.3152499635258241</v>
      </c>
      <c r="D8362" s="84">
        <f t="shared" ca="1" si="912"/>
        <v>48.485521129550555</v>
      </c>
      <c r="E8362" s="89">
        <v>47.330849348894006</v>
      </c>
      <c r="F8362" s="2">
        <v>41.245279691249998</v>
      </c>
      <c r="G8362" s="2">
        <v>7.3107349777529969</v>
      </c>
      <c r="H8362" s="2">
        <v>1.3997534217892</v>
      </c>
      <c r="I8362" s="2">
        <v>1.6239814796527001</v>
      </c>
      <c r="J8362" s="2">
        <v>0.45253022097147</v>
      </c>
      <c r="K8362" s="2">
        <v>0.25</v>
      </c>
      <c r="L8362" s="2">
        <v>0.15</v>
      </c>
      <c r="M8362" s="90">
        <v>0.24114080930762996</v>
      </c>
      <c r="N8362" s="83">
        <f t="shared" si="910"/>
        <v>100.00426994961799</v>
      </c>
      <c r="O8362" s="83">
        <f t="shared" si="913"/>
        <v>23.527643121013067</v>
      </c>
      <c r="P8362" s="83">
        <f t="shared" ca="1" si="914"/>
        <v>23.125754439399483</v>
      </c>
      <c r="Q8362" s="96" t="str">
        <f t="shared" ca="1" si="915"/>
        <v>1</v>
      </c>
    </row>
    <row r="8363" spans="2:17" x14ac:dyDescent="0.3">
      <c r="B8363" s="80">
        <f t="shared" si="916"/>
        <v>8355</v>
      </c>
      <c r="C8363" s="84">
        <f t="shared" ca="1" si="911"/>
        <v>7.2601322755290516</v>
      </c>
      <c r="D8363" s="84">
        <f t="shared" ca="1" si="912"/>
        <v>46.430141727730174</v>
      </c>
      <c r="E8363" s="89">
        <v>47.330849348894006</v>
      </c>
      <c r="F8363" s="2">
        <v>41.245279691249998</v>
      </c>
      <c r="G8363" s="2">
        <v>7.3107349777529969</v>
      </c>
      <c r="H8363" s="2">
        <v>1.3997534217892</v>
      </c>
      <c r="I8363" s="2">
        <v>1.6239814796527001</v>
      </c>
      <c r="J8363" s="2">
        <v>0.45253022097147</v>
      </c>
      <c r="K8363" s="2">
        <v>0.25</v>
      </c>
      <c r="L8363" s="2">
        <v>0.15</v>
      </c>
      <c r="M8363" s="90">
        <v>0.24114080930762996</v>
      </c>
      <c r="N8363" s="83">
        <f t="shared" si="910"/>
        <v>100.00426994961799</v>
      </c>
      <c r="O8363" s="83">
        <f t="shared" si="913"/>
        <v>23.527643121013067</v>
      </c>
      <c r="P8363" s="83">
        <f t="shared" ca="1" si="914"/>
        <v>22.725228280020918</v>
      </c>
      <c r="Q8363" s="96" t="str">
        <f t="shared" ca="1" si="915"/>
        <v>0</v>
      </c>
    </row>
    <row r="8364" spans="2:17" x14ac:dyDescent="0.3">
      <c r="B8364" s="80">
        <f t="shared" si="916"/>
        <v>8356</v>
      </c>
      <c r="C8364" s="84">
        <f t="shared" ca="1" si="911"/>
        <v>7.9141559926775624</v>
      </c>
      <c r="D8364" s="84">
        <f t="shared" ca="1" si="912"/>
        <v>44.70357142909311</v>
      </c>
      <c r="E8364" s="89">
        <v>47.330849348894006</v>
      </c>
      <c r="F8364" s="2">
        <v>41.245279691249998</v>
      </c>
      <c r="G8364" s="2">
        <v>7.3107349777529969</v>
      </c>
      <c r="H8364" s="2">
        <v>1.3997534217892</v>
      </c>
      <c r="I8364" s="2">
        <v>1.6239814796527001</v>
      </c>
      <c r="J8364" s="2">
        <v>0.45253022097147</v>
      </c>
      <c r="K8364" s="2">
        <v>0.25</v>
      </c>
      <c r="L8364" s="2">
        <v>0.15</v>
      </c>
      <c r="M8364" s="90">
        <v>0.24114080930762996</v>
      </c>
      <c r="N8364" s="83">
        <f t="shared" si="910"/>
        <v>100.00426994961799</v>
      </c>
      <c r="O8364" s="83">
        <f t="shared" si="913"/>
        <v>23.527643121013067</v>
      </c>
      <c r="P8364" s="83">
        <f t="shared" ca="1" si="914"/>
        <v>22.322654511551612</v>
      </c>
      <c r="Q8364" s="96" t="str">
        <f t="shared" ca="1" si="915"/>
        <v>0</v>
      </c>
    </row>
    <row r="8365" spans="2:17" x14ac:dyDescent="0.3">
      <c r="B8365" s="80">
        <f t="shared" si="916"/>
        <v>8357</v>
      </c>
      <c r="C8365" s="84">
        <f t="shared" ca="1" si="911"/>
        <v>7.5380996799436257</v>
      </c>
      <c r="D8365" s="84">
        <f t="shared" ca="1" si="912"/>
        <v>47.493803407125846</v>
      </c>
      <c r="E8365" s="89">
        <v>47.330849348894006</v>
      </c>
      <c r="F8365" s="2">
        <v>41.245279691249998</v>
      </c>
      <c r="G8365" s="2">
        <v>7.3107349777529969</v>
      </c>
      <c r="H8365" s="2">
        <v>1.3997534217892</v>
      </c>
      <c r="I8365" s="2">
        <v>1.6239814796527001</v>
      </c>
      <c r="J8365" s="2">
        <v>0.45253022097147</v>
      </c>
      <c r="K8365" s="2">
        <v>0.25</v>
      </c>
      <c r="L8365" s="2">
        <v>0.15</v>
      </c>
      <c r="M8365" s="90">
        <v>0.24114080930762996</v>
      </c>
      <c r="N8365" s="83">
        <f t="shared" si="910"/>
        <v>100.00426994961799</v>
      </c>
      <c r="O8365" s="83">
        <f t="shared" si="913"/>
        <v>23.527643121013067</v>
      </c>
      <c r="P8365" s="83">
        <f t="shared" ca="1" si="914"/>
        <v>23.295502848078804</v>
      </c>
      <c r="Q8365" s="96" t="str">
        <f t="shared" ca="1" si="915"/>
        <v>1</v>
      </c>
    </row>
    <row r="8366" spans="2:17" x14ac:dyDescent="0.3">
      <c r="B8366" s="80">
        <f t="shared" si="916"/>
        <v>8358</v>
      </c>
      <c r="C8366" s="84">
        <f t="shared" ca="1" si="911"/>
        <v>8.0478952101561383</v>
      </c>
      <c r="D8366" s="84">
        <f t="shared" ca="1" si="912"/>
        <v>49.163483273423324</v>
      </c>
      <c r="E8366" s="89">
        <v>47.330849348894006</v>
      </c>
      <c r="F8366" s="2">
        <v>41.245279691249998</v>
      </c>
      <c r="G8366" s="2">
        <v>7.3107349777529969</v>
      </c>
      <c r="H8366" s="2">
        <v>1.3997534217892</v>
      </c>
      <c r="I8366" s="2">
        <v>1.6239814796527001</v>
      </c>
      <c r="J8366" s="2">
        <v>0.45253022097147</v>
      </c>
      <c r="K8366" s="2">
        <v>0.25</v>
      </c>
      <c r="L8366" s="2">
        <v>0.15</v>
      </c>
      <c r="M8366" s="90">
        <v>0.24114080930762996</v>
      </c>
      <c r="N8366" s="83">
        <f t="shared" si="910"/>
        <v>100.00426994961799</v>
      </c>
      <c r="O8366" s="83">
        <f t="shared" si="913"/>
        <v>23.527643121013067</v>
      </c>
      <c r="P8366" s="83">
        <f t="shared" ca="1" si="914"/>
        <v>24.225457533273968</v>
      </c>
      <c r="Q8366" s="96" t="str">
        <f t="shared" ca="1" si="915"/>
        <v>1</v>
      </c>
    </row>
    <row r="8367" spans="2:17" x14ac:dyDescent="0.3">
      <c r="B8367" s="80">
        <f t="shared" si="916"/>
        <v>8359</v>
      </c>
      <c r="C8367" s="84">
        <f t="shared" ca="1" si="911"/>
        <v>7.3573068464873375</v>
      </c>
      <c r="D8367" s="84">
        <f t="shared" ca="1" si="912"/>
        <v>47.918126084111698</v>
      </c>
      <c r="E8367" s="89">
        <v>47.330849348894006</v>
      </c>
      <c r="F8367" s="2">
        <v>41.245279691249998</v>
      </c>
      <c r="G8367" s="2">
        <v>7.3107349777529969</v>
      </c>
      <c r="H8367" s="2">
        <v>1.3997534217892</v>
      </c>
      <c r="I8367" s="2">
        <v>1.6239814796527001</v>
      </c>
      <c r="J8367" s="2">
        <v>0.45253022097147</v>
      </c>
      <c r="K8367" s="2">
        <v>0.25</v>
      </c>
      <c r="L8367" s="2">
        <v>0.15</v>
      </c>
      <c r="M8367" s="90">
        <v>0.24114080930762996</v>
      </c>
      <c r="N8367" s="83">
        <f t="shared" si="910"/>
        <v>100.00426994961799</v>
      </c>
      <c r="O8367" s="83">
        <f t="shared" si="913"/>
        <v>23.527643121013067</v>
      </c>
      <c r="P8367" s="83">
        <f t="shared" ca="1" si="914"/>
        <v>23.384945139358226</v>
      </c>
      <c r="Q8367" s="96" t="str">
        <f t="shared" ca="1" si="915"/>
        <v>1</v>
      </c>
    </row>
    <row r="8368" spans="2:17" x14ac:dyDescent="0.3">
      <c r="B8368" s="80">
        <f t="shared" si="916"/>
        <v>8360</v>
      </c>
      <c r="C8368" s="84">
        <f t="shared" ca="1" si="911"/>
        <v>6.7941451933558943</v>
      </c>
      <c r="D8368" s="84">
        <f t="shared" ca="1" si="912"/>
        <v>48.198899443753035</v>
      </c>
      <c r="E8368" s="89">
        <v>47.330849348894006</v>
      </c>
      <c r="F8368" s="2">
        <v>41.245279691249998</v>
      </c>
      <c r="G8368" s="2">
        <v>7.3107349777529969</v>
      </c>
      <c r="H8368" s="2">
        <v>1.3997534217892</v>
      </c>
      <c r="I8368" s="2">
        <v>1.6239814796527001</v>
      </c>
      <c r="J8368" s="2">
        <v>0.45253022097147</v>
      </c>
      <c r="K8368" s="2">
        <v>0.25</v>
      </c>
      <c r="L8368" s="2">
        <v>0.15</v>
      </c>
      <c r="M8368" s="90">
        <v>0.24114080930762996</v>
      </c>
      <c r="N8368" s="83">
        <f t="shared" si="910"/>
        <v>100.00426994961799</v>
      </c>
      <c r="O8368" s="83">
        <f t="shared" si="913"/>
        <v>23.527643121013067</v>
      </c>
      <c r="P8368" s="83">
        <f t="shared" ca="1" si="914"/>
        <v>23.234201703206431</v>
      </c>
      <c r="Q8368" s="96" t="str">
        <f t="shared" ca="1" si="915"/>
        <v>1</v>
      </c>
    </row>
    <row r="8369" spans="2:17" x14ac:dyDescent="0.3">
      <c r="B8369" s="80">
        <f t="shared" si="916"/>
        <v>8361</v>
      </c>
      <c r="C8369" s="84">
        <f t="shared" ca="1" si="911"/>
        <v>7.0017645370328845</v>
      </c>
      <c r="D8369" s="84">
        <f t="shared" ca="1" si="912"/>
        <v>48.698556689359663</v>
      </c>
      <c r="E8369" s="89">
        <v>47.330849348894006</v>
      </c>
      <c r="F8369" s="2">
        <v>41.245279691249998</v>
      </c>
      <c r="G8369" s="2">
        <v>7.3107349777529969</v>
      </c>
      <c r="H8369" s="2">
        <v>1.3997534217892</v>
      </c>
      <c r="I8369" s="2">
        <v>1.6239814796527001</v>
      </c>
      <c r="J8369" s="2">
        <v>0.45253022097147</v>
      </c>
      <c r="K8369" s="2">
        <v>0.25</v>
      </c>
      <c r="L8369" s="2">
        <v>0.15</v>
      </c>
      <c r="M8369" s="90">
        <v>0.24114080930762996</v>
      </c>
      <c r="N8369" s="83">
        <f t="shared" ref="N8369:N8432" si="917">SUM(E8369:M8369)</f>
        <v>100.00426994961799</v>
      </c>
      <c r="O8369" s="83">
        <f t="shared" si="913"/>
        <v>23.527643121013067</v>
      </c>
      <c r="P8369" s="83">
        <f t="shared" ca="1" si="914"/>
        <v>23.5385547304294</v>
      </c>
      <c r="Q8369" s="96" t="str">
        <f t="shared" ca="1" si="915"/>
        <v>1</v>
      </c>
    </row>
    <row r="8370" spans="2:17" x14ac:dyDescent="0.3">
      <c r="B8370" s="80">
        <f t="shared" si="916"/>
        <v>8362</v>
      </c>
      <c r="C8370" s="84">
        <f t="shared" ca="1" si="911"/>
        <v>7.1602110711203242</v>
      </c>
      <c r="D8370" s="84">
        <f t="shared" ca="1" si="912"/>
        <v>48.722871417076291</v>
      </c>
      <c r="E8370" s="89">
        <v>47.330849348894006</v>
      </c>
      <c r="F8370" s="2">
        <v>41.245279691249998</v>
      </c>
      <c r="G8370" s="2">
        <v>7.3107349777529969</v>
      </c>
      <c r="H8370" s="2">
        <v>1.3997534217892</v>
      </c>
      <c r="I8370" s="2">
        <v>1.6239814796527001</v>
      </c>
      <c r="J8370" s="2">
        <v>0.45253022097147</v>
      </c>
      <c r="K8370" s="2">
        <v>0.25</v>
      </c>
      <c r="L8370" s="2">
        <v>0.15</v>
      </c>
      <c r="M8370" s="90">
        <v>0.24114080930762996</v>
      </c>
      <c r="N8370" s="83">
        <f t="shared" si="917"/>
        <v>100.00426994961799</v>
      </c>
      <c r="O8370" s="83">
        <f t="shared" si="913"/>
        <v>23.527643121013067</v>
      </c>
      <c r="P8370" s="83">
        <f t="shared" ca="1" si="914"/>
        <v>23.623577498229757</v>
      </c>
      <c r="Q8370" s="96" t="str">
        <f t="shared" ca="1" si="915"/>
        <v>1</v>
      </c>
    </row>
    <row r="8371" spans="2:17" x14ac:dyDescent="0.3">
      <c r="B8371" s="80">
        <f t="shared" si="916"/>
        <v>8363</v>
      </c>
      <c r="C8371" s="84">
        <f t="shared" ca="1" si="911"/>
        <v>7.6704372993228898</v>
      </c>
      <c r="D8371" s="84">
        <f t="shared" ca="1" si="912"/>
        <v>46.842768109242947</v>
      </c>
      <c r="E8371" s="89">
        <v>47.330849348894006</v>
      </c>
      <c r="F8371" s="2">
        <v>41.245279691249998</v>
      </c>
      <c r="G8371" s="2">
        <v>7.3107349777529969</v>
      </c>
      <c r="H8371" s="2">
        <v>1.3997534217892</v>
      </c>
      <c r="I8371" s="2">
        <v>1.6239814796527001</v>
      </c>
      <c r="J8371" s="2">
        <v>0.45253022097147</v>
      </c>
      <c r="K8371" s="2">
        <v>0.25</v>
      </c>
      <c r="L8371" s="2">
        <v>0.15</v>
      </c>
      <c r="M8371" s="90">
        <v>0.24114080930762996</v>
      </c>
      <c r="N8371" s="83">
        <f t="shared" si="917"/>
        <v>100.00426994961799</v>
      </c>
      <c r="O8371" s="83">
        <f t="shared" si="913"/>
        <v>23.527643121013067</v>
      </c>
      <c r="P8371" s="83">
        <f t="shared" ca="1" si="914"/>
        <v>23.089618037838548</v>
      </c>
      <c r="Q8371" s="96" t="str">
        <f t="shared" ca="1" si="915"/>
        <v>1</v>
      </c>
    </row>
    <row r="8372" spans="2:17" x14ac:dyDescent="0.3">
      <c r="B8372" s="80">
        <f t="shared" si="916"/>
        <v>8364</v>
      </c>
      <c r="C8372" s="84">
        <f t="shared" ca="1" si="911"/>
        <v>5.8017318495719188</v>
      </c>
      <c r="D8372" s="84">
        <f t="shared" ca="1" si="912"/>
        <v>47.380188873027308</v>
      </c>
      <c r="E8372" s="89">
        <v>47.330849348894006</v>
      </c>
      <c r="F8372" s="2">
        <v>41.245279691249998</v>
      </c>
      <c r="G8372" s="2">
        <v>7.3107349777529969</v>
      </c>
      <c r="H8372" s="2">
        <v>1.3997534217892</v>
      </c>
      <c r="I8372" s="2">
        <v>1.6239814796527001</v>
      </c>
      <c r="J8372" s="2">
        <v>0.45253022097147</v>
      </c>
      <c r="K8372" s="2">
        <v>0.25</v>
      </c>
      <c r="L8372" s="2">
        <v>0.15</v>
      </c>
      <c r="M8372" s="90">
        <v>0.24114080930762996</v>
      </c>
      <c r="N8372" s="83">
        <f t="shared" si="917"/>
        <v>100.00426994961799</v>
      </c>
      <c r="O8372" s="83">
        <f t="shared" si="913"/>
        <v>23.527643121013067</v>
      </c>
      <c r="P8372" s="83">
        <f t="shared" ca="1" si="914"/>
        <v>22.426804573784061</v>
      </c>
      <c r="Q8372" s="96" t="str">
        <f t="shared" ca="1" si="915"/>
        <v>0</v>
      </c>
    </row>
    <row r="8373" spans="2:17" x14ac:dyDescent="0.3">
      <c r="B8373" s="80">
        <f t="shared" si="916"/>
        <v>8365</v>
      </c>
      <c r="C8373" s="84">
        <f t="shared" ca="1" si="911"/>
        <v>6.3441794315195148</v>
      </c>
      <c r="D8373" s="84">
        <f t="shared" ca="1" si="912"/>
        <v>47.849022931983157</v>
      </c>
      <c r="E8373" s="89">
        <v>47.330849348894006</v>
      </c>
      <c r="F8373" s="2">
        <v>41.245279691249998</v>
      </c>
      <c r="G8373" s="2">
        <v>7.3107349777529969</v>
      </c>
      <c r="H8373" s="2">
        <v>1.3997534217892</v>
      </c>
      <c r="I8373" s="2">
        <v>1.6239814796527001</v>
      </c>
      <c r="J8373" s="2">
        <v>0.45253022097147</v>
      </c>
      <c r="K8373" s="2">
        <v>0.25</v>
      </c>
      <c r="L8373" s="2">
        <v>0.15</v>
      </c>
      <c r="M8373" s="90">
        <v>0.24114080930762996</v>
      </c>
      <c r="N8373" s="83">
        <f t="shared" si="917"/>
        <v>100.00426994961799</v>
      </c>
      <c r="O8373" s="83">
        <f t="shared" si="913"/>
        <v>23.527643121013067</v>
      </c>
      <c r="P8373" s="83">
        <f t="shared" ca="1" si="914"/>
        <v>22.876921540496571</v>
      </c>
      <c r="Q8373" s="96" t="str">
        <f t="shared" ca="1" si="915"/>
        <v>0</v>
      </c>
    </row>
    <row r="8374" spans="2:17" x14ac:dyDescent="0.3">
      <c r="B8374" s="80">
        <f t="shared" si="916"/>
        <v>8366</v>
      </c>
      <c r="C8374" s="84">
        <f t="shared" ca="1" si="911"/>
        <v>8.049654972400198</v>
      </c>
      <c r="D8374" s="84">
        <f t="shared" ca="1" si="912"/>
        <v>46.693966455585254</v>
      </c>
      <c r="E8374" s="89">
        <v>47.330849348894006</v>
      </c>
      <c r="F8374" s="2">
        <v>41.245279691249998</v>
      </c>
      <c r="G8374" s="2">
        <v>7.3107349777529969</v>
      </c>
      <c r="H8374" s="2">
        <v>1.3997534217892</v>
      </c>
      <c r="I8374" s="2">
        <v>1.6239814796527001</v>
      </c>
      <c r="J8374" s="2">
        <v>0.45253022097147</v>
      </c>
      <c r="K8374" s="2">
        <v>0.25</v>
      </c>
      <c r="L8374" s="2">
        <v>0.15</v>
      </c>
      <c r="M8374" s="90">
        <v>0.24114080930762996</v>
      </c>
      <c r="N8374" s="83">
        <f t="shared" si="917"/>
        <v>100.00426994961799</v>
      </c>
      <c r="O8374" s="83">
        <f t="shared" si="913"/>
        <v>23.527643121013067</v>
      </c>
      <c r="P8374" s="83">
        <f t="shared" ca="1" si="914"/>
        <v>23.207731325150835</v>
      </c>
      <c r="Q8374" s="96" t="str">
        <f t="shared" ca="1" si="915"/>
        <v>1</v>
      </c>
    </row>
    <row r="8375" spans="2:17" x14ac:dyDescent="0.3">
      <c r="B8375" s="80">
        <f t="shared" si="916"/>
        <v>8367</v>
      </c>
      <c r="C8375" s="84">
        <f t="shared" ca="1" si="911"/>
        <v>6.3418993086355009</v>
      </c>
      <c r="D8375" s="84">
        <f t="shared" ca="1" si="912"/>
        <v>47.066751260488012</v>
      </c>
      <c r="E8375" s="89">
        <v>47.330849348894006</v>
      </c>
      <c r="F8375" s="2">
        <v>41.245279691249998</v>
      </c>
      <c r="G8375" s="2">
        <v>7.3107349777529969</v>
      </c>
      <c r="H8375" s="2">
        <v>1.3997534217892</v>
      </c>
      <c r="I8375" s="2">
        <v>1.6239814796527001</v>
      </c>
      <c r="J8375" s="2">
        <v>0.45253022097147</v>
      </c>
      <c r="K8375" s="2">
        <v>0.25</v>
      </c>
      <c r="L8375" s="2">
        <v>0.15</v>
      </c>
      <c r="M8375" s="90">
        <v>0.24114080930762996</v>
      </c>
      <c r="N8375" s="83">
        <f t="shared" si="917"/>
        <v>100.00426994961799</v>
      </c>
      <c r="O8375" s="83">
        <f t="shared" si="913"/>
        <v>23.527643121013067</v>
      </c>
      <c r="P8375" s="83">
        <f t="shared" ca="1" si="914"/>
        <v>22.553192200115785</v>
      </c>
      <c r="Q8375" s="96" t="str">
        <f t="shared" ca="1" si="915"/>
        <v>0</v>
      </c>
    </row>
    <row r="8376" spans="2:17" x14ac:dyDescent="0.3">
      <c r="B8376" s="80">
        <f t="shared" si="916"/>
        <v>8368</v>
      </c>
      <c r="C8376" s="84">
        <f t="shared" ca="1" si="911"/>
        <v>6.9737981105716846</v>
      </c>
      <c r="D8376" s="84">
        <f t="shared" ca="1" si="912"/>
        <v>48.654243428056219</v>
      </c>
      <c r="E8376" s="89">
        <v>47.330849348894006</v>
      </c>
      <c r="F8376" s="2">
        <v>41.245279691249998</v>
      </c>
      <c r="G8376" s="2">
        <v>7.3107349777529969</v>
      </c>
      <c r="H8376" s="2">
        <v>1.3997534217892</v>
      </c>
      <c r="I8376" s="2">
        <v>1.6239814796527001</v>
      </c>
      <c r="J8376" s="2">
        <v>0.45253022097147</v>
      </c>
      <c r="K8376" s="2">
        <v>0.25</v>
      </c>
      <c r="L8376" s="2">
        <v>0.15</v>
      </c>
      <c r="M8376" s="90">
        <v>0.24114080930762996</v>
      </c>
      <c r="N8376" s="83">
        <f t="shared" si="917"/>
        <v>100.00426994961799</v>
      </c>
      <c r="O8376" s="83">
        <f t="shared" si="913"/>
        <v>23.527643121013067</v>
      </c>
      <c r="P8376" s="83">
        <f t="shared" ca="1" si="914"/>
        <v>23.507040854687858</v>
      </c>
      <c r="Q8376" s="96" t="str">
        <f t="shared" ca="1" si="915"/>
        <v>1</v>
      </c>
    </row>
    <row r="8377" spans="2:17" x14ac:dyDescent="0.3">
      <c r="B8377" s="80">
        <f t="shared" si="916"/>
        <v>8369</v>
      </c>
      <c r="C8377" s="84">
        <f t="shared" ca="1" si="911"/>
        <v>6.8469761796801363</v>
      </c>
      <c r="D8377" s="84">
        <f t="shared" ca="1" si="912"/>
        <v>44.477241544579492</v>
      </c>
      <c r="E8377" s="89">
        <v>47.330849348894006</v>
      </c>
      <c r="F8377" s="2">
        <v>41.245279691249998</v>
      </c>
      <c r="G8377" s="2">
        <v>7.3107349777529969</v>
      </c>
      <c r="H8377" s="2">
        <v>1.3997534217892</v>
      </c>
      <c r="I8377" s="2">
        <v>1.6239814796527001</v>
      </c>
      <c r="J8377" s="2">
        <v>0.45253022097147</v>
      </c>
      <c r="K8377" s="2">
        <v>0.25</v>
      </c>
      <c r="L8377" s="2">
        <v>0.15</v>
      </c>
      <c r="M8377" s="90">
        <v>0.24114080930762996</v>
      </c>
      <c r="N8377" s="83">
        <f t="shared" si="917"/>
        <v>100.00426994961799</v>
      </c>
      <c r="O8377" s="83">
        <f t="shared" si="913"/>
        <v>23.527643121013067</v>
      </c>
      <c r="P8377" s="83">
        <f t="shared" ca="1" si="914"/>
        <v>21.724198848087465</v>
      </c>
      <c r="Q8377" s="96" t="str">
        <f t="shared" ca="1" si="915"/>
        <v>0</v>
      </c>
    </row>
    <row r="8378" spans="2:17" x14ac:dyDescent="0.3">
      <c r="B8378" s="80">
        <f t="shared" si="916"/>
        <v>8370</v>
      </c>
      <c r="C8378" s="84">
        <f t="shared" ca="1" si="911"/>
        <v>7.4554291937885244</v>
      </c>
      <c r="D8378" s="84">
        <f t="shared" ca="1" si="912"/>
        <v>48.257101792680068</v>
      </c>
      <c r="E8378" s="89">
        <v>47.330849348894006</v>
      </c>
      <c r="F8378" s="2">
        <v>41.245279691249998</v>
      </c>
      <c r="G8378" s="2">
        <v>7.3107349777529969</v>
      </c>
      <c r="H8378" s="2">
        <v>1.3997534217892</v>
      </c>
      <c r="I8378" s="2">
        <v>1.6239814796527001</v>
      </c>
      <c r="J8378" s="2">
        <v>0.45253022097147</v>
      </c>
      <c r="K8378" s="2">
        <v>0.25</v>
      </c>
      <c r="L8378" s="2">
        <v>0.15</v>
      </c>
      <c r="M8378" s="90">
        <v>0.24114080930762996</v>
      </c>
      <c r="N8378" s="83">
        <f t="shared" si="917"/>
        <v>100.00426994961799</v>
      </c>
      <c r="O8378" s="83">
        <f t="shared" si="913"/>
        <v>23.527643121013067</v>
      </c>
      <c r="P8378" s="83">
        <f t="shared" ca="1" si="914"/>
        <v>23.571198758821371</v>
      </c>
      <c r="Q8378" s="96" t="str">
        <f t="shared" ca="1" si="915"/>
        <v>1</v>
      </c>
    </row>
    <row r="8379" spans="2:17" x14ac:dyDescent="0.3">
      <c r="B8379" s="80">
        <f t="shared" si="916"/>
        <v>8371</v>
      </c>
      <c r="C8379" s="84">
        <f t="shared" ca="1" si="911"/>
        <v>6.2686646527434933</v>
      </c>
      <c r="D8379" s="84">
        <f t="shared" ca="1" si="912"/>
        <v>47.410340567775229</v>
      </c>
      <c r="E8379" s="89">
        <v>47.330849348894006</v>
      </c>
      <c r="F8379" s="2">
        <v>41.245279691249998</v>
      </c>
      <c r="G8379" s="2">
        <v>7.3107349777529969</v>
      </c>
      <c r="H8379" s="2">
        <v>1.3997534217892</v>
      </c>
      <c r="I8379" s="2">
        <v>1.6239814796527001</v>
      </c>
      <c r="J8379" s="2">
        <v>0.45253022097147</v>
      </c>
      <c r="K8379" s="2">
        <v>0.25</v>
      </c>
      <c r="L8379" s="2">
        <v>0.15</v>
      </c>
      <c r="M8379" s="90">
        <v>0.24114080930762996</v>
      </c>
      <c r="N8379" s="83">
        <f t="shared" si="917"/>
        <v>100.00426994961799</v>
      </c>
      <c r="O8379" s="83">
        <f t="shared" si="913"/>
        <v>23.527643121013067</v>
      </c>
      <c r="P8379" s="83">
        <f t="shared" ca="1" si="914"/>
        <v>22.660243986244197</v>
      </c>
      <c r="Q8379" s="96" t="str">
        <f t="shared" ca="1" si="915"/>
        <v>0</v>
      </c>
    </row>
    <row r="8380" spans="2:17" x14ac:dyDescent="0.3">
      <c r="B8380" s="80">
        <f t="shared" si="916"/>
        <v>8372</v>
      </c>
      <c r="C8380" s="84">
        <f t="shared" ca="1" si="911"/>
        <v>7.0899929848435477</v>
      </c>
      <c r="D8380" s="84">
        <f t="shared" ca="1" si="912"/>
        <v>50.734867734327118</v>
      </c>
      <c r="E8380" s="89">
        <v>47.330849348894006</v>
      </c>
      <c r="F8380" s="2">
        <v>41.245279691249998</v>
      </c>
      <c r="G8380" s="2">
        <v>7.3107349777529969</v>
      </c>
      <c r="H8380" s="2">
        <v>1.3997534217892</v>
      </c>
      <c r="I8380" s="2">
        <v>1.6239814796527001</v>
      </c>
      <c r="J8380" s="2">
        <v>0.45253022097147</v>
      </c>
      <c r="K8380" s="2">
        <v>0.25</v>
      </c>
      <c r="L8380" s="2">
        <v>0.15</v>
      </c>
      <c r="M8380" s="90">
        <v>0.24114080930762996</v>
      </c>
      <c r="N8380" s="83">
        <f t="shared" si="917"/>
        <v>100.00426994961799</v>
      </c>
      <c r="O8380" s="83">
        <f t="shared" si="913"/>
        <v>23.527643121013067</v>
      </c>
      <c r="P8380" s="83">
        <f t="shared" ca="1" si="914"/>
        <v>24.420196190026171</v>
      </c>
      <c r="Q8380" s="96" t="str">
        <f t="shared" ca="1" si="915"/>
        <v>1</v>
      </c>
    </row>
    <row r="8381" spans="2:17" x14ac:dyDescent="0.3">
      <c r="B8381" s="80">
        <f t="shared" si="916"/>
        <v>8373</v>
      </c>
      <c r="C8381" s="84">
        <f t="shared" ca="1" si="911"/>
        <v>6.4968579825590567</v>
      </c>
      <c r="D8381" s="84">
        <f t="shared" ca="1" si="912"/>
        <v>47.930538989331474</v>
      </c>
      <c r="E8381" s="89">
        <v>47.330849348894006</v>
      </c>
      <c r="F8381" s="2">
        <v>41.245279691249998</v>
      </c>
      <c r="G8381" s="2">
        <v>7.3107349777529969</v>
      </c>
      <c r="H8381" s="2">
        <v>1.3997534217892</v>
      </c>
      <c r="I8381" s="2">
        <v>1.6239814796527001</v>
      </c>
      <c r="J8381" s="2">
        <v>0.45253022097147</v>
      </c>
      <c r="K8381" s="2">
        <v>0.25</v>
      </c>
      <c r="L8381" s="2">
        <v>0.15</v>
      </c>
      <c r="M8381" s="90">
        <v>0.24114080930762996</v>
      </c>
      <c r="N8381" s="83">
        <f t="shared" si="917"/>
        <v>100.00426994961799</v>
      </c>
      <c r="O8381" s="83">
        <f t="shared" si="913"/>
        <v>23.527643121013067</v>
      </c>
      <c r="P8381" s="83">
        <f t="shared" ca="1" si="914"/>
        <v>22.98280712132377</v>
      </c>
      <c r="Q8381" s="96" t="str">
        <f t="shared" ca="1" si="915"/>
        <v>0</v>
      </c>
    </row>
    <row r="8382" spans="2:17" x14ac:dyDescent="0.3">
      <c r="B8382" s="80">
        <f t="shared" si="916"/>
        <v>8374</v>
      </c>
      <c r="C8382" s="84">
        <f t="shared" ca="1" si="911"/>
        <v>7.7053606686959473</v>
      </c>
      <c r="D8382" s="84">
        <f t="shared" ca="1" si="912"/>
        <v>46.63839171423934</v>
      </c>
      <c r="E8382" s="89">
        <v>47.330849348894006</v>
      </c>
      <c r="F8382" s="2">
        <v>41.245279691249998</v>
      </c>
      <c r="G8382" s="2">
        <v>7.3107349777529969</v>
      </c>
      <c r="H8382" s="2">
        <v>1.3997534217892</v>
      </c>
      <c r="I8382" s="2">
        <v>1.6239814796527001</v>
      </c>
      <c r="J8382" s="2">
        <v>0.45253022097147</v>
      </c>
      <c r="K8382" s="2">
        <v>0.25</v>
      </c>
      <c r="L8382" s="2">
        <v>0.15</v>
      </c>
      <c r="M8382" s="90">
        <v>0.24114080930762996</v>
      </c>
      <c r="N8382" s="83">
        <f t="shared" si="917"/>
        <v>100.00426994961799</v>
      </c>
      <c r="O8382" s="83">
        <f t="shared" si="913"/>
        <v>23.527643121013067</v>
      </c>
      <c r="P8382" s="83">
        <f t="shared" ca="1" si="914"/>
        <v>23.021851949441942</v>
      </c>
      <c r="Q8382" s="96" t="str">
        <f t="shared" ca="1" si="915"/>
        <v>1</v>
      </c>
    </row>
    <row r="8383" spans="2:17" x14ac:dyDescent="0.3">
      <c r="B8383" s="80">
        <f t="shared" si="916"/>
        <v>8375</v>
      </c>
      <c r="C8383" s="84">
        <f t="shared" ca="1" si="911"/>
        <v>6.1103215057246247</v>
      </c>
      <c r="D8383" s="84">
        <f t="shared" ca="1" si="912"/>
        <v>47.12830109390908</v>
      </c>
      <c r="E8383" s="89">
        <v>47.330849348894006</v>
      </c>
      <c r="F8383" s="2">
        <v>41.245279691249998</v>
      </c>
      <c r="G8383" s="2">
        <v>7.3107349777529969</v>
      </c>
      <c r="H8383" s="2">
        <v>1.3997534217892</v>
      </c>
      <c r="I8383" s="2">
        <v>1.6239814796527001</v>
      </c>
      <c r="J8383" s="2">
        <v>0.45253022097147</v>
      </c>
      <c r="K8383" s="2">
        <v>0.25</v>
      </c>
      <c r="L8383" s="2">
        <v>0.15</v>
      </c>
      <c r="M8383" s="90">
        <v>0.24114080930762996</v>
      </c>
      <c r="N8383" s="83">
        <f t="shared" si="917"/>
        <v>100.00426994961799</v>
      </c>
      <c r="O8383" s="83">
        <f t="shared" si="913"/>
        <v>23.527643121013067</v>
      </c>
      <c r="P8383" s="83">
        <f t="shared" ca="1" si="914"/>
        <v>22.468970860038578</v>
      </c>
      <c r="Q8383" s="96" t="str">
        <f t="shared" ca="1" si="915"/>
        <v>0</v>
      </c>
    </row>
    <row r="8384" spans="2:17" x14ac:dyDescent="0.3">
      <c r="B8384" s="80">
        <f t="shared" si="916"/>
        <v>8376</v>
      </c>
      <c r="C8384" s="84">
        <f t="shared" ca="1" si="911"/>
        <v>6.2876310303190603</v>
      </c>
      <c r="D8384" s="84">
        <f t="shared" ca="1" si="912"/>
        <v>46.851200754592696</v>
      </c>
      <c r="E8384" s="89">
        <v>47.330849348894006</v>
      </c>
      <c r="F8384" s="2">
        <v>41.245279691249998</v>
      </c>
      <c r="G8384" s="2">
        <v>7.3107349777529969</v>
      </c>
      <c r="H8384" s="2">
        <v>1.3997534217892</v>
      </c>
      <c r="I8384" s="2">
        <v>1.6239814796527001</v>
      </c>
      <c r="J8384" s="2">
        <v>0.45253022097147</v>
      </c>
      <c r="K8384" s="2">
        <v>0.25</v>
      </c>
      <c r="L8384" s="2">
        <v>0.15</v>
      </c>
      <c r="M8384" s="90">
        <v>0.24114080930762996</v>
      </c>
      <c r="N8384" s="83">
        <f t="shared" si="917"/>
        <v>100.00426994961799</v>
      </c>
      <c r="O8384" s="83">
        <f t="shared" si="913"/>
        <v>23.527643121013067</v>
      </c>
      <c r="P8384" s="83">
        <f t="shared" ca="1" si="914"/>
        <v>22.438602154029166</v>
      </c>
      <c r="Q8384" s="96" t="str">
        <f t="shared" ca="1" si="915"/>
        <v>0</v>
      </c>
    </row>
    <row r="8385" spans="2:17" x14ac:dyDescent="0.3">
      <c r="B8385" s="80">
        <f t="shared" si="916"/>
        <v>8377</v>
      </c>
      <c r="C8385" s="84">
        <f t="shared" ca="1" si="911"/>
        <v>6.8991994669657304</v>
      </c>
      <c r="D8385" s="84">
        <f t="shared" ca="1" si="912"/>
        <v>46.544638715694802</v>
      </c>
      <c r="E8385" s="89">
        <v>47.330849348894006</v>
      </c>
      <c r="F8385" s="2">
        <v>41.245279691249998</v>
      </c>
      <c r="G8385" s="2">
        <v>7.3107349777529969</v>
      </c>
      <c r="H8385" s="2">
        <v>1.3997534217892</v>
      </c>
      <c r="I8385" s="2">
        <v>1.6239814796527001</v>
      </c>
      <c r="J8385" s="2">
        <v>0.45253022097147</v>
      </c>
      <c r="K8385" s="2">
        <v>0.25</v>
      </c>
      <c r="L8385" s="2">
        <v>0.15</v>
      </c>
      <c r="M8385" s="90">
        <v>0.24114080930762996</v>
      </c>
      <c r="N8385" s="83">
        <f t="shared" si="917"/>
        <v>100.00426994961799</v>
      </c>
      <c r="O8385" s="83">
        <f t="shared" si="913"/>
        <v>23.527643121013067</v>
      </c>
      <c r="P8385" s="83">
        <f t="shared" ca="1" si="914"/>
        <v>22.601620319073149</v>
      </c>
      <c r="Q8385" s="96" t="str">
        <f t="shared" ca="1" si="915"/>
        <v>0</v>
      </c>
    </row>
    <row r="8386" spans="2:17" x14ac:dyDescent="0.3">
      <c r="B8386" s="80">
        <f t="shared" si="916"/>
        <v>8378</v>
      </c>
      <c r="C8386" s="84">
        <f t="shared" ca="1" si="911"/>
        <v>6.7120511914884062</v>
      </c>
      <c r="D8386" s="84">
        <f t="shared" ca="1" si="912"/>
        <v>48.928028231120635</v>
      </c>
      <c r="E8386" s="89">
        <v>47.330849348894006</v>
      </c>
      <c r="F8386" s="2">
        <v>41.245279691249998</v>
      </c>
      <c r="G8386" s="2">
        <v>7.3107349777529969</v>
      </c>
      <c r="H8386" s="2">
        <v>1.3997534217892</v>
      </c>
      <c r="I8386" s="2">
        <v>1.6239814796527001</v>
      </c>
      <c r="J8386" s="2">
        <v>0.45253022097147</v>
      </c>
      <c r="K8386" s="2">
        <v>0.25</v>
      </c>
      <c r="L8386" s="2">
        <v>0.15</v>
      </c>
      <c r="M8386" s="90">
        <v>0.24114080930762996</v>
      </c>
      <c r="N8386" s="83">
        <f t="shared" si="917"/>
        <v>100.00426994961799</v>
      </c>
      <c r="O8386" s="83">
        <f t="shared" si="913"/>
        <v>23.527643121013067</v>
      </c>
      <c r="P8386" s="83">
        <f t="shared" ca="1" si="914"/>
        <v>23.496077122517239</v>
      </c>
      <c r="Q8386" s="96" t="str">
        <f t="shared" ca="1" si="915"/>
        <v>1</v>
      </c>
    </row>
    <row r="8387" spans="2:17" x14ac:dyDescent="0.3">
      <c r="B8387" s="80">
        <f t="shared" si="916"/>
        <v>8379</v>
      </c>
      <c r="C8387" s="84">
        <f t="shared" ca="1" si="911"/>
        <v>7.4131463870020342</v>
      </c>
      <c r="D8387" s="84">
        <f t="shared" ca="1" si="912"/>
        <v>48.376921999854794</v>
      </c>
      <c r="E8387" s="89">
        <v>47.330849348894006</v>
      </c>
      <c r="F8387" s="2">
        <v>41.245279691249998</v>
      </c>
      <c r="G8387" s="2">
        <v>7.3107349777529969</v>
      </c>
      <c r="H8387" s="2">
        <v>1.3997534217892</v>
      </c>
      <c r="I8387" s="2">
        <v>1.6239814796527001</v>
      </c>
      <c r="J8387" s="2">
        <v>0.45253022097147</v>
      </c>
      <c r="K8387" s="2">
        <v>0.25</v>
      </c>
      <c r="L8387" s="2">
        <v>0.15</v>
      </c>
      <c r="M8387" s="90">
        <v>0.24114080930762996</v>
      </c>
      <c r="N8387" s="83">
        <f t="shared" si="917"/>
        <v>100.00426994961799</v>
      </c>
      <c r="O8387" s="83">
        <f t="shared" si="913"/>
        <v>23.527643121013067</v>
      </c>
      <c r="P8387" s="83">
        <f t="shared" ca="1" si="914"/>
        <v>23.600606126816622</v>
      </c>
      <c r="Q8387" s="96" t="str">
        <f t="shared" ca="1" si="915"/>
        <v>1</v>
      </c>
    </row>
    <row r="8388" spans="2:17" x14ac:dyDescent="0.3">
      <c r="B8388" s="80">
        <f t="shared" si="916"/>
        <v>8380</v>
      </c>
      <c r="C8388" s="84">
        <f t="shared" ca="1" si="911"/>
        <v>7.4477851950598506</v>
      </c>
      <c r="D8388" s="84">
        <f t="shared" ca="1" si="912"/>
        <v>45.318676536669514</v>
      </c>
      <c r="E8388" s="89">
        <v>47.330849348894006</v>
      </c>
      <c r="F8388" s="2">
        <v>41.245279691249998</v>
      </c>
      <c r="G8388" s="2">
        <v>7.3107349777529969</v>
      </c>
      <c r="H8388" s="2">
        <v>1.3997534217892</v>
      </c>
      <c r="I8388" s="2">
        <v>1.6239814796527001</v>
      </c>
      <c r="J8388" s="2">
        <v>0.45253022097147</v>
      </c>
      <c r="K8388" s="2">
        <v>0.25</v>
      </c>
      <c r="L8388" s="2">
        <v>0.15</v>
      </c>
      <c r="M8388" s="90">
        <v>0.24114080930762996</v>
      </c>
      <c r="N8388" s="83">
        <f t="shared" si="917"/>
        <v>100.00426994961799</v>
      </c>
      <c r="O8388" s="83">
        <f t="shared" si="913"/>
        <v>23.527643121013067</v>
      </c>
      <c r="P8388" s="83">
        <f t="shared" ca="1" si="914"/>
        <v>22.355619073938989</v>
      </c>
      <c r="Q8388" s="96" t="str">
        <f t="shared" ca="1" si="915"/>
        <v>0</v>
      </c>
    </row>
    <row r="8389" spans="2:17" x14ac:dyDescent="0.3">
      <c r="B8389" s="80">
        <f t="shared" si="916"/>
        <v>8381</v>
      </c>
      <c r="C8389" s="84">
        <f t="shared" ca="1" si="911"/>
        <v>5.3848682013080227</v>
      </c>
      <c r="D8389" s="84">
        <f t="shared" ca="1" si="912"/>
        <v>47.674316372742396</v>
      </c>
      <c r="E8389" s="89">
        <v>47.330849348894006</v>
      </c>
      <c r="F8389" s="2">
        <v>41.245279691249998</v>
      </c>
      <c r="G8389" s="2">
        <v>7.3107349777529969</v>
      </c>
      <c r="H8389" s="2">
        <v>1.3997534217892</v>
      </c>
      <c r="I8389" s="2">
        <v>1.6239814796527001</v>
      </c>
      <c r="J8389" s="2">
        <v>0.45253022097147</v>
      </c>
      <c r="K8389" s="2">
        <v>0.25</v>
      </c>
      <c r="L8389" s="2">
        <v>0.15</v>
      </c>
      <c r="M8389" s="90">
        <v>0.24114080930762996</v>
      </c>
      <c r="N8389" s="83">
        <f t="shared" si="917"/>
        <v>100.00426994961799</v>
      </c>
      <c r="O8389" s="83">
        <f t="shared" si="913"/>
        <v>23.527643121013067</v>
      </c>
      <c r="P8389" s="83">
        <f t="shared" ca="1" si="914"/>
        <v>22.350813178340339</v>
      </c>
      <c r="Q8389" s="96" t="str">
        <f t="shared" ca="1" si="915"/>
        <v>0</v>
      </c>
    </row>
    <row r="8390" spans="2:17" x14ac:dyDescent="0.3">
      <c r="B8390" s="80">
        <f t="shared" si="916"/>
        <v>8382</v>
      </c>
      <c r="C8390" s="84">
        <f t="shared" ca="1" si="911"/>
        <v>5.9634894009093529</v>
      </c>
      <c r="D8390" s="84">
        <f t="shared" ca="1" si="912"/>
        <v>45.436601063917962</v>
      </c>
      <c r="E8390" s="89">
        <v>47.330849348894006</v>
      </c>
      <c r="F8390" s="2">
        <v>41.245279691249998</v>
      </c>
      <c r="G8390" s="2">
        <v>7.3107349777529969</v>
      </c>
      <c r="H8390" s="2">
        <v>1.3997534217892</v>
      </c>
      <c r="I8390" s="2">
        <v>1.6239814796527001</v>
      </c>
      <c r="J8390" s="2">
        <v>0.45253022097147</v>
      </c>
      <c r="K8390" s="2">
        <v>0.25</v>
      </c>
      <c r="L8390" s="2">
        <v>0.15</v>
      </c>
      <c r="M8390" s="90">
        <v>0.24114080930762996</v>
      </c>
      <c r="N8390" s="83">
        <f t="shared" si="917"/>
        <v>100.00426994961799</v>
      </c>
      <c r="O8390" s="83">
        <f t="shared" si="913"/>
        <v>23.527643121013067</v>
      </c>
      <c r="P8390" s="83">
        <f t="shared" ca="1" si="914"/>
        <v>21.70172756880585</v>
      </c>
      <c r="Q8390" s="96" t="str">
        <f t="shared" ca="1" si="915"/>
        <v>0</v>
      </c>
    </row>
    <row r="8391" spans="2:17" x14ac:dyDescent="0.3">
      <c r="B8391" s="80">
        <f t="shared" si="916"/>
        <v>8383</v>
      </c>
      <c r="C8391" s="84">
        <f t="shared" ca="1" si="911"/>
        <v>6.3497074681768666</v>
      </c>
      <c r="D8391" s="84">
        <f t="shared" ca="1" si="912"/>
        <v>47.746817674796368</v>
      </c>
      <c r="E8391" s="89">
        <v>47.330849348894006</v>
      </c>
      <c r="F8391" s="2">
        <v>41.245279691249998</v>
      </c>
      <c r="G8391" s="2">
        <v>7.3107349777529969</v>
      </c>
      <c r="H8391" s="2">
        <v>1.3997534217892</v>
      </c>
      <c r="I8391" s="2">
        <v>1.6239814796527001</v>
      </c>
      <c r="J8391" s="2">
        <v>0.45253022097147</v>
      </c>
      <c r="K8391" s="2">
        <v>0.25</v>
      </c>
      <c r="L8391" s="2">
        <v>0.15</v>
      </c>
      <c r="M8391" s="90">
        <v>0.24114080930762996</v>
      </c>
      <c r="N8391" s="83">
        <f t="shared" si="917"/>
        <v>100.00426994961799</v>
      </c>
      <c r="O8391" s="83">
        <f t="shared" si="913"/>
        <v>23.527643121013067</v>
      </c>
      <c r="P8391" s="83">
        <f t="shared" ca="1" si="914"/>
        <v>22.837383163012962</v>
      </c>
      <c r="Q8391" s="96" t="str">
        <f t="shared" ca="1" si="915"/>
        <v>0</v>
      </c>
    </row>
    <row r="8392" spans="2:17" x14ac:dyDescent="0.3">
      <c r="B8392" s="80">
        <f t="shared" si="916"/>
        <v>8384</v>
      </c>
      <c r="C8392" s="84">
        <f t="shared" ca="1" si="911"/>
        <v>7.6306945575895275</v>
      </c>
      <c r="D8392" s="84">
        <f t="shared" ca="1" si="912"/>
        <v>44.413439880380551</v>
      </c>
      <c r="E8392" s="89">
        <v>47.330849348894006</v>
      </c>
      <c r="F8392" s="2">
        <v>41.245279691249998</v>
      </c>
      <c r="G8392" s="2">
        <v>7.3107349777529969</v>
      </c>
      <c r="H8392" s="2">
        <v>1.3997534217892</v>
      </c>
      <c r="I8392" s="2">
        <v>1.6239814796527001</v>
      </c>
      <c r="J8392" s="2">
        <v>0.45253022097147</v>
      </c>
      <c r="K8392" s="2">
        <v>0.25</v>
      </c>
      <c r="L8392" s="2">
        <v>0.15</v>
      </c>
      <c r="M8392" s="90">
        <v>0.24114080930762996</v>
      </c>
      <c r="N8392" s="83">
        <f t="shared" si="917"/>
        <v>100.00426994961799</v>
      </c>
      <c r="O8392" s="83">
        <f t="shared" si="913"/>
        <v>23.527643121013067</v>
      </c>
      <c r="P8392" s="83">
        <f t="shared" ca="1" si="914"/>
        <v>22.06882423800883</v>
      </c>
      <c r="Q8392" s="96" t="str">
        <f t="shared" ca="1" si="915"/>
        <v>0</v>
      </c>
    </row>
    <row r="8393" spans="2:17" x14ac:dyDescent="0.3">
      <c r="B8393" s="80">
        <f t="shared" si="916"/>
        <v>8385</v>
      </c>
      <c r="C8393" s="84">
        <f t="shared" ref="C8393:C8456" ca="1" si="918">NORMINV(RAND(),$C$4,$C$5)</f>
        <v>6.8354862921794872</v>
      </c>
      <c r="D8393" s="84">
        <f t="shared" ref="D8393:D8456" ca="1" si="919">NORMINV(RAND(),$D$4,$D$5)</f>
        <v>47.507940270520244</v>
      </c>
      <c r="E8393" s="89">
        <v>47.330849348894006</v>
      </c>
      <c r="F8393" s="2">
        <v>41.245279691249998</v>
      </c>
      <c r="G8393" s="2">
        <v>7.3107349777529969</v>
      </c>
      <c r="H8393" s="2">
        <v>1.3997534217892</v>
      </c>
      <c r="I8393" s="2">
        <v>1.6239814796527001</v>
      </c>
      <c r="J8393" s="2">
        <v>0.45253022097147</v>
      </c>
      <c r="K8393" s="2">
        <v>0.25</v>
      </c>
      <c r="L8393" s="2">
        <v>0.15</v>
      </c>
      <c r="M8393" s="90">
        <v>0.24114080930762996</v>
      </c>
      <c r="N8393" s="83">
        <f t="shared" si="917"/>
        <v>100.00426994961799</v>
      </c>
      <c r="O8393" s="83">
        <f t="shared" ref="O8393:O8456" si="920">$G$3*(E8393/100)+$G$4*(F8393/100)+$G$5*(G8393/100)+$G$6*(H8393/100)+$I$3*(I8393/100)+$I$4*(J8393/100)+$I$5*(K8393/100)+$I$6*(L8393/100)+$K$3*(M8393/100)</f>
        <v>23.527643121013067</v>
      </c>
      <c r="P8393" s="83">
        <f t="shared" ca="1" si="914"/>
        <v>22.968780752857587</v>
      </c>
      <c r="Q8393" s="96" t="str">
        <f t="shared" ca="1" si="915"/>
        <v>0</v>
      </c>
    </row>
    <row r="8394" spans="2:17" x14ac:dyDescent="0.3">
      <c r="B8394" s="80">
        <f t="shared" si="916"/>
        <v>8386</v>
      </c>
      <c r="C8394" s="84">
        <f t="shared" ca="1" si="918"/>
        <v>5.3343499733401618</v>
      </c>
      <c r="D8394" s="84">
        <f t="shared" ca="1" si="919"/>
        <v>46.194721070637769</v>
      </c>
      <c r="E8394" s="89">
        <v>47.330849348894006</v>
      </c>
      <c r="F8394" s="2">
        <v>41.245279691249998</v>
      </c>
      <c r="G8394" s="2">
        <v>7.3107349777529969</v>
      </c>
      <c r="H8394" s="2">
        <v>1.3997534217892</v>
      </c>
      <c r="I8394" s="2">
        <v>1.6239814796527001</v>
      </c>
      <c r="J8394" s="2">
        <v>0.45253022097147</v>
      </c>
      <c r="K8394" s="2">
        <v>0.25</v>
      </c>
      <c r="L8394" s="2">
        <v>0.15</v>
      </c>
      <c r="M8394" s="90">
        <v>0.24114080930762996</v>
      </c>
      <c r="N8394" s="83">
        <f t="shared" si="917"/>
        <v>100.00426994961799</v>
      </c>
      <c r="O8394" s="83">
        <f t="shared" si="920"/>
        <v>23.527643121013067</v>
      </c>
      <c r="P8394" s="83">
        <f t="shared" ref="P8394:P8457" ca="1" si="921">(C8394*E8394/100)+(D8394*F8394/100)+57.52*(M8394/100)</f>
        <v>21.716639251315492</v>
      </c>
      <c r="Q8394" s="96" t="str">
        <f t="shared" ref="Q8394:Q8457" ca="1" si="922">IF(P8394&gt;=23,"1",IF(P8394&lt;23,"0"))</f>
        <v>0</v>
      </c>
    </row>
    <row r="8395" spans="2:17" x14ac:dyDescent="0.3">
      <c r="B8395" s="80">
        <f t="shared" ref="B8395:B8458" si="923">B8394+1</f>
        <v>8387</v>
      </c>
      <c r="C8395" s="84">
        <f t="shared" ca="1" si="918"/>
        <v>7.1412014887858586</v>
      </c>
      <c r="D8395" s="84">
        <f t="shared" ca="1" si="919"/>
        <v>49.631004662328124</v>
      </c>
      <c r="E8395" s="89">
        <v>47.330849348894006</v>
      </c>
      <c r="F8395" s="2">
        <v>41.245279691249998</v>
      </c>
      <c r="G8395" s="2">
        <v>7.3107349777529969</v>
      </c>
      <c r="H8395" s="2">
        <v>1.3997534217892</v>
      </c>
      <c r="I8395" s="2">
        <v>1.6239814796527001</v>
      </c>
      <c r="J8395" s="2">
        <v>0.45253022097147</v>
      </c>
      <c r="K8395" s="2">
        <v>0.25</v>
      </c>
      <c r="L8395" s="2">
        <v>0.15</v>
      </c>
      <c r="M8395" s="90">
        <v>0.24114080930762996</v>
      </c>
      <c r="N8395" s="83">
        <f t="shared" si="917"/>
        <v>100.00426994961799</v>
      </c>
      <c r="O8395" s="83">
        <f t="shared" si="920"/>
        <v>23.527643121013067</v>
      </c>
      <c r="P8395" s="83">
        <f t="shared" ca="1" si="921"/>
        <v>23.989142198426521</v>
      </c>
      <c r="Q8395" s="96" t="str">
        <f t="shared" ca="1" si="922"/>
        <v>1</v>
      </c>
    </row>
    <row r="8396" spans="2:17" x14ac:dyDescent="0.3">
      <c r="B8396" s="80">
        <f t="shared" si="923"/>
        <v>8388</v>
      </c>
      <c r="C8396" s="84">
        <f t="shared" ca="1" si="918"/>
        <v>7.1753296912210729</v>
      </c>
      <c r="D8396" s="84">
        <f t="shared" ca="1" si="919"/>
        <v>49.454787857579817</v>
      </c>
      <c r="E8396" s="89">
        <v>47.330849348894006</v>
      </c>
      <c r="F8396" s="2">
        <v>41.245279691249998</v>
      </c>
      <c r="G8396" s="2">
        <v>7.3107349777529969</v>
      </c>
      <c r="H8396" s="2">
        <v>1.3997534217892</v>
      </c>
      <c r="I8396" s="2">
        <v>1.6239814796527001</v>
      </c>
      <c r="J8396" s="2">
        <v>0.45253022097147</v>
      </c>
      <c r="K8396" s="2">
        <v>0.25</v>
      </c>
      <c r="L8396" s="2">
        <v>0.15</v>
      </c>
      <c r="M8396" s="90">
        <v>0.24114080930762996</v>
      </c>
      <c r="N8396" s="83">
        <f t="shared" si="917"/>
        <v>100.00426994961799</v>
      </c>
      <c r="O8396" s="83">
        <f t="shared" si="920"/>
        <v>23.527643121013067</v>
      </c>
      <c r="P8396" s="83">
        <f t="shared" ca="1" si="921"/>
        <v>23.932614252525195</v>
      </c>
      <c r="Q8396" s="96" t="str">
        <f t="shared" ca="1" si="922"/>
        <v>1</v>
      </c>
    </row>
    <row r="8397" spans="2:17" x14ac:dyDescent="0.3">
      <c r="B8397" s="80">
        <f t="shared" si="923"/>
        <v>8389</v>
      </c>
      <c r="C8397" s="84">
        <f t="shared" ca="1" si="918"/>
        <v>6.2840080210253362</v>
      </c>
      <c r="D8397" s="84">
        <f t="shared" ca="1" si="919"/>
        <v>48.734654265158944</v>
      </c>
      <c r="E8397" s="89">
        <v>47.330849348894006</v>
      </c>
      <c r="F8397" s="2">
        <v>41.245279691249998</v>
      </c>
      <c r="G8397" s="2">
        <v>7.3107349777529969</v>
      </c>
      <c r="H8397" s="2">
        <v>1.3997534217892</v>
      </c>
      <c r="I8397" s="2">
        <v>1.6239814796527001</v>
      </c>
      <c r="J8397" s="2">
        <v>0.45253022097147</v>
      </c>
      <c r="K8397" s="2">
        <v>0.25</v>
      </c>
      <c r="L8397" s="2">
        <v>0.15</v>
      </c>
      <c r="M8397" s="90">
        <v>0.24114080930762996</v>
      </c>
      <c r="N8397" s="83">
        <f t="shared" si="917"/>
        <v>100.00426994961799</v>
      </c>
      <c r="O8397" s="83">
        <f t="shared" si="920"/>
        <v>23.527643121013067</v>
      </c>
      <c r="P8397" s="83">
        <f t="shared" ca="1" si="921"/>
        <v>23.213723021246171</v>
      </c>
      <c r="Q8397" s="96" t="str">
        <f t="shared" ca="1" si="922"/>
        <v>1</v>
      </c>
    </row>
    <row r="8398" spans="2:17" x14ac:dyDescent="0.3">
      <c r="B8398" s="80">
        <f t="shared" si="923"/>
        <v>8390</v>
      </c>
      <c r="C8398" s="84">
        <f t="shared" ca="1" si="918"/>
        <v>6.6538778371793388</v>
      </c>
      <c r="D8398" s="84">
        <f t="shared" ca="1" si="919"/>
        <v>48.205096757282412</v>
      </c>
      <c r="E8398" s="89">
        <v>47.330849348894006</v>
      </c>
      <c r="F8398" s="2">
        <v>41.245279691249998</v>
      </c>
      <c r="G8398" s="2">
        <v>7.3107349777529969</v>
      </c>
      <c r="H8398" s="2">
        <v>1.3997534217892</v>
      </c>
      <c r="I8398" s="2">
        <v>1.6239814796527001</v>
      </c>
      <c r="J8398" s="2">
        <v>0.45253022097147</v>
      </c>
      <c r="K8398" s="2">
        <v>0.25</v>
      </c>
      <c r="L8398" s="2">
        <v>0.15</v>
      </c>
      <c r="M8398" s="90">
        <v>0.24114080930762996</v>
      </c>
      <c r="N8398" s="83">
        <f t="shared" si="917"/>
        <v>100.00426994961799</v>
      </c>
      <c r="O8398" s="83">
        <f t="shared" si="920"/>
        <v>23.527643121013067</v>
      </c>
      <c r="P8398" s="83">
        <f t="shared" ca="1" si="921"/>
        <v>23.170368071467362</v>
      </c>
      <c r="Q8398" s="96" t="str">
        <f t="shared" ca="1" si="922"/>
        <v>1</v>
      </c>
    </row>
    <row r="8399" spans="2:17" x14ac:dyDescent="0.3">
      <c r="B8399" s="80">
        <f t="shared" si="923"/>
        <v>8391</v>
      </c>
      <c r="C8399" s="84">
        <f t="shared" ca="1" si="918"/>
        <v>6.9935581983130382</v>
      </c>
      <c r="D8399" s="84">
        <f t="shared" ca="1" si="919"/>
        <v>49.260126056585861</v>
      </c>
      <c r="E8399" s="89">
        <v>47.330849348894006</v>
      </c>
      <c r="F8399" s="2">
        <v>41.245279691249998</v>
      </c>
      <c r="G8399" s="2">
        <v>7.3107349777529969</v>
      </c>
      <c r="H8399" s="2">
        <v>1.3997534217892</v>
      </c>
      <c r="I8399" s="2">
        <v>1.6239814796527001</v>
      </c>
      <c r="J8399" s="2">
        <v>0.45253022097147</v>
      </c>
      <c r="K8399" s="2">
        <v>0.25</v>
      </c>
      <c r="L8399" s="2">
        <v>0.15</v>
      </c>
      <c r="M8399" s="90">
        <v>0.24114080930762996</v>
      </c>
      <c r="N8399" s="83">
        <f t="shared" si="917"/>
        <v>100.00426994961799</v>
      </c>
      <c r="O8399" s="83">
        <f t="shared" si="920"/>
        <v>23.527643121013067</v>
      </c>
      <c r="P8399" s="83">
        <f t="shared" ca="1" si="921"/>
        <v>23.766291456785677</v>
      </c>
      <c r="Q8399" s="96" t="str">
        <f t="shared" ca="1" si="922"/>
        <v>1</v>
      </c>
    </row>
    <row r="8400" spans="2:17" x14ac:dyDescent="0.3">
      <c r="B8400" s="80">
        <f t="shared" si="923"/>
        <v>8392</v>
      </c>
      <c r="C8400" s="84">
        <f t="shared" ca="1" si="918"/>
        <v>7.4612893911318539</v>
      </c>
      <c r="D8400" s="84">
        <f t="shared" ca="1" si="919"/>
        <v>46.518017643502652</v>
      </c>
      <c r="E8400" s="89">
        <v>47.330849348894006</v>
      </c>
      <c r="F8400" s="2">
        <v>41.245279691249998</v>
      </c>
      <c r="G8400" s="2">
        <v>7.3107349777529969</v>
      </c>
      <c r="H8400" s="2">
        <v>1.3997534217892</v>
      </c>
      <c r="I8400" s="2">
        <v>1.6239814796527001</v>
      </c>
      <c r="J8400" s="2">
        <v>0.45253022097147</v>
      </c>
      <c r="K8400" s="2">
        <v>0.25</v>
      </c>
      <c r="L8400" s="2">
        <v>0.15</v>
      </c>
      <c r="M8400" s="90">
        <v>0.24114080930762996</v>
      </c>
      <c r="N8400" s="83">
        <f t="shared" si="917"/>
        <v>100.00426994961799</v>
      </c>
      <c r="O8400" s="83">
        <f t="shared" si="920"/>
        <v>23.527643121013067</v>
      </c>
      <c r="P8400" s="83">
        <f t="shared" ca="1" si="921"/>
        <v>22.85668231860307</v>
      </c>
      <c r="Q8400" s="96" t="str">
        <f t="shared" ca="1" si="922"/>
        <v>0</v>
      </c>
    </row>
    <row r="8401" spans="2:17" x14ac:dyDescent="0.3">
      <c r="B8401" s="80">
        <f t="shared" si="923"/>
        <v>8393</v>
      </c>
      <c r="C8401" s="84">
        <f t="shared" ca="1" si="918"/>
        <v>7.5493880160059046</v>
      </c>
      <c r="D8401" s="84">
        <f t="shared" ca="1" si="919"/>
        <v>48.89653786577346</v>
      </c>
      <c r="E8401" s="89">
        <v>47.330849348894006</v>
      </c>
      <c r="F8401" s="2">
        <v>41.245279691249998</v>
      </c>
      <c r="G8401" s="2">
        <v>7.3107349777529969</v>
      </c>
      <c r="H8401" s="2">
        <v>1.3997534217892</v>
      </c>
      <c r="I8401" s="2">
        <v>1.6239814796527001</v>
      </c>
      <c r="J8401" s="2">
        <v>0.45253022097147</v>
      </c>
      <c r="K8401" s="2">
        <v>0.25</v>
      </c>
      <c r="L8401" s="2">
        <v>0.15</v>
      </c>
      <c r="M8401" s="90">
        <v>0.24114080930762996</v>
      </c>
      <c r="N8401" s="83">
        <f t="shared" si="917"/>
        <v>100.00426994961799</v>
      </c>
      <c r="O8401" s="83">
        <f t="shared" si="920"/>
        <v>23.527643121013067</v>
      </c>
      <c r="P8401" s="83">
        <f t="shared" ca="1" si="921"/>
        <v>23.879407464209187</v>
      </c>
      <c r="Q8401" s="96" t="str">
        <f t="shared" ca="1" si="922"/>
        <v>1</v>
      </c>
    </row>
    <row r="8402" spans="2:17" x14ac:dyDescent="0.3">
      <c r="B8402" s="80">
        <f t="shared" si="923"/>
        <v>8394</v>
      </c>
      <c r="C8402" s="84">
        <f t="shared" ca="1" si="918"/>
        <v>6.9824008135493241</v>
      </c>
      <c r="D8402" s="84">
        <f t="shared" ca="1" si="919"/>
        <v>46.354296771062636</v>
      </c>
      <c r="E8402" s="89">
        <v>47.330849348894006</v>
      </c>
      <c r="F8402" s="2">
        <v>41.245279691249998</v>
      </c>
      <c r="G8402" s="2">
        <v>7.3107349777529969</v>
      </c>
      <c r="H8402" s="2">
        <v>1.3997534217892</v>
      </c>
      <c r="I8402" s="2">
        <v>1.6239814796527001</v>
      </c>
      <c r="J8402" s="2">
        <v>0.45253022097147</v>
      </c>
      <c r="K8402" s="2">
        <v>0.25</v>
      </c>
      <c r="L8402" s="2">
        <v>0.15</v>
      </c>
      <c r="M8402" s="90">
        <v>0.24114080930762996</v>
      </c>
      <c r="N8402" s="83">
        <f t="shared" si="917"/>
        <v>100.00426994961799</v>
      </c>
      <c r="O8402" s="83">
        <f t="shared" si="920"/>
        <v>23.527643121013067</v>
      </c>
      <c r="P8402" s="83">
        <f t="shared" ca="1" si="921"/>
        <v>22.56249315564758</v>
      </c>
      <c r="Q8402" s="96" t="str">
        <f t="shared" ca="1" si="922"/>
        <v>0</v>
      </c>
    </row>
    <row r="8403" spans="2:17" x14ac:dyDescent="0.3">
      <c r="B8403" s="80">
        <f t="shared" si="923"/>
        <v>8395</v>
      </c>
      <c r="C8403" s="84">
        <f t="shared" ca="1" si="918"/>
        <v>7.9534839023006416</v>
      </c>
      <c r="D8403" s="84">
        <f t="shared" ca="1" si="919"/>
        <v>44.326152211444096</v>
      </c>
      <c r="E8403" s="89">
        <v>47.330849348894006</v>
      </c>
      <c r="F8403" s="2">
        <v>41.245279691249998</v>
      </c>
      <c r="G8403" s="2">
        <v>7.3107349777529969</v>
      </c>
      <c r="H8403" s="2">
        <v>1.3997534217892</v>
      </c>
      <c r="I8403" s="2">
        <v>1.6239814796527001</v>
      </c>
      <c r="J8403" s="2">
        <v>0.45253022097147</v>
      </c>
      <c r="K8403" s="2">
        <v>0.25</v>
      </c>
      <c r="L8403" s="2">
        <v>0.15</v>
      </c>
      <c r="M8403" s="90">
        <v>0.24114080930762996</v>
      </c>
      <c r="N8403" s="83">
        <f t="shared" si="917"/>
        <v>100.00426994961799</v>
      </c>
      <c r="O8403" s="83">
        <f t="shared" si="920"/>
        <v>23.527643121013067</v>
      </c>
      <c r="P8403" s="83">
        <f t="shared" ca="1" si="921"/>
        <v>22.185601133279516</v>
      </c>
      <c r="Q8403" s="96" t="str">
        <f t="shared" ca="1" si="922"/>
        <v>0</v>
      </c>
    </row>
    <row r="8404" spans="2:17" x14ac:dyDescent="0.3">
      <c r="B8404" s="80">
        <f t="shared" si="923"/>
        <v>8396</v>
      </c>
      <c r="C8404" s="84">
        <f t="shared" ca="1" si="918"/>
        <v>6.8482080384549713</v>
      </c>
      <c r="D8404" s="84">
        <f t="shared" ca="1" si="919"/>
        <v>50.055089652506069</v>
      </c>
      <c r="E8404" s="89">
        <v>47.330849348894006</v>
      </c>
      <c r="F8404" s="2">
        <v>41.245279691249998</v>
      </c>
      <c r="G8404" s="2">
        <v>7.3107349777529969</v>
      </c>
      <c r="H8404" s="2">
        <v>1.3997534217892</v>
      </c>
      <c r="I8404" s="2">
        <v>1.6239814796527001</v>
      </c>
      <c r="J8404" s="2">
        <v>0.45253022097147</v>
      </c>
      <c r="K8404" s="2">
        <v>0.25</v>
      </c>
      <c r="L8404" s="2">
        <v>0.15</v>
      </c>
      <c r="M8404" s="90">
        <v>0.24114080930762996</v>
      </c>
      <c r="N8404" s="83">
        <f t="shared" si="917"/>
        <v>100.00426994961799</v>
      </c>
      <c r="O8404" s="83">
        <f t="shared" si="920"/>
        <v>23.527643121013067</v>
      </c>
      <c r="P8404" s="83">
        <f t="shared" ca="1" si="921"/>
        <v>24.025380950175787</v>
      </c>
      <c r="Q8404" s="96" t="str">
        <f t="shared" ca="1" si="922"/>
        <v>1</v>
      </c>
    </row>
    <row r="8405" spans="2:17" x14ac:dyDescent="0.3">
      <c r="B8405" s="80">
        <f t="shared" si="923"/>
        <v>8397</v>
      </c>
      <c r="C8405" s="84">
        <f t="shared" ca="1" si="918"/>
        <v>6.7642628170681718</v>
      </c>
      <c r="D8405" s="84">
        <f t="shared" ca="1" si="919"/>
        <v>47.740962583251893</v>
      </c>
      <c r="E8405" s="89">
        <v>47.330849348894006</v>
      </c>
      <c r="F8405" s="2">
        <v>41.245279691249998</v>
      </c>
      <c r="G8405" s="2">
        <v>7.3107349777529969</v>
      </c>
      <c r="H8405" s="2">
        <v>1.3997534217892</v>
      </c>
      <c r="I8405" s="2">
        <v>1.6239814796527001</v>
      </c>
      <c r="J8405" s="2">
        <v>0.45253022097147</v>
      </c>
      <c r="K8405" s="2">
        <v>0.25</v>
      </c>
      <c r="L8405" s="2">
        <v>0.15</v>
      </c>
      <c r="M8405" s="90">
        <v>0.24114080930762996</v>
      </c>
      <c r="N8405" s="83">
        <f t="shared" si="917"/>
        <v>100.00426994961799</v>
      </c>
      <c r="O8405" s="83">
        <f t="shared" si="920"/>
        <v>23.527643121013067</v>
      </c>
      <c r="P8405" s="83">
        <f t="shared" ca="1" si="921"/>
        <v>23.03118078178079</v>
      </c>
      <c r="Q8405" s="96" t="str">
        <f t="shared" ca="1" si="922"/>
        <v>1</v>
      </c>
    </row>
    <row r="8406" spans="2:17" x14ac:dyDescent="0.3">
      <c r="B8406" s="80">
        <f t="shared" si="923"/>
        <v>8398</v>
      </c>
      <c r="C8406" s="84">
        <f t="shared" ca="1" si="918"/>
        <v>6.5575310190546228</v>
      </c>
      <c r="D8406" s="84">
        <f t="shared" ca="1" si="919"/>
        <v>49.066442026212947</v>
      </c>
      <c r="E8406" s="89">
        <v>47.330849348894006</v>
      </c>
      <c r="F8406" s="2">
        <v>41.245279691249998</v>
      </c>
      <c r="G8406" s="2">
        <v>7.3107349777529969</v>
      </c>
      <c r="H8406" s="2">
        <v>1.3997534217892</v>
      </c>
      <c r="I8406" s="2">
        <v>1.6239814796527001</v>
      </c>
      <c r="J8406" s="2">
        <v>0.45253022097147</v>
      </c>
      <c r="K8406" s="2">
        <v>0.25</v>
      </c>
      <c r="L8406" s="2">
        <v>0.15</v>
      </c>
      <c r="M8406" s="90">
        <v>0.24114080930762996</v>
      </c>
      <c r="N8406" s="83">
        <f t="shared" si="917"/>
        <v>100.00426994961799</v>
      </c>
      <c r="O8406" s="83">
        <f t="shared" si="920"/>
        <v>23.527643121013067</v>
      </c>
      <c r="P8406" s="83">
        <f t="shared" ca="1" si="921"/>
        <v>23.48003056940605</v>
      </c>
      <c r="Q8406" s="96" t="str">
        <f t="shared" ca="1" si="922"/>
        <v>1</v>
      </c>
    </row>
    <row r="8407" spans="2:17" x14ac:dyDescent="0.3">
      <c r="B8407" s="80">
        <f t="shared" si="923"/>
        <v>8399</v>
      </c>
      <c r="C8407" s="84">
        <f t="shared" ca="1" si="918"/>
        <v>7.0436407593241332</v>
      </c>
      <c r="D8407" s="84">
        <f t="shared" ca="1" si="919"/>
        <v>46.974978518448729</v>
      </c>
      <c r="E8407" s="89">
        <v>47.330849348894006</v>
      </c>
      <c r="F8407" s="2">
        <v>41.245279691249998</v>
      </c>
      <c r="G8407" s="2">
        <v>7.3107349777529969</v>
      </c>
      <c r="H8407" s="2">
        <v>1.3997534217892</v>
      </c>
      <c r="I8407" s="2">
        <v>1.6239814796527001</v>
      </c>
      <c r="J8407" s="2">
        <v>0.45253022097147</v>
      </c>
      <c r="K8407" s="2">
        <v>0.25</v>
      </c>
      <c r="L8407" s="2">
        <v>0.15</v>
      </c>
      <c r="M8407" s="90">
        <v>0.24114080930762996</v>
      </c>
      <c r="N8407" s="83">
        <f t="shared" si="917"/>
        <v>100.00426994961799</v>
      </c>
      <c r="O8407" s="83">
        <f t="shared" si="920"/>
        <v>23.527643121013067</v>
      </c>
      <c r="P8407" s="83">
        <f t="shared" ca="1" si="921"/>
        <v>22.84748046482553</v>
      </c>
      <c r="Q8407" s="96" t="str">
        <f t="shared" ca="1" si="922"/>
        <v>0</v>
      </c>
    </row>
    <row r="8408" spans="2:17" x14ac:dyDescent="0.3">
      <c r="B8408" s="80">
        <f t="shared" si="923"/>
        <v>8400</v>
      </c>
      <c r="C8408" s="84">
        <f t="shared" ca="1" si="918"/>
        <v>6.1402752702767218</v>
      </c>
      <c r="D8408" s="84">
        <f t="shared" ca="1" si="919"/>
        <v>48.303970351631584</v>
      </c>
      <c r="E8408" s="89">
        <v>47.330849348894006</v>
      </c>
      <c r="F8408" s="2">
        <v>41.245279691249998</v>
      </c>
      <c r="G8408" s="2">
        <v>7.3107349777529969</v>
      </c>
      <c r="H8408" s="2">
        <v>1.3997534217892</v>
      </c>
      <c r="I8408" s="2">
        <v>1.6239814796527001</v>
      </c>
      <c r="J8408" s="2">
        <v>0.45253022097147</v>
      </c>
      <c r="K8408" s="2">
        <v>0.25</v>
      </c>
      <c r="L8408" s="2">
        <v>0.15</v>
      </c>
      <c r="M8408" s="90">
        <v>0.24114080930762996</v>
      </c>
      <c r="N8408" s="83">
        <f t="shared" si="917"/>
        <v>100.00426994961799</v>
      </c>
      <c r="O8408" s="83">
        <f t="shared" si="920"/>
        <v>23.527643121013067</v>
      </c>
      <c r="P8408" s="83">
        <f t="shared" ca="1" si="921"/>
        <v>22.96805630480474</v>
      </c>
      <c r="Q8408" s="96" t="str">
        <f t="shared" ca="1" si="922"/>
        <v>0</v>
      </c>
    </row>
    <row r="8409" spans="2:17" x14ac:dyDescent="0.3">
      <c r="B8409" s="80">
        <f t="shared" si="923"/>
        <v>8401</v>
      </c>
      <c r="C8409" s="84">
        <f t="shared" ca="1" si="918"/>
        <v>6.5211145859826791</v>
      </c>
      <c r="D8409" s="84">
        <f t="shared" ca="1" si="919"/>
        <v>48.069422020365465</v>
      </c>
      <c r="E8409" s="89">
        <v>47.330849348894006</v>
      </c>
      <c r="F8409" s="2">
        <v>41.245279691249998</v>
      </c>
      <c r="G8409" s="2">
        <v>7.3107349777529969</v>
      </c>
      <c r="H8409" s="2">
        <v>1.3997534217892</v>
      </c>
      <c r="I8409" s="2">
        <v>1.6239814796527001</v>
      </c>
      <c r="J8409" s="2">
        <v>0.45253022097147</v>
      </c>
      <c r="K8409" s="2">
        <v>0.25</v>
      </c>
      <c r="L8409" s="2">
        <v>0.15</v>
      </c>
      <c r="M8409" s="90">
        <v>0.24114080930762996</v>
      </c>
      <c r="N8409" s="83">
        <f t="shared" si="917"/>
        <v>100.00426994961799</v>
      </c>
      <c r="O8409" s="83">
        <f t="shared" si="920"/>
        <v>23.527643121013067</v>
      </c>
      <c r="P8409" s="83">
        <f t="shared" ca="1" si="921"/>
        <v>23.051570672341015</v>
      </c>
      <c r="Q8409" s="96" t="str">
        <f t="shared" ca="1" si="922"/>
        <v>1</v>
      </c>
    </row>
    <row r="8410" spans="2:17" x14ac:dyDescent="0.3">
      <c r="B8410" s="80">
        <f t="shared" si="923"/>
        <v>8402</v>
      </c>
      <c r="C8410" s="84">
        <f t="shared" ca="1" si="918"/>
        <v>6.9784514971176641</v>
      </c>
      <c r="D8410" s="84">
        <f t="shared" ca="1" si="919"/>
        <v>48.197721274408011</v>
      </c>
      <c r="E8410" s="89">
        <v>47.330849348894006</v>
      </c>
      <c r="F8410" s="2">
        <v>41.245279691249998</v>
      </c>
      <c r="G8410" s="2">
        <v>7.3107349777529969</v>
      </c>
      <c r="H8410" s="2">
        <v>1.3997534217892</v>
      </c>
      <c r="I8410" s="2">
        <v>1.6239814796527001</v>
      </c>
      <c r="J8410" s="2">
        <v>0.45253022097147</v>
      </c>
      <c r="K8410" s="2">
        <v>0.25</v>
      </c>
      <c r="L8410" s="2">
        <v>0.15</v>
      </c>
      <c r="M8410" s="90">
        <v>0.24114080930762996</v>
      </c>
      <c r="N8410" s="83">
        <f t="shared" si="917"/>
        <v>100.00426994961799</v>
      </c>
      <c r="O8410" s="83">
        <f t="shared" si="920"/>
        <v>23.527643121013067</v>
      </c>
      <c r="P8410" s="83">
        <f t="shared" ca="1" si="921"/>
        <v>23.320949502938838</v>
      </c>
      <c r="Q8410" s="96" t="str">
        <f t="shared" ca="1" si="922"/>
        <v>1</v>
      </c>
    </row>
    <row r="8411" spans="2:17" x14ac:dyDescent="0.3">
      <c r="B8411" s="80">
        <f t="shared" si="923"/>
        <v>8403</v>
      </c>
      <c r="C8411" s="84">
        <f t="shared" ca="1" si="918"/>
        <v>6.7280928114758138</v>
      </c>
      <c r="D8411" s="84">
        <f t="shared" ca="1" si="919"/>
        <v>47.536115479110279</v>
      </c>
      <c r="E8411" s="89">
        <v>47.330849348894006</v>
      </c>
      <c r="F8411" s="2">
        <v>41.245279691249998</v>
      </c>
      <c r="G8411" s="2">
        <v>7.3107349777529969</v>
      </c>
      <c r="H8411" s="2">
        <v>1.3997534217892</v>
      </c>
      <c r="I8411" s="2">
        <v>1.6239814796527001</v>
      </c>
      <c r="J8411" s="2">
        <v>0.45253022097147</v>
      </c>
      <c r="K8411" s="2">
        <v>0.25</v>
      </c>
      <c r="L8411" s="2">
        <v>0.15</v>
      </c>
      <c r="M8411" s="90">
        <v>0.24114080930762996</v>
      </c>
      <c r="N8411" s="83">
        <f t="shared" si="917"/>
        <v>100.00426994961799</v>
      </c>
      <c r="O8411" s="83">
        <f t="shared" si="920"/>
        <v>23.527643121013067</v>
      </c>
      <c r="P8411" s="83">
        <f t="shared" ca="1" si="921"/>
        <v>22.929571449881752</v>
      </c>
      <c r="Q8411" s="96" t="str">
        <f t="shared" ca="1" si="922"/>
        <v>0</v>
      </c>
    </row>
    <row r="8412" spans="2:17" x14ac:dyDescent="0.3">
      <c r="B8412" s="80">
        <f t="shared" si="923"/>
        <v>8404</v>
      </c>
      <c r="C8412" s="84">
        <f t="shared" ca="1" si="918"/>
        <v>6.2402613298185656</v>
      </c>
      <c r="D8412" s="84">
        <f t="shared" ca="1" si="919"/>
        <v>48.142681762082759</v>
      </c>
      <c r="E8412" s="89">
        <v>47.330849348894006</v>
      </c>
      <c r="F8412" s="2">
        <v>41.245279691249998</v>
      </c>
      <c r="G8412" s="2">
        <v>7.3107349777529969</v>
      </c>
      <c r="H8412" s="2">
        <v>1.3997534217892</v>
      </c>
      <c r="I8412" s="2">
        <v>1.6239814796527001</v>
      </c>
      <c r="J8412" s="2">
        <v>0.45253022097147</v>
      </c>
      <c r="K8412" s="2">
        <v>0.25</v>
      </c>
      <c r="L8412" s="2">
        <v>0.15</v>
      </c>
      <c r="M8412" s="90">
        <v>0.24114080930762996</v>
      </c>
      <c r="N8412" s="83">
        <f t="shared" si="917"/>
        <v>100.00426994961799</v>
      </c>
      <c r="O8412" s="83">
        <f t="shared" si="920"/>
        <v>23.527643121013067</v>
      </c>
      <c r="P8412" s="83">
        <f t="shared" ca="1" si="921"/>
        <v>22.948856626146902</v>
      </c>
      <c r="Q8412" s="96" t="str">
        <f t="shared" ca="1" si="922"/>
        <v>0</v>
      </c>
    </row>
    <row r="8413" spans="2:17" x14ac:dyDescent="0.3">
      <c r="B8413" s="80">
        <f t="shared" si="923"/>
        <v>8405</v>
      </c>
      <c r="C8413" s="84">
        <f t="shared" ca="1" si="918"/>
        <v>7.1365436223711587</v>
      </c>
      <c r="D8413" s="84">
        <f t="shared" ca="1" si="919"/>
        <v>46.899885915767996</v>
      </c>
      <c r="E8413" s="89">
        <v>47.330849348894006</v>
      </c>
      <c r="F8413" s="2">
        <v>41.245279691249998</v>
      </c>
      <c r="G8413" s="2">
        <v>7.3107349777529969</v>
      </c>
      <c r="H8413" s="2">
        <v>1.3997534217892</v>
      </c>
      <c r="I8413" s="2">
        <v>1.6239814796527001</v>
      </c>
      <c r="J8413" s="2">
        <v>0.45253022097147</v>
      </c>
      <c r="K8413" s="2">
        <v>0.25</v>
      </c>
      <c r="L8413" s="2">
        <v>0.15</v>
      </c>
      <c r="M8413" s="90">
        <v>0.24114080930762996</v>
      </c>
      <c r="N8413" s="83">
        <f t="shared" si="917"/>
        <v>100.00426994961799</v>
      </c>
      <c r="O8413" s="83">
        <f t="shared" si="920"/>
        <v>23.527643121013067</v>
      </c>
      <c r="P8413" s="83">
        <f t="shared" ca="1" si="921"/>
        <v>22.860480024972016</v>
      </c>
      <c r="Q8413" s="96" t="str">
        <f t="shared" ca="1" si="922"/>
        <v>0</v>
      </c>
    </row>
    <row r="8414" spans="2:17" x14ac:dyDescent="0.3">
      <c r="B8414" s="80">
        <f t="shared" si="923"/>
        <v>8406</v>
      </c>
      <c r="C8414" s="84">
        <f t="shared" ca="1" si="918"/>
        <v>7.4549520027341032</v>
      </c>
      <c r="D8414" s="84">
        <f t="shared" ca="1" si="919"/>
        <v>48.474177594884431</v>
      </c>
      <c r="E8414" s="89">
        <v>47.330849348894006</v>
      </c>
      <c r="F8414" s="2">
        <v>41.245279691249998</v>
      </c>
      <c r="G8414" s="2">
        <v>7.3107349777529969</v>
      </c>
      <c r="H8414" s="2">
        <v>1.3997534217892</v>
      </c>
      <c r="I8414" s="2">
        <v>1.6239814796527001</v>
      </c>
      <c r="J8414" s="2">
        <v>0.45253022097147</v>
      </c>
      <c r="K8414" s="2">
        <v>0.25</v>
      </c>
      <c r="L8414" s="2">
        <v>0.15</v>
      </c>
      <c r="M8414" s="90">
        <v>0.24114080930762996</v>
      </c>
      <c r="N8414" s="83">
        <f t="shared" si="917"/>
        <v>100.00426994961799</v>
      </c>
      <c r="O8414" s="83">
        <f t="shared" si="920"/>
        <v>23.527643121013067</v>
      </c>
      <c r="P8414" s="83">
        <f t="shared" ca="1" si="921"/>
        <v>23.660506422003511</v>
      </c>
      <c r="Q8414" s="96" t="str">
        <f t="shared" ca="1" si="922"/>
        <v>1</v>
      </c>
    </row>
    <row r="8415" spans="2:17" x14ac:dyDescent="0.3">
      <c r="B8415" s="80">
        <f t="shared" si="923"/>
        <v>8407</v>
      </c>
      <c r="C8415" s="84">
        <f t="shared" ca="1" si="918"/>
        <v>7.2781029203158072</v>
      </c>
      <c r="D8415" s="84">
        <f t="shared" ca="1" si="919"/>
        <v>46.422429669476671</v>
      </c>
      <c r="E8415" s="89">
        <v>47.330849348894006</v>
      </c>
      <c r="F8415" s="2">
        <v>41.245279691249998</v>
      </c>
      <c r="G8415" s="2">
        <v>7.3107349777529969</v>
      </c>
      <c r="H8415" s="2">
        <v>1.3997534217892</v>
      </c>
      <c r="I8415" s="2">
        <v>1.6239814796527001</v>
      </c>
      <c r="J8415" s="2">
        <v>0.45253022097147</v>
      </c>
      <c r="K8415" s="2">
        <v>0.25</v>
      </c>
      <c r="L8415" s="2">
        <v>0.15</v>
      </c>
      <c r="M8415" s="90">
        <v>0.24114080930762996</v>
      </c>
      <c r="N8415" s="83">
        <f t="shared" si="917"/>
        <v>100.00426994961799</v>
      </c>
      <c r="O8415" s="83">
        <f t="shared" si="920"/>
        <v>23.527643121013067</v>
      </c>
      <c r="P8415" s="83">
        <f t="shared" ca="1" si="921"/>
        <v>22.730553078835356</v>
      </c>
      <c r="Q8415" s="96" t="str">
        <f t="shared" ca="1" si="922"/>
        <v>0</v>
      </c>
    </row>
    <row r="8416" spans="2:17" x14ac:dyDescent="0.3">
      <c r="B8416" s="80">
        <f t="shared" si="923"/>
        <v>8408</v>
      </c>
      <c r="C8416" s="84">
        <f t="shared" ca="1" si="918"/>
        <v>7.8142321919975535</v>
      </c>
      <c r="D8416" s="84">
        <f t="shared" ca="1" si="919"/>
        <v>46.189939255087111</v>
      </c>
      <c r="E8416" s="89">
        <v>47.330849348894006</v>
      </c>
      <c r="F8416" s="2">
        <v>41.245279691249998</v>
      </c>
      <c r="G8416" s="2">
        <v>7.3107349777529969</v>
      </c>
      <c r="H8416" s="2">
        <v>1.3997534217892</v>
      </c>
      <c r="I8416" s="2">
        <v>1.6239814796527001</v>
      </c>
      <c r="J8416" s="2">
        <v>0.45253022097147</v>
      </c>
      <c r="K8416" s="2">
        <v>0.25</v>
      </c>
      <c r="L8416" s="2">
        <v>0.15</v>
      </c>
      <c r="M8416" s="90">
        <v>0.24114080930762996</v>
      </c>
      <c r="N8416" s="83">
        <f t="shared" si="917"/>
        <v>100.00426994961799</v>
      </c>
      <c r="O8416" s="83">
        <f t="shared" si="920"/>
        <v>23.527643121013067</v>
      </c>
      <c r="P8416" s="83">
        <f t="shared" ca="1" si="921"/>
        <v>22.888416295060047</v>
      </c>
      <c r="Q8416" s="96" t="str">
        <f t="shared" ca="1" si="922"/>
        <v>0</v>
      </c>
    </row>
    <row r="8417" spans="2:17" x14ac:dyDescent="0.3">
      <c r="B8417" s="80">
        <f t="shared" si="923"/>
        <v>8409</v>
      </c>
      <c r="C8417" s="84">
        <f t="shared" ca="1" si="918"/>
        <v>7.1732974133479717</v>
      </c>
      <c r="D8417" s="84">
        <f t="shared" ca="1" si="919"/>
        <v>48.042131732525569</v>
      </c>
      <c r="E8417" s="89">
        <v>47.330849348894006</v>
      </c>
      <c r="F8417" s="2">
        <v>41.245279691249998</v>
      </c>
      <c r="G8417" s="2">
        <v>7.3107349777529969</v>
      </c>
      <c r="H8417" s="2">
        <v>1.3997534217892</v>
      </c>
      <c r="I8417" s="2">
        <v>1.6239814796527001</v>
      </c>
      <c r="J8417" s="2">
        <v>0.45253022097147</v>
      </c>
      <c r="K8417" s="2">
        <v>0.25</v>
      </c>
      <c r="L8417" s="2">
        <v>0.15</v>
      </c>
      <c r="M8417" s="90">
        <v>0.24114080930762996</v>
      </c>
      <c r="N8417" s="83">
        <f t="shared" si="917"/>
        <v>100.00426994961799</v>
      </c>
      <c r="O8417" s="83">
        <f t="shared" si="920"/>
        <v>23.527643121013067</v>
      </c>
      <c r="P8417" s="83">
        <f t="shared" ca="1" si="921"/>
        <v>23.348998388292529</v>
      </c>
      <c r="Q8417" s="96" t="str">
        <f t="shared" ca="1" si="922"/>
        <v>1</v>
      </c>
    </row>
    <row r="8418" spans="2:17" x14ac:dyDescent="0.3">
      <c r="B8418" s="80">
        <f t="shared" si="923"/>
        <v>8410</v>
      </c>
      <c r="C8418" s="84">
        <f t="shared" ca="1" si="918"/>
        <v>7.1450026434436236</v>
      </c>
      <c r="D8418" s="84">
        <f t="shared" ca="1" si="919"/>
        <v>47.733150113247369</v>
      </c>
      <c r="E8418" s="89">
        <v>47.330849348894006</v>
      </c>
      <c r="F8418" s="2">
        <v>41.245279691249998</v>
      </c>
      <c r="G8418" s="2">
        <v>7.3107349777529969</v>
      </c>
      <c r="H8418" s="2">
        <v>1.3997534217892</v>
      </c>
      <c r="I8418" s="2">
        <v>1.6239814796527001</v>
      </c>
      <c r="J8418" s="2">
        <v>0.45253022097147</v>
      </c>
      <c r="K8418" s="2">
        <v>0.25</v>
      </c>
      <c r="L8418" s="2">
        <v>0.15</v>
      </c>
      <c r="M8418" s="90">
        <v>0.24114080930762996</v>
      </c>
      <c r="N8418" s="83">
        <f t="shared" si="917"/>
        <v>100.00426994961799</v>
      </c>
      <c r="O8418" s="83">
        <f t="shared" si="920"/>
        <v>23.527643121013067</v>
      </c>
      <c r="P8418" s="83">
        <f t="shared" ca="1" si="921"/>
        <v>23.208165900309638</v>
      </c>
      <c r="Q8418" s="96" t="str">
        <f t="shared" ca="1" si="922"/>
        <v>1</v>
      </c>
    </row>
    <row r="8419" spans="2:17" x14ac:dyDescent="0.3">
      <c r="B8419" s="80">
        <f t="shared" si="923"/>
        <v>8411</v>
      </c>
      <c r="C8419" s="84">
        <f t="shared" ca="1" si="918"/>
        <v>6.4598484971070036</v>
      </c>
      <c r="D8419" s="84">
        <f t="shared" ca="1" si="919"/>
        <v>47.836020625762885</v>
      </c>
      <c r="E8419" s="89">
        <v>47.330849348894006</v>
      </c>
      <c r="F8419" s="2">
        <v>41.245279691249998</v>
      </c>
      <c r="G8419" s="2">
        <v>7.3107349777529969</v>
      </c>
      <c r="H8419" s="2">
        <v>1.3997534217892</v>
      </c>
      <c r="I8419" s="2">
        <v>1.6239814796527001</v>
      </c>
      <c r="J8419" s="2">
        <v>0.45253022097147</v>
      </c>
      <c r="K8419" s="2">
        <v>0.25</v>
      </c>
      <c r="L8419" s="2">
        <v>0.15</v>
      </c>
      <c r="M8419" s="90">
        <v>0.24114080930762996</v>
      </c>
      <c r="N8419" s="83">
        <f t="shared" si="917"/>
        <v>100.00426994961799</v>
      </c>
      <c r="O8419" s="83">
        <f t="shared" si="920"/>
        <v>23.527643121013067</v>
      </c>
      <c r="P8419" s="83">
        <f t="shared" ca="1" si="921"/>
        <v>22.9263058541062</v>
      </c>
      <c r="Q8419" s="96" t="str">
        <f t="shared" ca="1" si="922"/>
        <v>0</v>
      </c>
    </row>
    <row r="8420" spans="2:17" x14ac:dyDescent="0.3">
      <c r="B8420" s="80">
        <f t="shared" si="923"/>
        <v>8412</v>
      </c>
      <c r="C8420" s="84">
        <f t="shared" ca="1" si="918"/>
        <v>6.4179643260355093</v>
      </c>
      <c r="D8420" s="84">
        <f t="shared" ca="1" si="919"/>
        <v>48.751429569787277</v>
      </c>
      <c r="E8420" s="89">
        <v>47.330849348894006</v>
      </c>
      <c r="F8420" s="2">
        <v>41.245279691249998</v>
      </c>
      <c r="G8420" s="2">
        <v>7.3107349777529969</v>
      </c>
      <c r="H8420" s="2">
        <v>1.3997534217892</v>
      </c>
      <c r="I8420" s="2">
        <v>1.6239814796527001</v>
      </c>
      <c r="J8420" s="2">
        <v>0.45253022097147</v>
      </c>
      <c r="K8420" s="2">
        <v>0.25</v>
      </c>
      <c r="L8420" s="2">
        <v>0.15</v>
      </c>
      <c r="M8420" s="90">
        <v>0.24114080930762996</v>
      </c>
      <c r="N8420" s="83">
        <f t="shared" si="917"/>
        <v>100.00426994961799</v>
      </c>
      <c r="O8420" s="83">
        <f t="shared" si="920"/>
        <v>23.527643121013067</v>
      </c>
      <c r="P8420" s="83">
        <f t="shared" ca="1" si="921"/>
        <v>23.284044699476894</v>
      </c>
      <c r="Q8420" s="96" t="str">
        <f t="shared" ca="1" si="922"/>
        <v>1</v>
      </c>
    </row>
    <row r="8421" spans="2:17" x14ac:dyDescent="0.3">
      <c r="B8421" s="80">
        <f t="shared" si="923"/>
        <v>8413</v>
      </c>
      <c r="C8421" s="84">
        <f t="shared" ca="1" si="918"/>
        <v>7.8957064632119929</v>
      </c>
      <c r="D8421" s="84">
        <f t="shared" ca="1" si="919"/>
        <v>48.011214396167425</v>
      </c>
      <c r="E8421" s="89">
        <v>47.330849348894006</v>
      </c>
      <c r="F8421" s="2">
        <v>41.245279691249998</v>
      </c>
      <c r="G8421" s="2">
        <v>7.3107349777529969</v>
      </c>
      <c r="H8421" s="2">
        <v>1.3997534217892</v>
      </c>
      <c r="I8421" s="2">
        <v>1.6239814796527001</v>
      </c>
      <c r="J8421" s="2">
        <v>0.45253022097147</v>
      </c>
      <c r="K8421" s="2">
        <v>0.25</v>
      </c>
      <c r="L8421" s="2">
        <v>0.15</v>
      </c>
      <c r="M8421" s="90">
        <v>0.24114080930762996</v>
      </c>
      <c r="N8421" s="83">
        <f t="shared" si="917"/>
        <v>100.00426994961799</v>
      </c>
      <c r="O8421" s="83">
        <f t="shared" si="920"/>
        <v>23.527643121013067</v>
      </c>
      <c r="P8421" s="83">
        <f t="shared" ca="1" si="921"/>
        <v>23.678168785512444</v>
      </c>
      <c r="Q8421" s="96" t="str">
        <f t="shared" ca="1" si="922"/>
        <v>1</v>
      </c>
    </row>
    <row r="8422" spans="2:17" x14ac:dyDescent="0.3">
      <c r="B8422" s="80">
        <f t="shared" si="923"/>
        <v>8414</v>
      </c>
      <c r="C8422" s="84">
        <f t="shared" ca="1" si="918"/>
        <v>7.1073591899854698</v>
      </c>
      <c r="D8422" s="84">
        <f t="shared" ca="1" si="919"/>
        <v>47.082504273145034</v>
      </c>
      <c r="E8422" s="89">
        <v>47.330849348894006</v>
      </c>
      <c r="F8422" s="2">
        <v>41.245279691249998</v>
      </c>
      <c r="G8422" s="2">
        <v>7.3107349777529969</v>
      </c>
      <c r="H8422" s="2">
        <v>1.3997534217892</v>
      </c>
      <c r="I8422" s="2">
        <v>1.6239814796527001</v>
      </c>
      <c r="J8422" s="2">
        <v>0.45253022097147</v>
      </c>
      <c r="K8422" s="2">
        <v>0.25</v>
      </c>
      <c r="L8422" s="2">
        <v>0.15</v>
      </c>
      <c r="M8422" s="90">
        <v>0.24114080930762996</v>
      </c>
      <c r="N8422" s="83">
        <f t="shared" si="917"/>
        <v>100.00426994961799</v>
      </c>
      <c r="O8422" s="83">
        <f t="shared" si="920"/>
        <v>23.527643121013067</v>
      </c>
      <c r="P8422" s="83">
        <f t="shared" ca="1" si="921"/>
        <v>22.921988237513947</v>
      </c>
      <c r="Q8422" s="96" t="str">
        <f t="shared" ca="1" si="922"/>
        <v>0</v>
      </c>
    </row>
    <row r="8423" spans="2:17" x14ac:dyDescent="0.3">
      <c r="B8423" s="80">
        <f t="shared" si="923"/>
        <v>8415</v>
      </c>
      <c r="C8423" s="84">
        <f t="shared" ca="1" si="918"/>
        <v>6.5981022844707153</v>
      </c>
      <c r="D8423" s="84">
        <f t="shared" ca="1" si="919"/>
        <v>49.521505346687754</v>
      </c>
      <c r="E8423" s="89">
        <v>47.330849348894006</v>
      </c>
      <c r="F8423" s="2">
        <v>41.245279691249998</v>
      </c>
      <c r="G8423" s="2">
        <v>7.3107349777529969</v>
      </c>
      <c r="H8423" s="2">
        <v>1.3997534217892</v>
      </c>
      <c r="I8423" s="2">
        <v>1.6239814796527001</v>
      </c>
      <c r="J8423" s="2">
        <v>0.45253022097147</v>
      </c>
      <c r="K8423" s="2">
        <v>0.25</v>
      </c>
      <c r="L8423" s="2">
        <v>0.15</v>
      </c>
      <c r="M8423" s="90">
        <v>0.24114080930762996</v>
      </c>
      <c r="N8423" s="83">
        <f t="shared" si="917"/>
        <v>100.00426994961799</v>
      </c>
      <c r="O8423" s="83">
        <f t="shared" si="920"/>
        <v>23.527643121013067</v>
      </c>
      <c r="P8423" s="83">
        <f t="shared" ca="1" si="921"/>
        <v>23.686925433221205</v>
      </c>
      <c r="Q8423" s="96" t="str">
        <f t="shared" ca="1" si="922"/>
        <v>1</v>
      </c>
    </row>
    <row r="8424" spans="2:17" x14ac:dyDescent="0.3">
      <c r="B8424" s="80">
        <f t="shared" si="923"/>
        <v>8416</v>
      </c>
      <c r="C8424" s="84">
        <f t="shared" ca="1" si="918"/>
        <v>7.7419782282776115</v>
      </c>
      <c r="D8424" s="84">
        <f t="shared" ca="1" si="919"/>
        <v>49.493077898479882</v>
      </c>
      <c r="E8424" s="89">
        <v>47.330849348894006</v>
      </c>
      <c r="F8424" s="2">
        <v>41.245279691249998</v>
      </c>
      <c r="G8424" s="2">
        <v>7.3107349777529969</v>
      </c>
      <c r="H8424" s="2">
        <v>1.3997534217892</v>
      </c>
      <c r="I8424" s="2">
        <v>1.6239814796527001</v>
      </c>
      <c r="J8424" s="2">
        <v>0.45253022097147</v>
      </c>
      <c r="K8424" s="2">
        <v>0.25</v>
      </c>
      <c r="L8424" s="2">
        <v>0.15</v>
      </c>
      <c r="M8424" s="90">
        <v>0.24114080930762996</v>
      </c>
      <c r="N8424" s="83">
        <f t="shared" si="917"/>
        <v>100.00426994961799</v>
      </c>
      <c r="O8424" s="83">
        <f t="shared" si="920"/>
        <v>23.527643121013067</v>
      </c>
      <c r="P8424" s="83">
        <f t="shared" ca="1" si="921"/>
        <v>24.216606652400262</v>
      </c>
      <c r="Q8424" s="96" t="str">
        <f t="shared" ca="1" si="922"/>
        <v>1</v>
      </c>
    </row>
    <row r="8425" spans="2:17" x14ac:dyDescent="0.3">
      <c r="B8425" s="80">
        <f t="shared" si="923"/>
        <v>8417</v>
      </c>
      <c r="C8425" s="84">
        <f t="shared" ca="1" si="918"/>
        <v>7.1286572477293051</v>
      </c>
      <c r="D8425" s="84">
        <f t="shared" ca="1" si="919"/>
        <v>44.840310647503863</v>
      </c>
      <c r="E8425" s="89">
        <v>47.330849348894006</v>
      </c>
      <c r="F8425" s="2">
        <v>41.245279691249998</v>
      </c>
      <c r="G8425" s="2">
        <v>7.3107349777529969</v>
      </c>
      <c r="H8425" s="2">
        <v>1.3997534217892</v>
      </c>
      <c r="I8425" s="2">
        <v>1.6239814796527001</v>
      </c>
      <c r="J8425" s="2">
        <v>0.45253022097147</v>
      </c>
      <c r="K8425" s="2">
        <v>0.25</v>
      </c>
      <c r="L8425" s="2">
        <v>0.15</v>
      </c>
      <c r="M8425" s="90">
        <v>0.24114080930762996</v>
      </c>
      <c r="N8425" s="83">
        <f t="shared" si="917"/>
        <v>100.00426994961799</v>
      </c>
      <c r="O8425" s="83">
        <f t="shared" si="920"/>
        <v>23.527643121013067</v>
      </c>
      <c r="P8425" s="83">
        <f t="shared" ca="1" si="921"/>
        <v>22.007269757023842</v>
      </c>
      <c r="Q8425" s="96" t="str">
        <f t="shared" ca="1" si="922"/>
        <v>0</v>
      </c>
    </row>
    <row r="8426" spans="2:17" x14ac:dyDescent="0.3">
      <c r="B8426" s="80">
        <f t="shared" si="923"/>
        <v>8418</v>
      </c>
      <c r="C8426" s="84">
        <f t="shared" ca="1" si="918"/>
        <v>5.7144291547470258</v>
      </c>
      <c r="D8426" s="84">
        <f t="shared" ca="1" si="919"/>
        <v>48.863873901864878</v>
      </c>
      <c r="E8426" s="89">
        <v>47.330849348894006</v>
      </c>
      <c r="F8426" s="2">
        <v>41.245279691249998</v>
      </c>
      <c r="G8426" s="2">
        <v>7.3107349777529969</v>
      </c>
      <c r="H8426" s="2">
        <v>1.3997534217892</v>
      </c>
      <c r="I8426" s="2">
        <v>1.6239814796527001</v>
      </c>
      <c r="J8426" s="2">
        <v>0.45253022097147</v>
      </c>
      <c r="K8426" s="2">
        <v>0.25</v>
      </c>
      <c r="L8426" s="2">
        <v>0.15</v>
      </c>
      <c r="M8426" s="90">
        <v>0.24114080930762996</v>
      </c>
      <c r="N8426" s="83">
        <f t="shared" si="917"/>
        <v>100.00426994961799</v>
      </c>
      <c r="O8426" s="83">
        <f t="shared" si="920"/>
        <v>23.527643121013067</v>
      </c>
      <c r="P8426" s="83">
        <f t="shared" ca="1" si="921"/>
        <v>22.997433506700222</v>
      </c>
      <c r="Q8426" s="96" t="str">
        <f t="shared" ca="1" si="922"/>
        <v>0</v>
      </c>
    </row>
    <row r="8427" spans="2:17" x14ac:dyDescent="0.3">
      <c r="B8427" s="80">
        <f t="shared" si="923"/>
        <v>8419</v>
      </c>
      <c r="C8427" s="84">
        <f t="shared" ca="1" si="918"/>
        <v>6.2345747251053876</v>
      </c>
      <c r="D8427" s="84">
        <f t="shared" ca="1" si="919"/>
        <v>47.043945125302457</v>
      </c>
      <c r="E8427" s="89">
        <v>47.330849348894006</v>
      </c>
      <c r="F8427" s="2">
        <v>41.245279691249998</v>
      </c>
      <c r="G8427" s="2">
        <v>7.3107349777529969</v>
      </c>
      <c r="H8427" s="2">
        <v>1.3997534217892</v>
      </c>
      <c r="I8427" s="2">
        <v>1.6239814796527001</v>
      </c>
      <c r="J8427" s="2">
        <v>0.45253022097147</v>
      </c>
      <c r="K8427" s="2">
        <v>0.25</v>
      </c>
      <c r="L8427" s="2">
        <v>0.15</v>
      </c>
      <c r="M8427" s="90">
        <v>0.24114080930762996</v>
      </c>
      <c r="N8427" s="83">
        <f t="shared" si="917"/>
        <v>100.00426994961799</v>
      </c>
      <c r="O8427" s="83">
        <f t="shared" si="920"/>
        <v>23.527643121013067</v>
      </c>
      <c r="P8427" s="83">
        <f t="shared" ca="1" si="921"/>
        <v>22.49298810892677</v>
      </c>
      <c r="Q8427" s="96" t="str">
        <f t="shared" ca="1" si="922"/>
        <v>0</v>
      </c>
    </row>
    <row r="8428" spans="2:17" x14ac:dyDescent="0.3">
      <c r="B8428" s="80">
        <f t="shared" si="923"/>
        <v>8420</v>
      </c>
      <c r="C8428" s="84">
        <f t="shared" ca="1" si="918"/>
        <v>6.4940279876288471</v>
      </c>
      <c r="D8428" s="84">
        <f t="shared" ca="1" si="919"/>
        <v>49.519479710904022</v>
      </c>
      <c r="E8428" s="89">
        <v>47.330849348894006</v>
      </c>
      <c r="F8428" s="2">
        <v>41.245279691249998</v>
      </c>
      <c r="G8428" s="2">
        <v>7.3107349777529969</v>
      </c>
      <c r="H8428" s="2">
        <v>1.3997534217892</v>
      </c>
      <c r="I8428" s="2">
        <v>1.6239814796527001</v>
      </c>
      <c r="J8428" s="2">
        <v>0.45253022097147</v>
      </c>
      <c r="K8428" s="2">
        <v>0.25</v>
      </c>
      <c r="L8428" s="2">
        <v>0.15</v>
      </c>
      <c r="M8428" s="90">
        <v>0.24114080930762996</v>
      </c>
      <c r="N8428" s="83">
        <f t="shared" si="917"/>
        <v>100.00426994961799</v>
      </c>
      <c r="O8428" s="83">
        <f t="shared" si="920"/>
        <v>23.527643121013067</v>
      </c>
      <c r="P8428" s="83">
        <f t="shared" ca="1" si="921"/>
        <v>23.636830705427535</v>
      </c>
      <c r="Q8428" s="96" t="str">
        <f t="shared" ca="1" si="922"/>
        <v>1</v>
      </c>
    </row>
    <row r="8429" spans="2:17" x14ac:dyDescent="0.3">
      <c r="B8429" s="80">
        <f t="shared" si="923"/>
        <v>8421</v>
      </c>
      <c r="C8429" s="84">
        <f t="shared" ca="1" si="918"/>
        <v>7.1121125785825026</v>
      </c>
      <c r="D8429" s="84">
        <f t="shared" ca="1" si="919"/>
        <v>48.613768025070947</v>
      </c>
      <c r="E8429" s="89">
        <v>47.330849348894006</v>
      </c>
      <c r="F8429" s="2">
        <v>41.245279691249998</v>
      </c>
      <c r="G8429" s="2">
        <v>7.3107349777529969</v>
      </c>
      <c r="H8429" s="2">
        <v>1.3997534217892</v>
      </c>
      <c r="I8429" s="2">
        <v>1.6239814796527001</v>
      </c>
      <c r="J8429" s="2">
        <v>0.45253022097147</v>
      </c>
      <c r="K8429" s="2">
        <v>0.25</v>
      </c>
      <c r="L8429" s="2">
        <v>0.15</v>
      </c>
      <c r="M8429" s="90">
        <v>0.24114080930762996</v>
      </c>
      <c r="N8429" s="83">
        <f t="shared" si="917"/>
        <v>100.00426994961799</v>
      </c>
      <c r="O8429" s="83">
        <f t="shared" si="920"/>
        <v>23.527643121013067</v>
      </c>
      <c r="P8429" s="83">
        <f t="shared" ca="1" si="921"/>
        <v>23.555812074002343</v>
      </c>
      <c r="Q8429" s="96" t="str">
        <f t="shared" ca="1" si="922"/>
        <v>1</v>
      </c>
    </row>
    <row r="8430" spans="2:17" x14ac:dyDescent="0.3">
      <c r="B8430" s="80">
        <f t="shared" si="923"/>
        <v>8422</v>
      </c>
      <c r="C8430" s="84">
        <f t="shared" ca="1" si="918"/>
        <v>7.4334353464108576</v>
      </c>
      <c r="D8430" s="84">
        <f t="shared" ca="1" si="919"/>
        <v>48.195261892161497</v>
      </c>
      <c r="E8430" s="89">
        <v>47.330849348894006</v>
      </c>
      <c r="F8430" s="2">
        <v>41.245279691249998</v>
      </c>
      <c r="G8430" s="2">
        <v>7.3107349777529969</v>
      </c>
      <c r="H8430" s="2">
        <v>1.3997534217892</v>
      </c>
      <c r="I8430" s="2">
        <v>1.6239814796527001</v>
      </c>
      <c r="J8430" s="2">
        <v>0.45253022097147</v>
      </c>
      <c r="K8430" s="2">
        <v>0.25</v>
      </c>
      <c r="L8430" s="2">
        <v>0.15</v>
      </c>
      <c r="M8430" s="90">
        <v>0.24114080930762996</v>
      </c>
      <c r="N8430" s="83">
        <f t="shared" si="917"/>
        <v>100.00426994961799</v>
      </c>
      <c r="O8430" s="83">
        <f t="shared" si="920"/>
        <v>23.527643121013067</v>
      </c>
      <c r="P8430" s="83">
        <f t="shared" ca="1" si="921"/>
        <v>23.535282844123348</v>
      </c>
      <c r="Q8430" s="96" t="str">
        <f t="shared" ca="1" si="922"/>
        <v>1</v>
      </c>
    </row>
    <row r="8431" spans="2:17" x14ac:dyDescent="0.3">
      <c r="B8431" s="80">
        <f t="shared" si="923"/>
        <v>8423</v>
      </c>
      <c r="C8431" s="84">
        <f t="shared" ca="1" si="918"/>
        <v>7.4525097605079393</v>
      </c>
      <c r="D8431" s="84">
        <f t="shared" ca="1" si="919"/>
        <v>47.920854283459839</v>
      </c>
      <c r="E8431" s="89">
        <v>47.330849348894006</v>
      </c>
      <c r="F8431" s="2">
        <v>41.245279691249998</v>
      </c>
      <c r="G8431" s="2">
        <v>7.3107349777529969</v>
      </c>
      <c r="H8431" s="2">
        <v>1.3997534217892</v>
      </c>
      <c r="I8431" s="2">
        <v>1.6239814796527001</v>
      </c>
      <c r="J8431" s="2">
        <v>0.45253022097147</v>
      </c>
      <c r="K8431" s="2">
        <v>0.25</v>
      </c>
      <c r="L8431" s="2">
        <v>0.15</v>
      </c>
      <c r="M8431" s="90">
        <v>0.24114080930762996</v>
      </c>
      <c r="N8431" s="83">
        <f t="shared" si="917"/>
        <v>100.00426994961799</v>
      </c>
      <c r="O8431" s="83">
        <f t="shared" si="920"/>
        <v>23.527643121013067</v>
      </c>
      <c r="P8431" s="83">
        <f t="shared" ca="1" si="921"/>
        <v>23.431130740620748</v>
      </c>
      <c r="Q8431" s="96" t="str">
        <f t="shared" ca="1" si="922"/>
        <v>1</v>
      </c>
    </row>
    <row r="8432" spans="2:17" x14ac:dyDescent="0.3">
      <c r="B8432" s="80">
        <f t="shared" si="923"/>
        <v>8424</v>
      </c>
      <c r="C8432" s="84">
        <f t="shared" ca="1" si="918"/>
        <v>7.4615522039660078</v>
      </c>
      <c r="D8432" s="84">
        <f t="shared" ca="1" si="919"/>
        <v>48.713471515733175</v>
      </c>
      <c r="E8432" s="89">
        <v>47.330849348894006</v>
      </c>
      <c r="F8432" s="2">
        <v>41.245279691249998</v>
      </c>
      <c r="G8432" s="2">
        <v>7.3107349777529969</v>
      </c>
      <c r="H8432" s="2">
        <v>1.3997534217892</v>
      </c>
      <c r="I8432" s="2">
        <v>1.6239814796527001</v>
      </c>
      <c r="J8432" s="2">
        <v>0.45253022097147</v>
      </c>
      <c r="K8432" s="2">
        <v>0.25</v>
      </c>
      <c r="L8432" s="2">
        <v>0.15</v>
      </c>
      <c r="M8432" s="90">
        <v>0.24114080930762996</v>
      </c>
      <c r="N8432" s="83">
        <f t="shared" si="917"/>
        <v>100.00426994961799</v>
      </c>
      <c r="O8432" s="83">
        <f t="shared" si="920"/>
        <v>23.527643121013067</v>
      </c>
      <c r="P8432" s="83">
        <f t="shared" ca="1" si="921"/>
        <v>23.762327800243529</v>
      </c>
      <c r="Q8432" s="96" t="str">
        <f t="shared" ca="1" si="922"/>
        <v>1</v>
      </c>
    </row>
    <row r="8433" spans="2:17" x14ac:dyDescent="0.3">
      <c r="B8433" s="80">
        <f t="shared" si="923"/>
        <v>8425</v>
      </c>
      <c r="C8433" s="84">
        <f t="shared" ca="1" si="918"/>
        <v>7.0992264764551098</v>
      </c>
      <c r="D8433" s="84">
        <f t="shared" ca="1" si="919"/>
        <v>47.206547129828365</v>
      </c>
      <c r="E8433" s="89">
        <v>47.330849348894006</v>
      </c>
      <c r="F8433" s="2">
        <v>41.245279691249998</v>
      </c>
      <c r="G8433" s="2">
        <v>7.3107349777529969</v>
      </c>
      <c r="H8433" s="2">
        <v>1.3997534217892</v>
      </c>
      <c r="I8433" s="2">
        <v>1.6239814796527001</v>
      </c>
      <c r="J8433" s="2">
        <v>0.45253022097147</v>
      </c>
      <c r="K8433" s="2">
        <v>0.25</v>
      </c>
      <c r="L8433" s="2">
        <v>0.15</v>
      </c>
      <c r="M8433" s="90">
        <v>0.24114080930762996</v>
      </c>
      <c r="N8433" s="83">
        <f t="shared" ref="N8433:N8496" si="924">SUM(E8433:M8433)</f>
        <v>100.00426994961799</v>
      </c>
      <c r="O8433" s="83">
        <f t="shared" si="920"/>
        <v>23.527643121013067</v>
      </c>
      <c r="P8433" s="83">
        <f t="shared" ca="1" si="921"/>
        <v>22.969300778300973</v>
      </c>
      <c r="Q8433" s="96" t="str">
        <f t="shared" ca="1" si="922"/>
        <v>0</v>
      </c>
    </row>
    <row r="8434" spans="2:17" x14ac:dyDescent="0.3">
      <c r="B8434" s="80">
        <f t="shared" si="923"/>
        <v>8426</v>
      </c>
      <c r="C8434" s="84">
        <f t="shared" ca="1" si="918"/>
        <v>7.4368401827538673</v>
      </c>
      <c r="D8434" s="84">
        <f t="shared" ca="1" si="919"/>
        <v>47.648913060053459</v>
      </c>
      <c r="E8434" s="89">
        <v>47.330849348894006</v>
      </c>
      <c r="F8434" s="2">
        <v>41.245279691249998</v>
      </c>
      <c r="G8434" s="2">
        <v>7.3107349777529969</v>
      </c>
      <c r="H8434" s="2">
        <v>1.3997534217892</v>
      </c>
      <c r="I8434" s="2">
        <v>1.6239814796527001</v>
      </c>
      <c r="J8434" s="2">
        <v>0.45253022097147</v>
      </c>
      <c r="K8434" s="2">
        <v>0.25</v>
      </c>
      <c r="L8434" s="2">
        <v>0.15</v>
      </c>
      <c r="M8434" s="90">
        <v>0.24114080930762996</v>
      </c>
      <c r="N8434" s="83">
        <f t="shared" si="924"/>
        <v>100.00426994961799</v>
      </c>
      <c r="O8434" s="83">
        <f t="shared" si="920"/>
        <v>23.527643121013067</v>
      </c>
      <c r="P8434" s="83">
        <f t="shared" ca="1" si="921"/>
        <v>23.311551278190596</v>
      </c>
      <c r="Q8434" s="96" t="str">
        <f t="shared" ca="1" si="922"/>
        <v>1</v>
      </c>
    </row>
    <row r="8435" spans="2:17" x14ac:dyDescent="0.3">
      <c r="B8435" s="80">
        <f t="shared" si="923"/>
        <v>8427</v>
      </c>
      <c r="C8435" s="84">
        <f t="shared" ca="1" si="918"/>
        <v>6.9796298133397725</v>
      </c>
      <c r="D8435" s="84">
        <f t="shared" ca="1" si="919"/>
        <v>50.347275928977709</v>
      </c>
      <c r="E8435" s="89">
        <v>47.330849348894006</v>
      </c>
      <c r="F8435" s="2">
        <v>41.245279691249998</v>
      </c>
      <c r="G8435" s="2">
        <v>7.3107349777529969</v>
      </c>
      <c r="H8435" s="2">
        <v>1.3997534217892</v>
      </c>
      <c r="I8435" s="2">
        <v>1.6239814796527001</v>
      </c>
      <c r="J8435" s="2">
        <v>0.45253022097147</v>
      </c>
      <c r="K8435" s="2">
        <v>0.25</v>
      </c>
      <c r="L8435" s="2">
        <v>0.15</v>
      </c>
      <c r="M8435" s="90">
        <v>0.24114080930762996</v>
      </c>
      <c r="N8435" s="83">
        <f t="shared" si="924"/>
        <v>100.00426994961799</v>
      </c>
      <c r="O8435" s="83">
        <f t="shared" si="920"/>
        <v>23.527643121013067</v>
      </c>
      <c r="P8435" s="83">
        <f t="shared" ca="1" si="921"/>
        <v>24.208097039408329</v>
      </c>
      <c r="Q8435" s="96" t="str">
        <f t="shared" ca="1" si="922"/>
        <v>1</v>
      </c>
    </row>
    <row r="8436" spans="2:17" x14ac:dyDescent="0.3">
      <c r="B8436" s="80">
        <f t="shared" si="923"/>
        <v>8428</v>
      </c>
      <c r="C8436" s="84">
        <f t="shared" ca="1" si="918"/>
        <v>6.4509487983872367</v>
      </c>
      <c r="D8436" s="84">
        <f t="shared" ca="1" si="919"/>
        <v>47.9689385763579</v>
      </c>
      <c r="E8436" s="89">
        <v>47.330849348894006</v>
      </c>
      <c r="F8436" s="2">
        <v>41.245279691249998</v>
      </c>
      <c r="G8436" s="2">
        <v>7.3107349777529969</v>
      </c>
      <c r="H8436" s="2">
        <v>1.3997534217892</v>
      </c>
      <c r="I8436" s="2">
        <v>1.6239814796527001</v>
      </c>
      <c r="J8436" s="2">
        <v>0.45253022097147</v>
      </c>
      <c r="K8436" s="2">
        <v>0.25</v>
      </c>
      <c r="L8436" s="2">
        <v>0.15</v>
      </c>
      <c r="M8436" s="90">
        <v>0.24114080930762996</v>
      </c>
      <c r="N8436" s="83">
        <f t="shared" si="924"/>
        <v>100.00426994961799</v>
      </c>
      <c r="O8436" s="83">
        <f t="shared" si="920"/>
        <v>23.527643121013067</v>
      </c>
      <c r="P8436" s="83">
        <f t="shared" ca="1" si="921"/>
        <v>22.976915931595432</v>
      </c>
      <c r="Q8436" s="96" t="str">
        <f t="shared" ca="1" si="922"/>
        <v>0</v>
      </c>
    </row>
    <row r="8437" spans="2:17" x14ac:dyDescent="0.3">
      <c r="B8437" s="80">
        <f t="shared" si="923"/>
        <v>8429</v>
      </c>
      <c r="C8437" s="84">
        <f t="shared" ca="1" si="918"/>
        <v>7.3949764100266879</v>
      </c>
      <c r="D8437" s="84">
        <f t="shared" ca="1" si="919"/>
        <v>49.066387063275918</v>
      </c>
      <c r="E8437" s="89">
        <v>47.330849348894006</v>
      </c>
      <c r="F8437" s="2">
        <v>41.245279691249998</v>
      </c>
      <c r="G8437" s="2">
        <v>7.3107349777529969</v>
      </c>
      <c r="H8437" s="2">
        <v>1.3997534217892</v>
      </c>
      <c r="I8437" s="2">
        <v>1.6239814796527001</v>
      </c>
      <c r="J8437" s="2">
        <v>0.45253022097147</v>
      </c>
      <c r="K8437" s="2">
        <v>0.25</v>
      </c>
      <c r="L8437" s="2">
        <v>0.15</v>
      </c>
      <c r="M8437" s="90">
        <v>0.24114080930762996</v>
      </c>
      <c r="N8437" s="83">
        <f t="shared" si="924"/>
        <v>100.00426994961799</v>
      </c>
      <c r="O8437" s="83">
        <f t="shared" si="920"/>
        <v>23.527643121013067</v>
      </c>
      <c r="P8437" s="83">
        <f t="shared" ca="1" si="921"/>
        <v>23.87637791616919</v>
      </c>
      <c r="Q8437" s="96" t="str">
        <f t="shared" ca="1" si="922"/>
        <v>1</v>
      </c>
    </row>
    <row r="8438" spans="2:17" x14ac:dyDescent="0.3">
      <c r="B8438" s="80">
        <f t="shared" si="923"/>
        <v>8430</v>
      </c>
      <c r="C8438" s="84">
        <f t="shared" ca="1" si="918"/>
        <v>7.2796345914930178</v>
      </c>
      <c r="D8438" s="84">
        <f t="shared" ca="1" si="919"/>
        <v>46.486919855885944</v>
      </c>
      <c r="E8438" s="89">
        <v>47.330849348894006</v>
      </c>
      <c r="F8438" s="2">
        <v>41.245279691249998</v>
      </c>
      <c r="G8438" s="2">
        <v>7.3107349777529969</v>
      </c>
      <c r="H8438" s="2">
        <v>1.3997534217892</v>
      </c>
      <c r="I8438" s="2">
        <v>1.6239814796527001</v>
      </c>
      <c r="J8438" s="2">
        <v>0.45253022097147</v>
      </c>
      <c r="K8438" s="2">
        <v>0.25</v>
      </c>
      <c r="L8438" s="2">
        <v>0.15</v>
      </c>
      <c r="M8438" s="90">
        <v>0.24114080930762996</v>
      </c>
      <c r="N8438" s="83">
        <f t="shared" si="924"/>
        <v>100.00426994961799</v>
      </c>
      <c r="O8438" s="83">
        <f t="shared" si="920"/>
        <v>23.527643121013067</v>
      </c>
      <c r="P8438" s="83">
        <f t="shared" ca="1" si="921"/>
        <v>22.757877189570671</v>
      </c>
      <c r="Q8438" s="96" t="str">
        <f t="shared" ca="1" si="922"/>
        <v>0</v>
      </c>
    </row>
    <row r="8439" spans="2:17" x14ac:dyDescent="0.3">
      <c r="B8439" s="80">
        <f t="shared" si="923"/>
        <v>8431</v>
      </c>
      <c r="C8439" s="84">
        <f t="shared" ca="1" si="918"/>
        <v>6.4153955450593028</v>
      </c>
      <c r="D8439" s="84">
        <f t="shared" ca="1" si="919"/>
        <v>47.336199495185376</v>
      </c>
      <c r="E8439" s="89">
        <v>47.330849348894006</v>
      </c>
      <c r="F8439" s="2">
        <v>41.245279691249998</v>
      </c>
      <c r="G8439" s="2">
        <v>7.3107349777529969</v>
      </c>
      <c r="H8439" s="2">
        <v>1.3997534217892</v>
      </c>
      <c r="I8439" s="2">
        <v>1.6239814796527001</v>
      </c>
      <c r="J8439" s="2">
        <v>0.45253022097147</v>
      </c>
      <c r="K8439" s="2">
        <v>0.25</v>
      </c>
      <c r="L8439" s="2">
        <v>0.15</v>
      </c>
      <c r="M8439" s="90">
        <v>0.24114080930762996</v>
      </c>
      <c r="N8439" s="83">
        <f t="shared" si="924"/>
        <v>100.00426994961799</v>
      </c>
      <c r="O8439" s="83">
        <f t="shared" si="920"/>
        <v>23.527643121013067</v>
      </c>
      <c r="P8439" s="83">
        <f t="shared" ca="1" si="921"/>
        <v>22.699113271078705</v>
      </c>
      <c r="Q8439" s="96" t="str">
        <f t="shared" ca="1" si="922"/>
        <v>0</v>
      </c>
    </row>
    <row r="8440" spans="2:17" x14ac:dyDescent="0.3">
      <c r="B8440" s="80">
        <f t="shared" si="923"/>
        <v>8432</v>
      </c>
      <c r="C8440" s="84">
        <f t="shared" ca="1" si="918"/>
        <v>7.0648172257291257</v>
      </c>
      <c r="D8440" s="84">
        <f t="shared" ca="1" si="919"/>
        <v>47.676415156498031</v>
      </c>
      <c r="E8440" s="89">
        <v>47.330849348894006</v>
      </c>
      <c r="F8440" s="2">
        <v>41.245279691249998</v>
      </c>
      <c r="G8440" s="2">
        <v>7.3107349777529969</v>
      </c>
      <c r="H8440" s="2">
        <v>1.3997534217892</v>
      </c>
      <c r="I8440" s="2">
        <v>1.6239814796527001</v>
      </c>
      <c r="J8440" s="2">
        <v>0.45253022097147</v>
      </c>
      <c r="K8440" s="2">
        <v>0.25</v>
      </c>
      <c r="L8440" s="2">
        <v>0.15</v>
      </c>
      <c r="M8440" s="90">
        <v>0.24114080930762996</v>
      </c>
      <c r="N8440" s="83">
        <f t="shared" si="924"/>
        <v>100.00426994961799</v>
      </c>
      <c r="O8440" s="83">
        <f t="shared" si="920"/>
        <v>23.527643121013067</v>
      </c>
      <c r="P8440" s="83">
        <f t="shared" ca="1" si="921"/>
        <v>23.146812969457432</v>
      </c>
      <c r="Q8440" s="96" t="str">
        <f t="shared" ca="1" si="922"/>
        <v>1</v>
      </c>
    </row>
    <row r="8441" spans="2:17" x14ac:dyDescent="0.3">
      <c r="B8441" s="80">
        <f t="shared" si="923"/>
        <v>8433</v>
      </c>
      <c r="C8441" s="84">
        <f t="shared" ca="1" si="918"/>
        <v>5.9334050298506895</v>
      </c>
      <c r="D8441" s="84">
        <f t="shared" ca="1" si="919"/>
        <v>48.274521371163438</v>
      </c>
      <c r="E8441" s="89">
        <v>47.330849348894006</v>
      </c>
      <c r="F8441" s="2">
        <v>41.245279691249998</v>
      </c>
      <c r="G8441" s="2">
        <v>7.3107349777529969</v>
      </c>
      <c r="H8441" s="2">
        <v>1.3997534217892</v>
      </c>
      <c r="I8441" s="2">
        <v>1.6239814796527001</v>
      </c>
      <c r="J8441" s="2">
        <v>0.45253022097147</v>
      </c>
      <c r="K8441" s="2">
        <v>0.25</v>
      </c>
      <c r="L8441" s="2">
        <v>0.15</v>
      </c>
      <c r="M8441" s="90">
        <v>0.24114080930762996</v>
      </c>
      <c r="N8441" s="83">
        <f t="shared" si="924"/>
        <v>100.00426994961799</v>
      </c>
      <c r="O8441" s="83">
        <f t="shared" si="920"/>
        <v>23.527643121013067</v>
      </c>
      <c r="P8441" s="83">
        <f t="shared" ca="1" si="921"/>
        <v>22.857996548600692</v>
      </c>
      <c r="Q8441" s="96" t="str">
        <f t="shared" ca="1" si="922"/>
        <v>0</v>
      </c>
    </row>
    <row r="8442" spans="2:17" x14ac:dyDescent="0.3">
      <c r="B8442" s="80">
        <f t="shared" si="923"/>
        <v>8434</v>
      </c>
      <c r="C8442" s="84">
        <f t="shared" ca="1" si="918"/>
        <v>6.7050017560628818</v>
      </c>
      <c r="D8442" s="84">
        <f t="shared" ca="1" si="919"/>
        <v>47.665222197563175</v>
      </c>
      <c r="E8442" s="89">
        <v>47.330849348894006</v>
      </c>
      <c r="F8442" s="2">
        <v>41.245279691249998</v>
      </c>
      <c r="G8442" s="2">
        <v>7.3107349777529969</v>
      </c>
      <c r="H8442" s="2">
        <v>1.3997534217892</v>
      </c>
      <c r="I8442" s="2">
        <v>1.6239814796527001</v>
      </c>
      <c r="J8442" s="2">
        <v>0.45253022097147</v>
      </c>
      <c r="K8442" s="2">
        <v>0.25</v>
      </c>
      <c r="L8442" s="2">
        <v>0.15</v>
      </c>
      <c r="M8442" s="90">
        <v>0.24114080930762996</v>
      </c>
      <c r="N8442" s="83">
        <f t="shared" si="924"/>
        <v>100.00426994961799</v>
      </c>
      <c r="O8442" s="83">
        <f t="shared" si="920"/>
        <v>23.527643121013067</v>
      </c>
      <c r="P8442" s="83">
        <f t="shared" ca="1" si="921"/>
        <v>22.971892684357279</v>
      </c>
      <c r="Q8442" s="96" t="str">
        <f t="shared" ca="1" si="922"/>
        <v>0</v>
      </c>
    </row>
    <row r="8443" spans="2:17" x14ac:dyDescent="0.3">
      <c r="B8443" s="80">
        <f t="shared" si="923"/>
        <v>8435</v>
      </c>
      <c r="C8443" s="84">
        <f t="shared" ca="1" si="918"/>
        <v>7.0829536413880501</v>
      </c>
      <c r="D8443" s="84">
        <f t="shared" ca="1" si="919"/>
        <v>47.956594960816567</v>
      </c>
      <c r="E8443" s="89">
        <v>47.330849348894006</v>
      </c>
      <c r="F8443" s="2">
        <v>41.245279691249998</v>
      </c>
      <c r="G8443" s="2">
        <v>7.3107349777529969</v>
      </c>
      <c r="H8443" s="2">
        <v>1.3997534217892</v>
      </c>
      <c r="I8443" s="2">
        <v>1.6239814796527001</v>
      </c>
      <c r="J8443" s="2">
        <v>0.45253022097147</v>
      </c>
      <c r="K8443" s="2">
        <v>0.25</v>
      </c>
      <c r="L8443" s="2">
        <v>0.15</v>
      </c>
      <c r="M8443" s="90">
        <v>0.24114080930762996</v>
      </c>
      <c r="N8443" s="83">
        <f t="shared" si="924"/>
        <v>100.00426994961799</v>
      </c>
      <c r="O8443" s="83">
        <f t="shared" si="920"/>
        <v>23.527643121013067</v>
      </c>
      <c r="P8443" s="83">
        <f t="shared" ca="1" si="921"/>
        <v>23.270958032959825</v>
      </c>
      <c r="Q8443" s="96" t="str">
        <f t="shared" ca="1" si="922"/>
        <v>1</v>
      </c>
    </row>
    <row r="8444" spans="2:17" x14ac:dyDescent="0.3">
      <c r="B8444" s="80">
        <f t="shared" si="923"/>
        <v>8436</v>
      </c>
      <c r="C8444" s="84">
        <f t="shared" ca="1" si="918"/>
        <v>6.7045176914332423</v>
      </c>
      <c r="D8444" s="84">
        <f t="shared" ca="1" si="919"/>
        <v>47.124840890782203</v>
      </c>
      <c r="E8444" s="89">
        <v>47.330849348894006</v>
      </c>
      <c r="F8444" s="2">
        <v>41.245279691249998</v>
      </c>
      <c r="G8444" s="2">
        <v>7.3107349777529969</v>
      </c>
      <c r="H8444" s="2">
        <v>1.3997534217892</v>
      </c>
      <c r="I8444" s="2">
        <v>1.6239814796527001</v>
      </c>
      <c r="J8444" s="2">
        <v>0.45253022097147</v>
      </c>
      <c r="K8444" s="2">
        <v>0.25</v>
      </c>
      <c r="L8444" s="2">
        <v>0.15</v>
      </c>
      <c r="M8444" s="90">
        <v>0.24114080930762996</v>
      </c>
      <c r="N8444" s="83">
        <f t="shared" si="924"/>
        <v>100.00426994961799</v>
      </c>
      <c r="O8444" s="83">
        <f t="shared" si="920"/>
        <v>23.527643121013067</v>
      </c>
      <c r="P8444" s="83">
        <f t="shared" ca="1" si="921"/>
        <v>22.748781791075629</v>
      </c>
      <c r="Q8444" s="96" t="str">
        <f t="shared" ca="1" si="922"/>
        <v>0</v>
      </c>
    </row>
    <row r="8445" spans="2:17" x14ac:dyDescent="0.3">
      <c r="B8445" s="80">
        <f t="shared" si="923"/>
        <v>8437</v>
      </c>
      <c r="C8445" s="84">
        <f t="shared" ca="1" si="918"/>
        <v>6.1554942603964911</v>
      </c>
      <c r="D8445" s="84">
        <f t="shared" ca="1" si="919"/>
        <v>46.550188779669881</v>
      </c>
      <c r="E8445" s="89">
        <v>47.330849348894006</v>
      </c>
      <c r="F8445" s="2">
        <v>41.245279691249998</v>
      </c>
      <c r="G8445" s="2">
        <v>7.3107349777529969</v>
      </c>
      <c r="H8445" s="2">
        <v>1.3997534217892</v>
      </c>
      <c r="I8445" s="2">
        <v>1.6239814796527001</v>
      </c>
      <c r="J8445" s="2">
        <v>0.45253022097147</v>
      </c>
      <c r="K8445" s="2">
        <v>0.25</v>
      </c>
      <c r="L8445" s="2">
        <v>0.15</v>
      </c>
      <c r="M8445" s="90">
        <v>0.24114080930762996</v>
      </c>
      <c r="N8445" s="83">
        <f t="shared" si="924"/>
        <v>100.00426994961799</v>
      </c>
      <c r="O8445" s="83">
        <f t="shared" si="920"/>
        <v>23.527643121013067</v>
      </c>
      <c r="P8445" s="83">
        <f t="shared" ca="1" si="921"/>
        <v>22.251907467561548</v>
      </c>
      <c r="Q8445" s="96" t="str">
        <f t="shared" ca="1" si="922"/>
        <v>0</v>
      </c>
    </row>
    <row r="8446" spans="2:17" x14ac:dyDescent="0.3">
      <c r="B8446" s="80">
        <f t="shared" si="923"/>
        <v>8438</v>
      </c>
      <c r="C8446" s="84">
        <f t="shared" ca="1" si="918"/>
        <v>8.1564595811691341</v>
      </c>
      <c r="D8446" s="84">
        <f t="shared" ca="1" si="919"/>
        <v>47.663133447270795</v>
      </c>
      <c r="E8446" s="89">
        <v>47.330849348894006</v>
      </c>
      <c r="F8446" s="2">
        <v>41.245279691249998</v>
      </c>
      <c r="G8446" s="2">
        <v>7.3107349777529969</v>
      </c>
      <c r="H8446" s="2">
        <v>1.3997534217892</v>
      </c>
      <c r="I8446" s="2">
        <v>1.6239814796527001</v>
      </c>
      <c r="J8446" s="2">
        <v>0.45253022097147</v>
      </c>
      <c r="K8446" s="2">
        <v>0.25</v>
      </c>
      <c r="L8446" s="2">
        <v>0.15</v>
      </c>
      <c r="M8446" s="90">
        <v>0.24114080930762996</v>
      </c>
      <c r="N8446" s="83">
        <f t="shared" si="924"/>
        <v>100.00426994961799</v>
      </c>
      <c r="O8446" s="83">
        <f t="shared" si="920"/>
        <v>23.527643121013067</v>
      </c>
      <c r="P8446" s="83">
        <f t="shared" ca="1" si="921"/>
        <v>23.658018490020911</v>
      </c>
      <c r="Q8446" s="96" t="str">
        <f t="shared" ca="1" si="922"/>
        <v>1</v>
      </c>
    </row>
    <row r="8447" spans="2:17" x14ac:dyDescent="0.3">
      <c r="B8447" s="80">
        <f t="shared" si="923"/>
        <v>8439</v>
      </c>
      <c r="C8447" s="84">
        <f t="shared" ca="1" si="918"/>
        <v>8.1391946011800602</v>
      </c>
      <c r="D8447" s="84">
        <f t="shared" ca="1" si="919"/>
        <v>48.861748778486202</v>
      </c>
      <c r="E8447" s="89">
        <v>47.330849348894006</v>
      </c>
      <c r="F8447" s="2">
        <v>41.245279691249998</v>
      </c>
      <c r="G8447" s="2">
        <v>7.3107349777529969</v>
      </c>
      <c r="H8447" s="2">
        <v>1.3997534217892</v>
      </c>
      <c r="I8447" s="2">
        <v>1.6239814796527001</v>
      </c>
      <c r="J8447" s="2">
        <v>0.45253022097147</v>
      </c>
      <c r="K8447" s="2">
        <v>0.25</v>
      </c>
      <c r="L8447" s="2">
        <v>0.15</v>
      </c>
      <c r="M8447" s="90">
        <v>0.24114080930762996</v>
      </c>
      <c r="N8447" s="83">
        <f t="shared" si="924"/>
        <v>100.00426994961799</v>
      </c>
      <c r="O8447" s="83">
        <f t="shared" si="920"/>
        <v>23.527643121013067</v>
      </c>
      <c r="P8447" s="83">
        <f t="shared" ca="1" si="921"/>
        <v>24.14421907413416</v>
      </c>
      <c r="Q8447" s="96" t="str">
        <f t="shared" ca="1" si="922"/>
        <v>1</v>
      </c>
    </row>
    <row r="8448" spans="2:17" x14ac:dyDescent="0.3">
      <c r="B8448" s="80">
        <f t="shared" si="923"/>
        <v>8440</v>
      </c>
      <c r="C8448" s="84">
        <f t="shared" ca="1" si="918"/>
        <v>7.4164953150787101</v>
      </c>
      <c r="D8448" s="84">
        <f t="shared" ca="1" si="919"/>
        <v>46.869329441894394</v>
      </c>
      <c r="E8448" s="89">
        <v>47.330849348894006</v>
      </c>
      <c r="F8448" s="2">
        <v>41.245279691249998</v>
      </c>
      <c r="G8448" s="2">
        <v>7.3107349777529969</v>
      </c>
      <c r="H8448" s="2">
        <v>1.3997534217892</v>
      </c>
      <c r="I8448" s="2">
        <v>1.6239814796527001</v>
      </c>
      <c r="J8448" s="2">
        <v>0.45253022097147</v>
      </c>
      <c r="K8448" s="2">
        <v>0.25</v>
      </c>
      <c r="L8448" s="2">
        <v>0.15</v>
      </c>
      <c r="M8448" s="90">
        <v>0.24114080930762996</v>
      </c>
      <c r="N8448" s="83">
        <f t="shared" si="924"/>
        <v>100.00426994961799</v>
      </c>
      <c r="O8448" s="83">
        <f t="shared" si="920"/>
        <v>23.527643121013067</v>
      </c>
      <c r="P8448" s="83">
        <f t="shared" ca="1" si="921"/>
        <v>22.980380435784159</v>
      </c>
      <c r="Q8448" s="96" t="str">
        <f t="shared" ca="1" si="922"/>
        <v>0</v>
      </c>
    </row>
    <row r="8449" spans="2:17" x14ac:dyDescent="0.3">
      <c r="B8449" s="80">
        <f t="shared" si="923"/>
        <v>8441</v>
      </c>
      <c r="C8449" s="84">
        <f t="shared" ca="1" si="918"/>
        <v>6.9272093781051032</v>
      </c>
      <c r="D8449" s="84">
        <f t="shared" ca="1" si="919"/>
        <v>47.945548975764751</v>
      </c>
      <c r="E8449" s="89">
        <v>47.330849348894006</v>
      </c>
      <c r="F8449" s="2">
        <v>41.245279691249998</v>
      </c>
      <c r="G8449" s="2">
        <v>7.3107349777529969</v>
      </c>
      <c r="H8449" s="2">
        <v>1.3997534217892</v>
      </c>
      <c r="I8449" s="2">
        <v>1.6239814796527001</v>
      </c>
      <c r="J8449" s="2">
        <v>0.45253022097147</v>
      </c>
      <c r="K8449" s="2">
        <v>0.25</v>
      </c>
      <c r="L8449" s="2">
        <v>0.15</v>
      </c>
      <c r="M8449" s="90">
        <v>0.24114080930762996</v>
      </c>
      <c r="N8449" s="83">
        <f t="shared" si="924"/>
        <v>100.00426994961799</v>
      </c>
      <c r="O8449" s="83">
        <f t="shared" si="920"/>
        <v>23.527643121013067</v>
      </c>
      <c r="P8449" s="83">
        <f t="shared" ca="1" si="921"/>
        <v>23.192687002906556</v>
      </c>
      <c r="Q8449" s="96" t="str">
        <f t="shared" ca="1" si="922"/>
        <v>1</v>
      </c>
    </row>
    <row r="8450" spans="2:17" x14ac:dyDescent="0.3">
      <c r="B8450" s="80">
        <f t="shared" si="923"/>
        <v>8442</v>
      </c>
      <c r="C8450" s="84">
        <f t="shared" ca="1" si="918"/>
        <v>6.7668844095074725</v>
      </c>
      <c r="D8450" s="84">
        <f t="shared" ca="1" si="919"/>
        <v>47.194796168175806</v>
      </c>
      <c r="E8450" s="89">
        <v>47.330849348894006</v>
      </c>
      <c r="F8450" s="2">
        <v>41.245279691249998</v>
      </c>
      <c r="G8450" s="2">
        <v>7.3107349777529969</v>
      </c>
      <c r="H8450" s="2">
        <v>1.3997534217892</v>
      </c>
      <c r="I8450" s="2">
        <v>1.6239814796527001</v>
      </c>
      <c r="J8450" s="2">
        <v>0.45253022097147</v>
      </c>
      <c r="K8450" s="2">
        <v>0.25</v>
      </c>
      <c r="L8450" s="2">
        <v>0.15</v>
      </c>
      <c r="M8450" s="90">
        <v>0.24114080930762996</v>
      </c>
      <c r="N8450" s="83">
        <f t="shared" si="924"/>
        <v>100.00426994961799</v>
      </c>
      <c r="O8450" s="83">
        <f t="shared" si="920"/>
        <v>23.527643121013067</v>
      </c>
      <c r="P8450" s="83">
        <f t="shared" ca="1" si="921"/>
        <v>22.807153738270976</v>
      </c>
      <c r="Q8450" s="96" t="str">
        <f t="shared" ca="1" si="922"/>
        <v>0</v>
      </c>
    </row>
    <row r="8451" spans="2:17" x14ac:dyDescent="0.3">
      <c r="B8451" s="80">
        <f t="shared" si="923"/>
        <v>8443</v>
      </c>
      <c r="C8451" s="84">
        <f t="shared" ca="1" si="918"/>
        <v>6.273621762660305</v>
      </c>
      <c r="D8451" s="84">
        <f t="shared" ca="1" si="919"/>
        <v>48.302029784294</v>
      </c>
      <c r="E8451" s="89">
        <v>47.330849348894006</v>
      </c>
      <c r="F8451" s="2">
        <v>41.245279691249998</v>
      </c>
      <c r="G8451" s="2">
        <v>7.3107349777529969</v>
      </c>
      <c r="H8451" s="2">
        <v>1.3997534217892</v>
      </c>
      <c r="I8451" s="2">
        <v>1.6239814796527001</v>
      </c>
      <c r="J8451" s="2">
        <v>0.45253022097147</v>
      </c>
      <c r="K8451" s="2">
        <v>0.25</v>
      </c>
      <c r="L8451" s="2">
        <v>0.15</v>
      </c>
      <c r="M8451" s="90">
        <v>0.24114080930762996</v>
      </c>
      <c r="N8451" s="83">
        <f t="shared" si="924"/>
        <v>100.00426994961799</v>
      </c>
      <c r="O8451" s="83">
        <f t="shared" si="920"/>
        <v>23.527643121013067</v>
      </c>
      <c r="P8451" s="83">
        <f t="shared" ca="1" si="921"/>
        <v>23.030369939800863</v>
      </c>
      <c r="Q8451" s="96" t="str">
        <f t="shared" ca="1" si="922"/>
        <v>1</v>
      </c>
    </row>
    <row r="8452" spans="2:17" x14ac:dyDescent="0.3">
      <c r="B8452" s="80">
        <f t="shared" si="923"/>
        <v>8444</v>
      </c>
      <c r="C8452" s="84">
        <f t="shared" ca="1" si="918"/>
        <v>6.6305180901468628</v>
      </c>
      <c r="D8452" s="84">
        <f t="shared" ca="1" si="919"/>
        <v>46.41514571678853</v>
      </c>
      <c r="E8452" s="89">
        <v>47.330849348894006</v>
      </c>
      <c r="F8452" s="2">
        <v>41.245279691249998</v>
      </c>
      <c r="G8452" s="2">
        <v>7.3107349777529969</v>
      </c>
      <c r="H8452" s="2">
        <v>1.3997534217892</v>
      </c>
      <c r="I8452" s="2">
        <v>1.6239814796527001</v>
      </c>
      <c r="J8452" s="2">
        <v>0.45253022097147</v>
      </c>
      <c r="K8452" s="2">
        <v>0.25</v>
      </c>
      <c r="L8452" s="2">
        <v>0.15</v>
      </c>
      <c r="M8452" s="90">
        <v>0.24114080930762996</v>
      </c>
      <c r="N8452" s="83">
        <f t="shared" si="924"/>
        <v>100.00426994961799</v>
      </c>
      <c r="O8452" s="83">
        <f t="shared" si="920"/>
        <v>23.527643121013067</v>
      </c>
      <c r="P8452" s="83">
        <f t="shared" ca="1" si="921"/>
        <v>22.421041391802998</v>
      </c>
      <c r="Q8452" s="96" t="str">
        <f t="shared" ca="1" si="922"/>
        <v>0</v>
      </c>
    </row>
    <row r="8453" spans="2:17" x14ac:dyDescent="0.3">
      <c r="B8453" s="80">
        <f t="shared" si="923"/>
        <v>8445</v>
      </c>
      <c r="C8453" s="84">
        <f t="shared" ca="1" si="918"/>
        <v>6.8984665051733307</v>
      </c>
      <c r="D8453" s="84">
        <f t="shared" ca="1" si="919"/>
        <v>48.98130216483213</v>
      </c>
      <c r="E8453" s="89">
        <v>47.330849348894006</v>
      </c>
      <c r="F8453" s="2">
        <v>41.245279691249998</v>
      </c>
      <c r="G8453" s="2">
        <v>7.3107349777529969</v>
      </c>
      <c r="H8453" s="2">
        <v>1.3997534217892</v>
      </c>
      <c r="I8453" s="2">
        <v>1.6239814796527001</v>
      </c>
      <c r="J8453" s="2">
        <v>0.45253022097147</v>
      </c>
      <c r="K8453" s="2">
        <v>0.25</v>
      </c>
      <c r="L8453" s="2">
        <v>0.15</v>
      </c>
      <c r="M8453" s="90">
        <v>0.24114080930762996</v>
      </c>
      <c r="N8453" s="83">
        <f t="shared" si="924"/>
        <v>100.00426994961799</v>
      </c>
      <c r="O8453" s="83">
        <f t="shared" si="920"/>
        <v>23.527643121013067</v>
      </c>
      <c r="P8453" s="83">
        <f t="shared" ca="1" si="921"/>
        <v>23.606282056762552</v>
      </c>
      <c r="Q8453" s="96" t="str">
        <f t="shared" ca="1" si="922"/>
        <v>1</v>
      </c>
    </row>
    <row r="8454" spans="2:17" x14ac:dyDescent="0.3">
      <c r="B8454" s="80">
        <f t="shared" si="923"/>
        <v>8446</v>
      </c>
      <c r="C8454" s="84">
        <f t="shared" ca="1" si="918"/>
        <v>6.2755512205463608</v>
      </c>
      <c r="D8454" s="84">
        <f t="shared" ca="1" si="919"/>
        <v>48.139486707108588</v>
      </c>
      <c r="E8454" s="89">
        <v>47.330849348894006</v>
      </c>
      <c r="F8454" s="2">
        <v>41.245279691249998</v>
      </c>
      <c r="G8454" s="2">
        <v>7.3107349777529969</v>
      </c>
      <c r="H8454" s="2">
        <v>1.3997534217892</v>
      </c>
      <c r="I8454" s="2">
        <v>1.6239814796527001</v>
      </c>
      <c r="J8454" s="2">
        <v>0.45253022097147</v>
      </c>
      <c r="K8454" s="2">
        <v>0.25</v>
      </c>
      <c r="L8454" s="2">
        <v>0.15</v>
      </c>
      <c r="M8454" s="90">
        <v>0.24114080930762996</v>
      </c>
      <c r="N8454" s="83">
        <f t="shared" si="924"/>
        <v>100.00426994961799</v>
      </c>
      <c r="O8454" s="83">
        <f t="shared" si="920"/>
        <v>23.527643121013067</v>
      </c>
      <c r="P8454" s="83">
        <f t="shared" ca="1" si="921"/>
        <v>22.964241821802275</v>
      </c>
      <c r="Q8454" s="96" t="str">
        <f t="shared" ca="1" si="922"/>
        <v>0</v>
      </c>
    </row>
    <row r="8455" spans="2:17" x14ac:dyDescent="0.3">
      <c r="B8455" s="80">
        <f t="shared" si="923"/>
        <v>8447</v>
      </c>
      <c r="C8455" s="84">
        <f t="shared" ca="1" si="918"/>
        <v>6.6343015665937903</v>
      </c>
      <c r="D8455" s="84">
        <f t="shared" ca="1" si="919"/>
        <v>47.108955196337249</v>
      </c>
      <c r="E8455" s="89">
        <v>47.330849348894006</v>
      </c>
      <c r="F8455" s="2">
        <v>41.245279691249998</v>
      </c>
      <c r="G8455" s="2">
        <v>7.3107349777529969</v>
      </c>
      <c r="H8455" s="2">
        <v>1.3997534217892</v>
      </c>
      <c r="I8455" s="2">
        <v>1.6239814796527001</v>
      </c>
      <c r="J8455" s="2">
        <v>0.45253022097147</v>
      </c>
      <c r="K8455" s="2">
        <v>0.25</v>
      </c>
      <c r="L8455" s="2">
        <v>0.15</v>
      </c>
      <c r="M8455" s="90">
        <v>0.24114080930762996</v>
      </c>
      <c r="N8455" s="83">
        <f t="shared" si="924"/>
        <v>100.00426994961799</v>
      </c>
      <c r="O8455" s="83">
        <f t="shared" si="920"/>
        <v>23.527643121013067</v>
      </c>
      <c r="P8455" s="83">
        <f t="shared" ca="1" si="921"/>
        <v>22.708995803704521</v>
      </c>
      <c r="Q8455" s="96" t="str">
        <f t="shared" ca="1" si="922"/>
        <v>0</v>
      </c>
    </row>
    <row r="8456" spans="2:17" x14ac:dyDescent="0.3">
      <c r="B8456" s="80">
        <f t="shared" si="923"/>
        <v>8448</v>
      </c>
      <c r="C8456" s="84">
        <f t="shared" ca="1" si="918"/>
        <v>7.6581528378387862</v>
      </c>
      <c r="D8456" s="84">
        <f t="shared" ca="1" si="919"/>
        <v>45.54709490400851</v>
      </c>
      <c r="E8456" s="89">
        <v>47.330849348894006</v>
      </c>
      <c r="F8456" s="2">
        <v>41.245279691249998</v>
      </c>
      <c r="G8456" s="2">
        <v>7.3107349777529969</v>
      </c>
      <c r="H8456" s="2">
        <v>1.3997534217892</v>
      </c>
      <c r="I8456" s="2">
        <v>1.6239814796527001</v>
      </c>
      <c r="J8456" s="2">
        <v>0.45253022097147</v>
      </c>
      <c r="K8456" s="2">
        <v>0.25</v>
      </c>
      <c r="L8456" s="2">
        <v>0.15</v>
      </c>
      <c r="M8456" s="90">
        <v>0.24114080930762996</v>
      </c>
      <c r="N8456" s="83">
        <f t="shared" si="924"/>
        <v>100.00426994961799</v>
      </c>
      <c r="O8456" s="83">
        <f t="shared" si="920"/>
        <v>23.527643121013067</v>
      </c>
      <c r="P8456" s="83">
        <f t="shared" ca="1" si="921"/>
        <v>22.549399660496661</v>
      </c>
      <c r="Q8456" s="96" t="str">
        <f t="shared" ca="1" si="922"/>
        <v>0</v>
      </c>
    </row>
    <row r="8457" spans="2:17" x14ac:dyDescent="0.3">
      <c r="B8457" s="80">
        <f t="shared" si="923"/>
        <v>8449</v>
      </c>
      <c r="C8457" s="84">
        <f t="shared" ref="C8457:C8520" ca="1" si="925">NORMINV(RAND(),$C$4,$C$5)</f>
        <v>6.90213764761147</v>
      </c>
      <c r="D8457" s="84">
        <f t="shared" ref="D8457:D8520" ca="1" si="926">NORMINV(RAND(),$D$4,$D$5)</f>
        <v>51.829856343769329</v>
      </c>
      <c r="E8457" s="89">
        <v>47.330849348894006</v>
      </c>
      <c r="F8457" s="2">
        <v>41.245279691249998</v>
      </c>
      <c r="G8457" s="2">
        <v>7.3107349777529969</v>
      </c>
      <c r="H8457" s="2">
        <v>1.3997534217892</v>
      </c>
      <c r="I8457" s="2">
        <v>1.6239814796527001</v>
      </c>
      <c r="J8457" s="2">
        <v>0.45253022097147</v>
      </c>
      <c r="K8457" s="2">
        <v>0.25</v>
      </c>
      <c r="L8457" s="2">
        <v>0.15</v>
      </c>
      <c r="M8457" s="90">
        <v>0.24114080930762996</v>
      </c>
      <c r="N8457" s="83">
        <f t="shared" si="924"/>
        <v>100.00426994961799</v>
      </c>
      <c r="O8457" s="83">
        <f t="shared" ref="O8457:O8520" si="927">$G$3*(E8457/100)+$G$4*(F8457/100)+$G$5*(G8457/100)+$G$6*(H8457/100)+$I$3*(I8457/100)+$I$4*(J8457/100)+$I$5*(K8457/100)+$I$6*(L8457/100)+$K$3*(M8457/100)</f>
        <v>23.527643121013067</v>
      </c>
      <c r="P8457" s="83">
        <f t="shared" ca="1" si="921"/>
        <v>24.782913777918768</v>
      </c>
      <c r="Q8457" s="96" t="str">
        <f t="shared" ca="1" si="922"/>
        <v>1</v>
      </c>
    </row>
    <row r="8458" spans="2:17" x14ac:dyDescent="0.3">
      <c r="B8458" s="80">
        <f t="shared" si="923"/>
        <v>8450</v>
      </c>
      <c r="C8458" s="84">
        <f t="shared" ca="1" si="925"/>
        <v>6.4139745751361543</v>
      </c>
      <c r="D8458" s="84">
        <f t="shared" ca="1" si="926"/>
        <v>46.954920731791859</v>
      </c>
      <c r="E8458" s="89">
        <v>47.330849348894006</v>
      </c>
      <c r="F8458" s="2">
        <v>41.245279691249998</v>
      </c>
      <c r="G8458" s="2">
        <v>7.3107349777529969</v>
      </c>
      <c r="H8458" s="2">
        <v>1.3997534217892</v>
      </c>
      <c r="I8458" s="2">
        <v>1.6239814796527001</v>
      </c>
      <c r="J8458" s="2">
        <v>0.45253022097147</v>
      </c>
      <c r="K8458" s="2">
        <v>0.25</v>
      </c>
      <c r="L8458" s="2">
        <v>0.15</v>
      </c>
      <c r="M8458" s="90">
        <v>0.24114080930762996</v>
      </c>
      <c r="N8458" s="83">
        <f t="shared" si="924"/>
        <v>100.00426994961799</v>
      </c>
      <c r="O8458" s="83">
        <f t="shared" si="927"/>
        <v>23.527643121013067</v>
      </c>
      <c r="P8458" s="83">
        <f t="shared" ref="P8458:P8521" ca="1" si="928">(C8458*E8458/100)+(D8458*F8458/100)+57.52*(M8458/100)</f>
        <v>22.541181221580089</v>
      </c>
      <c r="Q8458" s="96" t="str">
        <f t="shared" ref="Q8458:Q8521" ca="1" si="929">IF(P8458&gt;=23,"1",IF(P8458&lt;23,"0"))</f>
        <v>0</v>
      </c>
    </row>
    <row r="8459" spans="2:17" x14ac:dyDescent="0.3">
      <c r="B8459" s="80">
        <f t="shared" ref="B8459:B8522" si="930">B8458+1</f>
        <v>8451</v>
      </c>
      <c r="C8459" s="84">
        <f t="shared" ca="1" si="925"/>
        <v>7.5893118058752043</v>
      </c>
      <c r="D8459" s="84">
        <f t="shared" ca="1" si="926"/>
        <v>48.226444436665005</v>
      </c>
      <c r="E8459" s="89">
        <v>47.330849348894006</v>
      </c>
      <c r="F8459" s="2">
        <v>41.245279691249998</v>
      </c>
      <c r="G8459" s="2">
        <v>7.3107349777529969</v>
      </c>
      <c r="H8459" s="2">
        <v>1.3997534217892</v>
      </c>
      <c r="I8459" s="2">
        <v>1.6239814796527001</v>
      </c>
      <c r="J8459" s="2">
        <v>0.45253022097147</v>
      </c>
      <c r="K8459" s="2">
        <v>0.25</v>
      </c>
      <c r="L8459" s="2">
        <v>0.15</v>
      </c>
      <c r="M8459" s="90">
        <v>0.24114080930762996</v>
      </c>
      <c r="N8459" s="83">
        <f t="shared" si="924"/>
        <v>100.00426994961799</v>
      </c>
      <c r="O8459" s="83">
        <f t="shared" si="927"/>
        <v>23.527643121013067</v>
      </c>
      <c r="P8459" s="83">
        <f t="shared" ca="1" si="928"/>
        <v>23.621921824018127</v>
      </c>
      <c r="Q8459" s="96" t="str">
        <f t="shared" ca="1" si="929"/>
        <v>1</v>
      </c>
    </row>
    <row r="8460" spans="2:17" x14ac:dyDescent="0.3">
      <c r="B8460" s="80">
        <f t="shared" si="930"/>
        <v>8452</v>
      </c>
      <c r="C8460" s="84">
        <f t="shared" ca="1" si="925"/>
        <v>6.5699105405032912</v>
      </c>
      <c r="D8460" s="84">
        <f t="shared" ca="1" si="926"/>
        <v>48.102928317311395</v>
      </c>
      <c r="E8460" s="89">
        <v>47.330849348894006</v>
      </c>
      <c r="F8460" s="2">
        <v>41.245279691249998</v>
      </c>
      <c r="G8460" s="2">
        <v>7.3107349777529969</v>
      </c>
      <c r="H8460" s="2">
        <v>1.3997534217892</v>
      </c>
      <c r="I8460" s="2">
        <v>1.6239814796527001</v>
      </c>
      <c r="J8460" s="2">
        <v>0.45253022097147</v>
      </c>
      <c r="K8460" s="2">
        <v>0.25</v>
      </c>
      <c r="L8460" s="2">
        <v>0.15</v>
      </c>
      <c r="M8460" s="90">
        <v>0.24114080930762996</v>
      </c>
      <c r="N8460" s="83">
        <f t="shared" si="924"/>
        <v>100.00426994961799</v>
      </c>
      <c r="O8460" s="83">
        <f t="shared" si="927"/>
        <v>23.527643121013067</v>
      </c>
      <c r="P8460" s="83">
        <f t="shared" ca="1" si="928"/>
        <v>23.088485977953052</v>
      </c>
      <c r="Q8460" s="96" t="str">
        <f t="shared" ca="1" si="929"/>
        <v>1</v>
      </c>
    </row>
    <row r="8461" spans="2:17" x14ac:dyDescent="0.3">
      <c r="B8461" s="80">
        <f t="shared" si="930"/>
        <v>8453</v>
      </c>
      <c r="C8461" s="84">
        <f t="shared" ca="1" si="925"/>
        <v>7.3046116888098362</v>
      </c>
      <c r="D8461" s="84">
        <f t="shared" ca="1" si="926"/>
        <v>46.653395228069073</v>
      </c>
      <c r="E8461" s="89">
        <v>47.330849348894006</v>
      </c>
      <c r="F8461" s="2">
        <v>41.245279691249998</v>
      </c>
      <c r="G8461" s="2">
        <v>7.3107349777529969</v>
      </c>
      <c r="H8461" s="2">
        <v>1.3997534217892</v>
      </c>
      <c r="I8461" s="2">
        <v>1.6239814796527001</v>
      </c>
      <c r="J8461" s="2">
        <v>0.45253022097147</v>
      </c>
      <c r="K8461" s="2">
        <v>0.25</v>
      </c>
      <c r="L8461" s="2">
        <v>0.15</v>
      </c>
      <c r="M8461" s="90">
        <v>0.24114080930762996</v>
      </c>
      <c r="N8461" s="83">
        <f t="shared" si="924"/>
        <v>100.00426994961799</v>
      </c>
      <c r="O8461" s="83">
        <f t="shared" si="927"/>
        <v>23.527643121013067</v>
      </c>
      <c r="P8461" s="83">
        <f t="shared" ca="1" si="928"/>
        <v>22.838362294747405</v>
      </c>
      <c r="Q8461" s="96" t="str">
        <f t="shared" ca="1" si="929"/>
        <v>0</v>
      </c>
    </row>
    <row r="8462" spans="2:17" x14ac:dyDescent="0.3">
      <c r="B8462" s="80">
        <f t="shared" si="930"/>
        <v>8454</v>
      </c>
      <c r="C8462" s="84">
        <f t="shared" ca="1" si="925"/>
        <v>7.2217360813541447</v>
      </c>
      <c r="D8462" s="84">
        <f t="shared" ca="1" si="926"/>
        <v>47.675053388644038</v>
      </c>
      <c r="E8462" s="89">
        <v>47.330849348894006</v>
      </c>
      <c r="F8462" s="2">
        <v>41.245279691249998</v>
      </c>
      <c r="G8462" s="2">
        <v>7.3107349777529969</v>
      </c>
      <c r="H8462" s="2">
        <v>1.3997534217892</v>
      </c>
      <c r="I8462" s="2">
        <v>1.6239814796527001</v>
      </c>
      <c r="J8462" s="2">
        <v>0.45253022097147</v>
      </c>
      <c r="K8462" s="2">
        <v>0.25</v>
      </c>
      <c r="L8462" s="2">
        <v>0.15</v>
      </c>
      <c r="M8462" s="90">
        <v>0.24114080930762996</v>
      </c>
      <c r="N8462" s="83">
        <f t="shared" si="924"/>
        <v>100.00426994961799</v>
      </c>
      <c r="O8462" s="83">
        <f t="shared" si="927"/>
        <v>23.527643121013067</v>
      </c>
      <c r="P8462" s="83">
        <f t="shared" ca="1" si="928"/>
        <v>23.220522331653193</v>
      </c>
      <c r="Q8462" s="96" t="str">
        <f t="shared" ca="1" si="929"/>
        <v>1</v>
      </c>
    </row>
    <row r="8463" spans="2:17" x14ac:dyDescent="0.3">
      <c r="B8463" s="80">
        <f t="shared" si="930"/>
        <v>8455</v>
      </c>
      <c r="C8463" s="84">
        <f t="shared" ca="1" si="925"/>
        <v>6.2964816599014348</v>
      </c>
      <c r="D8463" s="84">
        <f t="shared" ca="1" si="926"/>
        <v>47.428056695543752</v>
      </c>
      <c r="E8463" s="89">
        <v>47.330849348894006</v>
      </c>
      <c r="F8463" s="2">
        <v>41.245279691249998</v>
      </c>
      <c r="G8463" s="2">
        <v>7.3107349777529969</v>
      </c>
      <c r="H8463" s="2">
        <v>1.3997534217892</v>
      </c>
      <c r="I8463" s="2">
        <v>1.6239814796527001</v>
      </c>
      <c r="J8463" s="2">
        <v>0.45253022097147</v>
      </c>
      <c r="K8463" s="2">
        <v>0.25</v>
      </c>
      <c r="L8463" s="2">
        <v>0.15</v>
      </c>
      <c r="M8463" s="90">
        <v>0.24114080930762996</v>
      </c>
      <c r="N8463" s="83">
        <f t="shared" si="924"/>
        <v>100.00426994961799</v>
      </c>
      <c r="O8463" s="83">
        <f t="shared" si="927"/>
        <v>23.527643121013067</v>
      </c>
      <c r="P8463" s="83">
        <f t="shared" ca="1" si="928"/>
        <v>22.680717078444079</v>
      </c>
      <c r="Q8463" s="96" t="str">
        <f t="shared" ca="1" si="929"/>
        <v>0</v>
      </c>
    </row>
    <row r="8464" spans="2:17" x14ac:dyDescent="0.3">
      <c r="B8464" s="80">
        <f t="shared" si="930"/>
        <v>8456</v>
      </c>
      <c r="C8464" s="84">
        <f t="shared" ca="1" si="925"/>
        <v>7.3243718470594521</v>
      </c>
      <c r="D8464" s="84">
        <f t="shared" ca="1" si="926"/>
        <v>46.616925937398086</v>
      </c>
      <c r="E8464" s="89">
        <v>47.330849348894006</v>
      </c>
      <c r="F8464" s="2">
        <v>41.245279691249998</v>
      </c>
      <c r="G8464" s="2">
        <v>7.3107349777529969</v>
      </c>
      <c r="H8464" s="2">
        <v>1.3997534217892</v>
      </c>
      <c r="I8464" s="2">
        <v>1.6239814796527001</v>
      </c>
      <c r="J8464" s="2">
        <v>0.45253022097147</v>
      </c>
      <c r="K8464" s="2">
        <v>0.25</v>
      </c>
      <c r="L8464" s="2">
        <v>0.15</v>
      </c>
      <c r="M8464" s="90">
        <v>0.24114080930762996</v>
      </c>
      <c r="N8464" s="83">
        <f t="shared" si="924"/>
        <v>100.00426994961799</v>
      </c>
      <c r="O8464" s="83">
        <f t="shared" si="927"/>
        <v>23.527643121013067</v>
      </c>
      <c r="P8464" s="83">
        <f t="shared" ca="1" si="928"/>
        <v>22.832673084540968</v>
      </c>
      <c r="Q8464" s="96" t="str">
        <f t="shared" ca="1" si="929"/>
        <v>0</v>
      </c>
    </row>
    <row r="8465" spans="2:17" x14ac:dyDescent="0.3">
      <c r="B8465" s="80">
        <f t="shared" si="930"/>
        <v>8457</v>
      </c>
      <c r="C8465" s="84">
        <f t="shared" ca="1" si="925"/>
        <v>6.7613016980569176</v>
      </c>
      <c r="D8465" s="84">
        <f t="shared" ca="1" si="926"/>
        <v>47.450300066679517</v>
      </c>
      <c r="E8465" s="89">
        <v>47.330849348894006</v>
      </c>
      <c r="F8465" s="2">
        <v>41.245279691249998</v>
      </c>
      <c r="G8465" s="2">
        <v>7.3107349777529969</v>
      </c>
      <c r="H8465" s="2">
        <v>1.3997534217892</v>
      </c>
      <c r="I8465" s="2">
        <v>1.6239814796527001</v>
      </c>
      <c r="J8465" s="2">
        <v>0.45253022097147</v>
      </c>
      <c r="K8465" s="2">
        <v>0.25</v>
      </c>
      <c r="L8465" s="2">
        <v>0.15</v>
      </c>
      <c r="M8465" s="90">
        <v>0.24114080930762996</v>
      </c>
      <c r="N8465" s="83">
        <f t="shared" si="924"/>
        <v>100.00426994961799</v>
      </c>
      <c r="O8465" s="83">
        <f t="shared" si="927"/>
        <v>23.527643121013067</v>
      </c>
      <c r="P8465" s="83">
        <f t="shared" ca="1" si="928"/>
        <v>22.909894691084634</v>
      </c>
      <c r="Q8465" s="96" t="str">
        <f t="shared" ca="1" si="929"/>
        <v>0</v>
      </c>
    </row>
    <row r="8466" spans="2:17" x14ac:dyDescent="0.3">
      <c r="B8466" s="80">
        <f t="shared" si="930"/>
        <v>8458</v>
      </c>
      <c r="C8466" s="84">
        <f t="shared" ca="1" si="925"/>
        <v>6.1666414717282834</v>
      </c>
      <c r="D8466" s="84">
        <f t="shared" ca="1" si="926"/>
        <v>47.711849589001986</v>
      </c>
      <c r="E8466" s="89">
        <v>47.330849348894006</v>
      </c>
      <c r="F8466" s="2">
        <v>41.245279691249998</v>
      </c>
      <c r="G8466" s="2">
        <v>7.3107349777529969</v>
      </c>
      <c r="H8466" s="2">
        <v>1.3997534217892</v>
      </c>
      <c r="I8466" s="2">
        <v>1.6239814796527001</v>
      </c>
      <c r="J8466" s="2">
        <v>0.45253022097147</v>
      </c>
      <c r="K8466" s="2">
        <v>0.25</v>
      </c>
      <c r="L8466" s="2">
        <v>0.15</v>
      </c>
      <c r="M8466" s="90">
        <v>0.24114080930762996</v>
      </c>
      <c r="N8466" s="83">
        <f t="shared" si="924"/>
        <v>100.00426994961799</v>
      </c>
      <c r="O8466" s="83">
        <f t="shared" si="927"/>
        <v>23.527643121013067</v>
      </c>
      <c r="P8466" s="83">
        <f t="shared" ca="1" si="928"/>
        <v>22.736313787236266</v>
      </c>
      <c r="Q8466" s="96" t="str">
        <f t="shared" ca="1" si="929"/>
        <v>0</v>
      </c>
    </row>
    <row r="8467" spans="2:17" x14ac:dyDescent="0.3">
      <c r="B8467" s="80">
        <f t="shared" si="930"/>
        <v>8459</v>
      </c>
      <c r="C8467" s="84">
        <f t="shared" ca="1" si="925"/>
        <v>6.4811929941328286</v>
      </c>
      <c r="D8467" s="84">
        <f t="shared" ca="1" si="926"/>
        <v>48.656842227774163</v>
      </c>
      <c r="E8467" s="89">
        <v>47.330849348894006</v>
      </c>
      <c r="F8467" s="2">
        <v>41.245279691249998</v>
      </c>
      <c r="G8467" s="2">
        <v>7.3107349777529969</v>
      </c>
      <c r="H8467" s="2">
        <v>1.3997534217892</v>
      </c>
      <c r="I8467" s="2">
        <v>1.6239814796527001</v>
      </c>
      <c r="J8467" s="2">
        <v>0.45253022097147</v>
      </c>
      <c r="K8467" s="2">
        <v>0.25</v>
      </c>
      <c r="L8467" s="2">
        <v>0.15</v>
      </c>
      <c r="M8467" s="90">
        <v>0.24114080930762996</v>
      </c>
      <c r="N8467" s="83">
        <f t="shared" si="924"/>
        <v>100.00426994961799</v>
      </c>
      <c r="O8467" s="83">
        <f t="shared" si="927"/>
        <v>23.527643121013067</v>
      </c>
      <c r="P8467" s="83">
        <f t="shared" ca="1" si="928"/>
        <v>23.274958551353521</v>
      </c>
      <c r="Q8467" s="96" t="str">
        <f t="shared" ca="1" si="929"/>
        <v>1</v>
      </c>
    </row>
    <row r="8468" spans="2:17" x14ac:dyDescent="0.3">
      <c r="B8468" s="80">
        <f t="shared" si="930"/>
        <v>8460</v>
      </c>
      <c r="C8468" s="84">
        <f t="shared" ca="1" si="925"/>
        <v>7.5931920688374293</v>
      </c>
      <c r="D8468" s="84">
        <f t="shared" ca="1" si="926"/>
        <v>46.938893172488072</v>
      </c>
      <c r="E8468" s="89">
        <v>47.330849348894006</v>
      </c>
      <c r="F8468" s="2">
        <v>41.245279691249998</v>
      </c>
      <c r="G8468" s="2">
        <v>7.3107349777529969</v>
      </c>
      <c r="H8468" s="2">
        <v>1.3997534217892</v>
      </c>
      <c r="I8468" s="2">
        <v>1.6239814796527001</v>
      </c>
      <c r="J8468" s="2">
        <v>0.45253022097147</v>
      </c>
      <c r="K8468" s="2">
        <v>0.25</v>
      </c>
      <c r="L8468" s="2">
        <v>0.15</v>
      </c>
      <c r="M8468" s="90">
        <v>0.24114080930762996</v>
      </c>
      <c r="N8468" s="83">
        <f t="shared" si="924"/>
        <v>100.00426994961799</v>
      </c>
      <c r="O8468" s="83">
        <f t="shared" si="927"/>
        <v>23.527643121013067</v>
      </c>
      <c r="P8468" s="83">
        <f t="shared" ca="1" si="928"/>
        <v>23.092704265357117</v>
      </c>
      <c r="Q8468" s="96" t="str">
        <f t="shared" ca="1" si="929"/>
        <v>1</v>
      </c>
    </row>
    <row r="8469" spans="2:17" x14ac:dyDescent="0.3">
      <c r="B8469" s="80">
        <f t="shared" si="930"/>
        <v>8461</v>
      </c>
      <c r="C8469" s="84">
        <f t="shared" ca="1" si="925"/>
        <v>7.0116244544811428</v>
      </c>
      <c r="D8469" s="84">
        <f t="shared" ca="1" si="926"/>
        <v>47.148076846096757</v>
      </c>
      <c r="E8469" s="89">
        <v>47.330849348894006</v>
      </c>
      <c r="F8469" s="2">
        <v>41.245279691249998</v>
      </c>
      <c r="G8469" s="2">
        <v>7.3107349777529969</v>
      </c>
      <c r="H8469" s="2">
        <v>1.3997534217892</v>
      </c>
      <c r="I8469" s="2">
        <v>1.6239814796527001</v>
      </c>
      <c r="J8469" s="2">
        <v>0.45253022097147</v>
      </c>
      <c r="K8469" s="2">
        <v>0.25</v>
      </c>
      <c r="L8469" s="2">
        <v>0.15</v>
      </c>
      <c r="M8469" s="90">
        <v>0.24114080930762996</v>
      </c>
      <c r="N8469" s="83">
        <f t="shared" si="924"/>
        <v>100.00426994961799</v>
      </c>
      <c r="O8469" s="83">
        <f t="shared" si="927"/>
        <v>23.527643121013067</v>
      </c>
      <c r="P8469" s="83">
        <f t="shared" ca="1" si="928"/>
        <v>22.903721765192518</v>
      </c>
      <c r="Q8469" s="96" t="str">
        <f t="shared" ca="1" si="929"/>
        <v>0</v>
      </c>
    </row>
    <row r="8470" spans="2:17" x14ac:dyDescent="0.3">
      <c r="B8470" s="80">
        <f t="shared" si="930"/>
        <v>8462</v>
      </c>
      <c r="C8470" s="84">
        <f t="shared" ca="1" si="925"/>
        <v>7.4684991058422243</v>
      </c>
      <c r="D8470" s="84">
        <f t="shared" ca="1" si="926"/>
        <v>49.897241172012862</v>
      </c>
      <c r="E8470" s="89">
        <v>47.330849348894006</v>
      </c>
      <c r="F8470" s="2">
        <v>41.245279691249998</v>
      </c>
      <c r="G8470" s="2">
        <v>7.3107349777529969</v>
      </c>
      <c r="H8470" s="2">
        <v>1.3997534217892</v>
      </c>
      <c r="I8470" s="2">
        <v>1.6239814796527001</v>
      </c>
      <c r="J8470" s="2">
        <v>0.45253022097147</v>
      </c>
      <c r="K8470" s="2">
        <v>0.25</v>
      </c>
      <c r="L8470" s="2">
        <v>0.15</v>
      </c>
      <c r="M8470" s="90">
        <v>0.24114080930762996</v>
      </c>
      <c r="N8470" s="83">
        <f t="shared" si="924"/>
        <v>100.00426994961799</v>
      </c>
      <c r="O8470" s="83">
        <f t="shared" si="927"/>
        <v>23.527643121013067</v>
      </c>
      <c r="P8470" s="83">
        <f t="shared" ca="1" si="928"/>
        <v>24.253864933537685</v>
      </c>
      <c r="Q8470" s="96" t="str">
        <f t="shared" ca="1" si="929"/>
        <v>1</v>
      </c>
    </row>
    <row r="8471" spans="2:17" x14ac:dyDescent="0.3">
      <c r="B8471" s="80">
        <f t="shared" si="930"/>
        <v>8463</v>
      </c>
      <c r="C8471" s="84">
        <f t="shared" ca="1" si="925"/>
        <v>6.2366607935896408</v>
      </c>
      <c r="D8471" s="84">
        <f t="shared" ca="1" si="926"/>
        <v>48.653374923392896</v>
      </c>
      <c r="E8471" s="89">
        <v>47.330849348894006</v>
      </c>
      <c r="F8471" s="2">
        <v>41.245279691249998</v>
      </c>
      <c r="G8471" s="2">
        <v>7.3107349777529969</v>
      </c>
      <c r="H8471" s="2">
        <v>1.3997534217892</v>
      </c>
      <c r="I8471" s="2">
        <v>1.6239814796527001</v>
      </c>
      <c r="J8471" s="2">
        <v>0.45253022097147</v>
      </c>
      <c r="K8471" s="2">
        <v>0.25</v>
      </c>
      <c r="L8471" s="2">
        <v>0.15</v>
      </c>
      <c r="M8471" s="90">
        <v>0.24114080930762996</v>
      </c>
      <c r="N8471" s="83">
        <f t="shared" si="924"/>
        <v>100.00426994961799</v>
      </c>
      <c r="O8471" s="83">
        <f t="shared" si="927"/>
        <v>23.527643121013067</v>
      </c>
      <c r="P8471" s="83">
        <f t="shared" ca="1" si="928"/>
        <v>23.157789284515086</v>
      </c>
      <c r="Q8471" s="96" t="str">
        <f t="shared" ca="1" si="929"/>
        <v>1</v>
      </c>
    </row>
    <row r="8472" spans="2:17" x14ac:dyDescent="0.3">
      <c r="B8472" s="80">
        <f t="shared" si="930"/>
        <v>8464</v>
      </c>
      <c r="C8472" s="84">
        <f t="shared" ca="1" si="925"/>
        <v>6.9045198207961533</v>
      </c>
      <c r="D8472" s="84">
        <f t="shared" ca="1" si="926"/>
        <v>50.848110763443252</v>
      </c>
      <c r="E8472" s="89">
        <v>47.330849348894006</v>
      </c>
      <c r="F8472" s="2">
        <v>41.245279691249998</v>
      </c>
      <c r="G8472" s="2">
        <v>7.3107349777529969</v>
      </c>
      <c r="H8472" s="2">
        <v>1.3997534217892</v>
      </c>
      <c r="I8472" s="2">
        <v>1.6239814796527001</v>
      </c>
      <c r="J8472" s="2">
        <v>0.45253022097147</v>
      </c>
      <c r="K8472" s="2">
        <v>0.25</v>
      </c>
      <c r="L8472" s="2">
        <v>0.15</v>
      </c>
      <c r="M8472" s="90">
        <v>0.24114080930762996</v>
      </c>
      <c r="N8472" s="83">
        <f t="shared" si="924"/>
        <v>100.00426994961799</v>
      </c>
      <c r="O8472" s="83">
        <f t="shared" si="927"/>
        <v>23.527643121013067</v>
      </c>
      <c r="P8472" s="83">
        <f t="shared" ca="1" si="928"/>
        <v>24.379117570258064</v>
      </c>
      <c r="Q8472" s="96" t="str">
        <f t="shared" ca="1" si="929"/>
        <v>1</v>
      </c>
    </row>
    <row r="8473" spans="2:17" x14ac:dyDescent="0.3">
      <c r="B8473" s="80">
        <f t="shared" si="930"/>
        <v>8465</v>
      </c>
      <c r="C8473" s="84">
        <f t="shared" ca="1" si="925"/>
        <v>6.0324470900865252</v>
      </c>
      <c r="D8473" s="84">
        <f t="shared" ca="1" si="926"/>
        <v>47.641548467990575</v>
      </c>
      <c r="E8473" s="89">
        <v>47.330849348894006</v>
      </c>
      <c r="F8473" s="2">
        <v>41.245279691249998</v>
      </c>
      <c r="G8473" s="2">
        <v>7.3107349777529969</v>
      </c>
      <c r="H8473" s="2">
        <v>1.3997534217892</v>
      </c>
      <c r="I8473" s="2">
        <v>1.6239814796527001</v>
      </c>
      <c r="J8473" s="2">
        <v>0.45253022097147</v>
      </c>
      <c r="K8473" s="2">
        <v>0.25</v>
      </c>
      <c r="L8473" s="2">
        <v>0.15</v>
      </c>
      <c r="M8473" s="90">
        <v>0.24114080930762996</v>
      </c>
      <c r="N8473" s="83">
        <f t="shared" si="924"/>
        <v>100.00426994961799</v>
      </c>
      <c r="O8473" s="83">
        <f t="shared" si="927"/>
        <v>23.527643121013067</v>
      </c>
      <c r="P8473" s="83">
        <f t="shared" ca="1" si="928"/>
        <v>22.643802552639485</v>
      </c>
      <c r="Q8473" s="96" t="str">
        <f t="shared" ca="1" si="929"/>
        <v>0</v>
      </c>
    </row>
    <row r="8474" spans="2:17" x14ac:dyDescent="0.3">
      <c r="B8474" s="80">
        <f t="shared" si="930"/>
        <v>8466</v>
      </c>
      <c r="C8474" s="84">
        <f t="shared" ca="1" si="925"/>
        <v>6.0096134078505248</v>
      </c>
      <c r="D8474" s="84">
        <f t="shared" ca="1" si="926"/>
        <v>47.440021430022959</v>
      </c>
      <c r="E8474" s="89">
        <v>47.330849348894006</v>
      </c>
      <c r="F8474" s="2">
        <v>41.245279691249998</v>
      </c>
      <c r="G8474" s="2">
        <v>7.3107349777529969</v>
      </c>
      <c r="H8474" s="2">
        <v>1.3997534217892</v>
      </c>
      <c r="I8474" s="2">
        <v>1.6239814796527001</v>
      </c>
      <c r="J8474" s="2">
        <v>0.45253022097147</v>
      </c>
      <c r="K8474" s="2">
        <v>0.25</v>
      </c>
      <c r="L8474" s="2">
        <v>0.15</v>
      </c>
      <c r="M8474" s="90">
        <v>0.24114080930762996</v>
      </c>
      <c r="N8474" s="83">
        <f t="shared" si="924"/>
        <v>100.00426994961799</v>
      </c>
      <c r="O8474" s="83">
        <f t="shared" si="927"/>
        <v>23.527643121013067</v>
      </c>
      <c r="P8474" s="83">
        <f t="shared" ca="1" si="928"/>
        <v>22.549874786436323</v>
      </c>
      <c r="Q8474" s="96" t="str">
        <f t="shared" ca="1" si="929"/>
        <v>0</v>
      </c>
    </row>
    <row r="8475" spans="2:17" x14ac:dyDescent="0.3">
      <c r="B8475" s="80">
        <f t="shared" si="930"/>
        <v>8467</v>
      </c>
      <c r="C8475" s="84">
        <f t="shared" ca="1" si="925"/>
        <v>6.7083755096385485</v>
      </c>
      <c r="D8475" s="84">
        <f t="shared" ca="1" si="926"/>
        <v>47.464262000906572</v>
      </c>
      <c r="E8475" s="89">
        <v>47.330849348894006</v>
      </c>
      <c r="F8475" s="2">
        <v>41.245279691249998</v>
      </c>
      <c r="G8475" s="2">
        <v>7.3107349777529969</v>
      </c>
      <c r="H8475" s="2">
        <v>1.3997534217892</v>
      </c>
      <c r="I8475" s="2">
        <v>1.6239814796527001</v>
      </c>
      <c r="J8475" s="2">
        <v>0.45253022097147</v>
      </c>
      <c r="K8475" s="2">
        <v>0.25</v>
      </c>
      <c r="L8475" s="2">
        <v>0.15</v>
      </c>
      <c r="M8475" s="90">
        <v>0.24114080930762996</v>
      </c>
      <c r="N8475" s="83">
        <f t="shared" si="924"/>
        <v>100.00426994961799</v>
      </c>
      <c r="O8475" s="83">
        <f t="shared" si="927"/>
        <v>23.527643121013067</v>
      </c>
      <c r="P8475" s="83">
        <f t="shared" ca="1" si="928"/>
        <v>22.890602915400482</v>
      </c>
      <c r="Q8475" s="96" t="str">
        <f t="shared" ca="1" si="929"/>
        <v>0</v>
      </c>
    </row>
    <row r="8476" spans="2:17" x14ac:dyDescent="0.3">
      <c r="B8476" s="80">
        <f t="shared" si="930"/>
        <v>8468</v>
      </c>
      <c r="C8476" s="84">
        <f t="shared" ca="1" si="925"/>
        <v>5.6248244909817187</v>
      </c>
      <c r="D8476" s="84">
        <f t="shared" ca="1" si="926"/>
        <v>50.411306303815564</v>
      </c>
      <c r="E8476" s="89">
        <v>47.330849348894006</v>
      </c>
      <c r="F8476" s="2">
        <v>41.245279691249998</v>
      </c>
      <c r="G8476" s="2">
        <v>7.3107349777529969</v>
      </c>
      <c r="H8476" s="2">
        <v>1.3997534217892</v>
      </c>
      <c r="I8476" s="2">
        <v>1.6239814796527001</v>
      </c>
      <c r="J8476" s="2">
        <v>0.45253022097147</v>
      </c>
      <c r="K8476" s="2">
        <v>0.25</v>
      </c>
      <c r="L8476" s="2">
        <v>0.15</v>
      </c>
      <c r="M8476" s="90">
        <v>0.24114080930762996</v>
      </c>
      <c r="N8476" s="83">
        <f t="shared" si="924"/>
        <v>100.00426994961799</v>
      </c>
      <c r="O8476" s="83">
        <f t="shared" si="927"/>
        <v>23.527643121013067</v>
      </c>
      <c r="P8476" s="83">
        <f t="shared" ca="1" si="928"/>
        <v>23.593265680501471</v>
      </c>
      <c r="Q8476" s="96" t="str">
        <f t="shared" ca="1" si="929"/>
        <v>1</v>
      </c>
    </row>
    <row r="8477" spans="2:17" x14ac:dyDescent="0.3">
      <c r="B8477" s="80">
        <f t="shared" si="930"/>
        <v>8469</v>
      </c>
      <c r="C8477" s="84">
        <f t="shared" ca="1" si="925"/>
        <v>5.8201850479789261</v>
      </c>
      <c r="D8477" s="84">
        <f t="shared" ca="1" si="926"/>
        <v>47.55556409556047</v>
      </c>
      <c r="E8477" s="89">
        <v>47.330849348894006</v>
      </c>
      <c r="F8477" s="2">
        <v>41.245279691249998</v>
      </c>
      <c r="G8477" s="2">
        <v>7.3107349777529969</v>
      </c>
      <c r="H8477" s="2">
        <v>1.3997534217892</v>
      </c>
      <c r="I8477" s="2">
        <v>1.6239814796527001</v>
      </c>
      <c r="J8477" s="2">
        <v>0.45253022097147</v>
      </c>
      <c r="K8477" s="2">
        <v>0.25</v>
      </c>
      <c r="L8477" s="2">
        <v>0.15</v>
      </c>
      <c r="M8477" s="90">
        <v>0.24114080930762996</v>
      </c>
      <c r="N8477" s="83">
        <f t="shared" si="924"/>
        <v>100.00426994961799</v>
      </c>
      <c r="O8477" s="83">
        <f t="shared" si="927"/>
        <v>23.527643121013067</v>
      </c>
      <c r="P8477" s="83">
        <f t="shared" ca="1" si="928"/>
        <v>22.507872630365089</v>
      </c>
      <c r="Q8477" s="96" t="str">
        <f t="shared" ca="1" si="929"/>
        <v>0</v>
      </c>
    </row>
    <row r="8478" spans="2:17" x14ac:dyDescent="0.3">
      <c r="B8478" s="80">
        <f t="shared" si="930"/>
        <v>8470</v>
      </c>
      <c r="C8478" s="84">
        <f t="shared" ca="1" si="925"/>
        <v>6.7616205994186505</v>
      </c>
      <c r="D8478" s="84">
        <f t="shared" ca="1" si="926"/>
        <v>50.070744763906035</v>
      </c>
      <c r="E8478" s="89">
        <v>47.330849348894006</v>
      </c>
      <c r="F8478" s="2">
        <v>41.245279691249998</v>
      </c>
      <c r="G8478" s="2">
        <v>7.3107349777529969</v>
      </c>
      <c r="H8478" s="2">
        <v>1.3997534217892</v>
      </c>
      <c r="I8478" s="2">
        <v>1.6239814796527001</v>
      </c>
      <c r="J8478" s="2">
        <v>0.45253022097147</v>
      </c>
      <c r="K8478" s="2">
        <v>0.25</v>
      </c>
      <c r="L8478" s="2">
        <v>0.15</v>
      </c>
      <c r="M8478" s="90">
        <v>0.24114080930762996</v>
      </c>
      <c r="N8478" s="83">
        <f t="shared" si="924"/>
        <v>100.00426994961799</v>
      </c>
      <c r="O8478" s="83">
        <f t="shared" si="927"/>
        <v>23.527643121013067</v>
      </c>
      <c r="P8478" s="83">
        <f t="shared" ca="1" si="928"/>
        <v>23.990855374333332</v>
      </c>
      <c r="Q8478" s="96" t="str">
        <f t="shared" ca="1" si="929"/>
        <v>1</v>
      </c>
    </row>
    <row r="8479" spans="2:17" x14ac:dyDescent="0.3">
      <c r="B8479" s="80">
        <f t="shared" si="930"/>
        <v>8471</v>
      </c>
      <c r="C8479" s="84">
        <f t="shared" ca="1" si="925"/>
        <v>6.1938399642659512</v>
      </c>
      <c r="D8479" s="84">
        <f t="shared" ca="1" si="926"/>
        <v>46.616194185675262</v>
      </c>
      <c r="E8479" s="89">
        <v>47.330849348894006</v>
      </c>
      <c r="F8479" s="2">
        <v>41.245279691249998</v>
      </c>
      <c r="G8479" s="2">
        <v>7.3107349777529969</v>
      </c>
      <c r="H8479" s="2">
        <v>1.3997534217892</v>
      </c>
      <c r="I8479" s="2">
        <v>1.6239814796527001</v>
      </c>
      <c r="J8479" s="2">
        <v>0.45253022097147</v>
      </c>
      <c r="K8479" s="2">
        <v>0.25</v>
      </c>
      <c r="L8479" s="2">
        <v>0.15</v>
      </c>
      <c r="M8479" s="90">
        <v>0.24114080930762996</v>
      </c>
      <c r="N8479" s="83">
        <f t="shared" si="924"/>
        <v>100.00426994961799</v>
      </c>
      <c r="O8479" s="83">
        <f t="shared" si="927"/>
        <v>23.527643121013067</v>
      </c>
      <c r="P8479" s="83">
        <f t="shared" ca="1" si="928"/>
        <v>22.297280929210036</v>
      </c>
      <c r="Q8479" s="96" t="str">
        <f t="shared" ca="1" si="929"/>
        <v>0</v>
      </c>
    </row>
    <row r="8480" spans="2:17" x14ac:dyDescent="0.3">
      <c r="B8480" s="80">
        <f t="shared" si="930"/>
        <v>8472</v>
      </c>
      <c r="C8480" s="84">
        <f t="shared" ca="1" si="925"/>
        <v>6.7301086320174139</v>
      </c>
      <c r="D8480" s="84">
        <f t="shared" ca="1" si="926"/>
        <v>48.257318183671359</v>
      </c>
      <c r="E8480" s="89">
        <v>47.330849348894006</v>
      </c>
      <c r="F8480" s="2">
        <v>41.245279691249998</v>
      </c>
      <c r="G8480" s="2">
        <v>7.3107349777529969</v>
      </c>
      <c r="H8480" s="2">
        <v>1.3997534217892</v>
      </c>
      <c r="I8480" s="2">
        <v>1.6239814796527001</v>
      </c>
      <c r="J8480" s="2">
        <v>0.45253022097147</v>
      </c>
      <c r="K8480" s="2">
        <v>0.25</v>
      </c>
      <c r="L8480" s="2">
        <v>0.15</v>
      </c>
      <c r="M8480" s="90">
        <v>0.24114080930762996</v>
      </c>
      <c r="N8480" s="83">
        <f t="shared" si="924"/>
        <v>100.00426994961799</v>
      </c>
      <c r="O8480" s="83">
        <f t="shared" si="927"/>
        <v>23.527643121013067</v>
      </c>
      <c r="P8480" s="83">
        <f t="shared" ca="1" si="928"/>
        <v>23.227987627502518</v>
      </c>
      <c r="Q8480" s="96" t="str">
        <f t="shared" ca="1" si="929"/>
        <v>1</v>
      </c>
    </row>
    <row r="8481" spans="2:17" x14ac:dyDescent="0.3">
      <c r="B8481" s="80">
        <f t="shared" si="930"/>
        <v>8473</v>
      </c>
      <c r="C8481" s="84">
        <f t="shared" ca="1" si="925"/>
        <v>6.2466103513654829</v>
      </c>
      <c r="D8481" s="84">
        <f t="shared" ca="1" si="926"/>
        <v>46.762957072703735</v>
      </c>
      <c r="E8481" s="89">
        <v>47.330849348894006</v>
      </c>
      <c r="F8481" s="2">
        <v>41.245279691249998</v>
      </c>
      <c r="G8481" s="2">
        <v>7.3107349777529969</v>
      </c>
      <c r="H8481" s="2">
        <v>1.3997534217892</v>
      </c>
      <c r="I8481" s="2">
        <v>1.6239814796527001</v>
      </c>
      <c r="J8481" s="2">
        <v>0.45253022097147</v>
      </c>
      <c r="K8481" s="2">
        <v>0.25</v>
      </c>
      <c r="L8481" s="2">
        <v>0.15</v>
      </c>
      <c r="M8481" s="90">
        <v>0.24114080930762996</v>
      </c>
      <c r="N8481" s="83">
        <f t="shared" si="924"/>
        <v>100.00426994961799</v>
      </c>
      <c r="O8481" s="83">
        <f t="shared" si="927"/>
        <v>23.527643121013067</v>
      </c>
      <c r="P8481" s="83">
        <f t="shared" ca="1" si="928"/>
        <v>22.382790364866793</v>
      </c>
      <c r="Q8481" s="96" t="str">
        <f t="shared" ca="1" si="929"/>
        <v>0</v>
      </c>
    </row>
    <row r="8482" spans="2:17" x14ac:dyDescent="0.3">
      <c r="B8482" s="80">
        <f t="shared" si="930"/>
        <v>8474</v>
      </c>
      <c r="C8482" s="84">
        <f t="shared" ca="1" si="925"/>
        <v>6.048321076033071</v>
      </c>
      <c r="D8482" s="84">
        <f t="shared" ca="1" si="926"/>
        <v>49.391907481247195</v>
      </c>
      <c r="E8482" s="89">
        <v>47.330849348894006</v>
      </c>
      <c r="F8482" s="2">
        <v>41.245279691249998</v>
      </c>
      <c r="G8482" s="2">
        <v>7.3107349777529969</v>
      </c>
      <c r="H8482" s="2">
        <v>1.3997534217892</v>
      </c>
      <c r="I8482" s="2">
        <v>1.6239814796527001</v>
      </c>
      <c r="J8482" s="2">
        <v>0.45253022097147</v>
      </c>
      <c r="K8482" s="2">
        <v>0.25</v>
      </c>
      <c r="L8482" s="2">
        <v>0.15</v>
      </c>
      <c r="M8482" s="90">
        <v>0.24114080930762996</v>
      </c>
      <c r="N8482" s="83">
        <f t="shared" si="924"/>
        <v>100.00426994961799</v>
      </c>
      <c r="O8482" s="83">
        <f t="shared" si="927"/>
        <v>23.527643121013067</v>
      </c>
      <c r="P8482" s="83">
        <f t="shared" ca="1" si="928"/>
        <v>23.373256315632208</v>
      </c>
      <c r="Q8482" s="96" t="str">
        <f t="shared" ca="1" si="929"/>
        <v>1</v>
      </c>
    </row>
    <row r="8483" spans="2:17" x14ac:dyDescent="0.3">
      <c r="B8483" s="80">
        <f t="shared" si="930"/>
        <v>8475</v>
      </c>
      <c r="C8483" s="84">
        <f t="shared" ca="1" si="925"/>
        <v>7.0215042850272527</v>
      </c>
      <c r="D8483" s="84">
        <f t="shared" ca="1" si="926"/>
        <v>47.437833118860546</v>
      </c>
      <c r="E8483" s="89">
        <v>47.330849348894006</v>
      </c>
      <c r="F8483" s="2">
        <v>41.245279691249998</v>
      </c>
      <c r="G8483" s="2">
        <v>7.3107349777529969</v>
      </c>
      <c r="H8483" s="2">
        <v>1.3997534217892</v>
      </c>
      <c r="I8483" s="2">
        <v>1.6239814796527001</v>
      </c>
      <c r="J8483" s="2">
        <v>0.45253022097147</v>
      </c>
      <c r="K8483" s="2">
        <v>0.25</v>
      </c>
      <c r="L8483" s="2">
        <v>0.15</v>
      </c>
      <c r="M8483" s="90">
        <v>0.24114080930762996</v>
      </c>
      <c r="N8483" s="83">
        <f t="shared" si="924"/>
        <v>100.00426994961799</v>
      </c>
      <c r="O8483" s="83">
        <f t="shared" si="927"/>
        <v>23.527643121013067</v>
      </c>
      <c r="P8483" s="83">
        <f t="shared" ca="1" si="928"/>
        <v>23.027908758028587</v>
      </c>
      <c r="Q8483" s="96" t="str">
        <f t="shared" ca="1" si="929"/>
        <v>1</v>
      </c>
    </row>
    <row r="8484" spans="2:17" x14ac:dyDescent="0.3">
      <c r="B8484" s="80">
        <f t="shared" si="930"/>
        <v>8476</v>
      </c>
      <c r="C8484" s="84">
        <f t="shared" ca="1" si="925"/>
        <v>7.7659579981952387</v>
      </c>
      <c r="D8484" s="84">
        <f t="shared" ca="1" si="926"/>
        <v>47.432127353722343</v>
      </c>
      <c r="E8484" s="89">
        <v>47.330849348894006</v>
      </c>
      <c r="F8484" s="2">
        <v>41.245279691249998</v>
      </c>
      <c r="G8484" s="2">
        <v>7.3107349777529969</v>
      </c>
      <c r="H8484" s="2">
        <v>1.3997534217892</v>
      </c>
      <c r="I8484" s="2">
        <v>1.6239814796527001</v>
      </c>
      <c r="J8484" s="2">
        <v>0.45253022097147</v>
      </c>
      <c r="K8484" s="2">
        <v>0.25</v>
      </c>
      <c r="L8484" s="2">
        <v>0.15</v>
      </c>
      <c r="M8484" s="90">
        <v>0.24114080930762996</v>
      </c>
      <c r="N8484" s="83">
        <f t="shared" si="924"/>
        <v>100.00426994961799</v>
      </c>
      <c r="O8484" s="83">
        <f t="shared" si="927"/>
        <v>23.527643121013067</v>
      </c>
      <c r="P8484" s="83">
        <f t="shared" ca="1" si="928"/>
        <v>23.3779116646906</v>
      </c>
      <c r="Q8484" s="96" t="str">
        <f t="shared" ca="1" si="929"/>
        <v>1</v>
      </c>
    </row>
    <row r="8485" spans="2:17" x14ac:dyDescent="0.3">
      <c r="B8485" s="80">
        <f t="shared" si="930"/>
        <v>8477</v>
      </c>
      <c r="C8485" s="84">
        <f t="shared" ca="1" si="925"/>
        <v>6.8389275889236467</v>
      </c>
      <c r="D8485" s="84">
        <f t="shared" ca="1" si="926"/>
        <v>50.638134781288265</v>
      </c>
      <c r="E8485" s="89">
        <v>47.330849348894006</v>
      </c>
      <c r="F8485" s="2">
        <v>41.245279691249998</v>
      </c>
      <c r="G8485" s="2">
        <v>7.3107349777529969</v>
      </c>
      <c r="H8485" s="2">
        <v>1.3997534217892</v>
      </c>
      <c r="I8485" s="2">
        <v>1.6239814796527001</v>
      </c>
      <c r="J8485" s="2">
        <v>0.45253022097147</v>
      </c>
      <c r="K8485" s="2">
        <v>0.25</v>
      </c>
      <c r="L8485" s="2">
        <v>0.15</v>
      </c>
      <c r="M8485" s="90">
        <v>0.24114080930762996</v>
      </c>
      <c r="N8485" s="83">
        <f t="shared" si="924"/>
        <v>100.00426994961799</v>
      </c>
      <c r="O8485" s="83">
        <f t="shared" si="927"/>
        <v>23.527643121013067</v>
      </c>
      <c r="P8485" s="83">
        <f t="shared" ca="1" si="928"/>
        <v>24.26146702868164</v>
      </c>
      <c r="Q8485" s="96" t="str">
        <f t="shared" ca="1" si="929"/>
        <v>1</v>
      </c>
    </row>
    <row r="8486" spans="2:17" x14ac:dyDescent="0.3">
      <c r="B8486" s="80">
        <f t="shared" si="930"/>
        <v>8478</v>
      </c>
      <c r="C8486" s="84">
        <f t="shared" ca="1" si="925"/>
        <v>6.6836957463310922</v>
      </c>
      <c r="D8486" s="84">
        <f t="shared" ca="1" si="926"/>
        <v>48.662424915724316</v>
      </c>
      <c r="E8486" s="89">
        <v>47.330849348894006</v>
      </c>
      <c r="F8486" s="2">
        <v>41.245279691249998</v>
      </c>
      <c r="G8486" s="2">
        <v>7.3107349777529969</v>
      </c>
      <c r="H8486" s="2">
        <v>1.3997534217892</v>
      </c>
      <c r="I8486" s="2">
        <v>1.6239814796527001</v>
      </c>
      <c r="J8486" s="2">
        <v>0.45253022097147</v>
      </c>
      <c r="K8486" s="2">
        <v>0.25</v>
      </c>
      <c r="L8486" s="2">
        <v>0.15</v>
      </c>
      <c r="M8486" s="90">
        <v>0.24114080930762996</v>
      </c>
      <c r="N8486" s="83">
        <f t="shared" si="924"/>
        <v>100.00426994961799</v>
      </c>
      <c r="O8486" s="83">
        <f t="shared" si="927"/>
        <v>23.527643121013067</v>
      </c>
      <c r="P8486" s="83">
        <f t="shared" ca="1" si="928"/>
        <v>23.373107419183174</v>
      </c>
      <c r="Q8486" s="96" t="str">
        <f t="shared" ca="1" si="929"/>
        <v>1</v>
      </c>
    </row>
    <row r="8487" spans="2:17" x14ac:dyDescent="0.3">
      <c r="B8487" s="80">
        <f t="shared" si="930"/>
        <v>8479</v>
      </c>
      <c r="C8487" s="84">
        <f t="shared" ca="1" si="925"/>
        <v>5.6548343675333559</v>
      </c>
      <c r="D8487" s="84">
        <f t="shared" ca="1" si="926"/>
        <v>44.595073116827969</v>
      </c>
      <c r="E8487" s="89">
        <v>47.330849348894006</v>
      </c>
      <c r="F8487" s="2">
        <v>41.245279691249998</v>
      </c>
      <c r="G8487" s="2">
        <v>7.3107349777529969</v>
      </c>
      <c r="H8487" s="2">
        <v>1.3997534217892</v>
      </c>
      <c r="I8487" s="2">
        <v>1.6239814796527001</v>
      </c>
      <c r="J8487" s="2">
        <v>0.45253022097147</v>
      </c>
      <c r="K8487" s="2">
        <v>0.25</v>
      </c>
      <c r="L8487" s="2">
        <v>0.15</v>
      </c>
      <c r="M8487" s="90">
        <v>0.24114080930762996</v>
      </c>
      <c r="N8487" s="83">
        <f t="shared" si="924"/>
        <v>100.00426994961799</v>
      </c>
      <c r="O8487" s="83">
        <f t="shared" si="927"/>
        <v>23.527643121013067</v>
      </c>
      <c r="P8487" s="83">
        <f t="shared" ca="1" si="928"/>
        <v>21.208547964493576</v>
      </c>
      <c r="Q8487" s="96" t="str">
        <f t="shared" ca="1" si="929"/>
        <v>0</v>
      </c>
    </row>
    <row r="8488" spans="2:17" x14ac:dyDescent="0.3">
      <c r="B8488" s="80">
        <f t="shared" si="930"/>
        <v>8480</v>
      </c>
      <c r="C8488" s="84">
        <f t="shared" ca="1" si="925"/>
        <v>7.8143194801791616</v>
      </c>
      <c r="D8488" s="84">
        <f t="shared" ca="1" si="926"/>
        <v>46.102731228123901</v>
      </c>
      <c r="E8488" s="89">
        <v>47.330849348894006</v>
      </c>
      <c r="F8488" s="2">
        <v>41.245279691249998</v>
      </c>
      <c r="G8488" s="2">
        <v>7.3107349777529969</v>
      </c>
      <c r="H8488" s="2">
        <v>1.3997534217892</v>
      </c>
      <c r="I8488" s="2">
        <v>1.6239814796527001</v>
      </c>
      <c r="J8488" s="2">
        <v>0.45253022097147</v>
      </c>
      <c r="K8488" s="2">
        <v>0.25</v>
      </c>
      <c r="L8488" s="2">
        <v>0.15</v>
      </c>
      <c r="M8488" s="90">
        <v>0.24114080930762996</v>
      </c>
      <c r="N8488" s="83">
        <f t="shared" si="924"/>
        <v>100.00426994961799</v>
      </c>
      <c r="O8488" s="83">
        <f t="shared" si="927"/>
        <v>23.527643121013067</v>
      </c>
      <c r="P8488" s="83">
        <f t="shared" ca="1" si="928"/>
        <v>22.852488414663586</v>
      </c>
      <c r="Q8488" s="96" t="str">
        <f t="shared" ca="1" si="929"/>
        <v>0</v>
      </c>
    </row>
    <row r="8489" spans="2:17" x14ac:dyDescent="0.3">
      <c r="B8489" s="80">
        <f t="shared" si="930"/>
        <v>8481</v>
      </c>
      <c r="C8489" s="84">
        <f t="shared" ca="1" si="925"/>
        <v>7.4790509731028401</v>
      </c>
      <c r="D8489" s="84">
        <f t="shared" ca="1" si="926"/>
        <v>45.816510824811502</v>
      </c>
      <c r="E8489" s="89">
        <v>47.330849348894006</v>
      </c>
      <c r="F8489" s="2">
        <v>41.245279691249998</v>
      </c>
      <c r="G8489" s="2">
        <v>7.3107349777529969</v>
      </c>
      <c r="H8489" s="2">
        <v>1.3997534217892</v>
      </c>
      <c r="I8489" s="2">
        <v>1.6239814796527001</v>
      </c>
      <c r="J8489" s="2">
        <v>0.45253022097147</v>
      </c>
      <c r="K8489" s="2">
        <v>0.25</v>
      </c>
      <c r="L8489" s="2">
        <v>0.15</v>
      </c>
      <c r="M8489" s="90">
        <v>0.24114080930762996</v>
      </c>
      <c r="N8489" s="83">
        <f t="shared" si="924"/>
        <v>100.00426994961799</v>
      </c>
      <c r="O8489" s="83">
        <f t="shared" si="927"/>
        <v>23.527643121013067</v>
      </c>
      <c r="P8489" s="83">
        <f t="shared" ca="1" si="928"/>
        <v>22.575750576785381</v>
      </c>
      <c r="Q8489" s="96" t="str">
        <f t="shared" ca="1" si="929"/>
        <v>0</v>
      </c>
    </row>
    <row r="8490" spans="2:17" x14ac:dyDescent="0.3">
      <c r="B8490" s="80">
        <f t="shared" si="930"/>
        <v>8482</v>
      </c>
      <c r="C8490" s="84">
        <f t="shared" ca="1" si="925"/>
        <v>7.5107924971966842</v>
      </c>
      <c r="D8490" s="84">
        <f t="shared" ca="1" si="926"/>
        <v>47.507370257226405</v>
      </c>
      <c r="E8490" s="89">
        <v>47.330849348894006</v>
      </c>
      <c r="F8490" s="2">
        <v>41.245279691249998</v>
      </c>
      <c r="G8490" s="2">
        <v>7.3107349777529969</v>
      </c>
      <c r="H8490" s="2">
        <v>1.3997534217892</v>
      </c>
      <c r="I8490" s="2">
        <v>1.6239814796527001</v>
      </c>
      <c r="J8490" s="2">
        <v>0.45253022097147</v>
      </c>
      <c r="K8490" s="2">
        <v>0.25</v>
      </c>
      <c r="L8490" s="2">
        <v>0.15</v>
      </c>
      <c r="M8490" s="90">
        <v>0.24114080930762996</v>
      </c>
      <c r="N8490" s="83">
        <f t="shared" si="924"/>
        <v>100.00426994961799</v>
      </c>
      <c r="O8490" s="83">
        <f t="shared" si="927"/>
        <v>23.527643121013067</v>
      </c>
      <c r="P8490" s="83">
        <f t="shared" ca="1" si="928"/>
        <v>23.288173811820691</v>
      </c>
      <c r="Q8490" s="96" t="str">
        <f t="shared" ca="1" si="929"/>
        <v>1</v>
      </c>
    </row>
    <row r="8491" spans="2:17" x14ac:dyDescent="0.3">
      <c r="B8491" s="80">
        <f t="shared" si="930"/>
        <v>8483</v>
      </c>
      <c r="C8491" s="84">
        <f t="shared" ca="1" si="925"/>
        <v>8.059302337731225</v>
      </c>
      <c r="D8491" s="84">
        <f t="shared" ca="1" si="926"/>
        <v>47.554931109637096</v>
      </c>
      <c r="E8491" s="89">
        <v>47.330849348894006</v>
      </c>
      <c r="F8491" s="2">
        <v>41.245279691249998</v>
      </c>
      <c r="G8491" s="2">
        <v>7.3107349777529969</v>
      </c>
      <c r="H8491" s="2">
        <v>1.3997534217892</v>
      </c>
      <c r="I8491" s="2">
        <v>1.6239814796527001</v>
      </c>
      <c r="J8491" s="2">
        <v>0.45253022097147</v>
      </c>
      <c r="K8491" s="2">
        <v>0.25</v>
      </c>
      <c r="L8491" s="2">
        <v>0.15</v>
      </c>
      <c r="M8491" s="90">
        <v>0.24114080930762996</v>
      </c>
      <c r="N8491" s="83">
        <f t="shared" si="924"/>
        <v>100.00426994961799</v>
      </c>
      <c r="O8491" s="83">
        <f t="shared" si="927"/>
        <v>23.527643121013067</v>
      </c>
      <c r="P8491" s="83">
        <f t="shared" ca="1" si="928"/>
        <v>23.567404784708284</v>
      </c>
      <c r="Q8491" s="96" t="str">
        <f t="shared" ca="1" si="929"/>
        <v>1</v>
      </c>
    </row>
    <row r="8492" spans="2:17" x14ac:dyDescent="0.3">
      <c r="B8492" s="80">
        <f t="shared" si="930"/>
        <v>8484</v>
      </c>
      <c r="C8492" s="84">
        <f t="shared" ca="1" si="925"/>
        <v>7.3610140076479533</v>
      </c>
      <c r="D8492" s="84">
        <f t="shared" ca="1" si="926"/>
        <v>49.387396838359528</v>
      </c>
      <c r="E8492" s="89">
        <v>47.330849348894006</v>
      </c>
      <c r="F8492" s="2">
        <v>41.245279691249998</v>
      </c>
      <c r="G8492" s="2">
        <v>7.3107349777529969</v>
      </c>
      <c r="H8492" s="2">
        <v>1.3997534217892</v>
      </c>
      <c r="I8492" s="2">
        <v>1.6239814796527001</v>
      </c>
      <c r="J8492" s="2">
        <v>0.45253022097147</v>
      </c>
      <c r="K8492" s="2">
        <v>0.25</v>
      </c>
      <c r="L8492" s="2">
        <v>0.15</v>
      </c>
      <c r="M8492" s="90">
        <v>0.24114080930762996</v>
      </c>
      <c r="N8492" s="83">
        <f t="shared" si="924"/>
        <v>100.00426994961799</v>
      </c>
      <c r="O8492" s="83">
        <f t="shared" si="927"/>
        <v>23.527643121013067</v>
      </c>
      <c r="P8492" s="83">
        <f t="shared" ca="1" si="928"/>
        <v>23.992704602233534</v>
      </c>
      <c r="Q8492" s="96" t="str">
        <f t="shared" ca="1" si="929"/>
        <v>1</v>
      </c>
    </row>
    <row r="8493" spans="2:17" x14ac:dyDescent="0.3">
      <c r="B8493" s="80">
        <f t="shared" si="930"/>
        <v>8485</v>
      </c>
      <c r="C8493" s="84">
        <f t="shared" ca="1" si="925"/>
        <v>7.6488694584793917</v>
      </c>
      <c r="D8493" s="84">
        <f t="shared" ca="1" si="926"/>
        <v>49.350681969767066</v>
      </c>
      <c r="E8493" s="89">
        <v>47.330849348894006</v>
      </c>
      <c r="F8493" s="2">
        <v>41.245279691249998</v>
      </c>
      <c r="G8493" s="2">
        <v>7.3107349777529969</v>
      </c>
      <c r="H8493" s="2">
        <v>1.3997534217892</v>
      </c>
      <c r="I8493" s="2">
        <v>1.6239814796527001</v>
      </c>
      <c r="J8493" s="2">
        <v>0.45253022097147</v>
      </c>
      <c r="K8493" s="2">
        <v>0.25</v>
      </c>
      <c r="L8493" s="2">
        <v>0.15</v>
      </c>
      <c r="M8493" s="90">
        <v>0.24114080930762996</v>
      </c>
      <c r="N8493" s="83">
        <f t="shared" si="924"/>
        <v>100.00426994961799</v>
      </c>
      <c r="O8493" s="83">
        <f t="shared" si="927"/>
        <v>23.527643121013067</v>
      </c>
      <c r="P8493" s="83">
        <f t="shared" ca="1" si="928"/>
        <v>24.113805881769903</v>
      </c>
      <c r="Q8493" s="96" t="str">
        <f t="shared" ca="1" si="929"/>
        <v>1</v>
      </c>
    </row>
    <row r="8494" spans="2:17" x14ac:dyDescent="0.3">
      <c r="B8494" s="80">
        <f t="shared" si="930"/>
        <v>8486</v>
      </c>
      <c r="C8494" s="84">
        <f t="shared" ca="1" si="925"/>
        <v>6.352861075015845</v>
      </c>
      <c r="D8494" s="84">
        <f t="shared" ca="1" si="926"/>
        <v>46.945828927012009</v>
      </c>
      <c r="E8494" s="89">
        <v>47.330849348894006</v>
      </c>
      <c r="F8494" s="2">
        <v>41.245279691249998</v>
      </c>
      <c r="G8494" s="2">
        <v>7.3107349777529969</v>
      </c>
      <c r="H8494" s="2">
        <v>1.3997534217892</v>
      </c>
      <c r="I8494" s="2">
        <v>1.6239814796527001</v>
      </c>
      <c r="J8494" s="2">
        <v>0.45253022097147</v>
      </c>
      <c r="K8494" s="2">
        <v>0.25</v>
      </c>
      <c r="L8494" s="2">
        <v>0.15</v>
      </c>
      <c r="M8494" s="90">
        <v>0.24114080930762996</v>
      </c>
      <c r="N8494" s="83">
        <f t="shared" si="924"/>
        <v>100.00426994961799</v>
      </c>
      <c r="O8494" s="83">
        <f t="shared" si="927"/>
        <v>23.527643121013067</v>
      </c>
      <c r="P8494" s="83">
        <f t="shared" ca="1" si="928"/>
        <v>22.508505742595879</v>
      </c>
      <c r="Q8494" s="96" t="str">
        <f t="shared" ca="1" si="929"/>
        <v>0</v>
      </c>
    </row>
    <row r="8495" spans="2:17" x14ac:dyDescent="0.3">
      <c r="B8495" s="80">
        <f t="shared" si="930"/>
        <v>8487</v>
      </c>
      <c r="C8495" s="84">
        <f t="shared" ca="1" si="925"/>
        <v>6.4243539873235491</v>
      </c>
      <c r="D8495" s="84">
        <f t="shared" ca="1" si="926"/>
        <v>45.517029783344732</v>
      </c>
      <c r="E8495" s="89">
        <v>47.330849348894006</v>
      </c>
      <c r="F8495" s="2">
        <v>41.245279691249998</v>
      </c>
      <c r="G8495" s="2">
        <v>7.3107349777529969</v>
      </c>
      <c r="H8495" s="2">
        <v>1.3997534217892</v>
      </c>
      <c r="I8495" s="2">
        <v>1.6239814796527001</v>
      </c>
      <c r="J8495" s="2">
        <v>0.45253022097147</v>
      </c>
      <c r="K8495" s="2">
        <v>0.25</v>
      </c>
      <c r="L8495" s="2">
        <v>0.15</v>
      </c>
      <c r="M8495" s="90">
        <v>0.24114080930762996</v>
      </c>
      <c r="N8495" s="83">
        <f t="shared" si="924"/>
        <v>100.00426994961799</v>
      </c>
      <c r="O8495" s="83">
        <f t="shared" si="927"/>
        <v>23.527643121013067</v>
      </c>
      <c r="P8495" s="83">
        <f t="shared" ca="1" si="928"/>
        <v>21.953031742183622</v>
      </c>
      <c r="Q8495" s="96" t="str">
        <f t="shared" ca="1" si="929"/>
        <v>0</v>
      </c>
    </row>
    <row r="8496" spans="2:17" x14ac:dyDescent="0.3">
      <c r="B8496" s="80">
        <f t="shared" si="930"/>
        <v>8488</v>
      </c>
      <c r="C8496" s="84">
        <f t="shared" ca="1" si="925"/>
        <v>6.7739022545236489</v>
      </c>
      <c r="D8496" s="84">
        <f t="shared" ca="1" si="926"/>
        <v>45.633524326198149</v>
      </c>
      <c r="E8496" s="89">
        <v>47.330849348894006</v>
      </c>
      <c r="F8496" s="2">
        <v>41.245279691249998</v>
      </c>
      <c r="G8496" s="2">
        <v>7.3107349777529969</v>
      </c>
      <c r="H8496" s="2">
        <v>1.3997534217892</v>
      </c>
      <c r="I8496" s="2">
        <v>1.6239814796527001</v>
      </c>
      <c r="J8496" s="2">
        <v>0.45253022097147</v>
      </c>
      <c r="K8496" s="2">
        <v>0.25</v>
      </c>
      <c r="L8496" s="2">
        <v>0.15</v>
      </c>
      <c r="M8496" s="90">
        <v>0.24114080930762996</v>
      </c>
      <c r="N8496" s="83">
        <f t="shared" si="924"/>
        <v>100.00426994961799</v>
      </c>
      <c r="O8496" s="83">
        <f t="shared" si="927"/>
        <v>23.527643121013067</v>
      </c>
      <c r="P8496" s="83">
        <f t="shared" ca="1" si="928"/>
        <v>22.166524405958704</v>
      </c>
      <c r="Q8496" s="96" t="str">
        <f t="shared" ca="1" si="929"/>
        <v>0</v>
      </c>
    </row>
    <row r="8497" spans="2:17" x14ac:dyDescent="0.3">
      <c r="B8497" s="80">
        <f t="shared" si="930"/>
        <v>8489</v>
      </c>
      <c r="C8497" s="84">
        <f t="shared" ca="1" si="925"/>
        <v>7.6069505699639732</v>
      </c>
      <c r="D8497" s="84">
        <f t="shared" ca="1" si="926"/>
        <v>46.372600930954967</v>
      </c>
      <c r="E8497" s="89">
        <v>47.330849348894006</v>
      </c>
      <c r="F8497" s="2">
        <v>41.245279691249998</v>
      </c>
      <c r="G8497" s="2">
        <v>7.3107349777529969</v>
      </c>
      <c r="H8497" s="2">
        <v>1.3997534217892</v>
      </c>
      <c r="I8497" s="2">
        <v>1.6239814796527001</v>
      </c>
      <c r="J8497" s="2">
        <v>0.45253022097147</v>
      </c>
      <c r="K8497" s="2">
        <v>0.25</v>
      </c>
      <c r="L8497" s="2">
        <v>0.15</v>
      </c>
      <c r="M8497" s="90">
        <v>0.24114080930762996</v>
      </c>
      <c r="N8497" s="83">
        <f t="shared" ref="N8497:N8560" si="931">SUM(E8497:M8497)</f>
        <v>100.00426994961799</v>
      </c>
      <c r="O8497" s="83">
        <f t="shared" si="927"/>
        <v>23.527643121013067</v>
      </c>
      <c r="P8497" s="83">
        <f t="shared" ca="1" si="928"/>
        <v>22.865647461907809</v>
      </c>
      <c r="Q8497" s="96" t="str">
        <f t="shared" ca="1" si="929"/>
        <v>0</v>
      </c>
    </row>
    <row r="8498" spans="2:17" x14ac:dyDescent="0.3">
      <c r="B8498" s="80">
        <f t="shared" si="930"/>
        <v>8490</v>
      </c>
      <c r="C8498" s="84">
        <f t="shared" ca="1" si="925"/>
        <v>6.8718574032404556</v>
      </c>
      <c r="D8498" s="84">
        <f t="shared" ca="1" si="926"/>
        <v>49.408818534433195</v>
      </c>
      <c r="E8498" s="89">
        <v>47.330849348894006</v>
      </c>
      <c r="F8498" s="2">
        <v>41.245279691249998</v>
      </c>
      <c r="G8498" s="2">
        <v>7.3107349777529969</v>
      </c>
      <c r="H8498" s="2">
        <v>1.3997534217892</v>
      </c>
      <c r="I8498" s="2">
        <v>1.6239814796527001</v>
      </c>
      <c r="J8498" s="2">
        <v>0.45253022097147</v>
      </c>
      <c r="K8498" s="2">
        <v>0.25</v>
      </c>
      <c r="L8498" s="2">
        <v>0.15</v>
      </c>
      <c r="M8498" s="90">
        <v>0.24114080930762996</v>
      </c>
      <c r="N8498" s="83">
        <f t="shared" si="931"/>
        <v>100.00426994961799</v>
      </c>
      <c r="O8498" s="83">
        <f t="shared" si="927"/>
        <v>23.527643121013067</v>
      </c>
      <c r="P8498" s="83">
        <f t="shared" ca="1" si="928"/>
        <v>23.770018065181446</v>
      </c>
      <c r="Q8498" s="96" t="str">
        <f t="shared" ca="1" si="929"/>
        <v>1</v>
      </c>
    </row>
    <row r="8499" spans="2:17" x14ac:dyDescent="0.3">
      <c r="B8499" s="80">
        <f t="shared" si="930"/>
        <v>8491</v>
      </c>
      <c r="C8499" s="84">
        <f t="shared" ca="1" si="925"/>
        <v>5.9857440554358643</v>
      </c>
      <c r="D8499" s="84">
        <f t="shared" ca="1" si="926"/>
        <v>49.441432724233316</v>
      </c>
      <c r="E8499" s="89">
        <v>47.330849348894006</v>
      </c>
      <c r="F8499" s="2">
        <v>41.245279691249998</v>
      </c>
      <c r="G8499" s="2">
        <v>7.3107349777529969</v>
      </c>
      <c r="H8499" s="2">
        <v>1.3997534217892</v>
      </c>
      <c r="I8499" s="2">
        <v>1.6239814796527001</v>
      </c>
      <c r="J8499" s="2">
        <v>0.45253022097147</v>
      </c>
      <c r="K8499" s="2">
        <v>0.25</v>
      </c>
      <c r="L8499" s="2">
        <v>0.15</v>
      </c>
      <c r="M8499" s="90">
        <v>0.24114080930762996</v>
      </c>
      <c r="N8499" s="83">
        <f t="shared" si="931"/>
        <v>100.00426994961799</v>
      </c>
      <c r="O8499" s="83">
        <f t="shared" si="927"/>
        <v>23.527643121013067</v>
      </c>
      <c r="P8499" s="83">
        <f t="shared" ca="1" si="928"/>
        <v>23.364064905273711</v>
      </c>
      <c r="Q8499" s="96" t="str">
        <f t="shared" ca="1" si="929"/>
        <v>1</v>
      </c>
    </row>
    <row r="8500" spans="2:17" x14ac:dyDescent="0.3">
      <c r="B8500" s="80">
        <f t="shared" si="930"/>
        <v>8492</v>
      </c>
      <c r="C8500" s="84">
        <f t="shared" ca="1" si="925"/>
        <v>7.2025928909746701</v>
      </c>
      <c r="D8500" s="84">
        <f t="shared" ca="1" si="926"/>
        <v>47.386710315406447</v>
      </c>
      <c r="E8500" s="89">
        <v>47.330849348894006</v>
      </c>
      <c r="F8500" s="2">
        <v>41.245279691249998</v>
      </c>
      <c r="G8500" s="2">
        <v>7.3107349777529969</v>
      </c>
      <c r="H8500" s="2">
        <v>1.3997534217892</v>
      </c>
      <c r="I8500" s="2">
        <v>1.6239814796527001</v>
      </c>
      <c r="J8500" s="2">
        <v>0.45253022097147</v>
      </c>
      <c r="K8500" s="2">
        <v>0.25</v>
      </c>
      <c r="L8500" s="2">
        <v>0.15</v>
      </c>
      <c r="M8500" s="90">
        <v>0.24114080930762996</v>
      </c>
      <c r="N8500" s="83">
        <f t="shared" si="931"/>
        <v>100.00426994961799</v>
      </c>
      <c r="O8500" s="83">
        <f t="shared" si="927"/>
        <v>23.527643121013067</v>
      </c>
      <c r="P8500" s="83">
        <f t="shared" ca="1" si="928"/>
        <v>23.092533790026923</v>
      </c>
      <c r="Q8500" s="96" t="str">
        <f t="shared" ca="1" si="929"/>
        <v>1</v>
      </c>
    </row>
    <row r="8501" spans="2:17" x14ac:dyDescent="0.3">
      <c r="B8501" s="80">
        <f t="shared" si="930"/>
        <v>8493</v>
      </c>
      <c r="C8501" s="84">
        <f t="shared" ca="1" si="925"/>
        <v>6.2221600574370415</v>
      </c>
      <c r="D8501" s="84">
        <f t="shared" ca="1" si="926"/>
        <v>47.497083165932501</v>
      </c>
      <c r="E8501" s="89">
        <v>47.330849348894006</v>
      </c>
      <c r="F8501" s="2">
        <v>41.245279691249998</v>
      </c>
      <c r="G8501" s="2">
        <v>7.3107349777529969</v>
      </c>
      <c r="H8501" s="2">
        <v>1.3997534217892</v>
      </c>
      <c r="I8501" s="2">
        <v>1.6239814796527001</v>
      </c>
      <c r="J8501" s="2">
        <v>0.45253022097147</v>
      </c>
      <c r="K8501" s="2">
        <v>0.25</v>
      </c>
      <c r="L8501" s="2">
        <v>0.15</v>
      </c>
      <c r="M8501" s="90">
        <v>0.24114080930762996</v>
      </c>
      <c r="N8501" s="83">
        <f t="shared" si="931"/>
        <v>100.00426994961799</v>
      </c>
      <c r="O8501" s="83">
        <f t="shared" si="927"/>
        <v>23.527643121013067</v>
      </c>
      <c r="P8501" s="83">
        <f t="shared" ca="1" si="928"/>
        <v>22.674010193520811</v>
      </c>
      <c r="Q8501" s="96" t="str">
        <f t="shared" ca="1" si="929"/>
        <v>0</v>
      </c>
    </row>
    <row r="8502" spans="2:17" x14ac:dyDescent="0.3">
      <c r="B8502" s="80">
        <f t="shared" si="930"/>
        <v>8494</v>
      </c>
      <c r="C8502" s="84">
        <f t="shared" ca="1" si="925"/>
        <v>6.7246063277738903</v>
      </c>
      <c r="D8502" s="84">
        <f t="shared" ca="1" si="926"/>
        <v>46.929394268923957</v>
      </c>
      <c r="E8502" s="89">
        <v>47.330849348894006</v>
      </c>
      <c r="F8502" s="2">
        <v>41.245279691249998</v>
      </c>
      <c r="G8502" s="2">
        <v>7.3107349777529969</v>
      </c>
      <c r="H8502" s="2">
        <v>1.3997534217892</v>
      </c>
      <c r="I8502" s="2">
        <v>1.6239814796527001</v>
      </c>
      <c r="J8502" s="2">
        <v>0.45253022097147</v>
      </c>
      <c r="K8502" s="2">
        <v>0.25</v>
      </c>
      <c r="L8502" s="2">
        <v>0.15</v>
      </c>
      <c r="M8502" s="90">
        <v>0.24114080930762996</v>
      </c>
      <c r="N8502" s="83">
        <f t="shared" si="931"/>
        <v>100.00426994961799</v>
      </c>
      <c r="O8502" s="83">
        <f t="shared" si="927"/>
        <v>23.527643121013067</v>
      </c>
      <c r="P8502" s="83">
        <f t="shared" ca="1" si="928"/>
        <v>22.677677407445735</v>
      </c>
      <c r="Q8502" s="96" t="str">
        <f t="shared" ca="1" si="929"/>
        <v>0</v>
      </c>
    </row>
    <row r="8503" spans="2:17" x14ac:dyDescent="0.3">
      <c r="B8503" s="80">
        <f t="shared" si="930"/>
        <v>8495</v>
      </c>
      <c r="C8503" s="84">
        <f t="shared" ca="1" si="925"/>
        <v>8.4267629627069898</v>
      </c>
      <c r="D8503" s="84">
        <f t="shared" ca="1" si="926"/>
        <v>47.404653742117041</v>
      </c>
      <c r="E8503" s="89">
        <v>47.330849348894006</v>
      </c>
      <c r="F8503" s="2">
        <v>41.245279691249998</v>
      </c>
      <c r="G8503" s="2">
        <v>7.3107349777529969</v>
      </c>
      <c r="H8503" s="2">
        <v>1.3997534217892</v>
      </c>
      <c r="I8503" s="2">
        <v>1.6239814796527001</v>
      </c>
      <c r="J8503" s="2">
        <v>0.45253022097147</v>
      </c>
      <c r="K8503" s="2">
        <v>0.25</v>
      </c>
      <c r="L8503" s="2">
        <v>0.15</v>
      </c>
      <c r="M8503" s="90">
        <v>0.24114080930762996</v>
      </c>
      <c r="N8503" s="83">
        <f t="shared" si="931"/>
        <v>100.00426994961799</v>
      </c>
      <c r="O8503" s="83">
        <f t="shared" si="927"/>
        <v>23.527643121013067</v>
      </c>
      <c r="P8503" s="83">
        <f t="shared" ca="1" si="928"/>
        <v>23.679344698985776</v>
      </c>
      <c r="Q8503" s="96" t="str">
        <f t="shared" ca="1" si="929"/>
        <v>1</v>
      </c>
    </row>
    <row r="8504" spans="2:17" x14ac:dyDescent="0.3">
      <c r="B8504" s="80">
        <f t="shared" si="930"/>
        <v>8496</v>
      </c>
      <c r="C8504" s="84">
        <f t="shared" ca="1" si="925"/>
        <v>6.9978522777256735</v>
      </c>
      <c r="D8504" s="84">
        <f t="shared" ca="1" si="926"/>
        <v>48.941052384218295</v>
      </c>
      <c r="E8504" s="89">
        <v>47.330849348894006</v>
      </c>
      <c r="F8504" s="2">
        <v>41.245279691249998</v>
      </c>
      <c r="G8504" s="2">
        <v>7.3107349777529969</v>
      </c>
      <c r="H8504" s="2">
        <v>1.3997534217892</v>
      </c>
      <c r="I8504" s="2">
        <v>1.6239814796527001</v>
      </c>
      <c r="J8504" s="2">
        <v>0.45253022097147</v>
      </c>
      <c r="K8504" s="2">
        <v>0.25</v>
      </c>
      <c r="L8504" s="2">
        <v>0.15</v>
      </c>
      <c r="M8504" s="90">
        <v>0.24114080930762996</v>
      </c>
      <c r="N8504" s="83">
        <f t="shared" si="931"/>
        <v>100.00426994961799</v>
      </c>
      <c r="O8504" s="83">
        <f t="shared" si="927"/>
        <v>23.527643121013067</v>
      </c>
      <c r="P8504" s="83">
        <f t="shared" ca="1" si="928"/>
        <v>23.636721052454245</v>
      </c>
      <c r="Q8504" s="96" t="str">
        <f t="shared" ca="1" si="929"/>
        <v>1</v>
      </c>
    </row>
    <row r="8505" spans="2:17" x14ac:dyDescent="0.3">
      <c r="B8505" s="80">
        <f t="shared" si="930"/>
        <v>8497</v>
      </c>
      <c r="C8505" s="84">
        <f t="shared" ca="1" si="925"/>
        <v>7.8230300312258576</v>
      </c>
      <c r="D8505" s="84">
        <f t="shared" ca="1" si="926"/>
        <v>48.480148125149533</v>
      </c>
      <c r="E8505" s="89">
        <v>47.330849348894006</v>
      </c>
      <c r="F8505" s="2">
        <v>41.245279691249998</v>
      </c>
      <c r="G8505" s="2">
        <v>7.3107349777529969</v>
      </c>
      <c r="H8505" s="2">
        <v>1.3997534217892</v>
      </c>
      <c r="I8505" s="2">
        <v>1.6239814796527001</v>
      </c>
      <c r="J8505" s="2">
        <v>0.45253022097147</v>
      </c>
      <c r="K8505" s="2">
        <v>0.25</v>
      </c>
      <c r="L8505" s="2">
        <v>0.15</v>
      </c>
      <c r="M8505" s="90">
        <v>0.24114080930762996</v>
      </c>
      <c r="N8505" s="83">
        <f t="shared" si="931"/>
        <v>100.00426994961799</v>
      </c>
      <c r="O8505" s="83">
        <f t="shared" si="927"/>
        <v>23.527643121013067</v>
      </c>
      <c r="P8505" s="83">
        <f t="shared" ca="1" si="928"/>
        <v>23.837183441062212</v>
      </c>
      <c r="Q8505" s="96" t="str">
        <f t="shared" ca="1" si="929"/>
        <v>1</v>
      </c>
    </row>
    <row r="8506" spans="2:17" x14ac:dyDescent="0.3">
      <c r="B8506" s="80">
        <f t="shared" si="930"/>
        <v>8498</v>
      </c>
      <c r="C8506" s="84">
        <f t="shared" ca="1" si="925"/>
        <v>5.3284569909586619</v>
      </c>
      <c r="D8506" s="84">
        <f t="shared" ca="1" si="926"/>
        <v>48.209599944049415</v>
      </c>
      <c r="E8506" s="89">
        <v>47.330849348894006</v>
      </c>
      <c r="F8506" s="2">
        <v>41.245279691249998</v>
      </c>
      <c r="G8506" s="2">
        <v>7.3107349777529969</v>
      </c>
      <c r="H8506" s="2">
        <v>1.3997534217892</v>
      </c>
      <c r="I8506" s="2">
        <v>1.6239814796527001</v>
      </c>
      <c r="J8506" s="2">
        <v>0.45253022097147</v>
      </c>
      <c r="K8506" s="2">
        <v>0.25</v>
      </c>
      <c r="L8506" s="2">
        <v>0.15</v>
      </c>
      <c r="M8506" s="90">
        <v>0.24114080930762996</v>
      </c>
      <c r="N8506" s="83">
        <f t="shared" si="931"/>
        <v>100.00426994961799</v>
      </c>
      <c r="O8506" s="83">
        <f t="shared" si="927"/>
        <v>23.527643121013067</v>
      </c>
      <c r="P8506" s="83">
        <f t="shared" ca="1" si="928"/>
        <v>22.54489247948089</v>
      </c>
      <c r="Q8506" s="96" t="str">
        <f t="shared" ca="1" si="929"/>
        <v>0</v>
      </c>
    </row>
    <row r="8507" spans="2:17" x14ac:dyDescent="0.3">
      <c r="B8507" s="80">
        <f t="shared" si="930"/>
        <v>8499</v>
      </c>
      <c r="C8507" s="84">
        <f t="shared" ca="1" si="925"/>
        <v>6.6164147924174124</v>
      </c>
      <c r="D8507" s="84">
        <f t="shared" ca="1" si="926"/>
        <v>48.497679862200918</v>
      </c>
      <c r="E8507" s="89">
        <v>47.330849348894006</v>
      </c>
      <c r="F8507" s="2">
        <v>41.245279691249998</v>
      </c>
      <c r="G8507" s="2">
        <v>7.3107349777529969</v>
      </c>
      <c r="H8507" s="2">
        <v>1.3997534217892</v>
      </c>
      <c r="I8507" s="2">
        <v>1.6239814796527001</v>
      </c>
      <c r="J8507" s="2">
        <v>0.45253022097147</v>
      </c>
      <c r="K8507" s="2">
        <v>0.25</v>
      </c>
      <c r="L8507" s="2">
        <v>0.15</v>
      </c>
      <c r="M8507" s="90">
        <v>0.24114080930762996</v>
      </c>
      <c r="N8507" s="83">
        <f t="shared" si="931"/>
        <v>100.00426994961799</v>
      </c>
      <c r="O8507" s="83">
        <f t="shared" si="927"/>
        <v>23.527643121013067</v>
      </c>
      <c r="P8507" s="83">
        <f t="shared" ca="1" si="928"/>
        <v>23.273313214142568</v>
      </c>
      <c r="Q8507" s="96" t="str">
        <f t="shared" ca="1" si="929"/>
        <v>1</v>
      </c>
    </row>
    <row r="8508" spans="2:17" x14ac:dyDescent="0.3">
      <c r="B8508" s="80">
        <f t="shared" si="930"/>
        <v>8500</v>
      </c>
      <c r="C8508" s="84">
        <f t="shared" ca="1" si="925"/>
        <v>6.3170758013739245</v>
      </c>
      <c r="D8508" s="84">
        <f t="shared" ca="1" si="926"/>
        <v>48.538173169408793</v>
      </c>
      <c r="E8508" s="89">
        <v>47.330849348894006</v>
      </c>
      <c r="F8508" s="2">
        <v>41.245279691249998</v>
      </c>
      <c r="G8508" s="2">
        <v>7.3107349777529969</v>
      </c>
      <c r="H8508" s="2">
        <v>1.3997534217892</v>
      </c>
      <c r="I8508" s="2">
        <v>1.6239814796527001</v>
      </c>
      <c r="J8508" s="2">
        <v>0.45253022097147</v>
      </c>
      <c r="K8508" s="2">
        <v>0.25</v>
      </c>
      <c r="L8508" s="2">
        <v>0.15</v>
      </c>
      <c r="M8508" s="90">
        <v>0.24114080930762996</v>
      </c>
      <c r="N8508" s="83">
        <f t="shared" si="931"/>
        <v>100.00426994961799</v>
      </c>
      <c r="O8508" s="83">
        <f t="shared" si="927"/>
        <v>23.527643121013067</v>
      </c>
      <c r="P8508" s="83">
        <f t="shared" ca="1" si="928"/>
        <v>23.148335105063403</v>
      </c>
      <c r="Q8508" s="96" t="str">
        <f t="shared" ca="1" si="929"/>
        <v>1</v>
      </c>
    </row>
    <row r="8509" spans="2:17" x14ac:dyDescent="0.3">
      <c r="B8509" s="80">
        <f t="shared" si="930"/>
        <v>8501</v>
      </c>
      <c r="C8509" s="84">
        <f t="shared" ca="1" si="925"/>
        <v>6.801212052448264</v>
      </c>
      <c r="D8509" s="84">
        <f t="shared" ca="1" si="926"/>
        <v>47.83333953958509</v>
      </c>
      <c r="E8509" s="89">
        <v>47.330849348894006</v>
      </c>
      <c r="F8509" s="2">
        <v>41.245279691249998</v>
      </c>
      <c r="G8509" s="2">
        <v>7.3107349777529969</v>
      </c>
      <c r="H8509" s="2">
        <v>1.3997534217892</v>
      </c>
      <c r="I8509" s="2">
        <v>1.6239814796527001</v>
      </c>
      <c r="J8509" s="2">
        <v>0.45253022097147</v>
      </c>
      <c r="K8509" s="2">
        <v>0.25</v>
      </c>
      <c r="L8509" s="2">
        <v>0.15</v>
      </c>
      <c r="M8509" s="90">
        <v>0.24114080930762996</v>
      </c>
      <c r="N8509" s="83">
        <f t="shared" si="931"/>
        <v>100.00426994961799</v>
      </c>
      <c r="O8509" s="83">
        <f t="shared" si="927"/>
        <v>23.527643121013067</v>
      </c>
      <c r="P8509" s="83">
        <f t="shared" ca="1" si="928"/>
        <v>23.086770302724002</v>
      </c>
      <c r="Q8509" s="96" t="str">
        <f t="shared" ca="1" si="929"/>
        <v>1</v>
      </c>
    </row>
    <row r="8510" spans="2:17" x14ac:dyDescent="0.3">
      <c r="B8510" s="80">
        <f t="shared" si="930"/>
        <v>8502</v>
      </c>
      <c r="C8510" s="84">
        <f t="shared" ca="1" si="925"/>
        <v>6.8875576331036177</v>
      </c>
      <c r="D8510" s="84">
        <f t="shared" ca="1" si="926"/>
        <v>47.280831396471505</v>
      </c>
      <c r="E8510" s="89">
        <v>47.330849348894006</v>
      </c>
      <c r="F8510" s="2">
        <v>41.245279691249998</v>
      </c>
      <c r="G8510" s="2">
        <v>7.3107349777529969</v>
      </c>
      <c r="H8510" s="2">
        <v>1.3997534217892</v>
      </c>
      <c r="I8510" s="2">
        <v>1.6239814796527001</v>
      </c>
      <c r="J8510" s="2">
        <v>0.45253022097147</v>
      </c>
      <c r="K8510" s="2">
        <v>0.25</v>
      </c>
      <c r="L8510" s="2">
        <v>0.15</v>
      </c>
      <c r="M8510" s="90">
        <v>0.24114080930762996</v>
      </c>
      <c r="N8510" s="83">
        <f t="shared" si="931"/>
        <v>100.00426994961799</v>
      </c>
      <c r="O8510" s="83">
        <f t="shared" si="927"/>
        <v>23.527643121013067</v>
      </c>
      <c r="P8510" s="83">
        <f t="shared" ca="1" si="928"/>
        <v>22.899754870479288</v>
      </c>
      <c r="Q8510" s="96" t="str">
        <f t="shared" ca="1" si="929"/>
        <v>0</v>
      </c>
    </row>
    <row r="8511" spans="2:17" x14ac:dyDescent="0.3">
      <c r="B8511" s="80">
        <f t="shared" si="930"/>
        <v>8503</v>
      </c>
      <c r="C8511" s="84">
        <f t="shared" ca="1" si="925"/>
        <v>7.722596566651232</v>
      </c>
      <c r="D8511" s="84">
        <f t="shared" ca="1" si="926"/>
        <v>46.750720749292697</v>
      </c>
      <c r="E8511" s="89">
        <v>47.330849348894006</v>
      </c>
      <c r="F8511" s="2">
        <v>41.245279691249998</v>
      </c>
      <c r="G8511" s="2">
        <v>7.3107349777529969</v>
      </c>
      <c r="H8511" s="2">
        <v>1.3997534217892</v>
      </c>
      <c r="I8511" s="2">
        <v>1.6239814796527001</v>
      </c>
      <c r="J8511" s="2">
        <v>0.45253022097147</v>
      </c>
      <c r="K8511" s="2">
        <v>0.25</v>
      </c>
      <c r="L8511" s="2">
        <v>0.15</v>
      </c>
      <c r="M8511" s="90">
        <v>0.24114080930762996</v>
      </c>
      <c r="N8511" s="83">
        <f t="shared" si="931"/>
        <v>100.00426994961799</v>
      </c>
      <c r="O8511" s="83">
        <f t="shared" si="927"/>
        <v>23.527643121013067</v>
      </c>
      <c r="P8511" s="83">
        <f t="shared" ca="1" si="928"/>
        <v>23.076340271019323</v>
      </c>
      <c r="Q8511" s="96" t="str">
        <f t="shared" ca="1" si="929"/>
        <v>1</v>
      </c>
    </row>
    <row r="8512" spans="2:17" x14ac:dyDescent="0.3">
      <c r="B8512" s="80">
        <f t="shared" si="930"/>
        <v>8504</v>
      </c>
      <c r="C8512" s="84">
        <f t="shared" ca="1" si="925"/>
        <v>6.0401059343906764</v>
      </c>
      <c r="D8512" s="84">
        <f t="shared" ca="1" si="926"/>
        <v>45.829147221618982</v>
      </c>
      <c r="E8512" s="89">
        <v>47.330849348894006</v>
      </c>
      <c r="F8512" s="2">
        <v>41.245279691249998</v>
      </c>
      <c r="G8512" s="2">
        <v>7.3107349777529969</v>
      </c>
      <c r="H8512" s="2">
        <v>1.3997534217892</v>
      </c>
      <c r="I8512" s="2">
        <v>1.6239814796527001</v>
      </c>
      <c r="J8512" s="2">
        <v>0.45253022097147</v>
      </c>
      <c r="K8512" s="2">
        <v>0.25</v>
      </c>
      <c r="L8512" s="2">
        <v>0.15</v>
      </c>
      <c r="M8512" s="90">
        <v>0.24114080930762996</v>
      </c>
      <c r="N8512" s="83">
        <f t="shared" si="931"/>
        <v>100.00426994961799</v>
      </c>
      <c r="O8512" s="83">
        <f t="shared" si="927"/>
        <v>23.527643121013067</v>
      </c>
      <c r="P8512" s="83">
        <f t="shared" ca="1" si="928"/>
        <v>21.899897585505283</v>
      </c>
      <c r="Q8512" s="96" t="str">
        <f t="shared" ca="1" si="929"/>
        <v>0</v>
      </c>
    </row>
    <row r="8513" spans="2:17" x14ac:dyDescent="0.3">
      <c r="B8513" s="80">
        <f t="shared" si="930"/>
        <v>8505</v>
      </c>
      <c r="C8513" s="84">
        <f t="shared" ca="1" si="925"/>
        <v>7.7371386303922218</v>
      </c>
      <c r="D8513" s="84">
        <f t="shared" ca="1" si="926"/>
        <v>48.075635699219902</v>
      </c>
      <c r="E8513" s="89">
        <v>47.330849348894006</v>
      </c>
      <c r="F8513" s="2">
        <v>41.245279691249998</v>
      </c>
      <c r="G8513" s="2">
        <v>7.3107349777529969</v>
      </c>
      <c r="H8513" s="2">
        <v>1.3997534217892</v>
      </c>
      <c r="I8513" s="2">
        <v>1.6239814796527001</v>
      </c>
      <c r="J8513" s="2">
        <v>0.45253022097147</v>
      </c>
      <c r="K8513" s="2">
        <v>0.25</v>
      </c>
      <c r="L8513" s="2">
        <v>0.15</v>
      </c>
      <c r="M8513" s="90">
        <v>0.24114080930762996</v>
      </c>
      <c r="N8513" s="83">
        <f t="shared" si="931"/>
        <v>100.00426994961799</v>
      </c>
      <c r="O8513" s="83">
        <f t="shared" si="927"/>
        <v>23.527643121013067</v>
      </c>
      <c r="P8513" s="83">
        <f t="shared" ca="1" si="928"/>
        <v>23.629688030069453</v>
      </c>
      <c r="Q8513" s="96" t="str">
        <f t="shared" ca="1" si="929"/>
        <v>1</v>
      </c>
    </row>
    <row r="8514" spans="2:17" x14ac:dyDescent="0.3">
      <c r="B8514" s="80">
        <f t="shared" si="930"/>
        <v>8506</v>
      </c>
      <c r="C8514" s="84">
        <f t="shared" ca="1" si="925"/>
        <v>6.807295030374517</v>
      </c>
      <c r="D8514" s="84">
        <f t="shared" ca="1" si="926"/>
        <v>46.311259777583878</v>
      </c>
      <c r="E8514" s="89">
        <v>47.330849348894006</v>
      </c>
      <c r="F8514" s="2">
        <v>41.245279691249998</v>
      </c>
      <c r="G8514" s="2">
        <v>7.3107349777529969</v>
      </c>
      <c r="H8514" s="2">
        <v>1.3997534217892</v>
      </c>
      <c r="I8514" s="2">
        <v>1.6239814796527001</v>
      </c>
      <c r="J8514" s="2">
        <v>0.45253022097147</v>
      </c>
      <c r="K8514" s="2">
        <v>0.25</v>
      </c>
      <c r="L8514" s="2">
        <v>0.15</v>
      </c>
      <c r="M8514" s="90">
        <v>0.24114080930762996</v>
      </c>
      <c r="N8514" s="83">
        <f t="shared" si="931"/>
        <v>100.00426994961799</v>
      </c>
      <c r="O8514" s="83">
        <f t="shared" si="927"/>
        <v>23.527643121013067</v>
      </c>
      <c r="P8514" s="83">
        <f t="shared" ca="1" si="928"/>
        <v>22.461863372880892</v>
      </c>
      <c r="Q8514" s="96" t="str">
        <f t="shared" ca="1" si="929"/>
        <v>0</v>
      </c>
    </row>
    <row r="8515" spans="2:17" x14ac:dyDescent="0.3">
      <c r="B8515" s="80">
        <f t="shared" si="930"/>
        <v>8507</v>
      </c>
      <c r="C8515" s="84">
        <f t="shared" ca="1" si="925"/>
        <v>6.1870005050797001</v>
      </c>
      <c r="D8515" s="84">
        <f t="shared" ca="1" si="926"/>
        <v>49.698678196897013</v>
      </c>
      <c r="E8515" s="89">
        <v>47.330849348894006</v>
      </c>
      <c r="F8515" s="2">
        <v>41.245279691249998</v>
      </c>
      <c r="G8515" s="2">
        <v>7.3107349777529969</v>
      </c>
      <c r="H8515" s="2">
        <v>1.3997534217892</v>
      </c>
      <c r="I8515" s="2">
        <v>1.6239814796527001</v>
      </c>
      <c r="J8515" s="2">
        <v>0.45253022097147</v>
      </c>
      <c r="K8515" s="2">
        <v>0.25</v>
      </c>
      <c r="L8515" s="2">
        <v>0.15</v>
      </c>
      <c r="M8515" s="90">
        <v>0.24114080930762996</v>
      </c>
      <c r="N8515" s="83">
        <f t="shared" si="931"/>
        <v>100.00426994961799</v>
      </c>
      <c r="O8515" s="83">
        <f t="shared" si="927"/>
        <v>23.527643121013067</v>
      </c>
      <c r="P8515" s="83">
        <f t="shared" ca="1" si="928"/>
        <v>23.56542290695279</v>
      </c>
      <c r="Q8515" s="96" t="str">
        <f t="shared" ca="1" si="929"/>
        <v>1</v>
      </c>
    </row>
    <row r="8516" spans="2:17" x14ac:dyDescent="0.3">
      <c r="B8516" s="80">
        <f t="shared" si="930"/>
        <v>8508</v>
      </c>
      <c r="C8516" s="84">
        <f t="shared" ca="1" si="925"/>
        <v>6.2493484431955899</v>
      </c>
      <c r="D8516" s="84">
        <f t="shared" ca="1" si="926"/>
        <v>47.083690041362452</v>
      </c>
      <c r="E8516" s="89">
        <v>47.330849348894006</v>
      </c>
      <c r="F8516" s="2">
        <v>41.245279691249998</v>
      </c>
      <c r="G8516" s="2">
        <v>7.3107349777529969</v>
      </c>
      <c r="H8516" s="2">
        <v>1.3997534217892</v>
      </c>
      <c r="I8516" s="2">
        <v>1.6239814796527001</v>
      </c>
      <c r="J8516" s="2">
        <v>0.45253022097147</v>
      </c>
      <c r="K8516" s="2">
        <v>0.25</v>
      </c>
      <c r="L8516" s="2">
        <v>0.15</v>
      </c>
      <c r="M8516" s="90">
        <v>0.24114080930762996</v>
      </c>
      <c r="N8516" s="83">
        <f t="shared" si="931"/>
        <v>100.00426994961799</v>
      </c>
      <c r="O8516" s="83">
        <f t="shared" si="927"/>
        <v>23.527643121013067</v>
      </c>
      <c r="P8516" s="83">
        <f t="shared" ca="1" si="928"/>
        <v>22.516373536971269</v>
      </c>
      <c r="Q8516" s="96" t="str">
        <f t="shared" ca="1" si="929"/>
        <v>0</v>
      </c>
    </row>
    <row r="8517" spans="2:17" x14ac:dyDescent="0.3">
      <c r="B8517" s="80">
        <f t="shared" si="930"/>
        <v>8509</v>
      </c>
      <c r="C8517" s="84">
        <f t="shared" ca="1" si="925"/>
        <v>7.8392172413021246</v>
      </c>
      <c r="D8517" s="84">
        <f t="shared" ca="1" si="926"/>
        <v>45.294592673613749</v>
      </c>
      <c r="E8517" s="89">
        <v>47.330849348894006</v>
      </c>
      <c r="F8517" s="2">
        <v>41.245279691249998</v>
      </c>
      <c r="G8517" s="2">
        <v>7.3107349777529969</v>
      </c>
      <c r="H8517" s="2">
        <v>1.3997534217892</v>
      </c>
      <c r="I8517" s="2">
        <v>1.6239814796527001</v>
      </c>
      <c r="J8517" s="2">
        <v>0.45253022097147</v>
      </c>
      <c r="K8517" s="2">
        <v>0.25</v>
      </c>
      <c r="L8517" s="2">
        <v>0.15</v>
      </c>
      <c r="M8517" s="90">
        <v>0.24114080930762996</v>
      </c>
      <c r="N8517" s="83">
        <f t="shared" si="931"/>
        <v>100.00426994961799</v>
      </c>
      <c r="O8517" s="83">
        <f t="shared" si="927"/>
        <v>23.527643121013067</v>
      </c>
      <c r="P8517" s="83">
        <f t="shared" ca="1" si="928"/>
        <v>22.530953729371404</v>
      </c>
      <c r="Q8517" s="96" t="str">
        <f t="shared" ca="1" si="929"/>
        <v>0</v>
      </c>
    </row>
    <row r="8518" spans="2:17" x14ac:dyDescent="0.3">
      <c r="B8518" s="80">
        <f t="shared" si="930"/>
        <v>8510</v>
      </c>
      <c r="C8518" s="84">
        <f t="shared" ca="1" si="925"/>
        <v>7.4467724810840847</v>
      </c>
      <c r="D8518" s="84">
        <f t="shared" ca="1" si="926"/>
        <v>46.270526748215204</v>
      </c>
      <c r="E8518" s="89">
        <v>47.330849348894006</v>
      </c>
      <c r="F8518" s="2">
        <v>41.245279691249998</v>
      </c>
      <c r="G8518" s="2">
        <v>7.3107349777529969</v>
      </c>
      <c r="H8518" s="2">
        <v>1.3997534217892</v>
      </c>
      <c r="I8518" s="2">
        <v>1.6239814796527001</v>
      </c>
      <c r="J8518" s="2">
        <v>0.45253022097147</v>
      </c>
      <c r="K8518" s="2">
        <v>0.25</v>
      </c>
      <c r="L8518" s="2">
        <v>0.15</v>
      </c>
      <c r="M8518" s="90">
        <v>0.24114080930762996</v>
      </c>
      <c r="N8518" s="83">
        <f t="shared" si="931"/>
        <v>100.00426994961799</v>
      </c>
      <c r="O8518" s="83">
        <f t="shared" si="927"/>
        <v>23.527643121013067</v>
      </c>
      <c r="P8518" s="83">
        <f t="shared" ca="1" si="928"/>
        <v>22.747733029806557</v>
      </c>
      <c r="Q8518" s="96" t="str">
        <f t="shared" ca="1" si="929"/>
        <v>0</v>
      </c>
    </row>
    <row r="8519" spans="2:17" x14ac:dyDescent="0.3">
      <c r="B8519" s="80">
        <f t="shared" si="930"/>
        <v>8511</v>
      </c>
      <c r="C8519" s="84">
        <f t="shared" ca="1" si="925"/>
        <v>5.7396581269166331</v>
      </c>
      <c r="D8519" s="84">
        <f t="shared" ca="1" si="926"/>
        <v>47.435518305240372</v>
      </c>
      <c r="E8519" s="89">
        <v>47.330849348894006</v>
      </c>
      <c r="F8519" s="2">
        <v>41.245279691249998</v>
      </c>
      <c r="G8519" s="2">
        <v>7.3107349777529969</v>
      </c>
      <c r="H8519" s="2">
        <v>1.3997534217892</v>
      </c>
      <c r="I8519" s="2">
        <v>1.6239814796527001</v>
      </c>
      <c r="J8519" s="2">
        <v>0.45253022097147</v>
      </c>
      <c r="K8519" s="2">
        <v>0.25</v>
      </c>
      <c r="L8519" s="2">
        <v>0.15</v>
      </c>
      <c r="M8519" s="90">
        <v>0.24114080930762996</v>
      </c>
      <c r="N8519" s="83">
        <f t="shared" si="931"/>
        <v>100.00426994961799</v>
      </c>
      <c r="O8519" s="83">
        <f t="shared" si="927"/>
        <v>23.527643121013067</v>
      </c>
      <c r="P8519" s="83">
        <f t="shared" ca="1" si="928"/>
        <v>22.420245332696691</v>
      </c>
      <c r="Q8519" s="96" t="str">
        <f t="shared" ca="1" si="929"/>
        <v>0</v>
      </c>
    </row>
    <row r="8520" spans="2:17" x14ac:dyDescent="0.3">
      <c r="B8520" s="80">
        <f t="shared" si="930"/>
        <v>8512</v>
      </c>
      <c r="C8520" s="84">
        <f t="shared" ca="1" si="925"/>
        <v>6.9005587087384415</v>
      </c>
      <c r="D8520" s="84">
        <f t="shared" ca="1" si="926"/>
        <v>44.543812901876827</v>
      </c>
      <c r="E8520" s="89">
        <v>47.330849348894006</v>
      </c>
      <c r="F8520" s="2">
        <v>41.245279691249998</v>
      </c>
      <c r="G8520" s="2">
        <v>7.3107349777529969</v>
      </c>
      <c r="H8520" s="2">
        <v>1.3997534217892</v>
      </c>
      <c r="I8520" s="2">
        <v>1.6239814796527001</v>
      </c>
      <c r="J8520" s="2">
        <v>0.45253022097147</v>
      </c>
      <c r="K8520" s="2">
        <v>0.25</v>
      </c>
      <c r="L8520" s="2">
        <v>0.15</v>
      </c>
      <c r="M8520" s="90">
        <v>0.24114080930762996</v>
      </c>
      <c r="N8520" s="83">
        <f t="shared" si="931"/>
        <v>100.00426994961799</v>
      </c>
      <c r="O8520" s="83">
        <f t="shared" si="927"/>
        <v>23.527643121013067</v>
      </c>
      <c r="P8520" s="83">
        <f t="shared" ca="1" si="928"/>
        <v>21.777017456704925</v>
      </c>
      <c r="Q8520" s="96" t="str">
        <f t="shared" ca="1" si="929"/>
        <v>0</v>
      </c>
    </row>
    <row r="8521" spans="2:17" x14ac:dyDescent="0.3">
      <c r="B8521" s="80">
        <f t="shared" si="930"/>
        <v>8513</v>
      </c>
      <c r="C8521" s="84">
        <f t="shared" ref="C8521:C8584" ca="1" si="932">NORMINV(RAND(),$C$4,$C$5)</f>
        <v>7.3493790235674803</v>
      </c>
      <c r="D8521" s="84">
        <f t="shared" ref="D8521:D8584" ca="1" si="933">NORMINV(RAND(),$D$4,$D$5)</f>
        <v>48.528163680537077</v>
      </c>
      <c r="E8521" s="89">
        <v>47.330849348894006</v>
      </c>
      <c r="F8521" s="2">
        <v>41.245279691249998</v>
      </c>
      <c r="G8521" s="2">
        <v>7.3107349777529969</v>
      </c>
      <c r="H8521" s="2">
        <v>1.3997534217892</v>
      </c>
      <c r="I8521" s="2">
        <v>1.6239814796527001</v>
      </c>
      <c r="J8521" s="2">
        <v>0.45253022097147</v>
      </c>
      <c r="K8521" s="2">
        <v>0.25</v>
      </c>
      <c r="L8521" s="2">
        <v>0.15</v>
      </c>
      <c r="M8521" s="90">
        <v>0.24114080930762996</v>
      </c>
      <c r="N8521" s="83">
        <f t="shared" si="931"/>
        <v>100.00426994961799</v>
      </c>
      <c r="O8521" s="83">
        <f t="shared" ref="O8521:O8584" si="934">$G$3*(E8521/100)+$G$4*(F8521/100)+$G$5*(G8521/100)+$G$6*(H8521/100)+$I$3*(I8521/100)+$I$4*(J8521/100)+$I$5*(K8521/100)+$I$6*(L8521/100)+$K$3*(M8521/100)</f>
        <v>23.527643121013067</v>
      </c>
      <c r="P8521" s="83">
        <f t="shared" ca="1" si="928"/>
        <v>23.632804546302808</v>
      </c>
      <c r="Q8521" s="96" t="str">
        <f t="shared" ca="1" si="929"/>
        <v>1</v>
      </c>
    </row>
    <row r="8522" spans="2:17" x14ac:dyDescent="0.3">
      <c r="B8522" s="80">
        <f t="shared" si="930"/>
        <v>8514</v>
      </c>
      <c r="C8522" s="84">
        <f t="shared" ca="1" si="932"/>
        <v>7.1325521276600092</v>
      </c>
      <c r="D8522" s="84">
        <f t="shared" ca="1" si="933"/>
        <v>46.531529098301391</v>
      </c>
      <c r="E8522" s="89">
        <v>47.330849348894006</v>
      </c>
      <c r="F8522" s="2">
        <v>41.245279691249998</v>
      </c>
      <c r="G8522" s="2">
        <v>7.3107349777529969</v>
      </c>
      <c r="H8522" s="2">
        <v>1.3997534217892</v>
      </c>
      <c r="I8522" s="2">
        <v>1.6239814796527001</v>
      </c>
      <c r="J8522" s="2">
        <v>0.45253022097147</v>
      </c>
      <c r="K8522" s="2">
        <v>0.25</v>
      </c>
      <c r="L8522" s="2">
        <v>0.15</v>
      </c>
      <c r="M8522" s="90">
        <v>0.24114080930762996</v>
      </c>
      <c r="N8522" s="83">
        <f t="shared" si="931"/>
        <v>100.00426994961799</v>
      </c>
      <c r="O8522" s="83">
        <f t="shared" si="934"/>
        <v>23.527643121013067</v>
      </c>
      <c r="P8522" s="83">
        <f t="shared" ref="P8522:P8585" ca="1" si="935">(C8522*E8522/100)+(D8522*F8522/100)+57.52*(M8522/100)</f>
        <v>22.706661016997629</v>
      </c>
      <c r="Q8522" s="96" t="str">
        <f t="shared" ref="Q8522:Q8585" ca="1" si="936">IF(P8522&gt;=23,"1",IF(P8522&lt;23,"0"))</f>
        <v>0</v>
      </c>
    </row>
    <row r="8523" spans="2:17" x14ac:dyDescent="0.3">
      <c r="B8523" s="80">
        <f t="shared" ref="B8523:B8586" si="937">B8522+1</f>
        <v>8515</v>
      </c>
      <c r="C8523" s="84">
        <f t="shared" ca="1" si="932"/>
        <v>6.0097670859658914</v>
      </c>
      <c r="D8523" s="84">
        <f t="shared" ca="1" si="933"/>
        <v>47.44322147236231</v>
      </c>
      <c r="E8523" s="89">
        <v>47.330849348894006</v>
      </c>
      <c r="F8523" s="2">
        <v>41.245279691249998</v>
      </c>
      <c r="G8523" s="2">
        <v>7.3107349777529969</v>
      </c>
      <c r="H8523" s="2">
        <v>1.3997534217892</v>
      </c>
      <c r="I8523" s="2">
        <v>1.6239814796527001</v>
      </c>
      <c r="J8523" s="2">
        <v>0.45253022097147</v>
      </c>
      <c r="K8523" s="2">
        <v>0.25</v>
      </c>
      <c r="L8523" s="2">
        <v>0.15</v>
      </c>
      <c r="M8523" s="90">
        <v>0.24114080930762996</v>
      </c>
      <c r="N8523" s="83">
        <f t="shared" si="931"/>
        <v>100.00426994961799</v>
      </c>
      <c r="O8523" s="83">
        <f t="shared" si="934"/>
        <v>23.527643121013067</v>
      </c>
      <c r="P8523" s="83">
        <f t="shared" ca="1" si="935"/>
        <v>22.551267390006693</v>
      </c>
      <c r="Q8523" s="96" t="str">
        <f t="shared" ca="1" si="936"/>
        <v>0</v>
      </c>
    </row>
    <row r="8524" spans="2:17" x14ac:dyDescent="0.3">
      <c r="B8524" s="80">
        <f t="shared" si="937"/>
        <v>8516</v>
      </c>
      <c r="C8524" s="84">
        <f t="shared" ca="1" si="932"/>
        <v>7.1667042446716644</v>
      </c>
      <c r="D8524" s="84">
        <f t="shared" ca="1" si="933"/>
        <v>48.705510292980676</v>
      </c>
      <c r="E8524" s="89">
        <v>47.330849348894006</v>
      </c>
      <c r="F8524" s="2">
        <v>41.245279691249998</v>
      </c>
      <c r="G8524" s="2">
        <v>7.3107349777529969</v>
      </c>
      <c r="H8524" s="2">
        <v>1.3997534217892</v>
      </c>
      <c r="I8524" s="2">
        <v>1.6239814796527001</v>
      </c>
      <c r="J8524" s="2">
        <v>0.45253022097147</v>
      </c>
      <c r="K8524" s="2">
        <v>0.25</v>
      </c>
      <c r="L8524" s="2">
        <v>0.15</v>
      </c>
      <c r="M8524" s="90">
        <v>0.24114080930762996</v>
      </c>
      <c r="N8524" s="83">
        <f t="shared" si="931"/>
        <v>100.00426994961799</v>
      </c>
      <c r="O8524" s="83">
        <f t="shared" si="934"/>
        <v>23.527643121013067</v>
      </c>
      <c r="P8524" s="83">
        <f t="shared" ca="1" si="935"/>
        <v>23.619490128230524</v>
      </c>
      <c r="Q8524" s="96" t="str">
        <f t="shared" ca="1" si="936"/>
        <v>1</v>
      </c>
    </row>
    <row r="8525" spans="2:17" x14ac:dyDescent="0.3">
      <c r="B8525" s="80">
        <f t="shared" si="937"/>
        <v>8517</v>
      </c>
      <c r="C8525" s="84">
        <f t="shared" ca="1" si="932"/>
        <v>5.7642026906190704</v>
      </c>
      <c r="D8525" s="84">
        <f t="shared" ca="1" si="933"/>
        <v>48.364181110323393</v>
      </c>
      <c r="E8525" s="89">
        <v>47.330849348894006</v>
      </c>
      <c r="F8525" s="2">
        <v>41.245279691249998</v>
      </c>
      <c r="G8525" s="2">
        <v>7.3107349777529969</v>
      </c>
      <c r="H8525" s="2">
        <v>1.3997534217892</v>
      </c>
      <c r="I8525" s="2">
        <v>1.6239814796527001</v>
      </c>
      <c r="J8525" s="2">
        <v>0.45253022097147</v>
      </c>
      <c r="K8525" s="2">
        <v>0.25</v>
      </c>
      <c r="L8525" s="2">
        <v>0.15</v>
      </c>
      <c r="M8525" s="90">
        <v>0.24114080930762996</v>
      </c>
      <c r="N8525" s="83">
        <f t="shared" si="931"/>
        <v>100.00426994961799</v>
      </c>
      <c r="O8525" s="83">
        <f t="shared" si="934"/>
        <v>23.527643121013067</v>
      </c>
      <c r="P8525" s="83">
        <f t="shared" ca="1" si="935"/>
        <v>22.814892054511137</v>
      </c>
      <c r="Q8525" s="96" t="str">
        <f t="shared" ca="1" si="936"/>
        <v>0</v>
      </c>
    </row>
    <row r="8526" spans="2:17" x14ac:dyDescent="0.3">
      <c r="B8526" s="80">
        <f t="shared" si="937"/>
        <v>8518</v>
      </c>
      <c r="C8526" s="84">
        <f t="shared" ca="1" si="932"/>
        <v>6.6545810066505853</v>
      </c>
      <c r="D8526" s="84">
        <f t="shared" ca="1" si="933"/>
        <v>45.652279493413801</v>
      </c>
      <c r="E8526" s="89">
        <v>47.330849348894006</v>
      </c>
      <c r="F8526" s="2">
        <v>41.245279691249998</v>
      </c>
      <c r="G8526" s="2">
        <v>7.3107349777529969</v>
      </c>
      <c r="H8526" s="2">
        <v>1.3997534217892</v>
      </c>
      <c r="I8526" s="2">
        <v>1.6239814796527001</v>
      </c>
      <c r="J8526" s="2">
        <v>0.45253022097147</v>
      </c>
      <c r="K8526" s="2">
        <v>0.25</v>
      </c>
      <c r="L8526" s="2">
        <v>0.15</v>
      </c>
      <c r="M8526" s="90">
        <v>0.24114080930762996</v>
      </c>
      <c r="N8526" s="83">
        <f t="shared" si="931"/>
        <v>100.00426994961799</v>
      </c>
      <c r="O8526" s="83">
        <f t="shared" si="934"/>
        <v>23.527643121013067</v>
      </c>
      <c r="P8526" s="83">
        <f t="shared" ca="1" si="935"/>
        <v>22.117784267061342</v>
      </c>
      <c r="Q8526" s="96" t="str">
        <f t="shared" ca="1" si="936"/>
        <v>0</v>
      </c>
    </row>
    <row r="8527" spans="2:17" x14ac:dyDescent="0.3">
      <c r="B8527" s="80">
        <f t="shared" si="937"/>
        <v>8519</v>
      </c>
      <c r="C8527" s="84">
        <f t="shared" ca="1" si="932"/>
        <v>7.170586272749623</v>
      </c>
      <c r="D8527" s="84">
        <f t="shared" ca="1" si="933"/>
        <v>47.028393580344201</v>
      </c>
      <c r="E8527" s="89">
        <v>47.330849348894006</v>
      </c>
      <c r="F8527" s="2">
        <v>41.245279691249998</v>
      </c>
      <c r="G8527" s="2">
        <v>7.3107349777529969</v>
      </c>
      <c r="H8527" s="2">
        <v>1.3997534217892</v>
      </c>
      <c r="I8527" s="2">
        <v>1.6239814796527001</v>
      </c>
      <c r="J8527" s="2">
        <v>0.45253022097147</v>
      </c>
      <c r="K8527" s="2">
        <v>0.25</v>
      </c>
      <c r="L8527" s="2">
        <v>0.15</v>
      </c>
      <c r="M8527" s="90">
        <v>0.24114080930762996</v>
      </c>
      <c r="N8527" s="83">
        <f t="shared" si="931"/>
        <v>100.00426994961799</v>
      </c>
      <c r="O8527" s="83">
        <f t="shared" si="934"/>
        <v>23.527643121013067</v>
      </c>
      <c r="P8527" s="83">
        <f t="shared" ca="1" si="935"/>
        <v>22.929596046216172</v>
      </c>
      <c r="Q8527" s="96" t="str">
        <f t="shared" ca="1" si="936"/>
        <v>0</v>
      </c>
    </row>
    <row r="8528" spans="2:17" x14ac:dyDescent="0.3">
      <c r="B8528" s="80">
        <f t="shared" si="937"/>
        <v>8520</v>
      </c>
      <c r="C8528" s="84">
        <f t="shared" ca="1" si="932"/>
        <v>7.4378445350947935</v>
      </c>
      <c r="D8528" s="84">
        <f t="shared" ca="1" si="933"/>
        <v>47.278653742127958</v>
      </c>
      <c r="E8528" s="89">
        <v>47.330849348894006</v>
      </c>
      <c r="F8528" s="2">
        <v>41.245279691249998</v>
      </c>
      <c r="G8528" s="2">
        <v>7.3107349777529969</v>
      </c>
      <c r="H8528" s="2">
        <v>1.3997534217892</v>
      </c>
      <c r="I8528" s="2">
        <v>1.6239814796527001</v>
      </c>
      <c r="J8528" s="2">
        <v>0.45253022097147</v>
      </c>
      <c r="K8528" s="2">
        <v>0.25</v>
      </c>
      <c r="L8528" s="2">
        <v>0.15</v>
      </c>
      <c r="M8528" s="90">
        <v>0.24114080930762996</v>
      </c>
      <c r="N8528" s="83">
        <f t="shared" si="931"/>
        <v>100.00426994961799</v>
      </c>
      <c r="O8528" s="83">
        <f t="shared" si="934"/>
        <v>23.527643121013067</v>
      </c>
      <c r="P8528" s="83">
        <f t="shared" ca="1" si="935"/>
        <v>23.159312155422722</v>
      </c>
      <c r="Q8528" s="96" t="str">
        <f t="shared" ca="1" si="936"/>
        <v>1</v>
      </c>
    </row>
    <row r="8529" spans="2:17" x14ac:dyDescent="0.3">
      <c r="B8529" s="80">
        <f t="shared" si="937"/>
        <v>8521</v>
      </c>
      <c r="C8529" s="84">
        <f t="shared" ca="1" si="932"/>
        <v>6.2245293314709125</v>
      </c>
      <c r="D8529" s="84">
        <f t="shared" ca="1" si="933"/>
        <v>47.783494413094147</v>
      </c>
      <c r="E8529" s="89">
        <v>47.330849348894006</v>
      </c>
      <c r="F8529" s="2">
        <v>41.245279691249998</v>
      </c>
      <c r="G8529" s="2">
        <v>7.3107349777529969</v>
      </c>
      <c r="H8529" s="2">
        <v>1.3997534217892</v>
      </c>
      <c r="I8529" s="2">
        <v>1.6239814796527001</v>
      </c>
      <c r="J8529" s="2">
        <v>0.45253022097147</v>
      </c>
      <c r="K8529" s="2">
        <v>0.25</v>
      </c>
      <c r="L8529" s="2">
        <v>0.15</v>
      </c>
      <c r="M8529" s="90">
        <v>0.24114080930762996</v>
      </c>
      <c r="N8529" s="83">
        <f t="shared" si="931"/>
        <v>100.00426994961799</v>
      </c>
      <c r="O8529" s="83">
        <f t="shared" si="934"/>
        <v>23.527643121013067</v>
      </c>
      <c r="P8529" s="83">
        <f t="shared" ca="1" si="935"/>
        <v>22.793262711003461</v>
      </c>
      <c r="Q8529" s="96" t="str">
        <f t="shared" ca="1" si="936"/>
        <v>0</v>
      </c>
    </row>
    <row r="8530" spans="2:17" x14ac:dyDescent="0.3">
      <c r="B8530" s="80">
        <f t="shared" si="937"/>
        <v>8522</v>
      </c>
      <c r="C8530" s="84">
        <f t="shared" ca="1" si="932"/>
        <v>6.5726293657308821</v>
      </c>
      <c r="D8530" s="84">
        <f t="shared" ca="1" si="933"/>
        <v>46.404265222263213</v>
      </c>
      <c r="E8530" s="89">
        <v>47.330849348894006</v>
      </c>
      <c r="F8530" s="2">
        <v>41.245279691249998</v>
      </c>
      <c r="G8530" s="2">
        <v>7.3107349777529969</v>
      </c>
      <c r="H8530" s="2">
        <v>1.3997534217892</v>
      </c>
      <c r="I8530" s="2">
        <v>1.6239814796527001</v>
      </c>
      <c r="J8530" s="2">
        <v>0.45253022097147</v>
      </c>
      <c r="K8530" s="2">
        <v>0.25</v>
      </c>
      <c r="L8530" s="2">
        <v>0.15</v>
      </c>
      <c r="M8530" s="90">
        <v>0.24114080930762996</v>
      </c>
      <c r="N8530" s="83">
        <f t="shared" si="931"/>
        <v>100.00426994961799</v>
      </c>
      <c r="O8530" s="83">
        <f t="shared" si="934"/>
        <v>23.527643121013067</v>
      </c>
      <c r="P8530" s="83">
        <f t="shared" ca="1" si="935"/>
        <v>22.389154476460913</v>
      </c>
      <c r="Q8530" s="96" t="str">
        <f t="shared" ca="1" si="936"/>
        <v>0</v>
      </c>
    </row>
    <row r="8531" spans="2:17" x14ac:dyDescent="0.3">
      <c r="B8531" s="80">
        <f t="shared" si="937"/>
        <v>8523</v>
      </c>
      <c r="C8531" s="84">
        <f t="shared" ca="1" si="932"/>
        <v>8.0041147706169848</v>
      </c>
      <c r="D8531" s="84">
        <f t="shared" ca="1" si="933"/>
        <v>47.743302886012955</v>
      </c>
      <c r="E8531" s="89">
        <v>47.330849348894006</v>
      </c>
      <c r="F8531" s="2">
        <v>41.245279691249998</v>
      </c>
      <c r="G8531" s="2">
        <v>7.3107349777529969</v>
      </c>
      <c r="H8531" s="2">
        <v>1.3997534217892</v>
      </c>
      <c r="I8531" s="2">
        <v>1.6239814796527001</v>
      </c>
      <c r="J8531" s="2">
        <v>0.45253022097147</v>
      </c>
      <c r="K8531" s="2">
        <v>0.25</v>
      </c>
      <c r="L8531" s="2">
        <v>0.15</v>
      </c>
      <c r="M8531" s="90">
        <v>0.24114080930762996</v>
      </c>
      <c r="N8531" s="83">
        <f t="shared" si="931"/>
        <v>100.00426994961799</v>
      </c>
      <c r="O8531" s="83">
        <f t="shared" si="934"/>
        <v>23.527643121013067</v>
      </c>
      <c r="P8531" s="83">
        <f t="shared" ca="1" si="935"/>
        <v>23.618978506483725</v>
      </c>
      <c r="Q8531" s="96" t="str">
        <f t="shared" ca="1" si="936"/>
        <v>1</v>
      </c>
    </row>
    <row r="8532" spans="2:17" x14ac:dyDescent="0.3">
      <c r="B8532" s="80">
        <f t="shared" si="937"/>
        <v>8524</v>
      </c>
      <c r="C8532" s="84">
        <f t="shared" ca="1" si="932"/>
        <v>6.4299561694252105</v>
      </c>
      <c r="D8532" s="84">
        <f t="shared" ca="1" si="933"/>
        <v>46.49261290624532</v>
      </c>
      <c r="E8532" s="89">
        <v>47.330849348894006</v>
      </c>
      <c r="F8532" s="2">
        <v>41.245279691249998</v>
      </c>
      <c r="G8532" s="2">
        <v>7.3107349777529969</v>
      </c>
      <c r="H8532" s="2">
        <v>1.3997534217892</v>
      </c>
      <c r="I8532" s="2">
        <v>1.6239814796527001</v>
      </c>
      <c r="J8532" s="2">
        <v>0.45253022097147</v>
      </c>
      <c r="K8532" s="2">
        <v>0.25</v>
      </c>
      <c r="L8532" s="2">
        <v>0.15</v>
      </c>
      <c r="M8532" s="90">
        <v>0.24114080930762996</v>
      </c>
      <c r="N8532" s="83">
        <f t="shared" si="931"/>
        <v>100.00426994961799</v>
      </c>
      <c r="O8532" s="83">
        <f t="shared" si="934"/>
        <v>23.527643121013067</v>
      </c>
      <c r="P8532" s="83">
        <f t="shared" ca="1" si="935"/>
        <v>22.358065290215389</v>
      </c>
      <c r="Q8532" s="96" t="str">
        <f t="shared" ca="1" si="936"/>
        <v>0</v>
      </c>
    </row>
    <row r="8533" spans="2:17" x14ac:dyDescent="0.3">
      <c r="B8533" s="80">
        <f t="shared" si="937"/>
        <v>8525</v>
      </c>
      <c r="C8533" s="84">
        <f t="shared" ca="1" si="932"/>
        <v>8.2194879209904208</v>
      </c>
      <c r="D8533" s="84">
        <f t="shared" ca="1" si="933"/>
        <v>48.311491523296461</v>
      </c>
      <c r="E8533" s="89">
        <v>47.330849348894006</v>
      </c>
      <c r="F8533" s="2">
        <v>41.245279691249998</v>
      </c>
      <c r="G8533" s="2">
        <v>7.3107349777529969</v>
      </c>
      <c r="H8533" s="2">
        <v>1.3997534217892</v>
      </c>
      <c r="I8533" s="2">
        <v>1.6239814796527001</v>
      </c>
      <c r="J8533" s="2">
        <v>0.45253022097147</v>
      </c>
      <c r="K8533" s="2">
        <v>0.25</v>
      </c>
      <c r="L8533" s="2">
        <v>0.15</v>
      </c>
      <c r="M8533" s="90">
        <v>0.24114080930762996</v>
      </c>
      <c r="N8533" s="83">
        <f t="shared" si="931"/>
        <v>100.00426994961799</v>
      </c>
      <c r="O8533" s="83">
        <f t="shared" si="934"/>
        <v>23.527643121013067</v>
      </c>
      <c r="P8533" s="83">
        <f t="shared" ca="1" si="935"/>
        <v>23.955267440446423</v>
      </c>
      <c r="Q8533" s="96" t="str">
        <f t="shared" ca="1" si="936"/>
        <v>1</v>
      </c>
    </row>
    <row r="8534" spans="2:17" x14ac:dyDescent="0.3">
      <c r="B8534" s="80">
        <f t="shared" si="937"/>
        <v>8526</v>
      </c>
      <c r="C8534" s="84">
        <f t="shared" ca="1" si="932"/>
        <v>6.8401948544084901</v>
      </c>
      <c r="D8534" s="84">
        <f t="shared" ca="1" si="933"/>
        <v>47.647320069407137</v>
      </c>
      <c r="E8534" s="89">
        <v>47.330849348894006</v>
      </c>
      <c r="F8534" s="2">
        <v>41.245279691249998</v>
      </c>
      <c r="G8534" s="2">
        <v>7.3107349777529969</v>
      </c>
      <c r="H8534" s="2">
        <v>1.3997534217892</v>
      </c>
      <c r="I8534" s="2">
        <v>1.6239814796527001</v>
      </c>
      <c r="J8534" s="2">
        <v>0.45253022097147</v>
      </c>
      <c r="K8534" s="2">
        <v>0.25</v>
      </c>
      <c r="L8534" s="2">
        <v>0.15</v>
      </c>
      <c r="M8534" s="90">
        <v>0.24114080930762996</v>
      </c>
      <c r="N8534" s="83">
        <f t="shared" si="931"/>
        <v>100.00426994961799</v>
      </c>
      <c r="O8534" s="83">
        <f t="shared" si="934"/>
        <v>23.527643121013067</v>
      </c>
      <c r="P8534" s="83">
        <f t="shared" ca="1" si="935"/>
        <v>23.0284969432367</v>
      </c>
      <c r="Q8534" s="96" t="str">
        <f t="shared" ca="1" si="936"/>
        <v>1</v>
      </c>
    </row>
    <row r="8535" spans="2:17" x14ac:dyDescent="0.3">
      <c r="B8535" s="80">
        <f t="shared" si="937"/>
        <v>8527</v>
      </c>
      <c r="C8535" s="84">
        <f t="shared" ca="1" si="932"/>
        <v>6.8535568490093413</v>
      </c>
      <c r="D8535" s="84">
        <f t="shared" ca="1" si="933"/>
        <v>47.489219683914556</v>
      </c>
      <c r="E8535" s="89">
        <v>47.330849348894006</v>
      </c>
      <c r="F8535" s="2">
        <v>41.245279691249998</v>
      </c>
      <c r="G8535" s="2">
        <v>7.3107349777529969</v>
      </c>
      <c r="H8535" s="2">
        <v>1.3997534217892</v>
      </c>
      <c r="I8535" s="2">
        <v>1.6239814796527001</v>
      </c>
      <c r="J8535" s="2">
        <v>0.45253022097147</v>
      </c>
      <c r="K8535" s="2">
        <v>0.25</v>
      </c>
      <c r="L8535" s="2">
        <v>0.15</v>
      </c>
      <c r="M8535" s="90">
        <v>0.24114080930762996</v>
      </c>
      <c r="N8535" s="83">
        <f t="shared" si="931"/>
        <v>100.00426994961799</v>
      </c>
      <c r="O8535" s="83">
        <f t="shared" si="934"/>
        <v>23.527643121013067</v>
      </c>
      <c r="P8535" s="83">
        <f t="shared" ca="1" si="935"/>
        <v>22.969612342581875</v>
      </c>
      <c r="Q8535" s="96" t="str">
        <f t="shared" ca="1" si="936"/>
        <v>0</v>
      </c>
    </row>
    <row r="8536" spans="2:17" x14ac:dyDescent="0.3">
      <c r="B8536" s="80">
        <f t="shared" si="937"/>
        <v>8528</v>
      </c>
      <c r="C8536" s="84">
        <f t="shared" ca="1" si="932"/>
        <v>6.7030782086788854</v>
      </c>
      <c r="D8536" s="84">
        <f t="shared" ca="1" si="933"/>
        <v>43.83855571021973</v>
      </c>
      <c r="E8536" s="89">
        <v>47.330849348894006</v>
      </c>
      <c r="F8536" s="2">
        <v>41.245279691249998</v>
      </c>
      <c r="G8536" s="2">
        <v>7.3107349777529969</v>
      </c>
      <c r="H8536" s="2">
        <v>1.3997534217892</v>
      </c>
      <c r="I8536" s="2">
        <v>1.6239814796527001</v>
      </c>
      <c r="J8536" s="2">
        <v>0.45253022097147</v>
      </c>
      <c r="K8536" s="2">
        <v>0.25</v>
      </c>
      <c r="L8536" s="2">
        <v>0.15</v>
      </c>
      <c r="M8536" s="90">
        <v>0.24114080930762996</v>
      </c>
      <c r="N8536" s="83">
        <f t="shared" si="931"/>
        <v>100.00426994961799</v>
      </c>
      <c r="O8536" s="83">
        <f t="shared" si="934"/>
        <v>23.527643121013067</v>
      </c>
      <c r="P8536" s="83">
        <f t="shared" ca="1" si="935"/>
        <v>21.392662957486671</v>
      </c>
      <c r="Q8536" s="96" t="str">
        <f t="shared" ca="1" si="936"/>
        <v>0</v>
      </c>
    </row>
    <row r="8537" spans="2:17" x14ac:dyDescent="0.3">
      <c r="B8537" s="80">
        <f t="shared" si="937"/>
        <v>8529</v>
      </c>
      <c r="C8537" s="84">
        <f t="shared" ca="1" si="932"/>
        <v>7.2440224207539279</v>
      </c>
      <c r="D8537" s="84">
        <f t="shared" ca="1" si="933"/>
        <v>47.872750290717143</v>
      </c>
      <c r="E8537" s="89">
        <v>47.330849348894006</v>
      </c>
      <c r="F8537" s="2">
        <v>41.245279691249998</v>
      </c>
      <c r="G8537" s="2">
        <v>7.3107349777529969</v>
      </c>
      <c r="H8537" s="2">
        <v>1.3997534217892</v>
      </c>
      <c r="I8537" s="2">
        <v>1.6239814796527001</v>
      </c>
      <c r="J8537" s="2">
        <v>0.45253022097147</v>
      </c>
      <c r="K8537" s="2">
        <v>0.25</v>
      </c>
      <c r="L8537" s="2">
        <v>0.15</v>
      </c>
      <c r="M8537" s="90">
        <v>0.24114080930762996</v>
      </c>
      <c r="N8537" s="83">
        <f t="shared" si="931"/>
        <v>100.00426994961799</v>
      </c>
      <c r="O8537" s="83">
        <f t="shared" si="934"/>
        <v>23.527643121013067</v>
      </c>
      <c r="P8537" s="83">
        <f t="shared" ca="1" si="935"/>
        <v>23.312611285580875</v>
      </c>
      <c r="Q8537" s="96" t="str">
        <f t="shared" ca="1" si="936"/>
        <v>1</v>
      </c>
    </row>
    <row r="8538" spans="2:17" x14ac:dyDescent="0.3">
      <c r="B8538" s="80">
        <f t="shared" si="937"/>
        <v>8530</v>
      </c>
      <c r="C8538" s="84">
        <f t="shared" ca="1" si="932"/>
        <v>6.840581558890988</v>
      </c>
      <c r="D8538" s="84">
        <f t="shared" ca="1" si="933"/>
        <v>49.948952522048032</v>
      </c>
      <c r="E8538" s="89">
        <v>47.330849348894006</v>
      </c>
      <c r="F8538" s="2">
        <v>41.245279691249998</v>
      </c>
      <c r="G8538" s="2">
        <v>7.3107349777529969</v>
      </c>
      <c r="H8538" s="2">
        <v>1.3997534217892</v>
      </c>
      <c r="I8538" s="2">
        <v>1.6239814796527001</v>
      </c>
      <c r="J8538" s="2">
        <v>0.45253022097147</v>
      </c>
      <c r="K8538" s="2">
        <v>0.25</v>
      </c>
      <c r="L8538" s="2">
        <v>0.15</v>
      </c>
      <c r="M8538" s="90">
        <v>0.24114080930762996</v>
      </c>
      <c r="N8538" s="83">
        <f t="shared" si="931"/>
        <v>100.00426994961799</v>
      </c>
      <c r="O8538" s="83">
        <f t="shared" si="934"/>
        <v>23.527643121013067</v>
      </c>
      <c r="P8538" s="83">
        <f t="shared" ca="1" si="935"/>
        <v>23.977994716309045</v>
      </c>
      <c r="Q8538" s="96" t="str">
        <f t="shared" ca="1" si="936"/>
        <v>1</v>
      </c>
    </row>
    <row r="8539" spans="2:17" x14ac:dyDescent="0.3">
      <c r="B8539" s="80">
        <f t="shared" si="937"/>
        <v>8531</v>
      </c>
      <c r="C8539" s="84">
        <f t="shared" ca="1" si="932"/>
        <v>8.1014499364032915</v>
      </c>
      <c r="D8539" s="84">
        <f t="shared" ca="1" si="933"/>
        <v>49.372303457276026</v>
      </c>
      <c r="E8539" s="89">
        <v>47.330849348894006</v>
      </c>
      <c r="F8539" s="2">
        <v>41.245279691249998</v>
      </c>
      <c r="G8539" s="2">
        <v>7.3107349777529969</v>
      </c>
      <c r="H8539" s="2">
        <v>1.3997534217892</v>
      </c>
      <c r="I8539" s="2">
        <v>1.6239814796527001</v>
      </c>
      <c r="J8539" s="2">
        <v>0.45253022097147</v>
      </c>
      <c r="K8539" s="2">
        <v>0.25</v>
      </c>
      <c r="L8539" s="2">
        <v>0.15</v>
      </c>
      <c r="M8539" s="90">
        <v>0.24114080930762996</v>
      </c>
      <c r="N8539" s="83">
        <f t="shared" si="931"/>
        <v>100.00426994961799</v>
      </c>
      <c r="O8539" s="83">
        <f t="shared" si="934"/>
        <v>23.527643121013067</v>
      </c>
      <c r="P8539" s="83">
        <f t="shared" ca="1" si="935"/>
        <v>24.33693390895505</v>
      </c>
      <c r="Q8539" s="96" t="str">
        <f t="shared" ca="1" si="936"/>
        <v>1</v>
      </c>
    </row>
    <row r="8540" spans="2:17" x14ac:dyDescent="0.3">
      <c r="B8540" s="80">
        <f t="shared" si="937"/>
        <v>8532</v>
      </c>
      <c r="C8540" s="84">
        <f t="shared" ca="1" si="932"/>
        <v>6.0248648008793477</v>
      </c>
      <c r="D8540" s="84">
        <f t="shared" ca="1" si="933"/>
        <v>48.423564469837117</v>
      </c>
      <c r="E8540" s="89">
        <v>47.330849348894006</v>
      </c>
      <c r="F8540" s="2">
        <v>41.245279691249998</v>
      </c>
      <c r="G8540" s="2">
        <v>7.3107349777529969</v>
      </c>
      <c r="H8540" s="2">
        <v>1.3997534217892</v>
      </c>
      <c r="I8540" s="2">
        <v>1.6239814796527001</v>
      </c>
      <c r="J8540" s="2">
        <v>0.45253022097147</v>
      </c>
      <c r="K8540" s="2">
        <v>0.25</v>
      </c>
      <c r="L8540" s="2">
        <v>0.15</v>
      </c>
      <c r="M8540" s="90">
        <v>0.24114080930762996</v>
      </c>
      <c r="N8540" s="83">
        <f t="shared" si="931"/>
        <v>100.00426994961799</v>
      </c>
      <c r="O8540" s="83">
        <f t="shared" si="934"/>
        <v>23.527643121013067</v>
      </c>
      <c r="P8540" s="83">
        <f t="shared" ca="1" si="935"/>
        <v>22.962758477949574</v>
      </c>
      <c r="Q8540" s="96" t="str">
        <f t="shared" ca="1" si="936"/>
        <v>0</v>
      </c>
    </row>
    <row r="8541" spans="2:17" x14ac:dyDescent="0.3">
      <c r="B8541" s="80">
        <f t="shared" si="937"/>
        <v>8533</v>
      </c>
      <c r="C8541" s="84">
        <f t="shared" ca="1" si="932"/>
        <v>7.1794953650363569</v>
      </c>
      <c r="D8541" s="84">
        <f t="shared" ca="1" si="933"/>
        <v>47.517895665910814</v>
      </c>
      <c r="E8541" s="89">
        <v>47.330849348894006</v>
      </c>
      <c r="F8541" s="2">
        <v>41.245279691249998</v>
      </c>
      <c r="G8541" s="2">
        <v>7.3107349777529969</v>
      </c>
      <c r="H8541" s="2">
        <v>1.3997534217892</v>
      </c>
      <c r="I8541" s="2">
        <v>1.6239814796527001</v>
      </c>
      <c r="J8541" s="2">
        <v>0.45253022097147</v>
      </c>
      <c r="K8541" s="2">
        <v>0.25</v>
      </c>
      <c r="L8541" s="2">
        <v>0.15</v>
      </c>
      <c r="M8541" s="90">
        <v>0.24114080930762996</v>
      </c>
      <c r="N8541" s="83">
        <f t="shared" si="931"/>
        <v>100.00426994961799</v>
      </c>
      <c r="O8541" s="83">
        <f t="shared" si="934"/>
        <v>23.527643121013067</v>
      </c>
      <c r="P8541" s="83">
        <f t="shared" ca="1" si="935"/>
        <v>23.135709299551213</v>
      </c>
      <c r="Q8541" s="96" t="str">
        <f t="shared" ca="1" si="936"/>
        <v>1</v>
      </c>
    </row>
    <row r="8542" spans="2:17" x14ac:dyDescent="0.3">
      <c r="B8542" s="80">
        <f t="shared" si="937"/>
        <v>8534</v>
      </c>
      <c r="C8542" s="84">
        <f t="shared" ca="1" si="932"/>
        <v>7.2281472170631247</v>
      </c>
      <c r="D8542" s="84">
        <f t="shared" ca="1" si="933"/>
        <v>47.818337388171599</v>
      </c>
      <c r="E8542" s="89">
        <v>47.330849348894006</v>
      </c>
      <c r="F8542" s="2">
        <v>41.245279691249998</v>
      </c>
      <c r="G8542" s="2">
        <v>7.3107349777529969</v>
      </c>
      <c r="H8542" s="2">
        <v>1.3997534217892</v>
      </c>
      <c r="I8542" s="2">
        <v>1.6239814796527001</v>
      </c>
      <c r="J8542" s="2">
        <v>0.45253022097147</v>
      </c>
      <c r="K8542" s="2">
        <v>0.25</v>
      </c>
      <c r="L8542" s="2">
        <v>0.15</v>
      </c>
      <c r="M8542" s="90">
        <v>0.24114080930762996</v>
      </c>
      <c r="N8542" s="83">
        <f t="shared" si="931"/>
        <v>100.00426994961799</v>
      </c>
      <c r="O8542" s="83">
        <f t="shared" si="934"/>
        <v>23.527643121013067</v>
      </c>
      <c r="P8542" s="83">
        <f t="shared" ca="1" si="935"/>
        <v>23.282654662995117</v>
      </c>
      <c r="Q8542" s="96" t="str">
        <f t="shared" ca="1" si="936"/>
        <v>1</v>
      </c>
    </row>
    <row r="8543" spans="2:17" x14ac:dyDescent="0.3">
      <c r="B8543" s="80">
        <f t="shared" si="937"/>
        <v>8535</v>
      </c>
      <c r="C8543" s="84">
        <f t="shared" ca="1" si="932"/>
        <v>7.218325785886865</v>
      </c>
      <c r="D8543" s="84">
        <f t="shared" ca="1" si="933"/>
        <v>49.43826517749909</v>
      </c>
      <c r="E8543" s="89">
        <v>47.330849348894006</v>
      </c>
      <c r="F8543" s="2">
        <v>41.245279691249998</v>
      </c>
      <c r="G8543" s="2">
        <v>7.3107349777529969</v>
      </c>
      <c r="H8543" s="2">
        <v>1.3997534217892</v>
      </c>
      <c r="I8543" s="2">
        <v>1.6239814796527001</v>
      </c>
      <c r="J8543" s="2">
        <v>0.45253022097147</v>
      </c>
      <c r="K8543" s="2">
        <v>0.25</v>
      </c>
      <c r="L8543" s="2">
        <v>0.15</v>
      </c>
      <c r="M8543" s="90">
        <v>0.24114080930762996</v>
      </c>
      <c r="N8543" s="83">
        <f t="shared" si="931"/>
        <v>100.00426994961799</v>
      </c>
      <c r="O8543" s="83">
        <f t="shared" si="934"/>
        <v>23.527643121013067</v>
      </c>
      <c r="P8543" s="83">
        <f t="shared" ca="1" si="935"/>
        <v>23.946149843705584</v>
      </c>
      <c r="Q8543" s="96" t="str">
        <f t="shared" ca="1" si="936"/>
        <v>1</v>
      </c>
    </row>
    <row r="8544" spans="2:17" x14ac:dyDescent="0.3">
      <c r="B8544" s="80">
        <f t="shared" si="937"/>
        <v>8536</v>
      </c>
      <c r="C8544" s="84">
        <f t="shared" ca="1" si="932"/>
        <v>6.2182941331380954</v>
      </c>
      <c r="D8544" s="84">
        <f t="shared" ca="1" si="933"/>
        <v>50.174302228421141</v>
      </c>
      <c r="E8544" s="89">
        <v>47.330849348894006</v>
      </c>
      <c r="F8544" s="2">
        <v>41.245279691249998</v>
      </c>
      <c r="G8544" s="2">
        <v>7.3107349777529969</v>
      </c>
      <c r="H8544" s="2">
        <v>1.3997534217892</v>
      </c>
      <c r="I8544" s="2">
        <v>1.6239814796527001</v>
      </c>
      <c r="J8544" s="2">
        <v>0.45253022097147</v>
      </c>
      <c r="K8544" s="2">
        <v>0.25</v>
      </c>
      <c r="L8544" s="2">
        <v>0.15</v>
      </c>
      <c r="M8544" s="90">
        <v>0.24114080930762996</v>
      </c>
      <c r="N8544" s="83">
        <f t="shared" si="931"/>
        <v>100.00426994961799</v>
      </c>
      <c r="O8544" s="83">
        <f t="shared" si="934"/>
        <v>23.527643121013067</v>
      </c>
      <c r="P8544" s="83">
        <f t="shared" ca="1" si="935"/>
        <v>23.776406908985837</v>
      </c>
      <c r="Q8544" s="96" t="str">
        <f t="shared" ca="1" si="936"/>
        <v>1</v>
      </c>
    </row>
    <row r="8545" spans="2:17" x14ac:dyDescent="0.3">
      <c r="B8545" s="80">
        <f t="shared" si="937"/>
        <v>8537</v>
      </c>
      <c r="C8545" s="84">
        <f t="shared" ca="1" si="932"/>
        <v>7.1369986153173537</v>
      </c>
      <c r="D8545" s="84">
        <f t="shared" ca="1" si="933"/>
        <v>45.882718846090391</v>
      </c>
      <c r="E8545" s="89">
        <v>47.330849348894006</v>
      </c>
      <c r="F8545" s="2">
        <v>41.245279691249998</v>
      </c>
      <c r="G8545" s="2">
        <v>7.3107349777529969</v>
      </c>
      <c r="H8545" s="2">
        <v>1.3997534217892</v>
      </c>
      <c r="I8545" s="2">
        <v>1.6239814796527001</v>
      </c>
      <c r="J8545" s="2">
        <v>0.45253022097147</v>
      </c>
      <c r="K8545" s="2">
        <v>0.25</v>
      </c>
      <c r="L8545" s="2">
        <v>0.15</v>
      </c>
      <c r="M8545" s="90">
        <v>0.24114080930762996</v>
      </c>
      <c r="N8545" s="83">
        <f t="shared" si="931"/>
        <v>100.00426994961799</v>
      </c>
      <c r="O8545" s="83">
        <f t="shared" si="934"/>
        <v>23.527643121013067</v>
      </c>
      <c r="P8545" s="83">
        <f t="shared" ca="1" si="935"/>
        <v>22.441161974182116</v>
      </c>
      <c r="Q8545" s="96" t="str">
        <f t="shared" ca="1" si="936"/>
        <v>0</v>
      </c>
    </row>
    <row r="8546" spans="2:17" x14ac:dyDescent="0.3">
      <c r="B8546" s="80">
        <f t="shared" si="937"/>
        <v>8538</v>
      </c>
      <c r="C8546" s="84">
        <f t="shared" ca="1" si="932"/>
        <v>7.3001699396098632</v>
      </c>
      <c r="D8546" s="84">
        <f t="shared" ca="1" si="933"/>
        <v>49.752868266947551</v>
      </c>
      <c r="E8546" s="89">
        <v>47.330849348894006</v>
      </c>
      <c r="F8546" s="2">
        <v>41.245279691249998</v>
      </c>
      <c r="G8546" s="2">
        <v>7.3107349777529969</v>
      </c>
      <c r="H8546" s="2">
        <v>1.3997534217892</v>
      </c>
      <c r="I8546" s="2">
        <v>1.6239814796527001</v>
      </c>
      <c r="J8546" s="2">
        <v>0.45253022097147</v>
      </c>
      <c r="K8546" s="2">
        <v>0.25</v>
      </c>
      <c r="L8546" s="2">
        <v>0.15</v>
      </c>
      <c r="M8546" s="90">
        <v>0.24114080930762996</v>
      </c>
      <c r="N8546" s="83">
        <f t="shared" si="931"/>
        <v>100.00426994961799</v>
      </c>
      <c r="O8546" s="83">
        <f t="shared" si="934"/>
        <v>23.527643121013067</v>
      </c>
      <c r="P8546" s="83">
        <f t="shared" ca="1" si="935"/>
        <v>24.114646300965418</v>
      </c>
      <c r="Q8546" s="96" t="str">
        <f t="shared" ca="1" si="936"/>
        <v>1</v>
      </c>
    </row>
    <row r="8547" spans="2:17" x14ac:dyDescent="0.3">
      <c r="B8547" s="80">
        <f t="shared" si="937"/>
        <v>8539</v>
      </c>
      <c r="C8547" s="84">
        <f t="shared" ca="1" si="932"/>
        <v>6.9767579755779838</v>
      </c>
      <c r="D8547" s="84">
        <f t="shared" ca="1" si="933"/>
        <v>46.087747918991056</v>
      </c>
      <c r="E8547" s="89">
        <v>47.330849348894006</v>
      </c>
      <c r="F8547" s="2">
        <v>41.245279691249998</v>
      </c>
      <c r="G8547" s="2">
        <v>7.3107349777529969</v>
      </c>
      <c r="H8547" s="2">
        <v>1.3997534217892</v>
      </c>
      <c r="I8547" s="2">
        <v>1.6239814796527001</v>
      </c>
      <c r="J8547" s="2">
        <v>0.45253022097147</v>
      </c>
      <c r="K8547" s="2">
        <v>0.25</v>
      </c>
      <c r="L8547" s="2">
        <v>0.15</v>
      </c>
      <c r="M8547" s="90">
        <v>0.24114080930762996</v>
      </c>
      <c r="N8547" s="83">
        <f t="shared" si="931"/>
        <v>100.00426994961799</v>
      </c>
      <c r="O8547" s="83">
        <f t="shared" si="934"/>
        <v>23.527643121013067</v>
      </c>
      <c r="P8547" s="83">
        <f t="shared" ca="1" si="935"/>
        <v>22.449883532957625</v>
      </c>
      <c r="Q8547" s="96" t="str">
        <f t="shared" ca="1" si="936"/>
        <v>0</v>
      </c>
    </row>
    <row r="8548" spans="2:17" x14ac:dyDescent="0.3">
      <c r="B8548" s="80">
        <f t="shared" si="937"/>
        <v>8540</v>
      </c>
      <c r="C8548" s="84">
        <f t="shared" ca="1" si="932"/>
        <v>7.9851370942833473</v>
      </c>
      <c r="D8548" s="84">
        <f t="shared" ca="1" si="933"/>
        <v>45.054971317615063</v>
      </c>
      <c r="E8548" s="89">
        <v>47.330849348894006</v>
      </c>
      <c r="F8548" s="2">
        <v>41.245279691249998</v>
      </c>
      <c r="G8548" s="2">
        <v>7.3107349777529969</v>
      </c>
      <c r="H8548" s="2">
        <v>1.3997534217892</v>
      </c>
      <c r="I8548" s="2">
        <v>1.6239814796527001</v>
      </c>
      <c r="J8548" s="2">
        <v>0.45253022097147</v>
      </c>
      <c r="K8548" s="2">
        <v>0.25</v>
      </c>
      <c r="L8548" s="2">
        <v>0.15</v>
      </c>
      <c r="M8548" s="90">
        <v>0.24114080930762996</v>
      </c>
      <c r="N8548" s="83">
        <f t="shared" si="931"/>
        <v>100.00426994961799</v>
      </c>
      <c r="O8548" s="83">
        <f t="shared" si="934"/>
        <v>23.527643121013067</v>
      </c>
      <c r="P8548" s="83">
        <f t="shared" ca="1" si="935"/>
        <v>22.501186336674451</v>
      </c>
      <c r="Q8548" s="96" t="str">
        <f t="shared" ca="1" si="936"/>
        <v>0</v>
      </c>
    </row>
    <row r="8549" spans="2:17" x14ac:dyDescent="0.3">
      <c r="B8549" s="80">
        <f t="shared" si="937"/>
        <v>8541</v>
      </c>
      <c r="C8549" s="84">
        <f t="shared" ca="1" si="932"/>
        <v>7.0130706203229281</v>
      </c>
      <c r="D8549" s="84">
        <f t="shared" ca="1" si="933"/>
        <v>47.829548708239635</v>
      </c>
      <c r="E8549" s="89">
        <v>47.330849348894006</v>
      </c>
      <c r="F8549" s="2">
        <v>41.245279691249998</v>
      </c>
      <c r="G8549" s="2">
        <v>7.3107349777529969</v>
      </c>
      <c r="H8549" s="2">
        <v>1.3997534217892</v>
      </c>
      <c r="I8549" s="2">
        <v>1.6239814796527001</v>
      </c>
      <c r="J8549" s="2">
        <v>0.45253022097147</v>
      </c>
      <c r="K8549" s="2">
        <v>0.25</v>
      </c>
      <c r="L8549" s="2">
        <v>0.15</v>
      </c>
      <c r="M8549" s="90">
        <v>0.24114080930762996</v>
      </c>
      <c r="N8549" s="83">
        <f t="shared" si="931"/>
        <v>100.00426994961799</v>
      </c>
      <c r="O8549" s="83">
        <f t="shared" si="934"/>
        <v>23.527643121013067</v>
      </c>
      <c r="P8549" s="83">
        <f t="shared" ca="1" si="935"/>
        <v>23.185481223326427</v>
      </c>
      <c r="Q8549" s="96" t="str">
        <f t="shared" ca="1" si="936"/>
        <v>1</v>
      </c>
    </row>
    <row r="8550" spans="2:17" x14ac:dyDescent="0.3">
      <c r="B8550" s="80">
        <f t="shared" si="937"/>
        <v>8542</v>
      </c>
      <c r="C8550" s="84">
        <f t="shared" ca="1" si="932"/>
        <v>6.7746410480116737</v>
      </c>
      <c r="D8550" s="84">
        <f t="shared" ca="1" si="933"/>
        <v>47.266933856370173</v>
      </c>
      <c r="E8550" s="89">
        <v>47.330849348894006</v>
      </c>
      <c r="F8550" s="2">
        <v>41.245279691249998</v>
      </c>
      <c r="G8550" s="2">
        <v>7.3107349777529969</v>
      </c>
      <c r="H8550" s="2">
        <v>1.3997534217892</v>
      </c>
      <c r="I8550" s="2">
        <v>1.6239814796527001</v>
      </c>
      <c r="J8550" s="2">
        <v>0.45253022097147</v>
      </c>
      <c r="K8550" s="2">
        <v>0.25</v>
      </c>
      <c r="L8550" s="2">
        <v>0.15</v>
      </c>
      <c r="M8550" s="90">
        <v>0.24114080930762996</v>
      </c>
      <c r="N8550" s="83">
        <f t="shared" si="931"/>
        <v>100.00426994961799</v>
      </c>
      <c r="O8550" s="83">
        <f t="shared" si="934"/>
        <v>23.527643121013067</v>
      </c>
      <c r="P8550" s="83">
        <f t="shared" ca="1" si="935"/>
        <v>22.840578412414505</v>
      </c>
      <c r="Q8550" s="96" t="str">
        <f t="shared" ca="1" si="936"/>
        <v>0</v>
      </c>
    </row>
    <row r="8551" spans="2:17" x14ac:dyDescent="0.3">
      <c r="B8551" s="80">
        <f t="shared" si="937"/>
        <v>8543</v>
      </c>
      <c r="C8551" s="84">
        <f t="shared" ca="1" si="932"/>
        <v>6.7842372925036933</v>
      </c>
      <c r="D8551" s="84">
        <f t="shared" ca="1" si="933"/>
        <v>47.739650523963924</v>
      </c>
      <c r="E8551" s="89">
        <v>47.330849348894006</v>
      </c>
      <c r="F8551" s="2">
        <v>41.245279691249998</v>
      </c>
      <c r="G8551" s="2">
        <v>7.3107349777529969</v>
      </c>
      <c r="H8551" s="2">
        <v>1.3997534217892</v>
      </c>
      <c r="I8551" s="2">
        <v>1.6239814796527001</v>
      </c>
      <c r="J8551" s="2">
        <v>0.45253022097147</v>
      </c>
      <c r="K8551" s="2">
        <v>0.25</v>
      </c>
      <c r="L8551" s="2">
        <v>0.15</v>
      </c>
      <c r="M8551" s="90">
        <v>0.24114080930762996</v>
      </c>
      <c r="N8551" s="83">
        <f t="shared" si="931"/>
        <v>100.00426994961799</v>
      </c>
      <c r="O8551" s="83">
        <f t="shared" si="934"/>
        <v>23.527643121013067</v>
      </c>
      <c r="P8551" s="83">
        <f t="shared" ca="1" si="935"/>
        <v>23.040093708134375</v>
      </c>
      <c r="Q8551" s="96" t="str">
        <f t="shared" ca="1" si="936"/>
        <v>1</v>
      </c>
    </row>
    <row r="8552" spans="2:17" x14ac:dyDescent="0.3">
      <c r="B8552" s="80">
        <f t="shared" si="937"/>
        <v>8544</v>
      </c>
      <c r="C8552" s="84">
        <f t="shared" ca="1" si="932"/>
        <v>7.4512460076251168</v>
      </c>
      <c r="D8552" s="84">
        <f t="shared" ca="1" si="933"/>
        <v>48.320461528279999</v>
      </c>
      <c r="E8552" s="89">
        <v>47.330849348894006</v>
      </c>
      <c r="F8552" s="2">
        <v>41.245279691249998</v>
      </c>
      <c r="G8552" s="2">
        <v>7.3107349777529969</v>
      </c>
      <c r="H8552" s="2">
        <v>1.3997534217892</v>
      </c>
      <c r="I8552" s="2">
        <v>1.6239814796527001</v>
      </c>
      <c r="J8552" s="2">
        <v>0.45253022097147</v>
      </c>
      <c r="K8552" s="2">
        <v>0.25</v>
      </c>
      <c r="L8552" s="2">
        <v>0.15</v>
      </c>
      <c r="M8552" s="90">
        <v>0.24114080930762996</v>
      </c>
      <c r="N8552" s="83">
        <f t="shared" si="931"/>
        <v>100.00426994961799</v>
      </c>
      <c r="O8552" s="83">
        <f t="shared" si="934"/>
        <v>23.527643121013067</v>
      </c>
      <c r="P8552" s="83">
        <f t="shared" ca="1" si="935"/>
        <v>23.59535172144021</v>
      </c>
      <c r="Q8552" s="96" t="str">
        <f t="shared" ca="1" si="936"/>
        <v>1</v>
      </c>
    </row>
    <row r="8553" spans="2:17" x14ac:dyDescent="0.3">
      <c r="B8553" s="80">
        <f t="shared" si="937"/>
        <v>8545</v>
      </c>
      <c r="C8553" s="84">
        <f t="shared" ca="1" si="932"/>
        <v>5.660607842171081</v>
      </c>
      <c r="D8553" s="84">
        <f t="shared" ca="1" si="933"/>
        <v>48.530362689314607</v>
      </c>
      <c r="E8553" s="89">
        <v>47.330849348894006</v>
      </c>
      <c r="F8553" s="2">
        <v>41.245279691249998</v>
      </c>
      <c r="G8553" s="2">
        <v>7.3107349777529969</v>
      </c>
      <c r="H8553" s="2">
        <v>1.3997534217892</v>
      </c>
      <c r="I8553" s="2">
        <v>1.6239814796527001</v>
      </c>
      <c r="J8553" s="2">
        <v>0.45253022097147</v>
      </c>
      <c r="K8553" s="2">
        <v>0.25</v>
      </c>
      <c r="L8553" s="2">
        <v>0.15</v>
      </c>
      <c r="M8553" s="90">
        <v>0.24114080930762996</v>
      </c>
      <c r="N8553" s="83">
        <f t="shared" si="931"/>
        <v>100.00426994961799</v>
      </c>
      <c r="O8553" s="83">
        <f t="shared" si="934"/>
        <v>23.527643121013067</v>
      </c>
      <c r="P8553" s="83">
        <f t="shared" ca="1" si="935"/>
        <v>22.834401789909268</v>
      </c>
      <c r="Q8553" s="96" t="str">
        <f t="shared" ca="1" si="936"/>
        <v>0</v>
      </c>
    </row>
    <row r="8554" spans="2:17" x14ac:dyDescent="0.3">
      <c r="B8554" s="80">
        <f t="shared" si="937"/>
        <v>8546</v>
      </c>
      <c r="C8554" s="84">
        <f t="shared" ca="1" si="932"/>
        <v>6.2856151301274092</v>
      </c>
      <c r="D8554" s="84">
        <f t="shared" ca="1" si="933"/>
        <v>50.553047810573702</v>
      </c>
      <c r="E8554" s="89">
        <v>47.330849348894006</v>
      </c>
      <c r="F8554" s="2">
        <v>41.245279691249998</v>
      </c>
      <c r="G8554" s="2">
        <v>7.3107349777529969</v>
      </c>
      <c r="H8554" s="2">
        <v>1.3997534217892</v>
      </c>
      <c r="I8554" s="2">
        <v>1.6239814796527001</v>
      </c>
      <c r="J8554" s="2">
        <v>0.45253022097147</v>
      </c>
      <c r="K8554" s="2">
        <v>0.25</v>
      </c>
      <c r="L8554" s="2">
        <v>0.15</v>
      </c>
      <c r="M8554" s="90">
        <v>0.24114080930762996</v>
      </c>
      <c r="N8554" s="83">
        <f t="shared" si="931"/>
        <v>100.00426994961799</v>
      </c>
      <c r="O8554" s="83">
        <f t="shared" si="934"/>
        <v>23.527643121013067</v>
      </c>
      <c r="P8554" s="83">
        <f t="shared" ca="1" si="935"/>
        <v>23.964485183328097</v>
      </c>
      <c r="Q8554" s="96" t="str">
        <f t="shared" ca="1" si="936"/>
        <v>1</v>
      </c>
    </row>
    <row r="8555" spans="2:17" x14ac:dyDescent="0.3">
      <c r="B8555" s="80">
        <f t="shared" si="937"/>
        <v>8547</v>
      </c>
      <c r="C8555" s="84">
        <f t="shared" ca="1" si="932"/>
        <v>7.1966325688184796</v>
      </c>
      <c r="D8555" s="84">
        <f t="shared" ca="1" si="933"/>
        <v>46.938645442710275</v>
      </c>
      <c r="E8555" s="89">
        <v>47.330849348894006</v>
      </c>
      <c r="F8555" s="2">
        <v>41.245279691249998</v>
      </c>
      <c r="G8555" s="2">
        <v>7.3107349777529969</v>
      </c>
      <c r="H8555" s="2">
        <v>1.3997534217892</v>
      </c>
      <c r="I8555" s="2">
        <v>1.6239814796527001</v>
      </c>
      <c r="J8555" s="2">
        <v>0.45253022097147</v>
      </c>
      <c r="K8555" s="2">
        <v>0.25</v>
      </c>
      <c r="L8555" s="2">
        <v>0.15</v>
      </c>
      <c r="M8555" s="90">
        <v>0.24114080930762996</v>
      </c>
      <c r="N8555" s="83">
        <f t="shared" si="931"/>
        <v>100.00426994961799</v>
      </c>
      <c r="O8555" s="83">
        <f t="shared" si="934"/>
        <v>23.527643121013067</v>
      </c>
      <c r="P8555" s="83">
        <f t="shared" ca="1" si="935"/>
        <v>22.904907108984688</v>
      </c>
      <c r="Q8555" s="96" t="str">
        <f t="shared" ca="1" si="936"/>
        <v>0</v>
      </c>
    </row>
    <row r="8556" spans="2:17" x14ac:dyDescent="0.3">
      <c r="B8556" s="80">
        <f t="shared" si="937"/>
        <v>8548</v>
      </c>
      <c r="C8556" s="84">
        <f t="shared" ca="1" si="932"/>
        <v>6.5670968587991654</v>
      </c>
      <c r="D8556" s="84">
        <f t="shared" ca="1" si="933"/>
        <v>47.835791565673063</v>
      </c>
      <c r="E8556" s="89">
        <v>47.330849348894006</v>
      </c>
      <c r="F8556" s="2">
        <v>41.245279691249998</v>
      </c>
      <c r="G8556" s="2">
        <v>7.3107349777529969</v>
      </c>
      <c r="H8556" s="2">
        <v>1.3997534217892</v>
      </c>
      <c r="I8556" s="2">
        <v>1.6239814796527001</v>
      </c>
      <c r="J8556" s="2">
        <v>0.45253022097147</v>
      </c>
      <c r="K8556" s="2">
        <v>0.25</v>
      </c>
      <c r="L8556" s="2">
        <v>0.15</v>
      </c>
      <c r="M8556" s="90">
        <v>0.24114080930762996</v>
      </c>
      <c r="N8556" s="83">
        <f t="shared" si="931"/>
        <v>100.00426994961799</v>
      </c>
      <c r="O8556" s="83">
        <f t="shared" si="934"/>
        <v>23.527643121013067</v>
      </c>
      <c r="P8556" s="83">
        <f t="shared" ca="1" si="935"/>
        <v>22.976972938133166</v>
      </c>
      <c r="Q8556" s="96" t="str">
        <f t="shared" ca="1" si="936"/>
        <v>0</v>
      </c>
    </row>
    <row r="8557" spans="2:17" x14ac:dyDescent="0.3">
      <c r="B8557" s="80">
        <f t="shared" si="937"/>
        <v>8549</v>
      </c>
      <c r="C8557" s="84">
        <f t="shared" ca="1" si="932"/>
        <v>5.7345849656842871</v>
      </c>
      <c r="D8557" s="84">
        <f t="shared" ca="1" si="933"/>
        <v>47.585208887208708</v>
      </c>
      <c r="E8557" s="89">
        <v>47.330849348894006</v>
      </c>
      <c r="F8557" s="2">
        <v>41.245279691249998</v>
      </c>
      <c r="G8557" s="2">
        <v>7.3107349777529969</v>
      </c>
      <c r="H8557" s="2">
        <v>1.3997534217892</v>
      </c>
      <c r="I8557" s="2">
        <v>1.6239814796527001</v>
      </c>
      <c r="J8557" s="2">
        <v>0.45253022097147</v>
      </c>
      <c r="K8557" s="2">
        <v>0.25</v>
      </c>
      <c r="L8557" s="2">
        <v>0.15</v>
      </c>
      <c r="M8557" s="90">
        <v>0.24114080930762996</v>
      </c>
      <c r="N8557" s="83">
        <f t="shared" si="931"/>
        <v>100.00426994961799</v>
      </c>
      <c r="O8557" s="83">
        <f t="shared" si="934"/>
        <v>23.527643121013067</v>
      </c>
      <c r="P8557" s="83">
        <f t="shared" ca="1" si="935"/>
        <v>22.479584461600886</v>
      </c>
      <c r="Q8557" s="96" t="str">
        <f t="shared" ca="1" si="936"/>
        <v>0</v>
      </c>
    </row>
    <row r="8558" spans="2:17" x14ac:dyDescent="0.3">
      <c r="B8558" s="80">
        <f t="shared" si="937"/>
        <v>8550</v>
      </c>
      <c r="C8558" s="84">
        <f t="shared" ca="1" si="932"/>
        <v>6.4858425671539841</v>
      </c>
      <c r="D8558" s="84">
        <f t="shared" ca="1" si="933"/>
        <v>45.867088470316062</v>
      </c>
      <c r="E8558" s="89">
        <v>47.330849348894006</v>
      </c>
      <c r="F8558" s="2">
        <v>41.245279691249998</v>
      </c>
      <c r="G8558" s="2">
        <v>7.3107349777529969</v>
      </c>
      <c r="H8558" s="2">
        <v>1.3997534217892</v>
      </c>
      <c r="I8558" s="2">
        <v>1.6239814796527001</v>
      </c>
      <c r="J8558" s="2">
        <v>0.45253022097147</v>
      </c>
      <c r="K8558" s="2">
        <v>0.25</v>
      </c>
      <c r="L8558" s="2">
        <v>0.15</v>
      </c>
      <c r="M8558" s="90">
        <v>0.24114080930762996</v>
      </c>
      <c r="N8558" s="83">
        <f t="shared" si="931"/>
        <v>100.00426994961799</v>
      </c>
      <c r="O8558" s="83">
        <f t="shared" si="934"/>
        <v>23.527643121013067</v>
      </c>
      <c r="P8558" s="83">
        <f t="shared" ca="1" si="935"/>
        <v>22.126517493794783</v>
      </c>
      <c r="Q8558" s="96" t="str">
        <f t="shared" ca="1" si="936"/>
        <v>0</v>
      </c>
    </row>
    <row r="8559" spans="2:17" x14ac:dyDescent="0.3">
      <c r="B8559" s="80">
        <f t="shared" si="937"/>
        <v>8551</v>
      </c>
      <c r="C8559" s="84">
        <f t="shared" ca="1" si="932"/>
        <v>7.7735863275863002</v>
      </c>
      <c r="D8559" s="84">
        <f t="shared" ca="1" si="933"/>
        <v>46.385625137862569</v>
      </c>
      <c r="E8559" s="89">
        <v>47.330849348894006</v>
      </c>
      <c r="F8559" s="2">
        <v>41.245279691249998</v>
      </c>
      <c r="G8559" s="2">
        <v>7.3107349777529969</v>
      </c>
      <c r="H8559" s="2">
        <v>1.3997534217892</v>
      </c>
      <c r="I8559" s="2">
        <v>1.6239814796527001</v>
      </c>
      <c r="J8559" s="2">
        <v>0.45253022097147</v>
      </c>
      <c r="K8559" s="2">
        <v>0.25</v>
      </c>
      <c r="L8559" s="2">
        <v>0.15</v>
      </c>
      <c r="M8559" s="90">
        <v>0.24114080930762996</v>
      </c>
      <c r="N8559" s="83">
        <f t="shared" si="931"/>
        <v>100.00426994961799</v>
      </c>
      <c r="O8559" s="83">
        <f t="shared" si="934"/>
        <v>23.527643121013067</v>
      </c>
      <c r="P8559" s="83">
        <f t="shared" ca="1" si="935"/>
        <v>22.949889451876029</v>
      </c>
      <c r="Q8559" s="96" t="str">
        <f t="shared" ca="1" si="936"/>
        <v>0</v>
      </c>
    </row>
    <row r="8560" spans="2:17" x14ac:dyDescent="0.3">
      <c r="B8560" s="80">
        <f t="shared" si="937"/>
        <v>8552</v>
      </c>
      <c r="C8560" s="84">
        <f t="shared" ca="1" si="932"/>
        <v>7.1555442454170768</v>
      </c>
      <c r="D8560" s="84">
        <f t="shared" ca="1" si="933"/>
        <v>47.07918584808921</v>
      </c>
      <c r="E8560" s="89">
        <v>47.330849348894006</v>
      </c>
      <c r="F8560" s="2">
        <v>41.245279691249998</v>
      </c>
      <c r="G8560" s="2">
        <v>7.3107349777529969</v>
      </c>
      <c r="H8560" s="2">
        <v>1.3997534217892</v>
      </c>
      <c r="I8560" s="2">
        <v>1.6239814796527001</v>
      </c>
      <c r="J8560" s="2">
        <v>0.45253022097147</v>
      </c>
      <c r="K8560" s="2">
        <v>0.25</v>
      </c>
      <c r="L8560" s="2">
        <v>0.15</v>
      </c>
      <c r="M8560" s="90">
        <v>0.24114080930762996</v>
      </c>
      <c r="N8560" s="83">
        <f t="shared" si="931"/>
        <v>100.00426994961799</v>
      </c>
      <c r="O8560" s="83">
        <f t="shared" si="934"/>
        <v>23.527643121013067</v>
      </c>
      <c r="P8560" s="83">
        <f t="shared" ca="1" si="935"/>
        <v>22.943425939813341</v>
      </c>
      <c r="Q8560" s="96" t="str">
        <f t="shared" ca="1" si="936"/>
        <v>0</v>
      </c>
    </row>
    <row r="8561" spans="2:17" x14ac:dyDescent="0.3">
      <c r="B8561" s="80">
        <f t="shared" si="937"/>
        <v>8553</v>
      </c>
      <c r="C8561" s="84">
        <f t="shared" ca="1" si="932"/>
        <v>7.3157026468433033</v>
      </c>
      <c r="D8561" s="84">
        <f t="shared" ca="1" si="933"/>
        <v>49.459627260814713</v>
      </c>
      <c r="E8561" s="89">
        <v>47.330849348894006</v>
      </c>
      <c r="F8561" s="2">
        <v>41.245279691249998</v>
      </c>
      <c r="G8561" s="2">
        <v>7.3107349777529969</v>
      </c>
      <c r="H8561" s="2">
        <v>1.3997534217892</v>
      </c>
      <c r="I8561" s="2">
        <v>1.6239814796527001</v>
      </c>
      <c r="J8561" s="2">
        <v>0.45253022097147</v>
      </c>
      <c r="K8561" s="2">
        <v>0.25</v>
      </c>
      <c r="L8561" s="2">
        <v>0.15</v>
      </c>
      <c r="M8561" s="90">
        <v>0.24114080930762996</v>
      </c>
      <c r="N8561" s="83">
        <f t="shared" ref="N8561:N8624" si="938">SUM(E8561:M8561)</f>
        <v>100.00426994961799</v>
      </c>
      <c r="O8561" s="83">
        <f t="shared" si="934"/>
        <v>23.527643121013067</v>
      </c>
      <c r="P8561" s="83">
        <f t="shared" ca="1" si="935"/>
        <v>24.001049990076964</v>
      </c>
      <c r="Q8561" s="96" t="str">
        <f t="shared" ca="1" si="936"/>
        <v>1</v>
      </c>
    </row>
    <row r="8562" spans="2:17" x14ac:dyDescent="0.3">
      <c r="B8562" s="80">
        <f t="shared" si="937"/>
        <v>8554</v>
      </c>
      <c r="C8562" s="84">
        <f t="shared" ca="1" si="932"/>
        <v>8.2284430634200039</v>
      </c>
      <c r="D8562" s="84">
        <f t="shared" ca="1" si="933"/>
        <v>48.398966014626886</v>
      </c>
      <c r="E8562" s="89">
        <v>47.330849348894006</v>
      </c>
      <c r="F8562" s="2">
        <v>41.245279691249998</v>
      </c>
      <c r="G8562" s="2">
        <v>7.3107349777529969</v>
      </c>
      <c r="H8562" s="2">
        <v>1.3997534217892</v>
      </c>
      <c r="I8562" s="2">
        <v>1.6239814796527001</v>
      </c>
      <c r="J8562" s="2">
        <v>0.45253022097147</v>
      </c>
      <c r="K8562" s="2">
        <v>0.25</v>
      </c>
      <c r="L8562" s="2">
        <v>0.15</v>
      </c>
      <c r="M8562" s="90">
        <v>0.24114080930762996</v>
      </c>
      <c r="N8562" s="83">
        <f t="shared" si="938"/>
        <v>100.00426994961799</v>
      </c>
      <c r="O8562" s="83">
        <f t="shared" si="934"/>
        <v>23.527643121013067</v>
      </c>
      <c r="P8562" s="83">
        <f t="shared" ca="1" si="935"/>
        <v>23.99558508402648</v>
      </c>
      <c r="Q8562" s="96" t="str">
        <f t="shared" ca="1" si="936"/>
        <v>1</v>
      </c>
    </row>
    <row r="8563" spans="2:17" x14ac:dyDescent="0.3">
      <c r="B8563" s="80">
        <f t="shared" si="937"/>
        <v>8555</v>
      </c>
      <c r="C8563" s="84">
        <f t="shared" ca="1" si="932"/>
        <v>6.8045294364019782</v>
      </c>
      <c r="D8563" s="84">
        <f t="shared" ca="1" si="933"/>
        <v>46.362247347542798</v>
      </c>
      <c r="E8563" s="89">
        <v>47.330849348894006</v>
      </c>
      <c r="F8563" s="2">
        <v>41.245279691249998</v>
      </c>
      <c r="G8563" s="2">
        <v>7.3107349777529969</v>
      </c>
      <c r="H8563" s="2">
        <v>1.3997534217892</v>
      </c>
      <c r="I8563" s="2">
        <v>1.6239814796527001</v>
      </c>
      <c r="J8563" s="2">
        <v>0.45253022097147</v>
      </c>
      <c r="K8563" s="2">
        <v>0.25</v>
      </c>
      <c r="L8563" s="2">
        <v>0.15</v>
      </c>
      <c r="M8563" s="90">
        <v>0.24114080930762996</v>
      </c>
      <c r="N8563" s="83">
        <f t="shared" si="938"/>
        <v>100.00426994961799</v>
      </c>
      <c r="O8563" s="83">
        <f t="shared" si="934"/>
        <v>23.527643121013067</v>
      </c>
      <c r="P8563" s="83">
        <f t="shared" ca="1" si="935"/>
        <v>22.481584359601477</v>
      </c>
      <c r="Q8563" s="96" t="str">
        <f t="shared" ca="1" si="936"/>
        <v>0</v>
      </c>
    </row>
    <row r="8564" spans="2:17" x14ac:dyDescent="0.3">
      <c r="B8564" s="80">
        <f t="shared" si="937"/>
        <v>8556</v>
      </c>
      <c r="C8564" s="84">
        <f t="shared" ca="1" si="932"/>
        <v>7.9209354407044019</v>
      </c>
      <c r="D8564" s="84">
        <f t="shared" ca="1" si="933"/>
        <v>47.802808078526581</v>
      </c>
      <c r="E8564" s="89">
        <v>47.330849348894006</v>
      </c>
      <c r="F8564" s="2">
        <v>41.245279691249998</v>
      </c>
      <c r="G8564" s="2">
        <v>7.3107349777529969</v>
      </c>
      <c r="H8564" s="2">
        <v>1.3997534217892</v>
      </c>
      <c r="I8564" s="2">
        <v>1.6239814796527001</v>
      </c>
      <c r="J8564" s="2">
        <v>0.45253022097147</v>
      </c>
      <c r="K8564" s="2">
        <v>0.25</v>
      </c>
      <c r="L8564" s="2">
        <v>0.15</v>
      </c>
      <c r="M8564" s="90">
        <v>0.24114080930762996</v>
      </c>
      <c r="N8564" s="83">
        <f t="shared" si="938"/>
        <v>100.00426994961799</v>
      </c>
      <c r="O8564" s="83">
        <f t="shared" si="934"/>
        <v>23.527643121013067</v>
      </c>
      <c r="P8564" s="83">
        <f t="shared" ca="1" si="935"/>
        <v>23.604152106236437</v>
      </c>
      <c r="Q8564" s="96" t="str">
        <f t="shared" ca="1" si="936"/>
        <v>1</v>
      </c>
    </row>
    <row r="8565" spans="2:17" x14ac:dyDescent="0.3">
      <c r="B8565" s="80">
        <f t="shared" si="937"/>
        <v>8557</v>
      </c>
      <c r="C8565" s="84">
        <f t="shared" ca="1" si="932"/>
        <v>6.9379359472786239</v>
      </c>
      <c r="D8565" s="84">
        <f t="shared" ca="1" si="933"/>
        <v>48.699868586434981</v>
      </c>
      <c r="E8565" s="89">
        <v>47.330849348894006</v>
      </c>
      <c r="F8565" s="2">
        <v>41.245279691249998</v>
      </c>
      <c r="G8565" s="2">
        <v>7.3107349777529969</v>
      </c>
      <c r="H8565" s="2">
        <v>1.3997534217892</v>
      </c>
      <c r="I8565" s="2">
        <v>1.6239814796527001</v>
      </c>
      <c r="J8565" s="2">
        <v>0.45253022097147</v>
      </c>
      <c r="K8565" s="2">
        <v>0.25</v>
      </c>
      <c r="L8565" s="2">
        <v>0.15</v>
      </c>
      <c r="M8565" s="90">
        <v>0.24114080930762996</v>
      </c>
      <c r="N8565" s="83">
        <f t="shared" si="938"/>
        <v>100.00426994961799</v>
      </c>
      <c r="O8565" s="83">
        <f t="shared" si="934"/>
        <v>23.527643121013067</v>
      </c>
      <c r="P8565" s="83">
        <f t="shared" ca="1" si="935"/>
        <v>23.508885212389259</v>
      </c>
      <c r="Q8565" s="96" t="str">
        <f t="shared" ca="1" si="936"/>
        <v>1</v>
      </c>
    </row>
    <row r="8566" spans="2:17" x14ac:dyDescent="0.3">
      <c r="B8566" s="80">
        <f t="shared" si="937"/>
        <v>8558</v>
      </c>
      <c r="C8566" s="84">
        <f t="shared" ca="1" si="932"/>
        <v>6.1378988419496423</v>
      </c>
      <c r="D8566" s="84">
        <f t="shared" ca="1" si="933"/>
        <v>47.349553983271946</v>
      </c>
      <c r="E8566" s="89">
        <v>47.330849348894006</v>
      </c>
      <c r="F8566" s="2">
        <v>41.245279691249998</v>
      </c>
      <c r="G8566" s="2">
        <v>7.3107349777529969</v>
      </c>
      <c r="H8566" s="2">
        <v>1.3997534217892</v>
      </c>
      <c r="I8566" s="2">
        <v>1.6239814796527001</v>
      </c>
      <c r="J8566" s="2">
        <v>0.45253022097147</v>
      </c>
      <c r="K8566" s="2">
        <v>0.25</v>
      </c>
      <c r="L8566" s="2">
        <v>0.15</v>
      </c>
      <c r="M8566" s="90">
        <v>0.24114080930762996</v>
      </c>
      <c r="N8566" s="83">
        <f t="shared" si="938"/>
        <v>100.00426994961799</v>
      </c>
      <c r="O8566" s="83">
        <f t="shared" si="934"/>
        <v>23.527643121013067</v>
      </c>
      <c r="P8566" s="83">
        <f t="shared" ca="1" si="935"/>
        <v>22.573279820544364</v>
      </c>
      <c r="Q8566" s="96" t="str">
        <f t="shared" ca="1" si="936"/>
        <v>0</v>
      </c>
    </row>
    <row r="8567" spans="2:17" x14ac:dyDescent="0.3">
      <c r="B8567" s="80">
        <f t="shared" si="937"/>
        <v>8559</v>
      </c>
      <c r="C8567" s="84">
        <f t="shared" ca="1" si="932"/>
        <v>6.6822365671916915</v>
      </c>
      <c r="D8567" s="84">
        <f t="shared" ca="1" si="933"/>
        <v>46.005561129433929</v>
      </c>
      <c r="E8567" s="89">
        <v>47.330849348894006</v>
      </c>
      <c r="F8567" s="2">
        <v>41.245279691249998</v>
      </c>
      <c r="G8567" s="2">
        <v>7.3107349777529969</v>
      </c>
      <c r="H8567" s="2">
        <v>1.3997534217892</v>
      </c>
      <c r="I8567" s="2">
        <v>1.6239814796527001</v>
      </c>
      <c r="J8567" s="2">
        <v>0.45253022097147</v>
      </c>
      <c r="K8567" s="2">
        <v>0.25</v>
      </c>
      <c r="L8567" s="2">
        <v>0.15</v>
      </c>
      <c r="M8567" s="90">
        <v>0.24114080930762996</v>
      </c>
      <c r="N8567" s="83">
        <f t="shared" si="938"/>
        <v>100.00426994961799</v>
      </c>
      <c r="O8567" s="83">
        <f t="shared" si="934"/>
        <v>23.527643121013067</v>
      </c>
      <c r="P8567" s="83">
        <f t="shared" ca="1" si="935"/>
        <v>22.27658587763197</v>
      </c>
      <c r="Q8567" s="96" t="str">
        <f t="shared" ca="1" si="936"/>
        <v>0</v>
      </c>
    </row>
    <row r="8568" spans="2:17" x14ac:dyDescent="0.3">
      <c r="B8568" s="80">
        <f t="shared" si="937"/>
        <v>8560</v>
      </c>
      <c r="C8568" s="84">
        <f t="shared" ca="1" si="932"/>
        <v>6.3928107267177605</v>
      </c>
      <c r="D8568" s="84">
        <f t="shared" ca="1" si="933"/>
        <v>50.213355266417757</v>
      </c>
      <c r="E8568" s="89">
        <v>47.330849348894006</v>
      </c>
      <c r="F8568" s="2">
        <v>41.245279691249998</v>
      </c>
      <c r="G8568" s="2">
        <v>7.3107349777529969</v>
      </c>
      <c r="H8568" s="2">
        <v>1.3997534217892</v>
      </c>
      <c r="I8568" s="2">
        <v>1.6239814796527001</v>
      </c>
      <c r="J8568" s="2">
        <v>0.45253022097147</v>
      </c>
      <c r="K8568" s="2">
        <v>0.25</v>
      </c>
      <c r="L8568" s="2">
        <v>0.15</v>
      </c>
      <c r="M8568" s="90">
        <v>0.24114080930762996</v>
      </c>
      <c r="N8568" s="83">
        <f t="shared" si="938"/>
        <v>100.00426994961799</v>
      </c>
      <c r="O8568" s="83">
        <f t="shared" si="934"/>
        <v>23.527643121013067</v>
      </c>
      <c r="P8568" s="83">
        <f t="shared" ca="1" si="935"/>
        <v>23.875114629731481</v>
      </c>
      <c r="Q8568" s="96" t="str">
        <f t="shared" ca="1" si="936"/>
        <v>1</v>
      </c>
    </row>
    <row r="8569" spans="2:17" x14ac:dyDescent="0.3">
      <c r="B8569" s="80">
        <f t="shared" si="937"/>
        <v>8561</v>
      </c>
      <c r="C8569" s="84">
        <f t="shared" ca="1" si="932"/>
        <v>7.6373213165866911</v>
      </c>
      <c r="D8569" s="84">
        <f t="shared" ca="1" si="933"/>
        <v>48.80729157137722</v>
      </c>
      <c r="E8569" s="89">
        <v>47.330849348894006</v>
      </c>
      <c r="F8569" s="2">
        <v>41.245279691249998</v>
      </c>
      <c r="G8569" s="2">
        <v>7.3107349777529969</v>
      </c>
      <c r="H8569" s="2">
        <v>1.3997534217892</v>
      </c>
      <c r="I8569" s="2">
        <v>1.6239814796527001</v>
      </c>
      <c r="J8569" s="2">
        <v>0.45253022097147</v>
      </c>
      <c r="K8569" s="2">
        <v>0.25</v>
      </c>
      <c r="L8569" s="2">
        <v>0.15</v>
      </c>
      <c r="M8569" s="90">
        <v>0.24114080930762996</v>
      </c>
      <c r="N8569" s="83">
        <f t="shared" si="938"/>
        <v>100.00426994961799</v>
      </c>
      <c r="O8569" s="83">
        <f t="shared" si="934"/>
        <v>23.527643121013067</v>
      </c>
      <c r="P8569" s="83">
        <f t="shared" ca="1" si="935"/>
        <v>23.884217158496785</v>
      </c>
      <c r="Q8569" s="96" t="str">
        <f t="shared" ca="1" si="936"/>
        <v>1</v>
      </c>
    </row>
    <row r="8570" spans="2:17" x14ac:dyDescent="0.3">
      <c r="B8570" s="80">
        <f t="shared" si="937"/>
        <v>8562</v>
      </c>
      <c r="C8570" s="84">
        <f t="shared" ca="1" si="932"/>
        <v>5.5390672267188847</v>
      </c>
      <c r="D8570" s="84">
        <f t="shared" ca="1" si="933"/>
        <v>51.712296062554948</v>
      </c>
      <c r="E8570" s="89">
        <v>47.330849348894006</v>
      </c>
      <c r="F8570" s="2">
        <v>41.245279691249998</v>
      </c>
      <c r="G8570" s="2">
        <v>7.3107349777529969</v>
      </c>
      <c r="H8570" s="2">
        <v>1.3997534217892</v>
      </c>
      <c r="I8570" s="2">
        <v>1.6239814796527001</v>
      </c>
      <c r="J8570" s="2">
        <v>0.45253022097147</v>
      </c>
      <c r="K8570" s="2">
        <v>0.25</v>
      </c>
      <c r="L8570" s="2">
        <v>0.15</v>
      </c>
      <c r="M8570" s="90">
        <v>0.24114080930762996</v>
      </c>
      <c r="N8570" s="83">
        <f t="shared" si="938"/>
        <v>100.00426994961799</v>
      </c>
      <c r="O8570" s="83">
        <f t="shared" si="934"/>
        <v>23.527643121013067</v>
      </c>
      <c r="P8570" s="83">
        <f t="shared" ca="1" si="935"/>
        <v>24.089272903694077</v>
      </c>
      <c r="Q8570" s="96" t="str">
        <f t="shared" ca="1" si="936"/>
        <v>1</v>
      </c>
    </row>
    <row r="8571" spans="2:17" x14ac:dyDescent="0.3">
      <c r="B8571" s="80">
        <f t="shared" si="937"/>
        <v>8563</v>
      </c>
      <c r="C8571" s="84">
        <f t="shared" ca="1" si="932"/>
        <v>6.2745294044413233</v>
      </c>
      <c r="D8571" s="84">
        <f t="shared" ca="1" si="933"/>
        <v>46.85147589781748</v>
      </c>
      <c r="E8571" s="89">
        <v>47.330849348894006</v>
      </c>
      <c r="F8571" s="2">
        <v>41.245279691249998</v>
      </c>
      <c r="G8571" s="2">
        <v>7.3107349777529969</v>
      </c>
      <c r="H8571" s="2">
        <v>1.3997534217892</v>
      </c>
      <c r="I8571" s="2">
        <v>1.6239814796527001</v>
      </c>
      <c r="J8571" s="2">
        <v>0.45253022097147</v>
      </c>
      <c r="K8571" s="2">
        <v>0.25</v>
      </c>
      <c r="L8571" s="2">
        <v>0.15</v>
      </c>
      <c r="M8571" s="90">
        <v>0.24114080930762996</v>
      </c>
      <c r="N8571" s="83">
        <f t="shared" si="938"/>
        <v>100.00426994961799</v>
      </c>
      <c r="O8571" s="83">
        <f t="shared" si="934"/>
        <v>23.527643121013067</v>
      </c>
      <c r="P8571" s="83">
        <f t="shared" ca="1" si="935"/>
        <v>22.432514526815329</v>
      </c>
      <c r="Q8571" s="96" t="str">
        <f t="shared" ca="1" si="936"/>
        <v>0</v>
      </c>
    </row>
    <row r="8572" spans="2:17" x14ac:dyDescent="0.3">
      <c r="B8572" s="80">
        <f t="shared" si="937"/>
        <v>8564</v>
      </c>
      <c r="C8572" s="84">
        <f t="shared" ca="1" si="932"/>
        <v>7.7193013720076626</v>
      </c>
      <c r="D8572" s="84">
        <f t="shared" ca="1" si="933"/>
        <v>49.980509683942813</v>
      </c>
      <c r="E8572" s="89">
        <v>47.330849348894006</v>
      </c>
      <c r="F8572" s="2">
        <v>41.245279691249998</v>
      </c>
      <c r="G8572" s="2">
        <v>7.3107349777529969</v>
      </c>
      <c r="H8572" s="2">
        <v>1.3997534217892</v>
      </c>
      <c r="I8572" s="2">
        <v>1.6239814796527001</v>
      </c>
      <c r="J8572" s="2">
        <v>0.45253022097147</v>
      </c>
      <c r="K8572" s="2">
        <v>0.25</v>
      </c>
      <c r="L8572" s="2">
        <v>0.15</v>
      </c>
      <c r="M8572" s="90">
        <v>0.24114080930762996</v>
      </c>
      <c r="N8572" s="83">
        <f t="shared" si="938"/>
        <v>100.00426994961799</v>
      </c>
      <c r="O8572" s="83">
        <f t="shared" si="934"/>
        <v>23.527643121013067</v>
      </c>
      <c r="P8572" s="83">
        <f t="shared" ca="1" si="935"/>
        <v>24.406916106940308</v>
      </c>
      <c r="Q8572" s="96" t="str">
        <f t="shared" ca="1" si="936"/>
        <v>1</v>
      </c>
    </row>
    <row r="8573" spans="2:17" x14ac:dyDescent="0.3">
      <c r="B8573" s="80">
        <f t="shared" si="937"/>
        <v>8565</v>
      </c>
      <c r="C8573" s="84">
        <f t="shared" ca="1" si="932"/>
        <v>6.9030881431397919</v>
      </c>
      <c r="D8573" s="84">
        <f t="shared" ca="1" si="933"/>
        <v>46.911443066927212</v>
      </c>
      <c r="E8573" s="89">
        <v>47.330849348894006</v>
      </c>
      <c r="F8573" s="2">
        <v>41.245279691249998</v>
      </c>
      <c r="G8573" s="2">
        <v>7.3107349777529969</v>
      </c>
      <c r="H8573" s="2">
        <v>1.3997534217892</v>
      </c>
      <c r="I8573" s="2">
        <v>1.6239814796527001</v>
      </c>
      <c r="J8573" s="2">
        <v>0.45253022097147</v>
      </c>
      <c r="K8573" s="2">
        <v>0.25</v>
      </c>
      <c r="L8573" s="2">
        <v>0.15</v>
      </c>
      <c r="M8573" s="90">
        <v>0.24114080930762996</v>
      </c>
      <c r="N8573" s="83">
        <f t="shared" si="938"/>
        <v>100.00426994961799</v>
      </c>
      <c r="O8573" s="83">
        <f t="shared" si="934"/>
        <v>23.527643121013067</v>
      </c>
      <c r="P8573" s="83">
        <f t="shared" ca="1" si="935"/>
        <v>22.754750343120243</v>
      </c>
      <c r="Q8573" s="96" t="str">
        <f t="shared" ca="1" si="936"/>
        <v>0</v>
      </c>
    </row>
    <row r="8574" spans="2:17" x14ac:dyDescent="0.3">
      <c r="B8574" s="80">
        <f t="shared" si="937"/>
        <v>8566</v>
      </c>
      <c r="C8574" s="84">
        <f t="shared" ca="1" si="932"/>
        <v>7.6313745502708938</v>
      </c>
      <c r="D8574" s="84">
        <f t="shared" ca="1" si="933"/>
        <v>48.394747723296156</v>
      </c>
      <c r="E8574" s="89">
        <v>47.330849348894006</v>
      </c>
      <c r="F8574" s="2">
        <v>41.245279691249998</v>
      </c>
      <c r="G8574" s="2">
        <v>7.3107349777529969</v>
      </c>
      <c r="H8574" s="2">
        <v>1.3997534217892</v>
      </c>
      <c r="I8574" s="2">
        <v>1.6239814796527001</v>
      </c>
      <c r="J8574" s="2">
        <v>0.45253022097147</v>
      </c>
      <c r="K8574" s="2">
        <v>0.25</v>
      </c>
      <c r="L8574" s="2">
        <v>0.15</v>
      </c>
      <c r="M8574" s="90">
        <v>0.24114080930762996</v>
      </c>
      <c r="N8574" s="83">
        <f t="shared" si="938"/>
        <v>100.00426994961799</v>
      </c>
      <c r="O8574" s="83">
        <f t="shared" si="934"/>
        <v>23.527643121013067</v>
      </c>
      <c r="P8574" s="83">
        <f t="shared" ca="1" si="935"/>
        <v>23.711247639500641</v>
      </c>
      <c r="Q8574" s="96" t="str">
        <f t="shared" ca="1" si="936"/>
        <v>1</v>
      </c>
    </row>
    <row r="8575" spans="2:17" x14ac:dyDescent="0.3">
      <c r="B8575" s="80">
        <f t="shared" si="937"/>
        <v>8567</v>
      </c>
      <c r="C8575" s="84">
        <f t="shared" ca="1" si="932"/>
        <v>7.1878148390101151</v>
      </c>
      <c r="D8575" s="84">
        <f t="shared" ca="1" si="933"/>
        <v>44.88088175550466</v>
      </c>
      <c r="E8575" s="89">
        <v>47.330849348894006</v>
      </c>
      <c r="F8575" s="2">
        <v>41.245279691249998</v>
      </c>
      <c r="G8575" s="2">
        <v>7.3107349777529969</v>
      </c>
      <c r="H8575" s="2">
        <v>1.3997534217892</v>
      </c>
      <c r="I8575" s="2">
        <v>1.6239814796527001</v>
      </c>
      <c r="J8575" s="2">
        <v>0.45253022097147</v>
      </c>
      <c r="K8575" s="2">
        <v>0.25</v>
      </c>
      <c r="L8575" s="2">
        <v>0.15</v>
      </c>
      <c r="M8575" s="90">
        <v>0.24114080930762996</v>
      </c>
      <c r="N8575" s="83">
        <f t="shared" si="938"/>
        <v>100.00426994961799</v>
      </c>
      <c r="O8575" s="83">
        <f t="shared" si="934"/>
        <v>23.527643121013067</v>
      </c>
      <c r="P8575" s="83">
        <f t="shared" ca="1" si="935"/>
        <v>22.052003214400163</v>
      </c>
      <c r="Q8575" s="96" t="str">
        <f t="shared" ca="1" si="936"/>
        <v>0</v>
      </c>
    </row>
    <row r="8576" spans="2:17" x14ac:dyDescent="0.3">
      <c r="B8576" s="80">
        <f t="shared" si="937"/>
        <v>8568</v>
      </c>
      <c r="C8576" s="84">
        <f t="shared" ca="1" si="932"/>
        <v>7.6517123113117336</v>
      </c>
      <c r="D8576" s="84">
        <f t="shared" ca="1" si="933"/>
        <v>47.180424087629532</v>
      </c>
      <c r="E8576" s="89">
        <v>47.330849348894006</v>
      </c>
      <c r="F8576" s="2">
        <v>41.245279691249998</v>
      </c>
      <c r="G8576" s="2">
        <v>7.3107349777529969</v>
      </c>
      <c r="H8576" s="2">
        <v>1.3997534217892</v>
      </c>
      <c r="I8576" s="2">
        <v>1.6239814796527001</v>
      </c>
      <c r="J8576" s="2">
        <v>0.45253022097147</v>
      </c>
      <c r="K8576" s="2">
        <v>0.25</v>
      </c>
      <c r="L8576" s="2">
        <v>0.15</v>
      </c>
      <c r="M8576" s="90">
        <v>0.24114080930762996</v>
      </c>
      <c r="N8576" s="83">
        <f t="shared" si="938"/>
        <v>100.00426994961799</v>
      </c>
      <c r="O8576" s="83">
        <f t="shared" si="934"/>
        <v>23.527643121013067</v>
      </c>
      <c r="P8576" s="83">
        <f t="shared" ca="1" si="935"/>
        <v>23.220022494652167</v>
      </c>
      <c r="Q8576" s="96" t="str">
        <f t="shared" ca="1" si="936"/>
        <v>1</v>
      </c>
    </row>
    <row r="8577" spans="2:17" x14ac:dyDescent="0.3">
      <c r="B8577" s="80">
        <f t="shared" si="937"/>
        <v>8569</v>
      </c>
      <c r="C8577" s="84">
        <f t="shared" ca="1" si="932"/>
        <v>6.0086110184430455</v>
      </c>
      <c r="D8577" s="84">
        <f t="shared" ca="1" si="933"/>
        <v>45.654194516156728</v>
      </c>
      <c r="E8577" s="89">
        <v>47.330849348894006</v>
      </c>
      <c r="F8577" s="2">
        <v>41.245279691249998</v>
      </c>
      <c r="G8577" s="2">
        <v>7.3107349777529969</v>
      </c>
      <c r="H8577" s="2">
        <v>1.3997534217892</v>
      </c>
      <c r="I8577" s="2">
        <v>1.6239814796527001</v>
      </c>
      <c r="J8577" s="2">
        <v>0.45253022097147</v>
      </c>
      <c r="K8577" s="2">
        <v>0.25</v>
      </c>
      <c r="L8577" s="2">
        <v>0.15</v>
      </c>
      <c r="M8577" s="90">
        <v>0.24114080930762996</v>
      </c>
      <c r="N8577" s="83">
        <f t="shared" si="938"/>
        <v>100.00426994961799</v>
      </c>
      <c r="O8577" s="83">
        <f t="shared" si="934"/>
        <v>23.527643121013067</v>
      </c>
      <c r="P8577" s="83">
        <f t="shared" ca="1" si="935"/>
        <v>21.812831041590233</v>
      </c>
      <c r="Q8577" s="96" t="str">
        <f t="shared" ca="1" si="936"/>
        <v>0</v>
      </c>
    </row>
    <row r="8578" spans="2:17" x14ac:dyDescent="0.3">
      <c r="B8578" s="80">
        <f t="shared" si="937"/>
        <v>8570</v>
      </c>
      <c r="C8578" s="84">
        <f t="shared" ca="1" si="932"/>
        <v>7.1163150868127447</v>
      </c>
      <c r="D8578" s="84">
        <f t="shared" ca="1" si="933"/>
        <v>48.04699626837899</v>
      </c>
      <c r="E8578" s="89">
        <v>47.330849348894006</v>
      </c>
      <c r="F8578" s="2">
        <v>41.245279691249998</v>
      </c>
      <c r="G8578" s="2">
        <v>7.3107349777529969</v>
      </c>
      <c r="H8578" s="2">
        <v>1.3997534217892</v>
      </c>
      <c r="I8578" s="2">
        <v>1.6239814796527001</v>
      </c>
      <c r="J8578" s="2">
        <v>0.45253022097147</v>
      </c>
      <c r="K8578" s="2">
        <v>0.25</v>
      </c>
      <c r="L8578" s="2">
        <v>0.15</v>
      </c>
      <c r="M8578" s="90">
        <v>0.24114080930762996</v>
      </c>
      <c r="N8578" s="83">
        <f t="shared" si="938"/>
        <v>100.00426994961799</v>
      </c>
      <c r="O8578" s="83">
        <f t="shared" si="934"/>
        <v>23.527643121013067</v>
      </c>
      <c r="P8578" s="83">
        <f t="shared" ca="1" si="935"/>
        <v>23.324034560583069</v>
      </c>
      <c r="Q8578" s="96" t="str">
        <f t="shared" ca="1" si="936"/>
        <v>1</v>
      </c>
    </row>
    <row r="8579" spans="2:17" x14ac:dyDescent="0.3">
      <c r="B8579" s="80">
        <f t="shared" si="937"/>
        <v>8571</v>
      </c>
      <c r="C8579" s="84">
        <f t="shared" ca="1" si="932"/>
        <v>7.3846130693731737</v>
      </c>
      <c r="D8579" s="84">
        <f t="shared" ca="1" si="933"/>
        <v>49.054142577540439</v>
      </c>
      <c r="E8579" s="89">
        <v>47.330849348894006</v>
      </c>
      <c r="F8579" s="2">
        <v>41.245279691249998</v>
      </c>
      <c r="G8579" s="2">
        <v>7.3107349777529969</v>
      </c>
      <c r="H8579" s="2">
        <v>1.3997534217892</v>
      </c>
      <c r="I8579" s="2">
        <v>1.6239814796527001</v>
      </c>
      <c r="J8579" s="2">
        <v>0.45253022097147</v>
      </c>
      <c r="K8579" s="2">
        <v>0.25</v>
      </c>
      <c r="L8579" s="2">
        <v>0.15</v>
      </c>
      <c r="M8579" s="90">
        <v>0.24114080930762996</v>
      </c>
      <c r="N8579" s="83">
        <f t="shared" si="938"/>
        <v>100.00426994961799</v>
      </c>
      <c r="O8579" s="83">
        <f t="shared" si="934"/>
        <v>23.527643121013067</v>
      </c>
      <c r="P8579" s="83">
        <f t="shared" ca="1" si="935"/>
        <v>23.866422586628609</v>
      </c>
      <c r="Q8579" s="96" t="str">
        <f t="shared" ca="1" si="936"/>
        <v>1</v>
      </c>
    </row>
    <row r="8580" spans="2:17" x14ac:dyDescent="0.3">
      <c r="B8580" s="80">
        <f t="shared" si="937"/>
        <v>8572</v>
      </c>
      <c r="C8580" s="84">
        <f t="shared" ca="1" si="932"/>
        <v>5.6998989308881667</v>
      </c>
      <c r="D8580" s="84">
        <f t="shared" ca="1" si="933"/>
        <v>47.863476810511457</v>
      </c>
      <c r="E8580" s="89">
        <v>47.330849348894006</v>
      </c>
      <c r="F8580" s="2">
        <v>41.245279691249998</v>
      </c>
      <c r="G8580" s="2">
        <v>7.3107349777529969</v>
      </c>
      <c r="H8580" s="2">
        <v>1.3997534217892</v>
      </c>
      <c r="I8580" s="2">
        <v>1.6239814796527001</v>
      </c>
      <c r="J8580" s="2">
        <v>0.45253022097147</v>
      </c>
      <c r="K8580" s="2">
        <v>0.25</v>
      </c>
      <c r="L8580" s="2">
        <v>0.15</v>
      </c>
      <c r="M8580" s="90">
        <v>0.24114080930762996</v>
      </c>
      <c r="N8580" s="83">
        <f t="shared" si="938"/>
        <v>100.00426994961799</v>
      </c>
      <c r="O8580" s="83">
        <f t="shared" si="934"/>
        <v>23.527643121013067</v>
      </c>
      <c r="P8580" s="83">
        <f t="shared" ca="1" si="935"/>
        <v>22.57793964998368</v>
      </c>
      <c r="Q8580" s="96" t="str">
        <f t="shared" ca="1" si="936"/>
        <v>0</v>
      </c>
    </row>
    <row r="8581" spans="2:17" x14ac:dyDescent="0.3">
      <c r="B8581" s="80">
        <f t="shared" si="937"/>
        <v>8573</v>
      </c>
      <c r="C8581" s="84">
        <f t="shared" ca="1" si="932"/>
        <v>7.1101861604242789</v>
      </c>
      <c r="D8581" s="84">
        <f t="shared" ca="1" si="933"/>
        <v>47.454431506794172</v>
      </c>
      <c r="E8581" s="89">
        <v>47.330849348894006</v>
      </c>
      <c r="F8581" s="2">
        <v>41.245279691249998</v>
      </c>
      <c r="G8581" s="2">
        <v>7.3107349777529969</v>
      </c>
      <c r="H8581" s="2">
        <v>1.3997534217892</v>
      </c>
      <c r="I8581" s="2">
        <v>1.6239814796527001</v>
      </c>
      <c r="J8581" s="2">
        <v>0.45253022097147</v>
      </c>
      <c r="K8581" s="2">
        <v>0.25</v>
      </c>
      <c r="L8581" s="2">
        <v>0.15</v>
      </c>
      <c r="M8581" s="90">
        <v>0.24114080930762996</v>
      </c>
      <c r="N8581" s="83">
        <f t="shared" si="938"/>
        <v>100.00426994961799</v>
      </c>
      <c r="O8581" s="83">
        <f t="shared" si="934"/>
        <v>23.527643121013067</v>
      </c>
      <c r="P8581" s="83">
        <f t="shared" ca="1" si="935"/>
        <v>23.076728694399993</v>
      </c>
      <c r="Q8581" s="96" t="str">
        <f t="shared" ca="1" si="936"/>
        <v>1</v>
      </c>
    </row>
    <row r="8582" spans="2:17" x14ac:dyDescent="0.3">
      <c r="B8582" s="80">
        <f t="shared" si="937"/>
        <v>8574</v>
      </c>
      <c r="C8582" s="84">
        <f t="shared" ca="1" si="932"/>
        <v>6.6903279521355579</v>
      </c>
      <c r="D8582" s="84">
        <f t="shared" ca="1" si="933"/>
        <v>46.506624804360442</v>
      </c>
      <c r="E8582" s="89">
        <v>47.330849348894006</v>
      </c>
      <c r="F8582" s="2">
        <v>41.245279691249998</v>
      </c>
      <c r="G8582" s="2">
        <v>7.3107349777529969</v>
      </c>
      <c r="H8582" s="2">
        <v>1.3997534217892</v>
      </c>
      <c r="I8582" s="2">
        <v>1.6239814796527001</v>
      </c>
      <c r="J8582" s="2">
        <v>0.45253022097147</v>
      </c>
      <c r="K8582" s="2">
        <v>0.25</v>
      </c>
      <c r="L8582" s="2">
        <v>0.15</v>
      </c>
      <c r="M8582" s="90">
        <v>0.24114080930762996</v>
      </c>
      <c r="N8582" s="83">
        <f t="shared" si="938"/>
        <v>100.00426994961799</v>
      </c>
      <c r="O8582" s="83">
        <f t="shared" si="934"/>
        <v>23.527643121013067</v>
      </c>
      <c r="P8582" s="83">
        <f t="shared" ca="1" si="935"/>
        <v>22.487080713004687</v>
      </c>
      <c r="Q8582" s="96" t="str">
        <f t="shared" ca="1" si="936"/>
        <v>0</v>
      </c>
    </row>
    <row r="8583" spans="2:17" x14ac:dyDescent="0.3">
      <c r="B8583" s="80">
        <f t="shared" si="937"/>
        <v>8575</v>
      </c>
      <c r="C8583" s="84">
        <f t="shared" ca="1" si="932"/>
        <v>7.233270831291474</v>
      </c>
      <c r="D8583" s="84">
        <f t="shared" ca="1" si="933"/>
        <v>46.716233121696135</v>
      </c>
      <c r="E8583" s="89">
        <v>47.330849348894006</v>
      </c>
      <c r="F8583" s="2">
        <v>41.245279691249998</v>
      </c>
      <c r="G8583" s="2">
        <v>7.3107349777529969</v>
      </c>
      <c r="H8583" s="2">
        <v>1.3997534217892</v>
      </c>
      <c r="I8583" s="2">
        <v>1.6239814796527001</v>
      </c>
      <c r="J8583" s="2">
        <v>0.45253022097147</v>
      </c>
      <c r="K8583" s="2">
        <v>0.25</v>
      </c>
      <c r="L8583" s="2">
        <v>0.15</v>
      </c>
      <c r="M8583" s="90">
        <v>0.24114080930762996</v>
      </c>
      <c r="N8583" s="83">
        <f t="shared" si="938"/>
        <v>100.00426994961799</v>
      </c>
      <c r="O8583" s="83">
        <f t="shared" si="934"/>
        <v>23.527643121013067</v>
      </c>
      <c r="P8583" s="83">
        <f t="shared" ca="1" si="935"/>
        <v>22.830513725929752</v>
      </c>
      <c r="Q8583" s="96" t="str">
        <f t="shared" ca="1" si="936"/>
        <v>0</v>
      </c>
    </row>
    <row r="8584" spans="2:17" x14ac:dyDescent="0.3">
      <c r="B8584" s="80">
        <f t="shared" si="937"/>
        <v>8576</v>
      </c>
      <c r="C8584" s="84">
        <f t="shared" ca="1" si="932"/>
        <v>7.0093914858832616</v>
      </c>
      <c r="D8584" s="84">
        <f t="shared" ca="1" si="933"/>
        <v>47.228350826359765</v>
      </c>
      <c r="E8584" s="89">
        <v>47.330849348894006</v>
      </c>
      <c r="F8584" s="2">
        <v>41.245279691249998</v>
      </c>
      <c r="G8584" s="2">
        <v>7.3107349777529969</v>
      </c>
      <c r="H8584" s="2">
        <v>1.3997534217892</v>
      </c>
      <c r="I8584" s="2">
        <v>1.6239814796527001</v>
      </c>
      <c r="J8584" s="2">
        <v>0.45253022097147</v>
      </c>
      <c r="K8584" s="2">
        <v>0.25</v>
      </c>
      <c r="L8584" s="2">
        <v>0.15</v>
      </c>
      <c r="M8584" s="90">
        <v>0.24114080930762996</v>
      </c>
      <c r="N8584" s="83">
        <f t="shared" si="938"/>
        <v>100.00426994961799</v>
      </c>
      <c r="O8584" s="83">
        <f t="shared" si="934"/>
        <v>23.527643121013067</v>
      </c>
      <c r="P8584" s="83">
        <f t="shared" ca="1" si="935"/>
        <v>22.935774109868227</v>
      </c>
      <c r="Q8584" s="96" t="str">
        <f t="shared" ca="1" si="936"/>
        <v>0</v>
      </c>
    </row>
    <row r="8585" spans="2:17" x14ac:dyDescent="0.3">
      <c r="B8585" s="80">
        <f t="shared" si="937"/>
        <v>8577</v>
      </c>
      <c r="C8585" s="84">
        <f t="shared" ref="C8585:C8648" ca="1" si="939">NORMINV(RAND(),$C$4,$C$5)</f>
        <v>7.1485620989893173</v>
      </c>
      <c r="D8585" s="84">
        <f t="shared" ref="D8585:D8648" ca="1" si="940">NORMINV(RAND(),$D$4,$D$5)</f>
        <v>47.010673495705056</v>
      </c>
      <c r="E8585" s="89">
        <v>47.330849348894006</v>
      </c>
      <c r="F8585" s="2">
        <v>41.245279691249998</v>
      </c>
      <c r="G8585" s="2">
        <v>7.3107349777529969</v>
      </c>
      <c r="H8585" s="2">
        <v>1.3997534217892</v>
      </c>
      <c r="I8585" s="2">
        <v>1.6239814796527001</v>
      </c>
      <c r="J8585" s="2">
        <v>0.45253022097147</v>
      </c>
      <c r="K8585" s="2">
        <v>0.25</v>
      </c>
      <c r="L8585" s="2">
        <v>0.15</v>
      </c>
      <c r="M8585" s="90">
        <v>0.24114080930762996</v>
      </c>
      <c r="N8585" s="83">
        <f t="shared" si="938"/>
        <v>100.00426994961799</v>
      </c>
      <c r="O8585" s="83">
        <f t="shared" ref="O8585:O8648" si="941">$G$3*(E8585/100)+$G$4*(F8585/100)+$G$5*(G8585/100)+$G$6*(H8585/100)+$I$3*(I8585/100)+$I$4*(J8585/100)+$I$5*(K8585/100)+$I$6*(L8585/100)+$K$3*(M8585/100)</f>
        <v>23.527643121013067</v>
      </c>
      <c r="P8585" s="83">
        <f t="shared" ca="1" si="935"/>
        <v>22.911863119242401</v>
      </c>
      <c r="Q8585" s="96" t="str">
        <f t="shared" ca="1" si="936"/>
        <v>0</v>
      </c>
    </row>
    <row r="8586" spans="2:17" x14ac:dyDescent="0.3">
      <c r="B8586" s="80">
        <f t="shared" si="937"/>
        <v>8578</v>
      </c>
      <c r="C8586" s="84">
        <f t="shared" ca="1" si="939"/>
        <v>7.8217834477933756</v>
      </c>
      <c r="D8586" s="84">
        <f t="shared" ca="1" si="940"/>
        <v>47.424932322675041</v>
      </c>
      <c r="E8586" s="89">
        <v>47.330849348894006</v>
      </c>
      <c r="F8586" s="2">
        <v>41.245279691249998</v>
      </c>
      <c r="G8586" s="2">
        <v>7.3107349777529969</v>
      </c>
      <c r="H8586" s="2">
        <v>1.3997534217892</v>
      </c>
      <c r="I8586" s="2">
        <v>1.6239814796527001</v>
      </c>
      <c r="J8586" s="2">
        <v>0.45253022097147</v>
      </c>
      <c r="K8586" s="2">
        <v>0.25</v>
      </c>
      <c r="L8586" s="2">
        <v>0.15</v>
      </c>
      <c r="M8586" s="90">
        <v>0.24114080930762996</v>
      </c>
      <c r="N8586" s="83">
        <f t="shared" si="938"/>
        <v>100.00426994961799</v>
      </c>
      <c r="O8586" s="83">
        <f t="shared" si="941"/>
        <v>23.527643121013067</v>
      </c>
      <c r="P8586" s="83">
        <f t="shared" ref="P8586:P8649" ca="1" si="942">(C8586*E8586/100)+(D8586*F8586/100)+57.52*(M8586/100)</f>
        <v>23.401366713458906</v>
      </c>
      <c r="Q8586" s="96" t="str">
        <f t="shared" ref="Q8586:Q8649" ca="1" si="943">IF(P8586&gt;=23,"1",IF(P8586&lt;23,"0"))</f>
        <v>1</v>
      </c>
    </row>
    <row r="8587" spans="2:17" x14ac:dyDescent="0.3">
      <c r="B8587" s="80">
        <f t="shared" ref="B8587:B8650" si="944">B8586+1</f>
        <v>8579</v>
      </c>
      <c r="C8587" s="84">
        <f t="shared" ca="1" si="939"/>
        <v>6.6150248481621068</v>
      </c>
      <c r="D8587" s="84">
        <f t="shared" ca="1" si="940"/>
        <v>47.098322765524529</v>
      </c>
      <c r="E8587" s="89">
        <v>47.330849348894006</v>
      </c>
      <c r="F8587" s="2">
        <v>41.245279691249998</v>
      </c>
      <c r="G8587" s="2">
        <v>7.3107349777529969</v>
      </c>
      <c r="H8587" s="2">
        <v>1.3997534217892</v>
      </c>
      <c r="I8587" s="2">
        <v>1.6239814796527001</v>
      </c>
      <c r="J8587" s="2">
        <v>0.45253022097147</v>
      </c>
      <c r="K8587" s="2">
        <v>0.25</v>
      </c>
      <c r="L8587" s="2">
        <v>0.15</v>
      </c>
      <c r="M8587" s="90">
        <v>0.24114080930762996</v>
      </c>
      <c r="N8587" s="83">
        <f t="shared" si="938"/>
        <v>100.00426994961799</v>
      </c>
      <c r="O8587" s="83">
        <f t="shared" si="941"/>
        <v>23.527643121013067</v>
      </c>
      <c r="P8587" s="83">
        <f t="shared" ca="1" si="942"/>
        <v>22.695486593317522</v>
      </c>
      <c r="Q8587" s="96" t="str">
        <f t="shared" ca="1" si="943"/>
        <v>0</v>
      </c>
    </row>
    <row r="8588" spans="2:17" x14ac:dyDescent="0.3">
      <c r="B8588" s="80">
        <f t="shared" si="944"/>
        <v>8580</v>
      </c>
      <c r="C8588" s="84">
        <f t="shared" ca="1" si="939"/>
        <v>6.8628866017578716</v>
      </c>
      <c r="D8588" s="84">
        <f t="shared" ca="1" si="940"/>
        <v>46.621521862547311</v>
      </c>
      <c r="E8588" s="89">
        <v>47.330849348894006</v>
      </c>
      <c r="F8588" s="2">
        <v>41.245279691249998</v>
      </c>
      <c r="G8588" s="2">
        <v>7.3107349777529969</v>
      </c>
      <c r="H8588" s="2">
        <v>1.3997534217892</v>
      </c>
      <c r="I8588" s="2">
        <v>1.6239814796527001</v>
      </c>
      <c r="J8588" s="2">
        <v>0.45253022097147</v>
      </c>
      <c r="K8588" s="2">
        <v>0.25</v>
      </c>
      <c r="L8588" s="2">
        <v>0.15</v>
      </c>
      <c r="M8588" s="90">
        <v>0.24114080930762996</v>
      </c>
      <c r="N8588" s="83">
        <f t="shared" si="938"/>
        <v>100.00426994961799</v>
      </c>
      <c r="O8588" s="83">
        <f t="shared" si="941"/>
        <v>23.527643121013067</v>
      </c>
      <c r="P8588" s="83">
        <f t="shared" ca="1" si="942"/>
        <v>22.616143800502105</v>
      </c>
      <c r="Q8588" s="96" t="str">
        <f t="shared" ca="1" si="943"/>
        <v>0</v>
      </c>
    </row>
    <row r="8589" spans="2:17" x14ac:dyDescent="0.3">
      <c r="B8589" s="80">
        <f t="shared" si="944"/>
        <v>8581</v>
      </c>
      <c r="C8589" s="84">
        <f t="shared" ca="1" si="939"/>
        <v>7.1050952384473005</v>
      </c>
      <c r="D8589" s="84">
        <f t="shared" ca="1" si="940"/>
        <v>47.025755988618755</v>
      </c>
      <c r="E8589" s="89">
        <v>47.330849348894006</v>
      </c>
      <c r="F8589" s="2">
        <v>41.245279691249998</v>
      </c>
      <c r="G8589" s="2">
        <v>7.3107349777529969</v>
      </c>
      <c r="H8589" s="2">
        <v>1.3997534217892</v>
      </c>
      <c r="I8589" s="2">
        <v>1.6239814796527001</v>
      </c>
      <c r="J8589" s="2">
        <v>0.45253022097147</v>
      </c>
      <c r="K8589" s="2">
        <v>0.25</v>
      </c>
      <c r="L8589" s="2">
        <v>0.15</v>
      </c>
      <c r="M8589" s="90">
        <v>0.24114080930762996</v>
      </c>
      <c r="N8589" s="83">
        <f t="shared" si="938"/>
        <v>100.00426994961799</v>
      </c>
      <c r="O8589" s="83">
        <f t="shared" si="941"/>
        <v>23.527643121013067</v>
      </c>
      <c r="P8589" s="83">
        <f t="shared" ca="1" si="942"/>
        <v>22.897510701349233</v>
      </c>
      <c r="Q8589" s="96" t="str">
        <f t="shared" ca="1" si="943"/>
        <v>0</v>
      </c>
    </row>
    <row r="8590" spans="2:17" x14ac:dyDescent="0.3">
      <c r="B8590" s="80">
        <f t="shared" si="944"/>
        <v>8582</v>
      </c>
      <c r="C8590" s="84">
        <f t="shared" ca="1" si="939"/>
        <v>7.1491957470677852</v>
      </c>
      <c r="D8590" s="84">
        <f t="shared" ca="1" si="940"/>
        <v>49.66751368520822</v>
      </c>
      <c r="E8590" s="89">
        <v>47.330849348894006</v>
      </c>
      <c r="F8590" s="2">
        <v>41.245279691249998</v>
      </c>
      <c r="G8590" s="2">
        <v>7.3107349777529969</v>
      </c>
      <c r="H8590" s="2">
        <v>1.3997534217892</v>
      </c>
      <c r="I8590" s="2">
        <v>1.6239814796527001</v>
      </c>
      <c r="J8590" s="2">
        <v>0.45253022097147</v>
      </c>
      <c r="K8590" s="2">
        <v>0.25</v>
      </c>
      <c r="L8590" s="2">
        <v>0.15</v>
      </c>
      <c r="M8590" s="90">
        <v>0.24114080930762996</v>
      </c>
      <c r="N8590" s="83">
        <f t="shared" si="938"/>
        <v>100.00426994961799</v>
      </c>
      <c r="O8590" s="83">
        <f t="shared" si="941"/>
        <v>23.527643121013067</v>
      </c>
      <c r="P8590" s="83">
        <f t="shared" ca="1" si="942"/>
        <v>24.007984197369939</v>
      </c>
      <c r="Q8590" s="96" t="str">
        <f t="shared" ca="1" si="943"/>
        <v>1</v>
      </c>
    </row>
    <row r="8591" spans="2:17" x14ac:dyDescent="0.3">
      <c r="B8591" s="80">
        <f t="shared" si="944"/>
        <v>8583</v>
      </c>
      <c r="C8591" s="84">
        <f t="shared" ca="1" si="939"/>
        <v>7.1325017565769837</v>
      </c>
      <c r="D8591" s="84">
        <f t="shared" ca="1" si="940"/>
        <v>45.728093571024885</v>
      </c>
      <c r="E8591" s="89">
        <v>47.330849348894006</v>
      </c>
      <c r="F8591" s="2">
        <v>41.245279691249998</v>
      </c>
      <c r="G8591" s="2">
        <v>7.3107349777529969</v>
      </c>
      <c r="H8591" s="2">
        <v>1.3997534217892</v>
      </c>
      <c r="I8591" s="2">
        <v>1.6239814796527001</v>
      </c>
      <c r="J8591" s="2">
        <v>0.45253022097147</v>
      </c>
      <c r="K8591" s="2">
        <v>0.25</v>
      </c>
      <c r="L8591" s="2">
        <v>0.15</v>
      </c>
      <c r="M8591" s="90">
        <v>0.24114080930762996</v>
      </c>
      <c r="N8591" s="83">
        <f t="shared" si="938"/>
        <v>100.00426994961799</v>
      </c>
      <c r="O8591" s="83">
        <f t="shared" si="941"/>
        <v>23.527643121013067</v>
      </c>
      <c r="P8591" s="83">
        <f t="shared" ca="1" si="942"/>
        <v>22.375257945572145</v>
      </c>
      <c r="Q8591" s="96" t="str">
        <f t="shared" ca="1" si="943"/>
        <v>0</v>
      </c>
    </row>
    <row r="8592" spans="2:17" x14ac:dyDescent="0.3">
      <c r="B8592" s="80">
        <f t="shared" si="944"/>
        <v>8584</v>
      </c>
      <c r="C8592" s="84">
        <f t="shared" ca="1" si="939"/>
        <v>6.8841047742482884</v>
      </c>
      <c r="D8592" s="84">
        <f t="shared" ca="1" si="940"/>
        <v>47.197493419861559</v>
      </c>
      <c r="E8592" s="89">
        <v>47.330849348894006</v>
      </c>
      <c r="F8592" s="2">
        <v>41.245279691249998</v>
      </c>
      <c r="G8592" s="2">
        <v>7.3107349777529969</v>
      </c>
      <c r="H8592" s="2">
        <v>1.3997534217892</v>
      </c>
      <c r="I8592" s="2">
        <v>1.6239814796527001</v>
      </c>
      <c r="J8592" s="2">
        <v>0.45253022097147</v>
      </c>
      <c r="K8592" s="2">
        <v>0.25</v>
      </c>
      <c r="L8592" s="2">
        <v>0.15</v>
      </c>
      <c r="M8592" s="90">
        <v>0.24114080930762996</v>
      </c>
      <c r="N8592" s="83">
        <f t="shared" si="938"/>
        <v>100.00426994961799</v>
      </c>
      <c r="O8592" s="83">
        <f t="shared" si="941"/>
        <v>23.527643121013067</v>
      </c>
      <c r="P8592" s="83">
        <f t="shared" ca="1" si="942"/>
        <v>22.863747621514442</v>
      </c>
      <c r="Q8592" s="96" t="str">
        <f t="shared" ca="1" si="943"/>
        <v>0</v>
      </c>
    </row>
    <row r="8593" spans="2:17" x14ac:dyDescent="0.3">
      <c r="B8593" s="80">
        <f t="shared" si="944"/>
        <v>8585</v>
      </c>
      <c r="C8593" s="84">
        <f t="shared" ca="1" si="939"/>
        <v>5.5379557971917484</v>
      </c>
      <c r="D8593" s="84">
        <f t="shared" ca="1" si="940"/>
        <v>48.625372244519504</v>
      </c>
      <c r="E8593" s="89">
        <v>47.330849348894006</v>
      </c>
      <c r="F8593" s="2">
        <v>41.245279691249998</v>
      </c>
      <c r="G8593" s="2">
        <v>7.3107349777529969</v>
      </c>
      <c r="H8593" s="2">
        <v>1.3997534217892</v>
      </c>
      <c r="I8593" s="2">
        <v>1.6239814796527001</v>
      </c>
      <c r="J8593" s="2">
        <v>0.45253022097147</v>
      </c>
      <c r="K8593" s="2">
        <v>0.25</v>
      </c>
      <c r="L8593" s="2">
        <v>0.15</v>
      </c>
      <c r="M8593" s="90">
        <v>0.24114080930762996</v>
      </c>
      <c r="N8593" s="83">
        <f t="shared" si="938"/>
        <v>100.00426994961799</v>
      </c>
      <c r="O8593" s="83">
        <f t="shared" si="941"/>
        <v>23.527643121013067</v>
      </c>
      <c r="P8593" s="83">
        <f t="shared" ca="1" si="942"/>
        <v>22.815536492054434</v>
      </c>
      <c r="Q8593" s="96" t="str">
        <f t="shared" ca="1" si="943"/>
        <v>0</v>
      </c>
    </row>
    <row r="8594" spans="2:17" x14ac:dyDescent="0.3">
      <c r="B8594" s="80">
        <f t="shared" si="944"/>
        <v>8586</v>
      </c>
      <c r="C8594" s="84">
        <f t="shared" ca="1" si="939"/>
        <v>6.8476435429796307</v>
      </c>
      <c r="D8594" s="84">
        <f t="shared" ca="1" si="940"/>
        <v>48.103177075489121</v>
      </c>
      <c r="E8594" s="89">
        <v>47.330849348894006</v>
      </c>
      <c r="F8594" s="2">
        <v>41.245279691249998</v>
      </c>
      <c r="G8594" s="2">
        <v>7.3107349777529969</v>
      </c>
      <c r="H8594" s="2">
        <v>1.3997534217892</v>
      </c>
      <c r="I8594" s="2">
        <v>1.6239814796527001</v>
      </c>
      <c r="J8594" s="2">
        <v>0.45253022097147</v>
      </c>
      <c r="K8594" s="2">
        <v>0.25</v>
      </c>
      <c r="L8594" s="2">
        <v>0.15</v>
      </c>
      <c r="M8594" s="90">
        <v>0.24114080930762996</v>
      </c>
      <c r="N8594" s="83">
        <f t="shared" si="938"/>
        <v>100.00426994961799</v>
      </c>
      <c r="O8594" s="83">
        <f t="shared" si="941"/>
        <v>23.527643121013067</v>
      </c>
      <c r="P8594" s="83">
        <f t="shared" ca="1" si="942"/>
        <v>23.220041967953446</v>
      </c>
      <c r="Q8594" s="96" t="str">
        <f t="shared" ca="1" si="943"/>
        <v>1</v>
      </c>
    </row>
    <row r="8595" spans="2:17" x14ac:dyDescent="0.3">
      <c r="B8595" s="80">
        <f t="shared" si="944"/>
        <v>8587</v>
      </c>
      <c r="C8595" s="84">
        <f t="shared" ca="1" si="939"/>
        <v>7.9320164997454921</v>
      </c>
      <c r="D8595" s="84">
        <f t="shared" ca="1" si="940"/>
        <v>46.112923135415606</v>
      </c>
      <c r="E8595" s="89">
        <v>47.330849348894006</v>
      </c>
      <c r="F8595" s="2">
        <v>41.245279691249998</v>
      </c>
      <c r="G8595" s="2">
        <v>7.3107349777529969</v>
      </c>
      <c r="H8595" s="2">
        <v>1.3997534217892</v>
      </c>
      <c r="I8595" s="2">
        <v>1.6239814796527001</v>
      </c>
      <c r="J8595" s="2">
        <v>0.45253022097147</v>
      </c>
      <c r="K8595" s="2">
        <v>0.25</v>
      </c>
      <c r="L8595" s="2">
        <v>0.15</v>
      </c>
      <c r="M8595" s="90">
        <v>0.24114080930762996</v>
      </c>
      <c r="N8595" s="83">
        <f t="shared" si="938"/>
        <v>100.00426994961799</v>
      </c>
      <c r="O8595" s="83">
        <f t="shared" si="941"/>
        <v>23.527643121013067</v>
      </c>
      <c r="P8595" s="83">
        <f t="shared" ca="1" si="942"/>
        <v>22.912399094350999</v>
      </c>
      <c r="Q8595" s="96" t="str">
        <f t="shared" ca="1" si="943"/>
        <v>0</v>
      </c>
    </row>
    <row r="8596" spans="2:17" x14ac:dyDescent="0.3">
      <c r="B8596" s="80">
        <f t="shared" si="944"/>
        <v>8588</v>
      </c>
      <c r="C8596" s="84">
        <f t="shared" ca="1" si="939"/>
        <v>6.1548360359678469</v>
      </c>
      <c r="D8596" s="84">
        <f t="shared" ca="1" si="940"/>
        <v>46.145419998812258</v>
      </c>
      <c r="E8596" s="89">
        <v>47.330849348894006</v>
      </c>
      <c r="F8596" s="2">
        <v>41.245279691249998</v>
      </c>
      <c r="G8596" s="2">
        <v>7.3107349777529969</v>
      </c>
      <c r="H8596" s="2">
        <v>1.3997534217892</v>
      </c>
      <c r="I8596" s="2">
        <v>1.6239814796527001</v>
      </c>
      <c r="J8596" s="2">
        <v>0.45253022097147</v>
      </c>
      <c r="K8596" s="2">
        <v>0.25</v>
      </c>
      <c r="L8596" s="2">
        <v>0.15</v>
      </c>
      <c r="M8596" s="90">
        <v>0.24114080930762996</v>
      </c>
      <c r="N8596" s="83">
        <f t="shared" si="938"/>
        <v>100.00426994961799</v>
      </c>
      <c r="O8596" s="83">
        <f t="shared" si="941"/>
        <v>23.527643121013067</v>
      </c>
      <c r="P8596" s="83">
        <f t="shared" ca="1" si="942"/>
        <v>22.084647908581257</v>
      </c>
      <c r="Q8596" s="96" t="str">
        <f t="shared" ca="1" si="943"/>
        <v>0</v>
      </c>
    </row>
    <row r="8597" spans="2:17" x14ac:dyDescent="0.3">
      <c r="B8597" s="80">
        <f t="shared" si="944"/>
        <v>8589</v>
      </c>
      <c r="C8597" s="84">
        <f t="shared" ca="1" si="939"/>
        <v>7.0082166016803482</v>
      </c>
      <c r="D8597" s="84">
        <f t="shared" ca="1" si="940"/>
        <v>48.074500109839072</v>
      </c>
      <c r="E8597" s="89">
        <v>47.330849348894006</v>
      </c>
      <c r="F8597" s="2">
        <v>41.245279691249998</v>
      </c>
      <c r="G8597" s="2">
        <v>7.3107349777529969</v>
      </c>
      <c r="H8597" s="2">
        <v>1.3997534217892</v>
      </c>
      <c r="I8597" s="2">
        <v>1.6239814796527001</v>
      </c>
      <c r="J8597" s="2">
        <v>0.45253022097147</v>
      </c>
      <c r="K8597" s="2">
        <v>0.25</v>
      </c>
      <c r="L8597" s="2">
        <v>0.15</v>
      </c>
      <c r="M8597" s="90">
        <v>0.24114080930762996</v>
      </c>
      <c r="N8597" s="83">
        <f t="shared" si="938"/>
        <v>100.00426994961799</v>
      </c>
      <c r="O8597" s="83">
        <f t="shared" si="941"/>
        <v>23.527643121013067</v>
      </c>
      <c r="P8597" s="83">
        <f t="shared" ca="1" si="942"/>
        <v>23.284214665772669</v>
      </c>
      <c r="Q8597" s="96" t="str">
        <f t="shared" ca="1" si="943"/>
        <v>1</v>
      </c>
    </row>
    <row r="8598" spans="2:17" x14ac:dyDescent="0.3">
      <c r="B8598" s="80">
        <f t="shared" si="944"/>
        <v>8590</v>
      </c>
      <c r="C8598" s="84">
        <f t="shared" ca="1" si="939"/>
        <v>7.7153029620899591</v>
      </c>
      <c r="D8598" s="84">
        <f t="shared" ca="1" si="940"/>
        <v>47.134176520356505</v>
      </c>
      <c r="E8598" s="89">
        <v>47.330849348894006</v>
      </c>
      <c r="F8598" s="2">
        <v>41.245279691249998</v>
      </c>
      <c r="G8598" s="2">
        <v>7.3107349777529969</v>
      </c>
      <c r="H8598" s="2">
        <v>1.3997534217892</v>
      </c>
      <c r="I8598" s="2">
        <v>1.6239814796527001</v>
      </c>
      <c r="J8598" s="2">
        <v>0.45253022097147</v>
      </c>
      <c r="K8598" s="2">
        <v>0.25</v>
      </c>
      <c r="L8598" s="2">
        <v>0.15</v>
      </c>
      <c r="M8598" s="90">
        <v>0.24114080930762996</v>
      </c>
      <c r="N8598" s="83">
        <f t="shared" si="938"/>
        <v>100.00426994961799</v>
      </c>
      <c r="O8598" s="83">
        <f t="shared" si="941"/>
        <v>23.527643121013067</v>
      </c>
      <c r="P8598" s="83">
        <f t="shared" ca="1" si="942"/>
        <v>23.231045551299829</v>
      </c>
      <c r="Q8598" s="96" t="str">
        <f t="shared" ca="1" si="943"/>
        <v>1</v>
      </c>
    </row>
    <row r="8599" spans="2:17" x14ac:dyDescent="0.3">
      <c r="B8599" s="80">
        <f t="shared" si="944"/>
        <v>8591</v>
      </c>
      <c r="C8599" s="84">
        <f t="shared" ca="1" si="939"/>
        <v>5.9356312481908011</v>
      </c>
      <c r="D8599" s="84">
        <f t="shared" ca="1" si="940"/>
        <v>51.647617269290009</v>
      </c>
      <c r="E8599" s="89">
        <v>47.330849348894006</v>
      </c>
      <c r="F8599" s="2">
        <v>41.245279691249998</v>
      </c>
      <c r="G8599" s="2">
        <v>7.3107349777529969</v>
      </c>
      <c r="H8599" s="2">
        <v>1.3997534217892</v>
      </c>
      <c r="I8599" s="2">
        <v>1.6239814796527001</v>
      </c>
      <c r="J8599" s="2">
        <v>0.45253022097147</v>
      </c>
      <c r="K8599" s="2">
        <v>0.25</v>
      </c>
      <c r="L8599" s="2">
        <v>0.15</v>
      </c>
      <c r="M8599" s="90">
        <v>0.24114080930762996</v>
      </c>
      <c r="N8599" s="83">
        <f t="shared" si="938"/>
        <v>100.00426994961799</v>
      </c>
      <c r="O8599" s="83">
        <f t="shared" si="941"/>
        <v>23.527643121013067</v>
      </c>
      <c r="P8599" s="83">
        <f t="shared" ca="1" si="942"/>
        <v>24.250293074085814</v>
      </c>
      <c r="Q8599" s="96" t="str">
        <f t="shared" ca="1" si="943"/>
        <v>1</v>
      </c>
    </row>
    <row r="8600" spans="2:17" x14ac:dyDescent="0.3">
      <c r="B8600" s="80">
        <f t="shared" si="944"/>
        <v>8592</v>
      </c>
      <c r="C8600" s="84">
        <f t="shared" ca="1" si="939"/>
        <v>6.963698374275463</v>
      </c>
      <c r="D8600" s="84">
        <f t="shared" ca="1" si="940"/>
        <v>46.287433749953657</v>
      </c>
      <c r="E8600" s="89">
        <v>47.330849348894006</v>
      </c>
      <c r="F8600" s="2">
        <v>41.245279691249998</v>
      </c>
      <c r="G8600" s="2">
        <v>7.3107349777529969</v>
      </c>
      <c r="H8600" s="2">
        <v>1.3997534217892</v>
      </c>
      <c r="I8600" s="2">
        <v>1.6239814796527001</v>
      </c>
      <c r="J8600" s="2">
        <v>0.45253022097147</v>
      </c>
      <c r="K8600" s="2">
        <v>0.25</v>
      </c>
      <c r="L8600" s="2">
        <v>0.15</v>
      </c>
      <c r="M8600" s="90">
        <v>0.24114080930762996</v>
      </c>
      <c r="N8600" s="83">
        <f t="shared" si="938"/>
        <v>100.00426994961799</v>
      </c>
      <c r="O8600" s="83">
        <f t="shared" si="941"/>
        <v>23.527643121013067</v>
      </c>
      <c r="P8600" s="83">
        <f t="shared" ca="1" si="942"/>
        <v>22.526063292223881</v>
      </c>
      <c r="Q8600" s="96" t="str">
        <f t="shared" ca="1" si="943"/>
        <v>0</v>
      </c>
    </row>
    <row r="8601" spans="2:17" x14ac:dyDescent="0.3">
      <c r="B8601" s="80">
        <f t="shared" si="944"/>
        <v>8593</v>
      </c>
      <c r="C8601" s="84">
        <f t="shared" ca="1" si="939"/>
        <v>6.7624505732199873</v>
      </c>
      <c r="D8601" s="84">
        <f t="shared" ca="1" si="940"/>
        <v>46.651482605169797</v>
      </c>
      <c r="E8601" s="89">
        <v>47.330849348894006</v>
      </c>
      <c r="F8601" s="2">
        <v>41.245279691249998</v>
      </c>
      <c r="G8601" s="2">
        <v>7.3107349777529969</v>
      </c>
      <c r="H8601" s="2">
        <v>1.3997534217892</v>
      </c>
      <c r="I8601" s="2">
        <v>1.6239814796527001</v>
      </c>
      <c r="J8601" s="2">
        <v>0.45253022097147</v>
      </c>
      <c r="K8601" s="2">
        <v>0.25</v>
      </c>
      <c r="L8601" s="2">
        <v>0.15</v>
      </c>
      <c r="M8601" s="90">
        <v>0.24114080930762996</v>
      </c>
      <c r="N8601" s="83">
        <f t="shared" si="938"/>
        <v>100.00426994961799</v>
      </c>
      <c r="O8601" s="83">
        <f t="shared" si="941"/>
        <v>23.527643121013067</v>
      </c>
      <c r="P8601" s="83">
        <f t="shared" ca="1" si="942"/>
        <v>22.580963967235043</v>
      </c>
      <c r="Q8601" s="96" t="str">
        <f t="shared" ca="1" si="943"/>
        <v>0</v>
      </c>
    </row>
    <row r="8602" spans="2:17" x14ac:dyDescent="0.3">
      <c r="B8602" s="80">
        <f t="shared" si="944"/>
        <v>8594</v>
      </c>
      <c r="C8602" s="84">
        <f t="shared" ca="1" si="939"/>
        <v>6.0926963800428329</v>
      </c>
      <c r="D8602" s="84">
        <f t="shared" ca="1" si="940"/>
        <v>47.872162117162347</v>
      </c>
      <c r="E8602" s="89">
        <v>47.330849348894006</v>
      </c>
      <c r="F8602" s="2">
        <v>41.245279691249998</v>
      </c>
      <c r="G8602" s="2">
        <v>7.3107349777529969</v>
      </c>
      <c r="H8602" s="2">
        <v>1.3997534217892</v>
      </c>
      <c r="I8602" s="2">
        <v>1.6239814796527001</v>
      </c>
      <c r="J8602" s="2">
        <v>0.45253022097147</v>
      </c>
      <c r="K8602" s="2">
        <v>0.25</v>
      </c>
      <c r="L8602" s="2">
        <v>0.15</v>
      </c>
      <c r="M8602" s="90">
        <v>0.24114080930762996</v>
      </c>
      <c r="N8602" s="83">
        <f t="shared" si="938"/>
        <v>100.00426994961799</v>
      </c>
      <c r="O8602" s="83">
        <f t="shared" si="941"/>
        <v>23.527643121013067</v>
      </c>
      <c r="P8602" s="83">
        <f t="shared" ca="1" si="942"/>
        <v>22.76743629790958</v>
      </c>
      <c r="Q8602" s="96" t="str">
        <f t="shared" ca="1" si="943"/>
        <v>0</v>
      </c>
    </row>
    <row r="8603" spans="2:17" x14ac:dyDescent="0.3">
      <c r="B8603" s="80">
        <f t="shared" si="944"/>
        <v>8595</v>
      </c>
      <c r="C8603" s="84">
        <f t="shared" ca="1" si="939"/>
        <v>7.5709453234225652</v>
      </c>
      <c r="D8603" s="84">
        <f t="shared" ca="1" si="940"/>
        <v>46.44318255117215</v>
      </c>
      <c r="E8603" s="89">
        <v>47.330849348894006</v>
      </c>
      <c r="F8603" s="2">
        <v>41.245279691249998</v>
      </c>
      <c r="G8603" s="2">
        <v>7.3107349777529969</v>
      </c>
      <c r="H8603" s="2">
        <v>1.3997534217892</v>
      </c>
      <c r="I8603" s="2">
        <v>1.6239814796527001</v>
      </c>
      <c r="J8603" s="2">
        <v>0.45253022097147</v>
      </c>
      <c r="K8603" s="2">
        <v>0.25</v>
      </c>
      <c r="L8603" s="2">
        <v>0.15</v>
      </c>
      <c r="M8603" s="90">
        <v>0.24114080930762996</v>
      </c>
      <c r="N8603" s="83">
        <f t="shared" si="938"/>
        <v>100.00426994961799</v>
      </c>
      <c r="O8603" s="83">
        <f t="shared" si="941"/>
        <v>23.527643121013067</v>
      </c>
      <c r="P8603" s="83">
        <f t="shared" ca="1" si="942"/>
        <v>22.877717459578786</v>
      </c>
      <c r="Q8603" s="96" t="str">
        <f t="shared" ca="1" si="943"/>
        <v>0</v>
      </c>
    </row>
    <row r="8604" spans="2:17" x14ac:dyDescent="0.3">
      <c r="B8604" s="80">
        <f t="shared" si="944"/>
        <v>8596</v>
      </c>
      <c r="C8604" s="84">
        <f t="shared" ca="1" si="939"/>
        <v>6.5267847789873121</v>
      </c>
      <c r="D8604" s="84">
        <f t="shared" ca="1" si="940"/>
        <v>49.306946090796615</v>
      </c>
      <c r="E8604" s="89">
        <v>47.330849348894006</v>
      </c>
      <c r="F8604" s="2">
        <v>41.245279691249998</v>
      </c>
      <c r="G8604" s="2">
        <v>7.3107349777529969</v>
      </c>
      <c r="H8604" s="2">
        <v>1.3997534217892</v>
      </c>
      <c r="I8604" s="2">
        <v>1.6239814796527001</v>
      </c>
      <c r="J8604" s="2">
        <v>0.45253022097147</v>
      </c>
      <c r="K8604" s="2">
        <v>0.25</v>
      </c>
      <c r="L8604" s="2">
        <v>0.15</v>
      </c>
      <c r="M8604" s="90">
        <v>0.24114080930762996</v>
      </c>
      <c r="N8604" s="83">
        <f t="shared" si="938"/>
        <v>100.00426994961799</v>
      </c>
      <c r="O8604" s="83">
        <f t="shared" si="941"/>
        <v>23.527643121013067</v>
      </c>
      <c r="P8604" s="83">
        <f t="shared" ca="1" si="942"/>
        <v>23.5646746869457</v>
      </c>
      <c r="Q8604" s="96" t="str">
        <f t="shared" ca="1" si="943"/>
        <v>1</v>
      </c>
    </row>
    <row r="8605" spans="2:17" x14ac:dyDescent="0.3">
      <c r="B8605" s="80">
        <f t="shared" si="944"/>
        <v>8597</v>
      </c>
      <c r="C8605" s="84">
        <f t="shared" ca="1" si="939"/>
        <v>6.5311471053931873</v>
      </c>
      <c r="D8605" s="84">
        <f t="shared" ca="1" si="940"/>
        <v>49.053578887287046</v>
      </c>
      <c r="E8605" s="89">
        <v>47.330849348894006</v>
      </c>
      <c r="F8605" s="2">
        <v>41.245279691249998</v>
      </c>
      <c r="G8605" s="2">
        <v>7.3107349777529969</v>
      </c>
      <c r="H8605" s="2">
        <v>1.3997534217892</v>
      </c>
      <c r="I8605" s="2">
        <v>1.6239814796527001</v>
      </c>
      <c r="J8605" s="2">
        <v>0.45253022097147</v>
      </c>
      <c r="K8605" s="2">
        <v>0.25</v>
      </c>
      <c r="L8605" s="2">
        <v>0.15</v>
      </c>
      <c r="M8605" s="90">
        <v>0.24114080930762996</v>
      </c>
      <c r="N8605" s="83">
        <f t="shared" si="938"/>
        <v>100.00426994961799</v>
      </c>
      <c r="O8605" s="83">
        <f t="shared" si="941"/>
        <v>23.527643121013067</v>
      </c>
      <c r="P8605" s="83">
        <f t="shared" ca="1" si="942"/>
        <v>23.462237401351555</v>
      </c>
      <c r="Q8605" s="96" t="str">
        <f t="shared" ca="1" si="943"/>
        <v>1</v>
      </c>
    </row>
    <row r="8606" spans="2:17" x14ac:dyDescent="0.3">
      <c r="B8606" s="80">
        <f t="shared" si="944"/>
        <v>8598</v>
      </c>
      <c r="C8606" s="84">
        <f t="shared" ca="1" si="939"/>
        <v>6.3742810432066674</v>
      </c>
      <c r="D8606" s="84">
        <f t="shared" ca="1" si="940"/>
        <v>49.433866651580068</v>
      </c>
      <c r="E8606" s="89">
        <v>47.330849348894006</v>
      </c>
      <c r="F8606" s="2">
        <v>41.245279691249998</v>
      </c>
      <c r="G8606" s="2">
        <v>7.3107349777529969</v>
      </c>
      <c r="H8606" s="2">
        <v>1.3997534217892</v>
      </c>
      <c r="I8606" s="2">
        <v>1.6239814796527001</v>
      </c>
      <c r="J8606" s="2">
        <v>0.45253022097147</v>
      </c>
      <c r="K8606" s="2">
        <v>0.25</v>
      </c>
      <c r="L8606" s="2">
        <v>0.15</v>
      </c>
      <c r="M8606" s="90">
        <v>0.24114080930762996</v>
      </c>
      <c r="N8606" s="83">
        <f t="shared" si="938"/>
        <v>100.00426994961799</v>
      </c>
      <c r="O8606" s="83">
        <f t="shared" si="941"/>
        <v>23.527643121013067</v>
      </c>
      <c r="P8606" s="83">
        <f t="shared" ca="1" si="942"/>
        <v>23.544842113792765</v>
      </c>
      <c r="Q8606" s="96" t="str">
        <f t="shared" ca="1" si="943"/>
        <v>1</v>
      </c>
    </row>
    <row r="8607" spans="2:17" x14ac:dyDescent="0.3">
      <c r="B8607" s="80">
        <f t="shared" si="944"/>
        <v>8599</v>
      </c>
      <c r="C8607" s="84">
        <f t="shared" ca="1" si="939"/>
        <v>7.0252395726799808</v>
      </c>
      <c r="D8607" s="84">
        <f t="shared" ca="1" si="940"/>
        <v>45.081857804006077</v>
      </c>
      <c r="E8607" s="89">
        <v>47.330849348894006</v>
      </c>
      <c r="F8607" s="2">
        <v>41.245279691249998</v>
      </c>
      <c r="G8607" s="2">
        <v>7.3107349777529969</v>
      </c>
      <c r="H8607" s="2">
        <v>1.3997534217892</v>
      </c>
      <c r="I8607" s="2">
        <v>1.6239814796527001</v>
      </c>
      <c r="J8607" s="2">
        <v>0.45253022097147</v>
      </c>
      <c r="K8607" s="2">
        <v>0.25</v>
      </c>
      <c r="L8607" s="2">
        <v>0.15</v>
      </c>
      <c r="M8607" s="90">
        <v>0.24114080930762996</v>
      </c>
      <c r="N8607" s="83">
        <f t="shared" si="938"/>
        <v>100.00426994961799</v>
      </c>
      <c r="O8607" s="83">
        <f t="shared" si="941"/>
        <v>23.527643121013067</v>
      </c>
      <c r="P8607" s="83">
        <f t="shared" ca="1" si="942"/>
        <v>22.057948093331714</v>
      </c>
      <c r="Q8607" s="96" t="str">
        <f t="shared" ca="1" si="943"/>
        <v>0</v>
      </c>
    </row>
    <row r="8608" spans="2:17" x14ac:dyDescent="0.3">
      <c r="B8608" s="80">
        <f t="shared" si="944"/>
        <v>8600</v>
      </c>
      <c r="C8608" s="84">
        <f t="shared" ca="1" si="939"/>
        <v>7.2826172640233056</v>
      </c>
      <c r="D8608" s="84">
        <f t="shared" ca="1" si="940"/>
        <v>46.25950134374289</v>
      </c>
      <c r="E8608" s="89">
        <v>47.330849348894006</v>
      </c>
      <c r="F8608" s="2">
        <v>41.245279691249998</v>
      </c>
      <c r="G8608" s="2">
        <v>7.3107349777529969</v>
      </c>
      <c r="H8608" s="2">
        <v>1.3997534217892</v>
      </c>
      <c r="I8608" s="2">
        <v>1.6239814796527001</v>
      </c>
      <c r="J8608" s="2">
        <v>0.45253022097147</v>
      </c>
      <c r="K8608" s="2">
        <v>0.25</v>
      </c>
      <c r="L8608" s="2">
        <v>0.15</v>
      </c>
      <c r="M8608" s="90">
        <v>0.24114080930762996</v>
      </c>
      <c r="N8608" s="83">
        <f t="shared" si="938"/>
        <v>100.00426994961799</v>
      </c>
      <c r="O8608" s="83">
        <f t="shared" si="941"/>
        <v>23.527643121013067</v>
      </c>
      <c r="P8608" s="83">
        <f t="shared" ca="1" si="942"/>
        <v>22.665489512409476</v>
      </c>
      <c r="Q8608" s="96" t="str">
        <f t="shared" ca="1" si="943"/>
        <v>0</v>
      </c>
    </row>
    <row r="8609" spans="2:17" x14ac:dyDescent="0.3">
      <c r="B8609" s="80">
        <f t="shared" si="944"/>
        <v>8601</v>
      </c>
      <c r="C8609" s="84">
        <f t="shared" ca="1" si="939"/>
        <v>6.6780051882484672</v>
      </c>
      <c r="D8609" s="84">
        <f t="shared" ca="1" si="940"/>
        <v>46.420007594392793</v>
      </c>
      <c r="E8609" s="89">
        <v>47.330849348894006</v>
      </c>
      <c r="F8609" s="2">
        <v>41.245279691249998</v>
      </c>
      <c r="G8609" s="2">
        <v>7.3107349777529969</v>
      </c>
      <c r="H8609" s="2">
        <v>1.3997534217892</v>
      </c>
      <c r="I8609" s="2">
        <v>1.6239814796527001</v>
      </c>
      <c r="J8609" s="2">
        <v>0.45253022097147</v>
      </c>
      <c r="K8609" s="2">
        <v>0.25</v>
      </c>
      <c r="L8609" s="2">
        <v>0.15</v>
      </c>
      <c r="M8609" s="90">
        <v>0.24114080930762996</v>
      </c>
      <c r="N8609" s="83">
        <f t="shared" si="938"/>
        <v>100.00426994961799</v>
      </c>
      <c r="O8609" s="83">
        <f t="shared" si="941"/>
        <v>23.527643121013067</v>
      </c>
      <c r="P8609" s="83">
        <f t="shared" ca="1" si="942"/>
        <v>22.445522733681756</v>
      </c>
      <c r="Q8609" s="96" t="str">
        <f t="shared" ca="1" si="943"/>
        <v>0</v>
      </c>
    </row>
    <row r="8610" spans="2:17" x14ac:dyDescent="0.3">
      <c r="B8610" s="80">
        <f t="shared" si="944"/>
        <v>8602</v>
      </c>
      <c r="C8610" s="84">
        <f t="shared" ca="1" si="939"/>
        <v>5.9864159144517117</v>
      </c>
      <c r="D8610" s="84">
        <f t="shared" ca="1" si="940"/>
        <v>45.389442602468939</v>
      </c>
      <c r="E8610" s="89">
        <v>47.330849348894006</v>
      </c>
      <c r="F8610" s="2">
        <v>41.245279691249998</v>
      </c>
      <c r="G8610" s="2">
        <v>7.3107349777529969</v>
      </c>
      <c r="H8610" s="2">
        <v>1.3997534217892</v>
      </c>
      <c r="I8610" s="2">
        <v>1.6239814796527001</v>
      </c>
      <c r="J8610" s="2">
        <v>0.45253022097147</v>
      </c>
      <c r="K8610" s="2">
        <v>0.25</v>
      </c>
      <c r="L8610" s="2">
        <v>0.15</v>
      </c>
      <c r="M8610" s="90">
        <v>0.24114080930762996</v>
      </c>
      <c r="N8610" s="83">
        <f t="shared" si="938"/>
        <v>100.00426994961799</v>
      </c>
      <c r="O8610" s="83">
        <f t="shared" si="941"/>
        <v>23.527643121013067</v>
      </c>
      <c r="P8610" s="83">
        <f t="shared" ca="1" si="942"/>
        <v>21.693128243068802</v>
      </c>
      <c r="Q8610" s="96" t="str">
        <f t="shared" ca="1" si="943"/>
        <v>0</v>
      </c>
    </row>
    <row r="8611" spans="2:17" x14ac:dyDescent="0.3">
      <c r="B8611" s="80">
        <f t="shared" si="944"/>
        <v>8603</v>
      </c>
      <c r="C8611" s="84">
        <f t="shared" ca="1" si="939"/>
        <v>7.2048687447143163</v>
      </c>
      <c r="D8611" s="84">
        <f t="shared" ca="1" si="940"/>
        <v>45.834918779591774</v>
      </c>
      <c r="E8611" s="89">
        <v>47.330849348894006</v>
      </c>
      <c r="F8611" s="2">
        <v>41.245279691249998</v>
      </c>
      <c r="G8611" s="2">
        <v>7.3107349777529969</v>
      </c>
      <c r="H8611" s="2">
        <v>1.3997534217892</v>
      </c>
      <c r="I8611" s="2">
        <v>1.6239814796527001</v>
      </c>
      <c r="J8611" s="2">
        <v>0.45253022097147</v>
      </c>
      <c r="K8611" s="2">
        <v>0.25</v>
      </c>
      <c r="L8611" s="2">
        <v>0.15</v>
      </c>
      <c r="M8611" s="90">
        <v>0.24114080930762996</v>
      </c>
      <c r="N8611" s="83">
        <f t="shared" si="938"/>
        <v>100.00426994961799</v>
      </c>
      <c r="O8611" s="83">
        <f t="shared" si="941"/>
        <v>23.527643121013067</v>
      </c>
      <c r="P8611" s="83">
        <f t="shared" ca="1" si="942"/>
        <v>22.453570211759931</v>
      </c>
      <c r="Q8611" s="96" t="str">
        <f t="shared" ca="1" si="943"/>
        <v>0</v>
      </c>
    </row>
    <row r="8612" spans="2:17" x14ac:dyDescent="0.3">
      <c r="B8612" s="80">
        <f t="shared" si="944"/>
        <v>8604</v>
      </c>
      <c r="C8612" s="84">
        <f t="shared" ca="1" si="939"/>
        <v>6.7994877400045048</v>
      </c>
      <c r="D8612" s="84">
        <f t="shared" ca="1" si="940"/>
        <v>45.433793525920848</v>
      </c>
      <c r="E8612" s="89">
        <v>47.330849348894006</v>
      </c>
      <c r="F8612" s="2">
        <v>41.245279691249998</v>
      </c>
      <c r="G8612" s="2">
        <v>7.3107349777529969</v>
      </c>
      <c r="H8612" s="2">
        <v>1.3997534217892</v>
      </c>
      <c r="I8612" s="2">
        <v>1.6239814796527001</v>
      </c>
      <c r="J8612" s="2">
        <v>0.45253022097147</v>
      </c>
      <c r="K8612" s="2">
        <v>0.25</v>
      </c>
      <c r="L8612" s="2">
        <v>0.15</v>
      </c>
      <c r="M8612" s="90">
        <v>0.24114080930762996</v>
      </c>
      <c r="N8612" s="83">
        <f t="shared" si="938"/>
        <v>100.00426994961799</v>
      </c>
      <c r="O8612" s="83">
        <f t="shared" si="941"/>
        <v>23.527643121013067</v>
      </c>
      <c r="P8612" s="83">
        <f t="shared" ca="1" si="942"/>
        <v>22.096254706342886</v>
      </c>
      <c r="Q8612" s="96" t="str">
        <f t="shared" ca="1" si="943"/>
        <v>0</v>
      </c>
    </row>
    <row r="8613" spans="2:17" x14ac:dyDescent="0.3">
      <c r="B8613" s="80">
        <f t="shared" si="944"/>
        <v>8605</v>
      </c>
      <c r="C8613" s="84">
        <f t="shared" ca="1" si="939"/>
        <v>7.3358810425701204</v>
      </c>
      <c r="D8613" s="84">
        <f t="shared" ca="1" si="940"/>
        <v>46.733082920158417</v>
      </c>
      <c r="E8613" s="89">
        <v>47.330849348894006</v>
      </c>
      <c r="F8613" s="2">
        <v>41.245279691249998</v>
      </c>
      <c r="G8613" s="2">
        <v>7.3107349777529969</v>
      </c>
      <c r="H8613" s="2">
        <v>1.3997534217892</v>
      </c>
      <c r="I8613" s="2">
        <v>1.6239814796527001</v>
      </c>
      <c r="J8613" s="2">
        <v>0.45253022097147</v>
      </c>
      <c r="K8613" s="2">
        <v>0.25</v>
      </c>
      <c r="L8613" s="2">
        <v>0.15</v>
      </c>
      <c r="M8613" s="90">
        <v>0.24114080930762996</v>
      </c>
      <c r="N8613" s="83">
        <f t="shared" si="938"/>
        <v>100.00426994961799</v>
      </c>
      <c r="O8613" s="83">
        <f t="shared" si="941"/>
        <v>23.527643121013067</v>
      </c>
      <c r="P8613" s="83">
        <f t="shared" ca="1" si="942"/>
        <v>22.88602975694981</v>
      </c>
      <c r="Q8613" s="96" t="str">
        <f t="shared" ca="1" si="943"/>
        <v>0</v>
      </c>
    </row>
    <row r="8614" spans="2:17" x14ac:dyDescent="0.3">
      <c r="B8614" s="80">
        <f t="shared" si="944"/>
        <v>8606</v>
      </c>
      <c r="C8614" s="84">
        <f t="shared" ca="1" si="939"/>
        <v>6.7347224883214896</v>
      </c>
      <c r="D8614" s="84">
        <f t="shared" ca="1" si="940"/>
        <v>47.666676800342358</v>
      </c>
      <c r="E8614" s="89">
        <v>47.330849348894006</v>
      </c>
      <c r="F8614" s="2">
        <v>41.245279691249998</v>
      </c>
      <c r="G8614" s="2">
        <v>7.3107349777529969</v>
      </c>
      <c r="H8614" s="2">
        <v>1.3997534217892</v>
      </c>
      <c r="I8614" s="2">
        <v>1.6239814796527001</v>
      </c>
      <c r="J8614" s="2">
        <v>0.45253022097147</v>
      </c>
      <c r="K8614" s="2">
        <v>0.25</v>
      </c>
      <c r="L8614" s="2">
        <v>0.15</v>
      </c>
      <c r="M8614" s="90">
        <v>0.24114080930762996</v>
      </c>
      <c r="N8614" s="83">
        <f t="shared" si="938"/>
        <v>100.00426994961799</v>
      </c>
      <c r="O8614" s="83">
        <f t="shared" si="941"/>
        <v>23.527643121013067</v>
      </c>
      <c r="P8614" s="83">
        <f t="shared" ca="1" si="942"/>
        <v>22.986559714352662</v>
      </c>
      <c r="Q8614" s="96" t="str">
        <f t="shared" ca="1" si="943"/>
        <v>0</v>
      </c>
    </row>
    <row r="8615" spans="2:17" x14ac:dyDescent="0.3">
      <c r="B8615" s="80">
        <f t="shared" si="944"/>
        <v>8607</v>
      </c>
      <c r="C8615" s="84">
        <f t="shared" ca="1" si="939"/>
        <v>7.5140281403137434</v>
      </c>
      <c r="D8615" s="84">
        <f t="shared" ca="1" si="940"/>
        <v>46.103956513663888</v>
      </c>
      <c r="E8615" s="89">
        <v>47.330849348894006</v>
      </c>
      <c r="F8615" s="2">
        <v>41.245279691249998</v>
      </c>
      <c r="G8615" s="2">
        <v>7.3107349777529969</v>
      </c>
      <c r="H8615" s="2">
        <v>1.3997534217892</v>
      </c>
      <c r="I8615" s="2">
        <v>1.6239814796527001</v>
      </c>
      <c r="J8615" s="2">
        <v>0.45253022097147</v>
      </c>
      <c r="K8615" s="2">
        <v>0.25</v>
      </c>
      <c r="L8615" s="2">
        <v>0.15</v>
      </c>
      <c r="M8615" s="90">
        <v>0.24114080930762996</v>
      </c>
      <c r="N8615" s="83">
        <f t="shared" si="938"/>
        <v>100.00426994961799</v>
      </c>
      <c r="O8615" s="83">
        <f t="shared" si="941"/>
        <v>23.527643121013067</v>
      </c>
      <c r="P8615" s="83">
        <f t="shared" ca="1" si="942"/>
        <v>22.710863345432092</v>
      </c>
      <c r="Q8615" s="96" t="str">
        <f t="shared" ca="1" si="943"/>
        <v>0</v>
      </c>
    </row>
    <row r="8616" spans="2:17" x14ac:dyDescent="0.3">
      <c r="B8616" s="80">
        <f t="shared" si="944"/>
        <v>8608</v>
      </c>
      <c r="C8616" s="84">
        <f t="shared" ca="1" si="939"/>
        <v>6.6356610042455166</v>
      </c>
      <c r="D8616" s="84">
        <f t="shared" ca="1" si="940"/>
        <v>47.023808555202862</v>
      </c>
      <c r="E8616" s="89">
        <v>47.330849348894006</v>
      </c>
      <c r="F8616" s="2">
        <v>41.245279691249998</v>
      </c>
      <c r="G8616" s="2">
        <v>7.3107349777529969</v>
      </c>
      <c r="H8616" s="2">
        <v>1.3997534217892</v>
      </c>
      <c r="I8616" s="2">
        <v>1.6239814796527001</v>
      </c>
      <c r="J8616" s="2">
        <v>0.45253022097147</v>
      </c>
      <c r="K8616" s="2">
        <v>0.25</v>
      </c>
      <c r="L8616" s="2">
        <v>0.15</v>
      </c>
      <c r="M8616" s="90">
        <v>0.24114080930762996</v>
      </c>
      <c r="N8616" s="83">
        <f t="shared" si="938"/>
        <v>100.00426994961799</v>
      </c>
      <c r="O8616" s="83">
        <f t="shared" si="941"/>
        <v>23.527643121013067</v>
      </c>
      <c r="P8616" s="83">
        <f t="shared" ca="1" si="942"/>
        <v>22.674520266807868</v>
      </c>
      <c r="Q8616" s="96" t="str">
        <f t="shared" ca="1" si="943"/>
        <v>0</v>
      </c>
    </row>
    <row r="8617" spans="2:17" x14ac:dyDescent="0.3">
      <c r="B8617" s="80">
        <f t="shared" si="944"/>
        <v>8609</v>
      </c>
      <c r="C8617" s="84">
        <f t="shared" ca="1" si="939"/>
        <v>6.4852339225414406</v>
      </c>
      <c r="D8617" s="84">
        <f t="shared" ca="1" si="940"/>
        <v>48.821016267045628</v>
      </c>
      <c r="E8617" s="89">
        <v>47.330849348894006</v>
      </c>
      <c r="F8617" s="2">
        <v>41.245279691249998</v>
      </c>
      <c r="G8617" s="2">
        <v>7.3107349777529969</v>
      </c>
      <c r="H8617" s="2">
        <v>1.3997534217892</v>
      </c>
      <c r="I8617" s="2">
        <v>1.6239814796527001</v>
      </c>
      <c r="J8617" s="2">
        <v>0.45253022097147</v>
      </c>
      <c r="K8617" s="2">
        <v>0.25</v>
      </c>
      <c r="L8617" s="2">
        <v>0.15</v>
      </c>
      <c r="M8617" s="90">
        <v>0.24114080930762996</v>
      </c>
      <c r="N8617" s="83">
        <f t="shared" si="938"/>
        <v>100.00426994961799</v>
      </c>
      <c r="O8617" s="83">
        <f t="shared" si="941"/>
        <v>23.527643121013067</v>
      </c>
      <c r="P8617" s="83">
        <f t="shared" ca="1" si="942"/>
        <v>23.34458519876884</v>
      </c>
      <c r="Q8617" s="96" t="str">
        <f t="shared" ca="1" si="943"/>
        <v>1</v>
      </c>
    </row>
    <row r="8618" spans="2:17" x14ac:dyDescent="0.3">
      <c r="B8618" s="80">
        <f t="shared" si="944"/>
        <v>8610</v>
      </c>
      <c r="C8618" s="84">
        <f t="shared" ca="1" si="939"/>
        <v>7.1526803788483049</v>
      </c>
      <c r="D8618" s="84">
        <f t="shared" ca="1" si="940"/>
        <v>47.420971986226412</v>
      </c>
      <c r="E8618" s="89">
        <v>47.330849348894006</v>
      </c>
      <c r="F8618" s="2">
        <v>41.245279691249998</v>
      </c>
      <c r="G8618" s="2">
        <v>7.3107349777529969</v>
      </c>
      <c r="H8618" s="2">
        <v>1.3997534217892</v>
      </c>
      <c r="I8618" s="2">
        <v>1.6239814796527001</v>
      </c>
      <c r="J8618" s="2">
        <v>0.45253022097147</v>
      </c>
      <c r="K8618" s="2">
        <v>0.25</v>
      </c>
      <c r="L8618" s="2">
        <v>0.15</v>
      </c>
      <c r="M8618" s="90">
        <v>0.24114080930762996</v>
      </c>
      <c r="N8618" s="83">
        <f t="shared" si="938"/>
        <v>100.00426994961799</v>
      </c>
      <c r="O8618" s="83">
        <f t="shared" si="941"/>
        <v>23.527643121013067</v>
      </c>
      <c r="P8618" s="83">
        <f t="shared" ca="1" si="942"/>
        <v>23.083041096062736</v>
      </c>
      <c r="Q8618" s="96" t="str">
        <f t="shared" ca="1" si="943"/>
        <v>1</v>
      </c>
    </row>
    <row r="8619" spans="2:17" x14ac:dyDescent="0.3">
      <c r="B8619" s="80">
        <f t="shared" si="944"/>
        <v>8611</v>
      </c>
      <c r="C8619" s="84">
        <f t="shared" ca="1" si="939"/>
        <v>6.6364345153259858</v>
      </c>
      <c r="D8619" s="84">
        <f t="shared" ca="1" si="940"/>
        <v>48.438538392534063</v>
      </c>
      <c r="E8619" s="89">
        <v>47.330849348894006</v>
      </c>
      <c r="F8619" s="2">
        <v>41.245279691249998</v>
      </c>
      <c r="G8619" s="2">
        <v>7.3107349777529969</v>
      </c>
      <c r="H8619" s="2">
        <v>1.3997534217892</v>
      </c>
      <c r="I8619" s="2">
        <v>1.6239814796527001</v>
      </c>
      <c r="J8619" s="2">
        <v>0.45253022097147</v>
      </c>
      <c r="K8619" s="2">
        <v>0.25</v>
      </c>
      <c r="L8619" s="2">
        <v>0.15</v>
      </c>
      <c r="M8619" s="90">
        <v>0.24114080930762996</v>
      </c>
      <c r="N8619" s="83">
        <f t="shared" si="938"/>
        <v>100.00426994961799</v>
      </c>
      <c r="O8619" s="83">
        <f t="shared" si="941"/>
        <v>23.527643121013067</v>
      </c>
      <c r="P8619" s="83">
        <f t="shared" ca="1" si="942"/>
        <v>23.25839565445488</v>
      </c>
      <c r="Q8619" s="96" t="str">
        <f t="shared" ca="1" si="943"/>
        <v>1</v>
      </c>
    </row>
    <row r="8620" spans="2:17" x14ac:dyDescent="0.3">
      <c r="B8620" s="80">
        <f t="shared" si="944"/>
        <v>8612</v>
      </c>
      <c r="C8620" s="84">
        <f t="shared" ca="1" si="939"/>
        <v>7.5554810984514749</v>
      </c>
      <c r="D8620" s="84">
        <f t="shared" ca="1" si="940"/>
        <v>49.867099543239398</v>
      </c>
      <c r="E8620" s="89">
        <v>47.330849348894006</v>
      </c>
      <c r="F8620" s="2">
        <v>41.245279691249998</v>
      </c>
      <c r="G8620" s="2">
        <v>7.3107349777529969</v>
      </c>
      <c r="H8620" s="2">
        <v>1.3997534217892</v>
      </c>
      <c r="I8620" s="2">
        <v>1.6239814796527001</v>
      </c>
      <c r="J8620" s="2">
        <v>0.45253022097147</v>
      </c>
      <c r="K8620" s="2">
        <v>0.25</v>
      </c>
      <c r="L8620" s="2">
        <v>0.15</v>
      </c>
      <c r="M8620" s="90">
        <v>0.24114080930762996</v>
      </c>
      <c r="N8620" s="83">
        <f t="shared" si="938"/>
        <v>100.00426994961799</v>
      </c>
      <c r="O8620" s="83">
        <f t="shared" si="941"/>
        <v>23.527643121013067</v>
      </c>
      <c r="P8620" s="83">
        <f t="shared" ca="1" si="942"/>
        <v>24.28260225032912</v>
      </c>
      <c r="Q8620" s="96" t="str">
        <f t="shared" ca="1" si="943"/>
        <v>1</v>
      </c>
    </row>
    <row r="8621" spans="2:17" x14ac:dyDescent="0.3">
      <c r="B8621" s="80">
        <f t="shared" si="944"/>
        <v>8613</v>
      </c>
      <c r="C8621" s="84">
        <f t="shared" ca="1" si="939"/>
        <v>7.1108691604959757</v>
      </c>
      <c r="D8621" s="84">
        <f t="shared" ca="1" si="940"/>
        <v>47.88657086471774</v>
      </c>
      <c r="E8621" s="89">
        <v>47.330849348894006</v>
      </c>
      <c r="F8621" s="2">
        <v>41.245279691249998</v>
      </c>
      <c r="G8621" s="2">
        <v>7.3107349777529969</v>
      </c>
      <c r="H8621" s="2">
        <v>1.3997534217892</v>
      </c>
      <c r="I8621" s="2">
        <v>1.6239814796527001</v>
      </c>
      <c r="J8621" s="2">
        <v>0.45253022097147</v>
      </c>
      <c r="K8621" s="2">
        <v>0.25</v>
      </c>
      <c r="L8621" s="2">
        <v>0.15</v>
      </c>
      <c r="M8621" s="90">
        <v>0.24114080930762996</v>
      </c>
      <c r="N8621" s="83">
        <f t="shared" si="938"/>
        <v>100.00426994961799</v>
      </c>
      <c r="O8621" s="83">
        <f t="shared" si="941"/>
        <v>23.527643121013067</v>
      </c>
      <c r="P8621" s="83">
        <f t="shared" ca="1" si="942"/>
        <v>23.255289050966528</v>
      </c>
      <c r="Q8621" s="96" t="str">
        <f t="shared" ca="1" si="943"/>
        <v>1</v>
      </c>
    </row>
    <row r="8622" spans="2:17" x14ac:dyDescent="0.3">
      <c r="B8622" s="80">
        <f t="shared" si="944"/>
        <v>8614</v>
      </c>
      <c r="C8622" s="84">
        <f t="shared" ca="1" si="939"/>
        <v>7.0775931078758703</v>
      </c>
      <c r="D8622" s="84">
        <f t="shared" ca="1" si="940"/>
        <v>47.120502564055833</v>
      </c>
      <c r="E8622" s="89">
        <v>47.330849348894006</v>
      </c>
      <c r="F8622" s="2">
        <v>41.245279691249998</v>
      </c>
      <c r="G8622" s="2">
        <v>7.3107349777529969</v>
      </c>
      <c r="H8622" s="2">
        <v>1.3997534217892</v>
      </c>
      <c r="I8622" s="2">
        <v>1.6239814796527001</v>
      </c>
      <c r="J8622" s="2">
        <v>0.45253022097147</v>
      </c>
      <c r="K8622" s="2">
        <v>0.25</v>
      </c>
      <c r="L8622" s="2">
        <v>0.15</v>
      </c>
      <c r="M8622" s="90">
        <v>0.24114080930762996</v>
      </c>
      <c r="N8622" s="83">
        <f t="shared" si="938"/>
        <v>100.00426994961799</v>
      </c>
      <c r="O8622" s="83">
        <f t="shared" si="941"/>
        <v>23.527643121013067</v>
      </c>
      <c r="P8622" s="83">
        <f t="shared" ca="1" si="942"/>
        <v>22.923572199397636</v>
      </c>
      <c r="Q8622" s="96" t="str">
        <f t="shared" ca="1" si="943"/>
        <v>0</v>
      </c>
    </row>
    <row r="8623" spans="2:17" x14ac:dyDescent="0.3">
      <c r="B8623" s="80">
        <f t="shared" si="944"/>
        <v>8615</v>
      </c>
      <c r="C8623" s="84">
        <f t="shared" ca="1" si="939"/>
        <v>6.8323305013524838</v>
      </c>
      <c r="D8623" s="84">
        <f t="shared" ca="1" si="940"/>
        <v>46.227487979816033</v>
      </c>
      <c r="E8623" s="89">
        <v>47.330849348894006</v>
      </c>
      <c r="F8623" s="2">
        <v>41.245279691249998</v>
      </c>
      <c r="G8623" s="2">
        <v>7.3107349777529969</v>
      </c>
      <c r="H8623" s="2">
        <v>1.3997534217892</v>
      </c>
      <c r="I8623" s="2">
        <v>1.6239814796527001</v>
      </c>
      <c r="J8623" s="2">
        <v>0.45253022097147</v>
      </c>
      <c r="K8623" s="2">
        <v>0.25</v>
      </c>
      <c r="L8623" s="2">
        <v>0.15</v>
      </c>
      <c r="M8623" s="90">
        <v>0.24114080930762996</v>
      </c>
      <c r="N8623" s="83">
        <f t="shared" si="938"/>
        <v>100.00426994961799</v>
      </c>
      <c r="O8623" s="83">
        <f t="shared" si="941"/>
        <v>23.527643121013067</v>
      </c>
      <c r="P8623" s="83">
        <f t="shared" ca="1" si="942"/>
        <v>22.439160961641523</v>
      </c>
      <c r="Q8623" s="96" t="str">
        <f t="shared" ca="1" si="943"/>
        <v>0</v>
      </c>
    </row>
    <row r="8624" spans="2:17" x14ac:dyDescent="0.3">
      <c r="B8624" s="80">
        <f t="shared" si="944"/>
        <v>8616</v>
      </c>
      <c r="C8624" s="84">
        <f t="shared" ca="1" si="939"/>
        <v>6.6349889984225765</v>
      </c>
      <c r="D8624" s="84">
        <f t="shared" ca="1" si="940"/>
        <v>47.266305845669336</v>
      </c>
      <c r="E8624" s="89">
        <v>47.330849348894006</v>
      </c>
      <c r="F8624" s="2">
        <v>41.245279691249998</v>
      </c>
      <c r="G8624" s="2">
        <v>7.3107349777529969</v>
      </c>
      <c r="H8624" s="2">
        <v>1.3997534217892</v>
      </c>
      <c r="I8624" s="2">
        <v>1.6239814796527001</v>
      </c>
      <c r="J8624" s="2">
        <v>0.45253022097147</v>
      </c>
      <c r="K8624" s="2">
        <v>0.25</v>
      </c>
      <c r="L8624" s="2">
        <v>0.15</v>
      </c>
      <c r="M8624" s="90">
        <v>0.24114080930762996</v>
      </c>
      <c r="N8624" s="83">
        <f t="shared" si="938"/>
        <v>100.00426994961799</v>
      </c>
      <c r="O8624" s="83">
        <f t="shared" si="941"/>
        <v>23.527643121013067</v>
      </c>
      <c r="P8624" s="83">
        <f t="shared" ca="1" si="942"/>
        <v>22.774220886440798</v>
      </c>
      <c r="Q8624" s="96" t="str">
        <f t="shared" ca="1" si="943"/>
        <v>0</v>
      </c>
    </row>
    <row r="8625" spans="2:17" x14ac:dyDescent="0.3">
      <c r="B8625" s="80">
        <f t="shared" si="944"/>
        <v>8617</v>
      </c>
      <c r="C8625" s="84">
        <f t="shared" ca="1" si="939"/>
        <v>7.9222156448442185</v>
      </c>
      <c r="D8625" s="84">
        <f t="shared" ca="1" si="940"/>
        <v>45.561906574788424</v>
      </c>
      <c r="E8625" s="89">
        <v>47.330849348894006</v>
      </c>
      <c r="F8625" s="2">
        <v>41.245279691249998</v>
      </c>
      <c r="G8625" s="2">
        <v>7.3107349777529969</v>
      </c>
      <c r="H8625" s="2">
        <v>1.3997534217892</v>
      </c>
      <c r="I8625" s="2">
        <v>1.6239814796527001</v>
      </c>
      <c r="J8625" s="2">
        <v>0.45253022097147</v>
      </c>
      <c r="K8625" s="2">
        <v>0.25</v>
      </c>
      <c r="L8625" s="2">
        <v>0.15</v>
      </c>
      <c r="M8625" s="90">
        <v>0.24114080930762996</v>
      </c>
      <c r="N8625" s="83">
        <f t="shared" ref="N8625:N8688" si="945">SUM(E8625:M8625)</f>
        <v>100.00426994961799</v>
      </c>
      <c r="O8625" s="83">
        <f t="shared" si="941"/>
        <v>23.527643121013067</v>
      </c>
      <c r="P8625" s="83">
        <f t="shared" ca="1" si="942"/>
        <v>22.680491944906986</v>
      </c>
      <c r="Q8625" s="96" t="str">
        <f t="shared" ca="1" si="943"/>
        <v>0</v>
      </c>
    </row>
    <row r="8626" spans="2:17" x14ac:dyDescent="0.3">
      <c r="B8626" s="80">
        <f t="shared" si="944"/>
        <v>8618</v>
      </c>
      <c r="C8626" s="84">
        <f t="shared" ca="1" si="939"/>
        <v>7.151891436844628</v>
      </c>
      <c r="D8626" s="84">
        <f t="shared" ca="1" si="940"/>
        <v>46.076752208710865</v>
      </c>
      <c r="E8626" s="89">
        <v>47.330849348894006</v>
      </c>
      <c r="F8626" s="2">
        <v>41.245279691249998</v>
      </c>
      <c r="G8626" s="2">
        <v>7.3107349777529969</v>
      </c>
      <c r="H8626" s="2">
        <v>1.3997534217892</v>
      </c>
      <c r="I8626" s="2">
        <v>1.6239814796527001</v>
      </c>
      <c r="J8626" s="2">
        <v>0.45253022097147</v>
      </c>
      <c r="K8626" s="2">
        <v>0.25</v>
      </c>
      <c r="L8626" s="2">
        <v>0.15</v>
      </c>
      <c r="M8626" s="90">
        <v>0.24114080930762996</v>
      </c>
      <c r="N8626" s="83">
        <f t="shared" si="945"/>
        <v>100.00426994961799</v>
      </c>
      <c r="O8626" s="83">
        <f t="shared" si="941"/>
        <v>23.527643121013067</v>
      </c>
      <c r="P8626" s="83">
        <f t="shared" ca="1" si="942"/>
        <v>22.52824047621014</v>
      </c>
      <c r="Q8626" s="96" t="str">
        <f t="shared" ca="1" si="943"/>
        <v>0</v>
      </c>
    </row>
    <row r="8627" spans="2:17" x14ac:dyDescent="0.3">
      <c r="B8627" s="80">
        <f t="shared" si="944"/>
        <v>8619</v>
      </c>
      <c r="C8627" s="84">
        <f t="shared" ca="1" si="939"/>
        <v>7.4570701161472153</v>
      </c>
      <c r="D8627" s="84">
        <f t="shared" ca="1" si="940"/>
        <v>46.532458808618713</v>
      </c>
      <c r="E8627" s="89">
        <v>47.330849348894006</v>
      </c>
      <c r="F8627" s="2">
        <v>41.245279691249998</v>
      </c>
      <c r="G8627" s="2">
        <v>7.3107349777529969</v>
      </c>
      <c r="H8627" s="2">
        <v>1.3997534217892</v>
      </c>
      <c r="I8627" s="2">
        <v>1.6239814796527001</v>
      </c>
      <c r="J8627" s="2">
        <v>0.45253022097147</v>
      </c>
      <c r="K8627" s="2">
        <v>0.25</v>
      </c>
      <c r="L8627" s="2">
        <v>0.15</v>
      </c>
      <c r="M8627" s="90">
        <v>0.24114080930762996</v>
      </c>
      <c r="N8627" s="83">
        <f t="shared" si="945"/>
        <v>100.00426994961799</v>
      </c>
      <c r="O8627" s="83">
        <f t="shared" si="941"/>
        <v>23.527643121013067</v>
      </c>
      <c r="P8627" s="83">
        <f t="shared" ca="1" si="942"/>
        <v>22.860641598859271</v>
      </c>
      <c r="Q8627" s="96" t="str">
        <f t="shared" ca="1" si="943"/>
        <v>0</v>
      </c>
    </row>
    <row r="8628" spans="2:17" x14ac:dyDescent="0.3">
      <c r="B8628" s="80">
        <f t="shared" si="944"/>
        <v>8620</v>
      </c>
      <c r="C8628" s="84">
        <f t="shared" ca="1" si="939"/>
        <v>7.2666105691414993</v>
      </c>
      <c r="D8628" s="84">
        <f t="shared" ca="1" si="940"/>
        <v>49.379158067305049</v>
      </c>
      <c r="E8628" s="89">
        <v>47.330849348894006</v>
      </c>
      <c r="F8628" s="2">
        <v>41.245279691249998</v>
      </c>
      <c r="G8628" s="2">
        <v>7.3107349777529969</v>
      </c>
      <c r="H8628" s="2">
        <v>1.3997534217892</v>
      </c>
      <c r="I8628" s="2">
        <v>1.6239814796527001</v>
      </c>
      <c r="J8628" s="2">
        <v>0.45253022097147</v>
      </c>
      <c r="K8628" s="2">
        <v>0.25</v>
      </c>
      <c r="L8628" s="2">
        <v>0.15</v>
      </c>
      <c r="M8628" s="90">
        <v>0.24114080930762996</v>
      </c>
      <c r="N8628" s="83">
        <f t="shared" si="945"/>
        <v>100.00426994961799</v>
      </c>
      <c r="O8628" s="83">
        <f t="shared" si="941"/>
        <v>23.527643121013067</v>
      </c>
      <c r="P8628" s="83">
        <f t="shared" ca="1" si="942"/>
        <v>23.944624548809326</v>
      </c>
      <c r="Q8628" s="96" t="str">
        <f t="shared" ca="1" si="943"/>
        <v>1</v>
      </c>
    </row>
    <row r="8629" spans="2:17" x14ac:dyDescent="0.3">
      <c r="B8629" s="80">
        <f t="shared" si="944"/>
        <v>8621</v>
      </c>
      <c r="C8629" s="84">
        <f t="shared" ca="1" si="939"/>
        <v>6.4114581360376457</v>
      </c>
      <c r="D8629" s="84">
        <f t="shared" ca="1" si="940"/>
        <v>47.392416772016276</v>
      </c>
      <c r="E8629" s="89">
        <v>47.330849348894006</v>
      </c>
      <c r="F8629" s="2">
        <v>41.245279691249998</v>
      </c>
      <c r="G8629" s="2">
        <v>7.3107349777529969</v>
      </c>
      <c r="H8629" s="2">
        <v>1.3997534217892</v>
      </c>
      <c r="I8629" s="2">
        <v>1.6239814796527001</v>
      </c>
      <c r="J8629" s="2">
        <v>0.45253022097147</v>
      </c>
      <c r="K8629" s="2">
        <v>0.25</v>
      </c>
      <c r="L8629" s="2">
        <v>0.15</v>
      </c>
      <c r="M8629" s="90">
        <v>0.24114080930762996</v>
      </c>
      <c r="N8629" s="83">
        <f t="shared" si="945"/>
        <v>100.00426994961799</v>
      </c>
      <c r="O8629" s="83">
        <f t="shared" si="941"/>
        <v>23.527643121013067</v>
      </c>
      <c r="P8629" s="83">
        <f t="shared" ca="1" si="942"/>
        <v>22.72043663501012</v>
      </c>
      <c r="Q8629" s="96" t="str">
        <f t="shared" ca="1" si="943"/>
        <v>0</v>
      </c>
    </row>
    <row r="8630" spans="2:17" x14ac:dyDescent="0.3">
      <c r="B8630" s="80">
        <f t="shared" si="944"/>
        <v>8622</v>
      </c>
      <c r="C8630" s="84">
        <f t="shared" ca="1" si="939"/>
        <v>7.1513902589890801</v>
      </c>
      <c r="D8630" s="84">
        <f t="shared" ca="1" si="940"/>
        <v>48.536497715344943</v>
      </c>
      <c r="E8630" s="89">
        <v>47.330849348894006</v>
      </c>
      <c r="F8630" s="2">
        <v>41.245279691249998</v>
      </c>
      <c r="G8630" s="2">
        <v>7.3107349777529969</v>
      </c>
      <c r="H8630" s="2">
        <v>1.3997534217892</v>
      </c>
      <c r="I8630" s="2">
        <v>1.6239814796527001</v>
      </c>
      <c r="J8630" s="2">
        <v>0.45253022097147</v>
      </c>
      <c r="K8630" s="2">
        <v>0.25</v>
      </c>
      <c r="L8630" s="2">
        <v>0.15</v>
      </c>
      <c r="M8630" s="90">
        <v>0.24114080930762996</v>
      </c>
      <c r="N8630" s="83">
        <f t="shared" si="945"/>
        <v>100.00426994961799</v>
      </c>
      <c r="O8630" s="83">
        <f t="shared" si="941"/>
        <v>23.527643121013067</v>
      </c>
      <c r="P8630" s="83">
        <f t="shared" ca="1" si="942"/>
        <v>23.54253217837854</v>
      </c>
      <c r="Q8630" s="96" t="str">
        <f t="shared" ca="1" si="943"/>
        <v>1</v>
      </c>
    </row>
    <row r="8631" spans="2:17" x14ac:dyDescent="0.3">
      <c r="B8631" s="80">
        <f t="shared" si="944"/>
        <v>8623</v>
      </c>
      <c r="C8631" s="84">
        <f t="shared" ca="1" si="939"/>
        <v>7.4733032218732198</v>
      </c>
      <c r="D8631" s="84">
        <f t="shared" ca="1" si="940"/>
        <v>49.328184234548281</v>
      </c>
      <c r="E8631" s="89">
        <v>47.330849348894006</v>
      </c>
      <c r="F8631" s="2">
        <v>41.245279691249998</v>
      </c>
      <c r="G8631" s="2">
        <v>7.3107349777529969</v>
      </c>
      <c r="H8631" s="2">
        <v>1.3997534217892</v>
      </c>
      <c r="I8631" s="2">
        <v>1.6239814796527001</v>
      </c>
      <c r="J8631" s="2">
        <v>0.45253022097147</v>
      </c>
      <c r="K8631" s="2">
        <v>0.25</v>
      </c>
      <c r="L8631" s="2">
        <v>0.15</v>
      </c>
      <c r="M8631" s="90">
        <v>0.24114080930762996</v>
      </c>
      <c r="N8631" s="83">
        <f t="shared" si="945"/>
        <v>100.00426994961799</v>
      </c>
      <c r="O8631" s="83">
        <f t="shared" si="941"/>
        <v>23.527643121013067</v>
      </c>
      <c r="P8631" s="83">
        <f t="shared" ca="1" si="942"/>
        <v>24.02142963699913</v>
      </c>
      <c r="Q8631" s="96" t="str">
        <f t="shared" ca="1" si="943"/>
        <v>1</v>
      </c>
    </row>
    <row r="8632" spans="2:17" x14ac:dyDescent="0.3">
      <c r="B8632" s="80">
        <f t="shared" si="944"/>
        <v>8624</v>
      </c>
      <c r="C8632" s="84">
        <f t="shared" ca="1" si="939"/>
        <v>7.8846966539722132</v>
      </c>
      <c r="D8632" s="84">
        <f t="shared" ca="1" si="940"/>
        <v>47.582187818409281</v>
      </c>
      <c r="E8632" s="89">
        <v>47.330849348894006</v>
      </c>
      <c r="F8632" s="2">
        <v>41.245279691249998</v>
      </c>
      <c r="G8632" s="2">
        <v>7.3107349777529969</v>
      </c>
      <c r="H8632" s="2">
        <v>1.3997534217892</v>
      </c>
      <c r="I8632" s="2">
        <v>1.6239814796527001</v>
      </c>
      <c r="J8632" s="2">
        <v>0.45253022097147</v>
      </c>
      <c r="K8632" s="2">
        <v>0.25</v>
      </c>
      <c r="L8632" s="2">
        <v>0.15</v>
      </c>
      <c r="M8632" s="90">
        <v>0.24114080930762996</v>
      </c>
      <c r="N8632" s="83">
        <f t="shared" si="945"/>
        <v>100.00426994961799</v>
      </c>
      <c r="O8632" s="83">
        <f t="shared" si="941"/>
        <v>23.527643121013067</v>
      </c>
      <c r="P8632" s="83">
        <f t="shared" ca="1" si="942"/>
        <v>23.496004537341417</v>
      </c>
      <c r="Q8632" s="96" t="str">
        <f t="shared" ca="1" si="943"/>
        <v>1</v>
      </c>
    </row>
    <row r="8633" spans="2:17" x14ac:dyDescent="0.3">
      <c r="B8633" s="80">
        <f t="shared" si="944"/>
        <v>8625</v>
      </c>
      <c r="C8633" s="84">
        <f t="shared" ca="1" si="939"/>
        <v>7.2022235448773939</v>
      </c>
      <c r="D8633" s="84">
        <f t="shared" ca="1" si="940"/>
        <v>47.074148299019505</v>
      </c>
      <c r="E8633" s="89">
        <v>47.330849348894006</v>
      </c>
      <c r="F8633" s="2">
        <v>41.245279691249998</v>
      </c>
      <c r="G8633" s="2">
        <v>7.3107349777529969</v>
      </c>
      <c r="H8633" s="2">
        <v>1.3997534217892</v>
      </c>
      <c r="I8633" s="2">
        <v>1.6239814796527001</v>
      </c>
      <c r="J8633" s="2">
        <v>0.45253022097147</v>
      </c>
      <c r="K8633" s="2">
        <v>0.25</v>
      </c>
      <c r="L8633" s="2">
        <v>0.15</v>
      </c>
      <c r="M8633" s="90">
        <v>0.24114080930762996</v>
      </c>
      <c r="N8633" s="83">
        <f t="shared" si="945"/>
        <v>100.00426994961799</v>
      </c>
      <c r="O8633" s="83">
        <f t="shared" si="941"/>
        <v>23.527643121013067</v>
      </c>
      <c r="P8633" s="83">
        <f t="shared" ca="1" si="942"/>
        <v>22.963441897514638</v>
      </c>
      <c r="Q8633" s="96" t="str">
        <f t="shared" ca="1" si="943"/>
        <v>0</v>
      </c>
    </row>
    <row r="8634" spans="2:17" x14ac:dyDescent="0.3">
      <c r="B8634" s="80">
        <f t="shared" si="944"/>
        <v>8626</v>
      </c>
      <c r="C8634" s="84">
        <f t="shared" ca="1" si="939"/>
        <v>6.9591559488295047</v>
      </c>
      <c r="D8634" s="84">
        <f t="shared" ca="1" si="940"/>
        <v>49.488716726624197</v>
      </c>
      <c r="E8634" s="89">
        <v>47.330849348894006</v>
      </c>
      <c r="F8634" s="2">
        <v>41.245279691249998</v>
      </c>
      <c r="G8634" s="2">
        <v>7.3107349777529969</v>
      </c>
      <c r="H8634" s="2">
        <v>1.3997534217892</v>
      </c>
      <c r="I8634" s="2">
        <v>1.6239814796527001</v>
      </c>
      <c r="J8634" s="2">
        <v>0.45253022097147</v>
      </c>
      <c r="K8634" s="2">
        <v>0.25</v>
      </c>
      <c r="L8634" s="2">
        <v>0.15</v>
      </c>
      <c r="M8634" s="90">
        <v>0.24114080930762996</v>
      </c>
      <c r="N8634" s="83">
        <f t="shared" si="945"/>
        <v>100.00426994961799</v>
      </c>
      <c r="O8634" s="83">
        <f t="shared" si="941"/>
        <v>23.527643121013067</v>
      </c>
      <c r="P8634" s="83">
        <f t="shared" ca="1" si="942"/>
        <v>23.844291441115406</v>
      </c>
      <c r="Q8634" s="96" t="str">
        <f t="shared" ca="1" si="943"/>
        <v>1</v>
      </c>
    </row>
    <row r="8635" spans="2:17" x14ac:dyDescent="0.3">
      <c r="B8635" s="80">
        <f t="shared" si="944"/>
        <v>8627</v>
      </c>
      <c r="C8635" s="84">
        <f t="shared" ca="1" si="939"/>
        <v>7.409288946754863</v>
      </c>
      <c r="D8635" s="84">
        <f t="shared" ca="1" si="940"/>
        <v>44.644680012958815</v>
      </c>
      <c r="E8635" s="89">
        <v>47.330849348894006</v>
      </c>
      <c r="F8635" s="2">
        <v>41.245279691249998</v>
      </c>
      <c r="G8635" s="2">
        <v>7.3107349777529969</v>
      </c>
      <c r="H8635" s="2">
        <v>1.3997534217892</v>
      </c>
      <c r="I8635" s="2">
        <v>1.6239814796527001</v>
      </c>
      <c r="J8635" s="2">
        <v>0.45253022097147</v>
      </c>
      <c r="K8635" s="2">
        <v>0.25</v>
      </c>
      <c r="L8635" s="2">
        <v>0.15</v>
      </c>
      <c r="M8635" s="90">
        <v>0.24114080930762996</v>
      </c>
      <c r="N8635" s="83">
        <f t="shared" si="945"/>
        <v>100.00426994961799</v>
      </c>
      <c r="O8635" s="83">
        <f t="shared" si="941"/>
        <v>23.527643121013067</v>
      </c>
      <c r="P8635" s="83">
        <f t="shared" ca="1" si="942"/>
        <v>22.059406721334998</v>
      </c>
      <c r="Q8635" s="96" t="str">
        <f t="shared" ca="1" si="943"/>
        <v>0</v>
      </c>
    </row>
    <row r="8636" spans="2:17" x14ac:dyDescent="0.3">
      <c r="B8636" s="80">
        <f t="shared" si="944"/>
        <v>8628</v>
      </c>
      <c r="C8636" s="84">
        <f t="shared" ca="1" si="939"/>
        <v>6.3426262337331885</v>
      </c>
      <c r="D8636" s="84">
        <f t="shared" ca="1" si="940"/>
        <v>47.103225489324132</v>
      </c>
      <c r="E8636" s="89">
        <v>47.330849348894006</v>
      </c>
      <c r="F8636" s="2">
        <v>41.245279691249998</v>
      </c>
      <c r="G8636" s="2">
        <v>7.3107349777529969</v>
      </c>
      <c r="H8636" s="2">
        <v>1.3997534217892</v>
      </c>
      <c r="I8636" s="2">
        <v>1.6239814796527001</v>
      </c>
      <c r="J8636" s="2">
        <v>0.45253022097147</v>
      </c>
      <c r="K8636" s="2">
        <v>0.25</v>
      </c>
      <c r="L8636" s="2">
        <v>0.15</v>
      </c>
      <c r="M8636" s="90">
        <v>0.24114080930762996</v>
      </c>
      <c r="N8636" s="83">
        <f t="shared" si="945"/>
        <v>100.00426994961799</v>
      </c>
      <c r="O8636" s="83">
        <f t="shared" si="941"/>
        <v>23.527643121013067</v>
      </c>
      <c r="P8636" s="83">
        <f t="shared" ca="1" si="942"/>
        <v>22.568580157637335</v>
      </c>
      <c r="Q8636" s="96" t="str">
        <f t="shared" ca="1" si="943"/>
        <v>0</v>
      </c>
    </row>
    <row r="8637" spans="2:17" x14ac:dyDescent="0.3">
      <c r="B8637" s="80">
        <f t="shared" si="944"/>
        <v>8629</v>
      </c>
      <c r="C8637" s="84">
        <f t="shared" ca="1" si="939"/>
        <v>6.866725229169182</v>
      </c>
      <c r="D8637" s="84">
        <f t="shared" ca="1" si="940"/>
        <v>47.970845206457227</v>
      </c>
      <c r="E8637" s="89">
        <v>47.330849348894006</v>
      </c>
      <c r="F8637" s="2">
        <v>41.245279691249998</v>
      </c>
      <c r="G8637" s="2">
        <v>7.3107349777529969</v>
      </c>
      <c r="H8637" s="2">
        <v>1.3997534217892</v>
      </c>
      <c r="I8637" s="2">
        <v>1.6239814796527001</v>
      </c>
      <c r="J8637" s="2">
        <v>0.45253022097147</v>
      </c>
      <c r="K8637" s="2">
        <v>0.25</v>
      </c>
      <c r="L8637" s="2">
        <v>0.15</v>
      </c>
      <c r="M8637" s="90">
        <v>0.24114080930762996</v>
      </c>
      <c r="N8637" s="83">
        <f t="shared" si="945"/>
        <v>100.00426994961799</v>
      </c>
      <c r="O8637" s="83">
        <f t="shared" si="941"/>
        <v>23.527643121013067</v>
      </c>
      <c r="P8637" s="83">
        <f t="shared" ca="1" si="942"/>
        <v>23.174492842594187</v>
      </c>
      <c r="Q8637" s="96" t="str">
        <f t="shared" ca="1" si="943"/>
        <v>1</v>
      </c>
    </row>
    <row r="8638" spans="2:17" x14ac:dyDescent="0.3">
      <c r="B8638" s="80">
        <f t="shared" si="944"/>
        <v>8630</v>
      </c>
      <c r="C8638" s="84">
        <f t="shared" ca="1" si="939"/>
        <v>6.854197291558064</v>
      </c>
      <c r="D8638" s="84">
        <f t="shared" ca="1" si="940"/>
        <v>49.429678025702565</v>
      </c>
      <c r="E8638" s="89">
        <v>47.330849348894006</v>
      </c>
      <c r="F8638" s="2">
        <v>41.245279691249998</v>
      </c>
      <c r="G8638" s="2">
        <v>7.3107349777529969</v>
      </c>
      <c r="H8638" s="2">
        <v>1.3997534217892</v>
      </c>
      <c r="I8638" s="2">
        <v>1.6239814796527001</v>
      </c>
      <c r="J8638" s="2">
        <v>0.45253022097147</v>
      </c>
      <c r="K8638" s="2">
        <v>0.25</v>
      </c>
      <c r="L8638" s="2">
        <v>0.15</v>
      </c>
      <c r="M8638" s="90">
        <v>0.24114080930762996</v>
      </c>
      <c r="N8638" s="83">
        <f t="shared" si="945"/>
        <v>100.00426994961799</v>
      </c>
      <c r="O8638" s="83">
        <f t="shared" si="941"/>
        <v>23.527643121013067</v>
      </c>
      <c r="P8638" s="83">
        <f t="shared" ca="1" si="942"/>
        <v>23.770262939842436</v>
      </c>
      <c r="Q8638" s="96" t="str">
        <f t="shared" ca="1" si="943"/>
        <v>1</v>
      </c>
    </row>
    <row r="8639" spans="2:17" x14ac:dyDescent="0.3">
      <c r="B8639" s="80">
        <f t="shared" si="944"/>
        <v>8631</v>
      </c>
      <c r="C8639" s="84">
        <f t="shared" ca="1" si="939"/>
        <v>5.8951082037318656</v>
      </c>
      <c r="D8639" s="84">
        <f t="shared" ca="1" si="940"/>
        <v>47.204950327301781</v>
      </c>
      <c r="E8639" s="89">
        <v>47.330849348894006</v>
      </c>
      <c r="F8639" s="2">
        <v>41.245279691249998</v>
      </c>
      <c r="G8639" s="2">
        <v>7.3107349777529969</v>
      </c>
      <c r="H8639" s="2">
        <v>1.3997534217892</v>
      </c>
      <c r="I8639" s="2">
        <v>1.6239814796527001</v>
      </c>
      <c r="J8639" s="2">
        <v>0.45253022097147</v>
      </c>
      <c r="K8639" s="2">
        <v>0.25</v>
      </c>
      <c r="L8639" s="2">
        <v>0.15</v>
      </c>
      <c r="M8639" s="90">
        <v>0.24114080930762996</v>
      </c>
      <c r="N8639" s="83">
        <f t="shared" si="945"/>
        <v>100.00426994961799</v>
      </c>
      <c r="O8639" s="83">
        <f t="shared" si="941"/>
        <v>23.527643121013067</v>
      </c>
      <c r="P8639" s="83">
        <f t="shared" ca="1" si="942"/>
        <v>22.398722766987621</v>
      </c>
      <c r="Q8639" s="96" t="str">
        <f t="shared" ca="1" si="943"/>
        <v>0</v>
      </c>
    </row>
    <row r="8640" spans="2:17" x14ac:dyDescent="0.3">
      <c r="B8640" s="80">
        <f t="shared" si="944"/>
        <v>8632</v>
      </c>
      <c r="C8640" s="84">
        <f t="shared" ca="1" si="939"/>
        <v>7.4118166347956684</v>
      </c>
      <c r="D8640" s="84">
        <f t="shared" ca="1" si="940"/>
        <v>46.581581461474855</v>
      </c>
      <c r="E8640" s="89">
        <v>47.330849348894006</v>
      </c>
      <c r="F8640" s="2">
        <v>41.245279691249998</v>
      </c>
      <c r="G8640" s="2">
        <v>7.3107349777529969</v>
      </c>
      <c r="H8640" s="2">
        <v>1.3997534217892</v>
      </c>
      <c r="I8640" s="2">
        <v>1.6239814796527001</v>
      </c>
      <c r="J8640" s="2">
        <v>0.45253022097147</v>
      </c>
      <c r="K8640" s="2">
        <v>0.25</v>
      </c>
      <c r="L8640" s="2">
        <v>0.15</v>
      </c>
      <c r="M8640" s="90">
        <v>0.24114080930762996</v>
      </c>
      <c r="N8640" s="83">
        <f t="shared" si="945"/>
        <v>100.00426994961799</v>
      </c>
      <c r="O8640" s="83">
        <f t="shared" si="941"/>
        <v>23.527643121013067</v>
      </c>
      <c r="P8640" s="83">
        <f t="shared" ca="1" si="942"/>
        <v>22.859483517337914</v>
      </c>
      <c r="Q8640" s="96" t="str">
        <f t="shared" ca="1" si="943"/>
        <v>0</v>
      </c>
    </row>
    <row r="8641" spans="2:17" x14ac:dyDescent="0.3">
      <c r="B8641" s="80">
        <f t="shared" si="944"/>
        <v>8633</v>
      </c>
      <c r="C8641" s="84">
        <f t="shared" ca="1" si="939"/>
        <v>8.0777480760207929</v>
      </c>
      <c r="D8641" s="84">
        <f t="shared" ca="1" si="940"/>
        <v>46.10949775815574</v>
      </c>
      <c r="E8641" s="89">
        <v>47.330849348894006</v>
      </c>
      <c r="F8641" s="2">
        <v>41.245279691249998</v>
      </c>
      <c r="G8641" s="2">
        <v>7.3107349777529969</v>
      </c>
      <c r="H8641" s="2">
        <v>1.3997534217892</v>
      </c>
      <c r="I8641" s="2">
        <v>1.6239814796527001</v>
      </c>
      <c r="J8641" s="2">
        <v>0.45253022097147</v>
      </c>
      <c r="K8641" s="2">
        <v>0.25</v>
      </c>
      <c r="L8641" s="2">
        <v>0.15</v>
      </c>
      <c r="M8641" s="90">
        <v>0.24114080930762996</v>
      </c>
      <c r="N8641" s="83">
        <f t="shared" si="945"/>
        <v>100.00426994961799</v>
      </c>
      <c r="O8641" s="83">
        <f t="shared" si="941"/>
        <v>23.527643121013067</v>
      </c>
      <c r="P8641" s="83">
        <f t="shared" ca="1" si="942"/>
        <v>22.979962280740317</v>
      </c>
      <c r="Q8641" s="96" t="str">
        <f t="shared" ca="1" si="943"/>
        <v>0</v>
      </c>
    </row>
    <row r="8642" spans="2:17" x14ac:dyDescent="0.3">
      <c r="B8642" s="80">
        <f t="shared" si="944"/>
        <v>8634</v>
      </c>
      <c r="C8642" s="84">
        <f t="shared" ca="1" si="939"/>
        <v>6.508974707267595</v>
      </c>
      <c r="D8642" s="84">
        <f t="shared" ca="1" si="940"/>
        <v>50.189573100089504</v>
      </c>
      <c r="E8642" s="89">
        <v>47.330849348894006</v>
      </c>
      <c r="F8642" s="2">
        <v>41.245279691249998</v>
      </c>
      <c r="G8642" s="2">
        <v>7.3107349777529969</v>
      </c>
      <c r="H8642" s="2">
        <v>1.3997534217892</v>
      </c>
      <c r="I8642" s="2">
        <v>1.6239814796527001</v>
      </c>
      <c r="J8642" s="2">
        <v>0.45253022097147</v>
      </c>
      <c r="K8642" s="2">
        <v>0.25</v>
      </c>
      <c r="L8642" s="2">
        <v>0.15</v>
      </c>
      <c r="M8642" s="90">
        <v>0.24114080930762996</v>
      </c>
      <c r="N8642" s="83">
        <f t="shared" si="945"/>
        <v>100.00426994961799</v>
      </c>
      <c r="O8642" s="83">
        <f t="shared" si="941"/>
        <v>23.527643121013067</v>
      </c>
      <c r="P8642" s="83">
        <f t="shared" ca="1" si="942"/>
        <v>23.920287007344481</v>
      </c>
      <c r="Q8642" s="96" t="str">
        <f t="shared" ca="1" si="943"/>
        <v>1</v>
      </c>
    </row>
    <row r="8643" spans="2:17" x14ac:dyDescent="0.3">
      <c r="B8643" s="80">
        <f t="shared" si="944"/>
        <v>8635</v>
      </c>
      <c r="C8643" s="84">
        <f t="shared" ca="1" si="939"/>
        <v>7.3052966184586348</v>
      </c>
      <c r="D8643" s="84">
        <f t="shared" ca="1" si="940"/>
        <v>46.183394670627344</v>
      </c>
      <c r="E8643" s="89">
        <v>47.330849348894006</v>
      </c>
      <c r="F8643" s="2">
        <v>41.245279691249998</v>
      </c>
      <c r="G8643" s="2">
        <v>7.3107349777529969</v>
      </c>
      <c r="H8643" s="2">
        <v>1.3997534217892</v>
      </c>
      <c r="I8643" s="2">
        <v>1.6239814796527001</v>
      </c>
      <c r="J8643" s="2">
        <v>0.45253022097147</v>
      </c>
      <c r="K8643" s="2">
        <v>0.25</v>
      </c>
      <c r="L8643" s="2">
        <v>0.15</v>
      </c>
      <c r="M8643" s="90">
        <v>0.24114080930762996</v>
      </c>
      <c r="N8643" s="83">
        <f t="shared" si="945"/>
        <v>100.00426994961799</v>
      </c>
      <c r="O8643" s="83">
        <f t="shared" si="941"/>
        <v>23.527643121013067</v>
      </c>
      <c r="P8643" s="83">
        <f t="shared" ca="1" si="942"/>
        <v>22.644833433300349</v>
      </c>
      <c r="Q8643" s="96" t="str">
        <f t="shared" ca="1" si="943"/>
        <v>0</v>
      </c>
    </row>
    <row r="8644" spans="2:17" x14ac:dyDescent="0.3">
      <c r="B8644" s="80">
        <f t="shared" si="944"/>
        <v>8636</v>
      </c>
      <c r="C8644" s="84">
        <f t="shared" ca="1" si="939"/>
        <v>7.6059873478406006</v>
      </c>
      <c r="D8644" s="84">
        <f t="shared" ca="1" si="940"/>
        <v>46.16295710473814</v>
      </c>
      <c r="E8644" s="89">
        <v>47.330849348894006</v>
      </c>
      <c r="F8644" s="2">
        <v>41.245279691249998</v>
      </c>
      <c r="G8644" s="2">
        <v>7.3107349777529969</v>
      </c>
      <c r="H8644" s="2">
        <v>1.3997534217892</v>
      </c>
      <c r="I8644" s="2">
        <v>1.6239814796527001</v>
      </c>
      <c r="J8644" s="2">
        <v>0.45253022097147</v>
      </c>
      <c r="K8644" s="2">
        <v>0.25</v>
      </c>
      <c r="L8644" s="2">
        <v>0.15</v>
      </c>
      <c r="M8644" s="90">
        <v>0.24114080930762996</v>
      </c>
      <c r="N8644" s="83">
        <f t="shared" si="945"/>
        <v>100.00426994961799</v>
      </c>
      <c r="O8644" s="83">
        <f t="shared" si="941"/>
        <v>23.527643121013067</v>
      </c>
      <c r="P8644" s="83">
        <f t="shared" ca="1" si="942"/>
        <v>22.778723378217133</v>
      </c>
      <c r="Q8644" s="96" t="str">
        <f t="shared" ca="1" si="943"/>
        <v>0</v>
      </c>
    </row>
    <row r="8645" spans="2:17" x14ac:dyDescent="0.3">
      <c r="B8645" s="80">
        <f t="shared" si="944"/>
        <v>8637</v>
      </c>
      <c r="C8645" s="84">
        <f t="shared" ca="1" si="939"/>
        <v>6.4606112130174687</v>
      </c>
      <c r="D8645" s="84">
        <f t="shared" ca="1" si="940"/>
        <v>47.312648336687396</v>
      </c>
      <c r="E8645" s="89">
        <v>47.330849348894006</v>
      </c>
      <c r="F8645" s="2">
        <v>41.245279691249998</v>
      </c>
      <c r="G8645" s="2">
        <v>7.3107349777529969</v>
      </c>
      <c r="H8645" s="2">
        <v>1.3997534217892</v>
      </c>
      <c r="I8645" s="2">
        <v>1.6239814796527001</v>
      </c>
      <c r="J8645" s="2">
        <v>0.45253022097147</v>
      </c>
      <c r="K8645" s="2">
        <v>0.25</v>
      </c>
      <c r="L8645" s="2">
        <v>0.15</v>
      </c>
      <c r="M8645" s="90">
        <v>0.24114080930762996</v>
      </c>
      <c r="N8645" s="83">
        <f t="shared" si="945"/>
        <v>100.00426994961799</v>
      </c>
      <c r="O8645" s="83">
        <f t="shared" si="941"/>
        <v>23.527643121013067</v>
      </c>
      <c r="P8645" s="83">
        <f t="shared" ca="1" si="942"/>
        <v>22.710800489569056</v>
      </c>
      <c r="Q8645" s="96" t="str">
        <f t="shared" ca="1" si="943"/>
        <v>0</v>
      </c>
    </row>
    <row r="8646" spans="2:17" x14ac:dyDescent="0.3">
      <c r="B8646" s="80">
        <f t="shared" si="944"/>
        <v>8638</v>
      </c>
      <c r="C8646" s="84">
        <f t="shared" ca="1" si="939"/>
        <v>6.4495782365092653</v>
      </c>
      <c r="D8646" s="84">
        <f t="shared" ca="1" si="940"/>
        <v>46.307955991646963</v>
      </c>
      <c r="E8646" s="89">
        <v>47.330849348894006</v>
      </c>
      <c r="F8646" s="2">
        <v>41.245279691249998</v>
      </c>
      <c r="G8646" s="2">
        <v>7.3107349777529969</v>
      </c>
      <c r="H8646" s="2">
        <v>1.3997534217892</v>
      </c>
      <c r="I8646" s="2">
        <v>1.6239814796527001</v>
      </c>
      <c r="J8646" s="2">
        <v>0.45253022097147</v>
      </c>
      <c r="K8646" s="2">
        <v>0.25</v>
      </c>
      <c r="L8646" s="2">
        <v>0.15</v>
      </c>
      <c r="M8646" s="90">
        <v>0.24114080930762996</v>
      </c>
      <c r="N8646" s="83">
        <f t="shared" si="945"/>
        <v>100.00426994961799</v>
      </c>
      <c r="O8646" s="83">
        <f t="shared" si="941"/>
        <v>23.527643121013067</v>
      </c>
      <c r="P8646" s="83">
        <f t="shared" ca="1" si="942"/>
        <v>22.29119032033076</v>
      </c>
      <c r="Q8646" s="96" t="str">
        <f t="shared" ca="1" si="943"/>
        <v>0</v>
      </c>
    </row>
    <row r="8647" spans="2:17" x14ac:dyDescent="0.3">
      <c r="B8647" s="80">
        <f t="shared" si="944"/>
        <v>8639</v>
      </c>
      <c r="C8647" s="84">
        <f t="shared" ca="1" si="939"/>
        <v>6.7617728823289784</v>
      </c>
      <c r="D8647" s="84">
        <f t="shared" ca="1" si="940"/>
        <v>48.757636788594183</v>
      </c>
      <c r="E8647" s="89">
        <v>47.330849348894006</v>
      </c>
      <c r="F8647" s="2">
        <v>41.245279691249998</v>
      </c>
      <c r="G8647" s="2">
        <v>7.3107349777529969</v>
      </c>
      <c r="H8647" s="2">
        <v>1.3997534217892</v>
      </c>
      <c r="I8647" s="2">
        <v>1.6239814796527001</v>
      </c>
      <c r="J8647" s="2">
        <v>0.45253022097147</v>
      </c>
      <c r="K8647" s="2">
        <v>0.25</v>
      </c>
      <c r="L8647" s="2">
        <v>0.15</v>
      </c>
      <c r="M8647" s="90">
        <v>0.24114080930762996</v>
      </c>
      <c r="N8647" s="83">
        <f t="shared" si="945"/>
        <v>100.00426994961799</v>
      </c>
      <c r="O8647" s="83">
        <f t="shared" si="941"/>
        <v>23.527643121013067</v>
      </c>
      <c r="P8647" s="83">
        <f t="shared" ca="1" si="942"/>
        <v>23.449332394062722</v>
      </c>
      <c r="Q8647" s="96" t="str">
        <f t="shared" ca="1" si="943"/>
        <v>1</v>
      </c>
    </row>
    <row r="8648" spans="2:17" x14ac:dyDescent="0.3">
      <c r="B8648" s="80">
        <f t="shared" si="944"/>
        <v>8640</v>
      </c>
      <c r="C8648" s="84">
        <f t="shared" ca="1" si="939"/>
        <v>7.6329047069780405</v>
      </c>
      <c r="D8648" s="84">
        <f t="shared" ca="1" si="940"/>
        <v>46.812228263665091</v>
      </c>
      <c r="E8648" s="89">
        <v>47.330849348894006</v>
      </c>
      <c r="F8648" s="2">
        <v>41.245279691249998</v>
      </c>
      <c r="G8648" s="2">
        <v>7.3107349777529969</v>
      </c>
      <c r="H8648" s="2">
        <v>1.3997534217892</v>
      </c>
      <c r="I8648" s="2">
        <v>1.6239814796527001</v>
      </c>
      <c r="J8648" s="2">
        <v>0.45253022097147</v>
      </c>
      <c r="K8648" s="2">
        <v>0.25</v>
      </c>
      <c r="L8648" s="2">
        <v>0.15</v>
      </c>
      <c r="M8648" s="90">
        <v>0.24114080930762996</v>
      </c>
      <c r="N8648" s="83">
        <f t="shared" si="945"/>
        <v>100.00426994961799</v>
      </c>
      <c r="O8648" s="83">
        <f t="shared" si="941"/>
        <v>23.527643121013067</v>
      </c>
      <c r="P8648" s="83">
        <f t="shared" ca="1" si="942"/>
        <v>23.059257298373215</v>
      </c>
      <c r="Q8648" s="96" t="str">
        <f t="shared" ca="1" si="943"/>
        <v>1</v>
      </c>
    </row>
    <row r="8649" spans="2:17" x14ac:dyDescent="0.3">
      <c r="B8649" s="80">
        <f t="shared" si="944"/>
        <v>8641</v>
      </c>
      <c r="C8649" s="84">
        <f t="shared" ref="C8649:C8712" ca="1" si="946">NORMINV(RAND(),$C$4,$C$5)</f>
        <v>6.2684336780910943</v>
      </c>
      <c r="D8649" s="84">
        <f t="shared" ref="D8649:D8712" ca="1" si="947">NORMINV(RAND(),$D$4,$D$5)</f>
        <v>49.5961236307053</v>
      </c>
      <c r="E8649" s="89">
        <v>47.330849348894006</v>
      </c>
      <c r="F8649" s="2">
        <v>41.245279691249998</v>
      </c>
      <c r="G8649" s="2">
        <v>7.3107349777529969</v>
      </c>
      <c r="H8649" s="2">
        <v>1.3997534217892</v>
      </c>
      <c r="I8649" s="2">
        <v>1.6239814796527001</v>
      </c>
      <c r="J8649" s="2">
        <v>0.45253022097147</v>
      </c>
      <c r="K8649" s="2">
        <v>0.25</v>
      </c>
      <c r="L8649" s="2">
        <v>0.15</v>
      </c>
      <c r="M8649" s="90">
        <v>0.24114080930762996</v>
      </c>
      <c r="N8649" s="83">
        <f t="shared" si="945"/>
        <v>100.00426994961799</v>
      </c>
      <c r="O8649" s="83">
        <f t="shared" ref="O8649:O8712" si="948">$G$3*(E8649/100)+$G$4*(F8649/100)+$G$5*(G8649/100)+$G$6*(H8649/100)+$I$3*(I8649/100)+$I$4*(J8649/100)+$I$5*(K8649/100)+$I$6*(L8649/100)+$K$3*(M8649/100)</f>
        <v>23.527643121013067</v>
      </c>
      <c r="P8649" s="83">
        <f t="shared" ca="1" si="942"/>
        <v>23.561667001728917</v>
      </c>
      <c r="Q8649" s="96" t="str">
        <f t="shared" ca="1" si="943"/>
        <v>1</v>
      </c>
    </row>
    <row r="8650" spans="2:17" x14ac:dyDescent="0.3">
      <c r="B8650" s="80">
        <f t="shared" si="944"/>
        <v>8642</v>
      </c>
      <c r="C8650" s="84">
        <f t="shared" ca="1" si="946"/>
        <v>6.5018678010549982</v>
      </c>
      <c r="D8650" s="84">
        <f t="shared" ca="1" si="947"/>
        <v>49.794811862919893</v>
      </c>
      <c r="E8650" s="89">
        <v>47.330849348894006</v>
      </c>
      <c r="F8650" s="2">
        <v>41.245279691249998</v>
      </c>
      <c r="G8650" s="2">
        <v>7.3107349777529969</v>
      </c>
      <c r="H8650" s="2">
        <v>1.3997534217892</v>
      </c>
      <c r="I8650" s="2">
        <v>1.6239814796527001</v>
      </c>
      <c r="J8650" s="2">
        <v>0.45253022097147</v>
      </c>
      <c r="K8650" s="2">
        <v>0.25</v>
      </c>
      <c r="L8650" s="2">
        <v>0.15</v>
      </c>
      <c r="M8650" s="90">
        <v>0.24114080930762996</v>
      </c>
      <c r="N8650" s="83">
        <f t="shared" si="945"/>
        <v>100.00426994961799</v>
      </c>
      <c r="O8650" s="83">
        <f t="shared" si="948"/>
        <v>23.527643121013067</v>
      </c>
      <c r="P8650" s="83">
        <f t="shared" ref="P8650:P8713" ca="1" si="949">(C8650*E8650/100)+(D8650*F8650/100)+57.52*(M8650/100)</f>
        <v>23.754102871888382</v>
      </c>
      <c r="Q8650" s="96" t="str">
        <f t="shared" ref="Q8650:Q8713" ca="1" si="950">IF(P8650&gt;=23,"1",IF(P8650&lt;23,"0"))</f>
        <v>1</v>
      </c>
    </row>
    <row r="8651" spans="2:17" x14ac:dyDescent="0.3">
      <c r="B8651" s="80">
        <f t="shared" ref="B8651:B8714" si="951">B8650+1</f>
        <v>8643</v>
      </c>
      <c r="C8651" s="84">
        <f t="shared" ca="1" si="946"/>
        <v>6.2141068800099104</v>
      </c>
      <c r="D8651" s="84">
        <f t="shared" ca="1" si="947"/>
        <v>47.227002219292586</v>
      </c>
      <c r="E8651" s="89">
        <v>47.330849348894006</v>
      </c>
      <c r="F8651" s="2">
        <v>41.245279691249998</v>
      </c>
      <c r="G8651" s="2">
        <v>7.3107349777529969</v>
      </c>
      <c r="H8651" s="2">
        <v>1.3997534217892</v>
      </c>
      <c r="I8651" s="2">
        <v>1.6239814796527001</v>
      </c>
      <c r="J8651" s="2">
        <v>0.45253022097147</v>
      </c>
      <c r="K8651" s="2">
        <v>0.25</v>
      </c>
      <c r="L8651" s="2">
        <v>0.15</v>
      </c>
      <c r="M8651" s="90">
        <v>0.24114080930762996</v>
      </c>
      <c r="N8651" s="83">
        <f t="shared" si="945"/>
        <v>100.00426994961799</v>
      </c>
      <c r="O8651" s="83">
        <f t="shared" si="948"/>
        <v>23.527643121013067</v>
      </c>
      <c r="P8651" s="83">
        <f t="shared" ca="1" si="949"/>
        <v>22.558802914410567</v>
      </c>
      <c r="Q8651" s="96" t="str">
        <f t="shared" ca="1" si="950"/>
        <v>0</v>
      </c>
    </row>
    <row r="8652" spans="2:17" x14ac:dyDescent="0.3">
      <c r="B8652" s="80">
        <f t="shared" si="951"/>
        <v>8644</v>
      </c>
      <c r="C8652" s="84">
        <f t="shared" ca="1" si="946"/>
        <v>7.2411899312890755</v>
      </c>
      <c r="D8652" s="84">
        <f t="shared" ca="1" si="947"/>
        <v>49.946653975238902</v>
      </c>
      <c r="E8652" s="89">
        <v>47.330849348894006</v>
      </c>
      <c r="F8652" s="2">
        <v>41.245279691249998</v>
      </c>
      <c r="G8652" s="2">
        <v>7.3107349777529969</v>
      </c>
      <c r="H8652" s="2">
        <v>1.3997534217892</v>
      </c>
      <c r="I8652" s="2">
        <v>1.6239814796527001</v>
      </c>
      <c r="J8652" s="2">
        <v>0.45253022097147</v>
      </c>
      <c r="K8652" s="2">
        <v>0.25</v>
      </c>
      <c r="L8652" s="2">
        <v>0.15</v>
      </c>
      <c r="M8652" s="90">
        <v>0.24114080930762996</v>
      </c>
      <c r="N8652" s="83">
        <f t="shared" si="945"/>
        <v>100.00426994961799</v>
      </c>
      <c r="O8652" s="83">
        <f t="shared" si="948"/>
        <v>23.527643121013067</v>
      </c>
      <c r="P8652" s="83">
        <f t="shared" ca="1" si="949"/>
        <v>24.166658019467583</v>
      </c>
      <c r="Q8652" s="96" t="str">
        <f t="shared" ca="1" si="950"/>
        <v>1</v>
      </c>
    </row>
    <row r="8653" spans="2:17" x14ac:dyDescent="0.3">
      <c r="B8653" s="80">
        <f t="shared" si="951"/>
        <v>8645</v>
      </c>
      <c r="C8653" s="84">
        <f t="shared" ca="1" si="946"/>
        <v>6.4319455702037285</v>
      </c>
      <c r="D8653" s="84">
        <f t="shared" ca="1" si="947"/>
        <v>50.409797756730434</v>
      </c>
      <c r="E8653" s="89">
        <v>47.330849348894006</v>
      </c>
      <c r="F8653" s="2">
        <v>41.245279691249998</v>
      </c>
      <c r="G8653" s="2">
        <v>7.3107349777529969</v>
      </c>
      <c r="H8653" s="2">
        <v>1.3997534217892</v>
      </c>
      <c r="I8653" s="2">
        <v>1.6239814796527001</v>
      </c>
      <c r="J8653" s="2">
        <v>0.45253022097147</v>
      </c>
      <c r="K8653" s="2">
        <v>0.25</v>
      </c>
      <c r="L8653" s="2">
        <v>0.15</v>
      </c>
      <c r="M8653" s="90">
        <v>0.24114080930762996</v>
      </c>
      <c r="N8653" s="83">
        <f t="shared" si="945"/>
        <v>100.00426994961799</v>
      </c>
      <c r="O8653" s="83">
        <f t="shared" si="948"/>
        <v>23.527643121013067</v>
      </c>
      <c r="P8653" s="83">
        <f t="shared" ca="1" si="949"/>
        <v>23.974660738106675</v>
      </c>
      <c r="Q8653" s="96" t="str">
        <f t="shared" ca="1" si="950"/>
        <v>1</v>
      </c>
    </row>
    <row r="8654" spans="2:17" x14ac:dyDescent="0.3">
      <c r="B8654" s="80">
        <f t="shared" si="951"/>
        <v>8646</v>
      </c>
      <c r="C8654" s="84">
        <f t="shared" ca="1" si="946"/>
        <v>6.540793994256819</v>
      </c>
      <c r="D8654" s="84">
        <f t="shared" ca="1" si="947"/>
        <v>48.851275318462292</v>
      </c>
      <c r="E8654" s="89">
        <v>47.330849348894006</v>
      </c>
      <c r="F8654" s="2">
        <v>41.245279691249998</v>
      </c>
      <c r="G8654" s="2">
        <v>7.3107349777529969</v>
      </c>
      <c r="H8654" s="2">
        <v>1.3997534217892</v>
      </c>
      <c r="I8654" s="2">
        <v>1.6239814796527001</v>
      </c>
      <c r="J8654" s="2">
        <v>0.45253022097147</v>
      </c>
      <c r="K8654" s="2">
        <v>0.25</v>
      </c>
      <c r="L8654" s="2">
        <v>0.15</v>
      </c>
      <c r="M8654" s="90">
        <v>0.24114080930762996</v>
      </c>
      <c r="N8654" s="83">
        <f t="shared" si="945"/>
        <v>100.00426994961799</v>
      </c>
      <c r="O8654" s="83">
        <f t="shared" si="948"/>
        <v>23.527643121013067</v>
      </c>
      <c r="P8654" s="83">
        <f t="shared" ca="1" si="949"/>
        <v>23.383362682999302</v>
      </c>
      <c r="Q8654" s="96" t="str">
        <f t="shared" ca="1" si="950"/>
        <v>1</v>
      </c>
    </row>
    <row r="8655" spans="2:17" x14ac:dyDescent="0.3">
      <c r="B8655" s="80">
        <f t="shared" si="951"/>
        <v>8647</v>
      </c>
      <c r="C8655" s="84">
        <f t="shared" ca="1" si="946"/>
        <v>7.1029811704742194</v>
      </c>
      <c r="D8655" s="84">
        <f t="shared" ca="1" si="947"/>
        <v>45.09312160382752</v>
      </c>
      <c r="E8655" s="89">
        <v>47.330849348894006</v>
      </c>
      <c r="F8655" s="2">
        <v>41.245279691249998</v>
      </c>
      <c r="G8655" s="2">
        <v>7.3107349777529969</v>
      </c>
      <c r="H8655" s="2">
        <v>1.3997534217892</v>
      </c>
      <c r="I8655" s="2">
        <v>1.6239814796527001</v>
      </c>
      <c r="J8655" s="2">
        <v>0.45253022097147</v>
      </c>
      <c r="K8655" s="2">
        <v>0.25</v>
      </c>
      <c r="L8655" s="2">
        <v>0.15</v>
      </c>
      <c r="M8655" s="90">
        <v>0.24114080930762996</v>
      </c>
      <c r="N8655" s="83">
        <f t="shared" si="945"/>
        <v>100.00426994961799</v>
      </c>
      <c r="O8655" s="83">
        <f t="shared" si="948"/>
        <v>23.527643121013067</v>
      </c>
      <c r="P8655" s="83">
        <f t="shared" ca="1" si="949"/>
        <v>22.099389637605348</v>
      </c>
      <c r="Q8655" s="96" t="str">
        <f t="shared" ca="1" si="950"/>
        <v>0</v>
      </c>
    </row>
    <row r="8656" spans="2:17" x14ac:dyDescent="0.3">
      <c r="B8656" s="80">
        <f t="shared" si="951"/>
        <v>8648</v>
      </c>
      <c r="C8656" s="84">
        <f t="shared" ca="1" si="946"/>
        <v>6.5614480861555196</v>
      </c>
      <c r="D8656" s="84">
        <f t="shared" ca="1" si="947"/>
        <v>48.227312485297851</v>
      </c>
      <c r="E8656" s="89">
        <v>47.330849348894006</v>
      </c>
      <c r="F8656" s="2">
        <v>41.245279691249998</v>
      </c>
      <c r="G8656" s="2">
        <v>7.3107349777529969</v>
      </c>
      <c r="H8656" s="2">
        <v>1.3997534217892</v>
      </c>
      <c r="I8656" s="2">
        <v>1.6239814796527001</v>
      </c>
      <c r="J8656" s="2">
        <v>0.45253022097147</v>
      </c>
      <c r="K8656" s="2">
        <v>0.25</v>
      </c>
      <c r="L8656" s="2">
        <v>0.15</v>
      </c>
      <c r="M8656" s="90">
        <v>0.24114080930762996</v>
      </c>
      <c r="N8656" s="83">
        <f t="shared" si="945"/>
        <v>100.00426994961799</v>
      </c>
      <c r="O8656" s="83">
        <f t="shared" si="948"/>
        <v>23.527643121013067</v>
      </c>
      <c r="P8656" s="83">
        <f t="shared" ca="1" si="949"/>
        <v>23.135783224412133</v>
      </c>
      <c r="Q8656" s="96" t="str">
        <f t="shared" ca="1" si="950"/>
        <v>1</v>
      </c>
    </row>
    <row r="8657" spans="2:17" x14ac:dyDescent="0.3">
      <c r="B8657" s="80">
        <f t="shared" si="951"/>
        <v>8649</v>
      </c>
      <c r="C8657" s="84">
        <f t="shared" ca="1" si="946"/>
        <v>6.786561072338805</v>
      </c>
      <c r="D8657" s="84">
        <f t="shared" ca="1" si="947"/>
        <v>47.579157654571461</v>
      </c>
      <c r="E8657" s="89">
        <v>47.330849348894006</v>
      </c>
      <c r="F8657" s="2">
        <v>41.245279691249998</v>
      </c>
      <c r="G8657" s="2">
        <v>7.3107349777529969</v>
      </c>
      <c r="H8657" s="2">
        <v>1.3997534217892</v>
      </c>
      <c r="I8657" s="2">
        <v>1.6239814796527001</v>
      </c>
      <c r="J8657" s="2">
        <v>0.45253022097147</v>
      </c>
      <c r="K8657" s="2">
        <v>0.25</v>
      </c>
      <c r="L8657" s="2">
        <v>0.15</v>
      </c>
      <c r="M8657" s="90">
        <v>0.24114080930762996</v>
      </c>
      <c r="N8657" s="83">
        <f t="shared" si="945"/>
        <v>100.00426994961799</v>
      </c>
      <c r="O8657" s="83">
        <f t="shared" si="948"/>
        <v>23.527643121013067</v>
      </c>
      <c r="P8657" s="83">
        <f t="shared" ca="1" si="949"/>
        <v>22.974997840001897</v>
      </c>
      <c r="Q8657" s="96" t="str">
        <f t="shared" ca="1" si="950"/>
        <v>0</v>
      </c>
    </row>
    <row r="8658" spans="2:17" x14ac:dyDescent="0.3">
      <c r="B8658" s="80">
        <f t="shared" si="951"/>
        <v>8650</v>
      </c>
      <c r="C8658" s="84">
        <f t="shared" ca="1" si="946"/>
        <v>6.2677253013738161</v>
      </c>
      <c r="D8658" s="84">
        <f t="shared" ca="1" si="947"/>
        <v>47.538225973480593</v>
      </c>
      <c r="E8658" s="89">
        <v>47.330849348894006</v>
      </c>
      <c r="F8658" s="2">
        <v>41.245279691249998</v>
      </c>
      <c r="G8658" s="2">
        <v>7.3107349777529969</v>
      </c>
      <c r="H8658" s="2">
        <v>1.3997534217892</v>
      </c>
      <c r="I8658" s="2">
        <v>1.6239814796527001</v>
      </c>
      <c r="J8658" s="2">
        <v>0.45253022097147</v>
      </c>
      <c r="K8658" s="2">
        <v>0.25</v>
      </c>
      <c r="L8658" s="2">
        <v>0.15</v>
      </c>
      <c r="M8658" s="90">
        <v>0.24114080930762996</v>
      </c>
      <c r="N8658" s="83">
        <f t="shared" si="945"/>
        <v>100.00426994961799</v>
      </c>
      <c r="O8658" s="83">
        <f t="shared" si="948"/>
        <v>23.527643121013067</v>
      </c>
      <c r="P8658" s="83">
        <f t="shared" ca="1" si="949"/>
        <v>22.712546076530025</v>
      </c>
      <c r="Q8658" s="96" t="str">
        <f t="shared" ca="1" si="950"/>
        <v>0</v>
      </c>
    </row>
    <row r="8659" spans="2:17" x14ac:dyDescent="0.3">
      <c r="B8659" s="80">
        <f t="shared" si="951"/>
        <v>8651</v>
      </c>
      <c r="C8659" s="84">
        <f t="shared" ca="1" si="946"/>
        <v>7.2341786182854504</v>
      </c>
      <c r="D8659" s="84">
        <f t="shared" ca="1" si="947"/>
        <v>47.981497521207601</v>
      </c>
      <c r="E8659" s="89">
        <v>47.330849348894006</v>
      </c>
      <c r="F8659" s="2">
        <v>41.245279691249998</v>
      </c>
      <c r="G8659" s="2">
        <v>7.3107349777529969</v>
      </c>
      <c r="H8659" s="2">
        <v>1.3997534217892</v>
      </c>
      <c r="I8659" s="2">
        <v>1.6239814796527001</v>
      </c>
      <c r="J8659" s="2">
        <v>0.45253022097147</v>
      </c>
      <c r="K8659" s="2">
        <v>0.25</v>
      </c>
      <c r="L8659" s="2">
        <v>0.15</v>
      </c>
      <c r="M8659" s="90">
        <v>0.24114080930762996</v>
      </c>
      <c r="N8659" s="83">
        <f t="shared" si="945"/>
        <v>100.00426994961799</v>
      </c>
      <c r="O8659" s="83">
        <f t="shared" si="948"/>
        <v>23.527643121013067</v>
      </c>
      <c r="P8659" s="83">
        <f t="shared" ca="1" si="949"/>
        <v>23.352805229636598</v>
      </c>
      <c r="Q8659" s="96" t="str">
        <f t="shared" ca="1" si="950"/>
        <v>1</v>
      </c>
    </row>
    <row r="8660" spans="2:17" x14ac:dyDescent="0.3">
      <c r="B8660" s="80">
        <f t="shared" si="951"/>
        <v>8652</v>
      </c>
      <c r="C8660" s="84">
        <f t="shared" ca="1" si="946"/>
        <v>6.4996852569595616</v>
      </c>
      <c r="D8660" s="84">
        <f t="shared" ca="1" si="947"/>
        <v>48.676859062905983</v>
      </c>
      <c r="E8660" s="89">
        <v>47.330849348894006</v>
      </c>
      <c r="F8660" s="2">
        <v>41.245279691249998</v>
      </c>
      <c r="G8660" s="2">
        <v>7.3107349777529969</v>
      </c>
      <c r="H8660" s="2">
        <v>1.3997534217892</v>
      </c>
      <c r="I8660" s="2">
        <v>1.6239814796527001</v>
      </c>
      <c r="J8660" s="2">
        <v>0.45253022097147</v>
      </c>
      <c r="K8660" s="2">
        <v>0.25</v>
      </c>
      <c r="L8660" s="2">
        <v>0.15</v>
      </c>
      <c r="M8660" s="90">
        <v>0.24114080930762996</v>
      </c>
      <c r="N8660" s="83">
        <f t="shared" si="945"/>
        <v>100.00426994961799</v>
      </c>
      <c r="O8660" s="83">
        <f t="shared" si="948"/>
        <v>23.527643121013067</v>
      </c>
      <c r="P8660" s="83">
        <f t="shared" ca="1" si="949"/>
        <v>23.291967096048698</v>
      </c>
      <c r="Q8660" s="96" t="str">
        <f t="shared" ca="1" si="950"/>
        <v>1</v>
      </c>
    </row>
    <row r="8661" spans="2:17" x14ac:dyDescent="0.3">
      <c r="B8661" s="80">
        <f t="shared" si="951"/>
        <v>8653</v>
      </c>
      <c r="C8661" s="84">
        <f t="shared" ca="1" si="946"/>
        <v>6.2128638833652685</v>
      </c>
      <c r="D8661" s="84">
        <f t="shared" ca="1" si="947"/>
        <v>50.343727999884855</v>
      </c>
      <c r="E8661" s="89">
        <v>47.330849348894006</v>
      </c>
      <c r="F8661" s="2">
        <v>41.245279691249998</v>
      </c>
      <c r="G8661" s="2">
        <v>7.3107349777529969</v>
      </c>
      <c r="H8661" s="2">
        <v>1.3997534217892</v>
      </c>
      <c r="I8661" s="2">
        <v>1.6239814796527001</v>
      </c>
      <c r="J8661" s="2">
        <v>0.45253022097147</v>
      </c>
      <c r="K8661" s="2">
        <v>0.25</v>
      </c>
      <c r="L8661" s="2">
        <v>0.15</v>
      </c>
      <c r="M8661" s="90">
        <v>0.24114080930762996</v>
      </c>
      <c r="N8661" s="83">
        <f t="shared" si="945"/>
        <v>100.00426994961799</v>
      </c>
      <c r="O8661" s="83">
        <f t="shared" si="948"/>
        <v>23.527643121013067</v>
      </c>
      <c r="P8661" s="83">
        <f t="shared" ca="1" si="949"/>
        <v>23.843716858955858</v>
      </c>
      <c r="Q8661" s="96" t="str">
        <f t="shared" ca="1" si="950"/>
        <v>1</v>
      </c>
    </row>
    <row r="8662" spans="2:17" x14ac:dyDescent="0.3">
      <c r="B8662" s="80">
        <f t="shared" si="951"/>
        <v>8654</v>
      </c>
      <c r="C8662" s="84">
        <f t="shared" ca="1" si="946"/>
        <v>7.8617333142872523</v>
      </c>
      <c r="D8662" s="84">
        <f t="shared" ca="1" si="947"/>
        <v>44.975072763200473</v>
      </c>
      <c r="E8662" s="89">
        <v>47.330849348894006</v>
      </c>
      <c r="F8662" s="2">
        <v>41.245279691249998</v>
      </c>
      <c r="G8662" s="2">
        <v>7.3107349777529969</v>
      </c>
      <c r="H8662" s="2">
        <v>1.3997534217892</v>
      </c>
      <c r="I8662" s="2">
        <v>1.6239814796527001</v>
      </c>
      <c r="J8662" s="2">
        <v>0.45253022097147</v>
      </c>
      <c r="K8662" s="2">
        <v>0.25</v>
      </c>
      <c r="L8662" s="2">
        <v>0.15</v>
      </c>
      <c r="M8662" s="90">
        <v>0.24114080930762996</v>
      </c>
      <c r="N8662" s="83">
        <f t="shared" si="945"/>
        <v>100.00426994961799</v>
      </c>
      <c r="O8662" s="83">
        <f t="shared" si="948"/>
        <v>23.527643121013067</v>
      </c>
      <c r="P8662" s="83">
        <f t="shared" ca="1" si="949"/>
        <v>22.409823897236095</v>
      </c>
      <c r="Q8662" s="96" t="str">
        <f t="shared" ca="1" si="950"/>
        <v>0</v>
      </c>
    </row>
    <row r="8663" spans="2:17" x14ac:dyDescent="0.3">
      <c r="B8663" s="80">
        <f t="shared" si="951"/>
        <v>8655</v>
      </c>
      <c r="C8663" s="84">
        <f t="shared" ca="1" si="946"/>
        <v>7.1469044036962668</v>
      </c>
      <c r="D8663" s="84">
        <f t="shared" ca="1" si="947"/>
        <v>45.934249343613331</v>
      </c>
      <c r="E8663" s="89">
        <v>47.330849348894006</v>
      </c>
      <c r="F8663" s="2">
        <v>41.245279691249998</v>
      </c>
      <c r="G8663" s="2">
        <v>7.3107349777529969</v>
      </c>
      <c r="H8663" s="2">
        <v>1.3997534217892</v>
      </c>
      <c r="I8663" s="2">
        <v>1.6239814796527001</v>
      </c>
      <c r="J8663" s="2">
        <v>0.45253022097147</v>
      </c>
      <c r="K8663" s="2">
        <v>0.25</v>
      </c>
      <c r="L8663" s="2">
        <v>0.15</v>
      </c>
      <c r="M8663" s="90">
        <v>0.24114080930762996</v>
      </c>
      <c r="N8663" s="83">
        <f t="shared" si="945"/>
        <v>100.00426994961799</v>
      </c>
      <c r="O8663" s="83">
        <f t="shared" si="948"/>
        <v>23.527643121013067</v>
      </c>
      <c r="P8663" s="83">
        <f t="shared" ca="1" si="949"/>
        <v>22.467104365786184</v>
      </c>
      <c r="Q8663" s="96" t="str">
        <f t="shared" ca="1" si="950"/>
        <v>0</v>
      </c>
    </row>
    <row r="8664" spans="2:17" x14ac:dyDescent="0.3">
      <c r="B8664" s="80">
        <f t="shared" si="951"/>
        <v>8656</v>
      </c>
      <c r="C8664" s="84">
        <f t="shared" ca="1" si="946"/>
        <v>7.1764108221611123</v>
      </c>
      <c r="D8664" s="84">
        <f t="shared" ca="1" si="947"/>
        <v>46.019513468469</v>
      </c>
      <c r="E8664" s="89">
        <v>47.330849348894006</v>
      </c>
      <c r="F8664" s="2">
        <v>41.245279691249998</v>
      </c>
      <c r="G8664" s="2">
        <v>7.3107349777529969</v>
      </c>
      <c r="H8664" s="2">
        <v>1.3997534217892</v>
      </c>
      <c r="I8664" s="2">
        <v>1.6239814796527001</v>
      </c>
      <c r="J8664" s="2">
        <v>0.45253022097147</v>
      </c>
      <c r="K8664" s="2">
        <v>0.25</v>
      </c>
      <c r="L8664" s="2">
        <v>0.15</v>
      </c>
      <c r="M8664" s="90">
        <v>0.24114080930762996</v>
      </c>
      <c r="N8664" s="83">
        <f t="shared" si="945"/>
        <v>100.00426994961799</v>
      </c>
      <c r="O8664" s="83">
        <f t="shared" si="948"/>
        <v>23.527643121013067</v>
      </c>
      <c r="P8664" s="83">
        <f t="shared" ca="1" si="949"/>
        <v>22.516237431031055</v>
      </c>
      <c r="Q8664" s="96" t="str">
        <f t="shared" ca="1" si="950"/>
        <v>0</v>
      </c>
    </row>
    <row r="8665" spans="2:17" x14ac:dyDescent="0.3">
      <c r="B8665" s="80">
        <f t="shared" si="951"/>
        <v>8657</v>
      </c>
      <c r="C8665" s="84">
        <f t="shared" ca="1" si="946"/>
        <v>6.8442309183210908</v>
      </c>
      <c r="D8665" s="84">
        <f t="shared" ca="1" si="947"/>
        <v>47.856952595894569</v>
      </c>
      <c r="E8665" s="89">
        <v>47.330849348894006</v>
      </c>
      <c r="F8665" s="2">
        <v>41.245279691249998</v>
      </c>
      <c r="G8665" s="2">
        <v>7.3107349777529969</v>
      </c>
      <c r="H8665" s="2">
        <v>1.3997534217892</v>
      </c>
      <c r="I8665" s="2">
        <v>1.6239814796527001</v>
      </c>
      <c r="J8665" s="2">
        <v>0.45253022097147</v>
      </c>
      <c r="K8665" s="2">
        <v>0.25</v>
      </c>
      <c r="L8665" s="2">
        <v>0.15</v>
      </c>
      <c r="M8665" s="90">
        <v>0.24114080930762996</v>
      </c>
      <c r="N8665" s="83">
        <f t="shared" si="945"/>
        <v>100.00426994961799</v>
      </c>
      <c r="O8665" s="83">
        <f t="shared" si="948"/>
        <v>23.527643121013067</v>
      </c>
      <c r="P8665" s="83">
        <f t="shared" ca="1" si="949"/>
        <v>23.116870768440371</v>
      </c>
      <c r="Q8665" s="96" t="str">
        <f t="shared" ca="1" si="950"/>
        <v>1</v>
      </c>
    </row>
    <row r="8666" spans="2:17" x14ac:dyDescent="0.3">
      <c r="B8666" s="80">
        <f t="shared" si="951"/>
        <v>8658</v>
      </c>
      <c r="C8666" s="84">
        <f t="shared" ca="1" si="946"/>
        <v>6.7158275618420005</v>
      </c>
      <c r="D8666" s="84">
        <f t="shared" ca="1" si="947"/>
        <v>46.488010943022232</v>
      </c>
      <c r="E8666" s="89">
        <v>47.330849348894006</v>
      </c>
      <c r="F8666" s="2">
        <v>41.245279691249998</v>
      </c>
      <c r="G8666" s="2">
        <v>7.3107349777529969</v>
      </c>
      <c r="H8666" s="2">
        <v>1.3997534217892</v>
      </c>
      <c r="I8666" s="2">
        <v>1.6239814796527001</v>
      </c>
      <c r="J8666" s="2">
        <v>0.45253022097147</v>
      </c>
      <c r="K8666" s="2">
        <v>0.25</v>
      </c>
      <c r="L8666" s="2">
        <v>0.15</v>
      </c>
      <c r="M8666" s="90">
        <v>0.24114080930762996</v>
      </c>
      <c r="N8666" s="83">
        <f t="shared" si="945"/>
        <v>100.00426994961799</v>
      </c>
      <c r="O8666" s="83">
        <f t="shared" si="948"/>
        <v>23.527643121013067</v>
      </c>
      <c r="P8666" s="83">
        <f t="shared" ca="1" si="949"/>
        <v>22.491472555689114</v>
      </c>
      <c r="Q8666" s="96" t="str">
        <f t="shared" ca="1" si="950"/>
        <v>0</v>
      </c>
    </row>
    <row r="8667" spans="2:17" x14ac:dyDescent="0.3">
      <c r="B8667" s="80">
        <f t="shared" si="951"/>
        <v>8659</v>
      </c>
      <c r="C8667" s="84">
        <f t="shared" ca="1" si="946"/>
        <v>7.1916010388581082</v>
      </c>
      <c r="D8667" s="84">
        <f t="shared" ca="1" si="947"/>
        <v>47.548396559013355</v>
      </c>
      <c r="E8667" s="89">
        <v>47.330849348894006</v>
      </c>
      <c r="F8667" s="2">
        <v>41.245279691249998</v>
      </c>
      <c r="G8667" s="2">
        <v>7.3107349777529969</v>
      </c>
      <c r="H8667" s="2">
        <v>1.3997534217892</v>
      </c>
      <c r="I8667" s="2">
        <v>1.6239814796527001</v>
      </c>
      <c r="J8667" s="2">
        <v>0.45253022097147</v>
      </c>
      <c r="K8667" s="2">
        <v>0.25</v>
      </c>
      <c r="L8667" s="2">
        <v>0.15</v>
      </c>
      <c r="M8667" s="90">
        <v>0.24114080930762996</v>
      </c>
      <c r="N8667" s="83">
        <f t="shared" si="945"/>
        <v>100.00426994961799</v>
      </c>
      <c r="O8667" s="83">
        <f t="shared" si="948"/>
        <v>23.527643121013067</v>
      </c>
      <c r="P8667" s="83">
        <f t="shared" ca="1" si="949"/>
        <v>23.154019196458925</v>
      </c>
      <c r="Q8667" s="96" t="str">
        <f t="shared" ca="1" si="950"/>
        <v>1</v>
      </c>
    </row>
    <row r="8668" spans="2:17" x14ac:dyDescent="0.3">
      <c r="B8668" s="80">
        <f t="shared" si="951"/>
        <v>8660</v>
      </c>
      <c r="C8668" s="84">
        <f t="shared" ca="1" si="946"/>
        <v>6.4612305164056156</v>
      </c>
      <c r="D8668" s="84">
        <f t="shared" ca="1" si="947"/>
        <v>44.741037364074131</v>
      </c>
      <c r="E8668" s="89">
        <v>47.330849348894006</v>
      </c>
      <c r="F8668" s="2">
        <v>41.245279691249998</v>
      </c>
      <c r="G8668" s="2">
        <v>7.3107349777529969</v>
      </c>
      <c r="H8668" s="2">
        <v>1.3997534217892</v>
      </c>
      <c r="I8668" s="2">
        <v>1.6239814796527001</v>
      </c>
      <c r="J8668" s="2">
        <v>0.45253022097147</v>
      </c>
      <c r="K8668" s="2">
        <v>0.25</v>
      </c>
      <c r="L8668" s="2">
        <v>0.15</v>
      </c>
      <c r="M8668" s="90">
        <v>0.24114080930762996</v>
      </c>
      <c r="N8668" s="83">
        <f t="shared" si="945"/>
        <v>100.00426994961799</v>
      </c>
      <c r="O8668" s="83">
        <f t="shared" si="948"/>
        <v>23.527643121013067</v>
      </c>
      <c r="P8668" s="83">
        <f t="shared" ca="1" si="949"/>
        <v>21.650425472897499</v>
      </c>
      <c r="Q8668" s="96" t="str">
        <f t="shared" ca="1" si="950"/>
        <v>0</v>
      </c>
    </row>
    <row r="8669" spans="2:17" x14ac:dyDescent="0.3">
      <c r="B8669" s="80">
        <f t="shared" si="951"/>
        <v>8661</v>
      </c>
      <c r="C8669" s="84">
        <f t="shared" ca="1" si="946"/>
        <v>6.8172282351120659</v>
      </c>
      <c r="D8669" s="84">
        <f t="shared" ca="1" si="947"/>
        <v>46.459443003573107</v>
      </c>
      <c r="E8669" s="89">
        <v>47.330849348894006</v>
      </c>
      <c r="F8669" s="2">
        <v>41.245279691249998</v>
      </c>
      <c r="G8669" s="2">
        <v>7.3107349777529969</v>
      </c>
      <c r="H8669" s="2">
        <v>1.3997534217892</v>
      </c>
      <c r="I8669" s="2">
        <v>1.6239814796527001</v>
      </c>
      <c r="J8669" s="2">
        <v>0.45253022097147</v>
      </c>
      <c r="K8669" s="2">
        <v>0.25</v>
      </c>
      <c r="L8669" s="2">
        <v>0.15</v>
      </c>
      <c r="M8669" s="90">
        <v>0.24114080930762996</v>
      </c>
      <c r="N8669" s="83">
        <f t="shared" si="945"/>
        <v>100.00426994961799</v>
      </c>
      <c r="O8669" s="83">
        <f t="shared" si="948"/>
        <v>23.527643121013067</v>
      </c>
      <c r="P8669" s="83">
        <f t="shared" ca="1" si="949"/>
        <v>22.527683429065515</v>
      </c>
      <c r="Q8669" s="96" t="str">
        <f t="shared" ca="1" si="950"/>
        <v>0</v>
      </c>
    </row>
    <row r="8670" spans="2:17" x14ac:dyDescent="0.3">
      <c r="B8670" s="80">
        <f t="shared" si="951"/>
        <v>8662</v>
      </c>
      <c r="C8670" s="84">
        <f t="shared" ca="1" si="946"/>
        <v>6.3861561698588316</v>
      </c>
      <c r="D8670" s="84">
        <f t="shared" ca="1" si="947"/>
        <v>46.800921659805745</v>
      </c>
      <c r="E8670" s="89">
        <v>47.330849348894006</v>
      </c>
      <c r="F8670" s="2">
        <v>41.245279691249998</v>
      </c>
      <c r="G8670" s="2">
        <v>7.3107349777529969</v>
      </c>
      <c r="H8670" s="2">
        <v>1.3997534217892</v>
      </c>
      <c r="I8670" s="2">
        <v>1.6239814796527001</v>
      </c>
      <c r="J8670" s="2">
        <v>0.45253022097147</v>
      </c>
      <c r="K8670" s="2">
        <v>0.25</v>
      </c>
      <c r="L8670" s="2">
        <v>0.15</v>
      </c>
      <c r="M8670" s="90">
        <v>0.24114080930762996</v>
      </c>
      <c r="N8670" s="83">
        <f t="shared" si="945"/>
        <v>100.00426994961799</v>
      </c>
      <c r="O8670" s="83">
        <f t="shared" si="948"/>
        <v>23.527643121013067</v>
      </c>
      <c r="P8670" s="83">
        <f t="shared" ca="1" si="949"/>
        <v>22.464497186124415</v>
      </c>
      <c r="Q8670" s="96" t="str">
        <f t="shared" ca="1" si="950"/>
        <v>0</v>
      </c>
    </row>
    <row r="8671" spans="2:17" x14ac:dyDescent="0.3">
      <c r="B8671" s="80">
        <f t="shared" si="951"/>
        <v>8663</v>
      </c>
      <c r="C8671" s="84">
        <f t="shared" ca="1" si="946"/>
        <v>7.4545228460352089</v>
      </c>
      <c r="D8671" s="84">
        <f t="shared" ca="1" si="947"/>
        <v>48.124537124581707</v>
      </c>
      <c r="E8671" s="89">
        <v>47.330849348894006</v>
      </c>
      <c r="F8671" s="2">
        <v>41.245279691249998</v>
      </c>
      <c r="G8671" s="2">
        <v>7.3107349777529969</v>
      </c>
      <c r="H8671" s="2">
        <v>1.3997534217892</v>
      </c>
      <c r="I8671" s="2">
        <v>1.6239814796527001</v>
      </c>
      <c r="J8671" s="2">
        <v>0.45253022097147</v>
      </c>
      <c r="K8671" s="2">
        <v>0.25</v>
      </c>
      <c r="L8671" s="2">
        <v>0.15</v>
      </c>
      <c r="M8671" s="90">
        <v>0.24114080930762996</v>
      </c>
      <c r="N8671" s="83">
        <f t="shared" si="945"/>
        <v>100.00426994961799</v>
      </c>
      <c r="O8671" s="83">
        <f t="shared" si="948"/>
        <v>23.527643121013067</v>
      </c>
      <c r="P8671" s="83">
        <f t="shared" ca="1" si="949"/>
        <v>23.516093108602721</v>
      </c>
      <c r="Q8671" s="96" t="str">
        <f t="shared" ca="1" si="950"/>
        <v>1</v>
      </c>
    </row>
    <row r="8672" spans="2:17" x14ac:dyDescent="0.3">
      <c r="B8672" s="80">
        <f t="shared" si="951"/>
        <v>8664</v>
      </c>
      <c r="C8672" s="84">
        <f t="shared" ca="1" si="946"/>
        <v>5.9049897396291939</v>
      </c>
      <c r="D8672" s="84">
        <f t="shared" ca="1" si="947"/>
        <v>48.103669287089907</v>
      </c>
      <c r="E8672" s="89">
        <v>47.330849348894006</v>
      </c>
      <c r="F8672" s="2">
        <v>41.245279691249998</v>
      </c>
      <c r="G8672" s="2">
        <v>7.3107349777529969</v>
      </c>
      <c r="H8672" s="2">
        <v>1.3997534217892</v>
      </c>
      <c r="I8672" s="2">
        <v>1.6239814796527001</v>
      </c>
      <c r="J8672" s="2">
        <v>0.45253022097147</v>
      </c>
      <c r="K8672" s="2">
        <v>0.25</v>
      </c>
      <c r="L8672" s="2">
        <v>0.15</v>
      </c>
      <c r="M8672" s="90">
        <v>0.24114080930762996</v>
      </c>
      <c r="N8672" s="83">
        <f t="shared" si="945"/>
        <v>100.00426994961799</v>
      </c>
      <c r="O8672" s="83">
        <f t="shared" si="948"/>
        <v>23.527643121013067</v>
      </c>
      <c r="P8672" s="83">
        <f t="shared" ca="1" si="949"/>
        <v>22.774078930459449</v>
      </c>
      <c r="Q8672" s="96" t="str">
        <f t="shared" ca="1" si="950"/>
        <v>0</v>
      </c>
    </row>
    <row r="8673" spans="2:17" x14ac:dyDescent="0.3">
      <c r="B8673" s="80">
        <f t="shared" si="951"/>
        <v>8665</v>
      </c>
      <c r="C8673" s="84">
        <f t="shared" ca="1" si="946"/>
        <v>8.0511893163237218</v>
      </c>
      <c r="D8673" s="84">
        <f t="shared" ca="1" si="947"/>
        <v>46.708775669011374</v>
      </c>
      <c r="E8673" s="89">
        <v>47.330849348894006</v>
      </c>
      <c r="F8673" s="2">
        <v>41.245279691249998</v>
      </c>
      <c r="G8673" s="2">
        <v>7.3107349777529969</v>
      </c>
      <c r="H8673" s="2">
        <v>1.3997534217892</v>
      </c>
      <c r="I8673" s="2">
        <v>1.6239814796527001</v>
      </c>
      <c r="J8673" s="2">
        <v>0.45253022097147</v>
      </c>
      <c r="K8673" s="2">
        <v>0.25</v>
      </c>
      <c r="L8673" s="2">
        <v>0.15</v>
      </c>
      <c r="M8673" s="90">
        <v>0.24114080930762996</v>
      </c>
      <c r="N8673" s="83">
        <f t="shared" si="945"/>
        <v>100.00426994961799</v>
      </c>
      <c r="O8673" s="83">
        <f t="shared" si="948"/>
        <v>23.527643121013067</v>
      </c>
      <c r="P8673" s="83">
        <f t="shared" ca="1" si="949"/>
        <v>23.214565644659444</v>
      </c>
      <c r="Q8673" s="96" t="str">
        <f t="shared" ca="1" si="950"/>
        <v>1</v>
      </c>
    </row>
    <row r="8674" spans="2:17" x14ac:dyDescent="0.3">
      <c r="B8674" s="80">
        <f t="shared" si="951"/>
        <v>8666</v>
      </c>
      <c r="C8674" s="84">
        <f t="shared" ca="1" si="946"/>
        <v>7.0354948352826634</v>
      </c>
      <c r="D8674" s="84">
        <f t="shared" ca="1" si="947"/>
        <v>46.809931573599691</v>
      </c>
      <c r="E8674" s="89">
        <v>47.330849348894006</v>
      </c>
      <c r="F8674" s="2">
        <v>41.245279691249998</v>
      </c>
      <c r="G8674" s="2">
        <v>7.3107349777529969</v>
      </c>
      <c r="H8674" s="2">
        <v>1.3997534217892</v>
      </c>
      <c r="I8674" s="2">
        <v>1.6239814796527001</v>
      </c>
      <c r="J8674" s="2">
        <v>0.45253022097147</v>
      </c>
      <c r="K8674" s="2">
        <v>0.25</v>
      </c>
      <c r="L8674" s="2">
        <v>0.15</v>
      </c>
      <c r="M8674" s="90">
        <v>0.24114080930762996</v>
      </c>
      <c r="N8674" s="83">
        <f t="shared" si="945"/>
        <v>100.00426994961799</v>
      </c>
      <c r="O8674" s="83">
        <f t="shared" si="948"/>
        <v>23.527643121013067</v>
      </c>
      <c r="P8674" s="83">
        <f t="shared" ca="1" si="949"/>
        <v>22.775550855764539</v>
      </c>
      <c r="Q8674" s="96" t="str">
        <f t="shared" ca="1" si="950"/>
        <v>0</v>
      </c>
    </row>
    <row r="8675" spans="2:17" x14ac:dyDescent="0.3">
      <c r="B8675" s="80">
        <f t="shared" si="951"/>
        <v>8667</v>
      </c>
      <c r="C8675" s="84">
        <f t="shared" ca="1" si="946"/>
        <v>6.1351266421017616</v>
      </c>
      <c r="D8675" s="84">
        <f t="shared" ca="1" si="947"/>
        <v>48.265161028631375</v>
      </c>
      <c r="E8675" s="89">
        <v>47.330849348894006</v>
      </c>
      <c r="F8675" s="2">
        <v>41.245279691249998</v>
      </c>
      <c r="G8675" s="2">
        <v>7.3107349777529969</v>
      </c>
      <c r="H8675" s="2">
        <v>1.3997534217892</v>
      </c>
      <c r="I8675" s="2">
        <v>1.6239814796527001</v>
      </c>
      <c r="J8675" s="2">
        <v>0.45253022097147</v>
      </c>
      <c r="K8675" s="2">
        <v>0.25</v>
      </c>
      <c r="L8675" s="2">
        <v>0.15</v>
      </c>
      <c r="M8675" s="90">
        <v>0.24114080930762996</v>
      </c>
      <c r="N8675" s="83">
        <f t="shared" si="945"/>
        <v>100.00426994961799</v>
      </c>
      <c r="O8675" s="83">
        <f t="shared" si="948"/>
        <v>23.527643121013067</v>
      </c>
      <c r="P8675" s="83">
        <f t="shared" ca="1" si="949"/>
        <v>22.949612401542002</v>
      </c>
      <c r="Q8675" s="96" t="str">
        <f t="shared" ca="1" si="950"/>
        <v>0</v>
      </c>
    </row>
    <row r="8676" spans="2:17" x14ac:dyDescent="0.3">
      <c r="B8676" s="80">
        <f t="shared" si="951"/>
        <v>8668</v>
      </c>
      <c r="C8676" s="84">
        <f t="shared" ca="1" si="946"/>
        <v>6.6179696702641415</v>
      </c>
      <c r="D8676" s="84">
        <f t="shared" ca="1" si="947"/>
        <v>47.643259923588168</v>
      </c>
      <c r="E8676" s="89">
        <v>47.330849348894006</v>
      </c>
      <c r="F8676" s="2">
        <v>41.245279691249998</v>
      </c>
      <c r="G8676" s="2">
        <v>7.3107349777529969</v>
      </c>
      <c r="H8676" s="2">
        <v>1.3997534217892</v>
      </c>
      <c r="I8676" s="2">
        <v>1.6239814796527001</v>
      </c>
      <c r="J8676" s="2">
        <v>0.45253022097147</v>
      </c>
      <c r="K8676" s="2">
        <v>0.25</v>
      </c>
      <c r="L8676" s="2">
        <v>0.15</v>
      </c>
      <c r="M8676" s="90">
        <v>0.24114080930762996</v>
      </c>
      <c r="N8676" s="83">
        <f t="shared" si="945"/>
        <v>100.00426994961799</v>
      </c>
      <c r="O8676" s="83">
        <f t="shared" si="948"/>
        <v>23.527643121013067</v>
      </c>
      <c r="P8676" s="83">
        <f t="shared" ca="1" si="949"/>
        <v>22.921641257615128</v>
      </c>
      <c r="Q8676" s="96" t="str">
        <f t="shared" ca="1" si="950"/>
        <v>0</v>
      </c>
    </row>
    <row r="8677" spans="2:17" x14ac:dyDescent="0.3">
      <c r="B8677" s="80">
        <f t="shared" si="951"/>
        <v>8669</v>
      </c>
      <c r="C8677" s="84">
        <f t="shared" ca="1" si="946"/>
        <v>6.5216987295007396</v>
      </c>
      <c r="D8677" s="84">
        <f t="shared" ca="1" si="947"/>
        <v>50.092175668196624</v>
      </c>
      <c r="E8677" s="89">
        <v>47.330849348894006</v>
      </c>
      <c r="F8677" s="2">
        <v>41.245279691249998</v>
      </c>
      <c r="G8677" s="2">
        <v>7.3107349777529969</v>
      </c>
      <c r="H8677" s="2">
        <v>1.3997534217892</v>
      </c>
      <c r="I8677" s="2">
        <v>1.6239814796527001</v>
      </c>
      <c r="J8677" s="2">
        <v>0.45253022097147</v>
      </c>
      <c r="K8677" s="2">
        <v>0.25</v>
      </c>
      <c r="L8677" s="2">
        <v>0.15</v>
      </c>
      <c r="M8677" s="90">
        <v>0.24114080930762996</v>
      </c>
      <c r="N8677" s="83">
        <f t="shared" si="945"/>
        <v>100.00426994961799</v>
      </c>
      <c r="O8677" s="83">
        <f t="shared" si="948"/>
        <v>23.527643121013067</v>
      </c>
      <c r="P8677" s="83">
        <f t="shared" ca="1" si="949"/>
        <v>23.886137551942454</v>
      </c>
      <c r="Q8677" s="96" t="str">
        <f t="shared" ca="1" si="950"/>
        <v>1</v>
      </c>
    </row>
    <row r="8678" spans="2:17" x14ac:dyDescent="0.3">
      <c r="B8678" s="80">
        <f t="shared" si="951"/>
        <v>8670</v>
      </c>
      <c r="C8678" s="84">
        <f t="shared" ca="1" si="946"/>
        <v>7.035420533859158</v>
      </c>
      <c r="D8678" s="84">
        <f t="shared" ca="1" si="947"/>
        <v>47.275024015934065</v>
      </c>
      <c r="E8678" s="89">
        <v>47.330849348894006</v>
      </c>
      <c r="F8678" s="2">
        <v>41.245279691249998</v>
      </c>
      <c r="G8678" s="2">
        <v>7.3107349777529969</v>
      </c>
      <c r="H8678" s="2">
        <v>1.3997534217892</v>
      </c>
      <c r="I8678" s="2">
        <v>1.6239814796527001</v>
      </c>
      <c r="J8678" s="2">
        <v>0.45253022097147</v>
      </c>
      <c r="K8678" s="2">
        <v>0.25</v>
      </c>
      <c r="L8678" s="2">
        <v>0.15</v>
      </c>
      <c r="M8678" s="90">
        <v>0.24114080930762996</v>
      </c>
      <c r="N8678" s="83">
        <f t="shared" si="945"/>
        <v>100.00426994961799</v>
      </c>
      <c r="O8678" s="83">
        <f t="shared" si="948"/>
        <v>23.527643121013067</v>
      </c>
      <c r="P8678" s="83">
        <f t="shared" ca="1" si="949"/>
        <v>22.967344366933393</v>
      </c>
      <c r="Q8678" s="96" t="str">
        <f t="shared" ca="1" si="950"/>
        <v>0</v>
      </c>
    </row>
    <row r="8679" spans="2:17" x14ac:dyDescent="0.3">
      <c r="B8679" s="80">
        <f t="shared" si="951"/>
        <v>8671</v>
      </c>
      <c r="C8679" s="84">
        <f t="shared" ca="1" si="946"/>
        <v>6.8193509321730685</v>
      </c>
      <c r="D8679" s="84">
        <f t="shared" ca="1" si="947"/>
        <v>44.48153708131391</v>
      </c>
      <c r="E8679" s="89">
        <v>47.330849348894006</v>
      </c>
      <c r="F8679" s="2">
        <v>41.245279691249998</v>
      </c>
      <c r="G8679" s="2">
        <v>7.3107349777529969</v>
      </c>
      <c r="H8679" s="2">
        <v>1.3997534217892</v>
      </c>
      <c r="I8679" s="2">
        <v>1.6239814796527001</v>
      </c>
      <c r="J8679" s="2">
        <v>0.45253022097147</v>
      </c>
      <c r="K8679" s="2">
        <v>0.25</v>
      </c>
      <c r="L8679" s="2">
        <v>0.15</v>
      </c>
      <c r="M8679" s="90">
        <v>0.24114080930762996</v>
      </c>
      <c r="N8679" s="83">
        <f t="shared" si="945"/>
        <v>100.00426994961799</v>
      </c>
      <c r="O8679" s="83">
        <f t="shared" si="948"/>
        <v>23.527643121013067</v>
      </c>
      <c r="P8679" s="83">
        <f t="shared" ca="1" si="949"/>
        <v>21.712895289947987</v>
      </c>
      <c r="Q8679" s="96" t="str">
        <f t="shared" ca="1" si="950"/>
        <v>0</v>
      </c>
    </row>
    <row r="8680" spans="2:17" x14ac:dyDescent="0.3">
      <c r="B8680" s="80">
        <f t="shared" si="951"/>
        <v>8672</v>
      </c>
      <c r="C8680" s="84">
        <f t="shared" ca="1" si="946"/>
        <v>6.9051957639932917</v>
      </c>
      <c r="D8680" s="84">
        <f t="shared" ca="1" si="947"/>
        <v>49.883306464750113</v>
      </c>
      <c r="E8680" s="89">
        <v>47.330849348894006</v>
      </c>
      <c r="F8680" s="2">
        <v>41.245279691249998</v>
      </c>
      <c r="G8680" s="2">
        <v>7.3107349777529969</v>
      </c>
      <c r="H8680" s="2">
        <v>1.3997534217892</v>
      </c>
      <c r="I8680" s="2">
        <v>1.6239814796527001</v>
      </c>
      <c r="J8680" s="2">
        <v>0.45253022097147</v>
      </c>
      <c r="K8680" s="2">
        <v>0.25</v>
      </c>
      <c r="L8680" s="2">
        <v>0.15</v>
      </c>
      <c r="M8680" s="90">
        <v>0.24114080930762996</v>
      </c>
      <c r="N8680" s="83">
        <f t="shared" si="945"/>
        <v>100.00426994961799</v>
      </c>
      <c r="O8680" s="83">
        <f t="shared" si="948"/>
        <v>23.527643121013067</v>
      </c>
      <c r="P8680" s="83">
        <f t="shared" ca="1" si="949"/>
        <v>23.981501268445196</v>
      </c>
      <c r="Q8680" s="96" t="str">
        <f t="shared" ca="1" si="950"/>
        <v>1</v>
      </c>
    </row>
    <row r="8681" spans="2:17" x14ac:dyDescent="0.3">
      <c r="B8681" s="80">
        <f t="shared" si="951"/>
        <v>8673</v>
      </c>
      <c r="C8681" s="84">
        <f t="shared" ca="1" si="946"/>
        <v>7.7104759229054265</v>
      </c>
      <c r="D8681" s="84">
        <f t="shared" ca="1" si="947"/>
        <v>49.162234185294686</v>
      </c>
      <c r="E8681" s="89">
        <v>47.330849348894006</v>
      </c>
      <c r="F8681" s="2">
        <v>41.245279691249998</v>
      </c>
      <c r="G8681" s="2">
        <v>7.3107349777529969</v>
      </c>
      <c r="H8681" s="2">
        <v>1.3997534217892</v>
      </c>
      <c r="I8681" s="2">
        <v>1.6239814796527001</v>
      </c>
      <c r="J8681" s="2">
        <v>0.45253022097147</v>
      </c>
      <c r="K8681" s="2">
        <v>0.25</v>
      </c>
      <c r="L8681" s="2">
        <v>0.15</v>
      </c>
      <c r="M8681" s="90">
        <v>0.24114080930762996</v>
      </c>
      <c r="N8681" s="83">
        <f t="shared" si="945"/>
        <v>100.00426994961799</v>
      </c>
      <c r="O8681" s="83">
        <f t="shared" si="948"/>
        <v>23.527643121013067</v>
      </c>
      <c r="P8681" s="83">
        <f t="shared" ca="1" si="949"/>
        <v>24.065238928858975</v>
      </c>
      <c r="Q8681" s="96" t="str">
        <f t="shared" ca="1" si="950"/>
        <v>1</v>
      </c>
    </row>
    <row r="8682" spans="2:17" x14ac:dyDescent="0.3">
      <c r="B8682" s="80">
        <f t="shared" si="951"/>
        <v>8674</v>
      </c>
      <c r="C8682" s="84">
        <f t="shared" ca="1" si="946"/>
        <v>6.2496520421390116</v>
      </c>
      <c r="D8682" s="84">
        <f t="shared" ca="1" si="947"/>
        <v>46.034638240555665</v>
      </c>
      <c r="E8682" s="89">
        <v>47.330849348894006</v>
      </c>
      <c r="F8682" s="2">
        <v>41.245279691249998</v>
      </c>
      <c r="G8682" s="2">
        <v>7.3107349777529969</v>
      </c>
      <c r="H8682" s="2">
        <v>1.3997534217892</v>
      </c>
      <c r="I8682" s="2">
        <v>1.6239814796527001</v>
      </c>
      <c r="J8682" s="2">
        <v>0.45253022097147</v>
      </c>
      <c r="K8682" s="2">
        <v>0.25</v>
      </c>
      <c r="L8682" s="2">
        <v>0.15</v>
      </c>
      <c r="M8682" s="90">
        <v>0.24114080930762996</v>
      </c>
      <c r="N8682" s="83">
        <f t="shared" si="945"/>
        <v>100.00426994961799</v>
      </c>
      <c r="O8682" s="83">
        <f t="shared" si="948"/>
        <v>23.527643121013067</v>
      </c>
      <c r="P8682" s="83">
        <f t="shared" ca="1" si="949"/>
        <v>22.08383288358095</v>
      </c>
      <c r="Q8682" s="96" t="str">
        <f t="shared" ca="1" si="950"/>
        <v>0</v>
      </c>
    </row>
    <row r="8683" spans="2:17" x14ac:dyDescent="0.3">
      <c r="B8683" s="80">
        <f t="shared" si="951"/>
        <v>8675</v>
      </c>
      <c r="C8683" s="84">
        <f t="shared" ca="1" si="946"/>
        <v>7.0035025274488927</v>
      </c>
      <c r="D8683" s="84">
        <f t="shared" ca="1" si="947"/>
        <v>45.724740461562838</v>
      </c>
      <c r="E8683" s="89">
        <v>47.330849348894006</v>
      </c>
      <c r="F8683" s="2">
        <v>41.245279691249998</v>
      </c>
      <c r="G8683" s="2">
        <v>7.3107349777529969</v>
      </c>
      <c r="H8683" s="2">
        <v>1.3997534217892</v>
      </c>
      <c r="I8683" s="2">
        <v>1.6239814796527001</v>
      </c>
      <c r="J8683" s="2">
        <v>0.45253022097147</v>
      </c>
      <c r="K8683" s="2">
        <v>0.25</v>
      </c>
      <c r="L8683" s="2">
        <v>0.15</v>
      </c>
      <c r="M8683" s="90">
        <v>0.24114080930762996</v>
      </c>
      <c r="N8683" s="83">
        <f t="shared" si="945"/>
        <v>100.00426994961799</v>
      </c>
      <c r="O8683" s="83">
        <f t="shared" si="948"/>
        <v>23.527643121013067</v>
      </c>
      <c r="P8683" s="83">
        <f t="shared" ca="1" si="949"/>
        <v>22.312818515396319</v>
      </c>
      <c r="Q8683" s="96" t="str">
        <f t="shared" ca="1" si="950"/>
        <v>0</v>
      </c>
    </row>
    <row r="8684" spans="2:17" x14ac:dyDescent="0.3">
      <c r="B8684" s="80">
        <f t="shared" si="951"/>
        <v>8676</v>
      </c>
      <c r="C8684" s="84">
        <f t="shared" ca="1" si="946"/>
        <v>6.0878318240018112</v>
      </c>
      <c r="D8684" s="84">
        <f t="shared" ca="1" si="947"/>
        <v>47.687544769095993</v>
      </c>
      <c r="E8684" s="89">
        <v>47.330849348894006</v>
      </c>
      <c r="F8684" s="2">
        <v>41.245279691249998</v>
      </c>
      <c r="G8684" s="2">
        <v>7.3107349777529969</v>
      </c>
      <c r="H8684" s="2">
        <v>1.3997534217892</v>
      </c>
      <c r="I8684" s="2">
        <v>1.6239814796527001</v>
      </c>
      <c r="J8684" s="2">
        <v>0.45253022097147</v>
      </c>
      <c r="K8684" s="2">
        <v>0.25</v>
      </c>
      <c r="L8684" s="2">
        <v>0.15</v>
      </c>
      <c r="M8684" s="90">
        <v>0.24114080930762996</v>
      </c>
      <c r="N8684" s="83">
        <f t="shared" si="945"/>
        <v>100.00426994961799</v>
      </c>
      <c r="O8684" s="83">
        <f t="shared" si="948"/>
        <v>23.527643121013067</v>
      </c>
      <c r="P8684" s="83">
        <f t="shared" ca="1" si="949"/>
        <v>22.688987920649772</v>
      </c>
      <c r="Q8684" s="96" t="str">
        <f t="shared" ca="1" si="950"/>
        <v>0</v>
      </c>
    </row>
    <row r="8685" spans="2:17" x14ac:dyDescent="0.3">
      <c r="B8685" s="80">
        <f t="shared" si="951"/>
        <v>8677</v>
      </c>
      <c r="C8685" s="84">
        <f t="shared" ca="1" si="946"/>
        <v>6.8147826470650061</v>
      </c>
      <c r="D8685" s="84">
        <f t="shared" ca="1" si="947"/>
        <v>46.3391975560112</v>
      </c>
      <c r="E8685" s="89">
        <v>47.330849348894006</v>
      </c>
      <c r="F8685" s="2">
        <v>41.245279691249998</v>
      </c>
      <c r="G8685" s="2">
        <v>7.3107349777529969</v>
      </c>
      <c r="H8685" s="2">
        <v>1.3997534217892</v>
      </c>
      <c r="I8685" s="2">
        <v>1.6239814796527001</v>
      </c>
      <c r="J8685" s="2">
        <v>0.45253022097147</v>
      </c>
      <c r="K8685" s="2">
        <v>0.25</v>
      </c>
      <c r="L8685" s="2">
        <v>0.15</v>
      </c>
      <c r="M8685" s="90">
        <v>0.24114080930762996</v>
      </c>
      <c r="N8685" s="83">
        <f t="shared" si="945"/>
        <v>100.00426994961799</v>
      </c>
      <c r="O8685" s="83">
        <f t="shared" si="948"/>
        <v>23.527643121013067</v>
      </c>
      <c r="P8685" s="83">
        <f t="shared" ca="1" si="949"/>
        <v>22.47693034030836</v>
      </c>
      <c r="Q8685" s="96" t="str">
        <f t="shared" ca="1" si="950"/>
        <v>0</v>
      </c>
    </row>
    <row r="8686" spans="2:17" x14ac:dyDescent="0.3">
      <c r="B8686" s="80">
        <f t="shared" si="951"/>
        <v>8678</v>
      </c>
      <c r="C8686" s="84">
        <f t="shared" ca="1" si="946"/>
        <v>6.1577994147504116</v>
      </c>
      <c r="D8686" s="84">
        <f t="shared" ca="1" si="947"/>
        <v>46.179452564897666</v>
      </c>
      <c r="E8686" s="89">
        <v>47.330849348894006</v>
      </c>
      <c r="F8686" s="2">
        <v>41.245279691249998</v>
      </c>
      <c r="G8686" s="2">
        <v>7.3107349777529969</v>
      </c>
      <c r="H8686" s="2">
        <v>1.3997534217892</v>
      </c>
      <c r="I8686" s="2">
        <v>1.6239814796527001</v>
      </c>
      <c r="J8686" s="2">
        <v>0.45253022097147</v>
      </c>
      <c r="K8686" s="2">
        <v>0.25</v>
      </c>
      <c r="L8686" s="2">
        <v>0.15</v>
      </c>
      <c r="M8686" s="90">
        <v>0.24114080930762996</v>
      </c>
      <c r="N8686" s="83">
        <f t="shared" si="945"/>
        <v>100.00426994961799</v>
      </c>
      <c r="O8686" s="83">
        <f t="shared" si="948"/>
        <v>23.527643121013067</v>
      </c>
      <c r="P8686" s="83">
        <f t="shared" ca="1" si="949"/>
        <v>22.100087327996508</v>
      </c>
      <c r="Q8686" s="96" t="str">
        <f t="shared" ca="1" si="950"/>
        <v>0</v>
      </c>
    </row>
    <row r="8687" spans="2:17" x14ac:dyDescent="0.3">
      <c r="B8687" s="80">
        <f t="shared" si="951"/>
        <v>8679</v>
      </c>
      <c r="C8687" s="84">
        <f t="shared" ca="1" si="946"/>
        <v>6.8115108572776135</v>
      </c>
      <c r="D8687" s="84">
        <f t="shared" ca="1" si="947"/>
        <v>44.788846739532204</v>
      </c>
      <c r="E8687" s="89">
        <v>47.330849348894006</v>
      </c>
      <c r="F8687" s="2">
        <v>41.245279691249998</v>
      </c>
      <c r="G8687" s="2">
        <v>7.3107349777529969</v>
      </c>
      <c r="H8687" s="2">
        <v>1.3997534217892</v>
      </c>
      <c r="I8687" s="2">
        <v>1.6239814796527001</v>
      </c>
      <c r="J8687" s="2">
        <v>0.45253022097147</v>
      </c>
      <c r="K8687" s="2">
        <v>0.25</v>
      </c>
      <c r="L8687" s="2">
        <v>0.15</v>
      </c>
      <c r="M8687" s="90">
        <v>0.24114080930762996</v>
      </c>
      <c r="N8687" s="83">
        <f t="shared" si="945"/>
        <v>100.00426994961799</v>
      </c>
      <c r="O8687" s="83">
        <f t="shared" si="948"/>
        <v>23.527643121013067</v>
      </c>
      <c r="P8687" s="83">
        <f t="shared" ca="1" si="949"/>
        <v>21.835935243960737</v>
      </c>
      <c r="Q8687" s="96" t="str">
        <f t="shared" ca="1" si="950"/>
        <v>0</v>
      </c>
    </row>
    <row r="8688" spans="2:17" x14ac:dyDescent="0.3">
      <c r="B8688" s="80">
        <f t="shared" si="951"/>
        <v>8680</v>
      </c>
      <c r="C8688" s="84">
        <f t="shared" ca="1" si="946"/>
        <v>6.8850921400782363</v>
      </c>
      <c r="D8688" s="84">
        <f t="shared" ca="1" si="947"/>
        <v>45.927804385177289</v>
      </c>
      <c r="E8688" s="89">
        <v>47.330849348894006</v>
      </c>
      <c r="F8688" s="2">
        <v>41.245279691249998</v>
      </c>
      <c r="G8688" s="2">
        <v>7.3107349777529969</v>
      </c>
      <c r="H8688" s="2">
        <v>1.3997534217892</v>
      </c>
      <c r="I8688" s="2">
        <v>1.6239814796527001</v>
      </c>
      <c r="J8688" s="2">
        <v>0.45253022097147</v>
      </c>
      <c r="K8688" s="2">
        <v>0.25</v>
      </c>
      <c r="L8688" s="2">
        <v>0.15</v>
      </c>
      <c r="M8688" s="90">
        <v>0.24114080930762996</v>
      </c>
      <c r="N8688" s="83">
        <f t="shared" si="945"/>
        <v>100.00426994961799</v>
      </c>
      <c r="O8688" s="83">
        <f t="shared" si="948"/>
        <v>23.527643121013067</v>
      </c>
      <c r="P8688" s="83">
        <f t="shared" ca="1" si="949"/>
        <v>22.340528156583275</v>
      </c>
      <c r="Q8688" s="96" t="str">
        <f t="shared" ca="1" si="950"/>
        <v>0</v>
      </c>
    </row>
    <row r="8689" spans="2:17" x14ac:dyDescent="0.3">
      <c r="B8689" s="80">
        <f t="shared" si="951"/>
        <v>8681</v>
      </c>
      <c r="C8689" s="84">
        <f t="shared" ca="1" si="946"/>
        <v>7.8923411329421711</v>
      </c>
      <c r="D8689" s="84">
        <f t="shared" ca="1" si="947"/>
        <v>45.306836377996397</v>
      </c>
      <c r="E8689" s="89">
        <v>47.330849348894006</v>
      </c>
      <c r="F8689" s="2">
        <v>41.245279691249998</v>
      </c>
      <c r="G8689" s="2">
        <v>7.3107349777529969</v>
      </c>
      <c r="H8689" s="2">
        <v>1.3997534217892</v>
      </c>
      <c r="I8689" s="2">
        <v>1.6239814796527001</v>
      </c>
      <c r="J8689" s="2">
        <v>0.45253022097147</v>
      </c>
      <c r="K8689" s="2">
        <v>0.25</v>
      </c>
      <c r="L8689" s="2">
        <v>0.15</v>
      </c>
      <c r="M8689" s="90">
        <v>0.24114080930762996</v>
      </c>
      <c r="N8689" s="83">
        <f t="shared" ref="N8689:N8752" si="952">SUM(E8689:M8689)</f>
        <v>100.00426994961799</v>
      </c>
      <c r="O8689" s="83">
        <f t="shared" si="948"/>
        <v>23.527643121013067</v>
      </c>
      <c r="P8689" s="83">
        <f t="shared" ca="1" si="949"/>
        <v>22.561147668609017</v>
      </c>
      <c r="Q8689" s="96" t="str">
        <f t="shared" ca="1" si="950"/>
        <v>0</v>
      </c>
    </row>
    <row r="8690" spans="2:17" x14ac:dyDescent="0.3">
      <c r="B8690" s="80">
        <f t="shared" si="951"/>
        <v>8682</v>
      </c>
      <c r="C8690" s="84">
        <f t="shared" ca="1" si="946"/>
        <v>7.4774243047785465</v>
      </c>
      <c r="D8690" s="84">
        <f t="shared" ca="1" si="947"/>
        <v>48.533301890699434</v>
      </c>
      <c r="E8690" s="89">
        <v>47.330849348894006</v>
      </c>
      <c r="F8690" s="2">
        <v>41.245279691249998</v>
      </c>
      <c r="G8690" s="2">
        <v>7.3107349777529969</v>
      </c>
      <c r="H8690" s="2">
        <v>1.3997534217892</v>
      </c>
      <c r="I8690" s="2">
        <v>1.6239814796527001</v>
      </c>
      <c r="J8690" s="2">
        <v>0.45253022097147</v>
      </c>
      <c r="K8690" s="2">
        <v>0.25</v>
      </c>
      <c r="L8690" s="2">
        <v>0.15</v>
      </c>
      <c r="M8690" s="90">
        <v>0.24114080930762996</v>
      </c>
      <c r="N8690" s="83">
        <f t="shared" si="952"/>
        <v>100.00426994961799</v>
      </c>
      <c r="O8690" s="83">
        <f t="shared" si="948"/>
        <v>23.527643121013067</v>
      </c>
      <c r="P8690" s="83">
        <f t="shared" ca="1" si="949"/>
        <v>23.695528734603773</v>
      </c>
      <c r="Q8690" s="96" t="str">
        <f t="shared" ca="1" si="950"/>
        <v>1</v>
      </c>
    </row>
    <row r="8691" spans="2:17" x14ac:dyDescent="0.3">
      <c r="B8691" s="80">
        <f t="shared" si="951"/>
        <v>8683</v>
      </c>
      <c r="C8691" s="84">
        <f t="shared" ca="1" si="946"/>
        <v>6.9211205193906187</v>
      </c>
      <c r="D8691" s="84">
        <f t="shared" ca="1" si="947"/>
        <v>46.352677123893692</v>
      </c>
      <c r="E8691" s="89">
        <v>47.330849348894006</v>
      </c>
      <c r="F8691" s="2">
        <v>41.245279691249998</v>
      </c>
      <c r="G8691" s="2">
        <v>7.3107349777529969</v>
      </c>
      <c r="H8691" s="2">
        <v>1.3997534217892</v>
      </c>
      <c r="I8691" s="2">
        <v>1.6239814796527001</v>
      </c>
      <c r="J8691" s="2">
        <v>0.45253022097147</v>
      </c>
      <c r="K8691" s="2">
        <v>0.25</v>
      </c>
      <c r="L8691" s="2">
        <v>0.15</v>
      </c>
      <c r="M8691" s="90">
        <v>0.24114080930762996</v>
      </c>
      <c r="N8691" s="83">
        <f t="shared" si="952"/>
        <v>100.00426994961799</v>
      </c>
      <c r="O8691" s="83">
        <f t="shared" si="948"/>
        <v>23.527643121013067</v>
      </c>
      <c r="P8691" s="83">
        <f t="shared" ca="1" si="949"/>
        <v>22.532820643933924</v>
      </c>
      <c r="Q8691" s="96" t="str">
        <f t="shared" ca="1" si="950"/>
        <v>0</v>
      </c>
    </row>
    <row r="8692" spans="2:17" x14ac:dyDescent="0.3">
      <c r="B8692" s="80">
        <f t="shared" si="951"/>
        <v>8684</v>
      </c>
      <c r="C8692" s="84">
        <f t="shared" ca="1" si="946"/>
        <v>7.4187958423103613</v>
      </c>
      <c r="D8692" s="84">
        <f t="shared" ca="1" si="947"/>
        <v>48.604895371580341</v>
      </c>
      <c r="E8692" s="89">
        <v>47.330849348894006</v>
      </c>
      <c r="F8692" s="2">
        <v>41.245279691249998</v>
      </c>
      <c r="G8692" s="2">
        <v>7.3107349777529969</v>
      </c>
      <c r="H8692" s="2">
        <v>1.3997534217892</v>
      </c>
      <c r="I8692" s="2">
        <v>1.6239814796527001</v>
      </c>
      <c r="J8692" s="2">
        <v>0.45253022097147</v>
      </c>
      <c r="K8692" s="2">
        <v>0.25</v>
      </c>
      <c r="L8692" s="2">
        <v>0.15</v>
      </c>
      <c r="M8692" s="90">
        <v>0.24114080930762996</v>
      </c>
      <c r="N8692" s="83">
        <f t="shared" si="952"/>
        <v>100.00426994961799</v>
      </c>
      <c r="O8692" s="83">
        <f t="shared" si="948"/>
        <v>23.527643121013067</v>
      </c>
      <c r="P8692" s="83">
        <f t="shared" ca="1" si="949"/>
        <v>23.697308316787414</v>
      </c>
      <c r="Q8692" s="96" t="str">
        <f t="shared" ca="1" si="950"/>
        <v>1</v>
      </c>
    </row>
    <row r="8693" spans="2:17" x14ac:dyDescent="0.3">
      <c r="B8693" s="80">
        <f t="shared" si="951"/>
        <v>8685</v>
      </c>
      <c r="C8693" s="84">
        <f t="shared" ca="1" si="946"/>
        <v>7.0783569578877943</v>
      </c>
      <c r="D8693" s="84">
        <f t="shared" ca="1" si="947"/>
        <v>46.423512314443649</v>
      </c>
      <c r="E8693" s="89">
        <v>47.330849348894006</v>
      </c>
      <c r="F8693" s="2">
        <v>41.245279691249998</v>
      </c>
      <c r="G8693" s="2">
        <v>7.3107349777529969</v>
      </c>
      <c r="H8693" s="2">
        <v>1.3997534217892</v>
      </c>
      <c r="I8693" s="2">
        <v>1.6239814796527001</v>
      </c>
      <c r="J8693" s="2">
        <v>0.45253022097147</v>
      </c>
      <c r="K8693" s="2">
        <v>0.25</v>
      </c>
      <c r="L8693" s="2">
        <v>0.15</v>
      </c>
      <c r="M8693" s="90">
        <v>0.24114080930762996</v>
      </c>
      <c r="N8693" s="83">
        <f t="shared" si="952"/>
        <v>100.00426994961799</v>
      </c>
      <c r="O8693" s="83">
        <f t="shared" si="948"/>
        <v>23.527643121013067</v>
      </c>
      <c r="P8693" s="83">
        <f t="shared" ca="1" si="949"/>
        <v>22.636458158222748</v>
      </c>
      <c r="Q8693" s="96" t="str">
        <f t="shared" ca="1" si="950"/>
        <v>0</v>
      </c>
    </row>
    <row r="8694" spans="2:17" x14ac:dyDescent="0.3">
      <c r="B8694" s="80">
        <f t="shared" si="951"/>
        <v>8686</v>
      </c>
      <c r="C8694" s="84">
        <f t="shared" ca="1" si="946"/>
        <v>7.1039578464452946</v>
      </c>
      <c r="D8694" s="84">
        <f t="shared" ca="1" si="947"/>
        <v>48.196446849362495</v>
      </c>
      <c r="E8694" s="89">
        <v>47.330849348894006</v>
      </c>
      <c r="F8694" s="2">
        <v>41.245279691249998</v>
      </c>
      <c r="G8694" s="2">
        <v>7.3107349777529969</v>
      </c>
      <c r="H8694" s="2">
        <v>1.3997534217892</v>
      </c>
      <c r="I8694" s="2">
        <v>1.6239814796527001</v>
      </c>
      <c r="J8694" s="2">
        <v>0.45253022097147</v>
      </c>
      <c r="K8694" s="2">
        <v>0.25</v>
      </c>
      <c r="L8694" s="2">
        <v>0.15</v>
      </c>
      <c r="M8694" s="90">
        <v>0.24114080930762996</v>
      </c>
      <c r="N8694" s="83">
        <f t="shared" si="952"/>
        <v>100.00426994961799</v>
      </c>
      <c r="O8694" s="83">
        <f t="shared" si="948"/>
        <v>23.527643121013067</v>
      </c>
      <c r="P8694" s="83">
        <f t="shared" ca="1" si="949"/>
        <v>23.379827083887914</v>
      </c>
      <c r="Q8694" s="96" t="str">
        <f t="shared" ca="1" si="950"/>
        <v>1</v>
      </c>
    </row>
    <row r="8695" spans="2:17" x14ac:dyDescent="0.3">
      <c r="B8695" s="80">
        <f t="shared" si="951"/>
        <v>8687</v>
      </c>
      <c r="C8695" s="84">
        <f t="shared" ca="1" si="946"/>
        <v>7.7027027330981577</v>
      </c>
      <c r="D8695" s="84">
        <f t="shared" ca="1" si="947"/>
        <v>47.754906757262347</v>
      </c>
      <c r="E8695" s="89">
        <v>47.330849348894006</v>
      </c>
      <c r="F8695" s="2">
        <v>41.245279691249998</v>
      </c>
      <c r="G8695" s="2">
        <v>7.3107349777529969</v>
      </c>
      <c r="H8695" s="2">
        <v>1.3997534217892</v>
      </c>
      <c r="I8695" s="2">
        <v>1.6239814796527001</v>
      </c>
      <c r="J8695" s="2">
        <v>0.45253022097147</v>
      </c>
      <c r="K8695" s="2">
        <v>0.25</v>
      </c>
      <c r="L8695" s="2">
        <v>0.15</v>
      </c>
      <c r="M8695" s="90">
        <v>0.24114080930762996</v>
      </c>
      <c r="N8695" s="83">
        <f t="shared" si="952"/>
        <v>100.00426994961799</v>
      </c>
      <c r="O8695" s="83">
        <f t="shared" si="948"/>
        <v>23.527643121013067</v>
      </c>
      <c r="P8695" s="83">
        <f t="shared" ca="1" si="949"/>
        <v>23.481103678238082</v>
      </c>
      <c r="Q8695" s="96" t="str">
        <f t="shared" ca="1" si="950"/>
        <v>1</v>
      </c>
    </row>
    <row r="8696" spans="2:17" x14ac:dyDescent="0.3">
      <c r="B8696" s="80">
        <f t="shared" si="951"/>
        <v>8688</v>
      </c>
      <c r="C8696" s="84">
        <f t="shared" ca="1" si="946"/>
        <v>7.2652367683743435</v>
      </c>
      <c r="D8696" s="84">
        <f t="shared" ca="1" si="947"/>
        <v>48.001498479310449</v>
      </c>
      <c r="E8696" s="89">
        <v>47.330849348894006</v>
      </c>
      <c r="F8696" s="2">
        <v>41.245279691249998</v>
      </c>
      <c r="G8696" s="2">
        <v>7.3107349777529969</v>
      </c>
      <c r="H8696" s="2">
        <v>1.3997534217892</v>
      </c>
      <c r="I8696" s="2">
        <v>1.6239814796527001</v>
      </c>
      <c r="J8696" s="2">
        <v>0.45253022097147</v>
      </c>
      <c r="K8696" s="2">
        <v>0.25</v>
      </c>
      <c r="L8696" s="2">
        <v>0.15</v>
      </c>
      <c r="M8696" s="90">
        <v>0.24114080930762996</v>
      </c>
      <c r="N8696" s="83">
        <f t="shared" si="952"/>
        <v>100.00426994961799</v>
      </c>
      <c r="O8696" s="83">
        <f t="shared" si="948"/>
        <v>23.527643121013067</v>
      </c>
      <c r="P8696" s="83">
        <f t="shared" ca="1" si="949"/>
        <v>23.375754766976172</v>
      </c>
      <c r="Q8696" s="96" t="str">
        <f t="shared" ca="1" si="950"/>
        <v>1</v>
      </c>
    </row>
    <row r="8697" spans="2:17" x14ac:dyDescent="0.3">
      <c r="B8697" s="80">
        <f t="shared" si="951"/>
        <v>8689</v>
      </c>
      <c r="C8697" s="84">
        <f t="shared" ca="1" si="946"/>
        <v>6.6076349184586203</v>
      </c>
      <c r="D8697" s="84">
        <f t="shared" ca="1" si="947"/>
        <v>47.911089506091542</v>
      </c>
      <c r="E8697" s="89">
        <v>47.330849348894006</v>
      </c>
      <c r="F8697" s="2">
        <v>41.245279691249998</v>
      </c>
      <c r="G8697" s="2">
        <v>7.3107349777529969</v>
      </c>
      <c r="H8697" s="2">
        <v>1.3997534217892</v>
      </c>
      <c r="I8697" s="2">
        <v>1.6239814796527001</v>
      </c>
      <c r="J8697" s="2">
        <v>0.45253022097147</v>
      </c>
      <c r="K8697" s="2">
        <v>0.25</v>
      </c>
      <c r="L8697" s="2">
        <v>0.15</v>
      </c>
      <c r="M8697" s="90">
        <v>0.24114080930762996</v>
      </c>
      <c r="N8697" s="83">
        <f t="shared" si="952"/>
        <v>100.00426994961799</v>
      </c>
      <c r="O8697" s="83">
        <f t="shared" si="948"/>
        <v>23.527643121013067</v>
      </c>
      <c r="P8697" s="83">
        <f t="shared" ca="1" si="949"/>
        <v>23.0272167922069</v>
      </c>
      <c r="Q8697" s="96" t="str">
        <f t="shared" ca="1" si="950"/>
        <v>1</v>
      </c>
    </row>
    <row r="8698" spans="2:17" x14ac:dyDescent="0.3">
      <c r="B8698" s="80">
        <f t="shared" si="951"/>
        <v>8690</v>
      </c>
      <c r="C8698" s="84">
        <f t="shared" ca="1" si="946"/>
        <v>6.9824509469596618</v>
      </c>
      <c r="D8698" s="84">
        <f t="shared" ca="1" si="947"/>
        <v>48.261795045097202</v>
      </c>
      <c r="E8698" s="89">
        <v>47.330849348894006</v>
      </c>
      <c r="F8698" s="2">
        <v>41.245279691249998</v>
      </c>
      <c r="G8698" s="2">
        <v>7.3107349777529969</v>
      </c>
      <c r="H8698" s="2">
        <v>1.3997534217892</v>
      </c>
      <c r="I8698" s="2">
        <v>1.6239814796527001</v>
      </c>
      <c r="J8698" s="2">
        <v>0.45253022097147</v>
      </c>
      <c r="K8698" s="2">
        <v>0.25</v>
      </c>
      <c r="L8698" s="2">
        <v>0.15</v>
      </c>
      <c r="M8698" s="90">
        <v>0.24114080930762996</v>
      </c>
      <c r="N8698" s="83">
        <f t="shared" si="952"/>
        <v>100.00426994961799</v>
      </c>
      <c r="O8698" s="83">
        <f t="shared" si="948"/>
        <v>23.527643121013067</v>
      </c>
      <c r="P8698" s="83">
        <f t="shared" ca="1" si="949"/>
        <v>23.349269882447825</v>
      </c>
      <c r="Q8698" s="96" t="str">
        <f t="shared" ca="1" si="950"/>
        <v>1</v>
      </c>
    </row>
    <row r="8699" spans="2:17" x14ac:dyDescent="0.3">
      <c r="B8699" s="80">
        <f t="shared" si="951"/>
        <v>8691</v>
      </c>
      <c r="C8699" s="84">
        <f t="shared" ca="1" si="946"/>
        <v>7.164287418320388</v>
      </c>
      <c r="D8699" s="84">
        <f t="shared" ca="1" si="947"/>
        <v>48.207161266995428</v>
      </c>
      <c r="E8699" s="89">
        <v>47.330849348894006</v>
      </c>
      <c r="F8699" s="2">
        <v>41.245279691249998</v>
      </c>
      <c r="G8699" s="2">
        <v>7.3107349777529969</v>
      </c>
      <c r="H8699" s="2">
        <v>1.3997534217892</v>
      </c>
      <c r="I8699" s="2">
        <v>1.6239814796527001</v>
      </c>
      <c r="J8699" s="2">
        <v>0.45253022097147</v>
      </c>
      <c r="K8699" s="2">
        <v>0.25</v>
      </c>
      <c r="L8699" s="2">
        <v>0.15</v>
      </c>
      <c r="M8699" s="90">
        <v>0.24114080930762996</v>
      </c>
      <c r="N8699" s="83">
        <f t="shared" si="952"/>
        <v>100.00426994961799</v>
      </c>
      <c r="O8699" s="83">
        <f t="shared" si="948"/>
        <v>23.527643121013067</v>
      </c>
      <c r="P8699" s="83">
        <f t="shared" ca="1" si="949"/>
        <v>23.412800774184941</v>
      </c>
      <c r="Q8699" s="96" t="str">
        <f t="shared" ca="1" si="950"/>
        <v>1</v>
      </c>
    </row>
    <row r="8700" spans="2:17" x14ac:dyDescent="0.3">
      <c r="B8700" s="80">
        <f t="shared" si="951"/>
        <v>8692</v>
      </c>
      <c r="C8700" s="84">
        <f t="shared" ca="1" si="946"/>
        <v>6.5414916208627325</v>
      </c>
      <c r="D8700" s="84">
        <f t="shared" ca="1" si="947"/>
        <v>46.75766798745417</v>
      </c>
      <c r="E8700" s="89">
        <v>47.330849348894006</v>
      </c>
      <c r="F8700" s="2">
        <v>41.245279691249998</v>
      </c>
      <c r="G8700" s="2">
        <v>7.3107349777529969</v>
      </c>
      <c r="H8700" s="2">
        <v>1.3997534217892</v>
      </c>
      <c r="I8700" s="2">
        <v>1.6239814796527001</v>
      </c>
      <c r="J8700" s="2">
        <v>0.45253022097147</v>
      </c>
      <c r="K8700" s="2">
        <v>0.25</v>
      </c>
      <c r="L8700" s="2">
        <v>0.15</v>
      </c>
      <c r="M8700" s="90">
        <v>0.24114080930762996</v>
      </c>
      <c r="N8700" s="83">
        <f t="shared" si="952"/>
        <v>100.00426994961799</v>
      </c>
      <c r="O8700" s="83">
        <f t="shared" si="948"/>
        <v>23.527643121013067</v>
      </c>
      <c r="P8700" s="83">
        <f t="shared" ca="1" si="949"/>
        <v>22.520178676286353</v>
      </c>
      <c r="Q8700" s="96" t="str">
        <f t="shared" ca="1" si="950"/>
        <v>0</v>
      </c>
    </row>
    <row r="8701" spans="2:17" x14ac:dyDescent="0.3">
      <c r="B8701" s="80">
        <f t="shared" si="951"/>
        <v>8693</v>
      </c>
      <c r="C8701" s="84">
        <f t="shared" ca="1" si="946"/>
        <v>6.6692858634345571</v>
      </c>
      <c r="D8701" s="84">
        <f t="shared" ca="1" si="947"/>
        <v>48.773489997629142</v>
      </c>
      <c r="E8701" s="89">
        <v>47.330849348894006</v>
      </c>
      <c r="F8701" s="2">
        <v>41.245279691249998</v>
      </c>
      <c r="G8701" s="2">
        <v>7.3107349777529969</v>
      </c>
      <c r="H8701" s="2">
        <v>1.3997534217892</v>
      </c>
      <c r="I8701" s="2">
        <v>1.6239814796527001</v>
      </c>
      <c r="J8701" s="2">
        <v>0.45253022097147</v>
      </c>
      <c r="K8701" s="2">
        <v>0.25</v>
      </c>
      <c r="L8701" s="2">
        <v>0.15</v>
      </c>
      <c r="M8701" s="90">
        <v>0.24114080930762996</v>
      </c>
      <c r="N8701" s="83">
        <f t="shared" si="952"/>
        <v>100.00426994961799</v>
      </c>
      <c r="O8701" s="83">
        <f t="shared" si="948"/>
        <v>23.527643121013067</v>
      </c>
      <c r="P8701" s="83">
        <f t="shared" ca="1" si="949"/>
        <v>23.412096202889025</v>
      </c>
      <c r="Q8701" s="96" t="str">
        <f t="shared" ca="1" si="950"/>
        <v>1</v>
      </c>
    </row>
    <row r="8702" spans="2:17" x14ac:dyDescent="0.3">
      <c r="B8702" s="80">
        <f t="shared" si="951"/>
        <v>8694</v>
      </c>
      <c r="C8702" s="84">
        <f t="shared" ca="1" si="946"/>
        <v>7.1195454740429138</v>
      </c>
      <c r="D8702" s="84">
        <f t="shared" ca="1" si="947"/>
        <v>46.664834395649805</v>
      </c>
      <c r="E8702" s="89">
        <v>47.330849348894006</v>
      </c>
      <c r="F8702" s="2">
        <v>41.245279691249998</v>
      </c>
      <c r="G8702" s="2">
        <v>7.3107349777529969</v>
      </c>
      <c r="H8702" s="2">
        <v>1.3997534217892</v>
      </c>
      <c r="I8702" s="2">
        <v>1.6239814796527001</v>
      </c>
      <c r="J8702" s="2">
        <v>0.45253022097147</v>
      </c>
      <c r="K8702" s="2">
        <v>0.25</v>
      </c>
      <c r="L8702" s="2">
        <v>0.15</v>
      </c>
      <c r="M8702" s="90">
        <v>0.24114080930762996</v>
      </c>
      <c r="N8702" s="83">
        <f t="shared" si="952"/>
        <v>100.00426994961799</v>
      </c>
      <c r="O8702" s="83">
        <f t="shared" si="948"/>
        <v>23.527643121013067</v>
      </c>
      <c r="P8702" s="83">
        <f t="shared" ca="1" si="949"/>
        <v>22.755487000103393</v>
      </c>
      <c r="Q8702" s="96" t="str">
        <f t="shared" ca="1" si="950"/>
        <v>0</v>
      </c>
    </row>
    <row r="8703" spans="2:17" x14ac:dyDescent="0.3">
      <c r="B8703" s="80">
        <f t="shared" si="951"/>
        <v>8695</v>
      </c>
      <c r="C8703" s="84">
        <f t="shared" ca="1" si="946"/>
        <v>7.1131194453034157</v>
      </c>
      <c r="D8703" s="84">
        <f t="shared" ca="1" si="947"/>
        <v>49.196523510970877</v>
      </c>
      <c r="E8703" s="89">
        <v>47.330849348894006</v>
      </c>
      <c r="F8703" s="2">
        <v>41.245279691249998</v>
      </c>
      <c r="G8703" s="2">
        <v>7.3107349777529969</v>
      </c>
      <c r="H8703" s="2">
        <v>1.3997534217892</v>
      </c>
      <c r="I8703" s="2">
        <v>1.6239814796527001</v>
      </c>
      <c r="J8703" s="2">
        <v>0.45253022097147</v>
      </c>
      <c r="K8703" s="2">
        <v>0.25</v>
      </c>
      <c r="L8703" s="2">
        <v>0.15</v>
      </c>
      <c r="M8703" s="90">
        <v>0.24114080930762996</v>
      </c>
      <c r="N8703" s="83">
        <f t="shared" si="952"/>
        <v>100.00426994961799</v>
      </c>
      <c r="O8703" s="83">
        <f t="shared" si="948"/>
        <v>23.527643121013067</v>
      </c>
      <c r="P8703" s="83">
        <f t="shared" ca="1" si="949"/>
        <v>23.796647762648696</v>
      </c>
      <c r="Q8703" s="96" t="str">
        <f t="shared" ca="1" si="950"/>
        <v>1</v>
      </c>
    </row>
    <row r="8704" spans="2:17" x14ac:dyDescent="0.3">
      <c r="B8704" s="80">
        <f t="shared" si="951"/>
        <v>8696</v>
      </c>
      <c r="C8704" s="84">
        <f t="shared" ca="1" si="946"/>
        <v>6.923325138880621</v>
      </c>
      <c r="D8704" s="84">
        <f t="shared" ca="1" si="947"/>
        <v>46.742140869650285</v>
      </c>
      <c r="E8704" s="89">
        <v>47.330849348894006</v>
      </c>
      <c r="F8704" s="2">
        <v>41.245279691249998</v>
      </c>
      <c r="G8704" s="2">
        <v>7.3107349777529969</v>
      </c>
      <c r="H8704" s="2">
        <v>1.3997534217892</v>
      </c>
      <c r="I8704" s="2">
        <v>1.6239814796527001</v>
      </c>
      <c r="J8704" s="2">
        <v>0.45253022097147</v>
      </c>
      <c r="K8704" s="2">
        <v>0.25</v>
      </c>
      <c r="L8704" s="2">
        <v>0.15</v>
      </c>
      <c r="M8704" s="90">
        <v>0.24114080930762996</v>
      </c>
      <c r="N8704" s="83">
        <f t="shared" si="952"/>
        <v>100.00426994961799</v>
      </c>
      <c r="O8704" s="83">
        <f t="shared" si="948"/>
        <v>23.527643121013067</v>
      </c>
      <c r="P8704" s="83">
        <f t="shared" ca="1" si="949"/>
        <v>22.694499520296777</v>
      </c>
      <c r="Q8704" s="96" t="str">
        <f t="shared" ca="1" si="950"/>
        <v>0</v>
      </c>
    </row>
    <row r="8705" spans="2:17" x14ac:dyDescent="0.3">
      <c r="B8705" s="80">
        <f t="shared" si="951"/>
        <v>8697</v>
      </c>
      <c r="C8705" s="84">
        <f t="shared" ca="1" si="946"/>
        <v>6.4398334352172295</v>
      </c>
      <c r="D8705" s="84">
        <f t="shared" ca="1" si="947"/>
        <v>46.336164391302937</v>
      </c>
      <c r="E8705" s="89">
        <v>47.330849348894006</v>
      </c>
      <c r="F8705" s="2">
        <v>41.245279691249998</v>
      </c>
      <c r="G8705" s="2">
        <v>7.3107349777529969</v>
      </c>
      <c r="H8705" s="2">
        <v>1.3997534217892</v>
      </c>
      <c r="I8705" s="2">
        <v>1.6239814796527001</v>
      </c>
      <c r="J8705" s="2">
        <v>0.45253022097147</v>
      </c>
      <c r="K8705" s="2">
        <v>0.25</v>
      </c>
      <c r="L8705" s="2">
        <v>0.15</v>
      </c>
      <c r="M8705" s="90">
        <v>0.24114080930762996</v>
      </c>
      <c r="N8705" s="83">
        <f t="shared" si="952"/>
        <v>100.00426994961799</v>
      </c>
      <c r="O8705" s="83">
        <f t="shared" si="948"/>
        <v>23.527643121013067</v>
      </c>
      <c r="P8705" s="83">
        <f t="shared" ca="1" si="949"/>
        <v>22.298212656446406</v>
      </c>
      <c r="Q8705" s="96" t="str">
        <f t="shared" ca="1" si="950"/>
        <v>0</v>
      </c>
    </row>
    <row r="8706" spans="2:17" x14ac:dyDescent="0.3">
      <c r="B8706" s="80">
        <f t="shared" si="951"/>
        <v>8698</v>
      </c>
      <c r="C8706" s="84">
        <f t="shared" ca="1" si="946"/>
        <v>6.4629971042221328</v>
      </c>
      <c r="D8706" s="84">
        <f t="shared" ca="1" si="947"/>
        <v>47.27328613752627</v>
      </c>
      <c r="E8706" s="89">
        <v>47.330849348894006</v>
      </c>
      <c r="F8706" s="2">
        <v>41.245279691249998</v>
      </c>
      <c r="G8706" s="2">
        <v>7.3107349777529969</v>
      </c>
      <c r="H8706" s="2">
        <v>1.3997534217892</v>
      </c>
      <c r="I8706" s="2">
        <v>1.6239814796527001</v>
      </c>
      <c r="J8706" s="2">
        <v>0.45253022097147</v>
      </c>
      <c r="K8706" s="2">
        <v>0.25</v>
      </c>
      <c r="L8706" s="2">
        <v>0.15</v>
      </c>
      <c r="M8706" s="90">
        <v>0.24114080930762996</v>
      </c>
      <c r="N8706" s="83">
        <f t="shared" si="952"/>
        <v>100.00426994961799</v>
      </c>
      <c r="O8706" s="83">
        <f t="shared" si="948"/>
        <v>23.527643121013067</v>
      </c>
      <c r="P8706" s="83">
        <f t="shared" ca="1" si="949"/>
        <v>22.695694703004133</v>
      </c>
      <c r="Q8706" s="96" t="str">
        <f t="shared" ca="1" si="950"/>
        <v>0</v>
      </c>
    </row>
    <row r="8707" spans="2:17" x14ac:dyDescent="0.3">
      <c r="B8707" s="80">
        <f t="shared" si="951"/>
        <v>8699</v>
      </c>
      <c r="C8707" s="84">
        <f t="shared" ca="1" si="946"/>
        <v>7.6319074861610732</v>
      </c>
      <c r="D8707" s="84">
        <f t="shared" ca="1" si="947"/>
        <v>45.062154459934334</v>
      </c>
      <c r="E8707" s="89">
        <v>47.330849348894006</v>
      </c>
      <c r="F8707" s="2">
        <v>41.245279691249998</v>
      </c>
      <c r="G8707" s="2">
        <v>7.3107349777529969</v>
      </c>
      <c r="H8707" s="2">
        <v>1.3997534217892</v>
      </c>
      <c r="I8707" s="2">
        <v>1.6239814796527001</v>
      </c>
      <c r="J8707" s="2">
        <v>0.45253022097147</v>
      </c>
      <c r="K8707" s="2">
        <v>0.25</v>
      </c>
      <c r="L8707" s="2">
        <v>0.15</v>
      </c>
      <c r="M8707" s="90">
        <v>0.24114080930762996</v>
      </c>
      <c r="N8707" s="83">
        <f t="shared" si="952"/>
        <v>100.00426994961799</v>
      </c>
      <c r="O8707" s="83">
        <f t="shared" si="948"/>
        <v>23.527643121013067</v>
      </c>
      <c r="P8707" s="83">
        <f t="shared" ca="1" si="949"/>
        <v>22.336962470138612</v>
      </c>
      <c r="Q8707" s="96" t="str">
        <f t="shared" ca="1" si="950"/>
        <v>0</v>
      </c>
    </row>
    <row r="8708" spans="2:17" x14ac:dyDescent="0.3">
      <c r="B8708" s="80">
        <f t="shared" si="951"/>
        <v>8700</v>
      </c>
      <c r="C8708" s="84">
        <f t="shared" ca="1" si="946"/>
        <v>6.4959542305328872</v>
      </c>
      <c r="D8708" s="84">
        <f t="shared" ca="1" si="947"/>
        <v>45.118498246750583</v>
      </c>
      <c r="E8708" s="89">
        <v>47.330849348894006</v>
      </c>
      <c r="F8708" s="2">
        <v>41.245279691249998</v>
      </c>
      <c r="G8708" s="2">
        <v>7.3107349777529969</v>
      </c>
      <c r="H8708" s="2">
        <v>1.3997534217892</v>
      </c>
      <c r="I8708" s="2">
        <v>1.6239814796527001</v>
      </c>
      <c r="J8708" s="2">
        <v>0.45253022097147</v>
      </c>
      <c r="K8708" s="2">
        <v>0.25</v>
      </c>
      <c r="L8708" s="2">
        <v>0.15</v>
      </c>
      <c r="M8708" s="90">
        <v>0.24114080930762996</v>
      </c>
      <c r="N8708" s="83">
        <f t="shared" si="952"/>
        <v>100.00426994961799</v>
      </c>
      <c r="O8708" s="83">
        <f t="shared" si="948"/>
        <v>23.527643121013067</v>
      </c>
      <c r="P8708" s="83">
        <f t="shared" ca="1" si="949"/>
        <v>21.822545298504384</v>
      </c>
      <c r="Q8708" s="96" t="str">
        <f t="shared" ca="1" si="950"/>
        <v>0</v>
      </c>
    </row>
    <row r="8709" spans="2:17" x14ac:dyDescent="0.3">
      <c r="B8709" s="80">
        <f t="shared" si="951"/>
        <v>8701</v>
      </c>
      <c r="C8709" s="84">
        <f t="shared" ca="1" si="946"/>
        <v>7.3496089625235514</v>
      </c>
      <c r="D8709" s="84">
        <f t="shared" ca="1" si="947"/>
        <v>47.92140506516661</v>
      </c>
      <c r="E8709" s="89">
        <v>47.330849348894006</v>
      </c>
      <c r="F8709" s="2">
        <v>41.245279691249998</v>
      </c>
      <c r="G8709" s="2">
        <v>7.3107349777529969</v>
      </c>
      <c r="H8709" s="2">
        <v>1.3997534217892</v>
      </c>
      <c r="I8709" s="2">
        <v>1.6239814796527001</v>
      </c>
      <c r="J8709" s="2">
        <v>0.45253022097147</v>
      </c>
      <c r="K8709" s="2">
        <v>0.25</v>
      </c>
      <c r="L8709" s="2">
        <v>0.15</v>
      </c>
      <c r="M8709" s="90">
        <v>0.24114080930762996</v>
      </c>
      <c r="N8709" s="83">
        <f t="shared" si="952"/>
        <v>100.00426994961799</v>
      </c>
      <c r="O8709" s="83">
        <f t="shared" si="948"/>
        <v>23.527643121013067</v>
      </c>
      <c r="P8709" s="83">
        <f t="shared" ca="1" si="949"/>
        <v>23.382654090403395</v>
      </c>
      <c r="Q8709" s="96" t="str">
        <f t="shared" ca="1" si="950"/>
        <v>1</v>
      </c>
    </row>
    <row r="8710" spans="2:17" x14ac:dyDescent="0.3">
      <c r="B8710" s="80">
        <f t="shared" si="951"/>
        <v>8702</v>
      </c>
      <c r="C8710" s="84">
        <f t="shared" ca="1" si="946"/>
        <v>8.2008895375435653</v>
      </c>
      <c r="D8710" s="84">
        <f t="shared" ca="1" si="947"/>
        <v>46.895727166387182</v>
      </c>
      <c r="E8710" s="89">
        <v>47.330849348894006</v>
      </c>
      <c r="F8710" s="2">
        <v>41.245279691249998</v>
      </c>
      <c r="G8710" s="2">
        <v>7.3107349777529969</v>
      </c>
      <c r="H8710" s="2">
        <v>1.3997534217892</v>
      </c>
      <c r="I8710" s="2">
        <v>1.6239814796527001</v>
      </c>
      <c r="J8710" s="2">
        <v>0.45253022097147</v>
      </c>
      <c r="K8710" s="2">
        <v>0.25</v>
      </c>
      <c r="L8710" s="2">
        <v>0.15</v>
      </c>
      <c r="M8710" s="90">
        <v>0.24114080930762996</v>
      </c>
      <c r="N8710" s="83">
        <f t="shared" si="952"/>
        <v>100.00426994961799</v>
      </c>
      <c r="O8710" s="83">
        <f t="shared" si="948"/>
        <v>23.527643121013067</v>
      </c>
      <c r="P8710" s="83">
        <f t="shared" ca="1" si="949"/>
        <v>23.362528698819606</v>
      </c>
      <c r="Q8710" s="96" t="str">
        <f t="shared" ca="1" si="950"/>
        <v>1</v>
      </c>
    </row>
    <row r="8711" spans="2:17" x14ac:dyDescent="0.3">
      <c r="B8711" s="80">
        <f t="shared" si="951"/>
        <v>8703</v>
      </c>
      <c r="C8711" s="84">
        <f t="shared" ca="1" si="946"/>
        <v>7.2844684499512562</v>
      </c>
      <c r="D8711" s="84">
        <f t="shared" ca="1" si="947"/>
        <v>50.086401117338816</v>
      </c>
      <c r="E8711" s="89">
        <v>47.330849348894006</v>
      </c>
      <c r="F8711" s="2">
        <v>41.245279691249998</v>
      </c>
      <c r="G8711" s="2">
        <v>7.3107349777529969</v>
      </c>
      <c r="H8711" s="2">
        <v>1.3997534217892</v>
      </c>
      <c r="I8711" s="2">
        <v>1.6239814796527001</v>
      </c>
      <c r="J8711" s="2">
        <v>0.45253022097147</v>
      </c>
      <c r="K8711" s="2">
        <v>0.25</v>
      </c>
      <c r="L8711" s="2">
        <v>0.15</v>
      </c>
      <c r="M8711" s="90">
        <v>0.24114080930762996</v>
      </c>
      <c r="N8711" s="83">
        <f t="shared" si="952"/>
        <v>100.00426994961799</v>
      </c>
      <c r="O8711" s="83">
        <f t="shared" si="948"/>
        <v>23.527643121013067</v>
      </c>
      <c r="P8711" s="83">
        <f t="shared" ca="1" si="949"/>
        <v>24.244781209555654</v>
      </c>
      <c r="Q8711" s="96" t="str">
        <f t="shared" ca="1" si="950"/>
        <v>1</v>
      </c>
    </row>
    <row r="8712" spans="2:17" x14ac:dyDescent="0.3">
      <c r="B8712" s="80">
        <f t="shared" si="951"/>
        <v>8704</v>
      </c>
      <c r="C8712" s="84">
        <f t="shared" ca="1" si="946"/>
        <v>6.5141590951924133</v>
      </c>
      <c r="D8712" s="84">
        <f t="shared" ca="1" si="947"/>
        <v>46.56902104905538</v>
      </c>
      <c r="E8712" s="89">
        <v>47.330849348894006</v>
      </c>
      <c r="F8712" s="2">
        <v>41.245279691249998</v>
      </c>
      <c r="G8712" s="2">
        <v>7.3107349777529969</v>
      </c>
      <c r="H8712" s="2">
        <v>1.3997534217892</v>
      </c>
      <c r="I8712" s="2">
        <v>1.6239814796527001</v>
      </c>
      <c r="J8712" s="2">
        <v>0.45253022097147</v>
      </c>
      <c r="K8712" s="2">
        <v>0.25</v>
      </c>
      <c r="L8712" s="2">
        <v>0.15</v>
      </c>
      <c r="M8712" s="90">
        <v>0.24114080930762996</v>
      </c>
      <c r="N8712" s="83">
        <f t="shared" si="952"/>
        <v>100.00426994961799</v>
      </c>
      <c r="O8712" s="83">
        <f t="shared" si="948"/>
        <v>23.527643121013067</v>
      </c>
      <c r="P8712" s="83">
        <f t="shared" ca="1" si="949"/>
        <v>22.429434002366524</v>
      </c>
      <c r="Q8712" s="96" t="str">
        <f t="shared" ca="1" si="950"/>
        <v>0</v>
      </c>
    </row>
    <row r="8713" spans="2:17" x14ac:dyDescent="0.3">
      <c r="B8713" s="80">
        <f t="shared" si="951"/>
        <v>8705</v>
      </c>
      <c r="C8713" s="84">
        <f t="shared" ref="C8713:C8776" ca="1" si="953">NORMINV(RAND(),$C$4,$C$5)</f>
        <v>6.3926475487798431</v>
      </c>
      <c r="D8713" s="84">
        <f t="shared" ref="D8713:D8776" ca="1" si="954">NORMINV(RAND(),$D$4,$D$5)</f>
        <v>48.112358551234401</v>
      </c>
      <c r="E8713" s="89">
        <v>47.330849348894006</v>
      </c>
      <c r="F8713" s="2">
        <v>41.245279691249998</v>
      </c>
      <c r="G8713" s="2">
        <v>7.3107349777529969</v>
      </c>
      <c r="H8713" s="2">
        <v>1.3997534217892</v>
      </c>
      <c r="I8713" s="2">
        <v>1.6239814796527001</v>
      </c>
      <c r="J8713" s="2">
        <v>0.45253022097147</v>
      </c>
      <c r="K8713" s="2">
        <v>0.25</v>
      </c>
      <c r="L8713" s="2">
        <v>0.15</v>
      </c>
      <c r="M8713" s="90">
        <v>0.24114080930762996</v>
      </c>
      <c r="N8713" s="83">
        <f t="shared" si="952"/>
        <v>100.00426994961799</v>
      </c>
      <c r="O8713" s="83">
        <f t="shared" ref="O8713:O8776" si="955">$G$3*(E8713/100)+$G$4*(F8713/100)+$G$5*(G8713/100)+$G$6*(H8713/100)+$I$3*(I8713/100)+$I$4*(J8713/100)+$I$5*(K8713/100)+$I$6*(L8713/100)+$K$3*(M8713/100)</f>
        <v>23.527643121013067</v>
      </c>
      <c r="P8713" s="83">
        <f t="shared" ca="1" si="949"/>
        <v>23.008475424746166</v>
      </c>
      <c r="Q8713" s="96" t="str">
        <f t="shared" ca="1" si="950"/>
        <v>1</v>
      </c>
    </row>
    <row r="8714" spans="2:17" x14ac:dyDescent="0.3">
      <c r="B8714" s="80">
        <f t="shared" si="951"/>
        <v>8706</v>
      </c>
      <c r="C8714" s="84">
        <f t="shared" ca="1" si="953"/>
        <v>7.6564743096375416</v>
      </c>
      <c r="D8714" s="84">
        <f t="shared" ca="1" si="954"/>
        <v>45.584658158097888</v>
      </c>
      <c r="E8714" s="89">
        <v>47.330849348894006</v>
      </c>
      <c r="F8714" s="2">
        <v>41.245279691249998</v>
      </c>
      <c r="G8714" s="2">
        <v>7.3107349777529969</v>
      </c>
      <c r="H8714" s="2">
        <v>1.3997534217892</v>
      </c>
      <c r="I8714" s="2">
        <v>1.6239814796527001</v>
      </c>
      <c r="J8714" s="2">
        <v>0.45253022097147</v>
      </c>
      <c r="K8714" s="2">
        <v>0.25</v>
      </c>
      <c r="L8714" s="2">
        <v>0.15</v>
      </c>
      <c r="M8714" s="90">
        <v>0.24114080930762996</v>
      </c>
      <c r="N8714" s="83">
        <f t="shared" si="952"/>
        <v>100.00426994961799</v>
      </c>
      <c r="O8714" s="83">
        <f t="shared" si="955"/>
        <v>23.527643121013067</v>
      </c>
      <c r="P8714" s="83">
        <f t="shared" ref="P8714:P8777" ca="1" si="956">(C8714*E8714/100)+(D8714*F8714/100)+57.52*(M8714/100)</f>
        <v>22.564098268052749</v>
      </c>
      <c r="Q8714" s="96" t="str">
        <f t="shared" ref="Q8714:Q8777" ca="1" si="957">IF(P8714&gt;=23,"1",IF(P8714&lt;23,"0"))</f>
        <v>0</v>
      </c>
    </row>
    <row r="8715" spans="2:17" x14ac:dyDescent="0.3">
      <c r="B8715" s="80">
        <f t="shared" ref="B8715:B8778" si="958">B8714+1</f>
        <v>8707</v>
      </c>
      <c r="C8715" s="84">
        <f t="shared" ca="1" si="953"/>
        <v>6.6793820554809171</v>
      </c>
      <c r="D8715" s="84">
        <f t="shared" ca="1" si="954"/>
        <v>47.585313996097696</v>
      </c>
      <c r="E8715" s="89">
        <v>47.330849348894006</v>
      </c>
      <c r="F8715" s="2">
        <v>41.245279691249998</v>
      </c>
      <c r="G8715" s="2">
        <v>7.3107349777529969</v>
      </c>
      <c r="H8715" s="2">
        <v>1.3997534217892</v>
      </c>
      <c r="I8715" s="2">
        <v>1.6239814796527001</v>
      </c>
      <c r="J8715" s="2">
        <v>0.45253022097147</v>
      </c>
      <c r="K8715" s="2">
        <v>0.25</v>
      </c>
      <c r="L8715" s="2">
        <v>0.15</v>
      </c>
      <c r="M8715" s="90">
        <v>0.24114080930762996</v>
      </c>
      <c r="N8715" s="83">
        <f t="shared" si="952"/>
        <v>100.00426994961799</v>
      </c>
      <c r="O8715" s="83">
        <f t="shared" si="955"/>
        <v>23.527643121013067</v>
      </c>
      <c r="P8715" s="83">
        <f t="shared" ca="1" si="956"/>
        <v>22.926808301280509</v>
      </c>
      <c r="Q8715" s="96" t="str">
        <f t="shared" ca="1" si="957"/>
        <v>0</v>
      </c>
    </row>
    <row r="8716" spans="2:17" x14ac:dyDescent="0.3">
      <c r="B8716" s="80">
        <f t="shared" si="958"/>
        <v>8708</v>
      </c>
      <c r="C8716" s="84">
        <f t="shared" ca="1" si="953"/>
        <v>8.0409052583201088</v>
      </c>
      <c r="D8716" s="84">
        <f t="shared" ca="1" si="954"/>
        <v>47.203570654320373</v>
      </c>
      <c r="E8716" s="89">
        <v>47.330849348894006</v>
      </c>
      <c r="F8716" s="2">
        <v>41.245279691249998</v>
      </c>
      <c r="G8716" s="2">
        <v>7.3107349777529969</v>
      </c>
      <c r="H8716" s="2">
        <v>1.3997534217892</v>
      </c>
      <c r="I8716" s="2">
        <v>1.6239814796527001</v>
      </c>
      <c r="J8716" s="2">
        <v>0.45253022097147</v>
      </c>
      <c r="K8716" s="2">
        <v>0.25</v>
      </c>
      <c r="L8716" s="2">
        <v>0.15</v>
      </c>
      <c r="M8716" s="90">
        <v>0.24114080930762996</v>
      </c>
      <c r="N8716" s="83">
        <f t="shared" si="952"/>
        <v>100.00426994961799</v>
      </c>
      <c r="O8716" s="83">
        <f t="shared" si="955"/>
        <v>23.527643121013067</v>
      </c>
      <c r="P8716" s="83">
        <f t="shared" ca="1" si="956"/>
        <v>23.413777688247784</v>
      </c>
      <c r="Q8716" s="96" t="str">
        <f t="shared" ca="1" si="957"/>
        <v>1</v>
      </c>
    </row>
    <row r="8717" spans="2:17" x14ac:dyDescent="0.3">
      <c r="B8717" s="80">
        <f t="shared" si="958"/>
        <v>8709</v>
      </c>
      <c r="C8717" s="84">
        <f t="shared" ca="1" si="953"/>
        <v>7.6643551158946224</v>
      </c>
      <c r="D8717" s="84">
        <f t="shared" ca="1" si="954"/>
        <v>46.710524889697361</v>
      </c>
      <c r="E8717" s="89">
        <v>47.330849348894006</v>
      </c>
      <c r="F8717" s="2">
        <v>41.245279691249998</v>
      </c>
      <c r="G8717" s="2">
        <v>7.3107349777529969</v>
      </c>
      <c r="H8717" s="2">
        <v>1.3997534217892</v>
      </c>
      <c r="I8717" s="2">
        <v>1.6239814796527001</v>
      </c>
      <c r="J8717" s="2">
        <v>0.45253022097147</v>
      </c>
      <c r="K8717" s="2">
        <v>0.25</v>
      </c>
      <c r="L8717" s="2">
        <v>0.15</v>
      </c>
      <c r="M8717" s="90">
        <v>0.24114080930762996</v>
      </c>
      <c r="N8717" s="83">
        <f t="shared" si="952"/>
        <v>100.00426994961799</v>
      </c>
      <c r="O8717" s="83">
        <f t="shared" si="955"/>
        <v>23.527643121013067</v>
      </c>
      <c r="P8717" s="83">
        <f t="shared" ca="1" si="956"/>
        <v>23.032195202988703</v>
      </c>
      <c r="Q8717" s="96" t="str">
        <f t="shared" ca="1" si="957"/>
        <v>1</v>
      </c>
    </row>
    <row r="8718" spans="2:17" x14ac:dyDescent="0.3">
      <c r="B8718" s="80">
        <f t="shared" si="958"/>
        <v>8710</v>
      </c>
      <c r="C8718" s="84">
        <f t="shared" ca="1" si="953"/>
        <v>6.0894719224306915</v>
      </c>
      <c r="D8718" s="84">
        <f t="shared" ca="1" si="954"/>
        <v>49.046042105053068</v>
      </c>
      <c r="E8718" s="89">
        <v>47.330849348894006</v>
      </c>
      <c r="F8718" s="2">
        <v>41.245279691249998</v>
      </c>
      <c r="G8718" s="2">
        <v>7.3107349777529969</v>
      </c>
      <c r="H8718" s="2">
        <v>1.3997534217892</v>
      </c>
      <c r="I8718" s="2">
        <v>1.6239814796527001</v>
      </c>
      <c r="J8718" s="2">
        <v>0.45253022097147</v>
      </c>
      <c r="K8718" s="2">
        <v>0.25</v>
      </c>
      <c r="L8718" s="2">
        <v>0.15</v>
      </c>
      <c r="M8718" s="90">
        <v>0.24114080930762996</v>
      </c>
      <c r="N8718" s="83">
        <f t="shared" si="952"/>
        <v>100.00426994961799</v>
      </c>
      <c r="O8718" s="83">
        <f t="shared" si="955"/>
        <v>23.527643121013067</v>
      </c>
      <c r="P8718" s="83">
        <f t="shared" ca="1" si="956"/>
        <v>23.250080218979996</v>
      </c>
      <c r="Q8718" s="96" t="str">
        <f t="shared" ca="1" si="957"/>
        <v>1</v>
      </c>
    </row>
    <row r="8719" spans="2:17" x14ac:dyDescent="0.3">
      <c r="B8719" s="80">
        <f t="shared" si="958"/>
        <v>8711</v>
      </c>
      <c r="C8719" s="84">
        <f t="shared" ca="1" si="953"/>
        <v>8.1882056248069812</v>
      </c>
      <c r="D8719" s="84">
        <f t="shared" ca="1" si="954"/>
        <v>46.427511314433133</v>
      </c>
      <c r="E8719" s="89">
        <v>47.330849348894006</v>
      </c>
      <c r="F8719" s="2">
        <v>41.245279691249998</v>
      </c>
      <c r="G8719" s="2">
        <v>7.3107349777529969</v>
      </c>
      <c r="H8719" s="2">
        <v>1.3997534217892</v>
      </c>
      <c r="I8719" s="2">
        <v>1.6239814796527001</v>
      </c>
      <c r="J8719" s="2">
        <v>0.45253022097147</v>
      </c>
      <c r="K8719" s="2">
        <v>0.25</v>
      </c>
      <c r="L8719" s="2">
        <v>0.15</v>
      </c>
      <c r="M8719" s="90">
        <v>0.24114080930762996</v>
      </c>
      <c r="N8719" s="83">
        <f t="shared" si="952"/>
        <v>100.00426994961799</v>
      </c>
      <c r="O8719" s="83">
        <f t="shared" si="955"/>
        <v>23.527643121013067</v>
      </c>
      <c r="P8719" s="83">
        <f t="shared" ca="1" si="956"/>
        <v>23.163408357493491</v>
      </c>
      <c r="Q8719" s="96" t="str">
        <f t="shared" ca="1" si="957"/>
        <v>1</v>
      </c>
    </row>
    <row r="8720" spans="2:17" x14ac:dyDescent="0.3">
      <c r="B8720" s="80">
        <f t="shared" si="958"/>
        <v>8712</v>
      </c>
      <c r="C8720" s="84">
        <f t="shared" ca="1" si="953"/>
        <v>6.5890057848712686</v>
      </c>
      <c r="D8720" s="84">
        <f t="shared" ca="1" si="954"/>
        <v>47.415519731204789</v>
      </c>
      <c r="E8720" s="89">
        <v>47.330849348894006</v>
      </c>
      <c r="F8720" s="2">
        <v>41.245279691249998</v>
      </c>
      <c r="G8720" s="2">
        <v>7.3107349777529969</v>
      </c>
      <c r="H8720" s="2">
        <v>1.3997534217892</v>
      </c>
      <c r="I8720" s="2">
        <v>1.6239814796527001</v>
      </c>
      <c r="J8720" s="2">
        <v>0.45253022097147</v>
      </c>
      <c r="K8720" s="2">
        <v>0.25</v>
      </c>
      <c r="L8720" s="2">
        <v>0.15</v>
      </c>
      <c r="M8720" s="90">
        <v>0.24114080930762996</v>
      </c>
      <c r="N8720" s="83">
        <f t="shared" si="952"/>
        <v>100.00426994961799</v>
      </c>
      <c r="O8720" s="83">
        <f t="shared" si="955"/>
        <v>23.527643121013067</v>
      </c>
      <c r="P8720" s="83">
        <f t="shared" ca="1" si="956"/>
        <v>22.814000325336323</v>
      </c>
      <c r="Q8720" s="96" t="str">
        <f t="shared" ca="1" si="957"/>
        <v>0</v>
      </c>
    </row>
    <row r="8721" spans="2:17" x14ac:dyDescent="0.3">
      <c r="B8721" s="80">
        <f t="shared" si="958"/>
        <v>8713</v>
      </c>
      <c r="C8721" s="84">
        <f t="shared" ca="1" si="953"/>
        <v>7.0782385268364445</v>
      </c>
      <c r="D8721" s="84">
        <f t="shared" ca="1" si="954"/>
        <v>49.325628207704305</v>
      </c>
      <c r="E8721" s="89">
        <v>47.330849348894006</v>
      </c>
      <c r="F8721" s="2">
        <v>41.245279691249998</v>
      </c>
      <c r="G8721" s="2">
        <v>7.3107349777529969</v>
      </c>
      <c r="H8721" s="2">
        <v>1.3997534217892</v>
      </c>
      <c r="I8721" s="2">
        <v>1.6239814796527001</v>
      </c>
      <c r="J8721" s="2">
        <v>0.45253022097147</v>
      </c>
      <c r="K8721" s="2">
        <v>0.25</v>
      </c>
      <c r="L8721" s="2">
        <v>0.15</v>
      </c>
      <c r="M8721" s="90">
        <v>0.24114080930762996</v>
      </c>
      <c r="N8721" s="83">
        <f t="shared" si="952"/>
        <v>100.00426994961799</v>
      </c>
      <c r="O8721" s="83">
        <f t="shared" si="955"/>
        <v>23.527643121013067</v>
      </c>
      <c r="P8721" s="83">
        <f t="shared" ca="1" si="956"/>
        <v>23.833387920939824</v>
      </c>
      <c r="Q8721" s="96" t="str">
        <f t="shared" ca="1" si="957"/>
        <v>1</v>
      </c>
    </row>
    <row r="8722" spans="2:17" x14ac:dyDescent="0.3">
      <c r="B8722" s="80">
        <f t="shared" si="958"/>
        <v>8714</v>
      </c>
      <c r="C8722" s="84">
        <f t="shared" ca="1" si="953"/>
        <v>8.2513345020221465</v>
      </c>
      <c r="D8722" s="84">
        <f t="shared" ca="1" si="954"/>
        <v>46.151901724883757</v>
      </c>
      <c r="E8722" s="89">
        <v>47.330849348894006</v>
      </c>
      <c r="F8722" s="2">
        <v>41.245279691249998</v>
      </c>
      <c r="G8722" s="2">
        <v>7.3107349777529969</v>
      </c>
      <c r="H8722" s="2">
        <v>1.3997534217892</v>
      </c>
      <c r="I8722" s="2">
        <v>1.6239814796527001</v>
      </c>
      <c r="J8722" s="2">
        <v>0.45253022097147</v>
      </c>
      <c r="K8722" s="2">
        <v>0.25</v>
      </c>
      <c r="L8722" s="2">
        <v>0.15</v>
      </c>
      <c r="M8722" s="90">
        <v>0.24114080930762996</v>
      </c>
      <c r="N8722" s="83">
        <f t="shared" si="952"/>
        <v>100.00426994961799</v>
      </c>
      <c r="O8722" s="83">
        <f t="shared" si="955"/>
        <v>23.527643121013067</v>
      </c>
      <c r="P8722" s="83">
        <f t="shared" ca="1" si="956"/>
        <v>23.079611845198304</v>
      </c>
      <c r="Q8722" s="96" t="str">
        <f t="shared" ca="1" si="957"/>
        <v>1</v>
      </c>
    </row>
    <row r="8723" spans="2:17" x14ac:dyDescent="0.3">
      <c r="B8723" s="80">
        <f t="shared" si="958"/>
        <v>8715</v>
      </c>
      <c r="C8723" s="84">
        <f t="shared" ca="1" si="953"/>
        <v>6.5888450487556707</v>
      </c>
      <c r="D8723" s="84">
        <f t="shared" ca="1" si="954"/>
        <v>51.397559299823271</v>
      </c>
      <c r="E8723" s="89">
        <v>47.330849348894006</v>
      </c>
      <c r="F8723" s="2">
        <v>41.245279691249998</v>
      </c>
      <c r="G8723" s="2">
        <v>7.3107349777529969</v>
      </c>
      <c r="H8723" s="2">
        <v>1.3997534217892</v>
      </c>
      <c r="I8723" s="2">
        <v>1.6239814796527001</v>
      </c>
      <c r="J8723" s="2">
        <v>0.45253022097147</v>
      </c>
      <c r="K8723" s="2">
        <v>0.25</v>
      </c>
      <c r="L8723" s="2">
        <v>0.15</v>
      </c>
      <c r="M8723" s="90">
        <v>0.24114080930762996</v>
      </c>
      <c r="N8723" s="83">
        <f t="shared" si="952"/>
        <v>100.00426994961799</v>
      </c>
      <c r="O8723" s="83">
        <f t="shared" si="955"/>
        <v>23.527643121013067</v>
      </c>
      <c r="P8723" s="83">
        <f t="shared" ca="1" si="956"/>
        <v>24.45632760506054</v>
      </c>
      <c r="Q8723" s="96" t="str">
        <f t="shared" ca="1" si="957"/>
        <v>1</v>
      </c>
    </row>
    <row r="8724" spans="2:17" x14ac:dyDescent="0.3">
      <c r="B8724" s="80">
        <f t="shared" si="958"/>
        <v>8716</v>
      </c>
      <c r="C8724" s="84">
        <f t="shared" ca="1" si="953"/>
        <v>5.7066907549883616</v>
      </c>
      <c r="D8724" s="84">
        <f t="shared" ca="1" si="954"/>
        <v>48.339133021244173</v>
      </c>
      <c r="E8724" s="89">
        <v>47.330849348894006</v>
      </c>
      <c r="F8724" s="2">
        <v>41.245279691249998</v>
      </c>
      <c r="G8724" s="2">
        <v>7.3107349777529969</v>
      </c>
      <c r="H8724" s="2">
        <v>1.3997534217892</v>
      </c>
      <c r="I8724" s="2">
        <v>1.6239814796527001</v>
      </c>
      <c r="J8724" s="2">
        <v>0.45253022097147</v>
      </c>
      <c r="K8724" s="2">
        <v>0.25</v>
      </c>
      <c r="L8724" s="2">
        <v>0.15</v>
      </c>
      <c r="M8724" s="90">
        <v>0.24114080930762996</v>
      </c>
      <c r="N8724" s="83">
        <f t="shared" si="952"/>
        <v>100.00426994961799</v>
      </c>
      <c r="O8724" s="83">
        <f t="shared" si="955"/>
        <v>23.527643121013067</v>
      </c>
      <c r="P8724" s="83">
        <f t="shared" ca="1" si="956"/>
        <v>22.777340012502098</v>
      </c>
      <c r="Q8724" s="96" t="str">
        <f t="shared" ca="1" si="957"/>
        <v>0</v>
      </c>
    </row>
    <row r="8725" spans="2:17" x14ac:dyDescent="0.3">
      <c r="B8725" s="80">
        <f t="shared" si="958"/>
        <v>8717</v>
      </c>
      <c r="C8725" s="84">
        <f t="shared" ca="1" si="953"/>
        <v>7.0386065645388634</v>
      </c>
      <c r="D8725" s="84">
        <f t="shared" ca="1" si="954"/>
        <v>46.429335826048657</v>
      </c>
      <c r="E8725" s="89">
        <v>47.330849348894006</v>
      </c>
      <c r="F8725" s="2">
        <v>41.245279691249998</v>
      </c>
      <c r="G8725" s="2">
        <v>7.3107349777529969</v>
      </c>
      <c r="H8725" s="2">
        <v>1.3997534217892</v>
      </c>
      <c r="I8725" s="2">
        <v>1.6239814796527001</v>
      </c>
      <c r="J8725" s="2">
        <v>0.45253022097147</v>
      </c>
      <c r="K8725" s="2">
        <v>0.25</v>
      </c>
      <c r="L8725" s="2">
        <v>0.15</v>
      </c>
      <c r="M8725" s="90">
        <v>0.24114080930762996</v>
      </c>
      <c r="N8725" s="83">
        <f t="shared" si="952"/>
        <v>100.00426994961799</v>
      </c>
      <c r="O8725" s="83">
        <f t="shared" si="955"/>
        <v>23.527643121013067</v>
      </c>
      <c r="P8725" s="83">
        <f t="shared" ca="1" si="956"/>
        <v>22.620045883080511</v>
      </c>
      <c r="Q8725" s="96" t="str">
        <f t="shared" ca="1" si="957"/>
        <v>0</v>
      </c>
    </row>
    <row r="8726" spans="2:17" x14ac:dyDescent="0.3">
      <c r="B8726" s="80">
        <f t="shared" si="958"/>
        <v>8718</v>
      </c>
      <c r="C8726" s="84">
        <f t="shared" ca="1" si="953"/>
        <v>6.255579550041066</v>
      </c>
      <c r="D8726" s="84">
        <f t="shared" ca="1" si="954"/>
        <v>48.345232716729463</v>
      </c>
      <c r="E8726" s="89">
        <v>47.330849348894006</v>
      </c>
      <c r="F8726" s="2">
        <v>41.245279691249998</v>
      </c>
      <c r="G8726" s="2">
        <v>7.3107349777529969</v>
      </c>
      <c r="H8726" s="2">
        <v>1.3997534217892</v>
      </c>
      <c r="I8726" s="2">
        <v>1.6239814796527001</v>
      </c>
      <c r="J8726" s="2">
        <v>0.45253022097147</v>
      </c>
      <c r="K8726" s="2">
        <v>0.25</v>
      </c>
      <c r="L8726" s="2">
        <v>0.15</v>
      </c>
      <c r="M8726" s="90">
        <v>0.24114080930762996</v>
      </c>
      <c r="N8726" s="83">
        <f t="shared" si="952"/>
        <v>100.00426994961799</v>
      </c>
      <c r="O8726" s="83">
        <f t="shared" si="955"/>
        <v>23.527643121013067</v>
      </c>
      <c r="P8726" s="83">
        <f t="shared" ca="1" si="956"/>
        <v>23.039649577644678</v>
      </c>
      <c r="Q8726" s="96" t="str">
        <f t="shared" ca="1" si="957"/>
        <v>1</v>
      </c>
    </row>
    <row r="8727" spans="2:17" x14ac:dyDescent="0.3">
      <c r="B8727" s="80">
        <f t="shared" si="958"/>
        <v>8719</v>
      </c>
      <c r="C8727" s="84">
        <f t="shared" ca="1" si="953"/>
        <v>6.4366022909641263</v>
      </c>
      <c r="D8727" s="84">
        <f t="shared" ca="1" si="954"/>
        <v>46.657118483242513</v>
      </c>
      <c r="E8727" s="89">
        <v>47.330849348894006</v>
      </c>
      <c r="F8727" s="2">
        <v>41.245279691249998</v>
      </c>
      <c r="G8727" s="2">
        <v>7.3107349777529969</v>
      </c>
      <c r="H8727" s="2">
        <v>1.3997534217892</v>
      </c>
      <c r="I8727" s="2">
        <v>1.6239814796527001</v>
      </c>
      <c r="J8727" s="2">
        <v>0.45253022097147</v>
      </c>
      <c r="K8727" s="2">
        <v>0.25</v>
      </c>
      <c r="L8727" s="2">
        <v>0.15</v>
      </c>
      <c r="M8727" s="90">
        <v>0.24114080930762996</v>
      </c>
      <c r="N8727" s="83">
        <f t="shared" si="952"/>
        <v>100.00426994961799</v>
      </c>
      <c r="O8727" s="83">
        <f t="shared" si="955"/>
        <v>23.527643121013067</v>
      </c>
      <c r="P8727" s="83">
        <f t="shared" ca="1" si="956"/>
        <v>22.429061741328713</v>
      </c>
      <c r="Q8727" s="96" t="str">
        <f t="shared" ca="1" si="957"/>
        <v>0</v>
      </c>
    </row>
    <row r="8728" spans="2:17" x14ac:dyDescent="0.3">
      <c r="B8728" s="80">
        <f t="shared" si="958"/>
        <v>8720</v>
      </c>
      <c r="C8728" s="84">
        <f t="shared" ca="1" si="953"/>
        <v>6.5934273611575351</v>
      </c>
      <c r="D8728" s="84">
        <f t="shared" ca="1" si="954"/>
        <v>47.077765456057378</v>
      </c>
      <c r="E8728" s="89">
        <v>47.330849348894006</v>
      </c>
      <c r="F8728" s="2">
        <v>41.245279691249998</v>
      </c>
      <c r="G8728" s="2">
        <v>7.3107349777529969</v>
      </c>
      <c r="H8728" s="2">
        <v>1.3997534217892</v>
      </c>
      <c r="I8728" s="2">
        <v>1.6239814796527001</v>
      </c>
      <c r="J8728" s="2">
        <v>0.45253022097147</v>
      </c>
      <c r="K8728" s="2">
        <v>0.25</v>
      </c>
      <c r="L8728" s="2">
        <v>0.15</v>
      </c>
      <c r="M8728" s="90">
        <v>0.24114080930762996</v>
      </c>
      <c r="N8728" s="83">
        <f t="shared" si="952"/>
        <v>100.00426994961799</v>
      </c>
      <c r="O8728" s="83">
        <f t="shared" si="955"/>
        <v>23.527643121013067</v>
      </c>
      <c r="P8728" s="83">
        <f t="shared" ca="1" si="956"/>
        <v>22.676785399493522</v>
      </c>
      <c r="Q8728" s="96" t="str">
        <f t="shared" ca="1" si="957"/>
        <v>0</v>
      </c>
    </row>
    <row r="8729" spans="2:17" x14ac:dyDescent="0.3">
      <c r="B8729" s="80">
        <f t="shared" si="958"/>
        <v>8721</v>
      </c>
      <c r="C8729" s="84">
        <f t="shared" ca="1" si="953"/>
        <v>6.1161348951160752</v>
      </c>
      <c r="D8729" s="84">
        <f t="shared" ca="1" si="954"/>
        <v>48.142045086213564</v>
      </c>
      <c r="E8729" s="89">
        <v>47.330849348894006</v>
      </c>
      <c r="F8729" s="2">
        <v>41.245279691249998</v>
      </c>
      <c r="G8729" s="2">
        <v>7.3107349777529969</v>
      </c>
      <c r="H8729" s="2">
        <v>1.3997534217892</v>
      </c>
      <c r="I8729" s="2">
        <v>1.6239814796527001</v>
      </c>
      <c r="J8729" s="2">
        <v>0.45253022097147</v>
      </c>
      <c r="K8729" s="2">
        <v>0.25</v>
      </c>
      <c r="L8729" s="2">
        <v>0.15</v>
      </c>
      <c r="M8729" s="90">
        <v>0.24114080930762996</v>
      </c>
      <c r="N8729" s="83">
        <f t="shared" si="952"/>
        <v>100.00426994961799</v>
      </c>
      <c r="O8729" s="83">
        <f t="shared" si="955"/>
        <v>23.527643121013067</v>
      </c>
      <c r="P8729" s="83">
        <f t="shared" ca="1" si="956"/>
        <v>22.889843931592733</v>
      </c>
      <c r="Q8729" s="96" t="str">
        <f t="shared" ca="1" si="957"/>
        <v>0</v>
      </c>
    </row>
    <row r="8730" spans="2:17" x14ac:dyDescent="0.3">
      <c r="B8730" s="80">
        <f t="shared" si="958"/>
        <v>8722</v>
      </c>
      <c r="C8730" s="84">
        <f t="shared" ca="1" si="953"/>
        <v>7.6864234111566274</v>
      </c>
      <c r="D8730" s="84">
        <f t="shared" ca="1" si="954"/>
        <v>48.201415078106301</v>
      </c>
      <c r="E8730" s="89">
        <v>47.330849348894006</v>
      </c>
      <c r="F8730" s="2">
        <v>41.245279691249998</v>
      </c>
      <c r="G8730" s="2">
        <v>7.3107349777529969</v>
      </c>
      <c r="H8730" s="2">
        <v>1.3997534217892</v>
      </c>
      <c r="I8730" s="2">
        <v>1.6239814796527001</v>
      </c>
      <c r="J8730" s="2">
        <v>0.45253022097147</v>
      </c>
      <c r="K8730" s="2">
        <v>0.25</v>
      </c>
      <c r="L8730" s="2">
        <v>0.15</v>
      </c>
      <c r="M8730" s="90">
        <v>0.24114080930762996</v>
      </c>
      <c r="N8730" s="83">
        <f t="shared" si="952"/>
        <v>100.00426994961799</v>
      </c>
      <c r="O8730" s="83">
        <f t="shared" si="955"/>
        <v>23.527643121013067</v>
      </c>
      <c r="P8730" s="83">
        <f t="shared" ca="1" si="956"/>
        <v>23.657562142671704</v>
      </c>
      <c r="Q8730" s="96" t="str">
        <f t="shared" ca="1" si="957"/>
        <v>1</v>
      </c>
    </row>
    <row r="8731" spans="2:17" x14ac:dyDescent="0.3">
      <c r="B8731" s="80">
        <f t="shared" si="958"/>
        <v>8723</v>
      </c>
      <c r="C8731" s="84">
        <f t="shared" ca="1" si="953"/>
        <v>6.5060850048526513</v>
      </c>
      <c r="D8731" s="84">
        <f t="shared" ca="1" si="954"/>
        <v>48.569956853699431</v>
      </c>
      <c r="E8731" s="89">
        <v>47.330849348894006</v>
      </c>
      <c r="F8731" s="2">
        <v>41.245279691249998</v>
      </c>
      <c r="G8731" s="2">
        <v>7.3107349777529969</v>
      </c>
      <c r="H8731" s="2">
        <v>1.3997534217892</v>
      </c>
      <c r="I8731" s="2">
        <v>1.6239814796527001</v>
      </c>
      <c r="J8731" s="2">
        <v>0.45253022097147</v>
      </c>
      <c r="K8731" s="2">
        <v>0.25</v>
      </c>
      <c r="L8731" s="2">
        <v>0.15</v>
      </c>
      <c r="M8731" s="90">
        <v>0.24114080930762996</v>
      </c>
      <c r="N8731" s="83">
        <f t="shared" si="952"/>
        <v>100.00426994961799</v>
      </c>
      <c r="O8731" s="83">
        <f t="shared" si="955"/>
        <v>23.527643121013067</v>
      </c>
      <c r="P8731" s="83">
        <f t="shared" ca="1" si="956"/>
        <v>23.250904035899318</v>
      </c>
      <c r="Q8731" s="96" t="str">
        <f t="shared" ca="1" si="957"/>
        <v>1</v>
      </c>
    </row>
    <row r="8732" spans="2:17" x14ac:dyDescent="0.3">
      <c r="B8732" s="80">
        <f t="shared" si="958"/>
        <v>8724</v>
      </c>
      <c r="C8732" s="84">
        <f t="shared" ca="1" si="953"/>
        <v>7.4005990972457196</v>
      </c>
      <c r="D8732" s="84">
        <f t="shared" ca="1" si="954"/>
        <v>46.307209644956174</v>
      </c>
      <c r="E8732" s="89">
        <v>47.330849348894006</v>
      </c>
      <c r="F8732" s="2">
        <v>41.245279691249998</v>
      </c>
      <c r="G8732" s="2">
        <v>7.3107349777529969</v>
      </c>
      <c r="H8732" s="2">
        <v>1.3997534217892</v>
      </c>
      <c r="I8732" s="2">
        <v>1.6239814796527001</v>
      </c>
      <c r="J8732" s="2">
        <v>0.45253022097147</v>
      </c>
      <c r="K8732" s="2">
        <v>0.25</v>
      </c>
      <c r="L8732" s="2">
        <v>0.15</v>
      </c>
      <c r="M8732" s="90">
        <v>0.24114080930762996</v>
      </c>
      <c r="N8732" s="83">
        <f t="shared" si="952"/>
        <v>100.00426994961799</v>
      </c>
      <c r="O8732" s="83">
        <f t="shared" si="955"/>
        <v>23.527643121013067</v>
      </c>
      <c r="P8732" s="83">
        <f t="shared" ca="1" si="956"/>
        <v>22.741008738422398</v>
      </c>
      <c r="Q8732" s="96" t="str">
        <f t="shared" ca="1" si="957"/>
        <v>0</v>
      </c>
    </row>
    <row r="8733" spans="2:17" x14ac:dyDescent="0.3">
      <c r="B8733" s="80">
        <f t="shared" si="958"/>
        <v>8725</v>
      </c>
      <c r="C8733" s="84">
        <f t="shared" ca="1" si="953"/>
        <v>7.2376884128561647</v>
      </c>
      <c r="D8733" s="84">
        <f t="shared" ca="1" si="954"/>
        <v>47.392124891728983</v>
      </c>
      <c r="E8733" s="89">
        <v>47.330849348894006</v>
      </c>
      <c r="F8733" s="2">
        <v>41.245279691249998</v>
      </c>
      <c r="G8733" s="2">
        <v>7.3107349777529969</v>
      </c>
      <c r="H8733" s="2">
        <v>1.3997534217892</v>
      </c>
      <c r="I8733" s="2">
        <v>1.6239814796527001</v>
      </c>
      <c r="J8733" s="2">
        <v>0.45253022097147</v>
      </c>
      <c r="K8733" s="2">
        <v>0.25</v>
      </c>
      <c r="L8733" s="2">
        <v>0.15</v>
      </c>
      <c r="M8733" s="90">
        <v>0.24114080930762996</v>
      </c>
      <c r="N8733" s="83">
        <f t="shared" si="952"/>
        <v>100.00426994961799</v>
      </c>
      <c r="O8733" s="83">
        <f t="shared" si="955"/>
        <v>23.527643121013067</v>
      </c>
      <c r="P8733" s="83">
        <f t="shared" ca="1" si="956"/>
        <v>23.11137805576519</v>
      </c>
      <c r="Q8733" s="96" t="str">
        <f t="shared" ca="1" si="957"/>
        <v>1</v>
      </c>
    </row>
    <row r="8734" spans="2:17" x14ac:dyDescent="0.3">
      <c r="B8734" s="80">
        <f t="shared" si="958"/>
        <v>8726</v>
      </c>
      <c r="C8734" s="84">
        <f t="shared" ca="1" si="953"/>
        <v>6.729423744012605</v>
      </c>
      <c r="D8734" s="84">
        <f t="shared" ca="1" si="954"/>
        <v>48.663166339450804</v>
      </c>
      <c r="E8734" s="89">
        <v>47.330849348894006</v>
      </c>
      <c r="F8734" s="2">
        <v>41.245279691249998</v>
      </c>
      <c r="G8734" s="2">
        <v>7.3107349777529969</v>
      </c>
      <c r="H8734" s="2">
        <v>1.3997534217892</v>
      </c>
      <c r="I8734" s="2">
        <v>1.6239814796527001</v>
      </c>
      <c r="J8734" s="2">
        <v>0.45253022097147</v>
      </c>
      <c r="K8734" s="2">
        <v>0.25</v>
      </c>
      <c r="L8734" s="2">
        <v>0.15</v>
      </c>
      <c r="M8734" s="90">
        <v>0.24114080930762996</v>
      </c>
      <c r="N8734" s="83">
        <f t="shared" si="952"/>
        <v>100.00426994961799</v>
      </c>
      <c r="O8734" s="83">
        <f t="shared" si="955"/>
        <v>23.527643121013067</v>
      </c>
      <c r="P8734" s="83">
        <f t="shared" ca="1" si="956"/>
        <v>23.395056671165765</v>
      </c>
      <c r="Q8734" s="96" t="str">
        <f t="shared" ca="1" si="957"/>
        <v>1</v>
      </c>
    </row>
    <row r="8735" spans="2:17" x14ac:dyDescent="0.3">
      <c r="B8735" s="80">
        <f t="shared" si="958"/>
        <v>8727</v>
      </c>
      <c r="C8735" s="84">
        <f t="shared" ca="1" si="953"/>
        <v>6.6311502257509414</v>
      </c>
      <c r="D8735" s="84">
        <f t="shared" ca="1" si="954"/>
        <v>48.498371201936621</v>
      </c>
      <c r="E8735" s="89">
        <v>47.330849348894006</v>
      </c>
      <c r="F8735" s="2">
        <v>41.245279691249998</v>
      </c>
      <c r="G8735" s="2">
        <v>7.3107349777529969</v>
      </c>
      <c r="H8735" s="2">
        <v>1.3997534217892</v>
      </c>
      <c r="I8735" s="2">
        <v>1.6239814796527001</v>
      </c>
      <c r="J8735" s="2">
        <v>0.45253022097147</v>
      </c>
      <c r="K8735" s="2">
        <v>0.25</v>
      </c>
      <c r="L8735" s="2">
        <v>0.15</v>
      </c>
      <c r="M8735" s="90">
        <v>0.24114080930762996</v>
      </c>
      <c r="N8735" s="83">
        <f t="shared" si="952"/>
        <v>100.00426994961799</v>
      </c>
      <c r="O8735" s="83">
        <f t="shared" si="955"/>
        <v>23.527643121013067</v>
      </c>
      <c r="P8735" s="83">
        <f t="shared" ca="1" si="956"/>
        <v>23.280572764902175</v>
      </c>
      <c r="Q8735" s="96" t="str">
        <f t="shared" ca="1" si="957"/>
        <v>1</v>
      </c>
    </row>
    <row r="8736" spans="2:17" x14ac:dyDescent="0.3">
      <c r="B8736" s="80">
        <f t="shared" si="958"/>
        <v>8728</v>
      </c>
      <c r="C8736" s="84">
        <f t="shared" ca="1" si="953"/>
        <v>7.322647216481478</v>
      </c>
      <c r="D8736" s="84">
        <f t="shared" ca="1" si="954"/>
        <v>48.575188967683808</v>
      </c>
      <c r="E8736" s="89">
        <v>47.330849348894006</v>
      </c>
      <c r="F8736" s="2">
        <v>41.245279691249998</v>
      </c>
      <c r="G8736" s="2">
        <v>7.3107349777529969</v>
      </c>
      <c r="H8736" s="2">
        <v>1.3997534217892</v>
      </c>
      <c r="I8736" s="2">
        <v>1.6239814796527001</v>
      </c>
      <c r="J8736" s="2">
        <v>0.45253022097147</v>
      </c>
      <c r="K8736" s="2">
        <v>0.25</v>
      </c>
      <c r="L8736" s="2">
        <v>0.15</v>
      </c>
      <c r="M8736" s="90">
        <v>0.24114080930762996</v>
      </c>
      <c r="N8736" s="83">
        <f t="shared" si="952"/>
        <v>100.00426994961799</v>
      </c>
      <c r="O8736" s="83">
        <f t="shared" si="955"/>
        <v>23.527643121013067</v>
      </c>
      <c r="P8736" s="83">
        <f t="shared" ca="1" si="956"/>
        <v>23.639547866171977</v>
      </c>
      <c r="Q8736" s="96" t="str">
        <f t="shared" ca="1" si="957"/>
        <v>1</v>
      </c>
    </row>
    <row r="8737" spans="2:17" x14ac:dyDescent="0.3">
      <c r="B8737" s="80">
        <f t="shared" si="958"/>
        <v>8729</v>
      </c>
      <c r="C8737" s="84">
        <f t="shared" ca="1" si="953"/>
        <v>6.5573392373307104</v>
      </c>
      <c r="D8737" s="84">
        <f t="shared" ca="1" si="954"/>
        <v>46.183260148561928</v>
      </c>
      <c r="E8737" s="89">
        <v>47.330849348894006</v>
      </c>
      <c r="F8737" s="2">
        <v>41.245279691249998</v>
      </c>
      <c r="G8737" s="2">
        <v>7.3107349777529969</v>
      </c>
      <c r="H8737" s="2">
        <v>1.3997534217892</v>
      </c>
      <c r="I8737" s="2">
        <v>1.6239814796527001</v>
      </c>
      <c r="J8737" s="2">
        <v>0.45253022097147</v>
      </c>
      <c r="K8737" s="2">
        <v>0.25</v>
      </c>
      <c r="L8737" s="2">
        <v>0.15</v>
      </c>
      <c r="M8737" s="90">
        <v>0.24114080930762996</v>
      </c>
      <c r="N8737" s="83">
        <f t="shared" si="952"/>
        <v>100.00426994961799</v>
      </c>
      <c r="O8737" s="83">
        <f t="shared" si="955"/>
        <v>23.527643121013067</v>
      </c>
      <c r="P8737" s="83">
        <f t="shared" ca="1" si="956"/>
        <v>22.290763368042629</v>
      </c>
      <c r="Q8737" s="96" t="str">
        <f t="shared" ca="1" si="957"/>
        <v>0</v>
      </c>
    </row>
    <row r="8738" spans="2:17" x14ac:dyDescent="0.3">
      <c r="B8738" s="80">
        <f t="shared" si="958"/>
        <v>8730</v>
      </c>
      <c r="C8738" s="84">
        <f t="shared" ca="1" si="953"/>
        <v>7.0409721158167731</v>
      </c>
      <c r="D8738" s="84">
        <f t="shared" ca="1" si="954"/>
        <v>46.708844467352158</v>
      </c>
      <c r="E8738" s="89">
        <v>47.330849348894006</v>
      </c>
      <c r="F8738" s="2">
        <v>41.245279691249998</v>
      </c>
      <c r="G8738" s="2">
        <v>7.3107349777529969</v>
      </c>
      <c r="H8738" s="2">
        <v>1.3997534217892</v>
      </c>
      <c r="I8738" s="2">
        <v>1.6239814796527001</v>
      </c>
      <c r="J8738" s="2">
        <v>0.45253022097147</v>
      </c>
      <c r="K8738" s="2">
        <v>0.25</v>
      </c>
      <c r="L8738" s="2">
        <v>0.15</v>
      </c>
      <c r="M8738" s="90">
        <v>0.24114080930762996</v>
      </c>
      <c r="N8738" s="83">
        <f t="shared" si="952"/>
        <v>100.00426994961799</v>
      </c>
      <c r="O8738" s="83">
        <f t="shared" si="955"/>
        <v>23.527643121013067</v>
      </c>
      <c r="P8738" s="83">
        <f t="shared" ca="1" si="956"/>
        <v>22.736449639458971</v>
      </c>
      <c r="Q8738" s="96" t="str">
        <f t="shared" ca="1" si="957"/>
        <v>0</v>
      </c>
    </row>
    <row r="8739" spans="2:17" x14ac:dyDescent="0.3">
      <c r="B8739" s="80">
        <f t="shared" si="958"/>
        <v>8731</v>
      </c>
      <c r="C8739" s="84">
        <f t="shared" ca="1" si="953"/>
        <v>6.8808148465303303</v>
      </c>
      <c r="D8739" s="84">
        <f t="shared" ca="1" si="954"/>
        <v>47.059283955065467</v>
      </c>
      <c r="E8739" s="89">
        <v>47.330849348894006</v>
      </c>
      <c r="F8739" s="2">
        <v>41.245279691249998</v>
      </c>
      <c r="G8739" s="2">
        <v>7.3107349777529969</v>
      </c>
      <c r="H8739" s="2">
        <v>1.3997534217892</v>
      </c>
      <c r="I8739" s="2">
        <v>1.6239814796527001</v>
      </c>
      <c r="J8739" s="2">
        <v>0.45253022097147</v>
      </c>
      <c r="K8739" s="2">
        <v>0.25</v>
      </c>
      <c r="L8739" s="2">
        <v>0.15</v>
      </c>
      <c r="M8739" s="90">
        <v>0.24114080930762996</v>
      </c>
      <c r="N8739" s="83">
        <f t="shared" si="952"/>
        <v>100.00426994961799</v>
      </c>
      <c r="O8739" s="83">
        <f t="shared" si="955"/>
        <v>23.527643121013067</v>
      </c>
      <c r="P8739" s="83">
        <f t="shared" ca="1" si="956"/>
        <v>22.805185590467641</v>
      </c>
      <c r="Q8739" s="96" t="str">
        <f t="shared" ca="1" si="957"/>
        <v>0</v>
      </c>
    </row>
    <row r="8740" spans="2:17" x14ac:dyDescent="0.3">
      <c r="B8740" s="80">
        <f t="shared" si="958"/>
        <v>8732</v>
      </c>
      <c r="C8740" s="84">
        <f t="shared" ca="1" si="953"/>
        <v>7.6294293393259984</v>
      </c>
      <c r="D8740" s="84">
        <f t="shared" ca="1" si="954"/>
        <v>45.835936237688991</v>
      </c>
      <c r="E8740" s="89">
        <v>47.330849348894006</v>
      </c>
      <c r="F8740" s="2">
        <v>41.245279691249998</v>
      </c>
      <c r="G8740" s="2">
        <v>7.3107349777529969</v>
      </c>
      <c r="H8740" s="2">
        <v>1.3997534217892</v>
      </c>
      <c r="I8740" s="2">
        <v>1.6239814796527001</v>
      </c>
      <c r="J8740" s="2">
        <v>0.45253022097147</v>
      </c>
      <c r="K8740" s="2">
        <v>0.25</v>
      </c>
      <c r="L8740" s="2">
        <v>0.15</v>
      </c>
      <c r="M8740" s="90">
        <v>0.24114080930762996</v>
      </c>
      <c r="N8740" s="83">
        <f t="shared" si="952"/>
        <v>100.00426994961799</v>
      </c>
      <c r="O8740" s="83">
        <f t="shared" si="955"/>
        <v>23.527643121013067</v>
      </c>
      <c r="P8740" s="83">
        <f t="shared" ca="1" si="956"/>
        <v>22.654938000628292</v>
      </c>
      <c r="Q8740" s="96" t="str">
        <f t="shared" ca="1" si="957"/>
        <v>0</v>
      </c>
    </row>
    <row r="8741" spans="2:17" x14ac:dyDescent="0.3">
      <c r="B8741" s="80">
        <f t="shared" si="958"/>
        <v>8733</v>
      </c>
      <c r="C8741" s="84">
        <f t="shared" ca="1" si="953"/>
        <v>6.2622781055668986</v>
      </c>
      <c r="D8741" s="84">
        <f t="shared" ca="1" si="954"/>
        <v>48.100105413315227</v>
      </c>
      <c r="E8741" s="89">
        <v>47.330849348894006</v>
      </c>
      <c r="F8741" s="2">
        <v>41.245279691249998</v>
      </c>
      <c r="G8741" s="2">
        <v>7.3107349777529969</v>
      </c>
      <c r="H8741" s="2">
        <v>1.3997534217892</v>
      </c>
      <c r="I8741" s="2">
        <v>1.6239814796527001</v>
      </c>
      <c r="J8741" s="2">
        <v>0.45253022097147</v>
      </c>
      <c r="K8741" s="2">
        <v>0.25</v>
      </c>
      <c r="L8741" s="2">
        <v>0.15</v>
      </c>
      <c r="M8741" s="90">
        <v>0.24114080930762996</v>
      </c>
      <c r="N8741" s="83">
        <f t="shared" si="952"/>
        <v>100.00426994961799</v>
      </c>
      <c r="O8741" s="83">
        <f t="shared" si="955"/>
        <v>23.527643121013067</v>
      </c>
      <c r="P8741" s="83">
        <f t="shared" ca="1" si="956"/>
        <v>22.94171661897634</v>
      </c>
      <c r="Q8741" s="96" t="str">
        <f t="shared" ca="1" si="957"/>
        <v>0</v>
      </c>
    </row>
    <row r="8742" spans="2:17" x14ac:dyDescent="0.3">
      <c r="B8742" s="80">
        <f t="shared" si="958"/>
        <v>8734</v>
      </c>
      <c r="C8742" s="84">
        <f t="shared" ca="1" si="953"/>
        <v>7.01033942071893</v>
      </c>
      <c r="D8742" s="84">
        <f t="shared" ca="1" si="954"/>
        <v>48.991045904746905</v>
      </c>
      <c r="E8742" s="89">
        <v>47.330849348894006</v>
      </c>
      <c r="F8742" s="2">
        <v>41.245279691249998</v>
      </c>
      <c r="G8742" s="2">
        <v>7.3107349777529969</v>
      </c>
      <c r="H8742" s="2">
        <v>1.3997534217892</v>
      </c>
      <c r="I8742" s="2">
        <v>1.6239814796527001</v>
      </c>
      <c r="J8742" s="2">
        <v>0.45253022097147</v>
      </c>
      <c r="K8742" s="2">
        <v>0.25</v>
      </c>
      <c r="L8742" s="2">
        <v>0.15</v>
      </c>
      <c r="M8742" s="90">
        <v>0.24114080930762996</v>
      </c>
      <c r="N8742" s="83">
        <f t="shared" si="952"/>
        <v>100.00426994961799</v>
      </c>
      <c r="O8742" s="83">
        <f t="shared" si="955"/>
        <v>23.527643121013067</v>
      </c>
      <c r="P8742" s="83">
        <f t="shared" ca="1" si="956"/>
        <v>23.663251290661897</v>
      </c>
      <c r="Q8742" s="96" t="str">
        <f t="shared" ca="1" si="957"/>
        <v>1</v>
      </c>
    </row>
    <row r="8743" spans="2:17" x14ac:dyDescent="0.3">
      <c r="B8743" s="80">
        <f t="shared" si="958"/>
        <v>8735</v>
      </c>
      <c r="C8743" s="84">
        <f t="shared" ca="1" si="953"/>
        <v>9.1605001086810347</v>
      </c>
      <c r="D8743" s="84">
        <f t="shared" ca="1" si="954"/>
        <v>48.603960122329909</v>
      </c>
      <c r="E8743" s="89">
        <v>47.330849348894006</v>
      </c>
      <c r="F8743" s="2">
        <v>41.245279691249998</v>
      </c>
      <c r="G8743" s="2">
        <v>7.3107349777529969</v>
      </c>
      <c r="H8743" s="2">
        <v>1.3997534217892</v>
      </c>
      <c r="I8743" s="2">
        <v>1.6239814796527001</v>
      </c>
      <c r="J8743" s="2">
        <v>0.45253022097147</v>
      </c>
      <c r="K8743" s="2">
        <v>0.25</v>
      </c>
      <c r="L8743" s="2">
        <v>0.15</v>
      </c>
      <c r="M8743" s="90">
        <v>0.24114080930762996</v>
      </c>
      <c r="N8743" s="83">
        <f t="shared" si="952"/>
        <v>100.00426994961799</v>
      </c>
      <c r="O8743" s="83">
        <f t="shared" si="955"/>
        <v>23.527643121013067</v>
      </c>
      <c r="P8743" s="83">
        <f t="shared" ca="1" si="956"/>
        <v>24.521285993037427</v>
      </c>
      <c r="Q8743" s="96" t="str">
        <f t="shared" ca="1" si="957"/>
        <v>1</v>
      </c>
    </row>
    <row r="8744" spans="2:17" x14ac:dyDescent="0.3">
      <c r="B8744" s="80">
        <f t="shared" si="958"/>
        <v>8736</v>
      </c>
      <c r="C8744" s="84">
        <f t="shared" ca="1" si="953"/>
        <v>7.2387882259240861</v>
      </c>
      <c r="D8744" s="84">
        <f t="shared" ca="1" si="954"/>
        <v>48.682188088031907</v>
      </c>
      <c r="E8744" s="89">
        <v>47.330849348894006</v>
      </c>
      <c r="F8744" s="2">
        <v>41.245279691249998</v>
      </c>
      <c r="G8744" s="2">
        <v>7.3107349777529969</v>
      </c>
      <c r="H8744" s="2">
        <v>1.3997534217892</v>
      </c>
      <c r="I8744" s="2">
        <v>1.6239814796527001</v>
      </c>
      <c r="J8744" s="2">
        <v>0.45253022097147</v>
      </c>
      <c r="K8744" s="2">
        <v>0.25</v>
      </c>
      <c r="L8744" s="2">
        <v>0.15</v>
      </c>
      <c r="M8744" s="90">
        <v>0.24114080930762996</v>
      </c>
      <c r="N8744" s="83">
        <f t="shared" si="952"/>
        <v>100.00426994961799</v>
      </c>
      <c r="O8744" s="83">
        <f t="shared" si="955"/>
        <v>23.527643121013067</v>
      </c>
      <c r="P8744" s="83">
        <f t="shared" ca="1" si="956"/>
        <v>23.643988780140507</v>
      </c>
      <c r="Q8744" s="96" t="str">
        <f t="shared" ca="1" si="957"/>
        <v>1</v>
      </c>
    </row>
    <row r="8745" spans="2:17" x14ac:dyDescent="0.3">
      <c r="B8745" s="80">
        <f t="shared" si="958"/>
        <v>8737</v>
      </c>
      <c r="C8745" s="84">
        <f t="shared" ca="1" si="953"/>
        <v>6.7767896971737587</v>
      </c>
      <c r="D8745" s="84">
        <f t="shared" ca="1" si="954"/>
        <v>47.07307926746855</v>
      </c>
      <c r="E8745" s="89">
        <v>47.330849348894006</v>
      </c>
      <c r="F8745" s="2">
        <v>41.245279691249998</v>
      </c>
      <c r="G8745" s="2">
        <v>7.3107349777529969</v>
      </c>
      <c r="H8745" s="2">
        <v>1.3997534217892</v>
      </c>
      <c r="I8745" s="2">
        <v>1.6239814796527001</v>
      </c>
      <c r="J8745" s="2">
        <v>0.45253022097147</v>
      </c>
      <c r="K8745" s="2">
        <v>0.25</v>
      </c>
      <c r="L8745" s="2">
        <v>0.15</v>
      </c>
      <c r="M8745" s="90">
        <v>0.24114080930762996</v>
      </c>
      <c r="N8745" s="83">
        <f t="shared" si="952"/>
        <v>100.00426994961799</v>
      </c>
      <c r="O8745" s="83">
        <f t="shared" si="955"/>
        <v>23.527643121013067</v>
      </c>
      <c r="P8745" s="83">
        <f t="shared" ca="1" si="956"/>
        <v>22.761639518925652</v>
      </c>
      <c r="Q8745" s="96" t="str">
        <f t="shared" ca="1" si="957"/>
        <v>0</v>
      </c>
    </row>
    <row r="8746" spans="2:17" x14ac:dyDescent="0.3">
      <c r="B8746" s="80">
        <f t="shared" si="958"/>
        <v>8738</v>
      </c>
      <c r="C8746" s="84">
        <f t="shared" ca="1" si="953"/>
        <v>6.7715245906419419</v>
      </c>
      <c r="D8746" s="84">
        <f t="shared" ca="1" si="954"/>
        <v>47.693446199084278</v>
      </c>
      <c r="E8746" s="89">
        <v>47.330849348894006</v>
      </c>
      <c r="F8746" s="2">
        <v>41.245279691249998</v>
      </c>
      <c r="G8746" s="2">
        <v>7.3107349777529969</v>
      </c>
      <c r="H8746" s="2">
        <v>1.3997534217892</v>
      </c>
      <c r="I8746" s="2">
        <v>1.6239814796527001</v>
      </c>
      <c r="J8746" s="2">
        <v>0.45253022097147</v>
      </c>
      <c r="K8746" s="2">
        <v>0.25</v>
      </c>
      <c r="L8746" s="2">
        <v>0.15</v>
      </c>
      <c r="M8746" s="90">
        <v>0.24114080930762996</v>
      </c>
      <c r="N8746" s="83">
        <f t="shared" si="952"/>
        <v>100.00426994961799</v>
      </c>
      <c r="O8746" s="83">
        <f t="shared" si="955"/>
        <v>23.527643121013067</v>
      </c>
      <c r="P8746" s="83">
        <f t="shared" ca="1" si="956"/>
        <v>23.015019575341949</v>
      </c>
      <c r="Q8746" s="96" t="str">
        <f t="shared" ca="1" si="957"/>
        <v>1</v>
      </c>
    </row>
    <row r="8747" spans="2:17" x14ac:dyDescent="0.3">
      <c r="B8747" s="80">
        <f t="shared" si="958"/>
        <v>8739</v>
      </c>
      <c r="C8747" s="84">
        <f t="shared" ca="1" si="953"/>
        <v>7.599612508061325</v>
      </c>
      <c r="D8747" s="84">
        <f t="shared" ca="1" si="954"/>
        <v>49.570724056756276</v>
      </c>
      <c r="E8747" s="89">
        <v>47.330849348894006</v>
      </c>
      <c r="F8747" s="2">
        <v>41.245279691249998</v>
      </c>
      <c r="G8747" s="2">
        <v>7.3107349777529969</v>
      </c>
      <c r="H8747" s="2">
        <v>1.3997534217892</v>
      </c>
      <c r="I8747" s="2">
        <v>1.6239814796527001</v>
      </c>
      <c r="J8747" s="2">
        <v>0.45253022097147</v>
      </c>
      <c r="K8747" s="2">
        <v>0.25</v>
      </c>
      <c r="L8747" s="2">
        <v>0.15</v>
      </c>
      <c r="M8747" s="90">
        <v>0.24114080930762996</v>
      </c>
      <c r="N8747" s="83">
        <f t="shared" si="952"/>
        <v>100.00426994961799</v>
      </c>
      <c r="O8747" s="83">
        <f t="shared" si="955"/>
        <v>23.527643121013067</v>
      </c>
      <c r="P8747" s="83">
        <f t="shared" ca="1" si="956"/>
        <v>24.181249122990835</v>
      </c>
      <c r="Q8747" s="96" t="str">
        <f t="shared" ca="1" si="957"/>
        <v>1</v>
      </c>
    </row>
    <row r="8748" spans="2:17" x14ac:dyDescent="0.3">
      <c r="B8748" s="80">
        <f t="shared" si="958"/>
        <v>8740</v>
      </c>
      <c r="C8748" s="84">
        <f t="shared" ca="1" si="953"/>
        <v>7.0378448289048308</v>
      </c>
      <c r="D8748" s="84">
        <f t="shared" ca="1" si="954"/>
        <v>48.976474174596575</v>
      </c>
      <c r="E8748" s="89">
        <v>47.330849348894006</v>
      </c>
      <c r="F8748" s="2">
        <v>41.245279691249998</v>
      </c>
      <c r="G8748" s="2">
        <v>7.3107349777529969</v>
      </c>
      <c r="H8748" s="2">
        <v>1.3997534217892</v>
      </c>
      <c r="I8748" s="2">
        <v>1.6239814796527001</v>
      </c>
      <c r="J8748" s="2">
        <v>0.45253022097147</v>
      </c>
      <c r="K8748" s="2">
        <v>0.25</v>
      </c>
      <c r="L8748" s="2">
        <v>0.15</v>
      </c>
      <c r="M8748" s="90">
        <v>0.24114080930762996</v>
      </c>
      <c r="N8748" s="83">
        <f t="shared" si="952"/>
        <v>100.00426994961799</v>
      </c>
      <c r="O8748" s="83">
        <f t="shared" si="955"/>
        <v>23.527643121013067</v>
      </c>
      <c r="P8748" s="83">
        <f t="shared" ca="1" si="956"/>
        <v>23.670259683116804</v>
      </c>
      <c r="Q8748" s="96" t="str">
        <f t="shared" ca="1" si="957"/>
        <v>1</v>
      </c>
    </row>
    <row r="8749" spans="2:17" x14ac:dyDescent="0.3">
      <c r="B8749" s="80">
        <f t="shared" si="958"/>
        <v>8741</v>
      </c>
      <c r="C8749" s="84">
        <f t="shared" ca="1" si="953"/>
        <v>6.9626014136530481</v>
      </c>
      <c r="D8749" s="84">
        <f t="shared" ca="1" si="954"/>
        <v>49.133175507168254</v>
      </c>
      <c r="E8749" s="89">
        <v>47.330849348894006</v>
      </c>
      <c r="F8749" s="2">
        <v>41.245279691249998</v>
      </c>
      <c r="G8749" s="2">
        <v>7.3107349777529969</v>
      </c>
      <c r="H8749" s="2">
        <v>1.3997534217892</v>
      </c>
      <c r="I8749" s="2">
        <v>1.6239814796527001</v>
      </c>
      <c r="J8749" s="2">
        <v>0.45253022097147</v>
      </c>
      <c r="K8749" s="2">
        <v>0.25</v>
      </c>
      <c r="L8749" s="2">
        <v>0.15</v>
      </c>
      <c r="M8749" s="90">
        <v>0.24114080930762996</v>
      </c>
      <c r="N8749" s="83">
        <f t="shared" si="952"/>
        <v>100.00426994961799</v>
      </c>
      <c r="O8749" s="83">
        <f t="shared" si="955"/>
        <v>23.527643121013067</v>
      </c>
      <c r="P8749" s="83">
        <f t="shared" ca="1" si="956"/>
        <v>23.69927823849812</v>
      </c>
      <c r="Q8749" s="96" t="str">
        <f t="shared" ca="1" si="957"/>
        <v>1</v>
      </c>
    </row>
    <row r="8750" spans="2:17" x14ac:dyDescent="0.3">
      <c r="B8750" s="80">
        <f t="shared" si="958"/>
        <v>8742</v>
      </c>
      <c r="C8750" s="84">
        <f t="shared" ca="1" si="953"/>
        <v>5.9896054747895553</v>
      </c>
      <c r="D8750" s="84">
        <f t="shared" ca="1" si="954"/>
        <v>47.464875545047434</v>
      </c>
      <c r="E8750" s="89">
        <v>47.330849348894006</v>
      </c>
      <c r="F8750" s="2">
        <v>41.245279691249998</v>
      </c>
      <c r="G8750" s="2">
        <v>7.3107349777529969</v>
      </c>
      <c r="H8750" s="2">
        <v>1.3997534217892</v>
      </c>
      <c r="I8750" s="2">
        <v>1.6239814796527001</v>
      </c>
      <c r="J8750" s="2">
        <v>0.45253022097147</v>
      </c>
      <c r="K8750" s="2">
        <v>0.25</v>
      </c>
      <c r="L8750" s="2">
        <v>0.15</v>
      </c>
      <c r="M8750" s="90">
        <v>0.24114080930762996</v>
      </c>
      <c r="N8750" s="83">
        <f t="shared" si="952"/>
        <v>100.00426994961799</v>
      </c>
      <c r="O8750" s="83">
        <f t="shared" si="955"/>
        <v>23.527643121013067</v>
      </c>
      <c r="P8750" s="83">
        <f t="shared" ca="1" si="956"/>
        <v>22.550656011038036</v>
      </c>
      <c r="Q8750" s="96" t="str">
        <f t="shared" ca="1" si="957"/>
        <v>0</v>
      </c>
    </row>
    <row r="8751" spans="2:17" x14ac:dyDescent="0.3">
      <c r="B8751" s="80">
        <f t="shared" si="958"/>
        <v>8743</v>
      </c>
      <c r="C8751" s="84">
        <f t="shared" ca="1" si="953"/>
        <v>6.2339045941972664</v>
      </c>
      <c r="D8751" s="84">
        <f t="shared" ca="1" si="954"/>
        <v>46.670554053388926</v>
      </c>
      <c r="E8751" s="89">
        <v>47.330849348894006</v>
      </c>
      <c r="F8751" s="2">
        <v>41.245279691249998</v>
      </c>
      <c r="G8751" s="2">
        <v>7.3107349777529969</v>
      </c>
      <c r="H8751" s="2">
        <v>1.3997534217892</v>
      </c>
      <c r="I8751" s="2">
        <v>1.6239814796527001</v>
      </c>
      <c r="J8751" s="2">
        <v>0.45253022097147</v>
      </c>
      <c r="K8751" s="2">
        <v>0.25</v>
      </c>
      <c r="L8751" s="2">
        <v>0.15</v>
      </c>
      <c r="M8751" s="90">
        <v>0.24114080930762996</v>
      </c>
      <c r="N8751" s="83">
        <f t="shared" si="952"/>
        <v>100.00426994961799</v>
      </c>
      <c r="O8751" s="83">
        <f t="shared" si="955"/>
        <v>23.527643121013067</v>
      </c>
      <c r="P8751" s="83">
        <f t="shared" ca="1" si="956"/>
        <v>22.338664738323317</v>
      </c>
      <c r="Q8751" s="96" t="str">
        <f t="shared" ca="1" si="957"/>
        <v>0</v>
      </c>
    </row>
    <row r="8752" spans="2:17" x14ac:dyDescent="0.3">
      <c r="B8752" s="80">
        <f t="shared" si="958"/>
        <v>8744</v>
      </c>
      <c r="C8752" s="84">
        <f t="shared" ca="1" si="953"/>
        <v>7.1939765031751177</v>
      </c>
      <c r="D8752" s="84">
        <f t="shared" ca="1" si="954"/>
        <v>47.158061586366749</v>
      </c>
      <c r="E8752" s="89">
        <v>47.330849348894006</v>
      </c>
      <c r="F8752" s="2">
        <v>41.245279691249998</v>
      </c>
      <c r="G8752" s="2">
        <v>7.3107349777529969</v>
      </c>
      <c r="H8752" s="2">
        <v>1.3997534217892</v>
      </c>
      <c r="I8752" s="2">
        <v>1.6239814796527001</v>
      </c>
      <c r="J8752" s="2">
        <v>0.45253022097147</v>
      </c>
      <c r="K8752" s="2">
        <v>0.25</v>
      </c>
      <c r="L8752" s="2">
        <v>0.15</v>
      </c>
      <c r="M8752" s="90">
        <v>0.24114080930762996</v>
      </c>
      <c r="N8752" s="83">
        <f t="shared" si="952"/>
        <v>100.00426994961799</v>
      </c>
      <c r="O8752" s="83">
        <f t="shared" si="955"/>
        <v>23.527643121013067</v>
      </c>
      <c r="P8752" s="83">
        <f t="shared" ca="1" si="956"/>
        <v>22.99414877269529</v>
      </c>
      <c r="Q8752" s="96" t="str">
        <f t="shared" ca="1" si="957"/>
        <v>0</v>
      </c>
    </row>
    <row r="8753" spans="2:17" x14ac:dyDescent="0.3">
      <c r="B8753" s="80">
        <f t="shared" si="958"/>
        <v>8745</v>
      </c>
      <c r="C8753" s="84">
        <f t="shared" ca="1" si="953"/>
        <v>6.2006306781055844</v>
      </c>
      <c r="D8753" s="84">
        <f t="shared" ca="1" si="954"/>
        <v>49.083880714186066</v>
      </c>
      <c r="E8753" s="89">
        <v>47.330849348894006</v>
      </c>
      <c r="F8753" s="2">
        <v>41.245279691249998</v>
      </c>
      <c r="G8753" s="2">
        <v>7.3107349777529969</v>
      </c>
      <c r="H8753" s="2">
        <v>1.3997534217892</v>
      </c>
      <c r="I8753" s="2">
        <v>1.6239814796527001</v>
      </c>
      <c r="J8753" s="2">
        <v>0.45253022097147</v>
      </c>
      <c r="K8753" s="2">
        <v>0.25</v>
      </c>
      <c r="L8753" s="2">
        <v>0.15</v>
      </c>
      <c r="M8753" s="90">
        <v>0.24114080930762996</v>
      </c>
      <c r="N8753" s="83">
        <f t="shared" ref="N8753:N8816" si="959">SUM(E8753:M8753)</f>
        <v>100.00426994961799</v>
      </c>
      <c r="O8753" s="83">
        <f t="shared" si="955"/>
        <v>23.527643121013067</v>
      </c>
      <c r="P8753" s="83">
        <f t="shared" ca="1" si="956"/>
        <v>23.318299242334771</v>
      </c>
      <c r="Q8753" s="96" t="str">
        <f t="shared" ca="1" si="957"/>
        <v>1</v>
      </c>
    </row>
    <row r="8754" spans="2:17" x14ac:dyDescent="0.3">
      <c r="B8754" s="80">
        <f t="shared" si="958"/>
        <v>8746</v>
      </c>
      <c r="C8754" s="84">
        <f t="shared" ca="1" si="953"/>
        <v>6.3104203408781423</v>
      </c>
      <c r="D8754" s="84">
        <f t="shared" ca="1" si="954"/>
        <v>44.771228750046831</v>
      </c>
      <c r="E8754" s="89">
        <v>47.330849348894006</v>
      </c>
      <c r="F8754" s="2">
        <v>41.245279691249998</v>
      </c>
      <c r="G8754" s="2">
        <v>7.3107349777529969</v>
      </c>
      <c r="H8754" s="2">
        <v>1.3997534217892</v>
      </c>
      <c r="I8754" s="2">
        <v>1.6239814796527001</v>
      </c>
      <c r="J8754" s="2">
        <v>0.45253022097147</v>
      </c>
      <c r="K8754" s="2">
        <v>0.25</v>
      </c>
      <c r="L8754" s="2">
        <v>0.15</v>
      </c>
      <c r="M8754" s="90">
        <v>0.24114080930762996</v>
      </c>
      <c r="N8754" s="83">
        <f t="shared" si="959"/>
        <v>100.00426994961799</v>
      </c>
      <c r="O8754" s="83">
        <f t="shared" si="955"/>
        <v>23.527643121013067</v>
      </c>
      <c r="P8754" s="83">
        <f t="shared" ca="1" si="956"/>
        <v>21.591498257502892</v>
      </c>
      <c r="Q8754" s="96" t="str">
        <f t="shared" ca="1" si="957"/>
        <v>0</v>
      </c>
    </row>
    <row r="8755" spans="2:17" x14ac:dyDescent="0.3">
      <c r="B8755" s="80">
        <f t="shared" si="958"/>
        <v>8747</v>
      </c>
      <c r="C8755" s="84">
        <f t="shared" ca="1" si="953"/>
        <v>6.5674050385468963</v>
      </c>
      <c r="D8755" s="84">
        <f t="shared" ca="1" si="954"/>
        <v>46.293118539046347</v>
      </c>
      <c r="E8755" s="89">
        <v>47.330849348894006</v>
      </c>
      <c r="F8755" s="2">
        <v>41.245279691249998</v>
      </c>
      <c r="G8755" s="2">
        <v>7.3107349777529969</v>
      </c>
      <c r="H8755" s="2">
        <v>1.3997534217892</v>
      </c>
      <c r="I8755" s="2">
        <v>1.6239814796527001</v>
      </c>
      <c r="J8755" s="2">
        <v>0.45253022097147</v>
      </c>
      <c r="K8755" s="2">
        <v>0.25</v>
      </c>
      <c r="L8755" s="2">
        <v>0.15</v>
      </c>
      <c r="M8755" s="90">
        <v>0.24114080930762996</v>
      </c>
      <c r="N8755" s="83">
        <f t="shared" si="959"/>
        <v>100.00426994961799</v>
      </c>
      <c r="O8755" s="83">
        <f t="shared" si="955"/>
        <v>23.527643121013067</v>
      </c>
      <c r="P8755" s="83">
        <f t="shared" ca="1" si="956"/>
        <v>22.340838997671625</v>
      </c>
      <c r="Q8755" s="96" t="str">
        <f t="shared" ca="1" si="957"/>
        <v>0</v>
      </c>
    </row>
    <row r="8756" spans="2:17" x14ac:dyDescent="0.3">
      <c r="B8756" s="80">
        <f t="shared" si="958"/>
        <v>8748</v>
      </c>
      <c r="C8756" s="84">
        <f t="shared" ca="1" si="953"/>
        <v>6.6053677046572705</v>
      </c>
      <c r="D8756" s="84">
        <f t="shared" ca="1" si="954"/>
        <v>48.810422644796859</v>
      </c>
      <c r="E8756" s="89">
        <v>47.330849348894006</v>
      </c>
      <c r="F8756" s="2">
        <v>41.245279691249998</v>
      </c>
      <c r="G8756" s="2">
        <v>7.3107349777529969</v>
      </c>
      <c r="H8756" s="2">
        <v>1.3997534217892</v>
      </c>
      <c r="I8756" s="2">
        <v>1.6239814796527001</v>
      </c>
      <c r="J8756" s="2">
        <v>0.45253022097147</v>
      </c>
      <c r="K8756" s="2">
        <v>0.25</v>
      </c>
      <c r="L8756" s="2">
        <v>0.15</v>
      </c>
      <c r="M8756" s="90">
        <v>0.24114080930762996</v>
      </c>
      <c r="N8756" s="83">
        <f t="shared" si="959"/>
        <v>100.00426994961799</v>
      </c>
      <c r="O8756" s="83">
        <f t="shared" si="955"/>
        <v>23.527643121013067</v>
      </c>
      <c r="P8756" s="83">
        <f t="shared" ca="1" si="956"/>
        <v>23.397076169073269</v>
      </c>
      <c r="Q8756" s="96" t="str">
        <f t="shared" ca="1" si="957"/>
        <v>1</v>
      </c>
    </row>
    <row r="8757" spans="2:17" x14ac:dyDescent="0.3">
      <c r="B8757" s="80">
        <f t="shared" si="958"/>
        <v>8749</v>
      </c>
      <c r="C8757" s="84">
        <f t="shared" ca="1" si="953"/>
        <v>6.5669248794763959</v>
      </c>
      <c r="D8757" s="84">
        <f t="shared" ca="1" si="954"/>
        <v>48.439059521903225</v>
      </c>
      <c r="E8757" s="89">
        <v>47.330849348894006</v>
      </c>
      <c r="F8757" s="2">
        <v>41.245279691249998</v>
      </c>
      <c r="G8757" s="2">
        <v>7.3107349777529969</v>
      </c>
      <c r="H8757" s="2">
        <v>1.3997534217892</v>
      </c>
      <c r="I8757" s="2">
        <v>1.6239814796527001</v>
      </c>
      <c r="J8757" s="2">
        <v>0.45253022097147</v>
      </c>
      <c r="K8757" s="2">
        <v>0.25</v>
      </c>
      <c r="L8757" s="2">
        <v>0.15</v>
      </c>
      <c r="M8757" s="90">
        <v>0.24114080930762996</v>
      </c>
      <c r="N8757" s="83">
        <f t="shared" si="959"/>
        <v>100.00426994961799</v>
      </c>
      <c r="O8757" s="83">
        <f t="shared" si="955"/>
        <v>23.527643121013067</v>
      </c>
      <c r="P8757" s="83">
        <f t="shared" ca="1" si="956"/>
        <v>23.225711094693811</v>
      </c>
      <c r="Q8757" s="96" t="str">
        <f t="shared" ca="1" si="957"/>
        <v>1</v>
      </c>
    </row>
    <row r="8758" spans="2:17" x14ac:dyDescent="0.3">
      <c r="B8758" s="80">
        <f t="shared" si="958"/>
        <v>8750</v>
      </c>
      <c r="C8758" s="84">
        <f t="shared" ca="1" si="953"/>
        <v>6.1439052864414752</v>
      </c>
      <c r="D8758" s="84">
        <f t="shared" ca="1" si="954"/>
        <v>47.443279718126171</v>
      </c>
      <c r="E8758" s="89">
        <v>47.330849348894006</v>
      </c>
      <c r="F8758" s="2">
        <v>41.245279691249998</v>
      </c>
      <c r="G8758" s="2">
        <v>7.3107349777529969</v>
      </c>
      <c r="H8758" s="2">
        <v>1.3997534217892</v>
      </c>
      <c r="I8758" s="2">
        <v>1.6239814796527001</v>
      </c>
      <c r="J8758" s="2">
        <v>0.45253022097147</v>
      </c>
      <c r="K8758" s="2">
        <v>0.25</v>
      </c>
      <c r="L8758" s="2">
        <v>0.15</v>
      </c>
      <c r="M8758" s="90">
        <v>0.24114080930762996</v>
      </c>
      <c r="N8758" s="83">
        <f t="shared" si="959"/>
        <v>100.00426994961799</v>
      </c>
      <c r="O8758" s="83">
        <f t="shared" si="955"/>
        <v>23.527643121013067</v>
      </c>
      <c r="P8758" s="83">
        <f t="shared" ca="1" si="956"/>
        <v>22.614780163221322</v>
      </c>
      <c r="Q8758" s="96" t="str">
        <f t="shared" ca="1" si="957"/>
        <v>0</v>
      </c>
    </row>
    <row r="8759" spans="2:17" x14ac:dyDescent="0.3">
      <c r="B8759" s="80">
        <f t="shared" si="958"/>
        <v>8751</v>
      </c>
      <c r="C8759" s="84">
        <f t="shared" ca="1" si="953"/>
        <v>7.5491158961940412</v>
      </c>
      <c r="D8759" s="84">
        <f t="shared" ca="1" si="954"/>
        <v>50.415694521713093</v>
      </c>
      <c r="E8759" s="89">
        <v>47.330849348894006</v>
      </c>
      <c r="F8759" s="2">
        <v>41.245279691249998</v>
      </c>
      <c r="G8759" s="2">
        <v>7.3107349777529969</v>
      </c>
      <c r="H8759" s="2">
        <v>1.3997534217892</v>
      </c>
      <c r="I8759" s="2">
        <v>1.6239814796527001</v>
      </c>
      <c r="J8759" s="2">
        <v>0.45253022097147</v>
      </c>
      <c r="K8759" s="2">
        <v>0.25</v>
      </c>
      <c r="L8759" s="2">
        <v>0.15</v>
      </c>
      <c r="M8759" s="90">
        <v>0.24114080930762996</v>
      </c>
      <c r="N8759" s="83">
        <f t="shared" si="959"/>
        <v>100.00426994961799</v>
      </c>
      <c r="O8759" s="83">
        <f t="shared" si="955"/>
        <v>23.527643121013067</v>
      </c>
      <c r="P8759" s="83">
        <f t="shared" ca="1" si="956"/>
        <v>24.505859079281525</v>
      </c>
      <c r="Q8759" s="96" t="str">
        <f t="shared" ca="1" si="957"/>
        <v>1</v>
      </c>
    </row>
    <row r="8760" spans="2:17" x14ac:dyDescent="0.3">
      <c r="B8760" s="80">
        <f t="shared" si="958"/>
        <v>8752</v>
      </c>
      <c r="C8760" s="84">
        <f t="shared" ca="1" si="953"/>
        <v>7.1252115563699512</v>
      </c>
      <c r="D8760" s="84">
        <f t="shared" ca="1" si="954"/>
        <v>48.11677330297897</v>
      </c>
      <c r="E8760" s="89">
        <v>47.330849348894006</v>
      </c>
      <c r="F8760" s="2">
        <v>41.245279691249998</v>
      </c>
      <c r="G8760" s="2">
        <v>7.3107349777529969</v>
      </c>
      <c r="H8760" s="2">
        <v>1.3997534217892</v>
      </c>
      <c r="I8760" s="2">
        <v>1.6239814796527001</v>
      </c>
      <c r="J8760" s="2">
        <v>0.45253022097147</v>
      </c>
      <c r="K8760" s="2">
        <v>0.25</v>
      </c>
      <c r="L8760" s="2">
        <v>0.15</v>
      </c>
      <c r="M8760" s="90">
        <v>0.24114080930762996</v>
      </c>
      <c r="N8760" s="83">
        <f t="shared" si="959"/>
        <v>100.00426994961799</v>
      </c>
      <c r="O8760" s="83">
        <f t="shared" si="955"/>
        <v>23.527643121013067</v>
      </c>
      <c r="P8760" s="83">
        <f t="shared" ca="1" si="956"/>
        <v>23.357025068267582</v>
      </c>
      <c r="Q8760" s="96" t="str">
        <f t="shared" ca="1" si="957"/>
        <v>1</v>
      </c>
    </row>
    <row r="8761" spans="2:17" x14ac:dyDescent="0.3">
      <c r="B8761" s="80">
        <f t="shared" si="958"/>
        <v>8753</v>
      </c>
      <c r="C8761" s="84">
        <f t="shared" ca="1" si="953"/>
        <v>7.6807127023710295</v>
      </c>
      <c r="D8761" s="84">
        <f t="shared" ca="1" si="954"/>
        <v>49.542379240717828</v>
      </c>
      <c r="E8761" s="89">
        <v>47.330849348894006</v>
      </c>
      <c r="F8761" s="2">
        <v>41.245279691249998</v>
      </c>
      <c r="G8761" s="2">
        <v>7.3107349777529969</v>
      </c>
      <c r="H8761" s="2">
        <v>1.3997534217892</v>
      </c>
      <c r="I8761" s="2">
        <v>1.6239814796527001</v>
      </c>
      <c r="J8761" s="2">
        <v>0.45253022097147</v>
      </c>
      <c r="K8761" s="2">
        <v>0.25</v>
      </c>
      <c r="L8761" s="2">
        <v>0.15</v>
      </c>
      <c r="M8761" s="90">
        <v>0.24114080930762996</v>
      </c>
      <c r="N8761" s="83">
        <f t="shared" si="959"/>
        <v>100.00426994961799</v>
      </c>
      <c r="O8761" s="83">
        <f t="shared" si="955"/>
        <v>23.527643121013067</v>
      </c>
      <c r="P8761" s="83">
        <f t="shared" ca="1" si="956"/>
        <v>24.207943635128192</v>
      </c>
      <c r="Q8761" s="96" t="str">
        <f t="shared" ca="1" si="957"/>
        <v>1</v>
      </c>
    </row>
    <row r="8762" spans="2:17" x14ac:dyDescent="0.3">
      <c r="B8762" s="80">
        <f t="shared" si="958"/>
        <v>8754</v>
      </c>
      <c r="C8762" s="84">
        <f t="shared" ca="1" si="953"/>
        <v>7.3975827506012921</v>
      </c>
      <c r="D8762" s="84">
        <f t="shared" ca="1" si="954"/>
        <v>48.724325455572661</v>
      </c>
      <c r="E8762" s="89">
        <v>47.330849348894006</v>
      </c>
      <c r="F8762" s="2">
        <v>41.245279691249998</v>
      </c>
      <c r="G8762" s="2">
        <v>7.3107349777529969</v>
      </c>
      <c r="H8762" s="2">
        <v>1.3997534217892</v>
      </c>
      <c r="I8762" s="2">
        <v>1.6239814796527001</v>
      </c>
      <c r="J8762" s="2">
        <v>0.45253022097147</v>
      </c>
      <c r="K8762" s="2">
        <v>0.25</v>
      </c>
      <c r="L8762" s="2">
        <v>0.15</v>
      </c>
      <c r="M8762" s="90">
        <v>0.24114080930762996</v>
      </c>
      <c r="N8762" s="83">
        <f t="shared" si="959"/>
        <v>100.00426994961799</v>
      </c>
      <c r="O8762" s="83">
        <f t="shared" si="955"/>
        <v>23.527643121013067</v>
      </c>
      <c r="P8762" s="83">
        <f t="shared" ca="1" si="956"/>
        <v>23.736527252486482</v>
      </c>
      <c r="Q8762" s="96" t="str">
        <f t="shared" ca="1" si="957"/>
        <v>1</v>
      </c>
    </row>
    <row r="8763" spans="2:17" x14ac:dyDescent="0.3">
      <c r="B8763" s="80">
        <f t="shared" si="958"/>
        <v>8755</v>
      </c>
      <c r="C8763" s="84">
        <f t="shared" ca="1" si="953"/>
        <v>8.3088346247150291</v>
      </c>
      <c r="D8763" s="84">
        <f t="shared" ca="1" si="954"/>
        <v>48.953741722802938</v>
      </c>
      <c r="E8763" s="89">
        <v>47.330849348894006</v>
      </c>
      <c r="F8763" s="2">
        <v>41.245279691249998</v>
      </c>
      <c r="G8763" s="2">
        <v>7.3107349777529969</v>
      </c>
      <c r="H8763" s="2">
        <v>1.3997534217892</v>
      </c>
      <c r="I8763" s="2">
        <v>1.6239814796527001</v>
      </c>
      <c r="J8763" s="2">
        <v>0.45253022097147</v>
      </c>
      <c r="K8763" s="2">
        <v>0.25</v>
      </c>
      <c r="L8763" s="2">
        <v>0.15</v>
      </c>
      <c r="M8763" s="90">
        <v>0.24114080930762996</v>
      </c>
      <c r="N8763" s="83">
        <f t="shared" si="959"/>
        <v>100.00426994961799</v>
      </c>
      <c r="O8763" s="83">
        <f t="shared" si="955"/>
        <v>23.527643121013067</v>
      </c>
      <c r="P8763" s="83">
        <f t="shared" ca="1" si="956"/>
        <v>24.262453885288583</v>
      </c>
      <c r="Q8763" s="96" t="str">
        <f t="shared" ca="1" si="957"/>
        <v>1</v>
      </c>
    </row>
    <row r="8764" spans="2:17" x14ac:dyDescent="0.3">
      <c r="B8764" s="80">
        <f t="shared" si="958"/>
        <v>8756</v>
      </c>
      <c r="C8764" s="84">
        <f t="shared" ca="1" si="953"/>
        <v>6.8211261915406736</v>
      </c>
      <c r="D8764" s="84">
        <f t="shared" ca="1" si="954"/>
        <v>47.785201122729667</v>
      </c>
      <c r="E8764" s="89">
        <v>47.330849348894006</v>
      </c>
      <c r="F8764" s="2">
        <v>41.245279691249998</v>
      </c>
      <c r="G8764" s="2">
        <v>7.3107349777529969</v>
      </c>
      <c r="H8764" s="2">
        <v>1.3997534217892</v>
      </c>
      <c r="I8764" s="2">
        <v>1.6239814796527001</v>
      </c>
      <c r="J8764" s="2">
        <v>0.45253022097147</v>
      </c>
      <c r="K8764" s="2">
        <v>0.25</v>
      </c>
      <c r="L8764" s="2">
        <v>0.15</v>
      </c>
      <c r="M8764" s="90">
        <v>0.24114080930762996</v>
      </c>
      <c r="N8764" s="83">
        <f t="shared" si="959"/>
        <v>100.00426994961799</v>
      </c>
      <c r="O8764" s="83">
        <f t="shared" si="955"/>
        <v>23.527643121013067</v>
      </c>
      <c r="P8764" s="83">
        <f t="shared" ca="1" si="956"/>
        <v>23.076341009226002</v>
      </c>
      <c r="Q8764" s="96" t="str">
        <f t="shared" ca="1" si="957"/>
        <v>1</v>
      </c>
    </row>
    <row r="8765" spans="2:17" x14ac:dyDescent="0.3">
      <c r="B8765" s="80">
        <f t="shared" si="958"/>
        <v>8757</v>
      </c>
      <c r="C8765" s="84">
        <f t="shared" ca="1" si="953"/>
        <v>6.7702018801405393</v>
      </c>
      <c r="D8765" s="84">
        <f t="shared" ca="1" si="954"/>
        <v>46.104515848013556</v>
      </c>
      <c r="E8765" s="89">
        <v>47.330849348894006</v>
      </c>
      <c r="F8765" s="2">
        <v>41.245279691249998</v>
      </c>
      <c r="G8765" s="2">
        <v>7.3107349777529969</v>
      </c>
      <c r="H8765" s="2">
        <v>1.3997534217892</v>
      </c>
      <c r="I8765" s="2">
        <v>1.6239814796527001</v>
      </c>
      <c r="J8765" s="2">
        <v>0.45253022097147</v>
      </c>
      <c r="K8765" s="2">
        <v>0.25</v>
      </c>
      <c r="L8765" s="2">
        <v>0.15</v>
      </c>
      <c r="M8765" s="90">
        <v>0.24114080930762996</v>
      </c>
      <c r="N8765" s="83">
        <f t="shared" si="959"/>
        <v>100.00426994961799</v>
      </c>
      <c r="O8765" s="83">
        <f t="shared" si="955"/>
        <v>23.527643121013067</v>
      </c>
      <c r="P8765" s="83">
        <f t="shared" ca="1" si="956"/>
        <v>22.359034757828926</v>
      </c>
      <c r="Q8765" s="96" t="str">
        <f t="shared" ca="1" si="957"/>
        <v>0</v>
      </c>
    </row>
    <row r="8766" spans="2:17" x14ac:dyDescent="0.3">
      <c r="B8766" s="80">
        <f t="shared" si="958"/>
        <v>8758</v>
      </c>
      <c r="C8766" s="84">
        <f t="shared" ca="1" si="953"/>
        <v>8.9333235806544078</v>
      </c>
      <c r="D8766" s="84">
        <f t="shared" ca="1" si="954"/>
        <v>47.141061631578992</v>
      </c>
      <c r="E8766" s="89">
        <v>47.330849348894006</v>
      </c>
      <c r="F8766" s="2">
        <v>41.245279691249998</v>
      </c>
      <c r="G8766" s="2">
        <v>7.3107349777529969</v>
      </c>
      <c r="H8766" s="2">
        <v>1.3997534217892</v>
      </c>
      <c r="I8766" s="2">
        <v>1.6239814796527001</v>
      </c>
      <c r="J8766" s="2">
        <v>0.45253022097147</v>
      </c>
      <c r="K8766" s="2">
        <v>0.25</v>
      </c>
      <c r="L8766" s="2">
        <v>0.15</v>
      </c>
      <c r="M8766" s="90">
        <v>0.24114080930762996</v>
      </c>
      <c r="N8766" s="83">
        <f t="shared" si="959"/>
        <v>100.00426994961799</v>
      </c>
      <c r="O8766" s="83">
        <f t="shared" si="955"/>
        <v>23.527643121013067</v>
      </c>
      <c r="P8766" s="83">
        <f t="shared" ca="1" si="956"/>
        <v>23.810384838691803</v>
      </c>
      <c r="Q8766" s="96" t="str">
        <f t="shared" ca="1" si="957"/>
        <v>1</v>
      </c>
    </row>
    <row r="8767" spans="2:17" x14ac:dyDescent="0.3">
      <c r="B8767" s="80">
        <f t="shared" si="958"/>
        <v>8759</v>
      </c>
      <c r="C8767" s="84">
        <f t="shared" ca="1" si="953"/>
        <v>5.9006738905906033</v>
      </c>
      <c r="D8767" s="84">
        <f t="shared" ca="1" si="954"/>
        <v>48.213426547171636</v>
      </c>
      <c r="E8767" s="89">
        <v>47.330849348894006</v>
      </c>
      <c r="F8767" s="2">
        <v>41.245279691249998</v>
      </c>
      <c r="G8767" s="2">
        <v>7.3107349777529969</v>
      </c>
      <c r="H8767" s="2">
        <v>1.3997534217892</v>
      </c>
      <c r="I8767" s="2">
        <v>1.6239814796527001</v>
      </c>
      <c r="J8767" s="2">
        <v>0.45253022097147</v>
      </c>
      <c r="K8767" s="2">
        <v>0.25</v>
      </c>
      <c r="L8767" s="2">
        <v>0.15</v>
      </c>
      <c r="M8767" s="90">
        <v>0.24114080930762996</v>
      </c>
      <c r="N8767" s="83">
        <f t="shared" si="959"/>
        <v>100.00426994961799</v>
      </c>
      <c r="O8767" s="83">
        <f t="shared" si="955"/>
        <v>23.527643121013067</v>
      </c>
      <c r="P8767" s="83">
        <f t="shared" ca="1" si="956"/>
        <v>22.81730589135503</v>
      </c>
      <c r="Q8767" s="96" t="str">
        <f t="shared" ca="1" si="957"/>
        <v>0</v>
      </c>
    </row>
    <row r="8768" spans="2:17" x14ac:dyDescent="0.3">
      <c r="B8768" s="80">
        <f t="shared" si="958"/>
        <v>8760</v>
      </c>
      <c r="C8768" s="84">
        <f t="shared" ca="1" si="953"/>
        <v>6.3052687897641198</v>
      </c>
      <c r="D8768" s="84">
        <f t="shared" ca="1" si="954"/>
        <v>46.679719486468855</v>
      </c>
      <c r="E8768" s="89">
        <v>47.330849348894006</v>
      </c>
      <c r="F8768" s="2">
        <v>41.245279691249998</v>
      </c>
      <c r="G8768" s="2">
        <v>7.3107349777529969</v>
      </c>
      <c r="H8768" s="2">
        <v>1.3997534217892</v>
      </c>
      <c r="I8768" s="2">
        <v>1.6239814796527001</v>
      </c>
      <c r="J8768" s="2">
        <v>0.45253022097147</v>
      </c>
      <c r="K8768" s="2">
        <v>0.25</v>
      </c>
      <c r="L8768" s="2">
        <v>0.15</v>
      </c>
      <c r="M8768" s="90">
        <v>0.24114080930762996</v>
      </c>
      <c r="N8768" s="83">
        <f t="shared" si="959"/>
        <v>100.00426994961799</v>
      </c>
      <c r="O8768" s="83">
        <f t="shared" si="955"/>
        <v>23.527643121013067</v>
      </c>
      <c r="P8768" s="83">
        <f t="shared" ca="1" si="956"/>
        <v>22.376222326724843</v>
      </c>
      <c r="Q8768" s="96" t="str">
        <f t="shared" ca="1" si="957"/>
        <v>0</v>
      </c>
    </row>
    <row r="8769" spans="2:17" x14ac:dyDescent="0.3">
      <c r="B8769" s="80">
        <f t="shared" si="958"/>
        <v>8761</v>
      </c>
      <c r="C8769" s="84">
        <f t="shared" ca="1" si="953"/>
        <v>7.7098935617339883</v>
      </c>
      <c r="D8769" s="84">
        <f t="shared" ca="1" si="954"/>
        <v>47.400077994318522</v>
      </c>
      <c r="E8769" s="89">
        <v>47.330849348894006</v>
      </c>
      <c r="F8769" s="2">
        <v>41.245279691249998</v>
      </c>
      <c r="G8769" s="2">
        <v>7.3107349777529969</v>
      </c>
      <c r="H8769" s="2">
        <v>1.3997534217892</v>
      </c>
      <c r="I8769" s="2">
        <v>1.6239814796527001</v>
      </c>
      <c r="J8769" s="2">
        <v>0.45253022097147</v>
      </c>
      <c r="K8769" s="2">
        <v>0.25</v>
      </c>
      <c r="L8769" s="2">
        <v>0.15</v>
      </c>
      <c r="M8769" s="90">
        <v>0.24114080930762996</v>
      </c>
      <c r="N8769" s="83">
        <f t="shared" si="959"/>
        <v>100.00426994961799</v>
      </c>
      <c r="O8769" s="83">
        <f t="shared" si="955"/>
        <v>23.527643121013067</v>
      </c>
      <c r="P8769" s="83">
        <f t="shared" ca="1" si="956"/>
        <v>23.338157042805459</v>
      </c>
      <c r="Q8769" s="96" t="str">
        <f t="shared" ca="1" si="957"/>
        <v>1</v>
      </c>
    </row>
    <row r="8770" spans="2:17" x14ac:dyDescent="0.3">
      <c r="B8770" s="80">
        <f t="shared" si="958"/>
        <v>8762</v>
      </c>
      <c r="C8770" s="84">
        <f t="shared" ca="1" si="953"/>
        <v>7.2991553279152912</v>
      </c>
      <c r="D8770" s="84">
        <f t="shared" ca="1" si="954"/>
        <v>48.38666899611318</v>
      </c>
      <c r="E8770" s="89">
        <v>47.330849348894006</v>
      </c>
      <c r="F8770" s="2">
        <v>41.245279691249998</v>
      </c>
      <c r="G8770" s="2">
        <v>7.3107349777529969</v>
      </c>
      <c r="H8770" s="2">
        <v>1.3997534217892</v>
      </c>
      <c r="I8770" s="2">
        <v>1.6239814796527001</v>
      </c>
      <c r="J8770" s="2">
        <v>0.45253022097147</v>
      </c>
      <c r="K8770" s="2">
        <v>0.25</v>
      </c>
      <c r="L8770" s="2">
        <v>0.15</v>
      </c>
      <c r="M8770" s="90">
        <v>0.24114080930762996</v>
      </c>
      <c r="N8770" s="83">
        <f t="shared" si="959"/>
        <v>100.00426994961799</v>
      </c>
      <c r="O8770" s="83">
        <f t="shared" si="955"/>
        <v>23.527643121013067</v>
      </c>
      <c r="P8770" s="83">
        <f t="shared" ca="1" si="956"/>
        <v>23.550673366237334</v>
      </c>
      <c r="Q8770" s="96" t="str">
        <f t="shared" ca="1" si="957"/>
        <v>1</v>
      </c>
    </row>
    <row r="8771" spans="2:17" x14ac:dyDescent="0.3">
      <c r="B8771" s="80">
        <f t="shared" si="958"/>
        <v>8763</v>
      </c>
      <c r="C8771" s="84">
        <f t="shared" ca="1" si="953"/>
        <v>7.0972080914318125</v>
      </c>
      <c r="D8771" s="84">
        <f t="shared" ca="1" si="954"/>
        <v>47.762288655966437</v>
      </c>
      <c r="E8771" s="89">
        <v>47.330849348894006</v>
      </c>
      <c r="F8771" s="2">
        <v>41.245279691249998</v>
      </c>
      <c r="G8771" s="2">
        <v>7.3107349777529969</v>
      </c>
      <c r="H8771" s="2">
        <v>1.3997534217892</v>
      </c>
      <c r="I8771" s="2">
        <v>1.6239814796527001</v>
      </c>
      <c r="J8771" s="2">
        <v>0.45253022097147</v>
      </c>
      <c r="K8771" s="2">
        <v>0.25</v>
      </c>
      <c r="L8771" s="2">
        <v>0.15</v>
      </c>
      <c r="M8771" s="90">
        <v>0.24114080930762996</v>
      </c>
      <c r="N8771" s="83">
        <f t="shared" si="959"/>
        <v>100.00426994961799</v>
      </c>
      <c r="O8771" s="83">
        <f t="shared" si="955"/>
        <v>23.527643121013067</v>
      </c>
      <c r="P8771" s="83">
        <f t="shared" ca="1" si="956"/>
        <v>23.197562606342384</v>
      </c>
      <c r="Q8771" s="96" t="str">
        <f t="shared" ca="1" si="957"/>
        <v>1</v>
      </c>
    </row>
    <row r="8772" spans="2:17" x14ac:dyDescent="0.3">
      <c r="B8772" s="80">
        <f t="shared" si="958"/>
        <v>8764</v>
      </c>
      <c r="C8772" s="84">
        <f t="shared" ca="1" si="953"/>
        <v>7.3124425640909747</v>
      </c>
      <c r="D8772" s="84">
        <f t="shared" ca="1" si="954"/>
        <v>47.981620177425718</v>
      </c>
      <c r="E8772" s="89">
        <v>47.330849348894006</v>
      </c>
      <c r="F8772" s="2">
        <v>41.245279691249998</v>
      </c>
      <c r="G8772" s="2">
        <v>7.3107349777529969</v>
      </c>
      <c r="H8772" s="2">
        <v>1.3997534217892</v>
      </c>
      <c r="I8772" s="2">
        <v>1.6239814796527001</v>
      </c>
      <c r="J8772" s="2">
        <v>0.45253022097147</v>
      </c>
      <c r="K8772" s="2">
        <v>0.25</v>
      </c>
      <c r="L8772" s="2">
        <v>0.15</v>
      </c>
      <c r="M8772" s="90">
        <v>0.24114080930762996</v>
      </c>
      <c r="N8772" s="83">
        <f t="shared" si="959"/>
        <v>100.00426994961799</v>
      </c>
      <c r="O8772" s="83">
        <f t="shared" si="955"/>
        <v>23.527643121013067</v>
      </c>
      <c r="P8772" s="83">
        <f t="shared" ca="1" si="956"/>
        <v>23.389898809820529</v>
      </c>
      <c r="Q8772" s="96" t="str">
        <f t="shared" ca="1" si="957"/>
        <v>1</v>
      </c>
    </row>
    <row r="8773" spans="2:17" x14ac:dyDescent="0.3">
      <c r="B8773" s="80">
        <f t="shared" si="958"/>
        <v>8765</v>
      </c>
      <c r="C8773" s="84">
        <f t="shared" ca="1" si="953"/>
        <v>6.786640830733127</v>
      </c>
      <c r="D8773" s="84">
        <f t="shared" ca="1" si="954"/>
        <v>48.939892422126569</v>
      </c>
      <c r="E8773" s="89">
        <v>47.330849348894006</v>
      </c>
      <c r="F8773" s="2">
        <v>41.245279691249998</v>
      </c>
      <c r="G8773" s="2">
        <v>7.3107349777529969</v>
      </c>
      <c r="H8773" s="2">
        <v>1.3997534217892</v>
      </c>
      <c r="I8773" s="2">
        <v>1.6239814796527001</v>
      </c>
      <c r="J8773" s="2">
        <v>0.45253022097147</v>
      </c>
      <c r="K8773" s="2">
        <v>0.25</v>
      </c>
      <c r="L8773" s="2">
        <v>0.15</v>
      </c>
      <c r="M8773" s="90">
        <v>0.24114080930762996</v>
      </c>
      <c r="N8773" s="83">
        <f t="shared" si="959"/>
        <v>100.00426994961799</v>
      </c>
      <c r="O8773" s="83">
        <f t="shared" si="955"/>
        <v>23.527643121013067</v>
      </c>
      <c r="P8773" s="83">
        <f t="shared" ca="1" si="956"/>
        <v>23.536274451061541</v>
      </c>
      <c r="Q8773" s="96" t="str">
        <f t="shared" ca="1" si="957"/>
        <v>1</v>
      </c>
    </row>
    <row r="8774" spans="2:17" x14ac:dyDescent="0.3">
      <c r="B8774" s="80">
        <f t="shared" si="958"/>
        <v>8766</v>
      </c>
      <c r="C8774" s="84">
        <f t="shared" ca="1" si="953"/>
        <v>6.5145637833924255</v>
      </c>
      <c r="D8774" s="84">
        <f t="shared" ca="1" si="954"/>
        <v>46.929574123645089</v>
      </c>
      <c r="E8774" s="89">
        <v>47.330849348894006</v>
      </c>
      <c r="F8774" s="2">
        <v>41.245279691249998</v>
      </c>
      <c r="G8774" s="2">
        <v>7.3107349777529969</v>
      </c>
      <c r="H8774" s="2">
        <v>1.3997534217892</v>
      </c>
      <c r="I8774" s="2">
        <v>1.6239814796527001</v>
      </c>
      <c r="J8774" s="2">
        <v>0.45253022097147</v>
      </c>
      <c r="K8774" s="2">
        <v>0.25</v>
      </c>
      <c r="L8774" s="2">
        <v>0.15</v>
      </c>
      <c r="M8774" s="90">
        <v>0.24114080930762996</v>
      </c>
      <c r="N8774" s="83">
        <f t="shared" si="959"/>
        <v>100.00426994961799</v>
      </c>
      <c r="O8774" s="83">
        <f t="shared" si="955"/>
        <v>23.527643121013067</v>
      </c>
      <c r="P8774" s="83">
        <f t="shared" ca="1" si="956"/>
        <v>22.578336668778732</v>
      </c>
      <c r="Q8774" s="96" t="str">
        <f t="shared" ca="1" si="957"/>
        <v>0</v>
      </c>
    </row>
    <row r="8775" spans="2:17" x14ac:dyDescent="0.3">
      <c r="B8775" s="80">
        <f t="shared" si="958"/>
        <v>8767</v>
      </c>
      <c r="C8775" s="84">
        <f t="shared" ca="1" si="953"/>
        <v>6.5121213257254471</v>
      </c>
      <c r="D8775" s="84">
        <f t="shared" ca="1" si="954"/>
        <v>47.740621610082556</v>
      </c>
      <c r="E8775" s="89">
        <v>47.330849348894006</v>
      </c>
      <c r="F8775" s="2">
        <v>41.245279691249998</v>
      </c>
      <c r="G8775" s="2">
        <v>7.3107349777529969</v>
      </c>
      <c r="H8775" s="2">
        <v>1.3997534217892</v>
      </c>
      <c r="I8775" s="2">
        <v>1.6239814796527001</v>
      </c>
      <c r="J8775" s="2">
        <v>0.45253022097147</v>
      </c>
      <c r="K8775" s="2">
        <v>0.25</v>
      </c>
      <c r="L8775" s="2">
        <v>0.15</v>
      </c>
      <c r="M8775" s="90">
        <v>0.24114080930762996</v>
      </c>
      <c r="N8775" s="83">
        <f t="shared" si="959"/>
        <v>100.00426994961799</v>
      </c>
      <c r="O8775" s="83">
        <f t="shared" si="955"/>
        <v>23.527643121013067</v>
      </c>
      <c r="P8775" s="83">
        <f t="shared" ca="1" si="956"/>
        <v>22.911699437029949</v>
      </c>
      <c r="Q8775" s="96" t="str">
        <f t="shared" ca="1" si="957"/>
        <v>0</v>
      </c>
    </row>
    <row r="8776" spans="2:17" x14ac:dyDescent="0.3">
      <c r="B8776" s="80">
        <f t="shared" si="958"/>
        <v>8768</v>
      </c>
      <c r="C8776" s="84">
        <f t="shared" ca="1" si="953"/>
        <v>7.3925152081271959</v>
      </c>
      <c r="D8776" s="84">
        <f t="shared" ca="1" si="954"/>
        <v>47.126032771616529</v>
      </c>
      <c r="E8776" s="89">
        <v>47.330849348894006</v>
      </c>
      <c r="F8776" s="2">
        <v>41.245279691249998</v>
      </c>
      <c r="G8776" s="2">
        <v>7.3107349777529969</v>
      </c>
      <c r="H8776" s="2">
        <v>1.3997534217892</v>
      </c>
      <c r="I8776" s="2">
        <v>1.6239814796527001</v>
      </c>
      <c r="J8776" s="2">
        <v>0.45253022097147</v>
      </c>
      <c r="K8776" s="2">
        <v>0.25</v>
      </c>
      <c r="L8776" s="2">
        <v>0.15</v>
      </c>
      <c r="M8776" s="90">
        <v>0.24114080930762996</v>
      </c>
      <c r="N8776" s="83">
        <f t="shared" si="959"/>
        <v>100.00426994961799</v>
      </c>
      <c r="O8776" s="83">
        <f t="shared" si="955"/>
        <v>23.527643121013067</v>
      </c>
      <c r="P8776" s="83">
        <f t="shared" ca="1" si="956"/>
        <v>23.074908453809879</v>
      </c>
      <c r="Q8776" s="96" t="str">
        <f t="shared" ca="1" si="957"/>
        <v>1</v>
      </c>
    </row>
    <row r="8777" spans="2:17" x14ac:dyDescent="0.3">
      <c r="B8777" s="80">
        <f t="shared" si="958"/>
        <v>8769</v>
      </c>
      <c r="C8777" s="84">
        <f t="shared" ref="C8777:C8840" ca="1" si="960">NORMINV(RAND(),$C$4,$C$5)</f>
        <v>6.8297130463011131</v>
      </c>
      <c r="D8777" s="84">
        <f t="shared" ref="D8777:D8840" ca="1" si="961">NORMINV(RAND(),$D$4,$D$5)</f>
        <v>48.436858456600127</v>
      </c>
      <c r="E8777" s="89">
        <v>47.330849348894006</v>
      </c>
      <c r="F8777" s="2">
        <v>41.245279691249998</v>
      </c>
      <c r="G8777" s="2">
        <v>7.3107349777529969</v>
      </c>
      <c r="H8777" s="2">
        <v>1.3997534217892</v>
      </c>
      <c r="I8777" s="2">
        <v>1.6239814796527001</v>
      </c>
      <c r="J8777" s="2">
        <v>0.45253022097147</v>
      </c>
      <c r="K8777" s="2">
        <v>0.25</v>
      </c>
      <c r="L8777" s="2">
        <v>0.15</v>
      </c>
      <c r="M8777" s="90">
        <v>0.24114080930762996</v>
      </c>
      <c r="N8777" s="83">
        <f t="shared" si="959"/>
        <v>100.00426994961799</v>
      </c>
      <c r="O8777" s="83">
        <f t="shared" ref="O8777:O8840" si="962">$G$3*(E8777/100)+$G$4*(F8777/100)+$G$5*(G8777/100)+$G$6*(H8777/100)+$I$3*(I8777/100)+$I$4*(J8777/100)+$I$5*(K8777/100)+$I$6*(L8777/100)+$K$3*(M8777/100)</f>
        <v>23.527643121013067</v>
      </c>
      <c r="P8777" s="83">
        <f t="shared" ca="1" si="956"/>
        <v>23.349183130499892</v>
      </c>
      <c r="Q8777" s="96" t="str">
        <f t="shared" ca="1" si="957"/>
        <v>1</v>
      </c>
    </row>
    <row r="8778" spans="2:17" x14ac:dyDescent="0.3">
      <c r="B8778" s="80">
        <f t="shared" si="958"/>
        <v>8770</v>
      </c>
      <c r="C8778" s="84">
        <f t="shared" ca="1" si="960"/>
        <v>6.605371826371492</v>
      </c>
      <c r="D8778" s="84">
        <f t="shared" ca="1" si="961"/>
        <v>47.499219156197789</v>
      </c>
      <c r="E8778" s="89">
        <v>47.330849348894006</v>
      </c>
      <c r="F8778" s="2">
        <v>41.245279691249998</v>
      </c>
      <c r="G8778" s="2">
        <v>7.3107349777529969</v>
      </c>
      <c r="H8778" s="2">
        <v>1.3997534217892</v>
      </c>
      <c r="I8778" s="2">
        <v>1.6239814796527001</v>
      </c>
      <c r="J8778" s="2">
        <v>0.45253022097147</v>
      </c>
      <c r="K8778" s="2">
        <v>0.25</v>
      </c>
      <c r="L8778" s="2">
        <v>0.15</v>
      </c>
      <c r="M8778" s="90">
        <v>0.24114080930762996</v>
      </c>
      <c r="N8778" s="83">
        <f t="shared" si="959"/>
        <v>100.00426994961799</v>
      </c>
      <c r="O8778" s="83">
        <f t="shared" si="962"/>
        <v>23.527643121013067</v>
      </c>
      <c r="P8778" s="83">
        <f t="shared" ref="P8778:P8841" ca="1" si="963">(C8778*E8778/100)+(D8778*F8778/100)+57.52*(M8778/100)</f>
        <v>22.856268573721501</v>
      </c>
      <c r="Q8778" s="96" t="str">
        <f t="shared" ref="Q8778:Q8841" ca="1" si="964">IF(P8778&gt;=23,"1",IF(P8778&lt;23,"0"))</f>
        <v>0</v>
      </c>
    </row>
    <row r="8779" spans="2:17" x14ac:dyDescent="0.3">
      <c r="B8779" s="80">
        <f t="shared" ref="B8779:B8842" si="965">B8778+1</f>
        <v>8771</v>
      </c>
      <c r="C8779" s="84">
        <f t="shared" ca="1" si="960"/>
        <v>7.5235824562271283</v>
      </c>
      <c r="D8779" s="84">
        <f t="shared" ca="1" si="961"/>
        <v>46.345820106710335</v>
      </c>
      <c r="E8779" s="89">
        <v>47.330849348894006</v>
      </c>
      <c r="F8779" s="2">
        <v>41.245279691249998</v>
      </c>
      <c r="G8779" s="2">
        <v>7.3107349777529969</v>
      </c>
      <c r="H8779" s="2">
        <v>1.3997534217892</v>
      </c>
      <c r="I8779" s="2">
        <v>1.6239814796527001</v>
      </c>
      <c r="J8779" s="2">
        <v>0.45253022097147</v>
      </c>
      <c r="K8779" s="2">
        <v>0.25</v>
      </c>
      <c r="L8779" s="2">
        <v>0.15</v>
      </c>
      <c r="M8779" s="90">
        <v>0.24114080930762996</v>
      </c>
      <c r="N8779" s="83">
        <f t="shared" si="959"/>
        <v>100.00426994961799</v>
      </c>
      <c r="O8779" s="83">
        <f t="shared" si="962"/>
        <v>23.527643121013067</v>
      </c>
      <c r="P8779" s="83">
        <f t="shared" ca="1" si="963"/>
        <v>22.815142799726686</v>
      </c>
      <c r="Q8779" s="96" t="str">
        <f t="shared" ca="1" si="964"/>
        <v>0</v>
      </c>
    </row>
    <row r="8780" spans="2:17" x14ac:dyDescent="0.3">
      <c r="B8780" s="80">
        <f t="shared" si="965"/>
        <v>8772</v>
      </c>
      <c r="C8780" s="84">
        <f t="shared" ca="1" si="960"/>
        <v>6.6745285734728821</v>
      </c>
      <c r="D8780" s="84">
        <f t="shared" ca="1" si="961"/>
        <v>45.768769820873921</v>
      </c>
      <c r="E8780" s="89">
        <v>47.330849348894006</v>
      </c>
      <c r="F8780" s="2">
        <v>41.245279691249998</v>
      </c>
      <c r="G8780" s="2">
        <v>7.3107349777529969</v>
      </c>
      <c r="H8780" s="2">
        <v>1.3997534217892</v>
      </c>
      <c r="I8780" s="2">
        <v>1.6239814796527001</v>
      </c>
      <c r="J8780" s="2">
        <v>0.45253022097147</v>
      </c>
      <c r="K8780" s="2">
        <v>0.25</v>
      </c>
      <c r="L8780" s="2">
        <v>0.15</v>
      </c>
      <c r="M8780" s="90">
        <v>0.24114080930762996</v>
      </c>
      <c r="N8780" s="83">
        <f t="shared" si="959"/>
        <v>100.00426994961799</v>
      </c>
      <c r="O8780" s="83">
        <f t="shared" si="962"/>
        <v>23.527643121013067</v>
      </c>
      <c r="P8780" s="83">
        <f t="shared" ca="1" si="963"/>
        <v>22.175272381236955</v>
      </c>
      <c r="Q8780" s="96" t="str">
        <f t="shared" ca="1" si="964"/>
        <v>0</v>
      </c>
    </row>
    <row r="8781" spans="2:17" x14ac:dyDescent="0.3">
      <c r="B8781" s="80">
        <f t="shared" si="965"/>
        <v>8773</v>
      </c>
      <c r="C8781" s="84">
        <f t="shared" ca="1" si="960"/>
        <v>8.5712536728996884</v>
      </c>
      <c r="D8781" s="84">
        <f t="shared" ca="1" si="961"/>
        <v>47.775411014329492</v>
      </c>
      <c r="E8781" s="89">
        <v>47.330849348894006</v>
      </c>
      <c r="F8781" s="2">
        <v>41.245279691249998</v>
      </c>
      <c r="G8781" s="2">
        <v>7.3107349777529969</v>
      </c>
      <c r="H8781" s="2">
        <v>1.3997534217892</v>
      </c>
      <c r="I8781" s="2">
        <v>1.6239814796527001</v>
      </c>
      <c r="J8781" s="2">
        <v>0.45253022097147</v>
      </c>
      <c r="K8781" s="2">
        <v>0.25</v>
      </c>
      <c r="L8781" s="2">
        <v>0.15</v>
      </c>
      <c r="M8781" s="90">
        <v>0.24114080930762996</v>
      </c>
      <c r="N8781" s="83">
        <f t="shared" si="959"/>
        <v>100.00426994961799</v>
      </c>
      <c r="O8781" s="83">
        <f t="shared" si="962"/>
        <v>23.527643121013067</v>
      </c>
      <c r="P8781" s="83">
        <f t="shared" ca="1" si="963"/>
        <v>23.900653253249903</v>
      </c>
      <c r="Q8781" s="96" t="str">
        <f t="shared" ca="1" si="964"/>
        <v>1</v>
      </c>
    </row>
    <row r="8782" spans="2:17" x14ac:dyDescent="0.3">
      <c r="B8782" s="80">
        <f t="shared" si="965"/>
        <v>8774</v>
      </c>
      <c r="C8782" s="84">
        <f t="shared" ca="1" si="960"/>
        <v>7.918678708173629</v>
      </c>
      <c r="D8782" s="84">
        <f t="shared" ca="1" si="961"/>
        <v>45.570219243439006</v>
      </c>
      <c r="E8782" s="89">
        <v>47.330849348894006</v>
      </c>
      <c r="F8782" s="2">
        <v>41.245279691249998</v>
      </c>
      <c r="G8782" s="2">
        <v>7.3107349777529969</v>
      </c>
      <c r="H8782" s="2">
        <v>1.3997534217892</v>
      </c>
      <c r="I8782" s="2">
        <v>1.6239814796527001</v>
      </c>
      <c r="J8782" s="2">
        <v>0.45253022097147</v>
      </c>
      <c r="K8782" s="2">
        <v>0.25</v>
      </c>
      <c r="L8782" s="2">
        <v>0.15</v>
      </c>
      <c r="M8782" s="90">
        <v>0.24114080930762996</v>
      </c>
      <c r="N8782" s="83">
        <f t="shared" si="959"/>
        <v>100.00426994961799</v>
      </c>
      <c r="O8782" s="83">
        <f t="shared" si="962"/>
        <v>23.527643121013067</v>
      </c>
      <c r="P8782" s="83">
        <f t="shared" ca="1" si="963"/>
        <v>22.682246466174604</v>
      </c>
      <c r="Q8782" s="96" t="str">
        <f t="shared" ca="1" si="964"/>
        <v>0</v>
      </c>
    </row>
    <row r="8783" spans="2:17" x14ac:dyDescent="0.3">
      <c r="B8783" s="80">
        <f t="shared" si="965"/>
        <v>8775</v>
      </c>
      <c r="C8783" s="84">
        <f t="shared" ca="1" si="960"/>
        <v>7.2448941814091947</v>
      </c>
      <c r="D8783" s="84">
        <f t="shared" ca="1" si="961"/>
        <v>49.351394944499503</v>
      </c>
      <c r="E8783" s="89">
        <v>47.330849348894006</v>
      </c>
      <c r="F8783" s="2">
        <v>41.245279691249998</v>
      </c>
      <c r="G8783" s="2">
        <v>7.3107349777529969</v>
      </c>
      <c r="H8783" s="2">
        <v>1.3997534217892</v>
      </c>
      <c r="I8783" s="2">
        <v>1.6239814796527001</v>
      </c>
      <c r="J8783" s="2">
        <v>0.45253022097147</v>
      </c>
      <c r="K8783" s="2">
        <v>0.25</v>
      </c>
      <c r="L8783" s="2">
        <v>0.15</v>
      </c>
      <c r="M8783" s="90">
        <v>0.24114080930762996</v>
      </c>
      <c r="N8783" s="83">
        <f t="shared" si="959"/>
        <v>100.00426994961799</v>
      </c>
      <c r="O8783" s="83">
        <f t="shared" si="962"/>
        <v>23.527643121013067</v>
      </c>
      <c r="P8783" s="83">
        <f t="shared" ca="1" si="963"/>
        <v>23.922895020395554</v>
      </c>
      <c r="Q8783" s="96" t="str">
        <f t="shared" ca="1" si="964"/>
        <v>1</v>
      </c>
    </row>
    <row r="8784" spans="2:17" x14ac:dyDescent="0.3">
      <c r="B8784" s="80">
        <f t="shared" si="965"/>
        <v>8776</v>
      </c>
      <c r="C8784" s="84">
        <f t="shared" ca="1" si="960"/>
        <v>6.5481938364397632</v>
      </c>
      <c r="D8784" s="84">
        <f t="shared" ca="1" si="961"/>
        <v>46.065052305034868</v>
      </c>
      <c r="E8784" s="89">
        <v>47.330849348894006</v>
      </c>
      <c r="F8784" s="2">
        <v>41.245279691249998</v>
      </c>
      <c r="G8784" s="2">
        <v>7.3107349777529969</v>
      </c>
      <c r="H8784" s="2">
        <v>1.3997534217892</v>
      </c>
      <c r="I8784" s="2">
        <v>1.6239814796527001</v>
      </c>
      <c r="J8784" s="2">
        <v>0.45253022097147</v>
      </c>
      <c r="K8784" s="2">
        <v>0.25</v>
      </c>
      <c r="L8784" s="2">
        <v>0.15</v>
      </c>
      <c r="M8784" s="90">
        <v>0.24114080930762996</v>
      </c>
      <c r="N8784" s="83">
        <f t="shared" si="959"/>
        <v>100.00426994961799</v>
      </c>
      <c r="O8784" s="83">
        <f t="shared" si="962"/>
        <v>23.527643121013067</v>
      </c>
      <c r="P8784" s="83">
        <f t="shared" ca="1" si="963"/>
        <v>22.237679616444851</v>
      </c>
      <c r="Q8784" s="96" t="str">
        <f t="shared" ca="1" si="964"/>
        <v>0</v>
      </c>
    </row>
    <row r="8785" spans="2:17" x14ac:dyDescent="0.3">
      <c r="B8785" s="80">
        <f t="shared" si="965"/>
        <v>8777</v>
      </c>
      <c r="C8785" s="84">
        <f t="shared" ca="1" si="960"/>
        <v>7.3658179007440605</v>
      </c>
      <c r="D8785" s="84">
        <f t="shared" ca="1" si="961"/>
        <v>49.257754199806662</v>
      </c>
      <c r="E8785" s="89">
        <v>47.330849348894006</v>
      </c>
      <c r="F8785" s="2">
        <v>41.245279691249998</v>
      </c>
      <c r="G8785" s="2">
        <v>7.3107349777529969</v>
      </c>
      <c r="H8785" s="2">
        <v>1.3997534217892</v>
      </c>
      <c r="I8785" s="2">
        <v>1.6239814796527001</v>
      </c>
      <c r="J8785" s="2">
        <v>0.45253022097147</v>
      </c>
      <c r="K8785" s="2">
        <v>0.25</v>
      </c>
      <c r="L8785" s="2">
        <v>0.15</v>
      </c>
      <c r="M8785" s="90">
        <v>0.24114080930762996</v>
      </c>
      <c r="N8785" s="83">
        <f t="shared" si="959"/>
        <v>100.00426994961799</v>
      </c>
      <c r="O8785" s="83">
        <f t="shared" si="962"/>
        <v>23.527643121013067</v>
      </c>
      <c r="P8785" s="83">
        <f t="shared" ca="1" si="963"/>
        <v>23.941506856767489</v>
      </c>
      <c r="Q8785" s="96" t="str">
        <f t="shared" ca="1" si="964"/>
        <v>1</v>
      </c>
    </row>
    <row r="8786" spans="2:17" x14ac:dyDescent="0.3">
      <c r="B8786" s="80">
        <f t="shared" si="965"/>
        <v>8778</v>
      </c>
      <c r="C8786" s="84">
        <f t="shared" ca="1" si="960"/>
        <v>6.9192666927768407</v>
      </c>
      <c r="D8786" s="84">
        <f t="shared" ca="1" si="961"/>
        <v>48.176448524830121</v>
      </c>
      <c r="E8786" s="89">
        <v>47.330849348894006</v>
      </c>
      <c r="F8786" s="2">
        <v>41.245279691249998</v>
      </c>
      <c r="G8786" s="2">
        <v>7.3107349777529969</v>
      </c>
      <c r="H8786" s="2">
        <v>1.3997534217892</v>
      </c>
      <c r="I8786" s="2">
        <v>1.6239814796527001</v>
      </c>
      <c r="J8786" s="2">
        <v>0.45253022097147</v>
      </c>
      <c r="K8786" s="2">
        <v>0.25</v>
      </c>
      <c r="L8786" s="2">
        <v>0.15</v>
      </c>
      <c r="M8786" s="90">
        <v>0.24114080930762996</v>
      </c>
      <c r="N8786" s="83">
        <f t="shared" si="959"/>
        <v>100.00426994961799</v>
      </c>
      <c r="O8786" s="83">
        <f t="shared" si="962"/>
        <v>23.527643121013067</v>
      </c>
      <c r="P8786" s="83">
        <f t="shared" ca="1" si="963"/>
        <v>23.284162827297425</v>
      </c>
      <c r="Q8786" s="96" t="str">
        <f t="shared" ca="1" si="964"/>
        <v>1</v>
      </c>
    </row>
    <row r="8787" spans="2:17" x14ac:dyDescent="0.3">
      <c r="B8787" s="80">
        <f t="shared" si="965"/>
        <v>8779</v>
      </c>
      <c r="C8787" s="84">
        <f t="shared" ca="1" si="960"/>
        <v>6.5831048177416722</v>
      </c>
      <c r="D8787" s="84">
        <f t="shared" ca="1" si="961"/>
        <v>47.529138095118185</v>
      </c>
      <c r="E8787" s="89">
        <v>47.330849348894006</v>
      </c>
      <c r="F8787" s="2">
        <v>41.245279691249998</v>
      </c>
      <c r="G8787" s="2">
        <v>7.3107349777529969</v>
      </c>
      <c r="H8787" s="2">
        <v>1.3997534217892</v>
      </c>
      <c r="I8787" s="2">
        <v>1.6239814796527001</v>
      </c>
      <c r="J8787" s="2">
        <v>0.45253022097147</v>
      </c>
      <c r="K8787" s="2">
        <v>0.25</v>
      </c>
      <c r="L8787" s="2">
        <v>0.15</v>
      </c>
      <c r="M8787" s="90">
        <v>0.24114080930762996</v>
      </c>
      <c r="N8787" s="83">
        <f t="shared" si="959"/>
        <v>100.00426994961799</v>
      </c>
      <c r="O8787" s="83">
        <f t="shared" si="962"/>
        <v>23.527643121013067</v>
      </c>
      <c r="P8787" s="83">
        <f t="shared" ca="1" si="963"/>
        <v>22.85806955945079</v>
      </c>
      <c r="Q8787" s="96" t="str">
        <f t="shared" ca="1" si="964"/>
        <v>0</v>
      </c>
    </row>
    <row r="8788" spans="2:17" x14ac:dyDescent="0.3">
      <c r="B8788" s="80">
        <f t="shared" si="965"/>
        <v>8780</v>
      </c>
      <c r="C8788" s="84">
        <f t="shared" ca="1" si="960"/>
        <v>6.8437766690754414</v>
      </c>
      <c r="D8788" s="84">
        <f t="shared" ca="1" si="961"/>
        <v>46.091776539660628</v>
      </c>
      <c r="E8788" s="89">
        <v>47.330849348894006</v>
      </c>
      <c r="F8788" s="2">
        <v>41.245279691249998</v>
      </c>
      <c r="G8788" s="2">
        <v>7.3107349777529969</v>
      </c>
      <c r="H8788" s="2">
        <v>1.3997534217892</v>
      </c>
      <c r="I8788" s="2">
        <v>1.6239814796527001</v>
      </c>
      <c r="J8788" s="2">
        <v>0.45253022097147</v>
      </c>
      <c r="K8788" s="2">
        <v>0.25</v>
      </c>
      <c r="L8788" s="2">
        <v>0.15</v>
      </c>
      <c r="M8788" s="90">
        <v>0.24114080930762996</v>
      </c>
      <c r="N8788" s="83">
        <f t="shared" si="959"/>
        <v>100.00426994961799</v>
      </c>
      <c r="O8788" s="83">
        <f t="shared" si="962"/>
        <v>23.527643121013067</v>
      </c>
      <c r="P8788" s="83">
        <f t="shared" ca="1" si="963"/>
        <v>22.388603966977577</v>
      </c>
      <c r="Q8788" s="96" t="str">
        <f t="shared" ca="1" si="964"/>
        <v>0</v>
      </c>
    </row>
    <row r="8789" spans="2:17" x14ac:dyDescent="0.3">
      <c r="B8789" s="80">
        <f t="shared" si="965"/>
        <v>8781</v>
      </c>
      <c r="C8789" s="84">
        <f t="shared" ca="1" si="960"/>
        <v>6.0511153139092198</v>
      </c>
      <c r="D8789" s="84">
        <f t="shared" ca="1" si="961"/>
        <v>49.277575787366786</v>
      </c>
      <c r="E8789" s="89">
        <v>47.330849348894006</v>
      </c>
      <c r="F8789" s="2">
        <v>41.245279691249998</v>
      </c>
      <c r="G8789" s="2">
        <v>7.3107349777529969</v>
      </c>
      <c r="H8789" s="2">
        <v>1.3997534217892</v>
      </c>
      <c r="I8789" s="2">
        <v>1.6239814796527001</v>
      </c>
      <c r="J8789" s="2">
        <v>0.45253022097147</v>
      </c>
      <c r="K8789" s="2">
        <v>0.25</v>
      </c>
      <c r="L8789" s="2">
        <v>0.15</v>
      </c>
      <c r="M8789" s="90">
        <v>0.24114080930762996</v>
      </c>
      <c r="N8789" s="83">
        <f t="shared" si="959"/>
        <v>100.00426994961799</v>
      </c>
      <c r="O8789" s="83">
        <f t="shared" si="962"/>
        <v>23.527643121013067</v>
      </c>
      <c r="P8789" s="83">
        <f t="shared" ca="1" si="963"/>
        <v>23.327422425235095</v>
      </c>
      <c r="Q8789" s="96" t="str">
        <f t="shared" ca="1" si="964"/>
        <v>1</v>
      </c>
    </row>
    <row r="8790" spans="2:17" x14ac:dyDescent="0.3">
      <c r="B8790" s="80">
        <f t="shared" si="965"/>
        <v>8782</v>
      </c>
      <c r="C8790" s="84">
        <f t="shared" ca="1" si="960"/>
        <v>5.2002614521811861</v>
      </c>
      <c r="D8790" s="84">
        <f t="shared" ca="1" si="961"/>
        <v>46.920916512063933</v>
      </c>
      <c r="E8790" s="89">
        <v>47.330849348894006</v>
      </c>
      <c r="F8790" s="2">
        <v>41.245279691249998</v>
      </c>
      <c r="G8790" s="2">
        <v>7.3107349777529969</v>
      </c>
      <c r="H8790" s="2">
        <v>1.3997534217892</v>
      </c>
      <c r="I8790" s="2">
        <v>1.6239814796527001</v>
      </c>
      <c r="J8790" s="2">
        <v>0.45253022097147</v>
      </c>
      <c r="K8790" s="2">
        <v>0.25</v>
      </c>
      <c r="L8790" s="2">
        <v>0.15</v>
      </c>
      <c r="M8790" s="90">
        <v>0.24114080930762996</v>
      </c>
      <c r="N8790" s="83">
        <f t="shared" si="959"/>
        <v>100.00426994961799</v>
      </c>
      <c r="O8790" s="83">
        <f t="shared" si="962"/>
        <v>23.527643121013067</v>
      </c>
      <c r="P8790" s="83">
        <f t="shared" ca="1" si="963"/>
        <v>21.952695356292907</v>
      </c>
      <c r="Q8790" s="96" t="str">
        <f t="shared" ca="1" si="964"/>
        <v>0</v>
      </c>
    </row>
    <row r="8791" spans="2:17" x14ac:dyDescent="0.3">
      <c r="B8791" s="80">
        <f t="shared" si="965"/>
        <v>8783</v>
      </c>
      <c r="C8791" s="84">
        <f t="shared" ca="1" si="960"/>
        <v>6.7266826444136942</v>
      </c>
      <c r="D8791" s="84">
        <f t="shared" ca="1" si="961"/>
        <v>45.013585244085903</v>
      </c>
      <c r="E8791" s="89">
        <v>47.330849348894006</v>
      </c>
      <c r="F8791" s="2">
        <v>41.245279691249998</v>
      </c>
      <c r="G8791" s="2">
        <v>7.3107349777529969</v>
      </c>
      <c r="H8791" s="2">
        <v>1.3997534217892</v>
      </c>
      <c r="I8791" s="2">
        <v>1.6239814796527001</v>
      </c>
      <c r="J8791" s="2">
        <v>0.45253022097147</v>
      </c>
      <c r="K8791" s="2">
        <v>0.25</v>
      </c>
      <c r="L8791" s="2">
        <v>0.15</v>
      </c>
      <c r="M8791" s="90">
        <v>0.24114080930762996</v>
      </c>
      <c r="N8791" s="83">
        <f t="shared" si="959"/>
        <v>100.00426994961799</v>
      </c>
      <c r="O8791" s="83">
        <f t="shared" si="962"/>
        <v>23.527643121013067</v>
      </c>
      <c r="P8791" s="83">
        <f t="shared" ca="1" si="963"/>
        <v>21.888479355101861</v>
      </c>
      <c r="Q8791" s="96" t="str">
        <f t="shared" ca="1" si="964"/>
        <v>0</v>
      </c>
    </row>
    <row r="8792" spans="2:17" x14ac:dyDescent="0.3">
      <c r="B8792" s="80">
        <f t="shared" si="965"/>
        <v>8784</v>
      </c>
      <c r="C8792" s="84">
        <f t="shared" ca="1" si="960"/>
        <v>6.7160463066051168</v>
      </c>
      <c r="D8792" s="84">
        <f t="shared" ca="1" si="961"/>
        <v>48.42964963550962</v>
      </c>
      <c r="E8792" s="89">
        <v>47.330849348894006</v>
      </c>
      <c r="F8792" s="2">
        <v>41.245279691249998</v>
      </c>
      <c r="G8792" s="2">
        <v>7.3107349777529969</v>
      </c>
      <c r="H8792" s="2">
        <v>1.3997534217892</v>
      </c>
      <c r="I8792" s="2">
        <v>1.6239814796527001</v>
      </c>
      <c r="J8792" s="2">
        <v>0.45253022097147</v>
      </c>
      <c r="K8792" s="2">
        <v>0.25</v>
      </c>
      <c r="L8792" s="2">
        <v>0.15</v>
      </c>
      <c r="M8792" s="90">
        <v>0.24114080930762996</v>
      </c>
      <c r="N8792" s="83">
        <f t="shared" si="959"/>
        <v>100.00426994961799</v>
      </c>
      <c r="O8792" s="83">
        <f t="shared" si="962"/>
        <v>23.527643121013067</v>
      </c>
      <c r="P8792" s="83">
        <f t="shared" ca="1" si="963"/>
        <v>23.292410398753354</v>
      </c>
      <c r="Q8792" s="96" t="str">
        <f t="shared" ca="1" si="964"/>
        <v>1</v>
      </c>
    </row>
    <row r="8793" spans="2:17" x14ac:dyDescent="0.3">
      <c r="B8793" s="80">
        <f t="shared" si="965"/>
        <v>8785</v>
      </c>
      <c r="C8793" s="84">
        <f t="shared" ca="1" si="960"/>
        <v>7.3533024686285442</v>
      </c>
      <c r="D8793" s="84">
        <f t="shared" ca="1" si="961"/>
        <v>47.506169876669645</v>
      </c>
      <c r="E8793" s="89">
        <v>47.330849348894006</v>
      </c>
      <c r="F8793" s="2">
        <v>41.245279691249998</v>
      </c>
      <c r="G8793" s="2">
        <v>7.3107349777529969</v>
      </c>
      <c r="H8793" s="2">
        <v>1.3997534217892</v>
      </c>
      <c r="I8793" s="2">
        <v>1.6239814796527001</v>
      </c>
      <c r="J8793" s="2">
        <v>0.45253022097147</v>
      </c>
      <c r="K8793" s="2">
        <v>0.25</v>
      </c>
      <c r="L8793" s="2">
        <v>0.15</v>
      </c>
      <c r="M8793" s="90">
        <v>0.24114080930762996</v>
      </c>
      <c r="N8793" s="83">
        <f t="shared" si="959"/>
        <v>100.00426994961799</v>
      </c>
      <c r="O8793" s="83">
        <f t="shared" si="962"/>
        <v>23.527643121013067</v>
      </c>
      <c r="P8793" s="83">
        <f t="shared" ca="1" si="963"/>
        <v>23.213137343341579</v>
      </c>
      <c r="Q8793" s="96" t="str">
        <f t="shared" ca="1" si="964"/>
        <v>1</v>
      </c>
    </row>
    <row r="8794" spans="2:17" x14ac:dyDescent="0.3">
      <c r="B8794" s="80">
        <f t="shared" si="965"/>
        <v>8786</v>
      </c>
      <c r="C8794" s="84">
        <f t="shared" ca="1" si="960"/>
        <v>7.4077723792799235</v>
      </c>
      <c r="D8794" s="84">
        <f t="shared" ca="1" si="961"/>
        <v>47.786374256112019</v>
      </c>
      <c r="E8794" s="89">
        <v>47.330849348894006</v>
      </c>
      <c r="F8794" s="2">
        <v>41.245279691249998</v>
      </c>
      <c r="G8794" s="2">
        <v>7.3107349777529969</v>
      </c>
      <c r="H8794" s="2">
        <v>1.3997534217892</v>
      </c>
      <c r="I8794" s="2">
        <v>1.6239814796527001</v>
      </c>
      <c r="J8794" s="2">
        <v>0.45253022097147</v>
      </c>
      <c r="K8794" s="2">
        <v>0.25</v>
      </c>
      <c r="L8794" s="2">
        <v>0.15</v>
      </c>
      <c r="M8794" s="90">
        <v>0.24114080930762996</v>
      </c>
      <c r="N8794" s="83">
        <f t="shared" si="959"/>
        <v>100.00426994961799</v>
      </c>
      <c r="O8794" s="83">
        <f t="shared" si="962"/>
        <v>23.527643121013067</v>
      </c>
      <c r="P8794" s="83">
        <f t="shared" ca="1" si="963"/>
        <v>23.354489494700598</v>
      </c>
      <c r="Q8794" s="96" t="str">
        <f t="shared" ca="1" si="964"/>
        <v>1</v>
      </c>
    </row>
    <row r="8795" spans="2:17" x14ac:dyDescent="0.3">
      <c r="B8795" s="80">
        <f t="shared" si="965"/>
        <v>8787</v>
      </c>
      <c r="C8795" s="84">
        <f t="shared" ca="1" si="960"/>
        <v>7.1051903990295608</v>
      </c>
      <c r="D8795" s="84">
        <f t="shared" ca="1" si="961"/>
        <v>45.646803766662153</v>
      </c>
      <c r="E8795" s="89">
        <v>47.330849348894006</v>
      </c>
      <c r="F8795" s="2">
        <v>41.245279691249998</v>
      </c>
      <c r="G8795" s="2">
        <v>7.3107349777529969</v>
      </c>
      <c r="H8795" s="2">
        <v>1.3997534217892</v>
      </c>
      <c r="I8795" s="2">
        <v>1.6239814796527001</v>
      </c>
      <c r="J8795" s="2">
        <v>0.45253022097147</v>
      </c>
      <c r="K8795" s="2">
        <v>0.25</v>
      </c>
      <c r="L8795" s="2">
        <v>0.15</v>
      </c>
      <c r="M8795" s="90">
        <v>0.24114080930762996</v>
      </c>
      <c r="N8795" s="83">
        <f t="shared" si="959"/>
        <v>100.00426994961799</v>
      </c>
      <c r="O8795" s="83">
        <f t="shared" si="962"/>
        <v>23.527643121013067</v>
      </c>
      <c r="P8795" s="83">
        <f t="shared" ca="1" si="963"/>
        <v>22.328803040906358</v>
      </c>
      <c r="Q8795" s="96" t="str">
        <f t="shared" ca="1" si="964"/>
        <v>0</v>
      </c>
    </row>
    <row r="8796" spans="2:17" x14ac:dyDescent="0.3">
      <c r="B8796" s="80">
        <f t="shared" si="965"/>
        <v>8788</v>
      </c>
      <c r="C8796" s="84">
        <f t="shared" ca="1" si="960"/>
        <v>7.3615778426326992</v>
      </c>
      <c r="D8796" s="84">
        <f t="shared" ca="1" si="961"/>
        <v>47.580348179480232</v>
      </c>
      <c r="E8796" s="89">
        <v>47.330849348894006</v>
      </c>
      <c r="F8796" s="2">
        <v>41.245279691249998</v>
      </c>
      <c r="G8796" s="2">
        <v>7.3107349777529969</v>
      </c>
      <c r="H8796" s="2">
        <v>1.3997534217892</v>
      </c>
      <c r="I8796" s="2">
        <v>1.6239814796527001</v>
      </c>
      <c r="J8796" s="2">
        <v>0.45253022097147</v>
      </c>
      <c r="K8796" s="2">
        <v>0.25</v>
      </c>
      <c r="L8796" s="2">
        <v>0.15</v>
      </c>
      <c r="M8796" s="90">
        <v>0.24114080930762996</v>
      </c>
      <c r="N8796" s="83">
        <f t="shared" si="959"/>
        <v>100.00426994961799</v>
      </c>
      <c r="O8796" s="83">
        <f t="shared" si="962"/>
        <v>23.527643121013067</v>
      </c>
      <c r="P8796" s="83">
        <f t="shared" ca="1" si="963"/>
        <v>23.247649196608993</v>
      </c>
      <c r="Q8796" s="96" t="str">
        <f t="shared" ca="1" si="964"/>
        <v>1</v>
      </c>
    </row>
    <row r="8797" spans="2:17" x14ac:dyDescent="0.3">
      <c r="B8797" s="80">
        <f t="shared" si="965"/>
        <v>8789</v>
      </c>
      <c r="C8797" s="84">
        <f t="shared" ca="1" si="960"/>
        <v>7.3705218434042834</v>
      </c>
      <c r="D8797" s="84">
        <f t="shared" ca="1" si="961"/>
        <v>49.016967843718092</v>
      </c>
      <c r="E8797" s="89">
        <v>47.330849348894006</v>
      </c>
      <c r="F8797" s="2">
        <v>41.245279691249998</v>
      </c>
      <c r="G8797" s="2">
        <v>7.3107349777529969</v>
      </c>
      <c r="H8797" s="2">
        <v>1.3997534217892</v>
      </c>
      <c r="I8797" s="2">
        <v>1.6239814796527001</v>
      </c>
      <c r="J8797" s="2">
        <v>0.45253022097147</v>
      </c>
      <c r="K8797" s="2">
        <v>0.25</v>
      </c>
      <c r="L8797" s="2">
        <v>0.15</v>
      </c>
      <c r="M8797" s="90">
        <v>0.24114080930762996</v>
      </c>
      <c r="N8797" s="83">
        <f t="shared" si="959"/>
        <v>100.00426994961799</v>
      </c>
      <c r="O8797" s="83">
        <f t="shared" si="962"/>
        <v>23.527643121013067</v>
      </c>
      <c r="P8797" s="83">
        <f t="shared" ca="1" si="963"/>
        <v>23.844420266754355</v>
      </c>
      <c r="Q8797" s="96" t="str">
        <f t="shared" ca="1" si="964"/>
        <v>1</v>
      </c>
    </row>
    <row r="8798" spans="2:17" x14ac:dyDescent="0.3">
      <c r="B8798" s="80">
        <f t="shared" si="965"/>
        <v>8790</v>
      </c>
      <c r="C8798" s="84">
        <f t="shared" ca="1" si="960"/>
        <v>7.6731976075400752</v>
      </c>
      <c r="D8798" s="84">
        <f t="shared" ca="1" si="961"/>
        <v>46.498220400363508</v>
      </c>
      <c r="E8798" s="89">
        <v>47.330849348894006</v>
      </c>
      <c r="F8798" s="2">
        <v>41.245279691249998</v>
      </c>
      <c r="G8798" s="2">
        <v>7.3107349777529969</v>
      </c>
      <c r="H8798" s="2">
        <v>1.3997534217892</v>
      </c>
      <c r="I8798" s="2">
        <v>1.6239814796527001</v>
      </c>
      <c r="J8798" s="2">
        <v>0.45253022097147</v>
      </c>
      <c r="K8798" s="2">
        <v>0.25</v>
      </c>
      <c r="L8798" s="2">
        <v>0.15</v>
      </c>
      <c r="M8798" s="90">
        <v>0.24114080930762996</v>
      </c>
      <c r="N8798" s="83">
        <f t="shared" si="959"/>
        <v>100.00426994961799</v>
      </c>
      <c r="O8798" s="83">
        <f t="shared" si="962"/>
        <v>23.527643121013067</v>
      </c>
      <c r="P8798" s="83">
        <f t="shared" ca="1" si="963"/>
        <v>22.948814848965277</v>
      </c>
      <c r="Q8798" s="96" t="str">
        <f t="shared" ca="1" si="964"/>
        <v>0</v>
      </c>
    </row>
    <row r="8799" spans="2:17" x14ac:dyDescent="0.3">
      <c r="B8799" s="80">
        <f t="shared" si="965"/>
        <v>8791</v>
      </c>
      <c r="C8799" s="84">
        <f t="shared" ca="1" si="960"/>
        <v>7.3446774767973277</v>
      </c>
      <c r="D8799" s="84">
        <f t="shared" ca="1" si="961"/>
        <v>45.468062540582473</v>
      </c>
      <c r="E8799" s="89">
        <v>47.330849348894006</v>
      </c>
      <c r="F8799" s="2">
        <v>41.245279691249998</v>
      </c>
      <c r="G8799" s="2">
        <v>7.3107349777529969</v>
      </c>
      <c r="H8799" s="2">
        <v>1.3997534217892</v>
      </c>
      <c r="I8799" s="2">
        <v>1.6239814796527001</v>
      </c>
      <c r="J8799" s="2">
        <v>0.45253022097147</v>
      </c>
      <c r="K8799" s="2">
        <v>0.25</v>
      </c>
      <c r="L8799" s="2">
        <v>0.15</v>
      </c>
      <c r="M8799" s="90">
        <v>0.24114080930762996</v>
      </c>
      <c r="N8799" s="83">
        <f t="shared" si="959"/>
        <v>100.00426994961799</v>
      </c>
      <c r="O8799" s="83">
        <f t="shared" si="962"/>
        <v>23.527643121013067</v>
      </c>
      <c r="P8799" s="83">
        <f t="shared" ca="1" si="963"/>
        <v>22.368431990274555</v>
      </c>
      <c r="Q8799" s="96" t="str">
        <f t="shared" ca="1" si="964"/>
        <v>0</v>
      </c>
    </row>
    <row r="8800" spans="2:17" x14ac:dyDescent="0.3">
      <c r="B8800" s="80">
        <f t="shared" si="965"/>
        <v>8792</v>
      </c>
      <c r="C8800" s="84">
        <f t="shared" ca="1" si="960"/>
        <v>7.1071387761010261</v>
      </c>
      <c r="D8800" s="84">
        <f t="shared" ca="1" si="961"/>
        <v>49.281551404042844</v>
      </c>
      <c r="E8800" s="89">
        <v>47.330849348894006</v>
      </c>
      <c r="F8800" s="2">
        <v>41.245279691249998</v>
      </c>
      <c r="G8800" s="2">
        <v>7.3107349777529969</v>
      </c>
      <c r="H8800" s="2">
        <v>1.3997534217892</v>
      </c>
      <c r="I8800" s="2">
        <v>1.6239814796527001</v>
      </c>
      <c r="J8800" s="2">
        <v>0.45253022097147</v>
      </c>
      <c r="K8800" s="2">
        <v>0.25</v>
      </c>
      <c r="L8800" s="2">
        <v>0.15</v>
      </c>
      <c r="M8800" s="90">
        <v>0.24114080930762996</v>
      </c>
      <c r="N8800" s="83">
        <f t="shared" si="959"/>
        <v>100.00426994961799</v>
      </c>
      <c r="O8800" s="83">
        <f t="shared" si="962"/>
        <v>23.527643121013067</v>
      </c>
      <c r="P8800" s="83">
        <f t="shared" ca="1" si="963"/>
        <v>23.828887053431568</v>
      </c>
      <c r="Q8800" s="96" t="str">
        <f t="shared" ca="1" si="964"/>
        <v>1</v>
      </c>
    </row>
    <row r="8801" spans="2:17" x14ac:dyDescent="0.3">
      <c r="B8801" s="80">
        <f t="shared" si="965"/>
        <v>8793</v>
      </c>
      <c r="C8801" s="84">
        <f t="shared" ca="1" si="960"/>
        <v>7.2216527904592409</v>
      </c>
      <c r="D8801" s="84">
        <f t="shared" ca="1" si="961"/>
        <v>47.021724421900387</v>
      </c>
      <c r="E8801" s="89">
        <v>47.330849348894006</v>
      </c>
      <c r="F8801" s="2">
        <v>41.245279691249998</v>
      </c>
      <c r="G8801" s="2">
        <v>7.3107349777529969</v>
      </c>
      <c r="H8801" s="2">
        <v>1.3997534217892</v>
      </c>
      <c r="I8801" s="2">
        <v>1.6239814796527001</v>
      </c>
      <c r="J8801" s="2">
        <v>0.45253022097147</v>
      </c>
      <c r="K8801" s="2">
        <v>0.25</v>
      </c>
      <c r="L8801" s="2">
        <v>0.15</v>
      </c>
      <c r="M8801" s="90">
        <v>0.24114080930762996</v>
      </c>
      <c r="N8801" s="83">
        <f t="shared" si="959"/>
        <v>100.00426994961799</v>
      </c>
      <c r="O8801" s="83">
        <f t="shared" si="962"/>
        <v>23.527643121013067</v>
      </c>
      <c r="P8801" s="83">
        <f t="shared" ca="1" si="963"/>
        <v>22.951015549727835</v>
      </c>
      <c r="Q8801" s="96" t="str">
        <f t="shared" ca="1" si="964"/>
        <v>0</v>
      </c>
    </row>
    <row r="8802" spans="2:17" x14ac:dyDescent="0.3">
      <c r="B8802" s="80">
        <f t="shared" si="965"/>
        <v>8794</v>
      </c>
      <c r="C8802" s="84">
        <f t="shared" ca="1" si="960"/>
        <v>6.9130881871250356</v>
      </c>
      <c r="D8802" s="84">
        <f t="shared" ca="1" si="961"/>
        <v>50.242690736220169</v>
      </c>
      <c r="E8802" s="89">
        <v>47.330849348894006</v>
      </c>
      <c r="F8802" s="2">
        <v>41.245279691249998</v>
      </c>
      <c r="G8802" s="2">
        <v>7.3107349777529969</v>
      </c>
      <c r="H8802" s="2">
        <v>1.3997534217892</v>
      </c>
      <c r="I8802" s="2">
        <v>1.6239814796527001</v>
      </c>
      <c r="J8802" s="2">
        <v>0.45253022097147</v>
      </c>
      <c r="K8802" s="2">
        <v>0.25</v>
      </c>
      <c r="L8802" s="2">
        <v>0.15</v>
      </c>
      <c r="M8802" s="90">
        <v>0.24114080930762996</v>
      </c>
      <c r="N8802" s="83">
        <f t="shared" si="959"/>
        <v>100.00426994961799</v>
      </c>
      <c r="O8802" s="83">
        <f t="shared" si="962"/>
        <v>23.527643121013067</v>
      </c>
      <c r="P8802" s="83">
        <f t="shared" ca="1" si="963"/>
        <v>24.133465867281849</v>
      </c>
      <c r="Q8802" s="96" t="str">
        <f t="shared" ca="1" si="964"/>
        <v>1</v>
      </c>
    </row>
    <row r="8803" spans="2:17" x14ac:dyDescent="0.3">
      <c r="B8803" s="80">
        <f t="shared" si="965"/>
        <v>8795</v>
      </c>
      <c r="C8803" s="84">
        <f t="shared" ca="1" si="960"/>
        <v>6.8734322761333386</v>
      </c>
      <c r="D8803" s="84">
        <f t="shared" ca="1" si="961"/>
        <v>46.784704114812691</v>
      </c>
      <c r="E8803" s="89">
        <v>47.330849348894006</v>
      </c>
      <c r="F8803" s="2">
        <v>41.245279691249998</v>
      </c>
      <c r="G8803" s="2">
        <v>7.3107349777529969</v>
      </c>
      <c r="H8803" s="2">
        <v>1.3997534217892</v>
      </c>
      <c r="I8803" s="2">
        <v>1.6239814796527001</v>
      </c>
      <c r="J8803" s="2">
        <v>0.45253022097147</v>
      </c>
      <c r="K8803" s="2">
        <v>0.25</v>
      </c>
      <c r="L8803" s="2">
        <v>0.15</v>
      </c>
      <c r="M8803" s="90">
        <v>0.24114080930762996</v>
      </c>
      <c r="N8803" s="83">
        <f t="shared" si="959"/>
        <v>100.00426994961799</v>
      </c>
      <c r="O8803" s="83">
        <f t="shared" si="962"/>
        <v>23.527643121013067</v>
      </c>
      <c r="P8803" s="83">
        <f t="shared" ca="1" si="963"/>
        <v>22.688440134106916</v>
      </c>
      <c r="Q8803" s="96" t="str">
        <f t="shared" ca="1" si="964"/>
        <v>0</v>
      </c>
    </row>
    <row r="8804" spans="2:17" x14ac:dyDescent="0.3">
      <c r="B8804" s="80">
        <f t="shared" si="965"/>
        <v>8796</v>
      </c>
      <c r="C8804" s="84">
        <f t="shared" ca="1" si="960"/>
        <v>6.7870027381265423</v>
      </c>
      <c r="D8804" s="84">
        <f t="shared" ca="1" si="961"/>
        <v>48.271269017267819</v>
      </c>
      <c r="E8804" s="89">
        <v>47.330849348894006</v>
      </c>
      <c r="F8804" s="2">
        <v>41.245279691249998</v>
      </c>
      <c r="G8804" s="2">
        <v>7.3107349777529969</v>
      </c>
      <c r="H8804" s="2">
        <v>1.3997534217892</v>
      </c>
      <c r="I8804" s="2">
        <v>1.6239814796527001</v>
      </c>
      <c r="J8804" s="2">
        <v>0.45253022097147</v>
      </c>
      <c r="K8804" s="2">
        <v>0.25</v>
      </c>
      <c r="L8804" s="2">
        <v>0.15</v>
      </c>
      <c r="M8804" s="90">
        <v>0.24114080930762996</v>
      </c>
      <c r="N8804" s="83">
        <f t="shared" si="959"/>
        <v>100.00426994961799</v>
      </c>
      <c r="O8804" s="83">
        <f t="shared" si="962"/>
        <v>23.527643121013067</v>
      </c>
      <c r="P8804" s="83">
        <f t="shared" ca="1" si="963"/>
        <v>23.260670151489553</v>
      </c>
      <c r="Q8804" s="96" t="str">
        <f t="shared" ca="1" si="964"/>
        <v>1</v>
      </c>
    </row>
    <row r="8805" spans="2:17" x14ac:dyDescent="0.3">
      <c r="B8805" s="80">
        <f t="shared" si="965"/>
        <v>8797</v>
      </c>
      <c r="C8805" s="84">
        <f t="shared" ca="1" si="960"/>
        <v>6.5869590785939032</v>
      </c>
      <c r="D8805" s="84">
        <f t="shared" ca="1" si="961"/>
        <v>45.743735436799682</v>
      </c>
      <c r="E8805" s="89">
        <v>47.330849348894006</v>
      </c>
      <c r="F8805" s="2">
        <v>41.245279691249998</v>
      </c>
      <c r="G8805" s="2">
        <v>7.3107349777529969</v>
      </c>
      <c r="H8805" s="2">
        <v>1.3997534217892</v>
      </c>
      <c r="I8805" s="2">
        <v>1.6239814796527001</v>
      </c>
      <c r="J8805" s="2">
        <v>0.45253022097147</v>
      </c>
      <c r="K8805" s="2">
        <v>0.25</v>
      </c>
      <c r="L8805" s="2">
        <v>0.15</v>
      </c>
      <c r="M8805" s="90">
        <v>0.24114080930762996</v>
      </c>
      <c r="N8805" s="83">
        <f t="shared" si="959"/>
        <v>100.00426994961799</v>
      </c>
      <c r="O8805" s="83">
        <f t="shared" si="962"/>
        <v>23.527643121013067</v>
      </c>
      <c r="P8805" s="83">
        <f t="shared" ca="1" si="963"/>
        <v>22.123499493809792</v>
      </c>
      <c r="Q8805" s="96" t="str">
        <f t="shared" ca="1" si="964"/>
        <v>0</v>
      </c>
    </row>
    <row r="8806" spans="2:17" x14ac:dyDescent="0.3">
      <c r="B8806" s="80">
        <f t="shared" si="965"/>
        <v>8798</v>
      </c>
      <c r="C8806" s="84">
        <f t="shared" ca="1" si="960"/>
        <v>8.0350578736125424</v>
      </c>
      <c r="D8806" s="84">
        <f t="shared" ca="1" si="961"/>
        <v>47.285291960231355</v>
      </c>
      <c r="E8806" s="89">
        <v>47.330849348894006</v>
      </c>
      <c r="F8806" s="2">
        <v>41.245279691249998</v>
      </c>
      <c r="G8806" s="2">
        <v>7.3107349777529969</v>
      </c>
      <c r="H8806" s="2">
        <v>1.3997534217892</v>
      </c>
      <c r="I8806" s="2">
        <v>1.6239814796527001</v>
      </c>
      <c r="J8806" s="2">
        <v>0.45253022097147</v>
      </c>
      <c r="K8806" s="2">
        <v>0.25</v>
      </c>
      <c r="L8806" s="2">
        <v>0.15</v>
      </c>
      <c r="M8806" s="90">
        <v>0.24114080930762996</v>
      </c>
      <c r="N8806" s="83">
        <f t="shared" si="959"/>
        <v>100.00426994961799</v>
      </c>
      <c r="O8806" s="83">
        <f t="shared" si="962"/>
        <v>23.527643121013067</v>
      </c>
      <c r="P8806" s="83">
        <f t="shared" ca="1" si="963"/>
        <v>23.44471625259132</v>
      </c>
      <c r="Q8806" s="96" t="str">
        <f t="shared" ca="1" si="964"/>
        <v>1</v>
      </c>
    </row>
    <row r="8807" spans="2:17" x14ac:dyDescent="0.3">
      <c r="B8807" s="80">
        <f t="shared" si="965"/>
        <v>8799</v>
      </c>
      <c r="C8807" s="84">
        <f t="shared" ca="1" si="960"/>
        <v>6.7594278971682202</v>
      </c>
      <c r="D8807" s="84">
        <f t="shared" ca="1" si="961"/>
        <v>46.932328523437363</v>
      </c>
      <c r="E8807" s="89">
        <v>47.330849348894006</v>
      </c>
      <c r="F8807" s="2">
        <v>41.245279691249998</v>
      </c>
      <c r="G8807" s="2">
        <v>7.3107349777529969</v>
      </c>
      <c r="H8807" s="2">
        <v>1.3997534217892</v>
      </c>
      <c r="I8807" s="2">
        <v>1.6239814796527001</v>
      </c>
      <c r="J8807" s="2">
        <v>0.45253022097147</v>
      </c>
      <c r="K8807" s="2">
        <v>0.25</v>
      </c>
      <c r="L8807" s="2">
        <v>0.15</v>
      </c>
      <c r="M8807" s="90">
        <v>0.24114080930762996</v>
      </c>
      <c r="N8807" s="83">
        <f t="shared" si="959"/>
        <v>100.00426994961799</v>
      </c>
      <c r="O8807" s="83">
        <f t="shared" si="962"/>
        <v>23.527643121013067</v>
      </c>
      <c r="P8807" s="83">
        <f t="shared" ca="1" si="963"/>
        <v>22.695368993477594</v>
      </c>
      <c r="Q8807" s="96" t="str">
        <f t="shared" ca="1" si="964"/>
        <v>0</v>
      </c>
    </row>
    <row r="8808" spans="2:17" x14ac:dyDescent="0.3">
      <c r="B8808" s="80">
        <f t="shared" si="965"/>
        <v>8800</v>
      </c>
      <c r="C8808" s="84">
        <f t="shared" ca="1" si="960"/>
        <v>6.739173515178102</v>
      </c>
      <c r="D8808" s="84">
        <f t="shared" ca="1" si="961"/>
        <v>50.174482965379049</v>
      </c>
      <c r="E8808" s="89">
        <v>47.330849348894006</v>
      </c>
      <c r="F8808" s="2">
        <v>41.245279691249998</v>
      </c>
      <c r="G8808" s="2">
        <v>7.3107349777529969</v>
      </c>
      <c r="H8808" s="2">
        <v>1.3997534217892</v>
      </c>
      <c r="I8808" s="2">
        <v>1.6239814796527001</v>
      </c>
      <c r="J8808" s="2">
        <v>0.45253022097147</v>
      </c>
      <c r="K8808" s="2">
        <v>0.25</v>
      </c>
      <c r="L8808" s="2">
        <v>0.15</v>
      </c>
      <c r="M8808" s="90">
        <v>0.24114080930762996</v>
      </c>
      <c r="N8808" s="83">
        <f t="shared" si="959"/>
        <v>100.00426994961799</v>
      </c>
      <c r="O8808" s="83">
        <f t="shared" si="962"/>
        <v>23.527643121013067</v>
      </c>
      <c r="P8808" s="83">
        <f t="shared" ca="1" si="963"/>
        <v>24.023018090052435</v>
      </c>
      <c r="Q8808" s="96" t="str">
        <f t="shared" ca="1" si="964"/>
        <v>1</v>
      </c>
    </row>
    <row r="8809" spans="2:17" x14ac:dyDescent="0.3">
      <c r="B8809" s="80">
        <f t="shared" si="965"/>
        <v>8801</v>
      </c>
      <c r="C8809" s="84">
        <f t="shared" ca="1" si="960"/>
        <v>7.2216793029655593</v>
      </c>
      <c r="D8809" s="84">
        <f t="shared" ca="1" si="961"/>
        <v>48.438294624025843</v>
      </c>
      <c r="E8809" s="89">
        <v>47.330849348894006</v>
      </c>
      <c r="F8809" s="2">
        <v>41.245279691249998</v>
      </c>
      <c r="G8809" s="2">
        <v>7.3107349777529969</v>
      </c>
      <c r="H8809" s="2">
        <v>1.3997534217892</v>
      </c>
      <c r="I8809" s="2">
        <v>1.6239814796527001</v>
      </c>
      <c r="J8809" s="2">
        <v>0.45253022097147</v>
      </c>
      <c r="K8809" s="2">
        <v>0.25</v>
      </c>
      <c r="L8809" s="2">
        <v>0.15</v>
      </c>
      <c r="M8809" s="90">
        <v>0.24114080930762996</v>
      </c>
      <c r="N8809" s="83">
        <f t="shared" si="959"/>
        <v>100.00426994961799</v>
      </c>
      <c r="O8809" s="83">
        <f t="shared" si="962"/>
        <v>23.527643121013067</v>
      </c>
      <c r="P8809" s="83">
        <f t="shared" ca="1" si="963"/>
        <v>23.535296440211809</v>
      </c>
      <c r="Q8809" s="96" t="str">
        <f t="shared" ca="1" si="964"/>
        <v>1</v>
      </c>
    </row>
    <row r="8810" spans="2:17" x14ac:dyDescent="0.3">
      <c r="B8810" s="80">
        <f t="shared" si="965"/>
        <v>8802</v>
      </c>
      <c r="C8810" s="84">
        <f t="shared" ca="1" si="960"/>
        <v>6.2793492560514048</v>
      </c>
      <c r="D8810" s="84">
        <f t="shared" ca="1" si="961"/>
        <v>46.165081362182498</v>
      </c>
      <c r="E8810" s="89">
        <v>47.330849348894006</v>
      </c>
      <c r="F8810" s="2">
        <v>41.245279691249998</v>
      </c>
      <c r="G8810" s="2">
        <v>7.3107349777529969</v>
      </c>
      <c r="H8810" s="2">
        <v>1.3997534217892</v>
      </c>
      <c r="I8810" s="2">
        <v>1.6239814796527001</v>
      </c>
      <c r="J8810" s="2">
        <v>0.45253022097147</v>
      </c>
      <c r="K8810" s="2">
        <v>0.25</v>
      </c>
      <c r="L8810" s="2">
        <v>0.15</v>
      </c>
      <c r="M8810" s="90">
        <v>0.24114080930762996</v>
      </c>
      <c r="N8810" s="83">
        <f t="shared" si="959"/>
        <v>100.00426994961799</v>
      </c>
      <c r="O8810" s="83">
        <f t="shared" si="962"/>
        <v>23.527643121013067</v>
      </c>
      <c r="P8810" s="83">
        <f t="shared" ca="1" si="963"/>
        <v>22.151690457511631</v>
      </c>
      <c r="Q8810" s="96" t="str">
        <f t="shared" ca="1" si="964"/>
        <v>0</v>
      </c>
    </row>
    <row r="8811" spans="2:17" x14ac:dyDescent="0.3">
      <c r="B8811" s="80">
        <f t="shared" si="965"/>
        <v>8803</v>
      </c>
      <c r="C8811" s="84">
        <f t="shared" ca="1" si="960"/>
        <v>6.7135166901139502</v>
      </c>
      <c r="D8811" s="84">
        <f t="shared" ca="1" si="961"/>
        <v>48.096039836238916</v>
      </c>
      <c r="E8811" s="89">
        <v>47.330849348894006</v>
      </c>
      <c r="F8811" s="2">
        <v>41.245279691249998</v>
      </c>
      <c r="G8811" s="2">
        <v>7.3107349777529969</v>
      </c>
      <c r="H8811" s="2">
        <v>1.3997534217892</v>
      </c>
      <c r="I8811" s="2">
        <v>1.6239814796527001</v>
      </c>
      <c r="J8811" s="2">
        <v>0.45253022097147</v>
      </c>
      <c r="K8811" s="2">
        <v>0.25</v>
      </c>
      <c r="L8811" s="2">
        <v>0.15</v>
      </c>
      <c r="M8811" s="90">
        <v>0.24114080930762996</v>
      </c>
      <c r="N8811" s="83">
        <f t="shared" si="959"/>
        <v>100.00426994961799</v>
      </c>
      <c r="O8811" s="83">
        <f t="shared" si="962"/>
        <v>23.527643121013067</v>
      </c>
      <c r="P8811" s="83">
        <f t="shared" ca="1" si="963"/>
        <v>23.1536148149962</v>
      </c>
      <c r="Q8811" s="96" t="str">
        <f t="shared" ca="1" si="964"/>
        <v>1</v>
      </c>
    </row>
    <row r="8812" spans="2:17" x14ac:dyDescent="0.3">
      <c r="B8812" s="80">
        <f t="shared" si="965"/>
        <v>8804</v>
      </c>
      <c r="C8812" s="84">
        <f t="shared" ca="1" si="960"/>
        <v>7.293981680890421</v>
      </c>
      <c r="D8812" s="84">
        <f t="shared" ca="1" si="961"/>
        <v>48.344356492465032</v>
      </c>
      <c r="E8812" s="89">
        <v>47.330849348894006</v>
      </c>
      <c r="F8812" s="2">
        <v>41.245279691249998</v>
      </c>
      <c r="G8812" s="2">
        <v>7.3107349777529969</v>
      </c>
      <c r="H8812" s="2">
        <v>1.3997534217892</v>
      </c>
      <c r="I8812" s="2">
        <v>1.6239814796527001</v>
      </c>
      <c r="J8812" s="2">
        <v>0.45253022097147</v>
      </c>
      <c r="K8812" s="2">
        <v>0.25</v>
      </c>
      <c r="L8812" s="2">
        <v>0.15</v>
      </c>
      <c r="M8812" s="90">
        <v>0.24114080930762996</v>
      </c>
      <c r="N8812" s="83">
        <f t="shared" si="959"/>
        <v>100.00426994961799</v>
      </c>
      <c r="O8812" s="83">
        <f t="shared" si="962"/>
        <v>23.527643121013067</v>
      </c>
      <c r="P8812" s="83">
        <f t="shared" ca="1" si="963"/>
        <v>23.530772724684098</v>
      </c>
      <c r="Q8812" s="96" t="str">
        <f t="shared" ca="1" si="964"/>
        <v>1</v>
      </c>
    </row>
    <row r="8813" spans="2:17" x14ac:dyDescent="0.3">
      <c r="B8813" s="80">
        <f t="shared" si="965"/>
        <v>8805</v>
      </c>
      <c r="C8813" s="84">
        <f t="shared" ca="1" si="960"/>
        <v>7.1227648365690941</v>
      </c>
      <c r="D8813" s="84">
        <f t="shared" ca="1" si="961"/>
        <v>50.107293438485442</v>
      </c>
      <c r="E8813" s="89">
        <v>47.330849348894006</v>
      </c>
      <c r="F8813" s="2">
        <v>41.245279691249998</v>
      </c>
      <c r="G8813" s="2">
        <v>7.3107349777529969</v>
      </c>
      <c r="H8813" s="2">
        <v>1.3997534217892</v>
      </c>
      <c r="I8813" s="2">
        <v>1.6239814796527001</v>
      </c>
      <c r="J8813" s="2">
        <v>0.45253022097147</v>
      </c>
      <c r="K8813" s="2">
        <v>0.25</v>
      </c>
      <c r="L8813" s="2">
        <v>0.15</v>
      </c>
      <c r="M8813" s="90">
        <v>0.24114080930762996</v>
      </c>
      <c r="N8813" s="83">
        <f t="shared" si="959"/>
        <v>100.00426994961799</v>
      </c>
      <c r="O8813" s="83">
        <f t="shared" si="962"/>
        <v>23.527643121013067</v>
      </c>
      <c r="P8813" s="83">
        <f t="shared" ca="1" si="963"/>
        <v>24.176862612204946</v>
      </c>
      <c r="Q8813" s="96" t="str">
        <f t="shared" ca="1" si="964"/>
        <v>1</v>
      </c>
    </row>
    <row r="8814" spans="2:17" x14ac:dyDescent="0.3">
      <c r="B8814" s="80">
        <f t="shared" si="965"/>
        <v>8806</v>
      </c>
      <c r="C8814" s="84">
        <f t="shared" ca="1" si="960"/>
        <v>6.6916168988839893</v>
      </c>
      <c r="D8814" s="84">
        <f t="shared" ca="1" si="961"/>
        <v>45.883696686236938</v>
      </c>
      <c r="E8814" s="89">
        <v>47.330849348894006</v>
      </c>
      <c r="F8814" s="2">
        <v>41.245279691249998</v>
      </c>
      <c r="G8814" s="2">
        <v>7.3107349777529969</v>
      </c>
      <c r="H8814" s="2">
        <v>1.3997534217892</v>
      </c>
      <c r="I8814" s="2">
        <v>1.6239814796527001</v>
      </c>
      <c r="J8814" s="2">
        <v>0.45253022097147</v>
      </c>
      <c r="K8814" s="2">
        <v>0.25</v>
      </c>
      <c r="L8814" s="2">
        <v>0.15</v>
      </c>
      <c r="M8814" s="90">
        <v>0.24114080930762996</v>
      </c>
      <c r="N8814" s="83">
        <f t="shared" si="959"/>
        <v>100.00426994961799</v>
      </c>
      <c r="O8814" s="83">
        <f t="shared" si="962"/>
        <v>23.527643121013067</v>
      </c>
      <c r="P8814" s="83">
        <f t="shared" ca="1" si="963"/>
        <v>22.230762337852898</v>
      </c>
      <c r="Q8814" s="96" t="str">
        <f t="shared" ca="1" si="964"/>
        <v>0</v>
      </c>
    </row>
    <row r="8815" spans="2:17" x14ac:dyDescent="0.3">
      <c r="B8815" s="80">
        <f t="shared" si="965"/>
        <v>8807</v>
      </c>
      <c r="C8815" s="84">
        <f t="shared" ca="1" si="960"/>
        <v>6.7070159385443109</v>
      </c>
      <c r="D8815" s="84">
        <f t="shared" ca="1" si="961"/>
        <v>48.250460092815445</v>
      </c>
      <c r="E8815" s="89">
        <v>47.330849348894006</v>
      </c>
      <c r="F8815" s="2">
        <v>41.245279691249998</v>
      </c>
      <c r="G8815" s="2">
        <v>7.3107349777529969</v>
      </c>
      <c r="H8815" s="2">
        <v>1.3997534217892</v>
      </c>
      <c r="I8815" s="2">
        <v>1.6239814796527001</v>
      </c>
      <c r="J8815" s="2">
        <v>0.45253022097147</v>
      </c>
      <c r="K8815" s="2">
        <v>0.25</v>
      </c>
      <c r="L8815" s="2">
        <v>0.15</v>
      </c>
      <c r="M8815" s="90">
        <v>0.24114080930762996</v>
      </c>
      <c r="N8815" s="83">
        <f t="shared" si="959"/>
        <v>100.00426994961799</v>
      </c>
      <c r="O8815" s="83">
        <f t="shared" si="962"/>
        <v>23.527643121013067</v>
      </c>
      <c r="P8815" s="83">
        <f t="shared" ca="1" si="963"/>
        <v>23.214229020789158</v>
      </c>
      <c r="Q8815" s="96" t="str">
        <f t="shared" ca="1" si="964"/>
        <v>1</v>
      </c>
    </row>
    <row r="8816" spans="2:17" x14ac:dyDescent="0.3">
      <c r="B8816" s="80">
        <f t="shared" si="965"/>
        <v>8808</v>
      </c>
      <c r="C8816" s="84">
        <f t="shared" ca="1" si="960"/>
        <v>6.2292517021246923</v>
      </c>
      <c r="D8816" s="84">
        <f t="shared" ca="1" si="961"/>
        <v>47.262192266865924</v>
      </c>
      <c r="E8816" s="89">
        <v>47.330849348894006</v>
      </c>
      <c r="F8816" s="2">
        <v>41.245279691249998</v>
      </c>
      <c r="G8816" s="2">
        <v>7.3107349777529969</v>
      </c>
      <c r="H8816" s="2">
        <v>1.3997534217892</v>
      </c>
      <c r="I8816" s="2">
        <v>1.6239814796527001</v>
      </c>
      <c r="J8816" s="2">
        <v>0.45253022097147</v>
      </c>
      <c r="K8816" s="2">
        <v>0.25</v>
      </c>
      <c r="L8816" s="2">
        <v>0.15</v>
      </c>
      <c r="M8816" s="90">
        <v>0.24114080930762996</v>
      </c>
      <c r="N8816" s="83">
        <f t="shared" si="959"/>
        <v>100.00426994961799</v>
      </c>
      <c r="O8816" s="83">
        <f t="shared" si="962"/>
        <v>23.527643121013067</v>
      </c>
      <c r="P8816" s="83">
        <f t="shared" ca="1" si="963"/>
        <v>22.580485320894979</v>
      </c>
      <c r="Q8816" s="96" t="str">
        <f t="shared" ca="1" si="964"/>
        <v>0</v>
      </c>
    </row>
    <row r="8817" spans="2:17" x14ac:dyDescent="0.3">
      <c r="B8817" s="80">
        <f t="shared" si="965"/>
        <v>8809</v>
      </c>
      <c r="C8817" s="84">
        <f t="shared" ca="1" si="960"/>
        <v>7.3217525458108614</v>
      </c>
      <c r="D8817" s="84">
        <f t="shared" ca="1" si="961"/>
        <v>45.892637972888821</v>
      </c>
      <c r="E8817" s="89">
        <v>47.330849348894006</v>
      </c>
      <c r="F8817" s="2">
        <v>41.245279691249998</v>
      </c>
      <c r="G8817" s="2">
        <v>7.3107349777529969</v>
      </c>
      <c r="H8817" s="2">
        <v>1.3997534217892</v>
      </c>
      <c r="I8817" s="2">
        <v>1.6239814796527001</v>
      </c>
      <c r="J8817" s="2">
        <v>0.45253022097147</v>
      </c>
      <c r="K8817" s="2">
        <v>0.25</v>
      </c>
      <c r="L8817" s="2">
        <v>0.15</v>
      </c>
      <c r="M8817" s="90">
        <v>0.24114080930762996</v>
      </c>
      <c r="N8817" s="83">
        <f t="shared" ref="N8817:N8880" si="966">SUM(E8817:M8817)</f>
        <v>100.00426994961799</v>
      </c>
      <c r="O8817" s="83">
        <f t="shared" si="962"/>
        <v>23.527643121013067</v>
      </c>
      <c r="P8817" s="83">
        <f t="shared" ca="1" si="963"/>
        <v>22.532698750281096</v>
      </c>
      <c r="Q8817" s="96" t="str">
        <f t="shared" ca="1" si="964"/>
        <v>0</v>
      </c>
    </row>
    <row r="8818" spans="2:17" x14ac:dyDescent="0.3">
      <c r="B8818" s="80">
        <f t="shared" si="965"/>
        <v>8810</v>
      </c>
      <c r="C8818" s="84">
        <f t="shared" ca="1" si="960"/>
        <v>6.4087278160628403</v>
      </c>
      <c r="D8818" s="84">
        <f t="shared" ca="1" si="961"/>
        <v>46.940171437054779</v>
      </c>
      <c r="E8818" s="89">
        <v>47.330849348894006</v>
      </c>
      <c r="F8818" s="2">
        <v>41.245279691249998</v>
      </c>
      <c r="G8818" s="2">
        <v>7.3107349777529969</v>
      </c>
      <c r="H8818" s="2">
        <v>1.3997534217892</v>
      </c>
      <c r="I8818" s="2">
        <v>1.6239814796527001</v>
      </c>
      <c r="J8818" s="2">
        <v>0.45253022097147</v>
      </c>
      <c r="K8818" s="2">
        <v>0.25</v>
      </c>
      <c r="L8818" s="2">
        <v>0.15</v>
      </c>
      <c r="M8818" s="90">
        <v>0.24114080930762996</v>
      </c>
      <c r="N8818" s="83">
        <f t="shared" si="966"/>
        <v>100.00426994961799</v>
      </c>
      <c r="O8818" s="83">
        <f t="shared" si="962"/>
        <v>23.527643121013067</v>
      </c>
      <c r="P8818" s="83">
        <f t="shared" ca="1" si="963"/>
        <v>22.532614498080605</v>
      </c>
      <c r="Q8818" s="96" t="str">
        <f t="shared" ca="1" si="964"/>
        <v>0</v>
      </c>
    </row>
    <row r="8819" spans="2:17" x14ac:dyDescent="0.3">
      <c r="B8819" s="80">
        <f t="shared" si="965"/>
        <v>8811</v>
      </c>
      <c r="C8819" s="84">
        <f t="shared" ca="1" si="960"/>
        <v>7.5259870270326727</v>
      </c>
      <c r="D8819" s="84">
        <f t="shared" ca="1" si="961"/>
        <v>45.684438171109306</v>
      </c>
      <c r="E8819" s="89">
        <v>47.330849348894006</v>
      </c>
      <c r="F8819" s="2">
        <v>41.245279691249998</v>
      </c>
      <c r="G8819" s="2">
        <v>7.3107349777529969</v>
      </c>
      <c r="H8819" s="2">
        <v>1.3997534217892</v>
      </c>
      <c r="I8819" s="2">
        <v>1.6239814796527001</v>
      </c>
      <c r="J8819" s="2">
        <v>0.45253022097147</v>
      </c>
      <c r="K8819" s="2">
        <v>0.25</v>
      </c>
      <c r="L8819" s="2">
        <v>0.15</v>
      </c>
      <c r="M8819" s="90">
        <v>0.24114080930762996</v>
      </c>
      <c r="N8819" s="83">
        <f t="shared" si="966"/>
        <v>100.00426994961799</v>
      </c>
      <c r="O8819" s="83">
        <f t="shared" si="962"/>
        <v>23.527643121013067</v>
      </c>
      <c r="P8819" s="83">
        <f t="shared" ca="1" si="963"/>
        <v>22.543492074346101</v>
      </c>
      <c r="Q8819" s="96" t="str">
        <f t="shared" ca="1" si="964"/>
        <v>0</v>
      </c>
    </row>
    <row r="8820" spans="2:17" x14ac:dyDescent="0.3">
      <c r="B8820" s="80">
        <f t="shared" si="965"/>
        <v>8812</v>
      </c>
      <c r="C8820" s="84">
        <f t="shared" ca="1" si="960"/>
        <v>7.0965445831205862</v>
      </c>
      <c r="D8820" s="84">
        <f t="shared" ca="1" si="961"/>
        <v>44.814269546410053</v>
      </c>
      <c r="E8820" s="89">
        <v>47.330849348894006</v>
      </c>
      <c r="F8820" s="2">
        <v>41.245279691249998</v>
      </c>
      <c r="G8820" s="2">
        <v>7.3107349777529969</v>
      </c>
      <c r="H8820" s="2">
        <v>1.3997534217892</v>
      </c>
      <c r="I8820" s="2">
        <v>1.6239814796527001</v>
      </c>
      <c r="J8820" s="2">
        <v>0.45253022097147</v>
      </c>
      <c r="K8820" s="2">
        <v>0.25</v>
      </c>
      <c r="L8820" s="2">
        <v>0.15</v>
      </c>
      <c r="M8820" s="90">
        <v>0.24114080930762996</v>
      </c>
      <c r="N8820" s="83">
        <f t="shared" si="966"/>
        <v>100.00426994961799</v>
      </c>
      <c r="O8820" s="83">
        <f t="shared" si="962"/>
        <v>23.527643121013067</v>
      </c>
      <c r="P8820" s="83">
        <f t="shared" ca="1" si="963"/>
        <v>21.981329835135149</v>
      </c>
      <c r="Q8820" s="96" t="str">
        <f t="shared" ca="1" si="964"/>
        <v>0</v>
      </c>
    </row>
    <row r="8821" spans="2:17" x14ac:dyDescent="0.3">
      <c r="B8821" s="80">
        <f t="shared" si="965"/>
        <v>8813</v>
      </c>
      <c r="C8821" s="84">
        <f t="shared" ca="1" si="960"/>
        <v>8.0816789681274575</v>
      </c>
      <c r="D8821" s="84">
        <f t="shared" ca="1" si="961"/>
        <v>47.981240564837449</v>
      </c>
      <c r="E8821" s="89">
        <v>47.330849348894006</v>
      </c>
      <c r="F8821" s="2">
        <v>41.245279691249998</v>
      </c>
      <c r="G8821" s="2">
        <v>7.3107349777529969</v>
      </c>
      <c r="H8821" s="2">
        <v>1.3997534217892</v>
      </c>
      <c r="I8821" s="2">
        <v>1.6239814796527001</v>
      </c>
      <c r="J8821" s="2">
        <v>0.45253022097147</v>
      </c>
      <c r="K8821" s="2">
        <v>0.25</v>
      </c>
      <c r="L8821" s="2">
        <v>0.15</v>
      </c>
      <c r="M8821" s="90">
        <v>0.24114080930762996</v>
      </c>
      <c r="N8821" s="83">
        <f t="shared" si="966"/>
        <v>100.00426994961799</v>
      </c>
      <c r="O8821" s="83">
        <f t="shared" si="962"/>
        <v>23.527643121013067</v>
      </c>
      <c r="P8821" s="83">
        <f t="shared" ca="1" si="963"/>
        <v>23.753828361078114</v>
      </c>
      <c r="Q8821" s="96" t="str">
        <f t="shared" ca="1" si="964"/>
        <v>1</v>
      </c>
    </row>
    <row r="8822" spans="2:17" x14ac:dyDescent="0.3">
      <c r="B8822" s="80">
        <f t="shared" si="965"/>
        <v>8814</v>
      </c>
      <c r="C8822" s="84">
        <f t="shared" ca="1" si="960"/>
        <v>7.1469685150579361</v>
      </c>
      <c r="D8822" s="84">
        <f t="shared" ca="1" si="961"/>
        <v>47.528603940445322</v>
      </c>
      <c r="E8822" s="89">
        <v>47.330849348894006</v>
      </c>
      <c r="F8822" s="2">
        <v>41.245279691249998</v>
      </c>
      <c r="G8822" s="2">
        <v>7.3107349777529969</v>
      </c>
      <c r="H8822" s="2">
        <v>1.3997534217892</v>
      </c>
      <c r="I8822" s="2">
        <v>1.6239814796527001</v>
      </c>
      <c r="J8822" s="2">
        <v>0.45253022097147</v>
      </c>
      <c r="K8822" s="2">
        <v>0.25</v>
      </c>
      <c r="L8822" s="2">
        <v>0.15</v>
      </c>
      <c r="M8822" s="90">
        <v>0.24114080930762996</v>
      </c>
      <c r="N8822" s="83">
        <f t="shared" si="966"/>
        <v>100.00426994961799</v>
      </c>
      <c r="O8822" s="83">
        <f t="shared" si="962"/>
        <v>23.527643121013067</v>
      </c>
      <c r="P8822" s="83">
        <f t="shared" ca="1" si="963"/>
        <v>23.124730722971847</v>
      </c>
      <c r="Q8822" s="96" t="str">
        <f t="shared" ca="1" si="964"/>
        <v>1</v>
      </c>
    </row>
    <row r="8823" spans="2:17" x14ac:dyDescent="0.3">
      <c r="B8823" s="80">
        <f t="shared" si="965"/>
        <v>8815</v>
      </c>
      <c r="C8823" s="84">
        <f t="shared" ca="1" si="960"/>
        <v>6.8270512805440475</v>
      </c>
      <c r="D8823" s="84">
        <f t="shared" ca="1" si="961"/>
        <v>44.374661638942399</v>
      </c>
      <c r="E8823" s="89">
        <v>47.330849348894006</v>
      </c>
      <c r="F8823" s="2">
        <v>41.245279691249998</v>
      </c>
      <c r="G8823" s="2">
        <v>7.3107349777529969</v>
      </c>
      <c r="H8823" s="2">
        <v>1.3997534217892</v>
      </c>
      <c r="I8823" s="2">
        <v>1.6239814796527001</v>
      </c>
      <c r="J8823" s="2">
        <v>0.45253022097147</v>
      </c>
      <c r="K8823" s="2">
        <v>0.25</v>
      </c>
      <c r="L8823" s="2">
        <v>0.15</v>
      </c>
      <c r="M8823" s="90">
        <v>0.24114080930762996</v>
      </c>
      <c r="N8823" s="83">
        <f t="shared" si="966"/>
        <v>100.00426994961799</v>
      </c>
      <c r="O8823" s="83">
        <f t="shared" si="962"/>
        <v>23.527643121013067</v>
      </c>
      <c r="P8823" s="83">
        <f t="shared" ca="1" si="963"/>
        <v>21.672458855107404</v>
      </c>
      <c r="Q8823" s="96" t="str">
        <f t="shared" ca="1" si="964"/>
        <v>0</v>
      </c>
    </row>
    <row r="8824" spans="2:17" x14ac:dyDescent="0.3">
      <c r="B8824" s="80">
        <f t="shared" si="965"/>
        <v>8816</v>
      </c>
      <c r="C8824" s="84">
        <f t="shared" ca="1" si="960"/>
        <v>6.0422622197295768</v>
      </c>
      <c r="D8824" s="84">
        <f t="shared" ca="1" si="961"/>
        <v>48.0184170905817</v>
      </c>
      <c r="E8824" s="89">
        <v>47.330849348894006</v>
      </c>
      <c r="F8824" s="2">
        <v>41.245279691249998</v>
      </c>
      <c r="G8824" s="2">
        <v>7.3107349777529969</v>
      </c>
      <c r="H8824" s="2">
        <v>1.3997534217892</v>
      </c>
      <c r="I8824" s="2">
        <v>1.6239814796527001</v>
      </c>
      <c r="J8824" s="2">
        <v>0.45253022097147</v>
      </c>
      <c r="K8824" s="2">
        <v>0.25</v>
      </c>
      <c r="L8824" s="2">
        <v>0.15</v>
      </c>
      <c r="M8824" s="90">
        <v>0.24114080930762996</v>
      </c>
      <c r="N8824" s="83">
        <f t="shared" si="966"/>
        <v>100.00426994961799</v>
      </c>
      <c r="O8824" s="83">
        <f t="shared" si="962"/>
        <v>23.527643121013067</v>
      </c>
      <c r="P8824" s="83">
        <f t="shared" ca="1" si="963"/>
        <v>22.803888654320506</v>
      </c>
      <c r="Q8824" s="96" t="str">
        <f t="shared" ca="1" si="964"/>
        <v>0</v>
      </c>
    </row>
    <row r="8825" spans="2:17" x14ac:dyDescent="0.3">
      <c r="B8825" s="80">
        <f t="shared" si="965"/>
        <v>8817</v>
      </c>
      <c r="C8825" s="84">
        <f t="shared" ca="1" si="960"/>
        <v>6.9575587675289849</v>
      </c>
      <c r="D8825" s="84">
        <f t="shared" ca="1" si="961"/>
        <v>46.839695511885971</v>
      </c>
      <c r="E8825" s="89">
        <v>47.330849348894006</v>
      </c>
      <c r="F8825" s="2">
        <v>41.245279691249998</v>
      </c>
      <c r="G8825" s="2">
        <v>7.3107349777529969</v>
      </c>
      <c r="H8825" s="2">
        <v>1.3997534217892</v>
      </c>
      <c r="I8825" s="2">
        <v>1.6239814796527001</v>
      </c>
      <c r="J8825" s="2">
        <v>0.45253022097147</v>
      </c>
      <c r="K8825" s="2">
        <v>0.25</v>
      </c>
      <c r="L8825" s="2">
        <v>0.15</v>
      </c>
      <c r="M8825" s="90">
        <v>0.24114080930762996</v>
      </c>
      <c r="N8825" s="83">
        <f t="shared" si="966"/>
        <v>100.00426994961799</v>
      </c>
      <c r="O8825" s="83">
        <f t="shared" si="962"/>
        <v>23.527643121013067</v>
      </c>
      <c r="P8825" s="83">
        <f t="shared" ca="1" si="963"/>
        <v>22.750939272540904</v>
      </c>
      <c r="Q8825" s="96" t="str">
        <f t="shared" ca="1" si="964"/>
        <v>0</v>
      </c>
    </row>
    <row r="8826" spans="2:17" x14ac:dyDescent="0.3">
      <c r="B8826" s="80">
        <f t="shared" si="965"/>
        <v>8818</v>
      </c>
      <c r="C8826" s="84">
        <f t="shared" ca="1" si="960"/>
        <v>6.4871366087161828</v>
      </c>
      <c r="D8826" s="84">
        <f t="shared" ca="1" si="961"/>
        <v>46.630354681144027</v>
      </c>
      <c r="E8826" s="89">
        <v>47.330849348894006</v>
      </c>
      <c r="F8826" s="2">
        <v>41.245279691249998</v>
      </c>
      <c r="G8826" s="2">
        <v>7.3107349777529969</v>
      </c>
      <c r="H8826" s="2">
        <v>1.3997534217892</v>
      </c>
      <c r="I8826" s="2">
        <v>1.6239814796527001</v>
      </c>
      <c r="J8826" s="2">
        <v>0.45253022097147</v>
      </c>
      <c r="K8826" s="2">
        <v>0.25</v>
      </c>
      <c r="L8826" s="2">
        <v>0.15</v>
      </c>
      <c r="M8826" s="90">
        <v>0.24114080930762996</v>
      </c>
      <c r="N8826" s="83">
        <f t="shared" si="966"/>
        <v>100.00426994961799</v>
      </c>
      <c r="O8826" s="83">
        <f t="shared" si="962"/>
        <v>23.527643121013067</v>
      </c>
      <c r="P8826" s="83">
        <f t="shared" ca="1" si="963"/>
        <v>22.441941258101895</v>
      </c>
      <c r="Q8826" s="96" t="str">
        <f t="shared" ca="1" si="964"/>
        <v>0</v>
      </c>
    </row>
    <row r="8827" spans="2:17" x14ac:dyDescent="0.3">
      <c r="B8827" s="80">
        <f t="shared" si="965"/>
        <v>8819</v>
      </c>
      <c r="C8827" s="84">
        <f t="shared" ca="1" si="960"/>
        <v>7.209582357819726</v>
      </c>
      <c r="D8827" s="84">
        <f t="shared" ca="1" si="961"/>
        <v>46.199224627759342</v>
      </c>
      <c r="E8827" s="89">
        <v>47.330849348894006</v>
      </c>
      <c r="F8827" s="2">
        <v>41.245279691249998</v>
      </c>
      <c r="G8827" s="2">
        <v>7.3107349777529969</v>
      </c>
      <c r="H8827" s="2">
        <v>1.3997534217892</v>
      </c>
      <c r="I8827" s="2">
        <v>1.6239814796527001</v>
      </c>
      <c r="J8827" s="2">
        <v>0.45253022097147</v>
      </c>
      <c r="K8827" s="2">
        <v>0.25</v>
      </c>
      <c r="L8827" s="2">
        <v>0.15</v>
      </c>
      <c r="M8827" s="90">
        <v>0.24114080930762996</v>
      </c>
      <c r="N8827" s="83">
        <f t="shared" si="966"/>
        <v>100.00426994961799</v>
      </c>
      <c r="O8827" s="83">
        <f t="shared" si="962"/>
        <v>23.527643121013067</v>
      </c>
      <c r="P8827" s="83">
        <f t="shared" ca="1" si="963"/>
        <v>22.606060170886035</v>
      </c>
      <c r="Q8827" s="96" t="str">
        <f t="shared" ca="1" si="964"/>
        <v>0</v>
      </c>
    </row>
    <row r="8828" spans="2:17" x14ac:dyDescent="0.3">
      <c r="B8828" s="80">
        <f t="shared" si="965"/>
        <v>8820</v>
      </c>
      <c r="C8828" s="84">
        <f t="shared" ca="1" si="960"/>
        <v>7.0110620681800357</v>
      </c>
      <c r="D8828" s="84">
        <f t="shared" ca="1" si="961"/>
        <v>45.877387702165329</v>
      </c>
      <c r="E8828" s="89">
        <v>47.330849348894006</v>
      </c>
      <c r="F8828" s="2">
        <v>41.245279691249998</v>
      </c>
      <c r="G8828" s="2">
        <v>7.3107349777529969</v>
      </c>
      <c r="H8828" s="2">
        <v>1.3997534217892</v>
      </c>
      <c r="I8828" s="2">
        <v>1.6239814796527001</v>
      </c>
      <c r="J8828" s="2">
        <v>0.45253022097147</v>
      </c>
      <c r="K8828" s="2">
        <v>0.25</v>
      </c>
      <c r="L8828" s="2">
        <v>0.15</v>
      </c>
      <c r="M8828" s="90">
        <v>0.24114080930762996</v>
      </c>
      <c r="N8828" s="83">
        <f t="shared" si="966"/>
        <v>100.00426994961799</v>
      </c>
      <c r="O8828" s="83">
        <f t="shared" si="962"/>
        <v>23.527643121013067</v>
      </c>
      <c r="P8828" s="83">
        <f t="shared" ca="1" si="963"/>
        <v>22.379356291558715</v>
      </c>
      <c r="Q8828" s="96" t="str">
        <f t="shared" ca="1" si="964"/>
        <v>0</v>
      </c>
    </row>
    <row r="8829" spans="2:17" x14ac:dyDescent="0.3">
      <c r="B8829" s="80">
        <f t="shared" si="965"/>
        <v>8821</v>
      </c>
      <c r="C8829" s="84">
        <f t="shared" ca="1" si="960"/>
        <v>6.7053982999908426</v>
      </c>
      <c r="D8829" s="84">
        <f t="shared" ca="1" si="961"/>
        <v>45.536255419745316</v>
      </c>
      <c r="E8829" s="89">
        <v>47.330849348894006</v>
      </c>
      <c r="F8829" s="2">
        <v>41.245279691249998</v>
      </c>
      <c r="G8829" s="2">
        <v>7.3107349777529969</v>
      </c>
      <c r="H8829" s="2">
        <v>1.3997534217892</v>
      </c>
      <c r="I8829" s="2">
        <v>1.6239814796527001</v>
      </c>
      <c r="J8829" s="2">
        <v>0.45253022097147</v>
      </c>
      <c r="K8829" s="2">
        <v>0.25</v>
      </c>
      <c r="L8829" s="2">
        <v>0.15</v>
      </c>
      <c r="M8829" s="90">
        <v>0.24114080930762996</v>
      </c>
      <c r="N8829" s="83">
        <f t="shared" si="966"/>
        <v>100.00426994961799</v>
      </c>
      <c r="O8829" s="83">
        <f t="shared" si="962"/>
        <v>23.527643121013067</v>
      </c>
      <c r="P8829" s="83">
        <f t="shared" ca="1" si="963"/>
        <v>22.093982069921655</v>
      </c>
      <c r="Q8829" s="96" t="str">
        <f t="shared" ca="1" si="964"/>
        <v>0</v>
      </c>
    </row>
    <row r="8830" spans="2:17" x14ac:dyDescent="0.3">
      <c r="B8830" s="80">
        <f t="shared" si="965"/>
        <v>8822</v>
      </c>
      <c r="C8830" s="84">
        <f t="shared" ca="1" si="960"/>
        <v>7.481638619921231</v>
      </c>
      <c r="D8830" s="84">
        <f t="shared" ca="1" si="961"/>
        <v>47.522330181036992</v>
      </c>
      <c r="E8830" s="89">
        <v>47.330849348894006</v>
      </c>
      <c r="F8830" s="2">
        <v>41.245279691249998</v>
      </c>
      <c r="G8830" s="2">
        <v>7.3107349777529969</v>
      </c>
      <c r="H8830" s="2">
        <v>1.3997534217892</v>
      </c>
      <c r="I8830" s="2">
        <v>1.6239814796527001</v>
      </c>
      <c r="J8830" s="2">
        <v>0.45253022097147</v>
      </c>
      <c r="K8830" s="2">
        <v>0.25</v>
      </c>
      <c r="L8830" s="2">
        <v>0.15</v>
      </c>
      <c r="M8830" s="90">
        <v>0.24114080930762996</v>
      </c>
      <c r="N8830" s="83">
        <f t="shared" si="966"/>
        <v>100.00426994961799</v>
      </c>
      <c r="O8830" s="83">
        <f t="shared" si="962"/>
        <v>23.527643121013067</v>
      </c>
      <c r="P8830" s="83">
        <f t="shared" ca="1" si="963"/>
        <v>23.280545296505359</v>
      </c>
      <c r="Q8830" s="96" t="str">
        <f t="shared" ca="1" si="964"/>
        <v>1</v>
      </c>
    </row>
    <row r="8831" spans="2:17" x14ac:dyDescent="0.3">
      <c r="B8831" s="80">
        <f t="shared" si="965"/>
        <v>8823</v>
      </c>
      <c r="C8831" s="84">
        <f t="shared" ca="1" si="960"/>
        <v>6.7020295208583835</v>
      </c>
      <c r="D8831" s="84">
        <f t="shared" ca="1" si="961"/>
        <v>46.454626499453802</v>
      </c>
      <c r="E8831" s="89">
        <v>47.330849348894006</v>
      </c>
      <c r="F8831" s="2">
        <v>41.245279691249998</v>
      </c>
      <c r="G8831" s="2">
        <v>7.3107349777529969</v>
      </c>
      <c r="H8831" s="2">
        <v>1.3997534217892</v>
      </c>
      <c r="I8831" s="2">
        <v>1.6239814796527001</v>
      </c>
      <c r="J8831" s="2">
        <v>0.45253022097147</v>
      </c>
      <c r="K8831" s="2">
        <v>0.25</v>
      </c>
      <c r="L8831" s="2">
        <v>0.15</v>
      </c>
      <c r="M8831" s="90">
        <v>0.24114080930762996</v>
      </c>
      <c r="N8831" s="83">
        <f t="shared" si="966"/>
        <v>100.00426994961799</v>
      </c>
      <c r="O8831" s="83">
        <f t="shared" si="962"/>
        <v>23.527643121013067</v>
      </c>
      <c r="P8831" s="83">
        <f t="shared" ca="1" si="963"/>
        <v>22.471172318574894</v>
      </c>
      <c r="Q8831" s="96" t="str">
        <f t="shared" ca="1" si="964"/>
        <v>0</v>
      </c>
    </row>
    <row r="8832" spans="2:17" x14ac:dyDescent="0.3">
      <c r="B8832" s="80">
        <f t="shared" si="965"/>
        <v>8824</v>
      </c>
      <c r="C8832" s="84">
        <f t="shared" ca="1" si="960"/>
        <v>6.3619353026756631</v>
      </c>
      <c r="D8832" s="84">
        <f t="shared" ca="1" si="961"/>
        <v>50.011619311446715</v>
      </c>
      <c r="E8832" s="89">
        <v>47.330849348894006</v>
      </c>
      <c r="F8832" s="2">
        <v>41.245279691249998</v>
      </c>
      <c r="G8832" s="2">
        <v>7.3107349777529969</v>
      </c>
      <c r="H8832" s="2">
        <v>1.3997534217892</v>
      </c>
      <c r="I8832" s="2">
        <v>1.6239814796527001</v>
      </c>
      <c r="J8832" s="2">
        <v>0.45253022097147</v>
      </c>
      <c r="K8832" s="2">
        <v>0.25</v>
      </c>
      <c r="L8832" s="2">
        <v>0.15</v>
      </c>
      <c r="M8832" s="90">
        <v>0.24114080930762996</v>
      </c>
      <c r="N8832" s="83">
        <f t="shared" si="966"/>
        <v>100.00426994961799</v>
      </c>
      <c r="O8832" s="83">
        <f t="shared" si="962"/>
        <v>23.527643121013067</v>
      </c>
      <c r="P8832" s="83">
        <f t="shared" ca="1" si="963"/>
        <v>23.777294470426664</v>
      </c>
      <c r="Q8832" s="96" t="str">
        <f t="shared" ca="1" si="964"/>
        <v>1</v>
      </c>
    </row>
    <row r="8833" spans="2:17" x14ac:dyDescent="0.3">
      <c r="B8833" s="80">
        <f t="shared" si="965"/>
        <v>8825</v>
      </c>
      <c r="C8833" s="84">
        <f t="shared" ca="1" si="960"/>
        <v>6.9563727204839374</v>
      </c>
      <c r="D8833" s="84">
        <f t="shared" ca="1" si="961"/>
        <v>46.921549115348064</v>
      </c>
      <c r="E8833" s="89">
        <v>47.330849348894006</v>
      </c>
      <c r="F8833" s="2">
        <v>41.245279691249998</v>
      </c>
      <c r="G8833" s="2">
        <v>7.3107349777529969</v>
      </c>
      <c r="H8833" s="2">
        <v>1.3997534217892</v>
      </c>
      <c r="I8833" s="2">
        <v>1.6239814796527001</v>
      </c>
      <c r="J8833" s="2">
        <v>0.45253022097147</v>
      </c>
      <c r="K8833" s="2">
        <v>0.25</v>
      </c>
      <c r="L8833" s="2">
        <v>0.15</v>
      </c>
      <c r="M8833" s="90">
        <v>0.24114080930762996</v>
      </c>
      <c r="N8833" s="83">
        <f t="shared" si="966"/>
        <v>100.00426994961799</v>
      </c>
      <c r="O8833" s="83">
        <f t="shared" si="962"/>
        <v>23.527643121013067</v>
      </c>
      <c r="P8833" s="83">
        <f t="shared" ca="1" si="963"/>
        <v>22.784138654086107</v>
      </c>
      <c r="Q8833" s="96" t="str">
        <f t="shared" ca="1" si="964"/>
        <v>0</v>
      </c>
    </row>
    <row r="8834" spans="2:17" x14ac:dyDescent="0.3">
      <c r="B8834" s="80">
        <f t="shared" si="965"/>
        <v>8826</v>
      </c>
      <c r="C8834" s="84">
        <f t="shared" ca="1" si="960"/>
        <v>7.0973445925498453</v>
      </c>
      <c r="D8834" s="84">
        <f t="shared" ca="1" si="961"/>
        <v>46.748914572277549</v>
      </c>
      <c r="E8834" s="89">
        <v>47.330849348894006</v>
      </c>
      <c r="F8834" s="2">
        <v>41.245279691249998</v>
      </c>
      <c r="G8834" s="2">
        <v>7.3107349777529969</v>
      </c>
      <c r="H8834" s="2">
        <v>1.3997534217892</v>
      </c>
      <c r="I8834" s="2">
        <v>1.6239814796527001</v>
      </c>
      <c r="J8834" s="2">
        <v>0.45253022097147</v>
      </c>
      <c r="K8834" s="2">
        <v>0.25</v>
      </c>
      <c r="L8834" s="2">
        <v>0.15</v>
      </c>
      <c r="M8834" s="90">
        <v>0.24114080930762996</v>
      </c>
      <c r="N8834" s="83">
        <f t="shared" si="966"/>
        <v>100.00426994961799</v>
      </c>
      <c r="O8834" s="83">
        <f t="shared" si="962"/>
        <v>23.527643121013067</v>
      </c>
      <c r="P8834" s="83">
        <f t="shared" ca="1" si="963"/>
        <v>22.779658238344798</v>
      </c>
      <c r="Q8834" s="96" t="str">
        <f t="shared" ca="1" si="964"/>
        <v>0</v>
      </c>
    </row>
    <row r="8835" spans="2:17" x14ac:dyDescent="0.3">
      <c r="B8835" s="80">
        <f t="shared" si="965"/>
        <v>8827</v>
      </c>
      <c r="C8835" s="84">
        <f t="shared" ca="1" si="960"/>
        <v>7.6616602771408866</v>
      </c>
      <c r="D8835" s="84">
        <f t="shared" ca="1" si="961"/>
        <v>48.767088148548041</v>
      </c>
      <c r="E8835" s="89">
        <v>47.330849348894006</v>
      </c>
      <c r="F8835" s="2">
        <v>41.245279691249998</v>
      </c>
      <c r="G8835" s="2">
        <v>7.3107349777529969</v>
      </c>
      <c r="H8835" s="2">
        <v>1.3997534217892</v>
      </c>
      <c r="I8835" s="2">
        <v>1.6239814796527001</v>
      </c>
      <c r="J8835" s="2">
        <v>0.45253022097147</v>
      </c>
      <c r="K8835" s="2">
        <v>0.25</v>
      </c>
      <c r="L8835" s="2">
        <v>0.15</v>
      </c>
      <c r="M8835" s="90">
        <v>0.24114080930762996</v>
      </c>
      <c r="N8835" s="83">
        <f t="shared" si="966"/>
        <v>100.00426994961799</v>
      </c>
      <c r="O8835" s="83">
        <f t="shared" si="962"/>
        <v>23.527643121013067</v>
      </c>
      <c r="P8835" s="83">
        <f t="shared" ca="1" si="963"/>
        <v>23.879154981058427</v>
      </c>
      <c r="Q8835" s="96" t="str">
        <f t="shared" ca="1" si="964"/>
        <v>1</v>
      </c>
    </row>
    <row r="8836" spans="2:17" x14ac:dyDescent="0.3">
      <c r="B8836" s="80">
        <f t="shared" si="965"/>
        <v>8828</v>
      </c>
      <c r="C8836" s="84">
        <f t="shared" ca="1" si="960"/>
        <v>6.6334112164533439</v>
      </c>
      <c r="D8836" s="84">
        <f t="shared" ca="1" si="961"/>
        <v>47.677655194513854</v>
      </c>
      <c r="E8836" s="89">
        <v>47.330849348894006</v>
      </c>
      <c r="F8836" s="2">
        <v>41.245279691249998</v>
      </c>
      <c r="G8836" s="2">
        <v>7.3107349777529969</v>
      </c>
      <c r="H8836" s="2">
        <v>1.3997534217892</v>
      </c>
      <c r="I8836" s="2">
        <v>1.6239814796527001</v>
      </c>
      <c r="J8836" s="2">
        <v>0.45253022097147</v>
      </c>
      <c r="K8836" s="2">
        <v>0.25</v>
      </c>
      <c r="L8836" s="2">
        <v>0.15</v>
      </c>
      <c r="M8836" s="90">
        <v>0.24114080930762996</v>
      </c>
      <c r="N8836" s="83">
        <f t="shared" si="966"/>
        <v>100.00426994961799</v>
      </c>
      <c r="O8836" s="83">
        <f t="shared" si="962"/>
        <v>23.527643121013067</v>
      </c>
      <c r="P8836" s="83">
        <f t="shared" ca="1" si="963"/>
        <v>22.94313629827294</v>
      </c>
      <c r="Q8836" s="96" t="str">
        <f t="shared" ca="1" si="964"/>
        <v>0</v>
      </c>
    </row>
    <row r="8837" spans="2:17" x14ac:dyDescent="0.3">
      <c r="B8837" s="80">
        <f t="shared" si="965"/>
        <v>8829</v>
      </c>
      <c r="C8837" s="84">
        <f t="shared" ca="1" si="960"/>
        <v>6.7647153707210297</v>
      </c>
      <c r="D8837" s="84">
        <f t="shared" ca="1" si="961"/>
        <v>49.249341768097054</v>
      </c>
      <c r="E8837" s="89">
        <v>47.330849348894006</v>
      </c>
      <c r="F8837" s="2">
        <v>41.245279691249998</v>
      </c>
      <c r="G8837" s="2">
        <v>7.3107349777529969</v>
      </c>
      <c r="H8837" s="2">
        <v>1.3997534217892</v>
      </c>
      <c r="I8837" s="2">
        <v>1.6239814796527001</v>
      </c>
      <c r="J8837" s="2">
        <v>0.45253022097147</v>
      </c>
      <c r="K8837" s="2">
        <v>0.25</v>
      </c>
      <c r="L8837" s="2">
        <v>0.15</v>
      </c>
      <c r="M8837" s="90">
        <v>0.24114080930762996</v>
      </c>
      <c r="N8837" s="83">
        <f t="shared" si="966"/>
        <v>100.00426994961799</v>
      </c>
      <c r="O8837" s="83">
        <f t="shared" si="962"/>
        <v>23.527643121013067</v>
      </c>
      <c r="P8837" s="83">
        <f t="shared" ca="1" si="963"/>
        <v>23.653530192862434</v>
      </c>
      <c r="Q8837" s="96" t="str">
        <f t="shared" ca="1" si="964"/>
        <v>1</v>
      </c>
    </row>
    <row r="8838" spans="2:17" x14ac:dyDescent="0.3">
      <c r="B8838" s="80">
        <f t="shared" si="965"/>
        <v>8830</v>
      </c>
      <c r="C8838" s="84">
        <f t="shared" ca="1" si="960"/>
        <v>6.654764638595843</v>
      </c>
      <c r="D8838" s="84">
        <f t="shared" ca="1" si="961"/>
        <v>48.060288646522373</v>
      </c>
      <c r="E8838" s="89">
        <v>47.330849348894006</v>
      </c>
      <c r="F8838" s="2">
        <v>41.245279691249998</v>
      </c>
      <c r="G8838" s="2">
        <v>7.3107349777529969</v>
      </c>
      <c r="H8838" s="2">
        <v>1.3997534217892</v>
      </c>
      <c r="I8838" s="2">
        <v>1.6239814796527001</v>
      </c>
      <c r="J8838" s="2">
        <v>0.45253022097147</v>
      </c>
      <c r="K8838" s="2">
        <v>0.25</v>
      </c>
      <c r="L8838" s="2">
        <v>0.15</v>
      </c>
      <c r="M8838" s="90">
        <v>0.24114080930762996</v>
      </c>
      <c r="N8838" s="83">
        <f t="shared" si="966"/>
        <v>100.00426994961799</v>
      </c>
      <c r="O8838" s="83">
        <f t="shared" si="962"/>
        <v>23.527643121013067</v>
      </c>
      <c r="P8838" s="83">
        <f t="shared" ca="1" si="963"/>
        <v>23.111061291811239</v>
      </c>
      <c r="Q8838" s="96" t="str">
        <f t="shared" ca="1" si="964"/>
        <v>1</v>
      </c>
    </row>
    <row r="8839" spans="2:17" x14ac:dyDescent="0.3">
      <c r="B8839" s="80">
        <f t="shared" si="965"/>
        <v>8831</v>
      </c>
      <c r="C8839" s="84">
        <f t="shared" ca="1" si="960"/>
        <v>6.3799404098722814</v>
      </c>
      <c r="D8839" s="84">
        <f t="shared" ca="1" si="961"/>
        <v>48.821433080306889</v>
      </c>
      <c r="E8839" s="89">
        <v>47.330849348894006</v>
      </c>
      <c r="F8839" s="2">
        <v>41.245279691249998</v>
      </c>
      <c r="G8839" s="2">
        <v>7.3107349777529969</v>
      </c>
      <c r="H8839" s="2">
        <v>1.3997534217892</v>
      </c>
      <c r="I8839" s="2">
        <v>1.6239814796527001</v>
      </c>
      <c r="J8839" s="2">
        <v>0.45253022097147</v>
      </c>
      <c r="K8839" s="2">
        <v>0.25</v>
      </c>
      <c r="L8839" s="2">
        <v>0.15</v>
      </c>
      <c r="M8839" s="90">
        <v>0.24114080930762996</v>
      </c>
      <c r="N8839" s="83">
        <f t="shared" si="966"/>
        <v>100.00426994961799</v>
      </c>
      <c r="O8839" s="83">
        <f t="shared" si="962"/>
        <v>23.527643121013067</v>
      </c>
      <c r="P8839" s="83">
        <f t="shared" ca="1" si="963"/>
        <v>23.294920800708635</v>
      </c>
      <c r="Q8839" s="96" t="str">
        <f t="shared" ca="1" si="964"/>
        <v>1</v>
      </c>
    </row>
    <row r="8840" spans="2:17" x14ac:dyDescent="0.3">
      <c r="B8840" s="80">
        <f t="shared" si="965"/>
        <v>8832</v>
      </c>
      <c r="C8840" s="84">
        <f t="shared" ca="1" si="960"/>
        <v>6.4414203331225304</v>
      </c>
      <c r="D8840" s="84">
        <f t="shared" ca="1" si="961"/>
        <v>48.989519063744787</v>
      </c>
      <c r="E8840" s="89">
        <v>47.330849348894006</v>
      </c>
      <c r="F8840" s="2">
        <v>41.245279691249998</v>
      </c>
      <c r="G8840" s="2">
        <v>7.3107349777529969</v>
      </c>
      <c r="H8840" s="2">
        <v>1.3997534217892</v>
      </c>
      <c r="I8840" s="2">
        <v>1.6239814796527001</v>
      </c>
      <c r="J8840" s="2">
        <v>0.45253022097147</v>
      </c>
      <c r="K8840" s="2">
        <v>0.25</v>
      </c>
      <c r="L8840" s="2">
        <v>0.15</v>
      </c>
      <c r="M8840" s="90">
        <v>0.24114080930762996</v>
      </c>
      <c r="N8840" s="83">
        <f t="shared" si="966"/>
        <v>100.00426994961799</v>
      </c>
      <c r="O8840" s="83">
        <f t="shared" si="962"/>
        <v>23.527643121013067</v>
      </c>
      <c r="P8840" s="83">
        <f t="shared" ca="1" si="963"/>
        <v>23.393347304552776</v>
      </c>
      <c r="Q8840" s="96" t="str">
        <f t="shared" ca="1" si="964"/>
        <v>1</v>
      </c>
    </row>
    <row r="8841" spans="2:17" x14ac:dyDescent="0.3">
      <c r="B8841" s="80">
        <f t="shared" si="965"/>
        <v>8833</v>
      </c>
      <c r="C8841" s="84">
        <f t="shared" ref="C8841:C8904" ca="1" si="967">NORMINV(RAND(),$C$4,$C$5)</f>
        <v>6.252698776719626</v>
      </c>
      <c r="D8841" s="84">
        <f t="shared" ref="D8841:D8904" ca="1" si="968">NORMINV(RAND(),$D$4,$D$5)</f>
        <v>48.371071099817961</v>
      </c>
      <c r="E8841" s="89">
        <v>47.330849348894006</v>
      </c>
      <c r="F8841" s="2">
        <v>41.245279691249998</v>
      </c>
      <c r="G8841" s="2">
        <v>7.3107349777529969</v>
      </c>
      <c r="H8841" s="2">
        <v>1.3997534217892</v>
      </c>
      <c r="I8841" s="2">
        <v>1.6239814796527001</v>
      </c>
      <c r="J8841" s="2">
        <v>0.45253022097147</v>
      </c>
      <c r="K8841" s="2">
        <v>0.25</v>
      </c>
      <c r="L8841" s="2">
        <v>0.15</v>
      </c>
      <c r="M8841" s="90">
        <v>0.24114080930762996</v>
      </c>
      <c r="N8841" s="83">
        <f t="shared" si="966"/>
        <v>100.00426994961799</v>
      </c>
      <c r="O8841" s="83">
        <f t="shared" ref="O8841:O8904" si="969">$G$3*(E8841/100)+$G$4*(F8841/100)+$G$5*(G8841/100)+$G$6*(H8841/100)+$I$3*(I8841/100)+$I$4*(J8841/100)+$I$5*(K8841/100)+$I$6*(L8841/100)+$K$3*(M8841/100)</f>
        <v>23.527643121013067</v>
      </c>
      <c r="P8841" s="83">
        <f t="shared" ca="1" si="963"/>
        <v>23.048943196536367</v>
      </c>
      <c r="Q8841" s="96" t="str">
        <f t="shared" ca="1" si="964"/>
        <v>1</v>
      </c>
    </row>
    <row r="8842" spans="2:17" x14ac:dyDescent="0.3">
      <c r="B8842" s="80">
        <f t="shared" si="965"/>
        <v>8834</v>
      </c>
      <c r="C8842" s="84">
        <f t="shared" ca="1" si="967"/>
        <v>7.4922204226565485</v>
      </c>
      <c r="D8842" s="84">
        <f t="shared" ca="1" si="968"/>
        <v>46.366265905343134</v>
      </c>
      <c r="E8842" s="89">
        <v>47.330849348894006</v>
      </c>
      <c r="F8842" s="2">
        <v>41.245279691249998</v>
      </c>
      <c r="G8842" s="2">
        <v>7.3107349777529969</v>
      </c>
      <c r="H8842" s="2">
        <v>1.3997534217892</v>
      </c>
      <c r="I8842" s="2">
        <v>1.6239814796527001</v>
      </c>
      <c r="J8842" s="2">
        <v>0.45253022097147</v>
      </c>
      <c r="K8842" s="2">
        <v>0.25</v>
      </c>
      <c r="L8842" s="2">
        <v>0.15</v>
      </c>
      <c r="M8842" s="90">
        <v>0.24114080930762996</v>
      </c>
      <c r="N8842" s="83">
        <f t="shared" si="966"/>
        <v>100.00426994961799</v>
      </c>
      <c r="O8842" s="83">
        <f t="shared" si="969"/>
        <v>23.527643121013067</v>
      </c>
      <c r="P8842" s="83">
        <f t="shared" ref="P8842:P8905" ca="1" si="970">(C8842*E8842/100)+(D8842*F8842/100)+57.52*(M8842/100)</f>
        <v>22.808731809695853</v>
      </c>
      <c r="Q8842" s="96" t="str">
        <f t="shared" ref="Q8842:Q8905" ca="1" si="971">IF(P8842&gt;=23,"1",IF(P8842&lt;23,"0"))</f>
        <v>0</v>
      </c>
    </row>
    <row r="8843" spans="2:17" x14ac:dyDescent="0.3">
      <c r="B8843" s="80">
        <f t="shared" ref="B8843:B8906" si="972">B8842+1</f>
        <v>8835</v>
      </c>
      <c r="C8843" s="84">
        <f t="shared" ca="1" si="967"/>
        <v>7.0867038713275798</v>
      </c>
      <c r="D8843" s="84">
        <f t="shared" ca="1" si="968"/>
        <v>44.502133527568226</v>
      </c>
      <c r="E8843" s="89">
        <v>47.330849348894006</v>
      </c>
      <c r="F8843" s="2">
        <v>41.245279691249998</v>
      </c>
      <c r="G8843" s="2">
        <v>7.3107349777529969</v>
      </c>
      <c r="H8843" s="2">
        <v>1.3997534217892</v>
      </c>
      <c r="I8843" s="2">
        <v>1.6239814796527001</v>
      </c>
      <c r="J8843" s="2">
        <v>0.45253022097147</v>
      </c>
      <c r="K8843" s="2">
        <v>0.25</v>
      </c>
      <c r="L8843" s="2">
        <v>0.15</v>
      </c>
      <c r="M8843" s="90">
        <v>0.24114080930762996</v>
      </c>
      <c r="N8843" s="83">
        <f t="shared" si="966"/>
        <v>100.00426994961799</v>
      </c>
      <c r="O8843" s="83">
        <f t="shared" si="969"/>
        <v>23.527643121013067</v>
      </c>
      <c r="P8843" s="83">
        <f t="shared" ca="1" si="970"/>
        <v>21.847930768673098</v>
      </c>
      <c r="Q8843" s="96" t="str">
        <f t="shared" ca="1" si="971"/>
        <v>0</v>
      </c>
    </row>
    <row r="8844" spans="2:17" x14ac:dyDescent="0.3">
      <c r="B8844" s="80">
        <f t="shared" si="972"/>
        <v>8836</v>
      </c>
      <c r="C8844" s="84">
        <f t="shared" ca="1" si="967"/>
        <v>6.8213836959298622</v>
      </c>
      <c r="D8844" s="84">
        <f t="shared" ca="1" si="968"/>
        <v>46.020277205473832</v>
      </c>
      <c r="E8844" s="89">
        <v>47.330849348894006</v>
      </c>
      <c r="F8844" s="2">
        <v>41.245279691249998</v>
      </c>
      <c r="G8844" s="2">
        <v>7.3107349777529969</v>
      </c>
      <c r="H8844" s="2">
        <v>1.3997534217892</v>
      </c>
      <c r="I8844" s="2">
        <v>1.6239814796527001</v>
      </c>
      <c r="J8844" s="2">
        <v>0.45253022097147</v>
      </c>
      <c r="K8844" s="2">
        <v>0.25</v>
      </c>
      <c r="L8844" s="2">
        <v>0.15</v>
      </c>
      <c r="M8844" s="90">
        <v>0.24114080930762996</v>
      </c>
      <c r="N8844" s="83">
        <f t="shared" si="966"/>
        <v>100.00426994961799</v>
      </c>
      <c r="O8844" s="83">
        <f t="shared" si="969"/>
        <v>23.527643121013067</v>
      </c>
      <c r="P8844" s="83">
        <f t="shared" ca="1" si="970"/>
        <v>22.34851508223058</v>
      </c>
      <c r="Q8844" s="96" t="str">
        <f t="shared" ca="1" si="971"/>
        <v>0</v>
      </c>
    </row>
    <row r="8845" spans="2:17" x14ac:dyDescent="0.3">
      <c r="B8845" s="80">
        <f t="shared" si="972"/>
        <v>8837</v>
      </c>
      <c r="C8845" s="84">
        <f t="shared" ca="1" si="967"/>
        <v>7.6170982714014581</v>
      </c>
      <c r="D8845" s="84">
        <f t="shared" ca="1" si="968"/>
        <v>51.109239348767062</v>
      </c>
      <c r="E8845" s="89">
        <v>47.330849348894006</v>
      </c>
      <c r="F8845" s="2">
        <v>41.245279691249998</v>
      </c>
      <c r="G8845" s="2">
        <v>7.3107349777529969</v>
      </c>
      <c r="H8845" s="2">
        <v>1.3997534217892</v>
      </c>
      <c r="I8845" s="2">
        <v>1.6239814796527001</v>
      </c>
      <c r="J8845" s="2">
        <v>0.45253022097147</v>
      </c>
      <c r="K8845" s="2">
        <v>0.25</v>
      </c>
      <c r="L8845" s="2">
        <v>0.15</v>
      </c>
      <c r="M8845" s="90">
        <v>0.24114080930762996</v>
      </c>
      <c r="N8845" s="83">
        <f t="shared" si="966"/>
        <v>100.00426994961799</v>
      </c>
      <c r="O8845" s="83">
        <f t="shared" si="969"/>
        <v>23.527643121013067</v>
      </c>
      <c r="P8845" s="83">
        <f t="shared" ca="1" si="970"/>
        <v>24.824090218577357</v>
      </c>
      <c r="Q8845" s="96" t="str">
        <f t="shared" ca="1" si="971"/>
        <v>1</v>
      </c>
    </row>
    <row r="8846" spans="2:17" x14ac:dyDescent="0.3">
      <c r="B8846" s="80">
        <f t="shared" si="972"/>
        <v>8838</v>
      </c>
      <c r="C8846" s="84">
        <f t="shared" ca="1" si="967"/>
        <v>7.118135938151763</v>
      </c>
      <c r="D8846" s="84">
        <f t="shared" ca="1" si="968"/>
        <v>47.010888202453131</v>
      </c>
      <c r="E8846" s="89">
        <v>47.330849348894006</v>
      </c>
      <c r="F8846" s="2">
        <v>41.245279691249998</v>
      </c>
      <c r="G8846" s="2">
        <v>7.3107349777529969</v>
      </c>
      <c r="H8846" s="2">
        <v>1.3997534217892</v>
      </c>
      <c r="I8846" s="2">
        <v>1.6239814796527001</v>
      </c>
      <c r="J8846" s="2">
        <v>0.45253022097147</v>
      </c>
      <c r="K8846" s="2">
        <v>0.25</v>
      </c>
      <c r="L8846" s="2">
        <v>0.15</v>
      </c>
      <c r="M8846" s="90">
        <v>0.24114080930762996</v>
      </c>
      <c r="N8846" s="83">
        <f t="shared" si="966"/>
        <v>100.00426994961799</v>
      </c>
      <c r="O8846" s="83">
        <f t="shared" si="969"/>
        <v>23.527643121013067</v>
      </c>
      <c r="P8846" s="83">
        <f t="shared" ca="1" si="970"/>
        <v>22.897550715292486</v>
      </c>
      <c r="Q8846" s="96" t="str">
        <f t="shared" ca="1" si="971"/>
        <v>0</v>
      </c>
    </row>
    <row r="8847" spans="2:17" x14ac:dyDescent="0.3">
      <c r="B8847" s="80">
        <f t="shared" si="972"/>
        <v>8839</v>
      </c>
      <c r="C8847" s="84">
        <f t="shared" ca="1" si="967"/>
        <v>6.8780613029193907</v>
      </c>
      <c r="D8847" s="84">
        <f t="shared" ca="1" si="968"/>
        <v>46.492138401056337</v>
      </c>
      <c r="E8847" s="89">
        <v>47.330849348894006</v>
      </c>
      <c r="F8847" s="2">
        <v>41.245279691249998</v>
      </c>
      <c r="G8847" s="2">
        <v>7.3107349777529969</v>
      </c>
      <c r="H8847" s="2">
        <v>1.3997534217892</v>
      </c>
      <c r="I8847" s="2">
        <v>1.6239814796527001</v>
      </c>
      <c r="J8847" s="2">
        <v>0.45253022097147</v>
      </c>
      <c r="K8847" s="2">
        <v>0.25</v>
      </c>
      <c r="L8847" s="2">
        <v>0.15</v>
      </c>
      <c r="M8847" s="90">
        <v>0.24114080930762996</v>
      </c>
      <c r="N8847" s="83">
        <f t="shared" si="966"/>
        <v>100.00426994961799</v>
      </c>
      <c r="O8847" s="83">
        <f t="shared" si="969"/>
        <v>23.527643121013067</v>
      </c>
      <c r="P8847" s="83">
        <f t="shared" ca="1" si="970"/>
        <v>22.569961544881835</v>
      </c>
      <c r="Q8847" s="96" t="str">
        <f t="shared" ca="1" si="971"/>
        <v>0</v>
      </c>
    </row>
    <row r="8848" spans="2:17" x14ac:dyDescent="0.3">
      <c r="B8848" s="80">
        <f t="shared" si="972"/>
        <v>8840</v>
      </c>
      <c r="C8848" s="84">
        <f t="shared" ca="1" si="967"/>
        <v>7.3896926205938351</v>
      </c>
      <c r="D8848" s="84">
        <f t="shared" ca="1" si="968"/>
        <v>48.23987578966436</v>
      </c>
      <c r="E8848" s="89">
        <v>47.330849348894006</v>
      </c>
      <c r="F8848" s="2">
        <v>41.245279691249998</v>
      </c>
      <c r="G8848" s="2">
        <v>7.3107349777529969</v>
      </c>
      <c r="H8848" s="2">
        <v>1.3997534217892</v>
      </c>
      <c r="I8848" s="2">
        <v>1.6239814796527001</v>
      </c>
      <c r="J8848" s="2">
        <v>0.45253022097147</v>
      </c>
      <c r="K8848" s="2">
        <v>0.25</v>
      </c>
      <c r="L8848" s="2">
        <v>0.15</v>
      </c>
      <c r="M8848" s="90">
        <v>0.24114080930762996</v>
      </c>
      <c r="N8848" s="83">
        <f t="shared" si="966"/>
        <v>100.00426994961799</v>
      </c>
      <c r="O8848" s="83">
        <f t="shared" si="969"/>
        <v>23.527643121013067</v>
      </c>
      <c r="P8848" s="83">
        <f t="shared" ca="1" si="970"/>
        <v>23.532980167272015</v>
      </c>
      <c r="Q8848" s="96" t="str">
        <f t="shared" ca="1" si="971"/>
        <v>1</v>
      </c>
    </row>
    <row r="8849" spans="2:17" x14ac:dyDescent="0.3">
      <c r="B8849" s="80">
        <f t="shared" si="972"/>
        <v>8841</v>
      </c>
      <c r="C8849" s="84">
        <f t="shared" ca="1" si="967"/>
        <v>6.6662027253472802</v>
      </c>
      <c r="D8849" s="84">
        <f t="shared" ca="1" si="968"/>
        <v>46.907894874120061</v>
      </c>
      <c r="E8849" s="89">
        <v>47.330849348894006</v>
      </c>
      <c r="F8849" s="2">
        <v>41.245279691249998</v>
      </c>
      <c r="G8849" s="2">
        <v>7.3107349777529969</v>
      </c>
      <c r="H8849" s="2">
        <v>1.3997534217892</v>
      </c>
      <c r="I8849" s="2">
        <v>1.6239814796527001</v>
      </c>
      <c r="J8849" s="2">
        <v>0.45253022097147</v>
      </c>
      <c r="K8849" s="2">
        <v>0.25</v>
      </c>
      <c r="L8849" s="2">
        <v>0.15</v>
      </c>
      <c r="M8849" s="90">
        <v>0.24114080930762996</v>
      </c>
      <c r="N8849" s="83">
        <f t="shared" si="966"/>
        <v>100.00426994961799</v>
      </c>
      <c r="O8849" s="83">
        <f t="shared" si="969"/>
        <v>23.527643121013067</v>
      </c>
      <c r="P8849" s="83">
        <f t="shared" ca="1" si="970"/>
        <v>22.641167000848078</v>
      </c>
      <c r="Q8849" s="96" t="str">
        <f t="shared" ca="1" si="971"/>
        <v>0</v>
      </c>
    </row>
    <row r="8850" spans="2:17" x14ac:dyDescent="0.3">
      <c r="B8850" s="80">
        <f t="shared" si="972"/>
        <v>8842</v>
      </c>
      <c r="C8850" s="84">
        <f t="shared" ca="1" si="967"/>
        <v>6.8524917162994328</v>
      </c>
      <c r="D8850" s="84">
        <f t="shared" ca="1" si="968"/>
        <v>48.337206714730719</v>
      </c>
      <c r="E8850" s="89">
        <v>47.330849348894006</v>
      </c>
      <c r="F8850" s="2">
        <v>41.245279691249998</v>
      </c>
      <c r="G8850" s="2">
        <v>7.3107349777529969</v>
      </c>
      <c r="H8850" s="2">
        <v>1.3997534217892</v>
      </c>
      <c r="I8850" s="2">
        <v>1.6239814796527001</v>
      </c>
      <c r="J8850" s="2">
        <v>0.45253022097147</v>
      </c>
      <c r="K8850" s="2">
        <v>0.25</v>
      </c>
      <c r="L8850" s="2">
        <v>0.15</v>
      </c>
      <c r="M8850" s="90">
        <v>0.24114080930762996</v>
      </c>
      <c r="N8850" s="83">
        <f t="shared" si="966"/>
        <v>100.00426994961799</v>
      </c>
      <c r="O8850" s="83">
        <f t="shared" si="969"/>
        <v>23.527643121013067</v>
      </c>
      <c r="P8850" s="83">
        <f t="shared" ca="1" si="970"/>
        <v>23.318862828829236</v>
      </c>
      <c r="Q8850" s="96" t="str">
        <f t="shared" ca="1" si="971"/>
        <v>1</v>
      </c>
    </row>
    <row r="8851" spans="2:17" x14ac:dyDescent="0.3">
      <c r="B8851" s="80">
        <f t="shared" si="972"/>
        <v>8843</v>
      </c>
      <c r="C8851" s="84">
        <f t="shared" ca="1" si="967"/>
        <v>6.3891043979832256</v>
      </c>
      <c r="D8851" s="84">
        <f t="shared" ca="1" si="968"/>
        <v>51.521046716265772</v>
      </c>
      <c r="E8851" s="89">
        <v>47.330849348894006</v>
      </c>
      <c r="F8851" s="2">
        <v>41.245279691249998</v>
      </c>
      <c r="G8851" s="2">
        <v>7.3107349777529969</v>
      </c>
      <c r="H8851" s="2">
        <v>1.3997534217892</v>
      </c>
      <c r="I8851" s="2">
        <v>1.6239814796527001</v>
      </c>
      <c r="J8851" s="2">
        <v>0.45253022097147</v>
      </c>
      <c r="K8851" s="2">
        <v>0.25</v>
      </c>
      <c r="L8851" s="2">
        <v>0.15</v>
      </c>
      <c r="M8851" s="90">
        <v>0.24114080930762996</v>
      </c>
      <c r="N8851" s="83">
        <f t="shared" si="966"/>
        <v>100.00426994961799</v>
      </c>
      <c r="O8851" s="83">
        <f t="shared" si="969"/>
        <v>23.527643121013067</v>
      </c>
      <c r="P8851" s="83">
        <f t="shared" ca="1" si="970"/>
        <v>24.412721388850141</v>
      </c>
      <c r="Q8851" s="96" t="str">
        <f t="shared" ca="1" si="971"/>
        <v>1</v>
      </c>
    </row>
    <row r="8852" spans="2:17" x14ac:dyDescent="0.3">
      <c r="B8852" s="80">
        <f t="shared" si="972"/>
        <v>8844</v>
      </c>
      <c r="C8852" s="84">
        <f t="shared" ca="1" si="967"/>
        <v>6.797312649660995</v>
      </c>
      <c r="D8852" s="84">
        <f t="shared" ca="1" si="968"/>
        <v>47.305586496305864</v>
      </c>
      <c r="E8852" s="89">
        <v>47.330849348894006</v>
      </c>
      <c r="F8852" s="2">
        <v>41.245279691249998</v>
      </c>
      <c r="G8852" s="2">
        <v>7.3107349777529969</v>
      </c>
      <c r="H8852" s="2">
        <v>1.3997534217892</v>
      </c>
      <c r="I8852" s="2">
        <v>1.6239814796527001</v>
      </c>
      <c r="J8852" s="2">
        <v>0.45253022097147</v>
      </c>
      <c r="K8852" s="2">
        <v>0.25</v>
      </c>
      <c r="L8852" s="2">
        <v>0.15</v>
      </c>
      <c r="M8852" s="90">
        <v>0.24114080930762996</v>
      </c>
      <c r="N8852" s="83">
        <f t="shared" si="966"/>
        <v>100.00426994961799</v>
      </c>
      <c r="O8852" s="83">
        <f t="shared" si="969"/>
        <v>23.527643121013067</v>
      </c>
      <c r="P8852" s="83">
        <f t="shared" ca="1" si="970"/>
        <v>22.867251463485655</v>
      </c>
      <c r="Q8852" s="96" t="str">
        <f t="shared" ca="1" si="971"/>
        <v>0</v>
      </c>
    </row>
    <row r="8853" spans="2:17" x14ac:dyDescent="0.3">
      <c r="B8853" s="80">
        <f t="shared" si="972"/>
        <v>8845</v>
      </c>
      <c r="C8853" s="84">
        <f t="shared" ca="1" si="967"/>
        <v>7.8190985257102072</v>
      </c>
      <c r="D8853" s="84">
        <f t="shared" ca="1" si="968"/>
        <v>45.962039416557168</v>
      </c>
      <c r="E8853" s="89">
        <v>47.330849348894006</v>
      </c>
      <c r="F8853" s="2">
        <v>41.245279691249998</v>
      </c>
      <c r="G8853" s="2">
        <v>7.3107349777529969</v>
      </c>
      <c r="H8853" s="2">
        <v>1.3997534217892</v>
      </c>
      <c r="I8853" s="2">
        <v>1.6239814796527001</v>
      </c>
      <c r="J8853" s="2">
        <v>0.45253022097147</v>
      </c>
      <c r="K8853" s="2">
        <v>0.25</v>
      </c>
      <c r="L8853" s="2">
        <v>0.15</v>
      </c>
      <c r="M8853" s="90">
        <v>0.24114080930762996</v>
      </c>
      <c r="N8853" s="83">
        <f t="shared" si="966"/>
        <v>100.00426994961799</v>
      </c>
      <c r="O8853" s="83">
        <f t="shared" si="969"/>
        <v>23.527643121013067</v>
      </c>
      <c r="P8853" s="83">
        <f t="shared" ca="1" si="970"/>
        <v>22.796721646320815</v>
      </c>
      <c r="Q8853" s="96" t="str">
        <f t="shared" ca="1" si="971"/>
        <v>0</v>
      </c>
    </row>
    <row r="8854" spans="2:17" x14ac:dyDescent="0.3">
      <c r="B8854" s="80">
        <f t="shared" si="972"/>
        <v>8846</v>
      </c>
      <c r="C8854" s="84">
        <f t="shared" ca="1" si="967"/>
        <v>7.8285137954246427</v>
      </c>
      <c r="D8854" s="84">
        <f t="shared" ca="1" si="968"/>
        <v>49.131168745009212</v>
      </c>
      <c r="E8854" s="89">
        <v>47.330849348894006</v>
      </c>
      <c r="F8854" s="2">
        <v>41.245279691249998</v>
      </c>
      <c r="G8854" s="2">
        <v>7.3107349777529969</v>
      </c>
      <c r="H8854" s="2">
        <v>1.3997534217892</v>
      </c>
      <c r="I8854" s="2">
        <v>1.6239814796527001</v>
      </c>
      <c r="J8854" s="2">
        <v>0.45253022097147</v>
      </c>
      <c r="K8854" s="2">
        <v>0.25</v>
      </c>
      <c r="L8854" s="2">
        <v>0.15</v>
      </c>
      <c r="M8854" s="90">
        <v>0.24114080930762996</v>
      </c>
      <c r="N8854" s="83">
        <f t="shared" si="966"/>
        <v>100.00426994961799</v>
      </c>
      <c r="O8854" s="83">
        <f t="shared" si="969"/>
        <v>23.527643121013067</v>
      </c>
      <c r="P8854" s="83">
        <f t="shared" ca="1" si="970"/>
        <v>24.108294228742622</v>
      </c>
      <c r="Q8854" s="96" t="str">
        <f t="shared" ca="1" si="971"/>
        <v>1</v>
      </c>
    </row>
    <row r="8855" spans="2:17" x14ac:dyDescent="0.3">
      <c r="B8855" s="80">
        <f t="shared" si="972"/>
        <v>8847</v>
      </c>
      <c r="C8855" s="84">
        <f t="shared" ca="1" si="967"/>
        <v>6.8868959957084552</v>
      </c>
      <c r="D8855" s="84">
        <f t="shared" ca="1" si="968"/>
        <v>49.093754778579026</v>
      </c>
      <c r="E8855" s="89">
        <v>47.330849348894006</v>
      </c>
      <c r="F8855" s="2">
        <v>41.245279691249998</v>
      </c>
      <c r="G8855" s="2">
        <v>7.3107349777529969</v>
      </c>
      <c r="H8855" s="2">
        <v>1.3997534217892</v>
      </c>
      <c r="I8855" s="2">
        <v>1.6239814796527001</v>
      </c>
      <c r="J8855" s="2">
        <v>0.45253022097147</v>
      </c>
      <c r="K8855" s="2">
        <v>0.25</v>
      </c>
      <c r="L8855" s="2">
        <v>0.15</v>
      </c>
      <c r="M8855" s="90">
        <v>0.24114080930762996</v>
      </c>
      <c r="N8855" s="83">
        <f t="shared" si="966"/>
        <v>100.00426994961799</v>
      </c>
      <c r="O8855" s="83">
        <f t="shared" si="969"/>
        <v>23.527643121013067</v>
      </c>
      <c r="P8855" s="83">
        <f t="shared" ca="1" si="970"/>
        <v>23.647187031418863</v>
      </c>
      <c r="Q8855" s="96" t="str">
        <f t="shared" ca="1" si="971"/>
        <v>1</v>
      </c>
    </row>
    <row r="8856" spans="2:17" x14ac:dyDescent="0.3">
      <c r="B8856" s="80">
        <f t="shared" si="972"/>
        <v>8848</v>
      </c>
      <c r="C8856" s="84">
        <f t="shared" ca="1" si="967"/>
        <v>6.7061516807338855</v>
      </c>
      <c r="D8856" s="84">
        <f t="shared" ca="1" si="968"/>
        <v>46.906282341026838</v>
      </c>
      <c r="E8856" s="89">
        <v>47.330849348894006</v>
      </c>
      <c r="F8856" s="2">
        <v>41.245279691249998</v>
      </c>
      <c r="G8856" s="2">
        <v>7.3107349777529969</v>
      </c>
      <c r="H8856" s="2">
        <v>1.3997534217892</v>
      </c>
      <c r="I8856" s="2">
        <v>1.6239814796527001</v>
      </c>
      <c r="J8856" s="2">
        <v>0.45253022097147</v>
      </c>
      <c r="K8856" s="2">
        <v>0.25</v>
      </c>
      <c r="L8856" s="2">
        <v>0.15</v>
      </c>
      <c r="M8856" s="90">
        <v>0.24114080930762996</v>
      </c>
      <c r="N8856" s="83">
        <f t="shared" si="966"/>
        <v>100.00426994961799</v>
      </c>
      <c r="O8856" s="83">
        <f t="shared" si="969"/>
        <v>23.527643121013067</v>
      </c>
      <c r="P8856" s="83">
        <f t="shared" ca="1" si="970"/>
        <v>22.659410086954157</v>
      </c>
      <c r="Q8856" s="96" t="str">
        <f t="shared" ca="1" si="971"/>
        <v>0</v>
      </c>
    </row>
    <row r="8857" spans="2:17" x14ac:dyDescent="0.3">
      <c r="B8857" s="80">
        <f t="shared" si="972"/>
        <v>8849</v>
      </c>
      <c r="C8857" s="84">
        <f t="shared" ca="1" si="967"/>
        <v>6.6582107557425179</v>
      </c>
      <c r="D8857" s="84">
        <f t="shared" ca="1" si="968"/>
        <v>48.480210756140458</v>
      </c>
      <c r="E8857" s="89">
        <v>47.330849348894006</v>
      </c>
      <c r="F8857" s="2">
        <v>41.245279691249998</v>
      </c>
      <c r="G8857" s="2">
        <v>7.3107349777529969</v>
      </c>
      <c r="H8857" s="2">
        <v>1.3997534217892</v>
      </c>
      <c r="I8857" s="2">
        <v>1.6239814796527001</v>
      </c>
      <c r="J8857" s="2">
        <v>0.45253022097147</v>
      </c>
      <c r="K8857" s="2">
        <v>0.25</v>
      </c>
      <c r="L8857" s="2">
        <v>0.15</v>
      </c>
      <c r="M8857" s="90">
        <v>0.24114080930762996</v>
      </c>
      <c r="N8857" s="83">
        <f t="shared" si="966"/>
        <v>100.00426994961799</v>
      </c>
      <c r="O8857" s="83">
        <f t="shared" si="969"/>
        <v>23.527643121013067</v>
      </c>
      <c r="P8857" s="83">
        <f t="shared" ca="1" si="970"/>
        <v>23.285890416923692</v>
      </c>
      <c r="Q8857" s="96" t="str">
        <f t="shared" ca="1" si="971"/>
        <v>1</v>
      </c>
    </row>
    <row r="8858" spans="2:17" x14ac:dyDescent="0.3">
      <c r="B8858" s="80">
        <f t="shared" si="972"/>
        <v>8850</v>
      </c>
      <c r="C8858" s="84">
        <f t="shared" ca="1" si="967"/>
        <v>6.8476377653090079</v>
      </c>
      <c r="D8858" s="84">
        <f t="shared" ca="1" si="968"/>
        <v>46.132400409404035</v>
      </c>
      <c r="E8858" s="89">
        <v>47.330849348894006</v>
      </c>
      <c r="F8858" s="2">
        <v>41.245279691249998</v>
      </c>
      <c r="G8858" s="2">
        <v>7.3107349777529969</v>
      </c>
      <c r="H8858" s="2">
        <v>1.3997534217892</v>
      </c>
      <c r="I8858" s="2">
        <v>1.6239814796527001</v>
      </c>
      <c r="J8858" s="2">
        <v>0.45253022097147</v>
      </c>
      <c r="K8858" s="2">
        <v>0.25</v>
      </c>
      <c r="L8858" s="2">
        <v>0.15</v>
      </c>
      <c r="M8858" s="90">
        <v>0.24114080930762996</v>
      </c>
      <c r="N8858" s="83">
        <f t="shared" si="966"/>
        <v>100.00426994961799</v>
      </c>
      <c r="O8858" s="83">
        <f t="shared" si="969"/>
        <v>23.527643121013067</v>
      </c>
      <c r="P8858" s="83">
        <f t="shared" ca="1" si="970"/>
        <v>22.407186885316182</v>
      </c>
      <c r="Q8858" s="96" t="str">
        <f t="shared" ca="1" si="971"/>
        <v>0</v>
      </c>
    </row>
    <row r="8859" spans="2:17" x14ac:dyDescent="0.3">
      <c r="B8859" s="80">
        <f t="shared" si="972"/>
        <v>8851</v>
      </c>
      <c r="C8859" s="84">
        <f t="shared" ca="1" si="967"/>
        <v>7.7198001433827645</v>
      </c>
      <c r="D8859" s="84">
        <f t="shared" ca="1" si="968"/>
        <v>47.170141771490066</v>
      </c>
      <c r="E8859" s="89">
        <v>47.330849348894006</v>
      </c>
      <c r="F8859" s="2">
        <v>41.245279691249998</v>
      </c>
      <c r="G8859" s="2">
        <v>7.3107349777529969</v>
      </c>
      <c r="H8859" s="2">
        <v>1.3997534217892</v>
      </c>
      <c r="I8859" s="2">
        <v>1.6239814796527001</v>
      </c>
      <c r="J8859" s="2">
        <v>0.45253022097147</v>
      </c>
      <c r="K8859" s="2">
        <v>0.25</v>
      </c>
      <c r="L8859" s="2">
        <v>0.15</v>
      </c>
      <c r="M8859" s="90">
        <v>0.24114080930762996</v>
      </c>
      <c r="N8859" s="83">
        <f t="shared" si="966"/>
        <v>100.00426994961799</v>
      </c>
      <c r="O8859" s="83">
        <f t="shared" si="969"/>
        <v>23.527643121013067</v>
      </c>
      <c r="P8859" s="83">
        <f t="shared" ca="1" si="970"/>
        <v>23.248008073824174</v>
      </c>
      <c r="Q8859" s="96" t="str">
        <f t="shared" ca="1" si="971"/>
        <v>1</v>
      </c>
    </row>
    <row r="8860" spans="2:17" x14ac:dyDescent="0.3">
      <c r="B8860" s="80">
        <f t="shared" si="972"/>
        <v>8852</v>
      </c>
      <c r="C8860" s="84">
        <f t="shared" ca="1" si="967"/>
        <v>7.0122693710211479</v>
      </c>
      <c r="D8860" s="84">
        <f t="shared" ca="1" si="968"/>
        <v>46.878460607203515</v>
      </c>
      <c r="E8860" s="89">
        <v>47.330849348894006</v>
      </c>
      <c r="F8860" s="2">
        <v>41.245279691249998</v>
      </c>
      <c r="G8860" s="2">
        <v>7.3107349777529969</v>
      </c>
      <c r="H8860" s="2">
        <v>1.3997534217892</v>
      </c>
      <c r="I8860" s="2">
        <v>1.6239814796527001</v>
      </c>
      <c r="J8860" s="2">
        <v>0.45253022097147</v>
      </c>
      <c r="K8860" s="2">
        <v>0.25</v>
      </c>
      <c r="L8860" s="2">
        <v>0.15</v>
      </c>
      <c r="M8860" s="90">
        <v>0.24114080930762996</v>
      </c>
      <c r="N8860" s="83">
        <f t="shared" si="966"/>
        <v>100.00426994961799</v>
      </c>
      <c r="O8860" s="83">
        <f t="shared" si="969"/>
        <v>23.527643121013067</v>
      </c>
      <c r="P8860" s="83">
        <f t="shared" ca="1" si="970"/>
        <v>22.792823037843945</v>
      </c>
      <c r="Q8860" s="96" t="str">
        <f t="shared" ca="1" si="971"/>
        <v>0</v>
      </c>
    </row>
    <row r="8861" spans="2:17" x14ac:dyDescent="0.3">
      <c r="B8861" s="80">
        <f t="shared" si="972"/>
        <v>8853</v>
      </c>
      <c r="C8861" s="84">
        <f t="shared" ca="1" si="967"/>
        <v>6.3589893809116136</v>
      </c>
      <c r="D8861" s="84">
        <f t="shared" ca="1" si="968"/>
        <v>50.074955073469887</v>
      </c>
      <c r="E8861" s="89">
        <v>47.330849348894006</v>
      </c>
      <c r="F8861" s="2">
        <v>41.245279691249998</v>
      </c>
      <c r="G8861" s="2">
        <v>7.3107349777529969</v>
      </c>
      <c r="H8861" s="2">
        <v>1.3997534217892</v>
      </c>
      <c r="I8861" s="2">
        <v>1.6239814796527001</v>
      </c>
      <c r="J8861" s="2">
        <v>0.45253022097147</v>
      </c>
      <c r="K8861" s="2">
        <v>0.25</v>
      </c>
      <c r="L8861" s="2">
        <v>0.15</v>
      </c>
      <c r="M8861" s="90">
        <v>0.24114080930762996</v>
      </c>
      <c r="N8861" s="83">
        <f t="shared" si="966"/>
        <v>100.00426994961799</v>
      </c>
      <c r="O8861" s="83">
        <f t="shared" si="969"/>
        <v>23.527643121013067</v>
      </c>
      <c r="P8861" s="83">
        <f t="shared" ca="1" si="970"/>
        <v>23.80202315282563</v>
      </c>
      <c r="Q8861" s="96" t="str">
        <f t="shared" ca="1" si="971"/>
        <v>1</v>
      </c>
    </row>
    <row r="8862" spans="2:17" x14ac:dyDescent="0.3">
      <c r="B8862" s="80">
        <f t="shared" si="972"/>
        <v>8854</v>
      </c>
      <c r="C8862" s="84">
        <f t="shared" ca="1" si="967"/>
        <v>6.1607719670641758</v>
      </c>
      <c r="D8862" s="84">
        <f t="shared" ca="1" si="968"/>
        <v>48.546629741389935</v>
      </c>
      <c r="E8862" s="89">
        <v>47.330849348894006</v>
      </c>
      <c r="F8862" s="2">
        <v>41.245279691249998</v>
      </c>
      <c r="G8862" s="2">
        <v>7.3107349777529969</v>
      </c>
      <c r="H8862" s="2">
        <v>1.3997534217892</v>
      </c>
      <c r="I8862" s="2">
        <v>1.6239814796527001</v>
      </c>
      <c r="J8862" s="2">
        <v>0.45253022097147</v>
      </c>
      <c r="K8862" s="2">
        <v>0.25</v>
      </c>
      <c r="L8862" s="2">
        <v>0.15</v>
      </c>
      <c r="M8862" s="90">
        <v>0.24114080930762996</v>
      </c>
      <c r="N8862" s="83">
        <f t="shared" si="966"/>
        <v>100.00426994961799</v>
      </c>
      <c r="O8862" s="83">
        <f t="shared" si="969"/>
        <v>23.527643121013067</v>
      </c>
      <c r="P8862" s="83">
        <f t="shared" ca="1" si="970"/>
        <v>23.077843109485624</v>
      </c>
      <c r="Q8862" s="96" t="str">
        <f t="shared" ca="1" si="971"/>
        <v>1</v>
      </c>
    </row>
    <row r="8863" spans="2:17" x14ac:dyDescent="0.3">
      <c r="B8863" s="80">
        <f t="shared" si="972"/>
        <v>8855</v>
      </c>
      <c r="C8863" s="84">
        <f t="shared" ca="1" si="967"/>
        <v>6.9749906463906743</v>
      </c>
      <c r="D8863" s="84">
        <f t="shared" ca="1" si="968"/>
        <v>45.248870384272415</v>
      </c>
      <c r="E8863" s="89">
        <v>47.330849348894006</v>
      </c>
      <c r="F8863" s="2">
        <v>41.245279691249998</v>
      </c>
      <c r="G8863" s="2">
        <v>7.3107349777529969</v>
      </c>
      <c r="H8863" s="2">
        <v>1.3997534217892</v>
      </c>
      <c r="I8863" s="2">
        <v>1.6239814796527001</v>
      </c>
      <c r="J8863" s="2">
        <v>0.45253022097147</v>
      </c>
      <c r="K8863" s="2">
        <v>0.25</v>
      </c>
      <c r="L8863" s="2">
        <v>0.15</v>
      </c>
      <c r="M8863" s="90">
        <v>0.24114080930762996</v>
      </c>
      <c r="N8863" s="83">
        <f t="shared" si="966"/>
        <v>100.00426994961799</v>
      </c>
      <c r="O8863" s="83">
        <f t="shared" si="969"/>
        <v>23.527643121013067</v>
      </c>
      <c r="P8863" s="83">
        <f t="shared" ca="1" si="970"/>
        <v>22.103049655580712</v>
      </c>
      <c r="Q8863" s="96" t="str">
        <f t="shared" ca="1" si="971"/>
        <v>0</v>
      </c>
    </row>
    <row r="8864" spans="2:17" x14ac:dyDescent="0.3">
      <c r="B8864" s="80">
        <f t="shared" si="972"/>
        <v>8856</v>
      </c>
      <c r="C8864" s="84">
        <f t="shared" ca="1" si="967"/>
        <v>6.858527966163436</v>
      </c>
      <c r="D8864" s="84">
        <f t="shared" ca="1" si="968"/>
        <v>48.426264052091909</v>
      </c>
      <c r="E8864" s="89">
        <v>47.330849348894006</v>
      </c>
      <c r="F8864" s="2">
        <v>41.245279691249998</v>
      </c>
      <c r="G8864" s="2">
        <v>7.3107349777529969</v>
      </c>
      <c r="H8864" s="2">
        <v>1.3997534217892</v>
      </c>
      <c r="I8864" s="2">
        <v>1.6239814796527001</v>
      </c>
      <c r="J8864" s="2">
        <v>0.45253022097147</v>
      </c>
      <c r="K8864" s="2">
        <v>0.25</v>
      </c>
      <c r="L8864" s="2">
        <v>0.15</v>
      </c>
      <c r="M8864" s="90">
        <v>0.24114080930762996</v>
      </c>
      <c r="N8864" s="83">
        <f t="shared" si="966"/>
        <v>100.00426994961799</v>
      </c>
      <c r="O8864" s="83">
        <f t="shared" si="969"/>
        <v>23.527643121013067</v>
      </c>
      <c r="P8864" s="83">
        <f t="shared" ca="1" si="970"/>
        <v>23.358451785038891</v>
      </c>
      <c r="Q8864" s="96" t="str">
        <f t="shared" ca="1" si="971"/>
        <v>1</v>
      </c>
    </row>
    <row r="8865" spans="2:17" x14ac:dyDescent="0.3">
      <c r="B8865" s="80">
        <f t="shared" si="972"/>
        <v>8857</v>
      </c>
      <c r="C8865" s="84">
        <f t="shared" ca="1" si="967"/>
        <v>7.1227587859711186</v>
      </c>
      <c r="D8865" s="84">
        <f t="shared" ca="1" si="968"/>
        <v>48.324103606525668</v>
      </c>
      <c r="E8865" s="89">
        <v>47.330849348894006</v>
      </c>
      <c r="F8865" s="2">
        <v>41.245279691249998</v>
      </c>
      <c r="G8865" s="2">
        <v>7.3107349777529969</v>
      </c>
      <c r="H8865" s="2">
        <v>1.3997534217892</v>
      </c>
      <c r="I8865" s="2">
        <v>1.6239814796527001</v>
      </c>
      <c r="J8865" s="2">
        <v>0.45253022097147</v>
      </c>
      <c r="K8865" s="2">
        <v>0.25</v>
      </c>
      <c r="L8865" s="2">
        <v>0.15</v>
      </c>
      <c r="M8865" s="90">
        <v>0.24114080930762996</v>
      </c>
      <c r="N8865" s="83">
        <f t="shared" si="966"/>
        <v>100.00426994961799</v>
      </c>
      <c r="O8865" s="83">
        <f t="shared" si="969"/>
        <v>23.527643121013067</v>
      </c>
      <c r="P8865" s="83">
        <f t="shared" ca="1" si="970"/>
        <v>23.441378114787792</v>
      </c>
      <c r="Q8865" s="96" t="str">
        <f t="shared" ca="1" si="971"/>
        <v>1</v>
      </c>
    </row>
    <row r="8866" spans="2:17" x14ac:dyDescent="0.3">
      <c r="B8866" s="80">
        <f t="shared" si="972"/>
        <v>8858</v>
      </c>
      <c r="C8866" s="84">
        <f t="shared" ca="1" si="967"/>
        <v>7.6266809421688198</v>
      </c>
      <c r="D8866" s="84">
        <f t="shared" ca="1" si="968"/>
        <v>47.845090525899799</v>
      </c>
      <c r="E8866" s="89">
        <v>47.330849348894006</v>
      </c>
      <c r="F8866" s="2">
        <v>41.245279691249998</v>
      </c>
      <c r="G8866" s="2">
        <v>7.3107349777529969</v>
      </c>
      <c r="H8866" s="2">
        <v>1.3997534217892</v>
      </c>
      <c r="I8866" s="2">
        <v>1.6239814796527001</v>
      </c>
      <c r="J8866" s="2">
        <v>0.45253022097147</v>
      </c>
      <c r="K8866" s="2">
        <v>0.25</v>
      </c>
      <c r="L8866" s="2">
        <v>0.15</v>
      </c>
      <c r="M8866" s="90">
        <v>0.24114080930762996</v>
      </c>
      <c r="N8866" s="83">
        <f t="shared" si="966"/>
        <v>100.00426994961799</v>
      </c>
      <c r="O8866" s="83">
        <f t="shared" si="969"/>
        <v>23.527643121013067</v>
      </c>
      <c r="P8866" s="83">
        <f t="shared" ca="1" si="970"/>
        <v>23.482318466511611</v>
      </c>
      <c r="Q8866" s="96" t="str">
        <f t="shared" ca="1" si="971"/>
        <v>1</v>
      </c>
    </row>
    <row r="8867" spans="2:17" x14ac:dyDescent="0.3">
      <c r="B8867" s="80">
        <f t="shared" si="972"/>
        <v>8859</v>
      </c>
      <c r="C8867" s="84">
        <f t="shared" ca="1" si="967"/>
        <v>6.3084323153134498</v>
      </c>
      <c r="D8867" s="84">
        <f t="shared" ca="1" si="968"/>
        <v>47.236705194235782</v>
      </c>
      <c r="E8867" s="89">
        <v>47.330849348894006</v>
      </c>
      <c r="F8867" s="2">
        <v>41.245279691249998</v>
      </c>
      <c r="G8867" s="2">
        <v>7.3107349777529969</v>
      </c>
      <c r="H8867" s="2">
        <v>1.3997534217892</v>
      </c>
      <c r="I8867" s="2">
        <v>1.6239814796527001</v>
      </c>
      <c r="J8867" s="2">
        <v>0.45253022097147</v>
      </c>
      <c r="K8867" s="2">
        <v>0.25</v>
      </c>
      <c r="L8867" s="2">
        <v>0.15</v>
      </c>
      <c r="M8867" s="90">
        <v>0.24114080930762996</v>
      </c>
      <c r="N8867" s="83">
        <f t="shared" si="966"/>
        <v>100.00426994961799</v>
      </c>
      <c r="O8867" s="83">
        <f t="shared" si="969"/>
        <v>23.527643121013067</v>
      </c>
      <c r="P8867" s="83">
        <f t="shared" ca="1" si="970"/>
        <v>22.607449963245468</v>
      </c>
      <c r="Q8867" s="96" t="str">
        <f t="shared" ca="1" si="971"/>
        <v>0</v>
      </c>
    </row>
    <row r="8868" spans="2:17" x14ac:dyDescent="0.3">
      <c r="B8868" s="80">
        <f t="shared" si="972"/>
        <v>8860</v>
      </c>
      <c r="C8868" s="84">
        <f t="shared" ca="1" si="967"/>
        <v>6.920140283975746</v>
      </c>
      <c r="D8868" s="84">
        <f t="shared" ca="1" si="968"/>
        <v>50.915488714650152</v>
      </c>
      <c r="E8868" s="89">
        <v>47.330849348894006</v>
      </c>
      <c r="F8868" s="2">
        <v>41.245279691249998</v>
      </c>
      <c r="G8868" s="2">
        <v>7.3107349777529969</v>
      </c>
      <c r="H8868" s="2">
        <v>1.3997534217892</v>
      </c>
      <c r="I8868" s="2">
        <v>1.6239814796527001</v>
      </c>
      <c r="J8868" s="2">
        <v>0.45253022097147</v>
      </c>
      <c r="K8868" s="2">
        <v>0.25</v>
      </c>
      <c r="L8868" s="2">
        <v>0.15</v>
      </c>
      <c r="M8868" s="90">
        <v>0.24114080930762996</v>
      </c>
      <c r="N8868" s="83">
        <f t="shared" si="966"/>
        <v>100.00426994961799</v>
      </c>
      <c r="O8868" s="83">
        <f t="shared" si="969"/>
        <v>23.527643121013067</v>
      </c>
      <c r="P8868" s="83">
        <f t="shared" ca="1" si="970"/>
        <v>24.414301092578722</v>
      </c>
      <c r="Q8868" s="96" t="str">
        <f t="shared" ca="1" si="971"/>
        <v>1</v>
      </c>
    </row>
    <row r="8869" spans="2:17" x14ac:dyDescent="0.3">
      <c r="B8869" s="80">
        <f t="shared" si="972"/>
        <v>8861</v>
      </c>
      <c r="C8869" s="84">
        <f t="shared" ca="1" si="967"/>
        <v>6.7409541270836391</v>
      </c>
      <c r="D8869" s="84">
        <f t="shared" ca="1" si="968"/>
        <v>47.781876503109672</v>
      </c>
      <c r="E8869" s="89">
        <v>47.330849348894006</v>
      </c>
      <c r="F8869" s="2">
        <v>41.245279691249998</v>
      </c>
      <c r="G8869" s="2">
        <v>7.3107349777529969</v>
      </c>
      <c r="H8869" s="2">
        <v>1.3997534217892</v>
      </c>
      <c r="I8869" s="2">
        <v>1.6239814796527001</v>
      </c>
      <c r="J8869" s="2">
        <v>0.45253022097147</v>
      </c>
      <c r="K8869" s="2">
        <v>0.25</v>
      </c>
      <c r="L8869" s="2">
        <v>0.15</v>
      </c>
      <c r="M8869" s="90">
        <v>0.24114080930762996</v>
      </c>
      <c r="N8869" s="83">
        <f t="shared" si="966"/>
        <v>100.00426994961799</v>
      </c>
      <c r="O8869" s="83">
        <f t="shared" si="969"/>
        <v>23.527643121013067</v>
      </c>
      <c r="P8869" s="83">
        <f t="shared" ca="1" si="970"/>
        <v>23.037023641517006</v>
      </c>
      <c r="Q8869" s="96" t="str">
        <f t="shared" ca="1" si="971"/>
        <v>1</v>
      </c>
    </row>
    <row r="8870" spans="2:17" x14ac:dyDescent="0.3">
      <c r="B8870" s="80">
        <f t="shared" si="972"/>
        <v>8862</v>
      </c>
      <c r="C8870" s="84">
        <f t="shared" ca="1" si="967"/>
        <v>6.7843633587259058</v>
      </c>
      <c r="D8870" s="84">
        <f t="shared" ca="1" si="968"/>
        <v>47.436601497896561</v>
      </c>
      <c r="E8870" s="89">
        <v>47.330849348894006</v>
      </c>
      <c r="F8870" s="2">
        <v>41.245279691249998</v>
      </c>
      <c r="G8870" s="2">
        <v>7.3107349777529969</v>
      </c>
      <c r="H8870" s="2">
        <v>1.3997534217892</v>
      </c>
      <c r="I8870" s="2">
        <v>1.6239814796527001</v>
      </c>
      <c r="J8870" s="2">
        <v>0.45253022097147</v>
      </c>
      <c r="K8870" s="2">
        <v>0.25</v>
      </c>
      <c r="L8870" s="2">
        <v>0.15</v>
      </c>
      <c r="M8870" s="90">
        <v>0.24114080930762996</v>
      </c>
      <c r="N8870" s="83">
        <f t="shared" si="966"/>
        <v>100.00426994961799</v>
      </c>
      <c r="O8870" s="83">
        <f t="shared" si="969"/>
        <v>23.527643121013067</v>
      </c>
      <c r="P8870" s="83">
        <f t="shared" ca="1" si="970"/>
        <v>22.915159957944997</v>
      </c>
      <c r="Q8870" s="96" t="str">
        <f t="shared" ca="1" si="971"/>
        <v>0</v>
      </c>
    </row>
    <row r="8871" spans="2:17" x14ac:dyDescent="0.3">
      <c r="B8871" s="80">
        <f t="shared" si="972"/>
        <v>8863</v>
      </c>
      <c r="C8871" s="84">
        <f t="shared" ca="1" si="967"/>
        <v>6.5988724452010601</v>
      </c>
      <c r="D8871" s="84">
        <f t="shared" ca="1" si="968"/>
        <v>50.030561484367212</v>
      </c>
      <c r="E8871" s="89">
        <v>47.330849348894006</v>
      </c>
      <c r="F8871" s="2">
        <v>41.245279691249998</v>
      </c>
      <c r="G8871" s="2">
        <v>7.3107349777529969</v>
      </c>
      <c r="H8871" s="2">
        <v>1.3997534217892</v>
      </c>
      <c r="I8871" s="2">
        <v>1.6239814796527001</v>
      </c>
      <c r="J8871" s="2">
        <v>0.45253022097147</v>
      </c>
      <c r="K8871" s="2">
        <v>0.25</v>
      </c>
      <c r="L8871" s="2">
        <v>0.15</v>
      </c>
      <c r="M8871" s="90">
        <v>0.24114080930762996</v>
      </c>
      <c r="N8871" s="83">
        <f t="shared" si="966"/>
        <v>100.00426994961799</v>
      </c>
      <c r="O8871" s="83">
        <f t="shared" si="969"/>
        <v>23.527643121013067</v>
      </c>
      <c r="P8871" s="83">
        <f t="shared" ca="1" si="970"/>
        <v>23.897251584607595</v>
      </c>
      <c r="Q8871" s="96" t="str">
        <f t="shared" ca="1" si="971"/>
        <v>1</v>
      </c>
    </row>
    <row r="8872" spans="2:17" x14ac:dyDescent="0.3">
      <c r="B8872" s="80">
        <f t="shared" si="972"/>
        <v>8864</v>
      </c>
      <c r="C8872" s="84">
        <f t="shared" ca="1" si="967"/>
        <v>7.2217415724441461</v>
      </c>
      <c r="D8872" s="84">
        <f t="shared" ca="1" si="968"/>
        <v>49.535372313277989</v>
      </c>
      <c r="E8872" s="89">
        <v>47.330849348894006</v>
      </c>
      <c r="F8872" s="2">
        <v>41.245279691249998</v>
      </c>
      <c r="G8872" s="2">
        <v>7.3107349777529969</v>
      </c>
      <c r="H8872" s="2">
        <v>1.3997534217892</v>
      </c>
      <c r="I8872" s="2">
        <v>1.6239814796527001</v>
      </c>
      <c r="J8872" s="2">
        <v>0.45253022097147</v>
      </c>
      <c r="K8872" s="2">
        <v>0.25</v>
      </c>
      <c r="L8872" s="2">
        <v>0.15</v>
      </c>
      <c r="M8872" s="90">
        <v>0.24114080930762996</v>
      </c>
      <c r="N8872" s="83">
        <f t="shared" si="966"/>
        <v>100.00426994961799</v>
      </c>
      <c r="O8872" s="83">
        <f t="shared" si="969"/>
        <v>23.527643121013067</v>
      </c>
      <c r="P8872" s="83">
        <f t="shared" ca="1" si="970"/>
        <v>23.987818674247261</v>
      </c>
      <c r="Q8872" s="96" t="str">
        <f t="shared" ca="1" si="971"/>
        <v>1</v>
      </c>
    </row>
    <row r="8873" spans="2:17" x14ac:dyDescent="0.3">
      <c r="B8873" s="80">
        <f t="shared" si="972"/>
        <v>8865</v>
      </c>
      <c r="C8873" s="84">
        <f t="shared" ca="1" si="967"/>
        <v>5.8468448266957749</v>
      </c>
      <c r="D8873" s="84">
        <f t="shared" ca="1" si="968"/>
        <v>45.949499843188065</v>
      </c>
      <c r="E8873" s="89">
        <v>47.330849348894006</v>
      </c>
      <c r="F8873" s="2">
        <v>41.245279691249998</v>
      </c>
      <c r="G8873" s="2">
        <v>7.3107349777529969</v>
      </c>
      <c r="H8873" s="2">
        <v>1.3997534217892</v>
      </c>
      <c r="I8873" s="2">
        <v>1.6239814796527001</v>
      </c>
      <c r="J8873" s="2">
        <v>0.45253022097147</v>
      </c>
      <c r="K8873" s="2">
        <v>0.25</v>
      </c>
      <c r="L8873" s="2">
        <v>0.15</v>
      </c>
      <c r="M8873" s="90">
        <v>0.24114080930762996</v>
      </c>
      <c r="N8873" s="83">
        <f t="shared" si="966"/>
        <v>100.00426994961799</v>
      </c>
      <c r="O8873" s="83">
        <f t="shared" si="969"/>
        <v>23.527643121013067</v>
      </c>
      <c r="P8873" s="83">
        <f t="shared" ca="1" si="970"/>
        <v>21.858065237154126</v>
      </c>
      <c r="Q8873" s="96" t="str">
        <f t="shared" ca="1" si="971"/>
        <v>0</v>
      </c>
    </row>
    <row r="8874" spans="2:17" x14ac:dyDescent="0.3">
      <c r="B8874" s="80">
        <f t="shared" si="972"/>
        <v>8866</v>
      </c>
      <c r="C8874" s="84">
        <f t="shared" ca="1" si="967"/>
        <v>6.1511277273606861</v>
      </c>
      <c r="D8874" s="84">
        <f t="shared" ca="1" si="968"/>
        <v>44.897237944512376</v>
      </c>
      <c r="E8874" s="89">
        <v>47.330849348894006</v>
      </c>
      <c r="F8874" s="2">
        <v>41.245279691249998</v>
      </c>
      <c r="G8874" s="2">
        <v>7.3107349777529969</v>
      </c>
      <c r="H8874" s="2">
        <v>1.3997534217892</v>
      </c>
      <c r="I8874" s="2">
        <v>1.6239814796527001</v>
      </c>
      <c r="J8874" s="2">
        <v>0.45253022097147</v>
      </c>
      <c r="K8874" s="2">
        <v>0.25</v>
      </c>
      <c r="L8874" s="2">
        <v>0.15</v>
      </c>
      <c r="M8874" s="90">
        <v>0.24114080930762996</v>
      </c>
      <c r="N8874" s="83">
        <f t="shared" si="966"/>
        <v>100.00426994961799</v>
      </c>
      <c r="O8874" s="83">
        <f t="shared" si="969"/>
        <v>23.527643121013067</v>
      </c>
      <c r="P8874" s="83">
        <f t="shared" ca="1" si="970"/>
        <v>21.568076555269034</v>
      </c>
      <c r="Q8874" s="96" t="str">
        <f t="shared" ca="1" si="971"/>
        <v>0</v>
      </c>
    </row>
    <row r="8875" spans="2:17" x14ac:dyDescent="0.3">
      <c r="B8875" s="80">
        <f t="shared" si="972"/>
        <v>8867</v>
      </c>
      <c r="C8875" s="84">
        <f t="shared" ca="1" si="967"/>
        <v>7.7151201057935834</v>
      </c>
      <c r="D8875" s="84">
        <f t="shared" ca="1" si="968"/>
        <v>50.570960834514899</v>
      </c>
      <c r="E8875" s="89">
        <v>47.330849348894006</v>
      </c>
      <c r="F8875" s="2">
        <v>41.245279691249998</v>
      </c>
      <c r="G8875" s="2">
        <v>7.3107349777529969</v>
      </c>
      <c r="H8875" s="2">
        <v>1.3997534217892</v>
      </c>
      <c r="I8875" s="2">
        <v>1.6239814796527001</v>
      </c>
      <c r="J8875" s="2">
        <v>0.45253022097147</v>
      </c>
      <c r="K8875" s="2">
        <v>0.25</v>
      </c>
      <c r="L8875" s="2">
        <v>0.15</v>
      </c>
      <c r="M8875" s="90">
        <v>0.24114080930762996</v>
      </c>
      <c r="N8875" s="83">
        <f t="shared" si="966"/>
        <v>100.00426994961799</v>
      </c>
      <c r="O8875" s="83">
        <f t="shared" si="969"/>
        <v>23.527643121013067</v>
      </c>
      <c r="P8875" s="83">
        <f t="shared" ca="1" si="970"/>
        <v>24.648470306621309</v>
      </c>
      <c r="Q8875" s="96" t="str">
        <f t="shared" ca="1" si="971"/>
        <v>1</v>
      </c>
    </row>
    <row r="8876" spans="2:17" x14ac:dyDescent="0.3">
      <c r="B8876" s="80">
        <f t="shared" si="972"/>
        <v>8868</v>
      </c>
      <c r="C8876" s="84">
        <f t="shared" ca="1" si="967"/>
        <v>7.5888416736020758</v>
      </c>
      <c r="D8876" s="84">
        <f t="shared" ca="1" si="968"/>
        <v>48.444736471629859</v>
      </c>
      <c r="E8876" s="89">
        <v>47.330849348894006</v>
      </c>
      <c r="F8876" s="2">
        <v>41.245279691249998</v>
      </c>
      <c r="G8876" s="2">
        <v>7.3107349777529969</v>
      </c>
      <c r="H8876" s="2">
        <v>1.3997534217892</v>
      </c>
      <c r="I8876" s="2">
        <v>1.6239814796527001</v>
      </c>
      <c r="J8876" s="2">
        <v>0.45253022097147</v>
      </c>
      <c r="K8876" s="2">
        <v>0.25</v>
      </c>
      <c r="L8876" s="2">
        <v>0.15</v>
      </c>
      <c r="M8876" s="90">
        <v>0.24114080930762996</v>
      </c>
      <c r="N8876" s="83">
        <f t="shared" si="966"/>
        <v>100.00426994961799</v>
      </c>
      <c r="O8876" s="83">
        <f t="shared" si="969"/>
        <v>23.527643121013067</v>
      </c>
      <c r="P8876" s="83">
        <f t="shared" ca="1" si="970"/>
        <v>23.711734466785163</v>
      </c>
      <c r="Q8876" s="96" t="str">
        <f t="shared" ca="1" si="971"/>
        <v>1</v>
      </c>
    </row>
    <row r="8877" spans="2:17" x14ac:dyDescent="0.3">
      <c r="B8877" s="80">
        <f t="shared" si="972"/>
        <v>8869</v>
      </c>
      <c r="C8877" s="84">
        <f t="shared" ca="1" si="967"/>
        <v>7.3415333022630342</v>
      </c>
      <c r="D8877" s="84">
        <f t="shared" ca="1" si="968"/>
        <v>46.177687064113059</v>
      </c>
      <c r="E8877" s="89">
        <v>47.330849348894006</v>
      </c>
      <c r="F8877" s="2">
        <v>41.245279691249998</v>
      </c>
      <c r="G8877" s="2">
        <v>7.3107349777529969</v>
      </c>
      <c r="H8877" s="2">
        <v>1.3997534217892</v>
      </c>
      <c r="I8877" s="2">
        <v>1.6239814796527001</v>
      </c>
      <c r="J8877" s="2">
        <v>0.45253022097147</v>
      </c>
      <c r="K8877" s="2">
        <v>0.25</v>
      </c>
      <c r="L8877" s="2">
        <v>0.15</v>
      </c>
      <c r="M8877" s="90">
        <v>0.24114080930762996</v>
      </c>
      <c r="N8877" s="83">
        <f t="shared" si="966"/>
        <v>100.00426994961799</v>
      </c>
      <c r="O8877" s="83">
        <f t="shared" si="969"/>
        <v>23.527643121013067</v>
      </c>
      <c r="P8877" s="83">
        <f t="shared" ca="1" si="970"/>
        <v>22.65963044525035</v>
      </c>
      <c r="Q8877" s="96" t="str">
        <f t="shared" ca="1" si="971"/>
        <v>0</v>
      </c>
    </row>
    <row r="8878" spans="2:17" x14ac:dyDescent="0.3">
      <c r="B8878" s="80">
        <f t="shared" si="972"/>
        <v>8870</v>
      </c>
      <c r="C8878" s="84">
        <f t="shared" ca="1" si="967"/>
        <v>6.0276268651344438</v>
      </c>
      <c r="D8878" s="84">
        <f t="shared" ca="1" si="968"/>
        <v>48.245391094852835</v>
      </c>
      <c r="E8878" s="89">
        <v>47.330849348894006</v>
      </c>
      <c r="F8878" s="2">
        <v>41.245279691249998</v>
      </c>
      <c r="G8878" s="2">
        <v>7.3107349777529969</v>
      </c>
      <c r="H8878" s="2">
        <v>1.3997534217892</v>
      </c>
      <c r="I8878" s="2">
        <v>1.6239814796527001</v>
      </c>
      <c r="J8878" s="2">
        <v>0.45253022097147</v>
      </c>
      <c r="K8878" s="2">
        <v>0.25</v>
      </c>
      <c r="L8878" s="2">
        <v>0.15</v>
      </c>
      <c r="M8878" s="90">
        <v>0.24114080930762996</v>
      </c>
      <c r="N8878" s="83">
        <f t="shared" si="966"/>
        <v>100.00426994961799</v>
      </c>
      <c r="O8878" s="83">
        <f t="shared" si="969"/>
        <v>23.527643121013067</v>
      </c>
      <c r="P8878" s="83">
        <f t="shared" ca="1" si="970"/>
        <v>22.890577679573468</v>
      </c>
      <c r="Q8878" s="96" t="str">
        <f t="shared" ca="1" si="971"/>
        <v>0</v>
      </c>
    </row>
    <row r="8879" spans="2:17" x14ac:dyDescent="0.3">
      <c r="B8879" s="80">
        <f t="shared" si="972"/>
        <v>8871</v>
      </c>
      <c r="C8879" s="84">
        <f t="shared" ca="1" si="967"/>
        <v>6.420214551998682</v>
      </c>
      <c r="D8879" s="84">
        <f t="shared" ca="1" si="968"/>
        <v>45.78760821038734</v>
      </c>
      <c r="E8879" s="89">
        <v>47.330849348894006</v>
      </c>
      <c r="F8879" s="2">
        <v>41.245279691249998</v>
      </c>
      <c r="G8879" s="2">
        <v>7.3107349777529969</v>
      </c>
      <c r="H8879" s="2">
        <v>1.3997534217892</v>
      </c>
      <c r="I8879" s="2">
        <v>1.6239814796527001</v>
      </c>
      <c r="J8879" s="2">
        <v>0.45253022097147</v>
      </c>
      <c r="K8879" s="2">
        <v>0.25</v>
      </c>
      <c r="L8879" s="2">
        <v>0.15</v>
      </c>
      <c r="M8879" s="90">
        <v>0.24114080930762996</v>
      </c>
      <c r="N8879" s="83">
        <f t="shared" si="966"/>
        <v>100.00426994961799</v>
      </c>
      <c r="O8879" s="83">
        <f t="shared" si="969"/>
        <v>23.527643121013067</v>
      </c>
      <c r="P8879" s="83">
        <f t="shared" ca="1" si="970"/>
        <v>22.06267334130402</v>
      </c>
      <c r="Q8879" s="96" t="str">
        <f t="shared" ca="1" si="971"/>
        <v>0</v>
      </c>
    </row>
    <row r="8880" spans="2:17" x14ac:dyDescent="0.3">
      <c r="B8880" s="80">
        <f t="shared" si="972"/>
        <v>8872</v>
      </c>
      <c r="C8880" s="84">
        <f t="shared" ca="1" si="967"/>
        <v>6.9881126466343808</v>
      </c>
      <c r="D8880" s="84">
        <f t="shared" ca="1" si="968"/>
        <v>45.773722715739169</v>
      </c>
      <c r="E8880" s="89">
        <v>47.330849348894006</v>
      </c>
      <c r="F8880" s="2">
        <v>41.245279691249998</v>
      </c>
      <c r="G8880" s="2">
        <v>7.3107349777529969</v>
      </c>
      <c r="H8880" s="2">
        <v>1.3997534217892</v>
      </c>
      <c r="I8880" s="2">
        <v>1.6239814796527001</v>
      </c>
      <c r="J8880" s="2">
        <v>0.45253022097147</v>
      </c>
      <c r="K8880" s="2">
        <v>0.25</v>
      </c>
      <c r="L8880" s="2">
        <v>0.15</v>
      </c>
      <c r="M8880" s="90">
        <v>0.24114080930762996</v>
      </c>
      <c r="N8880" s="83">
        <f t="shared" si="966"/>
        <v>100.00426994961799</v>
      </c>
      <c r="O8880" s="83">
        <f t="shared" si="969"/>
        <v>23.527643121013067</v>
      </c>
      <c r="P8880" s="83">
        <f t="shared" ca="1" si="970"/>
        <v>22.325737221827133</v>
      </c>
      <c r="Q8880" s="96" t="str">
        <f t="shared" ca="1" si="971"/>
        <v>0</v>
      </c>
    </row>
    <row r="8881" spans="2:17" x14ac:dyDescent="0.3">
      <c r="B8881" s="80">
        <f t="shared" si="972"/>
        <v>8873</v>
      </c>
      <c r="C8881" s="84">
        <f t="shared" ca="1" si="967"/>
        <v>6.6038004022605943</v>
      </c>
      <c r="D8881" s="84">
        <f t="shared" ca="1" si="968"/>
        <v>50.26502897796972</v>
      </c>
      <c r="E8881" s="89">
        <v>47.330849348894006</v>
      </c>
      <c r="F8881" s="2">
        <v>41.245279691249998</v>
      </c>
      <c r="G8881" s="2">
        <v>7.3107349777529969</v>
      </c>
      <c r="H8881" s="2">
        <v>1.3997534217892</v>
      </c>
      <c r="I8881" s="2">
        <v>1.6239814796527001</v>
      </c>
      <c r="J8881" s="2">
        <v>0.45253022097147</v>
      </c>
      <c r="K8881" s="2">
        <v>0.25</v>
      </c>
      <c r="L8881" s="2">
        <v>0.15</v>
      </c>
      <c r="M8881" s="90">
        <v>0.24114080930762996</v>
      </c>
      <c r="N8881" s="83">
        <f t="shared" ref="N8881:N8944" si="973">SUM(E8881:M8881)</f>
        <v>100.00426994961799</v>
      </c>
      <c r="O8881" s="83">
        <f t="shared" si="969"/>
        <v>23.527643121013067</v>
      </c>
      <c r="P8881" s="83">
        <f t="shared" ca="1" si="970"/>
        <v>23.996290802060841</v>
      </c>
      <c r="Q8881" s="96" t="str">
        <f t="shared" ca="1" si="971"/>
        <v>1</v>
      </c>
    </row>
    <row r="8882" spans="2:17" x14ac:dyDescent="0.3">
      <c r="B8882" s="80">
        <f t="shared" si="972"/>
        <v>8874</v>
      </c>
      <c r="C8882" s="84">
        <f t="shared" ca="1" si="967"/>
        <v>7.0890989319236191</v>
      </c>
      <c r="D8882" s="84">
        <f t="shared" ca="1" si="968"/>
        <v>48.916957226218692</v>
      </c>
      <c r="E8882" s="89">
        <v>47.330849348894006</v>
      </c>
      <c r="F8882" s="2">
        <v>41.245279691249998</v>
      </c>
      <c r="G8882" s="2">
        <v>7.3107349777529969</v>
      </c>
      <c r="H8882" s="2">
        <v>1.3997534217892</v>
      </c>
      <c r="I8882" s="2">
        <v>1.6239814796527001</v>
      </c>
      <c r="J8882" s="2">
        <v>0.45253022097147</v>
      </c>
      <c r="K8882" s="2">
        <v>0.25</v>
      </c>
      <c r="L8882" s="2">
        <v>0.15</v>
      </c>
      <c r="M8882" s="90">
        <v>0.24114080930762996</v>
      </c>
      <c r="N8882" s="83">
        <f t="shared" si="973"/>
        <v>100.00426994961799</v>
      </c>
      <c r="O8882" s="83">
        <f t="shared" si="969"/>
        <v>23.527643121013067</v>
      </c>
      <c r="P8882" s="83">
        <f t="shared" ca="1" si="970"/>
        <v>23.669970753579598</v>
      </c>
      <c r="Q8882" s="96" t="str">
        <f t="shared" ca="1" si="971"/>
        <v>1</v>
      </c>
    </row>
    <row r="8883" spans="2:17" x14ac:dyDescent="0.3">
      <c r="B8883" s="80">
        <f t="shared" si="972"/>
        <v>8875</v>
      </c>
      <c r="C8883" s="84">
        <f t="shared" ca="1" si="967"/>
        <v>6.7464041572482483</v>
      </c>
      <c r="D8883" s="84">
        <f t="shared" ca="1" si="968"/>
        <v>48.963106631276098</v>
      </c>
      <c r="E8883" s="89">
        <v>47.330849348894006</v>
      </c>
      <c r="F8883" s="2">
        <v>41.245279691249998</v>
      </c>
      <c r="G8883" s="2">
        <v>7.3107349777529969</v>
      </c>
      <c r="H8883" s="2">
        <v>1.3997534217892</v>
      </c>
      <c r="I8883" s="2">
        <v>1.6239814796527001</v>
      </c>
      <c r="J8883" s="2">
        <v>0.45253022097147</v>
      </c>
      <c r="K8883" s="2">
        <v>0.25</v>
      </c>
      <c r="L8883" s="2">
        <v>0.15</v>
      </c>
      <c r="M8883" s="90">
        <v>0.24114080930762996</v>
      </c>
      <c r="N8883" s="83">
        <f t="shared" si="973"/>
        <v>100.00426994961799</v>
      </c>
      <c r="O8883" s="83">
        <f t="shared" si="969"/>
        <v>23.527643121013067</v>
      </c>
      <c r="P8883" s="83">
        <f t="shared" ca="1" si="970"/>
        <v>23.526804857243242</v>
      </c>
      <c r="Q8883" s="96" t="str">
        <f t="shared" ca="1" si="971"/>
        <v>1</v>
      </c>
    </row>
    <row r="8884" spans="2:17" x14ac:dyDescent="0.3">
      <c r="B8884" s="80">
        <f t="shared" si="972"/>
        <v>8876</v>
      </c>
      <c r="C8884" s="84">
        <f t="shared" ca="1" si="967"/>
        <v>6.6070167917665952</v>
      </c>
      <c r="D8884" s="84">
        <f t="shared" ca="1" si="968"/>
        <v>47.180409290210122</v>
      </c>
      <c r="E8884" s="89">
        <v>47.330849348894006</v>
      </c>
      <c r="F8884" s="2">
        <v>41.245279691249998</v>
      </c>
      <c r="G8884" s="2">
        <v>7.3107349777529969</v>
      </c>
      <c r="H8884" s="2">
        <v>1.3997534217892</v>
      </c>
      <c r="I8884" s="2">
        <v>1.6239814796527001</v>
      </c>
      <c r="J8884" s="2">
        <v>0.45253022097147</v>
      </c>
      <c r="K8884" s="2">
        <v>0.25</v>
      </c>
      <c r="L8884" s="2">
        <v>0.15</v>
      </c>
      <c r="M8884" s="90">
        <v>0.24114080930762996</v>
      </c>
      <c r="N8884" s="83">
        <f t="shared" si="973"/>
        <v>100.00426994961799</v>
      </c>
      <c r="O8884" s="83">
        <f t="shared" si="969"/>
        <v>23.527643121013067</v>
      </c>
      <c r="P8884" s="83">
        <f t="shared" ca="1" si="970"/>
        <v>22.72555312890459</v>
      </c>
      <c r="Q8884" s="96" t="str">
        <f t="shared" ca="1" si="971"/>
        <v>0</v>
      </c>
    </row>
    <row r="8885" spans="2:17" x14ac:dyDescent="0.3">
      <c r="B8885" s="80">
        <f t="shared" si="972"/>
        <v>8877</v>
      </c>
      <c r="C8885" s="84">
        <f t="shared" ca="1" si="967"/>
        <v>6.9156923209504777</v>
      </c>
      <c r="D8885" s="84">
        <f t="shared" ca="1" si="968"/>
        <v>45.818541329891843</v>
      </c>
      <c r="E8885" s="89">
        <v>47.330849348894006</v>
      </c>
      <c r="F8885" s="2">
        <v>41.245279691249998</v>
      </c>
      <c r="G8885" s="2">
        <v>7.3107349777529969</v>
      </c>
      <c r="H8885" s="2">
        <v>1.3997534217892</v>
      </c>
      <c r="I8885" s="2">
        <v>1.6239814796527001</v>
      </c>
      <c r="J8885" s="2">
        <v>0.45253022097147</v>
      </c>
      <c r="K8885" s="2">
        <v>0.25</v>
      </c>
      <c r="L8885" s="2">
        <v>0.15</v>
      </c>
      <c r="M8885" s="90">
        <v>0.24114080930762996</v>
      </c>
      <c r="N8885" s="83">
        <f t="shared" si="973"/>
        <v>100.00426994961799</v>
      </c>
      <c r="O8885" s="83">
        <f t="shared" si="969"/>
        <v>23.527643121013067</v>
      </c>
      <c r="P8885" s="83">
        <f t="shared" ca="1" si="970"/>
        <v>22.309945629340717</v>
      </c>
      <c r="Q8885" s="96" t="str">
        <f t="shared" ca="1" si="971"/>
        <v>0</v>
      </c>
    </row>
    <row r="8886" spans="2:17" x14ac:dyDescent="0.3">
      <c r="B8886" s="80">
        <f t="shared" si="972"/>
        <v>8878</v>
      </c>
      <c r="C8886" s="84">
        <f t="shared" ca="1" si="967"/>
        <v>7.1693801535079302</v>
      </c>
      <c r="D8886" s="84">
        <f t="shared" ca="1" si="968"/>
        <v>47.761059462346275</v>
      </c>
      <c r="E8886" s="89">
        <v>47.330849348894006</v>
      </c>
      <c r="F8886" s="2">
        <v>41.245279691249998</v>
      </c>
      <c r="G8886" s="2">
        <v>7.3107349777529969</v>
      </c>
      <c r="H8886" s="2">
        <v>1.3997534217892</v>
      </c>
      <c r="I8886" s="2">
        <v>1.6239814796527001</v>
      </c>
      <c r="J8886" s="2">
        <v>0.45253022097147</v>
      </c>
      <c r="K8886" s="2">
        <v>0.25</v>
      </c>
      <c r="L8886" s="2">
        <v>0.15</v>
      </c>
      <c r="M8886" s="90">
        <v>0.24114080930762996</v>
      </c>
      <c r="N8886" s="83">
        <f t="shared" si="973"/>
        <v>100.00426994961799</v>
      </c>
      <c r="O8886" s="83">
        <f t="shared" si="969"/>
        <v>23.527643121013067</v>
      </c>
      <c r="P8886" s="83">
        <f t="shared" ca="1" si="970"/>
        <v>23.231215271969038</v>
      </c>
      <c r="Q8886" s="96" t="str">
        <f t="shared" ca="1" si="971"/>
        <v>1</v>
      </c>
    </row>
    <row r="8887" spans="2:17" x14ac:dyDescent="0.3">
      <c r="B8887" s="80">
        <f t="shared" si="972"/>
        <v>8879</v>
      </c>
      <c r="C8887" s="84">
        <f t="shared" ca="1" si="967"/>
        <v>7.5501993396885876</v>
      </c>
      <c r="D8887" s="84">
        <f t="shared" ca="1" si="968"/>
        <v>46.735993028770046</v>
      </c>
      <c r="E8887" s="89">
        <v>47.330849348894006</v>
      </c>
      <c r="F8887" s="2">
        <v>41.245279691249998</v>
      </c>
      <c r="G8887" s="2">
        <v>7.3107349777529969</v>
      </c>
      <c r="H8887" s="2">
        <v>1.3997534217892</v>
      </c>
      <c r="I8887" s="2">
        <v>1.6239814796527001</v>
      </c>
      <c r="J8887" s="2">
        <v>0.45253022097147</v>
      </c>
      <c r="K8887" s="2">
        <v>0.25</v>
      </c>
      <c r="L8887" s="2">
        <v>0.15</v>
      </c>
      <c r="M8887" s="90">
        <v>0.24114080930762996</v>
      </c>
      <c r="N8887" s="83">
        <f t="shared" si="973"/>
        <v>100.00426994961799</v>
      </c>
      <c r="O8887" s="83">
        <f t="shared" si="969"/>
        <v>23.527643121013067</v>
      </c>
      <c r="P8887" s="83">
        <f t="shared" ca="1" si="970"/>
        <v>22.988668709722251</v>
      </c>
      <c r="Q8887" s="96" t="str">
        <f t="shared" ca="1" si="971"/>
        <v>0</v>
      </c>
    </row>
    <row r="8888" spans="2:17" x14ac:dyDescent="0.3">
      <c r="B8888" s="80">
        <f t="shared" si="972"/>
        <v>8880</v>
      </c>
      <c r="C8888" s="84">
        <f t="shared" ca="1" si="967"/>
        <v>6.3552570651576348</v>
      </c>
      <c r="D8888" s="84">
        <f t="shared" ca="1" si="968"/>
        <v>47.447996638776068</v>
      </c>
      <c r="E8888" s="89">
        <v>47.330849348894006</v>
      </c>
      <c r="F8888" s="2">
        <v>41.245279691249998</v>
      </c>
      <c r="G8888" s="2">
        <v>7.3107349777529969</v>
      </c>
      <c r="H8888" s="2">
        <v>1.3997534217892</v>
      </c>
      <c r="I8888" s="2">
        <v>1.6239814796527001</v>
      </c>
      <c r="J8888" s="2">
        <v>0.45253022097147</v>
      </c>
      <c r="K8888" s="2">
        <v>0.25</v>
      </c>
      <c r="L8888" s="2">
        <v>0.15</v>
      </c>
      <c r="M8888" s="90">
        <v>0.24114080930762996</v>
      </c>
      <c r="N8888" s="83">
        <f t="shared" si="973"/>
        <v>100.00426994961799</v>
      </c>
      <c r="O8888" s="83">
        <f t="shared" si="969"/>
        <v>23.527643121013067</v>
      </c>
      <c r="P8888" s="83">
        <f t="shared" ca="1" si="970"/>
        <v>22.716760262316537</v>
      </c>
      <c r="Q8888" s="96" t="str">
        <f t="shared" ca="1" si="971"/>
        <v>0</v>
      </c>
    </row>
    <row r="8889" spans="2:17" x14ac:dyDescent="0.3">
      <c r="B8889" s="80">
        <f t="shared" si="972"/>
        <v>8881</v>
      </c>
      <c r="C8889" s="84">
        <f t="shared" ca="1" si="967"/>
        <v>8.0781367631807885</v>
      </c>
      <c r="D8889" s="84">
        <f t="shared" ca="1" si="968"/>
        <v>49.53410551187298</v>
      </c>
      <c r="E8889" s="89">
        <v>47.330849348894006</v>
      </c>
      <c r="F8889" s="2">
        <v>41.245279691249998</v>
      </c>
      <c r="G8889" s="2">
        <v>7.3107349777529969</v>
      </c>
      <c r="H8889" s="2">
        <v>1.3997534217892</v>
      </c>
      <c r="I8889" s="2">
        <v>1.6239814796527001</v>
      </c>
      <c r="J8889" s="2">
        <v>0.45253022097147</v>
      </c>
      <c r="K8889" s="2">
        <v>0.25</v>
      </c>
      <c r="L8889" s="2">
        <v>0.15</v>
      </c>
      <c r="M8889" s="90">
        <v>0.24114080930762996</v>
      </c>
      <c r="N8889" s="83">
        <f t="shared" si="973"/>
        <v>100.00426994961799</v>
      </c>
      <c r="O8889" s="83">
        <f t="shared" si="969"/>
        <v>23.527643121013067</v>
      </c>
      <c r="P8889" s="83">
        <f t="shared" ca="1" si="970"/>
        <v>24.392635296023364</v>
      </c>
      <c r="Q8889" s="96" t="str">
        <f t="shared" ca="1" si="971"/>
        <v>1</v>
      </c>
    </row>
    <row r="8890" spans="2:17" x14ac:dyDescent="0.3">
      <c r="B8890" s="80">
        <f t="shared" si="972"/>
        <v>8882</v>
      </c>
      <c r="C8890" s="84">
        <f t="shared" ca="1" si="967"/>
        <v>6.3659618741734532</v>
      </c>
      <c r="D8890" s="84">
        <f t="shared" ca="1" si="968"/>
        <v>47.423980232116165</v>
      </c>
      <c r="E8890" s="89">
        <v>47.330849348894006</v>
      </c>
      <c r="F8890" s="2">
        <v>41.245279691249998</v>
      </c>
      <c r="G8890" s="2">
        <v>7.3107349777529969</v>
      </c>
      <c r="H8890" s="2">
        <v>1.3997534217892</v>
      </c>
      <c r="I8890" s="2">
        <v>1.6239814796527001</v>
      </c>
      <c r="J8890" s="2">
        <v>0.45253022097147</v>
      </c>
      <c r="K8890" s="2">
        <v>0.25</v>
      </c>
      <c r="L8890" s="2">
        <v>0.15</v>
      </c>
      <c r="M8890" s="90">
        <v>0.24114080930762996</v>
      </c>
      <c r="N8890" s="83">
        <f t="shared" si="973"/>
        <v>100.00426994961799</v>
      </c>
      <c r="O8890" s="83">
        <f t="shared" si="969"/>
        <v>23.527643121013067</v>
      </c>
      <c r="P8890" s="83">
        <f t="shared" ca="1" si="970"/>
        <v>22.711921305246239</v>
      </c>
      <c r="Q8890" s="96" t="str">
        <f t="shared" ca="1" si="971"/>
        <v>0</v>
      </c>
    </row>
    <row r="8891" spans="2:17" x14ac:dyDescent="0.3">
      <c r="B8891" s="80">
        <f t="shared" si="972"/>
        <v>8883</v>
      </c>
      <c r="C8891" s="84">
        <f t="shared" ca="1" si="967"/>
        <v>7.0346542621610002</v>
      </c>
      <c r="D8891" s="84">
        <f t="shared" ca="1" si="968"/>
        <v>46.290565432685078</v>
      </c>
      <c r="E8891" s="89">
        <v>47.330849348894006</v>
      </c>
      <c r="F8891" s="2">
        <v>41.245279691249998</v>
      </c>
      <c r="G8891" s="2">
        <v>7.3107349777529969</v>
      </c>
      <c r="H8891" s="2">
        <v>1.3997534217892</v>
      </c>
      <c r="I8891" s="2">
        <v>1.6239814796527001</v>
      </c>
      <c r="J8891" s="2">
        <v>0.45253022097147</v>
      </c>
      <c r="K8891" s="2">
        <v>0.25</v>
      </c>
      <c r="L8891" s="2">
        <v>0.15</v>
      </c>
      <c r="M8891" s="90">
        <v>0.24114080930762996</v>
      </c>
      <c r="N8891" s="83">
        <f t="shared" si="973"/>
        <v>100.00426994961799</v>
      </c>
      <c r="O8891" s="83">
        <f t="shared" si="969"/>
        <v>23.527643121013067</v>
      </c>
      <c r="P8891" s="83">
        <f t="shared" ca="1" si="970"/>
        <v>22.560938987924775</v>
      </c>
      <c r="Q8891" s="96" t="str">
        <f t="shared" ca="1" si="971"/>
        <v>0</v>
      </c>
    </row>
    <row r="8892" spans="2:17" x14ac:dyDescent="0.3">
      <c r="B8892" s="80">
        <f t="shared" si="972"/>
        <v>8884</v>
      </c>
      <c r="C8892" s="84">
        <f t="shared" ca="1" si="967"/>
        <v>7.2863886523845807</v>
      </c>
      <c r="D8892" s="84">
        <f t="shared" ca="1" si="968"/>
        <v>46.233766127078148</v>
      </c>
      <c r="E8892" s="89">
        <v>47.330849348894006</v>
      </c>
      <c r="F8892" s="2">
        <v>41.245279691249998</v>
      </c>
      <c r="G8892" s="2">
        <v>7.3107349777529969</v>
      </c>
      <c r="H8892" s="2">
        <v>1.3997534217892</v>
      </c>
      <c r="I8892" s="2">
        <v>1.6239814796527001</v>
      </c>
      <c r="J8892" s="2">
        <v>0.45253022097147</v>
      </c>
      <c r="K8892" s="2">
        <v>0.25</v>
      </c>
      <c r="L8892" s="2">
        <v>0.15</v>
      </c>
      <c r="M8892" s="90">
        <v>0.24114080930762996</v>
      </c>
      <c r="N8892" s="83">
        <f t="shared" si="973"/>
        <v>100.00426994961799</v>
      </c>
      <c r="O8892" s="83">
        <f t="shared" si="969"/>
        <v>23.527643121013067</v>
      </c>
      <c r="P8892" s="83">
        <f t="shared" ca="1" si="970"/>
        <v>22.656659980460589</v>
      </c>
      <c r="Q8892" s="96" t="str">
        <f t="shared" ca="1" si="971"/>
        <v>0</v>
      </c>
    </row>
    <row r="8893" spans="2:17" x14ac:dyDescent="0.3">
      <c r="B8893" s="80">
        <f t="shared" si="972"/>
        <v>8885</v>
      </c>
      <c r="C8893" s="84">
        <f t="shared" ca="1" si="967"/>
        <v>6.8372586235020076</v>
      </c>
      <c r="D8893" s="84">
        <f t="shared" ca="1" si="968"/>
        <v>47.938815063827839</v>
      </c>
      <c r="E8893" s="89">
        <v>47.330849348894006</v>
      </c>
      <c r="F8893" s="2">
        <v>41.245279691249998</v>
      </c>
      <c r="G8893" s="2">
        <v>7.3107349777529969</v>
      </c>
      <c r="H8893" s="2">
        <v>1.3997534217892</v>
      </c>
      <c r="I8893" s="2">
        <v>1.6239814796527001</v>
      </c>
      <c r="J8893" s="2">
        <v>0.45253022097147</v>
      </c>
      <c r="K8893" s="2">
        <v>0.25</v>
      </c>
      <c r="L8893" s="2">
        <v>0.15</v>
      </c>
      <c r="M8893" s="90">
        <v>0.24114080930762996</v>
      </c>
      <c r="N8893" s="83">
        <f t="shared" si="973"/>
        <v>100.00426994961799</v>
      </c>
      <c r="O8893" s="83">
        <f t="shared" si="969"/>
        <v>23.527643121013067</v>
      </c>
      <c r="P8893" s="83">
        <f t="shared" ca="1" si="970"/>
        <v>23.147335125944629</v>
      </c>
      <c r="Q8893" s="96" t="str">
        <f t="shared" ca="1" si="971"/>
        <v>1</v>
      </c>
    </row>
    <row r="8894" spans="2:17" x14ac:dyDescent="0.3">
      <c r="B8894" s="80">
        <f t="shared" si="972"/>
        <v>8886</v>
      </c>
      <c r="C8894" s="84">
        <f t="shared" ca="1" si="967"/>
        <v>6.427331241962448</v>
      </c>
      <c r="D8894" s="84">
        <f t="shared" ca="1" si="968"/>
        <v>46.109208828369461</v>
      </c>
      <c r="E8894" s="89">
        <v>47.330849348894006</v>
      </c>
      <c r="F8894" s="2">
        <v>41.245279691249998</v>
      </c>
      <c r="G8894" s="2">
        <v>7.3107349777529969</v>
      </c>
      <c r="H8894" s="2">
        <v>1.3997534217892</v>
      </c>
      <c r="I8894" s="2">
        <v>1.6239814796527001</v>
      </c>
      <c r="J8894" s="2">
        <v>0.45253022097147</v>
      </c>
      <c r="K8894" s="2">
        <v>0.25</v>
      </c>
      <c r="L8894" s="2">
        <v>0.15</v>
      </c>
      <c r="M8894" s="90">
        <v>0.24114080930762996</v>
      </c>
      <c r="N8894" s="83">
        <f t="shared" si="973"/>
        <v>100.00426994961799</v>
      </c>
      <c r="O8894" s="83">
        <f t="shared" si="969"/>
        <v>23.527643121013067</v>
      </c>
      <c r="P8894" s="83">
        <f t="shared" ca="1" si="970"/>
        <v>22.198686805484915</v>
      </c>
      <c r="Q8894" s="96" t="str">
        <f t="shared" ca="1" si="971"/>
        <v>0</v>
      </c>
    </row>
    <row r="8895" spans="2:17" x14ac:dyDescent="0.3">
      <c r="B8895" s="80">
        <f t="shared" si="972"/>
        <v>8887</v>
      </c>
      <c r="C8895" s="84">
        <f t="shared" ca="1" si="967"/>
        <v>7.2251403685768638</v>
      </c>
      <c r="D8895" s="84">
        <f t="shared" ca="1" si="968"/>
        <v>47.039497659235039</v>
      </c>
      <c r="E8895" s="89">
        <v>47.330849348894006</v>
      </c>
      <c r="F8895" s="2">
        <v>41.245279691249998</v>
      </c>
      <c r="G8895" s="2">
        <v>7.3107349777529969</v>
      </c>
      <c r="H8895" s="2">
        <v>1.3997534217892</v>
      </c>
      <c r="I8895" s="2">
        <v>1.6239814796527001</v>
      </c>
      <c r="J8895" s="2">
        <v>0.45253022097147</v>
      </c>
      <c r="K8895" s="2">
        <v>0.25</v>
      </c>
      <c r="L8895" s="2">
        <v>0.15</v>
      </c>
      <c r="M8895" s="90">
        <v>0.24114080930762996</v>
      </c>
      <c r="N8895" s="83">
        <f t="shared" si="973"/>
        <v>100.00426994961799</v>
      </c>
      <c r="O8895" s="83">
        <f t="shared" si="969"/>
        <v>23.527643121013067</v>
      </c>
      <c r="P8895" s="83">
        <f t="shared" ca="1" si="970"/>
        <v>22.959996871521476</v>
      </c>
      <c r="Q8895" s="96" t="str">
        <f t="shared" ca="1" si="971"/>
        <v>0</v>
      </c>
    </row>
    <row r="8896" spans="2:17" x14ac:dyDescent="0.3">
      <c r="B8896" s="80">
        <f t="shared" si="972"/>
        <v>8888</v>
      </c>
      <c r="C8896" s="84">
        <f t="shared" ca="1" si="967"/>
        <v>7.8276826424757937</v>
      </c>
      <c r="D8896" s="84">
        <f t="shared" ca="1" si="968"/>
        <v>47.297054529652854</v>
      </c>
      <c r="E8896" s="89">
        <v>47.330849348894006</v>
      </c>
      <c r="F8896" s="2">
        <v>41.245279691249998</v>
      </c>
      <c r="G8896" s="2">
        <v>7.3107349777529969</v>
      </c>
      <c r="H8896" s="2">
        <v>1.3997534217892</v>
      </c>
      <c r="I8896" s="2">
        <v>1.6239814796527001</v>
      </c>
      <c r="J8896" s="2">
        <v>0.45253022097147</v>
      </c>
      <c r="K8896" s="2">
        <v>0.25</v>
      </c>
      <c r="L8896" s="2">
        <v>0.15</v>
      </c>
      <c r="M8896" s="90">
        <v>0.24114080930762996</v>
      </c>
      <c r="N8896" s="83">
        <f t="shared" si="973"/>
        <v>100.00426994961799</v>
      </c>
      <c r="O8896" s="83">
        <f t="shared" si="969"/>
        <v>23.527643121013067</v>
      </c>
      <c r="P8896" s="83">
        <f t="shared" ca="1" si="970"/>
        <v>23.35141529901184</v>
      </c>
      <c r="Q8896" s="96" t="str">
        <f t="shared" ca="1" si="971"/>
        <v>1</v>
      </c>
    </row>
    <row r="8897" spans="2:17" x14ac:dyDescent="0.3">
      <c r="B8897" s="80">
        <f t="shared" si="972"/>
        <v>8889</v>
      </c>
      <c r="C8897" s="84">
        <f t="shared" ca="1" si="967"/>
        <v>6.4306611787140495</v>
      </c>
      <c r="D8897" s="84">
        <f t="shared" ca="1" si="968"/>
        <v>47.635477805232433</v>
      </c>
      <c r="E8897" s="89">
        <v>47.330849348894006</v>
      </c>
      <c r="F8897" s="2">
        <v>41.245279691249998</v>
      </c>
      <c r="G8897" s="2">
        <v>7.3107349777529969</v>
      </c>
      <c r="H8897" s="2">
        <v>1.3997534217892</v>
      </c>
      <c r="I8897" s="2">
        <v>1.6239814796527001</v>
      </c>
      <c r="J8897" s="2">
        <v>0.45253022097147</v>
      </c>
      <c r="K8897" s="2">
        <v>0.25</v>
      </c>
      <c r="L8897" s="2">
        <v>0.15</v>
      </c>
      <c r="M8897" s="90">
        <v>0.24114080930762996</v>
      </c>
      <c r="N8897" s="83">
        <f t="shared" si="973"/>
        <v>100.00426994961799</v>
      </c>
      <c r="O8897" s="83">
        <f t="shared" si="969"/>
        <v>23.527643121013067</v>
      </c>
      <c r="P8897" s="83">
        <f t="shared" ca="1" si="970"/>
        <v>22.829776801180142</v>
      </c>
      <c r="Q8897" s="96" t="str">
        <f t="shared" ca="1" si="971"/>
        <v>0</v>
      </c>
    </row>
    <row r="8898" spans="2:17" x14ac:dyDescent="0.3">
      <c r="B8898" s="80">
        <f t="shared" si="972"/>
        <v>8890</v>
      </c>
      <c r="C8898" s="84">
        <f t="shared" ca="1" si="967"/>
        <v>5.8912645899171814</v>
      </c>
      <c r="D8898" s="84">
        <f t="shared" ca="1" si="968"/>
        <v>46.218532589416348</v>
      </c>
      <c r="E8898" s="89">
        <v>47.330849348894006</v>
      </c>
      <c r="F8898" s="2">
        <v>41.245279691249998</v>
      </c>
      <c r="G8898" s="2">
        <v>7.3107349777529969</v>
      </c>
      <c r="H8898" s="2">
        <v>1.3997534217892</v>
      </c>
      <c r="I8898" s="2">
        <v>1.6239814796527001</v>
      </c>
      <c r="J8898" s="2">
        <v>0.45253022097147</v>
      </c>
      <c r="K8898" s="2">
        <v>0.25</v>
      </c>
      <c r="L8898" s="2">
        <v>0.15</v>
      </c>
      <c r="M8898" s="90">
        <v>0.24114080930762996</v>
      </c>
      <c r="N8898" s="83">
        <f t="shared" si="973"/>
        <v>100.00426994961799</v>
      </c>
      <c r="O8898" s="83">
        <f t="shared" si="969"/>
        <v>23.527643121013067</v>
      </c>
      <c r="P8898" s="83">
        <f t="shared" ca="1" si="970"/>
        <v>21.990052797008492</v>
      </c>
      <c r="Q8898" s="96" t="str">
        <f t="shared" ca="1" si="971"/>
        <v>0</v>
      </c>
    </row>
    <row r="8899" spans="2:17" x14ac:dyDescent="0.3">
      <c r="B8899" s="80">
        <f t="shared" si="972"/>
        <v>8891</v>
      </c>
      <c r="C8899" s="84">
        <f t="shared" ca="1" si="967"/>
        <v>6.4778273644922484</v>
      </c>
      <c r="D8899" s="84">
        <f t="shared" ca="1" si="968"/>
        <v>47.875293792510611</v>
      </c>
      <c r="E8899" s="89">
        <v>47.330849348894006</v>
      </c>
      <c r="F8899" s="2">
        <v>41.245279691249998</v>
      </c>
      <c r="G8899" s="2">
        <v>7.3107349777529969</v>
      </c>
      <c r="H8899" s="2">
        <v>1.3997534217892</v>
      </c>
      <c r="I8899" s="2">
        <v>1.6239814796527001</v>
      </c>
      <c r="J8899" s="2">
        <v>0.45253022097147</v>
      </c>
      <c r="K8899" s="2">
        <v>0.25</v>
      </c>
      <c r="L8899" s="2">
        <v>0.15</v>
      </c>
      <c r="M8899" s="90">
        <v>0.24114080930762996</v>
      </c>
      <c r="N8899" s="83">
        <f t="shared" si="973"/>
        <v>100.00426994961799</v>
      </c>
      <c r="O8899" s="83">
        <f t="shared" si="969"/>
        <v>23.527643121013067</v>
      </c>
      <c r="P8899" s="83">
        <f t="shared" ca="1" si="970"/>
        <v>22.951013732211653</v>
      </c>
      <c r="Q8899" s="96" t="str">
        <f t="shared" ca="1" si="971"/>
        <v>0</v>
      </c>
    </row>
    <row r="8900" spans="2:17" x14ac:dyDescent="0.3">
      <c r="B8900" s="80">
        <f t="shared" si="972"/>
        <v>8892</v>
      </c>
      <c r="C8900" s="84">
        <f t="shared" ca="1" si="967"/>
        <v>6.7366644604091519</v>
      </c>
      <c r="D8900" s="84">
        <f t="shared" ca="1" si="968"/>
        <v>49.05519965038382</v>
      </c>
      <c r="E8900" s="89">
        <v>47.330849348894006</v>
      </c>
      <c r="F8900" s="2">
        <v>41.245279691249998</v>
      </c>
      <c r="G8900" s="2">
        <v>7.3107349777529969</v>
      </c>
      <c r="H8900" s="2">
        <v>1.3997534217892</v>
      </c>
      <c r="I8900" s="2">
        <v>1.6239814796527001</v>
      </c>
      <c r="J8900" s="2">
        <v>0.45253022097147</v>
      </c>
      <c r="K8900" s="2">
        <v>0.25</v>
      </c>
      <c r="L8900" s="2">
        <v>0.15</v>
      </c>
      <c r="M8900" s="90">
        <v>0.24114080930762996</v>
      </c>
      <c r="N8900" s="83">
        <f t="shared" si="973"/>
        <v>100.00426994961799</v>
      </c>
      <c r="O8900" s="83">
        <f t="shared" si="969"/>
        <v>23.527643121013067</v>
      </c>
      <c r="P8900" s="83">
        <f t="shared" ca="1" si="970"/>
        <v>23.560178999312388</v>
      </c>
      <c r="Q8900" s="96" t="str">
        <f t="shared" ca="1" si="971"/>
        <v>1</v>
      </c>
    </row>
    <row r="8901" spans="2:17" x14ac:dyDescent="0.3">
      <c r="B8901" s="80">
        <f t="shared" si="972"/>
        <v>8893</v>
      </c>
      <c r="C8901" s="84">
        <f t="shared" ca="1" si="967"/>
        <v>8.0798442698977659</v>
      </c>
      <c r="D8901" s="84">
        <f t="shared" ca="1" si="968"/>
        <v>46.573818057345726</v>
      </c>
      <c r="E8901" s="89">
        <v>47.330849348894006</v>
      </c>
      <c r="F8901" s="2">
        <v>41.245279691249998</v>
      </c>
      <c r="G8901" s="2">
        <v>7.3107349777529969</v>
      </c>
      <c r="H8901" s="2">
        <v>1.3997534217892</v>
      </c>
      <c r="I8901" s="2">
        <v>1.6239814796527001</v>
      </c>
      <c r="J8901" s="2">
        <v>0.45253022097147</v>
      </c>
      <c r="K8901" s="2">
        <v>0.25</v>
      </c>
      <c r="L8901" s="2">
        <v>0.15</v>
      </c>
      <c r="M8901" s="90">
        <v>0.24114080930762996</v>
      </c>
      <c r="N8901" s="83">
        <f t="shared" si="973"/>
        <v>100.00426994961799</v>
      </c>
      <c r="O8901" s="83">
        <f t="shared" si="969"/>
        <v>23.527643121013067</v>
      </c>
      <c r="P8901" s="83">
        <f t="shared" ca="1" si="970"/>
        <v>23.172464633170446</v>
      </c>
      <c r="Q8901" s="96" t="str">
        <f t="shared" ca="1" si="971"/>
        <v>1</v>
      </c>
    </row>
    <row r="8902" spans="2:17" x14ac:dyDescent="0.3">
      <c r="B8902" s="80">
        <f t="shared" si="972"/>
        <v>8894</v>
      </c>
      <c r="C8902" s="84">
        <f t="shared" ca="1" si="967"/>
        <v>7.1828856300425858</v>
      </c>
      <c r="D8902" s="84">
        <f t="shared" ca="1" si="968"/>
        <v>48.160784601955655</v>
      </c>
      <c r="E8902" s="89">
        <v>47.330849348894006</v>
      </c>
      <c r="F8902" s="2">
        <v>41.245279691249998</v>
      </c>
      <c r="G8902" s="2">
        <v>7.3107349777529969</v>
      </c>
      <c r="H8902" s="2">
        <v>1.3997534217892</v>
      </c>
      <c r="I8902" s="2">
        <v>1.6239814796527001</v>
      </c>
      <c r="J8902" s="2">
        <v>0.45253022097147</v>
      </c>
      <c r="K8902" s="2">
        <v>0.25</v>
      </c>
      <c r="L8902" s="2">
        <v>0.15</v>
      </c>
      <c r="M8902" s="90">
        <v>0.24114080930762996</v>
      </c>
      <c r="N8902" s="83">
        <f t="shared" si="973"/>
        <v>100.00426994961799</v>
      </c>
      <c r="O8902" s="83">
        <f t="shared" si="969"/>
        <v>23.527643121013067</v>
      </c>
      <c r="P8902" s="83">
        <f t="shared" ca="1" si="970"/>
        <v>23.402475280549634</v>
      </c>
      <c r="Q8902" s="96" t="str">
        <f t="shared" ca="1" si="971"/>
        <v>1</v>
      </c>
    </row>
    <row r="8903" spans="2:17" x14ac:dyDescent="0.3">
      <c r="B8903" s="80">
        <f t="shared" si="972"/>
        <v>8895</v>
      </c>
      <c r="C8903" s="84">
        <f t="shared" ca="1" si="967"/>
        <v>6.0281116730474409</v>
      </c>
      <c r="D8903" s="84">
        <f t="shared" ca="1" si="968"/>
        <v>45.970423249847642</v>
      </c>
      <c r="E8903" s="89">
        <v>47.330849348894006</v>
      </c>
      <c r="F8903" s="2">
        <v>41.245279691249998</v>
      </c>
      <c r="G8903" s="2">
        <v>7.3107349777529969</v>
      </c>
      <c r="H8903" s="2">
        <v>1.3997534217892</v>
      </c>
      <c r="I8903" s="2">
        <v>1.6239814796527001</v>
      </c>
      <c r="J8903" s="2">
        <v>0.45253022097147</v>
      </c>
      <c r="K8903" s="2">
        <v>0.25</v>
      </c>
      <c r="L8903" s="2">
        <v>0.15</v>
      </c>
      <c r="M8903" s="90">
        <v>0.24114080930762996</v>
      </c>
      <c r="N8903" s="83">
        <f t="shared" si="973"/>
        <v>100.00426994961799</v>
      </c>
      <c r="O8903" s="83">
        <f t="shared" si="969"/>
        <v>23.527643121013067</v>
      </c>
      <c r="P8903" s="83">
        <f t="shared" ca="1" si="970"/>
        <v>21.952490292718004</v>
      </c>
      <c r="Q8903" s="96" t="str">
        <f t="shared" ca="1" si="971"/>
        <v>0</v>
      </c>
    </row>
    <row r="8904" spans="2:17" x14ac:dyDescent="0.3">
      <c r="B8904" s="80">
        <f t="shared" si="972"/>
        <v>8896</v>
      </c>
      <c r="C8904" s="84">
        <f t="shared" ca="1" si="967"/>
        <v>6.9283524178995872</v>
      </c>
      <c r="D8904" s="84">
        <f t="shared" ca="1" si="968"/>
        <v>46.182580138334565</v>
      </c>
      <c r="E8904" s="89">
        <v>47.330849348894006</v>
      </c>
      <c r="F8904" s="2">
        <v>41.245279691249998</v>
      </c>
      <c r="G8904" s="2">
        <v>7.3107349777529969</v>
      </c>
      <c r="H8904" s="2">
        <v>1.3997534217892</v>
      </c>
      <c r="I8904" s="2">
        <v>1.6239814796527001</v>
      </c>
      <c r="J8904" s="2">
        <v>0.45253022097147</v>
      </c>
      <c r="K8904" s="2">
        <v>0.25</v>
      </c>
      <c r="L8904" s="2">
        <v>0.15</v>
      </c>
      <c r="M8904" s="90">
        <v>0.24114080930762996</v>
      </c>
      <c r="N8904" s="83">
        <f t="shared" si="973"/>
        <v>100.00426994961799</v>
      </c>
      <c r="O8904" s="83">
        <f t="shared" si="969"/>
        <v>23.527643121013067</v>
      </c>
      <c r="P8904" s="83">
        <f t="shared" ca="1" si="970"/>
        <v>22.466086585482021</v>
      </c>
      <c r="Q8904" s="96" t="str">
        <f t="shared" ca="1" si="971"/>
        <v>0</v>
      </c>
    </row>
    <row r="8905" spans="2:17" x14ac:dyDescent="0.3">
      <c r="B8905" s="80">
        <f t="shared" si="972"/>
        <v>8897</v>
      </c>
      <c r="C8905" s="84">
        <f t="shared" ref="C8905:C8968" ca="1" si="974">NORMINV(RAND(),$C$4,$C$5)</f>
        <v>6.7400036894097646</v>
      </c>
      <c r="D8905" s="84">
        <f t="shared" ref="D8905:D8968" ca="1" si="975">NORMINV(RAND(),$D$4,$D$5)</f>
        <v>45.192727095507756</v>
      </c>
      <c r="E8905" s="89">
        <v>47.330849348894006</v>
      </c>
      <c r="F8905" s="2">
        <v>41.245279691249998</v>
      </c>
      <c r="G8905" s="2">
        <v>7.3107349777529969</v>
      </c>
      <c r="H8905" s="2">
        <v>1.3997534217892</v>
      </c>
      <c r="I8905" s="2">
        <v>1.6239814796527001</v>
      </c>
      <c r="J8905" s="2">
        <v>0.45253022097147</v>
      </c>
      <c r="K8905" s="2">
        <v>0.25</v>
      </c>
      <c r="L8905" s="2">
        <v>0.15</v>
      </c>
      <c r="M8905" s="90">
        <v>0.24114080930762996</v>
      </c>
      <c r="N8905" s="83">
        <f t="shared" si="973"/>
        <v>100.00426994961799</v>
      </c>
      <c r="O8905" s="83">
        <f t="shared" ref="O8905:O8968" si="976">$G$3*(E8905/100)+$G$4*(F8905/100)+$G$5*(G8905/100)+$G$6*(H8905/100)+$I$3*(I8905/100)+$I$4*(J8905/100)+$I$5*(K8905/100)+$I$6*(L8905/100)+$K$3*(M8905/100)</f>
        <v>23.527643121013067</v>
      </c>
      <c r="P8905" s="83">
        <f t="shared" ca="1" si="970"/>
        <v>21.968671876503677</v>
      </c>
      <c r="Q8905" s="96" t="str">
        <f t="shared" ca="1" si="971"/>
        <v>0</v>
      </c>
    </row>
    <row r="8906" spans="2:17" x14ac:dyDescent="0.3">
      <c r="B8906" s="80">
        <f t="shared" si="972"/>
        <v>8898</v>
      </c>
      <c r="C8906" s="84">
        <f t="shared" ca="1" si="974"/>
        <v>6.5312492024668831</v>
      </c>
      <c r="D8906" s="84">
        <f t="shared" ca="1" si="975"/>
        <v>46.617904082787724</v>
      </c>
      <c r="E8906" s="89">
        <v>47.330849348894006</v>
      </c>
      <c r="F8906" s="2">
        <v>41.245279691249998</v>
      </c>
      <c r="G8906" s="2">
        <v>7.3107349777529969</v>
      </c>
      <c r="H8906" s="2">
        <v>1.3997534217892</v>
      </c>
      <c r="I8906" s="2">
        <v>1.6239814796527001</v>
      </c>
      <c r="J8906" s="2">
        <v>0.45253022097147</v>
      </c>
      <c r="K8906" s="2">
        <v>0.25</v>
      </c>
      <c r="L8906" s="2">
        <v>0.15</v>
      </c>
      <c r="M8906" s="90">
        <v>0.24114080930762996</v>
      </c>
      <c r="N8906" s="83">
        <f t="shared" si="973"/>
        <v>100.00426994961799</v>
      </c>
      <c r="O8906" s="83">
        <f t="shared" si="976"/>
        <v>23.527643121013067</v>
      </c>
      <c r="P8906" s="83">
        <f t="shared" ref="P8906:P8969" ca="1" si="977">(C8906*E8906/100)+(D8906*F8906/100)+57.52*(M8906/100)</f>
        <v>22.457684839278638</v>
      </c>
      <c r="Q8906" s="96" t="str">
        <f t="shared" ref="Q8906:Q8969" ca="1" si="978">IF(P8906&gt;=23,"1",IF(P8906&lt;23,"0"))</f>
        <v>0</v>
      </c>
    </row>
    <row r="8907" spans="2:17" x14ac:dyDescent="0.3">
      <c r="B8907" s="80">
        <f t="shared" ref="B8907:B8970" si="979">B8906+1</f>
        <v>8899</v>
      </c>
      <c r="C8907" s="84">
        <f t="shared" ca="1" si="974"/>
        <v>6.3644331188056542</v>
      </c>
      <c r="D8907" s="84">
        <f t="shared" ca="1" si="975"/>
        <v>47.438407008512058</v>
      </c>
      <c r="E8907" s="89">
        <v>47.330849348894006</v>
      </c>
      <c r="F8907" s="2">
        <v>41.245279691249998</v>
      </c>
      <c r="G8907" s="2">
        <v>7.3107349777529969</v>
      </c>
      <c r="H8907" s="2">
        <v>1.3997534217892</v>
      </c>
      <c r="I8907" s="2">
        <v>1.6239814796527001</v>
      </c>
      <c r="J8907" s="2">
        <v>0.45253022097147</v>
      </c>
      <c r="K8907" s="2">
        <v>0.25</v>
      </c>
      <c r="L8907" s="2">
        <v>0.15</v>
      </c>
      <c r="M8907" s="90">
        <v>0.24114080930762996</v>
      </c>
      <c r="N8907" s="83">
        <f t="shared" si="973"/>
        <v>100.00426994961799</v>
      </c>
      <c r="O8907" s="83">
        <f t="shared" si="976"/>
        <v>23.527643121013067</v>
      </c>
      <c r="P8907" s="83">
        <f t="shared" ca="1" si="977"/>
        <v>22.717148096621113</v>
      </c>
      <c r="Q8907" s="96" t="str">
        <f t="shared" ca="1" si="978"/>
        <v>0</v>
      </c>
    </row>
    <row r="8908" spans="2:17" x14ac:dyDescent="0.3">
      <c r="B8908" s="80">
        <f t="shared" si="979"/>
        <v>8900</v>
      </c>
      <c r="C8908" s="84">
        <f t="shared" ca="1" si="974"/>
        <v>6.4113177328043438</v>
      </c>
      <c r="D8908" s="84">
        <f t="shared" ca="1" si="975"/>
        <v>47.157471283275875</v>
      </c>
      <c r="E8908" s="89">
        <v>47.330849348894006</v>
      </c>
      <c r="F8908" s="2">
        <v>41.245279691249998</v>
      </c>
      <c r="G8908" s="2">
        <v>7.3107349777529969</v>
      </c>
      <c r="H8908" s="2">
        <v>1.3997534217892</v>
      </c>
      <c r="I8908" s="2">
        <v>1.6239814796527001</v>
      </c>
      <c r="J8908" s="2">
        <v>0.45253022097147</v>
      </c>
      <c r="K8908" s="2">
        <v>0.25</v>
      </c>
      <c r="L8908" s="2">
        <v>0.15</v>
      </c>
      <c r="M8908" s="90">
        <v>0.24114080930762996</v>
      </c>
      <c r="N8908" s="83">
        <f t="shared" si="973"/>
        <v>100.00426994961799</v>
      </c>
      <c r="O8908" s="83">
        <f t="shared" si="976"/>
        <v>23.527643121013067</v>
      </c>
      <c r="P8908" s="83">
        <f t="shared" ca="1" si="977"/>
        <v>22.623466257014336</v>
      </c>
      <c r="Q8908" s="96" t="str">
        <f t="shared" ca="1" si="978"/>
        <v>0</v>
      </c>
    </row>
    <row r="8909" spans="2:17" x14ac:dyDescent="0.3">
      <c r="B8909" s="80">
        <f t="shared" si="979"/>
        <v>8901</v>
      </c>
      <c r="C8909" s="84">
        <f t="shared" ca="1" si="974"/>
        <v>7.1060920223055719</v>
      </c>
      <c r="D8909" s="84">
        <f t="shared" ca="1" si="975"/>
        <v>47.260720694975753</v>
      </c>
      <c r="E8909" s="89">
        <v>47.330849348894006</v>
      </c>
      <c r="F8909" s="2">
        <v>41.245279691249998</v>
      </c>
      <c r="G8909" s="2">
        <v>7.3107349777529969</v>
      </c>
      <c r="H8909" s="2">
        <v>1.3997534217892</v>
      </c>
      <c r="I8909" s="2">
        <v>1.6239814796527001</v>
      </c>
      <c r="J8909" s="2">
        <v>0.45253022097147</v>
      </c>
      <c r="K8909" s="2">
        <v>0.25</v>
      </c>
      <c r="L8909" s="2">
        <v>0.15</v>
      </c>
      <c r="M8909" s="90">
        <v>0.24114080930762996</v>
      </c>
      <c r="N8909" s="83">
        <f t="shared" si="973"/>
        <v>100.00426994961799</v>
      </c>
      <c r="O8909" s="83">
        <f t="shared" si="976"/>
        <v>23.527643121013067</v>
      </c>
      <c r="P8909" s="83">
        <f t="shared" ca="1" si="977"/>
        <v>22.994894337928194</v>
      </c>
      <c r="Q8909" s="96" t="str">
        <f t="shared" ca="1" si="978"/>
        <v>0</v>
      </c>
    </row>
    <row r="8910" spans="2:17" x14ac:dyDescent="0.3">
      <c r="B8910" s="80">
        <f t="shared" si="979"/>
        <v>8902</v>
      </c>
      <c r="C8910" s="84">
        <f t="shared" ca="1" si="974"/>
        <v>6.3227783534231481</v>
      </c>
      <c r="D8910" s="84">
        <f t="shared" ca="1" si="975"/>
        <v>50.049244880503181</v>
      </c>
      <c r="E8910" s="89">
        <v>47.330849348894006</v>
      </c>
      <c r="F8910" s="2">
        <v>41.245279691249998</v>
      </c>
      <c r="G8910" s="2">
        <v>7.3107349777529969</v>
      </c>
      <c r="H8910" s="2">
        <v>1.3997534217892</v>
      </c>
      <c r="I8910" s="2">
        <v>1.6239814796527001</v>
      </c>
      <c r="J8910" s="2">
        <v>0.45253022097147</v>
      </c>
      <c r="K8910" s="2">
        <v>0.25</v>
      </c>
      <c r="L8910" s="2">
        <v>0.15</v>
      </c>
      <c r="M8910" s="90">
        <v>0.24114080930762996</v>
      </c>
      <c r="N8910" s="83">
        <f t="shared" si="973"/>
        <v>100.00426994961799</v>
      </c>
      <c r="O8910" s="83">
        <f t="shared" si="976"/>
        <v>23.527643121013067</v>
      </c>
      <c r="P8910" s="83">
        <f t="shared" ca="1" si="977"/>
        <v>23.774279924959099</v>
      </c>
      <c r="Q8910" s="96" t="str">
        <f t="shared" ca="1" si="978"/>
        <v>1</v>
      </c>
    </row>
    <row r="8911" spans="2:17" x14ac:dyDescent="0.3">
      <c r="B8911" s="80">
        <f t="shared" si="979"/>
        <v>8903</v>
      </c>
      <c r="C8911" s="84">
        <f t="shared" ca="1" si="974"/>
        <v>7.1605474988441804</v>
      </c>
      <c r="D8911" s="84">
        <f t="shared" ca="1" si="975"/>
        <v>46.83144321984846</v>
      </c>
      <c r="E8911" s="89">
        <v>47.330849348894006</v>
      </c>
      <c r="F8911" s="2">
        <v>41.245279691249998</v>
      </c>
      <c r="G8911" s="2">
        <v>7.3107349777529969</v>
      </c>
      <c r="H8911" s="2">
        <v>1.3997534217892</v>
      </c>
      <c r="I8911" s="2">
        <v>1.6239814796527001</v>
      </c>
      <c r="J8911" s="2">
        <v>0.45253022097147</v>
      </c>
      <c r="K8911" s="2">
        <v>0.25</v>
      </c>
      <c r="L8911" s="2">
        <v>0.15</v>
      </c>
      <c r="M8911" s="90">
        <v>0.24114080930762996</v>
      </c>
      <c r="N8911" s="83">
        <f t="shared" si="973"/>
        <v>100.00426994961799</v>
      </c>
      <c r="O8911" s="83">
        <f t="shared" si="976"/>
        <v>23.527643121013067</v>
      </c>
      <c r="P8911" s="83">
        <f t="shared" ca="1" si="977"/>
        <v>22.843611882223119</v>
      </c>
      <c r="Q8911" s="96" t="str">
        <f t="shared" ca="1" si="978"/>
        <v>0</v>
      </c>
    </row>
    <row r="8912" spans="2:17" x14ac:dyDescent="0.3">
      <c r="B8912" s="80">
        <f t="shared" si="979"/>
        <v>8904</v>
      </c>
      <c r="C8912" s="84">
        <f t="shared" ca="1" si="974"/>
        <v>7.0771316821782655</v>
      </c>
      <c r="D8912" s="84">
        <f t="shared" ca="1" si="975"/>
        <v>46.588566312717717</v>
      </c>
      <c r="E8912" s="89">
        <v>47.330849348894006</v>
      </c>
      <c r="F8912" s="2">
        <v>41.245279691249998</v>
      </c>
      <c r="G8912" s="2">
        <v>7.3107349777529969</v>
      </c>
      <c r="H8912" s="2">
        <v>1.3997534217892</v>
      </c>
      <c r="I8912" s="2">
        <v>1.6239814796527001</v>
      </c>
      <c r="J8912" s="2">
        <v>0.45253022097147</v>
      </c>
      <c r="K8912" s="2">
        <v>0.25</v>
      </c>
      <c r="L8912" s="2">
        <v>0.15</v>
      </c>
      <c r="M8912" s="90">
        <v>0.24114080930762996</v>
      </c>
      <c r="N8912" s="83">
        <f t="shared" si="973"/>
        <v>100.00426994961799</v>
      </c>
      <c r="O8912" s="83">
        <f t="shared" si="976"/>
        <v>23.527643121013067</v>
      </c>
      <c r="P8912" s="83">
        <f t="shared" ca="1" si="977"/>
        <v>22.703955208052292</v>
      </c>
      <c r="Q8912" s="96" t="str">
        <f t="shared" ca="1" si="978"/>
        <v>0</v>
      </c>
    </row>
    <row r="8913" spans="2:17" x14ac:dyDescent="0.3">
      <c r="B8913" s="80">
        <f t="shared" si="979"/>
        <v>8905</v>
      </c>
      <c r="C8913" s="84">
        <f t="shared" ca="1" si="974"/>
        <v>6.2796064708944064</v>
      </c>
      <c r="D8913" s="84">
        <f t="shared" ca="1" si="975"/>
        <v>47.150676481770653</v>
      </c>
      <c r="E8913" s="89">
        <v>47.330849348894006</v>
      </c>
      <c r="F8913" s="2">
        <v>41.245279691249998</v>
      </c>
      <c r="G8913" s="2">
        <v>7.3107349777529969</v>
      </c>
      <c r="H8913" s="2">
        <v>1.3997534217892</v>
      </c>
      <c r="I8913" s="2">
        <v>1.6239814796527001</v>
      </c>
      <c r="J8913" s="2">
        <v>0.45253022097147</v>
      </c>
      <c r="K8913" s="2">
        <v>0.25</v>
      </c>
      <c r="L8913" s="2">
        <v>0.15</v>
      </c>
      <c r="M8913" s="90">
        <v>0.24114080930762996</v>
      </c>
      <c r="N8913" s="83">
        <f t="shared" si="973"/>
        <v>100.00426994961799</v>
      </c>
      <c r="O8913" s="83">
        <f t="shared" si="976"/>
        <v>23.527643121013067</v>
      </c>
      <c r="P8913" s="83">
        <f t="shared" ca="1" si="977"/>
        <v>22.558323663178921</v>
      </c>
      <c r="Q8913" s="96" t="str">
        <f t="shared" ca="1" si="978"/>
        <v>0</v>
      </c>
    </row>
    <row r="8914" spans="2:17" x14ac:dyDescent="0.3">
      <c r="B8914" s="80">
        <f t="shared" si="979"/>
        <v>8906</v>
      </c>
      <c r="C8914" s="84">
        <f t="shared" ca="1" si="974"/>
        <v>5.9732511238832373</v>
      </c>
      <c r="D8914" s="84">
        <f t="shared" ca="1" si="975"/>
        <v>48.318436659517609</v>
      </c>
      <c r="E8914" s="89">
        <v>47.330849348894006</v>
      </c>
      <c r="F8914" s="2">
        <v>41.245279691249998</v>
      </c>
      <c r="G8914" s="2">
        <v>7.3107349777529969</v>
      </c>
      <c r="H8914" s="2">
        <v>1.3997534217892</v>
      </c>
      <c r="I8914" s="2">
        <v>1.6239814796527001</v>
      </c>
      <c r="J8914" s="2">
        <v>0.45253022097147</v>
      </c>
      <c r="K8914" s="2">
        <v>0.25</v>
      </c>
      <c r="L8914" s="2">
        <v>0.15</v>
      </c>
      <c r="M8914" s="90">
        <v>0.24114080930762996</v>
      </c>
      <c r="N8914" s="83">
        <f t="shared" si="973"/>
        <v>100.00426994961799</v>
      </c>
      <c r="O8914" s="83">
        <f t="shared" si="976"/>
        <v>23.527643121013067</v>
      </c>
      <c r="P8914" s="83">
        <f t="shared" ca="1" si="977"/>
        <v>22.894969026847551</v>
      </c>
      <c r="Q8914" s="96" t="str">
        <f t="shared" ca="1" si="978"/>
        <v>0</v>
      </c>
    </row>
    <row r="8915" spans="2:17" x14ac:dyDescent="0.3">
      <c r="B8915" s="80">
        <f t="shared" si="979"/>
        <v>8907</v>
      </c>
      <c r="C8915" s="84">
        <f t="shared" ca="1" si="974"/>
        <v>6.6710595360232805</v>
      </c>
      <c r="D8915" s="84">
        <f t="shared" ca="1" si="975"/>
        <v>49.983175835027708</v>
      </c>
      <c r="E8915" s="89">
        <v>47.330849348894006</v>
      </c>
      <c r="F8915" s="2">
        <v>41.245279691249998</v>
      </c>
      <c r="G8915" s="2">
        <v>7.3107349777529969</v>
      </c>
      <c r="H8915" s="2">
        <v>1.3997534217892</v>
      </c>
      <c r="I8915" s="2">
        <v>1.6239814796527001</v>
      </c>
      <c r="J8915" s="2">
        <v>0.45253022097147</v>
      </c>
      <c r="K8915" s="2">
        <v>0.25</v>
      </c>
      <c r="L8915" s="2">
        <v>0.15</v>
      </c>
      <c r="M8915" s="90">
        <v>0.24114080930762996</v>
      </c>
      <c r="N8915" s="83">
        <f t="shared" si="973"/>
        <v>100.00426994961799</v>
      </c>
      <c r="O8915" s="83">
        <f t="shared" si="976"/>
        <v>23.527643121013067</v>
      </c>
      <c r="P8915" s="83">
        <f t="shared" ca="1" si="977"/>
        <v>23.911874004210414</v>
      </c>
      <c r="Q8915" s="96" t="str">
        <f t="shared" ca="1" si="978"/>
        <v>1</v>
      </c>
    </row>
    <row r="8916" spans="2:17" x14ac:dyDescent="0.3">
      <c r="B8916" s="80">
        <f t="shared" si="979"/>
        <v>8908</v>
      </c>
      <c r="C8916" s="84">
        <f t="shared" ca="1" si="974"/>
        <v>6.6241930284427388</v>
      </c>
      <c r="D8916" s="84">
        <f t="shared" ca="1" si="975"/>
        <v>50.120761179303443</v>
      </c>
      <c r="E8916" s="89">
        <v>47.330849348894006</v>
      </c>
      <c r="F8916" s="2">
        <v>41.245279691249998</v>
      </c>
      <c r="G8916" s="2">
        <v>7.3107349777529969</v>
      </c>
      <c r="H8916" s="2">
        <v>1.3997534217892</v>
      </c>
      <c r="I8916" s="2">
        <v>1.6239814796527001</v>
      </c>
      <c r="J8916" s="2">
        <v>0.45253022097147</v>
      </c>
      <c r="K8916" s="2">
        <v>0.25</v>
      </c>
      <c r="L8916" s="2">
        <v>0.15</v>
      </c>
      <c r="M8916" s="90">
        <v>0.24114080930762996</v>
      </c>
      <c r="N8916" s="83">
        <f t="shared" si="973"/>
        <v>100.00426994961799</v>
      </c>
      <c r="O8916" s="83">
        <f t="shared" si="976"/>
        <v>23.527643121013067</v>
      </c>
      <c r="P8916" s="83">
        <f t="shared" ca="1" si="977"/>
        <v>23.946439148173077</v>
      </c>
      <c r="Q8916" s="96" t="str">
        <f t="shared" ca="1" si="978"/>
        <v>1</v>
      </c>
    </row>
    <row r="8917" spans="2:17" x14ac:dyDescent="0.3">
      <c r="B8917" s="80">
        <f t="shared" si="979"/>
        <v>8909</v>
      </c>
      <c r="C8917" s="84">
        <f t="shared" ca="1" si="974"/>
        <v>6.6730333757479219</v>
      </c>
      <c r="D8917" s="84">
        <f t="shared" ca="1" si="975"/>
        <v>47.987237842612778</v>
      </c>
      <c r="E8917" s="89">
        <v>47.330849348894006</v>
      </c>
      <c r="F8917" s="2">
        <v>41.245279691249998</v>
      </c>
      <c r="G8917" s="2">
        <v>7.3107349777529969</v>
      </c>
      <c r="H8917" s="2">
        <v>1.3997534217892</v>
      </c>
      <c r="I8917" s="2">
        <v>1.6239814796527001</v>
      </c>
      <c r="J8917" s="2">
        <v>0.45253022097147</v>
      </c>
      <c r="K8917" s="2">
        <v>0.25</v>
      </c>
      <c r="L8917" s="2">
        <v>0.15</v>
      </c>
      <c r="M8917" s="90">
        <v>0.24114080930762996</v>
      </c>
      <c r="N8917" s="83">
        <f t="shared" si="973"/>
        <v>100.00426994961799</v>
      </c>
      <c r="O8917" s="83">
        <f t="shared" si="976"/>
        <v>23.527643121013067</v>
      </c>
      <c r="P8917" s="83">
        <f t="shared" ca="1" si="977"/>
        <v>23.08957803188142</v>
      </c>
      <c r="Q8917" s="96" t="str">
        <f t="shared" ca="1" si="978"/>
        <v>1</v>
      </c>
    </row>
    <row r="8918" spans="2:17" x14ac:dyDescent="0.3">
      <c r="B8918" s="80">
        <f t="shared" si="979"/>
        <v>8910</v>
      </c>
      <c r="C8918" s="84">
        <f t="shared" ca="1" si="974"/>
        <v>6.2884507544042805</v>
      </c>
      <c r="D8918" s="84">
        <f t="shared" ca="1" si="975"/>
        <v>49.319403130312772</v>
      </c>
      <c r="E8918" s="89">
        <v>47.330849348894006</v>
      </c>
      <c r="F8918" s="2">
        <v>41.245279691249998</v>
      </c>
      <c r="G8918" s="2">
        <v>7.3107349777529969</v>
      </c>
      <c r="H8918" s="2">
        <v>1.3997534217892</v>
      </c>
      <c r="I8918" s="2">
        <v>1.6239814796527001</v>
      </c>
      <c r="J8918" s="2">
        <v>0.45253022097147</v>
      </c>
      <c r="K8918" s="2">
        <v>0.25</v>
      </c>
      <c r="L8918" s="2">
        <v>0.15</v>
      </c>
      <c r="M8918" s="90">
        <v>0.24114080930762996</v>
      </c>
      <c r="N8918" s="83">
        <f t="shared" si="973"/>
        <v>100.00426994961799</v>
      </c>
      <c r="O8918" s="83">
        <f t="shared" si="976"/>
        <v>23.527643121013067</v>
      </c>
      <c r="P8918" s="83">
        <f t="shared" ca="1" si="977"/>
        <v>23.457007109612839</v>
      </c>
      <c r="Q8918" s="96" t="str">
        <f t="shared" ca="1" si="978"/>
        <v>1</v>
      </c>
    </row>
    <row r="8919" spans="2:17" x14ac:dyDescent="0.3">
      <c r="B8919" s="80">
        <f t="shared" si="979"/>
        <v>8911</v>
      </c>
      <c r="C8919" s="84">
        <f t="shared" ca="1" si="974"/>
        <v>7.7140713382471775</v>
      </c>
      <c r="D8919" s="84">
        <f t="shared" ca="1" si="975"/>
        <v>48.179267454097392</v>
      </c>
      <c r="E8919" s="89">
        <v>47.330849348894006</v>
      </c>
      <c r="F8919" s="2">
        <v>41.245279691249998</v>
      </c>
      <c r="G8919" s="2">
        <v>7.3107349777529969</v>
      </c>
      <c r="H8919" s="2">
        <v>1.3997534217892</v>
      </c>
      <c r="I8919" s="2">
        <v>1.6239814796527001</v>
      </c>
      <c r="J8919" s="2">
        <v>0.45253022097147</v>
      </c>
      <c r="K8919" s="2">
        <v>0.25</v>
      </c>
      <c r="L8919" s="2">
        <v>0.15</v>
      </c>
      <c r="M8919" s="90">
        <v>0.24114080930762996</v>
      </c>
      <c r="N8919" s="83">
        <f t="shared" si="973"/>
        <v>100.00426994961799</v>
      </c>
      <c r="O8919" s="83">
        <f t="shared" si="976"/>
        <v>23.527643121013067</v>
      </c>
      <c r="P8919" s="83">
        <f t="shared" ca="1" si="977"/>
        <v>23.661513291923587</v>
      </c>
      <c r="Q8919" s="96" t="str">
        <f t="shared" ca="1" si="978"/>
        <v>1</v>
      </c>
    </row>
    <row r="8920" spans="2:17" x14ac:dyDescent="0.3">
      <c r="B8920" s="80">
        <f t="shared" si="979"/>
        <v>8912</v>
      </c>
      <c r="C8920" s="84">
        <f t="shared" ca="1" si="974"/>
        <v>6.9907272696669764</v>
      </c>
      <c r="D8920" s="84">
        <f t="shared" ca="1" si="975"/>
        <v>46.305934650376628</v>
      </c>
      <c r="E8920" s="89">
        <v>47.330849348894006</v>
      </c>
      <c r="F8920" s="2">
        <v>41.245279691249998</v>
      </c>
      <c r="G8920" s="2">
        <v>7.3107349777529969</v>
      </c>
      <c r="H8920" s="2">
        <v>1.3997534217892</v>
      </c>
      <c r="I8920" s="2">
        <v>1.6239814796527001</v>
      </c>
      <c r="J8920" s="2">
        <v>0.45253022097147</v>
      </c>
      <c r="K8920" s="2">
        <v>0.25</v>
      </c>
      <c r="L8920" s="2">
        <v>0.15</v>
      </c>
      <c r="M8920" s="90">
        <v>0.24114080930762996</v>
      </c>
      <c r="N8920" s="83">
        <f t="shared" si="973"/>
        <v>100.00426994961799</v>
      </c>
      <c r="O8920" s="83">
        <f t="shared" si="976"/>
        <v>23.527643121013067</v>
      </c>
      <c r="P8920" s="83">
        <f t="shared" ca="1" si="977"/>
        <v>22.546487046107163</v>
      </c>
      <c r="Q8920" s="96" t="str">
        <f t="shared" ca="1" si="978"/>
        <v>0</v>
      </c>
    </row>
    <row r="8921" spans="2:17" x14ac:dyDescent="0.3">
      <c r="B8921" s="80">
        <f t="shared" si="979"/>
        <v>8913</v>
      </c>
      <c r="C8921" s="84">
        <f t="shared" ca="1" si="974"/>
        <v>6.9129423044912039</v>
      </c>
      <c r="D8921" s="84">
        <f t="shared" ca="1" si="975"/>
        <v>49.197028832358242</v>
      </c>
      <c r="E8921" s="89">
        <v>47.330849348894006</v>
      </c>
      <c r="F8921" s="2">
        <v>41.245279691249998</v>
      </c>
      <c r="G8921" s="2">
        <v>7.3107349777529969</v>
      </c>
      <c r="H8921" s="2">
        <v>1.3997534217892</v>
      </c>
      <c r="I8921" s="2">
        <v>1.6239814796527001</v>
      </c>
      <c r="J8921" s="2">
        <v>0.45253022097147</v>
      </c>
      <c r="K8921" s="2">
        <v>0.25</v>
      </c>
      <c r="L8921" s="2">
        <v>0.15</v>
      </c>
      <c r="M8921" s="90">
        <v>0.24114080930762996</v>
      </c>
      <c r="N8921" s="83">
        <f t="shared" si="973"/>
        <v>100.00426994961799</v>
      </c>
      <c r="O8921" s="83">
        <f t="shared" si="976"/>
        <v>23.527643121013067</v>
      </c>
      <c r="P8921" s="83">
        <f t="shared" ca="1" si="977"/>
        <v>23.702110642919504</v>
      </c>
      <c r="Q8921" s="96" t="str">
        <f t="shared" ca="1" si="978"/>
        <v>1</v>
      </c>
    </row>
    <row r="8922" spans="2:17" x14ac:dyDescent="0.3">
      <c r="B8922" s="80">
        <f t="shared" si="979"/>
        <v>8914</v>
      </c>
      <c r="C8922" s="84">
        <f t="shared" ca="1" si="974"/>
        <v>7.8004289289239459</v>
      </c>
      <c r="D8922" s="84">
        <f t="shared" ca="1" si="975"/>
        <v>47.940423576368573</v>
      </c>
      <c r="E8922" s="89">
        <v>47.330849348894006</v>
      </c>
      <c r="F8922" s="2">
        <v>41.245279691249998</v>
      </c>
      <c r="G8922" s="2">
        <v>7.3107349777529969</v>
      </c>
      <c r="H8922" s="2">
        <v>1.3997534217892</v>
      </c>
      <c r="I8922" s="2">
        <v>1.6239814796527001</v>
      </c>
      <c r="J8922" s="2">
        <v>0.45253022097147</v>
      </c>
      <c r="K8922" s="2">
        <v>0.25</v>
      </c>
      <c r="L8922" s="2">
        <v>0.15</v>
      </c>
      <c r="M8922" s="90">
        <v>0.24114080930762996</v>
      </c>
      <c r="N8922" s="83">
        <f t="shared" si="973"/>
        <v>100.00426994961799</v>
      </c>
      <c r="O8922" s="83">
        <f t="shared" si="976"/>
        <v>23.527643121013067</v>
      </c>
      <c r="P8922" s="83">
        <f t="shared" ca="1" si="977"/>
        <v>23.603875247673461</v>
      </c>
      <c r="Q8922" s="96" t="str">
        <f t="shared" ca="1" si="978"/>
        <v>1</v>
      </c>
    </row>
    <row r="8923" spans="2:17" x14ac:dyDescent="0.3">
      <c r="B8923" s="80">
        <f t="shared" si="979"/>
        <v>8915</v>
      </c>
      <c r="C8923" s="84">
        <f t="shared" ca="1" si="974"/>
        <v>7.0881667163838262</v>
      </c>
      <c r="D8923" s="84">
        <f t="shared" ca="1" si="975"/>
        <v>45.312727254020302</v>
      </c>
      <c r="E8923" s="89">
        <v>47.330849348894006</v>
      </c>
      <c r="F8923" s="2">
        <v>41.245279691249998</v>
      </c>
      <c r="G8923" s="2">
        <v>7.3107349777529969</v>
      </c>
      <c r="H8923" s="2">
        <v>1.3997534217892</v>
      </c>
      <c r="I8923" s="2">
        <v>1.6239814796527001</v>
      </c>
      <c r="J8923" s="2">
        <v>0.45253022097147</v>
      </c>
      <c r="K8923" s="2">
        <v>0.25</v>
      </c>
      <c r="L8923" s="2">
        <v>0.15</v>
      </c>
      <c r="M8923" s="90">
        <v>0.24114080930762996</v>
      </c>
      <c r="N8923" s="83">
        <f t="shared" si="973"/>
        <v>100.00426994961799</v>
      </c>
      <c r="O8923" s="83">
        <f t="shared" si="976"/>
        <v>23.527643121013067</v>
      </c>
      <c r="P8923" s="83">
        <f t="shared" ca="1" si="977"/>
        <v>22.182954795297764</v>
      </c>
      <c r="Q8923" s="96" t="str">
        <f t="shared" ca="1" si="978"/>
        <v>0</v>
      </c>
    </row>
    <row r="8924" spans="2:17" x14ac:dyDescent="0.3">
      <c r="B8924" s="80">
        <f t="shared" si="979"/>
        <v>8916</v>
      </c>
      <c r="C8924" s="84">
        <f t="shared" ca="1" si="974"/>
        <v>6.879259313466858</v>
      </c>
      <c r="D8924" s="84">
        <f t="shared" ca="1" si="975"/>
        <v>45.211307938554697</v>
      </c>
      <c r="E8924" s="89">
        <v>47.330849348894006</v>
      </c>
      <c r="F8924" s="2">
        <v>41.245279691249998</v>
      </c>
      <c r="G8924" s="2">
        <v>7.3107349777529969</v>
      </c>
      <c r="H8924" s="2">
        <v>1.3997534217892</v>
      </c>
      <c r="I8924" s="2">
        <v>1.6239814796527001</v>
      </c>
      <c r="J8924" s="2">
        <v>0.45253022097147</v>
      </c>
      <c r="K8924" s="2">
        <v>0.25</v>
      </c>
      <c r="L8924" s="2">
        <v>0.15</v>
      </c>
      <c r="M8924" s="90">
        <v>0.24114080930762996</v>
      </c>
      <c r="N8924" s="83">
        <f t="shared" si="973"/>
        <v>100.00426994961799</v>
      </c>
      <c r="O8924" s="83">
        <f t="shared" si="976"/>
        <v>23.527643121013067</v>
      </c>
      <c r="P8924" s="83">
        <f t="shared" ca="1" si="977"/>
        <v>22.042246466819709</v>
      </c>
      <c r="Q8924" s="96" t="str">
        <f t="shared" ca="1" si="978"/>
        <v>0</v>
      </c>
    </row>
    <row r="8925" spans="2:17" x14ac:dyDescent="0.3">
      <c r="B8925" s="80">
        <f t="shared" si="979"/>
        <v>8917</v>
      </c>
      <c r="C8925" s="84">
        <f t="shared" ca="1" si="974"/>
        <v>6.4357890405812359</v>
      </c>
      <c r="D8925" s="84">
        <f t="shared" ca="1" si="975"/>
        <v>46.557222693163361</v>
      </c>
      <c r="E8925" s="89">
        <v>47.330849348894006</v>
      </c>
      <c r="F8925" s="2">
        <v>41.245279691249998</v>
      </c>
      <c r="G8925" s="2">
        <v>7.3107349777529969</v>
      </c>
      <c r="H8925" s="2">
        <v>1.3997534217892</v>
      </c>
      <c r="I8925" s="2">
        <v>1.6239814796527001</v>
      </c>
      <c r="J8925" s="2">
        <v>0.45253022097147</v>
      </c>
      <c r="K8925" s="2">
        <v>0.25</v>
      </c>
      <c r="L8925" s="2">
        <v>0.15</v>
      </c>
      <c r="M8925" s="90">
        <v>0.24114080930762996</v>
      </c>
      <c r="N8925" s="83">
        <f t="shared" si="973"/>
        <v>100.00426994961799</v>
      </c>
      <c r="O8925" s="83">
        <f t="shared" si="976"/>
        <v>23.527643121013067</v>
      </c>
      <c r="P8925" s="83">
        <f t="shared" ca="1" si="977"/>
        <v>22.387474524997227</v>
      </c>
      <c r="Q8925" s="96" t="str">
        <f t="shared" ca="1" si="978"/>
        <v>0</v>
      </c>
    </row>
    <row r="8926" spans="2:17" x14ac:dyDescent="0.3">
      <c r="B8926" s="80">
        <f t="shared" si="979"/>
        <v>8918</v>
      </c>
      <c r="C8926" s="84">
        <f t="shared" ca="1" si="974"/>
        <v>6.5419202326274233</v>
      </c>
      <c r="D8926" s="84">
        <f t="shared" ca="1" si="975"/>
        <v>46.241168347220722</v>
      </c>
      <c r="E8926" s="89">
        <v>47.330849348894006</v>
      </c>
      <c r="F8926" s="2">
        <v>41.245279691249998</v>
      </c>
      <c r="G8926" s="2">
        <v>7.3107349777529969</v>
      </c>
      <c r="H8926" s="2">
        <v>1.3997534217892</v>
      </c>
      <c r="I8926" s="2">
        <v>1.6239814796527001</v>
      </c>
      <c r="J8926" s="2">
        <v>0.45253022097147</v>
      </c>
      <c r="K8926" s="2">
        <v>0.25</v>
      </c>
      <c r="L8926" s="2">
        <v>0.15</v>
      </c>
      <c r="M8926" s="90">
        <v>0.24114080930762996</v>
      </c>
      <c r="N8926" s="83">
        <f t="shared" si="973"/>
        <v>100.00426994961799</v>
      </c>
      <c r="O8926" s="83">
        <f t="shared" si="976"/>
        <v>23.527643121013067</v>
      </c>
      <c r="P8926" s="83">
        <f t="shared" ca="1" si="977"/>
        <v>22.307349820656402</v>
      </c>
      <c r="Q8926" s="96" t="str">
        <f t="shared" ca="1" si="978"/>
        <v>0</v>
      </c>
    </row>
    <row r="8927" spans="2:17" x14ac:dyDescent="0.3">
      <c r="B8927" s="80">
        <f t="shared" si="979"/>
        <v>8919</v>
      </c>
      <c r="C8927" s="84">
        <f t="shared" ca="1" si="974"/>
        <v>6.9353580450109851</v>
      </c>
      <c r="D8927" s="84">
        <f t="shared" ca="1" si="975"/>
        <v>47.697072409049426</v>
      </c>
      <c r="E8927" s="89">
        <v>47.330849348894006</v>
      </c>
      <c r="F8927" s="2">
        <v>41.245279691249998</v>
      </c>
      <c r="G8927" s="2">
        <v>7.3107349777529969</v>
      </c>
      <c r="H8927" s="2">
        <v>1.3997534217892</v>
      </c>
      <c r="I8927" s="2">
        <v>1.6239814796527001</v>
      </c>
      <c r="J8927" s="2">
        <v>0.45253022097147</v>
      </c>
      <c r="K8927" s="2">
        <v>0.25</v>
      </c>
      <c r="L8927" s="2">
        <v>0.15</v>
      </c>
      <c r="M8927" s="90">
        <v>0.24114080930762996</v>
      </c>
      <c r="N8927" s="83">
        <f t="shared" si="973"/>
        <v>100.00426994961799</v>
      </c>
      <c r="O8927" s="83">
        <f t="shared" si="976"/>
        <v>23.527643121013067</v>
      </c>
      <c r="P8927" s="83">
        <f t="shared" ca="1" si="977"/>
        <v>23.094058981254772</v>
      </c>
      <c r="Q8927" s="96" t="str">
        <f t="shared" ca="1" si="978"/>
        <v>1</v>
      </c>
    </row>
    <row r="8928" spans="2:17" x14ac:dyDescent="0.3">
      <c r="B8928" s="80">
        <f t="shared" si="979"/>
        <v>8920</v>
      </c>
      <c r="C8928" s="84">
        <f t="shared" ca="1" si="974"/>
        <v>8.2493039716402805</v>
      </c>
      <c r="D8928" s="84">
        <f t="shared" ca="1" si="975"/>
        <v>49.40848210388463</v>
      </c>
      <c r="E8928" s="89">
        <v>47.330849348894006</v>
      </c>
      <c r="F8928" s="2">
        <v>41.245279691249998</v>
      </c>
      <c r="G8928" s="2">
        <v>7.3107349777529969</v>
      </c>
      <c r="H8928" s="2">
        <v>1.3997534217892</v>
      </c>
      <c r="I8928" s="2">
        <v>1.6239814796527001</v>
      </c>
      <c r="J8928" s="2">
        <v>0.45253022097147</v>
      </c>
      <c r="K8928" s="2">
        <v>0.25</v>
      </c>
      <c r="L8928" s="2">
        <v>0.15</v>
      </c>
      <c r="M8928" s="90">
        <v>0.24114080930762996</v>
      </c>
      <c r="N8928" s="83">
        <f t="shared" si="973"/>
        <v>100.00426994961799</v>
      </c>
      <c r="O8928" s="83">
        <f t="shared" si="976"/>
        <v>23.527643121013067</v>
      </c>
      <c r="P8928" s="83">
        <f t="shared" ca="1" si="977"/>
        <v>24.421836463611559</v>
      </c>
      <c r="Q8928" s="96" t="str">
        <f t="shared" ca="1" si="978"/>
        <v>1</v>
      </c>
    </row>
    <row r="8929" spans="2:17" x14ac:dyDescent="0.3">
      <c r="B8929" s="80">
        <f t="shared" si="979"/>
        <v>8921</v>
      </c>
      <c r="C8929" s="84">
        <f t="shared" ca="1" si="974"/>
        <v>6.4061418296229622</v>
      </c>
      <c r="D8929" s="84">
        <f t="shared" ca="1" si="975"/>
        <v>46.794658069977295</v>
      </c>
      <c r="E8929" s="89">
        <v>47.330849348894006</v>
      </c>
      <c r="F8929" s="2">
        <v>41.245279691249998</v>
      </c>
      <c r="G8929" s="2">
        <v>7.3107349777529969</v>
      </c>
      <c r="H8929" s="2">
        <v>1.3997534217892</v>
      </c>
      <c r="I8929" s="2">
        <v>1.6239814796527001</v>
      </c>
      <c r="J8929" s="2">
        <v>0.45253022097147</v>
      </c>
      <c r="K8929" s="2">
        <v>0.25</v>
      </c>
      <c r="L8929" s="2">
        <v>0.15</v>
      </c>
      <c r="M8929" s="90">
        <v>0.24114080930762996</v>
      </c>
      <c r="N8929" s="83">
        <f t="shared" si="973"/>
        <v>100.00426994961799</v>
      </c>
      <c r="O8929" s="83">
        <f t="shared" si="976"/>
        <v>23.527643121013067</v>
      </c>
      <c r="P8929" s="83">
        <f t="shared" ca="1" si="977"/>
        <v>22.471373133495302</v>
      </c>
      <c r="Q8929" s="96" t="str">
        <f t="shared" ca="1" si="978"/>
        <v>0</v>
      </c>
    </row>
    <row r="8930" spans="2:17" x14ac:dyDescent="0.3">
      <c r="B8930" s="80">
        <f t="shared" si="979"/>
        <v>8922</v>
      </c>
      <c r="C8930" s="84">
        <f t="shared" ca="1" si="974"/>
        <v>6.2095361483438936</v>
      </c>
      <c r="D8930" s="84">
        <f t="shared" ca="1" si="975"/>
        <v>47.866807403024694</v>
      </c>
      <c r="E8930" s="89">
        <v>47.330849348894006</v>
      </c>
      <c r="F8930" s="2">
        <v>41.245279691249998</v>
      </c>
      <c r="G8930" s="2">
        <v>7.3107349777529969</v>
      </c>
      <c r="H8930" s="2">
        <v>1.3997534217892</v>
      </c>
      <c r="I8930" s="2">
        <v>1.6239814796527001</v>
      </c>
      <c r="J8930" s="2">
        <v>0.45253022097147</v>
      </c>
      <c r="K8930" s="2">
        <v>0.25</v>
      </c>
      <c r="L8930" s="2">
        <v>0.15</v>
      </c>
      <c r="M8930" s="90">
        <v>0.24114080930762996</v>
      </c>
      <c r="N8930" s="83">
        <f t="shared" si="973"/>
        <v>100.00426994961799</v>
      </c>
      <c r="O8930" s="83">
        <f t="shared" si="976"/>
        <v>23.527643121013067</v>
      </c>
      <c r="P8930" s="83">
        <f t="shared" ca="1" si="977"/>
        <v>22.820528985801005</v>
      </c>
      <c r="Q8930" s="96" t="str">
        <f t="shared" ca="1" si="978"/>
        <v>0</v>
      </c>
    </row>
    <row r="8931" spans="2:17" x14ac:dyDescent="0.3">
      <c r="B8931" s="80">
        <f t="shared" si="979"/>
        <v>8923</v>
      </c>
      <c r="C8931" s="84">
        <f t="shared" ca="1" si="974"/>
        <v>7.2528695336993367</v>
      </c>
      <c r="D8931" s="84">
        <f t="shared" ca="1" si="975"/>
        <v>47.709968497173371</v>
      </c>
      <c r="E8931" s="89">
        <v>47.330849348894006</v>
      </c>
      <c r="F8931" s="2">
        <v>41.245279691249998</v>
      </c>
      <c r="G8931" s="2">
        <v>7.3107349777529969</v>
      </c>
      <c r="H8931" s="2">
        <v>1.3997534217892</v>
      </c>
      <c r="I8931" s="2">
        <v>1.6239814796527001</v>
      </c>
      <c r="J8931" s="2">
        <v>0.45253022097147</v>
      </c>
      <c r="K8931" s="2">
        <v>0.25</v>
      </c>
      <c r="L8931" s="2">
        <v>0.15</v>
      </c>
      <c r="M8931" s="90">
        <v>0.24114080930762996</v>
      </c>
      <c r="N8931" s="83">
        <f t="shared" si="973"/>
        <v>100.00426994961799</v>
      </c>
      <c r="O8931" s="83">
        <f t="shared" si="976"/>
        <v>23.527643121013067</v>
      </c>
      <c r="P8931" s="83">
        <f t="shared" ca="1" si="977"/>
        <v>23.249658893247236</v>
      </c>
      <c r="Q8931" s="96" t="str">
        <f t="shared" ca="1" si="978"/>
        <v>1</v>
      </c>
    </row>
    <row r="8932" spans="2:17" x14ac:dyDescent="0.3">
      <c r="B8932" s="80">
        <f t="shared" si="979"/>
        <v>8924</v>
      </c>
      <c r="C8932" s="84">
        <f t="shared" ca="1" si="974"/>
        <v>6.4371984063904657</v>
      </c>
      <c r="D8932" s="84">
        <f t="shared" ca="1" si="975"/>
        <v>50.556962694077065</v>
      </c>
      <c r="E8932" s="89">
        <v>47.330849348894006</v>
      </c>
      <c r="F8932" s="2">
        <v>41.245279691249998</v>
      </c>
      <c r="G8932" s="2">
        <v>7.3107349777529969</v>
      </c>
      <c r="H8932" s="2">
        <v>1.3997534217892</v>
      </c>
      <c r="I8932" s="2">
        <v>1.6239814796527001</v>
      </c>
      <c r="J8932" s="2">
        <v>0.45253022097147</v>
      </c>
      <c r="K8932" s="2">
        <v>0.25</v>
      </c>
      <c r="L8932" s="2">
        <v>0.15</v>
      </c>
      <c r="M8932" s="90">
        <v>0.24114080930762996</v>
      </c>
      <c r="N8932" s="83">
        <f t="shared" si="973"/>
        <v>100.00426994961799</v>
      </c>
      <c r="O8932" s="83">
        <f t="shared" si="976"/>
        <v>23.527643121013067</v>
      </c>
      <c r="P8932" s="83">
        <f t="shared" ca="1" si="977"/>
        <v>24.037845540104833</v>
      </c>
      <c r="Q8932" s="96" t="str">
        <f t="shared" ca="1" si="978"/>
        <v>1</v>
      </c>
    </row>
    <row r="8933" spans="2:17" x14ac:dyDescent="0.3">
      <c r="B8933" s="80">
        <f t="shared" si="979"/>
        <v>8925</v>
      </c>
      <c r="C8933" s="84">
        <f t="shared" ca="1" si="974"/>
        <v>6.5044078199050421</v>
      </c>
      <c r="D8933" s="84">
        <f t="shared" ca="1" si="975"/>
        <v>48.314096078928323</v>
      </c>
      <c r="E8933" s="89">
        <v>47.330849348894006</v>
      </c>
      <c r="F8933" s="2">
        <v>41.245279691249998</v>
      </c>
      <c r="G8933" s="2">
        <v>7.3107349777529969</v>
      </c>
      <c r="H8933" s="2">
        <v>1.3997534217892</v>
      </c>
      <c r="I8933" s="2">
        <v>1.6239814796527001</v>
      </c>
      <c r="J8933" s="2">
        <v>0.45253022097147</v>
      </c>
      <c r="K8933" s="2">
        <v>0.25</v>
      </c>
      <c r="L8933" s="2">
        <v>0.15</v>
      </c>
      <c r="M8933" s="90">
        <v>0.24114080930762996</v>
      </c>
      <c r="N8933" s="83">
        <f t="shared" si="973"/>
        <v>100.00426994961799</v>
      </c>
      <c r="O8933" s="83">
        <f t="shared" si="976"/>
        <v>23.527643121013067</v>
      </c>
      <c r="P8933" s="83">
        <f t="shared" ca="1" si="977"/>
        <v>23.144579717843921</v>
      </c>
      <c r="Q8933" s="96" t="str">
        <f t="shared" ca="1" si="978"/>
        <v>1</v>
      </c>
    </row>
    <row r="8934" spans="2:17" x14ac:dyDescent="0.3">
      <c r="B8934" s="80">
        <f t="shared" si="979"/>
        <v>8926</v>
      </c>
      <c r="C8934" s="84">
        <f t="shared" ca="1" si="974"/>
        <v>7.6122832121273722</v>
      </c>
      <c r="D8934" s="84">
        <f t="shared" ca="1" si="975"/>
        <v>46.773010475819902</v>
      </c>
      <c r="E8934" s="89">
        <v>47.330849348894006</v>
      </c>
      <c r="F8934" s="2">
        <v>41.245279691249998</v>
      </c>
      <c r="G8934" s="2">
        <v>7.3107349777529969</v>
      </c>
      <c r="H8934" s="2">
        <v>1.3997534217892</v>
      </c>
      <c r="I8934" s="2">
        <v>1.6239814796527001</v>
      </c>
      <c r="J8934" s="2">
        <v>0.45253022097147</v>
      </c>
      <c r="K8934" s="2">
        <v>0.25</v>
      </c>
      <c r="L8934" s="2">
        <v>0.15</v>
      </c>
      <c r="M8934" s="90">
        <v>0.24114080930762996</v>
      </c>
      <c r="N8934" s="83">
        <f t="shared" si="973"/>
        <v>100.00426994961799</v>
      </c>
      <c r="O8934" s="83">
        <f t="shared" si="976"/>
        <v>23.527643121013067</v>
      </c>
      <c r="P8934" s="83">
        <f t="shared" ca="1" si="977"/>
        <v>23.033321483426487</v>
      </c>
      <c r="Q8934" s="96" t="str">
        <f t="shared" ca="1" si="978"/>
        <v>1</v>
      </c>
    </row>
    <row r="8935" spans="2:17" x14ac:dyDescent="0.3">
      <c r="B8935" s="80">
        <f t="shared" si="979"/>
        <v>8927</v>
      </c>
      <c r="C8935" s="84">
        <f t="shared" ca="1" si="974"/>
        <v>6.851573269571448</v>
      </c>
      <c r="D8935" s="84">
        <f t="shared" ca="1" si="975"/>
        <v>48.802897704765201</v>
      </c>
      <c r="E8935" s="89">
        <v>47.330849348894006</v>
      </c>
      <c r="F8935" s="2">
        <v>41.245279691249998</v>
      </c>
      <c r="G8935" s="2">
        <v>7.3107349777529969</v>
      </c>
      <c r="H8935" s="2">
        <v>1.3997534217892</v>
      </c>
      <c r="I8935" s="2">
        <v>1.6239814796527001</v>
      </c>
      <c r="J8935" s="2">
        <v>0.45253022097147</v>
      </c>
      <c r="K8935" s="2">
        <v>0.25</v>
      </c>
      <c r="L8935" s="2">
        <v>0.15</v>
      </c>
      <c r="M8935" s="90">
        <v>0.24114080930762996</v>
      </c>
      <c r="N8935" s="83">
        <f t="shared" si="973"/>
        <v>100.00426994961799</v>
      </c>
      <c r="O8935" s="83">
        <f t="shared" si="976"/>
        <v>23.527643121013067</v>
      </c>
      <c r="P8935" s="83">
        <f t="shared" ca="1" si="977"/>
        <v>23.510503671528735</v>
      </c>
      <c r="Q8935" s="96" t="str">
        <f t="shared" ca="1" si="978"/>
        <v>1</v>
      </c>
    </row>
    <row r="8936" spans="2:17" x14ac:dyDescent="0.3">
      <c r="B8936" s="80">
        <f t="shared" si="979"/>
        <v>8928</v>
      </c>
      <c r="C8936" s="84">
        <f t="shared" ca="1" si="974"/>
        <v>6.2913479161784842</v>
      </c>
      <c r="D8936" s="84">
        <f t="shared" ca="1" si="975"/>
        <v>47.944612144111154</v>
      </c>
      <c r="E8936" s="89">
        <v>47.330849348894006</v>
      </c>
      <c r="F8936" s="2">
        <v>41.245279691249998</v>
      </c>
      <c r="G8936" s="2">
        <v>7.3107349777529969</v>
      </c>
      <c r="H8936" s="2">
        <v>1.3997534217892</v>
      </c>
      <c r="I8936" s="2">
        <v>1.6239814796527001</v>
      </c>
      <c r="J8936" s="2">
        <v>0.45253022097147</v>
      </c>
      <c r="K8936" s="2">
        <v>0.25</v>
      </c>
      <c r="L8936" s="2">
        <v>0.15</v>
      </c>
      <c r="M8936" s="90">
        <v>0.24114080930762996</v>
      </c>
      <c r="N8936" s="83">
        <f t="shared" si="973"/>
        <v>100.00426994961799</v>
      </c>
      <c r="O8936" s="83">
        <f t="shared" si="976"/>
        <v>23.527643121013067</v>
      </c>
      <c r="P8936" s="83">
        <f t="shared" ca="1" si="977"/>
        <v>22.891341973458626</v>
      </c>
      <c r="Q8936" s="96" t="str">
        <f t="shared" ca="1" si="978"/>
        <v>0</v>
      </c>
    </row>
    <row r="8937" spans="2:17" x14ac:dyDescent="0.3">
      <c r="B8937" s="80">
        <f t="shared" si="979"/>
        <v>8929</v>
      </c>
      <c r="C8937" s="84">
        <f t="shared" ca="1" si="974"/>
        <v>6.8594886315211703</v>
      </c>
      <c r="D8937" s="84">
        <f t="shared" ca="1" si="975"/>
        <v>48.756307496554044</v>
      </c>
      <c r="E8937" s="89">
        <v>47.330849348894006</v>
      </c>
      <c r="F8937" s="2">
        <v>41.245279691249998</v>
      </c>
      <c r="G8937" s="2">
        <v>7.3107349777529969</v>
      </c>
      <c r="H8937" s="2">
        <v>1.3997534217892</v>
      </c>
      <c r="I8937" s="2">
        <v>1.6239814796527001</v>
      </c>
      <c r="J8937" s="2">
        <v>0.45253022097147</v>
      </c>
      <c r="K8937" s="2">
        <v>0.25</v>
      </c>
      <c r="L8937" s="2">
        <v>0.15</v>
      </c>
      <c r="M8937" s="90">
        <v>0.24114080930762996</v>
      </c>
      <c r="N8937" s="83">
        <f t="shared" si="973"/>
        <v>100.00426994961799</v>
      </c>
      <c r="O8937" s="83">
        <f t="shared" si="976"/>
        <v>23.527643121013067</v>
      </c>
      <c r="P8937" s="83">
        <f t="shared" ca="1" si="977"/>
        <v>23.495033817883151</v>
      </c>
      <c r="Q8937" s="96" t="str">
        <f t="shared" ca="1" si="978"/>
        <v>1</v>
      </c>
    </row>
    <row r="8938" spans="2:17" x14ac:dyDescent="0.3">
      <c r="B8938" s="80">
        <f t="shared" si="979"/>
        <v>8930</v>
      </c>
      <c r="C8938" s="84">
        <f t="shared" ca="1" si="974"/>
        <v>6.6965899921647907</v>
      </c>
      <c r="D8938" s="84">
        <f t="shared" ca="1" si="975"/>
        <v>46.693357709739907</v>
      </c>
      <c r="E8938" s="89">
        <v>47.330849348894006</v>
      </c>
      <c r="F8938" s="2">
        <v>41.245279691249998</v>
      </c>
      <c r="G8938" s="2">
        <v>7.3107349777529969</v>
      </c>
      <c r="H8938" s="2">
        <v>1.3997534217892</v>
      </c>
      <c r="I8938" s="2">
        <v>1.6239814796527001</v>
      </c>
      <c r="J8938" s="2">
        <v>0.45253022097147</v>
      </c>
      <c r="K8938" s="2">
        <v>0.25</v>
      </c>
      <c r="L8938" s="2">
        <v>0.15</v>
      </c>
      <c r="M8938" s="90">
        <v>0.24114080930762996</v>
      </c>
      <c r="N8938" s="83">
        <f t="shared" si="973"/>
        <v>100.00426994961799</v>
      </c>
      <c r="O8938" s="83">
        <f t="shared" si="976"/>
        <v>23.527643121013067</v>
      </c>
      <c r="P8938" s="83">
        <f t="shared" ca="1" si="977"/>
        <v>22.567063098836446</v>
      </c>
      <c r="Q8938" s="96" t="str">
        <f t="shared" ca="1" si="978"/>
        <v>0</v>
      </c>
    </row>
    <row r="8939" spans="2:17" x14ac:dyDescent="0.3">
      <c r="B8939" s="80">
        <f t="shared" si="979"/>
        <v>8931</v>
      </c>
      <c r="C8939" s="84">
        <f t="shared" ca="1" si="974"/>
        <v>6.7130177207440367</v>
      </c>
      <c r="D8939" s="84">
        <f t="shared" ca="1" si="975"/>
        <v>48.091013384794124</v>
      </c>
      <c r="E8939" s="89">
        <v>47.330849348894006</v>
      </c>
      <c r="F8939" s="2">
        <v>41.245279691249998</v>
      </c>
      <c r="G8939" s="2">
        <v>7.3107349777529969</v>
      </c>
      <c r="H8939" s="2">
        <v>1.3997534217892</v>
      </c>
      <c r="I8939" s="2">
        <v>1.6239814796527001</v>
      </c>
      <c r="J8939" s="2">
        <v>0.45253022097147</v>
      </c>
      <c r="K8939" s="2">
        <v>0.25</v>
      </c>
      <c r="L8939" s="2">
        <v>0.15</v>
      </c>
      <c r="M8939" s="90">
        <v>0.24114080930762996</v>
      </c>
      <c r="N8939" s="83">
        <f t="shared" si="973"/>
        <v>100.00426994961799</v>
      </c>
      <c r="O8939" s="83">
        <f t="shared" si="976"/>
        <v>23.527643121013067</v>
      </c>
      <c r="P8939" s="83">
        <f t="shared" ca="1" si="977"/>
        <v>23.151305474598477</v>
      </c>
      <c r="Q8939" s="96" t="str">
        <f t="shared" ca="1" si="978"/>
        <v>1</v>
      </c>
    </row>
    <row r="8940" spans="2:17" x14ac:dyDescent="0.3">
      <c r="B8940" s="80">
        <f t="shared" si="979"/>
        <v>8932</v>
      </c>
      <c r="C8940" s="84">
        <f t="shared" ca="1" si="974"/>
        <v>6.5556625688119468</v>
      </c>
      <c r="D8940" s="84">
        <f t="shared" ca="1" si="975"/>
        <v>46.538616271780327</v>
      </c>
      <c r="E8940" s="89">
        <v>47.330849348894006</v>
      </c>
      <c r="F8940" s="2">
        <v>41.245279691249998</v>
      </c>
      <c r="G8940" s="2">
        <v>7.3107349777529969</v>
      </c>
      <c r="H8940" s="2">
        <v>1.3997534217892</v>
      </c>
      <c r="I8940" s="2">
        <v>1.6239814796527001</v>
      </c>
      <c r="J8940" s="2">
        <v>0.45253022097147</v>
      </c>
      <c r="K8940" s="2">
        <v>0.25</v>
      </c>
      <c r="L8940" s="2">
        <v>0.15</v>
      </c>
      <c r="M8940" s="90">
        <v>0.24114080930762996</v>
      </c>
      <c r="N8940" s="83">
        <f t="shared" si="973"/>
        <v>100.00426994961799</v>
      </c>
      <c r="O8940" s="83">
        <f t="shared" si="976"/>
        <v>23.527643121013067</v>
      </c>
      <c r="P8940" s="83">
        <f t="shared" ca="1" si="977"/>
        <v>22.436537413513346</v>
      </c>
      <c r="Q8940" s="96" t="str">
        <f t="shared" ca="1" si="978"/>
        <v>0</v>
      </c>
    </row>
    <row r="8941" spans="2:17" x14ac:dyDescent="0.3">
      <c r="B8941" s="80">
        <f t="shared" si="979"/>
        <v>8933</v>
      </c>
      <c r="C8941" s="84">
        <f t="shared" ca="1" si="974"/>
        <v>5.3383287791427421</v>
      </c>
      <c r="D8941" s="84">
        <f t="shared" ca="1" si="975"/>
        <v>47.284667230787043</v>
      </c>
      <c r="E8941" s="89">
        <v>47.330849348894006</v>
      </c>
      <c r="F8941" s="2">
        <v>41.245279691249998</v>
      </c>
      <c r="G8941" s="2">
        <v>7.3107349777529969</v>
      </c>
      <c r="H8941" s="2">
        <v>1.3997534217892</v>
      </c>
      <c r="I8941" s="2">
        <v>1.6239814796527001</v>
      </c>
      <c r="J8941" s="2">
        <v>0.45253022097147</v>
      </c>
      <c r="K8941" s="2">
        <v>0.25</v>
      </c>
      <c r="L8941" s="2">
        <v>0.15</v>
      </c>
      <c r="M8941" s="90">
        <v>0.24114080930762996</v>
      </c>
      <c r="N8941" s="83">
        <f t="shared" si="973"/>
        <v>100.00426994961799</v>
      </c>
      <c r="O8941" s="83">
        <f t="shared" si="976"/>
        <v>23.527643121013067</v>
      </c>
      <c r="P8941" s="83">
        <f t="shared" ca="1" si="977"/>
        <v>22.168073796133406</v>
      </c>
      <c r="Q8941" s="96" t="str">
        <f t="shared" ca="1" si="978"/>
        <v>0</v>
      </c>
    </row>
    <row r="8942" spans="2:17" x14ac:dyDescent="0.3">
      <c r="B8942" s="80">
        <f t="shared" si="979"/>
        <v>8934</v>
      </c>
      <c r="C8942" s="84">
        <f t="shared" ca="1" si="974"/>
        <v>6.7536410606068209</v>
      </c>
      <c r="D8942" s="84">
        <f t="shared" ca="1" si="975"/>
        <v>46.793082295639586</v>
      </c>
      <c r="E8942" s="89">
        <v>47.330849348894006</v>
      </c>
      <c r="F8942" s="2">
        <v>41.245279691249998</v>
      </c>
      <c r="G8942" s="2">
        <v>7.3107349777529969</v>
      </c>
      <c r="H8942" s="2">
        <v>1.3997534217892</v>
      </c>
      <c r="I8942" s="2">
        <v>1.6239814796527001</v>
      </c>
      <c r="J8942" s="2">
        <v>0.45253022097147</v>
      </c>
      <c r="K8942" s="2">
        <v>0.25</v>
      </c>
      <c r="L8942" s="2">
        <v>0.15</v>
      </c>
      <c r="M8942" s="90">
        <v>0.24114080930762996</v>
      </c>
      <c r="N8942" s="83">
        <f t="shared" si="973"/>
        <v>100.00426994961799</v>
      </c>
      <c r="O8942" s="83">
        <f t="shared" si="976"/>
        <v>23.527643121013067</v>
      </c>
      <c r="P8942" s="83">
        <f t="shared" ca="1" si="977"/>
        <v>22.635197538467946</v>
      </c>
      <c r="Q8942" s="96" t="str">
        <f t="shared" ca="1" si="978"/>
        <v>0</v>
      </c>
    </row>
    <row r="8943" spans="2:17" x14ac:dyDescent="0.3">
      <c r="B8943" s="80">
        <f t="shared" si="979"/>
        <v>8935</v>
      </c>
      <c r="C8943" s="84">
        <f t="shared" ca="1" si="974"/>
        <v>6.8416830171422074</v>
      </c>
      <c r="D8943" s="84">
        <f t="shared" ca="1" si="975"/>
        <v>48.591655282873901</v>
      </c>
      <c r="E8943" s="89">
        <v>47.330849348894006</v>
      </c>
      <c r="F8943" s="2">
        <v>41.245279691249998</v>
      </c>
      <c r="G8943" s="2">
        <v>7.3107349777529969</v>
      </c>
      <c r="H8943" s="2">
        <v>1.3997534217892</v>
      </c>
      <c r="I8943" s="2">
        <v>1.6239814796527001</v>
      </c>
      <c r="J8943" s="2">
        <v>0.45253022097147</v>
      </c>
      <c r="K8943" s="2">
        <v>0.25</v>
      </c>
      <c r="L8943" s="2">
        <v>0.15</v>
      </c>
      <c r="M8943" s="90">
        <v>0.24114080930762996</v>
      </c>
      <c r="N8943" s="83">
        <f t="shared" si="973"/>
        <v>100.00426994961799</v>
      </c>
      <c r="O8943" s="83">
        <f t="shared" si="976"/>
        <v>23.527643121013067</v>
      </c>
      <c r="P8943" s="83">
        <f t="shared" ca="1" si="977"/>
        <v>23.418695003315591</v>
      </c>
      <c r="Q8943" s="96" t="str">
        <f t="shared" ca="1" si="978"/>
        <v>1</v>
      </c>
    </row>
    <row r="8944" spans="2:17" x14ac:dyDescent="0.3">
      <c r="B8944" s="80">
        <f t="shared" si="979"/>
        <v>8936</v>
      </c>
      <c r="C8944" s="84">
        <f t="shared" ca="1" si="974"/>
        <v>7.6699024795105064</v>
      </c>
      <c r="D8944" s="84">
        <f t="shared" ca="1" si="975"/>
        <v>45.612508414813618</v>
      </c>
      <c r="E8944" s="89">
        <v>47.330849348894006</v>
      </c>
      <c r="F8944" s="2">
        <v>41.245279691249998</v>
      </c>
      <c r="G8944" s="2">
        <v>7.3107349777529969</v>
      </c>
      <c r="H8944" s="2">
        <v>1.3997534217892</v>
      </c>
      <c r="I8944" s="2">
        <v>1.6239814796527001</v>
      </c>
      <c r="J8944" s="2">
        <v>0.45253022097147</v>
      </c>
      <c r="K8944" s="2">
        <v>0.25</v>
      </c>
      <c r="L8944" s="2">
        <v>0.15</v>
      </c>
      <c r="M8944" s="90">
        <v>0.24114080930762996</v>
      </c>
      <c r="N8944" s="83">
        <f t="shared" si="973"/>
        <v>100.00426994961799</v>
      </c>
      <c r="O8944" s="83">
        <f t="shared" si="976"/>
        <v>23.527643121013067</v>
      </c>
      <c r="P8944" s="83">
        <f t="shared" ca="1" si="977"/>
        <v>22.581940851182772</v>
      </c>
      <c r="Q8944" s="96" t="str">
        <f t="shared" ca="1" si="978"/>
        <v>0</v>
      </c>
    </row>
    <row r="8945" spans="2:17" x14ac:dyDescent="0.3">
      <c r="B8945" s="80">
        <f t="shared" si="979"/>
        <v>8937</v>
      </c>
      <c r="C8945" s="84">
        <f t="shared" ca="1" si="974"/>
        <v>7.1879868445038859</v>
      </c>
      <c r="D8945" s="84">
        <f t="shared" ca="1" si="975"/>
        <v>48.611228823188085</v>
      </c>
      <c r="E8945" s="89">
        <v>47.330849348894006</v>
      </c>
      <c r="F8945" s="2">
        <v>41.245279691249998</v>
      </c>
      <c r="G8945" s="2">
        <v>7.3107349777529969</v>
      </c>
      <c r="H8945" s="2">
        <v>1.3997534217892</v>
      </c>
      <c r="I8945" s="2">
        <v>1.6239814796527001</v>
      </c>
      <c r="J8945" s="2">
        <v>0.45253022097147</v>
      </c>
      <c r="K8945" s="2">
        <v>0.25</v>
      </c>
      <c r="L8945" s="2">
        <v>0.15</v>
      </c>
      <c r="M8945" s="90">
        <v>0.24114080930762996</v>
      </c>
      <c r="N8945" s="83">
        <f t="shared" ref="N8945:N9008" si="980">SUM(E8945:M8945)</f>
        <v>100.00426994961799</v>
      </c>
      <c r="O8945" s="83">
        <f t="shared" si="976"/>
        <v>23.527643121013067</v>
      </c>
      <c r="P8945" s="83">
        <f t="shared" ca="1" si="977"/>
        <v>23.590676707581668</v>
      </c>
      <c r="Q8945" s="96" t="str">
        <f t="shared" ca="1" si="978"/>
        <v>1</v>
      </c>
    </row>
    <row r="8946" spans="2:17" x14ac:dyDescent="0.3">
      <c r="B8946" s="80">
        <f t="shared" si="979"/>
        <v>8938</v>
      </c>
      <c r="C8946" s="84">
        <f t="shared" ca="1" si="974"/>
        <v>6.1078088812414277</v>
      </c>
      <c r="D8946" s="84">
        <f t="shared" ca="1" si="975"/>
        <v>48.363750244984708</v>
      </c>
      <c r="E8946" s="89">
        <v>47.330849348894006</v>
      </c>
      <c r="F8946" s="2">
        <v>41.245279691249998</v>
      </c>
      <c r="G8946" s="2">
        <v>7.3107349777529969</v>
      </c>
      <c r="H8946" s="2">
        <v>1.3997534217892</v>
      </c>
      <c r="I8946" s="2">
        <v>1.6239814796527001</v>
      </c>
      <c r="J8946" s="2">
        <v>0.45253022097147</v>
      </c>
      <c r="K8946" s="2">
        <v>0.25</v>
      </c>
      <c r="L8946" s="2">
        <v>0.15</v>
      </c>
      <c r="M8946" s="90">
        <v>0.24114080930762996</v>
      </c>
      <c r="N8946" s="83">
        <f t="shared" si="980"/>
        <v>100.00426994961799</v>
      </c>
      <c r="O8946" s="83">
        <f t="shared" si="976"/>
        <v>23.527643121013067</v>
      </c>
      <c r="P8946" s="83">
        <f t="shared" ca="1" si="977"/>
        <v>22.977346071334047</v>
      </c>
      <c r="Q8946" s="96" t="str">
        <f t="shared" ca="1" si="978"/>
        <v>0</v>
      </c>
    </row>
    <row r="8947" spans="2:17" x14ac:dyDescent="0.3">
      <c r="B8947" s="80">
        <f t="shared" si="979"/>
        <v>8939</v>
      </c>
      <c r="C8947" s="84">
        <f t="shared" ca="1" si="974"/>
        <v>7.2236165866648081</v>
      </c>
      <c r="D8947" s="84">
        <f t="shared" ca="1" si="975"/>
        <v>46.871229675126003</v>
      </c>
      <c r="E8947" s="89">
        <v>47.330849348894006</v>
      </c>
      <c r="F8947" s="2">
        <v>41.245279691249998</v>
      </c>
      <c r="G8947" s="2">
        <v>7.3107349777529969</v>
      </c>
      <c r="H8947" s="2">
        <v>1.3997534217892</v>
      </c>
      <c r="I8947" s="2">
        <v>1.6239814796527001</v>
      </c>
      <c r="J8947" s="2">
        <v>0.45253022097147</v>
      </c>
      <c r="K8947" s="2">
        <v>0.25</v>
      </c>
      <c r="L8947" s="2">
        <v>0.15</v>
      </c>
      <c r="M8947" s="90">
        <v>0.24114080930762996</v>
      </c>
      <c r="N8947" s="83">
        <f t="shared" si="980"/>
        <v>100.00426994961799</v>
      </c>
      <c r="O8947" s="83">
        <f t="shared" si="976"/>
        <v>23.527643121013067</v>
      </c>
      <c r="P8947" s="83">
        <f t="shared" ca="1" si="977"/>
        <v>22.889873051923676</v>
      </c>
      <c r="Q8947" s="96" t="str">
        <f t="shared" ca="1" si="978"/>
        <v>0</v>
      </c>
    </row>
    <row r="8948" spans="2:17" x14ac:dyDescent="0.3">
      <c r="B8948" s="80">
        <f t="shared" si="979"/>
        <v>8940</v>
      </c>
      <c r="C8948" s="84">
        <f t="shared" ca="1" si="974"/>
        <v>7.7190144584951055</v>
      </c>
      <c r="D8948" s="84">
        <f t="shared" ca="1" si="975"/>
        <v>49.660652353807663</v>
      </c>
      <c r="E8948" s="89">
        <v>47.330849348894006</v>
      </c>
      <c r="F8948" s="2">
        <v>41.245279691249998</v>
      </c>
      <c r="G8948" s="2">
        <v>7.3107349777529969</v>
      </c>
      <c r="H8948" s="2">
        <v>1.3997534217892</v>
      </c>
      <c r="I8948" s="2">
        <v>1.6239814796527001</v>
      </c>
      <c r="J8948" s="2">
        <v>0.45253022097147</v>
      </c>
      <c r="K8948" s="2">
        <v>0.25</v>
      </c>
      <c r="L8948" s="2">
        <v>0.15</v>
      </c>
      <c r="M8948" s="90">
        <v>0.24114080930762996</v>
      </c>
      <c r="N8948" s="83">
        <f t="shared" si="980"/>
        <v>100.00426994961799</v>
      </c>
      <c r="O8948" s="83">
        <f t="shared" si="976"/>
        <v>23.527643121013067</v>
      </c>
      <c r="P8948" s="83">
        <f t="shared" ca="1" si="977"/>
        <v>24.274854257910711</v>
      </c>
      <c r="Q8948" s="96" t="str">
        <f t="shared" ca="1" si="978"/>
        <v>1</v>
      </c>
    </row>
    <row r="8949" spans="2:17" x14ac:dyDescent="0.3">
      <c r="B8949" s="80">
        <f t="shared" si="979"/>
        <v>8941</v>
      </c>
      <c r="C8949" s="84">
        <f t="shared" ca="1" si="974"/>
        <v>6.7926570705969773</v>
      </c>
      <c r="D8949" s="84">
        <f t="shared" ca="1" si="975"/>
        <v>47.476403390543197</v>
      </c>
      <c r="E8949" s="89">
        <v>47.330849348894006</v>
      </c>
      <c r="F8949" s="2">
        <v>41.245279691249998</v>
      </c>
      <c r="G8949" s="2">
        <v>7.3107349777529969</v>
      </c>
      <c r="H8949" s="2">
        <v>1.3997534217892</v>
      </c>
      <c r="I8949" s="2">
        <v>1.6239814796527001</v>
      </c>
      <c r="J8949" s="2">
        <v>0.45253022097147</v>
      </c>
      <c r="K8949" s="2">
        <v>0.25</v>
      </c>
      <c r="L8949" s="2">
        <v>0.15</v>
      </c>
      <c r="M8949" s="90">
        <v>0.24114080930762996</v>
      </c>
      <c r="N8949" s="83">
        <f t="shared" si="980"/>
        <v>100.00426994961799</v>
      </c>
      <c r="O8949" s="83">
        <f t="shared" si="976"/>
        <v>23.527643121013067</v>
      </c>
      <c r="P8949" s="83">
        <f t="shared" ca="1" si="977"/>
        <v>22.93550184416064</v>
      </c>
      <c r="Q8949" s="96" t="str">
        <f t="shared" ca="1" si="978"/>
        <v>0</v>
      </c>
    </row>
    <row r="8950" spans="2:17" x14ac:dyDescent="0.3">
      <c r="B8950" s="80">
        <f t="shared" si="979"/>
        <v>8942</v>
      </c>
      <c r="C8950" s="84">
        <f t="shared" ca="1" si="974"/>
        <v>6.8226564815513591</v>
      </c>
      <c r="D8950" s="84">
        <f t="shared" ca="1" si="975"/>
        <v>45.919223459893367</v>
      </c>
      <c r="E8950" s="89">
        <v>47.330849348894006</v>
      </c>
      <c r="F8950" s="2">
        <v>41.245279691249998</v>
      </c>
      <c r="G8950" s="2">
        <v>7.3107349777529969</v>
      </c>
      <c r="H8950" s="2">
        <v>1.3997534217892</v>
      </c>
      <c r="I8950" s="2">
        <v>1.6239814796527001</v>
      </c>
      <c r="J8950" s="2">
        <v>0.45253022097147</v>
      </c>
      <c r="K8950" s="2">
        <v>0.25</v>
      </c>
      <c r="L8950" s="2">
        <v>0.15</v>
      </c>
      <c r="M8950" s="90">
        <v>0.24114080930762996</v>
      </c>
      <c r="N8950" s="83">
        <f t="shared" si="980"/>
        <v>100.00426994961799</v>
      </c>
      <c r="O8950" s="83">
        <f t="shared" si="976"/>
        <v>23.527643121013067</v>
      </c>
      <c r="P8950" s="83">
        <f t="shared" ca="1" si="977"/>
        <v>22.307437602472479</v>
      </c>
      <c r="Q8950" s="96" t="str">
        <f t="shared" ca="1" si="978"/>
        <v>0</v>
      </c>
    </row>
    <row r="8951" spans="2:17" x14ac:dyDescent="0.3">
      <c r="B8951" s="80">
        <f t="shared" si="979"/>
        <v>8943</v>
      </c>
      <c r="C8951" s="84">
        <f t="shared" ca="1" si="974"/>
        <v>6.9135129639345454</v>
      </c>
      <c r="D8951" s="84">
        <f t="shared" ca="1" si="975"/>
        <v>48.483767049625648</v>
      </c>
      <c r="E8951" s="89">
        <v>47.330849348894006</v>
      </c>
      <c r="F8951" s="2">
        <v>41.245279691249998</v>
      </c>
      <c r="G8951" s="2">
        <v>7.3107349777529969</v>
      </c>
      <c r="H8951" s="2">
        <v>1.3997534217892</v>
      </c>
      <c r="I8951" s="2">
        <v>1.6239814796527001</v>
      </c>
      <c r="J8951" s="2">
        <v>0.45253022097147</v>
      </c>
      <c r="K8951" s="2">
        <v>0.25</v>
      </c>
      <c r="L8951" s="2">
        <v>0.15</v>
      </c>
      <c r="M8951" s="90">
        <v>0.24114080930762996</v>
      </c>
      <c r="N8951" s="83">
        <f t="shared" si="980"/>
        <v>100.00426994961799</v>
      </c>
      <c r="O8951" s="83">
        <f t="shared" si="976"/>
        <v>23.527643121013067</v>
      </c>
      <c r="P8951" s="83">
        <f t="shared" ca="1" si="977"/>
        <v>23.408193923662072</v>
      </c>
      <c r="Q8951" s="96" t="str">
        <f t="shared" ca="1" si="978"/>
        <v>1</v>
      </c>
    </row>
    <row r="8952" spans="2:17" x14ac:dyDescent="0.3">
      <c r="B8952" s="80">
        <f t="shared" si="979"/>
        <v>8944</v>
      </c>
      <c r="C8952" s="84">
        <f t="shared" ca="1" si="974"/>
        <v>6.8975028013557207</v>
      </c>
      <c r="D8952" s="84">
        <f t="shared" ca="1" si="975"/>
        <v>47.187709894177289</v>
      </c>
      <c r="E8952" s="89">
        <v>47.330849348894006</v>
      </c>
      <c r="F8952" s="2">
        <v>41.245279691249998</v>
      </c>
      <c r="G8952" s="2">
        <v>7.3107349777529969</v>
      </c>
      <c r="H8952" s="2">
        <v>1.3997534217892</v>
      </c>
      <c r="I8952" s="2">
        <v>1.6239814796527001</v>
      </c>
      <c r="J8952" s="2">
        <v>0.45253022097147</v>
      </c>
      <c r="K8952" s="2">
        <v>0.25</v>
      </c>
      <c r="L8952" s="2">
        <v>0.15</v>
      </c>
      <c r="M8952" s="90">
        <v>0.24114080930762996</v>
      </c>
      <c r="N8952" s="83">
        <f t="shared" si="980"/>
        <v>100.00426994961799</v>
      </c>
      <c r="O8952" s="83">
        <f t="shared" si="976"/>
        <v>23.527643121013067</v>
      </c>
      <c r="P8952" s="83">
        <f t="shared" ca="1" si="977"/>
        <v>22.86605377900824</v>
      </c>
      <c r="Q8952" s="96" t="str">
        <f t="shared" ca="1" si="978"/>
        <v>0</v>
      </c>
    </row>
    <row r="8953" spans="2:17" x14ac:dyDescent="0.3">
      <c r="B8953" s="80">
        <f t="shared" si="979"/>
        <v>8945</v>
      </c>
      <c r="C8953" s="84">
        <f t="shared" ca="1" si="974"/>
        <v>8.2151157066538545</v>
      </c>
      <c r="D8953" s="84">
        <f t="shared" ca="1" si="975"/>
        <v>46.998406908111008</v>
      </c>
      <c r="E8953" s="89">
        <v>47.330849348894006</v>
      </c>
      <c r="F8953" s="2">
        <v>41.245279691249998</v>
      </c>
      <c r="G8953" s="2">
        <v>7.3107349777529969</v>
      </c>
      <c r="H8953" s="2">
        <v>1.3997534217892</v>
      </c>
      <c r="I8953" s="2">
        <v>1.6239814796527001</v>
      </c>
      <c r="J8953" s="2">
        <v>0.45253022097147</v>
      </c>
      <c r="K8953" s="2">
        <v>0.25</v>
      </c>
      <c r="L8953" s="2">
        <v>0.15</v>
      </c>
      <c r="M8953" s="90">
        <v>0.24114080930762996</v>
      </c>
      <c r="N8953" s="83">
        <f t="shared" si="980"/>
        <v>100.00426994961799</v>
      </c>
      <c r="O8953" s="83">
        <f t="shared" si="976"/>
        <v>23.527643121013067</v>
      </c>
      <c r="P8953" s="83">
        <f t="shared" ca="1" si="977"/>
        <v>23.411612612149558</v>
      </c>
      <c r="Q8953" s="96" t="str">
        <f t="shared" ca="1" si="978"/>
        <v>1</v>
      </c>
    </row>
    <row r="8954" spans="2:17" x14ac:dyDescent="0.3">
      <c r="B8954" s="80">
        <f t="shared" si="979"/>
        <v>8946</v>
      </c>
      <c r="C8954" s="84">
        <f t="shared" ca="1" si="974"/>
        <v>7.066298739184063</v>
      </c>
      <c r="D8954" s="84">
        <f t="shared" ca="1" si="975"/>
        <v>43.752346986499248</v>
      </c>
      <c r="E8954" s="89">
        <v>47.330849348894006</v>
      </c>
      <c r="F8954" s="2">
        <v>41.245279691249998</v>
      </c>
      <c r="G8954" s="2">
        <v>7.3107349777529969</v>
      </c>
      <c r="H8954" s="2">
        <v>1.3997534217892</v>
      </c>
      <c r="I8954" s="2">
        <v>1.6239814796527001</v>
      </c>
      <c r="J8954" s="2">
        <v>0.45253022097147</v>
      </c>
      <c r="K8954" s="2">
        <v>0.25</v>
      </c>
      <c r="L8954" s="2">
        <v>0.15</v>
      </c>
      <c r="M8954" s="90">
        <v>0.24114080930762996</v>
      </c>
      <c r="N8954" s="83">
        <f t="shared" si="980"/>
        <v>100.00426994961799</v>
      </c>
      <c r="O8954" s="83">
        <f t="shared" si="976"/>
        <v>23.527643121013067</v>
      </c>
      <c r="P8954" s="83">
        <f t="shared" ca="1" si="977"/>
        <v>21.52902129036756</v>
      </c>
      <c r="Q8954" s="96" t="str">
        <f t="shared" ca="1" si="978"/>
        <v>0</v>
      </c>
    </row>
    <row r="8955" spans="2:17" x14ac:dyDescent="0.3">
      <c r="B8955" s="80">
        <f t="shared" si="979"/>
        <v>8947</v>
      </c>
      <c r="C8955" s="84">
        <f t="shared" ca="1" si="974"/>
        <v>7.9808489213577261</v>
      </c>
      <c r="D8955" s="84">
        <f t="shared" ca="1" si="975"/>
        <v>46.327119145024461</v>
      </c>
      <c r="E8955" s="89">
        <v>47.330849348894006</v>
      </c>
      <c r="F8955" s="2">
        <v>41.245279691249998</v>
      </c>
      <c r="G8955" s="2">
        <v>7.3107349777529969</v>
      </c>
      <c r="H8955" s="2">
        <v>1.3997534217892</v>
      </c>
      <c r="I8955" s="2">
        <v>1.6239814796527001</v>
      </c>
      <c r="J8955" s="2">
        <v>0.45253022097147</v>
      </c>
      <c r="K8955" s="2">
        <v>0.25</v>
      </c>
      <c r="L8955" s="2">
        <v>0.15</v>
      </c>
      <c r="M8955" s="90">
        <v>0.24114080930762996</v>
      </c>
      <c r="N8955" s="83">
        <f t="shared" si="980"/>
        <v>100.00426994961799</v>
      </c>
      <c r="O8955" s="83">
        <f t="shared" si="976"/>
        <v>23.527643121013067</v>
      </c>
      <c r="P8955" s="83">
        <f t="shared" ca="1" si="977"/>
        <v>23.023857637508375</v>
      </c>
      <c r="Q8955" s="96" t="str">
        <f t="shared" ca="1" si="978"/>
        <v>1</v>
      </c>
    </row>
    <row r="8956" spans="2:17" x14ac:dyDescent="0.3">
      <c r="B8956" s="80">
        <f t="shared" si="979"/>
        <v>8948</v>
      </c>
      <c r="C8956" s="84">
        <f t="shared" ca="1" si="974"/>
        <v>7.6103295956412831</v>
      </c>
      <c r="D8956" s="84">
        <f t="shared" ca="1" si="975"/>
        <v>46.06441390492715</v>
      </c>
      <c r="E8956" s="89">
        <v>47.330849348894006</v>
      </c>
      <c r="F8956" s="2">
        <v>41.245279691249998</v>
      </c>
      <c r="G8956" s="2">
        <v>7.3107349777529969</v>
      </c>
      <c r="H8956" s="2">
        <v>1.3997534217892</v>
      </c>
      <c r="I8956" s="2">
        <v>1.6239814796527001</v>
      </c>
      <c r="J8956" s="2">
        <v>0.45253022097147</v>
      </c>
      <c r="K8956" s="2">
        <v>0.25</v>
      </c>
      <c r="L8956" s="2">
        <v>0.15</v>
      </c>
      <c r="M8956" s="90">
        <v>0.24114080930762996</v>
      </c>
      <c r="N8956" s="83">
        <f t="shared" si="980"/>
        <v>100.00426994961799</v>
      </c>
      <c r="O8956" s="83">
        <f t="shared" si="976"/>
        <v>23.527643121013067</v>
      </c>
      <c r="P8956" s="83">
        <f t="shared" ca="1" si="977"/>
        <v>22.740134182603274</v>
      </c>
      <c r="Q8956" s="96" t="str">
        <f t="shared" ca="1" si="978"/>
        <v>0</v>
      </c>
    </row>
    <row r="8957" spans="2:17" x14ac:dyDescent="0.3">
      <c r="B8957" s="80">
        <f t="shared" si="979"/>
        <v>8949</v>
      </c>
      <c r="C8957" s="84">
        <f t="shared" ca="1" si="974"/>
        <v>7.2716255473219658</v>
      </c>
      <c r="D8957" s="84">
        <f t="shared" ca="1" si="975"/>
        <v>47.580953169544578</v>
      </c>
      <c r="E8957" s="89">
        <v>47.330849348894006</v>
      </c>
      <c r="F8957" s="2">
        <v>41.245279691249998</v>
      </c>
      <c r="G8957" s="2">
        <v>7.3107349777529969</v>
      </c>
      <c r="H8957" s="2">
        <v>1.3997534217892</v>
      </c>
      <c r="I8957" s="2">
        <v>1.6239814796527001</v>
      </c>
      <c r="J8957" s="2">
        <v>0.45253022097147</v>
      </c>
      <c r="K8957" s="2">
        <v>0.25</v>
      </c>
      <c r="L8957" s="2">
        <v>0.15</v>
      </c>
      <c r="M8957" s="90">
        <v>0.24114080930762996</v>
      </c>
      <c r="N8957" s="83">
        <f t="shared" si="980"/>
        <v>100.00426994961799</v>
      </c>
      <c r="O8957" s="83">
        <f t="shared" si="976"/>
        <v>23.527643121013067</v>
      </c>
      <c r="P8957" s="83">
        <f t="shared" ca="1" si="977"/>
        <v>23.205323541073742</v>
      </c>
      <c r="Q8957" s="96" t="str">
        <f t="shared" ca="1" si="978"/>
        <v>1</v>
      </c>
    </row>
    <row r="8958" spans="2:17" x14ac:dyDescent="0.3">
      <c r="B8958" s="80">
        <f t="shared" si="979"/>
        <v>8950</v>
      </c>
      <c r="C8958" s="84">
        <f t="shared" ca="1" si="974"/>
        <v>7.1991347963346364</v>
      </c>
      <c r="D8958" s="84">
        <f t="shared" ca="1" si="975"/>
        <v>48.335617116301457</v>
      </c>
      <c r="E8958" s="89">
        <v>47.330849348894006</v>
      </c>
      <c r="F8958" s="2">
        <v>41.245279691249998</v>
      </c>
      <c r="G8958" s="2">
        <v>7.3107349777529969</v>
      </c>
      <c r="H8958" s="2">
        <v>1.3997534217892</v>
      </c>
      <c r="I8958" s="2">
        <v>1.6239814796527001</v>
      </c>
      <c r="J8958" s="2">
        <v>0.45253022097147</v>
      </c>
      <c r="K8958" s="2">
        <v>0.25</v>
      </c>
      <c r="L8958" s="2">
        <v>0.15</v>
      </c>
      <c r="M8958" s="90">
        <v>0.24114080930762996</v>
      </c>
      <c r="N8958" s="83">
        <f t="shared" si="980"/>
        <v>100.00426994961799</v>
      </c>
      <c r="O8958" s="83">
        <f t="shared" si="976"/>
        <v>23.527643121013067</v>
      </c>
      <c r="P8958" s="83">
        <f t="shared" ca="1" si="977"/>
        <v>23.482276308500946</v>
      </c>
      <c r="Q8958" s="96" t="str">
        <f t="shared" ca="1" si="978"/>
        <v>1</v>
      </c>
    </row>
    <row r="8959" spans="2:17" x14ac:dyDescent="0.3">
      <c r="B8959" s="80">
        <f t="shared" si="979"/>
        <v>8951</v>
      </c>
      <c r="C8959" s="84">
        <f t="shared" ca="1" si="974"/>
        <v>7.1444358098878737</v>
      </c>
      <c r="D8959" s="84">
        <f t="shared" ca="1" si="975"/>
        <v>44.773271448978761</v>
      </c>
      <c r="E8959" s="89">
        <v>47.330849348894006</v>
      </c>
      <c r="F8959" s="2">
        <v>41.245279691249998</v>
      </c>
      <c r="G8959" s="2">
        <v>7.3107349777529969</v>
      </c>
      <c r="H8959" s="2">
        <v>1.3997534217892</v>
      </c>
      <c r="I8959" s="2">
        <v>1.6239814796527001</v>
      </c>
      <c r="J8959" s="2">
        <v>0.45253022097147</v>
      </c>
      <c r="K8959" s="2">
        <v>0.25</v>
      </c>
      <c r="L8959" s="2">
        <v>0.15</v>
      </c>
      <c r="M8959" s="90">
        <v>0.24114080930762996</v>
      </c>
      <c r="N8959" s="83">
        <f t="shared" si="980"/>
        <v>100.00426994961799</v>
      </c>
      <c r="O8959" s="83">
        <f t="shared" si="976"/>
        <v>23.527643121013067</v>
      </c>
      <c r="P8959" s="83">
        <f t="shared" ca="1" si="977"/>
        <v>21.987087379574085</v>
      </c>
      <c r="Q8959" s="96" t="str">
        <f t="shared" ca="1" si="978"/>
        <v>0</v>
      </c>
    </row>
    <row r="8960" spans="2:17" x14ac:dyDescent="0.3">
      <c r="B8960" s="80">
        <f t="shared" si="979"/>
        <v>8952</v>
      </c>
      <c r="C8960" s="84">
        <f t="shared" ca="1" si="974"/>
        <v>8.392966194295008</v>
      </c>
      <c r="D8960" s="84">
        <f t="shared" ca="1" si="975"/>
        <v>48.92548022873234</v>
      </c>
      <c r="E8960" s="89">
        <v>47.330849348894006</v>
      </c>
      <c r="F8960" s="2">
        <v>41.245279691249998</v>
      </c>
      <c r="G8960" s="2">
        <v>7.3107349777529969</v>
      </c>
      <c r="H8960" s="2">
        <v>1.3997534217892</v>
      </c>
      <c r="I8960" s="2">
        <v>1.6239814796527001</v>
      </c>
      <c r="J8960" s="2">
        <v>0.45253022097147</v>
      </c>
      <c r="K8960" s="2">
        <v>0.25</v>
      </c>
      <c r="L8960" s="2">
        <v>0.15</v>
      </c>
      <c r="M8960" s="90">
        <v>0.24114080930762996</v>
      </c>
      <c r="N8960" s="83">
        <f t="shared" si="980"/>
        <v>100.00426994961799</v>
      </c>
      <c r="O8960" s="83">
        <f t="shared" si="976"/>
        <v>23.527643121013067</v>
      </c>
      <c r="P8960" s="83">
        <f t="shared" ca="1" si="977"/>
        <v>24.290617539466997</v>
      </c>
      <c r="Q8960" s="96" t="str">
        <f t="shared" ca="1" si="978"/>
        <v>1</v>
      </c>
    </row>
    <row r="8961" spans="2:17" x14ac:dyDescent="0.3">
      <c r="B8961" s="80">
        <f t="shared" si="979"/>
        <v>8953</v>
      </c>
      <c r="C8961" s="84">
        <f t="shared" ca="1" si="974"/>
        <v>6.5785350107515219</v>
      </c>
      <c r="D8961" s="84">
        <f t="shared" ca="1" si="975"/>
        <v>50.345456404185263</v>
      </c>
      <c r="E8961" s="89">
        <v>47.330849348894006</v>
      </c>
      <c r="F8961" s="2">
        <v>41.245279691249998</v>
      </c>
      <c r="G8961" s="2">
        <v>7.3107349777529969</v>
      </c>
      <c r="H8961" s="2">
        <v>1.3997534217892</v>
      </c>
      <c r="I8961" s="2">
        <v>1.6239814796527001</v>
      </c>
      <c r="J8961" s="2">
        <v>0.45253022097147</v>
      </c>
      <c r="K8961" s="2">
        <v>0.25</v>
      </c>
      <c r="L8961" s="2">
        <v>0.15</v>
      </c>
      <c r="M8961" s="90">
        <v>0.24114080930762996</v>
      </c>
      <c r="N8961" s="83">
        <f t="shared" si="980"/>
        <v>100.00426994961799</v>
      </c>
      <c r="O8961" s="83">
        <f t="shared" si="976"/>
        <v>23.527643121013067</v>
      </c>
      <c r="P8961" s="83">
        <f t="shared" ca="1" si="977"/>
        <v>24.017504994559346</v>
      </c>
      <c r="Q8961" s="96" t="str">
        <f t="shared" ca="1" si="978"/>
        <v>1</v>
      </c>
    </row>
    <row r="8962" spans="2:17" x14ac:dyDescent="0.3">
      <c r="B8962" s="80">
        <f t="shared" si="979"/>
        <v>8954</v>
      </c>
      <c r="C8962" s="84">
        <f t="shared" ca="1" si="974"/>
        <v>6.8233476280969549</v>
      </c>
      <c r="D8962" s="84">
        <f t="shared" ca="1" si="975"/>
        <v>47.096331253315377</v>
      </c>
      <c r="E8962" s="89">
        <v>47.330849348894006</v>
      </c>
      <c r="F8962" s="2">
        <v>41.245279691249998</v>
      </c>
      <c r="G8962" s="2">
        <v>7.3107349777529969</v>
      </c>
      <c r="H8962" s="2">
        <v>1.3997534217892</v>
      </c>
      <c r="I8962" s="2">
        <v>1.6239814796527001</v>
      </c>
      <c r="J8962" s="2">
        <v>0.45253022097147</v>
      </c>
      <c r="K8962" s="2">
        <v>0.25</v>
      </c>
      <c r="L8962" s="2">
        <v>0.15</v>
      </c>
      <c r="M8962" s="90">
        <v>0.24114080930762996</v>
      </c>
      <c r="N8962" s="83">
        <f t="shared" si="980"/>
        <v>100.00426994961799</v>
      </c>
      <c r="O8962" s="83">
        <f t="shared" si="976"/>
        <v>23.527643121013067</v>
      </c>
      <c r="P8962" s="83">
        <f t="shared" ca="1" si="977"/>
        <v>22.793266129667163</v>
      </c>
      <c r="Q8962" s="96" t="str">
        <f t="shared" ca="1" si="978"/>
        <v>0</v>
      </c>
    </row>
    <row r="8963" spans="2:17" x14ac:dyDescent="0.3">
      <c r="B8963" s="80">
        <f t="shared" si="979"/>
        <v>8955</v>
      </c>
      <c r="C8963" s="84">
        <f t="shared" ca="1" si="974"/>
        <v>6.5281724017597593</v>
      </c>
      <c r="D8963" s="84">
        <f t="shared" ca="1" si="975"/>
        <v>46.989860397336848</v>
      </c>
      <c r="E8963" s="89">
        <v>47.330849348894006</v>
      </c>
      <c r="F8963" s="2">
        <v>41.245279691249998</v>
      </c>
      <c r="G8963" s="2">
        <v>7.3107349777529969</v>
      </c>
      <c r="H8963" s="2">
        <v>1.3997534217892</v>
      </c>
      <c r="I8963" s="2">
        <v>1.6239814796527001</v>
      </c>
      <c r="J8963" s="2">
        <v>0.45253022097147</v>
      </c>
      <c r="K8963" s="2">
        <v>0.25</v>
      </c>
      <c r="L8963" s="2">
        <v>0.15</v>
      </c>
      <c r="M8963" s="90">
        <v>0.24114080930762996</v>
      </c>
      <c r="N8963" s="83">
        <f t="shared" si="980"/>
        <v>100.00426994961799</v>
      </c>
      <c r="O8963" s="83">
        <f t="shared" si="976"/>
        <v>23.527643121013067</v>
      </c>
      <c r="P8963" s="83">
        <f t="shared" ca="1" si="977"/>
        <v>22.609642985636235</v>
      </c>
      <c r="Q8963" s="96" t="str">
        <f t="shared" ca="1" si="978"/>
        <v>0</v>
      </c>
    </row>
    <row r="8964" spans="2:17" x14ac:dyDescent="0.3">
      <c r="B8964" s="80">
        <f t="shared" si="979"/>
        <v>8956</v>
      </c>
      <c r="C8964" s="84">
        <f t="shared" ca="1" si="974"/>
        <v>7.2131753416888742</v>
      </c>
      <c r="D8964" s="84">
        <f t="shared" ca="1" si="975"/>
        <v>44.362942423200472</v>
      </c>
      <c r="E8964" s="89">
        <v>47.330849348894006</v>
      </c>
      <c r="F8964" s="2">
        <v>41.245279691249998</v>
      </c>
      <c r="G8964" s="2">
        <v>7.3107349777529969</v>
      </c>
      <c r="H8964" s="2">
        <v>1.3997534217892</v>
      </c>
      <c r="I8964" s="2">
        <v>1.6239814796527001</v>
      </c>
      <c r="J8964" s="2">
        <v>0.45253022097147</v>
      </c>
      <c r="K8964" s="2">
        <v>0.25</v>
      </c>
      <c r="L8964" s="2">
        <v>0.15</v>
      </c>
      <c r="M8964" s="90">
        <v>0.24114080930762996</v>
      </c>
      <c r="N8964" s="83">
        <f t="shared" si="980"/>
        <v>100.00426994961799</v>
      </c>
      <c r="O8964" s="83">
        <f t="shared" si="976"/>
        <v>23.527643121013067</v>
      </c>
      <c r="P8964" s="83">
        <f t="shared" ca="1" si="977"/>
        <v>21.850381029477315</v>
      </c>
      <c r="Q8964" s="96" t="str">
        <f t="shared" ca="1" si="978"/>
        <v>0</v>
      </c>
    </row>
    <row r="8965" spans="2:17" x14ac:dyDescent="0.3">
      <c r="B8965" s="80">
        <f t="shared" si="979"/>
        <v>8957</v>
      </c>
      <c r="C8965" s="84">
        <f t="shared" ca="1" si="974"/>
        <v>6.1539668792928559</v>
      </c>
      <c r="D8965" s="84">
        <f t="shared" ca="1" si="975"/>
        <v>48.988974982061066</v>
      </c>
      <c r="E8965" s="89">
        <v>47.330849348894006</v>
      </c>
      <c r="F8965" s="2">
        <v>41.245279691249998</v>
      </c>
      <c r="G8965" s="2">
        <v>7.3107349777529969</v>
      </c>
      <c r="H8965" s="2">
        <v>1.3997534217892</v>
      </c>
      <c r="I8965" s="2">
        <v>1.6239814796527001</v>
      </c>
      <c r="J8965" s="2">
        <v>0.45253022097147</v>
      </c>
      <c r="K8965" s="2">
        <v>0.25</v>
      </c>
      <c r="L8965" s="2">
        <v>0.15</v>
      </c>
      <c r="M8965" s="90">
        <v>0.24114080930762996</v>
      </c>
      <c r="N8965" s="83">
        <f t="shared" si="980"/>
        <v>100.00426994961799</v>
      </c>
      <c r="O8965" s="83">
        <f t="shared" si="976"/>
        <v>23.527643121013067</v>
      </c>
      <c r="P8965" s="83">
        <f t="shared" ca="1" si="977"/>
        <v>23.25706873536026</v>
      </c>
      <c r="Q8965" s="96" t="str">
        <f t="shared" ca="1" si="978"/>
        <v>1</v>
      </c>
    </row>
    <row r="8966" spans="2:17" x14ac:dyDescent="0.3">
      <c r="B8966" s="80">
        <f t="shared" si="979"/>
        <v>8958</v>
      </c>
      <c r="C8966" s="84">
        <f t="shared" ca="1" si="974"/>
        <v>7.470043531471509</v>
      </c>
      <c r="D8966" s="84">
        <f t="shared" ca="1" si="975"/>
        <v>44.902640253614088</v>
      </c>
      <c r="E8966" s="89">
        <v>47.330849348894006</v>
      </c>
      <c r="F8966" s="2">
        <v>41.245279691249998</v>
      </c>
      <c r="G8966" s="2">
        <v>7.3107349777529969</v>
      </c>
      <c r="H8966" s="2">
        <v>1.3997534217892</v>
      </c>
      <c r="I8966" s="2">
        <v>1.6239814796527001</v>
      </c>
      <c r="J8966" s="2">
        <v>0.45253022097147</v>
      </c>
      <c r="K8966" s="2">
        <v>0.25</v>
      </c>
      <c r="L8966" s="2">
        <v>0.15</v>
      </c>
      <c r="M8966" s="90">
        <v>0.24114080930762996</v>
      </c>
      <c r="N8966" s="83">
        <f t="shared" si="980"/>
        <v>100.00426994961799</v>
      </c>
      <c r="O8966" s="83">
        <f t="shared" si="976"/>
        <v>23.527643121013067</v>
      </c>
      <c r="P8966" s="83">
        <f t="shared" ca="1" si="977"/>
        <v>22.194558805050271</v>
      </c>
      <c r="Q8966" s="96" t="str">
        <f t="shared" ca="1" si="978"/>
        <v>0</v>
      </c>
    </row>
    <row r="8967" spans="2:17" x14ac:dyDescent="0.3">
      <c r="B8967" s="80">
        <f t="shared" si="979"/>
        <v>8959</v>
      </c>
      <c r="C8967" s="84">
        <f t="shared" ca="1" si="974"/>
        <v>6.3314788312320793</v>
      </c>
      <c r="D8967" s="84">
        <f t="shared" ca="1" si="975"/>
        <v>46.113683796627491</v>
      </c>
      <c r="E8967" s="89">
        <v>47.330849348894006</v>
      </c>
      <c r="F8967" s="2">
        <v>41.245279691249998</v>
      </c>
      <c r="G8967" s="2">
        <v>7.3107349777529969</v>
      </c>
      <c r="H8967" s="2">
        <v>1.3997534217892</v>
      </c>
      <c r="I8967" s="2">
        <v>1.6239814796527001</v>
      </c>
      <c r="J8967" s="2">
        <v>0.45253022097147</v>
      </c>
      <c r="K8967" s="2">
        <v>0.25</v>
      </c>
      <c r="L8967" s="2">
        <v>0.15</v>
      </c>
      <c r="M8967" s="90">
        <v>0.24114080930762996</v>
      </c>
      <c r="N8967" s="83">
        <f t="shared" si="980"/>
        <v>100.00426994961799</v>
      </c>
      <c r="O8967" s="83">
        <f t="shared" si="976"/>
        <v>23.527643121013067</v>
      </c>
      <c r="P8967" s="83">
        <f t="shared" ca="1" si="977"/>
        <v>22.155164758538959</v>
      </c>
      <c r="Q8967" s="96" t="str">
        <f t="shared" ca="1" si="978"/>
        <v>0</v>
      </c>
    </row>
    <row r="8968" spans="2:17" x14ac:dyDescent="0.3">
      <c r="B8968" s="80">
        <f t="shared" si="979"/>
        <v>8960</v>
      </c>
      <c r="C8968" s="84">
        <f t="shared" ca="1" si="974"/>
        <v>7.0402298507377701</v>
      </c>
      <c r="D8968" s="84">
        <f t="shared" ca="1" si="975"/>
        <v>46.77482707764014</v>
      </c>
      <c r="E8968" s="89">
        <v>47.330849348894006</v>
      </c>
      <c r="F8968" s="2">
        <v>41.245279691249998</v>
      </c>
      <c r="G8968" s="2">
        <v>7.3107349777529969</v>
      </c>
      <c r="H8968" s="2">
        <v>1.3997534217892</v>
      </c>
      <c r="I8968" s="2">
        <v>1.6239814796527001</v>
      </c>
      <c r="J8968" s="2">
        <v>0.45253022097147</v>
      </c>
      <c r="K8968" s="2">
        <v>0.25</v>
      </c>
      <c r="L8968" s="2">
        <v>0.15</v>
      </c>
      <c r="M8968" s="90">
        <v>0.24114080930762996</v>
      </c>
      <c r="N8968" s="83">
        <f t="shared" si="980"/>
        <v>100.00426994961799</v>
      </c>
      <c r="O8968" s="83">
        <f t="shared" si="976"/>
        <v>23.527643121013067</v>
      </c>
      <c r="P8968" s="83">
        <f t="shared" ca="1" si="977"/>
        <v>22.763313031253521</v>
      </c>
      <c r="Q8968" s="96" t="str">
        <f t="shared" ca="1" si="978"/>
        <v>0</v>
      </c>
    </row>
    <row r="8969" spans="2:17" x14ac:dyDescent="0.3">
      <c r="B8969" s="80">
        <f t="shared" si="979"/>
        <v>8961</v>
      </c>
      <c r="C8969" s="84">
        <f t="shared" ref="C8969:C9032" ca="1" si="981">NORMINV(RAND(),$C$4,$C$5)</f>
        <v>7.8351195883861289</v>
      </c>
      <c r="D8969" s="84">
        <f t="shared" ref="D8969:D9032" ca="1" si="982">NORMINV(RAND(),$D$4,$D$5)</f>
        <v>47.265015997157299</v>
      </c>
      <c r="E8969" s="89">
        <v>47.330849348894006</v>
      </c>
      <c r="F8969" s="2">
        <v>41.245279691249998</v>
      </c>
      <c r="G8969" s="2">
        <v>7.3107349777529969</v>
      </c>
      <c r="H8969" s="2">
        <v>1.3997534217892</v>
      </c>
      <c r="I8969" s="2">
        <v>1.6239814796527001</v>
      </c>
      <c r="J8969" s="2">
        <v>0.45253022097147</v>
      </c>
      <c r="K8969" s="2">
        <v>0.25</v>
      </c>
      <c r="L8969" s="2">
        <v>0.15</v>
      </c>
      <c r="M8969" s="90">
        <v>0.24114080930762996</v>
      </c>
      <c r="N8969" s="83">
        <f t="shared" si="980"/>
        <v>100.00426994961799</v>
      </c>
      <c r="O8969" s="83">
        <f t="shared" ref="O8969:O9032" si="983">$G$3*(E8969/100)+$G$4*(F8969/100)+$G$5*(G8969/100)+$G$6*(H8969/100)+$I$3*(I8969/100)+$I$4*(J8969/100)+$I$5*(K8969/100)+$I$6*(L8969/100)+$K$3*(M8969/100)</f>
        <v>23.527643121013067</v>
      </c>
      <c r="P8969" s="83">
        <f t="shared" ca="1" si="977"/>
        <v>23.341720886340056</v>
      </c>
      <c r="Q8969" s="96" t="str">
        <f t="shared" ca="1" si="978"/>
        <v>1</v>
      </c>
    </row>
    <row r="8970" spans="2:17" x14ac:dyDescent="0.3">
      <c r="B8970" s="80">
        <f t="shared" si="979"/>
        <v>8962</v>
      </c>
      <c r="C8970" s="84">
        <f t="shared" ca="1" si="981"/>
        <v>6.8285578851055311</v>
      </c>
      <c r="D8970" s="84">
        <f t="shared" ca="1" si="982"/>
        <v>49.087731220345425</v>
      </c>
      <c r="E8970" s="89">
        <v>47.330849348894006</v>
      </c>
      <c r="F8970" s="2">
        <v>41.245279691249998</v>
      </c>
      <c r="G8970" s="2">
        <v>7.3107349777529969</v>
      </c>
      <c r="H8970" s="2">
        <v>1.3997534217892</v>
      </c>
      <c r="I8970" s="2">
        <v>1.6239814796527001</v>
      </c>
      <c r="J8970" s="2">
        <v>0.45253022097147</v>
      </c>
      <c r="K8970" s="2">
        <v>0.25</v>
      </c>
      <c r="L8970" s="2">
        <v>0.15</v>
      </c>
      <c r="M8970" s="90">
        <v>0.24114080930762996</v>
      </c>
      <c r="N8970" s="83">
        <f t="shared" si="980"/>
        <v>100.00426994961799</v>
      </c>
      <c r="O8970" s="83">
        <f t="shared" si="983"/>
        <v>23.527643121013067</v>
      </c>
      <c r="P8970" s="83">
        <f t="shared" ref="P8970:P9033" ca="1" si="984">(C8970*E8970/100)+(D8970*F8970/100)+57.52*(M8970/100)</f>
        <v>23.617090674735586</v>
      </c>
      <c r="Q8970" s="96" t="str">
        <f t="shared" ref="Q8970:Q9033" ca="1" si="985">IF(P8970&gt;=23,"1",IF(P8970&lt;23,"0"))</f>
        <v>1</v>
      </c>
    </row>
    <row r="8971" spans="2:17" x14ac:dyDescent="0.3">
      <c r="B8971" s="80">
        <f t="shared" ref="B8971:B9034" si="986">B8970+1</f>
        <v>8963</v>
      </c>
      <c r="C8971" s="84">
        <f t="shared" ca="1" si="981"/>
        <v>7.6552502528763</v>
      </c>
      <c r="D8971" s="84">
        <f t="shared" ca="1" si="982"/>
        <v>45.372166228223513</v>
      </c>
      <c r="E8971" s="89">
        <v>47.330849348894006</v>
      </c>
      <c r="F8971" s="2">
        <v>41.245279691249998</v>
      </c>
      <c r="G8971" s="2">
        <v>7.3107349777529969</v>
      </c>
      <c r="H8971" s="2">
        <v>1.3997534217892</v>
      </c>
      <c r="I8971" s="2">
        <v>1.6239814796527001</v>
      </c>
      <c r="J8971" s="2">
        <v>0.45253022097147</v>
      </c>
      <c r="K8971" s="2">
        <v>0.25</v>
      </c>
      <c r="L8971" s="2">
        <v>0.15</v>
      </c>
      <c r="M8971" s="90">
        <v>0.24114080930762996</v>
      </c>
      <c r="N8971" s="83">
        <f t="shared" si="980"/>
        <v>100.00426994961799</v>
      </c>
      <c r="O8971" s="83">
        <f t="shared" si="983"/>
        <v>23.527643121013067</v>
      </c>
      <c r="P8971" s="83">
        <f t="shared" ca="1" si="984"/>
        <v>22.47587602079312</v>
      </c>
      <c r="Q8971" s="96" t="str">
        <f t="shared" ca="1" si="985"/>
        <v>0</v>
      </c>
    </row>
    <row r="8972" spans="2:17" x14ac:dyDescent="0.3">
      <c r="B8972" s="80">
        <f t="shared" si="986"/>
        <v>8964</v>
      </c>
      <c r="C8972" s="84">
        <f t="shared" ca="1" si="981"/>
        <v>6.7850177514831325</v>
      </c>
      <c r="D8972" s="84">
        <f t="shared" ca="1" si="982"/>
        <v>46.192578126842442</v>
      </c>
      <c r="E8972" s="89">
        <v>47.330849348894006</v>
      </c>
      <c r="F8972" s="2">
        <v>41.245279691249998</v>
      </c>
      <c r="G8972" s="2">
        <v>7.3107349777529969</v>
      </c>
      <c r="H8972" s="2">
        <v>1.3997534217892</v>
      </c>
      <c r="I8972" s="2">
        <v>1.6239814796527001</v>
      </c>
      <c r="J8972" s="2">
        <v>0.45253022097147</v>
      </c>
      <c r="K8972" s="2">
        <v>0.25</v>
      </c>
      <c r="L8972" s="2">
        <v>0.15</v>
      </c>
      <c r="M8972" s="90">
        <v>0.24114080930762996</v>
      </c>
      <c r="N8972" s="83">
        <f t="shared" si="980"/>
        <v>100.00426994961799</v>
      </c>
      <c r="O8972" s="83">
        <f t="shared" si="983"/>
        <v>23.527643121013067</v>
      </c>
      <c r="P8972" s="83">
        <f t="shared" ca="1" si="984"/>
        <v>22.402368768779283</v>
      </c>
      <c r="Q8972" s="96" t="str">
        <f t="shared" ca="1" si="985"/>
        <v>0</v>
      </c>
    </row>
    <row r="8973" spans="2:17" x14ac:dyDescent="0.3">
      <c r="B8973" s="80">
        <f t="shared" si="986"/>
        <v>8965</v>
      </c>
      <c r="C8973" s="84">
        <f t="shared" ca="1" si="981"/>
        <v>7.1149914093965503</v>
      </c>
      <c r="D8973" s="84">
        <f t="shared" ca="1" si="982"/>
        <v>50.019767383104522</v>
      </c>
      <c r="E8973" s="89">
        <v>47.330849348894006</v>
      </c>
      <c r="F8973" s="2">
        <v>41.245279691249998</v>
      </c>
      <c r="G8973" s="2">
        <v>7.3107349777529969</v>
      </c>
      <c r="H8973" s="2">
        <v>1.3997534217892</v>
      </c>
      <c r="I8973" s="2">
        <v>1.6239814796527001</v>
      </c>
      <c r="J8973" s="2">
        <v>0.45253022097147</v>
      </c>
      <c r="K8973" s="2">
        <v>0.25</v>
      </c>
      <c r="L8973" s="2">
        <v>0.15</v>
      </c>
      <c r="M8973" s="90">
        <v>0.24114080930762996</v>
      </c>
      <c r="N8973" s="83">
        <f t="shared" si="980"/>
        <v>100.00426994961799</v>
      </c>
      <c r="O8973" s="83">
        <f t="shared" si="983"/>
        <v>23.527643121013067</v>
      </c>
      <c r="P8973" s="83">
        <f t="shared" ca="1" si="984"/>
        <v>24.13708301675608</v>
      </c>
      <c r="Q8973" s="96" t="str">
        <f t="shared" ca="1" si="985"/>
        <v>1</v>
      </c>
    </row>
    <row r="8974" spans="2:17" x14ac:dyDescent="0.3">
      <c r="B8974" s="80">
        <f t="shared" si="986"/>
        <v>8966</v>
      </c>
      <c r="C8974" s="84">
        <f t="shared" ca="1" si="981"/>
        <v>7.333567398036946</v>
      </c>
      <c r="D8974" s="84">
        <f t="shared" ca="1" si="982"/>
        <v>47.33394151596616</v>
      </c>
      <c r="E8974" s="89">
        <v>47.330849348894006</v>
      </c>
      <c r="F8974" s="2">
        <v>41.245279691249998</v>
      </c>
      <c r="G8974" s="2">
        <v>7.3107349777529969</v>
      </c>
      <c r="H8974" s="2">
        <v>1.3997534217892</v>
      </c>
      <c r="I8974" s="2">
        <v>1.6239814796527001</v>
      </c>
      <c r="J8974" s="2">
        <v>0.45253022097147</v>
      </c>
      <c r="K8974" s="2">
        <v>0.25</v>
      </c>
      <c r="L8974" s="2">
        <v>0.15</v>
      </c>
      <c r="M8974" s="90">
        <v>0.24114080930762996</v>
      </c>
      <c r="N8974" s="83">
        <f t="shared" si="980"/>
        <v>100.00426994961799</v>
      </c>
      <c r="O8974" s="83">
        <f t="shared" si="983"/>
        <v>23.527643121013067</v>
      </c>
      <c r="P8974" s="83">
        <f t="shared" ca="1" si="984"/>
        <v>23.132760497731166</v>
      </c>
      <c r="Q8974" s="96" t="str">
        <f t="shared" ca="1" si="985"/>
        <v>1</v>
      </c>
    </row>
    <row r="8975" spans="2:17" x14ac:dyDescent="0.3">
      <c r="B8975" s="80">
        <f t="shared" si="986"/>
        <v>8967</v>
      </c>
      <c r="C8975" s="84">
        <f t="shared" ca="1" si="981"/>
        <v>6.287034272018567</v>
      </c>
      <c r="D8975" s="84">
        <f t="shared" ca="1" si="982"/>
        <v>48.734680276217198</v>
      </c>
      <c r="E8975" s="89">
        <v>47.330849348894006</v>
      </c>
      <c r="F8975" s="2">
        <v>41.245279691249998</v>
      </c>
      <c r="G8975" s="2">
        <v>7.3107349777529969</v>
      </c>
      <c r="H8975" s="2">
        <v>1.3997534217892</v>
      </c>
      <c r="I8975" s="2">
        <v>1.6239814796527001</v>
      </c>
      <c r="J8975" s="2">
        <v>0.45253022097147</v>
      </c>
      <c r="K8975" s="2">
        <v>0.25</v>
      </c>
      <c r="L8975" s="2">
        <v>0.15</v>
      </c>
      <c r="M8975" s="90">
        <v>0.24114080930762996</v>
      </c>
      <c r="N8975" s="83">
        <f t="shared" si="980"/>
        <v>100.00426994961799</v>
      </c>
      <c r="O8975" s="83">
        <f t="shared" si="983"/>
        <v>23.527643121013067</v>
      </c>
      <c r="P8975" s="83">
        <f t="shared" ca="1" si="984"/>
        <v>23.215166099878424</v>
      </c>
      <c r="Q8975" s="96" t="str">
        <f t="shared" ca="1" si="985"/>
        <v>1</v>
      </c>
    </row>
    <row r="8976" spans="2:17" x14ac:dyDescent="0.3">
      <c r="B8976" s="80">
        <f t="shared" si="986"/>
        <v>8968</v>
      </c>
      <c r="C8976" s="84">
        <f t="shared" ca="1" si="981"/>
        <v>5.9844507899652344</v>
      </c>
      <c r="D8976" s="84">
        <f t="shared" ca="1" si="982"/>
        <v>46.916877985755647</v>
      </c>
      <c r="E8976" s="89">
        <v>47.330849348894006</v>
      </c>
      <c r="F8976" s="2">
        <v>41.245279691249998</v>
      </c>
      <c r="G8976" s="2">
        <v>7.3107349777529969</v>
      </c>
      <c r="H8976" s="2">
        <v>1.3997534217892</v>
      </c>
      <c r="I8976" s="2">
        <v>1.6239814796527001</v>
      </c>
      <c r="J8976" s="2">
        <v>0.45253022097147</v>
      </c>
      <c r="K8976" s="2">
        <v>0.25</v>
      </c>
      <c r="L8976" s="2">
        <v>0.15</v>
      </c>
      <c r="M8976" s="90">
        <v>0.24114080930762996</v>
      </c>
      <c r="N8976" s="83">
        <f t="shared" si="980"/>
        <v>100.00426994961799</v>
      </c>
      <c r="O8976" s="83">
        <f t="shared" si="983"/>
        <v>23.527643121013067</v>
      </c>
      <c r="P8976" s="83">
        <f t="shared" ca="1" si="984"/>
        <v>22.322193128898306</v>
      </c>
      <c r="Q8976" s="96" t="str">
        <f t="shared" ca="1" si="985"/>
        <v>0</v>
      </c>
    </row>
    <row r="8977" spans="2:17" x14ac:dyDescent="0.3">
      <c r="B8977" s="80">
        <f t="shared" si="986"/>
        <v>8969</v>
      </c>
      <c r="C8977" s="84">
        <f t="shared" ca="1" si="981"/>
        <v>6.4395107224459265</v>
      </c>
      <c r="D8977" s="84">
        <f t="shared" ca="1" si="982"/>
        <v>46.312434657901868</v>
      </c>
      <c r="E8977" s="89">
        <v>47.330849348894006</v>
      </c>
      <c r="F8977" s="2">
        <v>41.245279691249998</v>
      </c>
      <c r="G8977" s="2">
        <v>7.3107349777529969</v>
      </c>
      <c r="H8977" s="2">
        <v>1.3997534217892</v>
      </c>
      <c r="I8977" s="2">
        <v>1.6239814796527001</v>
      </c>
      <c r="J8977" s="2">
        <v>0.45253022097147</v>
      </c>
      <c r="K8977" s="2">
        <v>0.25</v>
      </c>
      <c r="L8977" s="2">
        <v>0.15</v>
      </c>
      <c r="M8977" s="90">
        <v>0.24114080930762996</v>
      </c>
      <c r="N8977" s="83">
        <f t="shared" si="980"/>
        <v>100.00426994961799</v>
      </c>
      <c r="O8977" s="83">
        <f t="shared" si="983"/>
        <v>23.527643121013067</v>
      </c>
      <c r="P8977" s="83">
        <f t="shared" ca="1" si="984"/>
        <v>22.288272518839531</v>
      </c>
      <c r="Q8977" s="96" t="str">
        <f t="shared" ca="1" si="985"/>
        <v>0</v>
      </c>
    </row>
    <row r="8978" spans="2:17" x14ac:dyDescent="0.3">
      <c r="B8978" s="80">
        <f t="shared" si="986"/>
        <v>8970</v>
      </c>
      <c r="C8978" s="84">
        <f t="shared" ca="1" si="981"/>
        <v>7.0200868422103717</v>
      </c>
      <c r="D8978" s="84">
        <f t="shared" ca="1" si="982"/>
        <v>46.017519794493914</v>
      </c>
      <c r="E8978" s="89">
        <v>47.330849348894006</v>
      </c>
      <c r="F8978" s="2">
        <v>41.245279691249998</v>
      </c>
      <c r="G8978" s="2">
        <v>7.3107349777529969</v>
      </c>
      <c r="H8978" s="2">
        <v>1.3997534217892</v>
      </c>
      <c r="I8978" s="2">
        <v>1.6239814796527001</v>
      </c>
      <c r="J8978" s="2">
        <v>0.45253022097147</v>
      </c>
      <c r="K8978" s="2">
        <v>0.25</v>
      </c>
      <c r="L8978" s="2">
        <v>0.15</v>
      </c>
      <c r="M8978" s="90">
        <v>0.24114080930762996</v>
      </c>
      <c r="N8978" s="83">
        <f t="shared" si="980"/>
        <v>100.00426994961799</v>
      </c>
      <c r="O8978" s="83">
        <f t="shared" si="983"/>
        <v>23.527643121013067</v>
      </c>
      <c r="P8978" s="83">
        <f t="shared" ca="1" si="984"/>
        <v>22.441425667177217</v>
      </c>
      <c r="Q8978" s="96" t="str">
        <f t="shared" ca="1" si="985"/>
        <v>0</v>
      </c>
    </row>
    <row r="8979" spans="2:17" x14ac:dyDescent="0.3">
      <c r="B8979" s="80">
        <f t="shared" si="986"/>
        <v>8971</v>
      </c>
      <c r="C8979" s="84">
        <f t="shared" ca="1" si="981"/>
        <v>7.0288933815297527</v>
      </c>
      <c r="D8979" s="84">
        <f t="shared" ca="1" si="982"/>
        <v>49.046564764675921</v>
      </c>
      <c r="E8979" s="89">
        <v>47.330849348894006</v>
      </c>
      <c r="F8979" s="2">
        <v>41.245279691249998</v>
      </c>
      <c r="G8979" s="2">
        <v>7.3107349777529969</v>
      </c>
      <c r="H8979" s="2">
        <v>1.3997534217892</v>
      </c>
      <c r="I8979" s="2">
        <v>1.6239814796527001</v>
      </c>
      <c r="J8979" s="2">
        <v>0.45253022097147</v>
      </c>
      <c r="K8979" s="2">
        <v>0.25</v>
      </c>
      <c r="L8979" s="2">
        <v>0.15</v>
      </c>
      <c r="M8979" s="90">
        <v>0.24114080930762996</v>
      </c>
      <c r="N8979" s="83">
        <f t="shared" si="980"/>
        <v>100.00426994961799</v>
      </c>
      <c r="O8979" s="83">
        <f t="shared" si="983"/>
        <v>23.527643121013067</v>
      </c>
      <c r="P8979" s="83">
        <f t="shared" ca="1" si="984"/>
        <v>23.694931946960633</v>
      </c>
      <c r="Q8979" s="96" t="str">
        <f t="shared" ca="1" si="985"/>
        <v>1</v>
      </c>
    </row>
    <row r="8980" spans="2:17" x14ac:dyDescent="0.3">
      <c r="B8980" s="80">
        <f t="shared" si="986"/>
        <v>8972</v>
      </c>
      <c r="C8980" s="84">
        <f t="shared" ca="1" si="981"/>
        <v>7.5456070768927876</v>
      </c>
      <c r="D8980" s="84">
        <f t="shared" ca="1" si="982"/>
        <v>48.697951081838404</v>
      </c>
      <c r="E8980" s="89">
        <v>47.330849348894006</v>
      </c>
      <c r="F8980" s="2">
        <v>41.245279691249998</v>
      </c>
      <c r="G8980" s="2">
        <v>7.3107349777529969</v>
      </c>
      <c r="H8980" s="2">
        <v>1.3997534217892</v>
      </c>
      <c r="I8980" s="2">
        <v>1.6239814796527001</v>
      </c>
      <c r="J8980" s="2">
        <v>0.45253022097147</v>
      </c>
      <c r="K8980" s="2">
        <v>0.25</v>
      </c>
      <c r="L8980" s="2">
        <v>0.15</v>
      </c>
      <c r="M8980" s="90">
        <v>0.24114080930762996</v>
      </c>
      <c r="N8980" s="83">
        <f t="shared" si="980"/>
        <v>100.00426994961799</v>
      </c>
      <c r="O8980" s="83">
        <f t="shared" si="983"/>
        <v>23.527643121013067</v>
      </c>
      <c r="P8980" s="83">
        <f t="shared" ca="1" si="984"/>
        <v>23.795710239149713</v>
      </c>
      <c r="Q8980" s="96" t="str">
        <f t="shared" ca="1" si="985"/>
        <v>1</v>
      </c>
    </row>
    <row r="8981" spans="2:17" x14ac:dyDescent="0.3">
      <c r="B8981" s="80">
        <f t="shared" si="986"/>
        <v>8973</v>
      </c>
      <c r="C8981" s="84">
        <f t="shared" ca="1" si="981"/>
        <v>6.9743940546946037</v>
      </c>
      <c r="D8981" s="84">
        <f t="shared" ca="1" si="982"/>
        <v>48.491015937673758</v>
      </c>
      <c r="E8981" s="89">
        <v>47.330849348894006</v>
      </c>
      <c r="F8981" s="2">
        <v>41.245279691249998</v>
      </c>
      <c r="G8981" s="2">
        <v>7.3107349777529969</v>
      </c>
      <c r="H8981" s="2">
        <v>1.3997534217892</v>
      </c>
      <c r="I8981" s="2">
        <v>1.6239814796527001</v>
      </c>
      <c r="J8981" s="2">
        <v>0.45253022097147</v>
      </c>
      <c r="K8981" s="2">
        <v>0.25</v>
      </c>
      <c r="L8981" s="2">
        <v>0.15</v>
      </c>
      <c r="M8981" s="90">
        <v>0.24114080930762996</v>
      </c>
      <c r="N8981" s="83">
        <f t="shared" si="980"/>
        <v>100.00426994961799</v>
      </c>
      <c r="O8981" s="83">
        <f t="shared" si="983"/>
        <v>23.527643121013067</v>
      </c>
      <c r="P8981" s="83">
        <f t="shared" ca="1" si="984"/>
        <v>23.43999928516163</v>
      </c>
      <c r="Q8981" s="96" t="str">
        <f t="shared" ca="1" si="985"/>
        <v>1</v>
      </c>
    </row>
    <row r="8982" spans="2:17" x14ac:dyDescent="0.3">
      <c r="B8982" s="80">
        <f t="shared" si="986"/>
        <v>8974</v>
      </c>
      <c r="C8982" s="84">
        <f t="shared" ca="1" si="981"/>
        <v>7.4053376469674941</v>
      </c>
      <c r="D8982" s="84">
        <f t="shared" ca="1" si="982"/>
        <v>47.575599384884384</v>
      </c>
      <c r="E8982" s="89">
        <v>47.330849348894006</v>
      </c>
      <c r="F8982" s="2">
        <v>41.245279691249998</v>
      </c>
      <c r="G8982" s="2">
        <v>7.3107349777529969</v>
      </c>
      <c r="H8982" s="2">
        <v>1.3997534217892</v>
      </c>
      <c r="I8982" s="2">
        <v>1.6239814796527001</v>
      </c>
      <c r="J8982" s="2">
        <v>0.45253022097147</v>
      </c>
      <c r="K8982" s="2">
        <v>0.25</v>
      </c>
      <c r="L8982" s="2">
        <v>0.15</v>
      </c>
      <c r="M8982" s="90">
        <v>0.24114080930762996</v>
      </c>
      <c r="N8982" s="83">
        <f t="shared" si="980"/>
        <v>100.00426994961799</v>
      </c>
      <c r="O8982" s="83">
        <f t="shared" si="983"/>
        <v>23.527643121013067</v>
      </c>
      <c r="P8982" s="83">
        <f t="shared" ca="1" si="984"/>
        <v>23.266402430061046</v>
      </c>
      <c r="Q8982" s="96" t="str">
        <f t="shared" ca="1" si="985"/>
        <v>1</v>
      </c>
    </row>
    <row r="8983" spans="2:17" x14ac:dyDescent="0.3">
      <c r="B8983" s="80">
        <f t="shared" si="986"/>
        <v>8975</v>
      </c>
      <c r="C8983" s="84">
        <f t="shared" ca="1" si="981"/>
        <v>6.7977410644688483</v>
      </c>
      <c r="D8983" s="84">
        <f t="shared" ca="1" si="982"/>
        <v>46.115641025641779</v>
      </c>
      <c r="E8983" s="89">
        <v>47.330849348894006</v>
      </c>
      <c r="F8983" s="2">
        <v>41.245279691249998</v>
      </c>
      <c r="G8983" s="2">
        <v>7.3107349777529969</v>
      </c>
      <c r="H8983" s="2">
        <v>1.3997534217892</v>
      </c>
      <c r="I8983" s="2">
        <v>1.6239814796527001</v>
      </c>
      <c r="J8983" s="2">
        <v>0.45253022097147</v>
      </c>
      <c r="K8983" s="2">
        <v>0.25</v>
      </c>
      <c r="L8983" s="2">
        <v>0.15</v>
      </c>
      <c r="M8983" s="90">
        <v>0.24114080930762996</v>
      </c>
      <c r="N8983" s="83">
        <f t="shared" si="980"/>
        <v>100.00426994961799</v>
      </c>
      <c r="O8983" s="83">
        <f t="shared" si="983"/>
        <v>23.527643121013067</v>
      </c>
      <c r="P8983" s="83">
        <f t="shared" ca="1" si="984"/>
        <v>22.376657898304185</v>
      </c>
      <c r="Q8983" s="96" t="str">
        <f t="shared" ca="1" si="985"/>
        <v>0</v>
      </c>
    </row>
    <row r="8984" spans="2:17" x14ac:dyDescent="0.3">
      <c r="B8984" s="80">
        <f t="shared" si="986"/>
        <v>8976</v>
      </c>
      <c r="C8984" s="84">
        <f t="shared" ca="1" si="981"/>
        <v>6.7330902220341464</v>
      </c>
      <c r="D8984" s="84">
        <f t="shared" ca="1" si="982"/>
        <v>48.476385549035868</v>
      </c>
      <c r="E8984" s="89">
        <v>47.330849348894006</v>
      </c>
      <c r="F8984" s="2">
        <v>41.245279691249998</v>
      </c>
      <c r="G8984" s="2">
        <v>7.3107349777529969</v>
      </c>
      <c r="H8984" s="2">
        <v>1.3997534217892</v>
      </c>
      <c r="I8984" s="2">
        <v>1.6239814796527001</v>
      </c>
      <c r="J8984" s="2">
        <v>0.45253022097147</v>
      </c>
      <c r="K8984" s="2">
        <v>0.25</v>
      </c>
      <c r="L8984" s="2">
        <v>0.15</v>
      </c>
      <c r="M8984" s="90">
        <v>0.24114080930762996</v>
      </c>
      <c r="N8984" s="83">
        <f t="shared" si="980"/>
        <v>100.00426994961799</v>
      </c>
      <c r="O8984" s="83">
        <f t="shared" si="983"/>
        <v>23.527643121013067</v>
      </c>
      <c r="P8984" s="83">
        <f t="shared" ca="1" si="984"/>
        <v>23.319753786938385</v>
      </c>
      <c r="Q8984" s="96" t="str">
        <f t="shared" ca="1" si="985"/>
        <v>1</v>
      </c>
    </row>
    <row r="8985" spans="2:17" x14ac:dyDescent="0.3">
      <c r="B8985" s="80">
        <f t="shared" si="986"/>
        <v>8977</v>
      </c>
      <c r="C8985" s="84">
        <f t="shared" ca="1" si="981"/>
        <v>6.2363791332941894</v>
      </c>
      <c r="D8985" s="84">
        <f t="shared" ca="1" si="982"/>
        <v>46.616773245438004</v>
      </c>
      <c r="E8985" s="89">
        <v>47.330849348894006</v>
      </c>
      <c r="F8985" s="2">
        <v>41.245279691249998</v>
      </c>
      <c r="G8985" s="2">
        <v>7.3107349777529969</v>
      </c>
      <c r="H8985" s="2">
        <v>1.3997534217892</v>
      </c>
      <c r="I8985" s="2">
        <v>1.6239814796527001</v>
      </c>
      <c r="J8985" s="2">
        <v>0.45253022097147</v>
      </c>
      <c r="K8985" s="2">
        <v>0.25</v>
      </c>
      <c r="L8985" s="2">
        <v>0.15</v>
      </c>
      <c r="M8985" s="90">
        <v>0.24114080930762996</v>
      </c>
      <c r="N8985" s="83">
        <f t="shared" si="980"/>
        <v>100.00426994961799</v>
      </c>
      <c r="O8985" s="83">
        <f t="shared" si="983"/>
        <v>23.527643121013067</v>
      </c>
      <c r="P8985" s="83">
        <f t="shared" ca="1" si="984"/>
        <v>22.317653914035787</v>
      </c>
      <c r="Q8985" s="96" t="str">
        <f t="shared" ca="1" si="985"/>
        <v>0</v>
      </c>
    </row>
    <row r="8986" spans="2:17" x14ac:dyDescent="0.3">
      <c r="B8986" s="80">
        <f t="shared" si="986"/>
        <v>8978</v>
      </c>
      <c r="C8986" s="84">
        <f t="shared" ca="1" si="981"/>
        <v>6.5029105553099402</v>
      </c>
      <c r="D8986" s="84">
        <f t="shared" ca="1" si="982"/>
        <v>47.779118829669365</v>
      </c>
      <c r="E8986" s="89">
        <v>47.330849348894006</v>
      </c>
      <c r="F8986" s="2">
        <v>41.245279691249998</v>
      </c>
      <c r="G8986" s="2">
        <v>7.3107349777529969</v>
      </c>
      <c r="H8986" s="2">
        <v>1.3997534217892</v>
      </c>
      <c r="I8986" s="2">
        <v>1.6239814796527001</v>
      </c>
      <c r="J8986" s="2">
        <v>0.45253022097147</v>
      </c>
      <c r="K8986" s="2">
        <v>0.25</v>
      </c>
      <c r="L8986" s="2">
        <v>0.15</v>
      </c>
      <c r="M8986" s="90">
        <v>0.24114080930762996</v>
      </c>
      <c r="N8986" s="83">
        <f t="shared" si="980"/>
        <v>100.00426994961799</v>
      </c>
      <c r="O8986" s="83">
        <f t="shared" si="983"/>
        <v>23.527643121013067</v>
      </c>
      <c r="P8986" s="83">
        <f t="shared" ca="1" si="984"/>
        <v>22.923218187052644</v>
      </c>
      <c r="Q8986" s="96" t="str">
        <f t="shared" ca="1" si="985"/>
        <v>0</v>
      </c>
    </row>
    <row r="8987" spans="2:17" x14ac:dyDescent="0.3">
      <c r="B8987" s="80">
        <f t="shared" si="986"/>
        <v>8979</v>
      </c>
      <c r="C8987" s="84">
        <f t="shared" ca="1" si="981"/>
        <v>6.7232987768393926</v>
      </c>
      <c r="D8987" s="84">
        <f t="shared" ca="1" si="982"/>
        <v>48.39629224107091</v>
      </c>
      <c r="E8987" s="89">
        <v>47.330849348894006</v>
      </c>
      <c r="F8987" s="2">
        <v>41.245279691249998</v>
      </c>
      <c r="G8987" s="2">
        <v>7.3107349777529969</v>
      </c>
      <c r="H8987" s="2">
        <v>1.3997534217892</v>
      </c>
      <c r="I8987" s="2">
        <v>1.6239814796527001</v>
      </c>
      <c r="J8987" s="2">
        <v>0.45253022097147</v>
      </c>
      <c r="K8987" s="2">
        <v>0.25</v>
      </c>
      <c r="L8987" s="2">
        <v>0.15</v>
      </c>
      <c r="M8987" s="90">
        <v>0.24114080930762996</v>
      </c>
      <c r="N8987" s="83">
        <f t="shared" si="980"/>
        <v>100.00426994961799</v>
      </c>
      <c r="O8987" s="83">
        <f t="shared" si="983"/>
        <v>23.527643121013067</v>
      </c>
      <c r="P8987" s="83">
        <f t="shared" ca="1" si="984"/>
        <v>23.282084703880052</v>
      </c>
      <c r="Q8987" s="96" t="str">
        <f t="shared" ca="1" si="985"/>
        <v>1</v>
      </c>
    </row>
    <row r="8988" spans="2:17" x14ac:dyDescent="0.3">
      <c r="B8988" s="80">
        <f t="shared" si="986"/>
        <v>8980</v>
      </c>
      <c r="C8988" s="84">
        <f t="shared" ca="1" si="981"/>
        <v>7.1075069122524699</v>
      </c>
      <c r="D8988" s="84">
        <f t="shared" ca="1" si="982"/>
        <v>46.476113781144292</v>
      </c>
      <c r="E8988" s="89">
        <v>47.330849348894006</v>
      </c>
      <c r="F8988" s="2">
        <v>41.245279691249998</v>
      </c>
      <c r="G8988" s="2">
        <v>7.3107349777529969</v>
      </c>
      <c r="H8988" s="2">
        <v>1.3997534217892</v>
      </c>
      <c r="I8988" s="2">
        <v>1.6239814796527001</v>
      </c>
      <c r="J8988" s="2">
        <v>0.45253022097147</v>
      </c>
      <c r="K8988" s="2">
        <v>0.25</v>
      </c>
      <c r="L8988" s="2">
        <v>0.15</v>
      </c>
      <c r="M8988" s="90">
        <v>0.24114080930762996</v>
      </c>
      <c r="N8988" s="83">
        <f t="shared" si="980"/>
        <v>100.00426994961799</v>
      </c>
      <c r="O8988" s="83">
        <f t="shared" si="983"/>
        <v>23.527643121013067</v>
      </c>
      <c r="P8988" s="83">
        <f t="shared" ca="1" si="984"/>
        <v>22.671950701270742</v>
      </c>
      <c r="Q8988" s="96" t="str">
        <f t="shared" ca="1" si="985"/>
        <v>0</v>
      </c>
    </row>
    <row r="8989" spans="2:17" x14ac:dyDescent="0.3">
      <c r="B8989" s="80">
        <f t="shared" si="986"/>
        <v>8981</v>
      </c>
      <c r="C8989" s="84">
        <f t="shared" ca="1" si="981"/>
        <v>7.3923414205998341</v>
      </c>
      <c r="D8989" s="84">
        <f t="shared" ca="1" si="982"/>
        <v>45.283380161169262</v>
      </c>
      <c r="E8989" s="89">
        <v>47.330849348894006</v>
      </c>
      <c r="F8989" s="2">
        <v>41.245279691249998</v>
      </c>
      <c r="G8989" s="2">
        <v>7.3107349777529969</v>
      </c>
      <c r="H8989" s="2">
        <v>1.3997534217892</v>
      </c>
      <c r="I8989" s="2">
        <v>1.6239814796527001</v>
      </c>
      <c r="J8989" s="2">
        <v>0.45253022097147</v>
      </c>
      <c r="K8989" s="2">
        <v>0.25</v>
      </c>
      <c r="L8989" s="2">
        <v>0.15</v>
      </c>
      <c r="M8989" s="90">
        <v>0.24114080930762996</v>
      </c>
      <c r="N8989" s="83">
        <f t="shared" si="980"/>
        <v>100.00426994961799</v>
      </c>
      <c r="O8989" s="83">
        <f t="shared" si="983"/>
        <v>23.527643121013067</v>
      </c>
      <c r="P8989" s="83">
        <f t="shared" ca="1" si="984"/>
        <v>22.314818975780025</v>
      </c>
      <c r="Q8989" s="96" t="str">
        <f t="shared" ca="1" si="985"/>
        <v>0</v>
      </c>
    </row>
    <row r="8990" spans="2:17" x14ac:dyDescent="0.3">
      <c r="B8990" s="80">
        <f t="shared" si="986"/>
        <v>8982</v>
      </c>
      <c r="C8990" s="84">
        <f t="shared" ca="1" si="981"/>
        <v>7.0991268922750939</v>
      </c>
      <c r="D8990" s="84">
        <f t="shared" ca="1" si="982"/>
        <v>47.900714767072749</v>
      </c>
      <c r="E8990" s="89">
        <v>47.330849348894006</v>
      </c>
      <c r="F8990" s="2">
        <v>41.245279691249998</v>
      </c>
      <c r="G8990" s="2">
        <v>7.3107349777529969</v>
      </c>
      <c r="H8990" s="2">
        <v>1.3997534217892</v>
      </c>
      <c r="I8990" s="2">
        <v>1.6239814796527001</v>
      </c>
      <c r="J8990" s="2">
        <v>0.45253022097147</v>
      </c>
      <c r="K8990" s="2">
        <v>0.25</v>
      </c>
      <c r="L8990" s="2">
        <v>0.15</v>
      </c>
      <c r="M8990" s="90">
        <v>0.24114080930762996</v>
      </c>
      <c r="N8990" s="83">
        <f t="shared" si="980"/>
        <v>100.00426994961799</v>
      </c>
      <c r="O8990" s="83">
        <f t="shared" si="983"/>
        <v>23.527643121013067</v>
      </c>
      <c r="P8990" s="83">
        <f t="shared" ca="1" si="984"/>
        <v>23.255565027770341</v>
      </c>
      <c r="Q8990" s="96" t="str">
        <f t="shared" ca="1" si="985"/>
        <v>1</v>
      </c>
    </row>
    <row r="8991" spans="2:17" x14ac:dyDescent="0.3">
      <c r="B8991" s="80">
        <f t="shared" si="986"/>
        <v>8983</v>
      </c>
      <c r="C8991" s="84">
        <f t="shared" ca="1" si="981"/>
        <v>5.9472373279461825</v>
      </c>
      <c r="D8991" s="84">
        <f t="shared" ca="1" si="982"/>
        <v>48.291860187498955</v>
      </c>
      <c r="E8991" s="89">
        <v>47.330849348894006</v>
      </c>
      <c r="F8991" s="2">
        <v>41.245279691249998</v>
      </c>
      <c r="G8991" s="2">
        <v>7.3107349777529969</v>
      </c>
      <c r="H8991" s="2">
        <v>1.3997534217892</v>
      </c>
      <c r="I8991" s="2">
        <v>1.6239814796527001</v>
      </c>
      <c r="J8991" s="2">
        <v>0.45253022097147</v>
      </c>
      <c r="K8991" s="2">
        <v>0.25</v>
      </c>
      <c r="L8991" s="2">
        <v>0.15</v>
      </c>
      <c r="M8991" s="90">
        <v>0.24114080930762996</v>
      </c>
      <c r="N8991" s="83">
        <f t="shared" si="980"/>
        <v>100.00426994961799</v>
      </c>
      <c r="O8991" s="83">
        <f t="shared" si="983"/>
        <v>23.527643121013067</v>
      </c>
      <c r="P8991" s="83">
        <f t="shared" ca="1" si="984"/>
        <v>22.871694936066497</v>
      </c>
      <c r="Q8991" s="96" t="str">
        <f t="shared" ca="1" si="985"/>
        <v>0</v>
      </c>
    </row>
    <row r="8992" spans="2:17" x14ac:dyDescent="0.3">
      <c r="B8992" s="80">
        <f t="shared" si="986"/>
        <v>8984</v>
      </c>
      <c r="C8992" s="84">
        <f t="shared" ca="1" si="981"/>
        <v>6.6249105366833216</v>
      </c>
      <c r="D8992" s="84">
        <f t="shared" ca="1" si="982"/>
        <v>45.999327191690455</v>
      </c>
      <c r="E8992" s="89">
        <v>47.330849348894006</v>
      </c>
      <c r="F8992" s="2">
        <v>41.245279691249998</v>
      </c>
      <c r="G8992" s="2">
        <v>7.3107349777529969</v>
      </c>
      <c r="H8992" s="2">
        <v>1.3997534217892</v>
      </c>
      <c r="I8992" s="2">
        <v>1.6239814796527001</v>
      </c>
      <c r="J8992" s="2">
        <v>0.45253022097147</v>
      </c>
      <c r="K8992" s="2">
        <v>0.25</v>
      </c>
      <c r="L8992" s="2">
        <v>0.15</v>
      </c>
      <c r="M8992" s="90">
        <v>0.24114080930762996</v>
      </c>
      <c r="N8992" s="83">
        <f t="shared" si="980"/>
        <v>100.00426994961799</v>
      </c>
      <c r="O8992" s="83">
        <f t="shared" si="983"/>
        <v>23.527643121013067</v>
      </c>
      <c r="P8992" s="83">
        <f t="shared" ca="1" si="984"/>
        <v>22.246881775436279</v>
      </c>
      <c r="Q8992" s="96" t="str">
        <f t="shared" ca="1" si="985"/>
        <v>0</v>
      </c>
    </row>
    <row r="8993" spans="2:17" x14ac:dyDescent="0.3">
      <c r="B8993" s="80">
        <f t="shared" si="986"/>
        <v>8985</v>
      </c>
      <c r="C8993" s="84">
        <f t="shared" ca="1" si="981"/>
        <v>7.7764199936273739</v>
      </c>
      <c r="D8993" s="84">
        <f t="shared" ca="1" si="982"/>
        <v>46.72044089423472</v>
      </c>
      <c r="E8993" s="89">
        <v>47.330849348894006</v>
      </c>
      <c r="F8993" s="2">
        <v>41.245279691249998</v>
      </c>
      <c r="G8993" s="2">
        <v>7.3107349777529969</v>
      </c>
      <c r="H8993" s="2">
        <v>1.3997534217892</v>
      </c>
      <c r="I8993" s="2">
        <v>1.6239814796527001</v>
      </c>
      <c r="J8993" s="2">
        <v>0.45253022097147</v>
      </c>
      <c r="K8993" s="2">
        <v>0.25</v>
      </c>
      <c r="L8993" s="2">
        <v>0.15</v>
      </c>
      <c r="M8993" s="90">
        <v>0.24114080930762996</v>
      </c>
      <c r="N8993" s="83">
        <f t="shared" si="980"/>
        <v>100.00426994961799</v>
      </c>
      <c r="O8993" s="83">
        <f t="shared" si="983"/>
        <v>23.527643121013067</v>
      </c>
      <c r="P8993" s="83">
        <f t="shared" ca="1" si="984"/>
        <v>23.089326345247045</v>
      </c>
      <c r="Q8993" s="96" t="str">
        <f t="shared" ca="1" si="985"/>
        <v>1</v>
      </c>
    </row>
    <row r="8994" spans="2:17" x14ac:dyDescent="0.3">
      <c r="B8994" s="80">
        <f t="shared" si="986"/>
        <v>8986</v>
      </c>
      <c r="C8994" s="84">
        <f t="shared" ca="1" si="981"/>
        <v>7.6420835792465489</v>
      </c>
      <c r="D8994" s="84">
        <f t="shared" ca="1" si="982"/>
        <v>48.48935672677046</v>
      </c>
      <c r="E8994" s="89">
        <v>47.330849348894006</v>
      </c>
      <c r="F8994" s="2">
        <v>41.245279691249998</v>
      </c>
      <c r="G8994" s="2">
        <v>7.3107349777529969</v>
      </c>
      <c r="H8994" s="2">
        <v>1.3997534217892</v>
      </c>
      <c r="I8994" s="2">
        <v>1.6239814796527001</v>
      </c>
      <c r="J8994" s="2">
        <v>0.45253022097147</v>
      </c>
      <c r="K8994" s="2">
        <v>0.25</v>
      </c>
      <c r="L8994" s="2">
        <v>0.15</v>
      </c>
      <c r="M8994" s="90">
        <v>0.24114080930762996</v>
      </c>
      <c r="N8994" s="83">
        <f t="shared" si="980"/>
        <v>100.00426994961799</v>
      </c>
      <c r="O8994" s="83">
        <f t="shared" si="983"/>
        <v>23.527643121013067</v>
      </c>
      <c r="P8994" s="83">
        <f t="shared" ca="1" si="984"/>
        <v>23.755338061967922</v>
      </c>
      <c r="Q8994" s="96" t="str">
        <f t="shared" ca="1" si="985"/>
        <v>1</v>
      </c>
    </row>
    <row r="8995" spans="2:17" x14ac:dyDescent="0.3">
      <c r="B8995" s="80">
        <f t="shared" si="986"/>
        <v>8987</v>
      </c>
      <c r="C8995" s="84">
        <f t="shared" ca="1" si="981"/>
        <v>7.3011333091921164</v>
      </c>
      <c r="D8995" s="84">
        <f t="shared" ca="1" si="982"/>
        <v>48.662647416476041</v>
      </c>
      <c r="E8995" s="89">
        <v>47.330849348894006</v>
      </c>
      <c r="F8995" s="2">
        <v>41.245279691249998</v>
      </c>
      <c r="G8995" s="2">
        <v>7.3107349777529969</v>
      </c>
      <c r="H8995" s="2">
        <v>1.3997534217892</v>
      </c>
      <c r="I8995" s="2">
        <v>1.6239814796527001</v>
      </c>
      <c r="J8995" s="2">
        <v>0.45253022097147</v>
      </c>
      <c r="K8995" s="2">
        <v>0.25</v>
      </c>
      <c r="L8995" s="2">
        <v>0.15</v>
      </c>
      <c r="M8995" s="90">
        <v>0.24114080930762996</v>
      </c>
      <c r="N8995" s="83">
        <f t="shared" si="980"/>
        <v>100.00426994961799</v>
      </c>
      <c r="O8995" s="83">
        <f t="shared" si="983"/>
        <v>23.527643121013067</v>
      </c>
      <c r="P8995" s="83">
        <f t="shared" ca="1" si="984"/>
        <v>23.665437632941774</v>
      </c>
      <c r="Q8995" s="96" t="str">
        <f t="shared" ca="1" si="985"/>
        <v>1</v>
      </c>
    </row>
    <row r="8996" spans="2:17" x14ac:dyDescent="0.3">
      <c r="B8996" s="80">
        <f t="shared" si="986"/>
        <v>8988</v>
      </c>
      <c r="C8996" s="84">
        <f t="shared" ca="1" si="981"/>
        <v>6.7223508845878079</v>
      </c>
      <c r="D8996" s="84">
        <f t="shared" ca="1" si="982"/>
        <v>47.61700068759248</v>
      </c>
      <c r="E8996" s="89">
        <v>47.330849348894006</v>
      </c>
      <c r="F8996" s="2">
        <v>41.245279691249998</v>
      </c>
      <c r="G8996" s="2">
        <v>7.3107349777529969</v>
      </c>
      <c r="H8996" s="2">
        <v>1.3997534217892</v>
      </c>
      <c r="I8996" s="2">
        <v>1.6239814796527001</v>
      </c>
      <c r="J8996" s="2">
        <v>0.45253022097147</v>
      </c>
      <c r="K8996" s="2">
        <v>0.25</v>
      </c>
      <c r="L8996" s="2">
        <v>0.15</v>
      </c>
      <c r="M8996" s="90">
        <v>0.24114080930762996</v>
      </c>
      <c r="N8996" s="83">
        <f t="shared" si="980"/>
        <v>100.00426994961799</v>
      </c>
      <c r="O8996" s="83">
        <f t="shared" si="983"/>
        <v>23.527643121013067</v>
      </c>
      <c r="P8996" s="83">
        <f t="shared" ca="1" si="984"/>
        <v>22.960215077583999</v>
      </c>
      <c r="Q8996" s="96" t="str">
        <f t="shared" ca="1" si="985"/>
        <v>0</v>
      </c>
    </row>
    <row r="8997" spans="2:17" x14ac:dyDescent="0.3">
      <c r="B8997" s="80">
        <f t="shared" si="986"/>
        <v>8989</v>
      </c>
      <c r="C8997" s="84">
        <f t="shared" ca="1" si="981"/>
        <v>7.3477262550022227</v>
      </c>
      <c r="D8997" s="84">
        <f t="shared" ca="1" si="982"/>
        <v>46.347142580361428</v>
      </c>
      <c r="E8997" s="89">
        <v>47.330849348894006</v>
      </c>
      <c r="F8997" s="2">
        <v>41.245279691249998</v>
      </c>
      <c r="G8997" s="2">
        <v>7.3107349777529969</v>
      </c>
      <c r="H8997" s="2">
        <v>1.3997534217892</v>
      </c>
      <c r="I8997" s="2">
        <v>1.6239814796527001</v>
      </c>
      <c r="J8997" s="2">
        <v>0.45253022097147</v>
      </c>
      <c r="K8997" s="2">
        <v>0.25</v>
      </c>
      <c r="L8997" s="2">
        <v>0.15</v>
      </c>
      <c r="M8997" s="90">
        <v>0.24114080930762996</v>
      </c>
      <c r="N8997" s="83">
        <f t="shared" si="980"/>
        <v>100.00426994961799</v>
      </c>
      <c r="O8997" s="83">
        <f t="shared" si="983"/>
        <v>23.527643121013067</v>
      </c>
      <c r="P8997" s="83">
        <f t="shared" ca="1" si="984"/>
        <v>22.732454024010476</v>
      </c>
      <c r="Q8997" s="96" t="str">
        <f t="shared" ca="1" si="985"/>
        <v>0</v>
      </c>
    </row>
    <row r="8998" spans="2:17" x14ac:dyDescent="0.3">
      <c r="B8998" s="80">
        <f t="shared" si="986"/>
        <v>8990</v>
      </c>
      <c r="C8998" s="84">
        <f t="shared" ca="1" si="981"/>
        <v>7.9750808581703216</v>
      </c>
      <c r="D8998" s="84">
        <f t="shared" ca="1" si="982"/>
        <v>47.360259555817962</v>
      </c>
      <c r="E8998" s="89">
        <v>47.330849348894006</v>
      </c>
      <c r="F8998" s="2">
        <v>41.245279691249998</v>
      </c>
      <c r="G8998" s="2">
        <v>7.3107349777529969</v>
      </c>
      <c r="H8998" s="2">
        <v>1.3997534217892</v>
      </c>
      <c r="I8998" s="2">
        <v>1.6239814796527001</v>
      </c>
      <c r="J8998" s="2">
        <v>0.45253022097147</v>
      </c>
      <c r="K8998" s="2">
        <v>0.25</v>
      </c>
      <c r="L8998" s="2">
        <v>0.15</v>
      </c>
      <c r="M8998" s="90">
        <v>0.24114080930762996</v>
      </c>
      <c r="N8998" s="83">
        <f t="shared" si="980"/>
        <v>100.00426994961799</v>
      </c>
      <c r="O8998" s="83">
        <f t="shared" si="983"/>
        <v>23.527643121013067</v>
      </c>
      <c r="P8998" s="83">
        <f t="shared" ca="1" si="984"/>
        <v>23.447249216245901</v>
      </c>
      <c r="Q8998" s="96" t="str">
        <f t="shared" ca="1" si="985"/>
        <v>1</v>
      </c>
    </row>
    <row r="8999" spans="2:17" x14ac:dyDescent="0.3">
      <c r="B8999" s="80">
        <f t="shared" si="986"/>
        <v>8991</v>
      </c>
      <c r="C8999" s="84">
        <f t="shared" ca="1" si="981"/>
        <v>7.2725088574223147</v>
      </c>
      <c r="D8999" s="84">
        <f t="shared" ca="1" si="982"/>
        <v>46.422779587976436</v>
      </c>
      <c r="E8999" s="89">
        <v>47.330849348894006</v>
      </c>
      <c r="F8999" s="2">
        <v>41.245279691249998</v>
      </c>
      <c r="G8999" s="2">
        <v>7.3107349777529969</v>
      </c>
      <c r="H8999" s="2">
        <v>1.3997534217892</v>
      </c>
      <c r="I8999" s="2">
        <v>1.6239814796527001</v>
      </c>
      <c r="J8999" s="2">
        <v>0.45253022097147</v>
      </c>
      <c r="K8999" s="2">
        <v>0.25</v>
      </c>
      <c r="L8999" s="2">
        <v>0.15</v>
      </c>
      <c r="M8999" s="90">
        <v>0.24114080930762996</v>
      </c>
      <c r="N8999" s="83">
        <f t="shared" si="980"/>
        <v>100.00426994961799</v>
      </c>
      <c r="O8999" s="83">
        <f t="shared" si="983"/>
        <v>23.527643121013067</v>
      </c>
      <c r="P8999" s="83">
        <f t="shared" ca="1" si="984"/>
        <v>22.728049686218672</v>
      </c>
      <c r="Q8999" s="96" t="str">
        <f t="shared" ca="1" si="985"/>
        <v>0</v>
      </c>
    </row>
    <row r="9000" spans="2:17" x14ac:dyDescent="0.3">
      <c r="B9000" s="80">
        <f t="shared" si="986"/>
        <v>8992</v>
      </c>
      <c r="C9000" s="84">
        <f t="shared" ca="1" si="981"/>
        <v>6.2135163787540924</v>
      </c>
      <c r="D9000" s="84">
        <f t="shared" ca="1" si="982"/>
        <v>48.107973709089791</v>
      </c>
      <c r="E9000" s="89">
        <v>47.330849348894006</v>
      </c>
      <c r="F9000" s="2">
        <v>41.245279691249998</v>
      </c>
      <c r="G9000" s="2">
        <v>7.3107349777529969</v>
      </c>
      <c r="H9000" s="2">
        <v>1.3997534217892</v>
      </c>
      <c r="I9000" s="2">
        <v>1.6239814796527001</v>
      </c>
      <c r="J9000" s="2">
        <v>0.45253022097147</v>
      </c>
      <c r="K9000" s="2">
        <v>0.25</v>
      </c>
      <c r="L9000" s="2">
        <v>0.15</v>
      </c>
      <c r="M9000" s="90">
        <v>0.24114080930762996</v>
      </c>
      <c r="N9000" s="83">
        <f t="shared" si="980"/>
        <v>100.00426994961799</v>
      </c>
      <c r="O9000" s="83">
        <f t="shared" si="983"/>
        <v>23.527643121013067</v>
      </c>
      <c r="P9000" s="83">
        <f t="shared" ca="1" si="984"/>
        <v>22.921882580117803</v>
      </c>
      <c r="Q9000" s="96" t="str">
        <f t="shared" ca="1" si="985"/>
        <v>0</v>
      </c>
    </row>
    <row r="9001" spans="2:17" x14ac:dyDescent="0.3">
      <c r="B9001" s="80">
        <f t="shared" si="986"/>
        <v>8993</v>
      </c>
      <c r="C9001" s="84">
        <f t="shared" ca="1" si="981"/>
        <v>6.0046735313462047</v>
      </c>
      <c r="D9001" s="84">
        <f t="shared" ca="1" si="982"/>
        <v>48.977292922255153</v>
      </c>
      <c r="E9001" s="89">
        <v>47.330849348894006</v>
      </c>
      <c r="F9001" s="2">
        <v>41.245279691249998</v>
      </c>
      <c r="G9001" s="2">
        <v>7.3107349777529969</v>
      </c>
      <c r="H9001" s="2">
        <v>1.3997534217892</v>
      </c>
      <c r="I9001" s="2">
        <v>1.6239814796527001</v>
      </c>
      <c r="J9001" s="2">
        <v>0.45253022097147</v>
      </c>
      <c r="K9001" s="2">
        <v>0.25</v>
      </c>
      <c r="L9001" s="2">
        <v>0.15</v>
      </c>
      <c r="M9001" s="90">
        <v>0.24114080930762996</v>
      </c>
      <c r="N9001" s="83">
        <f t="shared" si="980"/>
        <v>100.00426994961799</v>
      </c>
      <c r="O9001" s="83">
        <f t="shared" si="983"/>
        <v>23.527643121013067</v>
      </c>
      <c r="P9001" s="83">
        <f t="shared" ca="1" si="984"/>
        <v>23.181588627515065</v>
      </c>
      <c r="Q9001" s="96" t="str">
        <f t="shared" ca="1" si="985"/>
        <v>1</v>
      </c>
    </row>
    <row r="9002" spans="2:17" x14ac:dyDescent="0.3">
      <c r="B9002" s="80">
        <f t="shared" si="986"/>
        <v>8994</v>
      </c>
      <c r="C9002" s="84">
        <f t="shared" ca="1" si="981"/>
        <v>6.2378325651024102</v>
      </c>
      <c r="D9002" s="84">
        <f t="shared" ca="1" si="982"/>
        <v>47.350966538056511</v>
      </c>
      <c r="E9002" s="89">
        <v>47.330849348894006</v>
      </c>
      <c r="F9002" s="2">
        <v>41.245279691249998</v>
      </c>
      <c r="G9002" s="2">
        <v>7.3107349777529969</v>
      </c>
      <c r="H9002" s="2">
        <v>1.3997534217892</v>
      </c>
      <c r="I9002" s="2">
        <v>1.6239814796527001</v>
      </c>
      <c r="J9002" s="2">
        <v>0.45253022097147</v>
      </c>
      <c r="K9002" s="2">
        <v>0.25</v>
      </c>
      <c r="L9002" s="2">
        <v>0.15</v>
      </c>
      <c r="M9002" s="90">
        <v>0.24114080930762996</v>
      </c>
      <c r="N9002" s="83">
        <f t="shared" si="980"/>
        <v>100.00426994961799</v>
      </c>
      <c r="O9002" s="83">
        <f t="shared" si="983"/>
        <v>23.527643121013067</v>
      </c>
      <c r="P9002" s="83">
        <f t="shared" ca="1" si="984"/>
        <v>22.621161912670225</v>
      </c>
      <c r="Q9002" s="96" t="str">
        <f t="shared" ca="1" si="985"/>
        <v>0</v>
      </c>
    </row>
    <row r="9003" spans="2:17" x14ac:dyDescent="0.3">
      <c r="B9003" s="80">
        <f t="shared" si="986"/>
        <v>8995</v>
      </c>
      <c r="C9003" s="84">
        <f t="shared" ca="1" si="981"/>
        <v>6.4140549089180592</v>
      </c>
      <c r="D9003" s="84">
        <f t="shared" ca="1" si="982"/>
        <v>44.242408234795143</v>
      </c>
      <c r="E9003" s="89">
        <v>47.330849348894006</v>
      </c>
      <c r="F9003" s="2">
        <v>41.245279691249998</v>
      </c>
      <c r="G9003" s="2">
        <v>7.3107349777529969</v>
      </c>
      <c r="H9003" s="2">
        <v>1.3997534217892</v>
      </c>
      <c r="I9003" s="2">
        <v>1.6239814796527001</v>
      </c>
      <c r="J9003" s="2">
        <v>0.45253022097147</v>
      </c>
      <c r="K9003" s="2">
        <v>0.25</v>
      </c>
      <c r="L9003" s="2">
        <v>0.15</v>
      </c>
      <c r="M9003" s="90">
        <v>0.24114080930762996</v>
      </c>
      <c r="N9003" s="83">
        <f t="shared" si="980"/>
        <v>100.00426994961799</v>
      </c>
      <c r="O9003" s="83">
        <f t="shared" si="983"/>
        <v>23.527643121013067</v>
      </c>
      <c r="P9003" s="83">
        <f t="shared" ca="1" si="984"/>
        <v>21.422435878194975</v>
      </c>
      <c r="Q9003" s="96" t="str">
        <f t="shared" ca="1" si="985"/>
        <v>0</v>
      </c>
    </row>
    <row r="9004" spans="2:17" x14ac:dyDescent="0.3">
      <c r="B9004" s="80">
        <f t="shared" si="986"/>
        <v>8996</v>
      </c>
      <c r="C9004" s="84">
        <f t="shared" ca="1" si="981"/>
        <v>7.6326288414455341</v>
      </c>
      <c r="D9004" s="84">
        <f t="shared" ca="1" si="982"/>
        <v>46.971954260017249</v>
      </c>
      <c r="E9004" s="89">
        <v>47.330849348894006</v>
      </c>
      <c r="F9004" s="2">
        <v>41.245279691249998</v>
      </c>
      <c r="G9004" s="2">
        <v>7.3107349777529969</v>
      </c>
      <c r="H9004" s="2">
        <v>1.3997534217892</v>
      </c>
      <c r="I9004" s="2">
        <v>1.6239814796527001</v>
      </c>
      <c r="J9004" s="2">
        <v>0.45253022097147</v>
      </c>
      <c r="K9004" s="2">
        <v>0.25</v>
      </c>
      <c r="L9004" s="2">
        <v>0.15</v>
      </c>
      <c r="M9004" s="90">
        <v>0.24114080930762996</v>
      </c>
      <c r="N9004" s="83">
        <f t="shared" si="980"/>
        <v>100.00426994961799</v>
      </c>
      <c r="O9004" s="83">
        <f t="shared" si="983"/>
        <v>23.527643121013067</v>
      </c>
      <c r="P9004" s="83">
        <f t="shared" ca="1" si="984"/>
        <v>23.125006162808702</v>
      </c>
      <c r="Q9004" s="96" t="str">
        <f t="shared" ca="1" si="985"/>
        <v>1</v>
      </c>
    </row>
    <row r="9005" spans="2:17" x14ac:dyDescent="0.3">
      <c r="B9005" s="80">
        <f t="shared" si="986"/>
        <v>8997</v>
      </c>
      <c r="C9005" s="84">
        <f t="shared" ca="1" si="981"/>
        <v>5.8179874957681994</v>
      </c>
      <c r="D9005" s="84">
        <f t="shared" ca="1" si="982"/>
        <v>49.273962631907821</v>
      </c>
      <c r="E9005" s="89">
        <v>47.330849348894006</v>
      </c>
      <c r="F9005" s="2">
        <v>41.245279691249998</v>
      </c>
      <c r="G9005" s="2">
        <v>7.3107349777529969</v>
      </c>
      <c r="H9005" s="2">
        <v>1.3997534217892</v>
      </c>
      <c r="I9005" s="2">
        <v>1.6239814796527001</v>
      </c>
      <c r="J9005" s="2">
        <v>0.45253022097147</v>
      </c>
      <c r="K9005" s="2">
        <v>0.25</v>
      </c>
      <c r="L9005" s="2">
        <v>0.15</v>
      </c>
      <c r="M9005" s="90">
        <v>0.24114080930762996</v>
      </c>
      <c r="N9005" s="83">
        <f t="shared" si="980"/>
        <v>100.00426994961799</v>
      </c>
      <c r="O9005" s="83">
        <f t="shared" si="983"/>
        <v>23.527643121013067</v>
      </c>
      <c r="P9005" s="83">
        <f t="shared" ca="1" si="984"/>
        <v>23.215590792765678</v>
      </c>
      <c r="Q9005" s="96" t="str">
        <f t="shared" ca="1" si="985"/>
        <v>1</v>
      </c>
    </row>
    <row r="9006" spans="2:17" x14ac:dyDescent="0.3">
      <c r="B9006" s="80">
        <f t="shared" si="986"/>
        <v>8998</v>
      </c>
      <c r="C9006" s="84">
        <f t="shared" ca="1" si="981"/>
        <v>7.7817900843898382</v>
      </c>
      <c r="D9006" s="84">
        <f t="shared" ca="1" si="982"/>
        <v>48.142187317317692</v>
      </c>
      <c r="E9006" s="89">
        <v>47.330849348894006</v>
      </c>
      <c r="F9006" s="2">
        <v>41.245279691249998</v>
      </c>
      <c r="G9006" s="2">
        <v>7.3107349777529969</v>
      </c>
      <c r="H9006" s="2">
        <v>1.3997534217892</v>
      </c>
      <c r="I9006" s="2">
        <v>1.6239814796527001</v>
      </c>
      <c r="J9006" s="2">
        <v>0.45253022097147</v>
      </c>
      <c r="K9006" s="2">
        <v>0.25</v>
      </c>
      <c r="L9006" s="2">
        <v>0.15</v>
      </c>
      <c r="M9006" s="90">
        <v>0.24114080930762996</v>
      </c>
      <c r="N9006" s="83">
        <f t="shared" si="980"/>
        <v>100.00426994961799</v>
      </c>
      <c r="O9006" s="83">
        <f t="shared" si="983"/>
        <v>23.527643121013067</v>
      </c>
      <c r="P9006" s="83">
        <f t="shared" ca="1" si="984"/>
        <v>23.678271343516641</v>
      </c>
      <c r="Q9006" s="96" t="str">
        <f t="shared" ca="1" si="985"/>
        <v>1</v>
      </c>
    </row>
    <row r="9007" spans="2:17" x14ac:dyDescent="0.3">
      <c r="B9007" s="80">
        <f t="shared" si="986"/>
        <v>8999</v>
      </c>
      <c r="C9007" s="84">
        <f t="shared" ca="1" si="981"/>
        <v>6.3929214707729383</v>
      </c>
      <c r="D9007" s="84">
        <f t="shared" ca="1" si="982"/>
        <v>47.892006122207633</v>
      </c>
      <c r="E9007" s="89">
        <v>47.330849348894006</v>
      </c>
      <c r="F9007" s="2">
        <v>41.245279691249998</v>
      </c>
      <c r="G9007" s="2">
        <v>7.3107349777529969</v>
      </c>
      <c r="H9007" s="2">
        <v>1.3997534217892</v>
      </c>
      <c r="I9007" s="2">
        <v>1.6239814796527001</v>
      </c>
      <c r="J9007" s="2">
        <v>0.45253022097147</v>
      </c>
      <c r="K9007" s="2">
        <v>0.25</v>
      </c>
      <c r="L9007" s="2">
        <v>0.15</v>
      </c>
      <c r="M9007" s="90">
        <v>0.24114080930762996</v>
      </c>
      <c r="N9007" s="83">
        <f t="shared" si="980"/>
        <v>100.00426994961799</v>
      </c>
      <c r="O9007" s="83">
        <f t="shared" si="983"/>
        <v>23.527643121013067</v>
      </c>
      <c r="P9007" s="83">
        <f t="shared" ca="1" si="984"/>
        <v>22.917720098693501</v>
      </c>
      <c r="Q9007" s="96" t="str">
        <f t="shared" ca="1" si="985"/>
        <v>0</v>
      </c>
    </row>
    <row r="9008" spans="2:17" x14ac:dyDescent="0.3">
      <c r="B9008" s="80">
        <f t="shared" si="986"/>
        <v>9000</v>
      </c>
      <c r="C9008" s="84">
        <f t="shared" ca="1" si="981"/>
        <v>7.299281493188972</v>
      </c>
      <c r="D9008" s="84">
        <f t="shared" ca="1" si="982"/>
        <v>46.406807080379657</v>
      </c>
      <c r="E9008" s="89">
        <v>47.330849348894006</v>
      </c>
      <c r="F9008" s="2">
        <v>41.245279691249998</v>
      </c>
      <c r="G9008" s="2">
        <v>7.3107349777529969</v>
      </c>
      <c r="H9008" s="2">
        <v>1.3997534217892</v>
      </c>
      <c r="I9008" s="2">
        <v>1.6239814796527001</v>
      </c>
      <c r="J9008" s="2">
        <v>0.45253022097147</v>
      </c>
      <c r="K9008" s="2">
        <v>0.25</v>
      </c>
      <c r="L9008" s="2">
        <v>0.15</v>
      </c>
      <c r="M9008" s="90">
        <v>0.24114080930762996</v>
      </c>
      <c r="N9008" s="83">
        <f t="shared" si="980"/>
        <v>100.00426994961799</v>
      </c>
      <c r="O9008" s="83">
        <f t="shared" si="983"/>
        <v>23.527643121013067</v>
      </c>
      <c r="P9008" s="83">
        <f t="shared" ca="1" si="984"/>
        <v>22.73413349668812</v>
      </c>
      <c r="Q9008" s="96" t="str">
        <f t="shared" ca="1" si="985"/>
        <v>0</v>
      </c>
    </row>
    <row r="9009" spans="2:17" x14ac:dyDescent="0.3">
      <c r="B9009" s="80">
        <f t="shared" si="986"/>
        <v>9001</v>
      </c>
      <c r="C9009" s="84">
        <f t="shared" ca="1" si="981"/>
        <v>6.4791373657206695</v>
      </c>
      <c r="D9009" s="84">
        <f t="shared" ca="1" si="982"/>
        <v>47.159755735223257</v>
      </c>
      <c r="E9009" s="89">
        <v>47.330849348894006</v>
      </c>
      <c r="F9009" s="2">
        <v>41.245279691249998</v>
      </c>
      <c r="G9009" s="2">
        <v>7.3107349777529969</v>
      </c>
      <c r="H9009" s="2">
        <v>1.3997534217892</v>
      </c>
      <c r="I9009" s="2">
        <v>1.6239814796527001</v>
      </c>
      <c r="J9009" s="2">
        <v>0.45253022097147</v>
      </c>
      <c r="K9009" s="2">
        <v>0.25</v>
      </c>
      <c r="L9009" s="2">
        <v>0.15</v>
      </c>
      <c r="M9009" s="90">
        <v>0.24114080930762996</v>
      </c>
      <c r="N9009" s="83">
        <f t="shared" ref="N9009:N9072" si="987">SUM(E9009:M9009)</f>
        <v>100.00426994961799</v>
      </c>
      <c r="O9009" s="83">
        <f t="shared" si="983"/>
        <v>23.527643121013067</v>
      </c>
      <c r="P9009" s="83">
        <f t="shared" ca="1" si="984"/>
        <v>22.656508093894043</v>
      </c>
      <c r="Q9009" s="96" t="str">
        <f t="shared" ca="1" si="985"/>
        <v>0</v>
      </c>
    </row>
    <row r="9010" spans="2:17" x14ac:dyDescent="0.3">
      <c r="B9010" s="80">
        <f t="shared" si="986"/>
        <v>9002</v>
      </c>
      <c r="C9010" s="84">
        <f t="shared" ca="1" si="981"/>
        <v>7.3068695175701333</v>
      </c>
      <c r="D9010" s="84">
        <f t="shared" ca="1" si="982"/>
        <v>46.583437666378813</v>
      </c>
      <c r="E9010" s="89">
        <v>47.330849348894006</v>
      </c>
      <c r="F9010" s="2">
        <v>41.245279691249998</v>
      </c>
      <c r="G9010" s="2">
        <v>7.3107349777529969</v>
      </c>
      <c r="H9010" s="2">
        <v>1.3997534217892</v>
      </c>
      <c r="I9010" s="2">
        <v>1.6239814796527001</v>
      </c>
      <c r="J9010" s="2">
        <v>0.45253022097147</v>
      </c>
      <c r="K9010" s="2">
        <v>0.25</v>
      </c>
      <c r="L9010" s="2">
        <v>0.15</v>
      </c>
      <c r="M9010" s="90">
        <v>0.24114080930762996</v>
      </c>
      <c r="N9010" s="83">
        <f t="shared" si="987"/>
        <v>100.00426994961799</v>
      </c>
      <c r="O9010" s="83">
        <f t="shared" si="983"/>
        <v>23.527643121013067</v>
      </c>
      <c r="P9010" s="83">
        <f t="shared" ca="1" si="984"/>
        <v>22.810576752292171</v>
      </c>
      <c r="Q9010" s="96" t="str">
        <f t="shared" ca="1" si="985"/>
        <v>0</v>
      </c>
    </row>
    <row r="9011" spans="2:17" x14ac:dyDescent="0.3">
      <c r="B9011" s="80">
        <f t="shared" si="986"/>
        <v>9003</v>
      </c>
      <c r="C9011" s="84">
        <f t="shared" ca="1" si="981"/>
        <v>6.6138878862080821</v>
      </c>
      <c r="D9011" s="84">
        <f t="shared" ca="1" si="982"/>
        <v>48.016557729206902</v>
      </c>
      <c r="E9011" s="89">
        <v>47.330849348894006</v>
      </c>
      <c r="F9011" s="2">
        <v>41.245279691249998</v>
      </c>
      <c r="G9011" s="2">
        <v>7.3107349777529969</v>
      </c>
      <c r="H9011" s="2">
        <v>1.3997534217892</v>
      </c>
      <c r="I9011" s="2">
        <v>1.6239814796527001</v>
      </c>
      <c r="J9011" s="2">
        <v>0.45253022097147</v>
      </c>
      <c r="K9011" s="2">
        <v>0.25</v>
      </c>
      <c r="L9011" s="2">
        <v>0.15</v>
      </c>
      <c r="M9011" s="90">
        <v>0.24114080930762996</v>
      </c>
      <c r="N9011" s="83">
        <f t="shared" si="987"/>
        <v>100.00426994961799</v>
      </c>
      <c r="O9011" s="83">
        <f t="shared" si="983"/>
        <v>23.527643121013067</v>
      </c>
      <c r="P9011" s="83">
        <f t="shared" ca="1" si="984"/>
        <v>23.073677038561552</v>
      </c>
      <c r="Q9011" s="96" t="str">
        <f t="shared" ca="1" si="985"/>
        <v>1</v>
      </c>
    </row>
    <row r="9012" spans="2:17" x14ac:dyDescent="0.3">
      <c r="B9012" s="80">
        <f t="shared" si="986"/>
        <v>9004</v>
      </c>
      <c r="C9012" s="84">
        <f t="shared" ca="1" si="981"/>
        <v>7.7101581783463686</v>
      </c>
      <c r="D9012" s="84">
        <f t="shared" ca="1" si="982"/>
        <v>47.162749068454872</v>
      </c>
      <c r="E9012" s="89">
        <v>47.330849348894006</v>
      </c>
      <c r="F9012" s="2">
        <v>41.245279691249998</v>
      </c>
      <c r="G9012" s="2">
        <v>7.3107349777529969</v>
      </c>
      <c r="H9012" s="2">
        <v>1.3997534217892</v>
      </c>
      <c r="I9012" s="2">
        <v>1.6239814796527001</v>
      </c>
      <c r="J9012" s="2">
        <v>0.45253022097147</v>
      </c>
      <c r="K9012" s="2">
        <v>0.25</v>
      </c>
      <c r="L9012" s="2">
        <v>0.15</v>
      </c>
      <c r="M9012" s="90">
        <v>0.24114080930762996</v>
      </c>
      <c r="N9012" s="83">
        <f t="shared" si="987"/>
        <v>100.00426994961799</v>
      </c>
      <c r="O9012" s="83">
        <f t="shared" si="983"/>
        <v>23.527643121013067</v>
      </c>
      <c r="P9012" s="83">
        <f t="shared" ca="1" si="984"/>
        <v>23.240395308834916</v>
      </c>
      <c r="Q9012" s="96" t="str">
        <f t="shared" ca="1" si="985"/>
        <v>1</v>
      </c>
    </row>
    <row r="9013" spans="2:17" x14ac:dyDescent="0.3">
      <c r="B9013" s="80">
        <f t="shared" si="986"/>
        <v>9005</v>
      </c>
      <c r="C9013" s="84">
        <f t="shared" ca="1" si="981"/>
        <v>6.1373959888533065</v>
      </c>
      <c r="D9013" s="84">
        <f t="shared" ca="1" si="982"/>
        <v>45.145404536257864</v>
      </c>
      <c r="E9013" s="89">
        <v>47.330849348894006</v>
      </c>
      <c r="F9013" s="2">
        <v>41.245279691249998</v>
      </c>
      <c r="G9013" s="2">
        <v>7.3107349777529969</v>
      </c>
      <c r="H9013" s="2">
        <v>1.3997534217892</v>
      </c>
      <c r="I9013" s="2">
        <v>1.6239814796527001</v>
      </c>
      <c r="J9013" s="2">
        <v>0.45253022097147</v>
      </c>
      <c r="K9013" s="2">
        <v>0.25</v>
      </c>
      <c r="L9013" s="2">
        <v>0.15</v>
      </c>
      <c r="M9013" s="90">
        <v>0.24114080930762996</v>
      </c>
      <c r="N9013" s="83">
        <f t="shared" si="987"/>
        <v>100.00426994961799</v>
      </c>
      <c r="O9013" s="83">
        <f t="shared" si="983"/>
        <v>23.527643121013067</v>
      </c>
      <c r="P9013" s="83">
        <f t="shared" ca="1" si="984"/>
        <v>21.663934211668792</v>
      </c>
      <c r="Q9013" s="96" t="str">
        <f t="shared" ca="1" si="985"/>
        <v>0</v>
      </c>
    </row>
    <row r="9014" spans="2:17" x14ac:dyDescent="0.3">
      <c r="B9014" s="80">
        <f t="shared" si="986"/>
        <v>9006</v>
      </c>
      <c r="C9014" s="84">
        <f t="shared" ca="1" si="981"/>
        <v>7.0085296744399681</v>
      </c>
      <c r="D9014" s="84">
        <f t="shared" ca="1" si="982"/>
        <v>47.968936117606439</v>
      </c>
      <c r="E9014" s="89">
        <v>47.330849348894006</v>
      </c>
      <c r="F9014" s="2">
        <v>41.245279691249998</v>
      </c>
      <c r="G9014" s="2">
        <v>7.3107349777529969</v>
      </c>
      <c r="H9014" s="2">
        <v>1.3997534217892</v>
      </c>
      <c r="I9014" s="2">
        <v>1.6239814796527001</v>
      </c>
      <c r="J9014" s="2">
        <v>0.45253022097147</v>
      </c>
      <c r="K9014" s="2">
        <v>0.25</v>
      </c>
      <c r="L9014" s="2">
        <v>0.15</v>
      </c>
      <c r="M9014" s="90">
        <v>0.24114080930762996</v>
      </c>
      <c r="N9014" s="83">
        <f t="shared" si="987"/>
        <v>100.00426994961799</v>
      </c>
      <c r="O9014" s="83">
        <f t="shared" si="983"/>
        <v>23.527643121013067</v>
      </c>
      <c r="P9014" s="83">
        <f t="shared" ca="1" si="984"/>
        <v>23.240822681919273</v>
      </c>
      <c r="Q9014" s="96" t="str">
        <f t="shared" ca="1" si="985"/>
        <v>1</v>
      </c>
    </row>
    <row r="9015" spans="2:17" x14ac:dyDescent="0.3">
      <c r="B9015" s="80">
        <f t="shared" si="986"/>
        <v>9007</v>
      </c>
      <c r="C9015" s="84">
        <f t="shared" ca="1" si="981"/>
        <v>6.7896474760931413</v>
      </c>
      <c r="D9015" s="84">
        <f t="shared" ca="1" si="982"/>
        <v>46.628754464058915</v>
      </c>
      <c r="E9015" s="89">
        <v>47.330849348894006</v>
      </c>
      <c r="F9015" s="2">
        <v>41.245279691249998</v>
      </c>
      <c r="G9015" s="2">
        <v>7.3107349777529969</v>
      </c>
      <c r="H9015" s="2">
        <v>1.3997534217892</v>
      </c>
      <c r="I9015" s="2">
        <v>1.6239814796527001</v>
      </c>
      <c r="J9015" s="2">
        <v>0.45253022097147</v>
      </c>
      <c r="K9015" s="2">
        <v>0.25</v>
      </c>
      <c r="L9015" s="2">
        <v>0.15</v>
      </c>
      <c r="M9015" s="90">
        <v>0.24114080930762996</v>
      </c>
      <c r="N9015" s="83">
        <f t="shared" si="987"/>
        <v>100.00426994961799</v>
      </c>
      <c r="O9015" s="83">
        <f t="shared" si="983"/>
        <v>23.527643121013067</v>
      </c>
      <c r="P9015" s="83">
        <f t="shared" ca="1" si="984"/>
        <v>22.584462206991695</v>
      </c>
      <c r="Q9015" s="96" t="str">
        <f t="shared" ca="1" si="985"/>
        <v>0</v>
      </c>
    </row>
    <row r="9016" spans="2:17" x14ac:dyDescent="0.3">
      <c r="B9016" s="80">
        <f t="shared" si="986"/>
        <v>9008</v>
      </c>
      <c r="C9016" s="84">
        <f t="shared" ca="1" si="981"/>
        <v>6.5333228173474582</v>
      </c>
      <c r="D9016" s="84">
        <f t="shared" ca="1" si="982"/>
        <v>45.696494147440589</v>
      </c>
      <c r="E9016" s="89">
        <v>47.330849348894006</v>
      </c>
      <c r="F9016" s="2">
        <v>41.245279691249998</v>
      </c>
      <c r="G9016" s="2">
        <v>7.3107349777529969</v>
      </c>
      <c r="H9016" s="2">
        <v>1.3997534217892</v>
      </c>
      <c r="I9016" s="2">
        <v>1.6239814796527001</v>
      </c>
      <c r="J9016" s="2">
        <v>0.45253022097147</v>
      </c>
      <c r="K9016" s="2">
        <v>0.25</v>
      </c>
      <c r="L9016" s="2">
        <v>0.15</v>
      </c>
      <c r="M9016" s="90">
        <v>0.24114080930762996</v>
      </c>
      <c r="N9016" s="83">
        <f t="shared" si="987"/>
        <v>100.00426994961799</v>
      </c>
      <c r="O9016" s="83">
        <f t="shared" si="983"/>
        <v>23.527643121013067</v>
      </c>
      <c r="P9016" s="83">
        <f t="shared" ca="1" si="984"/>
        <v>22.078628193876948</v>
      </c>
      <c r="Q9016" s="96" t="str">
        <f t="shared" ca="1" si="985"/>
        <v>0</v>
      </c>
    </row>
    <row r="9017" spans="2:17" x14ac:dyDescent="0.3">
      <c r="B9017" s="80">
        <f t="shared" si="986"/>
        <v>9009</v>
      </c>
      <c r="C9017" s="84">
        <f t="shared" ca="1" si="981"/>
        <v>6.2581505761593821</v>
      </c>
      <c r="D9017" s="84">
        <f t="shared" ca="1" si="982"/>
        <v>45.631246518803295</v>
      </c>
      <c r="E9017" s="89">
        <v>47.330849348894006</v>
      </c>
      <c r="F9017" s="2">
        <v>41.245279691249998</v>
      </c>
      <c r="G9017" s="2">
        <v>7.3107349777529969</v>
      </c>
      <c r="H9017" s="2">
        <v>1.3997534217892</v>
      </c>
      <c r="I9017" s="2">
        <v>1.6239814796527001</v>
      </c>
      <c r="J9017" s="2">
        <v>0.45253022097147</v>
      </c>
      <c r="K9017" s="2">
        <v>0.25</v>
      </c>
      <c r="L9017" s="2">
        <v>0.15</v>
      </c>
      <c r="M9017" s="90">
        <v>0.24114080930762996</v>
      </c>
      <c r="N9017" s="83">
        <f t="shared" si="987"/>
        <v>100.00426994961799</v>
      </c>
      <c r="O9017" s="83">
        <f t="shared" si="983"/>
        <v>23.527643121013067</v>
      </c>
      <c r="P9017" s="83">
        <f t="shared" ca="1" si="984"/>
        <v>21.921475268026885</v>
      </c>
      <c r="Q9017" s="96" t="str">
        <f t="shared" ca="1" si="985"/>
        <v>0</v>
      </c>
    </row>
    <row r="9018" spans="2:17" x14ac:dyDescent="0.3">
      <c r="B9018" s="80">
        <f t="shared" si="986"/>
        <v>9010</v>
      </c>
      <c r="C9018" s="84">
        <f t="shared" ca="1" si="981"/>
        <v>6.9975206375098509</v>
      </c>
      <c r="D9018" s="84">
        <f t="shared" ca="1" si="982"/>
        <v>47.768311643476089</v>
      </c>
      <c r="E9018" s="89">
        <v>47.330849348894006</v>
      </c>
      <c r="F9018" s="2">
        <v>41.245279691249998</v>
      </c>
      <c r="G9018" s="2">
        <v>7.3107349777529969</v>
      </c>
      <c r="H9018" s="2">
        <v>1.3997534217892</v>
      </c>
      <c r="I9018" s="2">
        <v>1.6239814796527001</v>
      </c>
      <c r="J9018" s="2">
        <v>0.45253022097147</v>
      </c>
      <c r="K9018" s="2">
        <v>0.25</v>
      </c>
      <c r="L9018" s="2">
        <v>0.15</v>
      </c>
      <c r="M9018" s="90">
        <v>0.24114080930762996</v>
      </c>
      <c r="N9018" s="83">
        <f t="shared" si="987"/>
        <v>100.00426994961799</v>
      </c>
      <c r="O9018" s="83">
        <f t="shared" si="983"/>
        <v>23.527643121013067</v>
      </c>
      <c r="P9018" s="83">
        <f t="shared" ca="1" si="984"/>
        <v>23.152863885750957</v>
      </c>
      <c r="Q9018" s="96" t="str">
        <f t="shared" ca="1" si="985"/>
        <v>1</v>
      </c>
    </row>
    <row r="9019" spans="2:17" x14ac:dyDescent="0.3">
      <c r="B9019" s="80">
        <f t="shared" si="986"/>
        <v>9011</v>
      </c>
      <c r="C9019" s="84">
        <f t="shared" ca="1" si="981"/>
        <v>6.6693194124037003</v>
      </c>
      <c r="D9019" s="84">
        <f t="shared" ca="1" si="982"/>
        <v>44.975728965212951</v>
      </c>
      <c r="E9019" s="89">
        <v>47.330849348894006</v>
      </c>
      <c r="F9019" s="2">
        <v>41.245279691249998</v>
      </c>
      <c r="G9019" s="2">
        <v>7.3107349777529969</v>
      </c>
      <c r="H9019" s="2">
        <v>1.3997534217892</v>
      </c>
      <c r="I9019" s="2">
        <v>1.6239814796527001</v>
      </c>
      <c r="J9019" s="2">
        <v>0.45253022097147</v>
      </c>
      <c r="K9019" s="2">
        <v>0.25</v>
      </c>
      <c r="L9019" s="2">
        <v>0.15</v>
      </c>
      <c r="M9019" s="90">
        <v>0.24114080930762996</v>
      </c>
      <c r="N9019" s="83">
        <f t="shared" si="987"/>
        <v>100.00426994961799</v>
      </c>
      <c r="O9019" s="83">
        <f t="shared" si="983"/>
        <v>23.527643121013067</v>
      </c>
      <c r="P9019" s="83">
        <f t="shared" ca="1" si="984"/>
        <v>21.845714922075707</v>
      </c>
      <c r="Q9019" s="96" t="str">
        <f t="shared" ca="1" si="985"/>
        <v>0</v>
      </c>
    </row>
    <row r="9020" spans="2:17" x14ac:dyDescent="0.3">
      <c r="B9020" s="80">
        <f t="shared" si="986"/>
        <v>9012</v>
      </c>
      <c r="C9020" s="84">
        <f t="shared" ca="1" si="981"/>
        <v>6.159417029290954</v>
      </c>
      <c r="D9020" s="84">
        <f t="shared" ca="1" si="982"/>
        <v>48.649345113198109</v>
      </c>
      <c r="E9020" s="89">
        <v>47.330849348894006</v>
      </c>
      <c r="F9020" s="2">
        <v>41.245279691249998</v>
      </c>
      <c r="G9020" s="2">
        <v>7.3107349777529969</v>
      </c>
      <c r="H9020" s="2">
        <v>1.3997534217892</v>
      </c>
      <c r="I9020" s="2">
        <v>1.6239814796527001</v>
      </c>
      <c r="J9020" s="2">
        <v>0.45253022097147</v>
      </c>
      <c r="K9020" s="2">
        <v>0.25</v>
      </c>
      <c r="L9020" s="2">
        <v>0.15</v>
      </c>
      <c r="M9020" s="90">
        <v>0.24114080930762996</v>
      </c>
      <c r="N9020" s="83">
        <f t="shared" si="987"/>
        <v>100.00426994961799</v>
      </c>
      <c r="O9020" s="83">
        <f t="shared" si="983"/>
        <v>23.527643121013067</v>
      </c>
      <c r="P9020" s="83">
        <f t="shared" ca="1" si="984"/>
        <v>23.119567048317599</v>
      </c>
      <c r="Q9020" s="96" t="str">
        <f t="shared" ca="1" si="985"/>
        <v>1</v>
      </c>
    </row>
    <row r="9021" spans="2:17" x14ac:dyDescent="0.3">
      <c r="B9021" s="80">
        <f t="shared" si="986"/>
        <v>9013</v>
      </c>
      <c r="C9021" s="84">
        <f t="shared" ca="1" si="981"/>
        <v>7.1487143611395885</v>
      </c>
      <c r="D9021" s="84">
        <f t="shared" ca="1" si="982"/>
        <v>48.263805045941751</v>
      </c>
      <c r="E9021" s="89">
        <v>47.330849348894006</v>
      </c>
      <c r="F9021" s="2">
        <v>41.245279691249998</v>
      </c>
      <c r="G9021" s="2">
        <v>7.3107349777529969</v>
      </c>
      <c r="H9021" s="2">
        <v>1.3997534217892</v>
      </c>
      <c r="I9021" s="2">
        <v>1.6239814796527001</v>
      </c>
      <c r="J9021" s="2">
        <v>0.45253022097147</v>
      </c>
      <c r="K9021" s="2">
        <v>0.25</v>
      </c>
      <c r="L9021" s="2">
        <v>0.15</v>
      </c>
      <c r="M9021" s="90">
        <v>0.24114080930762996</v>
      </c>
      <c r="N9021" s="83">
        <f t="shared" si="987"/>
        <v>100.00426994961799</v>
      </c>
      <c r="O9021" s="83">
        <f t="shared" si="983"/>
        <v>23.527643121013067</v>
      </c>
      <c r="P9021" s="83">
        <f t="shared" ca="1" si="984"/>
        <v>23.428792799005784</v>
      </c>
      <c r="Q9021" s="96" t="str">
        <f t="shared" ca="1" si="985"/>
        <v>1</v>
      </c>
    </row>
    <row r="9022" spans="2:17" x14ac:dyDescent="0.3">
      <c r="B9022" s="80">
        <f t="shared" si="986"/>
        <v>9014</v>
      </c>
      <c r="C9022" s="84">
        <f t="shared" ca="1" si="981"/>
        <v>6.9579852708342944</v>
      </c>
      <c r="D9022" s="84">
        <f t="shared" ca="1" si="982"/>
        <v>47.231031892778539</v>
      </c>
      <c r="E9022" s="89">
        <v>47.330849348894006</v>
      </c>
      <c r="F9022" s="2">
        <v>41.245279691249998</v>
      </c>
      <c r="G9022" s="2">
        <v>7.3107349777529969</v>
      </c>
      <c r="H9022" s="2">
        <v>1.3997534217892</v>
      </c>
      <c r="I9022" s="2">
        <v>1.6239814796527001</v>
      </c>
      <c r="J9022" s="2">
        <v>0.45253022097147</v>
      </c>
      <c r="K9022" s="2">
        <v>0.25</v>
      </c>
      <c r="L9022" s="2">
        <v>0.15</v>
      </c>
      <c r="M9022" s="90">
        <v>0.24114080930762996</v>
      </c>
      <c r="N9022" s="83">
        <f t="shared" si="987"/>
        <v>100.00426994961799</v>
      </c>
      <c r="O9022" s="83">
        <f t="shared" si="983"/>
        <v>23.527643121013067</v>
      </c>
      <c r="P9022" s="83">
        <f t="shared" ca="1" si="984"/>
        <v>22.912548925010562</v>
      </c>
      <c r="Q9022" s="96" t="str">
        <f t="shared" ca="1" si="985"/>
        <v>0</v>
      </c>
    </row>
    <row r="9023" spans="2:17" x14ac:dyDescent="0.3">
      <c r="B9023" s="80">
        <f t="shared" si="986"/>
        <v>9015</v>
      </c>
      <c r="C9023" s="84">
        <f t="shared" ca="1" si="981"/>
        <v>6.7889266921783245</v>
      </c>
      <c r="D9023" s="84">
        <f t="shared" ca="1" si="982"/>
        <v>49.20280025571352</v>
      </c>
      <c r="E9023" s="89">
        <v>47.330849348894006</v>
      </c>
      <c r="F9023" s="2">
        <v>41.245279691249998</v>
      </c>
      <c r="G9023" s="2">
        <v>7.3107349777529969</v>
      </c>
      <c r="H9023" s="2">
        <v>1.3997534217892</v>
      </c>
      <c r="I9023" s="2">
        <v>1.6239814796527001</v>
      </c>
      <c r="J9023" s="2">
        <v>0.45253022097147</v>
      </c>
      <c r="K9023" s="2">
        <v>0.25</v>
      </c>
      <c r="L9023" s="2">
        <v>0.15</v>
      </c>
      <c r="M9023" s="90">
        <v>0.24114080930762996</v>
      </c>
      <c r="N9023" s="83">
        <f t="shared" si="987"/>
        <v>100.00426994961799</v>
      </c>
      <c r="O9023" s="83">
        <f t="shared" si="983"/>
        <v>23.527643121013067</v>
      </c>
      <c r="P9023" s="83">
        <f t="shared" ca="1" si="984"/>
        <v>23.645793439991635</v>
      </c>
      <c r="Q9023" s="96" t="str">
        <f t="shared" ca="1" si="985"/>
        <v>1</v>
      </c>
    </row>
    <row r="9024" spans="2:17" x14ac:dyDescent="0.3">
      <c r="B9024" s="80">
        <f t="shared" si="986"/>
        <v>9016</v>
      </c>
      <c r="C9024" s="84">
        <f t="shared" ca="1" si="981"/>
        <v>7.1175574667754136</v>
      </c>
      <c r="D9024" s="84">
        <f t="shared" ca="1" si="982"/>
        <v>48.639738585647834</v>
      </c>
      <c r="E9024" s="89">
        <v>47.330849348894006</v>
      </c>
      <c r="F9024" s="2">
        <v>41.245279691249998</v>
      </c>
      <c r="G9024" s="2">
        <v>7.3107349777529969</v>
      </c>
      <c r="H9024" s="2">
        <v>1.3997534217892</v>
      </c>
      <c r="I9024" s="2">
        <v>1.6239814796527001</v>
      </c>
      <c r="J9024" s="2">
        <v>0.45253022097147</v>
      </c>
      <c r="K9024" s="2">
        <v>0.25</v>
      </c>
      <c r="L9024" s="2">
        <v>0.15</v>
      </c>
      <c r="M9024" s="90">
        <v>0.24114080930762996</v>
      </c>
      <c r="N9024" s="83">
        <f t="shared" si="987"/>
        <v>100.00426994961799</v>
      </c>
      <c r="O9024" s="83">
        <f t="shared" si="983"/>
        <v>23.527643121013067</v>
      </c>
      <c r="P9024" s="83">
        <f t="shared" ca="1" si="984"/>
        <v>23.569100816177471</v>
      </c>
      <c r="Q9024" s="96" t="str">
        <f t="shared" ca="1" si="985"/>
        <v>1</v>
      </c>
    </row>
    <row r="9025" spans="2:17" x14ac:dyDescent="0.3">
      <c r="B9025" s="80">
        <f t="shared" si="986"/>
        <v>9017</v>
      </c>
      <c r="C9025" s="84">
        <f t="shared" ca="1" si="981"/>
        <v>6.7662028730795383</v>
      </c>
      <c r="D9025" s="84">
        <f t="shared" ca="1" si="982"/>
        <v>46.30339956581853</v>
      </c>
      <c r="E9025" s="89">
        <v>47.330849348894006</v>
      </c>
      <c r="F9025" s="2">
        <v>41.245279691249998</v>
      </c>
      <c r="G9025" s="2">
        <v>7.3107349777529969</v>
      </c>
      <c r="H9025" s="2">
        <v>1.3997534217892</v>
      </c>
      <c r="I9025" s="2">
        <v>1.6239814796527001</v>
      </c>
      <c r="J9025" s="2">
        <v>0.45253022097147</v>
      </c>
      <c r="K9025" s="2">
        <v>0.25</v>
      </c>
      <c r="L9025" s="2">
        <v>0.15</v>
      </c>
      <c r="M9025" s="90">
        <v>0.24114080930762996</v>
      </c>
      <c r="N9025" s="83">
        <f t="shared" si="987"/>
        <v>100.00426994961799</v>
      </c>
      <c r="O9025" s="83">
        <f t="shared" si="983"/>
        <v>23.527643121013067</v>
      </c>
      <c r="P9025" s="83">
        <f t="shared" ca="1" si="984"/>
        <v>22.439172139490452</v>
      </c>
      <c r="Q9025" s="96" t="str">
        <f t="shared" ca="1" si="985"/>
        <v>0</v>
      </c>
    </row>
    <row r="9026" spans="2:17" x14ac:dyDescent="0.3">
      <c r="B9026" s="80">
        <f t="shared" si="986"/>
        <v>9018</v>
      </c>
      <c r="C9026" s="84">
        <f t="shared" ca="1" si="981"/>
        <v>6.8022722193935268</v>
      </c>
      <c r="D9026" s="84">
        <f t="shared" ca="1" si="982"/>
        <v>46.168500205963014</v>
      </c>
      <c r="E9026" s="89">
        <v>47.330849348894006</v>
      </c>
      <c r="F9026" s="2">
        <v>41.245279691249998</v>
      </c>
      <c r="G9026" s="2">
        <v>7.3107349777529969</v>
      </c>
      <c r="H9026" s="2">
        <v>1.3997534217892</v>
      </c>
      <c r="I9026" s="2">
        <v>1.6239814796527001</v>
      </c>
      <c r="J9026" s="2">
        <v>0.45253022097147</v>
      </c>
      <c r="K9026" s="2">
        <v>0.25</v>
      </c>
      <c r="L9026" s="2">
        <v>0.15</v>
      </c>
      <c r="M9026" s="90">
        <v>0.24114080930762996</v>
      </c>
      <c r="N9026" s="83">
        <f t="shared" si="987"/>
        <v>100.00426994961799</v>
      </c>
      <c r="O9026" s="83">
        <f t="shared" si="983"/>
        <v>23.527643121013067</v>
      </c>
      <c r="P9026" s="83">
        <f t="shared" ca="1" si="984"/>
        <v>22.400604449181348</v>
      </c>
      <c r="Q9026" s="96" t="str">
        <f t="shared" ca="1" si="985"/>
        <v>0</v>
      </c>
    </row>
    <row r="9027" spans="2:17" x14ac:dyDescent="0.3">
      <c r="B9027" s="80">
        <f t="shared" si="986"/>
        <v>9019</v>
      </c>
      <c r="C9027" s="84">
        <f t="shared" ca="1" si="981"/>
        <v>6.4134847340169197</v>
      </c>
      <c r="D9027" s="84">
        <f t="shared" ca="1" si="982"/>
        <v>47.498023388264393</v>
      </c>
      <c r="E9027" s="89">
        <v>47.330849348894006</v>
      </c>
      <c r="F9027" s="2">
        <v>41.245279691249998</v>
      </c>
      <c r="G9027" s="2">
        <v>7.3107349777529969</v>
      </c>
      <c r="H9027" s="2">
        <v>1.3997534217892</v>
      </c>
      <c r="I9027" s="2">
        <v>1.6239814796527001</v>
      </c>
      <c r="J9027" s="2">
        <v>0.45253022097147</v>
      </c>
      <c r="K9027" s="2">
        <v>0.25</v>
      </c>
      <c r="L9027" s="2">
        <v>0.15</v>
      </c>
      <c r="M9027" s="90">
        <v>0.24114080930762996</v>
      </c>
      <c r="N9027" s="83">
        <f t="shared" si="987"/>
        <v>100.00426994961799</v>
      </c>
      <c r="O9027" s="83">
        <f t="shared" si="983"/>
        <v>23.527643121013067</v>
      </c>
      <c r="P9027" s="83">
        <f t="shared" ca="1" si="984"/>
        <v>22.764953585290598</v>
      </c>
      <c r="Q9027" s="96" t="str">
        <f t="shared" ca="1" si="985"/>
        <v>0</v>
      </c>
    </row>
    <row r="9028" spans="2:17" x14ac:dyDescent="0.3">
      <c r="B9028" s="80">
        <f t="shared" si="986"/>
        <v>9020</v>
      </c>
      <c r="C9028" s="84">
        <f t="shared" ca="1" si="981"/>
        <v>6.6495222826527147</v>
      </c>
      <c r="D9028" s="84">
        <f t="shared" ca="1" si="982"/>
        <v>47.341167566545394</v>
      </c>
      <c r="E9028" s="89">
        <v>47.330849348894006</v>
      </c>
      <c r="F9028" s="2">
        <v>41.245279691249998</v>
      </c>
      <c r="G9028" s="2">
        <v>7.3107349777529969</v>
      </c>
      <c r="H9028" s="2">
        <v>1.3997534217892</v>
      </c>
      <c r="I9028" s="2">
        <v>1.6239814796527001</v>
      </c>
      <c r="J9028" s="2">
        <v>0.45253022097147</v>
      </c>
      <c r="K9028" s="2">
        <v>0.25</v>
      </c>
      <c r="L9028" s="2">
        <v>0.15</v>
      </c>
      <c r="M9028" s="90">
        <v>0.24114080930762996</v>
      </c>
      <c r="N9028" s="83">
        <f t="shared" si="987"/>
        <v>100.00426994961799</v>
      </c>
      <c r="O9028" s="83">
        <f t="shared" si="983"/>
        <v>23.527643121013067</v>
      </c>
      <c r="P9028" s="83">
        <f t="shared" ca="1" si="984"/>
        <v>22.811976539462222</v>
      </c>
      <c r="Q9028" s="96" t="str">
        <f t="shared" ca="1" si="985"/>
        <v>0</v>
      </c>
    </row>
    <row r="9029" spans="2:17" x14ac:dyDescent="0.3">
      <c r="B9029" s="80">
        <f t="shared" si="986"/>
        <v>9021</v>
      </c>
      <c r="C9029" s="84">
        <f t="shared" ca="1" si="981"/>
        <v>7.2332283850067247</v>
      </c>
      <c r="D9029" s="84">
        <f t="shared" ca="1" si="982"/>
        <v>47.454021117368484</v>
      </c>
      <c r="E9029" s="89">
        <v>47.330849348894006</v>
      </c>
      <c r="F9029" s="2">
        <v>41.245279691249998</v>
      </c>
      <c r="G9029" s="2">
        <v>7.3107349777529969</v>
      </c>
      <c r="H9029" s="2">
        <v>1.3997534217892</v>
      </c>
      <c r="I9029" s="2">
        <v>1.6239814796527001</v>
      </c>
      <c r="J9029" s="2">
        <v>0.45253022097147</v>
      </c>
      <c r="K9029" s="2">
        <v>0.25</v>
      </c>
      <c r="L9029" s="2">
        <v>0.15</v>
      </c>
      <c r="M9029" s="90">
        <v>0.24114080930762996</v>
      </c>
      <c r="N9029" s="83">
        <f t="shared" si="987"/>
        <v>100.00426994961799</v>
      </c>
      <c r="O9029" s="83">
        <f t="shared" si="983"/>
        <v>23.527643121013067</v>
      </c>
      <c r="P9029" s="83">
        <f t="shared" ca="1" si="984"/>
        <v>23.134796358086188</v>
      </c>
      <c r="Q9029" s="96" t="str">
        <f t="shared" ca="1" si="985"/>
        <v>1</v>
      </c>
    </row>
    <row r="9030" spans="2:17" x14ac:dyDescent="0.3">
      <c r="B9030" s="80">
        <f t="shared" si="986"/>
        <v>9022</v>
      </c>
      <c r="C9030" s="84">
        <f t="shared" ca="1" si="981"/>
        <v>6.8257466172185124</v>
      </c>
      <c r="D9030" s="84">
        <f t="shared" ca="1" si="982"/>
        <v>47.41140480148524</v>
      </c>
      <c r="E9030" s="89">
        <v>47.330849348894006</v>
      </c>
      <c r="F9030" s="2">
        <v>41.245279691249998</v>
      </c>
      <c r="G9030" s="2">
        <v>7.3107349777529969</v>
      </c>
      <c r="H9030" s="2">
        <v>1.3997534217892</v>
      </c>
      <c r="I9030" s="2">
        <v>1.6239814796527001</v>
      </c>
      <c r="J9030" s="2">
        <v>0.45253022097147</v>
      </c>
      <c r="K9030" s="2">
        <v>0.25</v>
      </c>
      <c r="L9030" s="2">
        <v>0.15</v>
      </c>
      <c r="M9030" s="90">
        <v>0.24114080930762996</v>
      </c>
      <c r="N9030" s="83">
        <f t="shared" si="987"/>
        <v>100.00426994961799</v>
      </c>
      <c r="O9030" s="83">
        <f t="shared" si="983"/>
        <v>23.527643121013067</v>
      </c>
      <c r="P9030" s="83">
        <f t="shared" ca="1" si="984"/>
        <v>22.924354557769991</v>
      </c>
      <c r="Q9030" s="96" t="str">
        <f t="shared" ca="1" si="985"/>
        <v>0</v>
      </c>
    </row>
    <row r="9031" spans="2:17" x14ac:dyDescent="0.3">
      <c r="B9031" s="80">
        <f t="shared" si="986"/>
        <v>9023</v>
      </c>
      <c r="C9031" s="84">
        <f t="shared" ca="1" si="981"/>
        <v>6.261319070654368</v>
      </c>
      <c r="D9031" s="84">
        <f t="shared" ca="1" si="982"/>
        <v>46.236435705013669</v>
      </c>
      <c r="E9031" s="89">
        <v>47.330849348894006</v>
      </c>
      <c r="F9031" s="2">
        <v>41.245279691249998</v>
      </c>
      <c r="G9031" s="2">
        <v>7.3107349777529969</v>
      </c>
      <c r="H9031" s="2">
        <v>1.3997534217892</v>
      </c>
      <c r="I9031" s="2">
        <v>1.6239814796527001</v>
      </c>
      <c r="J9031" s="2">
        <v>0.45253022097147</v>
      </c>
      <c r="K9031" s="2">
        <v>0.25</v>
      </c>
      <c r="L9031" s="2">
        <v>0.15</v>
      </c>
      <c r="M9031" s="90">
        <v>0.24114080930762996</v>
      </c>
      <c r="N9031" s="83">
        <f t="shared" si="987"/>
        <v>100.00426994961799</v>
      </c>
      <c r="O9031" s="83">
        <f t="shared" si="983"/>
        <v>23.527643121013067</v>
      </c>
      <c r="P9031" s="83">
        <f t="shared" ca="1" si="984"/>
        <v>22.172586915896606</v>
      </c>
      <c r="Q9031" s="96" t="str">
        <f t="shared" ca="1" si="985"/>
        <v>0</v>
      </c>
    </row>
    <row r="9032" spans="2:17" x14ac:dyDescent="0.3">
      <c r="B9032" s="80">
        <f t="shared" si="986"/>
        <v>9024</v>
      </c>
      <c r="C9032" s="84">
        <f t="shared" ca="1" si="981"/>
        <v>7.6964995256623858</v>
      </c>
      <c r="D9032" s="84">
        <f t="shared" ca="1" si="982"/>
        <v>48.499378215345921</v>
      </c>
      <c r="E9032" s="89">
        <v>47.330849348894006</v>
      </c>
      <c r="F9032" s="2">
        <v>41.245279691249998</v>
      </c>
      <c r="G9032" s="2">
        <v>7.3107349777529969</v>
      </c>
      <c r="H9032" s="2">
        <v>1.3997534217892</v>
      </c>
      <c r="I9032" s="2">
        <v>1.6239814796527001</v>
      </c>
      <c r="J9032" s="2">
        <v>0.45253022097147</v>
      </c>
      <c r="K9032" s="2">
        <v>0.25</v>
      </c>
      <c r="L9032" s="2">
        <v>0.15</v>
      </c>
      <c r="M9032" s="90">
        <v>0.24114080930762996</v>
      </c>
      <c r="N9032" s="83">
        <f t="shared" si="987"/>
        <v>100.00426994961799</v>
      </c>
      <c r="O9032" s="83">
        <f t="shared" si="983"/>
        <v>23.527643121013067</v>
      </c>
      <c r="P9032" s="83">
        <f t="shared" ca="1" si="984"/>
        <v>23.785226982579953</v>
      </c>
      <c r="Q9032" s="96" t="str">
        <f t="shared" ca="1" si="985"/>
        <v>1</v>
      </c>
    </row>
    <row r="9033" spans="2:17" x14ac:dyDescent="0.3">
      <c r="B9033" s="80">
        <f t="shared" si="986"/>
        <v>9025</v>
      </c>
      <c r="C9033" s="84">
        <f t="shared" ref="C9033:C9096" ca="1" si="988">NORMINV(RAND(),$C$4,$C$5)</f>
        <v>6.5100928596986307</v>
      </c>
      <c r="D9033" s="84">
        <f t="shared" ref="D9033:D9096" ca="1" si="989">NORMINV(RAND(),$D$4,$D$5)</f>
        <v>47.525851502305947</v>
      </c>
      <c r="E9033" s="89">
        <v>47.330849348894006</v>
      </c>
      <c r="F9033" s="2">
        <v>41.245279691249998</v>
      </c>
      <c r="G9033" s="2">
        <v>7.3107349777529969</v>
      </c>
      <c r="H9033" s="2">
        <v>1.3997534217892</v>
      </c>
      <c r="I9033" s="2">
        <v>1.6239814796527001</v>
      </c>
      <c r="J9033" s="2">
        <v>0.45253022097147</v>
      </c>
      <c r="K9033" s="2">
        <v>0.25</v>
      </c>
      <c r="L9033" s="2">
        <v>0.15</v>
      </c>
      <c r="M9033" s="90">
        <v>0.24114080930762996</v>
      </c>
      <c r="N9033" s="83">
        <f t="shared" si="987"/>
        <v>100.00426994961799</v>
      </c>
      <c r="O9033" s="83">
        <f t="shared" ref="O9033:O9096" si="990">$G$3*(E9033/100)+$G$4*(F9033/100)+$G$5*(G9033/100)+$G$6*(H9033/100)+$I$3*(I9033/100)+$I$4*(J9033/100)+$I$5*(K9033/100)+$I$6*(L9033/100)+$K$3*(M9033/100)</f>
        <v>23.527643121013067</v>
      </c>
      <c r="P9033" s="83">
        <f t="shared" ca="1" si="984"/>
        <v>22.822156815185043</v>
      </c>
      <c r="Q9033" s="96" t="str">
        <f t="shared" ca="1" si="985"/>
        <v>0</v>
      </c>
    </row>
    <row r="9034" spans="2:17" x14ac:dyDescent="0.3">
      <c r="B9034" s="80">
        <f t="shared" si="986"/>
        <v>9026</v>
      </c>
      <c r="C9034" s="84">
        <f t="shared" ca="1" si="988"/>
        <v>6.7052770061056997</v>
      </c>
      <c r="D9034" s="84">
        <f t="shared" ca="1" si="989"/>
        <v>46.68069218763894</v>
      </c>
      <c r="E9034" s="89">
        <v>47.330849348894006</v>
      </c>
      <c r="F9034" s="2">
        <v>41.245279691249998</v>
      </c>
      <c r="G9034" s="2">
        <v>7.3107349777529969</v>
      </c>
      <c r="H9034" s="2">
        <v>1.3997534217892</v>
      </c>
      <c r="I9034" s="2">
        <v>1.6239814796527001</v>
      </c>
      <c r="J9034" s="2">
        <v>0.45253022097147</v>
      </c>
      <c r="K9034" s="2">
        <v>0.25</v>
      </c>
      <c r="L9034" s="2">
        <v>0.15</v>
      </c>
      <c r="M9034" s="90">
        <v>0.24114080930762996</v>
      </c>
      <c r="N9034" s="83">
        <f t="shared" si="987"/>
        <v>100.00426994961799</v>
      </c>
      <c r="O9034" s="83">
        <f t="shared" si="990"/>
        <v>23.527643121013067</v>
      </c>
      <c r="P9034" s="83">
        <f t="shared" ref="P9034:P9097" ca="1" si="991">(C9034*E9034/100)+(D9034*F9034/100)+57.52*(M9034/100)</f>
        <v>22.565950806302837</v>
      </c>
      <c r="Q9034" s="96" t="str">
        <f t="shared" ref="Q9034:Q9097" ca="1" si="992">IF(P9034&gt;=23,"1",IF(P9034&lt;23,"0"))</f>
        <v>0</v>
      </c>
    </row>
    <row r="9035" spans="2:17" x14ac:dyDescent="0.3">
      <c r="B9035" s="80">
        <f t="shared" ref="B9035:B9098" si="993">B9034+1</f>
        <v>9027</v>
      </c>
      <c r="C9035" s="84">
        <f t="shared" ca="1" si="988"/>
        <v>6.7557200961108475</v>
      </c>
      <c r="D9035" s="84">
        <f t="shared" ca="1" si="989"/>
        <v>46.539047120501593</v>
      </c>
      <c r="E9035" s="89">
        <v>47.330849348894006</v>
      </c>
      <c r="F9035" s="2">
        <v>41.245279691249998</v>
      </c>
      <c r="G9035" s="2">
        <v>7.3107349777529969</v>
      </c>
      <c r="H9035" s="2">
        <v>1.3997534217892</v>
      </c>
      <c r="I9035" s="2">
        <v>1.6239814796527001</v>
      </c>
      <c r="J9035" s="2">
        <v>0.45253022097147</v>
      </c>
      <c r="K9035" s="2">
        <v>0.25</v>
      </c>
      <c r="L9035" s="2">
        <v>0.15</v>
      </c>
      <c r="M9035" s="90">
        <v>0.24114080930762996</v>
      </c>
      <c r="N9035" s="83">
        <f t="shared" si="987"/>
        <v>100.00426994961799</v>
      </c>
      <c r="O9035" s="83">
        <f t="shared" si="990"/>
        <v>23.527643121013067</v>
      </c>
      <c r="P9035" s="83">
        <f t="shared" ca="1" si="991"/>
        <v>22.531404045130444</v>
      </c>
      <c r="Q9035" s="96" t="str">
        <f t="shared" ca="1" si="992"/>
        <v>0</v>
      </c>
    </row>
    <row r="9036" spans="2:17" x14ac:dyDescent="0.3">
      <c r="B9036" s="80">
        <f t="shared" si="993"/>
        <v>9028</v>
      </c>
      <c r="C9036" s="84">
        <f t="shared" ca="1" si="988"/>
        <v>6.8114353172443769</v>
      </c>
      <c r="D9036" s="84">
        <f t="shared" ca="1" si="989"/>
        <v>44.974303368126087</v>
      </c>
      <c r="E9036" s="89">
        <v>47.330849348894006</v>
      </c>
      <c r="F9036" s="2">
        <v>41.245279691249998</v>
      </c>
      <c r="G9036" s="2">
        <v>7.3107349777529969</v>
      </c>
      <c r="H9036" s="2">
        <v>1.3997534217892</v>
      </c>
      <c r="I9036" s="2">
        <v>1.6239814796527001</v>
      </c>
      <c r="J9036" s="2">
        <v>0.45253022097147</v>
      </c>
      <c r="K9036" s="2">
        <v>0.25</v>
      </c>
      <c r="L9036" s="2">
        <v>0.15</v>
      </c>
      <c r="M9036" s="90">
        <v>0.24114080930762996</v>
      </c>
      <c r="N9036" s="83">
        <f t="shared" si="987"/>
        <v>100.00426994961799</v>
      </c>
      <c r="O9036" s="83">
        <f t="shared" si="990"/>
        <v>23.527643121013067</v>
      </c>
      <c r="P9036" s="83">
        <f t="shared" ca="1" si="991"/>
        <v>21.912391595390918</v>
      </c>
      <c r="Q9036" s="96" t="str">
        <f t="shared" ca="1" si="992"/>
        <v>0</v>
      </c>
    </row>
    <row r="9037" spans="2:17" x14ac:dyDescent="0.3">
      <c r="B9037" s="80">
        <f t="shared" si="993"/>
        <v>9029</v>
      </c>
      <c r="C9037" s="84">
        <f t="shared" ca="1" si="988"/>
        <v>6.9711001522870557</v>
      </c>
      <c r="D9037" s="84">
        <f t="shared" ca="1" si="989"/>
        <v>49.189933563351474</v>
      </c>
      <c r="E9037" s="89">
        <v>47.330849348894006</v>
      </c>
      <c r="F9037" s="2">
        <v>41.245279691249998</v>
      </c>
      <c r="G9037" s="2">
        <v>7.3107349777529969</v>
      </c>
      <c r="H9037" s="2">
        <v>1.3997534217892</v>
      </c>
      <c r="I9037" s="2">
        <v>1.6239814796527001</v>
      </c>
      <c r="J9037" s="2">
        <v>0.45253022097147</v>
      </c>
      <c r="K9037" s="2">
        <v>0.25</v>
      </c>
      <c r="L9037" s="2">
        <v>0.15</v>
      </c>
      <c r="M9037" s="90">
        <v>0.24114080930762996</v>
      </c>
      <c r="N9037" s="83">
        <f t="shared" si="987"/>
        <v>100.00426994961799</v>
      </c>
      <c r="O9037" s="83">
        <f t="shared" si="990"/>
        <v>23.527643121013067</v>
      </c>
      <c r="P9037" s="83">
        <f t="shared" ca="1" si="991"/>
        <v>23.726710782697626</v>
      </c>
      <c r="Q9037" s="96" t="str">
        <f t="shared" ca="1" si="992"/>
        <v>1</v>
      </c>
    </row>
    <row r="9038" spans="2:17" x14ac:dyDescent="0.3">
      <c r="B9038" s="80">
        <f t="shared" si="993"/>
        <v>9030</v>
      </c>
      <c r="C9038" s="84">
        <f t="shared" ca="1" si="988"/>
        <v>7.0287509909363992</v>
      </c>
      <c r="D9038" s="84">
        <f t="shared" ca="1" si="989"/>
        <v>47.694844976494856</v>
      </c>
      <c r="E9038" s="89">
        <v>47.330849348894006</v>
      </c>
      <c r="F9038" s="2">
        <v>41.245279691249998</v>
      </c>
      <c r="G9038" s="2">
        <v>7.3107349777529969</v>
      </c>
      <c r="H9038" s="2">
        <v>1.3997534217892</v>
      </c>
      <c r="I9038" s="2">
        <v>1.6239814796527001</v>
      </c>
      <c r="J9038" s="2">
        <v>0.45253022097147</v>
      </c>
      <c r="K9038" s="2">
        <v>0.25</v>
      </c>
      <c r="L9038" s="2">
        <v>0.15</v>
      </c>
      <c r="M9038" s="90">
        <v>0.24114080930762996</v>
      </c>
      <c r="N9038" s="83">
        <f t="shared" si="987"/>
        <v>100.00426994961799</v>
      </c>
      <c r="O9038" s="83">
        <f t="shared" si="990"/>
        <v>23.527643121013067</v>
      </c>
      <c r="P9038" s="83">
        <f t="shared" ca="1" si="991"/>
        <v>23.137343945006155</v>
      </c>
      <c r="Q9038" s="96" t="str">
        <f t="shared" ca="1" si="992"/>
        <v>1</v>
      </c>
    </row>
    <row r="9039" spans="2:17" x14ac:dyDescent="0.3">
      <c r="B9039" s="80">
        <f t="shared" si="993"/>
        <v>9031</v>
      </c>
      <c r="C9039" s="84">
        <f t="shared" ca="1" si="988"/>
        <v>7.2107277094539501</v>
      </c>
      <c r="D9039" s="84">
        <f t="shared" ca="1" si="989"/>
        <v>48.390288073794245</v>
      </c>
      <c r="E9039" s="89">
        <v>47.330849348894006</v>
      </c>
      <c r="F9039" s="2">
        <v>41.245279691249998</v>
      </c>
      <c r="G9039" s="2">
        <v>7.3107349777529969</v>
      </c>
      <c r="H9039" s="2">
        <v>1.3997534217892</v>
      </c>
      <c r="I9039" s="2">
        <v>1.6239814796527001</v>
      </c>
      <c r="J9039" s="2">
        <v>0.45253022097147</v>
      </c>
      <c r="K9039" s="2">
        <v>0.25</v>
      </c>
      <c r="L9039" s="2">
        <v>0.15</v>
      </c>
      <c r="M9039" s="90">
        <v>0.24114080930762996</v>
      </c>
      <c r="N9039" s="83">
        <f t="shared" si="987"/>
        <v>100.00426994961799</v>
      </c>
      <c r="O9039" s="83">
        <f t="shared" si="990"/>
        <v>23.527643121013067</v>
      </c>
      <c r="P9039" s="83">
        <f t="shared" ca="1" si="991"/>
        <v>23.510312522072383</v>
      </c>
      <c r="Q9039" s="96" t="str">
        <f t="shared" ca="1" si="992"/>
        <v>1</v>
      </c>
    </row>
    <row r="9040" spans="2:17" x14ac:dyDescent="0.3">
      <c r="B9040" s="80">
        <f t="shared" si="993"/>
        <v>9032</v>
      </c>
      <c r="C9040" s="84">
        <f t="shared" ca="1" si="988"/>
        <v>8.8370685626505452</v>
      </c>
      <c r="D9040" s="84">
        <f t="shared" ca="1" si="989"/>
        <v>49.29553013224006</v>
      </c>
      <c r="E9040" s="89">
        <v>47.330849348894006</v>
      </c>
      <c r="F9040" s="2">
        <v>41.245279691249998</v>
      </c>
      <c r="G9040" s="2">
        <v>7.3107349777529969</v>
      </c>
      <c r="H9040" s="2">
        <v>1.3997534217892</v>
      </c>
      <c r="I9040" s="2">
        <v>1.6239814796527001</v>
      </c>
      <c r="J9040" s="2">
        <v>0.45253022097147</v>
      </c>
      <c r="K9040" s="2">
        <v>0.25</v>
      </c>
      <c r="L9040" s="2">
        <v>0.15</v>
      </c>
      <c r="M9040" s="90">
        <v>0.24114080930762996</v>
      </c>
      <c r="N9040" s="83">
        <f t="shared" si="987"/>
        <v>100.00426994961799</v>
      </c>
      <c r="O9040" s="83">
        <f t="shared" si="990"/>
        <v>23.527643121013067</v>
      </c>
      <c r="P9040" s="83">
        <f t="shared" ca="1" si="991"/>
        <v>24.653443080087186</v>
      </c>
      <c r="Q9040" s="96" t="str">
        <f t="shared" ca="1" si="992"/>
        <v>1</v>
      </c>
    </row>
    <row r="9041" spans="2:17" x14ac:dyDescent="0.3">
      <c r="B9041" s="80">
        <f t="shared" si="993"/>
        <v>9033</v>
      </c>
      <c r="C9041" s="84">
        <f t="shared" ca="1" si="988"/>
        <v>6.4279025906592677</v>
      </c>
      <c r="D9041" s="84">
        <f t="shared" ca="1" si="989"/>
        <v>47.145161562998922</v>
      </c>
      <c r="E9041" s="89">
        <v>47.330849348894006</v>
      </c>
      <c r="F9041" s="2">
        <v>41.245279691249998</v>
      </c>
      <c r="G9041" s="2">
        <v>7.3107349777529969</v>
      </c>
      <c r="H9041" s="2">
        <v>1.3997534217892</v>
      </c>
      <c r="I9041" s="2">
        <v>1.6239814796527001</v>
      </c>
      <c r="J9041" s="2">
        <v>0.45253022097147</v>
      </c>
      <c r="K9041" s="2">
        <v>0.25</v>
      </c>
      <c r="L9041" s="2">
        <v>0.15</v>
      </c>
      <c r="M9041" s="90">
        <v>0.24114080930762996</v>
      </c>
      <c r="N9041" s="83">
        <f t="shared" si="987"/>
        <v>100.00426994961799</v>
      </c>
      <c r="O9041" s="83">
        <f t="shared" si="990"/>
        <v>23.527643121013067</v>
      </c>
      <c r="P9041" s="83">
        <f t="shared" ca="1" si="991"/>
        <v>22.626238832542938</v>
      </c>
      <c r="Q9041" s="96" t="str">
        <f t="shared" ca="1" si="992"/>
        <v>0</v>
      </c>
    </row>
    <row r="9042" spans="2:17" x14ac:dyDescent="0.3">
      <c r="B9042" s="80">
        <f t="shared" si="993"/>
        <v>9034</v>
      </c>
      <c r="C9042" s="84">
        <f t="shared" ca="1" si="988"/>
        <v>6.7057219744894976</v>
      </c>
      <c r="D9042" s="84">
        <f t="shared" ca="1" si="989"/>
        <v>46.371588233115361</v>
      </c>
      <c r="E9042" s="89">
        <v>47.330849348894006</v>
      </c>
      <c r="F9042" s="2">
        <v>41.245279691249998</v>
      </c>
      <c r="G9042" s="2">
        <v>7.3107349777529969</v>
      </c>
      <c r="H9042" s="2">
        <v>1.3997534217892</v>
      </c>
      <c r="I9042" s="2">
        <v>1.6239814796527001</v>
      </c>
      <c r="J9042" s="2">
        <v>0.45253022097147</v>
      </c>
      <c r="K9042" s="2">
        <v>0.25</v>
      </c>
      <c r="L9042" s="2">
        <v>0.15</v>
      </c>
      <c r="M9042" s="90">
        <v>0.24114080930762996</v>
      </c>
      <c r="N9042" s="83">
        <f t="shared" si="987"/>
        <v>100.00426994961799</v>
      </c>
      <c r="O9042" s="83">
        <f t="shared" si="990"/>
        <v>23.527643121013067</v>
      </c>
      <c r="P9042" s="83">
        <f t="shared" ca="1" si="991"/>
        <v>22.438670623038256</v>
      </c>
      <c r="Q9042" s="96" t="str">
        <f t="shared" ca="1" si="992"/>
        <v>0</v>
      </c>
    </row>
    <row r="9043" spans="2:17" x14ac:dyDescent="0.3">
      <c r="B9043" s="80">
        <f t="shared" si="993"/>
        <v>9035</v>
      </c>
      <c r="C9043" s="84">
        <f t="shared" ca="1" si="988"/>
        <v>6.7538081136766959</v>
      </c>
      <c r="D9043" s="84">
        <f t="shared" ca="1" si="989"/>
        <v>46.588774662686625</v>
      </c>
      <c r="E9043" s="89">
        <v>47.330849348894006</v>
      </c>
      <c r="F9043" s="2">
        <v>41.245279691249998</v>
      </c>
      <c r="G9043" s="2">
        <v>7.3107349777529969</v>
      </c>
      <c r="H9043" s="2">
        <v>1.3997534217892</v>
      </c>
      <c r="I9043" s="2">
        <v>1.6239814796527001</v>
      </c>
      <c r="J9043" s="2">
        <v>0.45253022097147</v>
      </c>
      <c r="K9043" s="2">
        <v>0.25</v>
      </c>
      <c r="L9043" s="2">
        <v>0.15</v>
      </c>
      <c r="M9043" s="90">
        <v>0.24114080930762996</v>
      </c>
      <c r="N9043" s="83">
        <f t="shared" si="987"/>
        <v>100.00426994961799</v>
      </c>
      <c r="O9043" s="83">
        <f t="shared" si="990"/>
        <v>23.527643121013067</v>
      </c>
      <c r="P9043" s="83">
        <f t="shared" ca="1" si="991"/>
        <v>22.551009351462756</v>
      </c>
      <c r="Q9043" s="96" t="str">
        <f t="shared" ca="1" si="992"/>
        <v>0</v>
      </c>
    </row>
    <row r="9044" spans="2:17" x14ac:dyDescent="0.3">
      <c r="B9044" s="80">
        <f t="shared" si="993"/>
        <v>9036</v>
      </c>
      <c r="C9044" s="84">
        <f t="shared" ca="1" si="988"/>
        <v>6.0390103438743532</v>
      </c>
      <c r="D9044" s="84">
        <f t="shared" ca="1" si="989"/>
        <v>45.53479040556217</v>
      </c>
      <c r="E9044" s="89">
        <v>47.330849348894006</v>
      </c>
      <c r="F9044" s="2">
        <v>41.245279691249998</v>
      </c>
      <c r="G9044" s="2">
        <v>7.3107349777529969</v>
      </c>
      <c r="H9044" s="2">
        <v>1.3997534217892</v>
      </c>
      <c r="I9044" s="2">
        <v>1.6239814796527001</v>
      </c>
      <c r="J9044" s="2">
        <v>0.45253022097147</v>
      </c>
      <c r="K9044" s="2">
        <v>0.25</v>
      </c>
      <c r="L9044" s="2">
        <v>0.15</v>
      </c>
      <c r="M9044" s="90">
        <v>0.24114080930762996</v>
      </c>
      <c r="N9044" s="83">
        <f t="shared" si="987"/>
        <v>100.00426994961799</v>
      </c>
      <c r="O9044" s="83">
        <f t="shared" si="990"/>
        <v>23.527643121013067</v>
      </c>
      <c r="P9044" s="83">
        <f t="shared" ca="1" si="991"/>
        <v>21.777970741135629</v>
      </c>
      <c r="Q9044" s="96" t="str">
        <f t="shared" ca="1" si="992"/>
        <v>0</v>
      </c>
    </row>
    <row r="9045" spans="2:17" x14ac:dyDescent="0.3">
      <c r="B9045" s="80">
        <f t="shared" si="993"/>
        <v>9037</v>
      </c>
      <c r="C9045" s="84">
        <f t="shared" ca="1" si="988"/>
        <v>7.0924105130972119</v>
      </c>
      <c r="D9045" s="84">
        <f t="shared" ca="1" si="989"/>
        <v>47.82896815337179</v>
      </c>
      <c r="E9045" s="89">
        <v>47.330849348894006</v>
      </c>
      <c r="F9045" s="2">
        <v>41.245279691249998</v>
      </c>
      <c r="G9045" s="2">
        <v>7.3107349777529969</v>
      </c>
      <c r="H9045" s="2">
        <v>1.3997534217892</v>
      </c>
      <c r="I9045" s="2">
        <v>1.6239814796527001</v>
      </c>
      <c r="J9045" s="2">
        <v>0.45253022097147</v>
      </c>
      <c r="K9045" s="2">
        <v>0.25</v>
      </c>
      <c r="L9045" s="2">
        <v>0.15</v>
      </c>
      <c r="M9045" s="90">
        <v>0.24114080930762996</v>
      </c>
      <c r="N9045" s="83">
        <f t="shared" si="987"/>
        <v>100.00426994961799</v>
      </c>
      <c r="O9045" s="83">
        <f t="shared" si="990"/>
        <v>23.527643121013067</v>
      </c>
      <c r="P9045" s="83">
        <f t="shared" ca="1" si="991"/>
        <v>23.222794016969996</v>
      </c>
      <c r="Q9045" s="96" t="str">
        <f t="shared" ca="1" si="992"/>
        <v>1</v>
      </c>
    </row>
    <row r="9046" spans="2:17" x14ac:dyDescent="0.3">
      <c r="B9046" s="80">
        <f t="shared" si="993"/>
        <v>9038</v>
      </c>
      <c r="C9046" s="84">
        <f t="shared" ca="1" si="988"/>
        <v>6.3825600111555927</v>
      </c>
      <c r="D9046" s="84">
        <f t="shared" ca="1" si="989"/>
        <v>46.795990394718842</v>
      </c>
      <c r="E9046" s="89">
        <v>47.330849348894006</v>
      </c>
      <c r="F9046" s="2">
        <v>41.245279691249998</v>
      </c>
      <c r="G9046" s="2">
        <v>7.3107349777529969</v>
      </c>
      <c r="H9046" s="2">
        <v>1.3997534217892</v>
      </c>
      <c r="I9046" s="2">
        <v>1.6239814796527001</v>
      </c>
      <c r="J9046" s="2">
        <v>0.45253022097147</v>
      </c>
      <c r="K9046" s="2">
        <v>0.25</v>
      </c>
      <c r="L9046" s="2">
        <v>0.15</v>
      </c>
      <c r="M9046" s="90">
        <v>0.24114080930762996</v>
      </c>
      <c r="N9046" s="83">
        <f t="shared" si="987"/>
        <v>100.00426994961799</v>
      </c>
      <c r="O9046" s="83">
        <f t="shared" si="990"/>
        <v>23.527643121013067</v>
      </c>
      <c r="P9046" s="83">
        <f t="shared" ca="1" si="991"/>
        <v>22.460761179588825</v>
      </c>
      <c r="Q9046" s="96" t="str">
        <f t="shared" ca="1" si="992"/>
        <v>0</v>
      </c>
    </row>
    <row r="9047" spans="2:17" x14ac:dyDescent="0.3">
      <c r="B9047" s="80">
        <f t="shared" si="993"/>
        <v>9039</v>
      </c>
      <c r="C9047" s="84">
        <f t="shared" ca="1" si="988"/>
        <v>6.8543083906906119</v>
      </c>
      <c r="D9047" s="84">
        <f t="shared" ca="1" si="989"/>
        <v>46.951166475080718</v>
      </c>
      <c r="E9047" s="89">
        <v>47.330849348894006</v>
      </c>
      <c r="F9047" s="2">
        <v>41.245279691249998</v>
      </c>
      <c r="G9047" s="2">
        <v>7.3107349777529969</v>
      </c>
      <c r="H9047" s="2">
        <v>1.3997534217892</v>
      </c>
      <c r="I9047" s="2">
        <v>1.6239814796527001</v>
      </c>
      <c r="J9047" s="2">
        <v>0.45253022097147</v>
      </c>
      <c r="K9047" s="2">
        <v>0.25</v>
      </c>
      <c r="L9047" s="2">
        <v>0.15</v>
      </c>
      <c r="M9047" s="90">
        <v>0.24114080930762996</v>
      </c>
      <c r="N9047" s="83">
        <f t="shared" si="987"/>
        <v>100.00426994961799</v>
      </c>
      <c r="O9047" s="83">
        <f t="shared" si="990"/>
        <v>23.527643121013067</v>
      </c>
      <c r="P9047" s="83">
        <f t="shared" ca="1" si="991"/>
        <v>22.748046502771572</v>
      </c>
      <c r="Q9047" s="96" t="str">
        <f t="shared" ca="1" si="992"/>
        <v>0</v>
      </c>
    </row>
    <row r="9048" spans="2:17" x14ac:dyDescent="0.3">
      <c r="B9048" s="80">
        <f t="shared" si="993"/>
        <v>9040</v>
      </c>
      <c r="C9048" s="84">
        <f t="shared" ca="1" si="988"/>
        <v>7.6821897458106587</v>
      </c>
      <c r="D9048" s="84">
        <f t="shared" ca="1" si="989"/>
        <v>47.914556581569933</v>
      </c>
      <c r="E9048" s="89">
        <v>47.330849348894006</v>
      </c>
      <c r="F9048" s="2">
        <v>41.245279691249998</v>
      </c>
      <c r="G9048" s="2">
        <v>7.3107349777529969</v>
      </c>
      <c r="H9048" s="2">
        <v>1.3997534217892</v>
      </c>
      <c r="I9048" s="2">
        <v>1.6239814796527001</v>
      </c>
      <c r="J9048" s="2">
        <v>0.45253022097147</v>
      </c>
      <c r="K9048" s="2">
        <v>0.25</v>
      </c>
      <c r="L9048" s="2">
        <v>0.15</v>
      </c>
      <c r="M9048" s="90">
        <v>0.24114080930762996</v>
      </c>
      <c r="N9048" s="83">
        <f t="shared" si="987"/>
        <v>100.00426994961799</v>
      </c>
      <c r="O9048" s="83">
        <f t="shared" si="990"/>
        <v>23.527643121013067</v>
      </c>
      <c r="P9048" s="83">
        <f t="shared" ca="1" si="991"/>
        <v>23.53724272369033</v>
      </c>
      <c r="Q9048" s="96" t="str">
        <f t="shared" ca="1" si="992"/>
        <v>1</v>
      </c>
    </row>
    <row r="9049" spans="2:17" x14ac:dyDescent="0.3">
      <c r="B9049" s="80">
        <f t="shared" si="993"/>
        <v>9041</v>
      </c>
      <c r="C9049" s="84">
        <f t="shared" ca="1" si="988"/>
        <v>6.893117241715764</v>
      </c>
      <c r="D9049" s="84">
        <f t="shared" ca="1" si="989"/>
        <v>48.243804351271976</v>
      </c>
      <c r="E9049" s="89">
        <v>47.330849348894006</v>
      </c>
      <c r="F9049" s="2">
        <v>41.245279691249998</v>
      </c>
      <c r="G9049" s="2">
        <v>7.3107349777529969</v>
      </c>
      <c r="H9049" s="2">
        <v>1.3997534217892</v>
      </c>
      <c r="I9049" s="2">
        <v>1.6239814796527001</v>
      </c>
      <c r="J9049" s="2">
        <v>0.45253022097147</v>
      </c>
      <c r="K9049" s="2">
        <v>0.25</v>
      </c>
      <c r="L9049" s="2">
        <v>0.15</v>
      </c>
      <c r="M9049" s="90">
        <v>0.24114080930762996</v>
      </c>
      <c r="N9049" s="83">
        <f t="shared" si="987"/>
        <v>100.00426994961799</v>
      </c>
      <c r="O9049" s="83">
        <f t="shared" si="990"/>
        <v>23.527643121013067</v>
      </c>
      <c r="P9049" s="83">
        <f t="shared" ca="1" si="991"/>
        <v>23.299567169014438</v>
      </c>
      <c r="Q9049" s="96" t="str">
        <f t="shared" ca="1" si="992"/>
        <v>1</v>
      </c>
    </row>
    <row r="9050" spans="2:17" x14ac:dyDescent="0.3">
      <c r="B9050" s="80">
        <f t="shared" si="993"/>
        <v>9042</v>
      </c>
      <c r="C9050" s="84">
        <f t="shared" ca="1" si="988"/>
        <v>6.9025056133930569</v>
      </c>
      <c r="D9050" s="84">
        <f t="shared" ca="1" si="989"/>
        <v>46.03603227649905</v>
      </c>
      <c r="E9050" s="89">
        <v>47.330849348894006</v>
      </c>
      <c r="F9050" s="2">
        <v>41.245279691249998</v>
      </c>
      <c r="G9050" s="2">
        <v>7.3107349777529969</v>
      </c>
      <c r="H9050" s="2">
        <v>1.3997534217892</v>
      </c>
      <c r="I9050" s="2">
        <v>1.6239814796527001</v>
      </c>
      <c r="J9050" s="2">
        <v>0.45253022097147</v>
      </c>
      <c r="K9050" s="2">
        <v>0.25</v>
      </c>
      <c r="L9050" s="2">
        <v>0.15</v>
      </c>
      <c r="M9050" s="90">
        <v>0.24114080930762996</v>
      </c>
      <c r="N9050" s="83">
        <f t="shared" si="987"/>
        <v>100.00426994961799</v>
      </c>
      <c r="O9050" s="83">
        <f t="shared" si="990"/>
        <v>23.527643121013067</v>
      </c>
      <c r="P9050" s="83">
        <f t="shared" ca="1" si="991"/>
        <v>22.393408997883927</v>
      </c>
      <c r="Q9050" s="96" t="str">
        <f t="shared" ca="1" si="992"/>
        <v>0</v>
      </c>
    </row>
    <row r="9051" spans="2:17" x14ac:dyDescent="0.3">
      <c r="B9051" s="80">
        <f t="shared" si="993"/>
        <v>9043</v>
      </c>
      <c r="C9051" s="84">
        <f t="shared" ca="1" si="988"/>
        <v>6.1764494776310217</v>
      </c>
      <c r="D9051" s="84">
        <f t="shared" ca="1" si="989"/>
        <v>47.269862841769104</v>
      </c>
      <c r="E9051" s="89">
        <v>47.330849348894006</v>
      </c>
      <c r="F9051" s="2">
        <v>41.245279691249998</v>
      </c>
      <c r="G9051" s="2">
        <v>7.3107349777529969</v>
      </c>
      <c r="H9051" s="2">
        <v>1.3997534217892</v>
      </c>
      <c r="I9051" s="2">
        <v>1.6239814796527001</v>
      </c>
      <c r="J9051" s="2">
        <v>0.45253022097147</v>
      </c>
      <c r="K9051" s="2">
        <v>0.25</v>
      </c>
      <c r="L9051" s="2">
        <v>0.15</v>
      </c>
      <c r="M9051" s="90">
        <v>0.24114080930762996</v>
      </c>
      <c r="N9051" s="83">
        <f t="shared" si="987"/>
        <v>100.00426994961799</v>
      </c>
      <c r="O9051" s="83">
        <f t="shared" si="990"/>
        <v>23.527643121013067</v>
      </c>
      <c r="P9051" s="83">
        <f t="shared" ca="1" si="991"/>
        <v>22.558657329639761</v>
      </c>
      <c r="Q9051" s="96" t="str">
        <f t="shared" ca="1" si="992"/>
        <v>0</v>
      </c>
    </row>
    <row r="9052" spans="2:17" x14ac:dyDescent="0.3">
      <c r="B9052" s="80">
        <f t="shared" si="993"/>
        <v>9044</v>
      </c>
      <c r="C9052" s="84">
        <f t="shared" ca="1" si="988"/>
        <v>5.9635804629659299</v>
      </c>
      <c r="D9052" s="84">
        <f t="shared" ca="1" si="989"/>
        <v>46.980877845321494</v>
      </c>
      <c r="E9052" s="89">
        <v>47.330849348894006</v>
      </c>
      <c r="F9052" s="2">
        <v>41.245279691249998</v>
      </c>
      <c r="G9052" s="2">
        <v>7.3107349777529969</v>
      </c>
      <c r="H9052" s="2">
        <v>1.3997534217892</v>
      </c>
      <c r="I9052" s="2">
        <v>1.6239814796527001</v>
      </c>
      <c r="J9052" s="2">
        <v>0.45253022097147</v>
      </c>
      <c r="K9052" s="2">
        <v>0.25</v>
      </c>
      <c r="L9052" s="2">
        <v>0.15</v>
      </c>
      <c r="M9052" s="90">
        <v>0.24114080930762996</v>
      </c>
      <c r="N9052" s="83">
        <f t="shared" si="987"/>
        <v>100.00426994961799</v>
      </c>
      <c r="O9052" s="83">
        <f t="shared" si="990"/>
        <v>23.527643121013067</v>
      </c>
      <c r="P9052" s="83">
        <f t="shared" ca="1" si="991"/>
        <v>22.338711946947583</v>
      </c>
      <c r="Q9052" s="96" t="str">
        <f t="shared" ca="1" si="992"/>
        <v>0</v>
      </c>
    </row>
    <row r="9053" spans="2:17" x14ac:dyDescent="0.3">
      <c r="B9053" s="80">
        <f t="shared" si="993"/>
        <v>9045</v>
      </c>
      <c r="C9053" s="84">
        <f t="shared" ca="1" si="988"/>
        <v>6.6222545202252245</v>
      </c>
      <c r="D9053" s="84">
        <f t="shared" ca="1" si="989"/>
        <v>47.232381120377354</v>
      </c>
      <c r="E9053" s="89">
        <v>47.330849348894006</v>
      </c>
      <c r="F9053" s="2">
        <v>41.245279691249998</v>
      </c>
      <c r="G9053" s="2">
        <v>7.3107349777529969</v>
      </c>
      <c r="H9053" s="2">
        <v>1.3997534217892</v>
      </c>
      <c r="I9053" s="2">
        <v>1.6239814796527001</v>
      </c>
      <c r="J9053" s="2">
        <v>0.45253022097147</v>
      </c>
      <c r="K9053" s="2">
        <v>0.25</v>
      </c>
      <c r="L9053" s="2">
        <v>0.15</v>
      </c>
      <c r="M9053" s="90">
        <v>0.24114080930762996</v>
      </c>
      <c r="N9053" s="83">
        <f t="shared" si="987"/>
        <v>100.00426994961799</v>
      </c>
      <c r="O9053" s="83">
        <f t="shared" si="990"/>
        <v>23.527643121013067</v>
      </c>
      <c r="P9053" s="83">
        <f t="shared" ca="1" si="991"/>
        <v>22.754201201918672</v>
      </c>
      <c r="Q9053" s="96" t="str">
        <f t="shared" ca="1" si="992"/>
        <v>0</v>
      </c>
    </row>
    <row r="9054" spans="2:17" x14ac:dyDescent="0.3">
      <c r="B9054" s="80">
        <f t="shared" si="993"/>
        <v>9046</v>
      </c>
      <c r="C9054" s="84">
        <f t="shared" ca="1" si="988"/>
        <v>6.591233526413629</v>
      </c>
      <c r="D9054" s="84">
        <f t="shared" ca="1" si="989"/>
        <v>51.072537283564394</v>
      </c>
      <c r="E9054" s="89">
        <v>47.330849348894006</v>
      </c>
      <c r="F9054" s="2">
        <v>41.245279691249998</v>
      </c>
      <c r="G9054" s="2">
        <v>7.3107349777529969</v>
      </c>
      <c r="H9054" s="2">
        <v>1.3997534217892</v>
      </c>
      <c r="I9054" s="2">
        <v>1.6239814796527001</v>
      </c>
      <c r="J9054" s="2">
        <v>0.45253022097147</v>
      </c>
      <c r="K9054" s="2">
        <v>0.25</v>
      </c>
      <c r="L9054" s="2">
        <v>0.15</v>
      </c>
      <c r="M9054" s="90">
        <v>0.24114080930762996</v>
      </c>
      <c r="N9054" s="83">
        <f t="shared" si="987"/>
        <v>100.00426994961799</v>
      </c>
      <c r="O9054" s="83">
        <f t="shared" si="990"/>
        <v>23.527643121013067</v>
      </c>
      <c r="P9054" s="83">
        <f t="shared" ca="1" si="991"/>
        <v>24.323401852158444</v>
      </c>
      <c r="Q9054" s="96" t="str">
        <f t="shared" ca="1" si="992"/>
        <v>1</v>
      </c>
    </row>
    <row r="9055" spans="2:17" x14ac:dyDescent="0.3">
      <c r="B9055" s="80">
        <f t="shared" si="993"/>
        <v>9047</v>
      </c>
      <c r="C9055" s="84">
        <f t="shared" ca="1" si="988"/>
        <v>7.3060067178471213</v>
      </c>
      <c r="D9055" s="84">
        <f t="shared" ca="1" si="989"/>
        <v>49.91834443435819</v>
      </c>
      <c r="E9055" s="89">
        <v>47.330849348894006</v>
      </c>
      <c r="F9055" s="2">
        <v>41.245279691249998</v>
      </c>
      <c r="G9055" s="2">
        <v>7.3107349777529969</v>
      </c>
      <c r="H9055" s="2">
        <v>1.3997534217892</v>
      </c>
      <c r="I9055" s="2">
        <v>1.6239814796527001</v>
      </c>
      <c r="J9055" s="2">
        <v>0.45253022097147</v>
      </c>
      <c r="K9055" s="2">
        <v>0.25</v>
      </c>
      <c r="L9055" s="2">
        <v>0.15</v>
      </c>
      <c r="M9055" s="90">
        <v>0.24114080930762996</v>
      </c>
      <c r="N9055" s="83">
        <f t="shared" si="987"/>
        <v>100.00426994961799</v>
      </c>
      <c r="O9055" s="83">
        <f t="shared" si="990"/>
        <v>23.527643121013067</v>
      </c>
      <c r="P9055" s="83">
        <f t="shared" ca="1" si="991"/>
        <v>24.185660005750609</v>
      </c>
      <c r="Q9055" s="96" t="str">
        <f t="shared" ca="1" si="992"/>
        <v>1</v>
      </c>
    </row>
    <row r="9056" spans="2:17" x14ac:dyDescent="0.3">
      <c r="B9056" s="80">
        <f t="shared" si="993"/>
        <v>9048</v>
      </c>
      <c r="C9056" s="84">
        <f t="shared" ca="1" si="988"/>
        <v>7.5473057015188578</v>
      </c>
      <c r="D9056" s="84">
        <f t="shared" ca="1" si="989"/>
        <v>47.254253045814501</v>
      </c>
      <c r="E9056" s="89">
        <v>47.330849348894006</v>
      </c>
      <c r="F9056" s="2">
        <v>41.245279691249998</v>
      </c>
      <c r="G9056" s="2">
        <v>7.3107349777529969</v>
      </c>
      <c r="H9056" s="2">
        <v>1.3997534217892</v>
      </c>
      <c r="I9056" s="2">
        <v>1.6239814796527001</v>
      </c>
      <c r="J9056" s="2">
        <v>0.45253022097147</v>
      </c>
      <c r="K9056" s="2">
        <v>0.25</v>
      </c>
      <c r="L9056" s="2">
        <v>0.15</v>
      </c>
      <c r="M9056" s="90">
        <v>0.24114080930762996</v>
      </c>
      <c r="N9056" s="83">
        <f t="shared" si="987"/>
        <v>100.00426994961799</v>
      </c>
      <c r="O9056" s="83">
        <f t="shared" si="990"/>
        <v>23.527643121013067</v>
      </c>
      <c r="P9056" s="83">
        <f t="shared" ca="1" si="991"/>
        <v>23.201056919757342</v>
      </c>
      <c r="Q9056" s="96" t="str">
        <f t="shared" ca="1" si="992"/>
        <v>1</v>
      </c>
    </row>
    <row r="9057" spans="2:17" x14ac:dyDescent="0.3">
      <c r="B9057" s="80">
        <f t="shared" si="993"/>
        <v>9049</v>
      </c>
      <c r="C9057" s="84">
        <f t="shared" ca="1" si="988"/>
        <v>7.3042541719797409</v>
      </c>
      <c r="D9057" s="84">
        <f t="shared" ca="1" si="989"/>
        <v>45.756906955168553</v>
      </c>
      <c r="E9057" s="89">
        <v>47.330849348894006</v>
      </c>
      <c r="F9057" s="2">
        <v>41.245279691249998</v>
      </c>
      <c r="G9057" s="2">
        <v>7.3107349777529969</v>
      </c>
      <c r="H9057" s="2">
        <v>1.3997534217892</v>
      </c>
      <c r="I9057" s="2">
        <v>1.6239814796527001</v>
      </c>
      <c r="J9057" s="2">
        <v>0.45253022097147</v>
      </c>
      <c r="K9057" s="2">
        <v>0.25</v>
      </c>
      <c r="L9057" s="2">
        <v>0.15</v>
      </c>
      <c r="M9057" s="90">
        <v>0.24114080930762996</v>
      </c>
      <c r="N9057" s="83">
        <f t="shared" si="987"/>
        <v>100.00426994961799</v>
      </c>
      <c r="O9057" s="83">
        <f t="shared" si="990"/>
        <v>23.527643121013067</v>
      </c>
      <c r="P9057" s="83">
        <f t="shared" ca="1" si="991"/>
        <v>22.468433983438079</v>
      </c>
      <c r="Q9057" s="96" t="str">
        <f t="shared" ca="1" si="992"/>
        <v>0</v>
      </c>
    </row>
    <row r="9058" spans="2:17" x14ac:dyDescent="0.3">
      <c r="B9058" s="80">
        <f t="shared" si="993"/>
        <v>9050</v>
      </c>
      <c r="C9058" s="84">
        <f t="shared" ca="1" si="988"/>
        <v>6.9434508426199191</v>
      </c>
      <c r="D9058" s="84">
        <f t="shared" ca="1" si="989"/>
        <v>47.501940056182143</v>
      </c>
      <c r="E9058" s="89">
        <v>47.330849348894006</v>
      </c>
      <c r="F9058" s="2">
        <v>41.245279691249998</v>
      </c>
      <c r="G9058" s="2">
        <v>7.3107349777529969</v>
      </c>
      <c r="H9058" s="2">
        <v>1.3997534217892</v>
      </c>
      <c r="I9058" s="2">
        <v>1.6239814796527001</v>
      </c>
      <c r="J9058" s="2">
        <v>0.45253022097147</v>
      </c>
      <c r="K9058" s="2">
        <v>0.25</v>
      </c>
      <c r="L9058" s="2">
        <v>0.15</v>
      </c>
      <c r="M9058" s="90">
        <v>0.24114080930762996</v>
      </c>
      <c r="N9058" s="83">
        <f t="shared" si="987"/>
        <v>100.00426994961799</v>
      </c>
      <c r="O9058" s="83">
        <f t="shared" si="990"/>
        <v>23.527643121013067</v>
      </c>
      <c r="P9058" s="83">
        <f t="shared" ca="1" si="991"/>
        <v>23.017406486390936</v>
      </c>
      <c r="Q9058" s="96" t="str">
        <f t="shared" ca="1" si="992"/>
        <v>1</v>
      </c>
    </row>
    <row r="9059" spans="2:17" x14ac:dyDescent="0.3">
      <c r="B9059" s="80">
        <f t="shared" si="993"/>
        <v>9051</v>
      </c>
      <c r="C9059" s="84">
        <f t="shared" ca="1" si="988"/>
        <v>6.1467194819746531</v>
      </c>
      <c r="D9059" s="84">
        <f t="shared" ca="1" si="989"/>
        <v>48.070346094208801</v>
      </c>
      <c r="E9059" s="89">
        <v>47.330849348894006</v>
      </c>
      <c r="F9059" s="2">
        <v>41.245279691249998</v>
      </c>
      <c r="G9059" s="2">
        <v>7.3107349777529969</v>
      </c>
      <c r="H9059" s="2">
        <v>1.3997534217892</v>
      </c>
      <c r="I9059" s="2">
        <v>1.6239814796527001</v>
      </c>
      <c r="J9059" s="2">
        <v>0.45253022097147</v>
      </c>
      <c r="K9059" s="2">
        <v>0.25</v>
      </c>
      <c r="L9059" s="2">
        <v>0.15</v>
      </c>
      <c r="M9059" s="90">
        <v>0.24114080930762996</v>
      </c>
      <c r="N9059" s="83">
        <f t="shared" si="987"/>
        <v>100.00426994961799</v>
      </c>
      <c r="O9059" s="83">
        <f t="shared" si="990"/>
        <v>23.527643121013067</v>
      </c>
      <c r="P9059" s="83">
        <f t="shared" ca="1" si="991"/>
        <v>22.874747426534579</v>
      </c>
      <c r="Q9059" s="96" t="str">
        <f t="shared" ca="1" si="992"/>
        <v>0</v>
      </c>
    </row>
    <row r="9060" spans="2:17" x14ac:dyDescent="0.3">
      <c r="B9060" s="80">
        <f t="shared" si="993"/>
        <v>9052</v>
      </c>
      <c r="C9060" s="84">
        <f t="shared" ca="1" si="988"/>
        <v>8.1221754300751581</v>
      </c>
      <c r="D9060" s="84">
        <f t="shared" ca="1" si="989"/>
        <v>45.296817142232968</v>
      </c>
      <c r="E9060" s="89">
        <v>47.330849348894006</v>
      </c>
      <c r="F9060" s="2">
        <v>41.245279691249998</v>
      </c>
      <c r="G9060" s="2">
        <v>7.3107349777529969</v>
      </c>
      <c r="H9060" s="2">
        <v>1.3997534217892</v>
      </c>
      <c r="I9060" s="2">
        <v>1.6239814796527001</v>
      </c>
      <c r="J9060" s="2">
        <v>0.45253022097147</v>
      </c>
      <c r="K9060" s="2">
        <v>0.25</v>
      </c>
      <c r="L9060" s="2">
        <v>0.15</v>
      </c>
      <c r="M9060" s="90">
        <v>0.24114080930762996</v>
      </c>
      <c r="N9060" s="83">
        <f t="shared" si="987"/>
        <v>100.00426994961799</v>
      </c>
      <c r="O9060" s="83">
        <f t="shared" si="990"/>
        <v>23.527643121013067</v>
      </c>
      <c r="P9060" s="83">
        <f t="shared" ca="1" si="991"/>
        <v>22.665797731723568</v>
      </c>
      <c r="Q9060" s="96" t="str">
        <f t="shared" ca="1" si="992"/>
        <v>0</v>
      </c>
    </row>
    <row r="9061" spans="2:17" x14ac:dyDescent="0.3">
      <c r="B9061" s="80">
        <f t="shared" si="993"/>
        <v>9053</v>
      </c>
      <c r="C9061" s="84">
        <f t="shared" ca="1" si="988"/>
        <v>7.0308160812174041</v>
      </c>
      <c r="D9061" s="84">
        <f t="shared" ca="1" si="989"/>
        <v>47.094816375831705</v>
      </c>
      <c r="E9061" s="89">
        <v>47.330849348894006</v>
      </c>
      <c r="F9061" s="2">
        <v>41.245279691249998</v>
      </c>
      <c r="G9061" s="2">
        <v>7.3107349777529969</v>
      </c>
      <c r="H9061" s="2">
        <v>1.3997534217892</v>
      </c>
      <c r="I9061" s="2">
        <v>1.6239814796527001</v>
      </c>
      <c r="J9061" s="2">
        <v>0.45253022097147</v>
      </c>
      <c r="K9061" s="2">
        <v>0.25</v>
      </c>
      <c r="L9061" s="2">
        <v>0.15</v>
      </c>
      <c r="M9061" s="90">
        <v>0.24114080930762996</v>
      </c>
      <c r="N9061" s="83">
        <f t="shared" si="987"/>
        <v>100.00426994961799</v>
      </c>
      <c r="O9061" s="83">
        <f t="shared" si="990"/>
        <v>23.527643121013067</v>
      </c>
      <c r="P9061" s="83">
        <f t="shared" ca="1" si="991"/>
        <v>22.890837895204964</v>
      </c>
      <c r="Q9061" s="96" t="str">
        <f t="shared" ca="1" si="992"/>
        <v>0</v>
      </c>
    </row>
    <row r="9062" spans="2:17" x14ac:dyDescent="0.3">
      <c r="B9062" s="80">
        <f t="shared" si="993"/>
        <v>9054</v>
      </c>
      <c r="C9062" s="84">
        <f t="shared" ca="1" si="988"/>
        <v>6.728156440769129</v>
      </c>
      <c r="D9062" s="84">
        <f t="shared" ca="1" si="989"/>
        <v>47.674410398444159</v>
      </c>
      <c r="E9062" s="89">
        <v>47.330849348894006</v>
      </c>
      <c r="F9062" s="2">
        <v>41.245279691249998</v>
      </c>
      <c r="G9062" s="2">
        <v>7.3107349777529969</v>
      </c>
      <c r="H9062" s="2">
        <v>1.3997534217892</v>
      </c>
      <c r="I9062" s="2">
        <v>1.6239814796527001</v>
      </c>
      <c r="J9062" s="2">
        <v>0.45253022097147</v>
      </c>
      <c r="K9062" s="2">
        <v>0.25</v>
      </c>
      <c r="L9062" s="2">
        <v>0.15</v>
      </c>
      <c r="M9062" s="90">
        <v>0.24114080930762996</v>
      </c>
      <c r="N9062" s="83">
        <f t="shared" si="987"/>
        <v>100.00426994961799</v>
      </c>
      <c r="O9062" s="83">
        <f t="shared" si="990"/>
        <v>23.527643121013067</v>
      </c>
      <c r="P9062" s="83">
        <f t="shared" ca="1" si="991"/>
        <v>22.98664169244476</v>
      </c>
      <c r="Q9062" s="96" t="str">
        <f t="shared" ca="1" si="992"/>
        <v>0</v>
      </c>
    </row>
    <row r="9063" spans="2:17" x14ac:dyDescent="0.3">
      <c r="B9063" s="80">
        <f t="shared" si="993"/>
        <v>9055</v>
      </c>
      <c r="C9063" s="84">
        <f t="shared" ca="1" si="988"/>
        <v>7.3651738764617409</v>
      </c>
      <c r="D9063" s="84">
        <f t="shared" ca="1" si="989"/>
        <v>45.835063549093455</v>
      </c>
      <c r="E9063" s="89">
        <v>47.330849348894006</v>
      </c>
      <c r="F9063" s="2">
        <v>41.245279691249998</v>
      </c>
      <c r="G9063" s="2">
        <v>7.3107349777529969</v>
      </c>
      <c r="H9063" s="2">
        <v>1.3997534217892</v>
      </c>
      <c r="I9063" s="2">
        <v>1.6239814796527001</v>
      </c>
      <c r="J9063" s="2">
        <v>0.45253022097147</v>
      </c>
      <c r="K9063" s="2">
        <v>0.25</v>
      </c>
      <c r="L9063" s="2">
        <v>0.15</v>
      </c>
      <c r="M9063" s="90">
        <v>0.24114080930762996</v>
      </c>
      <c r="N9063" s="83">
        <f t="shared" si="987"/>
        <v>100.00426994961799</v>
      </c>
      <c r="O9063" s="83">
        <f t="shared" si="990"/>
        <v>23.527643121013067</v>
      </c>
      <c r="P9063" s="83">
        <f t="shared" ca="1" si="991"/>
        <v>22.529503702751725</v>
      </c>
      <c r="Q9063" s="96" t="str">
        <f t="shared" ca="1" si="992"/>
        <v>0</v>
      </c>
    </row>
    <row r="9064" spans="2:17" x14ac:dyDescent="0.3">
      <c r="B9064" s="80">
        <f t="shared" si="993"/>
        <v>9056</v>
      </c>
      <c r="C9064" s="84">
        <f t="shared" ca="1" si="988"/>
        <v>6.8105614032839696</v>
      </c>
      <c r="D9064" s="84">
        <f t="shared" ca="1" si="989"/>
        <v>48.627518589305602</v>
      </c>
      <c r="E9064" s="89">
        <v>47.330849348894006</v>
      </c>
      <c r="F9064" s="2">
        <v>41.245279691249998</v>
      </c>
      <c r="G9064" s="2">
        <v>7.3107349777529969</v>
      </c>
      <c r="H9064" s="2">
        <v>1.3997534217892</v>
      </c>
      <c r="I9064" s="2">
        <v>1.6239814796527001</v>
      </c>
      <c r="J9064" s="2">
        <v>0.45253022097147</v>
      </c>
      <c r="K9064" s="2">
        <v>0.25</v>
      </c>
      <c r="L9064" s="2">
        <v>0.15</v>
      </c>
      <c r="M9064" s="90">
        <v>0.24114080930762996</v>
      </c>
      <c r="N9064" s="83">
        <f t="shared" si="987"/>
        <v>100.00426994961799</v>
      </c>
      <c r="O9064" s="83">
        <f t="shared" si="990"/>
        <v>23.527643121013067</v>
      </c>
      <c r="P9064" s="83">
        <f t="shared" ca="1" si="991"/>
        <v>23.418756800189687</v>
      </c>
      <c r="Q9064" s="96" t="str">
        <f t="shared" ca="1" si="992"/>
        <v>1</v>
      </c>
    </row>
    <row r="9065" spans="2:17" x14ac:dyDescent="0.3">
      <c r="B9065" s="80">
        <f t="shared" si="993"/>
        <v>9057</v>
      </c>
      <c r="C9065" s="84">
        <f t="shared" ca="1" si="988"/>
        <v>7.0376379992739491</v>
      </c>
      <c r="D9065" s="84">
        <f t="shared" ca="1" si="989"/>
        <v>48.104956838277637</v>
      </c>
      <c r="E9065" s="89">
        <v>47.330849348894006</v>
      </c>
      <c r="F9065" s="2">
        <v>41.245279691249998</v>
      </c>
      <c r="G9065" s="2">
        <v>7.3107349777529969</v>
      </c>
      <c r="H9065" s="2">
        <v>1.3997534217892</v>
      </c>
      <c r="I9065" s="2">
        <v>1.6239814796527001</v>
      </c>
      <c r="J9065" s="2">
        <v>0.45253022097147</v>
      </c>
      <c r="K9065" s="2">
        <v>0.25</v>
      </c>
      <c r="L9065" s="2">
        <v>0.15</v>
      </c>
      <c r="M9065" s="90">
        <v>0.24114080930762996</v>
      </c>
      <c r="N9065" s="83">
        <f t="shared" si="987"/>
        <v>100.00426994961799</v>
      </c>
      <c r="O9065" s="83">
        <f t="shared" si="990"/>
        <v>23.527643121013067</v>
      </c>
      <c r="P9065" s="83">
        <f t="shared" ca="1" si="991"/>
        <v>23.310702025973324</v>
      </c>
      <c r="Q9065" s="96" t="str">
        <f t="shared" ca="1" si="992"/>
        <v>1</v>
      </c>
    </row>
    <row r="9066" spans="2:17" x14ac:dyDescent="0.3">
      <c r="B9066" s="80">
        <f t="shared" si="993"/>
        <v>9058</v>
      </c>
      <c r="C9066" s="84">
        <f t="shared" ca="1" si="988"/>
        <v>7.2365836471031084</v>
      </c>
      <c r="D9066" s="84">
        <f t="shared" ca="1" si="989"/>
        <v>50.045104577072586</v>
      </c>
      <c r="E9066" s="89">
        <v>47.330849348894006</v>
      </c>
      <c r="F9066" s="2">
        <v>41.245279691249998</v>
      </c>
      <c r="G9066" s="2">
        <v>7.3107349777529969</v>
      </c>
      <c r="H9066" s="2">
        <v>1.3997534217892</v>
      </c>
      <c r="I9066" s="2">
        <v>1.6239814796527001</v>
      </c>
      <c r="J9066" s="2">
        <v>0.45253022097147</v>
      </c>
      <c r="K9066" s="2">
        <v>0.25</v>
      </c>
      <c r="L9066" s="2">
        <v>0.15</v>
      </c>
      <c r="M9066" s="90">
        <v>0.24114080930762996</v>
      </c>
      <c r="N9066" s="83">
        <f t="shared" si="987"/>
        <v>100.00426994961799</v>
      </c>
      <c r="O9066" s="83">
        <f t="shared" si="990"/>
        <v>23.527643121013067</v>
      </c>
      <c r="P9066" s="83">
        <f t="shared" ca="1" si="991"/>
        <v>24.205084052122963</v>
      </c>
      <c r="Q9066" s="96" t="str">
        <f t="shared" ca="1" si="992"/>
        <v>1</v>
      </c>
    </row>
    <row r="9067" spans="2:17" x14ac:dyDescent="0.3">
      <c r="B9067" s="80">
        <f t="shared" si="993"/>
        <v>9059</v>
      </c>
      <c r="C9067" s="84">
        <f t="shared" ca="1" si="988"/>
        <v>6.7968989026203097</v>
      </c>
      <c r="D9067" s="84">
        <f t="shared" ca="1" si="989"/>
        <v>46.208326734673982</v>
      </c>
      <c r="E9067" s="89">
        <v>47.330849348894006</v>
      </c>
      <c r="F9067" s="2">
        <v>41.245279691249998</v>
      </c>
      <c r="G9067" s="2">
        <v>7.3107349777529969</v>
      </c>
      <c r="H9067" s="2">
        <v>1.3997534217892</v>
      </c>
      <c r="I9067" s="2">
        <v>1.6239814796527001</v>
      </c>
      <c r="J9067" s="2">
        <v>0.45253022097147</v>
      </c>
      <c r="K9067" s="2">
        <v>0.25</v>
      </c>
      <c r="L9067" s="2">
        <v>0.15</v>
      </c>
      <c r="M9067" s="90">
        <v>0.24114080930762996</v>
      </c>
      <c r="N9067" s="83">
        <f t="shared" si="987"/>
        <v>100.00426994961799</v>
      </c>
      <c r="O9067" s="83">
        <f t="shared" si="990"/>
        <v>23.527643121013067</v>
      </c>
      <c r="P9067" s="83">
        <f t="shared" ca="1" si="991"/>
        <v>22.41448777587253</v>
      </c>
      <c r="Q9067" s="96" t="str">
        <f t="shared" ca="1" si="992"/>
        <v>0</v>
      </c>
    </row>
    <row r="9068" spans="2:17" x14ac:dyDescent="0.3">
      <c r="B9068" s="80">
        <f t="shared" si="993"/>
        <v>9060</v>
      </c>
      <c r="C9068" s="84">
        <f t="shared" ca="1" si="988"/>
        <v>7.0545034673548033</v>
      </c>
      <c r="D9068" s="84">
        <f t="shared" ca="1" si="989"/>
        <v>46.180091175107904</v>
      </c>
      <c r="E9068" s="89">
        <v>47.330849348894006</v>
      </c>
      <c r="F9068" s="2">
        <v>41.245279691249998</v>
      </c>
      <c r="G9068" s="2">
        <v>7.3107349777529969</v>
      </c>
      <c r="H9068" s="2">
        <v>1.3997534217892</v>
      </c>
      <c r="I9068" s="2">
        <v>1.6239814796527001</v>
      </c>
      <c r="J9068" s="2">
        <v>0.45253022097147</v>
      </c>
      <c r="K9068" s="2">
        <v>0.25</v>
      </c>
      <c r="L9068" s="2">
        <v>0.15</v>
      </c>
      <c r="M9068" s="90">
        <v>0.24114080930762996</v>
      </c>
      <c r="N9068" s="83">
        <f t="shared" si="987"/>
        <v>100.00426994961799</v>
      </c>
      <c r="O9068" s="83">
        <f t="shared" si="990"/>
        <v>23.527643121013067</v>
      </c>
      <c r="P9068" s="83">
        <f t="shared" ca="1" si="991"/>
        <v>22.524768368807464</v>
      </c>
      <c r="Q9068" s="96" t="str">
        <f t="shared" ca="1" si="992"/>
        <v>0</v>
      </c>
    </row>
    <row r="9069" spans="2:17" x14ac:dyDescent="0.3">
      <c r="B9069" s="80">
        <f t="shared" si="993"/>
        <v>9061</v>
      </c>
      <c r="C9069" s="84">
        <f t="shared" ca="1" si="988"/>
        <v>6.6053234485776926</v>
      </c>
      <c r="D9069" s="84">
        <f t="shared" ca="1" si="989"/>
        <v>48.728106335899092</v>
      </c>
      <c r="E9069" s="89">
        <v>47.330849348894006</v>
      </c>
      <c r="F9069" s="2">
        <v>41.245279691249998</v>
      </c>
      <c r="G9069" s="2">
        <v>7.3107349777529969</v>
      </c>
      <c r="H9069" s="2">
        <v>1.3997534217892</v>
      </c>
      <c r="I9069" s="2">
        <v>1.6239814796527001</v>
      </c>
      <c r="J9069" s="2">
        <v>0.45253022097147</v>
      </c>
      <c r="K9069" s="2">
        <v>0.25</v>
      </c>
      <c r="L9069" s="2">
        <v>0.15</v>
      </c>
      <c r="M9069" s="90">
        <v>0.24114080930762996</v>
      </c>
      <c r="N9069" s="83">
        <f t="shared" si="987"/>
        <v>100.00426994961799</v>
      </c>
      <c r="O9069" s="83">
        <f t="shared" si="990"/>
        <v>23.527643121013067</v>
      </c>
      <c r="P9069" s="83">
        <f t="shared" ca="1" si="991"/>
        <v>23.363103630458522</v>
      </c>
      <c r="Q9069" s="96" t="str">
        <f t="shared" ca="1" si="992"/>
        <v>1</v>
      </c>
    </row>
    <row r="9070" spans="2:17" x14ac:dyDescent="0.3">
      <c r="B9070" s="80">
        <f t="shared" si="993"/>
        <v>9062</v>
      </c>
      <c r="C9070" s="84">
        <f t="shared" ca="1" si="988"/>
        <v>6.1199144513983557</v>
      </c>
      <c r="D9070" s="84">
        <f t="shared" ca="1" si="989"/>
        <v>45.934413517319605</v>
      </c>
      <c r="E9070" s="89">
        <v>47.330849348894006</v>
      </c>
      <c r="F9070" s="2">
        <v>41.245279691249998</v>
      </c>
      <c r="G9070" s="2">
        <v>7.3107349777529969</v>
      </c>
      <c r="H9070" s="2">
        <v>1.3997534217892</v>
      </c>
      <c r="I9070" s="2">
        <v>1.6239814796527001</v>
      </c>
      <c r="J9070" s="2">
        <v>0.45253022097147</v>
      </c>
      <c r="K9070" s="2">
        <v>0.25</v>
      </c>
      <c r="L9070" s="2">
        <v>0.15</v>
      </c>
      <c r="M9070" s="90">
        <v>0.24114080930762996</v>
      </c>
      <c r="N9070" s="83">
        <f t="shared" si="987"/>
        <v>100.00426994961799</v>
      </c>
      <c r="O9070" s="83">
        <f t="shared" si="990"/>
        <v>23.527643121013067</v>
      </c>
      <c r="P9070" s="83">
        <f t="shared" ca="1" si="991"/>
        <v>21.981089012540114</v>
      </c>
      <c r="Q9070" s="96" t="str">
        <f t="shared" ca="1" si="992"/>
        <v>0</v>
      </c>
    </row>
    <row r="9071" spans="2:17" x14ac:dyDescent="0.3">
      <c r="B9071" s="80">
        <f t="shared" si="993"/>
        <v>9063</v>
      </c>
      <c r="C9071" s="84">
        <f t="shared" ca="1" si="988"/>
        <v>6.3559034123768026</v>
      </c>
      <c r="D9071" s="84">
        <f t="shared" ca="1" si="989"/>
        <v>48.426924453148125</v>
      </c>
      <c r="E9071" s="89">
        <v>47.330849348894006</v>
      </c>
      <c r="F9071" s="2">
        <v>41.245279691249998</v>
      </c>
      <c r="G9071" s="2">
        <v>7.3107349777529969</v>
      </c>
      <c r="H9071" s="2">
        <v>1.3997534217892</v>
      </c>
      <c r="I9071" s="2">
        <v>1.6239814796527001</v>
      </c>
      <c r="J9071" s="2">
        <v>0.45253022097147</v>
      </c>
      <c r="K9071" s="2">
        <v>0.25</v>
      </c>
      <c r="L9071" s="2">
        <v>0.15</v>
      </c>
      <c r="M9071" s="90">
        <v>0.24114080930762996</v>
      </c>
      <c r="N9071" s="83">
        <f t="shared" si="987"/>
        <v>100.00426994961799</v>
      </c>
      <c r="O9071" s="83">
        <f t="shared" si="990"/>
        <v>23.527643121013067</v>
      </c>
      <c r="P9071" s="83">
        <f t="shared" ca="1" si="991"/>
        <v>23.120827698958308</v>
      </c>
      <c r="Q9071" s="96" t="str">
        <f t="shared" ca="1" si="992"/>
        <v>1</v>
      </c>
    </row>
    <row r="9072" spans="2:17" x14ac:dyDescent="0.3">
      <c r="B9072" s="80">
        <f t="shared" si="993"/>
        <v>9064</v>
      </c>
      <c r="C9072" s="84">
        <f t="shared" ca="1" si="988"/>
        <v>6.8417782381926804</v>
      </c>
      <c r="D9072" s="84">
        <f t="shared" ca="1" si="989"/>
        <v>45.420661598794261</v>
      </c>
      <c r="E9072" s="89">
        <v>47.330849348894006</v>
      </c>
      <c r="F9072" s="2">
        <v>41.245279691249998</v>
      </c>
      <c r="G9072" s="2">
        <v>7.3107349777529969</v>
      </c>
      <c r="H9072" s="2">
        <v>1.3997534217892</v>
      </c>
      <c r="I9072" s="2">
        <v>1.6239814796527001</v>
      </c>
      <c r="J9072" s="2">
        <v>0.45253022097147</v>
      </c>
      <c r="K9072" s="2">
        <v>0.25</v>
      </c>
      <c r="L9072" s="2">
        <v>0.15</v>
      </c>
      <c r="M9072" s="90">
        <v>0.24114080930762996</v>
      </c>
      <c r="N9072" s="83">
        <f t="shared" si="987"/>
        <v>100.00426994961799</v>
      </c>
      <c r="O9072" s="83">
        <f t="shared" si="990"/>
        <v>23.527643121013067</v>
      </c>
      <c r="P9072" s="83">
        <f t="shared" ca="1" si="991"/>
        <v>22.110854858257017</v>
      </c>
      <c r="Q9072" s="96" t="str">
        <f t="shared" ca="1" si="992"/>
        <v>0</v>
      </c>
    </row>
    <row r="9073" spans="2:17" x14ac:dyDescent="0.3">
      <c r="B9073" s="80">
        <f t="shared" si="993"/>
        <v>9065</v>
      </c>
      <c r="C9073" s="84">
        <f t="shared" ca="1" si="988"/>
        <v>6.8704362074536443</v>
      </c>
      <c r="D9073" s="84">
        <f t="shared" ca="1" si="989"/>
        <v>48.210345181436224</v>
      </c>
      <c r="E9073" s="89">
        <v>47.330849348894006</v>
      </c>
      <c r="F9073" s="2">
        <v>41.245279691249998</v>
      </c>
      <c r="G9073" s="2">
        <v>7.3107349777529969</v>
      </c>
      <c r="H9073" s="2">
        <v>1.3997534217892</v>
      </c>
      <c r="I9073" s="2">
        <v>1.6239814796527001</v>
      </c>
      <c r="J9073" s="2">
        <v>0.45253022097147</v>
      </c>
      <c r="K9073" s="2">
        <v>0.25</v>
      </c>
      <c r="L9073" s="2">
        <v>0.15</v>
      </c>
      <c r="M9073" s="90">
        <v>0.24114080930762996</v>
      </c>
      <c r="N9073" s="83">
        <f t="shared" ref="N9073:N9136" si="994">SUM(E9073:M9073)</f>
        <v>100.00426994961799</v>
      </c>
      <c r="O9073" s="83">
        <f t="shared" si="990"/>
        <v>23.527643121013067</v>
      </c>
      <c r="P9073" s="83">
        <f t="shared" ca="1" si="991"/>
        <v>23.275031714675936</v>
      </c>
      <c r="Q9073" s="96" t="str">
        <f t="shared" ca="1" si="992"/>
        <v>1</v>
      </c>
    </row>
    <row r="9074" spans="2:17" x14ac:dyDescent="0.3">
      <c r="B9074" s="80">
        <f t="shared" si="993"/>
        <v>9066</v>
      </c>
      <c r="C9074" s="84">
        <f t="shared" ca="1" si="988"/>
        <v>7.3563351092261451</v>
      </c>
      <c r="D9074" s="84">
        <f t="shared" ca="1" si="989"/>
        <v>46.794708122074233</v>
      </c>
      <c r="E9074" s="89">
        <v>47.330849348894006</v>
      </c>
      <c r="F9074" s="2">
        <v>41.245279691249998</v>
      </c>
      <c r="G9074" s="2">
        <v>7.3107349777529969</v>
      </c>
      <c r="H9074" s="2">
        <v>1.3997534217892</v>
      </c>
      <c r="I9074" s="2">
        <v>1.6239814796527001</v>
      </c>
      <c r="J9074" s="2">
        <v>0.45253022097147</v>
      </c>
      <c r="K9074" s="2">
        <v>0.25</v>
      </c>
      <c r="L9074" s="2">
        <v>0.15</v>
      </c>
      <c r="M9074" s="90">
        <v>0.24114080930762996</v>
      </c>
      <c r="N9074" s="83">
        <f t="shared" si="994"/>
        <v>100.00426994961799</v>
      </c>
      <c r="O9074" s="83">
        <f t="shared" si="990"/>
        <v>23.527643121013067</v>
      </c>
      <c r="P9074" s="83">
        <f t="shared" ca="1" si="991"/>
        <v>22.921128327314971</v>
      </c>
      <c r="Q9074" s="96" t="str">
        <f t="shared" ca="1" si="992"/>
        <v>0</v>
      </c>
    </row>
    <row r="9075" spans="2:17" x14ac:dyDescent="0.3">
      <c r="B9075" s="80">
        <f t="shared" si="993"/>
        <v>9067</v>
      </c>
      <c r="C9075" s="84">
        <f t="shared" ca="1" si="988"/>
        <v>6.8181952595313007</v>
      </c>
      <c r="D9075" s="84">
        <f t="shared" ca="1" si="989"/>
        <v>48.81032853046456</v>
      </c>
      <c r="E9075" s="89">
        <v>47.330849348894006</v>
      </c>
      <c r="F9075" s="2">
        <v>41.245279691249998</v>
      </c>
      <c r="G9075" s="2">
        <v>7.3107349777529969</v>
      </c>
      <c r="H9075" s="2">
        <v>1.3997534217892</v>
      </c>
      <c r="I9075" s="2">
        <v>1.6239814796527001</v>
      </c>
      <c r="J9075" s="2">
        <v>0.45253022097147</v>
      </c>
      <c r="K9075" s="2">
        <v>0.25</v>
      </c>
      <c r="L9075" s="2">
        <v>0.15</v>
      </c>
      <c r="M9075" s="90">
        <v>0.24114080930762996</v>
      </c>
      <c r="N9075" s="83">
        <f t="shared" si="994"/>
        <v>100.00426994961799</v>
      </c>
      <c r="O9075" s="83">
        <f t="shared" si="990"/>
        <v>23.527643121013067</v>
      </c>
      <c r="P9075" s="83">
        <f t="shared" ca="1" si="991"/>
        <v>23.497770440724047</v>
      </c>
      <c r="Q9075" s="96" t="str">
        <f t="shared" ca="1" si="992"/>
        <v>1</v>
      </c>
    </row>
    <row r="9076" spans="2:17" x14ac:dyDescent="0.3">
      <c r="B9076" s="80">
        <f t="shared" si="993"/>
        <v>9068</v>
      </c>
      <c r="C9076" s="84">
        <f t="shared" ca="1" si="988"/>
        <v>6.4675089194172379</v>
      </c>
      <c r="D9076" s="84">
        <f t="shared" ca="1" si="989"/>
        <v>49.589482942510891</v>
      </c>
      <c r="E9076" s="89">
        <v>47.330849348894006</v>
      </c>
      <c r="F9076" s="2">
        <v>41.245279691249998</v>
      </c>
      <c r="G9076" s="2">
        <v>7.3107349777529969</v>
      </c>
      <c r="H9076" s="2">
        <v>1.3997534217892</v>
      </c>
      <c r="I9076" s="2">
        <v>1.6239814796527001</v>
      </c>
      <c r="J9076" s="2">
        <v>0.45253022097147</v>
      </c>
      <c r="K9076" s="2">
        <v>0.25</v>
      </c>
      <c r="L9076" s="2">
        <v>0.15</v>
      </c>
      <c r="M9076" s="90">
        <v>0.24114080930762996</v>
      </c>
      <c r="N9076" s="83">
        <f t="shared" si="994"/>
        <v>100.00426994961799</v>
      </c>
      <c r="O9076" s="83">
        <f t="shared" si="990"/>
        <v>23.527643121013067</v>
      </c>
      <c r="P9076" s="83">
        <f t="shared" ca="1" si="991"/>
        <v>23.653152033872733</v>
      </c>
      <c r="Q9076" s="96" t="str">
        <f t="shared" ca="1" si="992"/>
        <v>1</v>
      </c>
    </row>
    <row r="9077" spans="2:17" x14ac:dyDescent="0.3">
      <c r="B9077" s="80">
        <f t="shared" si="993"/>
        <v>9069</v>
      </c>
      <c r="C9077" s="84">
        <f t="shared" ca="1" si="988"/>
        <v>7.366562524908022</v>
      </c>
      <c r="D9077" s="84">
        <f t="shared" ca="1" si="989"/>
        <v>46.588035495746155</v>
      </c>
      <c r="E9077" s="89">
        <v>47.330849348894006</v>
      </c>
      <c r="F9077" s="2">
        <v>41.245279691249998</v>
      </c>
      <c r="G9077" s="2">
        <v>7.3107349777529969</v>
      </c>
      <c r="H9077" s="2">
        <v>1.3997534217892</v>
      </c>
      <c r="I9077" s="2">
        <v>1.6239814796527001</v>
      </c>
      <c r="J9077" s="2">
        <v>0.45253022097147</v>
      </c>
      <c r="K9077" s="2">
        <v>0.25</v>
      </c>
      <c r="L9077" s="2">
        <v>0.15</v>
      </c>
      <c r="M9077" s="90">
        <v>0.24114080930762996</v>
      </c>
      <c r="N9077" s="83">
        <f t="shared" si="994"/>
        <v>100.00426994961799</v>
      </c>
      <c r="O9077" s="83">
        <f t="shared" si="990"/>
        <v>23.527643121013067</v>
      </c>
      <c r="P9077" s="83">
        <f t="shared" ca="1" si="991"/>
        <v>22.840726347249376</v>
      </c>
      <c r="Q9077" s="96" t="str">
        <f t="shared" ca="1" si="992"/>
        <v>0</v>
      </c>
    </row>
    <row r="9078" spans="2:17" x14ac:dyDescent="0.3">
      <c r="B9078" s="80">
        <f t="shared" si="993"/>
        <v>9070</v>
      </c>
      <c r="C9078" s="84">
        <f t="shared" ca="1" si="988"/>
        <v>7.7357653114856806</v>
      </c>
      <c r="D9078" s="84">
        <f t="shared" ca="1" si="989"/>
        <v>45.114308009774376</v>
      </c>
      <c r="E9078" s="89">
        <v>47.330849348894006</v>
      </c>
      <c r="F9078" s="2">
        <v>41.245279691249998</v>
      </c>
      <c r="G9078" s="2">
        <v>7.3107349777529969</v>
      </c>
      <c r="H9078" s="2">
        <v>1.3997534217892</v>
      </c>
      <c r="I9078" s="2">
        <v>1.6239814796527001</v>
      </c>
      <c r="J9078" s="2">
        <v>0.45253022097147</v>
      </c>
      <c r="K9078" s="2">
        <v>0.25</v>
      </c>
      <c r="L9078" s="2">
        <v>0.15</v>
      </c>
      <c r="M9078" s="90">
        <v>0.24114080930762996</v>
      </c>
      <c r="N9078" s="83">
        <f t="shared" si="994"/>
        <v>100.00426994961799</v>
      </c>
      <c r="O9078" s="83">
        <f t="shared" si="990"/>
        <v>23.527643121013067</v>
      </c>
      <c r="P9078" s="83">
        <f t="shared" ca="1" si="991"/>
        <v>22.407630138480481</v>
      </c>
      <c r="Q9078" s="96" t="str">
        <f t="shared" ca="1" si="992"/>
        <v>0</v>
      </c>
    </row>
    <row r="9079" spans="2:17" x14ac:dyDescent="0.3">
      <c r="B9079" s="80">
        <f t="shared" si="993"/>
        <v>9071</v>
      </c>
      <c r="C9079" s="84">
        <f t="shared" ca="1" si="988"/>
        <v>6.7358675977045692</v>
      </c>
      <c r="D9079" s="84">
        <f t="shared" ca="1" si="989"/>
        <v>47.733238513448399</v>
      </c>
      <c r="E9079" s="89">
        <v>47.330849348894006</v>
      </c>
      <c r="F9079" s="2">
        <v>41.245279691249998</v>
      </c>
      <c r="G9079" s="2">
        <v>7.3107349777529969</v>
      </c>
      <c r="H9079" s="2">
        <v>1.3997534217892</v>
      </c>
      <c r="I9079" s="2">
        <v>1.6239814796527001</v>
      </c>
      <c r="J9079" s="2">
        <v>0.45253022097147</v>
      </c>
      <c r="K9079" s="2">
        <v>0.25</v>
      </c>
      <c r="L9079" s="2">
        <v>0.15</v>
      </c>
      <c r="M9079" s="90">
        <v>0.24114080930762996</v>
      </c>
      <c r="N9079" s="83">
        <f t="shared" si="994"/>
        <v>100.00426994961799</v>
      </c>
      <c r="O9079" s="83">
        <f t="shared" si="990"/>
        <v>23.527643121013067</v>
      </c>
      <c r="P9079" s="83">
        <f t="shared" ca="1" si="991"/>
        <v>23.01455526908752</v>
      </c>
      <c r="Q9079" s="96" t="str">
        <f t="shared" ca="1" si="992"/>
        <v>1</v>
      </c>
    </row>
    <row r="9080" spans="2:17" x14ac:dyDescent="0.3">
      <c r="B9080" s="80">
        <f t="shared" si="993"/>
        <v>9072</v>
      </c>
      <c r="C9080" s="84">
        <f t="shared" ca="1" si="988"/>
        <v>6.2636997562704009</v>
      </c>
      <c r="D9080" s="84">
        <f t="shared" ca="1" si="989"/>
        <v>46.570365718588555</v>
      </c>
      <c r="E9080" s="89">
        <v>47.330849348894006</v>
      </c>
      <c r="F9080" s="2">
        <v>41.245279691249998</v>
      </c>
      <c r="G9080" s="2">
        <v>7.3107349777529969</v>
      </c>
      <c r="H9080" s="2">
        <v>1.3997534217892</v>
      </c>
      <c r="I9080" s="2">
        <v>1.6239814796527001</v>
      </c>
      <c r="J9080" s="2">
        <v>0.45253022097147</v>
      </c>
      <c r="K9080" s="2">
        <v>0.25</v>
      </c>
      <c r="L9080" s="2">
        <v>0.15</v>
      </c>
      <c r="M9080" s="90">
        <v>0.24114080930762996</v>
      </c>
      <c r="N9080" s="83">
        <f t="shared" si="994"/>
        <v>100.00426994961799</v>
      </c>
      <c r="O9080" s="83">
        <f t="shared" si="990"/>
        <v>23.527643121013067</v>
      </c>
      <c r="P9080" s="83">
        <f t="shared" ca="1" si="991"/>
        <v>22.31144408269099</v>
      </c>
      <c r="Q9080" s="96" t="str">
        <f t="shared" ca="1" si="992"/>
        <v>0</v>
      </c>
    </row>
    <row r="9081" spans="2:17" x14ac:dyDescent="0.3">
      <c r="B9081" s="80">
        <f t="shared" si="993"/>
        <v>9073</v>
      </c>
      <c r="C9081" s="84">
        <f t="shared" ca="1" si="988"/>
        <v>5.9424271154689823</v>
      </c>
      <c r="D9081" s="84">
        <f t="shared" ca="1" si="989"/>
        <v>47.879402794393812</v>
      </c>
      <c r="E9081" s="89">
        <v>47.330849348894006</v>
      </c>
      <c r="F9081" s="2">
        <v>41.245279691249998</v>
      </c>
      <c r="G9081" s="2">
        <v>7.3107349777529969</v>
      </c>
      <c r="H9081" s="2">
        <v>1.3997534217892</v>
      </c>
      <c r="I9081" s="2">
        <v>1.6239814796527001</v>
      </c>
      <c r="J9081" s="2">
        <v>0.45253022097147</v>
      </c>
      <c r="K9081" s="2">
        <v>0.25</v>
      </c>
      <c r="L9081" s="2">
        <v>0.15</v>
      </c>
      <c r="M9081" s="90">
        <v>0.24114080930762996</v>
      </c>
      <c r="N9081" s="83">
        <f t="shared" si="994"/>
        <v>100.00426994961799</v>
      </c>
      <c r="O9081" s="83">
        <f t="shared" si="990"/>
        <v>23.527643121013067</v>
      </c>
      <c r="P9081" s="83">
        <f t="shared" ca="1" si="991"/>
        <v>22.699299016252095</v>
      </c>
      <c r="Q9081" s="96" t="str">
        <f t="shared" ca="1" si="992"/>
        <v>0</v>
      </c>
    </row>
    <row r="9082" spans="2:17" x14ac:dyDescent="0.3">
      <c r="B9082" s="80">
        <f t="shared" si="993"/>
        <v>9074</v>
      </c>
      <c r="C9082" s="84">
        <f t="shared" ca="1" si="988"/>
        <v>6.6521657687812121</v>
      </c>
      <c r="D9082" s="84">
        <f t="shared" ca="1" si="989"/>
        <v>46.678648472761061</v>
      </c>
      <c r="E9082" s="89">
        <v>47.330849348894006</v>
      </c>
      <c r="F9082" s="2">
        <v>41.245279691249998</v>
      </c>
      <c r="G9082" s="2">
        <v>7.3107349777529969</v>
      </c>
      <c r="H9082" s="2">
        <v>1.3997534217892</v>
      </c>
      <c r="I9082" s="2">
        <v>1.6239814796527001</v>
      </c>
      <c r="J9082" s="2">
        <v>0.45253022097147</v>
      </c>
      <c r="K9082" s="2">
        <v>0.25</v>
      </c>
      <c r="L9082" s="2">
        <v>0.15</v>
      </c>
      <c r="M9082" s="90">
        <v>0.24114080930762996</v>
      </c>
      <c r="N9082" s="83">
        <f t="shared" si="994"/>
        <v>100.00426994961799</v>
      </c>
      <c r="O9082" s="83">
        <f t="shared" si="990"/>
        <v>23.527643121013067</v>
      </c>
      <c r="P9082" s="83">
        <f t="shared" ca="1" si="991"/>
        <v>22.539969870659977</v>
      </c>
      <c r="Q9082" s="96" t="str">
        <f t="shared" ca="1" si="992"/>
        <v>0</v>
      </c>
    </row>
    <row r="9083" spans="2:17" x14ac:dyDescent="0.3">
      <c r="B9083" s="80">
        <f t="shared" si="993"/>
        <v>9075</v>
      </c>
      <c r="C9083" s="84">
        <f t="shared" ca="1" si="988"/>
        <v>6.6191260799176268</v>
      </c>
      <c r="D9083" s="84">
        <f t="shared" ca="1" si="989"/>
        <v>47.155508127252311</v>
      </c>
      <c r="E9083" s="89">
        <v>47.330849348894006</v>
      </c>
      <c r="F9083" s="2">
        <v>41.245279691249998</v>
      </c>
      <c r="G9083" s="2">
        <v>7.3107349777529969</v>
      </c>
      <c r="H9083" s="2">
        <v>1.3997534217892</v>
      </c>
      <c r="I9083" s="2">
        <v>1.6239814796527001</v>
      </c>
      <c r="J9083" s="2">
        <v>0.45253022097147</v>
      </c>
      <c r="K9083" s="2">
        <v>0.25</v>
      </c>
      <c r="L9083" s="2">
        <v>0.15</v>
      </c>
      <c r="M9083" s="90">
        <v>0.24114080930762996</v>
      </c>
      <c r="N9083" s="83">
        <f t="shared" si="994"/>
        <v>100.00426994961799</v>
      </c>
      <c r="O9083" s="83">
        <f t="shared" si="990"/>
        <v>23.527643121013067</v>
      </c>
      <c r="P9083" s="83">
        <f t="shared" ca="1" si="991"/>
        <v>22.721014003528254</v>
      </c>
      <c r="Q9083" s="96" t="str">
        <f t="shared" ca="1" si="992"/>
        <v>0</v>
      </c>
    </row>
    <row r="9084" spans="2:17" x14ac:dyDescent="0.3">
      <c r="B9084" s="80">
        <f t="shared" si="993"/>
        <v>9076</v>
      </c>
      <c r="C9084" s="84">
        <f t="shared" ca="1" si="988"/>
        <v>7.0135178103590938</v>
      </c>
      <c r="D9084" s="84">
        <f t="shared" ca="1" si="989"/>
        <v>47.315832912083948</v>
      </c>
      <c r="E9084" s="89">
        <v>47.330849348894006</v>
      </c>
      <c r="F9084" s="2">
        <v>41.245279691249998</v>
      </c>
      <c r="G9084" s="2">
        <v>7.3107349777529969</v>
      </c>
      <c r="H9084" s="2">
        <v>1.3997534217892</v>
      </c>
      <c r="I9084" s="2">
        <v>1.6239814796527001</v>
      </c>
      <c r="J9084" s="2">
        <v>0.45253022097147</v>
      </c>
      <c r="K9084" s="2">
        <v>0.25</v>
      </c>
      <c r="L9084" s="2">
        <v>0.15</v>
      </c>
      <c r="M9084" s="90">
        <v>0.24114080930762996</v>
      </c>
      <c r="N9084" s="83">
        <f t="shared" si="994"/>
        <v>100.00426994961799</v>
      </c>
      <c r="O9084" s="83">
        <f t="shared" si="990"/>
        <v>23.527643121013067</v>
      </c>
      <c r="P9084" s="83">
        <f t="shared" ca="1" si="991"/>
        <v>22.973809365226206</v>
      </c>
      <c r="Q9084" s="96" t="str">
        <f t="shared" ca="1" si="992"/>
        <v>0</v>
      </c>
    </row>
    <row r="9085" spans="2:17" x14ac:dyDescent="0.3">
      <c r="B9085" s="80">
        <f t="shared" si="993"/>
        <v>9077</v>
      </c>
      <c r="C9085" s="84">
        <f t="shared" ca="1" si="988"/>
        <v>6.9701919815264972</v>
      </c>
      <c r="D9085" s="84">
        <f t="shared" ca="1" si="989"/>
        <v>49.742813742075022</v>
      </c>
      <c r="E9085" s="89">
        <v>47.330849348894006</v>
      </c>
      <c r="F9085" s="2">
        <v>41.245279691249998</v>
      </c>
      <c r="G9085" s="2">
        <v>7.3107349777529969</v>
      </c>
      <c r="H9085" s="2">
        <v>1.3997534217892</v>
      </c>
      <c r="I9085" s="2">
        <v>1.6239814796527001</v>
      </c>
      <c r="J9085" s="2">
        <v>0.45253022097147</v>
      </c>
      <c r="K9085" s="2">
        <v>0.25</v>
      </c>
      <c r="L9085" s="2">
        <v>0.15</v>
      </c>
      <c r="M9085" s="90">
        <v>0.24114080930762996</v>
      </c>
      <c r="N9085" s="83">
        <f t="shared" si="994"/>
        <v>100.00426994961799</v>
      </c>
      <c r="O9085" s="83">
        <f t="shared" si="990"/>
        <v>23.527643121013067</v>
      </c>
      <c r="P9085" s="83">
        <f t="shared" ca="1" si="991"/>
        <v>23.95431791383513</v>
      </c>
      <c r="Q9085" s="96" t="str">
        <f t="shared" ca="1" si="992"/>
        <v>1</v>
      </c>
    </row>
    <row r="9086" spans="2:17" x14ac:dyDescent="0.3">
      <c r="B9086" s="80">
        <f t="shared" si="993"/>
        <v>9078</v>
      </c>
      <c r="C9086" s="84">
        <f t="shared" ca="1" si="988"/>
        <v>7.3672267818806185</v>
      </c>
      <c r="D9086" s="84">
        <f t="shared" ca="1" si="989"/>
        <v>47.561937382861238</v>
      </c>
      <c r="E9086" s="89">
        <v>47.330849348894006</v>
      </c>
      <c r="F9086" s="2">
        <v>41.245279691249998</v>
      </c>
      <c r="G9086" s="2">
        <v>7.3107349777529969</v>
      </c>
      <c r="H9086" s="2">
        <v>1.3997534217892</v>
      </c>
      <c r="I9086" s="2">
        <v>1.6239814796527001</v>
      </c>
      <c r="J9086" s="2">
        <v>0.45253022097147</v>
      </c>
      <c r="K9086" s="2">
        <v>0.25</v>
      </c>
      <c r="L9086" s="2">
        <v>0.15</v>
      </c>
      <c r="M9086" s="90">
        <v>0.24114080930762996</v>
      </c>
      <c r="N9086" s="83">
        <f t="shared" si="994"/>
        <v>100.00426994961799</v>
      </c>
      <c r="O9086" s="83">
        <f t="shared" si="990"/>
        <v>23.527643121013067</v>
      </c>
      <c r="P9086" s="83">
        <f t="shared" ca="1" si="991"/>
        <v>23.242729302975345</v>
      </c>
      <c r="Q9086" s="96" t="str">
        <f t="shared" ca="1" si="992"/>
        <v>1</v>
      </c>
    </row>
    <row r="9087" spans="2:17" x14ac:dyDescent="0.3">
      <c r="B9087" s="80">
        <f t="shared" si="993"/>
        <v>9079</v>
      </c>
      <c r="C9087" s="84">
        <f t="shared" ca="1" si="988"/>
        <v>7.1339691023999512</v>
      </c>
      <c r="D9087" s="84">
        <f t="shared" ca="1" si="989"/>
        <v>46.933555855802709</v>
      </c>
      <c r="E9087" s="89">
        <v>47.330849348894006</v>
      </c>
      <c r="F9087" s="2">
        <v>41.245279691249998</v>
      </c>
      <c r="G9087" s="2">
        <v>7.3107349777529969</v>
      </c>
      <c r="H9087" s="2">
        <v>1.3997534217892</v>
      </c>
      <c r="I9087" s="2">
        <v>1.6239814796527001</v>
      </c>
      <c r="J9087" s="2">
        <v>0.45253022097147</v>
      </c>
      <c r="K9087" s="2">
        <v>0.25</v>
      </c>
      <c r="L9087" s="2">
        <v>0.15</v>
      </c>
      <c r="M9087" s="90">
        <v>0.24114080930762996</v>
      </c>
      <c r="N9087" s="83">
        <f t="shared" si="994"/>
        <v>100.00426994961799</v>
      </c>
      <c r="O9087" s="83">
        <f t="shared" si="990"/>
        <v>23.527643121013067</v>
      </c>
      <c r="P9087" s="83">
        <f t="shared" ca="1" si="991"/>
        <v>22.873148743742185</v>
      </c>
      <c r="Q9087" s="96" t="str">
        <f t="shared" ca="1" si="992"/>
        <v>0</v>
      </c>
    </row>
    <row r="9088" spans="2:17" x14ac:dyDescent="0.3">
      <c r="B9088" s="80">
        <f t="shared" si="993"/>
        <v>9080</v>
      </c>
      <c r="C9088" s="84">
        <f t="shared" ca="1" si="988"/>
        <v>7.192432465645223</v>
      </c>
      <c r="D9088" s="84">
        <f t="shared" ca="1" si="989"/>
        <v>48.964125101812378</v>
      </c>
      <c r="E9088" s="89">
        <v>47.330849348894006</v>
      </c>
      <c r="F9088" s="2">
        <v>41.245279691249998</v>
      </c>
      <c r="G9088" s="2">
        <v>7.3107349777529969</v>
      </c>
      <c r="H9088" s="2">
        <v>1.3997534217892</v>
      </c>
      <c r="I9088" s="2">
        <v>1.6239814796527001</v>
      </c>
      <c r="J9088" s="2">
        <v>0.45253022097147</v>
      </c>
      <c r="K9088" s="2">
        <v>0.25</v>
      </c>
      <c r="L9088" s="2">
        <v>0.15</v>
      </c>
      <c r="M9088" s="90">
        <v>0.24114080930762996</v>
      </c>
      <c r="N9088" s="83">
        <f t="shared" si="994"/>
        <v>100.00426994961799</v>
      </c>
      <c r="O9088" s="83">
        <f t="shared" si="990"/>
        <v>23.527643121013067</v>
      </c>
      <c r="P9088" s="83">
        <f t="shared" ca="1" si="991"/>
        <v>23.738333914965299</v>
      </c>
      <c r="Q9088" s="96" t="str">
        <f t="shared" ca="1" si="992"/>
        <v>1</v>
      </c>
    </row>
    <row r="9089" spans="2:17" x14ac:dyDescent="0.3">
      <c r="B9089" s="80">
        <f t="shared" si="993"/>
        <v>9081</v>
      </c>
      <c r="C9089" s="84">
        <f t="shared" ca="1" si="988"/>
        <v>7.3759732702175773</v>
      </c>
      <c r="D9089" s="84">
        <f t="shared" ca="1" si="989"/>
        <v>47.953377802245583</v>
      </c>
      <c r="E9089" s="89">
        <v>47.330849348894006</v>
      </c>
      <c r="F9089" s="2">
        <v>41.245279691249998</v>
      </c>
      <c r="G9089" s="2">
        <v>7.3107349777529969</v>
      </c>
      <c r="H9089" s="2">
        <v>1.3997534217892</v>
      </c>
      <c r="I9089" s="2">
        <v>1.6239814796527001</v>
      </c>
      <c r="J9089" s="2">
        <v>0.45253022097147</v>
      </c>
      <c r="K9089" s="2">
        <v>0.25</v>
      </c>
      <c r="L9089" s="2">
        <v>0.15</v>
      </c>
      <c r="M9089" s="90">
        <v>0.24114080930762996</v>
      </c>
      <c r="N9089" s="83">
        <f t="shared" si="994"/>
        <v>100.00426994961799</v>
      </c>
      <c r="O9089" s="83">
        <f t="shared" si="990"/>
        <v>23.527643121013067</v>
      </c>
      <c r="P9089" s="83">
        <f t="shared" ca="1" si="991"/>
        <v>23.4083197859931</v>
      </c>
      <c r="Q9089" s="96" t="str">
        <f t="shared" ca="1" si="992"/>
        <v>1</v>
      </c>
    </row>
    <row r="9090" spans="2:17" x14ac:dyDescent="0.3">
      <c r="B9090" s="80">
        <f t="shared" si="993"/>
        <v>9082</v>
      </c>
      <c r="C9090" s="84">
        <f t="shared" ca="1" si="988"/>
        <v>5.4633931394532365</v>
      </c>
      <c r="D9090" s="84">
        <f t="shared" ca="1" si="989"/>
        <v>44.989875912807044</v>
      </c>
      <c r="E9090" s="89">
        <v>47.330849348894006</v>
      </c>
      <c r="F9090" s="2">
        <v>41.245279691249998</v>
      </c>
      <c r="G9090" s="2">
        <v>7.3107349777529969</v>
      </c>
      <c r="H9090" s="2">
        <v>1.3997534217892</v>
      </c>
      <c r="I9090" s="2">
        <v>1.6239814796527001</v>
      </c>
      <c r="J9090" s="2">
        <v>0.45253022097147</v>
      </c>
      <c r="K9090" s="2">
        <v>0.25</v>
      </c>
      <c r="L9090" s="2">
        <v>0.15</v>
      </c>
      <c r="M9090" s="90">
        <v>0.24114080930762996</v>
      </c>
      <c r="N9090" s="83">
        <f t="shared" si="994"/>
        <v>100.00426994961799</v>
      </c>
      <c r="O9090" s="83">
        <f t="shared" si="990"/>
        <v>23.527643121013067</v>
      </c>
      <c r="P9090" s="83">
        <f t="shared" ca="1" si="991"/>
        <v>21.280774722669751</v>
      </c>
      <c r="Q9090" s="96" t="str">
        <f t="shared" ca="1" si="992"/>
        <v>0</v>
      </c>
    </row>
    <row r="9091" spans="2:17" x14ac:dyDescent="0.3">
      <c r="B9091" s="80">
        <f t="shared" si="993"/>
        <v>9083</v>
      </c>
      <c r="C9091" s="84">
        <f t="shared" ca="1" si="988"/>
        <v>7.4830857860860043</v>
      </c>
      <c r="D9091" s="84">
        <f t="shared" ca="1" si="989"/>
        <v>47.592684123612777</v>
      </c>
      <c r="E9091" s="89">
        <v>47.330849348894006</v>
      </c>
      <c r="F9091" s="2">
        <v>41.245279691249998</v>
      </c>
      <c r="G9091" s="2">
        <v>7.3107349777529969</v>
      </c>
      <c r="H9091" s="2">
        <v>1.3997534217892</v>
      </c>
      <c r="I9091" s="2">
        <v>1.6239814796527001</v>
      </c>
      <c r="J9091" s="2">
        <v>0.45253022097147</v>
      </c>
      <c r="K9091" s="2">
        <v>0.25</v>
      </c>
      <c r="L9091" s="2">
        <v>0.15</v>
      </c>
      <c r="M9091" s="90">
        <v>0.24114080930762996</v>
      </c>
      <c r="N9091" s="83">
        <f t="shared" si="994"/>
        <v>100.00426994961799</v>
      </c>
      <c r="O9091" s="83">
        <f t="shared" si="990"/>
        <v>23.527643121013067</v>
      </c>
      <c r="P9091" s="83">
        <f t="shared" ca="1" si="991"/>
        <v>23.310247932931837</v>
      </c>
      <c r="Q9091" s="96" t="str">
        <f t="shared" ca="1" si="992"/>
        <v>1</v>
      </c>
    </row>
    <row r="9092" spans="2:17" x14ac:dyDescent="0.3">
      <c r="B9092" s="80">
        <f t="shared" si="993"/>
        <v>9084</v>
      </c>
      <c r="C9092" s="84">
        <f t="shared" ca="1" si="988"/>
        <v>7.2805656741821663</v>
      </c>
      <c r="D9092" s="84">
        <f t="shared" ca="1" si="989"/>
        <v>50.552968361942604</v>
      </c>
      <c r="E9092" s="89">
        <v>47.330849348894006</v>
      </c>
      <c r="F9092" s="2">
        <v>41.245279691249998</v>
      </c>
      <c r="G9092" s="2">
        <v>7.3107349777529969</v>
      </c>
      <c r="H9092" s="2">
        <v>1.3997534217892</v>
      </c>
      <c r="I9092" s="2">
        <v>1.6239814796527001</v>
      </c>
      <c r="J9092" s="2">
        <v>0.45253022097147</v>
      </c>
      <c r="K9092" s="2">
        <v>0.25</v>
      </c>
      <c r="L9092" s="2">
        <v>0.15</v>
      </c>
      <c r="M9092" s="90">
        <v>0.24114080930762996</v>
      </c>
      <c r="N9092" s="83">
        <f t="shared" si="994"/>
        <v>100.00426994961799</v>
      </c>
      <c r="O9092" s="83">
        <f t="shared" si="990"/>
        <v>23.527643121013067</v>
      </c>
      <c r="P9092" s="83">
        <f t="shared" ca="1" si="991"/>
        <v>24.435370957620552</v>
      </c>
      <c r="Q9092" s="96" t="str">
        <f t="shared" ca="1" si="992"/>
        <v>1</v>
      </c>
    </row>
    <row r="9093" spans="2:17" x14ac:dyDescent="0.3">
      <c r="B9093" s="80">
        <f t="shared" si="993"/>
        <v>9085</v>
      </c>
      <c r="C9093" s="84">
        <f t="shared" ca="1" si="988"/>
        <v>6.9507056852567546</v>
      </c>
      <c r="D9093" s="84">
        <f t="shared" ca="1" si="989"/>
        <v>48.500988456541222</v>
      </c>
      <c r="E9093" s="89">
        <v>47.330849348894006</v>
      </c>
      <c r="F9093" s="2">
        <v>41.245279691249998</v>
      </c>
      <c r="G9093" s="2">
        <v>7.3107349777529969</v>
      </c>
      <c r="H9093" s="2">
        <v>1.3997534217892</v>
      </c>
      <c r="I9093" s="2">
        <v>1.6239814796527001</v>
      </c>
      <c r="J9093" s="2">
        <v>0.45253022097147</v>
      </c>
      <c r="K9093" s="2">
        <v>0.25</v>
      </c>
      <c r="L9093" s="2">
        <v>0.15</v>
      </c>
      <c r="M9093" s="90">
        <v>0.24114080930762996</v>
      </c>
      <c r="N9093" s="83">
        <f t="shared" si="994"/>
        <v>100.00426994961799</v>
      </c>
      <c r="O9093" s="83">
        <f t="shared" si="990"/>
        <v>23.527643121013067</v>
      </c>
      <c r="P9093" s="83">
        <f t="shared" ca="1" si="991"/>
        <v>23.432900572008936</v>
      </c>
      <c r="Q9093" s="96" t="str">
        <f t="shared" ca="1" si="992"/>
        <v>1</v>
      </c>
    </row>
    <row r="9094" spans="2:17" x14ac:dyDescent="0.3">
      <c r="B9094" s="80">
        <f t="shared" si="993"/>
        <v>9086</v>
      </c>
      <c r="C9094" s="84">
        <f t="shared" ca="1" si="988"/>
        <v>7.7096840457495546</v>
      </c>
      <c r="D9094" s="84">
        <f t="shared" ca="1" si="989"/>
        <v>47.270830830413438</v>
      </c>
      <c r="E9094" s="89">
        <v>47.330849348894006</v>
      </c>
      <c r="F9094" s="2">
        <v>41.245279691249998</v>
      </c>
      <c r="G9094" s="2">
        <v>7.3107349777529969</v>
      </c>
      <c r="H9094" s="2">
        <v>1.3997534217892</v>
      </c>
      <c r="I9094" s="2">
        <v>1.6239814796527001</v>
      </c>
      <c r="J9094" s="2">
        <v>0.45253022097147</v>
      </c>
      <c r="K9094" s="2">
        <v>0.25</v>
      </c>
      <c r="L9094" s="2">
        <v>0.15</v>
      </c>
      <c r="M9094" s="90">
        <v>0.24114080930762996</v>
      </c>
      <c r="N9094" s="83">
        <f t="shared" si="994"/>
        <v>100.00426994961799</v>
      </c>
      <c r="O9094" s="83">
        <f t="shared" si="990"/>
        <v>23.527643121013067</v>
      </c>
      <c r="P9094" s="83">
        <f t="shared" ca="1" si="991"/>
        <v>23.284749522864846</v>
      </c>
      <c r="Q9094" s="96" t="str">
        <f t="shared" ca="1" si="992"/>
        <v>1</v>
      </c>
    </row>
    <row r="9095" spans="2:17" x14ac:dyDescent="0.3">
      <c r="B9095" s="80">
        <f t="shared" si="993"/>
        <v>9087</v>
      </c>
      <c r="C9095" s="84">
        <f t="shared" ca="1" si="988"/>
        <v>7.163474581623011</v>
      </c>
      <c r="D9095" s="84">
        <f t="shared" ca="1" si="989"/>
        <v>46.071338138296014</v>
      </c>
      <c r="E9095" s="89">
        <v>47.330849348894006</v>
      </c>
      <c r="F9095" s="2">
        <v>41.245279691249998</v>
      </c>
      <c r="G9095" s="2">
        <v>7.3107349777529969</v>
      </c>
      <c r="H9095" s="2">
        <v>1.3997534217892</v>
      </c>
      <c r="I9095" s="2">
        <v>1.6239814796527001</v>
      </c>
      <c r="J9095" s="2">
        <v>0.45253022097147</v>
      </c>
      <c r="K9095" s="2">
        <v>0.25</v>
      </c>
      <c r="L9095" s="2">
        <v>0.15</v>
      </c>
      <c r="M9095" s="90">
        <v>0.24114080930762996</v>
      </c>
      <c r="N9095" s="83">
        <f t="shared" si="994"/>
        <v>100.00426994961799</v>
      </c>
      <c r="O9095" s="83">
        <f t="shared" si="990"/>
        <v>23.527643121013067</v>
      </c>
      <c r="P9095" s="83">
        <f t="shared" ca="1" si="991"/>
        <v>22.531489828529772</v>
      </c>
      <c r="Q9095" s="96" t="str">
        <f t="shared" ca="1" si="992"/>
        <v>0</v>
      </c>
    </row>
    <row r="9096" spans="2:17" x14ac:dyDescent="0.3">
      <c r="B9096" s="80">
        <f t="shared" si="993"/>
        <v>9088</v>
      </c>
      <c r="C9096" s="84">
        <f t="shared" ca="1" si="988"/>
        <v>6.5024168289088022</v>
      </c>
      <c r="D9096" s="84">
        <f t="shared" ca="1" si="989"/>
        <v>47.296044072583904</v>
      </c>
      <c r="E9096" s="89">
        <v>47.330849348894006</v>
      </c>
      <c r="F9096" s="2">
        <v>41.245279691249998</v>
      </c>
      <c r="G9096" s="2">
        <v>7.3107349777529969</v>
      </c>
      <c r="H9096" s="2">
        <v>1.3997534217892</v>
      </c>
      <c r="I9096" s="2">
        <v>1.6239814796527001</v>
      </c>
      <c r="J9096" s="2">
        <v>0.45253022097147</v>
      </c>
      <c r="K9096" s="2">
        <v>0.25</v>
      </c>
      <c r="L9096" s="2">
        <v>0.15</v>
      </c>
      <c r="M9096" s="90">
        <v>0.24114080930762996</v>
      </c>
      <c r="N9096" s="83">
        <f t="shared" si="994"/>
        <v>100.00426994961799</v>
      </c>
      <c r="O9096" s="83">
        <f t="shared" si="990"/>
        <v>23.527643121013067</v>
      </c>
      <c r="P9096" s="83">
        <f t="shared" ca="1" si="991"/>
        <v>22.723738967475803</v>
      </c>
      <c r="Q9096" s="96" t="str">
        <f t="shared" ca="1" si="992"/>
        <v>0</v>
      </c>
    </row>
    <row r="9097" spans="2:17" x14ac:dyDescent="0.3">
      <c r="B9097" s="80">
        <f t="shared" si="993"/>
        <v>9089</v>
      </c>
      <c r="C9097" s="84">
        <f t="shared" ref="C9097:C9160" ca="1" si="995">NORMINV(RAND(),$C$4,$C$5)</f>
        <v>7.1179021098899469</v>
      </c>
      <c r="D9097" s="84">
        <f t="shared" ref="D9097:D9160" ca="1" si="996">NORMINV(RAND(),$D$4,$D$5)</f>
        <v>48.531631553259956</v>
      </c>
      <c r="E9097" s="89">
        <v>47.330849348894006</v>
      </c>
      <c r="F9097" s="2">
        <v>41.245279691249998</v>
      </c>
      <c r="G9097" s="2">
        <v>7.3107349777529969</v>
      </c>
      <c r="H9097" s="2">
        <v>1.3997534217892</v>
      </c>
      <c r="I9097" s="2">
        <v>1.6239814796527001</v>
      </c>
      <c r="J9097" s="2">
        <v>0.45253022097147</v>
      </c>
      <c r="K9097" s="2">
        <v>0.25</v>
      </c>
      <c r="L9097" s="2">
        <v>0.15</v>
      </c>
      <c r="M9097" s="90">
        <v>0.24114080930762996</v>
      </c>
      <c r="N9097" s="83">
        <f t="shared" si="994"/>
        <v>100.00426994961799</v>
      </c>
      <c r="O9097" s="83">
        <f t="shared" ref="O9097:O9160" si="997">$G$3*(E9097/100)+$G$4*(F9097/100)+$G$5*(G9097/100)+$G$6*(H9097/100)+$I$3*(I9097/100)+$I$4*(J9097/100)+$I$5*(K9097/100)+$I$6*(L9097/100)+$K$3*(M9097/100)</f>
        <v>23.527643121013067</v>
      </c>
      <c r="P9097" s="83">
        <f t="shared" ca="1" si="991"/>
        <v>23.524674890816513</v>
      </c>
      <c r="Q9097" s="96" t="str">
        <f t="shared" ca="1" si="992"/>
        <v>1</v>
      </c>
    </row>
    <row r="9098" spans="2:17" x14ac:dyDescent="0.3">
      <c r="B9098" s="80">
        <f t="shared" si="993"/>
        <v>9090</v>
      </c>
      <c r="C9098" s="84">
        <f t="shared" ca="1" si="995"/>
        <v>7.3018696564830154</v>
      </c>
      <c r="D9098" s="84">
        <f t="shared" ca="1" si="996"/>
        <v>48.372918485516387</v>
      </c>
      <c r="E9098" s="89">
        <v>47.330849348894006</v>
      </c>
      <c r="F9098" s="2">
        <v>41.245279691249998</v>
      </c>
      <c r="G9098" s="2">
        <v>7.3107349777529969</v>
      </c>
      <c r="H9098" s="2">
        <v>1.3997534217892</v>
      </c>
      <c r="I9098" s="2">
        <v>1.6239814796527001</v>
      </c>
      <c r="J9098" s="2">
        <v>0.45253022097147</v>
      </c>
      <c r="K9098" s="2">
        <v>0.25</v>
      </c>
      <c r="L9098" s="2">
        <v>0.15</v>
      </c>
      <c r="M9098" s="90">
        <v>0.24114080930762996</v>
      </c>
      <c r="N9098" s="83">
        <f t="shared" si="994"/>
        <v>100.00426994961799</v>
      </c>
      <c r="O9098" s="83">
        <f t="shared" si="997"/>
        <v>23.527643121013067</v>
      </c>
      <c r="P9098" s="83">
        <f t="shared" ref="P9098:P9161" ca="1" si="998">(C9098*E9098/100)+(D9098*F9098/100)+57.52*(M9098/100)</f>
        <v>23.546286644447935</v>
      </c>
      <c r="Q9098" s="96" t="str">
        <f t="shared" ref="Q9098:Q9161" ca="1" si="999">IF(P9098&gt;=23,"1",IF(P9098&lt;23,"0"))</f>
        <v>1</v>
      </c>
    </row>
    <row r="9099" spans="2:17" x14ac:dyDescent="0.3">
      <c r="B9099" s="80">
        <f t="shared" ref="B9099:B9162" si="1000">B9098+1</f>
        <v>9091</v>
      </c>
      <c r="C9099" s="84">
        <f t="shared" ca="1" si="995"/>
        <v>7.943877361515745</v>
      </c>
      <c r="D9099" s="84">
        <f t="shared" ca="1" si="996"/>
        <v>47.080943713964501</v>
      </c>
      <c r="E9099" s="89">
        <v>47.330849348894006</v>
      </c>
      <c r="F9099" s="2">
        <v>41.245279691249998</v>
      </c>
      <c r="G9099" s="2">
        <v>7.3107349777529969</v>
      </c>
      <c r="H9099" s="2">
        <v>1.3997534217892</v>
      </c>
      <c r="I9099" s="2">
        <v>1.6239814796527001</v>
      </c>
      <c r="J9099" s="2">
        <v>0.45253022097147</v>
      </c>
      <c r="K9099" s="2">
        <v>0.25</v>
      </c>
      <c r="L9099" s="2">
        <v>0.15</v>
      </c>
      <c r="M9099" s="90">
        <v>0.24114080930762996</v>
      </c>
      <c r="N9099" s="83">
        <f t="shared" si="994"/>
        <v>100.00426994961799</v>
      </c>
      <c r="O9099" s="83">
        <f t="shared" si="997"/>
        <v>23.527643121013067</v>
      </c>
      <c r="P9099" s="83">
        <f t="shared" ca="1" si="998"/>
        <v>23.317275736058306</v>
      </c>
      <c r="Q9099" s="96" t="str">
        <f t="shared" ca="1" si="999"/>
        <v>1</v>
      </c>
    </row>
    <row r="9100" spans="2:17" x14ac:dyDescent="0.3">
      <c r="B9100" s="80">
        <f t="shared" si="1000"/>
        <v>9092</v>
      </c>
      <c r="C9100" s="84">
        <f t="shared" ca="1" si="995"/>
        <v>7.014967899627913</v>
      </c>
      <c r="D9100" s="84">
        <f t="shared" ca="1" si="996"/>
        <v>46.210540093916755</v>
      </c>
      <c r="E9100" s="89">
        <v>47.330849348894006</v>
      </c>
      <c r="F9100" s="2">
        <v>41.245279691249998</v>
      </c>
      <c r="G9100" s="2">
        <v>7.3107349777529969</v>
      </c>
      <c r="H9100" s="2">
        <v>1.3997534217892</v>
      </c>
      <c r="I9100" s="2">
        <v>1.6239814796527001</v>
      </c>
      <c r="J9100" s="2">
        <v>0.45253022097147</v>
      </c>
      <c r="K9100" s="2">
        <v>0.25</v>
      </c>
      <c r="L9100" s="2">
        <v>0.15</v>
      </c>
      <c r="M9100" s="90">
        <v>0.24114080930762996</v>
      </c>
      <c r="N9100" s="83">
        <f t="shared" si="994"/>
        <v>100.00426994961799</v>
      </c>
      <c r="O9100" s="83">
        <f t="shared" si="997"/>
        <v>23.527643121013067</v>
      </c>
      <c r="P9100" s="83">
        <f t="shared" ca="1" si="998"/>
        <v>22.518614590533094</v>
      </c>
      <c r="Q9100" s="96" t="str">
        <f t="shared" ca="1" si="999"/>
        <v>0</v>
      </c>
    </row>
    <row r="9101" spans="2:17" x14ac:dyDescent="0.3">
      <c r="B9101" s="80">
        <f t="shared" si="1000"/>
        <v>9093</v>
      </c>
      <c r="C9101" s="84">
        <f t="shared" ca="1" si="995"/>
        <v>7.6266527341942103</v>
      </c>
      <c r="D9101" s="84">
        <f t="shared" ca="1" si="996"/>
        <v>45.77700042692053</v>
      </c>
      <c r="E9101" s="89">
        <v>47.330849348894006</v>
      </c>
      <c r="F9101" s="2">
        <v>41.245279691249998</v>
      </c>
      <c r="G9101" s="2">
        <v>7.3107349777529969</v>
      </c>
      <c r="H9101" s="2">
        <v>1.3997534217892</v>
      </c>
      <c r="I9101" s="2">
        <v>1.6239814796527001</v>
      </c>
      <c r="J9101" s="2">
        <v>0.45253022097147</v>
      </c>
      <c r="K9101" s="2">
        <v>0.25</v>
      </c>
      <c r="L9101" s="2">
        <v>0.15</v>
      </c>
      <c r="M9101" s="90">
        <v>0.24114080930762996</v>
      </c>
      <c r="N9101" s="83">
        <f t="shared" si="994"/>
        <v>100.00426994961799</v>
      </c>
      <c r="O9101" s="83">
        <f t="shared" si="997"/>
        <v>23.527643121013067</v>
      </c>
      <c r="P9101" s="83">
        <f t="shared" ca="1" si="998"/>
        <v>22.629315569846593</v>
      </c>
      <c r="Q9101" s="96" t="str">
        <f t="shared" ca="1" si="999"/>
        <v>0</v>
      </c>
    </row>
    <row r="9102" spans="2:17" x14ac:dyDescent="0.3">
      <c r="B9102" s="80">
        <f t="shared" si="1000"/>
        <v>9094</v>
      </c>
      <c r="C9102" s="84">
        <f t="shared" ca="1" si="995"/>
        <v>7.3044411153109809</v>
      </c>
      <c r="D9102" s="84">
        <f t="shared" ca="1" si="996"/>
        <v>49.609187180585565</v>
      </c>
      <c r="E9102" s="89">
        <v>47.330849348894006</v>
      </c>
      <c r="F9102" s="2">
        <v>41.245279691249998</v>
      </c>
      <c r="G9102" s="2">
        <v>7.3107349777529969</v>
      </c>
      <c r="H9102" s="2">
        <v>1.3997534217892</v>
      </c>
      <c r="I9102" s="2">
        <v>1.6239814796527001</v>
      </c>
      <c r="J9102" s="2">
        <v>0.45253022097147</v>
      </c>
      <c r="K9102" s="2">
        <v>0.25</v>
      </c>
      <c r="L9102" s="2">
        <v>0.15</v>
      </c>
      <c r="M9102" s="90">
        <v>0.24114080930762996</v>
      </c>
      <c r="N9102" s="83">
        <f t="shared" si="994"/>
        <v>100.00426994961799</v>
      </c>
      <c r="O9102" s="83">
        <f t="shared" si="997"/>
        <v>23.527643121013067</v>
      </c>
      <c r="P9102" s="83">
        <f t="shared" ca="1" si="998"/>
        <v>24.05740621876852</v>
      </c>
      <c r="Q9102" s="96" t="str">
        <f t="shared" ca="1" si="999"/>
        <v>1</v>
      </c>
    </row>
    <row r="9103" spans="2:17" x14ac:dyDescent="0.3">
      <c r="B9103" s="80">
        <f t="shared" si="1000"/>
        <v>9095</v>
      </c>
      <c r="C9103" s="84">
        <f t="shared" ca="1" si="995"/>
        <v>6.3298364724429117</v>
      </c>
      <c r="D9103" s="84">
        <f t="shared" ca="1" si="996"/>
        <v>47.851252132060957</v>
      </c>
      <c r="E9103" s="89">
        <v>47.330849348894006</v>
      </c>
      <c r="F9103" s="2">
        <v>41.245279691249998</v>
      </c>
      <c r="G9103" s="2">
        <v>7.3107349777529969</v>
      </c>
      <c r="H9103" s="2">
        <v>1.3997534217892</v>
      </c>
      <c r="I9103" s="2">
        <v>1.6239814796527001</v>
      </c>
      <c r="J9103" s="2">
        <v>0.45253022097147</v>
      </c>
      <c r="K9103" s="2">
        <v>0.25</v>
      </c>
      <c r="L9103" s="2">
        <v>0.15</v>
      </c>
      <c r="M9103" s="90">
        <v>0.24114080930762996</v>
      </c>
      <c r="N9103" s="83">
        <f t="shared" si="994"/>
        <v>100.00426994961799</v>
      </c>
      <c r="O9103" s="83">
        <f t="shared" si="997"/>
        <v>23.527643121013067</v>
      </c>
      <c r="P9103" s="83">
        <f t="shared" ca="1" si="998"/>
        <v>22.871052335950818</v>
      </c>
      <c r="Q9103" s="96" t="str">
        <f t="shared" ca="1" si="999"/>
        <v>0</v>
      </c>
    </row>
    <row r="9104" spans="2:17" x14ac:dyDescent="0.3">
      <c r="B9104" s="80">
        <f t="shared" si="1000"/>
        <v>9096</v>
      </c>
      <c r="C9104" s="84">
        <f t="shared" ca="1" si="995"/>
        <v>6.9787543712168798</v>
      </c>
      <c r="D9104" s="84">
        <f t="shared" ca="1" si="996"/>
        <v>47.723907271538529</v>
      </c>
      <c r="E9104" s="89">
        <v>47.330849348894006</v>
      </c>
      <c r="F9104" s="2">
        <v>41.245279691249998</v>
      </c>
      <c r="G9104" s="2">
        <v>7.3107349777529969</v>
      </c>
      <c r="H9104" s="2">
        <v>1.3997534217892</v>
      </c>
      <c r="I9104" s="2">
        <v>1.6239814796527001</v>
      </c>
      <c r="J9104" s="2">
        <v>0.45253022097147</v>
      </c>
      <c r="K9104" s="2">
        <v>0.25</v>
      </c>
      <c r="L9104" s="2">
        <v>0.15</v>
      </c>
      <c r="M9104" s="90">
        <v>0.24114080930762996</v>
      </c>
      <c r="N9104" s="83">
        <f t="shared" si="994"/>
        <v>100.00426994961799</v>
      </c>
      <c r="O9104" s="83">
        <f t="shared" si="997"/>
        <v>23.527643121013067</v>
      </c>
      <c r="P9104" s="83">
        <f t="shared" ca="1" si="998"/>
        <v>23.125666945122628</v>
      </c>
      <c r="Q9104" s="96" t="str">
        <f t="shared" ca="1" si="999"/>
        <v>1</v>
      </c>
    </row>
    <row r="9105" spans="2:17" x14ac:dyDescent="0.3">
      <c r="B9105" s="80">
        <f t="shared" si="1000"/>
        <v>9097</v>
      </c>
      <c r="C9105" s="84">
        <f t="shared" ca="1" si="995"/>
        <v>7.4279443081122887</v>
      </c>
      <c r="D9105" s="84">
        <f t="shared" ca="1" si="996"/>
        <v>48.136974003733272</v>
      </c>
      <c r="E9105" s="89">
        <v>47.330849348894006</v>
      </c>
      <c r="F9105" s="2">
        <v>41.245279691249998</v>
      </c>
      <c r="G9105" s="2">
        <v>7.3107349777529969</v>
      </c>
      <c r="H9105" s="2">
        <v>1.3997534217892</v>
      </c>
      <c r="I9105" s="2">
        <v>1.6239814796527001</v>
      </c>
      <c r="J9105" s="2">
        <v>0.45253022097147</v>
      </c>
      <c r="K9105" s="2">
        <v>0.25</v>
      </c>
      <c r="L9105" s="2">
        <v>0.15</v>
      </c>
      <c r="M9105" s="90">
        <v>0.24114080930762996</v>
      </c>
      <c r="N9105" s="83">
        <f t="shared" si="994"/>
        <v>100.00426994961799</v>
      </c>
      <c r="O9105" s="83">
        <f t="shared" si="997"/>
        <v>23.527643121013067</v>
      </c>
      <c r="P9105" s="83">
        <f t="shared" ca="1" si="998"/>
        <v>23.508642886450215</v>
      </c>
      <c r="Q9105" s="96" t="str">
        <f t="shared" ca="1" si="999"/>
        <v>1</v>
      </c>
    </row>
    <row r="9106" spans="2:17" x14ac:dyDescent="0.3">
      <c r="B9106" s="80">
        <f t="shared" si="1000"/>
        <v>9098</v>
      </c>
      <c r="C9106" s="84">
        <f t="shared" ca="1" si="995"/>
        <v>6.6536000490190839</v>
      </c>
      <c r="D9106" s="84">
        <f t="shared" ca="1" si="996"/>
        <v>48.316459578776133</v>
      </c>
      <c r="E9106" s="89">
        <v>47.330849348894006</v>
      </c>
      <c r="F9106" s="2">
        <v>41.245279691249998</v>
      </c>
      <c r="G9106" s="2">
        <v>7.3107349777529969</v>
      </c>
      <c r="H9106" s="2">
        <v>1.3997534217892</v>
      </c>
      <c r="I9106" s="2">
        <v>1.6239814796527001</v>
      </c>
      <c r="J9106" s="2">
        <v>0.45253022097147</v>
      </c>
      <c r="K9106" s="2">
        <v>0.25</v>
      </c>
      <c r="L9106" s="2">
        <v>0.15</v>
      </c>
      <c r="M9106" s="90">
        <v>0.24114080930762996</v>
      </c>
      <c r="N9106" s="83">
        <f t="shared" si="994"/>
        <v>100.00426994961799</v>
      </c>
      <c r="O9106" s="83">
        <f t="shared" si="997"/>
        <v>23.527643121013067</v>
      </c>
      <c r="P9106" s="83">
        <f t="shared" ca="1" si="998"/>
        <v>23.216168499168877</v>
      </c>
      <c r="Q9106" s="96" t="str">
        <f t="shared" ca="1" si="999"/>
        <v>1</v>
      </c>
    </row>
    <row r="9107" spans="2:17" x14ac:dyDescent="0.3">
      <c r="B9107" s="80">
        <f t="shared" si="1000"/>
        <v>9099</v>
      </c>
      <c r="C9107" s="84">
        <f t="shared" ca="1" si="995"/>
        <v>6.2781861008519977</v>
      </c>
      <c r="D9107" s="84">
        <f t="shared" ca="1" si="996"/>
        <v>48.810214105945903</v>
      </c>
      <c r="E9107" s="89">
        <v>47.330849348894006</v>
      </c>
      <c r="F9107" s="2">
        <v>41.245279691249998</v>
      </c>
      <c r="G9107" s="2">
        <v>7.3107349777529969</v>
      </c>
      <c r="H9107" s="2">
        <v>1.3997534217892</v>
      </c>
      <c r="I9107" s="2">
        <v>1.6239814796527001</v>
      </c>
      <c r="J9107" s="2">
        <v>0.45253022097147</v>
      </c>
      <c r="K9107" s="2">
        <v>0.25</v>
      </c>
      <c r="L9107" s="2">
        <v>0.15</v>
      </c>
      <c r="M9107" s="90">
        <v>0.24114080930762996</v>
      </c>
      <c r="N9107" s="83">
        <f t="shared" si="994"/>
        <v>100.00426994961799</v>
      </c>
      <c r="O9107" s="83">
        <f t="shared" si="997"/>
        <v>23.527643121013067</v>
      </c>
      <c r="P9107" s="83">
        <f t="shared" ca="1" si="998"/>
        <v>23.242132324646558</v>
      </c>
      <c r="Q9107" s="96" t="str">
        <f t="shared" ca="1" si="999"/>
        <v>1</v>
      </c>
    </row>
    <row r="9108" spans="2:17" x14ac:dyDescent="0.3">
      <c r="B9108" s="80">
        <f t="shared" si="1000"/>
        <v>9100</v>
      </c>
      <c r="C9108" s="84">
        <f t="shared" ca="1" si="995"/>
        <v>6.1349699648168858</v>
      </c>
      <c r="D9108" s="84">
        <f t="shared" ca="1" si="996"/>
        <v>46.246867654611457</v>
      </c>
      <c r="E9108" s="89">
        <v>47.330849348894006</v>
      </c>
      <c r="F9108" s="2">
        <v>41.245279691249998</v>
      </c>
      <c r="G9108" s="2">
        <v>7.3107349777529969</v>
      </c>
      <c r="H9108" s="2">
        <v>1.3997534217892</v>
      </c>
      <c r="I9108" s="2">
        <v>1.6239814796527001</v>
      </c>
      <c r="J9108" s="2">
        <v>0.45253022097147</v>
      </c>
      <c r="K9108" s="2">
        <v>0.25</v>
      </c>
      <c r="L9108" s="2">
        <v>0.15</v>
      </c>
      <c r="M9108" s="90">
        <v>0.24114080930762996</v>
      </c>
      <c r="N9108" s="83">
        <f t="shared" si="994"/>
        <v>100.00426994961799</v>
      </c>
      <c r="O9108" s="83">
        <f t="shared" si="997"/>
        <v>23.527643121013067</v>
      </c>
      <c r="P9108" s="83">
        <f t="shared" ca="1" si="998"/>
        <v>22.11708749774785</v>
      </c>
      <c r="Q9108" s="96" t="str">
        <f t="shared" ca="1" si="999"/>
        <v>0</v>
      </c>
    </row>
    <row r="9109" spans="2:17" x14ac:dyDescent="0.3">
      <c r="B9109" s="80">
        <f t="shared" si="1000"/>
        <v>9101</v>
      </c>
      <c r="C9109" s="84">
        <f t="shared" ca="1" si="995"/>
        <v>7.3957901556800989</v>
      </c>
      <c r="D9109" s="84">
        <f t="shared" ca="1" si="996"/>
        <v>45.796631583029416</v>
      </c>
      <c r="E9109" s="89">
        <v>47.330849348894006</v>
      </c>
      <c r="F9109" s="2">
        <v>41.245279691249998</v>
      </c>
      <c r="G9109" s="2">
        <v>7.3107349777529969</v>
      </c>
      <c r="H9109" s="2">
        <v>1.3997534217892</v>
      </c>
      <c r="I9109" s="2">
        <v>1.6239814796527001</v>
      </c>
      <c r="J9109" s="2">
        <v>0.45253022097147</v>
      </c>
      <c r="K9109" s="2">
        <v>0.25</v>
      </c>
      <c r="L9109" s="2">
        <v>0.15</v>
      </c>
      <c r="M9109" s="90">
        <v>0.24114080930762996</v>
      </c>
      <c r="N9109" s="83">
        <f t="shared" si="994"/>
        <v>100.00426994961799</v>
      </c>
      <c r="O9109" s="83">
        <f t="shared" si="997"/>
        <v>23.527643121013067</v>
      </c>
      <c r="P9109" s="83">
        <f t="shared" ca="1" si="998"/>
        <v>22.528143275850844</v>
      </c>
      <c r="Q9109" s="96" t="str">
        <f t="shared" ca="1" si="999"/>
        <v>0</v>
      </c>
    </row>
    <row r="9110" spans="2:17" x14ac:dyDescent="0.3">
      <c r="B9110" s="80">
        <f t="shared" si="1000"/>
        <v>9102</v>
      </c>
      <c r="C9110" s="84">
        <f t="shared" ca="1" si="995"/>
        <v>5.9565035516240483</v>
      </c>
      <c r="D9110" s="84">
        <f t="shared" ca="1" si="996"/>
        <v>48.30520128224444</v>
      </c>
      <c r="E9110" s="89">
        <v>47.330849348894006</v>
      </c>
      <c r="F9110" s="2">
        <v>41.245279691249998</v>
      </c>
      <c r="G9110" s="2">
        <v>7.3107349777529969</v>
      </c>
      <c r="H9110" s="2">
        <v>1.3997534217892</v>
      </c>
      <c r="I9110" s="2">
        <v>1.6239814796527001</v>
      </c>
      <c r="J9110" s="2">
        <v>0.45253022097147</v>
      </c>
      <c r="K9110" s="2">
        <v>0.25</v>
      </c>
      <c r="L9110" s="2">
        <v>0.15</v>
      </c>
      <c r="M9110" s="90">
        <v>0.24114080930762996</v>
      </c>
      <c r="N9110" s="83">
        <f t="shared" si="994"/>
        <v>100.00426994961799</v>
      </c>
      <c r="O9110" s="83">
        <f t="shared" si="997"/>
        <v>23.527643121013067</v>
      </c>
      <c r="P9110" s="83">
        <f t="shared" ca="1" si="998"/>
        <v>22.881583290277447</v>
      </c>
      <c r="Q9110" s="96" t="str">
        <f t="shared" ca="1" si="999"/>
        <v>0</v>
      </c>
    </row>
    <row r="9111" spans="2:17" x14ac:dyDescent="0.3">
      <c r="B9111" s="80">
        <f t="shared" si="1000"/>
        <v>9103</v>
      </c>
      <c r="C9111" s="84">
        <f t="shared" ca="1" si="995"/>
        <v>6.5158698540971978</v>
      </c>
      <c r="D9111" s="84">
        <f t="shared" ca="1" si="996"/>
        <v>46.141978000544228</v>
      </c>
      <c r="E9111" s="89">
        <v>47.330849348894006</v>
      </c>
      <c r="F9111" s="2">
        <v>41.245279691249998</v>
      </c>
      <c r="G9111" s="2">
        <v>7.3107349777529969</v>
      </c>
      <c r="H9111" s="2">
        <v>1.3997534217892</v>
      </c>
      <c r="I9111" s="2">
        <v>1.6239814796527001</v>
      </c>
      <c r="J9111" s="2">
        <v>0.45253022097147</v>
      </c>
      <c r="K9111" s="2">
        <v>0.25</v>
      </c>
      <c r="L9111" s="2">
        <v>0.15</v>
      </c>
      <c r="M9111" s="90">
        <v>0.24114080930762996</v>
      </c>
      <c r="N9111" s="83">
        <f t="shared" si="994"/>
        <v>100.00426994961799</v>
      </c>
      <c r="O9111" s="83">
        <f t="shared" si="997"/>
        <v>23.527643121013067</v>
      </c>
      <c r="P9111" s="83">
        <f t="shared" ca="1" si="998"/>
        <v>22.254108619326004</v>
      </c>
      <c r="Q9111" s="96" t="str">
        <f t="shared" ca="1" si="999"/>
        <v>0</v>
      </c>
    </row>
    <row r="9112" spans="2:17" x14ac:dyDescent="0.3">
      <c r="B9112" s="80">
        <f t="shared" si="1000"/>
        <v>9104</v>
      </c>
      <c r="C9112" s="84">
        <f t="shared" ca="1" si="995"/>
        <v>6.7328925014112215</v>
      </c>
      <c r="D9112" s="84">
        <f t="shared" ca="1" si="996"/>
        <v>48.938080617518303</v>
      </c>
      <c r="E9112" s="89">
        <v>47.330849348894006</v>
      </c>
      <c r="F9112" s="2">
        <v>41.245279691249998</v>
      </c>
      <c r="G9112" s="2">
        <v>7.3107349777529969</v>
      </c>
      <c r="H9112" s="2">
        <v>1.3997534217892</v>
      </c>
      <c r="I9112" s="2">
        <v>1.6239814796527001</v>
      </c>
      <c r="J9112" s="2">
        <v>0.45253022097147</v>
      </c>
      <c r="K9112" s="2">
        <v>0.25</v>
      </c>
      <c r="L9112" s="2">
        <v>0.15</v>
      </c>
      <c r="M9112" s="90">
        <v>0.24114080930762996</v>
      </c>
      <c r="N9112" s="83">
        <f t="shared" si="994"/>
        <v>100.00426994961799</v>
      </c>
      <c r="O9112" s="83">
        <f t="shared" si="997"/>
        <v>23.527643121013067</v>
      </c>
      <c r="P9112" s="83">
        <f t="shared" ca="1" si="998"/>
        <v>23.510087626404506</v>
      </c>
      <c r="Q9112" s="96" t="str">
        <f t="shared" ca="1" si="999"/>
        <v>1</v>
      </c>
    </row>
    <row r="9113" spans="2:17" x14ac:dyDescent="0.3">
      <c r="B9113" s="80">
        <f t="shared" si="1000"/>
        <v>9105</v>
      </c>
      <c r="C9113" s="84">
        <f t="shared" ca="1" si="995"/>
        <v>7.2374248773603904</v>
      </c>
      <c r="D9113" s="84">
        <f t="shared" ca="1" si="996"/>
        <v>48.853258851894253</v>
      </c>
      <c r="E9113" s="89">
        <v>47.330849348894006</v>
      </c>
      <c r="F9113" s="2">
        <v>41.245279691249998</v>
      </c>
      <c r="G9113" s="2">
        <v>7.3107349777529969</v>
      </c>
      <c r="H9113" s="2">
        <v>1.3997534217892</v>
      </c>
      <c r="I9113" s="2">
        <v>1.6239814796527001</v>
      </c>
      <c r="J9113" s="2">
        <v>0.45253022097147</v>
      </c>
      <c r="K9113" s="2">
        <v>0.25</v>
      </c>
      <c r="L9113" s="2">
        <v>0.15</v>
      </c>
      <c r="M9113" s="90">
        <v>0.24114080930762996</v>
      </c>
      <c r="N9113" s="83">
        <f t="shared" si="994"/>
        <v>100.00426994961799</v>
      </c>
      <c r="O9113" s="83">
        <f t="shared" si="997"/>
        <v>23.527643121013067</v>
      </c>
      <c r="P9113" s="83">
        <f t="shared" ca="1" si="998"/>
        <v>23.713902110710702</v>
      </c>
      <c r="Q9113" s="96" t="str">
        <f t="shared" ca="1" si="999"/>
        <v>1</v>
      </c>
    </row>
    <row r="9114" spans="2:17" x14ac:dyDescent="0.3">
      <c r="B9114" s="80">
        <f t="shared" si="1000"/>
        <v>9106</v>
      </c>
      <c r="C9114" s="84">
        <f t="shared" ca="1" si="995"/>
        <v>6.8687403736808426</v>
      </c>
      <c r="D9114" s="84">
        <f t="shared" ca="1" si="996"/>
        <v>45.765192868447492</v>
      </c>
      <c r="E9114" s="89">
        <v>47.330849348894006</v>
      </c>
      <c r="F9114" s="2">
        <v>41.245279691249998</v>
      </c>
      <c r="G9114" s="2">
        <v>7.3107349777529969</v>
      </c>
      <c r="H9114" s="2">
        <v>1.3997534217892</v>
      </c>
      <c r="I9114" s="2">
        <v>1.6239814796527001</v>
      </c>
      <c r="J9114" s="2">
        <v>0.45253022097147</v>
      </c>
      <c r="K9114" s="2">
        <v>0.25</v>
      </c>
      <c r="L9114" s="2">
        <v>0.15</v>
      </c>
      <c r="M9114" s="90">
        <v>0.24114080930762996</v>
      </c>
      <c r="N9114" s="83">
        <f t="shared" si="994"/>
        <v>100.00426994961799</v>
      </c>
      <c r="O9114" s="83">
        <f t="shared" si="997"/>
        <v>23.527643121013067</v>
      </c>
      <c r="P9114" s="83">
        <f t="shared" ca="1" si="998"/>
        <v>22.265719151778455</v>
      </c>
      <c r="Q9114" s="96" t="str">
        <f t="shared" ca="1" si="999"/>
        <v>0</v>
      </c>
    </row>
    <row r="9115" spans="2:17" x14ac:dyDescent="0.3">
      <c r="B9115" s="80">
        <f t="shared" si="1000"/>
        <v>9107</v>
      </c>
      <c r="C9115" s="84">
        <f t="shared" ca="1" si="995"/>
        <v>7.6746593098089768</v>
      </c>
      <c r="D9115" s="84">
        <f t="shared" ca="1" si="996"/>
        <v>49.560434999109859</v>
      </c>
      <c r="E9115" s="89">
        <v>47.330849348894006</v>
      </c>
      <c r="F9115" s="2">
        <v>41.245279691249998</v>
      </c>
      <c r="G9115" s="2">
        <v>7.3107349777529969</v>
      </c>
      <c r="H9115" s="2">
        <v>1.3997534217892</v>
      </c>
      <c r="I9115" s="2">
        <v>1.6239814796527001</v>
      </c>
      <c r="J9115" s="2">
        <v>0.45253022097147</v>
      </c>
      <c r="K9115" s="2">
        <v>0.25</v>
      </c>
      <c r="L9115" s="2">
        <v>0.15</v>
      </c>
      <c r="M9115" s="90">
        <v>0.24114080930762996</v>
      </c>
      <c r="N9115" s="83">
        <f t="shared" si="994"/>
        <v>100.00426994961799</v>
      </c>
      <c r="O9115" s="83">
        <f t="shared" si="997"/>
        <v>23.527643121013067</v>
      </c>
      <c r="P9115" s="83">
        <f t="shared" ca="1" si="998"/>
        <v>24.212525661063321</v>
      </c>
      <c r="Q9115" s="96" t="str">
        <f t="shared" ca="1" si="999"/>
        <v>1</v>
      </c>
    </row>
    <row r="9116" spans="2:17" x14ac:dyDescent="0.3">
      <c r="B9116" s="80">
        <f t="shared" si="1000"/>
        <v>9108</v>
      </c>
      <c r="C9116" s="84">
        <f t="shared" ca="1" si="995"/>
        <v>7.0294079950332709</v>
      </c>
      <c r="D9116" s="84">
        <f t="shared" ca="1" si="996"/>
        <v>47.748236285811373</v>
      </c>
      <c r="E9116" s="89">
        <v>47.330849348894006</v>
      </c>
      <c r="F9116" s="2">
        <v>41.245279691249998</v>
      </c>
      <c r="G9116" s="2">
        <v>7.3107349777529969</v>
      </c>
      <c r="H9116" s="2">
        <v>1.3997534217892</v>
      </c>
      <c r="I9116" s="2">
        <v>1.6239814796527001</v>
      </c>
      <c r="J9116" s="2">
        <v>0.45253022097147</v>
      </c>
      <c r="K9116" s="2">
        <v>0.25</v>
      </c>
      <c r="L9116" s="2">
        <v>0.15</v>
      </c>
      <c r="M9116" s="90">
        <v>0.24114080930762996</v>
      </c>
      <c r="N9116" s="83">
        <f t="shared" si="994"/>
        <v>100.00426994961799</v>
      </c>
      <c r="O9116" s="83">
        <f t="shared" si="997"/>
        <v>23.527643121013067</v>
      </c>
      <c r="P9116" s="83">
        <f t="shared" ca="1" si="998"/>
        <v>23.159676305483877</v>
      </c>
      <c r="Q9116" s="96" t="str">
        <f t="shared" ca="1" si="999"/>
        <v>1</v>
      </c>
    </row>
    <row r="9117" spans="2:17" x14ac:dyDescent="0.3">
      <c r="B9117" s="80">
        <f t="shared" si="1000"/>
        <v>9109</v>
      </c>
      <c r="C9117" s="84">
        <f t="shared" ca="1" si="995"/>
        <v>7.1621391338912881</v>
      </c>
      <c r="D9117" s="84">
        <f t="shared" ca="1" si="996"/>
        <v>45.70543222215651</v>
      </c>
      <c r="E9117" s="89">
        <v>47.330849348894006</v>
      </c>
      <c r="F9117" s="2">
        <v>41.245279691249998</v>
      </c>
      <c r="G9117" s="2">
        <v>7.3107349777529969</v>
      </c>
      <c r="H9117" s="2">
        <v>1.3997534217892</v>
      </c>
      <c r="I9117" s="2">
        <v>1.6239814796527001</v>
      </c>
      <c r="J9117" s="2">
        <v>0.45253022097147</v>
      </c>
      <c r="K9117" s="2">
        <v>0.25</v>
      </c>
      <c r="L9117" s="2">
        <v>0.15</v>
      </c>
      <c r="M9117" s="90">
        <v>0.24114080930762996</v>
      </c>
      <c r="N9117" s="83">
        <f t="shared" si="994"/>
        <v>100.00426994961799</v>
      </c>
      <c r="O9117" s="83">
        <f t="shared" si="997"/>
        <v>23.527643121013067</v>
      </c>
      <c r="P9117" s="83">
        <f t="shared" ca="1" si="998"/>
        <v>22.379938831257171</v>
      </c>
      <c r="Q9117" s="96" t="str">
        <f t="shared" ca="1" si="999"/>
        <v>0</v>
      </c>
    </row>
    <row r="9118" spans="2:17" x14ac:dyDescent="0.3">
      <c r="B9118" s="80">
        <f t="shared" si="1000"/>
        <v>9110</v>
      </c>
      <c r="C9118" s="84">
        <f t="shared" ca="1" si="995"/>
        <v>6.7472863413959203</v>
      </c>
      <c r="D9118" s="84">
        <f t="shared" ca="1" si="996"/>
        <v>45.814055149207917</v>
      </c>
      <c r="E9118" s="89">
        <v>47.330849348894006</v>
      </c>
      <c r="F9118" s="2">
        <v>41.245279691249998</v>
      </c>
      <c r="G9118" s="2">
        <v>7.3107349777529969</v>
      </c>
      <c r="H9118" s="2">
        <v>1.3997534217892</v>
      </c>
      <c r="I9118" s="2">
        <v>1.6239814796527001</v>
      </c>
      <c r="J9118" s="2">
        <v>0.45253022097147</v>
      </c>
      <c r="K9118" s="2">
        <v>0.25</v>
      </c>
      <c r="L9118" s="2">
        <v>0.15</v>
      </c>
      <c r="M9118" s="90">
        <v>0.24114080930762996</v>
      </c>
      <c r="N9118" s="83">
        <f t="shared" si="994"/>
        <v>100.00426994961799</v>
      </c>
      <c r="O9118" s="83">
        <f t="shared" si="997"/>
        <v>23.527643121013067</v>
      </c>
      <c r="P9118" s="83">
        <f t="shared" ca="1" si="998"/>
        <v>22.228387311092682</v>
      </c>
      <c r="Q9118" s="96" t="str">
        <f t="shared" ca="1" si="999"/>
        <v>0</v>
      </c>
    </row>
    <row r="9119" spans="2:17" x14ac:dyDescent="0.3">
      <c r="B9119" s="80">
        <f t="shared" si="1000"/>
        <v>9111</v>
      </c>
      <c r="C9119" s="84">
        <f t="shared" ca="1" si="995"/>
        <v>7.0875035512151392</v>
      </c>
      <c r="D9119" s="84">
        <f t="shared" ca="1" si="996"/>
        <v>46.154003923931747</v>
      </c>
      <c r="E9119" s="89">
        <v>47.330849348894006</v>
      </c>
      <c r="F9119" s="2">
        <v>41.245279691249998</v>
      </c>
      <c r="G9119" s="2">
        <v>7.3107349777529969</v>
      </c>
      <c r="H9119" s="2">
        <v>1.3997534217892</v>
      </c>
      <c r="I9119" s="2">
        <v>1.6239814796527001</v>
      </c>
      <c r="J9119" s="2">
        <v>0.45253022097147</v>
      </c>
      <c r="K9119" s="2">
        <v>0.25</v>
      </c>
      <c r="L9119" s="2">
        <v>0.15</v>
      </c>
      <c r="M9119" s="90">
        <v>0.24114080930762996</v>
      </c>
      <c r="N9119" s="83">
        <f t="shared" si="994"/>
        <v>100.00426994961799</v>
      </c>
      <c r="O9119" s="83">
        <f t="shared" si="997"/>
        <v>23.527643121013067</v>
      </c>
      <c r="P9119" s="83">
        <f t="shared" ca="1" si="998"/>
        <v>22.529627829073046</v>
      </c>
      <c r="Q9119" s="96" t="str">
        <f t="shared" ca="1" si="999"/>
        <v>0</v>
      </c>
    </row>
    <row r="9120" spans="2:17" x14ac:dyDescent="0.3">
      <c r="B9120" s="80">
        <f t="shared" si="1000"/>
        <v>9112</v>
      </c>
      <c r="C9120" s="84">
        <f t="shared" ca="1" si="995"/>
        <v>6.8996699298246638</v>
      </c>
      <c r="D9120" s="84">
        <f t="shared" ca="1" si="996"/>
        <v>47.339993620766798</v>
      </c>
      <c r="E9120" s="89">
        <v>47.330849348894006</v>
      </c>
      <c r="F9120" s="2">
        <v>41.245279691249998</v>
      </c>
      <c r="G9120" s="2">
        <v>7.3107349777529969</v>
      </c>
      <c r="H9120" s="2">
        <v>1.3997534217892</v>
      </c>
      <c r="I9120" s="2">
        <v>1.6239814796527001</v>
      </c>
      <c r="J9120" s="2">
        <v>0.45253022097147</v>
      </c>
      <c r="K9120" s="2">
        <v>0.25</v>
      </c>
      <c r="L9120" s="2">
        <v>0.15</v>
      </c>
      <c r="M9120" s="90">
        <v>0.24114080930762996</v>
      </c>
      <c r="N9120" s="83">
        <f t="shared" si="994"/>
        <v>100.00426994961799</v>
      </c>
      <c r="O9120" s="83">
        <f t="shared" si="997"/>
        <v>23.527643121013067</v>
      </c>
      <c r="P9120" s="83">
        <f t="shared" ca="1" si="998"/>
        <v>22.929889348275175</v>
      </c>
      <c r="Q9120" s="96" t="str">
        <f t="shared" ca="1" si="999"/>
        <v>0</v>
      </c>
    </row>
    <row r="9121" spans="2:17" x14ac:dyDescent="0.3">
      <c r="B9121" s="80">
        <f t="shared" si="1000"/>
        <v>9113</v>
      </c>
      <c r="C9121" s="84">
        <f t="shared" ca="1" si="995"/>
        <v>6.9290215973257743</v>
      </c>
      <c r="D9121" s="84">
        <f t="shared" ca="1" si="996"/>
        <v>47.845659915270858</v>
      </c>
      <c r="E9121" s="89">
        <v>47.330849348894006</v>
      </c>
      <c r="F9121" s="2">
        <v>41.245279691249998</v>
      </c>
      <c r="G9121" s="2">
        <v>7.3107349777529969</v>
      </c>
      <c r="H9121" s="2">
        <v>1.3997534217892</v>
      </c>
      <c r="I9121" s="2">
        <v>1.6239814796527001</v>
      </c>
      <c r="J9121" s="2">
        <v>0.45253022097147</v>
      </c>
      <c r="K9121" s="2">
        <v>0.25</v>
      </c>
      <c r="L9121" s="2">
        <v>0.15</v>
      </c>
      <c r="M9121" s="90">
        <v>0.24114080930762996</v>
      </c>
      <c r="N9121" s="83">
        <f t="shared" si="994"/>
        <v>100.00426994961799</v>
      </c>
      <c r="O9121" s="83">
        <f t="shared" si="997"/>
        <v>23.527643121013067</v>
      </c>
      <c r="P9121" s="83">
        <f t="shared" ca="1" si="998"/>
        <v>23.152345219274093</v>
      </c>
      <c r="Q9121" s="96" t="str">
        <f t="shared" ca="1" si="999"/>
        <v>1</v>
      </c>
    </row>
    <row r="9122" spans="2:17" x14ac:dyDescent="0.3">
      <c r="B9122" s="80">
        <f t="shared" si="1000"/>
        <v>9114</v>
      </c>
      <c r="C9122" s="84">
        <f t="shared" ca="1" si="995"/>
        <v>6.6812538003054023</v>
      </c>
      <c r="D9122" s="84">
        <f t="shared" ca="1" si="996"/>
        <v>47.650930756089721</v>
      </c>
      <c r="E9122" s="89">
        <v>47.330849348894006</v>
      </c>
      <c r="F9122" s="2">
        <v>41.245279691249998</v>
      </c>
      <c r="G9122" s="2">
        <v>7.3107349777529969</v>
      </c>
      <c r="H9122" s="2">
        <v>1.3997534217892</v>
      </c>
      <c r="I9122" s="2">
        <v>1.6239814796527001</v>
      </c>
      <c r="J9122" s="2">
        <v>0.45253022097147</v>
      </c>
      <c r="K9122" s="2">
        <v>0.25</v>
      </c>
      <c r="L9122" s="2">
        <v>0.15</v>
      </c>
      <c r="M9122" s="90">
        <v>0.24114080930762996</v>
      </c>
      <c r="N9122" s="83">
        <f t="shared" si="994"/>
        <v>100.00426994961799</v>
      </c>
      <c r="O9122" s="83">
        <f t="shared" si="997"/>
        <v>23.527643121013067</v>
      </c>
      <c r="P9122" s="83">
        <f t="shared" ca="1" si="998"/>
        <v>22.954758030186628</v>
      </c>
      <c r="Q9122" s="96" t="str">
        <f t="shared" ca="1" si="999"/>
        <v>0</v>
      </c>
    </row>
    <row r="9123" spans="2:17" x14ac:dyDescent="0.3">
      <c r="B9123" s="80">
        <f t="shared" si="1000"/>
        <v>9115</v>
      </c>
      <c r="C9123" s="84">
        <f t="shared" ca="1" si="995"/>
        <v>7.1553034796458883</v>
      </c>
      <c r="D9123" s="84">
        <f t="shared" ca="1" si="996"/>
        <v>48.895902656040704</v>
      </c>
      <c r="E9123" s="89">
        <v>47.330849348894006</v>
      </c>
      <c r="F9123" s="2">
        <v>41.245279691249998</v>
      </c>
      <c r="G9123" s="2">
        <v>7.3107349777529969</v>
      </c>
      <c r="H9123" s="2">
        <v>1.3997534217892</v>
      </c>
      <c r="I9123" s="2">
        <v>1.6239814796527001</v>
      </c>
      <c r="J9123" s="2">
        <v>0.45253022097147</v>
      </c>
      <c r="K9123" s="2">
        <v>0.25</v>
      </c>
      <c r="L9123" s="2">
        <v>0.15</v>
      </c>
      <c r="M9123" s="90">
        <v>0.24114080930762996</v>
      </c>
      <c r="N9123" s="83">
        <f t="shared" si="994"/>
        <v>100.00426994961799</v>
      </c>
      <c r="O9123" s="83">
        <f t="shared" si="997"/>
        <v>23.527643121013067</v>
      </c>
      <c r="P9123" s="83">
        <f t="shared" ca="1" si="998"/>
        <v>23.692621911966441</v>
      </c>
      <c r="Q9123" s="96" t="str">
        <f t="shared" ca="1" si="999"/>
        <v>1</v>
      </c>
    </row>
    <row r="9124" spans="2:17" x14ac:dyDescent="0.3">
      <c r="B9124" s="80">
        <f t="shared" si="1000"/>
        <v>9116</v>
      </c>
      <c r="C9124" s="84">
        <f t="shared" ca="1" si="995"/>
        <v>6.8880433970164647</v>
      </c>
      <c r="D9124" s="84">
        <f t="shared" ca="1" si="996"/>
        <v>46.205844768067635</v>
      </c>
      <c r="E9124" s="89">
        <v>47.330849348894006</v>
      </c>
      <c r="F9124" s="2">
        <v>41.245279691249998</v>
      </c>
      <c r="G9124" s="2">
        <v>7.3107349777529969</v>
      </c>
      <c r="H9124" s="2">
        <v>1.3997534217892</v>
      </c>
      <c r="I9124" s="2">
        <v>1.6239814796527001</v>
      </c>
      <c r="J9124" s="2">
        <v>0.45253022097147</v>
      </c>
      <c r="K9124" s="2">
        <v>0.25</v>
      </c>
      <c r="L9124" s="2">
        <v>0.15</v>
      </c>
      <c r="M9124" s="90">
        <v>0.24114080930762996</v>
      </c>
      <c r="N9124" s="83">
        <f t="shared" si="994"/>
        <v>100.00426994961799</v>
      </c>
      <c r="O9124" s="83">
        <f t="shared" si="997"/>
        <v>23.527643121013067</v>
      </c>
      <c r="P9124" s="83">
        <f t="shared" ca="1" si="998"/>
        <v>22.456603545136353</v>
      </c>
      <c r="Q9124" s="96" t="str">
        <f t="shared" ca="1" si="999"/>
        <v>0</v>
      </c>
    </row>
    <row r="9125" spans="2:17" x14ac:dyDescent="0.3">
      <c r="B9125" s="80">
        <f t="shared" si="1000"/>
        <v>9117</v>
      </c>
      <c r="C9125" s="84">
        <f t="shared" ca="1" si="995"/>
        <v>6.8559956045990704</v>
      </c>
      <c r="D9125" s="84">
        <f t="shared" ca="1" si="996"/>
        <v>49.038818796276971</v>
      </c>
      <c r="E9125" s="89">
        <v>47.330849348894006</v>
      </c>
      <c r="F9125" s="2">
        <v>41.245279691249998</v>
      </c>
      <c r="G9125" s="2">
        <v>7.3107349777529969</v>
      </c>
      <c r="H9125" s="2">
        <v>1.3997534217892</v>
      </c>
      <c r="I9125" s="2">
        <v>1.6239814796527001</v>
      </c>
      <c r="J9125" s="2">
        <v>0.45253022097147</v>
      </c>
      <c r="K9125" s="2">
        <v>0.25</v>
      </c>
      <c r="L9125" s="2">
        <v>0.15</v>
      </c>
      <c r="M9125" s="90">
        <v>0.24114080930762996</v>
      </c>
      <c r="N9125" s="83">
        <f t="shared" si="994"/>
        <v>100.00426994961799</v>
      </c>
      <c r="O9125" s="83">
        <f t="shared" si="997"/>
        <v>23.527643121013067</v>
      </c>
      <c r="P9125" s="83">
        <f t="shared" ca="1" si="998"/>
        <v>23.609903114303041</v>
      </c>
      <c r="Q9125" s="96" t="str">
        <f t="shared" ca="1" si="999"/>
        <v>1</v>
      </c>
    </row>
    <row r="9126" spans="2:17" x14ac:dyDescent="0.3">
      <c r="B9126" s="80">
        <f t="shared" si="1000"/>
        <v>9118</v>
      </c>
      <c r="C9126" s="84">
        <f t="shared" ca="1" si="995"/>
        <v>6.5053443517194491</v>
      </c>
      <c r="D9126" s="84">
        <f t="shared" ca="1" si="996"/>
        <v>47.699849349014912</v>
      </c>
      <c r="E9126" s="89">
        <v>47.330849348894006</v>
      </c>
      <c r="F9126" s="2">
        <v>41.245279691249998</v>
      </c>
      <c r="G9126" s="2">
        <v>7.3107349777529969</v>
      </c>
      <c r="H9126" s="2">
        <v>1.3997534217892</v>
      </c>
      <c r="I9126" s="2">
        <v>1.6239814796527001</v>
      </c>
      <c r="J9126" s="2">
        <v>0.45253022097147</v>
      </c>
      <c r="K9126" s="2">
        <v>0.25</v>
      </c>
      <c r="L9126" s="2">
        <v>0.15</v>
      </c>
      <c r="M9126" s="90">
        <v>0.24114080930762996</v>
      </c>
      <c r="N9126" s="83">
        <f t="shared" si="994"/>
        <v>100.00426994961799</v>
      </c>
      <c r="O9126" s="83">
        <f t="shared" si="997"/>
        <v>23.527643121013067</v>
      </c>
      <c r="P9126" s="83">
        <f t="shared" ca="1" si="998"/>
        <v>22.891675204558961</v>
      </c>
      <c r="Q9126" s="96" t="str">
        <f t="shared" ca="1" si="999"/>
        <v>0</v>
      </c>
    </row>
    <row r="9127" spans="2:17" x14ac:dyDescent="0.3">
      <c r="B9127" s="80">
        <f t="shared" si="1000"/>
        <v>9119</v>
      </c>
      <c r="C9127" s="84">
        <f t="shared" ca="1" si="995"/>
        <v>6.709586742974798</v>
      </c>
      <c r="D9127" s="84">
        <f t="shared" ca="1" si="996"/>
        <v>46.778096401765936</v>
      </c>
      <c r="E9127" s="89">
        <v>47.330849348894006</v>
      </c>
      <c r="F9127" s="2">
        <v>41.245279691249998</v>
      </c>
      <c r="G9127" s="2">
        <v>7.3107349777529969</v>
      </c>
      <c r="H9127" s="2">
        <v>1.3997534217892</v>
      </c>
      <c r="I9127" s="2">
        <v>1.6239814796527001</v>
      </c>
      <c r="J9127" s="2">
        <v>0.45253022097147</v>
      </c>
      <c r="K9127" s="2">
        <v>0.25</v>
      </c>
      <c r="L9127" s="2">
        <v>0.15</v>
      </c>
      <c r="M9127" s="90">
        <v>0.24114080930762996</v>
      </c>
      <c r="N9127" s="83">
        <f t="shared" si="994"/>
        <v>100.00426994961799</v>
      </c>
      <c r="O9127" s="83">
        <f t="shared" si="997"/>
        <v>23.527643121013067</v>
      </c>
      <c r="P9127" s="83">
        <f t="shared" ca="1" si="998"/>
        <v>22.608165281915426</v>
      </c>
      <c r="Q9127" s="96" t="str">
        <f t="shared" ca="1" si="999"/>
        <v>0</v>
      </c>
    </row>
    <row r="9128" spans="2:17" x14ac:dyDescent="0.3">
      <c r="B9128" s="80">
        <f t="shared" si="1000"/>
        <v>9120</v>
      </c>
      <c r="C9128" s="84">
        <f t="shared" ca="1" si="995"/>
        <v>6.8182593891702128</v>
      </c>
      <c r="D9128" s="84">
        <f t="shared" ca="1" si="996"/>
        <v>45.009077956600962</v>
      </c>
      <c r="E9128" s="89">
        <v>47.330849348894006</v>
      </c>
      <c r="F9128" s="2">
        <v>41.245279691249998</v>
      </c>
      <c r="G9128" s="2">
        <v>7.3107349777529969</v>
      </c>
      <c r="H9128" s="2">
        <v>1.3997534217892</v>
      </c>
      <c r="I9128" s="2">
        <v>1.6239814796527001</v>
      </c>
      <c r="J9128" s="2">
        <v>0.45253022097147</v>
      </c>
      <c r="K9128" s="2">
        <v>0.25</v>
      </c>
      <c r="L9128" s="2">
        <v>0.15</v>
      </c>
      <c r="M9128" s="90">
        <v>0.24114080930762996</v>
      </c>
      <c r="N9128" s="83">
        <f t="shared" si="994"/>
        <v>100.00426994961799</v>
      </c>
      <c r="O9128" s="83">
        <f t="shared" si="997"/>
        <v>23.527643121013067</v>
      </c>
      <c r="P9128" s="83">
        <f t="shared" ca="1" si="998"/>
        <v>21.929964362871537</v>
      </c>
      <c r="Q9128" s="96" t="str">
        <f t="shared" ca="1" si="999"/>
        <v>0</v>
      </c>
    </row>
    <row r="9129" spans="2:17" x14ac:dyDescent="0.3">
      <c r="B9129" s="80">
        <f t="shared" si="1000"/>
        <v>9121</v>
      </c>
      <c r="C9129" s="84">
        <f t="shared" ca="1" si="995"/>
        <v>6.1387178370791169</v>
      </c>
      <c r="D9129" s="84">
        <f t="shared" ca="1" si="996"/>
        <v>47.868335997376285</v>
      </c>
      <c r="E9129" s="89">
        <v>47.330849348894006</v>
      </c>
      <c r="F9129" s="2">
        <v>41.245279691249998</v>
      </c>
      <c r="G9129" s="2">
        <v>7.3107349777529969</v>
      </c>
      <c r="H9129" s="2">
        <v>1.3997534217892</v>
      </c>
      <c r="I9129" s="2">
        <v>1.6239814796527001</v>
      </c>
      <c r="J9129" s="2">
        <v>0.45253022097147</v>
      </c>
      <c r="K9129" s="2">
        <v>0.25</v>
      </c>
      <c r="L9129" s="2">
        <v>0.15</v>
      </c>
      <c r="M9129" s="90">
        <v>0.24114080930762996</v>
      </c>
      <c r="N9129" s="83">
        <f t="shared" si="994"/>
        <v>100.00426994961799</v>
      </c>
      <c r="O9129" s="83">
        <f t="shared" si="997"/>
        <v>23.527643121013067</v>
      </c>
      <c r="P9129" s="83">
        <f t="shared" ca="1" si="998"/>
        <v>22.787640550600504</v>
      </c>
      <c r="Q9129" s="96" t="str">
        <f t="shared" ca="1" si="999"/>
        <v>0</v>
      </c>
    </row>
    <row r="9130" spans="2:17" x14ac:dyDescent="0.3">
      <c r="B9130" s="80">
        <f t="shared" si="1000"/>
        <v>9122</v>
      </c>
      <c r="C9130" s="84">
        <f t="shared" ca="1" si="995"/>
        <v>7.1593871306149826</v>
      </c>
      <c r="D9130" s="84">
        <f t="shared" ca="1" si="996"/>
        <v>47.278175338906713</v>
      </c>
      <c r="E9130" s="89">
        <v>47.330849348894006</v>
      </c>
      <c r="F9130" s="2">
        <v>41.245279691249998</v>
      </c>
      <c r="G9130" s="2">
        <v>7.3107349777529969</v>
      </c>
      <c r="H9130" s="2">
        <v>1.3997534217892</v>
      </c>
      <c r="I9130" s="2">
        <v>1.6239814796527001</v>
      </c>
      <c r="J9130" s="2">
        <v>0.45253022097147</v>
      </c>
      <c r="K9130" s="2">
        <v>0.25</v>
      </c>
      <c r="L9130" s="2">
        <v>0.15</v>
      </c>
      <c r="M9130" s="90">
        <v>0.24114080930762996</v>
      </c>
      <c r="N9130" s="83">
        <f t="shared" si="994"/>
        <v>100.00426994961799</v>
      </c>
      <c r="O9130" s="83">
        <f t="shared" si="997"/>
        <v>23.527643121013067</v>
      </c>
      <c r="P9130" s="83">
        <f t="shared" ca="1" si="998"/>
        <v>23.027318582060886</v>
      </c>
      <c r="Q9130" s="96" t="str">
        <f t="shared" ca="1" si="999"/>
        <v>1</v>
      </c>
    </row>
    <row r="9131" spans="2:17" x14ac:dyDescent="0.3">
      <c r="B9131" s="80">
        <f t="shared" si="1000"/>
        <v>9123</v>
      </c>
      <c r="C9131" s="84">
        <f t="shared" ca="1" si="995"/>
        <v>6.3848882983790256</v>
      </c>
      <c r="D9131" s="84">
        <f t="shared" ca="1" si="996"/>
        <v>47.337087401445196</v>
      </c>
      <c r="E9131" s="89">
        <v>47.330849348894006</v>
      </c>
      <c r="F9131" s="2">
        <v>41.245279691249998</v>
      </c>
      <c r="G9131" s="2">
        <v>7.3107349777529969</v>
      </c>
      <c r="H9131" s="2">
        <v>1.3997534217892</v>
      </c>
      <c r="I9131" s="2">
        <v>1.6239814796527001</v>
      </c>
      <c r="J9131" s="2">
        <v>0.45253022097147</v>
      </c>
      <c r="K9131" s="2">
        <v>0.25</v>
      </c>
      <c r="L9131" s="2">
        <v>0.15</v>
      </c>
      <c r="M9131" s="90">
        <v>0.24114080930762996</v>
      </c>
      <c r="N9131" s="83">
        <f t="shared" si="994"/>
        <v>100.00426994961799</v>
      </c>
      <c r="O9131" s="83">
        <f t="shared" si="997"/>
        <v>23.527643121013067</v>
      </c>
      <c r="P9131" s="83">
        <f t="shared" ca="1" si="998"/>
        <v>22.685040151532224</v>
      </c>
      <c r="Q9131" s="96" t="str">
        <f t="shared" ca="1" si="999"/>
        <v>0</v>
      </c>
    </row>
    <row r="9132" spans="2:17" x14ac:dyDescent="0.3">
      <c r="B9132" s="80">
        <f t="shared" si="1000"/>
        <v>9124</v>
      </c>
      <c r="C9132" s="84">
        <f t="shared" ca="1" si="995"/>
        <v>7.1916790609464822</v>
      </c>
      <c r="D9132" s="84">
        <f t="shared" ca="1" si="996"/>
        <v>47.427969516545268</v>
      </c>
      <c r="E9132" s="89">
        <v>47.330849348894006</v>
      </c>
      <c r="F9132" s="2">
        <v>41.245279691249998</v>
      </c>
      <c r="G9132" s="2">
        <v>7.3107349777529969</v>
      </c>
      <c r="H9132" s="2">
        <v>1.3997534217892</v>
      </c>
      <c r="I9132" s="2">
        <v>1.6239814796527001</v>
      </c>
      <c r="J9132" s="2">
        <v>0.45253022097147</v>
      </c>
      <c r="K9132" s="2">
        <v>0.25</v>
      </c>
      <c r="L9132" s="2">
        <v>0.15</v>
      </c>
      <c r="M9132" s="90">
        <v>0.24114080930762996</v>
      </c>
      <c r="N9132" s="83">
        <f t="shared" si="994"/>
        <v>100.00426994961799</v>
      </c>
      <c r="O9132" s="83">
        <f t="shared" si="997"/>
        <v>23.527643121013067</v>
      </c>
      <c r="P9132" s="83">
        <f t="shared" ca="1" si="998"/>
        <v>23.104385654486169</v>
      </c>
      <c r="Q9132" s="96" t="str">
        <f t="shared" ca="1" si="999"/>
        <v>1</v>
      </c>
    </row>
    <row r="9133" spans="2:17" x14ac:dyDescent="0.3">
      <c r="B9133" s="80">
        <f t="shared" si="1000"/>
        <v>9125</v>
      </c>
      <c r="C9133" s="84">
        <f t="shared" ca="1" si="995"/>
        <v>6.5053095519544542</v>
      </c>
      <c r="D9133" s="84">
        <f t="shared" ca="1" si="996"/>
        <v>45.179110876457905</v>
      </c>
      <c r="E9133" s="89">
        <v>47.330849348894006</v>
      </c>
      <c r="F9133" s="2">
        <v>41.245279691249998</v>
      </c>
      <c r="G9133" s="2">
        <v>7.3107349777529969</v>
      </c>
      <c r="H9133" s="2">
        <v>1.3997534217892</v>
      </c>
      <c r="I9133" s="2">
        <v>1.6239814796527001</v>
      </c>
      <c r="J9133" s="2">
        <v>0.45253022097147</v>
      </c>
      <c r="K9133" s="2">
        <v>0.25</v>
      </c>
      <c r="L9133" s="2">
        <v>0.15</v>
      </c>
      <c r="M9133" s="90">
        <v>0.24114080930762996</v>
      </c>
      <c r="N9133" s="83">
        <f t="shared" si="994"/>
        <v>100.00426994961799</v>
      </c>
      <c r="O9133" s="83">
        <f t="shared" si="997"/>
        <v>23.527643121013067</v>
      </c>
      <c r="P9133" s="83">
        <f t="shared" ca="1" si="998"/>
        <v>21.851973100243537</v>
      </c>
      <c r="Q9133" s="96" t="str">
        <f t="shared" ca="1" si="999"/>
        <v>0</v>
      </c>
    </row>
    <row r="9134" spans="2:17" x14ac:dyDescent="0.3">
      <c r="B9134" s="80">
        <f t="shared" si="1000"/>
        <v>9126</v>
      </c>
      <c r="C9134" s="84">
        <f t="shared" ca="1" si="995"/>
        <v>7.6118444773104805</v>
      </c>
      <c r="D9134" s="84">
        <f t="shared" ca="1" si="996"/>
        <v>47.194076117549955</v>
      </c>
      <c r="E9134" s="89">
        <v>47.330849348894006</v>
      </c>
      <c r="F9134" s="2">
        <v>41.245279691249998</v>
      </c>
      <c r="G9134" s="2">
        <v>7.3107349777529969</v>
      </c>
      <c r="H9134" s="2">
        <v>1.3997534217892</v>
      </c>
      <c r="I9134" s="2">
        <v>1.6239814796527001</v>
      </c>
      <c r="J9134" s="2">
        <v>0.45253022097147</v>
      </c>
      <c r="K9134" s="2">
        <v>0.25</v>
      </c>
      <c r="L9134" s="2">
        <v>0.15</v>
      </c>
      <c r="M9134" s="90">
        <v>0.24114080930762996</v>
      </c>
      <c r="N9134" s="83">
        <f t="shared" si="994"/>
        <v>100.00426994961799</v>
      </c>
      <c r="O9134" s="83">
        <f t="shared" si="997"/>
        <v>23.527643121013067</v>
      </c>
      <c r="P9134" s="83">
        <f t="shared" ca="1" si="998"/>
        <v>23.206783528126579</v>
      </c>
      <c r="Q9134" s="96" t="str">
        <f t="shared" ca="1" si="999"/>
        <v>1</v>
      </c>
    </row>
    <row r="9135" spans="2:17" x14ac:dyDescent="0.3">
      <c r="B9135" s="80">
        <f t="shared" si="1000"/>
        <v>9127</v>
      </c>
      <c r="C9135" s="84">
        <f t="shared" ca="1" si="995"/>
        <v>6.4437098951445657</v>
      </c>
      <c r="D9135" s="84">
        <f t="shared" ca="1" si="996"/>
        <v>49.473490496875655</v>
      </c>
      <c r="E9135" s="89">
        <v>47.330849348894006</v>
      </c>
      <c r="F9135" s="2">
        <v>41.245279691249998</v>
      </c>
      <c r="G9135" s="2">
        <v>7.3107349777529969</v>
      </c>
      <c r="H9135" s="2">
        <v>1.3997534217892</v>
      </c>
      <c r="I9135" s="2">
        <v>1.6239814796527001</v>
      </c>
      <c r="J9135" s="2">
        <v>0.45253022097147</v>
      </c>
      <c r="K9135" s="2">
        <v>0.25</v>
      </c>
      <c r="L9135" s="2">
        <v>0.15</v>
      </c>
      <c r="M9135" s="90">
        <v>0.24114080930762996</v>
      </c>
      <c r="N9135" s="83">
        <f t="shared" si="994"/>
        <v>100.00426994961799</v>
      </c>
      <c r="O9135" s="83">
        <f t="shared" si="997"/>
        <v>23.527643121013067</v>
      </c>
      <c r="P9135" s="83">
        <f t="shared" ca="1" si="998"/>
        <v>23.594046344924752</v>
      </c>
      <c r="Q9135" s="96" t="str">
        <f t="shared" ca="1" si="999"/>
        <v>1</v>
      </c>
    </row>
    <row r="9136" spans="2:17" x14ac:dyDescent="0.3">
      <c r="B9136" s="80">
        <f t="shared" si="1000"/>
        <v>9128</v>
      </c>
      <c r="C9136" s="84">
        <f t="shared" ca="1" si="995"/>
        <v>6.9634753358175061</v>
      </c>
      <c r="D9136" s="84">
        <f t="shared" ca="1" si="996"/>
        <v>46.843846439250349</v>
      </c>
      <c r="E9136" s="89">
        <v>47.330849348894006</v>
      </c>
      <c r="F9136" s="2">
        <v>41.245279691249998</v>
      </c>
      <c r="G9136" s="2">
        <v>7.3107349777529969</v>
      </c>
      <c r="H9136" s="2">
        <v>1.3997534217892</v>
      </c>
      <c r="I9136" s="2">
        <v>1.6239814796527001</v>
      </c>
      <c r="J9136" s="2">
        <v>0.45253022097147</v>
      </c>
      <c r="K9136" s="2">
        <v>0.25</v>
      </c>
      <c r="L9136" s="2">
        <v>0.15</v>
      </c>
      <c r="M9136" s="90">
        <v>0.24114080930762996</v>
      </c>
      <c r="N9136" s="83">
        <f t="shared" si="994"/>
        <v>100.00426994961799</v>
      </c>
      <c r="O9136" s="83">
        <f t="shared" si="997"/>
        <v>23.527643121013067</v>
      </c>
      <c r="P9136" s="83">
        <f t="shared" ca="1" si="998"/>
        <v>22.755451696165384</v>
      </c>
      <c r="Q9136" s="96" t="str">
        <f t="shared" ca="1" si="999"/>
        <v>0</v>
      </c>
    </row>
    <row r="9137" spans="2:17" x14ac:dyDescent="0.3">
      <c r="B9137" s="80">
        <f t="shared" si="1000"/>
        <v>9129</v>
      </c>
      <c r="C9137" s="84">
        <f t="shared" ca="1" si="995"/>
        <v>7.8485785902029512</v>
      </c>
      <c r="D9137" s="84">
        <f t="shared" ca="1" si="996"/>
        <v>47.983166721025206</v>
      </c>
      <c r="E9137" s="89">
        <v>47.330849348894006</v>
      </c>
      <c r="F9137" s="2">
        <v>41.245279691249998</v>
      </c>
      <c r="G9137" s="2">
        <v>7.3107349777529969</v>
      </c>
      <c r="H9137" s="2">
        <v>1.3997534217892</v>
      </c>
      <c r="I9137" s="2">
        <v>1.6239814796527001</v>
      </c>
      <c r="J9137" s="2">
        <v>0.45253022097147</v>
      </c>
      <c r="K9137" s="2">
        <v>0.25</v>
      </c>
      <c r="L9137" s="2">
        <v>0.15</v>
      </c>
      <c r="M9137" s="90">
        <v>0.24114080930762996</v>
      </c>
      <c r="N9137" s="83">
        <f t="shared" ref="N9137:N9200" si="1001">SUM(E9137:M9137)</f>
        <v>100.00426994961799</v>
      </c>
      <c r="O9137" s="83">
        <f t="shared" si="997"/>
        <v>23.527643121013067</v>
      </c>
      <c r="P9137" s="83">
        <f t="shared" ca="1" si="998"/>
        <v>23.644294420877891</v>
      </c>
      <c r="Q9137" s="96" t="str">
        <f t="shared" ca="1" si="999"/>
        <v>1</v>
      </c>
    </row>
    <row r="9138" spans="2:17" x14ac:dyDescent="0.3">
      <c r="B9138" s="80">
        <f t="shared" si="1000"/>
        <v>9130</v>
      </c>
      <c r="C9138" s="84">
        <f t="shared" ca="1" si="995"/>
        <v>5.8405302573465168</v>
      </c>
      <c r="D9138" s="84">
        <f t="shared" ca="1" si="996"/>
        <v>48.843271942382309</v>
      </c>
      <c r="E9138" s="89">
        <v>47.330849348894006</v>
      </c>
      <c r="F9138" s="2">
        <v>41.245279691249998</v>
      </c>
      <c r="G9138" s="2">
        <v>7.3107349777529969</v>
      </c>
      <c r="H9138" s="2">
        <v>1.3997534217892</v>
      </c>
      <c r="I9138" s="2">
        <v>1.6239814796527001</v>
      </c>
      <c r="J9138" s="2">
        <v>0.45253022097147</v>
      </c>
      <c r="K9138" s="2">
        <v>0.25</v>
      </c>
      <c r="L9138" s="2">
        <v>0.15</v>
      </c>
      <c r="M9138" s="90">
        <v>0.24114080930762996</v>
      </c>
      <c r="N9138" s="83">
        <f t="shared" si="1001"/>
        <v>100.00426994961799</v>
      </c>
      <c r="O9138" s="83">
        <f t="shared" si="997"/>
        <v>23.527643121013067</v>
      </c>
      <c r="P9138" s="83">
        <f t="shared" ca="1" si="998"/>
        <v>23.048620893788421</v>
      </c>
      <c r="Q9138" s="96" t="str">
        <f t="shared" ca="1" si="999"/>
        <v>1</v>
      </c>
    </row>
    <row r="9139" spans="2:17" x14ac:dyDescent="0.3">
      <c r="B9139" s="80">
        <f t="shared" si="1000"/>
        <v>9131</v>
      </c>
      <c r="C9139" s="84">
        <f t="shared" ca="1" si="995"/>
        <v>7.4176374180733839</v>
      </c>
      <c r="D9139" s="84">
        <f t="shared" ca="1" si="996"/>
        <v>46.463881108746236</v>
      </c>
      <c r="E9139" s="89">
        <v>47.330849348894006</v>
      </c>
      <c r="F9139" s="2">
        <v>41.245279691249998</v>
      </c>
      <c r="G9139" s="2">
        <v>7.3107349777529969</v>
      </c>
      <c r="H9139" s="2">
        <v>1.3997534217892</v>
      </c>
      <c r="I9139" s="2">
        <v>1.6239814796527001</v>
      </c>
      <c r="J9139" s="2">
        <v>0.45253022097147</v>
      </c>
      <c r="K9139" s="2">
        <v>0.25</v>
      </c>
      <c r="L9139" s="2">
        <v>0.15</v>
      </c>
      <c r="M9139" s="90">
        <v>0.24114080930762996</v>
      </c>
      <c r="N9139" s="83">
        <f t="shared" si="1001"/>
        <v>100.00426994961799</v>
      </c>
      <c r="O9139" s="83">
        <f t="shared" si="997"/>
        <v>23.527643121013067</v>
      </c>
      <c r="P9139" s="83">
        <f t="shared" ca="1" si="998"/>
        <v>22.813692703821513</v>
      </c>
      <c r="Q9139" s="96" t="str">
        <f t="shared" ca="1" si="999"/>
        <v>0</v>
      </c>
    </row>
    <row r="9140" spans="2:17" x14ac:dyDescent="0.3">
      <c r="B9140" s="80">
        <f t="shared" si="1000"/>
        <v>9132</v>
      </c>
      <c r="C9140" s="84">
        <f t="shared" ca="1" si="995"/>
        <v>6.0519605692932581</v>
      </c>
      <c r="D9140" s="84">
        <f t="shared" ca="1" si="996"/>
        <v>44.682190750170854</v>
      </c>
      <c r="E9140" s="89">
        <v>47.330849348894006</v>
      </c>
      <c r="F9140" s="2">
        <v>41.245279691249998</v>
      </c>
      <c r="G9140" s="2">
        <v>7.3107349777529969</v>
      </c>
      <c r="H9140" s="2">
        <v>1.3997534217892</v>
      </c>
      <c r="I9140" s="2">
        <v>1.6239814796527001</v>
      </c>
      <c r="J9140" s="2">
        <v>0.45253022097147</v>
      </c>
      <c r="K9140" s="2">
        <v>0.25</v>
      </c>
      <c r="L9140" s="2">
        <v>0.15</v>
      </c>
      <c r="M9140" s="90">
        <v>0.24114080930762996</v>
      </c>
      <c r="N9140" s="83">
        <f t="shared" si="1001"/>
        <v>100.00426994961799</v>
      </c>
      <c r="O9140" s="83">
        <f t="shared" si="997"/>
        <v>23.527643121013067</v>
      </c>
      <c r="P9140" s="83">
        <f t="shared" ca="1" si="998"/>
        <v>21.432443080306211</v>
      </c>
      <c r="Q9140" s="96" t="str">
        <f t="shared" ca="1" si="999"/>
        <v>0</v>
      </c>
    </row>
    <row r="9141" spans="2:17" x14ac:dyDescent="0.3">
      <c r="B9141" s="80">
        <f t="shared" si="1000"/>
        <v>9133</v>
      </c>
      <c r="C9141" s="84">
        <f t="shared" ca="1" si="995"/>
        <v>6.6587077038841045</v>
      </c>
      <c r="D9141" s="84">
        <f t="shared" ca="1" si="996"/>
        <v>48.438671246661144</v>
      </c>
      <c r="E9141" s="89">
        <v>47.330849348894006</v>
      </c>
      <c r="F9141" s="2">
        <v>41.245279691249998</v>
      </c>
      <c r="G9141" s="2">
        <v>7.3107349777529969</v>
      </c>
      <c r="H9141" s="2">
        <v>1.3997534217892</v>
      </c>
      <c r="I9141" s="2">
        <v>1.6239814796527001</v>
      </c>
      <c r="J9141" s="2">
        <v>0.45253022097147</v>
      </c>
      <c r="K9141" s="2">
        <v>0.25</v>
      </c>
      <c r="L9141" s="2">
        <v>0.15</v>
      </c>
      <c r="M9141" s="90">
        <v>0.24114080930762996</v>
      </c>
      <c r="N9141" s="83">
        <f t="shared" si="1001"/>
        <v>100.00426994961799</v>
      </c>
      <c r="O9141" s="83">
        <f t="shared" si="997"/>
        <v>23.527643121013067</v>
      </c>
      <c r="P9141" s="83">
        <f t="shared" ca="1" si="998"/>
        <v>23.268992539832816</v>
      </c>
      <c r="Q9141" s="96" t="str">
        <f t="shared" ca="1" si="999"/>
        <v>1</v>
      </c>
    </row>
    <row r="9142" spans="2:17" x14ac:dyDescent="0.3">
      <c r="B9142" s="80">
        <f t="shared" si="1000"/>
        <v>9134</v>
      </c>
      <c r="C9142" s="84">
        <f t="shared" ca="1" si="995"/>
        <v>6.4636096915325227</v>
      </c>
      <c r="D9142" s="84">
        <f t="shared" ca="1" si="996"/>
        <v>45.387727662786602</v>
      </c>
      <c r="E9142" s="89">
        <v>47.330849348894006</v>
      </c>
      <c r="F9142" s="2">
        <v>41.245279691249998</v>
      </c>
      <c r="G9142" s="2">
        <v>7.3107349777529969</v>
      </c>
      <c r="H9142" s="2">
        <v>1.3997534217892</v>
      </c>
      <c r="I9142" s="2">
        <v>1.6239814796527001</v>
      </c>
      <c r="J9142" s="2">
        <v>0.45253022097147</v>
      </c>
      <c r="K9142" s="2">
        <v>0.25</v>
      </c>
      <c r="L9142" s="2">
        <v>0.15</v>
      </c>
      <c r="M9142" s="90">
        <v>0.24114080930762996</v>
      </c>
      <c r="N9142" s="83">
        <f t="shared" si="1001"/>
        <v>100.00426994961799</v>
      </c>
      <c r="O9142" s="83">
        <f t="shared" si="997"/>
        <v>23.527643121013067</v>
      </c>
      <c r="P9142" s="83">
        <f t="shared" ca="1" si="998"/>
        <v>21.918280779132697</v>
      </c>
      <c r="Q9142" s="96" t="str">
        <f t="shared" ca="1" si="999"/>
        <v>0</v>
      </c>
    </row>
    <row r="9143" spans="2:17" x14ac:dyDescent="0.3">
      <c r="B9143" s="80">
        <f t="shared" si="1000"/>
        <v>9135</v>
      </c>
      <c r="C9143" s="84">
        <f t="shared" ca="1" si="995"/>
        <v>7.3341976480245119</v>
      </c>
      <c r="D9143" s="84">
        <f t="shared" ca="1" si="996"/>
        <v>45.558169485219828</v>
      </c>
      <c r="E9143" s="89">
        <v>47.330849348894006</v>
      </c>
      <c r="F9143" s="2">
        <v>41.245279691249998</v>
      </c>
      <c r="G9143" s="2">
        <v>7.3107349777529969</v>
      </c>
      <c r="H9143" s="2">
        <v>1.3997534217892</v>
      </c>
      <c r="I9143" s="2">
        <v>1.6239814796527001</v>
      </c>
      <c r="J9143" s="2">
        <v>0.45253022097147</v>
      </c>
      <c r="K9143" s="2">
        <v>0.25</v>
      </c>
      <c r="L9143" s="2">
        <v>0.15</v>
      </c>
      <c r="M9143" s="90">
        <v>0.24114080930762996</v>
      </c>
      <c r="N9143" s="83">
        <f t="shared" si="1001"/>
        <v>100.00426994961799</v>
      </c>
      <c r="O9143" s="83">
        <f t="shared" si="997"/>
        <v>23.527643121013067</v>
      </c>
      <c r="P9143" s="83">
        <f t="shared" ca="1" si="998"/>
        <v>22.400636659642984</v>
      </c>
      <c r="Q9143" s="96" t="str">
        <f t="shared" ca="1" si="999"/>
        <v>0</v>
      </c>
    </row>
    <row r="9144" spans="2:17" x14ac:dyDescent="0.3">
      <c r="B9144" s="80">
        <f t="shared" si="1000"/>
        <v>9136</v>
      </c>
      <c r="C9144" s="84">
        <f t="shared" ca="1" si="995"/>
        <v>6.1041953020971267</v>
      </c>
      <c r="D9144" s="84">
        <f t="shared" ca="1" si="996"/>
        <v>48.06127796309508</v>
      </c>
      <c r="E9144" s="89">
        <v>47.330849348894006</v>
      </c>
      <c r="F9144" s="2">
        <v>41.245279691249998</v>
      </c>
      <c r="G9144" s="2">
        <v>7.3107349777529969</v>
      </c>
      <c r="H9144" s="2">
        <v>1.3997534217892</v>
      </c>
      <c r="I9144" s="2">
        <v>1.6239814796527001</v>
      </c>
      <c r="J9144" s="2">
        <v>0.45253022097147</v>
      </c>
      <c r="K9144" s="2">
        <v>0.25</v>
      </c>
      <c r="L9144" s="2">
        <v>0.15</v>
      </c>
      <c r="M9144" s="90">
        <v>0.24114080930762996</v>
      </c>
      <c r="N9144" s="83">
        <f t="shared" si="1001"/>
        <v>100.00426994961799</v>
      </c>
      <c r="O9144" s="83">
        <f t="shared" si="997"/>
        <v>23.527643121013067</v>
      </c>
      <c r="P9144" s="83">
        <f t="shared" ca="1" si="998"/>
        <v>22.850880194979272</v>
      </c>
      <c r="Q9144" s="96" t="str">
        <f t="shared" ca="1" si="999"/>
        <v>0</v>
      </c>
    </row>
    <row r="9145" spans="2:17" x14ac:dyDescent="0.3">
      <c r="B9145" s="80">
        <f t="shared" si="1000"/>
        <v>9137</v>
      </c>
      <c r="C9145" s="84">
        <f t="shared" ca="1" si="995"/>
        <v>7.4278096678502701</v>
      </c>
      <c r="D9145" s="84">
        <f t="shared" ca="1" si="996"/>
        <v>48.392965126426979</v>
      </c>
      <c r="E9145" s="89">
        <v>47.330849348894006</v>
      </c>
      <c r="F9145" s="2">
        <v>41.245279691249998</v>
      </c>
      <c r="G9145" s="2">
        <v>7.3107349777529969</v>
      </c>
      <c r="H9145" s="2">
        <v>1.3997534217892</v>
      </c>
      <c r="I9145" s="2">
        <v>1.6239814796527001</v>
      </c>
      <c r="J9145" s="2">
        <v>0.45253022097147</v>
      </c>
      <c r="K9145" s="2">
        <v>0.25</v>
      </c>
      <c r="L9145" s="2">
        <v>0.15</v>
      </c>
      <c r="M9145" s="90">
        <v>0.24114080930762996</v>
      </c>
      <c r="N9145" s="83">
        <f t="shared" si="1001"/>
        <v>100.00426994961799</v>
      </c>
      <c r="O9145" s="83">
        <f t="shared" si="997"/>
        <v>23.527643121013067</v>
      </c>
      <c r="P9145" s="83">
        <f t="shared" ca="1" si="998"/>
        <v>23.614163414610427</v>
      </c>
      <c r="Q9145" s="96" t="str">
        <f t="shared" ca="1" si="999"/>
        <v>1</v>
      </c>
    </row>
    <row r="9146" spans="2:17" x14ac:dyDescent="0.3">
      <c r="B9146" s="80">
        <f t="shared" si="1000"/>
        <v>9138</v>
      </c>
      <c r="C9146" s="84">
        <f t="shared" ca="1" si="995"/>
        <v>7.4655863141992871</v>
      </c>
      <c r="D9146" s="84">
        <f t="shared" ca="1" si="996"/>
        <v>47.101340882630588</v>
      </c>
      <c r="E9146" s="89">
        <v>47.330849348894006</v>
      </c>
      <c r="F9146" s="2">
        <v>41.245279691249998</v>
      </c>
      <c r="G9146" s="2">
        <v>7.3107349777529969</v>
      </c>
      <c r="H9146" s="2">
        <v>1.3997534217892</v>
      </c>
      <c r="I9146" s="2">
        <v>1.6239814796527001</v>
      </c>
      <c r="J9146" s="2">
        <v>0.45253022097147</v>
      </c>
      <c r="K9146" s="2">
        <v>0.25</v>
      </c>
      <c r="L9146" s="2">
        <v>0.15</v>
      </c>
      <c r="M9146" s="90">
        <v>0.24114080930762996</v>
      </c>
      <c r="N9146" s="83">
        <f t="shared" si="1001"/>
        <v>100.00426994961799</v>
      </c>
      <c r="O9146" s="83">
        <f t="shared" si="997"/>
        <v>23.527643121013067</v>
      </c>
      <c r="P9146" s="83">
        <f t="shared" ca="1" si="998"/>
        <v>23.099309390269127</v>
      </c>
      <c r="Q9146" s="96" t="str">
        <f t="shared" ca="1" si="999"/>
        <v>1</v>
      </c>
    </row>
    <row r="9147" spans="2:17" x14ac:dyDescent="0.3">
      <c r="B9147" s="80">
        <f t="shared" si="1000"/>
        <v>9139</v>
      </c>
      <c r="C9147" s="84">
        <f t="shared" ca="1" si="995"/>
        <v>6.9458160810126079</v>
      </c>
      <c r="D9147" s="84">
        <f t="shared" ca="1" si="996"/>
        <v>50.80785333989887</v>
      </c>
      <c r="E9147" s="89">
        <v>47.330849348894006</v>
      </c>
      <c r="F9147" s="2">
        <v>41.245279691249998</v>
      </c>
      <c r="G9147" s="2">
        <v>7.3107349777529969</v>
      </c>
      <c r="H9147" s="2">
        <v>1.3997534217892</v>
      </c>
      <c r="I9147" s="2">
        <v>1.6239814796527001</v>
      </c>
      <c r="J9147" s="2">
        <v>0.45253022097147</v>
      </c>
      <c r="K9147" s="2">
        <v>0.25</v>
      </c>
      <c r="L9147" s="2">
        <v>0.15</v>
      </c>
      <c r="M9147" s="90">
        <v>0.24114080930762996</v>
      </c>
      <c r="N9147" s="83">
        <f t="shared" si="1001"/>
        <v>100.00426994961799</v>
      </c>
      <c r="O9147" s="83">
        <f t="shared" si="997"/>
        <v>23.527643121013067</v>
      </c>
      <c r="P9147" s="83">
        <f t="shared" ca="1" si="998"/>
        <v>24.382059154030468</v>
      </c>
      <c r="Q9147" s="96" t="str">
        <f t="shared" ca="1" si="999"/>
        <v>1</v>
      </c>
    </row>
    <row r="9148" spans="2:17" x14ac:dyDescent="0.3">
      <c r="B9148" s="80">
        <f t="shared" si="1000"/>
        <v>9140</v>
      </c>
      <c r="C9148" s="84">
        <f t="shared" ca="1" si="995"/>
        <v>6.305143035536056</v>
      </c>
      <c r="D9148" s="84">
        <f t="shared" ca="1" si="996"/>
        <v>44.655282214055759</v>
      </c>
      <c r="E9148" s="89">
        <v>47.330849348894006</v>
      </c>
      <c r="F9148" s="2">
        <v>41.245279691249998</v>
      </c>
      <c r="G9148" s="2">
        <v>7.3107349777529969</v>
      </c>
      <c r="H9148" s="2">
        <v>1.3997534217892</v>
      </c>
      <c r="I9148" s="2">
        <v>1.6239814796527001</v>
      </c>
      <c r="J9148" s="2">
        <v>0.45253022097147</v>
      </c>
      <c r="K9148" s="2">
        <v>0.25</v>
      </c>
      <c r="L9148" s="2">
        <v>0.15</v>
      </c>
      <c r="M9148" s="90">
        <v>0.24114080930762996</v>
      </c>
      <c r="N9148" s="83">
        <f t="shared" si="1001"/>
        <v>100.00426994961799</v>
      </c>
      <c r="O9148" s="83">
        <f t="shared" si="997"/>
        <v>23.527643121013067</v>
      </c>
      <c r="P9148" s="83">
        <f t="shared" ca="1" si="998"/>
        <v>21.541177990999916</v>
      </c>
      <c r="Q9148" s="96" t="str">
        <f t="shared" ca="1" si="999"/>
        <v>0</v>
      </c>
    </row>
    <row r="9149" spans="2:17" x14ac:dyDescent="0.3">
      <c r="B9149" s="80">
        <f t="shared" si="1000"/>
        <v>9141</v>
      </c>
      <c r="C9149" s="84">
        <f t="shared" ca="1" si="995"/>
        <v>7.3811941132548684</v>
      </c>
      <c r="D9149" s="84">
        <f t="shared" ca="1" si="996"/>
        <v>48.79353125753682</v>
      </c>
      <c r="E9149" s="89">
        <v>47.330849348894006</v>
      </c>
      <c r="F9149" s="2">
        <v>41.245279691249998</v>
      </c>
      <c r="G9149" s="2">
        <v>7.3107349777529969</v>
      </c>
      <c r="H9149" s="2">
        <v>1.3997534217892</v>
      </c>
      <c r="I9149" s="2">
        <v>1.6239814796527001</v>
      </c>
      <c r="J9149" s="2">
        <v>0.45253022097147</v>
      </c>
      <c r="K9149" s="2">
        <v>0.25</v>
      </c>
      <c r="L9149" s="2">
        <v>0.15</v>
      </c>
      <c r="M9149" s="90">
        <v>0.24114080930762996</v>
      </c>
      <c r="N9149" s="83">
        <f t="shared" si="1001"/>
        <v>100.00426994961799</v>
      </c>
      <c r="O9149" s="83">
        <f t="shared" si="997"/>
        <v>23.527643121013067</v>
      </c>
      <c r="P9149" s="83">
        <f t="shared" ca="1" si="998"/>
        <v>23.757314497816395</v>
      </c>
      <c r="Q9149" s="96" t="str">
        <f t="shared" ca="1" si="999"/>
        <v>1</v>
      </c>
    </row>
    <row r="9150" spans="2:17" x14ac:dyDescent="0.3">
      <c r="B9150" s="80">
        <f t="shared" si="1000"/>
        <v>9142</v>
      </c>
      <c r="C9150" s="84">
        <f t="shared" ca="1" si="995"/>
        <v>6.4765517842597031</v>
      </c>
      <c r="D9150" s="84">
        <f t="shared" ca="1" si="996"/>
        <v>47.83034844429222</v>
      </c>
      <c r="E9150" s="89">
        <v>47.330849348894006</v>
      </c>
      <c r="F9150" s="2">
        <v>41.245279691249998</v>
      </c>
      <c r="G9150" s="2">
        <v>7.3107349777529969</v>
      </c>
      <c r="H9150" s="2">
        <v>1.3997534217892</v>
      </c>
      <c r="I9150" s="2">
        <v>1.6239814796527001</v>
      </c>
      <c r="J9150" s="2">
        <v>0.45253022097147</v>
      </c>
      <c r="K9150" s="2">
        <v>0.25</v>
      </c>
      <c r="L9150" s="2">
        <v>0.15</v>
      </c>
      <c r="M9150" s="90">
        <v>0.24114080930762996</v>
      </c>
      <c r="N9150" s="83">
        <f t="shared" si="1001"/>
        <v>100.00426994961799</v>
      </c>
      <c r="O9150" s="83">
        <f t="shared" si="997"/>
        <v>23.527643121013067</v>
      </c>
      <c r="P9150" s="83">
        <f t="shared" ca="1" si="998"/>
        <v>22.931872154672586</v>
      </c>
      <c r="Q9150" s="96" t="str">
        <f t="shared" ca="1" si="999"/>
        <v>0</v>
      </c>
    </row>
    <row r="9151" spans="2:17" x14ac:dyDescent="0.3">
      <c r="B9151" s="80">
        <f t="shared" si="1000"/>
        <v>9143</v>
      </c>
      <c r="C9151" s="84">
        <f t="shared" ca="1" si="995"/>
        <v>7.1908894778686818</v>
      </c>
      <c r="D9151" s="84">
        <f t="shared" ca="1" si="996"/>
        <v>45.795634587146154</v>
      </c>
      <c r="E9151" s="89">
        <v>47.330849348894006</v>
      </c>
      <c r="F9151" s="2">
        <v>41.245279691249998</v>
      </c>
      <c r="G9151" s="2">
        <v>7.3107349777529969</v>
      </c>
      <c r="H9151" s="2">
        <v>1.3997534217892</v>
      </c>
      <c r="I9151" s="2">
        <v>1.6239814796527001</v>
      </c>
      <c r="J9151" s="2">
        <v>0.45253022097147</v>
      </c>
      <c r="K9151" s="2">
        <v>0.25</v>
      </c>
      <c r="L9151" s="2">
        <v>0.15</v>
      </c>
      <c r="M9151" s="90">
        <v>0.24114080930762996</v>
      </c>
      <c r="N9151" s="83">
        <f t="shared" si="1001"/>
        <v>100.00426994961799</v>
      </c>
      <c r="O9151" s="83">
        <f t="shared" si="997"/>
        <v>23.527643121013067</v>
      </c>
      <c r="P9151" s="83">
        <f t="shared" ca="1" si="998"/>
        <v>22.430750830980497</v>
      </c>
      <c r="Q9151" s="96" t="str">
        <f t="shared" ca="1" si="999"/>
        <v>0</v>
      </c>
    </row>
    <row r="9152" spans="2:17" x14ac:dyDescent="0.3">
      <c r="B9152" s="80">
        <f t="shared" si="1000"/>
        <v>9144</v>
      </c>
      <c r="C9152" s="84">
        <f t="shared" ca="1" si="995"/>
        <v>5.9559679129676839</v>
      </c>
      <c r="D9152" s="84">
        <f t="shared" ca="1" si="996"/>
        <v>45.498674091058668</v>
      </c>
      <c r="E9152" s="89">
        <v>47.330849348894006</v>
      </c>
      <c r="F9152" s="2">
        <v>41.245279691249998</v>
      </c>
      <c r="G9152" s="2">
        <v>7.3107349777529969</v>
      </c>
      <c r="H9152" s="2">
        <v>1.3997534217892</v>
      </c>
      <c r="I9152" s="2">
        <v>1.6239814796527001</v>
      </c>
      <c r="J9152" s="2">
        <v>0.45253022097147</v>
      </c>
      <c r="K9152" s="2">
        <v>0.25</v>
      </c>
      <c r="L9152" s="2">
        <v>0.15</v>
      </c>
      <c r="M9152" s="90">
        <v>0.24114080930762996</v>
      </c>
      <c r="N9152" s="83">
        <f t="shared" si="1001"/>
        <v>100.00426994961799</v>
      </c>
      <c r="O9152" s="83">
        <f t="shared" si="997"/>
        <v>23.527643121013067</v>
      </c>
      <c r="P9152" s="83">
        <f t="shared" ca="1" si="998"/>
        <v>21.723769778336397</v>
      </c>
      <c r="Q9152" s="96" t="str">
        <f t="shared" ca="1" si="999"/>
        <v>0</v>
      </c>
    </row>
    <row r="9153" spans="2:17" x14ac:dyDescent="0.3">
      <c r="B9153" s="80">
        <f t="shared" si="1000"/>
        <v>9145</v>
      </c>
      <c r="C9153" s="84">
        <f t="shared" ca="1" si="995"/>
        <v>5.9904077782860705</v>
      </c>
      <c r="D9153" s="84">
        <f t="shared" ca="1" si="996"/>
        <v>47.682543058478643</v>
      </c>
      <c r="E9153" s="89">
        <v>47.330849348894006</v>
      </c>
      <c r="F9153" s="2">
        <v>41.245279691249998</v>
      </c>
      <c r="G9153" s="2">
        <v>7.3107349777529969</v>
      </c>
      <c r="H9153" s="2">
        <v>1.3997534217892</v>
      </c>
      <c r="I9153" s="2">
        <v>1.6239814796527001</v>
      </c>
      <c r="J9153" s="2">
        <v>0.45253022097147</v>
      </c>
      <c r="K9153" s="2">
        <v>0.25</v>
      </c>
      <c r="L9153" s="2">
        <v>0.15</v>
      </c>
      <c r="M9153" s="90">
        <v>0.24114080930762996</v>
      </c>
      <c r="N9153" s="83">
        <f t="shared" si="1001"/>
        <v>100.00426994961799</v>
      </c>
      <c r="O9153" s="83">
        <f t="shared" si="997"/>
        <v>23.527643121013067</v>
      </c>
      <c r="P9153" s="83">
        <f t="shared" ca="1" si="998"/>
        <v>22.640813322808985</v>
      </c>
      <c r="Q9153" s="96" t="str">
        <f t="shared" ca="1" si="999"/>
        <v>0</v>
      </c>
    </row>
    <row r="9154" spans="2:17" x14ac:dyDescent="0.3">
      <c r="B9154" s="80">
        <f t="shared" si="1000"/>
        <v>9146</v>
      </c>
      <c r="C9154" s="84">
        <f t="shared" ca="1" si="995"/>
        <v>7.0254949622739398</v>
      </c>
      <c r="D9154" s="84">
        <f t="shared" ca="1" si="996"/>
        <v>46.05414893207216</v>
      </c>
      <c r="E9154" s="89">
        <v>47.330849348894006</v>
      </c>
      <c r="F9154" s="2">
        <v>41.245279691249998</v>
      </c>
      <c r="G9154" s="2">
        <v>7.3107349777529969</v>
      </c>
      <c r="H9154" s="2">
        <v>1.3997534217892</v>
      </c>
      <c r="I9154" s="2">
        <v>1.6239814796527001</v>
      </c>
      <c r="J9154" s="2">
        <v>0.45253022097147</v>
      </c>
      <c r="K9154" s="2">
        <v>0.25</v>
      </c>
      <c r="L9154" s="2">
        <v>0.15</v>
      </c>
      <c r="M9154" s="90">
        <v>0.24114080930762996</v>
      </c>
      <c r="N9154" s="83">
        <f t="shared" si="1001"/>
        <v>100.00426994961799</v>
      </c>
      <c r="O9154" s="83">
        <f t="shared" si="997"/>
        <v>23.527643121013067</v>
      </c>
      <c r="P9154" s="83">
        <f t="shared" ca="1" si="998"/>
        <v>22.459093166579752</v>
      </c>
      <c r="Q9154" s="96" t="str">
        <f t="shared" ca="1" si="999"/>
        <v>0</v>
      </c>
    </row>
    <row r="9155" spans="2:17" x14ac:dyDescent="0.3">
      <c r="B9155" s="80">
        <f t="shared" si="1000"/>
        <v>9147</v>
      </c>
      <c r="C9155" s="84">
        <f t="shared" ca="1" si="995"/>
        <v>6.2770275535253726</v>
      </c>
      <c r="D9155" s="84">
        <f t="shared" ca="1" si="996"/>
        <v>49.356317592303839</v>
      </c>
      <c r="E9155" s="89">
        <v>47.330849348894006</v>
      </c>
      <c r="F9155" s="2">
        <v>41.245279691249998</v>
      </c>
      <c r="G9155" s="2">
        <v>7.3107349777529969</v>
      </c>
      <c r="H9155" s="2">
        <v>1.3997534217892</v>
      </c>
      <c r="I9155" s="2">
        <v>1.6239814796527001</v>
      </c>
      <c r="J9155" s="2">
        <v>0.45253022097147</v>
      </c>
      <c r="K9155" s="2">
        <v>0.25</v>
      </c>
      <c r="L9155" s="2">
        <v>0.15</v>
      </c>
      <c r="M9155" s="90">
        <v>0.24114080930762996</v>
      </c>
      <c r="N9155" s="83">
        <f t="shared" si="1001"/>
        <v>100.00426994961799</v>
      </c>
      <c r="O9155" s="83">
        <f t="shared" si="997"/>
        <v>23.527643121013067</v>
      </c>
      <c r="P9155" s="83">
        <f t="shared" ca="1" si="998"/>
        <v>23.466825884708758</v>
      </c>
      <c r="Q9155" s="96" t="str">
        <f t="shared" ca="1" si="999"/>
        <v>1</v>
      </c>
    </row>
    <row r="9156" spans="2:17" x14ac:dyDescent="0.3">
      <c r="B9156" s="80">
        <f t="shared" si="1000"/>
        <v>9148</v>
      </c>
      <c r="C9156" s="84">
        <f t="shared" ca="1" si="995"/>
        <v>6.9704639603509806</v>
      </c>
      <c r="D9156" s="84">
        <f t="shared" ca="1" si="996"/>
        <v>46.300186251432542</v>
      </c>
      <c r="E9156" s="89">
        <v>47.330849348894006</v>
      </c>
      <c r="F9156" s="2">
        <v>41.245279691249998</v>
      </c>
      <c r="G9156" s="2">
        <v>7.3107349777529969</v>
      </c>
      <c r="H9156" s="2">
        <v>1.3997534217892</v>
      </c>
      <c r="I9156" s="2">
        <v>1.6239814796527001</v>
      </c>
      <c r="J9156" s="2">
        <v>0.45253022097147</v>
      </c>
      <c r="K9156" s="2">
        <v>0.25</v>
      </c>
      <c r="L9156" s="2">
        <v>0.15</v>
      </c>
      <c r="M9156" s="90">
        <v>0.24114080930762996</v>
      </c>
      <c r="N9156" s="83">
        <f t="shared" si="1001"/>
        <v>100.00426994961799</v>
      </c>
      <c r="O9156" s="83">
        <f t="shared" si="997"/>
        <v>23.527643121013067</v>
      </c>
      <c r="P9156" s="83">
        <f t="shared" ca="1" si="998"/>
        <v>22.534525306479456</v>
      </c>
      <c r="Q9156" s="96" t="str">
        <f t="shared" ca="1" si="999"/>
        <v>0</v>
      </c>
    </row>
    <row r="9157" spans="2:17" x14ac:dyDescent="0.3">
      <c r="B9157" s="80">
        <f t="shared" si="1000"/>
        <v>9149</v>
      </c>
      <c r="C9157" s="84">
        <f t="shared" ca="1" si="995"/>
        <v>6.2437856843313666</v>
      </c>
      <c r="D9157" s="84">
        <f t="shared" ca="1" si="996"/>
        <v>44.382644524168775</v>
      </c>
      <c r="E9157" s="89">
        <v>47.330849348894006</v>
      </c>
      <c r="F9157" s="2">
        <v>41.245279691249998</v>
      </c>
      <c r="G9157" s="2">
        <v>7.3107349777529969</v>
      </c>
      <c r="H9157" s="2">
        <v>1.3997534217892</v>
      </c>
      <c r="I9157" s="2">
        <v>1.6239814796527001</v>
      </c>
      <c r="J9157" s="2">
        <v>0.45253022097147</v>
      </c>
      <c r="K9157" s="2">
        <v>0.25</v>
      </c>
      <c r="L9157" s="2">
        <v>0.15</v>
      </c>
      <c r="M9157" s="90">
        <v>0.24114080930762996</v>
      </c>
      <c r="N9157" s="83">
        <f t="shared" si="1001"/>
        <v>100.00426994961799</v>
      </c>
      <c r="O9157" s="83">
        <f t="shared" si="997"/>
        <v>23.527643121013067</v>
      </c>
      <c r="P9157" s="83">
        <f t="shared" ca="1" si="998"/>
        <v>21.3996868577991</v>
      </c>
      <c r="Q9157" s="96" t="str">
        <f t="shared" ca="1" si="999"/>
        <v>0</v>
      </c>
    </row>
    <row r="9158" spans="2:17" x14ac:dyDescent="0.3">
      <c r="B9158" s="80">
        <f t="shared" si="1000"/>
        <v>9150</v>
      </c>
      <c r="C9158" s="84">
        <f t="shared" ca="1" si="995"/>
        <v>6.7791035971142168</v>
      </c>
      <c r="D9158" s="84">
        <f t="shared" ca="1" si="996"/>
        <v>49.954744197989477</v>
      </c>
      <c r="E9158" s="89">
        <v>47.330849348894006</v>
      </c>
      <c r="F9158" s="2">
        <v>41.245279691249998</v>
      </c>
      <c r="G9158" s="2">
        <v>7.3107349777529969</v>
      </c>
      <c r="H9158" s="2">
        <v>1.3997534217892</v>
      </c>
      <c r="I9158" s="2">
        <v>1.6239814796527001</v>
      </c>
      <c r="J9158" s="2">
        <v>0.45253022097147</v>
      </c>
      <c r="K9158" s="2">
        <v>0.25</v>
      </c>
      <c r="L9158" s="2">
        <v>0.15</v>
      </c>
      <c r="M9158" s="90">
        <v>0.24114080930762996</v>
      </c>
      <c r="N9158" s="83">
        <f t="shared" si="1001"/>
        <v>100.00426994961799</v>
      </c>
      <c r="O9158" s="83">
        <f t="shared" si="997"/>
        <v>23.527643121013067</v>
      </c>
      <c r="P9158" s="83">
        <f t="shared" ca="1" si="998"/>
        <v>23.951285467778572</v>
      </c>
      <c r="Q9158" s="96" t="str">
        <f t="shared" ca="1" si="999"/>
        <v>1</v>
      </c>
    </row>
    <row r="9159" spans="2:17" x14ac:dyDescent="0.3">
      <c r="B9159" s="80">
        <f t="shared" si="1000"/>
        <v>9151</v>
      </c>
      <c r="C9159" s="84">
        <f t="shared" ca="1" si="995"/>
        <v>5.7113813983738613</v>
      </c>
      <c r="D9159" s="84">
        <f t="shared" ca="1" si="996"/>
        <v>47.066346806432627</v>
      </c>
      <c r="E9159" s="89">
        <v>47.330849348894006</v>
      </c>
      <c r="F9159" s="2">
        <v>41.245279691249998</v>
      </c>
      <c r="G9159" s="2">
        <v>7.3107349777529969</v>
      </c>
      <c r="H9159" s="2">
        <v>1.3997534217892</v>
      </c>
      <c r="I9159" s="2">
        <v>1.6239814796527001</v>
      </c>
      <c r="J9159" s="2">
        <v>0.45253022097147</v>
      </c>
      <c r="K9159" s="2">
        <v>0.25</v>
      </c>
      <c r="L9159" s="2">
        <v>0.15</v>
      </c>
      <c r="M9159" s="90">
        <v>0.24114080930762996</v>
      </c>
      <c r="N9159" s="83">
        <f t="shared" si="1001"/>
        <v>100.00426994961799</v>
      </c>
      <c r="O9159" s="83">
        <f t="shared" si="997"/>
        <v>23.527643121013067</v>
      </c>
      <c r="P9159" s="83">
        <f t="shared" ca="1" si="998"/>
        <v>22.254595899685686</v>
      </c>
      <c r="Q9159" s="96" t="str">
        <f t="shared" ca="1" si="999"/>
        <v>0</v>
      </c>
    </row>
    <row r="9160" spans="2:17" x14ac:dyDescent="0.3">
      <c r="B9160" s="80">
        <f t="shared" si="1000"/>
        <v>9152</v>
      </c>
      <c r="C9160" s="84">
        <f t="shared" ca="1" si="995"/>
        <v>7.5632240208390247</v>
      </c>
      <c r="D9160" s="84">
        <f t="shared" ca="1" si="996"/>
        <v>45.347154826311055</v>
      </c>
      <c r="E9160" s="89">
        <v>47.330849348894006</v>
      </c>
      <c r="F9160" s="2">
        <v>41.245279691249998</v>
      </c>
      <c r="G9160" s="2">
        <v>7.3107349777529969</v>
      </c>
      <c r="H9160" s="2">
        <v>1.3997534217892</v>
      </c>
      <c r="I9160" s="2">
        <v>1.6239814796527001</v>
      </c>
      <c r="J9160" s="2">
        <v>0.45253022097147</v>
      </c>
      <c r="K9160" s="2">
        <v>0.25</v>
      </c>
      <c r="L9160" s="2">
        <v>0.15</v>
      </c>
      <c r="M9160" s="90">
        <v>0.24114080930762996</v>
      </c>
      <c r="N9160" s="83">
        <f t="shared" si="1001"/>
        <v>100.00426994961799</v>
      </c>
      <c r="O9160" s="83">
        <f t="shared" si="997"/>
        <v>23.527643121013067</v>
      </c>
      <c r="P9160" s="83">
        <f t="shared" ca="1" si="998"/>
        <v>22.422003200872599</v>
      </c>
      <c r="Q9160" s="96" t="str">
        <f t="shared" ca="1" si="999"/>
        <v>0</v>
      </c>
    </row>
    <row r="9161" spans="2:17" x14ac:dyDescent="0.3">
      <c r="B9161" s="80">
        <f t="shared" si="1000"/>
        <v>9153</v>
      </c>
      <c r="C9161" s="84">
        <f t="shared" ref="C9161:C9224" ca="1" si="1002">NORMINV(RAND(),$C$4,$C$5)</f>
        <v>6.2113357945176348</v>
      </c>
      <c r="D9161" s="84">
        <f t="shared" ref="D9161:D9224" ca="1" si="1003">NORMINV(RAND(),$D$4,$D$5)</f>
        <v>46.520279637138565</v>
      </c>
      <c r="E9161" s="89">
        <v>47.330849348894006</v>
      </c>
      <c r="F9161" s="2">
        <v>41.245279691249998</v>
      </c>
      <c r="G9161" s="2">
        <v>7.3107349777529969</v>
      </c>
      <c r="H9161" s="2">
        <v>1.3997534217892</v>
      </c>
      <c r="I9161" s="2">
        <v>1.6239814796527001</v>
      </c>
      <c r="J9161" s="2">
        <v>0.45253022097147</v>
      </c>
      <c r="K9161" s="2">
        <v>0.25</v>
      </c>
      <c r="L9161" s="2">
        <v>0.15</v>
      </c>
      <c r="M9161" s="90">
        <v>0.24114080930762996</v>
      </c>
      <c r="N9161" s="83">
        <f t="shared" si="1001"/>
        <v>100.00426994961799</v>
      </c>
      <c r="O9161" s="83">
        <f t="shared" ref="O9161:O9224" si="1004">$G$3*(E9161/100)+$G$4*(F9161/100)+$G$5*(G9161/100)+$G$6*(H9161/100)+$I$3*(I9161/100)+$I$4*(J9161/100)+$I$5*(K9161/100)+$I$6*(L9161/100)+$K$3*(M9161/100)</f>
        <v>23.527643121013067</v>
      </c>
      <c r="P9161" s="83">
        <f t="shared" ca="1" si="998"/>
        <v>22.266001630460242</v>
      </c>
      <c r="Q9161" s="96" t="str">
        <f t="shared" ca="1" si="999"/>
        <v>0</v>
      </c>
    </row>
    <row r="9162" spans="2:17" x14ac:dyDescent="0.3">
      <c r="B9162" s="80">
        <f t="shared" si="1000"/>
        <v>9154</v>
      </c>
      <c r="C9162" s="84">
        <f t="shared" ca="1" si="1002"/>
        <v>7.4133809565241231</v>
      </c>
      <c r="D9162" s="84">
        <f t="shared" ca="1" si="1003"/>
        <v>47.336325702938787</v>
      </c>
      <c r="E9162" s="89">
        <v>47.330849348894006</v>
      </c>
      <c r="F9162" s="2">
        <v>41.245279691249998</v>
      </c>
      <c r="G9162" s="2">
        <v>7.3107349777529969</v>
      </c>
      <c r="H9162" s="2">
        <v>1.3997534217892</v>
      </c>
      <c r="I9162" s="2">
        <v>1.6239814796527001</v>
      </c>
      <c r="J9162" s="2">
        <v>0.45253022097147</v>
      </c>
      <c r="K9162" s="2">
        <v>0.25</v>
      </c>
      <c r="L9162" s="2">
        <v>0.15</v>
      </c>
      <c r="M9162" s="90">
        <v>0.24114080930762996</v>
      </c>
      <c r="N9162" s="83">
        <f t="shared" si="1001"/>
        <v>100.00426994961799</v>
      </c>
      <c r="O9162" s="83">
        <f t="shared" si="1004"/>
        <v>23.527643121013067</v>
      </c>
      <c r="P9162" s="83">
        <f t="shared" ref="P9162:P9225" ca="1" si="1005">(C9162*E9162/100)+(D9162*F9162/100)+57.52*(M9162/100)</f>
        <v>23.171520297443944</v>
      </c>
      <c r="Q9162" s="96" t="str">
        <f t="shared" ref="Q9162:Q9225" ca="1" si="1006">IF(P9162&gt;=23,"1",IF(P9162&lt;23,"0"))</f>
        <v>1</v>
      </c>
    </row>
    <row r="9163" spans="2:17" x14ac:dyDescent="0.3">
      <c r="B9163" s="80">
        <f t="shared" ref="B9163:B9226" si="1007">B9162+1</f>
        <v>9155</v>
      </c>
      <c r="C9163" s="84">
        <f t="shared" ca="1" si="1002"/>
        <v>6.7437511580073854</v>
      </c>
      <c r="D9163" s="84">
        <f t="shared" ca="1" si="1003"/>
        <v>47.960152194817105</v>
      </c>
      <c r="E9163" s="89">
        <v>47.330849348894006</v>
      </c>
      <c r="F9163" s="2">
        <v>41.245279691249998</v>
      </c>
      <c r="G9163" s="2">
        <v>7.3107349777529969</v>
      </c>
      <c r="H9163" s="2">
        <v>1.3997534217892</v>
      </c>
      <c r="I9163" s="2">
        <v>1.6239814796527001</v>
      </c>
      <c r="J9163" s="2">
        <v>0.45253022097147</v>
      </c>
      <c r="K9163" s="2">
        <v>0.25</v>
      </c>
      <c r="L9163" s="2">
        <v>0.15</v>
      </c>
      <c r="M9163" s="90">
        <v>0.24114080930762996</v>
      </c>
      <c r="N9163" s="83">
        <f t="shared" si="1001"/>
        <v>100.00426994961799</v>
      </c>
      <c r="O9163" s="83">
        <f t="shared" si="1004"/>
        <v>23.527643121013067</v>
      </c>
      <c r="P9163" s="83">
        <f t="shared" ca="1" si="1005"/>
        <v>23.111877807676006</v>
      </c>
      <c r="Q9163" s="96" t="str">
        <f t="shared" ca="1" si="1006"/>
        <v>1</v>
      </c>
    </row>
    <row r="9164" spans="2:17" x14ac:dyDescent="0.3">
      <c r="B9164" s="80">
        <f t="shared" si="1007"/>
        <v>9156</v>
      </c>
      <c r="C9164" s="84">
        <f t="shared" ca="1" si="1002"/>
        <v>7.5139727426912453</v>
      </c>
      <c r="D9164" s="84">
        <f t="shared" ca="1" si="1003"/>
        <v>48.034583627492268</v>
      </c>
      <c r="E9164" s="89">
        <v>47.330849348894006</v>
      </c>
      <c r="F9164" s="2">
        <v>41.245279691249998</v>
      </c>
      <c r="G9164" s="2">
        <v>7.3107349777529969</v>
      </c>
      <c r="H9164" s="2">
        <v>1.3997534217892</v>
      </c>
      <c r="I9164" s="2">
        <v>1.6239814796527001</v>
      </c>
      <c r="J9164" s="2">
        <v>0.45253022097147</v>
      </c>
      <c r="K9164" s="2">
        <v>0.25</v>
      </c>
      <c r="L9164" s="2">
        <v>0.15</v>
      </c>
      <c r="M9164" s="90">
        <v>0.24114080930762996</v>
      </c>
      <c r="N9164" s="83">
        <f t="shared" si="1001"/>
        <v>100.00426994961799</v>
      </c>
      <c r="O9164" s="83">
        <f t="shared" si="1004"/>
        <v>23.527643121013067</v>
      </c>
      <c r="P9164" s="83">
        <f t="shared" ca="1" si="1005"/>
        <v>23.507129678160467</v>
      </c>
      <c r="Q9164" s="96" t="str">
        <f t="shared" ca="1" si="1006"/>
        <v>1</v>
      </c>
    </row>
    <row r="9165" spans="2:17" x14ac:dyDescent="0.3">
      <c r="B9165" s="80">
        <f t="shared" si="1007"/>
        <v>9157</v>
      </c>
      <c r="C9165" s="84">
        <f t="shared" ca="1" si="1002"/>
        <v>7.5290105531817133</v>
      </c>
      <c r="D9165" s="84">
        <f t="shared" ca="1" si="1003"/>
        <v>46.185034666614229</v>
      </c>
      <c r="E9165" s="89">
        <v>47.330849348894006</v>
      </c>
      <c r="F9165" s="2">
        <v>41.245279691249998</v>
      </c>
      <c r="G9165" s="2">
        <v>7.3107349777529969</v>
      </c>
      <c r="H9165" s="2">
        <v>1.3997534217892</v>
      </c>
      <c r="I9165" s="2">
        <v>1.6239814796527001</v>
      </c>
      <c r="J9165" s="2">
        <v>0.45253022097147</v>
      </c>
      <c r="K9165" s="2">
        <v>0.25</v>
      </c>
      <c r="L9165" s="2">
        <v>0.15</v>
      </c>
      <c r="M9165" s="90">
        <v>0.24114080930762996</v>
      </c>
      <c r="N9165" s="83">
        <f t="shared" si="1001"/>
        <v>100.00426994961799</v>
      </c>
      <c r="O9165" s="83">
        <f t="shared" si="1004"/>
        <v>23.527643121013067</v>
      </c>
      <c r="P9165" s="83">
        <f t="shared" ca="1" si="1005"/>
        <v>22.751395559648326</v>
      </c>
      <c r="Q9165" s="96" t="str">
        <f t="shared" ca="1" si="1006"/>
        <v>0</v>
      </c>
    </row>
    <row r="9166" spans="2:17" x14ac:dyDescent="0.3">
      <c r="B9166" s="80">
        <f t="shared" si="1007"/>
        <v>9158</v>
      </c>
      <c r="C9166" s="84">
        <f t="shared" ca="1" si="1002"/>
        <v>7.1979272892543911</v>
      </c>
      <c r="D9166" s="84">
        <f t="shared" ca="1" si="1003"/>
        <v>45.802635110073254</v>
      </c>
      <c r="E9166" s="89">
        <v>47.330849348894006</v>
      </c>
      <c r="F9166" s="2">
        <v>41.245279691249998</v>
      </c>
      <c r="G9166" s="2">
        <v>7.3107349777529969</v>
      </c>
      <c r="H9166" s="2">
        <v>1.3997534217892</v>
      </c>
      <c r="I9166" s="2">
        <v>1.6239814796527001</v>
      </c>
      <c r="J9166" s="2">
        <v>0.45253022097147</v>
      </c>
      <c r="K9166" s="2">
        <v>0.25</v>
      </c>
      <c r="L9166" s="2">
        <v>0.15</v>
      </c>
      <c r="M9166" s="90">
        <v>0.24114080930762996</v>
      </c>
      <c r="N9166" s="83">
        <f t="shared" si="1001"/>
        <v>100.00426994961799</v>
      </c>
      <c r="O9166" s="83">
        <f t="shared" si="1004"/>
        <v>23.527643121013067</v>
      </c>
      <c r="P9166" s="83">
        <f t="shared" ca="1" si="1005"/>
        <v>22.436969272146062</v>
      </c>
      <c r="Q9166" s="96" t="str">
        <f t="shared" ca="1" si="1006"/>
        <v>0</v>
      </c>
    </row>
    <row r="9167" spans="2:17" x14ac:dyDescent="0.3">
      <c r="B9167" s="80">
        <f t="shared" si="1007"/>
        <v>9159</v>
      </c>
      <c r="C9167" s="84">
        <f t="shared" ca="1" si="1002"/>
        <v>7.2227191991900934</v>
      </c>
      <c r="D9167" s="84">
        <f t="shared" ca="1" si="1003"/>
        <v>49.591949059911904</v>
      </c>
      <c r="E9167" s="89">
        <v>47.330849348894006</v>
      </c>
      <c r="F9167" s="2">
        <v>41.245279691249998</v>
      </c>
      <c r="G9167" s="2">
        <v>7.3107349777529969</v>
      </c>
      <c r="H9167" s="2">
        <v>1.3997534217892</v>
      </c>
      <c r="I9167" s="2">
        <v>1.6239814796527001</v>
      </c>
      <c r="J9167" s="2">
        <v>0.45253022097147</v>
      </c>
      <c r="K9167" s="2">
        <v>0.25</v>
      </c>
      <c r="L9167" s="2">
        <v>0.15</v>
      </c>
      <c r="M9167" s="90">
        <v>0.24114080930762996</v>
      </c>
      <c r="N9167" s="83">
        <f t="shared" si="1001"/>
        <v>100.00426994961799</v>
      </c>
      <c r="O9167" s="83">
        <f t="shared" si="1004"/>
        <v>23.527643121013067</v>
      </c>
      <c r="P9167" s="83">
        <f t="shared" ca="1" si="1005"/>
        <v>24.011616630678944</v>
      </c>
      <c r="Q9167" s="96" t="str">
        <f t="shared" ca="1" si="1006"/>
        <v>1</v>
      </c>
    </row>
    <row r="9168" spans="2:17" x14ac:dyDescent="0.3">
      <c r="B9168" s="80">
        <f t="shared" si="1007"/>
        <v>9160</v>
      </c>
      <c r="C9168" s="84">
        <f t="shared" ca="1" si="1002"/>
        <v>7.7458022636213695</v>
      </c>
      <c r="D9168" s="84">
        <f t="shared" ca="1" si="1003"/>
        <v>47.537564207308641</v>
      </c>
      <c r="E9168" s="89">
        <v>47.330849348894006</v>
      </c>
      <c r="F9168" s="2">
        <v>41.245279691249998</v>
      </c>
      <c r="G9168" s="2">
        <v>7.3107349777529969</v>
      </c>
      <c r="H9168" s="2">
        <v>1.3997534217892</v>
      </c>
      <c r="I9168" s="2">
        <v>1.6239814796527001</v>
      </c>
      <c r="J9168" s="2">
        <v>0.45253022097147</v>
      </c>
      <c r="K9168" s="2">
        <v>0.25</v>
      </c>
      <c r="L9168" s="2">
        <v>0.15</v>
      </c>
      <c r="M9168" s="90">
        <v>0.24114080930762996</v>
      </c>
      <c r="N9168" s="83">
        <f t="shared" si="1001"/>
        <v>100.00426994961799</v>
      </c>
      <c r="O9168" s="83">
        <f t="shared" si="1004"/>
        <v>23.527643121013067</v>
      </c>
      <c r="P9168" s="83">
        <f t="shared" ca="1" si="1005"/>
        <v>23.411859509483598</v>
      </c>
      <c r="Q9168" s="96" t="str">
        <f t="shared" ca="1" si="1006"/>
        <v>1</v>
      </c>
    </row>
    <row r="9169" spans="2:17" x14ac:dyDescent="0.3">
      <c r="B9169" s="80">
        <f t="shared" si="1007"/>
        <v>9161</v>
      </c>
      <c r="C9169" s="84">
        <f t="shared" ca="1" si="1002"/>
        <v>7.6936107391080268</v>
      </c>
      <c r="D9169" s="84">
        <f t="shared" ca="1" si="1003"/>
        <v>46.280031794878013</v>
      </c>
      <c r="E9169" s="89">
        <v>47.330849348894006</v>
      </c>
      <c r="F9169" s="2">
        <v>41.245279691249998</v>
      </c>
      <c r="G9169" s="2">
        <v>7.3107349777529969</v>
      </c>
      <c r="H9169" s="2">
        <v>1.3997534217892</v>
      </c>
      <c r="I9169" s="2">
        <v>1.6239814796527001</v>
      </c>
      <c r="J9169" s="2">
        <v>0.45253022097147</v>
      </c>
      <c r="K9169" s="2">
        <v>0.25</v>
      </c>
      <c r="L9169" s="2">
        <v>0.15</v>
      </c>
      <c r="M9169" s="90">
        <v>0.24114080930762996</v>
      </c>
      <c r="N9169" s="83">
        <f t="shared" si="1001"/>
        <v>100.00426994961799</v>
      </c>
      <c r="O9169" s="83">
        <f t="shared" si="1004"/>
        <v>23.527643121013067</v>
      </c>
      <c r="P9169" s="83">
        <f t="shared" ca="1" si="1005"/>
        <v>22.868484056928164</v>
      </c>
      <c r="Q9169" s="96" t="str">
        <f t="shared" ca="1" si="1006"/>
        <v>0</v>
      </c>
    </row>
    <row r="9170" spans="2:17" x14ac:dyDescent="0.3">
      <c r="B9170" s="80">
        <f t="shared" si="1007"/>
        <v>9162</v>
      </c>
      <c r="C9170" s="84">
        <f t="shared" ca="1" si="1002"/>
        <v>7.4663416917826941</v>
      </c>
      <c r="D9170" s="84">
        <f t="shared" ca="1" si="1003"/>
        <v>47.702445892669424</v>
      </c>
      <c r="E9170" s="89">
        <v>47.330849348894006</v>
      </c>
      <c r="F9170" s="2">
        <v>41.245279691249998</v>
      </c>
      <c r="G9170" s="2">
        <v>7.3107349777529969</v>
      </c>
      <c r="H9170" s="2">
        <v>1.3997534217892</v>
      </c>
      <c r="I9170" s="2">
        <v>1.6239814796527001</v>
      </c>
      <c r="J9170" s="2">
        <v>0.45253022097147</v>
      </c>
      <c r="K9170" s="2">
        <v>0.25</v>
      </c>
      <c r="L9170" s="2">
        <v>0.15</v>
      </c>
      <c r="M9170" s="90">
        <v>0.24114080930762996</v>
      </c>
      <c r="N9170" s="83">
        <f t="shared" si="1001"/>
        <v>100.00426994961799</v>
      </c>
      <c r="O9170" s="83">
        <f t="shared" si="1004"/>
        <v>23.527643121013067</v>
      </c>
      <c r="P9170" s="83">
        <f t="shared" ca="1" si="1005"/>
        <v>23.347594359523782</v>
      </c>
      <c r="Q9170" s="96" t="str">
        <f t="shared" ca="1" si="1006"/>
        <v>1</v>
      </c>
    </row>
    <row r="9171" spans="2:17" x14ac:dyDescent="0.3">
      <c r="B9171" s="80">
        <f t="shared" si="1007"/>
        <v>9163</v>
      </c>
      <c r="C9171" s="84">
        <f t="shared" ca="1" si="1002"/>
        <v>6.8968397517201163</v>
      </c>
      <c r="D9171" s="84">
        <f t="shared" ca="1" si="1003"/>
        <v>46.739917589818461</v>
      </c>
      <c r="E9171" s="89">
        <v>47.330849348894006</v>
      </c>
      <c r="F9171" s="2">
        <v>41.245279691249998</v>
      </c>
      <c r="G9171" s="2">
        <v>7.3107349777529969</v>
      </c>
      <c r="H9171" s="2">
        <v>1.3997534217892</v>
      </c>
      <c r="I9171" s="2">
        <v>1.6239814796527001</v>
      </c>
      <c r="J9171" s="2">
        <v>0.45253022097147</v>
      </c>
      <c r="K9171" s="2">
        <v>0.25</v>
      </c>
      <c r="L9171" s="2">
        <v>0.15</v>
      </c>
      <c r="M9171" s="90">
        <v>0.24114080930762996</v>
      </c>
      <c r="N9171" s="83">
        <f t="shared" si="1001"/>
        <v>100.00426994961799</v>
      </c>
      <c r="O9171" s="83">
        <f t="shared" si="1004"/>
        <v>23.527643121013067</v>
      </c>
      <c r="P9171" s="83">
        <f t="shared" ca="1" si="1005"/>
        <v>22.681046763615413</v>
      </c>
      <c r="Q9171" s="96" t="str">
        <f t="shared" ca="1" si="1006"/>
        <v>0</v>
      </c>
    </row>
    <row r="9172" spans="2:17" x14ac:dyDescent="0.3">
      <c r="B9172" s="80">
        <f t="shared" si="1007"/>
        <v>9164</v>
      </c>
      <c r="C9172" s="84">
        <f t="shared" ca="1" si="1002"/>
        <v>6.467427951184443</v>
      </c>
      <c r="D9172" s="84">
        <f t="shared" ca="1" si="1003"/>
        <v>45.777223198961728</v>
      </c>
      <c r="E9172" s="89">
        <v>47.330849348894006</v>
      </c>
      <c r="F9172" s="2">
        <v>41.245279691249998</v>
      </c>
      <c r="G9172" s="2">
        <v>7.3107349777529969</v>
      </c>
      <c r="H9172" s="2">
        <v>1.3997534217892</v>
      </c>
      <c r="I9172" s="2">
        <v>1.6239814796527001</v>
      </c>
      <c r="J9172" s="2">
        <v>0.45253022097147</v>
      </c>
      <c r="K9172" s="2">
        <v>0.25</v>
      </c>
      <c r="L9172" s="2">
        <v>0.15</v>
      </c>
      <c r="M9172" s="90">
        <v>0.24114080930762996</v>
      </c>
      <c r="N9172" s="83">
        <f t="shared" si="1001"/>
        <v>100.00426994961799</v>
      </c>
      <c r="O9172" s="83">
        <f t="shared" si="1004"/>
        <v>23.527643121013067</v>
      </c>
      <c r="P9172" s="83">
        <f t="shared" ca="1" si="1005"/>
        <v>22.080736517136664</v>
      </c>
      <c r="Q9172" s="96" t="str">
        <f t="shared" ca="1" si="1006"/>
        <v>0</v>
      </c>
    </row>
    <row r="9173" spans="2:17" x14ac:dyDescent="0.3">
      <c r="B9173" s="80">
        <f t="shared" si="1007"/>
        <v>9165</v>
      </c>
      <c r="C9173" s="84">
        <f t="shared" ca="1" si="1002"/>
        <v>6.8008901432654785</v>
      </c>
      <c r="D9173" s="84">
        <f t="shared" ca="1" si="1003"/>
        <v>46.173201347875199</v>
      </c>
      <c r="E9173" s="89">
        <v>47.330849348894006</v>
      </c>
      <c r="F9173" s="2">
        <v>41.245279691249998</v>
      </c>
      <c r="G9173" s="2">
        <v>7.3107349777529969</v>
      </c>
      <c r="H9173" s="2">
        <v>1.3997534217892</v>
      </c>
      <c r="I9173" s="2">
        <v>1.6239814796527001</v>
      </c>
      <c r="J9173" s="2">
        <v>0.45253022097147</v>
      </c>
      <c r="K9173" s="2">
        <v>0.25</v>
      </c>
      <c r="L9173" s="2">
        <v>0.15</v>
      </c>
      <c r="M9173" s="90">
        <v>0.24114080930762996</v>
      </c>
      <c r="N9173" s="83">
        <f t="shared" si="1001"/>
        <v>100.00426994961799</v>
      </c>
      <c r="O9173" s="83">
        <f t="shared" si="1004"/>
        <v>23.527643121013067</v>
      </c>
      <c r="P9173" s="83">
        <f t="shared" ca="1" si="1005"/>
        <v>22.401889299941658</v>
      </c>
      <c r="Q9173" s="96" t="str">
        <f t="shared" ca="1" si="1006"/>
        <v>0</v>
      </c>
    </row>
    <row r="9174" spans="2:17" x14ac:dyDescent="0.3">
      <c r="B9174" s="80">
        <f t="shared" si="1007"/>
        <v>9166</v>
      </c>
      <c r="C9174" s="84">
        <f t="shared" ca="1" si="1002"/>
        <v>7.6446010996080673</v>
      </c>
      <c r="D9174" s="84">
        <f t="shared" ca="1" si="1003"/>
        <v>48.586112644927823</v>
      </c>
      <c r="E9174" s="89">
        <v>47.330849348894006</v>
      </c>
      <c r="F9174" s="2">
        <v>41.245279691249998</v>
      </c>
      <c r="G9174" s="2">
        <v>7.3107349777529969</v>
      </c>
      <c r="H9174" s="2">
        <v>1.3997534217892</v>
      </c>
      <c r="I9174" s="2">
        <v>1.6239814796527001</v>
      </c>
      <c r="J9174" s="2">
        <v>0.45253022097147</v>
      </c>
      <c r="K9174" s="2">
        <v>0.25</v>
      </c>
      <c r="L9174" s="2">
        <v>0.15</v>
      </c>
      <c r="M9174" s="90">
        <v>0.24114080930762996</v>
      </c>
      <c r="N9174" s="83">
        <f t="shared" si="1001"/>
        <v>100.00426994961799</v>
      </c>
      <c r="O9174" s="83">
        <f t="shared" si="1004"/>
        <v>23.527643121013067</v>
      </c>
      <c r="P9174" s="83">
        <f t="shared" ca="1" si="1005"/>
        <v>23.796436874799401</v>
      </c>
      <c r="Q9174" s="96" t="str">
        <f t="shared" ca="1" si="1006"/>
        <v>1</v>
      </c>
    </row>
    <row r="9175" spans="2:17" x14ac:dyDescent="0.3">
      <c r="B9175" s="80">
        <f t="shared" si="1007"/>
        <v>9167</v>
      </c>
      <c r="C9175" s="84">
        <f t="shared" ca="1" si="1002"/>
        <v>6.5516661361186248</v>
      </c>
      <c r="D9175" s="84">
        <f t="shared" ca="1" si="1003"/>
        <v>50.088859058044278</v>
      </c>
      <c r="E9175" s="89">
        <v>47.330849348894006</v>
      </c>
      <c r="F9175" s="2">
        <v>41.245279691249998</v>
      </c>
      <c r="G9175" s="2">
        <v>7.3107349777529969</v>
      </c>
      <c r="H9175" s="2">
        <v>1.3997534217892</v>
      </c>
      <c r="I9175" s="2">
        <v>1.6239814796527001</v>
      </c>
      <c r="J9175" s="2">
        <v>0.45253022097147</v>
      </c>
      <c r="K9175" s="2">
        <v>0.25</v>
      </c>
      <c r="L9175" s="2">
        <v>0.15</v>
      </c>
      <c r="M9175" s="90">
        <v>0.24114080930762996</v>
      </c>
      <c r="N9175" s="83">
        <f t="shared" si="1001"/>
        <v>100.00426994961799</v>
      </c>
      <c r="O9175" s="83">
        <f t="shared" si="1004"/>
        <v>23.527643121013067</v>
      </c>
      <c r="P9175" s="83">
        <f t="shared" ca="1" si="1005"/>
        <v>23.898953434888931</v>
      </c>
      <c r="Q9175" s="96" t="str">
        <f t="shared" ca="1" si="1006"/>
        <v>1</v>
      </c>
    </row>
    <row r="9176" spans="2:17" x14ac:dyDescent="0.3">
      <c r="B9176" s="80">
        <f t="shared" si="1007"/>
        <v>9168</v>
      </c>
      <c r="C9176" s="84">
        <f t="shared" ca="1" si="1002"/>
        <v>6.6930772264791409</v>
      </c>
      <c r="D9176" s="84">
        <f t="shared" ca="1" si="1003"/>
        <v>46.539523136078678</v>
      </c>
      <c r="E9176" s="89">
        <v>47.330849348894006</v>
      </c>
      <c r="F9176" s="2">
        <v>41.245279691249998</v>
      </c>
      <c r="G9176" s="2">
        <v>7.3107349777529969</v>
      </c>
      <c r="H9176" s="2">
        <v>1.3997534217892</v>
      </c>
      <c r="I9176" s="2">
        <v>1.6239814796527001</v>
      </c>
      <c r="J9176" s="2">
        <v>0.45253022097147</v>
      </c>
      <c r="K9176" s="2">
        <v>0.25</v>
      </c>
      <c r="L9176" s="2">
        <v>0.15</v>
      </c>
      <c r="M9176" s="90">
        <v>0.24114080930762996</v>
      </c>
      <c r="N9176" s="83">
        <f t="shared" si="1001"/>
        <v>100.00426994961799</v>
      </c>
      <c r="O9176" s="83">
        <f t="shared" si="1004"/>
        <v>23.527643121013067</v>
      </c>
      <c r="P9176" s="83">
        <f t="shared" ca="1" si="1005"/>
        <v>22.501950976833378</v>
      </c>
      <c r="Q9176" s="96" t="str">
        <f t="shared" ca="1" si="1006"/>
        <v>0</v>
      </c>
    </row>
    <row r="9177" spans="2:17" x14ac:dyDescent="0.3">
      <c r="B9177" s="80">
        <f t="shared" si="1007"/>
        <v>9169</v>
      </c>
      <c r="C9177" s="84">
        <f t="shared" ca="1" si="1002"/>
        <v>7.0088899754369987</v>
      </c>
      <c r="D9177" s="84">
        <f t="shared" ca="1" si="1003"/>
        <v>46.862214072153932</v>
      </c>
      <c r="E9177" s="89">
        <v>47.330849348894006</v>
      </c>
      <c r="F9177" s="2">
        <v>41.245279691249998</v>
      </c>
      <c r="G9177" s="2">
        <v>7.3107349777529969</v>
      </c>
      <c r="H9177" s="2">
        <v>1.3997534217892</v>
      </c>
      <c r="I9177" s="2">
        <v>1.6239814796527001</v>
      </c>
      <c r="J9177" s="2">
        <v>0.45253022097147</v>
      </c>
      <c r="K9177" s="2">
        <v>0.25</v>
      </c>
      <c r="L9177" s="2">
        <v>0.15</v>
      </c>
      <c r="M9177" s="90">
        <v>0.24114080930762996</v>
      </c>
      <c r="N9177" s="83">
        <f t="shared" si="1001"/>
        <v>100.00426994961799</v>
      </c>
      <c r="O9177" s="83">
        <f t="shared" si="1004"/>
        <v>23.527643121013067</v>
      </c>
      <c r="P9177" s="83">
        <f t="shared" ca="1" si="1005"/>
        <v>22.784522612389775</v>
      </c>
      <c r="Q9177" s="96" t="str">
        <f t="shared" ca="1" si="1006"/>
        <v>0</v>
      </c>
    </row>
    <row r="9178" spans="2:17" x14ac:dyDescent="0.3">
      <c r="B9178" s="80">
        <f t="shared" si="1007"/>
        <v>9170</v>
      </c>
      <c r="C9178" s="84">
        <f t="shared" ca="1" si="1002"/>
        <v>7.2428992395146334</v>
      </c>
      <c r="D9178" s="84">
        <f t="shared" ca="1" si="1003"/>
        <v>48.69308456432023</v>
      </c>
      <c r="E9178" s="89">
        <v>47.330849348894006</v>
      </c>
      <c r="F9178" s="2">
        <v>41.245279691249998</v>
      </c>
      <c r="G9178" s="2">
        <v>7.3107349777529969</v>
      </c>
      <c r="H9178" s="2">
        <v>1.3997534217892</v>
      </c>
      <c r="I9178" s="2">
        <v>1.6239814796527001</v>
      </c>
      <c r="J9178" s="2">
        <v>0.45253022097147</v>
      </c>
      <c r="K9178" s="2">
        <v>0.25</v>
      </c>
      <c r="L9178" s="2">
        <v>0.15</v>
      </c>
      <c r="M9178" s="90">
        <v>0.24114080930762996</v>
      </c>
      <c r="N9178" s="83">
        <f t="shared" si="1001"/>
        <v>100.00426994961799</v>
      </c>
      <c r="O9178" s="83">
        <f t="shared" si="1004"/>
        <v>23.527643121013067</v>
      </c>
      <c r="P9178" s="83">
        <f t="shared" ca="1" si="1005"/>
        <v>23.65042883991137</v>
      </c>
      <c r="Q9178" s="96" t="str">
        <f t="shared" ca="1" si="1006"/>
        <v>1</v>
      </c>
    </row>
    <row r="9179" spans="2:17" x14ac:dyDescent="0.3">
      <c r="B9179" s="80">
        <f t="shared" si="1007"/>
        <v>9171</v>
      </c>
      <c r="C9179" s="84">
        <f t="shared" ca="1" si="1002"/>
        <v>7.5101479454650129</v>
      </c>
      <c r="D9179" s="84">
        <f t="shared" ca="1" si="1003"/>
        <v>45.057796778728878</v>
      </c>
      <c r="E9179" s="89">
        <v>47.330849348894006</v>
      </c>
      <c r="F9179" s="2">
        <v>41.245279691249998</v>
      </c>
      <c r="G9179" s="2">
        <v>7.3107349777529969</v>
      </c>
      <c r="H9179" s="2">
        <v>1.3997534217892</v>
      </c>
      <c r="I9179" s="2">
        <v>1.6239814796527001</v>
      </c>
      <c r="J9179" s="2">
        <v>0.45253022097147</v>
      </c>
      <c r="K9179" s="2">
        <v>0.25</v>
      </c>
      <c r="L9179" s="2">
        <v>0.15</v>
      </c>
      <c r="M9179" s="90">
        <v>0.24114080930762996</v>
      </c>
      <c r="N9179" s="83">
        <f t="shared" si="1001"/>
        <v>100.00426994961799</v>
      </c>
      <c r="O9179" s="83">
        <f t="shared" si="1004"/>
        <v>23.527643121013067</v>
      </c>
      <c r="P9179" s="83">
        <f t="shared" ca="1" si="1005"/>
        <v>22.277535307562612</v>
      </c>
      <c r="Q9179" s="96" t="str">
        <f t="shared" ca="1" si="1006"/>
        <v>0</v>
      </c>
    </row>
    <row r="9180" spans="2:17" x14ac:dyDescent="0.3">
      <c r="B9180" s="80">
        <f t="shared" si="1007"/>
        <v>9172</v>
      </c>
      <c r="C9180" s="84">
        <f t="shared" ca="1" si="1002"/>
        <v>6.8407630845869836</v>
      </c>
      <c r="D9180" s="84">
        <f t="shared" ca="1" si="1003"/>
        <v>49.595768061445398</v>
      </c>
      <c r="E9180" s="89">
        <v>47.330849348894006</v>
      </c>
      <c r="F9180" s="2">
        <v>41.245279691249998</v>
      </c>
      <c r="G9180" s="2">
        <v>7.3107349777529969</v>
      </c>
      <c r="H9180" s="2">
        <v>1.3997534217892</v>
      </c>
      <c r="I9180" s="2">
        <v>1.6239814796527001</v>
      </c>
      <c r="J9180" s="2">
        <v>0.45253022097147</v>
      </c>
      <c r="K9180" s="2">
        <v>0.25</v>
      </c>
      <c r="L9180" s="2">
        <v>0.15</v>
      </c>
      <c r="M9180" s="90">
        <v>0.24114080930762996</v>
      </c>
      <c r="N9180" s="83">
        <f t="shared" si="1001"/>
        <v>100.00426994961799</v>
      </c>
      <c r="O9180" s="83">
        <f t="shared" si="1004"/>
        <v>23.527643121013067</v>
      </c>
      <c r="P9180" s="83">
        <f t="shared" ca="1" si="1005"/>
        <v>23.832408715361161</v>
      </c>
      <c r="Q9180" s="96" t="str">
        <f t="shared" ca="1" si="1006"/>
        <v>1</v>
      </c>
    </row>
    <row r="9181" spans="2:17" x14ac:dyDescent="0.3">
      <c r="B9181" s="80">
        <f t="shared" si="1007"/>
        <v>9173</v>
      </c>
      <c r="C9181" s="84">
        <f t="shared" ca="1" si="1002"/>
        <v>6.4873263255455482</v>
      </c>
      <c r="D9181" s="84">
        <f t="shared" ca="1" si="1003"/>
        <v>47.177815741367318</v>
      </c>
      <c r="E9181" s="89">
        <v>47.330849348894006</v>
      </c>
      <c r="F9181" s="2">
        <v>41.245279691249998</v>
      </c>
      <c r="G9181" s="2">
        <v>7.3107349777529969</v>
      </c>
      <c r="H9181" s="2">
        <v>1.3997534217892</v>
      </c>
      <c r="I9181" s="2">
        <v>1.6239814796527001</v>
      </c>
      <c r="J9181" s="2">
        <v>0.45253022097147</v>
      </c>
      <c r="K9181" s="2">
        <v>0.25</v>
      </c>
      <c r="L9181" s="2">
        <v>0.15</v>
      </c>
      <c r="M9181" s="90">
        <v>0.24114080930762996</v>
      </c>
      <c r="N9181" s="83">
        <f t="shared" si="1001"/>
        <v>100.00426994961799</v>
      </c>
      <c r="O9181" s="83">
        <f t="shared" si="1004"/>
        <v>23.527643121013067</v>
      </c>
      <c r="P9181" s="83">
        <f t="shared" ca="1" si="1005"/>
        <v>22.667832898178371</v>
      </c>
      <c r="Q9181" s="96" t="str">
        <f t="shared" ca="1" si="1006"/>
        <v>0</v>
      </c>
    </row>
    <row r="9182" spans="2:17" x14ac:dyDescent="0.3">
      <c r="B9182" s="80">
        <f t="shared" si="1007"/>
        <v>9174</v>
      </c>
      <c r="C9182" s="84">
        <f t="shared" ca="1" si="1002"/>
        <v>6.5932649262522327</v>
      </c>
      <c r="D9182" s="84">
        <f t="shared" ca="1" si="1003"/>
        <v>47.360816749267748</v>
      </c>
      <c r="E9182" s="89">
        <v>47.330849348894006</v>
      </c>
      <c r="F9182" s="2">
        <v>41.245279691249998</v>
      </c>
      <c r="G9182" s="2">
        <v>7.3107349777529969</v>
      </c>
      <c r="H9182" s="2">
        <v>1.3997534217892</v>
      </c>
      <c r="I9182" s="2">
        <v>1.6239814796527001</v>
      </c>
      <c r="J9182" s="2">
        <v>0.45253022097147</v>
      </c>
      <c r="K9182" s="2">
        <v>0.25</v>
      </c>
      <c r="L9182" s="2">
        <v>0.15</v>
      </c>
      <c r="M9182" s="90">
        <v>0.24114080930762996</v>
      </c>
      <c r="N9182" s="83">
        <f t="shared" si="1001"/>
        <v>100.00426994961799</v>
      </c>
      <c r="O9182" s="83">
        <f t="shared" si="1004"/>
        <v>23.527643121013067</v>
      </c>
      <c r="P9182" s="83">
        <f t="shared" ca="1" si="1005"/>
        <v>22.793453815227519</v>
      </c>
      <c r="Q9182" s="96" t="str">
        <f t="shared" ca="1" si="1006"/>
        <v>0</v>
      </c>
    </row>
    <row r="9183" spans="2:17" x14ac:dyDescent="0.3">
      <c r="B9183" s="80">
        <f t="shared" si="1007"/>
        <v>9175</v>
      </c>
      <c r="C9183" s="84">
        <f t="shared" ca="1" si="1002"/>
        <v>6.5844055227149747</v>
      </c>
      <c r="D9183" s="84">
        <f t="shared" ca="1" si="1003"/>
        <v>47.452583160412061</v>
      </c>
      <c r="E9183" s="89">
        <v>47.330849348894006</v>
      </c>
      <c r="F9183" s="2">
        <v>41.245279691249998</v>
      </c>
      <c r="G9183" s="2">
        <v>7.3107349777529969</v>
      </c>
      <c r="H9183" s="2">
        <v>1.3997534217892</v>
      </c>
      <c r="I9183" s="2">
        <v>1.6239814796527001</v>
      </c>
      <c r="J9183" s="2">
        <v>0.45253022097147</v>
      </c>
      <c r="K9183" s="2">
        <v>0.25</v>
      </c>
      <c r="L9183" s="2">
        <v>0.15</v>
      </c>
      <c r="M9183" s="90">
        <v>0.24114080930762996</v>
      </c>
      <c r="N9183" s="83">
        <f t="shared" si="1001"/>
        <v>100.00426994961799</v>
      </c>
      <c r="O9183" s="83">
        <f t="shared" si="1004"/>
        <v>23.527643121013067</v>
      </c>
      <c r="P9183" s="83">
        <f t="shared" ca="1" si="1005"/>
        <v>22.827109897225185</v>
      </c>
      <c r="Q9183" s="96" t="str">
        <f t="shared" ca="1" si="1006"/>
        <v>0</v>
      </c>
    </row>
    <row r="9184" spans="2:17" x14ac:dyDescent="0.3">
      <c r="B9184" s="80">
        <f t="shared" si="1007"/>
        <v>9176</v>
      </c>
      <c r="C9184" s="84">
        <f t="shared" ca="1" si="1002"/>
        <v>7.6357596636229843</v>
      </c>
      <c r="D9184" s="84">
        <f t="shared" ca="1" si="1003"/>
        <v>47.972631138925692</v>
      </c>
      <c r="E9184" s="89">
        <v>47.330849348894006</v>
      </c>
      <c r="F9184" s="2">
        <v>41.245279691249998</v>
      </c>
      <c r="G9184" s="2">
        <v>7.3107349777529969</v>
      </c>
      <c r="H9184" s="2">
        <v>1.3997534217892</v>
      </c>
      <c r="I9184" s="2">
        <v>1.6239814796527001</v>
      </c>
      <c r="J9184" s="2">
        <v>0.45253022097147</v>
      </c>
      <c r="K9184" s="2">
        <v>0.25</v>
      </c>
      <c r="L9184" s="2">
        <v>0.15</v>
      </c>
      <c r="M9184" s="90">
        <v>0.24114080930762996</v>
      </c>
      <c r="N9184" s="83">
        <f t="shared" si="1001"/>
        <v>100.00426994961799</v>
      </c>
      <c r="O9184" s="83">
        <f t="shared" si="1004"/>
        <v>23.527643121013067</v>
      </c>
      <c r="P9184" s="83">
        <f t="shared" ca="1" si="1005"/>
        <v>23.539219985048351</v>
      </c>
      <c r="Q9184" s="96" t="str">
        <f t="shared" ca="1" si="1006"/>
        <v>1</v>
      </c>
    </row>
    <row r="9185" spans="2:17" x14ac:dyDescent="0.3">
      <c r="B9185" s="80">
        <f t="shared" si="1007"/>
        <v>9177</v>
      </c>
      <c r="C9185" s="84">
        <f t="shared" ca="1" si="1002"/>
        <v>5.7210282440722287</v>
      </c>
      <c r="D9185" s="84">
        <f t="shared" ca="1" si="1003"/>
        <v>46.272146574554441</v>
      </c>
      <c r="E9185" s="89">
        <v>47.330849348894006</v>
      </c>
      <c r="F9185" s="2">
        <v>41.245279691249998</v>
      </c>
      <c r="G9185" s="2">
        <v>7.3107349777529969</v>
      </c>
      <c r="H9185" s="2">
        <v>1.3997534217892</v>
      </c>
      <c r="I9185" s="2">
        <v>1.6239814796527001</v>
      </c>
      <c r="J9185" s="2">
        <v>0.45253022097147</v>
      </c>
      <c r="K9185" s="2">
        <v>0.25</v>
      </c>
      <c r="L9185" s="2">
        <v>0.15</v>
      </c>
      <c r="M9185" s="90">
        <v>0.24114080930762996</v>
      </c>
      <c r="N9185" s="83">
        <f t="shared" si="1001"/>
        <v>100.00426994961799</v>
      </c>
      <c r="O9185" s="83">
        <f t="shared" si="1004"/>
        <v>23.527643121013067</v>
      </c>
      <c r="P9185" s="83">
        <f t="shared" ca="1" si="1005"/>
        <v>21.931591726743388</v>
      </c>
      <c r="Q9185" s="96" t="str">
        <f t="shared" ca="1" si="1006"/>
        <v>0</v>
      </c>
    </row>
    <row r="9186" spans="2:17" x14ac:dyDescent="0.3">
      <c r="B9186" s="80">
        <f t="shared" si="1007"/>
        <v>9178</v>
      </c>
      <c r="C9186" s="84">
        <f t="shared" ca="1" si="1002"/>
        <v>7.7238004010873444</v>
      </c>
      <c r="D9186" s="84">
        <f t="shared" ca="1" si="1003"/>
        <v>46.928868606867205</v>
      </c>
      <c r="E9186" s="89">
        <v>47.330849348894006</v>
      </c>
      <c r="F9186" s="2">
        <v>41.245279691249998</v>
      </c>
      <c r="G9186" s="2">
        <v>7.3107349777529969</v>
      </c>
      <c r="H9186" s="2">
        <v>1.3997534217892</v>
      </c>
      <c r="I9186" s="2">
        <v>1.6239814796527001</v>
      </c>
      <c r="J9186" s="2">
        <v>0.45253022097147</v>
      </c>
      <c r="K9186" s="2">
        <v>0.25</v>
      </c>
      <c r="L9186" s="2">
        <v>0.15</v>
      </c>
      <c r="M9186" s="90">
        <v>0.24114080930762996</v>
      </c>
      <c r="N9186" s="83">
        <f t="shared" si="1001"/>
        <v>100.00426994961799</v>
      </c>
      <c r="O9186" s="83">
        <f t="shared" si="1004"/>
        <v>23.527643121013067</v>
      </c>
      <c r="P9186" s="83">
        <f t="shared" ca="1" si="1005"/>
        <v>23.150387638203267</v>
      </c>
      <c r="Q9186" s="96" t="str">
        <f t="shared" ca="1" si="1006"/>
        <v>1</v>
      </c>
    </row>
    <row r="9187" spans="2:17" x14ac:dyDescent="0.3">
      <c r="B9187" s="80">
        <f t="shared" si="1007"/>
        <v>9179</v>
      </c>
      <c r="C9187" s="84">
        <f t="shared" ca="1" si="1002"/>
        <v>6.5915248969833673</v>
      </c>
      <c r="D9187" s="84">
        <f t="shared" ca="1" si="1003"/>
        <v>46.184107871955213</v>
      </c>
      <c r="E9187" s="89">
        <v>47.330849348894006</v>
      </c>
      <c r="F9187" s="2">
        <v>41.245279691249998</v>
      </c>
      <c r="G9187" s="2">
        <v>7.3107349777529969</v>
      </c>
      <c r="H9187" s="2">
        <v>1.3997534217892</v>
      </c>
      <c r="I9187" s="2">
        <v>1.6239814796527001</v>
      </c>
      <c r="J9187" s="2">
        <v>0.45253022097147</v>
      </c>
      <c r="K9187" s="2">
        <v>0.25</v>
      </c>
      <c r="L9187" s="2">
        <v>0.15</v>
      </c>
      <c r="M9187" s="90">
        <v>0.24114080930762996</v>
      </c>
      <c r="N9187" s="83">
        <f t="shared" si="1001"/>
        <v>100.00426994961799</v>
      </c>
      <c r="O9187" s="83">
        <f t="shared" si="1004"/>
        <v>23.527643121013067</v>
      </c>
      <c r="P9187" s="83">
        <f t="shared" ca="1" si="1005"/>
        <v>22.307293376996324</v>
      </c>
      <c r="Q9187" s="96" t="str">
        <f t="shared" ca="1" si="1006"/>
        <v>0</v>
      </c>
    </row>
    <row r="9188" spans="2:17" x14ac:dyDescent="0.3">
      <c r="B9188" s="80">
        <f t="shared" si="1007"/>
        <v>9180</v>
      </c>
      <c r="C9188" s="84">
        <f t="shared" ca="1" si="1002"/>
        <v>6.595227622431155</v>
      </c>
      <c r="D9188" s="84">
        <f t="shared" ca="1" si="1003"/>
        <v>45.79612801200529</v>
      </c>
      <c r="E9188" s="89">
        <v>47.330849348894006</v>
      </c>
      <c r="F9188" s="2">
        <v>41.245279691249998</v>
      </c>
      <c r="G9188" s="2">
        <v>7.3107349777529969</v>
      </c>
      <c r="H9188" s="2">
        <v>1.3997534217892</v>
      </c>
      <c r="I9188" s="2">
        <v>1.6239814796527001</v>
      </c>
      <c r="J9188" s="2">
        <v>0.45253022097147</v>
      </c>
      <c r="K9188" s="2">
        <v>0.25</v>
      </c>
      <c r="L9188" s="2">
        <v>0.15</v>
      </c>
      <c r="M9188" s="90">
        <v>0.24114080930762996</v>
      </c>
      <c r="N9188" s="83">
        <f t="shared" si="1001"/>
        <v>100.00426994961799</v>
      </c>
      <c r="O9188" s="83">
        <f t="shared" si="1004"/>
        <v>23.527643121013067</v>
      </c>
      <c r="P9188" s="83">
        <f t="shared" ca="1" si="1005"/>
        <v>22.149022530017753</v>
      </c>
      <c r="Q9188" s="96" t="str">
        <f t="shared" ca="1" si="1006"/>
        <v>0</v>
      </c>
    </row>
    <row r="9189" spans="2:17" x14ac:dyDescent="0.3">
      <c r="B9189" s="80">
        <f t="shared" si="1007"/>
        <v>9181</v>
      </c>
      <c r="C9189" s="84">
        <f t="shared" ca="1" si="1002"/>
        <v>6.6918418343309396</v>
      </c>
      <c r="D9189" s="84">
        <f t="shared" ca="1" si="1003"/>
        <v>48.524959810159281</v>
      </c>
      <c r="E9189" s="89">
        <v>47.330849348894006</v>
      </c>
      <c r="F9189" s="2">
        <v>41.245279691249998</v>
      </c>
      <c r="G9189" s="2">
        <v>7.3107349777529969</v>
      </c>
      <c r="H9189" s="2">
        <v>1.3997534217892</v>
      </c>
      <c r="I9189" s="2">
        <v>1.6239814796527001</v>
      </c>
      <c r="J9189" s="2">
        <v>0.45253022097147</v>
      </c>
      <c r="K9189" s="2">
        <v>0.25</v>
      </c>
      <c r="L9189" s="2">
        <v>0.15</v>
      </c>
      <c r="M9189" s="90">
        <v>0.24114080930762996</v>
      </c>
      <c r="N9189" s="83">
        <f t="shared" si="1001"/>
        <v>100.00426994961799</v>
      </c>
      <c r="O9189" s="83">
        <f t="shared" si="1004"/>
        <v>23.527643121013067</v>
      </c>
      <c r="P9189" s="83">
        <f t="shared" ca="1" si="1005"/>
        <v>23.320265164554041</v>
      </c>
      <c r="Q9189" s="96" t="str">
        <f t="shared" ca="1" si="1006"/>
        <v>1</v>
      </c>
    </row>
    <row r="9190" spans="2:17" x14ac:dyDescent="0.3">
      <c r="B9190" s="80">
        <f t="shared" si="1007"/>
        <v>9182</v>
      </c>
      <c r="C9190" s="84">
        <f t="shared" ca="1" si="1002"/>
        <v>6.2552825546065467</v>
      </c>
      <c r="D9190" s="84">
        <f t="shared" ca="1" si="1003"/>
        <v>47.672718982343767</v>
      </c>
      <c r="E9190" s="89">
        <v>47.330849348894006</v>
      </c>
      <c r="F9190" s="2">
        <v>41.245279691249998</v>
      </c>
      <c r="G9190" s="2">
        <v>7.3107349777529969</v>
      </c>
      <c r="H9190" s="2">
        <v>1.3997534217892</v>
      </c>
      <c r="I9190" s="2">
        <v>1.6239814796527001</v>
      </c>
      <c r="J9190" s="2">
        <v>0.45253022097147</v>
      </c>
      <c r="K9190" s="2">
        <v>0.25</v>
      </c>
      <c r="L9190" s="2">
        <v>0.15</v>
      </c>
      <c r="M9190" s="90">
        <v>0.24114080930762996</v>
      </c>
      <c r="N9190" s="83">
        <f t="shared" si="1001"/>
        <v>100.00426994961799</v>
      </c>
      <c r="O9190" s="83">
        <f t="shared" si="1004"/>
        <v>23.527643121013067</v>
      </c>
      <c r="P9190" s="83">
        <f t="shared" ca="1" si="1005"/>
        <v>22.76212883647354</v>
      </c>
      <c r="Q9190" s="96" t="str">
        <f t="shared" ca="1" si="1006"/>
        <v>0</v>
      </c>
    </row>
    <row r="9191" spans="2:17" x14ac:dyDescent="0.3">
      <c r="B9191" s="80">
        <f t="shared" si="1007"/>
        <v>9183</v>
      </c>
      <c r="C9191" s="84">
        <f t="shared" ca="1" si="1002"/>
        <v>7.1016755366955175</v>
      </c>
      <c r="D9191" s="84">
        <f t="shared" ca="1" si="1003"/>
        <v>49.3327845750335</v>
      </c>
      <c r="E9191" s="89">
        <v>47.330849348894006</v>
      </c>
      <c r="F9191" s="2">
        <v>41.245279691249998</v>
      </c>
      <c r="G9191" s="2">
        <v>7.3107349777529969</v>
      </c>
      <c r="H9191" s="2">
        <v>1.3997534217892</v>
      </c>
      <c r="I9191" s="2">
        <v>1.6239814796527001</v>
      </c>
      <c r="J9191" s="2">
        <v>0.45253022097147</v>
      </c>
      <c r="K9191" s="2">
        <v>0.25</v>
      </c>
      <c r="L9191" s="2">
        <v>0.15</v>
      </c>
      <c r="M9191" s="90">
        <v>0.24114080930762996</v>
      </c>
      <c r="N9191" s="83">
        <f t="shared" si="1001"/>
        <v>100.00426994961799</v>
      </c>
      <c r="O9191" s="83">
        <f t="shared" si="1004"/>
        <v>23.527643121013067</v>
      </c>
      <c r="P9191" s="83">
        <f t="shared" ca="1" si="1005"/>
        <v>23.84743252048877</v>
      </c>
      <c r="Q9191" s="96" t="str">
        <f t="shared" ca="1" si="1006"/>
        <v>1</v>
      </c>
    </row>
    <row r="9192" spans="2:17" x14ac:dyDescent="0.3">
      <c r="B9192" s="80">
        <f t="shared" si="1007"/>
        <v>9184</v>
      </c>
      <c r="C9192" s="84">
        <f t="shared" ca="1" si="1002"/>
        <v>7.1888153172431979</v>
      </c>
      <c r="D9192" s="84">
        <f t="shared" ca="1" si="1003"/>
        <v>45.876392149817654</v>
      </c>
      <c r="E9192" s="89">
        <v>47.330849348894006</v>
      </c>
      <c r="F9192" s="2">
        <v>41.245279691249998</v>
      </c>
      <c r="G9192" s="2">
        <v>7.3107349777529969</v>
      </c>
      <c r="H9192" s="2">
        <v>1.3997534217892</v>
      </c>
      <c r="I9192" s="2">
        <v>1.6239814796527001</v>
      </c>
      <c r="J9192" s="2">
        <v>0.45253022097147</v>
      </c>
      <c r="K9192" s="2">
        <v>0.25</v>
      </c>
      <c r="L9192" s="2">
        <v>0.15</v>
      </c>
      <c r="M9192" s="90">
        <v>0.24114080930762996</v>
      </c>
      <c r="N9192" s="83">
        <f t="shared" si="1001"/>
        <v>100.00426994961799</v>
      </c>
      <c r="O9192" s="83">
        <f t="shared" si="1004"/>
        <v>23.527643121013067</v>
      </c>
      <c r="P9192" s="83">
        <f t="shared" ca="1" si="1005"/>
        <v>22.463077795735295</v>
      </c>
      <c r="Q9192" s="96" t="str">
        <f t="shared" ca="1" si="1006"/>
        <v>0</v>
      </c>
    </row>
    <row r="9193" spans="2:17" x14ac:dyDescent="0.3">
      <c r="B9193" s="80">
        <f t="shared" si="1007"/>
        <v>9185</v>
      </c>
      <c r="C9193" s="84">
        <f t="shared" ca="1" si="1002"/>
        <v>7.4983188899099718</v>
      </c>
      <c r="D9193" s="84">
        <f t="shared" ca="1" si="1003"/>
        <v>46.854638620004309</v>
      </c>
      <c r="E9193" s="89">
        <v>47.330849348894006</v>
      </c>
      <c r="F9193" s="2">
        <v>41.245279691249998</v>
      </c>
      <c r="G9193" s="2">
        <v>7.3107349777529969</v>
      </c>
      <c r="H9193" s="2">
        <v>1.3997534217892</v>
      </c>
      <c r="I9193" s="2">
        <v>1.6239814796527001</v>
      </c>
      <c r="J9193" s="2">
        <v>0.45253022097147</v>
      </c>
      <c r="K9193" s="2">
        <v>0.25</v>
      </c>
      <c r="L9193" s="2">
        <v>0.15</v>
      </c>
      <c r="M9193" s="90">
        <v>0.24114080930762996</v>
      </c>
      <c r="N9193" s="83">
        <f t="shared" si="1001"/>
        <v>100.00426994961799</v>
      </c>
      <c r="O9193" s="83">
        <f t="shared" si="1004"/>
        <v>23.527643121013067</v>
      </c>
      <c r="P9193" s="83">
        <f t="shared" ca="1" si="1005"/>
        <v>23.013048958141916</v>
      </c>
      <c r="Q9193" s="96" t="str">
        <f t="shared" ca="1" si="1006"/>
        <v>1</v>
      </c>
    </row>
    <row r="9194" spans="2:17" x14ac:dyDescent="0.3">
      <c r="B9194" s="80">
        <f t="shared" si="1007"/>
        <v>9186</v>
      </c>
      <c r="C9194" s="84">
        <f t="shared" ca="1" si="1002"/>
        <v>6.8825411659106379</v>
      </c>
      <c r="D9194" s="84">
        <f t="shared" ca="1" si="1003"/>
        <v>45.539690732185733</v>
      </c>
      <c r="E9194" s="89">
        <v>47.330849348894006</v>
      </c>
      <c r="F9194" s="2">
        <v>41.245279691249998</v>
      </c>
      <c r="G9194" s="2">
        <v>7.3107349777529969</v>
      </c>
      <c r="H9194" s="2">
        <v>1.3997534217892</v>
      </c>
      <c r="I9194" s="2">
        <v>1.6239814796527001</v>
      </c>
      <c r="J9194" s="2">
        <v>0.45253022097147</v>
      </c>
      <c r="K9194" s="2">
        <v>0.25</v>
      </c>
      <c r="L9194" s="2">
        <v>0.15</v>
      </c>
      <c r="M9194" s="90">
        <v>0.24114080930762996</v>
      </c>
      <c r="N9194" s="83">
        <f t="shared" si="1001"/>
        <v>100.00426994961799</v>
      </c>
      <c r="O9194" s="83">
        <f t="shared" si="1004"/>
        <v>23.527643121013067</v>
      </c>
      <c r="P9194" s="83">
        <f t="shared" ca="1" si="1005"/>
        <v>22.179242197146788</v>
      </c>
      <c r="Q9194" s="96" t="str">
        <f t="shared" ca="1" si="1006"/>
        <v>0</v>
      </c>
    </row>
    <row r="9195" spans="2:17" x14ac:dyDescent="0.3">
      <c r="B9195" s="80">
        <f t="shared" si="1007"/>
        <v>9187</v>
      </c>
      <c r="C9195" s="84">
        <f t="shared" ca="1" si="1002"/>
        <v>7.328181111167769</v>
      </c>
      <c r="D9195" s="84">
        <f t="shared" ca="1" si="1003"/>
        <v>47.325295601118775</v>
      </c>
      <c r="E9195" s="89">
        <v>47.330849348894006</v>
      </c>
      <c r="F9195" s="2">
        <v>41.245279691249998</v>
      </c>
      <c r="G9195" s="2">
        <v>7.3107349777529969</v>
      </c>
      <c r="H9195" s="2">
        <v>1.3997534217892</v>
      </c>
      <c r="I9195" s="2">
        <v>1.6239814796527001</v>
      </c>
      <c r="J9195" s="2">
        <v>0.45253022097147</v>
      </c>
      <c r="K9195" s="2">
        <v>0.25</v>
      </c>
      <c r="L9195" s="2">
        <v>0.15</v>
      </c>
      <c r="M9195" s="90">
        <v>0.24114080930762996</v>
      </c>
      <c r="N9195" s="83">
        <f t="shared" si="1001"/>
        <v>100.00426994961799</v>
      </c>
      <c r="O9195" s="83">
        <f t="shared" si="1004"/>
        <v>23.527643121013067</v>
      </c>
      <c r="P9195" s="83">
        <f t="shared" ca="1" si="1005"/>
        <v>23.126645090646942</v>
      </c>
      <c r="Q9195" s="96" t="str">
        <f t="shared" ca="1" si="1006"/>
        <v>1</v>
      </c>
    </row>
    <row r="9196" spans="2:17" x14ac:dyDescent="0.3">
      <c r="B9196" s="80">
        <f t="shared" si="1007"/>
        <v>9188</v>
      </c>
      <c r="C9196" s="84">
        <f t="shared" ca="1" si="1002"/>
        <v>6.2003782456548224</v>
      </c>
      <c r="D9196" s="84">
        <f t="shared" ca="1" si="1003"/>
        <v>47.857377725126398</v>
      </c>
      <c r="E9196" s="89">
        <v>47.330849348894006</v>
      </c>
      <c r="F9196" s="2">
        <v>41.245279691249998</v>
      </c>
      <c r="G9196" s="2">
        <v>7.3107349777529969</v>
      </c>
      <c r="H9196" s="2">
        <v>1.3997534217892</v>
      </c>
      <c r="I9196" s="2">
        <v>1.6239814796527001</v>
      </c>
      <c r="J9196" s="2">
        <v>0.45253022097147</v>
      </c>
      <c r="K9196" s="2">
        <v>0.25</v>
      </c>
      <c r="L9196" s="2">
        <v>0.15</v>
      </c>
      <c r="M9196" s="90">
        <v>0.24114080930762996</v>
      </c>
      <c r="N9196" s="83">
        <f t="shared" si="1001"/>
        <v>100.00426994961799</v>
      </c>
      <c r="O9196" s="83">
        <f t="shared" si="1004"/>
        <v>23.527643121013067</v>
      </c>
      <c r="P9196" s="83">
        <f t="shared" ca="1" si="1005"/>
        <v>22.812305175652586</v>
      </c>
      <c r="Q9196" s="96" t="str">
        <f t="shared" ca="1" si="1006"/>
        <v>0</v>
      </c>
    </row>
    <row r="9197" spans="2:17" x14ac:dyDescent="0.3">
      <c r="B9197" s="80">
        <f t="shared" si="1007"/>
        <v>9189</v>
      </c>
      <c r="C9197" s="84">
        <f t="shared" ca="1" si="1002"/>
        <v>5.8388522532621749</v>
      </c>
      <c r="D9197" s="84">
        <f t="shared" ca="1" si="1003"/>
        <v>48.515112673683639</v>
      </c>
      <c r="E9197" s="89">
        <v>47.330849348894006</v>
      </c>
      <c r="F9197" s="2">
        <v>41.245279691249998</v>
      </c>
      <c r="G9197" s="2">
        <v>7.3107349777529969</v>
      </c>
      <c r="H9197" s="2">
        <v>1.3997534217892</v>
      </c>
      <c r="I9197" s="2">
        <v>1.6239814796527001</v>
      </c>
      <c r="J9197" s="2">
        <v>0.45253022097147</v>
      </c>
      <c r="K9197" s="2">
        <v>0.25</v>
      </c>
      <c r="L9197" s="2">
        <v>0.15</v>
      </c>
      <c r="M9197" s="90">
        <v>0.24114080930762996</v>
      </c>
      <c r="N9197" s="83">
        <f t="shared" si="1001"/>
        <v>100.00426994961799</v>
      </c>
      <c r="O9197" s="83">
        <f t="shared" si="1004"/>
        <v>23.527643121013067</v>
      </c>
      <c r="P9197" s="83">
        <f t="shared" ca="1" si="1005"/>
        <v>22.912476471995664</v>
      </c>
      <c r="Q9197" s="96" t="str">
        <f t="shared" ca="1" si="1006"/>
        <v>0</v>
      </c>
    </row>
    <row r="9198" spans="2:17" x14ac:dyDescent="0.3">
      <c r="B9198" s="80">
        <f t="shared" si="1007"/>
        <v>9190</v>
      </c>
      <c r="C9198" s="84">
        <f t="shared" ca="1" si="1002"/>
        <v>7.1191191498307829</v>
      </c>
      <c r="D9198" s="84">
        <f t="shared" ca="1" si="1003"/>
        <v>48.472634592113238</v>
      </c>
      <c r="E9198" s="89">
        <v>47.330849348894006</v>
      </c>
      <c r="F9198" s="2">
        <v>41.245279691249998</v>
      </c>
      <c r="G9198" s="2">
        <v>7.3107349777529969</v>
      </c>
      <c r="H9198" s="2">
        <v>1.3997534217892</v>
      </c>
      <c r="I9198" s="2">
        <v>1.6239814796527001</v>
      </c>
      <c r="J9198" s="2">
        <v>0.45253022097147</v>
      </c>
      <c r="K9198" s="2">
        <v>0.25</v>
      </c>
      <c r="L9198" s="2">
        <v>0.15</v>
      </c>
      <c r="M9198" s="90">
        <v>0.24114080930762996</v>
      </c>
      <c r="N9198" s="83">
        <f t="shared" si="1001"/>
        <v>100.00426994961799</v>
      </c>
      <c r="O9198" s="83">
        <f t="shared" si="1004"/>
        <v>23.527643121013067</v>
      </c>
      <c r="P9198" s="83">
        <f t="shared" ca="1" si="1005"/>
        <v>23.500917464523123</v>
      </c>
      <c r="Q9198" s="96" t="str">
        <f t="shared" ca="1" si="1006"/>
        <v>1</v>
      </c>
    </row>
    <row r="9199" spans="2:17" x14ac:dyDescent="0.3">
      <c r="B9199" s="80">
        <f t="shared" si="1007"/>
        <v>9191</v>
      </c>
      <c r="C9199" s="84">
        <f t="shared" ca="1" si="1002"/>
        <v>6.7152353719311488</v>
      </c>
      <c r="D9199" s="84">
        <f t="shared" ca="1" si="1003"/>
        <v>48.67761341466958</v>
      </c>
      <c r="E9199" s="89">
        <v>47.330849348894006</v>
      </c>
      <c r="F9199" s="2">
        <v>41.245279691249998</v>
      </c>
      <c r="G9199" s="2">
        <v>7.3107349777529969</v>
      </c>
      <c r="H9199" s="2">
        <v>1.3997534217892</v>
      </c>
      <c r="I9199" s="2">
        <v>1.6239814796527001</v>
      </c>
      <c r="J9199" s="2">
        <v>0.45253022097147</v>
      </c>
      <c r="K9199" s="2">
        <v>0.25</v>
      </c>
      <c r="L9199" s="2">
        <v>0.15</v>
      </c>
      <c r="M9199" s="90">
        <v>0.24114080930762996</v>
      </c>
      <c r="N9199" s="83">
        <f t="shared" si="1001"/>
        <v>100.00426994961799</v>
      </c>
      <c r="O9199" s="83">
        <f t="shared" si="1004"/>
        <v>23.527643121013067</v>
      </c>
      <c r="P9199" s="83">
        <f t="shared" ca="1" si="1005"/>
        <v>23.394299930732021</v>
      </c>
      <c r="Q9199" s="96" t="str">
        <f t="shared" ca="1" si="1006"/>
        <v>1</v>
      </c>
    </row>
    <row r="9200" spans="2:17" x14ac:dyDescent="0.3">
      <c r="B9200" s="80">
        <f t="shared" si="1007"/>
        <v>9192</v>
      </c>
      <c r="C9200" s="84">
        <f t="shared" ca="1" si="1002"/>
        <v>6.6431560962320875</v>
      </c>
      <c r="D9200" s="84">
        <f t="shared" ca="1" si="1003"/>
        <v>45.688126813508603</v>
      </c>
      <c r="E9200" s="89">
        <v>47.330849348894006</v>
      </c>
      <c r="F9200" s="2">
        <v>41.245279691249998</v>
      </c>
      <c r="G9200" s="2">
        <v>7.3107349777529969</v>
      </c>
      <c r="H9200" s="2">
        <v>1.3997534217892</v>
      </c>
      <c r="I9200" s="2">
        <v>1.6239814796527001</v>
      </c>
      <c r="J9200" s="2">
        <v>0.45253022097147</v>
      </c>
      <c r="K9200" s="2">
        <v>0.25</v>
      </c>
      <c r="L9200" s="2">
        <v>0.15</v>
      </c>
      <c r="M9200" s="90">
        <v>0.24114080930762996</v>
      </c>
      <c r="N9200" s="83">
        <f t="shared" si="1001"/>
        <v>100.00426994961799</v>
      </c>
      <c r="O9200" s="83">
        <f t="shared" si="1004"/>
        <v>23.527643121013067</v>
      </c>
      <c r="P9200" s="83">
        <f t="shared" ca="1" si="1005"/>
        <v>22.127162087357835</v>
      </c>
      <c r="Q9200" s="96" t="str">
        <f t="shared" ca="1" si="1006"/>
        <v>0</v>
      </c>
    </row>
    <row r="9201" spans="2:17" x14ac:dyDescent="0.3">
      <c r="B9201" s="80">
        <f t="shared" si="1007"/>
        <v>9193</v>
      </c>
      <c r="C9201" s="84">
        <f t="shared" ca="1" si="1002"/>
        <v>6.7630328024683779</v>
      </c>
      <c r="D9201" s="84">
        <f t="shared" ca="1" si="1003"/>
        <v>45.877424581373432</v>
      </c>
      <c r="E9201" s="89">
        <v>47.330849348894006</v>
      </c>
      <c r="F9201" s="2">
        <v>41.245279691249998</v>
      </c>
      <c r="G9201" s="2">
        <v>7.3107349777529969</v>
      </c>
      <c r="H9201" s="2">
        <v>1.3997534217892</v>
      </c>
      <c r="I9201" s="2">
        <v>1.6239814796527001</v>
      </c>
      <c r="J9201" s="2">
        <v>0.45253022097147</v>
      </c>
      <c r="K9201" s="2">
        <v>0.25</v>
      </c>
      <c r="L9201" s="2">
        <v>0.15</v>
      </c>
      <c r="M9201" s="90">
        <v>0.24114080930762996</v>
      </c>
      <c r="N9201" s="83">
        <f t="shared" ref="N9201:N9264" si="1008">SUM(E9201:M9201)</f>
        <v>100.00426994961799</v>
      </c>
      <c r="O9201" s="83">
        <f t="shared" si="1004"/>
        <v>23.527643121013067</v>
      </c>
      <c r="P9201" s="83">
        <f t="shared" ca="1" si="1005"/>
        <v>22.261977144396095</v>
      </c>
      <c r="Q9201" s="96" t="str">
        <f t="shared" ca="1" si="1006"/>
        <v>0</v>
      </c>
    </row>
    <row r="9202" spans="2:17" x14ac:dyDescent="0.3">
      <c r="B9202" s="80">
        <f t="shared" si="1007"/>
        <v>9194</v>
      </c>
      <c r="C9202" s="84">
        <f t="shared" ca="1" si="1002"/>
        <v>6.115569458688042</v>
      </c>
      <c r="D9202" s="84">
        <f t="shared" ca="1" si="1003"/>
        <v>47.799659332035077</v>
      </c>
      <c r="E9202" s="89">
        <v>47.330849348894006</v>
      </c>
      <c r="F9202" s="2">
        <v>41.245279691249998</v>
      </c>
      <c r="G9202" s="2">
        <v>7.3107349777529969</v>
      </c>
      <c r="H9202" s="2">
        <v>1.3997534217892</v>
      </c>
      <c r="I9202" s="2">
        <v>1.6239814796527001</v>
      </c>
      <c r="J9202" s="2">
        <v>0.45253022097147</v>
      </c>
      <c r="K9202" s="2">
        <v>0.25</v>
      </c>
      <c r="L9202" s="2">
        <v>0.15</v>
      </c>
      <c r="M9202" s="90">
        <v>0.24114080930762996</v>
      </c>
      <c r="N9202" s="83">
        <f t="shared" si="1008"/>
        <v>100.00426994961799</v>
      </c>
      <c r="O9202" s="83">
        <f t="shared" si="1004"/>
        <v>23.527643121013067</v>
      </c>
      <c r="P9202" s="83">
        <f t="shared" ca="1" si="1005"/>
        <v>22.748358343794909</v>
      </c>
      <c r="Q9202" s="96" t="str">
        <f t="shared" ca="1" si="1006"/>
        <v>0</v>
      </c>
    </row>
    <row r="9203" spans="2:17" x14ac:dyDescent="0.3">
      <c r="B9203" s="80">
        <f t="shared" si="1007"/>
        <v>9195</v>
      </c>
      <c r="C9203" s="84">
        <f t="shared" ca="1" si="1002"/>
        <v>6.4385628911554083</v>
      </c>
      <c r="D9203" s="84">
        <f t="shared" ca="1" si="1003"/>
        <v>46.943753606175996</v>
      </c>
      <c r="E9203" s="89">
        <v>47.330849348894006</v>
      </c>
      <c r="F9203" s="2">
        <v>41.245279691249998</v>
      </c>
      <c r="G9203" s="2">
        <v>7.3107349777529969</v>
      </c>
      <c r="H9203" s="2">
        <v>1.3997534217892</v>
      </c>
      <c r="I9203" s="2">
        <v>1.6239814796527001</v>
      </c>
      <c r="J9203" s="2">
        <v>0.45253022097147</v>
      </c>
      <c r="K9203" s="2">
        <v>0.25</v>
      </c>
      <c r="L9203" s="2">
        <v>0.15</v>
      </c>
      <c r="M9203" s="90">
        <v>0.24114080930762996</v>
      </c>
      <c r="N9203" s="83">
        <f t="shared" si="1008"/>
        <v>100.00426994961799</v>
      </c>
      <c r="O9203" s="83">
        <f t="shared" si="1004"/>
        <v>23.527643121013067</v>
      </c>
      <c r="P9203" s="83">
        <f t="shared" ca="1" si="1005"/>
        <v>22.54821316819886</v>
      </c>
      <c r="Q9203" s="96" t="str">
        <f t="shared" ca="1" si="1006"/>
        <v>0</v>
      </c>
    </row>
    <row r="9204" spans="2:17" x14ac:dyDescent="0.3">
      <c r="B9204" s="80">
        <f t="shared" si="1007"/>
        <v>9196</v>
      </c>
      <c r="C9204" s="84">
        <f t="shared" ca="1" si="1002"/>
        <v>7.4064369783340833</v>
      </c>
      <c r="D9204" s="84">
        <f t="shared" ca="1" si="1003"/>
        <v>48.178470077677801</v>
      </c>
      <c r="E9204" s="89">
        <v>47.330849348894006</v>
      </c>
      <c r="F9204" s="2">
        <v>41.245279691249998</v>
      </c>
      <c r="G9204" s="2">
        <v>7.3107349777529969</v>
      </c>
      <c r="H9204" s="2">
        <v>1.3997534217892</v>
      </c>
      <c r="I9204" s="2">
        <v>1.6239814796527001</v>
      </c>
      <c r="J9204" s="2">
        <v>0.45253022097147</v>
      </c>
      <c r="K9204" s="2">
        <v>0.25</v>
      </c>
      <c r="L9204" s="2">
        <v>0.15</v>
      </c>
      <c r="M9204" s="90">
        <v>0.24114080930762996</v>
      </c>
      <c r="N9204" s="83">
        <f t="shared" si="1008"/>
        <v>100.00426994961799</v>
      </c>
      <c r="O9204" s="83">
        <f t="shared" si="1004"/>
        <v>23.527643121013067</v>
      </c>
      <c r="P9204" s="83">
        <f t="shared" ca="1" si="1005"/>
        <v>23.515578456353232</v>
      </c>
      <c r="Q9204" s="96" t="str">
        <f t="shared" ca="1" si="1006"/>
        <v>1</v>
      </c>
    </row>
    <row r="9205" spans="2:17" x14ac:dyDescent="0.3">
      <c r="B9205" s="80">
        <f t="shared" si="1007"/>
        <v>9197</v>
      </c>
      <c r="C9205" s="84">
        <f t="shared" ca="1" si="1002"/>
        <v>6.1273136787530484</v>
      </c>
      <c r="D9205" s="84">
        <f t="shared" ca="1" si="1003"/>
        <v>48.305133812317806</v>
      </c>
      <c r="E9205" s="89">
        <v>47.330849348894006</v>
      </c>
      <c r="F9205" s="2">
        <v>41.245279691249998</v>
      </c>
      <c r="G9205" s="2">
        <v>7.3107349777529969</v>
      </c>
      <c r="H9205" s="2">
        <v>1.3997534217892</v>
      </c>
      <c r="I9205" s="2">
        <v>1.6239814796527001</v>
      </c>
      <c r="J9205" s="2">
        <v>0.45253022097147</v>
      </c>
      <c r="K9205" s="2">
        <v>0.25</v>
      </c>
      <c r="L9205" s="2">
        <v>0.15</v>
      </c>
      <c r="M9205" s="90">
        <v>0.24114080930762996</v>
      </c>
      <c r="N9205" s="83">
        <f t="shared" si="1008"/>
        <v>100.00426994961799</v>
      </c>
      <c r="O9205" s="83">
        <f t="shared" si="1004"/>
        <v>23.527643121013067</v>
      </c>
      <c r="P9205" s="83">
        <f t="shared" ca="1" si="1005"/>
        <v>22.962401346061583</v>
      </c>
      <c r="Q9205" s="96" t="str">
        <f t="shared" ca="1" si="1006"/>
        <v>0</v>
      </c>
    </row>
    <row r="9206" spans="2:17" x14ac:dyDescent="0.3">
      <c r="B9206" s="80">
        <f t="shared" si="1007"/>
        <v>9198</v>
      </c>
      <c r="C9206" s="84">
        <f t="shared" ca="1" si="1002"/>
        <v>7.3574944725526832</v>
      </c>
      <c r="D9206" s="84">
        <f t="shared" ca="1" si="1003"/>
        <v>47.950040291773846</v>
      </c>
      <c r="E9206" s="89">
        <v>47.330849348894006</v>
      </c>
      <c r="F9206" s="2">
        <v>41.245279691249998</v>
      </c>
      <c r="G9206" s="2">
        <v>7.3107349777529969</v>
      </c>
      <c r="H9206" s="2">
        <v>1.3997534217892</v>
      </c>
      <c r="I9206" s="2">
        <v>1.6239814796527001</v>
      </c>
      <c r="J9206" s="2">
        <v>0.45253022097147</v>
      </c>
      <c r="K9206" s="2">
        <v>0.25</v>
      </c>
      <c r="L9206" s="2">
        <v>0.15</v>
      </c>
      <c r="M9206" s="90">
        <v>0.24114080930762996</v>
      </c>
      <c r="N9206" s="83">
        <f t="shared" si="1008"/>
        <v>100.00426994961799</v>
      </c>
      <c r="O9206" s="83">
        <f t="shared" si="1004"/>
        <v>23.527643121013067</v>
      </c>
      <c r="P9206" s="83">
        <f t="shared" ca="1" si="1005"/>
        <v>23.398197048580055</v>
      </c>
      <c r="Q9206" s="96" t="str">
        <f t="shared" ca="1" si="1006"/>
        <v>1</v>
      </c>
    </row>
    <row r="9207" spans="2:17" x14ac:dyDescent="0.3">
      <c r="B9207" s="80">
        <f t="shared" si="1007"/>
        <v>9199</v>
      </c>
      <c r="C9207" s="84">
        <f t="shared" ca="1" si="1002"/>
        <v>7.6554628924141843</v>
      </c>
      <c r="D9207" s="84">
        <f t="shared" ca="1" si="1003"/>
        <v>47.707625935885112</v>
      </c>
      <c r="E9207" s="89">
        <v>47.330849348894006</v>
      </c>
      <c r="F9207" s="2">
        <v>41.245279691249998</v>
      </c>
      <c r="G9207" s="2">
        <v>7.3107349777529969</v>
      </c>
      <c r="H9207" s="2">
        <v>1.3997534217892</v>
      </c>
      <c r="I9207" s="2">
        <v>1.6239814796527001</v>
      </c>
      <c r="J9207" s="2">
        <v>0.45253022097147</v>
      </c>
      <c r="K9207" s="2">
        <v>0.25</v>
      </c>
      <c r="L9207" s="2">
        <v>0.15</v>
      </c>
      <c r="M9207" s="90">
        <v>0.24114080930762996</v>
      </c>
      <c r="N9207" s="83">
        <f t="shared" si="1008"/>
        <v>100.00426994961799</v>
      </c>
      <c r="O9207" s="83">
        <f t="shared" si="1004"/>
        <v>23.527643121013067</v>
      </c>
      <c r="P9207" s="83">
        <f t="shared" ca="1" si="1005"/>
        <v>23.439243553393929</v>
      </c>
      <c r="Q9207" s="96" t="str">
        <f t="shared" ca="1" si="1006"/>
        <v>1</v>
      </c>
    </row>
    <row r="9208" spans="2:17" x14ac:dyDescent="0.3">
      <c r="B9208" s="80">
        <f t="shared" si="1007"/>
        <v>9200</v>
      </c>
      <c r="C9208" s="84">
        <f t="shared" ca="1" si="1002"/>
        <v>7.534766696001773</v>
      </c>
      <c r="D9208" s="84">
        <f t="shared" ca="1" si="1003"/>
        <v>48.401905671213932</v>
      </c>
      <c r="E9208" s="89">
        <v>47.330849348894006</v>
      </c>
      <c r="F9208" s="2">
        <v>41.245279691249998</v>
      </c>
      <c r="G9208" s="2">
        <v>7.3107349777529969</v>
      </c>
      <c r="H9208" s="2">
        <v>1.3997534217892</v>
      </c>
      <c r="I9208" s="2">
        <v>1.6239814796527001</v>
      </c>
      <c r="J9208" s="2">
        <v>0.45253022097147</v>
      </c>
      <c r="K9208" s="2">
        <v>0.25</v>
      </c>
      <c r="L9208" s="2">
        <v>0.15</v>
      </c>
      <c r="M9208" s="90">
        <v>0.24114080930762996</v>
      </c>
      <c r="N9208" s="83">
        <f t="shared" si="1008"/>
        <v>100.00426994961799</v>
      </c>
      <c r="O9208" s="83">
        <f t="shared" si="1004"/>
        <v>23.527643121013067</v>
      </c>
      <c r="P9208" s="83">
        <f t="shared" ca="1" si="1005"/>
        <v>23.668474637176168</v>
      </c>
      <c r="Q9208" s="96" t="str">
        <f t="shared" ca="1" si="1006"/>
        <v>1</v>
      </c>
    </row>
    <row r="9209" spans="2:17" x14ac:dyDescent="0.3">
      <c r="B9209" s="80">
        <f t="shared" si="1007"/>
        <v>9201</v>
      </c>
      <c r="C9209" s="84">
        <f t="shared" ca="1" si="1002"/>
        <v>5.8636587170424335</v>
      </c>
      <c r="D9209" s="84">
        <f t="shared" ca="1" si="1003"/>
        <v>45.513792645887733</v>
      </c>
      <c r="E9209" s="89">
        <v>47.330849348894006</v>
      </c>
      <c r="F9209" s="2">
        <v>41.245279691249998</v>
      </c>
      <c r="G9209" s="2">
        <v>7.3107349777529969</v>
      </c>
      <c r="H9209" s="2">
        <v>1.3997534217892</v>
      </c>
      <c r="I9209" s="2">
        <v>1.6239814796527001</v>
      </c>
      <c r="J9209" s="2">
        <v>0.45253022097147</v>
      </c>
      <c r="K9209" s="2">
        <v>0.25</v>
      </c>
      <c r="L9209" s="2">
        <v>0.15</v>
      </c>
      <c r="M9209" s="90">
        <v>0.24114080930762996</v>
      </c>
      <c r="N9209" s="83">
        <f t="shared" si="1008"/>
        <v>100.00426994961799</v>
      </c>
      <c r="O9209" s="83">
        <f t="shared" si="1004"/>
        <v>23.527643121013067</v>
      </c>
      <c r="P9209" s="83">
        <f t="shared" ca="1" si="1005"/>
        <v>21.686314742102361</v>
      </c>
      <c r="Q9209" s="96" t="str">
        <f t="shared" ca="1" si="1006"/>
        <v>0</v>
      </c>
    </row>
    <row r="9210" spans="2:17" x14ac:dyDescent="0.3">
      <c r="B9210" s="80">
        <f t="shared" si="1007"/>
        <v>9202</v>
      </c>
      <c r="C9210" s="84">
        <f t="shared" ca="1" si="1002"/>
        <v>7.4889363763926466</v>
      </c>
      <c r="D9210" s="84">
        <f t="shared" ca="1" si="1003"/>
        <v>49.680179578582162</v>
      </c>
      <c r="E9210" s="89">
        <v>47.330849348894006</v>
      </c>
      <c r="F9210" s="2">
        <v>41.245279691249998</v>
      </c>
      <c r="G9210" s="2">
        <v>7.3107349777529969</v>
      </c>
      <c r="H9210" s="2">
        <v>1.3997534217892</v>
      </c>
      <c r="I9210" s="2">
        <v>1.6239814796527001</v>
      </c>
      <c r="J9210" s="2">
        <v>0.45253022097147</v>
      </c>
      <c r="K9210" s="2">
        <v>0.25</v>
      </c>
      <c r="L9210" s="2">
        <v>0.15</v>
      </c>
      <c r="M9210" s="90">
        <v>0.24114080930762996</v>
      </c>
      <c r="N9210" s="83">
        <f t="shared" si="1008"/>
        <v>100.00426994961799</v>
      </c>
      <c r="O9210" s="83">
        <f t="shared" si="1004"/>
        <v>23.527643121013067</v>
      </c>
      <c r="P9210" s="83">
        <f t="shared" ca="1" si="1005"/>
        <v>24.17401040596015</v>
      </c>
      <c r="Q9210" s="96" t="str">
        <f t="shared" ca="1" si="1006"/>
        <v>1</v>
      </c>
    </row>
    <row r="9211" spans="2:17" x14ac:dyDescent="0.3">
      <c r="B9211" s="80">
        <f t="shared" si="1007"/>
        <v>9203</v>
      </c>
      <c r="C9211" s="84">
        <f t="shared" ca="1" si="1002"/>
        <v>6.6280205179121854</v>
      </c>
      <c r="D9211" s="84">
        <f t="shared" ca="1" si="1003"/>
        <v>47.23289043926161</v>
      </c>
      <c r="E9211" s="89">
        <v>47.330849348894006</v>
      </c>
      <c r="F9211" s="2">
        <v>41.245279691249998</v>
      </c>
      <c r="G9211" s="2">
        <v>7.3107349777529969</v>
      </c>
      <c r="H9211" s="2">
        <v>1.3997534217892</v>
      </c>
      <c r="I9211" s="2">
        <v>1.6239814796527001</v>
      </c>
      <c r="J9211" s="2">
        <v>0.45253022097147</v>
      </c>
      <c r="K9211" s="2">
        <v>0.25</v>
      </c>
      <c r="L9211" s="2">
        <v>0.15</v>
      </c>
      <c r="M9211" s="90">
        <v>0.24114080930762996</v>
      </c>
      <c r="N9211" s="83">
        <f t="shared" si="1008"/>
        <v>100.00426994961799</v>
      </c>
      <c r="O9211" s="83">
        <f t="shared" si="1004"/>
        <v>23.527643121013067</v>
      </c>
      <c r="P9211" s="83">
        <f t="shared" ca="1" si="1005"/>
        <v>22.757140367595682</v>
      </c>
      <c r="Q9211" s="96" t="str">
        <f t="shared" ca="1" si="1006"/>
        <v>0</v>
      </c>
    </row>
    <row r="9212" spans="2:17" x14ac:dyDescent="0.3">
      <c r="B9212" s="80">
        <f t="shared" si="1007"/>
        <v>9204</v>
      </c>
      <c r="C9212" s="84">
        <f t="shared" ca="1" si="1002"/>
        <v>6.2699997650298691</v>
      </c>
      <c r="D9212" s="84">
        <f t="shared" ca="1" si="1003"/>
        <v>48.787949144856164</v>
      </c>
      <c r="E9212" s="89">
        <v>47.330849348894006</v>
      </c>
      <c r="F9212" s="2">
        <v>41.245279691249998</v>
      </c>
      <c r="G9212" s="2">
        <v>7.3107349777529969</v>
      </c>
      <c r="H9212" s="2">
        <v>1.3997534217892</v>
      </c>
      <c r="I9212" s="2">
        <v>1.6239814796527001</v>
      </c>
      <c r="J9212" s="2">
        <v>0.45253022097147</v>
      </c>
      <c r="K9212" s="2">
        <v>0.25</v>
      </c>
      <c r="L9212" s="2">
        <v>0.15</v>
      </c>
      <c r="M9212" s="90">
        <v>0.24114080930762996</v>
      </c>
      <c r="N9212" s="83">
        <f t="shared" si="1008"/>
        <v>100.00426994961799</v>
      </c>
      <c r="O9212" s="83">
        <f t="shared" si="1004"/>
        <v>23.527643121013067</v>
      </c>
      <c r="P9212" s="83">
        <f t="shared" ca="1" si="1005"/>
        <v>23.229074416896783</v>
      </c>
      <c r="Q9212" s="96" t="str">
        <f t="shared" ca="1" si="1006"/>
        <v>1</v>
      </c>
    </row>
    <row r="9213" spans="2:17" x14ac:dyDescent="0.3">
      <c r="B9213" s="80">
        <f t="shared" si="1007"/>
        <v>9205</v>
      </c>
      <c r="C9213" s="84">
        <f t="shared" ca="1" si="1002"/>
        <v>7.0972965682987867</v>
      </c>
      <c r="D9213" s="84">
        <f t="shared" ca="1" si="1003"/>
        <v>47.500238112264654</v>
      </c>
      <c r="E9213" s="89">
        <v>47.330849348894006</v>
      </c>
      <c r="F9213" s="2">
        <v>41.245279691249998</v>
      </c>
      <c r="G9213" s="2">
        <v>7.3107349777529969</v>
      </c>
      <c r="H9213" s="2">
        <v>1.3997534217892</v>
      </c>
      <c r="I9213" s="2">
        <v>1.6239814796527001</v>
      </c>
      <c r="J9213" s="2">
        <v>0.45253022097147</v>
      </c>
      <c r="K9213" s="2">
        <v>0.25</v>
      </c>
      <c r="L9213" s="2">
        <v>0.15</v>
      </c>
      <c r="M9213" s="90">
        <v>0.24114080930762996</v>
      </c>
      <c r="N9213" s="83">
        <f t="shared" si="1008"/>
        <v>100.00426994961799</v>
      </c>
      <c r="O9213" s="83">
        <f t="shared" si="1004"/>
        <v>23.527643121013067</v>
      </c>
      <c r="P9213" s="83">
        <f t="shared" ca="1" si="1005"/>
        <v>23.089521003512758</v>
      </c>
      <c r="Q9213" s="96" t="str">
        <f t="shared" ca="1" si="1006"/>
        <v>1</v>
      </c>
    </row>
    <row r="9214" spans="2:17" x14ac:dyDescent="0.3">
      <c r="B9214" s="80">
        <f t="shared" si="1007"/>
        <v>9206</v>
      </c>
      <c r="C9214" s="84">
        <f t="shared" ca="1" si="1002"/>
        <v>6.4863239854034642</v>
      </c>
      <c r="D9214" s="84">
        <f t="shared" ca="1" si="1003"/>
        <v>47.870721877457768</v>
      </c>
      <c r="E9214" s="89">
        <v>47.330849348894006</v>
      </c>
      <c r="F9214" s="2">
        <v>41.245279691249998</v>
      </c>
      <c r="G9214" s="2">
        <v>7.3107349777529969</v>
      </c>
      <c r="H9214" s="2">
        <v>1.3997534217892</v>
      </c>
      <c r="I9214" s="2">
        <v>1.6239814796527001</v>
      </c>
      <c r="J9214" s="2">
        <v>0.45253022097147</v>
      </c>
      <c r="K9214" s="2">
        <v>0.25</v>
      </c>
      <c r="L9214" s="2">
        <v>0.15</v>
      </c>
      <c r="M9214" s="90">
        <v>0.24114080930762996</v>
      </c>
      <c r="N9214" s="83">
        <f t="shared" si="1008"/>
        <v>100.00426994961799</v>
      </c>
      <c r="O9214" s="83">
        <f t="shared" si="1004"/>
        <v>23.527643121013067</v>
      </c>
      <c r="P9214" s="83">
        <f t="shared" ca="1" si="1005"/>
        <v>22.953149555904098</v>
      </c>
      <c r="Q9214" s="96" t="str">
        <f t="shared" ca="1" si="1006"/>
        <v>0</v>
      </c>
    </row>
    <row r="9215" spans="2:17" x14ac:dyDescent="0.3">
      <c r="B9215" s="80">
        <f t="shared" si="1007"/>
        <v>9207</v>
      </c>
      <c r="C9215" s="84">
        <f t="shared" ca="1" si="1002"/>
        <v>5.9607410183417811</v>
      </c>
      <c r="D9215" s="84">
        <f t="shared" ca="1" si="1003"/>
        <v>46.399611580914708</v>
      </c>
      <c r="E9215" s="89">
        <v>47.330849348894006</v>
      </c>
      <c r="F9215" s="2">
        <v>41.245279691249998</v>
      </c>
      <c r="G9215" s="2">
        <v>7.3107349777529969</v>
      </c>
      <c r="H9215" s="2">
        <v>1.3997534217892</v>
      </c>
      <c r="I9215" s="2">
        <v>1.6239814796527001</v>
      </c>
      <c r="J9215" s="2">
        <v>0.45253022097147</v>
      </c>
      <c r="K9215" s="2">
        <v>0.25</v>
      </c>
      <c r="L9215" s="2">
        <v>0.15</v>
      </c>
      <c r="M9215" s="90">
        <v>0.24114080930762996</v>
      </c>
      <c r="N9215" s="83">
        <f t="shared" si="1008"/>
        <v>100.00426994961799</v>
      </c>
      <c r="O9215" s="83">
        <f t="shared" si="1004"/>
        <v>23.527643121013067</v>
      </c>
      <c r="P9215" s="83">
        <f t="shared" ca="1" si="1005"/>
        <v>22.097623117184728</v>
      </c>
      <c r="Q9215" s="96" t="str">
        <f t="shared" ca="1" si="1006"/>
        <v>0</v>
      </c>
    </row>
    <row r="9216" spans="2:17" x14ac:dyDescent="0.3">
      <c r="B9216" s="80">
        <f t="shared" si="1007"/>
        <v>9208</v>
      </c>
      <c r="C9216" s="84">
        <f t="shared" ca="1" si="1002"/>
        <v>6.5740021855694621</v>
      </c>
      <c r="D9216" s="84">
        <f t="shared" ca="1" si="1003"/>
        <v>47.593641266883651</v>
      </c>
      <c r="E9216" s="89">
        <v>47.330849348894006</v>
      </c>
      <c r="F9216" s="2">
        <v>41.245279691249998</v>
      </c>
      <c r="G9216" s="2">
        <v>7.3107349777529969</v>
      </c>
      <c r="H9216" s="2">
        <v>1.3997534217892</v>
      </c>
      <c r="I9216" s="2">
        <v>1.6239814796527001</v>
      </c>
      <c r="J9216" s="2">
        <v>0.45253022097147</v>
      </c>
      <c r="K9216" s="2">
        <v>0.25</v>
      </c>
      <c r="L9216" s="2">
        <v>0.15</v>
      </c>
      <c r="M9216" s="90">
        <v>0.24114080930762996</v>
      </c>
      <c r="N9216" s="83">
        <f t="shared" si="1008"/>
        <v>100.00426994961799</v>
      </c>
      <c r="O9216" s="83">
        <f t="shared" si="1004"/>
        <v>23.527643121013067</v>
      </c>
      <c r="P9216" s="83">
        <f t="shared" ca="1" si="1005"/>
        <v>22.880365719934975</v>
      </c>
      <c r="Q9216" s="96" t="str">
        <f t="shared" ca="1" si="1006"/>
        <v>0</v>
      </c>
    </row>
    <row r="9217" spans="2:17" x14ac:dyDescent="0.3">
      <c r="B9217" s="80">
        <f t="shared" si="1007"/>
        <v>9209</v>
      </c>
      <c r="C9217" s="84">
        <f t="shared" ca="1" si="1002"/>
        <v>6.5229870283031506</v>
      </c>
      <c r="D9217" s="84">
        <f t="shared" ca="1" si="1003"/>
        <v>48.466322304831237</v>
      </c>
      <c r="E9217" s="89">
        <v>47.330849348894006</v>
      </c>
      <c r="F9217" s="2">
        <v>41.245279691249998</v>
      </c>
      <c r="G9217" s="2">
        <v>7.3107349777529969</v>
      </c>
      <c r="H9217" s="2">
        <v>1.3997534217892</v>
      </c>
      <c r="I9217" s="2">
        <v>1.6239814796527001</v>
      </c>
      <c r="J9217" s="2">
        <v>0.45253022097147</v>
      </c>
      <c r="K9217" s="2">
        <v>0.25</v>
      </c>
      <c r="L9217" s="2">
        <v>0.15</v>
      </c>
      <c r="M9217" s="90">
        <v>0.24114080930762996</v>
      </c>
      <c r="N9217" s="83">
        <f t="shared" si="1008"/>
        <v>100.00426994961799</v>
      </c>
      <c r="O9217" s="83">
        <f t="shared" si="1004"/>
        <v>23.527643121013067</v>
      </c>
      <c r="P9217" s="83">
        <f t="shared" ca="1" si="1005"/>
        <v>23.216159547618137</v>
      </c>
      <c r="Q9217" s="96" t="str">
        <f t="shared" ca="1" si="1006"/>
        <v>1</v>
      </c>
    </row>
    <row r="9218" spans="2:17" x14ac:dyDescent="0.3">
      <c r="B9218" s="80">
        <f t="shared" si="1007"/>
        <v>9210</v>
      </c>
      <c r="C9218" s="84">
        <f t="shared" ca="1" si="1002"/>
        <v>6.7850228955231469</v>
      </c>
      <c r="D9218" s="84">
        <f t="shared" ca="1" si="1003"/>
        <v>48.392468667991636</v>
      </c>
      <c r="E9218" s="89">
        <v>47.330849348894006</v>
      </c>
      <c r="F9218" s="2">
        <v>41.245279691249998</v>
      </c>
      <c r="G9218" s="2">
        <v>7.3107349777529969</v>
      </c>
      <c r="H9218" s="2">
        <v>1.3997534217892</v>
      </c>
      <c r="I9218" s="2">
        <v>1.6239814796527001</v>
      </c>
      <c r="J9218" s="2">
        <v>0.45253022097147</v>
      </c>
      <c r="K9218" s="2">
        <v>0.25</v>
      </c>
      <c r="L9218" s="2">
        <v>0.15</v>
      </c>
      <c r="M9218" s="90">
        <v>0.24114080930762996</v>
      </c>
      <c r="N9218" s="83">
        <f t="shared" si="1008"/>
        <v>100.00426994961799</v>
      </c>
      <c r="O9218" s="83">
        <f t="shared" si="1004"/>
        <v>23.527643121013067</v>
      </c>
      <c r="P9218" s="83">
        <f t="shared" ca="1" si="1005"/>
        <v>23.309722210095448</v>
      </c>
      <c r="Q9218" s="96" t="str">
        <f t="shared" ca="1" si="1006"/>
        <v>1</v>
      </c>
    </row>
    <row r="9219" spans="2:17" x14ac:dyDescent="0.3">
      <c r="B9219" s="80">
        <f t="shared" si="1007"/>
        <v>9211</v>
      </c>
      <c r="C9219" s="84">
        <f t="shared" ca="1" si="1002"/>
        <v>4.8807088041872362</v>
      </c>
      <c r="D9219" s="84">
        <f t="shared" ca="1" si="1003"/>
        <v>47.570996201466343</v>
      </c>
      <c r="E9219" s="89">
        <v>47.330849348894006</v>
      </c>
      <c r="F9219" s="2">
        <v>41.245279691249998</v>
      </c>
      <c r="G9219" s="2">
        <v>7.3107349777529969</v>
      </c>
      <c r="H9219" s="2">
        <v>1.3997534217892</v>
      </c>
      <c r="I9219" s="2">
        <v>1.6239814796527001</v>
      </c>
      <c r="J9219" s="2">
        <v>0.45253022097147</v>
      </c>
      <c r="K9219" s="2">
        <v>0.25</v>
      </c>
      <c r="L9219" s="2">
        <v>0.15</v>
      </c>
      <c r="M9219" s="90">
        <v>0.24114080930762996</v>
      </c>
      <c r="N9219" s="83">
        <f t="shared" si="1008"/>
        <v>100.00426994961799</v>
      </c>
      <c r="O9219" s="83">
        <f t="shared" si="1004"/>
        <v>23.527643121013067</v>
      </c>
      <c r="P9219" s="83">
        <f t="shared" ca="1" si="1005"/>
        <v>22.069575559990522</v>
      </c>
      <c r="Q9219" s="96" t="str">
        <f t="shared" ca="1" si="1006"/>
        <v>0</v>
      </c>
    </row>
    <row r="9220" spans="2:17" x14ac:dyDescent="0.3">
      <c r="B9220" s="80">
        <f t="shared" si="1007"/>
        <v>9212</v>
      </c>
      <c r="C9220" s="84">
        <f t="shared" ca="1" si="1002"/>
        <v>6.7354157079827095</v>
      </c>
      <c r="D9220" s="84">
        <f t="shared" ca="1" si="1003"/>
        <v>48.87038055566596</v>
      </c>
      <c r="E9220" s="89">
        <v>47.330849348894006</v>
      </c>
      <c r="F9220" s="2">
        <v>41.245279691249998</v>
      </c>
      <c r="G9220" s="2">
        <v>7.3107349777529969</v>
      </c>
      <c r="H9220" s="2">
        <v>1.3997534217892</v>
      </c>
      <c r="I9220" s="2">
        <v>1.6239814796527001</v>
      </c>
      <c r="J9220" s="2">
        <v>0.45253022097147</v>
      </c>
      <c r="K9220" s="2">
        <v>0.25</v>
      </c>
      <c r="L9220" s="2">
        <v>0.15</v>
      </c>
      <c r="M9220" s="90">
        <v>0.24114080930762996</v>
      </c>
      <c r="N9220" s="83">
        <f t="shared" si="1008"/>
        <v>100.00426994961799</v>
      </c>
      <c r="O9220" s="83">
        <f t="shared" si="1004"/>
        <v>23.527643121013067</v>
      </c>
      <c r="P9220" s="83">
        <f t="shared" ca="1" si="1005"/>
        <v>23.483358801643469</v>
      </c>
      <c r="Q9220" s="96" t="str">
        <f t="shared" ca="1" si="1006"/>
        <v>1</v>
      </c>
    </row>
    <row r="9221" spans="2:17" x14ac:dyDescent="0.3">
      <c r="B9221" s="80">
        <f t="shared" si="1007"/>
        <v>9213</v>
      </c>
      <c r="C9221" s="84">
        <f t="shared" ca="1" si="1002"/>
        <v>6.0315047072008996</v>
      </c>
      <c r="D9221" s="84">
        <f t="shared" ca="1" si="1003"/>
        <v>48.112916575930349</v>
      </c>
      <c r="E9221" s="89">
        <v>47.330849348894006</v>
      </c>
      <c r="F9221" s="2">
        <v>41.245279691249998</v>
      </c>
      <c r="G9221" s="2">
        <v>7.3107349777529969</v>
      </c>
      <c r="H9221" s="2">
        <v>1.3997534217892</v>
      </c>
      <c r="I9221" s="2">
        <v>1.6239814796527001</v>
      </c>
      <c r="J9221" s="2">
        <v>0.45253022097147</v>
      </c>
      <c r="K9221" s="2">
        <v>0.25</v>
      </c>
      <c r="L9221" s="2">
        <v>0.15</v>
      </c>
      <c r="M9221" s="90">
        <v>0.24114080930762996</v>
      </c>
      <c r="N9221" s="83">
        <f t="shared" si="1008"/>
        <v>100.00426994961799</v>
      </c>
      <c r="O9221" s="83">
        <f t="shared" si="1004"/>
        <v>23.527643121013067</v>
      </c>
      <c r="P9221" s="83">
        <f t="shared" ca="1" si="1005"/>
        <v>22.837773609310712</v>
      </c>
      <c r="Q9221" s="96" t="str">
        <f t="shared" ca="1" si="1006"/>
        <v>0</v>
      </c>
    </row>
    <row r="9222" spans="2:17" x14ac:dyDescent="0.3">
      <c r="B9222" s="80">
        <f t="shared" si="1007"/>
        <v>9214</v>
      </c>
      <c r="C9222" s="84">
        <f t="shared" ca="1" si="1002"/>
        <v>7.4563938312985671</v>
      </c>
      <c r="D9222" s="84">
        <f t="shared" ca="1" si="1003"/>
        <v>46.578328717680961</v>
      </c>
      <c r="E9222" s="89">
        <v>47.330849348894006</v>
      </c>
      <c r="F9222" s="2">
        <v>41.245279691249998</v>
      </c>
      <c r="G9222" s="2">
        <v>7.3107349777529969</v>
      </c>
      <c r="H9222" s="2">
        <v>1.3997534217892</v>
      </c>
      <c r="I9222" s="2">
        <v>1.6239814796527001</v>
      </c>
      <c r="J9222" s="2">
        <v>0.45253022097147</v>
      </c>
      <c r="K9222" s="2">
        <v>0.25</v>
      </c>
      <c r="L9222" s="2">
        <v>0.15</v>
      </c>
      <c r="M9222" s="90">
        <v>0.24114080930762996</v>
      </c>
      <c r="N9222" s="83">
        <f t="shared" si="1008"/>
        <v>100.00426994961799</v>
      </c>
      <c r="O9222" s="83">
        <f t="shared" si="1004"/>
        <v>23.527643121013067</v>
      </c>
      <c r="P9222" s="83">
        <f t="shared" ca="1" si="1005"/>
        <v>22.879240679783234</v>
      </c>
      <c r="Q9222" s="96" t="str">
        <f t="shared" ca="1" si="1006"/>
        <v>0</v>
      </c>
    </row>
    <row r="9223" spans="2:17" x14ac:dyDescent="0.3">
      <c r="B9223" s="80">
        <f t="shared" si="1007"/>
        <v>9215</v>
      </c>
      <c r="C9223" s="84">
        <f t="shared" ca="1" si="1002"/>
        <v>5.730389647239444</v>
      </c>
      <c r="D9223" s="84">
        <f t="shared" ca="1" si="1003"/>
        <v>48.249469534001221</v>
      </c>
      <c r="E9223" s="89">
        <v>47.330849348894006</v>
      </c>
      <c r="F9223" s="2">
        <v>41.245279691249998</v>
      </c>
      <c r="G9223" s="2">
        <v>7.3107349777529969</v>
      </c>
      <c r="H9223" s="2">
        <v>1.3997534217892</v>
      </c>
      <c r="I9223" s="2">
        <v>1.6239814796527001</v>
      </c>
      <c r="J9223" s="2">
        <v>0.45253022097147</v>
      </c>
      <c r="K9223" s="2">
        <v>0.25</v>
      </c>
      <c r="L9223" s="2">
        <v>0.15</v>
      </c>
      <c r="M9223" s="90">
        <v>0.24114080930762996</v>
      </c>
      <c r="N9223" s="83">
        <f t="shared" si="1008"/>
        <v>100.00426994961799</v>
      </c>
      <c r="O9223" s="83">
        <f t="shared" si="1004"/>
        <v>23.527643121013067</v>
      </c>
      <c r="P9223" s="83">
        <f t="shared" ca="1" si="1005"/>
        <v>22.75157494339653</v>
      </c>
      <c r="Q9223" s="96" t="str">
        <f t="shared" ca="1" si="1006"/>
        <v>0</v>
      </c>
    </row>
    <row r="9224" spans="2:17" x14ac:dyDescent="0.3">
      <c r="B9224" s="80">
        <f t="shared" si="1007"/>
        <v>9216</v>
      </c>
      <c r="C9224" s="84">
        <f t="shared" ca="1" si="1002"/>
        <v>7.7422748491997249</v>
      </c>
      <c r="D9224" s="84">
        <f t="shared" ca="1" si="1003"/>
        <v>48.301506486128837</v>
      </c>
      <c r="E9224" s="89">
        <v>47.330849348894006</v>
      </c>
      <c r="F9224" s="2">
        <v>41.245279691249998</v>
      </c>
      <c r="G9224" s="2">
        <v>7.3107349777529969</v>
      </c>
      <c r="H9224" s="2">
        <v>1.3997534217892</v>
      </c>
      <c r="I9224" s="2">
        <v>1.6239814796527001</v>
      </c>
      <c r="J9224" s="2">
        <v>0.45253022097147</v>
      </c>
      <c r="K9224" s="2">
        <v>0.25</v>
      </c>
      <c r="L9224" s="2">
        <v>0.15</v>
      </c>
      <c r="M9224" s="90">
        <v>0.24114080930762996</v>
      </c>
      <c r="N9224" s="83">
        <f t="shared" si="1008"/>
        <v>100.00426994961799</v>
      </c>
      <c r="O9224" s="83">
        <f t="shared" si="1004"/>
        <v>23.527643121013067</v>
      </c>
      <c r="P9224" s="83">
        <f t="shared" ca="1" si="1005"/>
        <v>23.72528008385688</v>
      </c>
      <c r="Q9224" s="96" t="str">
        <f t="shared" ca="1" si="1006"/>
        <v>1</v>
      </c>
    </row>
    <row r="9225" spans="2:17" x14ac:dyDescent="0.3">
      <c r="B9225" s="80">
        <f t="shared" si="1007"/>
        <v>9217</v>
      </c>
      <c r="C9225" s="84">
        <f t="shared" ref="C9225:C9288" ca="1" si="1009">NORMINV(RAND(),$C$4,$C$5)</f>
        <v>6.9437585270717763</v>
      </c>
      <c r="D9225" s="84">
        <f t="shared" ref="D9225:D9288" ca="1" si="1010">NORMINV(RAND(),$D$4,$D$5)</f>
        <v>48.346700070349243</v>
      </c>
      <c r="E9225" s="89">
        <v>47.330849348894006</v>
      </c>
      <c r="F9225" s="2">
        <v>41.245279691249998</v>
      </c>
      <c r="G9225" s="2">
        <v>7.3107349777529969</v>
      </c>
      <c r="H9225" s="2">
        <v>1.3997534217892</v>
      </c>
      <c r="I9225" s="2">
        <v>1.6239814796527001</v>
      </c>
      <c r="J9225" s="2">
        <v>0.45253022097147</v>
      </c>
      <c r="K9225" s="2">
        <v>0.25</v>
      </c>
      <c r="L9225" s="2">
        <v>0.15</v>
      </c>
      <c r="M9225" s="90">
        <v>0.24114080930762996</v>
      </c>
      <c r="N9225" s="83">
        <f t="shared" si="1008"/>
        <v>100.00426994961799</v>
      </c>
      <c r="O9225" s="83">
        <f t="shared" ref="O9225:O9288" si="1011">$G$3*(E9225/100)+$G$4*(F9225/100)+$G$5*(G9225/100)+$G$6*(H9225/100)+$I$3*(I9225/100)+$I$4*(J9225/100)+$I$5*(K9225/100)+$I$6*(L9225/100)+$K$3*(M9225/100)</f>
        <v>23.527643121013067</v>
      </c>
      <c r="P9225" s="83">
        <f t="shared" ca="1" si="1005"/>
        <v>23.365975746618378</v>
      </c>
      <c r="Q9225" s="96" t="str">
        <f t="shared" ca="1" si="1006"/>
        <v>1</v>
      </c>
    </row>
    <row r="9226" spans="2:17" x14ac:dyDescent="0.3">
      <c r="B9226" s="80">
        <f t="shared" si="1007"/>
        <v>9218</v>
      </c>
      <c r="C9226" s="84">
        <f t="shared" ca="1" si="1009"/>
        <v>7.4981495163050234</v>
      </c>
      <c r="D9226" s="84">
        <f t="shared" ca="1" si="1010"/>
        <v>48.524875095307813</v>
      </c>
      <c r="E9226" s="89">
        <v>47.330849348894006</v>
      </c>
      <c r="F9226" s="2">
        <v>41.245279691249998</v>
      </c>
      <c r="G9226" s="2">
        <v>7.3107349777529969</v>
      </c>
      <c r="H9226" s="2">
        <v>1.3997534217892</v>
      </c>
      <c r="I9226" s="2">
        <v>1.6239814796527001</v>
      </c>
      <c r="J9226" s="2">
        <v>0.45253022097147</v>
      </c>
      <c r="K9226" s="2">
        <v>0.25</v>
      </c>
      <c r="L9226" s="2">
        <v>0.15</v>
      </c>
      <c r="M9226" s="90">
        <v>0.24114080930762996</v>
      </c>
      <c r="N9226" s="83">
        <f t="shared" si="1008"/>
        <v>100.00426994961799</v>
      </c>
      <c r="O9226" s="83">
        <f t="shared" si="1011"/>
        <v>23.527643121013067</v>
      </c>
      <c r="P9226" s="83">
        <f t="shared" ref="P9226:P9289" ca="1" si="1012">(C9226*E9226/100)+(D9226*F9226/100)+57.52*(M9226/100)</f>
        <v>23.701862497920327</v>
      </c>
      <c r="Q9226" s="96" t="str">
        <f t="shared" ref="Q9226:Q9289" ca="1" si="1013">IF(P9226&gt;=23,"1",IF(P9226&lt;23,"0"))</f>
        <v>1</v>
      </c>
    </row>
    <row r="9227" spans="2:17" x14ac:dyDescent="0.3">
      <c r="B9227" s="80">
        <f t="shared" ref="B9227:B9290" si="1014">B9226+1</f>
        <v>9219</v>
      </c>
      <c r="C9227" s="84">
        <f t="shared" ca="1" si="1009"/>
        <v>6.8683903815924561</v>
      </c>
      <c r="D9227" s="84">
        <f t="shared" ca="1" si="1010"/>
        <v>47.652991442928297</v>
      </c>
      <c r="E9227" s="89">
        <v>47.330849348894006</v>
      </c>
      <c r="F9227" s="2">
        <v>41.245279691249998</v>
      </c>
      <c r="G9227" s="2">
        <v>7.3107349777529969</v>
      </c>
      <c r="H9227" s="2">
        <v>1.3997534217892</v>
      </c>
      <c r="I9227" s="2">
        <v>1.6239814796527001</v>
      </c>
      <c r="J9227" s="2">
        <v>0.45253022097147</v>
      </c>
      <c r="K9227" s="2">
        <v>0.25</v>
      </c>
      <c r="L9227" s="2">
        <v>0.15</v>
      </c>
      <c r="M9227" s="90">
        <v>0.24114080930762996</v>
      </c>
      <c r="N9227" s="83">
        <f t="shared" si="1008"/>
        <v>100.00426994961799</v>
      </c>
      <c r="O9227" s="83">
        <f t="shared" si="1011"/>
        <v>23.527643121013067</v>
      </c>
      <c r="P9227" s="83">
        <f t="shared" ca="1" si="1012"/>
        <v>23.044181299602403</v>
      </c>
      <c r="Q9227" s="96" t="str">
        <f t="shared" ca="1" si="1013"/>
        <v>1</v>
      </c>
    </row>
    <row r="9228" spans="2:17" x14ac:dyDescent="0.3">
      <c r="B9228" s="80">
        <f t="shared" si="1014"/>
        <v>9220</v>
      </c>
      <c r="C9228" s="84">
        <f t="shared" ca="1" si="1009"/>
        <v>8.0116106612599616</v>
      </c>
      <c r="D9228" s="84">
        <f t="shared" ca="1" si="1010"/>
        <v>49.353700102774425</v>
      </c>
      <c r="E9228" s="89">
        <v>47.330849348894006</v>
      </c>
      <c r="F9228" s="2">
        <v>41.245279691249998</v>
      </c>
      <c r="G9228" s="2">
        <v>7.3107349777529969</v>
      </c>
      <c r="H9228" s="2">
        <v>1.3997534217892</v>
      </c>
      <c r="I9228" s="2">
        <v>1.6239814796527001</v>
      </c>
      <c r="J9228" s="2">
        <v>0.45253022097147</v>
      </c>
      <c r="K9228" s="2">
        <v>0.25</v>
      </c>
      <c r="L9228" s="2">
        <v>0.15</v>
      </c>
      <c r="M9228" s="90">
        <v>0.24114080930762996</v>
      </c>
      <c r="N9228" s="83">
        <f t="shared" si="1008"/>
        <v>100.00426994961799</v>
      </c>
      <c r="O9228" s="83">
        <f t="shared" si="1011"/>
        <v>23.527643121013067</v>
      </c>
      <c r="P9228" s="83">
        <f t="shared" ca="1" si="1012"/>
        <v>24.286739211384685</v>
      </c>
      <c r="Q9228" s="96" t="str">
        <f t="shared" ca="1" si="1013"/>
        <v>1</v>
      </c>
    </row>
    <row r="9229" spans="2:17" x14ac:dyDescent="0.3">
      <c r="B9229" s="80">
        <f t="shared" si="1014"/>
        <v>9221</v>
      </c>
      <c r="C9229" s="84">
        <f t="shared" ca="1" si="1009"/>
        <v>6.6840053945628837</v>
      </c>
      <c r="D9229" s="84">
        <f t="shared" ca="1" si="1010"/>
        <v>45.054890774729373</v>
      </c>
      <c r="E9229" s="89">
        <v>47.330849348894006</v>
      </c>
      <c r="F9229" s="2">
        <v>41.245279691249998</v>
      </c>
      <c r="G9229" s="2">
        <v>7.3107349777529969</v>
      </c>
      <c r="H9229" s="2">
        <v>1.3997534217892</v>
      </c>
      <c r="I9229" s="2">
        <v>1.6239814796527001</v>
      </c>
      <c r="J9229" s="2">
        <v>0.45253022097147</v>
      </c>
      <c r="K9229" s="2">
        <v>0.25</v>
      </c>
      <c r="L9229" s="2">
        <v>0.15</v>
      </c>
      <c r="M9229" s="90">
        <v>0.24114080930762996</v>
      </c>
      <c r="N9229" s="83">
        <f t="shared" si="1008"/>
        <v>100.00426994961799</v>
      </c>
      <c r="O9229" s="83">
        <f t="shared" si="1011"/>
        <v>23.527643121013067</v>
      </c>
      <c r="P9229" s="83">
        <f t="shared" ca="1" si="1012"/>
        <v>21.885316431910582</v>
      </c>
      <c r="Q9229" s="96" t="str">
        <f t="shared" ca="1" si="1013"/>
        <v>0</v>
      </c>
    </row>
    <row r="9230" spans="2:17" x14ac:dyDescent="0.3">
      <c r="B9230" s="80">
        <f t="shared" si="1014"/>
        <v>9222</v>
      </c>
      <c r="C9230" s="84">
        <f t="shared" ca="1" si="1009"/>
        <v>6.89559883371511</v>
      </c>
      <c r="D9230" s="84">
        <f t="shared" ca="1" si="1010"/>
        <v>46.409037930213479</v>
      </c>
      <c r="E9230" s="89">
        <v>47.330849348894006</v>
      </c>
      <c r="F9230" s="2">
        <v>41.245279691249998</v>
      </c>
      <c r="G9230" s="2">
        <v>7.3107349777529969</v>
      </c>
      <c r="H9230" s="2">
        <v>1.3997534217892</v>
      </c>
      <c r="I9230" s="2">
        <v>1.6239814796527001</v>
      </c>
      <c r="J9230" s="2">
        <v>0.45253022097147</v>
      </c>
      <c r="K9230" s="2">
        <v>0.25</v>
      </c>
      <c r="L9230" s="2">
        <v>0.15</v>
      </c>
      <c r="M9230" s="90">
        <v>0.24114080930762996</v>
      </c>
      <c r="N9230" s="83">
        <f t="shared" si="1008"/>
        <v>100.00426994961799</v>
      </c>
      <c r="O9230" s="83">
        <f t="shared" si="1011"/>
        <v>23.527643121013067</v>
      </c>
      <c r="P9230" s="83">
        <f t="shared" ca="1" si="1012"/>
        <v>22.543987185538388</v>
      </c>
      <c r="Q9230" s="96" t="str">
        <f t="shared" ca="1" si="1013"/>
        <v>0</v>
      </c>
    </row>
    <row r="9231" spans="2:17" x14ac:dyDescent="0.3">
      <c r="B9231" s="80">
        <f t="shared" si="1014"/>
        <v>9223</v>
      </c>
      <c r="C9231" s="84">
        <f t="shared" ca="1" si="1009"/>
        <v>6.3961898290908614</v>
      </c>
      <c r="D9231" s="84">
        <f t="shared" ca="1" si="1010"/>
        <v>48.489259440392757</v>
      </c>
      <c r="E9231" s="89">
        <v>47.330849348894006</v>
      </c>
      <c r="F9231" s="2">
        <v>41.245279691249998</v>
      </c>
      <c r="G9231" s="2">
        <v>7.3107349777529969</v>
      </c>
      <c r="H9231" s="2">
        <v>1.3997534217892</v>
      </c>
      <c r="I9231" s="2">
        <v>1.6239814796527001</v>
      </c>
      <c r="J9231" s="2">
        <v>0.45253022097147</v>
      </c>
      <c r="K9231" s="2">
        <v>0.25</v>
      </c>
      <c r="L9231" s="2">
        <v>0.15</v>
      </c>
      <c r="M9231" s="90">
        <v>0.24114080930762996</v>
      </c>
      <c r="N9231" s="83">
        <f t="shared" si="1008"/>
        <v>100.00426994961799</v>
      </c>
      <c r="O9231" s="83">
        <f t="shared" si="1011"/>
        <v>23.527643121013067</v>
      </c>
      <c r="P9231" s="83">
        <f t="shared" ca="1" si="1012"/>
        <v>23.165605841995863</v>
      </c>
      <c r="Q9231" s="96" t="str">
        <f t="shared" ca="1" si="1013"/>
        <v>1</v>
      </c>
    </row>
    <row r="9232" spans="2:17" x14ac:dyDescent="0.3">
      <c r="B9232" s="80">
        <f t="shared" si="1014"/>
        <v>9224</v>
      </c>
      <c r="C9232" s="84">
        <f t="shared" ca="1" si="1009"/>
        <v>7.7087624006691318</v>
      </c>
      <c r="D9232" s="84">
        <f t="shared" ca="1" si="1010"/>
        <v>48.011393810030668</v>
      </c>
      <c r="E9232" s="89">
        <v>47.330849348894006</v>
      </c>
      <c r="F9232" s="2">
        <v>41.245279691249998</v>
      </c>
      <c r="G9232" s="2">
        <v>7.3107349777529969</v>
      </c>
      <c r="H9232" s="2">
        <v>1.3997534217892</v>
      </c>
      <c r="I9232" s="2">
        <v>1.6239814796527001</v>
      </c>
      <c r="J9232" s="2">
        <v>0.45253022097147</v>
      </c>
      <c r="K9232" s="2">
        <v>0.25</v>
      </c>
      <c r="L9232" s="2">
        <v>0.15</v>
      </c>
      <c r="M9232" s="90">
        <v>0.24114080930762996</v>
      </c>
      <c r="N9232" s="83">
        <f t="shared" si="1008"/>
        <v>100.00426994961799</v>
      </c>
      <c r="O9232" s="83">
        <f t="shared" si="1011"/>
        <v>23.527643121013067</v>
      </c>
      <c r="P9232" s="83">
        <f t="shared" ca="1" si="1012"/>
        <v>23.58976057265328</v>
      </c>
      <c r="Q9232" s="96" t="str">
        <f t="shared" ca="1" si="1013"/>
        <v>1</v>
      </c>
    </row>
    <row r="9233" spans="2:17" x14ac:dyDescent="0.3">
      <c r="B9233" s="80">
        <f t="shared" si="1014"/>
        <v>9225</v>
      </c>
      <c r="C9233" s="84">
        <f t="shared" ca="1" si="1009"/>
        <v>6.7053342545221319</v>
      </c>
      <c r="D9233" s="84">
        <f t="shared" ca="1" si="1010"/>
        <v>45.88122632671233</v>
      </c>
      <c r="E9233" s="89">
        <v>47.330849348894006</v>
      </c>
      <c r="F9233" s="2">
        <v>41.245279691249998</v>
      </c>
      <c r="G9233" s="2">
        <v>7.3107349777529969</v>
      </c>
      <c r="H9233" s="2">
        <v>1.3997534217892</v>
      </c>
      <c r="I9233" s="2">
        <v>1.6239814796527001</v>
      </c>
      <c r="J9233" s="2">
        <v>0.45253022097147</v>
      </c>
      <c r="K9233" s="2">
        <v>0.25</v>
      </c>
      <c r="L9233" s="2">
        <v>0.15</v>
      </c>
      <c r="M9233" s="90">
        <v>0.24114080930762996</v>
      </c>
      <c r="N9233" s="83">
        <f t="shared" si="1008"/>
        <v>100.00426994961799</v>
      </c>
      <c r="O9233" s="83">
        <f t="shared" si="1011"/>
        <v>23.527643121013067</v>
      </c>
      <c r="P9233" s="83">
        <f t="shared" ca="1" si="1012"/>
        <v>22.236235972089332</v>
      </c>
      <c r="Q9233" s="96" t="str">
        <f t="shared" ca="1" si="1013"/>
        <v>0</v>
      </c>
    </row>
    <row r="9234" spans="2:17" x14ac:dyDescent="0.3">
      <c r="B9234" s="80">
        <f t="shared" si="1014"/>
        <v>9226</v>
      </c>
      <c r="C9234" s="84">
        <f t="shared" ca="1" si="1009"/>
        <v>6.9930828319621696</v>
      </c>
      <c r="D9234" s="84">
        <f t="shared" ca="1" si="1010"/>
        <v>47.74367181024283</v>
      </c>
      <c r="E9234" s="89">
        <v>47.330849348894006</v>
      </c>
      <c r="F9234" s="2">
        <v>41.245279691249998</v>
      </c>
      <c r="G9234" s="2">
        <v>7.3107349777529969</v>
      </c>
      <c r="H9234" s="2">
        <v>1.3997534217892</v>
      </c>
      <c r="I9234" s="2">
        <v>1.6239814796527001</v>
      </c>
      <c r="J9234" s="2">
        <v>0.45253022097147</v>
      </c>
      <c r="K9234" s="2">
        <v>0.25</v>
      </c>
      <c r="L9234" s="2">
        <v>0.15</v>
      </c>
      <c r="M9234" s="90">
        <v>0.24114080930762996</v>
      </c>
      <c r="N9234" s="83">
        <f t="shared" si="1008"/>
        <v>100.00426994961799</v>
      </c>
      <c r="O9234" s="83">
        <f t="shared" si="1011"/>
        <v>23.527643121013067</v>
      </c>
      <c r="P9234" s="83">
        <f t="shared" ca="1" si="1012"/>
        <v>23.140600666560271</v>
      </c>
      <c r="Q9234" s="96" t="str">
        <f t="shared" ca="1" si="1013"/>
        <v>1</v>
      </c>
    </row>
    <row r="9235" spans="2:17" x14ac:dyDescent="0.3">
      <c r="B9235" s="80">
        <f t="shared" si="1014"/>
        <v>9227</v>
      </c>
      <c r="C9235" s="84">
        <f t="shared" ca="1" si="1009"/>
        <v>6.7945168902928419</v>
      </c>
      <c r="D9235" s="84">
        <f t="shared" ca="1" si="1010"/>
        <v>47.85780916685362</v>
      </c>
      <c r="E9235" s="89">
        <v>47.330849348894006</v>
      </c>
      <c r="F9235" s="2">
        <v>41.245279691249998</v>
      </c>
      <c r="G9235" s="2">
        <v>7.3107349777529969</v>
      </c>
      <c r="H9235" s="2">
        <v>1.3997534217892</v>
      </c>
      <c r="I9235" s="2">
        <v>1.6239814796527001</v>
      </c>
      <c r="J9235" s="2">
        <v>0.45253022097147</v>
      </c>
      <c r="K9235" s="2">
        <v>0.25</v>
      </c>
      <c r="L9235" s="2">
        <v>0.15</v>
      </c>
      <c r="M9235" s="90">
        <v>0.24114080930762996</v>
      </c>
      <c r="N9235" s="83">
        <f t="shared" si="1008"/>
        <v>100.00426994961799</v>
      </c>
      <c r="O9235" s="83">
        <f t="shared" si="1011"/>
        <v>23.527643121013067</v>
      </c>
      <c r="P9235" s="83">
        <f t="shared" ca="1" si="1012"/>
        <v>23.09369399181687</v>
      </c>
      <c r="Q9235" s="96" t="str">
        <f t="shared" ca="1" si="1013"/>
        <v>1</v>
      </c>
    </row>
    <row r="9236" spans="2:17" x14ac:dyDescent="0.3">
      <c r="B9236" s="80">
        <f t="shared" si="1014"/>
        <v>9228</v>
      </c>
      <c r="C9236" s="84">
        <f t="shared" ca="1" si="1009"/>
        <v>7.6803098374651668</v>
      </c>
      <c r="D9236" s="84">
        <f t="shared" ca="1" si="1010"/>
        <v>48.464638274180174</v>
      </c>
      <c r="E9236" s="89">
        <v>47.330849348894006</v>
      </c>
      <c r="F9236" s="2">
        <v>41.245279691249998</v>
      </c>
      <c r="G9236" s="2">
        <v>7.3107349777529969</v>
      </c>
      <c r="H9236" s="2">
        <v>1.3997534217892</v>
      </c>
      <c r="I9236" s="2">
        <v>1.6239814796527001</v>
      </c>
      <c r="J9236" s="2">
        <v>0.45253022097147</v>
      </c>
      <c r="K9236" s="2">
        <v>0.25</v>
      </c>
      <c r="L9236" s="2">
        <v>0.15</v>
      </c>
      <c r="M9236" s="90">
        <v>0.24114080930762996</v>
      </c>
      <c r="N9236" s="83">
        <f t="shared" si="1008"/>
        <v>100.00426994961799</v>
      </c>
      <c r="O9236" s="83">
        <f t="shared" si="1011"/>
        <v>23.527643121013067</v>
      </c>
      <c r="P9236" s="83">
        <f t="shared" ca="1" si="1012"/>
        <v>23.763235679750881</v>
      </c>
      <c r="Q9236" s="96" t="str">
        <f t="shared" ca="1" si="1013"/>
        <v>1</v>
      </c>
    </row>
    <row r="9237" spans="2:17" x14ac:dyDescent="0.3">
      <c r="B9237" s="80">
        <f t="shared" si="1014"/>
        <v>9229</v>
      </c>
      <c r="C9237" s="84">
        <f t="shared" ca="1" si="1009"/>
        <v>6.7320668303339968</v>
      </c>
      <c r="D9237" s="84">
        <f t="shared" ca="1" si="1010"/>
        <v>47.049297079272321</v>
      </c>
      <c r="E9237" s="89">
        <v>47.330849348894006</v>
      </c>
      <c r="F9237" s="2">
        <v>41.245279691249998</v>
      </c>
      <c r="G9237" s="2">
        <v>7.3107349777529969</v>
      </c>
      <c r="H9237" s="2">
        <v>1.3997534217892</v>
      </c>
      <c r="I9237" s="2">
        <v>1.6239814796527001</v>
      </c>
      <c r="J9237" s="2">
        <v>0.45253022097147</v>
      </c>
      <c r="K9237" s="2">
        <v>0.25</v>
      </c>
      <c r="L9237" s="2">
        <v>0.15</v>
      </c>
      <c r="M9237" s="90">
        <v>0.24114080930762996</v>
      </c>
      <c r="N9237" s="83">
        <f t="shared" si="1008"/>
        <v>100.00426994961799</v>
      </c>
      <c r="O9237" s="83">
        <f t="shared" si="1011"/>
        <v>23.527643121013067</v>
      </c>
      <c r="P9237" s="83">
        <f t="shared" ca="1" si="1012"/>
        <v>22.730662776158983</v>
      </c>
      <c r="Q9237" s="96" t="str">
        <f t="shared" ca="1" si="1013"/>
        <v>0</v>
      </c>
    </row>
    <row r="9238" spans="2:17" x14ac:dyDescent="0.3">
      <c r="B9238" s="80">
        <f t="shared" si="1014"/>
        <v>9230</v>
      </c>
      <c r="C9238" s="84">
        <f t="shared" ca="1" si="1009"/>
        <v>6.8594542657832855</v>
      </c>
      <c r="D9238" s="84">
        <f t="shared" ca="1" si="1010"/>
        <v>49.229016470076878</v>
      </c>
      <c r="E9238" s="89">
        <v>47.330849348894006</v>
      </c>
      <c r="F9238" s="2">
        <v>41.245279691249998</v>
      </c>
      <c r="G9238" s="2">
        <v>7.3107349777529969</v>
      </c>
      <c r="H9238" s="2">
        <v>1.3997534217892</v>
      </c>
      <c r="I9238" s="2">
        <v>1.6239814796527001</v>
      </c>
      <c r="J9238" s="2">
        <v>0.45253022097147</v>
      </c>
      <c r="K9238" s="2">
        <v>0.25</v>
      </c>
      <c r="L9238" s="2">
        <v>0.15</v>
      </c>
      <c r="M9238" s="90">
        <v>0.24114080930762996</v>
      </c>
      <c r="N9238" s="83">
        <f t="shared" si="1008"/>
        <v>100.00426994961799</v>
      </c>
      <c r="O9238" s="83">
        <f t="shared" si="1011"/>
        <v>23.527643121013067</v>
      </c>
      <c r="P9238" s="83">
        <f t="shared" ca="1" si="1012"/>
        <v>23.689987690542655</v>
      </c>
      <c r="Q9238" s="96" t="str">
        <f t="shared" ca="1" si="1013"/>
        <v>1</v>
      </c>
    </row>
    <row r="9239" spans="2:17" x14ac:dyDescent="0.3">
      <c r="B9239" s="80">
        <f t="shared" si="1014"/>
        <v>9231</v>
      </c>
      <c r="C9239" s="84">
        <f t="shared" ca="1" si="1009"/>
        <v>6.0503329340524816</v>
      </c>
      <c r="D9239" s="84">
        <f t="shared" ca="1" si="1010"/>
        <v>43.678004993252912</v>
      </c>
      <c r="E9239" s="89">
        <v>47.330849348894006</v>
      </c>
      <c r="F9239" s="2">
        <v>41.245279691249998</v>
      </c>
      <c r="G9239" s="2">
        <v>7.3107349777529969</v>
      </c>
      <c r="H9239" s="2">
        <v>1.3997534217892</v>
      </c>
      <c r="I9239" s="2">
        <v>1.6239814796527001</v>
      </c>
      <c r="J9239" s="2">
        <v>0.45253022097147</v>
      </c>
      <c r="K9239" s="2">
        <v>0.25</v>
      </c>
      <c r="L9239" s="2">
        <v>0.15</v>
      </c>
      <c r="M9239" s="90">
        <v>0.24114080930762996</v>
      </c>
      <c r="N9239" s="83">
        <f t="shared" si="1008"/>
        <v>100.00426994961799</v>
      </c>
      <c r="O9239" s="83">
        <f t="shared" si="1011"/>
        <v>23.527643121013067</v>
      </c>
      <c r="P9239" s="83">
        <f t="shared" ca="1" si="1012"/>
        <v>21.017493482661955</v>
      </c>
      <c r="Q9239" s="96" t="str">
        <f t="shared" ca="1" si="1013"/>
        <v>0</v>
      </c>
    </row>
    <row r="9240" spans="2:17" x14ac:dyDescent="0.3">
      <c r="B9240" s="80">
        <f t="shared" si="1014"/>
        <v>9232</v>
      </c>
      <c r="C9240" s="84">
        <f t="shared" ca="1" si="1009"/>
        <v>7.4414306888341786</v>
      </c>
      <c r="D9240" s="84">
        <f t="shared" ca="1" si="1010"/>
        <v>46.181768110973053</v>
      </c>
      <c r="E9240" s="89">
        <v>47.330849348894006</v>
      </c>
      <c r="F9240" s="2">
        <v>41.245279691249998</v>
      </c>
      <c r="G9240" s="2">
        <v>7.3107349777529969</v>
      </c>
      <c r="H9240" s="2">
        <v>1.3997534217892</v>
      </c>
      <c r="I9240" s="2">
        <v>1.6239814796527001</v>
      </c>
      <c r="J9240" s="2">
        <v>0.45253022097147</v>
      </c>
      <c r="K9240" s="2">
        <v>0.25</v>
      </c>
      <c r="L9240" s="2">
        <v>0.15</v>
      </c>
      <c r="M9240" s="90">
        <v>0.24114080930762996</v>
      </c>
      <c r="N9240" s="83">
        <f t="shared" si="1008"/>
        <v>100.00426994961799</v>
      </c>
      <c r="O9240" s="83">
        <f t="shared" si="1011"/>
        <v>23.527643121013067</v>
      </c>
      <c r="P9240" s="83">
        <f t="shared" ca="1" si="1012"/>
        <v>22.708595965983559</v>
      </c>
      <c r="Q9240" s="96" t="str">
        <f t="shared" ca="1" si="1013"/>
        <v>0</v>
      </c>
    </row>
    <row r="9241" spans="2:17" x14ac:dyDescent="0.3">
      <c r="B9241" s="80">
        <f t="shared" si="1014"/>
        <v>9233</v>
      </c>
      <c r="C9241" s="84">
        <f t="shared" ca="1" si="1009"/>
        <v>6.7384219158723413</v>
      </c>
      <c r="D9241" s="84">
        <f t="shared" ca="1" si="1010"/>
        <v>45.01786491506396</v>
      </c>
      <c r="E9241" s="89">
        <v>47.330849348894006</v>
      </c>
      <c r="F9241" s="2">
        <v>41.245279691249998</v>
      </c>
      <c r="G9241" s="2">
        <v>7.3107349777529969</v>
      </c>
      <c r="H9241" s="2">
        <v>1.3997534217892</v>
      </c>
      <c r="I9241" s="2">
        <v>1.6239814796527001</v>
      </c>
      <c r="J9241" s="2">
        <v>0.45253022097147</v>
      </c>
      <c r="K9241" s="2">
        <v>0.25</v>
      </c>
      <c r="L9241" s="2">
        <v>0.15</v>
      </c>
      <c r="M9241" s="90">
        <v>0.24114080930762996</v>
      </c>
      <c r="N9241" s="83">
        <f t="shared" si="1008"/>
        <v>100.00426994961799</v>
      </c>
      <c r="O9241" s="83">
        <f t="shared" si="1011"/>
        <v>23.527643121013067</v>
      </c>
      <c r="P9241" s="83">
        <f t="shared" ca="1" si="1012"/>
        <v>21.895800814255377</v>
      </c>
      <c r="Q9241" s="96" t="str">
        <f t="shared" ca="1" si="1013"/>
        <v>0</v>
      </c>
    </row>
    <row r="9242" spans="2:17" x14ac:dyDescent="0.3">
      <c r="B9242" s="80">
        <f t="shared" si="1014"/>
        <v>9234</v>
      </c>
      <c r="C9242" s="84">
        <f t="shared" ca="1" si="1009"/>
        <v>7.2879417989776289</v>
      </c>
      <c r="D9242" s="84">
        <f t="shared" ca="1" si="1010"/>
        <v>49.481721930831064</v>
      </c>
      <c r="E9242" s="89">
        <v>47.330849348894006</v>
      </c>
      <c r="F9242" s="2">
        <v>41.245279691249998</v>
      </c>
      <c r="G9242" s="2">
        <v>7.3107349777529969</v>
      </c>
      <c r="H9242" s="2">
        <v>1.3997534217892</v>
      </c>
      <c r="I9242" s="2">
        <v>1.6239814796527001</v>
      </c>
      <c r="J9242" s="2">
        <v>0.45253022097147</v>
      </c>
      <c r="K9242" s="2">
        <v>0.25</v>
      </c>
      <c r="L9242" s="2">
        <v>0.15</v>
      </c>
      <c r="M9242" s="90">
        <v>0.24114080930762996</v>
      </c>
      <c r="N9242" s="83">
        <f t="shared" si="1008"/>
        <v>100.00426994961799</v>
      </c>
      <c r="O9242" s="83">
        <f t="shared" si="1011"/>
        <v>23.527643121013067</v>
      </c>
      <c r="P9242" s="83">
        <f t="shared" ca="1" si="1012"/>
        <v>23.997023553440787</v>
      </c>
      <c r="Q9242" s="96" t="str">
        <f t="shared" ca="1" si="1013"/>
        <v>1</v>
      </c>
    </row>
    <row r="9243" spans="2:17" x14ac:dyDescent="0.3">
      <c r="B9243" s="80">
        <f t="shared" si="1014"/>
        <v>9235</v>
      </c>
      <c r="C9243" s="84">
        <f t="shared" ca="1" si="1009"/>
        <v>7.3389869547757129</v>
      </c>
      <c r="D9243" s="84">
        <f t="shared" ca="1" si="1010"/>
        <v>47.798820705351254</v>
      </c>
      <c r="E9243" s="89">
        <v>47.330849348894006</v>
      </c>
      <c r="F9243" s="2">
        <v>41.245279691249998</v>
      </c>
      <c r="G9243" s="2">
        <v>7.3107349777529969</v>
      </c>
      <c r="H9243" s="2">
        <v>1.3997534217892</v>
      </c>
      <c r="I9243" s="2">
        <v>1.6239814796527001</v>
      </c>
      <c r="J9243" s="2">
        <v>0.45253022097147</v>
      </c>
      <c r="K9243" s="2">
        <v>0.25</v>
      </c>
      <c r="L9243" s="2">
        <v>0.15</v>
      </c>
      <c r="M9243" s="90">
        <v>0.24114080930762996</v>
      </c>
      <c r="N9243" s="83">
        <f t="shared" si="1008"/>
        <v>100.00426994961799</v>
      </c>
      <c r="O9243" s="83">
        <f t="shared" si="1011"/>
        <v>23.527643121013067</v>
      </c>
      <c r="P9243" s="83">
        <f t="shared" ca="1" si="1012"/>
        <v>23.327066341854866</v>
      </c>
      <c r="Q9243" s="96" t="str">
        <f t="shared" ca="1" si="1013"/>
        <v>1</v>
      </c>
    </row>
    <row r="9244" spans="2:17" x14ac:dyDescent="0.3">
      <c r="B9244" s="80">
        <f t="shared" si="1014"/>
        <v>9236</v>
      </c>
      <c r="C9244" s="84">
        <f t="shared" ca="1" si="1009"/>
        <v>7.0282448679446423</v>
      </c>
      <c r="D9244" s="84">
        <f t="shared" ca="1" si="1010"/>
        <v>50.946021825435821</v>
      </c>
      <c r="E9244" s="89">
        <v>47.330849348894006</v>
      </c>
      <c r="F9244" s="2">
        <v>41.245279691249998</v>
      </c>
      <c r="G9244" s="2">
        <v>7.3107349777529969</v>
      </c>
      <c r="H9244" s="2">
        <v>1.3997534217892</v>
      </c>
      <c r="I9244" s="2">
        <v>1.6239814796527001</v>
      </c>
      <c r="J9244" s="2">
        <v>0.45253022097147</v>
      </c>
      <c r="K9244" s="2">
        <v>0.25</v>
      </c>
      <c r="L9244" s="2">
        <v>0.15</v>
      </c>
      <c r="M9244" s="90">
        <v>0.24114080930762996</v>
      </c>
      <c r="N9244" s="83">
        <f t="shared" si="1008"/>
        <v>100.00426994961799</v>
      </c>
      <c r="O9244" s="83">
        <f t="shared" si="1011"/>
        <v>23.527643121013067</v>
      </c>
      <c r="P9244" s="83">
        <f t="shared" ca="1" si="1012"/>
        <v>24.478061377298278</v>
      </c>
      <c r="Q9244" s="96" t="str">
        <f t="shared" ca="1" si="1013"/>
        <v>1</v>
      </c>
    </row>
    <row r="9245" spans="2:17" x14ac:dyDescent="0.3">
      <c r="B9245" s="80">
        <f t="shared" si="1014"/>
        <v>9237</v>
      </c>
      <c r="C9245" s="84">
        <f t="shared" ca="1" si="1009"/>
        <v>7.4436325232389908</v>
      </c>
      <c r="D9245" s="84">
        <f t="shared" ca="1" si="1010"/>
        <v>46.94706548138732</v>
      </c>
      <c r="E9245" s="89">
        <v>47.330849348894006</v>
      </c>
      <c r="F9245" s="2">
        <v>41.245279691249998</v>
      </c>
      <c r="G9245" s="2">
        <v>7.3107349777529969</v>
      </c>
      <c r="H9245" s="2">
        <v>1.3997534217892</v>
      </c>
      <c r="I9245" s="2">
        <v>1.6239814796527001</v>
      </c>
      <c r="J9245" s="2">
        <v>0.45253022097147</v>
      </c>
      <c r="K9245" s="2">
        <v>0.25</v>
      </c>
      <c r="L9245" s="2">
        <v>0.15</v>
      </c>
      <c r="M9245" s="90">
        <v>0.24114080930762996</v>
      </c>
      <c r="N9245" s="83">
        <f t="shared" si="1008"/>
        <v>100.00426994961799</v>
      </c>
      <c r="O9245" s="83">
        <f t="shared" si="1011"/>
        <v>23.527643121013067</v>
      </c>
      <c r="P9245" s="83">
        <f t="shared" ca="1" si="1012"/>
        <v>23.025287153805753</v>
      </c>
      <c r="Q9245" s="96" t="str">
        <f t="shared" ca="1" si="1013"/>
        <v>1</v>
      </c>
    </row>
    <row r="9246" spans="2:17" x14ac:dyDescent="0.3">
      <c r="B9246" s="80">
        <f t="shared" si="1014"/>
        <v>9238</v>
      </c>
      <c r="C9246" s="84">
        <f t="shared" ca="1" si="1009"/>
        <v>6.8770501011372334</v>
      </c>
      <c r="D9246" s="84">
        <f t="shared" ca="1" si="1010"/>
        <v>47.498837746541327</v>
      </c>
      <c r="E9246" s="89">
        <v>47.330849348894006</v>
      </c>
      <c r="F9246" s="2">
        <v>41.245279691249998</v>
      </c>
      <c r="G9246" s="2">
        <v>7.3107349777529969</v>
      </c>
      <c r="H9246" s="2">
        <v>1.3997534217892</v>
      </c>
      <c r="I9246" s="2">
        <v>1.6239814796527001</v>
      </c>
      <c r="J9246" s="2">
        <v>0.45253022097147</v>
      </c>
      <c r="K9246" s="2">
        <v>0.25</v>
      </c>
      <c r="L9246" s="2">
        <v>0.15</v>
      </c>
      <c r="M9246" s="90">
        <v>0.24114080930762996</v>
      </c>
      <c r="N9246" s="83">
        <f t="shared" si="1008"/>
        <v>100.00426994961799</v>
      </c>
      <c r="O9246" s="83">
        <f t="shared" si="1011"/>
        <v>23.527643121013067</v>
      </c>
      <c r="P9246" s="83">
        <f t="shared" ca="1" si="1012"/>
        <v>22.984698895184973</v>
      </c>
      <c r="Q9246" s="96" t="str">
        <f t="shared" ca="1" si="1013"/>
        <v>0</v>
      </c>
    </row>
    <row r="9247" spans="2:17" x14ac:dyDescent="0.3">
      <c r="B9247" s="80">
        <f t="shared" si="1014"/>
        <v>9239</v>
      </c>
      <c r="C9247" s="84">
        <f t="shared" ca="1" si="1009"/>
        <v>7.0159933285864389</v>
      </c>
      <c r="D9247" s="84">
        <f t="shared" ca="1" si="1010"/>
        <v>45.872611655765027</v>
      </c>
      <c r="E9247" s="89">
        <v>47.330849348894006</v>
      </c>
      <c r="F9247" s="2">
        <v>41.245279691249998</v>
      </c>
      <c r="G9247" s="2">
        <v>7.3107349777529969</v>
      </c>
      <c r="H9247" s="2">
        <v>1.3997534217892</v>
      </c>
      <c r="I9247" s="2">
        <v>1.6239814796527001</v>
      </c>
      <c r="J9247" s="2">
        <v>0.45253022097147</v>
      </c>
      <c r="K9247" s="2">
        <v>0.25</v>
      </c>
      <c r="L9247" s="2">
        <v>0.15</v>
      </c>
      <c r="M9247" s="90">
        <v>0.24114080930762996</v>
      </c>
      <c r="N9247" s="83">
        <f t="shared" si="1008"/>
        <v>100.00426994961799</v>
      </c>
      <c r="O9247" s="83">
        <f t="shared" si="1011"/>
        <v>23.527643121013067</v>
      </c>
      <c r="P9247" s="83">
        <f t="shared" ca="1" si="1012"/>
        <v>22.379720405296684</v>
      </c>
      <c r="Q9247" s="96" t="str">
        <f t="shared" ca="1" si="1013"/>
        <v>0</v>
      </c>
    </row>
    <row r="9248" spans="2:17" x14ac:dyDescent="0.3">
      <c r="B9248" s="80">
        <f t="shared" si="1014"/>
        <v>9240</v>
      </c>
      <c r="C9248" s="84">
        <f t="shared" ca="1" si="1009"/>
        <v>7.1742083440178028</v>
      </c>
      <c r="D9248" s="84">
        <f t="shared" ca="1" si="1010"/>
        <v>47.380692139008524</v>
      </c>
      <c r="E9248" s="89">
        <v>47.330849348894006</v>
      </c>
      <c r="F9248" s="2">
        <v>41.245279691249998</v>
      </c>
      <c r="G9248" s="2">
        <v>7.3107349777529969</v>
      </c>
      <c r="H9248" s="2">
        <v>1.3997534217892</v>
      </c>
      <c r="I9248" s="2">
        <v>1.6239814796527001</v>
      </c>
      <c r="J9248" s="2">
        <v>0.45253022097147</v>
      </c>
      <c r="K9248" s="2">
        <v>0.25</v>
      </c>
      <c r="L9248" s="2">
        <v>0.15</v>
      </c>
      <c r="M9248" s="90">
        <v>0.24114080930762996</v>
      </c>
      <c r="N9248" s="83">
        <f t="shared" si="1008"/>
        <v>100.00426994961799</v>
      </c>
      <c r="O9248" s="83">
        <f t="shared" si="1011"/>
        <v>23.527643121013067</v>
      </c>
      <c r="P9248" s="83">
        <f t="shared" ca="1" si="1012"/>
        <v>23.076616929180769</v>
      </c>
      <c r="Q9248" s="96" t="str">
        <f t="shared" ca="1" si="1013"/>
        <v>1</v>
      </c>
    </row>
    <row r="9249" spans="2:17" x14ac:dyDescent="0.3">
      <c r="B9249" s="80">
        <f t="shared" si="1014"/>
        <v>9241</v>
      </c>
      <c r="C9249" s="84">
        <f t="shared" ca="1" si="1009"/>
        <v>7.1325907938561324</v>
      </c>
      <c r="D9249" s="84">
        <f t="shared" ca="1" si="1010"/>
        <v>48.548336844978856</v>
      </c>
      <c r="E9249" s="89">
        <v>47.330849348894006</v>
      </c>
      <c r="F9249" s="2">
        <v>41.245279691249998</v>
      </c>
      <c r="G9249" s="2">
        <v>7.3107349777529969</v>
      </c>
      <c r="H9249" s="2">
        <v>1.3997534217892</v>
      </c>
      <c r="I9249" s="2">
        <v>1.6239814796527001</v>
      </c>
      <c r="J9249" s="2">
        <v>0.45253022097147</v>
      </c>
      <c r="K9249" s="2">
        <v>0.25</v>
      </c>
      <c r="L9249" s="2">
        <v>0.15</v>
      </c>
      <c r="M9249" s="90">
        <v>0.24114080930762996</v>
      </c>
      <c r="N9249" s="83">
        <f t="shared" si="1008"/>
        <v>100.00426994961799</v>
      </c>
      <c r="O9249" s="83">
        <f t="shared" si="1011"/>
        <v>23.527643121013067</v>
      </c>
      <c r="P9249" s="83">
        <f t="shared" ca="1" si="1012"/>
        <v>23.538517313988581</v>
      </c>
      <c r="Q9249" s="96" t="str">
        <f t="shared" ca="1" si="1013"/>
        <v>1</v>
      </c>
    </row>
    <row r="9250" spans="2:17" x14ac:dyDescent="0.3">
      <c r="B9250" s="80">
        <f t="shared" si="1014"/>
        <v>9242</v>
      </c>
      <c r="C9250" s="84">
        <f t="shared" ca="1" si="1009"/>
        <v>7.5287067147346241</v>
      </c>
      <c r="D9250" s="84">
        <f t="shared" ca="1" si="1010"/>
        <v>49.567284165867534</v>
      </c>
      <c r="E9250" s="89">
        <v>47.330849348894006</v>
      </c>
      <c r="F9250" s="2">
        <v>41.245279691249998</v>
      </c>
      <c r="G9250" s="2">
        <v>7.3107349777529969</v>
      </c>
      <c r="H9250" s="2">
        <v>1.3997534217892</v>
      </c>
      <c r="I9250" s="2">
        <v>1.6239814796527001</v>
      </c>
      <c r="J9250" s="2">
        <v>0.45253022097147</v>
      </c>
      <c r="K9250" s="2">
        <v>0.25</v>
      </c>
      <c r="L9250" s="2">
        <v>0.15</v>
      </c>
      <c r="M9250" s="90">
        <v>0.24114080930762996</v>
      </c>
      <c r="N9250" s="83">
        <f t="shared" si="1008"/>
        <v>100.00426994961799</v>
      </c>
      <c r="O9250" s="83">
        <f t="shared" si="1011"/>
        <v>23.527643121013067</v>
      </c>
      <c r="P9250" s="83">
        <f t="shared" ca="1" si="1012"/>
        <v>24.146270016153597</v>
      </c>
      <c r="Q9250" s="96" t="str">
        <f t="shared" ca="1" si="1013"/>
        <v>1</v>
      </c>
    </row>
    <row r="9251" spans="2:17" x14ac:dyDescent="0.3">
      <c r="B9251" s="80">
        <f t="shared" si="1014"/>
        <v>9243</v>
      </c>
      <c r="C9251" s="84">
        <f t="shared" ca="1" si="1009"/>
        <v>6.6470550830517077</v>
      </c>
      <c r="D9251" s="84">
        <f t="shared" ca="1" si="1010"/>
        <v>45.762579425720205</v>
      </c>
      <c r="E9251" s="89">
        <v>47.330849348894006</v>
      </c>
      <c r="F9251" s="2">
        <v>41.245279691249998</v>
      </c>
      <c r="G9251" s="2">
        <v>7.3107349777529969</v>
      </c>
      <c r="H9251" s="2">
        <v>1.3997534217892</v>
      </c>
      <c r="I9251" s="2">
        <v>1.6239814796527001</v>
      </c>
      <c r="J9251" s="2">
        <v>0.45253022097147</v>
      </c>
      <c r="K9251" s="2">
        <v>0.25</v>
      </c>
      <c r="L9251" s="2">
        <v>0.15</v>
      </c>
      <c r="M9251" s="90">
        <v>0.24114080930762996</v>
      </c>
      <c r="N9251" s="83">
        <f t="shared" si="1008"/>
        <v>100.00426994961799</v>
      </c>
      <c r="O9251" s="83">
        <f t="shared" si="1011"/>
        <v>23.527643121013067</v>
      </c>
      <c r="P9251" s="83">
        <f t="shared" ca="1" si="1012"/>
        <v>22.15971569907968</v>
      </c>
      <c r="Q9251" s="96" t="str">
        <f t="shared" ca="1" si="1013"/>
        <v>0</v>
      </c>
    </row>
    <row r="9252" spans="2:17" x14ac:dyDescent="0.3">
      <c r="B9252" s="80">
        <f t="shared" si="1014"/>
        <v>9244</v>
      </c>
      <c r="C9252" s="84">
        <f t="shared" ca="1" si="1009"/>
        <v>6.4694951936215128</v>
      </c>
      <c r="D9252" s="84">
        <f t="shared" ca="1" si="1010"/>
        <v>44.787259998121407</v>
      </c>
      <c r="E9252" s="89">
        <v>47.330849348894006</v>
      </c>
      <c r="F9252" s="2">
        <v>41.245279691249998</v>
      </c>
      <c r="G9252" s="2">
        <v>7.3107349777529969</v>
      </c>
      <c r="H9252" s="2">
        <v>1.3997534217892</v>
      </c>
      <c r="I9252" s="2">
        <v>1.6239814796527001</v>
      </c>
      <c r="J9252" s="2">
        <v>0.45253022097147</v>
      </c>
      <c r="K9252" s="2">
        <v>0.25</v>
      </c>
      <c r="L9252" s="2">
        <v>0.15</v>
      </c>
      <c r="M9252" s="90">
        <v>0.24114080930762996</v>
      </c>
      <c r="N9252" s="83">
        <f t="shared" si="1008"/>
        <v>100.00426994961799</v>
      </c>
      <c r="O9252" s="83">
        <f t="shared" si="1011"/>
        <v>23.527643121013067</v>
      </c>
      <c r="P9252" s="83">
        <f t="shared" ca="1" si="1012"/>
        <v>21.673401869513189</v>
      </c>
      <c r="Q9252" s="96" t="str">
        <f t="shared" ca="1" si="1013"/>
        <v>0</v>
      </c>
    </row>
    <row r="9253" spans="2:17" x14ac:dyDescent="0.3">
      <c r="B9253" s="80">
        <f t="shared" si="1014"/>
        <v>9245</v>
      </c>
      <c r="C9253" s="84">
        <f t="shared" ca="1" si="1009"/>
        <v>7.6544860756312119</v>
      </c>
      <c r="D9253" s="84">
        <f t="shared" ca="1" si="1010"/>
        <v>48.349718046368125</v>
      </c>
      <c r="E9253" s="89">
        <v>47.330849348894006</v>
      </c>
      <c r="F9253" s="2">
        <v>41.245279691249998</v>
      </c>
      <c r="G9253" s="2">
        <v>7.3107349777529969</v>
      </c>
      <c r="H9253" s="2">
        <v>1.3997534217892</v>
      </c>
      <c r="I9253" s="2">
        <v>1.6239814796527001</v>
      </c>
      <c r="J9253" s="2">
        <v>0.45253022097147</v>
      </c>
      <c r="K9253" s="2">
        <v>0.25</v>
      </c>
      <c r="L9253" s="2">
        <v>0.15</v>
      </c>
      <c r="M9253" s="90">
        <v>0.24114080930762996</v>
      </c>
      <c r="N9253" s="83">
        <f t="shared" si="1008"/>
        <v>100.00426994961799</v>
      </c>
      <c r="O9253" s="83">
        <f t="shared" si="1011"/>
        <v>23.527643121013067</v>
      </c>
      <c r="P9253" s="83">
        <f t="shared" ca="1" si="1012"/>
        <v>23.703613904558136</v>
      </c>
      <c r="Q9253" s="96" t="str">
        <f t="shared" ca="1" si="1013"/>
        <v>1</v>
      </c>
    </row>
    <row r="9254" spans="2:17" x14ac:dyDescent="0.3">
      <c r="B9254" s="80">
        <f t="shared" si="1014"/>
        <v>9246</v>
      </c>
      <c r="C9254" s="84">
        <f t="shared" ca="1" si="1009"/>
        <v>7.1130526227992181</v>
      </c>
      <c r="D9254" s="84">
        <f t="shared" ca="1" si="1010"/>
        <v>49.848115823436643</v>
      </c>
      <c r="E9254" s="89">
        <v>47.330849348894006</v>
      </c>
      <c r="F9254" s="2">
        <v>41.245279691249998</v>
      </c>
      <c r="G9254" s="2">
        <v>7.3107349777529969</v>
      </c>
      <c r="H9254" s="2">
        <v>1.3997534217892</v>
      </c>
      <c r="I9254" s="2">
        <v>1.6239814796527001</v>
      </c>
      <c r="J9254" s="2">
        <v>0.45253022097147</v>
      </c>
      <c r="K9254" s="2">
        <v>0.25</v>
      </c>
      <c r="L9254" s="2">
        <v>0.15</v>
      </c>
      <c r="M9254" s="90">
        <v>0.24114080930762996</v>
      </c>
      <c r="N9254" s="83">
        <f t="shared" si="1008"/>
        <v>100.00426994961799</v>
      </c>
      <c r="O9254" s="83">
        <f t="shared" si="1011"/>
        <v>23.527643121013067</v>
      </c>
      <c r="P9254" s="83">
        <f t="shared" ca="1" si="1012"/>
        <v>24.065367206713091</v>
      </c>
      <c r="Q9254" s="96" t="str">
        <f t="shared" ca="1" si="1013"/>
        <v>1</v>
      </c>
    </row>
    <row r="9255" spans="2:17" x14ac:dyDescent="0.3">
      <c r="B9255" s="80">
        <f t="shared" si="1014"/>
        <v>9247</v>
      </c>
      <c r="C9255" s="84">
        <f t="shared" ca="1" si="1009"/>
        <v>6.0176402878028847</v>
      </c>
      <c r="D9255" s="84">
        <f t="shared" ca="1" si="1010"/>
        <v>46.413672995581386</v>
      </c>
      <c r="E9255" s="89">
        <v>47.330849348894006</v>
      </c>
      <c r="F9255" s="2">
        <v>41.245279691249998</v>
      </c>
      <c r="G9255" s="2">
        <v>7.3107349777529969</v>
      </c>
      <c r="H9255" s="2">
        <v>1.3997534217892</v>
      </c>
      <c r="I9255" s="2">
        <v>1.6239814796527001</v>
      </c>
      <c r="J9255" s="2">
        <v>0.45253022097147</v>
      </c>
      <c r="K9255" s="2">
        <v>0.25</v>
      </c>
      <c r="L9255" s="2">
        <v>0.15</v>
      </c>
      <c r="M9255" s="90">
        <v>0.24114080930762996</v>
      </c>
      <c r="N9255" s="83">
        <f t="shared" si="1008"/>
        <v>100.00426994961799</v>
      </c>
      <c r="O9255" s="83">
        <f t="shared" si="1011"/>
        <v>23.527643121013067</v>
      </c>
      <c r="P9255" s="83">
        <f t="shared" ca="1" si="1012"/>
        <v>22.1303536945018</v>
      </c>
      <c r="Q9255" s="96" t="str">
        <f t="shared" ca="1" si="1013"/>
        <v>0</v>
      </c>
    </row>
    <row r="9256" spans="2:17" x14ac:dyDescent="0.3">
      <c r="B9256" s="80">
        <f t="shared" si="1014"/>
        <v>9248</v>
      </c>
      <c r="C9256" s="84">
        <f t="shared" ca="1" si="1009"/>
        <v>7.2789326441932447</v>
      </c>
      <c r="D9256" s="84">
        <f t="shared" ca="1" si="1010"/>
        <v>46.358111216995994</v>
      </c>
      <c r="E9256" s="89">
        <v>47.330849348894006</v>
      </c>
      <c r="F9256" s="2">
        <v>41.245279691249998</v>
      </c>
      <c r="G9256" s="2">
        <v>7.3107349777529969</v>
      </c>
      <c r="H9256" s="2">
        <v>1.3997534217892</v>
      </c>
      <c r="I9256" s="2">
        <v>1.6239814796527001</v>
      </c>
      <c r="J9256" s="2">
        <v>0.45253022097147</v>
      </c>
      <c r="K9256" s="2">
        <v>0.25</v>
      </c>
      <c r="L9256" s="2">
        <v>0.15</v>
      </c>
      <c r="M9256" s="90">
        <v>0.24114080930762996</v>
      </c>
      <c r="N9256" s="83">
        <f t="shared" si="1008"/>
        <v>100.00426994961799</v>
      </c>
      <c r="O9256" s="83">
        <f t="shared" si="1011"/>
        <v>23.527643121013067</v>
      </c>
      <c r="P9256" s="83">
        <f t="shared" ca="1" si="1012"/>
        <v>22.704417468575055</v>
      </c>
      <c r="Q9256" s="96" t="str">
        <f t="shared" ca="1" si="1013"/>
        <v>0</v>
      </c>
    </row>
    <row r="9257" spans="2:17" x14ac:dyDescent="0.3">
      <c r="B9257" s="80">
        <f t="shared" si="1014"/>
        <v>9249</v>
      </c>
      <c r="C9257" s="84">
        <f t="shared" ca="1" si="1009"/>
        <v>7.5021817104990589</v>
      </c>
      <c r="D9257" s="84">
        <f t="shared" ca="1" si="1010"/>
        <v>49.592970870696881</v>
      </c>
      <c r="E9257" s="89">
        <v>47.330849348894006</v>
      </c>
      <c r="F9257" s="2">
        <v>41.245279691249998</v>
      </c>
      <c r="G9257" s="2">
        <v>7.3107349777529969</v>
      </c>
      <c r="H9257" s="2">
        <v>1.3997534217892</v>
      </c>
      <c r="I9257" s="2">
        <v>1.6239814796527001</v>
      </c>
      <c r="J9257" s="2">
        <v>0.45253022097147</v>
      </c>
      <c r="K9257" s="2">
        <v>0.25</v>
      </c>
      <c r="L9257" s="2">
        <v>0.15</v>
      </c>
      <c r="M9257" s="90">
        <v>0.24114080930762996</v>
      </c>
      <c r="N9257" s="83">
        <f t="shared" si="1008"/>
        <v>100.00426994961799</v>
      </c>
      <c r="O9257" s="83">
        <f t="shared" si="1011"/>
        <v>23.527643121013067</v>
      </c>
      <c r="P9257" s="83">
        <f t="shared" ca="1" si="1012"/>
        <v>24.144310059609406</v>
      </c>
      <c r="Q9257" s="96" t="str">
        <f t="shared" ca="1" si="1013"/>
        <v>1</v>
      </c>
    </row>
    <row r="9258" spans="2:17" x14ac:dyDescent="0.3">
      <c r="B9258" s="80">
        <f t="shared" si="1014"/>
        <v>9250</v>
      </c>
      <c r="C9258" s="84">
        <f t="shared" ca="1" si="1009"/>
        <v>6.7405676579398008</v>
      </c>
      <c r="D9258" s="84">
        <f t="shared" ca="1" si="1010"/>
        <v>48.272486120495785</v>
      </c>
      <c r="E9258" s="89">
        <v>47.330849348894006</v>
      </c>
      <c r="F9258" s="2">
        <v>41.245279691249998</v>
      </c>
      <c r="G9258" s="2">
        <v>7.3107349777529969</v>
      </c>
      <c r="H9258" s="2">
        <v>1.3997534217892</v>
      </c>
      <c r="I9258" s="2">
        <v>1.6239814796527001</v>
      </c>
      <c r="J9258" s="2">
        <v>0.45253022097147</v>
      </c>
      <c r="K9258" s="2">
        <v>0.25</v>
      </c>
      <c r="L9258" s="2">
        <v>0.15</v>
      </c>
      <c r="M9258" s="90">
        <v>0.24114080930762996</v>
      </c>
      <c r="N9258" s="83">
        <f t="shared" si="1008"/>
        <v>100.00426994961799</v>
      </c>
      <c r="O9258" s="83">
        <f t="shared" si="1011"/>
        <v>23.527643121013067</v>
      </c>
      <c r="P9258" s="83">
        <f t="shared" ca="1" si="1012"/>
        <v>23.239194031271829</v>
      </c>
      <c r="Q9258" s="96" t="str">
        <f t="shared" ca="1" si="1013"/>
        <v>1</v>
      </c>
    </row>
    <row r="9259" spans="2:17" x14ac:dyDescent="0.3">
      <c r="B9259" s="80">
        <f t="shared" si="1014"/>
        <v>9251</v>
      </c>
      <c r="C9259" s="84">
        <f t="shared" ca="1" si="1009"/>
        <v>6.7412151967903249</v>
      </c>
      <c r="D9259" s="84">
        <f t="shared" ca="1" si="1010"/>
        <v>47.268098714680676</v>
      </c>
      <c r="E9259" s="89">
        <v>47.330849348894006</v>
      </c>
      <c r="F9259" s="2">
        <v>41.245279691249998</v>
      </c>
      <c r="G9259" s="2">
        <v>7.3107349777529969</v>
      </c>
      <c r="H9259" s="2">
        <v>1.3997534217892</v>
      </c>
      <c r="I9259" s="2">
        <v>1.6239814796527001</v>
      </c>
      <c r="J9259" s="2">
        <v>0.45253022097147</v>
      </c>
      <c r="K9259" s="2">
        <v>0.25</v>
      </c>
      <c r="L9259" s="2">
        <v>0.15</v>
      </c>
      <c r="M9259" s="90">
        <v>0.24114080930762996</v>
      </c>
      <c r="N9259" s="83">
        <f t="shared" si="1008"/>
        <v>100.00426994961799</v>
      </c>
      <c r="O9259" s="83">
        <f t="shared" si="1011"/>
        <v>23.527643121013067</v>
      </c>
      <c r="P9259" s="83">
        <f t="shared" ca="1" si="1012"/>
        <v>22.825238122197515</v>
      </c>
      <c r="Q9259" s="96" t="str">
        <f t="shared" ca="1" si="1013"/>
        <v>0</v>
      </c>
    </row>
    <row r="9260" spans="2:17" x14ac:dyDescent="0.3">
      <c r="B9260" s="80">
        <f t="shared" si="1014"/>
        <v>9252</v>
      </c>
      <c r="C9260" s="84">
        <f t="shared" ca="1" si="1009"/>
        <v>6.398114058449357</v>
      </c>
      <c r="D9260" s="84">
        <f t="shared" ca="1" si="1010"/>
        <v>49.494818190475939</v>
      </c>
      <c r="E9260" s="89">
        <v>47.330849348894006</v>
      </c>
      <c r="F9260" s="2">
        <v>41.245279691249998</v>
      </c>
      <c r="G9260" s="2">
        <v>7.3107349777529969</v>
      </c>
      <c r="H9260" s="2">
        <v>1.3997534217892</v>
      </c>
      <c r="I9260" s="2">
        <v>1.6239814796527001</v>
      </c>
      <c r="J9260" s="2">
        <v>0.45253022097147</v>
      </c>
      <c r="K9260" s="2">
        <v>0.25</v>
      </c>
      <c r="L9260" s="2">
        <v>0.15</v>
      </c>
      <c r="M9260" s="90">
        <v>0.24114080930762996</v>
      </c>
      <c r="N9260" s="83">
        <f t="shared" si="1008"/>
        <v>100.00426994961799</v>
      </c>
      <c r="O9260" s="83">
        <f t="shared" si="1011"/>
        <v>23.527643121013067</v>
      </c>
      <c r="P9260" s="83">
        <f t="shared" ca="1" si="1012"/>
        <v>23.581262115026306</v>
      </c>
      <c r="Q9260" s="96" t="str">
        <f t="shared" ca="1" si="1013"/>
        <v>1</v>
      </c>
    </row>
    <row r="9261" spans="2:17" x14ac:dyDescent="0.3">
      <c r="B9261" s="80">
        <f t="shared" si="1014"/>
        <v>9253</v>
      </c>
      <c r="C9261" s="84">
        <f t="shared" ca="1" si="1009"/>
        <v>6.6567792468307161</v>
      </c>
      <c r="D9261" s="84">
        <f t="shared" ca="1" si="1010"/>
        <v>49.325019391549304</v>
      </c>
      <c r="E9261" s="89">
        <v>47.330849348894006</v>
      </c>
      <c r="F9261" s="2">
        <v>41.245279691249998</v>
      </c>
      <c r="G9261" s="2">
        <v>7.3107349777529969</v>
      </c>
      <c r="H9261" s="2">
        <v>1.3997534217892</v>
      </c>
      <c r="I9261" s="2">
        <v>1.6239814796527001</v>
      </c>
      <c r="J9261" s="2">
        <v>0.45253022097147</v>
      </c>
      <c r="K9261" s="2">
        <v>0.25</v>
      </c>
      <c r="L9261" s="2">
        <v>0.15</v>
      </c>
      <c r="M9261" s="90">
        <v>0.24114080930762996</v>
      </c>
      <c r="N9261" s="83">
        <f t="shared" si="1008"/>
        <v>100.00426994961799</v>
      </c>
      <c r="O9261" s="83">
        <f t="shared" si="1011"/>
        <v>23.527643121013067</v>
      </c>
      <c r="P9261" s="83">
        <f t="shared" ca="1" si="1012"/>
        <v>23.633656556127445</v>
      </c>
      <c r="Q9261" s="96" t="str">
        <f t="shared" ca="1" si="1013"/>
        <v>1</v>
      </c>
    </row>
    <row r="9262" spans="2:17" x14ac:dyDescent="0.3">
      <c r="B9262" s="80">
        <f t="shared" si="1014"/>
        <v>9254</v>
      </c>
      <c r="C9262" s="84">
        <f t="shared" ca="1" si="1009"/>
        <v>7.5080077997581878</v>
      </c>
      <c r="D9262" s="84">
        <f t="shared" ca="1" si="1010"/>
        <v>49.065118088854582</v>
      </c>
      <c r="E9262" s="89">
        <v>47.330849348894006</v>
      </c>
      <c r="F9262" s="2">
        <v>41.245279691249998</v>
      </c>
      <c r="G9262" s="2">
        <v>7.3107349777529969</v>
      </c>
      <c r="H9262" s="2">
        <v>1.3997534217892</v>
      </c>
      <c r="I9262" s="2">
        <v>1.6239814796527001</v>
      </c>
      <c r="J9262" s="2">
        <v>0.45253022097147</v>
      </c>
      <c r="K9262" s="2">
        <v>0.25</v>
      </c>
      <c r="L9262" s="2">
        <v>0.15</v>
      </c>
      <c r="M9262" s="90">
        <v>0.24114080930762996</v>
      </c>
      <c r="N9262" s="83">
        <f t="shared" si="1008"/>
        <v>100.00426994961799</v>
      </c>
      <c r="O9262" s="83">
        <f t="shared" si="1011"/>
        <v>23.527643121013067</v>
      </c>
      <c r="P9262" s="83">
        <f t="shared" ca="1" si="1012"/>
        <v>23.929353240910679</v>
      </c>
      <c r="Q9262" s="96" t="str">
        <f t="shared" ca="1" si="1013"/>
        <v>1</v>
      </c>
    </row>
    <row r="9263" spans="2:17" x14ac:dyDescent="0.3">
      <c r="B9263" s="80">
        <f t="shared" si="1014"/>
        <v>9255</v>
      </c>
      <c r="C9263" s="84">
        <f t="shared" ca="1" si="1009"/>
        <v>6.5022526497041451</v>
      </c>
      <c r="D9263" s="84">
        <f t="shared" ca="1" si="1010"/>
        <v>49.471084651402968</v>
      </c>
      <c r="E9263" s="89">
        <v>47.330849348894006</v>
      </c>
      <c r="F9263" s="2">
        <v>41.245279691249998</v>
      </c>
      <c r="G9263" s="2">
        <v>7.3107349777529969</v>
      </c>
      <c r="H9263" s="2">
        <v>1.3997534217892</v>
      </c>
      <c r="I9263" s="2">
        <v>1.6239814796527001</v>
      </c>
      <c r="J9263" s="2">
        <v>0.45253022097147</v>
      </c>
      <c r="K9263" s="2">
        <v>0.25</v>
      </c>
      <c r="L9263" s="2">
        <v>0.15</v>
      </c>
      <c r="M9263" s="90">
        <v>0.24114080930762996</v>
      </c>
      <c r="N9263" s="83">
        <f t="shared" si="1008"/>
        <v>100.00426994961799</v>
      </c>
      <c r="O9263" s="83">
        <f t="shared" si="1011"/>
        <v>23.527643121013067</v>
      </c>
      <c r="P9263" s="83">
        <f t="shared" ca="1" si="1012"/>
        <v>23.62076283019589</v>
      </c>
      <c r="Q9263" s="96" t="str">
        <f t="shared" ca="1" si="1013"/>
        <v>1</v>
      </c>
    </row>
    <row r="9264" spans="2:17" x14ac:dyDescent="0.3">
      <c r="B9264" s="80">
        <f t="shared" si="1014"/>
        <v>9256</v>
      </c>
      <c r="C9264" s="84">
        <f t="shared" ca="1" si="1009"/>
        <v>7.9234667120676354</v>
      </c>
      <c r="D9264" s="84">
        <f t="shared" ca="1" si="1010"/>
        <v>48.884588867496895</v>
      </c>
      <c r="E9264" s="89">
        <v>47.330849348894006</v>
      </c>
      <c r="F9264" s="2">
        <v>41.245279691249998</v>
      </c>
      <c r="G9264" s="2">
        <v>7.3107349777529969</v>
      </c>
      <c r="H9264" s="2">
        <v>1.3997534217892</v>
      </c>
      <c r="I9264" s="2">
        <v>1.6239814796527001</v>
      </c>
      <c r="J9264" s="2">
        <v>0.45253022097147</v>
      </c>
      <c r="K9264" s="2">
        <v>0.25</v>
      </c>
      <c r="L9264" s="2">
        <v>0.15</v>
      </c>
      <c r="M9264" s="90">
        <v>0.24114080930762996</v>
      </c>
      <c r="N9264" s="83">
        <f t="shared" si="1008"/>
        <v>100.00426994961799</v>
      </c>
      <c r="O9264" s="83">
        <f t="shared" si="1011"/>
        <v>23.527643121013067</v>
      </c>
      <c r="P9264" s="83">
        <f t="shared" ca="1" si="1012"/>
        <v>24.051533690529002</v>
      </c>
      <c r="Q9264" s="96" t="str">
        <f t="shared" ca="1" si="1013"/>
        <v>1</v>
      </c>
    </row>
    <row r="9265" spans="2:17" x14ac:dyDescent="0.3">
      <c r="B9265" s="80">
        <f t="shared" si="1014"/>
        <v>9257</v>
      </c>
      <c r="C9265" s="84">
        <f t="shared" ca="1" si="1009"/>
        <v>6.4093034211577384</v>
      </c>
      <c r="D9265" s="84">
        <f t="shared" ca="1" si="1010"/>
        <v>48.352828086430598</v>
      </c>
      <c r="E9265" s="89">
        <v>47.330849348894006</v>
      </c>
      <c r="F9265" s="2">
        <v>41.245279691249998</v>
      </c>
      <c r="G9265" s="2">
        <v>7.3107349777529969</v>
      </c>
      <c r="H9265" s="2">
        <v>1.3997534217892</v>
      </c>
      <c r="I9265" s="2">
        <v>1.6239814796527001</v>
      </c>
      <c r="J9265" s="2">
        <v>0.45253022097147</v>
      </c>
      <c r="K9265" s="2">
        <v>0.25</v>
      </c>
      <c r="L9265" s="2">
        <v>0.15</v>
      </c>
      <c r="M9265" s="90">
        <v>0.24114080930762996</v>
      </c>
      <c r="N9265" s="83">
        <f t="shared" ref="N9265:N9328" si="1015">SUM(E9265:M9265)</f>
        <v>100.00426994961799</v>
      </c>
      <c r="O9265" s="83">
        <f t="shared" si="1011"/>
        <v>23.527643121013067</v>
      </c>
      <c r="P9265" s="83">
        <f t="shared" ca="1" si="1012"/>
        <v>23.11554112297301</v>
      </c>
      <c r="Q9265" s="96" t="str">
        <f t="shared" ca="1" si="1013"/>
        <v>1</v>
      </c>
    </row>
    <row r="9266" spans="2:17" x14ac:dyDescent="0.3">
      <c r="B9266" s="80">
        <f t="shared" si="1014"/>
        <v>9258</v>
      </c>
      <c r="C9266" s="84">
        <f t="shared" ca="1" si="1009"/>
        <v>7.73758074845591</v>
      </c>
      <c r="D9266" s="84">
        <f t="shared" ca="1" si="1010"/>
        <v>47.012453890505164</v>
      </c>
      <c r="E9266" s="89">
        <v>47.330849348894006</v>
      </c>
      <c r="F9266" s="2">
        <v>41.245279691249998</v>
      </c>
      <c r="G9266" s="2">
        <v>7.3107349777529969</v>
      </c>
      <c r="H9266" s="2">
        <v>1.3997534217892</v>
      </c>
      <c r="I9266" s="2">
        <v>1.6239814796527001</v>
      </c>
      <c r="J9266" s="2">
        <v>0.45253022097147</v>
      </c>
      <c r="K9266" s="2">
        <v>0.25</v>
      </c>
      <c r="L9266" s="2">
        <v>0.15</v>
      </c>
      <c r="M9266" s="90">
        <v>0.24114080930762996</v>
      </c>
      <c r="N9266" s="83">
        <f t="shared" si="1015"/>
        <v>100.00426994961799</v>
      </c>
      <c r="O9266" s="83">
        <f t="shared" si="1011"/>
        <v>23.527643121013067</v>
      </c>
      <c r="P9266" s="83">
        <f t="shared" ca="1" si="1012"/>
        <v>23.191384977673238</v>
      </c>
      <c r="Q9266" s="96" t="str">
        <f t="shared" ca="1" si="1013"/>
        <v>1</v>
      </c>
    </row>
    <row r="9267" spans="2:17" x14ac:dyDescent="0.3">
      <c r="B9267" s="80">
        <f t="shared" si="1014"/>
        <v>9259</v>
      </c>
      <c r="C9267" s="84">
        <f t="shared" ca="1" si="1009"/>
        <v>6.9749596333402266</v>
      </c>
      <c r="D9267" s="84">
        <f t="shared" ca="1" si="1010"/>
        <v>47.176942672902626</v>
      </c>
      <c r="E9267" s="89">
        <v>47.330849348894006</v>
      </c>
      <c r="F9267" s="2">
        <v>41.245279691249998</v>
      </c>
      <c r="G9267" s="2">
        <v>7.3107349777529969</v>
      </c>
      <c r="H9267" s="2">
        <v>1.3997534217892</v>
      </c>
      <c r="I9267" s="2">
        <v>1.6239814796527001</v>
      </c>
      <c r="J9267" s="2">
        <v>0.45253022097147</v>
      </c>
      <c r="K9267" s="2">
        <v>0.25</v>
      </c>
      <c r="L9267" s="2">
        <v>0.15</v>
      </c>
      <c r="M9267" s="90">
        <v>0.24114080930762996</v>
      </c>
      <c r="N9267" s="83">
        <f t="shared" si="1015"/>
        <v>100.00426994961799</v>
      </c>
      <c r="O9267" s="83">
        <f t="shared" si="1011"/>
        <v>23.527643121013067</v>
      </c>
      <c r="P9267" s="83">
        <f t="shared" ca="1" si="1012"/>
        <v>22.89827378493554</v>
      </c>
      <c r="Q9267" s="96" t="str">
        <f t="shared" ca="1" si="1013"/>
        <v>0</v>
      </c>
    </row>
    <row r="9268" spans="2:17" x14ac:dyDescent="0.3">
      <c r="B9268" s="80">
        <f t="shared" si="1014"/>
        <v>9260</v>
      </c>
      <c r="C9268" s="84">
        <f t="shared" ca="1" si="1009"/>
        <v>7.4972744369735009</v>
      </c>
      <c r="D9268" s="84">
        <f t="shared" ca="1" si="1010"/>
        <v>48.221615352554075</v>
      </c>
      <c r="E9268" s="89">
        <v>47.330849348894006</v>
      </c>
      <c r="F9268" s="2">
        <v>41.245279691249998</v>
      </c>
      <c r="G9268" s="2">
        <v>7.3107349777529969</v>
      </c>
      <c r="H9268" s="2">
        <v>1.3997534217892</v>
      </c>
      <c r="I9268" s="2">
        <v>1.6239814796527001</v>
      </c>
      <c r="J9268" s="2">
        <v>0.45253022097147</v>
      </c>
      <c r="K9268" s="2">
        <v>0.25</v>
      </c>
      <c r="L9268" s="2">
        <v>0.15</v>
      </c>
      <c r="M9268" s="90">
        <v>0.24114080930762996</v>
      </c>
      <c r="N9268" s="83">
        <f t="shared" si="1015"/>
        <v>100.00426994961799</v>
      </c>
      <c r="O9268" s="83">
        <f t="shared" si="1011"/>
        <v>23.527643121013067</v>
      </c>
      <c r="P9268" s="83">
        <f t="shared" ca="1" si="1012"/>
        <v>23.576367986350498</v>
      </c>
      <c r="Q9268" s="96" t="str">
        <f t="shared" ca="1" si="1013"/>
        <v>1</v>
      </c>
    </row>
    <row r="9269" spans="2:17" x14ac:dyDescent="0.3">
      <c r="B9269" s="80">
        <f t="shared" si="1014"/>
        <v>9261</v>
      </c>
      <c r="C9269" s="84">
        <f t="shared" ca="1" si="1009"/>
        <v>8.0736857772049184</v>
      </c>
      <c r="D9269" s="84">
        <f t="shared" ca="1" si="1010"/>
        <v>48.792135609960781</v>
      </c>
      <c r="E9269" s="89">
        <v>47.330849348894006</v>
      </c>
      <c r="F9269" s="2">
        <v>41.245279691249998</v>
      </c>
      <c r="G9269" s="2">
        <v>7.3107349777529969</v>
      </c>
      <c r="H9269" s="2">
        <v>1.3997534217892</v>
      </c>
      <c r="I9269" s="2">
        <v>1.6239814796527001</v>
      </c>
      <c r="J9269" s="2">
        <v>0.45253022097147</v>
      </c>
      <c r="K9269" s="2">
        <v>0.25</v>
      </c>
      <c r="L9269" s="2">
        <v>0.15</v>
      </c>
      <c r="M9269" s="90">
        <v>0.24114080930762996</v>
      </c>
      <c r="N9269" s="83">
        <f t="shared" si="1015"/>
        <v>100.00426994961799</v>
      </c>
      <c r="O9269" s="83">
        <f t="shared" si="1011"/>
        <v>23.527643121013067</v>
      </c>
      <c r="P9269" s="83">
        <f t="shared" ca="1" si="1012"/>
        <v>24.084501045288004</v>
      </c>
      <c r="Q9269" s="96" t="str">
        <f t="shared" ca="1" si="1013"/>
        <v>1</v>
      </c>
    </row>
    <row r="9270" spans="2:17" x14ac:dyDescent="0.3">
      <c r="B9270" s="80">
        <f t="shared" si="1014"/>
        <v>9262</v>
      </c>
      <c r="C9270" s="84">
        <f t="shared" ca="1" si="1009"/>
        <v>7.8541764530843166</v>
      </c>
      <c r="D9270" s="84">
        <f t="shared" ca="1" si="1010"/>
        <v>47.288433495620914</v>
      </c>
      <c r="E9270" s="89">
        <v>47.330849348894006</v>
      </c>
      <c r="F9270" s="2">
        <v>41.245279691249998</v>
      </c>
      <c r="G9270" s="2">
        <v>7.3107349777529969</v>
      </c>
      <c r="H9270" s="2">
        <v>1.3997534217892</v>
      </c>
      <c r="I9270" s="2">
        <v>1.6239814796527001</v>
      </c>
      <c r="J9270" s="2">
        <v>0.45253022097147</v>
      </c>
      <c r="K9270" s="2">
        <v>0.25</v>
      </c>
      <c r="L9270" s="2">
        <v>0.15</v>
      </c>
      <c r="M9270" s="90">
        <v>0.24114080930762996</v>
      </c>
      <c r="N9270" s="83">
        <f t="shared" si="1015"/>
        <v>100.00426994961799</v>
      </c>
      <c r="O9270" s="83">
        <f t="shared" si="1011"/>
        <v>23.527643121013067</v>
      </c>
      <c r="P9270" s="83">
        <f t="shared" ca="1" si="1012"/>
        <v>23.36039927499899</v>
      </c>
      <c r="Q9270" s="96" t="str">
        <f t="shared" ca="1" si="1013"/>
        <v>1</v>
      </c>
    </row>
    <row r="9271" spans="2:17" x14ac:dyDescent="0.3">
      <c r="B9271" s="80">
        <f t="shared" si="1014"/>
        <v>9263</v>
      </c>
      <c r="C9271" s="84">
        <f t="shared" ca="1" si="1009"/>
        <v>6.2615532874389004</v>
      </c>
      <c r="D9271" s="84">
        <f t="shared" ca="1" si="1010"/>
        <v>47.453087210262012</v>
      </c>
      <c r="E9271" s="89">
        <v>47.330849348894006</v>
      </c>
      <c r="F9271" s="2">
        <v>41.245279691249998</v>
      </c>
      <c r="G9271" s="2">
        <v>7.3107349777529969</v>
      </c>
      <c r="H9271" s="2">
        <v>1.3997534217892</v>
      </c>
      <c r="I9271" s="2">
        <v>1.6239814796527001</v>
      </c>
      <c r="J9271" s="2">
        <v>0.45253022097147</v>
      </c>
      <c r="K9271" s="2">
        <v>0.25</v>
      </c>
      <c r="L9271" s="2">
        <v>0.15</v>
      </c>
      <c r="M9271" s="90">
        <v>0.24114080930762996</v>
      </c>
      <c r="N9271" s="83">
        <f t="shared" si="1015"/>
        <v>100.00426994961799</v>
      </c>
      <c r="O9271" s="83">
        <f t="shared" si="1011"/>
        <v>23.527643121013067</v>
      </c>
      <c r="P9271" s="83">
        <f t="shared" ca="1" si="1012"/>
        <v>22.674509088897523</v>
      </c>
      <c r="Q9271" s="96" t="str">
        <f t="shared" ca="1" si="1013"/>
        <v>0</v>
      </c>
    </row>
    <row r="9272" spans="2:17" x14ac:dyDescent="0.3">
      <c r="B9272" s="80">
        <f t="shared" si="1014"/>
        <v>9264</v>
      </c>
      <c r="C9272" s="84">
        <f t="shared" ca="1" si="1009"/>
        <v>7.1312156318512283</v>
      </c>
      <c r="D9272" s="84">
        <f t="shared" ca="1" si="1010"/>
        <v>45.705541531822945</v>
      </c>
      <c r="E9272" s="89">
        <v>47.330849348894006</v>
      </c>
      <c r="F9272" s="2">
        <v>41.245279691249998</v>
      </c>
      <c r="G9272" s="2">
        <v>7.3107349777529969</v>
      </c>
      <c r="H9272" s="2">
        <v>1.3997534217892</v>
      </c>
      <c r="I9272" s="2">
        <v>1.6239814796527001</v>
      </c>
      <c r="J9272" s="2">
        <v>0.45253022097147</v>
      </c>
      <c r="K9272" s="2">
        <v>0.25</v>
      </c>
      <c r="L9272" s="2">
        <v>0.15</v>
      </c>
      <c r="M9272" s="90">
        <v>0.24114080930762996</v>
      </c>
      <c r="N9272" s="83">
        <f t="shared" si="1015"/>
        <v>100.00426994961799</v>
      </c>
      <c r="O9272" s="83">
        <f t="shared" si="1011"/>
        <v>23.527643121013067</v>
      </c>
      <c r="P9272" s="83">
        <f t="shared" ca="1" si="1012"/>
        <v>22.365347560170839</v>
      </c>
      <c r="Q9272" s="96" t="str">
        <f t="shared" ca="1" si="1013"/>
        <v>0</v>
      </c>
    </row>
    <row r="9273" spans="2:17" x14ac:dyDescent="0.3">
      <c r="B9273" s="80">
        <f t="shared" si="1014"/>
        <v>9265</v>
      </c>
      <c r="C9273" s="84">
        <f t="shared" ca="1" si="1009"/>
        <v>6.4946887370176132</v>
      </c>
      <c r="D9273" s="84">
        <f t="shared" ca="1" si="1010"/>
        <v>46.832693567813436</v>
      </c>
      <c r="E9273" s="89">
        <v>47.330849348894006</v>
      </c>
      <c r="F9273" s="2">
        <v>41.245279691249998</v>
      </c>
      <c r="G9273" s="2">
        <v>7.3107349777529969</v>
      </c>
      <c r="H9273" s="2">
        <v>1.3997534217892</v>
      </c>
      <c r="I9273" s="2">
        <v>1.6239814796527001</v>
      </c>
      <c r="J9273" s="2">
        <v>0.45253022097147</v>
      </c>
      <c r="K9273" s="2">
        <v>0.25</v>
      </c>
      <c r="L9273" s="2">
        <v>0.15</v>
      </c>
      <c r="M9273" s="90">
        <v>0.24114080930762996</v>
      </c>
      <c r="N9273" s="83">
        <f t="shared" si="1015"/>
        <v>100.00426994961799</v>
      </c>
      <c r="O9273" s="83">
        <f t="shared" si="1011"/>
        <v>23.527643121013067</v>
      </c>
      <c r="P9273" s="83">
        <f t="shared" ca="1" si="1012"/>
        <v>22.528970984301846</v>
      </c>
      <c r="Q9273" s="96" t="str">
        <f t="shared" ca="1" si="1013"/>
        <v>0</v>
      </c>
    </row>
    <row r="9274" spans="2:17" x14ac:dyDescent="0.3">
      <c r="B9274" s="80">
        <f t="shared" si="1014"/>
        <v>9266</v>
      </c>
      <c r="C9274" s="84">
        <f t="shared" ca="1" si="1009"/>
        <v>6.6362695272298415</v>
      </c>
      <c r="D9274" s="84">
        <f t="shared" ca="1" si="1010"/>
        <v>49.445296312059924</v>
      </c>
      <c r="E9274" s="89">
        <v>47.330849348894006</v>
      </c>
      <c r="F9274" s="2">
        <v>41.245279691249998</v>
      </c>
      <c r="G9274" s="2">
        <v>7.3107349777529969</v>
      </c>
      <c r="H9274" s="2">
        <v>1.3997534217892</v>
      </c>
      <c r="I9274" s="2">
        <v>1.6239814796527001</v>
      </c>
      <c r="J9274" s="2">
        <v>0.45253022097147</v>
      </c>
      <c r="K9274" s="2">
        <v>0.25</v>
      </c>
      <c r="L9274" s="2">
        <v>0.15</v>
      </c>
      <c r="M9274" s="90">
        <v>0.24114080930762996</v>
      </c>
      <c r="N9274" s="83">
        <f t="shared" si="1015"/>
        <v>100.00426994961799</v>
      </c>
      <c r="O9274" s="83">
        <f t="shared" si="1011"/>
        <v>23.527643121013067</v>
      </c>
      <c r="P9274" s="83">
        <f t="shared" ca="1" si="1012"/>
        <v>23.673557683909902</v>
      </c>
      <c r="Q9274" s="96" t="str">
        <f t="shared" ca="1" si="1013"/>
        <v>1</v>
      </c>
    </row>
    <row r="9275" spans="2:17" x14ac:dyDescent="0.3">
      <c r="B9275" s="80">
        <f t="shared" si="1014"/>
        <v>9267</v>
      </c>
      <c r="C9275" s="84">
        <f t="shared" ca="1" si="1009"/>
        <v>7.2965850030570563</v>
      </c>
      <c r="D9275" s="84">
        <f t="shared" ca="1" si="1010"/>
        <v>48.748999004691512</v>
      </c>
      <c r="E9275" s="89">
        <v>47.330849348894006</v>
      </c>
      <c r="F9275" s="2">
        <v>41.245279691249998</v>
      </c>
      <c r="G9275" s="2">
        <v>7.3107349777529969</v>
      </c>
      <c r="H9275" s="2">
        <v>1.3997534217892</v>
      </c>
      <c r="I9275" s="2">
        <v>1.6239814796527001</v>
      </c>
      <c r="J9275" s="2">
        <v>0.45253022097147</v>
      </c>
      <c r="K9275" s="2">
        <v>0.25</v>
      </c>
      <c r="L9275" s="2">
        <v>0.15</v>
      </c>
      <c r="M9275" s="90">
        <v>0.24114080930762996</v>
      </c>
      <c r="N9275" s="83">
        <f t="shared" si="1015"/>
        <v>100.00426994961799</v>
      </c>
      <c r="O9275" s="83">
        <f t="shared" si="1011"/>
        <v>23.527643121013067</v>
      </c>
      <c r="P9275" s="83">
        <f t="shared" ca="1" si="1012"/>
        <v>23.698900835094371</v>
      </c>
      <c r="Q9275" s="96" t="str">
        <f t="shared" ca="1" si="1013"/>
        <v>1</v>
      </c>
    </row>
    <row r="9276" spans="2:17" x14ac:dyDescent="0.3">
      <c r="B9276" s="80">
        <f t="shared" si="1014"/>
        <v>9268</v>
      </c>
      <c r="C9276" s="84">
        <f t="shared" ca="1" si="1009"/>
        <v>8.0049359127692785</v>
      </c>
      <c r="D9276" s="84">
        <f t="shared" ca="1" si="1010"/>
        <v>48.688356266908499</v>
      </c>
      <c r="E9276" s="89">
        <v>47.330849348894006</v>
      </c>
      <c r="F9276" s="2">
        <v>41.245279691249998</v>
      </c>
      <c r="G9276" s="2">
        <v>7.3107349777529969</v>
      </c>
      <c r="H9276" s="2">
        <v>1.3997534217892</v>
      </c>
      <c r="I9276" s="2">
        <v>1.6239814796527001</v>
      </c>
      <c r="J9276" s="2">
        <v>0.45253022097147</v>
      </c>
      <c r="K9276" s="2">
        <v>0.25</v>
      </c>
      <c r="L9276" s="2">
        <v>0.15</v>
      </c>
      <c r="M9276" s="90">
        <v>0.24114080930762996</v>
      </c>
      <c r="N9276" s="83">
        <f t="shared" si="1015"/>
        <v>100.00426994961799</v>
      </c>
      <c r="O9276" s="83">
        <f t="shared" si="1011"/>
        <v>23.527643121013067</v>
      </c>
      <c r="P9276" s="83">
        <f t="shared" ca="1" si="1012"/>
        <v>24.009157070220748</v>
      </c>
      <c r="Q9276" s="96" t="str">
        <f t="shared" ca="1" si="1013"/>
        <v>1</v>
      </c>
    </row>
    <row r="9277" spans="2:17" x14ac:dyDescent="0.3">
      <c r="B9277" s="80">
        <f t="shared" si="1014"/>
        <v>9269</v>
      </c>
      <c r="C9277" s="84">
        <f t="shared" ca="1" si="1009"/>
        <v>5.6700031229018473</v>
      </c>
      <c r="D9277" s="84">
        <f t="shared" ca="1" si="1010"/>
        <v>47.086128392505735</v>
      </c>
      <c r="E9277" s="89">
        <v>47.330849348894006</v>
      </c>
      <c r="F9277" s="2">
        <v>41.245279691249998</v>
      </c>
      <c r="G9277" s="2">
        <v>7.3107349777529969</v>
      </c>
      <c r="H9277" s="2">
        <v>1.3997534217892</v>
      </c>
      <c r="I9277" s="2">
        <v>1.6239814796527001</v>
      </c>
      <c r="J9277" s="2">
        <v>0.45253022097147</v>
      </c>
      <c r="K9277" s="2">
        <v>0.25</v>
      </c>
      <c r="L9277" s="2">
        <v>0.15</v>
      </c>
      <c r="M9277" s="90">
        <v>0.24114080930762996</v>
      </c>
      <c r="N9277" s="83">
        <f t="shared" si="1015"/>
        <v>100.00426994961799</v>
      </c>
      <c r="O9277" s="83">
        <f t="shared" si="1011"/>
        <v>23.527643121013067</v>
      </c>
      <c r="P9277" s="83">
        <f t="shared" ca="1" si="1012"/>
        <v>22.243170180962075</v>
      </c>
      <c r="Q9277" s="96" t="str">
        <f t="shared" ca="1" si="1013"/>
        <v>0</v>
      </c>
    </row>
    <row r="9278" spans="2:17" x14ac:dyDescent="0.3">
      <c r="B9278" s="80">
        <f t="shared" si="1014"/>
        <v>9270</v>
      </c>
      <c r="C9278" s="84">
        <f t="shared" ca="1" si="1009"/>
        <v>7.0170414605128695</v>
      </c>
      <c r="D9278" s="84">
        <f t="shared" ca="1" si="1010"/>
        <v>49.012681130195901</v>
      </c>
      <c r="E9278" s="89">
        <v>47.330849348894006</v>
      </c>
      <c r="F9278" s="2">
        <v>41.245279691249998</v>
      </c>
      <c r="G9278" s="2">
        <v>7.3107349777529969</v>
      </c>
      <c r="H9278" s="2">
        <v>1.3997534217892</v>
      </c>
      <c r="I9278" s="2">
        <v>1.6239814796527001</v>
      </c>
      <c r="J9278" s="2">
        <v>0.45253022097147</v>
      </c>
      <c r="K9278" s="2">
        <v>0.25</v>
      </c>
      <c r="L9278" s="2">
        <v>0.15</v>
      </c>
      <c r="M9278" s="90">
        <v>0.24114080930762996</v>
      </c>
      <c r="N9278" s="83">
        <f t="shared" si="1015"/>
        <v>100.00426994961799</v>
      </c>
      <c r="O9278" s="83">
        <f t="shared" si="1011"/>
        <v>23.527643121013067</v>
      </c>
      <c r="P9278" s="83">
        <f t="shared" ca="1" si="1012"/>
        <v>23.675346932268337</v>
      </c>
      <c r="Q9278" s="96" t="str">
        <f t="shared" ca="1" si="1013"/>
        <v>1</v>
      </c>
    </row>
    <row r="9279" spans="2:17" x14ac:dyDescent="0.3">
      <c r="B9279" s="80">
        <f t="shared" si="1014"/>
        <v>9271</v>
      </c>
      <c r="C9279" s="84">
        <f t="shared" ca="1" si="1009"/>
        <v>6.8666841040884563</v>
      </c>
      <c r="D9279" s="84">
        <f t="shared" ca="1" si="1010"/>
        <v>48.897327967212604</v>
      </c>
      <c r="E9279" s="89">
        <v>47.330849348894006</v>
      </c>
      <c r="F9279" s="2">
        <v>41.245279691249998</v>
      </c>
      <c r="G9279" s="2">
        <v>7.3107349777529969</v>
      </c>
      <c r="H9279" s="2">
        <v>1.3997534217892</v>
      </c>
      <c r="I9279" s="2">
        <v>1.6239814796527001</v>
      </c>
      <c r="J9279" s="2">
        <v>0.45253022097147</v>
      </c>
      <c r="K9279" s="2">
        <v>0.25</v>
      </c>
      <c r="L9279" s="2">
        <v>0.15</v>
      </c>
      <c r="M9279" s="90">
        <v>0.24114080930762996</v>
      </c>
      <c r="N9279" s="83">
        <f t="shared" si="1015"/>
        <v>100.00426994961799</v>
      </c>
      <c r="O9279" s="83">
        <f t="shared" si="1011"/>
        <v>23.527643121013067</v>
      </c>
      <c r="P9279" s="83">
        <f t="shared" ca="1" si="1012"/>
        <v>23.556603783708955</v>
      </c>
      <c r="Q9279" s="96" t="str">
        <f t="shared" ca="1" si="1013"/>
        <v>1</v>
      </c>
    </row>
    <row r="9280" spans="2:17" x14ac:dyDescent="0.3">
      <c r="B9280" s="80">
        <f t="shared" si="1014"/>
        <v>9272</v>
      </c>
      <c r="C9280" s="84">
        <f t="shared" ca="1" si="1009"/>
        <v>6.5909741396929151</v>
      </c>
      <c r="D9280" s="84">
        <f t="shared" ca="1" si="1010"/>
        <v>50.715473055813057</v>
      </c>
      <c r="E9280" s="89">
        <v>47.330849348894006</v>
      </c>
      <c r="F9280" s="2">
        <v>41.245279691249998</v>
      </c>
      <c r="G9280" s="2">
        <v>7.3107349777529969</v>
      </c>
      <c r="H9280" s="2">
        <v>1.3997534217892</v>
      </c>
      <c r="I9280" s="2">
        <v>1.6239814796527001</v>
      </c>
      <c r="J9280" s="2">
        <v>0.45253022097147</v>
      </c>
      <c r="K9280" s="2">
        <v>0.25</v>
      </c>
      <c r="L9280" s="2">
        <v>0.15</v>
      </c>
      <c r="M9280" s="90">
        <v>0.24114080930762996</v>
      </c>
      <c r="N9280" s="83">
        <f t="shared" si="1015"/>
        <v>100.00426994961799</v>
      </c>
      <c r="O9280" s="83">
        <f t="shared" si="1011"/>
        <v>23.527643121013067</v>
      </c>
      <c r="P9280" s="83">
        <f t="shared" ca="1" si="1012"/>
        <v>24.176006942806993</v>
      </c>
      <c r="Q9280" s="96" t="str">
        <f t="shared" ca="1" si="1013"/>
        <v>1</v>
      </c>
    </row>
    <row r="9281" spans="2:17" x14ac:dyDescent="0.3">
      <c r="B9281" s="80">
        <f t="shared" si="1014"/>
        <v>9273</v>
      </c>
      <c r="C9281" s="84">
        <f t="shared" ca="1" si="1009"/>
        <v>5.9237644872006134</v>
      </c>
      <c r="D9281" s="84">
        <f t="shared" ca="1" si="1010"/>
        <v>47.532519753537692</v>
      </c>
      <c r="E9281" s="89">
        <v>47.330849348894006</v>
      </c>
      <c r="F9281" s="2">
        <v>41.245279691249998</v>
      </c>
      <c r="G9281" s="2">
        <v>7.3107349777529969</v>
      </c>
      <c r="H9281" s="2">
        <v>1.3997534217892</v>
      </c>
      <c r="I9281" s="2">
        <v>1.6239814796527001</v>
      </c>
      <c r="J9281" s="2">
        <v>0.45253022097147</v>
      </c>
      <c r="K9281" s="2">
        <v>0.25</v>
      </c>
      <c r="L9281" s="2">
        <v>0.15</v>
      </c>
      <c r="M9281" s="90">
        <v>0.24114080930762996</v>
      </c>
      <c r="N9281" s="83">
        <f t="shared" si="1015"/>
        <v>100.00426994961799</v>
      </c>
      <c r="O9281" s="83">
        <f t="shared" si="1011"/>
        <v>23.527643121013067</v>
      </c>
      <c r="P9281" s="83">
        <f t="shared" ca="1" si="1012"/>
        <v>22.54739295537923</v>
      </c>
      <c r="Q9281" s="96" t="str">
        <f t="shared" ca="1" si="1013"/>
        <v>0</v>
      </c>
    </row>
    <row r="9282" spans="2:17" x14ac:dyDescent="0.3">
      <c r="B9282" s="80">
        <f t="shared" si="1014"/>
        <v>9274</v>
      </c>
      <c r="C9282" s="84">
        <f t="shared" ca="1" si="1009"/>
        <v>6.0934416112115386</v>
      </c>
      <c r="D9282" s="84">
        <f t="shared" ca="1" si="1010"/>
        <v>48.653530774847077</v>
      </c>
      <c r="E9282" s="89">
        <v>47.330849348894006</v>
      </c>
      <c r="F9282" s="2">
        <v>41.245279691249998</v>
      </c>
      <c r="G9282" s="2">
        <v>7.3107349777529969</v>
      </c>
      <c r="H9282" s="2">
        <v>1.3997534217892</v>
      </c>
      <c r="I9282" s="2">
        <v>1.6239814796527001</v>
      </c>
      <c r="J9282" s="2">
        <v>0.45253022097147</v>
      </c>
      <c r="K9282" s="2">
        <v>0.25</v>
      </c>
      <c r="L9282" s="2">
        <v>0.15</v>
      </c>
      <c r="M9282" s="90">
        <v>0.24114080930762996</v>
      </c>
      <c r="N9282" s="83">
        <f t="shared" si="1015"/>
        <v>100.00426994961799</v>
      </c>
      <c r="O9282" s="83">
        <f t="shared" si="1011"/>
        <v>23.527643121013067</v>
      </c>
      <c r="P9282" s="83">
        <f t="shared" ca="1" si="1012"/>
        <v>23.090066710433174</v>
      </c>
      <c r="Q9282" s="96" t="str">
        <f t="shared" ca="1" si="1013"/>
        <v>1</v>
      </c>
    </row>
    <row r="9283" spans="2:17" x14ac:dyDescent="0.3">
      <c r="B9283" s="80">
        <f t="shared" si="1014"/>
        <v>9275</v>
      </c>
      <c r="C9283" s="84">
        <f t="shared" ca="1" si="1009"/>
        <v>7.0895814667733452</v>
      </c>
      <c r="D9283" s="84">
        <f t="shared" ca="1" si="1010"/>
        <v>45.516449343762808</v>
      </c>
      <c r="E9283" s="89">
        <v>47.330849348894006</v>
      </c>
      <c r="F9283" s="2">
        <v>41.245279691249998</v>
      </c>
      <c r="G9283" s="2">
        <v>7.3107349777529969</v>
      </c>
      <c r="H9283" s="2">
        <v>1.3997534217892</v>
      </c>
      <c r="I9283" s="2">
        <v>1.6239814796527001</v>
      </c>
      <c r="J9283" s="2">
        <v>0.45253022097147</v>
      </c>
      <c r="K9283" s="2">
        <v>0.25</v>
      </c>
      <c r="L9283" s="2">
        <v>0.15</v>
      </c>
      <c r="M9283" s="90">
        <v>0.24114080930762996</v>
      </c>
      <c r="N9283" s="83">
        <f t="shared" si="1015"/>
        <v>100.00426994961799</v>
      </c>
      <c r="O9283" s="83">
        <f t="shared" si="1011"/>
        <v>23.527643121013067</v>
      </c>
      <c r="P9283" s="83">
        <f t="shared" ca="1" si="1012"/>
        <v>22.267650154380448</v>
      </c>
      <c r="Q9283" s="96" t="str">
        <f t="shared" ca="1" si="1013"/>
        <v>0</v>
      </c>
    </row>
    <row r="9284" spans="2:17" x14ac:dyDescent="0.3">
      <c r="B9284" s="80">
        <f t="shared" si="1014"/>
        <v>9276</v>
      </c>
      <c r="C9284" s="84">
        <f t="shared" ca="1" si="1009"/>
        <v>6.3832320691456736</v>
      </c>
      <c r="D9284" s="84">
        <f t="shared" ca="1" si="1010"/>
        <v>45.595324753519961</v>
      </c>
      <c r="E9284" s="89">
        <v>47.330849348894006</v>
      </c>
      <c r="F9284" s="2">
        <v>41.245279691249998</v>
      </c>
      <c r="G9284" s="2">
        <v>7.3107349777529969</v>
      </c>
      <c r="H9284" s="2">
        <v>1.3997534217892</v>
      </c>
      <c r="I9284" s="2">
        <v>1.6239814796527001</v>
      </c>
      <c r="J9284" s="2">
        <v>0.45253022097147</v>
      </c>
      <c r="K9284" s="2">
        <v>0.25</v>
      </c>
      <c r="L9284" s="2">
        <v>0.15</v>
      </c>
      <c r="M9284" s="90">
        <v>0.24114080930762996</v>
      </c>
      <c r="N9284" s="83">
        <f t="shared" si="1015"/>
        <v>100.00426994961799</v>
      </c>
      <c r="O9284" s="83">
        <f t="shared" si="1011"/>
        <v>23.527643121013067</v>
      </c>
      <c r="P9284" s="83">
        <f t="shared" ca="1" si="1012"/>
        <v>21.965861368474428</v>
      </c>
      <c r="Q9284" s="96" t="str">
        <f t="shared" ca="1" si="1013"/>
        <v>0</v>
      </c>
    </row>
    <row r="9285" spans="2:17" x14ac:dyDescent="0.3">
      <c r="B9285" s="80">
        <f t="shared" si="1014"/>
        <v>9277</v>
      </c>
      <c r="C9285" s="84">
        <f t="shared" ca="1" si="1009"/>
        <v>6.873388718576928</v>
      </c>
      <c r="D9285" s="84">
        <f t="shared" ca="1" si="1010"/>
        <v>48.023769710353136</v>
      </c>
      <c r="E9285" s="89">
        <v>47.330849348894006</v>
      </c>
      <c r="F9285" s="2">
        <v>41.245279691249998</v>
      </c>
      <c r="G9285" s="2">
        <v>7.3107349777529969</v>
      </c>
      <c r="H9285" s="2">
        <v>1.3997534217892</v>
      </c>
      <c r="I9285" s="2">
        <v>1.6239814796527001</v>
      </c>
      <c r="J9285" s="2">
        <v>0.45253022097147</v>
      </c>
      <c r="K9285" s="2">
        <v>0.25</v>
      </c>
      <c r="L9285" s="2">
        <v>0.15</v>
      </c>
      <c r="M9285" s="90">
        <v>0.24114080930762996</v>
      </c>
      <c r="N9285" s="83">
        <f t="shared" si="1015"/>
        <v>100.00426994961799</v>
      </c>
      <c r="O9285" s="83">
        <f t="shared" si="1011"/>
        <v>23.527643121013067</v>
      </c>
      <c r="P9285" s="83">
        <f t="shared" ca="1" si="1012"/>
        <v>23.199475588384221</v>
      </c>
      <c r="Q9285" s="96" t="str">
        <f t="shared" ca="1" si="1013"/>
        <v>1</v>
      </c>
    </row>
    <row r="9286" spans="2:17" x14ac:dyDescent="0.3">
      <c r="B9286" s="80">
        <f t="shared" si="1014"/>
        <v>9278</v>
      </c>
      <c r="C9286" s="84">
        <f t="shared" ca="1" si="1009"/>
        <v>6.8115335608967644</v>
      </c>
      <c r="D9286" s="84">
        <f t="shared" ca="1" si="1010"/>
        <v>44.881887398875591</v>
      </c>
      <c r="E9286" s="89">
        <v>47.330849348894006</v>
      </c>
      <c r="F9286" s="2">
        <v>41.245279691249998</v>
      </c>
      <c r="G9286" s="2">
        <v>7.3107349777529969</v>
      </c>
      <c r="H9286" s="2">
        <v>1.3997534217892</v>
      </c>
      <c r="I9286" s="2">
        <v>1.6239814796527001</v>
      </c>
      <c r="J9286" s="2">
        <v>0.45253022097147</v>
      </c>
      <c r="K9286" s="2">
        <v>0.25</v>
      </c>
      <c r="L9286" s="2">
        <v>0.15</v>
      </c>
      <c r="M9286" s="90">
        <v>0.24114080930762996</v>
      </c>
      <c r="N9286" s="83">
        <f t="shared" si="1015"/>
        <v>100.00426994961799</v>
      </c>
      <c r="O9286" s="83">
        <f t="shared" si="1011"/>
        <v>23.527643121013067</v>
      </c>
      <c r="P9286" s="83">
        <f t="shared" ca="1" si="1012"/>
        <v>21.87432086994928</v>
      </c>
      <c r="Q9286" s="96" t="str">
        <f t="shared" ca="1" si="1013"/>
        <v>0</v>
      </c>
    </row>
    <row r="9287" spans="2:17" x14ac:dyDescent="0.3">
      <c r="B9287" s="80">
        <f t="shared" si="1014"/>
        <v>9279</v>
      </c>
      <c r="C9287" s="84">
        <f t="shared" ca="1" si="1009"/>
        <v>7.3882380714991864</v>
      </c>
      <c r="D9287" s="84">
        <f t="shared" ca="1" si="1010"/>
        <v>46.046931751788321</v>
      </c>
      <c r="E9287" s="89">
        <v>47.330849348894006</v>
      </c>
      <c r="F9287" s="2">
        <v>41.245279691249998</v>
      </c>
      <c r="G9287" s="2">
        <v>7.3107349777529969</v>
      </c>
      <c r="H9287" s="2">
        <v>1.3997534217892</v>
      </c>
      <c r="I9287" s="2">
        <v>1.6239814796527001</v>
      </c>
      <c r="J9287" s="2">
        <v>0.45253022097147</v>
      </c>
      <c r="K9287" s="2">
        <v>0.25</v>
      </c>
      <c r="L9287" s="2">
        <v>0.15</v>
      </c>
      <c r="M9287" s="90">
        <v>0.24114080930762996</v>
      </c>
      <c r="N9287" s="83">
        <f t="shared" si="1015"/>
        <v>100.00426994961799</v>
      </c>
      <c r="O9287" s="83">
        <f t="shared" si="1011"/>
        <v>23.527643121013067</v>
      </c>
      <c r="P9287" s="83">
        <f t="shared" ca="1" si="1012"/>
        <v>22.627805814936757</v>
      </c>
      <c r="Q9287" s="96" t="str">
        <f t="shared" ca="1" si="1013"/>
        <v>0</v>
      </c>
    </row>
    <row r="9288" spans="2:17" x14ac:dyDescent="0.3">
      <c r="B9288" s="80">
        <f t="shared" si="1014"/>
        <v>9280</v>
      </c>
      <c r="C9288" s="84">
        <f t="shared" ca="1" si="1009"/>
        <v>7.0968532321285123</v>
      </c>
      <c r="D9288" s="84">
        <f t="shared" ca="1" si="1010"/>
        <v>47.0177343666683</v>
      </c>
      <c r="E9288" s="89">
        <v>47.330849348894006</v>
      </c>
      <c r="F9288" s="2">
        <v>41.245279691249998</v>
      </c>
      <c r="G9288" s="2">
        <v>7.3107349777529969</v>
      </c>
      <c r="H9288" s="2">
        <v>1.3997534217892</v>
      </c>
      <c r="I9288" s="2">
        <v>1.6239814796527001</v>
      </c>
      <c r="J9288" s="2">
        <v>0.45253022097147</v>
      </c>
      <c r="K9288" s="2">
        <v>0.25</v>
      </c>
      <c r="L9288" s="2">
        <v>0.15</v>
      </c>
      <c r="M9288" s="90">
        <v>0.24114080930762996</v>
      </c>
      <c r="N9288" s="83">
        <f t="shared" si="1015"/>
        <v>100.00426994961799</v>
      </c>
      <c r="O9288" s="83">
        <f t="shared" si="1011"/>
        <v>23.527643121013067</v>
      </c>
      <c r="P9288" s="83">
        <f t="shared" ca="1" si="1012"/>
        <v>22.89030114934592</v>
      </c>
      <c r="Q9288" s="96" t="str">
        <f t="shared" ca="1" si="1013"/>
        <v>0</v>
      </c>
    </row>
    <row r="9289" spans="2:17" x14ac:dyDescent="0.3">
      <c r="B9289" s="80">
        <f t="shared" si="1014"/>
        <v>9281</v>
      </c>
      <c r="C9289" s="84">
        <f t="shared" ref="C9289:C9352" ca="1" si="1016">NORMINV(RAND(),$C$4,$C$5)</f>
        <v>5.8740443745338453</v>
      </c>
      <c r="D9289" s="84">
        <f t="shared" ref="D9289:D9352" ca="1" si="1017">NORMINV(RAND(),$D$4,$D$5)</f>
        <v>49.255068763575636</v>
      </c>
      <c r="E9289" s="89">
        <v>47.330849348894006</v>
      </c>
      <c r="F9289" s="2">
        <v>41.245279691249998</v>
      </c>
      <c r="G9289" s="2">
        <v>7.3107349777529969</v>
      </c>
      <c r="H9289" s="2">
        <v>1.3997534217892</v>
      </c>
      <c r="I9289" s="2">
        <v>1.6239814796527001</v>
      </c>
      <c r="J9289" s="2">
        <v>0.45253022097147</v>
      </c>
      <c r="K9289" s="2">
        <v>0.25</v>
      </c>
      <c r="L9289" s="2">
        <v>0.15</v>
      </c>
      <c r="M9289" s="90">
        <v>0.24114080930762996</v>
      </c>
      <c r="N9289" s="83">
        <f t="shared" si="1015"/>
        <v>100.00426994961799</v>
      </c>
      <c r="O9289" s="83">
        <f t="shared" ref="O9289:O9352" si="1018">$G$3*(E9289/100)+$G$4*(F9289/100)+$G$5*(G9289/100)+$G$6*(H9289/100)+$I$3*(I9289/100)+$I$4*(J9289/100)+$I$5*(K9289/100)+$I$6*(L9289/100)+$K$3*(M9289/100)</f>
        <v>23.527643121013067</v>
      </c>
      <c r="P9289" s="83">
        <f t="shared" ca="1" si="1012"/>
        <v>23.234330160765833</v>
      </c>
      <c r="Q9289" s="96" t="str">
        <f t="shared" ca="1" si="1013"/>
        <v>1</v>
      </c>
    </row>
    <row r="9290" spans="2:17" x14ac:dyDescent="0.3">
      <c r="B9290" s="80">
        <f t="shared" si="1014"/>
        <v>9282</v>
      </c>
      <c r="C9290" s="84">
        <f t="shared" ca="1" si="1016"/>
        <v>6.6706810974740591</v>
      </c>
      <c r="D9290" s="84">
        <f t="shared" ca="1" si="1017"/>
        <v>46.786483419922938</v>
      </c>
      <c r="E9290" s="89">
        <v>47.330849348894006</v>
      </c>
      <c r="F9290" s="2">
        <v>41.245279691249998</v>
      </c>
      <c r="G9290" s="2">
        <v>7.3107349777529969</v>
      </c>
      <c r="H9290" s="2">
        <v>1.3997534217892</v>
      </c>
      <c r="I9290" s="2">
        <v>1.6239814796527001</v>
      </c>
      <c r="J9290" s="2">
        <v>0.45253022097147</v>
      </c>
      <c r="K9290" s="2">
        <v>0.25</v>
      </c>
      <c r="L9290" s="2">
        <v>0.15</v>
      </c>
      <c r="M9290" s="90">
        <v>0.24114080930762996</v>
      </c>
      <c r="N9290" s="83">
        <f t="shared" si="1015"/>
        <v>100.00426994961799</v>
      </c>
      <c r="O9290" s="83">
        <f t="shared" si="1018"/>
        <v>23.527643121013067</v>
      </c>
      <c r="P9290" s="83">
        <f t="shared" ref="P9290:P9353" ca="1" si="1019">(C9290*E9290/100)+(D9290*F9290/100)+57.52*(M9290/100)</f>
        <v>22.593210158551869</v>
      </c>
      <c r="Q9290" s="96" t="str">
        <f t="shared" ref="Q9290:Q9353" ca="1" si="1020">IF(P9290&gt;=23,"1",IF(P9290&lt;23,"0"))</f>
        <v>0</v>
      </c>
    </row>
    <row r="9291" spans="2:17" x14ac:dyDescent="0.3">
      <c r="B9291" s="80">
        <f t="shared" ref="B9291:B9354" si="1021">B9290+1</f>
        <v>9283</v>
      </c>
      <c r="C9291" s="84">
        <f t="shared" ca="1" si="1016"/>
        <v>6.1830682220937092</v>
      </c>
      <c r="D9291" s="84">
        <f t="shared" ca="1" si="1017"/>
        <v>47.702737145569031</v>
      </c>
      <c r="E9291" s="89">
        <v>47.330849348894006</v>
      </c>
      <c r="F9291" s="2">
        <v>41.245279691249998</v>
      </c>
      <c r="G9291" s="2">
        <v>7.3107349777529969</v>
      </c>
      <c r="H9291" s="2">
        <v>1.3997534217892</v>
      </c>
      <c r="I9291" s="2">
        <v>1.6239814796527001</v>
      </c>
      <c r="J9291" s="2">
        <v>0.45253022097147</v>
      </c>
      <c r="K9291" s="2">
        <v>0.25</v>
      </c>
      <c r="L9291" s="2">
        <v>0.15</v>
      </c>
      <c r="M9291" s="90">
        <v>0.24114080930762996</v>
      </c>
      <c r="N9291" s="83">
        <f t="shared" si="1015"/>
        <v>100.00426994961799</v>
      </c>
      <c r="O9291" s="83">
        <f t="shared" si="1018"/>
        <v>23.527643121013067</v>
      </c>
      <c r="P9291" s="83">
        <f t="shared" ca="1" si="1019"/>
        <v>22.740330254924014</v>
      </c>
      <c r="Q9291" s="96" t="str">
        <f t="shared" ca="1" si="1020"/>
        <v>0</v>
      </c>
    </row>
    <row r="9292" spans="2:17" x14ac:dyDescent="0.3">
      <c r="B9292" s="80">
        <f t="shared" si="1021"/>
        <v>9284</v>
      </c>
      <c r="C9292" s="84">
        <f t="shared" ca="1" si="1016"/>
        <v>6.68934271500994</v>
      </c>
      <c r="D9292" s="84">
        <f t="shared" ca="1" si="1017"/>
        <v>48.746055481591291</v>
      </c>
      <c r="E9292" s="89">
        <v>47.330849348894006</v>
      </c>
      <c r="F9292" s="2">
        <v>41.245279691249998</v>
      </c>
      <c r="G9292" s="2">
        <v>7.3107349777529969</v>
      </c>
      <c r="H9292" s="2">
        <v>1.3997534217892</v>
      </c>
      <c r="I9292" s="2">
        <v>1.6239814796527001</v>
      </c>
      <c r="J9292" s="2">
        <v>0.45253022097147</v>
      </c>
      <c r="K9292" s="2">
        <v>0.25</v>
      </c>
      <c r="L9292" s="2">
        <v>0.15</v>
      </c>
      <c r="M9292" s="90">
        <v>0.24114080930762996</v>
      </c>
      <c r="N9292" s="83">
        <f t="shared" si="1015"/>
        <v>100.00426994961799</v>
      </c>
      <c r="O9292" s="83">
        <f t="shared" si="1018"/>
        <v>23.527643121013067</v>
      </c>
      <c r="P9292" s="83">
        <f t="shared" ca="1" si="1019"/>
        <v>23.410273838220551</v>
      </c>
      <c r="Q9292" s="96" t="str">
        <f t="shared" ca="1" si="1020"/>
        <v>1</v>
      </c>
    </row>
    <row r="9293" spans="2:17" x14ac:dyDescent="0.3">
      <c r="B9293" s="80">
        <f t="shared" si="1021"/>
        <v>9285</v>
      </c>
      <c r="C9293" s="84">
        <f t="shared" ca="1" si="1016"/>
        <v>6.7934202424943999</v>
      </c>
      <c r="D9293" s="84">
        <f t="shared" ca="1" si="1017"/>
        <v>49.078586269078791</v>
      </c>
      <c r="E9293" s="89">
        <v>47.330849348894006</v>
      </c>
      <c r="F9293" s="2">
        <v>41.245279691249998</v>
      </c>
      <c r="G9293" s="2">
        <v>7.3107349777529969</v>
      </c>
      <c r="H9293" s="2">
        <v>1.3997534217892</v>
      </c>
      <c r="I9293" s="2">
        <v>1.6239814796527001</v>
      </c>
      <c r="J9293" s="2">
        <v>0.45253022097147</v>
      </c>
      <c r="K9293" s="2">
        <v>0.25</v>
      </c>
      <c r="L9293" s="2">
        <v>0.15</v>
      </c>
      <c r="M9293" s="90">
        <v>0.24114080930762996</v>
      </c>
      <c r="N9293" s="83">
        <f t="shared" si="1015"/>
        <v>100.00426994961799</v>
      </c>
      <c r="O9293" s="83">
        <f t="shared" si="1018"/>
        <v>23.527643121013067</v>
      </c>
      <c r="P9293" s="83">
        <f t="shared" ca="1" si="1019"/>
        <v>23.596687869319009</v>
      </c>
      <c r="Q9293" s="96" t="str">
        <f t="shared" ca="1" si="1020"/>
        <v>1</v>
      </c>
    </row>
    <row r="9294" spans="2:17" x14ac:dyDescent="0.3">
      <c r="B9294" s="80">
        <f t="shared" si="1021"/>
        <v>9286</v>
      </c>
      <c r="C9294" s="84">
        <f t="shared" ca="1" si="1016"/>
        <v>6.6749428783012785</v>
      </c>
      <c r="D9294" s="84">
        <f t="shared" ca="1" si="1017"/>
        <v>46.946419232047376</v>
      </c>
      <c r="E9294" s="89">
        <v>47.330849348894006</v>
      </c>
      <c r="F9294" s="2">
        <v>41.245279691249998</v>
      </c>
      <c r="G9294" s="2">
        <v>7.3107349777529969</v>
      </c>
      <c r="H9294" s="2">
        <v>1.3997534217892</v>
      </c>
      <c r="I9294" s="2">
        <v>1.6239814796527001</v>
      </c>
      <c r="J9294" s="2">
        <v>0.45253022097147</v>
      </c>
      <c r="K9294" s="2">
        <v>0.25</v>
      </c>
      <c r="L9294" s="2">
        <v>0.15</v>
      </c>
      <c r="M9294" s="90">
        <v>0.24114080930762996</v>
      </c>
      <c r="N9294" s="83">
        <f t="shared" si="1015"/>
        <v>100.00426994961799</v>
      </c>
      <c r="O9294" s="83">
        <f t="shared" si="1018"/>
        <v>23.527643121013067</v>
      </c>
      <c r="P9294" s="83">
        <f t="shared" ca="1" si="1019"/>
        <v>22.661193268651978</v>
      </c>
      <c r="Q9294" s="96" t="str">
        <f t="shared" ca="1" si="1020"/>
        <v>0</v>
      </c>
    </row>
    <row r="9295" spans="2:17" x14ac:dyDescent="0.3">
      <c r="B9295" s="80">
        <f t="shared" si="1021"/>
        <v>9287</v>
      </c>
      <c r="C9295" s="84">
        <f t="shared" ca="1" si="1016"/>
        <v>6.8100381485868979</v>
      </c>
      <c r="D9295" s="84">
        <f t="shared" ca="1" si="1017"/>
        <v>50.169546179365952</v>
      </c>
      <c r="E9295" s="89">
        <v>47.330849348894006</v>
      </c>
      <c r="F9295" s="2">
        <v>41.245279691249998</v>
      </c>
      <c r="G9295" s="2">
        <v>7.3107349777529969</v>
      </c>
      <c r="H9295" s="2">
        <v>1.3997534217892</v>
      </c>
      <c r="I9295" s="2">
        <v>1.6239814796527001</v>
      </c>
      <c r="J9295" s="2">
        <v>0.45253022097147</v>
      </c>
      <c r="K9295" s="2">
        <v>0.25</v>
      </c>
      <c r="L9295" s="2">
        <v>0.15</v>
      </c>
      <c r="M9295" s="90">
        <v>0.24114080930762996</v>
      </c>
      <c r="N9295" s="83">
        <f t="shared" si="1015"/>
        <v>100.00426994961799</v>
      </c>
      <c r="O9295" s="83">
        <f t="shared" si="1018"/>
        <v>23.527643121013067</v>
      </c>
      <c r="P9295" s="83">
        <f t="shared" ca="1" si="1019"/>
        <v>24.05452273173394</v>
      </c>
      <c r="Q9295" s="96" t="str">
        <f t="shared" ca="1" si="1020"/>
        <v>1</v>
      </c>
    </row>
    <row r="9296" spans="2:17" x14ac:dyDescent="0.3">
      <c r="B9296" s="80">
        <f t="shared" si="1021"/>
        <v>9288</v>
      </c>
      <c r="C9296" s="84">
        <f t="shared" ca="1" si="1016"/>
        <v>7.4412388319890601</v>
      </c>
      <c r="D9296" s="84">
        <f t="shared" ca="1" si="1017"/>
        <v>49.854634399303848</v>
      </c>
      <c r="E9296" s="89">
        <v>47.330849348894006</v>
      </c>
      <c r="F9296" s="2">
        <v>41.245279691249998</v>
      </c>
      <c r="G9296" s="2">
        <v>7.3107349777529969</v>
      </c>
      <c r="H9296" s="2">
        <v>1.3997534217892</v>
      </c>
      <c r="I9296" s="2">
        <v>1.6239814796527001</v>
      </c>
      <c r="J9296" s="2">
        <v>0.45253022097147</v>
      </c>
      <c r="K9296" s="2">
        <v>0.25</v>
      </c>
      <c r="L9296" s="2">
        <v>0.15</v>
      </c>
      <c r="M9296" s="90">
        <v>0.24114080930762996</v>
      </c>
      <c r="N9296" s="83">
        <f t="shared" si="1015"/>
        <v>100.00426994961799</v>
      </c>
      <c r="O9296" s="83">
        <f t="shared" si="1018"/>
        <v>23.527643121013067</v>
      </c>
      <c r="P9296" s="83">
        <f t="shared" ca="1" si="1019"/>
        <v>24.223389131816898</v>
      </c>
      <c r="Q9296" s="96" t="str">
        <f t="shared" ca="1" si="1020"/>
        <v>1</v>
      </c>
    </row>
    <row r="9297" spans="2:17" x14ac:dyDescent="0.3">
      <c r="B9297" s="80">
        <f t="shared" si="1021"/>
        <v>9289</v>
      </c>
      <c r="C9297" s="84">
        <f t="shared" ca="1" si="1016"/>
        <v>6.9928602904290251</v>
      </c>
      <c r="D9297" s="84">
        <f t="shared" ca="1" si="1017"/>
        <v>46.215383787370968</v>
      </c>
      <c r="E9297" s="89">
        <v>47.330849348894006</v>
      </c>
      <c r="F9297" s="2">
        <v>41.245279691249998</v>
      </c>
      <c r="G9297" s="2">
        <v>7.3107349777529969</v>
      </c>
      <c r="H9297" s="2">
        <v>1.3997534217892</v>
      </c>
      <c r="I9297" s="2">
        <v>1.6239814796527001</v>
      </c>
      <c r="J9297" s="2">
        <v>0.45253022097147</v>
      </c>
      <c r="K9297" s="2">
        <v>0.25</v>
      </c>
      <c r="L9297" s="2">
        <v>0.15</v>
      </c>
      <c r="M9297" s="90">
        <v>0.24114080930762996</v>
      </c>
      <c r="N9297" s="83">
        <f t="shared" si="1015"/>
        <v>100.00426994961799</v>
      </c>
      <c r="O9297" s="83">
        <f t="shared" si="1018"/>
        <v>23.527643121013067</v>
      </c>
      <c r="P9297" s="83">
        <f t="shared" ca="1" si="1019"/>
        <v>22.510148666241104</v>
      </c>
      <c r="Q9297" s="96" t="str">
        <f t="shared" ca="1" si="1020"/>
        <v>0</v>
      </c>
    </row>
    <row r="9298" spans="2:17" x14ac:dyDescent="0.3">
      <c r="B9298" s="80">
        <f t="shared" si="1021"/>
        <v>9290</v>
      </c>
      <c r="C9298" s="84">
        <f t="shared" ca="1" si="1016"/>
        <v>5.9522025728402648</v>
      </c>
      <c r="D9298" s="84">
        <f t="shared" ca="1" si="1017"/>
        <v>46.768849998629975</v>
      </c>
      <c r="E9298" s="89">
        <v>47.330849348894006</v>
      </c>
      <c r="F9298" s="2">
        <v>41.245279691249998</v>
      </c>
      <c r="G9298" s="2">
        <v>7.3107349777529969</v>
      </c>
      <c r="H9298" s="2">
        <v>1.3997534217892</v>
      </c>
      <c r="I9298" s="2">
        <v>1.6239814796527001</v>
      </c>
      <c r="J9298" s="2">
        <v>0.45253022097147</v>
      </c>
      <c r="K9298" s="2">
        <v>0.25</v>
      </c>
      <c r="L9298" s="2">
        <v>0.15</v>
      </c>
      <c r="M9298" s="90">
        <v>0.24114080930762996</v>
      </c>
      <c r="N9298" s="83">
        <f t="shared" si="1015"/>
        <v>100.00426994961799</v>
      </c>
      <c r="O9298" s="83">
        <f t="shared" si="1018"/>
        <v>23.527643121013067</v>
      </c>
      <c r="P9298" s="83">
        <f t="shared" ca="1" si="1019"/>
        <v>22.24587521652187</v>
      </c>
      <c r="Q9298" s="96" t="str">
        <f t="shared" ca="1" si="1020"/>
        <v>0</v>
      </c>
    </row>
    <row r="9299" spans="2:17" x14ac:dyDescent="0.3">
      <c r="B9299" s="80">
        <f t="shared" si="1021"/>
        <v>9291</v>
      </c>
      <c r="C9299" s="84">
        <f t="shared" ca="1" si="1016"/>
        <v>7.6633610287824192</v>
      </c>
      <c r="D9299" s="84">
        <f t="shared" ca="1" si="1017"/>
        <v>47.662704971336964</v>
      </c>
      <c r="E9299" s="89">
        <v>47.330849348894006</v>
      </c>
      <c r="F9299" s="2">
        <v>41.245279691249998</v>
      </c>
      <c r="G9299" s="2">
        <v>7.3107349777529969</v>
      </c>
      <c r="H9299" s="2">
        <v>1.3997534217892</v>
      </c>
      <c r="I9299" s="2">
        <v>1.6239814796527001</v>
      </c>
      <c r="J9299" s="2">
        <v>0.45253022097147</v>
      </c>
      <c r="K9299" s="2">
        <v>0.25</v>
      </c>
      <c r="L9299" s="2">
        <v>0.15</v>
      </c>
      <c r="M9299" s="90">
        <v>0.24114080930762996</v>
      </c>
      <c r="N9299" s="83">
        <f t="shared" si="1015"/>
        <v>100.00426994961799</v>
      </c>
      <c r="O9299" s="83">
        <f t="shared" si="1018"/>
        <v>23.527643121013067</v>
      </c>
      <c r="P9299" s="83">
        <f t="shared" ca="1" si="1019"/>
        <v>23.424454030951857</v>
      </c>
      <c r="Q9299" s="96" t="str">
        <f t="shared" ca="1" si="1020"/>
        <v>1</v>
      </c>
    </row>
    <row r="9300" spans="2:17" x14ac:dyDescent="0.3">
      <c r="B9300" s="80">
        <f t="shared" si="1021"/>
        <v>9292</v>
      </c>
      <c r="C9300" s="84">
        <f t="shared" ca="1" si="1016"/>
        <v>7.3276335318988632</v>
      </c>
      <c r="D9300" s="84">
        <f t="shared" ca="1" si="1017"/>
        <v>45.760639036174908</v>
      </c>
      <c r="E9300" s="89">
        <v>47.330849348894006</v>
      </c>
      <c r="F9300" s="2">
        <v>41.245279691249998</v>
      </c>
      <c r="G9300" s="2">
        <v>7.3107349777529969</v>
      </c>
      <c r="H9300" s="2">
        <v>1.3997534217892</v>
      </c>
      <c r="I9300" s="2">
        <v>1.6239814796527001</v>
      </c>
      <c r="J9300" s="2">
        <v>0.45253022097147</v>
      </c>
      <c r="K9300" s="2">
        <v>0.25</v>
      </c>
      <c r="L9300" s="2">
        <v>0.15</v>
      </c>
      <c r="M9300" s="90">
        <v>0.24114080930762996</v>
      </c>
      <c r="N9300" s="83">
        <f t="shared" si="1015"/>
        <v>100.00426994961799</v>
      </c>
      <c r="O9300" s="83">
        <f t="shared" si="1018"/>
        <v>23.527643121013067</v>
      </c>
      <c r="P9300" s="83">
        <f t="shared" ca="1" si="1019"/>
        <v>22.48103894030951</v>
      </c>
      <c r="Q9300" s="96" t="str">
        <f t="shared" ca="1" si="1020"/>
        <v>0</v>
      </c>
    </row>
    <row r="9301" spans="2:17" x14ac:dyDescent="0.3">
      <c r="B9301" s="80">
        <f t="shared" si="1021"/>
        <v>9293</v>
      </c>
      <c r="C9301" s="84">
        <f t="shared" ca="1" si="1016"/>
        <v>6.7890178545923074</v>
      </c>
      <c r="D9301" s="84">
        <f t="shared" ca="1" si="1017"/>
        <v>45.946963564432899</v>
      </c>
      <c r="E9301" s="89">
        <v>47.330849348894006</v>
      </c>
      <c r="F9301" s="2">
        <v>41.245279691249998</v>
      </c>
      <c r="G9301" s="2">
        <v>7.3107349777529969</v>
      </c>
      <c r="H9301" s="2">
        <v>1.3997534217892</v>
      </c>
      <c r="I9301" s="2">
        <v>1.6239814796527001</v>
      </c>
      <c r="J9301" s="2">
        <v>0.45253022097147</v>
      </c>
      <c r="K9301" s="2">
        <v>0.25</v>
      </c>
      <c r="L9301" s="2">
        <v>0.15</v>
      </c>
      <c r="M9301" s="90">
        <v>0.24114080930762996</v>
      </c>
      <c r="N9301" s="83">
        <f t="shared" si="1015"/>
        <v>100.00426994961799</v>
      </c>
      <c r="O9301" s="83">
        <f t="shared" si="1018"/>
        <v>23.527643121013067</v>
      </c>
      <c r="P9301" s="83">
        <f t="shared" ca="1" si="1019"/>
        <v>22.302957638327431</v>
      </c>
      <c r="Q9301" s="96" t="str">
        <f t="shared" ca="1" si="1020"/>
        <v>0</v>
      </c>
    </row>
    <row r="9302" spans="2:17" x14ac:dyDescent="0.3">
      <c r="B9302" s="80">
        <f t="shared" si="1021"/>
        <v>9294</v>
      </c>
      <c r="C9302" s="84">
        <f t="shared" ca="1" si="1016"/>
        <v>6.6539129462290942</v>
      </c>
      <c r="D9302" s="84">
        <f t="shared" ca="1" si="1017"/>
        <v>45.832582625651028</v>
      </c>
      <c r="E9302" s="89">
        <v>47.330849348894006</v>
      </c>
      <c r="F9302" s="2">
        <v>41.245279691249998</v>
      </c>
      <c r="G9302" s="2">
        <v>7.3107349777529969</v>
      </c>
      <c r="H9302" s="2">
        <v>1.3997534217892</v>
      </c>
      <c r="I9302" s="2">
        <v>1.6239814796527001</v>
      </c>
      <c r="J9302" s="2">
        <v>0.45253022097147</v>
      </c>
      <c r="K9302" s="2">
        <v>0.25</v>
      </c>
      <c r="L9302" s="2">
        <v>0.15</v>
      </c>
      <c r="M9302" s="90">
        <v>0.24114080930762996</v>
      </c>
      <c r="N9302" s="83">
        <f t="shared" si="1015"/>
        <v>100.00426994961799</v>
      </c>
      <c r="O9302" s="83">
        <f t="shared" si="1018"/>
        <v>23.527643121013067</v>
      </c>
      <c r="P9302" s="83">
        <f t="shared" ca="1" si="1019"/>
        <v>22.191834599573017</v>
      </c>
      <c r="Q9302" s="96" t="str">
        <f t="shared" ca="1" si="1020"/>
        <v>0</v>
      </c>
    </row>
    <row r="9303" spans="2:17" x14ac:dyDescent="0.3">
      <c r="B9303" s="80">
        <f t="shared" si="1021"/>
        <v>9295</v>
      </c>
      <c r="C9303" s="84">
        <f t="shared" ca="1" si="1016"/>
        <v>7.1887447740579411</v>
      </c>
      <c r="D9303" s="84">
        <f t="shared" ca="1" si="1017"/>
        <v>47.456434099219223</v>
      </c>
      <c r="E9303" s="89">
        <v>47.330849348894006</v>
      </c>
      <c r="F9303" s="2">
        <v>41.245279691249998</v>
      </c>
      <c r="G9303" s="2">
        <v>7.3107349777529969</v>
      </c>
      <c r="H9303" s="2">
        <v>1.3997534217892</v>
      </c>
      <c r="I9303" s="2">
        <v>1.6239814796527001</v>
      </c>
      <c r="J9303" s="2">
        <v>0.45253022097147</v>
      </c>
      <c r="K9303" s="2">
        <v>0.25</v>
      </c>
      <c r="L9303" s="2">
        <v>0.15</v>
      </c>
      <c r="M9303" s="90">
        <v>0.24114080930762996</v>
      </c>
      <c r="N9303" s="83">
        <f t="shared" si="1015"/>
        <v>100.00426994961799</v>
      </c>
      <c r="O9303" s="83">
        <f t="shared" si="1018"/>
        <v>23.527643121013067</v>
      </c>
      <c r="P9303" s="83">
        <f t="shared" ca="1" si="1019"/>
        <v>23.11473712831631</v>
      </c>
      <c r="Q9303" s="96" t="str">
        <f t="shared" ca="1" si="1020"/>
        <v>1</v>
      </c>
    </row>
    <row r="9304" spans="2:17" x14ac:dyDescent="0.3">
      <c r="B9304" s="80">
        <f t="shared" si="1021"/>
        <v>9296</v>
      </c>
      <c r="C9304" s="84">
        <f t="shared" ca="1" si="1016"/>
        <v>5.9366410088161219</v>
      </c>
      <c r="D9304" s="84">
        <f t="shared" ca="1" si="1017"/>
        <v>46.451824444424972</v>
      </c>
      <c r="E9304" s="89">
        <v>47.330849348894006</v>
      </c>
      <c r="F9304" s="2">
        <v>41.245279691249998</v>
      </c>
      <c r="G9304" s="2">
        <v>7.3107349777529969</v>
      </c>
      <c r="H9304" s="2">
        <v>1.3997534217892</v>
      </c>
      <c r="I9304" s="2">
        <v>1.6239814796527001</v>
      </c>
      <c r="J9304" s="2">
        <v>0.45253022097147</v>
      </c>
      <c r="K9304" s="2">
        <v>0.25</v>
      </c>
      <c r="L9304" s="2">
        <v>0.15</v>
      </c>
      <c r="M9304" s="90">
        <v>0.24114080930762996</v>
      </c>
      <c r="N9304" s="83">
        <f t="shared" si="1015"/>
        <v>100.00426994961799</v>
      </c>
      <c r="O9304" s="83">
        <f t="shared" si="1018"/>
        <v>23.527643121013067</v>
      </c>
      <c r="P9304" s="83">
        <f t="shared" ca="1" si="1019"/>
        <v>22.107751719572683</v>
      </c>
      <c r="Q9304" s="96" t="str">
        <f t="shared" ca="1" si="1020"/>
        <v>0</v>
      </c>
    </row>
    <row r="9305" spans="2:17" x14ac:dyDescent="0.3">
      <c r="B9305" s="80">
        <f t="shared" si="1021"/>
        <v>9297</v>
      </c>
      <c r="C9305" s="84">
        <f t="shared" ca="1" si="1016"/>
        <v>7.6583945969888187</v>
      </c>
      <c r="D9305" s="84">
        <f t="shared" ca="1" si="1017"/>
        <v>46.765341946624865</v>
      </c>
      <c r="E9305" s="89">
        <v>47.330849348894006</v>
      </c>
      <c r="F9305" s="2">
        <v>41.245279691249998</v>
      </c>
      <c r="G9305" s="2">
        <v>7.3107349777529969</v>
      </c>
      <c r="H9305" s="2">
        <v>1.3997534217892</v>
      </c>
      <c r="I9305" s="2">
        <v>1.6239814796527001</v>
      </c>
      <c r="J9305" s="2">
        <v>0.45253022097147</v>
      </c>
      <c r="K9305" s="2">
        <v>0.25</v>
      </c>
      <c r="L9305" s="2">
        <v>0.15</v>
      </c>
      <c r="M9305" s="90">
        <v>0.24114080930762996</v>
      </c>
      <c r="N9305" s="83">
        <f t="shared" si="1015"/>
        <v>100.00426994961799</v>
      </c>
      <c r="O9305" s="83">
        <f t="shared" si="1018"/>
        <v>23.527643121013067</v>
      </c>
      <c r="P9305" s="83">
        <f t="shared" ca="1" si="1019"/>
        <v>23.051983487213246</v>
      </c>
      <c r="Q9305" s="96" t="str">
        <f t="shared" ca="1" si="1020"/>
        <v>1</v>
      </c>
    </row>
    <row r="9306" spans="2:17" x14ac:dyDescent="0.3">
      <c r="B9306" s="80">
        <f t="shared" si="1021"/>
        <v>9298</v>
      </c>
      <c r="C9306" s="84">
        <f t="shared" ca="1" si="1016"/>
        <v>6.0823301224023645</v>
      </c>
      <c r="D9306" s="84">
        <f t="shared" ca="1" si="1017"/>
        <v>49.17369817791905</v>
      </c>
      <c r="E9306" s="89">
        <v>47.330849348894006</v>
      </c>
      <c r="F9306" s="2">
        <v>41.245279691249998</v>
      </c>
      <c r="G9306" s="2">
        <v>7.3107349777529969</v>
      </c>
      <c r="H9306" s="2">
        <v>1.3997534217892</v>
      </c>
      <c r="I9306" s="2">
        <v>1.6239814796527001</v>
      </c>
      <c r="J9306" s="2">
        <v>0.45253022097147</v>
      </c>
      <c r="K9306" s="2">
        <v>0.25</v>
      </c>
      <c r="L9306" s="2">
        <v>0.15</v>
      </c>
      <c r="M9306" s="90">
        <v>0.24114080930762996</v>
      </c>
      <c r="N9306" s="83">
        <f t="shared" si="1015"/>
        <v>100.00426994961799</v>
      </c>
      <c r="O9306" s="83">
        <f t="shared" si="1018"/>
        <v>23.527643121013067</v>
      </c>
      <c r="P9306" s="83">
        <f t="shared" ca="1" si="1019"/>
        <v>23.299352048664229</v>
      </c>
      <c r="Q9306" s="96" t="str">
        <f t="shared" ca="1" si="1020"/>
        <v>1</v>
      </c>
    </row>
    <row r="9307" spans="2:17" x14ac:dyDescent="0.3">
      <c r="B9307" s="80">
        <f t="shared" si="1021"/>
        <v>9299</v>
      </c>
      <c r="C9307" s="84">
        <f t="shared" ca="1" si="1016"/>
        <v>6.5018326451300439</v>
      </c>
      <c r="D9307" s="84">
        <f t="shared" ca="1" si="1017"/>
        <v>46.771906728466462</v>
      </c>
      <c r="E9307" s="89">
        <v>47.330849348894006</v>
      </c>
      <c r="F9307" s="2">
        <v>41.245279691249998</v>
      </c>
      <c r="G9307" s="2">
        <v>7.3107349777529969</v>
      </c>
      <c r="H9307" s="2">
        <v>1.3997534217892</v>
      </c>
      <c r="I9307" s="2">
        <v>1.6239814796527001</v>
      </c>
      <c r="J9307" s="2">
        <v>0.45253022097147</v>
      </c>
      <c r="K9307" s="2">
        <v>0.25</v>
      </c>
      <c r="L9307" s="2">
        <v>0.15</v>
      </c>
      <c r="M9307" s="90">
        <v>0.24114080930762996</v>
      </c>
      <c r="N9307" s="83">
        <f t="shared" si="1015"/>
        <v>100.00426994961799</v>
      </c>
      <c r="O9307" s="83">
        <f t="shared" si="1018"/>
        <v>23.527643121013067</v>
      </c>
      <c r="P9307" s="83">
        <f t="shared" ca="1" si="1019"/>
        <v>22.507280554784032</v>
      </c>
      <c r="Q9307" s="96" t="str">
        <f t="shared" ca="1" si="1020"/>
        <v>0</v>
      </c>
    </row>
    <row r="9308" spans="2:17" x14ac:dyDescent="0.3">
      <c r="B9308" s="80">
        <f t="shared" si="1021"/>
        <v>9300</v>
      </c>
      <c r="C9308" s="84">
        <f t="shared" ca="1" si="1016"/>
        <v>6.4873505710264219</v>
      </c>
      <c r="D9308" s="84">
        <f t="shared" ca="1" si="1017"/>
        <v>50.647732650596282</v>
      </c>
      <c r="E9308" s="89">
        <v>47.330849348894006</v>
      </c>
      <c r="F9308" s="2">
        <v>41.245279691249998</v>
      </c>
      <c r="G9308" s="2">
        <v>7.3107349777529969</v>
      </c>
      <c r="H9308" s="2">
        <v>1.3997534217892</v>
      </c>
      <c r="I9308" s="2">
        <v>1.6239814796527001</v>
      </c>
      <c r="J9308" s="2">
        <v>0.45253022097147</v>
      </c>
      <c r="K9308" s="2">
        <v>0.25</v>
      </c>
      <c r="L9308" s="2">
        <v>0.15</v>
      </c>
      <c r="M9308" s="90">
        <v>0.24114080930762996</v>
      </c>
      <c r="N9308" s="83">
        <f t="shared" si="1015"/>
        <v>100.00426994961799</v>
      </c>
      <c r="O9308" s="83">
        <f t="shared" si="1018"/>
        <v>23.527643121013067</v>
      </c>
      <c r="P9308" s="83">
        <f t="shared" ca="1" si="1019"/>
        <v>24.099021308035866</v>
      </c>
      <c r="Q9308" s="96" t="str">
        <f t="shared" ca="1" si="1020"/>
        <v>1</v>
      </c>
    </row>
    <row r="9309" spans="2:17" x14ac:dyDescent="0.3">
      <c r="B9309" s="80">
        <f t="shared" si="1021"/>
        <v>9301</v>
      </c>
      <c r="C9309" s="84">
        <f t="shared" ca="1" si="1016"/>
        <v>7.1292783677166565</v>
      </c>
      <c r="D9309" s="84">
        <f t="shared" ca="1" si="1017"/>
        <v>46.113842111205521</v>
      </c>
      <c r="E9309" s="89">
        <v>47.330849348894006</v>
      </c>
      <c r="F9309" s="2">
        <v>41.245279691249998</v>
      </c>
      <c r="G9309" s="2">
        <v>7.3107349777529969</v>
      </c>
      <c r="H9309" s="2">
        <v>1.3997534217892</v>
      </c>
      <c r="I9309" s="2">
        <v>1.6239814796527001</v>
      </c>
      <c r="J9309" s="2">
        <v>0.45253022097147</v>
      </c>
      <c r="K9309" s="2">
        <v>0.25</v>
      </c>
      <c r="L9309" s="2">
        <v>0.15</v>
      </c>
      <c r="M9309" s="90">
        <v>0.24114080930762996</v>
      </c>
      <c r="N9309" s="83">
        <f t="shared" si="1015"/>
        <v>100.00426994961799</v>
      </c>
      <c r="O9309" s="83">
        <f t="shared" si="1018"/>
        <v>23.527643121013067</v>
      </c>
      <c r="P9309" s="83">
        <f t="shared" ca="1" si="1019"/>
        <v>22.532835352549149</v>
      </c>
      <c r="Q9309" s="96" t="str">
        <f t="shared" ca="1" si="1020"/>
        <v>0</v>
      </c>
    </row>
    <row r="9310" spans="2:17" x14ac:dyDescent="0.3">
      <c r="B9310" s="80">
        <f t="shared" si="1021"/>
        <v>9302</v>
      </c>
      <c r="C9310" s="84">
        <f t="shared" ca="1" si="1016"/>
        <v>6.811530182002576</v>
      </c>
      <c r="D9310" s="84">
        <f t="shared" ca="1" si="1017"/>
        <v>47.538753963519405</v>
      </c>
      <c r="E9310" s="89">
        <v>47.330849348894006</v>
      </c>
      <c r="F9310" s="2">
        <v>41.245279691249998</v>
      </c>
      <c r="G9310" s="2">
        <v>7.3107349777529969</v>
      </c>
      <c r="H9310" s="2">
        <v>1.3997534217892</v>
      </c>
      <c r="I9310" s="2">
        <v>1.6239814796527001</v>
      </c>
      <c r="J9310" s="2">
        <v>0.45253022097147</v>
      </c>
      <c r="K9310" s="2">
        <v>0.25</v>
      </c>
      <c r="L9310" s="2">
        <v>0.15</v>
      </c>
      <c r="M9310" s="90">
        <v>0.24114080930762996</v>
      </c>
      <c r="N9310" s="83">
        <f t="shared" si="1015"/>
        <v>100.00426994961799</v>
      </c>
      <c r="O9310" s="83">
        <f t="shared" si="1018"/>
        <v>23.527643121013067</v>
      </c>
      <c r="P9310" s="83">
        <f t="shared" ca="1" si="1019"/>
        <v>22.970151316300608</v>
      </c>
      <c r="Q9310" s="96" t="str">
        <f t="shared" ca="1" si="1020"/>
        <v>0</v>
      </c>
    </row>
    <row r="9311" spans="2:17" x14ac:dyDescent="0.3">
      <c r="B9311" s="80">
        <f t="shared" si="1021"/>
        <v>9303</v>
      </c>
      <c r="C9311" s="84">
        <f t="shared" ca="1" si="1016"/>
        <v>6.7182945283802606</v>
      </c>
      <c r="D9311" s="84">
        <f t="shared" ca="1" si="1017"/>
        <v>48.24703958579309</v>
      </c>
      <c r="E9311" s="89">
        <v>47.330849348894006</v>
      </c>
      <c r="F9311" s="2">
        <v>41.245279691249998</v>
      </c>
      <c r="G9311" s="2">
        <v>7.3107349777529969</v>
      </c>
      <c r="H9311" s="2">
        <v>1.3997534217892</v>
      </c>
      <c r="I9311" s="2">
        <v>1.6239814796527001</v>
      </c>
      <c r="J9311" s="2">
        <v>0.45253022097147</v>
      </c>
      <c r="K9311" s="2">
        <v>0.25</v>
      </c>
      <c r="L9311" s="2">
        <v>0.15</v>
      </c>
      <c r="M9311" s="90">
        <v>0.24114080930762996</v>
      </c>
      <c r="N9311" s="83">
        <f t="shared" si="1015"/>
        <v>100.00426994961799</v>
      </c>
      <c r="O9311" s="83">
        <f t="shared" si="1018"/>
        <v>23.527643121013067</v>
      </c>
      <c r="P9311" s="83">
        <f t="shared" ca="1" si="1019"/>
        <v>23.218156475464866</v>
      </c>
      <c r="Q9311" s="96" t="str">
        <f t="shared" ca="1" si="1020"/>
        <v>1</v>
      </c>
    </row>
    <row r="9312" spans="2:17" x14ac:dyDescent="0.3">
      <c r="B9312" s="80">
        <f t="shared" si="1021"/>
        <v>9304</v>
      </c>
      <c r="C9312" s="84">
        <f t="shared" ca="1" si="1016"/>
        <v>8.0001830773841363</v>
      </c>
      <c r="D9312" s="84">
        <f t="shared" ca="1" si="1017"/>
        <v>47.72739749015232</v>
      </c>
      <c r="E9312" s="89">
        <v>47.330849348894006</v>
      </c>
      <c r="F9312" s="2">
        <v>41.245279691249998</v>
      </c>
      <c r="G9312" s="2">
        <v>7.3107349777529969</v>
      </c>
      <c r="H9312" s="2">
        <v>1.3997534217892</v>
      </c>
      <c r="I9312" s="2">
        <v>1.6239814796527001</v>
      </c>
      <c r="J9312" s="2">
        <v>0.45253022097147</v>
      </c>
      <c r="K9312" s="2">
        <v>0.25</v>
      </c>
      <c r="L9312" s="2">
        <v>0.15</v>
      </c>
      <c r="M9312" s="90">
        <v>0.24114080930762996</v>
      </c>
      <c r="N9312" s="83">
        <f t="shared" si="1015"/>
        <v>100.00426994961799</v>
      </c>
      <c r="O9312" s="83">
        <f t="shared" si="1018"/>
        <v>23.527643121013067</v>
      </c>
      <c r="P9312" s="83">
        <f t="shared" ca="1" si="1019"/>
        <v>23.610557377674102</v>
      </c>
      <c r="Q9312" s="96" t="str">
        <f t="shared" ca="1" si="1020"/>
        <v>1</v>
      </c>
    </row>
    <row r="9313" spans="2:17" x14ac:dyDescent="0.3">
      <c r="B9313" s="80">
        <f t="shared" si="1021"/>
        <v>9305</v>
      </c>
      <c r="C9313" s="84">
        <f t="shared" ca="1" si="1016"/>
        <v>6.1875008658783308</v>
      </c>
      <c r="D9313" s="84">
        <f t="shared" ca="1" si="1017"/>
        <v>46.270842500572662</v>
      </c>
      <c r="E9313" s="89">
        <v>47.330849348894006</v>
      </c>
      <c r="F9313" s="2">
        <v>41.245279691249998</v>
      </c>
      <c r="G9313" s="2">
        <v>7.3107349777529969</v>
      </c>
      <c r="H9313" s="2">
        <v>1.3997534217892</v>
      </c>
      <c r="I9313" s="2">
        <v>1.6239814796527001</v>
      </c>
      <c r="J9313" s="2">
        <v>0.45253022097147</v>
      </c>
      <c r="K9313" s="2">
        <v>0.25</v>
      </c>
      <c r="L9313" s="2">
        <v>0.15</v>
      </c>
      <c r="M9313" s="90">
        <v>0.24114080930762996</v>
      </c>
      <c r="N9313" s="83">
        <f t="shared" si="1015"/>
        <v>100.00426994961799</v>
      </c>
      <c r="O9313" s="83">
        <f t="shared" si="1018"/>
        <v>23.527643121013067</v>
      </c>
      <c r="P9313" s="83">
        <f t="shared" ca="1" si="1019"/>
        <v>22.151839311663107</v>
      </c>
      <c r="Q9313" s="96" t="str">
        <f t="shared" ca="1" si="1020"/>
        <v>0</v>
      </c>
    </row>
    <row r="9314" spans="2:17" x14ac:dyDescent="0.3">
      <c r="B9314" s="80">
        <f t="shared" si="1021"/>
        <v>9306</v>
      </c>
      <c r="C9314" s="84">
        <f t="shared" ca="1" si="1016"/>
        <v>7.1212645893818625</v>
      </c>
      <c r="D9314" s="84">
        <f t="shared" ca="1" si="1017"/>
        <v>49.559853537060469</v>
      </c>
      <c r="E9314" s="89">
        <v>47.330849348894006</v>
      </c>
      <c r="F9314" s="2">
        <v>41.245279691249998</v>
      </c>
      <c r="G9314" s="2">
        <v>7.3107349777529969</v>
      </c>
      <c r="H9314" s="2">
        <v>1.3997534217892</v>
      </c>
      <c r="I9314" s="2">
        <v>1.6239814796527001</v>
      </c>
      <c r="J9314" s="2">
        <v>0.45253022097147</v>
      </c>
      <c r="K9314" s="2">
        <v>0.25</v>
      </c>
      <c r="L9314" s="2">
        <v>0.15</v>
      </c>
      <c r="M9314" s="90">
        <v>0.24114080930762996</v>
      </c>
      <c r="N9314" s="83">
        <f t="shared" si="1015"/>
        <v>100.00426994961799</v>
      </c>
      <c r="O9314" s="83">
        <f t="shared" si="1018"/>
        <v>23.527643121013067</v>
      </c>
      <c r="P9314" s="83">
        <f t="shared" ca="1" si="1019"/>
        <v>23.950359413984657</v>
      </c>
      <c r="Q9314" s="96" t="str">
        <f t="shared" ca="1" si="1020"/>
        <v>1</v>
      </c>
    </row>
    <row r="9315" spans="2:17" x14ac:dyDescent="0.3">
      <c r="B9315" s="80">
        <f t="shared" si="1021"/>
        <v>9307</v>
      </c>
      <c r="C9315" s="84">
        <f t="shared" ca="1" si="1016"/>
        <v>6.4073506097552242</v>
      </c>
      <c r="D9315" s="84">
        <f t="shared" ca="1" si="1017"/>
        <v>46.624762200370519</v>
      </c>
      <c r="E9315" s="89">
        <v>47.330849348894006</v>
      </c>
      <c r="F9315" s="2">
        <v>41.245279691249998</v>
      </c>
      <c r="G9315" s="2">
        <v>7.3107349777529969</v>
      </c>
      <c r="H9315" s="2">
        <v>1.3997534217892</v>
      </c>
      <c r="I9315" s="2">
        <v>1.6239814796527001</v>
      </c>
      <c r="J9315" s="2">
        <v>0.45253022097147</v>
      </c>
      <c r="K9315" s="2">
        <v>0.25</v>
      </c>
      <c r="L9315" s="2">
        <v>0.15</v>
      </c>
      <c r="M9315" s="90">
        <v>0.24114080930762996</v>
      </c>
      <c r="N9315" s="83">
        <f t="shared" si="1015"/>
        <v>100.00426994961799</v>
      </c>
      <c r="O9315" s="83">
        <f t="shared" si="1018"/>
        <v>23.527643121013067</v>
      </c>
      <c r="P9315" s="83">
        <f t="shared" ca="1" si="1019"/>
        <v>22.401871232795461</v>
      </c>
      <c r="Q9315" s="96" t="str">
        <f t="shared" ca="1" si="1020"/>
        <v>0</v>
      </c>
    </row>
    <row r="9316" spans="2:17" x14ac:dyDescent="0.3">
      <c r="B9316" s="80">
        <f t="shared" si="1021"/>
        <v>9308</v>
      </c>
      <c r="C9316" s="84">
        <f t="shared" ca="1" si="1016"/>
        <v>6.5721674925724978</v>
      </c>
      <c r="D9316" s="84">
        <f t="shared" ca="1" si="1017"/>
        <v>47.144941841326393</v>
      </c>
      <c r="E9316" s="89">
        <v>47.330849348894006</v>
      </c>
      <c r="F9316" s="2">
        <v>41.245279691249998</v>
      </c>
      <c r="G9316" s="2">
        <v>7.3107349777529969</v>
      </c>
      <c r="H9316" s="2">
        <v>1.3997534217892</v>
      </c>
      <c r="I9316" s="2">
        <v>1.6239814796527001</v>
      </c>
      <c r="J9316" s="2">
        <v>0.45253022097147</v>
      </c>
      <c r="K9316" s="2">
        <v>0.25</v>
      </c>
      <c r="L9316" s="2">
        <v>0.15</v>
      </c>
      <c r="M9316" s="90">
        <v>0.24114080930762996</v>
      </c>
      <c r="N9316" s="83">
        <f t="shared" si="1015"/>
        <v>100.00426994961799</v>
      </c>
      <c r="O9316" s="83">
        <f t="shared" si="1018"/>
        <v>23.527643121013067</v>
      </c>
      <c r="P9316" s="83">
        <f t="shared" ca="1" si="1019"/>
        <v>22.694430011112441</v>
      </c>
      <c r="Q9316" s="96" t="str">
        <f t="shared" ca="1" si="1020"/>
        <v>0</v>
      </c>
    </row>
    <row r="9317" spans="2:17" x14ac:dyDescent="0.3">
      <c r="B9317" s="80">
        <f t="shared" si="1021"/>
        <v>9309</v>
      </c>
      <c r="C9317" s="84">
        <f t="shared" ca="1" si="1016"/>
        <v>5.8993828511447832</v>
      </c>
      <c r="D9317" s="84">
        <f t="shared" ca="1" si="1017"/>
        <v>47.218179938196542</v>
      </c>
      <c r="E9317" s="89">
        <v>47.330849348894006</v>
      </c>
      <c r="F9317" s="2">
        <v>41.245279691249998</v>
      </c>
      <c r="G9317" s="2">
        <v>7.3107349777529969</v>
      </c>
      <c r="H9317" s="2">
        <v>1.3997534217892</v>
      </c>
      <c r="I9317" s="2">
        <v>1.6239814796527001</v>
      </c>
      <c r="J9317" s="2">
        <v>0.45253022097147</v>
      </c>
      <c r="K9317" s="2">
        <v>0.25</v>
      </c>
      <c r="L9317" s="2">
        <v>0.15</v>
      </c>
      <c r="M9317" s="90">
        <v>0.24114080930762996</v>
      </c>
      <c r="N9317" s="83">
        <f t="shared" si="1015"/>
        <v>100.00426994961799</v>
      </c>
      <c r="O9317" s="83">
        <f t="shared" si="1018"/>
        <v>23.527643121013067</v>
      </c>
      <c r="P9317" s="83">
        <f t="shared" ca="1" si="1019"/>
        <v>22.406202583930433</v>
      </c>
      <c r="Q9317" s="96" t="str">
        <f t="shared" ca="1" si="1020"/>
        <v>0</v>
      </c>
    </row>
    <row r="9318" spans="2:17" x14ac:dyDescent="0.3">
      <c r="B9318" s="80">
        <f t="shared" si="1021"/>
        <v>9310</v>
      </c>
      <c r="C9318" s="84">
        <f t="shared" ca="1" si="1016"/>
        <v>7.024409096031488</v>
      </c>
      <c r="D9318" s="84">
        <f t="shared" ca="1" si="1017"/>
        <v>47.764209415750798</v>
      </c>
      <c r="E9318" s="89">
        <v>47.330849348894006</v>
      </c>
      <c r="F9318" s="2">
        <v>41.245279691249998</v>
      </c>
      <c r="G9318" s="2">
        <v>7.3107349777529969</v>
      </c>
      <c r="H9318" s="2">
        <v>1.3997534217892</v>
      </c>
      <c r="I9318" s="2">
        <v>1.6239814796527001</v>
      </c>
      <c r="J9318" s="2">
        <v>0.45253022097147</v>
      </c>
      <c r="K9318" s="2">
        <v>0.25</v>
      </c>
      <c r="L9318" s="2">
        <v>0.15</v>
      </c>
      <c r="M9318" s="90">
        <v>0.24114080930762996</v>
      </c>
      <c r="N9318" s="83">
        <f t="shared" si="1015"/>
        <v>100.00426994961799</v>
      </c>
      <c r="O9318" s="83">
        <f t="shared" si="1018"/>
        <v>23.527643121013067</v>
      </c>
      <c r="P9318" s="83">
        <f t="shared" ca="1" si="1019"/>
        <v>23.163898446247206</v>
      </c>
      <c r="Q9318" s="96" t="str">
        <f t="shared" ca="1" si="1020"/>
        <v>1</v>
      </c>
    </row>
    <row r="9319" spans="2:17" x14ac:dyDescent="0.3">
      <c r="B9319" s="80">
        <f t="shared" si="1021"/>
        <v>9311</v>
      </c>
      <c r="C9319" s="84">
        <f t="shared" ca="1" si="1016"/>
        <v>7.0916995988328928</v>
      </c>
      <c r="D9319" s="84">
        <f t="shared" ca="1" si="1017"/>
        <v>46.907951311375484</v>
      </c>
      <c r="E9319" s="89">
        <v>47.330849348894006</v>
      </c>
      <c r="F9319" s="2">
        <v>41.245279691249998</v>
      </c>
      <c r="G9319" s="2">
        <v>7.3107349777529969</v>
      </c>
      <c r="H9319" s="2">
        <v>1.3997534217892</v>
      </c>
      <c r="I9319" s="2">
        <v>1.6239814796527001</v>
      </c>
      <c r="J9319" s="2">
        <v>0.45253022097147</v>
      </c>
      <c r="K9319" s="2">
        <v>0.25</v>
      </c>
      <c r="L9319" s="2">
        <v>0.15</v>
      </c>
      <c r="M9319" s="90">
        <v>0.24114080930762996</v>
      </c>
      <c r="N9319" s="83">
        <f t="shared" si="1015"/>
        <v>100.00426994961799</v>
      </c>
      <c r="O9319" s="83">
        <f t="shared" si="1018"/>
        <v>23.527643121013067</v>
      </c>
      <c r="P9319" s="83">
        <f t="shared" ca="1" si="1019"/>
        <v>22.842581562725655</v>
      </c>
      <c r="Q9319" s="96" t="str">
        <f t="shared" ca="1" si="1020"/>
        <v>0</v>
      </c>
    </row>
    <row r="9320" spans="2:17" x14ac:dyDescent="0.3">
      <c r="B9320" s="80">
        <f t="shared" si="1021"/>
        <v>9312</v>
      </c>
      <c r="C9320" s="84">
        <f t="shared" ca="1" si="1016"/>
        <v>7.012388223323347</v>
      </c>
      <c r="D9320" s="84">
        <f t="shared" ca="1" si="1017"/>
        <v>46.599557000229034</v>
      </c>
      <c r="E9320" s="89">
        <v>47.330849348894006</v>
      </c>
      <c r="F9320" s="2">
        <v>41.245279691249998</v>
      </c>
      <c r="G9320" s="2">
        <v>7.3107349777529969</v>
      </c>
      <c r="H9320" s="2">
        <v>1.3997534217892</v>
      </c>
      <c r="I9320" s="2">
        <v>1.6239814796527001</v>
      </c>
      <c r="J9320" s="2">
        <v>0.45253022097147</v>
      </c>
      <c r="K9320" s="2">
        <v>0.25</v>
      </c>
      <c r="L9320" s="2">
        <v>0.15</v>
      </c>
      <c r="M9320" s="90">
        <v>0.24114080930762996</v>
      </c>
      <c r="N9320" s="83">
        <f t="shared" si="1015"/>
        <v>100.00426994961799</v>
      </c>
      <c r="O9320" s="83">
        <f t="shared" si="1018"/>
        <v>23.527643121013067</v>
      </c>
      <c r="P9320" s="83">
        <f t="shared" ca="1" si="1019"/>
        <v>22.67784471888244</v>
      </c>
      <c r="Q9320" s="96" t="str">
        <f t="shared" ca="1" si="1020"/>
        <v>0</v>
      </c>
    </row>
    <row r="9321" spans="2:17" x14ac:dyDescent="0.3">
      <c r="B9321" s="80">
        <f t="shared" si="1021"/>
        <v>9313</v>
      </c>
      <c r="C9321" s="84">
        <f t="shared" ca="1" si="1016"/>
        <v>5.8781981513766057</v>
      </c>
      <c r="D9321" s="84">
        <f t="shared" ca="1" si="1017"/>
        <v>48.441555564456984</v>
      </c>
      <c r="E9321" s="89">
        <v>47.330849348894006</v>
      </c>
      <c r="F9321" s="2">
        <v>41.245279691249998</v>
      </c>
      <c r="G9321" s="2">
        <v>7.3107349777529969</v>
      </c>
      <c r="H9321" s="2">
        <v>1.3997534217892</v>
      </c>
      <c r="I9321" s="2">
        <v>1.6239814796527001</v>
      </c>
      <c r="J9321" s="2">
        <v>0.45253022097147</v>
      </c>
      <c r="K9321" s="2">
        <v>0.25</v>
      </c>
      <c r="L9321" s="2">
        <v>0.15</v>
      </c>
      <c r="M9321" s="90">
        <v>0.24114080930762996</v>
      </c>
      <c r="N9321" s="83">
        <f t="shared" si="1015"/>
        <v>100.00426994961799</v>
      </c>
      <c r="O9321" s="83">
        <f t="shared" si="1018"/>
        <v>23.527643121013067</v>
      </c>
      <c r="P9321" s="83">
        <f t="shared" ca="1" si="1019"/>
        <v>22.900760384323842</v>
      </c>
      <c r="Q9321" s="96" t="str">
        <f t="shared" ca="1" si="1020"/>
        <v>0</v>
      </c>
    </row>
    <row r="9322" spans="2:17" x14ac:dyDescent="0.3">
      <c r="B9322" s="80">
        <f t="shared" si="1021"/>
        <v>9314</v>
      </c>
      <c r="C9322" s="84">
        <f t="shared" ca="1" si="1016"/>
        <v>6.5183564572899675</v>
      </c>
      <c r="D9322" s="84">
        <f t="shared" ca="1" si="1017"/>
        <v>45.576479431869338</v>
      </c>
      <c r="E9322" s="89">
        <v>47.330849348894006</v>
      </c>
      <c r="F9322" s="2">
        <v>41.245279691249998</v>
      </c>
      <c r="G9322" s="2">
        <v>7.3107349777529969</v>
      </c>
      <c r="H9322" s="2">
        <v>1.3997534217892</v>
      </c>
      <c r="I9322" s="2">
        <v>1.6239814796527001</v>
      </c>
      <c r="J9322" s="2">
        <v>0.45253022097147</v>
      </c>
      <c r="K9322" s="2">
        <v>0.25</v>
      </c>
      <c r="L9322" s="2">
        <v>0.15</v>
      </c>
      <c r="M9322" s="90">
        <v>0.24114080930762996</v>
      </c>
      <c r="N9322" s="83">
        <f t="shared" si="1015"/>
        <v>100.00426994961799</v>
      </c>
      <c r="O9322" s="83">
        <f t="shared" si="1018"/>
        <v>23.527643121013067</v>
      </c>
      <c r="P9322" s="83">
        <f t="shared" ca="1" si="1019"/>
        <v>22.022044083437105</v>
      </c>
      <c r="Q9322" s="96" t="str">
        <f t="shared" ca="1" si="1020"/>
        <v>0</v>
      </c>
    </row>
    <row r="9323" spans="2:17" x14ac:dyDescent="0.3">
      <c r="B9323" s="80">
        <f t="shared" si="1021"/>
        <v>9315</v>
      </c>
      <c r="C9323" s="84">
        <f t="shared" ca="1" si="1016"/>
        <v>6.6348304822870547</v>
      </c>
      <c r="D9323" s="84">
        <f t="shared" ca="1" si="1017"/>
        <v>47.382693875248762</v>
      </c>
      <c r="E9323" s="89">
        <v>47.330849348894006</v>
      </c>
      <c r="F9323" s="2">
        <v>41.245279691249998</v>
      </c>
      <c r="G9323" s="2">
        <v>7.3107349777529969</v>
      </c>
      <c r="H9323" s="2">
        <v>1.3997534217892</v>
      </c>
      <c r="I9323" s="2">
        <v>1.6239814796527001</v>
      </c>
      <c r="J9323" s="2">
        <v>0.45253022097147</v>
      </c>
      <c r="K9323" s="2">
        <v>0.25</v>
      </c>
      <c r="L9323" s="2">
        <v>0.15</v>
      </c>
      <c r="M9323" s="90">
        <v>0.24114080930762996</v>
      </c>
      <c r="N9323" s="83">
        <f t="shared" si="1015"/>
        <v>100.00426994961799</v>
      </c>
      <c r="O9323" s="83">
        <f t="shared" si="1018"/>
        <v>23.527643121013067</v>
      </c>
      <c r="P9323" s="83">
        <f t="shared" ca="1" si="1019"/>
        <v>22.822150427734666</v>
      </c>
      <c r="Q9323" s="96" t="str">
        <f t="shared" ca="1" si="1020"/>
        <v>0</v>
      </c>
    </row>
    <row r="9324" spans="2:17" x14ac:dyDescent="0.3">
      <c r="B9324" s="80">
        <f t="shared" si="1021"/>
        <v>9316</v>
      </c>
      <c r="C9324" s="84">
        <f t="shared" ca="1" si="1016"/>
        <v>6.7866411278884264</v>
      </c>
      <c r="D9324" s="84">
        <f t="shared" ca="1" si="1017"/>
        <v>46.797096823063661</v>
      </c>
      <c r="E9324" s="89">
        <v>47.330849348894006</v>
      </c>
      <c r="F9324" s="2">
        <v>41.245279691249998</v>
      </c>
      <c r="G9324" s="2">
        <v>7.3107349777529969</v>
      </c>
      <c r="H9324" s="2">
        <v>1.3997534217892</v>
      </c>
      <c r="I9324" s="2">
        <v>1.6239814796527001</v>
      </c>
      <c r="J9324" s="2">
        <v>0.45253022097147</v>
      </c>
      <c r="K9324" s="2">
        <v>0.25</v>
      </c>
      <c r="L9324" s="2">
        <v>0.15</v>
      </c>
      <c r="M9324" s="90">
        <v>0.24114080930762996</v>
      </c>
      <c r="N9324" s="83">
        <f t="shared" si="1015"/>
        <v>100.00426994961799</v>
      </c>
      <c r="O9324" s="83">
        <f t="shared" si="1018"/>
        <v>23.527643121013067</v>
      </c>
      <c r="P9324" s="83">
        <f t="shared" ca="1" si="1019"/>
        <v>22.652472553662378</v>
      </c>
      <c r="Q9324" s="96" t="str">
        <f t="shared" ca="1" si="1020"/>
        <v>0</v>
      </c>
    </row>
    <row r="9325" spans="2:17" x14ac:dyDescent="0.3">
      <c r="B9325" s="80">
        <f t="shared" si="1021"/>
        <v>9317</v>
      </c>
      <c r="C9325" s="84">
        <f t="shared" ca="1" si="1016"/>
        <v>8.0110886615022157</v>
      </c>
      <c r="D9325" s="84">
        <f t="shared" ca="1" si="1017"/>
        <v>47.886287609432209</v>
      </c>
      <c r="E9325" s="89">
        <v>47.330849348894006</v>
      </c>
      <c r="F9325" s="2">
        <v>41.245279691249998</v>
      </c>
      <c r="G9325" s="2">
        <v>7.3107349777529969</v>
      </c>
      <c r="H9325" s="2">
        <v>1.3997534217892</v>
      </c>
      <c r="I9325" s="2">
        <v>1.6239814796527001</v>
      </c>
      <c r="J9325" s="2">
        <v>0.45253022097147</v>
      </c>
      <c r="K9325" s="2">
        <v>0.25</v>
      </c>
      <c r="L9325" s="2">
        <v>0.15</v>
      </c>
      <c r="M9325" s="90">
        <v>0.24114080930762996</v>
      </c>
      <c r="N9325" s="83">
        <f t="shared" si="1015"/>
        <v>100.00426994961799</v>
      </c>
      <c r="O9325" s="83">
        <f t="shared" si="1018"/>
        <v>23.527643121013067</v>
      </c>
      <c r="P9325" s="83">
        <f t="shared" ca="1" si="1019"/>
        <v>23.681253757362398</v>
      </c>
      <c r="Q9325" s="96" t="str">
        <f t="shared" ca="1" si="1020"/>
        <v>1</v>
      </c>
    </row>
    <row r="9326" spans="2:17" x14ac:dyDescent="0.3">
      <c r="B9326" s="80">
        <f t="shared" si="1021"/>
        <v>9318</v>
      </c>
      <c r="C9326" s="84">
        <f t="shared" ca="1" si="1016"/>
        <v>7.331461952882135</v>
      </c>
      <c r="D9326" s="84">
        <f t="shared" ca="1" si="1017"/>
        <v>49.371184808597881</v>
      </c>
      <c r="E9326" s="89">
        <v>47.330849348894006</v>
      </c>
      <c r="F9326" s="2">
        <v>41.245279691249998</v>
      </c>
      <c r="G9326" s="2">
        <v>7.3107349777529969</v>
      </c>
      <c r="H9326" s="2">
        <v>1.3997534217892</v>
      </c>
      <c r="I9326" s="2">
        <v>1.6239814796527001</v>
      </c>
      <c r="J9326" s="2">
        <v>0.45253022097147</v>
      </c>
      <c r="K9326" s="2">
        <v>0.25</v>
      </c>
      <c r="L9326" s="2">
        <v>0.15</v>
      </c>
      <c r="M9326" s="90">
        <v>0.24114080930762996</v>
      </c>
      <c r="N9326" s="83">
        <f t="shared" si="1015"/>
        <v>100.00426994961799</v>
      </c>
      <c r="O9326" s="83">
        <f t="shared" si="1018"/>
        <v>23.527643121013067</v>
      </c>
      <c r="P9326" s="83">
        <f t="shared" ca="1" si="1019"/>
        <v>23.972030666694</v>
      </c>
      <c r="Q9326" s="96" t="str">
        <f t="shared" ca="1" si="1020"/>
        <v>1</v>
      </c>
    </row>
    <row r="9327" spans="2:17" x14ac:dyDescent="0.3">
      <c r="B9327" s="80">
        <f t="shared" si="1021"/>
        <v>9319</v>
      </c>
      <c r="C9327" s="84">
        <f t="shared" ca="1" si="1016"/>
        <v>7.4787093145337122</v>
      </c>
      <c r="D9327" s="84">
        <f t="shared" ca="1" si="1017"/>
        <v>46.962282551492656</v>
      </c>
      <c r="E9327" s="89">
        <v>47.330849348894006</v>
      </c>
      <c r="F9327" s="2">
        <v>41.245279691249998</v>
      </c>
      <c r="G9327" s="2">
        <v>7.3107349777529969</v>
      </c>
      <c r="H9327" s="2">
        <v>1.3997534217892</v>
      </c>
      <c r="I9327" s="2">
        <v>1.6239814796527001</v>
      </c>
      <c r="J9327" s="2">
        <v>0.45253022097147</v>
      </c>
      <c r="K9327" s="2">
        <v>0.25</v>
      </c>
      <c r="L9327" s="2">
        <v>0.15</v>
      </c>
      <c r="M9327" s="90">
        <v>0.24114080930762996</v>
      </c>
      <c r="N9327" s="83">
        <f t="shared" si="1015"/>
        <v>100.00426994961799</v>
      </c>
      <c r="O9327" s="83">
        <f t="shared" si="1018"/>
        <v>23.527643121013067</v>
      </c>
      <c r="P9327" s="83">
        <f t="shared" ca="1" si="1019"/>
        <v>23.048165620175645</v>
      </c>
      <c r="Q9327" s="96" t="str">
        <f t="shared" ca="1" si="1020"/>
        <v>1</v>
      </c>
    </row>
    <row r="9328" spans="2:17" x14ac:dyDescent="0.3">
      <c r="B9328" s="80">
        <f t="shared" si="1021"/>
        <v>9320</v>
      </c>
      <c r="C9328" s="84">
        <f t="shared" ca="1" si="1016"/>
        <v>7.3738501595372217</v>
      </c>
      <c r="D9328" s="84">
        <f t="shared" ca="1" si="1017"/>
        <v>46.522218249078037</v>
      </c>
      <c r="E9328" s="89">
        <v>47.330849348894006</v>
      </c>
      <c r="F9328" s="2">
        <v>41.245279691249998</v>
      </c>
      <c r="G9328" s="2">
        <v>7.3107349777529969</v>
      </c>
      <c r="H9328" s="2">
        <v>1.3997534217892</v>
      </c>
      <c r="I9328" s="2">
        <v>1.6239814796527001</v>
      </c>
      <c r="J9328" s="2">
        <v>0.45253022097147</v>
      </c>
      <c r="K9328" s="2">
        <v>0.25</v>
      </c>
      <c r="L9328" s="2">
        <v>0.15</v>
      </c>
      <c r="M9328" s="90">
        <v>0.24114080930762996</v>
      </c>
      <c r="N9328" s="83">
        <f t="shared" si="1015"/>
        <v>100.00426994961799</v>
      </c>
      <c r="O9328" s="83">
        <f t="shared" si="1018"/>
        <v>23.527643121013067</v>
      </c>
      <c r="P9328" s="83">
        <f t="shared" ca="1" si="1019"/>
        <v>22.817029139143479</v>
      </c>
      <c r="Q9328" s="96" t="str">
        <f t="shared" ca="1" si="1020"/>
        <v>0</v>
      </c>
    </row>
    <row r="9329" spans="2:17" x14ac:dyDescent="0.3">
      <c r="B9329" s="80">
        <f t="shared" si="1021"/>
        <v>9321</v>
      </c>
      <c r="C9329" s="84">
        <f t="shared" ca="1" si="1016"/>
        <v>6.2111387574584542</v>
      </c>
      <c r="D9329" s="84">
        <f t="shared" ca="1" si="1017"/>
        <v>47.178047326092582</v>
      </c>
      <c r="E9329" s="89">
        <v>47.330849348894006</v>
      </c>
      <c r="F9329" s="2">
        <v>41.245279691249998</v>
      </c>
      <c r="G9329" s="2">
        <v>7.3107349777529969</v>
      </c>
      <c r="H9329" s="2">
        <v>1.3997534217892</v>
      </c>
      <c r="I9329" s="2">
        <v>1.6239814796527001</v>
      </c>
      <c r="J9329" s="2">
        <v>0.45253022097147</v>
      </c>
      <c r="K9329" s="2">
        <v>0.25</v>
      </c>
      <c r="L9329" s="2">
        <v>0.15</v>
      </c>
      <c r="M9329" s="90">
        <v>0.24114080930762996</v>
      </c>
      <c r="N9329" s="83">
        <f t="shared" ref="N9329:N9392" si="1022">SUM(E9329:M9329)</f>
        <v>100.00426994961799</v>
      </c>
      <c r="O9329" s="83">
        <f t="shared" si="1018"/>
        <v>23.527643121013067</v>
      </c>
      <c r="P9329" s="83">
        <f t="shared" ca="1" si="1019"/>
        <v>22.537206494174356</v>
      </c>
      <c r="Q9329" s="96" t="str">
        <f t="shared" ca="1" si="1020"/>
        <v>0</v>
      </c>
    </row>
    <row r="9330" spans="2:17" x14ac:dyDescent="0.3">
      <c r="B9330" s="80">
        <f t="shared" si="1021"/>
        <v>9322</v>
      </c>
      <c r="C9330" s="84">
        <f t="shared" ca="1" si="1016"/>
        <v>7.2246036499513524</v>
      </c>
      <c r="D9330" s="84">
        <f t="shared" ca="1" si="1017"/>
        <v>49.7341424990096</v>
      </c>
      <c r="E9330" s="89">
        <v>47.330849348894006</v>
      </c>
      <c r="F9330" s="2">
        <v>41.245279691249998</v>
      </c>
      <c r="G9330" s="2">
        <v>7.3107349777529969</v>
      </c>
      <c r="H9330" s="2">
        <v>1.3997534217892</v>
      </c>
      <c r="I9330" s="2">
        <v>1.6239814796527001</v>
      </c>
      <c r="J9330" s="2">
        <v>0.45253022097147</v>
      </c>
      <c r="K9330" s="2">
        <v>0.25</v>
      </c>
      <c r="L9330" s="2">
        <v>0.15</v>
      </c>
      <c r="M9330" s="90">
        <v>0.24114080930762996</v>
      </c>
      <c r="N9330" s="83">
        <f t="shared" si="1022"/>
        <v>100.00426994961799</v>
      </c>
      <c r="O9330" s="83">
        <f t="shared" si="1018"/>
        <v>23.527643121013067</v>
      </c>
      <c r="P9330" s="83">
        <f t="shared" ca="1" si="1019"/>
        <v>24.071156638888258</v>
      </c>
      <c r="Q9330" s="96" t="str">
        <f t="shared" ca="1" si="1020"/>
        <v>1</v>
      </c>
    </row>
    <row r="9331" spans="2:17" x14ac:dyDescent="0.3">
      <c r="B9331" s="80">
        <f t="shared" si="1021"/>
        <v>9323</v>
      </c>
      <c r="C9331" s="84">
        <f t="shared" ca="1" si="1016"/>
        <v>7.4335552628430657</v>
      </c>
      <c r="D9331" s="84">
        <f t="shared" ca="1" si="1017"/>
        <v>46.090478473519525</v>
      </c>
      <c r="E9331" s="89">
        <v>47.330849348894006</v>
      </c>
      <c r="F9331" s="2">
        <v>41.245279691249998</v>
      </c>
      <c r="G9331" s="2">
        <v>7.3107349777529969</v>
      </c>
      <c r="H9331" s="2">
        <v>1.3997534217892</v>
      </c>
      <c r="I9331" s="2">
        <v>1.6239814796527001</v>
      </c>
      <c r="J9331" s="2">
        <v>0.45253022097147</v>
      </c>
      <c r="K9331" s="2">
        <v>0.25</v>
      </c>
      <c r="L9331" s="2">
        <v>0.15</v>
      </c>
      <c r="M9331" s="90">
        <v>0.24114080930762996</v>
      </c>
      <c r="N9331" s="83">
        <f t="shared" si="1022"/>
        <v>100.00426994961799</v>
      </c>
      <c r="O9331" s="83">
        <f t="shared" si="1018"/>
        <v>23.527643121013067</v>
      </c>
      <c r="P9331" s="83">
        <f t="shared" ca="1" si="1019"/>
        <v>22.667215793675286</v>
      </c>
      <c r="Q9331" s="96" t="str">
        <f t="shared" ca="1" si="1020"/>
        <v>0</v>
      </c>
    </row>
    <row r="9332" spans="2:17" x14ac:dyDescent="0.3">
      <c r="B9332" s="80">
        <f t="shared" si="1021"/>
        <v>9324</v>
      </c>
      <c r="C9332" s="84">
        <f t="shared" ca="1" si="1016"/>
        <v>6.7457110296699101</v>
      </c>
      <c r="D9332" s="84">
        <f t="shared" ca="1" si="1017"/>
        <v>48.349050691586925</v>
      </c>
      <c r="E9332" s="89">
        <v>47.330849348894006</v>
      </c>
      <c r="F9332" s="2">
        <v>41.245279691249998</v>
      </c>
      <c r="G9332" s="2">
        <v>7.3107349777529969</v>
      </c>
      <c r="H9332" s="2">
        <v>1.3997534217892</v>
      </c>
      <c r="I9332" s="2">
        <v>1.6239814796527001</v>
      </c>
      <c r="J9332" s="2">
        <v>0.45253022097147</v>
      </c>
      <c r="K9332" s="2">
        <v>0.25</v>
      </c>
      <c r="L9332" s="2">
        <v>0.15</v>
      </c>
      <c r="M9332" s="90">
        <v>0.24114080930762996</v>
      </c>
      <c r="N9332" s="83">
        <f t="shared" si="1022"/>
        <v>100.00426994961799</v>
      </c>
      <c r="O9332" s="83">
        <f t="shared" si="1018"/>
        <v>23.527643121013067</v>
      </c>
      <c r="P9332" s="83">
        <f t="shared" ca="1" si="1019"/>
        <v>23.27320770428781</v>
      </c>
      <c r="Q9332" s="96" t="str">
        <f t="shared" ca="1" si="1020"/>
        <v>1</v>
      </c>
    </row>
    <row r="9333" spans="2:17" x14ac:dyDescent="0.3">
      <c r="B9333" s="80">
        <f t="shared" si="1021"/>
        <v>9325</v>
      </c>
      <c r="C9333" s="84">
        <f t="shared" ca="1" si="1016"/>
        <v>6.5810530716247007</v>
      </c>
      <c r="D9333" s="84">
        <f t="shared" ca="1" si="1017"/>
        <v>50.159940087219667</v>
      </c>
      <c r="E9333" s="89">
        <v>47.330849348894006</v>
      </c>
      <c r="F9333" s="2">
        <v>41.245279691249998</v>
      </c>
      <c r="G9333" s="2">
        <v>7.3107349777529969</v>
      </c>
      <c r="H9333" s="2">
        <v>1.3997534217892</v>
      </c>
      <c r="I9333" s="2">
        <v>1.6239814796527001</v>
      </c>
      <c r="J9333" s="2">
        <v>0.45253022097147</v>
      </c>
      <c r="K9333" s="2">
        <v>0.25</v>
      </c>
      <c r="L9333" s="2">
        <v>0.15</v>
      </c>
      <c r="M9333" s="90">
        <v>0.24114080930762996</v>
      </c>
      <c r="N9333" s="83">
        <f t="shared" si="1022"/>
        <v>100.00426994961799</v>
      </c>
      <c r="O9333" s="83">
        <f t="shared" si="1018"/>
        <v>23.527643121013067</v>
      </c>
      <c r="P9333" s="83">
        <f t="shared" ca="1" si="1019"/>
        <v>23.94218009035238</v>
      </c>
      <c r="Q9333" s="96" t="str">
        <f t="shared" ca="1" si="1020"/>
        <v>1</v>
      </c>
    </row>
    <row r="9334" spans="2:17" x14ac:dyDescent="0.3">
      <c r="B9334" s="80">
        <f t="shared" si="1021"/>
        <v>9326</v>
      </c>
      <c r="C9334" s="84">
        <f t="shared" ca="1" si="1016"/>
        <v>7.0175680309642274</v>
      </c>
      <c r="D9334" s="84">
        <f t="shared" ca="1" si="1017"/>
        <v>46.789446911783315</v>
      </c>
      <c r="E9334" s="89">
        <v>47.330849348894006</v>
      </c>
      <c r="F9334" s="2">
        <v>41.245279691249998</v>
      </c>
      <c r="G9334" s="2">
        <v>7.3107349777529969</v>
      </c>
      <c r="H9334" s="2">
        <v>1.3997534217892</v>
      </c>
      <c r="I9334" s="2">
        <v>1.6239814796527001</v>
      </c>
      <c r="J9334" s="2">
        <v>0.45253022097147</v>
      </c>
      <c r="K9334" s="2">
        <v>0.25</v>
      </c>
      <c r="L9334" s="2">
        <v>0.15</v>
      </c>
      <c r="M9334" s="90">
        <v>0.24114080930762996</v>
      </c>
      <c r="N9334" s="83">
        <f t="shared" si="1022"/>
        <v>100.00426994961799</v>
      </c>
      <c r="O9334" s="83">
        <f t="shared" si="1018"/>
        <v>23.527643121013067</v>
      </c>
      <c r="P9334" s="83">
        <f t="shared" ca="1" si="1019"/>
        <v>22.758616990959538</v>
      </c>
      <c r="Q9334" s="96" t="str">
        <f t="shared" ca="1" si="1020"/>
        <v>0</v>
      </c>
    </row>
    <row r="9335" spans="2:17" x14ac:dyDescent="0.3">
      <c r="B9335" s="80">
        <f t="shared" si="1021"/>
        <v>9327</v>
      </c>
      <c r="C9335" s="84">
        <f t="shared" ca="1" si="1016"/>
        <v>6.8799509911314907</v>
      </c>
      <c r="D9335" s="84">
        <f t="shared" ca="1" si="1017"/>
        <v>46.182626832480224</v>
      </c>
      <c r="E9335" s="89">
        <v>47.330849348894006</v>
      </c>
      <c r="F9335" s="2">
        <v>41.245279691249998</v>
      </c>
      <c r="G9335" s="2">
        <v>7.3107349777529969</v>
      </c>
      <c r="H9335" s="2">
        <v>1.3997534217892</v>
      </c>
      <c r="I9335" s="2">
        <v>1.6239814796527001</v>
      </c>
      <c r="J9335" s="2">
        <v>0.45253022097147</v>
      </c>
      <c r="K9335" s="2">
        <v>0.25</v>
      </c>
      <c r="L9335" s="2">
        <v>0.15</v>
      </c>
      <c r="M9335" s="90">
        <v>0.24114080930762996</v>
      </c>
      <c r="N9335" s="83">
        <f t="shared" si="1022"/>
        <v>100.00426994961799</v>
      </c>
      <c r="O9335" s="83">
        <f t="shared" si="1018"/>
        <v>23.527643121013067</v>
      </c>
      <c r="P9335" s="83">
        <f t="shared" ca="1" si="1019"/>
        <v>22.443197038226671</v>
      </c>
      <c r="Q9335" s="96" t="str">
        <f t="shared" ca="1" si="1020"/>
        <v>0</v>
      </c>
    </row>
    <row r="9336" spans="2:17" x14ac:dyDescent="0.3">
      <c r="B9336" s="80">
        <f t="shared" si="1021"/>
        <v>9328</v>
      </c>
      <c r="C9336" s="84">
        <f t="shared" ca="1" si="1016"/>
        <v>6.5793285131402399</v>
      </c>
      <c r="D9336" s="84">
        <f t="shared" ca="1" si="1017"/>
        <v>49.014567309409891</v>
      </c>
      <c r="E9336" s="89">
        <v>47.330849348894006</v>
      </c>
      <c r="F9336" s="2">
        <v>41.245279691249998</v>
      </c>
      <c r="G9336" s="2">
        <v>7.3107349777529969</v>
      </c>
      <c r="H9336" s="2">
        <v>1.3997534217892</v>
      </c>
      <c r="I9336" s="2">
        <v>1.6239814796527001</v>
      </c>
      <c r="J9336" s="2">
        <v>0.45253022097147</v>
      </c>
      <c r="K9336" s="2">
        <v>0.25</v>
      </c>
      <c r="L9336" s="2">
        <v>0.15</v>
      </c>
      <c r="M9336" s="90">
        <v>0.24114080930762996</v>
      </c>
      <c r="N9336" s="83">
        <f t="shared" si="1022"/>
        <v>100.00426994961799</v>
      </c>
      <c r="O9336" s="83">
        <f t="shared" si="1018"/>
        <v>23.527643121013067</v>
      </c>
      <c r="P9336" s="83">
        <f t="shared" ca="1" si="1019"/>
        <v>23.468951636459085</v>
      </c>
      <c r="Q9336" s="96" t="str">
        <f t="shared" ca="1" si="1020"/>
        <v>1</v>
      </c>
    </row>
    <row r="9337" spans="2:17" x14ac:dyDescent="0.3">
      <c r="B9337" s="80">
        <f t="shared" si="1021"/>
        <v>9329</v>
      </c>
      <c r="C9337" s="84">
        <f t="shared" ca="1" si="1016"/>
        <v>7.4217893376279429</v>
      </c>
      <c r="D9337" s="84">
        <f t="shared" ca="1" si="1017"/>
        <v>47.990791074212147</v>
      </c>
      <c r="E9337" s="89">
        <v>47.330849348894006</v>
      </c>
      <c r="F9337" s="2">
        <v>41.245279691249998</v>
      </c>
      <c r="G9337" s="2">
        <v>7.3107349777529969</v>
      </c>
      <c r="H9337" s="2">
        <v>1.3997534217892</v>
      </c>
      <c r="I9337" s="2">
        <v>1.6239814796527001</v>
      </c>
      <c r="J9337" s="2">
        <v>0.45253022097147</v>
      </c>
      <c r="K9337" s="2">
        <v>0.25</v>
      </c>
      <c r="L9337" s="2">
        <v>0.15</v>
      </c>
      <c r="M9337" s="90">
        <v>0.24114080930762996</v>
      </c>
      <c r="N9337" s="83">
        <f t="shared" si="1022"/>
        <v>100.00426994961799</v>
      </c>
      <c r="O9337" s="83">
        <f t="shared" si="1018"/>
        <v>23.527643121013067</v>
      </c>
      <c r="P9337" s="83">
        <f t="shared" ca="1" si="1019"/>
        <v>23.445436128500951</v>
      </c>
      <c r="Q9337" s="96" t="str">
        <f t="shared" ca="1" si="1020"/>
        <v>1</v>
      </c>
    </row>
    <row r="9338" spans="2:17" x14ac:dyDescent="0.3">
      <c r="B9338" s="80">
        <f t="shared" si="1021"/>
        <v>9330</v>
      </c>
      <c r="C9338" s="84">
        <f t="shared" ca="1" si="1016"/>
        <v>6.8561267477618157</v>
      </c>
      <c r="D9338" s="84">
        <f t="shared" ca="1" si="1017"/>
        <v>48.614680594985046</v>
      </c>
      <c r="E9338" s="89">
        <v>47.330849348894006</v>
      </c>
      <c r="F9338" s="2">
        <v>41.245279691249998</v>
      </c>
      <c r="G9338" s="2">
        <v>7.3107349777529969</v>
      </c>
      <c r="H9338" s="2">
        <v>1.3997534217892</v>
      </c>
      <c r="I9338" s="2">
        <v>1.6239814796527001</v>
      </c>
      <c r="J9338" s="2">
        <v>0.45253022097147</v>
      </c>
      <c r="K9338" s="2">
        <v>0.25</v>
      </c>
      <c r="L9338" s="2">
        <v>0.15</v>
      </c>
      <c r="M9338" s="90">
        <v>0.24114080930762996</v>
      </c>
      <c r="N9338" s="83">
        <f t="shared" si="1022"/>
        <v>100.00426994961799</v>
      </c>
      <c r="O9338" s="83">
        <f t="shared" si="1018"/>
        <v>23.527643121013067</v>
      </c>
      <c r="P9338" s="83">
        <f t="shared" ca="1" si="1019"/>
        <v>23.435028198075543</v>
      </c>
      <c r="Q9338" s="96" t="str">
        <f t="shared" ca="1" si="1020"/>
        <v>1</v>
      </c>
    </row>
    <row r="9339" spans="2:17" x14ac:dyDescent="0.3">
      <c r="B9339" s="80">
        <f t="shared" si="1021"/>
        <v>9331</v>
      </c>
      <c r="C9339" s="84">
        <f t="shared" ca="1" si="1016"/>
        <v>5.9881304217915634</v>
      </c>
      <c r="D9339" s="84">
        <f t="shared" ca="1" si="1017"/>
        <v>49.181641944559864</v>
      </c>
      <c r="E9339" s="89">
        <v>47.330849348894006</v>
      </c>
      <c r="F9339" s="2">
        <v>41.245279691249998</v>
      </c>
      <c r="G9339" s="2">
        <v>7.3107349777529969</v>
      </c>
      <c r="H9339" s="2">
        <v>1.3997534217892</v>
      </c>
      <c r="I9339" s="2">
        <v>1.6239814796527001</v>
      </c>
      <c r="J9339" s="2">
        <v>0.45253022097147</v>
      </c>
      <c r="K9339" s="2">
        <v>0.25</v>
      </c>
      <c r="L9339" s="2">
        <v>0.15</v>
      </c>
      <c r="M9339" s="90">
        <v>0.24114080930762996</v>
      </c>
      <c r="N9339" s="83">
        <f t="shared" si="1022"/>
        <v>100.00426994961799</v>
      </c>
      <c r="O9339" s="83">
        <f t="shared" si="1018"/>
        <v>23.527643121013067</v>
      </c>
      <c r="P9339" s="83">
        <f t="shared" ca="1" si="1019"/>
        <v>23.258042959050048</v>
      </c>
      <c r="Q9339" s="96" t="str">
        <f t="shared" ca="1" si="1020"/>
        <v>1</v>
      </c>
    </row>
    <row r="9340" spans="2:17" x14ac:dyDescent="0.3">
      <c r="B9340" s="80">
        <f t="shared" si="1021"/>
        <v>9332</v>
      </c>
      <c r="C9340" s="84">
        <f t="shared" ca="1" si="1016"/>
        <v>6.1294018856785399</v>
      </c>
      <c r="D9340" s="84">
        <f t="shared" ca="1" si="1017"/>
        <v>48.93538039716703</v>
      </c>
      <c r="E9340" s="89">
        <v>47.330849348894006</v>
      </c>
      <c r="F9340" s="2">
        <v>41.245279691249998</v>
      </c>
      <c r="G9340" s="2">
        <v>7.3107349777529969</v>
      </c>
      <c r="H9340" s="2">
        <v>1.3997534217892</v>
      </c>
      <c r="I9340" s="2">
        <v>1.6239814796527001</v>
      </c>
      <c r="J9340" s="2">
        <v>0.45253022097147</v>
      </c>
      <c r="K9340" s="2">
        <v>0.25</v>
      </c>
      <c r="L9340" s="2">
        <v>0.15</v>
      </c>
      <c r="M9340" s="90">
        <v>0.24114080930762996</v>
      </c>
      <c r="N9340" s="83">
        <f t="shared" si="1022"/>
        <v>100.00426994961799</v>
      </c>
      <c r="O9340" s="83">
        <f t="shared" si="1018"/>
        <v>23.527643121013067</v>
      </c>
      <c r="P9340" s="83">
        <f t="shared" ca="1" si="1019"/>
        <v>23.223336678801193</v>
      </c>
      <c r="Q9340" s="96" t="str">
        <f t="shared" ca="1" si="1020"/>
        <v>1</v>
      </c>
    </row>
    <row r="9341" spans="2:17" x14ac:dyDescent="0.3">
      <c r="B9341" s="80">
        <f t="shared" si="1021"/>
        <v>9333</v>
      </c>
      <c r="C9341" s="84">
        <f t="shared" ca="1" si="1016"/>
        <v>6.306857186960162</v>
      </c>
      <c r="D9341" s="84">
        <f t="shared" ca="1" si="1017"/>
        <v>47.269082050682592</v>
      </c>
      <c r="E9341" s="89">
        <v>47.330849348894006</v>
      </c>
      <c r="F9341" s="2">
        <v>41.245279691249998</v>
      </c>
      <c r="G9341" s="2">
        <v>7.3107349777529969</v>
      </c>
      <c r="H9341" s="2">
        <v>1.3997534217892</v>
      </c>
      <c r="I9341" s="2">
        <v>1.6239814796527001</v>
      </c>
      <c r="J9341" s="2">
        <v>0.45253022097147</v>
      </c>
      <c r="K9341" s="2">
        <v>0.25</v>
      </c>
      <c r="L9341" s="2">
        <v>0.15</v>
      </c>
      <c r="M9341" s="90">
        <v>0.24114080930762996</v>
      </c>
      <c r="N9341" s="83">
        <f t="shared" si="1022"/>
        <v>100.00426994961799</v>
      </c>
      <c r="O9341" s="83">
        <f t="shared" si="1018"/>
        <v>23.527643121013067</v>
      </c>
      <c r="P9341" s="83">
        <f t="shared" ca="1" si="1019"/>
        <v>22.620058366614245</v>
      </c>
      <c r="Q9341" s="96" t="str">
        <f t="shared" ca="1" si="1020"/>
        <v>0</v>
      </c>
    </row>
    <row r="9342" spans="2:17" x14ac:dyDescent="0.3">
      <c r="B9342" s="80">
        <f t="shared" si="1021"/>
        <v>9334</v>
      </c>
      <c r="C9342" s="84">
        <f t="shared" ca="1" si="1016"/>
        <v>6.8000226917191355</v>
      </c>
      <c r="D9342" s="84">
        <f t="shared" ca="1" si="1017"/>
        <v>47.577872165352716</v>
      </c>
      <c r="E9342" s="89">
        <v>47.330849348894006</v>
      </c>
      <c r="F9342" s="2">
        <v>41.245279691249998</v>
      </c>
      <c r="G9342" s="2">
        <v>7.3107349777529969</v>
      </c>
      <c r="H9342" s="2">
        <v>1.3997534217892</v>
      </c>
      <c r="I9342" s="2">
        <v>1.6239814796527001</v>
      </c>
      <c r="J9342" s="2">
        <v>0.45253022097147</v>
      </c>
      <c r="K9342" s="2">
        <v>0.25</v>
      </c>
      <c r="L9342" s="2">
        <v>0.15</v>
      </c>
      <c r="M9342" s="90">
        <v>0.24114080930762996</v>
      </c>
      <c r="N9342" s="83">
        <f t="shared" si="1022"/>
        <v>100.00426994961799</v>
      </c>
      <c r="O9342" s="83">
        <f t="shared" si="1018"/>
        <v>23.527643121013067</v>
      </c>
      <c r="P9342" s="83">
        <f t="shared" ca="1" si="1019"/>
        <v>22.980839135167049</v>
      </c>
      <c r="Q9342" s="96" t="str">
        <f t="shared" ca="1" si="1020"/>
        <v>0</v>
      </c>
    </row>
    <row r="9343" spans="2:17" x14ac:dyDescent="0.3">
      <c r="B9343" s="80">
        <f t="shared" si="1021"/>
        <v>9335</v>
      </c>
      <c r="C9343" s="84">
        <f t="shared" ca="1" si="1016"/>
        <v>7.1624222411268228</v>
      </c>
      <c r="D9343" s="84">
        <f t="shared" ca="1" si="1017"/>
        <v>44.540364685651518</v>
      </c>
      <c r="E9343" s="89">
        <v>47.330849348894006</v>
      </c>
      <c r="F9343" s="2">
        <v>41.245279691249998</v>
      </c>
      <c r="G9343" s="2">
        <v>7.3107349777529969</v>
      </c>
      <c r="H9343" s="2">
        <v>1.3997534217892</v>
      </c>
      <c r="I9343" s="2">
        <v>1.6239814796527001</v>
      </c>
      <c r="J9343" s="2">
        <v>0.45253022097147</v>
      </c>
      <c r="K9343" s="2">
        <v>0.25</v>
      </c>
      <c r="L9343" s="2">
        <v>0.15</v>
      </c>
      <c r="M9343" s="90">
        <v>0.24114080930762996</v>
      </c>
      <c r="N9343" s="83">
        <f t="shared" si="1022"/>
        <v>100.00426994961799</v>
      </c>
      <c r="O9343" s="83">
        <f t="shared" si="1018"/>
        <v>23.527643121013067</v>
      </c>
      <c r="P9343" s="83">
        <f t="shared" ca="1" si="1019"/>
        <v>21.899537464292873</v>
      </c>
      <c r="Q9343" s="96" t="str">
        <f t="shared" ca="1" si="1020"/>
        <v>0</v>
      </c>
    </row>
    <row r="9344" spans="2:17" x14ac:dyDescent="0.3">
      <c r="B9344" s="80">
        <f t="shared" si="1021"/>
        <v>9336</v>
      </c>
      <c r="C9344" s="84">
        <f t="shared" ca="1" si="1016"/>
        <v>7.7198432292386574</v>
      </c>
      <c r="D9344" s="84">
        <f t="shared" ca="1" si="1017"/>
        <v>48.81590663532927</v>
      </c>
      <c r="E9344" s="89">
        <v>47.330849348894006</v>
      </c>
      <c r="F9344" s="2">
        <v>41.245279691249998</v>
      </c>
      <c r="G9344" s="2">
        <v>7.3107349777529969</v>
      </c>
      <c r="H9344" s="2">
        <v>1.3997534217892</v>
      </c>
      <c r="I9344" s="2">
        <v>1.6239814796527001</v>
      </c>
      <c r="J9344" s="2">
        <v>0.45253022097147</v>
      </c>
      <c r="K9344" s="2">
        <v>0.25</v>
      </c>
      <c r="L9344" s="2">
        <v>0.15</v>
      </c>
      <c r="M9344" s="90">
        <v>0.24114080930762996</v>
      </c>
      <c r="N9344" s="83">
        <f t="shared" si="1022"/>
        <v>100.00426994961799</v>
      </c>
      <c r="O9344" s="83">
        <f t="shared" si="1018"/>
        <v>23.527643121013067</v>
      </c>
      <c r="P9344" s="83">
        <f t="shared" ca="1" si="1019"/>
        <v>23.926828787876513</v>
      </c>
      <c r="Q9344" s="96" t="str">
        <f t="shared" ca="1" si="1020"/>
        <v>1</v>
      </c>
    </row>
    <row r="9345" spans="2:17" x14ac:dyDescent="0.3">
      <c r="B9345" s="80">
        <f t="shared" si="1021"/>
        <v>9337</v>
      </c>
      <c r="C9345" s="84">
        <f t="shared" ca="1" si="1016"/>
        <v>7.3290588074522631</v>
      </c>
      <c r="D9345" s="84">
        <f t="shared" ca="1" si="1017"/>
        <v>47.203619529474366</v>
      </c>
      <c r="E9345" s="89">
        <v>47.330849348894006</v>
      </c>
      <c r="F9345" s="2">
        <v>41.245279691249998</v>
      </c>
      <c r="G9345" s="2">
        <v>7.3107349777529969</v>
      </c>
      <c r="H9345" s="2">
        <v>1.3997534217892</v>
      </c>
      <c r="I9345" s="2">
        <v>1.6239814796527001</v>
      </c>
      <c r="J9345" s="2">
        <v>0.45253022097147</v>
      </c>
      <c r="K9345" s="2">
        <v>0.25</v>
      </c>
      <c r="L9345" s="2">
        <v>0.15</v>
      </c>
      <c r="M9345" s="90">
        <v>0.24114080930762996</v>
      </c>
      <c r="N9345" s="83">
        <f t="shared" si="1022"/>
        <v>100.00426994961799</v>
      </c>
      <c r="O9345" s="83">
        <f t="shared" si="1018"/>
        <v>23.527643121013067</v>
      </c>
      <c r="P9345" s="83">
        <f t="shared" ca="1" si="1019"/>
        <v>23.076874875686034</v>
      </c>
      <c r="Q9345" s="96" t="str">
        <f t="shared" ca="1" si="1020"/>
        <v>1</v>
      </c>
    </row>
    <row r="9346" spans="2:17" x14ac:dyDescent="0.3">
      <c r="B9346" s="80">
        <f t="shared" si="1021"/>
        <v>9338</v>
      </c>
      <c r="C9346" s="84">
        <f t="shared" ca="1" si="1016"/>
        <v>6.0859389536719863</v>
      </c>
      <c r="D9346" s="84">
        <f t="shared" ca="1" si="1017"/>
        <v>47.522318256142952</v>
      </c>
      <c r="E9346" s="89">
        <v>47.330849348894006</v>
      </c>
      <c r="F9346" s="2">
        <v>41.245279691249998</v>
      </c>
      <c r="G9346" s="2">
        <v>7.3107349777529969</v>
      </c>
      <c r="H9346" s="2">
        <v>1.3997534217892</v>
      </c>
      <c r="I9346" s="2">
        <v>1.6239814796527001</v>
      </c>
      <c r="J9346" s="2">
        <v>0.45253022097147</v>
      </c>
      <c r="K9346" s="2">
        <v>0.25</v>
      </c>
      <c r="L9346" s="2">
        <v>0.15</v>
      </c>
      <c r="M9346" s="90">
        <v>0.24114080930762996</v>
      </c>
      <c r="N9346" s="83">
        <f t="shared" si="1022"/>
        <v>100.00426994961799</v>
      </c>
      <c r="O9346" s="83">
        <f t="shared" si="1018"/>
        <v>23.527643121013067</v>
      </c>
      <c r="P9346" s="83">
        <f t="shared" ca="1" si="1019"/>
        <v>22.619943871654012</v>
      </c>
      <c r="Q9346" s="96" t="str">
        <f t="shared" ca="1" si="1020"/>
        <v>0</v>
      </c>
    </row>
    <row r="9347" spans="2:17" x14ac:dyDescent="0.3">
      <c r="B9347" s="80">
        <f t="shared" si="1021"/>
        <v>9339</v>
      </c>
      <c r="C9347" s="84">
        <f t="shared" ca="1" si="1016"/>
        <v>7.2645992457246882</v>
      </c>
      <c r="D9347" s="84">
        <f t="shared" ca="1" si="1017"/>
        <v>45.637047597834403</v>
      </c>
      <c r="E9347" s="89">
        <v>47.330849348894006</v>
      </c>
      <c r="F9347" s="2">
        <v>41.245279691249998</v>
      </c>
      <c r="G9347" s="2">
        <v>7.3107349777529969</v>
      </c>
      <c r="H9347" s="2">
        <v>1.3997534217892</v>
      </c>
      <c r="I9347" s="2">
        <v>1.6239814796527001</v>
      </c>
      <c r="J9347" s="2">
        <v>0.45253022097147</v>
      </c>
      <c r="K9347" s="2">
        <v>0.25</v>
      </c>
      <c r="L9347" s="2">
        <v>0.15</v>
      </c>
      <c r="M9347" s="90">
        <v>0.24114080930762996</v>
      </c>
      <c r="N9347" s="83">
        <f t="shared" si="1022"/>
        <v>100.00426994961799</v>
      </c>
      <c r="O9347" s="83">
        <f t="shared" si="1018"/>
        <v>23.527643121013067</v>
      </c>
      <c r="P9347" s="83">
        <f t="shared" ca="1" si="1019"/>
        <v>22.400228642864281</v>
      </c>
      <c r="Q9347" s="96" t="str">
        <f t="shared" ca="1" si="1020"/>
        <v>0</v>
      </c>
    </row>
    <row r="9348" spans="2:17" x14ac:dyDescent="0.3">
      <c r="B9348" s="80">
        <f t="shared" si="1021"/>
        <v>9340</v>
      </c>
      <c r="C9348" s="84">
        <f t="shared" ca="1" si="1016"/>
        <v>7.0927786004833093</v>
      </c>
      <c r="D9348" s="84">
        <f t="shared" ca="1" si="1017"/>
        <v>49.273705662556132</v>
      </c>
      <c r="E9348" s="89">
        <v>47.330849348894006</v>
      </c>
      <c r="F9348" s="2">
        <v>41.245279691249998</v>
      </c>
      <c r="G9348" s="2">
        <v>7.3107349777529969</v>
      </c>
      <c r="H9348" s="2">
        <v>1.3997534217892</v>
      </c>
      <c r="I9348" s="2">
        <v>1.6239814796527001</v>
      </c>
      <c r="J9348" s="2">
        <v>0.45253022097147</v>
      </c>
      <c r="K9348" s="2">
        <v>0.25</v>
      </c>
      <c r="L9348" s="2">
        <v>0.15</v>
      </c>
      <c r="M9348" s="90">
        <v>0.24114080930762996</v>
      </c>
      <c r="N9348" s="83">
        <f t="shared" si="1022"/>
        <v>100.00426994961799</v>
      </c>
      <c r="O9348" s="83">
        <f t="shared" si="1018"/>
        <v>23.527643121013067</v>
      </c>
      <c r="P9348" s="83">
        <f t="shared" ca="1" si="1019"/>
        <v>23.818854262323665</v>
      </c>
      <c r="Q9348" s="96" t="str">
        <f t="shared" ca="1" si="1020"/>
        <v>1</v>
      </c>
    </row>
    <row r="9349" spans="2:17" x14ac:dyDescent="0.3">
      <c r="B9349" s="80">
        <f t="shared" si="1021"/>
        <v>9341</v>
      </c>
      <c r="C9349" s="84">
        <f t="shared" ca="1" si="1016"/>
        <v>7.7831381242837478</v>
      </c>
      <c r="D9349" s="84">
        <f t="shared" ca="1" si="1017"/>
        <v>46.029893646644837</v>
      </c>
      <c r="E9349" s="89">
        <v>47.330849348894006</v>
      </c>
      <c r="F9349" s="2">
        <v>41.245279691249998</v>
      </c>
      <c r="G9349" s="2">
        <v>7.3107349777529969</v>
      </c>
      <c r="H9349" s="2">
        <v>1.3997534217892</v>
      </c>
      <c r="I9349" s="2">
        <v>1.6239814796527001</v>
      </c>
      <c r="J9349" s="2">
        <v>0.45253022097147</v>
      </c>
      <c r="K9349" s="2">
        <v>0.25</v>
      </c>
      <c r="L9349" s="2">
        <v>0.15</v>
      </c>
      <c r="M9349" s="90">
        <v>0.24114080930762996</v>
      </c>
      <c r="N9349" s="83">
        <f t="shared" si="1022"/>
        <v>100.00426994961799</v>
      </c>
      <c r="O9349" s="83">
        <f t="shared" si="1018"/>
        <v>23.527643121013067</v>
      </c>
      <c r="P9349" s="83">
        <f t="shared" ca="1" si="1019"/>
        <v>22.807687949878403</v>
      </c>
      <c r="Q9349" s="96" t="str">
        <f t="shared" ca="1" si="1020"/>
        <v>0</v>
      </c>
    </row>
    <row r="9350" spans="2:17" x14ac:dyDescent="0.3">
      <c r="B9350" s="80">
        <f t="shared" si="1021"/>
        <v>9342</v>
      </c>
      <c r="C9350" s="84">
        <f t="shared" ca="1" si="1016"/>
        <v>7.8696305112871183</v>
      </c>
      <c r="D9350" s="84">
        <f t="shared" ca="1" si="1017"/>
        <v>47.706818866119484</v>
      </c>
      <c r="E9350" s="89">
        <v>47.330849348894006</v>
      </c>
      <c r="F9350" s="2">
        <v>41.245279691249998</v>
      </c>
      <c r="G9350" s="2">
        <v>7.3107349777529969</v>
      </c>
      <c r="H9350" s="2">
        <v>1.3997534217892</v>
      </c>
      <c r="I9350" s="2">
        <v>1.6239814796527001</v>
      </c>
      <c r="J9350" s="2">
        <v>0.45253022097147</v>
      </c>
      <c r="K9350" s="2">
        <v>0.25</v>
      </c>
      <c r="L9350" s="2">
        <v>0.15</v>
      </c>
      <c r="M9350" s="90">
        <v>0.24114080930762996</v>
      </c>
      <c r="N9350" s="83">
        <f t="shared" si="1022"/>
        <v>100.00426994961799</v>
      </c>
      <c r="O9350" s="83">
        <f t="shared" si="1018"/>
        <v>23.527643121013067</v>
      </c>
      <c r="P9350" s="83">
        <f t="shared" ca="1" si="1019"/>
        <v>23.540278028254658</v>
      </c>
      <c r="Q9350" s="96" t="str">
        <f t="shared" ca="1" si="1020"/>
        <v>1</v>
      </c>
    </row>
    <row r="9351" spans="2:17" x14ac:dyDescent="0.3">
      <c r="B9351" s="80">
        <f t="shared" si="1021"/>
        <v>9343</v>
      </c>
      <c r="C9351" s="84">
        <f t="shared" ca="1" si="1016"/>
        <v>6.5480418586331721</v>
      </c>
      <c r="D9351" s="84">
        <f t="shared" ca="1" si="1017"/>
        <v>46.539872891799632</v>
      </c>
      <c r="E9351" s="89">
        <v>47.330849348894006</v>
      </c>
      <c r="F9351" s="2">
        <v>41.245279691249998</v>
      </c>
      <c r="G9351" s="2">
        <v>7.3107349777529969</v>
      </c>
      <c r="H9351" s="2">
        <v>1.3997534217892</v>
      </c>
      <c r="I9351" s="2">
        <v>1.6239814796527001</v>
      </c>
      <c r="J9351" s="2">
        <v>0.45253022097147</v>
      </c>
      <c r="K9351" s="2">
        <v>0.25</v>
      </c>
      <c r="L9351" s="2">
        <v>0.15</v>
      </c>
      <c r="M9351" s="90">
        <v>0.24114080930762996</v>
      </c>
      <c r="N9351" s="83">
        <f t="shared" si="1022"/>
        <v>100.00426994961799</v>
      </c>
      <c r="O9351" s="83">
        <f t="shared" si="1018"/>
        <v>23.527643121013067</v>
      </c>
      <c r="P9351" s="83">
        <f t="shared" ca="1" si="1019"/>
        <v>22.43344876310093</v>
      </c>
      <c r="Q9351" s="96" t="str">
        <f t="shared" ca="1" si="1020"/>
        <v>0</v>
      </c>
    </row>
    <row r="9352" spans="2:17" x14ac:dyDescent="0.3">
      <c r="B9352" s="80">
        <f t="shared" si="1021"/>
        <v>9344</v>
      </c>
      <c r="C9352" s="84">
        <f t="shared" ca="1" si="1016"/>
        <v>6.9507203513575853</v>
      </c>
      <c r="D9352" s="84">
        <f t="shared" ca="1" si="1017"/>
        <v>48.263441574469077</v>
      </c>
      <c r="E9352" s="89">
        <v>47.330849348894006</v>
      </c>
      <c r="F9352" s="2">
        <v>41.245279691249998</v>
      </c>
      <c r="G9352" s="2">
        <v>7.3107349777529969</v>
      </c>
      <c r="H9352" s="2">
        <v>1.3997534217892</v>
      </c>
      <c r="I9352" s="2">
        <v>1.6239814796527001</v>
      </c>
      <c r="J9352" s="2">
        <v>0.45253022097147</v>
      </c>
      <c r="K9352" s="2">
        <v>0.25</v>
      </c>
      <c r="L9352" s="2">
        <v>0.15</v>
      </c>
      <c r="M9352" s="90">
        <v>0.24114080930762996</v>
      </c>
      <c r="N9352" s="83">
        <f t="shared" si="1022"/>
        <v>100.00426994961799</v>
      </c>
      <c r="O9352" s="83">
        <f t="shared" si="1018"/>
        <v>23.527643121013067</v>
      </c>
      <c r="P9352" s="83">
        <f t="shared" ca="1" si="1019"/>
        <v>23.334930637690526</v>
      </c>
      <c r="Q9352" s="96" t="str">
        <f t="shared" ca="1" si="1020"/>
        <v>1</v>
      </c>
    </row>
    <row r="9353" spans="2:17" x14ac:dyDescent="0.3">
      <c r="B9353" s="80">
        <f t="shared" si="1021"/>
        <v>9345</v>
      </c>
      <c r="C9353" s="84">
        <f t="shared" ref="C9353:C9416" ca="1" si="1023">NORMINV(RAND(),$C$4,$C$5)</f>
        <v>6.140726897721545</v>
      </c>
      <c r="D9353" s="84">
        <f t="shared" ref="D9353:D9416" ca="1" si="1024">NORMINV(RAND(),$D$4,$D$5)</f>
        <v>47.942115975576044</v>
      </c>
      <c r="E9353" s="89">
        <v>47.330849348894006</v>
      </c>
      <c r="F9353" s="2">
        <v>41.245279691249998</v>
      </c>
      <c r="G9353" s="2">
        <v>7.3107349777529969</v>
      </c>
      <c r="H9353" s="2">
        <v>1.3997534217892</v>
      </c>
      <c r="I9353" s="2">
        <v>1.6239814796527001</v>
      </c>
      <c r="J9353" s="2">
        <v>0.45253022097147</v>
      </c>
      <c r="K9353" s="2">
        <v>0.25</v>
      </c>
      <c r="L9353" s="2">
        <v>0.15</v>
      </c>
      <c r="M9353" s="90">
        <v>0.24114080930762996</v>
      </c>
      <c r="N9353" s="83">
        <f t="shared" si="1022"/>
        <v>100.00426994961799</v>
      </c>
      <c r="O9353" s="83">
        <f t="shared" ref="O9353:O9416" si="1025">$G$3*(E9353/100)+$G$4*(F9353/100)+$G$5*(G9353/100)+$G$6*(H9353/100)+$I$3*(I9353/100)+$I$4*(J9353/100)+$I$5*(K9353/100)+$I$6*(L9353/100)+$K$3*(M9353/100)</f>
        <v>23.527643121013067</v>
      </c>
      <c r="P9353" s="83">
        <f t="shared" ca="1" si="1019"/>
        <v>22.819022214431133</v>
      </c>
      <c r="Q9353" s="96" t="str">
        <f t="shared" ca="1" si="1020"/>
        <v>0</v>
      </c>
    </row>
    <row r="9354" spans="2:17" x14ac:dyDescent="0.3">
      <c r="B9354" s="80">
        <f t="shared" si="1021"/>
        <v>9346</v>
      </c>
      <c r="C9354" s="84">
        <f t="shared" ca="1" si="1023"/>
        <v>7.4063091251226911</v>
      </c>
      <c r="D9354" s="84">
        <f t="shared" ca="1" si="1024"/>
        <v>47.978913609339116</v>
      </c>
      <c r="E9354" s="89">
        <v>47.330849348894006</v>
      </c>
      <c r="F9354" s="2">
        <v>41.245279691249998</v>
      </c>
      <c r="G9354" s="2">
        <v>7.3107349777529969</v>
      </c>
      <c r="H9354" s="2">
        <v>1.3997534217892</v>
      </c>
      <c r="I9354" s="2">
        <v>1.6239814796527001</v>
      </c>
      <c r="J9354" s="2">
        <v>0.45253022097147</v>
      </c>
      <c r="K9354" s="2">
        <v>0.25</v>
      </c>
      <c r="L9354" s="2">
        <v>0.15</v>
      </c>
      <c r="M9354" s="90">
        <v>0.24114080930762996</v>
      </c>
      <c r="N9354" s="83">
        <f t="shared" si="1022"/>
        <v>100.00426994961799</v>
      </c>
      <c r="O9354" s="83">
        <f t="shared" si="1025"/>
        <v>23.527643121013067</v>
      </c>
      <c r="P9354" s="83">
        <f t="shared" ref="P9354:P9417" ca="1" si="1026">(C9354*E9354/100)+(D9354*F9354/100)+57.52*(M9354/100)</f>
        <v>23.433210318834089</v>
      </c>
      <c r="Q9354" s="96" t="str">
        <f t="shared" ref="Q9354:Q9417" ca="1" si="1027">IF(P9354&gt;=23,"1",IF(P9354&lt;23,"0"))</f>
        <v>1</v>
      </c>
    </row>
    <row r="9355" spans="2:17" x14ac:dyDescent="0.3">
      <c r="B9355" s="80">
        <f t="shared" ref="B9355:B9418" si="1028">B9354+1</f>
        <v>9347</v>
      </c>
      <c r="C9355" s="84">
        <f t="shared" ca="1" si="1023"/>
        <v>8.1464161546962135</v>
      </c>
      <c r="D9355" s="84">
        <f t="shared" ca="1" si="1024"/>
        <v>48.368032437565056</v>
      </c>
      <c r="E9355" s="89">
        <v>47.330849348894006</v>
      </c>
      <c r="F9355" s="2">
        <v>41.245279691249998</v>
      </c>
      <c r="G9355" s="2">
        <v>7.3107349777529969</v>
      </c>
      <c r="H9355" s="2">
        <v>1.3997534217892</v>
      </c>
      <c r="I9355" s="2">
        <v>1.6239814796527001</v>
      </c>
      <c r="J9355" s="2">
        <v>0.45253022097147</v>
      </c>
      <c r="K9355" s="2">
        <v>0.25</v>
      </c>
      <c r="L9355" s="2">
        <v>0.15</v>
      </c>
      <c r="M9355" s="90">
        <v>0.24114080930762996</v>
      </c>
      <c r="N9355" s="83">
        <f t="shared" si="1022"/>
        <v>100.00426994961799</v>
      </c>
      <c r="O9355" s="83">
        <f t="shared" si="1025"/>
        <v>23.527643121013067</v>
      </c>
      <c r="P9355" s="83">
        <f t="shared" ca="1" si="1026"/>
        <v>23.944002411055212</v>
      </c>
      <c r="Q9355" s="96" t="str">
        <f t="shared" ca="1" si="1027"/>
        <v>1</v>
      </c>
    </row>
    <row r="9356" spans="2:17" x14ac:dyDescent="0.3">
      <c r="B9356" s="80">
        <f t="shared" si="1028"/>
        <v>9348</v>
      </c>
      <c r="C9356" s="84">
        <f t="shared" ca="1" si="1023"/>
        <v>6.7889671688397906</v>
      </c>
      <c r="D9356" s="84">
        <f t="shared" ca="1" si="1024"/>
        <v>48.250627171992726</v>
      </c>
      <c r="E9356" s="89">
        <v>47.330849348894006</v>
      </c>
      <c r="F9356" s="2">
        <v>41.245279691249998</v>
      </c>
      <c r="G9356" s="2">
        <v>7.3107349777529969</v>
      </c>
      <c r="H9356" s="2">
        <v>1.3997534217892</v>
      </c>
      <c r="I9356" s="2">
        <v>1.6239814796527001</v>
      </c>
      <c r="J9356" s="2">
        <v>0.45253022097147</v>
      </c>
      <c r="K9356" s="2">
        <v>0.25</v>
      </c>
      <c r="L9356" s="2">
        <v>0.15</v>
      </c>
      <c r="M9356" s="90">
        <v>0.24114080930762996</v>
      </c>
      <c r="N9356" s="83">
        <f t="shared" si="1022"/>
        <v>100.00426994961799</v>
      </c>
      <c r="O9356" s="83">
        <f t="shared" si="1025"/>
        <v>23.527643121013067</v>
      </c>
      <c r="P9356" s="83">
        <f t="shared" ca="1" si="1026"/>
        <v>23.253086146413853</v>
      </c>
      <c r="Q9356" s="96" t="str">
        <f t="shared" ca="1" si="1027"/>
        <v>1</v>
      </c>
    </row>
    <row r="9357" spans="2:17" x14ac:dyDescent="0.3">
      <c r="B9357" s="80">
        <f t="shared" si="1028"/>
        <v>9349</v>
      </c>
      <c r="C9357" s="84">
        <f t="shared" ca="1" si="1023"/>
        <v>6.3452302934889415</v>
      </c>
      <c r="D9357" s="84">
        <f t="shared" ca="1" si="1024"/>
        <v>46.906301454301939</v>
      </c>
      <c r="E9357" s="89">
        <v>47.330849348894006</v>
      </c>
      <c r="F9357" s="2">
        <v>41.245279691249998</v>
      </c>
      <c r="G9357" s="2">
        <v>7.3107349777529969</v>
      </c>
      <c r="H9357" s="2">
        <v>1.3997534217892</v>
      </c>
      <c r="I9357" s="2">
        <v>1.6239814796527001</v>
      </c>
      <c r="J9357" s="2">
        <v>0.45253022097147</v>
      </c>
      <c r="K9357" s="2">
        <v>0.25</v>
      </c>
      <c r="L9357" s="2">
        <v>0.15</v>
      </c>
      <c r="M9357" s="90">
        <v>0.24114080930762996</v>
      </c>
      <c r="N9357" s="83">
        <f t="shared" si="1022"/>
        <v>100.00426994961799</v>
      </c>
      <c r="O9357" s="83">
        <f t="shared" si="1025"/>
        <v>23.527643121013067</v>
      </c>
      <c r="P9357" s="83">
        <f t="shared" ca="1" si="1026"/>
        <v>22.488590812213086</v>
      </c>
      <c r="Q9357" s="96" t="str">
        <f t="shared" ca="1" si="1027"/>
        <v>0</v>
      </c>
    </row>
    <row r="9358" spans="2:17" x14ac:dyDescent="0.3">
      <c r="B9358" s="80">
        <f t="shared" si="1028"/>
        <v>9350</v>
      </c>
      <c r="C9358" s="84">
        <f t="shared" ca="1" si="1023"/>
        <v>7.3145350231846624</v>
      </c>
      <c r="D9358" s="84">
        <f t="shared" ca="1" si="1024"/>
        <v>46.919387436700084</v>
      </c>
      <c r="E9358" s="89">
        <v>47.330849348894006</v>
      </c>
      <c r="F9358" s="2">
        <v>41.245279691249998</v>
      </c>
      <c r="G9358" s="2">
        <v>7.3107349777529969</v>
      </c>
      <c r="H9358" s="2">
        <v>1.3997534217892</v>
      </c>
      <c r="I9358" s="2">
        <v>1.6239814796527001</v>
      </c>
      <c r="J9358" s="2">
        <v>0.45253022097147</v>
      </c>
      <c r="K9358" s="2">
        <v>0.25</v>
      </c>
      <c r="L9358" s="2">
        <v>0.15</v>
      </c>
      <c r="M9358" s="90">
        <v>0.24114080930762996</v>
      </c>
      <c r="N9358" s="83">
        <f t="shared" si="1022"/>
        <v>100.00426994961799</v>
      </c>
      <c r="O9358" s="83">
        <f t="shared" si="1025"/>
        <v>23.527643121013067</v>
      </c>
      <c r="P9358" s="83">
        <f t="shared" ca="1" si="1026"/>
        <v>22.952768323597535</v>
      </c>
      <c r="Q9358" s="96" t="str">
        <f t="shared" ca="1" si="1027"/>
        <v>0</v>
      </c>
    </row>
    <row r="9359" spans="2:17" x14ac:dyDescent="0.3">
      <c r="B9359" s="80">
        <f t="shared" si="1028"/>
        <v>9351</v>
      </c>
      <c r="C9359" s="84">
        <f t="shared" ca="1" si="1023"/>
        <v>6.7992522031120277</v>
      </c>
      <c r="D9359" s="84">
        <f t="shared" ca="1" si="1024"/>
        <v>47.004338291999197</v>
      </c>
      <c r="E9359" s="89">
        <v>47.330849348894006</v>
      </c>
      <c r="F9359" s="2">
        <v>41.245279691249998</v>
      </c>
      <c r="G9359" s="2">
        <v>7.3107349777529969</v>
      </c>
      <c r="H9359" s="2">
        <v>1.3997534217892</v>
      </c>
      <c r="I9359" s="2">
        <v>1.6239814796527001</v>
      </c>
      <c r="J9359" s="2">
        <v>0.45253022097147</v>
      </c>
      <c r="K9359" s="2">
        <v>0.25</v>
      </c>
      <c r="L9359" s="2">
        <v>0.15</v>
      </c>
      <c r="M9359" s="90">
        <v>0.24114080930762996</v>
      </c>
      <c r="N9359" s="83">
        <f t="shared" si="1022"/>
        <v>100.00426994961799</v>
      </c>
      <c r="O9359" s="83">
        <f t="shared" si="1025"/>
        <v>23.527643121013067</v>
      </c>
      <c r="P9359" s="83">
        <f t="shared" ca="1" si="1026"/>
        <v>22.743918806176449</v>
      </c>
      <c r="Q9359" s="96" t="str">
        <f t="shared" ca="1" si="1027"/>
        <v>0</v>
      </c>
    </row>
    <row r="9360" spans="2:17" x14ac:dyDescent="0.3">
      <c r="B9360" s="80">
        <f t="shared" si="1028"/>
        <v>9352</v>
      </c>
      <c r="C9360" s="84">
        <f t="shared" ca="1" si="1023"/>
        <v>6.3761787855673155</v>
      </c>
      <c r="D9360" s="84">
        <f t="shared" ca="1" si="1024"/>
        <v>49.808501737780162</v>
      </c>
      <c r="E9360" s="89">
        <v>47.330849348894006</v>
      </c>
      <c r="F9360" s="2">
        <v>41.245279691249998</v>
      </c>
      <c r="G9360" s="2">
        <v>7.3107349777529969</v>
      </c>
      <c r="H9360" s="2">
        <v>1.3997534217892</v>
      </c>
      <c r="I9360" s="2">
        <v>1.6239814796527001</v>
      </c>
      <c r="J9360" s="2">
        <v>0.45253022097147</v>
      </c>
      <c r="K9360" s="2">
        <v>0.25</v>
      </c>
      <c r="L9360" s="2">
        <v>0.15</v>
      </c>
      <c r="M9360" s="90">
        <v>0.24114080930762996</v>
      </c>
      <c r="N9360" s="83">
        <f t="shared" si="1022"/>
        <v>100.00426994961799</v>
      </c>
      <c r="O9360" s="83">
        <f t="shared" si="1025"/>
        <v>23.527643121013067</v>
      </c>
      <c r="P9360" s="83">
        <f t="shared" ca="1" si="1026"/>
        <v>23.700259620495299</v>
      </c>
      <c r="Q9360" s="96" t="str">
        <f t="shared" ca="1" si="1027"/>
        <v>1</v>
      </c>
    </row>
    <row r="9361" spans="2:17" x14ac:dyDescent="0.3">
      <c r="B9361" s="80">
        <f t="shared" si="1028"/>
        <v>9353</v>
      </c>
      <c r="C9361" s="84">
        <f t="shared" ca="1" si="1023"/>
        <v>6.8023819188077841</v>
      </c>
      <c r="D9361" s="84">
        <f t="shared" ca="1" si="1024"/>
        <v>48.505366514215503</v>
      </c>
      <c r="E9361" s="89">
        <v>47.330849348894006</v>
      </c>
      <c r="F9361" s="2">
        <v>41.245279691249998</v>
      </c>
      <c r="G9361" s="2">
        <v>7.3107349777529969</v>
      </c>
      <c r="H9361" s="2">
        <v>1.3997534217892</v>
      </c>
      <c r="I9361" s="2">
        <v>1.6239814796527001</v>
      </c>
      <c r="J9361" s="2">
        <v>0.45253022097147</v>
      </c>
      <c r="K9361" s="2">
        <v>0.25</v>
      </c>
      <c r="L9361" s="2">
        <v>0.15</v>
      </c>
      <c r="M9361" s="90">
        <v>0.24114080930762996</v>
      </c>
      <c r="N9361" s="83">
        <f t="shared" si="1022"/>
        <v>100.00426994961799</v>
      </c>
      <c r="O9361" s="83">
        <f t="shared" si="1025"/>
        <v>23.527643121013067</v>
      </c>
      <c r="P9361" s="83">
        <f t="shared" ca="1" si="1026"/>
        <v>23.364503415695168</v>
      </c>
      <c r="Q9361" s="96" t="str">
        <f t="shared" ca="1" si="1027"/>
        <v>1</v>
      </c>
    </row>
    <row r="9362" spans="2:17" x14ac:dyDescent="0.3">
      <c r="B9362" s="80">
        <f t="shared" si="1028"/>
        <v>9354</v>
      </c>
      <c r="C9362" s="84">
        <f t="shared" ca="1" si="1023"/>
        <v>6.4928655098777339</v>
      </c>
      <c r="D9362" s="84">
        <f t="shared" ca="1" si="1024"/>
        <v>45.157515946252964</v>
      </c>
      <c r="E9362" s="89">
        <v>47.330849348894006</v>
      </c>
      <c r="F9362" s="2">
        <v>41.245279691249998</v>
      </c>
      <c r="G9362" s="2">
        <v>7.3107349777529969</v>
      </c>
      <c r="H9362" s="2">
        <v>1.3997534217892</v>
      </c>
      <c r="I9362" s="2">
        <v>1.6239814796527001</v>
      </c>
      <c r="J9362" s="2">
        <v>0.45253022097147</v>
      </c>
      <c r="K9362" s="2">
        <v>0.25</v>
      </c>
      <c r="L9362" s="2">
        <v>0.15</v>
      </c>
      <c r="M9362" s="90">
        <v>0.24114080930762996</v>
      </c>
      <c r="N9362" s="83">
        <f t="shared" si="1022"/>
        <v>100.00426994961799</v>
      </c>
      <c r="O9362" s="83">
        <f t="shared" si="1025"/>
        <v>23.527643121013067</v>
      </c>
      <c r="P9362" s="83">
        <f t="shared" ca="1" si="1026"/>
        <v>21.837176340073132</v>
      </c>
      <c r="Q9362" s="96" t="str">
        <f t="shared" ca="1" si="1027"/>
        <v>0</v>
      </c>
    </row>
    <row r="9363" spans="2:17" x14ac:dyDescent="0.3">
      <c r="B9363" s="80">
        <f t="shared" si="1028"/>
        <v>9355</v>
      </c>
      <c r="C9363" s="84">
        <f t="shared" ca="1" si="1023"/>
        <v>6.5442240929940834</v>
      </c>
      <c r="D9363" s="84">
        <f t="shared" ca="1" si="1024"/>
        <v>46.998542833657787</v>
      </c>
      <c r="E9363" s="89">
        <v>47.330849348894006</v>
      </c>
      <c r="F9363" s="2">
        <v>41.245279691249998</v>
      </c>
      <c r="G9363" s="2">
        <v>7.3107349777529969</v>
      </c>
      <c r="H9363" s="2">
        <v>1.3997534217892</v>
      </c>
      <c r="I9363" s="2">
        <v>1.6239814796527001</v>
      </c>
      <c r="J9363" s="2">
        <v>0.45253022097147</v>
      </c>
      <c r="K9363" s="2">
        <v>0.25</v>
      </c>
      <c r="L9363" s="2">
        <v>0.15</v>
      </c>
      <c r="M9363" s="90">
        <v>0.24114080930762996</v>
      </c>
      <c r="N9363" s="83">
        <f t="shared" si="1022"/>
        <v>100.00426994961799</v>
      </c>
      <c r="O9363" s="83">
        <f t="shared" si="1025"/>
        <v>23.527643121013067</v>
      </c>
      <c r="P9363" s="83">
        <f t="shared" ca="1" si="1026"/>
        <v>22.62082148257689</v>
      </c>
      <c r="Q9363" s="96" t="str">
        <f t="shared" ca="1" si="1027"/>
        <v>0</v>
      </c>
    </row>
    <row r="9364" spans="2:17" x14ac:dyDescent="0.3">
      <c r="B9364" s="80">
        <f t="shared" si="1028"/>
        <v>9356</v>
      </c>
      <c r="C9364" s="84">
        <f t="shared" ca="1" si="1023"/>
        <v>7.3219271814840639</v>
      </c>
      <c r="D9364" s="84">
        <f t="shared" ca="1" si="1024"/>
        <v>47.216737107626045</v>
      </c>
      <c r="E9364" s="89">
        <v>47.330849348894006</v>
      </c>
      <c r="F9364" s="2">
        <v>41.245279691249998</v>
      </c>
      <c r="G9364" s="2">
        <v>7.3107349777529969</v>
      </c>
      <c r="H9364" s="2">
        <v>1.3997534217892</v>
      </c>
      <c r="I9364" s="2">
        <v>1.6239814796527001</v>
      </c>
      <c r="J9364" s="2">
        <v>0.45253022097147</v>
      </c>
      <c r="K9364" s="2">
        <v>0.25</v>
      </c>
      <c r="L9364" s="2">
        <v>0.15</v>
      </c>
      <c r="M9364" s="90">
        <v>0.24114080930762996</v>
      </c>
      <c r="N9364" s="83">
        <f t="shared" si="1022"/>
        <v>100.00426994961799</v>
      </c>
      <c r="O9364" s="83">
        <f t="shared" si="1025"/>
        <v>23.527643121013067</v>
      </c>
      <c r="P9364" s="83">
        <f t="shared" ca="1" si="1026"/>
        <v>23.07890979834028</v>
      </c>
      <c r="Q9364" s="96" t="str">
        <f t="shared" ca="1" si="1027"/>
        <v>1</v>
      </c>
    </row>
    <row r="9365" spans="2:17" x14ac:dyDescent="0.3">
      <c r="B9365" s="80">
        <f t="shared" si="1028"/>
        <v>9357</v>
      </c>
      <c r="C9365" s="84">
        <f t="shared" ca="1" si="1023"/>
        <v>6.049796107902468</v>
      </c>
      <c r="D9365" s="84">
        <f t="shared" ca="1" si="1024"/>
        <v>47.047185639791614</v>
      </c>
      <c r="E9365" s="89">
        <v>47.330849348894006</v>
      </c>
      <c r="F9365" s="2">
        <v>41.245279691249998</v>
      </c>
      <c r="G9365" s="2">
        <v>7.3107349777529969</v>
      </c>
      <c r="H9365" s="2">
        <v>1.3997534217892</v>
      </c>
      <c r="I9365" s="2">
        <v>1.6239814796527001</v>
      </c>
      <c r="J9365" s="2">
        <v>0.45253022097147</v>
      </c>
      <c r="K9365" s="2">
        <v>0.25</v>
      </c>
      <c r="L9365" s="2">
        <v>0.15</v>
      </c>
      <c r="M9365" s="90">
        <v>0.24114080930762996</v>
      </c>
      <c r="N9365" s="83">
        <f t="shared" si="1022"/>
        <v>100.00426994961799</v>
      </c>
      <c r="O9365" s="83">
        <f t="shared" si="1025"/>
        <v>23.527643121013067</v>
      </c>
      <c r="P9365" s="83">
        <f t="shared" ca="1" si="1026"/>
        <v>22.406867379253974</v>
      </c>
      <c r="Q9365" s="96" t="str">
        <f t="shared" ca="1" si="1027"/>
        <v>0</v>
      </c>
    </row>
    <row r="9366" spans="2:17" x14ac:dyDescent="0.3">
      <c r="B9366" s="80">
        <f t="shared" si="1028"/>
        <v>9358</v>
      </c>
      <c r="C9366" s="84">
        <f t="shared" ca="1" si="1023"/>
        <v>7.1168594754455983</v>
      </c>
      <c r="D9366" s="84">
        <f t="shared" ca="1" si="1024"/>
        <v>47.436240200831776</v>
      </c>
      <c r="E9366" s="89">
        <v>47.330849348894006</v>
      </c>
      <c r="F9366" s="2">
        <v>41.245279691249998</v>
      </c>
      <c r="G9366" s="2">
        <v>7.3107349777529969</v>
      </c>
      <c r="H9366" s="2">
        <v>1.3997534217892</v>
      </c>
      <c r="I9366" s="2">
        <v>1.6239814796527001</v>
      </c>
      <c r="J9366" s="2">
        <v>0.45253022097147</v>
      </c>
      <c r="K9366" s="2">
        <v>0.25</v>
      </c>
      <c r="L9366" s="2">
        <v>0.15</v>
      </c>
      <c r="M9366" s="90">
        <v>0.24114080930762996</v>
      </c>
      <c r="N9366" s="83">
        <f t="shared" si="1022"/>
        <v>100.00426994961799</v>
      </c>
      <c r="O9366" s="83">
        <f t="shared" si="1025"/>
        <v>23.527643121013067</v>
      </c>
      <c r="P9366" s="83">
        <f t="shared" ca="1" si="1026"/>
        <v>23.072384176055628</v>
      </c>
      <c r="Q9366" s="96" t="str">
        <f t="shared" ca="1" si="1027"/>
        <v>1</v>
      </c>
    </row>
    <row r="9367" spans="2:17" x14ac:dyDescent="0.3">
      <c r="B9367" s="80">
        <f t="shared" si="1028"/>
        <v>9359</v>
      </c>
      <c r="C9367" s="84">
        <f t="shared" ca="1" si="1023"/>
        <v>7.7164123269109455</v>
      </c>
      <c r="D9367" s="84">
        <f t="shared" ca="1" si="1024"/>
        <v>46.436554274581752</v>
      </c>
      <c r="E9367" s="89">
        <v>47.330849348894006</v>
      </c>
      <c r="F9367" s="2">
        <v>41.245279691249998</v>
      </c>
      <c r="G9367" s="2">
        <v>7.3107349777529969</v>
      </c>
      <c r="H9367" s="2">
        <v>1.3997534217892</v>
      </c>
      <c r="I9367" s="2">
        <v>1.6239814796527001</v>
      </c>
      <c r="J9367" s="2">
        <v>0.45253022097147</v>
      </c>
      <c r="K9367" s="2">
        <v>0.25</v>
      </c>
      <c r="L9367" s="2">
        <v>0.15</v>
      </c>
      <c r="M9367" s="90">
        <v>0.24114080930762996</v>
      </c>
      <c r="N9367" s="83">
        <f t="shared" si="1022"/>
        <v>100.00426994961799</v>
      </c>
      <c r="O9367" s="83">
        <f t="shared" si="1025"/>
        <v>23.527643121013067</v>
      </c>
      <c r="P9367" s="83">
        <f t="shared" ca="1" si="1026"/>
        <v>22.943834376633806</v>
      </c>
      <c r="Q9367" s="96" t="str">
        <f t="shared" ca="1" si="1027"/>
        <v>0</v>
      </c>
    </row>
    <row r="9368" spans="2:17" x14ac:dyDescent="0.3">
      <c r="B9368" s="80">
        <f t="shared" si="1028"/>
        <v>9360</v>
      </c>
      <c r="C9368" s="84">
        <f t="shared" ca="1" si="1023"/>
        <v>6.8546492877184049</v>
      </c>
      <c r="D9368" s="84">
        <f t="shared" ca="1" si="1024"/>
        <v>48.534435415439646</v>
      </c>
      <c r="E9368" s="89">
        <v>47.330849348894006</v>
      </c>
      <c r="F9368" s="2">
        <v>41.245279691249998</v>
      </c>
      <c r="G9368" s="2">
        <v>7.3107349777529969</v>
      </c>
      <c r="H9368" s="2">
        <v>1.3997534217892</v>
      </c>
      <c r="I9368" s="2">
        <v>1.6239814796527001</v>
      </c>
      <c r="J9368" s="2">
        <v>0.45253022097147</v>
      </c>
      <c r="K9368" s="2">
        <v>0.25</v>
      </c>
      <c r="L9368" s="2">
        <v>0.15</v>
      </c>
      <c r="M9368" s="90">
        <v>0.24114080930762996</v>
      </c>
      <c r="N9368" s="83">
        <f t="shared" si="1022"/>
        <v>100.00426994961799</v>
      </c>
      <c r="O9368" s="83">
        <f t="shared" si="1025"/>
        <v>23.527643121013067</v>
      </c>
      <c r="P9368" s="83">
        <f t="shared" ca="1" si="1026"/>
        <v>23.401231554945959</v>
      </c>
      <c r="Q9368" s="96" t="str">
        <f t="shared" ca="1" si="1027"/>
        <v>1</v>
      </c>
    </row>
    <row r="9369" spans="2:17" x14ac:dyDescent="0.3">
      <c r="B9369" s="80">
        <f t="shared" si="1028"/>
        <v>9361</v>
      </c>
      <c r="C9369" s="84">
        <f t="shared" ca="1" si="1023"/>
        <v>6.3972237732004489</v>
      </c>
      <c r="D9369" s="84">
        <f t="shared" ca="1" si="1024"/>
        <v>47.142676025974815</v>
      </c>
      <c r="E9369" s="89">
        <v>47.330849348894006</v>
      </c>
      <c r="F9369" s="2">
        <v>41.245279691249998</v>
      </c>
      <c r="G9369" s="2">
        <v>7.3107349777529969</v>
      </c>
      <c r="H9369" s="2">
        <v>1.3997534217892</v>
      </c>
      <c r="I9369" s="2">
        <v>1.6239814796527001</v>
      </c>
      <c r="J9369" s="2">
        <v>0.45253022097147</v>
      </c>
      <c r="K9369" s="2">
        <v>0.25</v>
      </c>
      <c r="L9369" s="2">
        <v>0.15</v>
      </c>
      <c r="M9369" s="90">
        <v>0.24114080930762996</v>
      </c>
      <c r="N9369" s="83">
        <f t="shared" si="1022"/>
        <v>100.00426994961799</v>
      </c>
      <c r="O9369" s="83">
        <f t="shared" si="1025"/>
        <v>23.527643121013067</v>
      </c>
      <c r="P9369" s="83">
        <f t="shared" ca="1" si="1026"/>
        <v>22.610693120972059</v>
      </c>
      <c r="Q9369" s="96" t="str">
        <f t="shared" ca="1" si="1027"/>
        <v>0</v>
      </c>
    </row>
    <row r="9370" spans="2:17" x14ac:dyDescent="0.3">
      <c r="B9370" s="80">
        <f t="shared" si="1028"/>
        <v>9362</v>
      </c>
      <c r="C9370" s="84">
        <f t="shared" ca="1" si="1023"/>
        <v>6.6771732525317429</v>
      </c>
      <c r="D9370" s="84">
        <f t="shared" ca="1" si="1024"/>
        <v>46.33825039583931</v>
      </c>
      <c r="E9370" s="89">
        <v>47.330849348894006</v>
      </c>
      <c r="F9370" s="2">
        <v>41.245279691249998</v>
      </c>
      <c r="G9370" s="2">
        <v>7.3107349777529969</v>
      </c>
      <c r="H9370" s="2">
        <v>1.3997534217892</v>
      </c>
      <c r="I9370" s="2">
        <v>1.6239814796527001</v>
      </c>
      <c r="J9370" s="2">
        <v>0.45253022097147</v>
      </c>
      <c r="K9370" s="2">
        <v>0.25</v>
      </c>
      <c r="L9370" s="2">
        <v>0.15</v>
      </c>
      <c r="M9370" s="90">
        <v>0.24114080930762996</v>
      </c>
      <c r="N9370" s="83">
        <f t="shared" si="1022"/>
        <v>100.00426994961799</v>
      </c>
      <c r="O9370" s="83">
        <f t="shared" si="1025"/>
        <v>23.527643121013067</v>
      </c>
      <c r="P9370" s="83">
        <f t="shared" ca="1" si="1026"/>
        <v>22.411407986229879</v>
      </c>
      <c r="Q9370" s="96" t="str">
        <f t="shared" ca="1" si="1027"/>
        <v>0</v>
      </c>
    </row>
    <row r="9371" spans="2:17" x14ac:dyDescent="0.3">
      <c r="B9371" s="80">
        <f t="shared" si="1028"/>
        <v>9363</v>
      </c>
      <c r="C9371" s="84">
        <f t="shared" ca="1" si="1023"/>
        <v>6.4496107777721932</v>
      </c>
      <c r="D9371" s="84">
        <f t="shared" ca="1" si="1024"/>
        <v>48.303665100751317</v>
      </c>
      <c r="E9371" s="89">
        <v>47.330849348894006</v>
      </c>
      <c r="F9371" s="2">
        <v>41.245279691249998</v>
      </c>
      <c r="G9371" s="2">
        <v>7.3107349777529969</v>
      </c>
      <c r="H9371" s="2">
        <v>1.3997534217892</v>
      </c>
      <c r="I9371" s="2">
        <v>1.6239814796527001</v>
      </c>
      <c r="J9371" s="2">
        <v>0.45253022097147</v>
      </c>
      <c r="K9371" s="2">
        <v>0.25</v>
      </c>
      <c r="L9371" s="2">
        <v>0.15</v>
      </c>
      <c r="M9371" s="90">
        <v>0.24114080930762996</v>
      </c>
      <c r="N9371" s="83">
        <f t="shared" si="1022"/>
        <v>100.00426994961799</v>
      </c>
      <c r="O9371" s="83">
        <f t="shared" si="1025"/>
        <v>23.527643121013067</v>
      </c>
      <c r="P9371" s="83">
        <f t="shared" ca="1" si="1026"/>
        <v>23.114341526260734</v>
      </c>
      <c r="Q9371" s="96" t="str">
        <f t="shared" ca="1" si="1027"/>
        <v>1</v>
      </c>
    </row>
    <row r="9372" spans="2:17" x14ac:dyDescent="0.3">
      <c r="B9372" s="80">
        <f t="shared" si="1028"/>
        <v>9364</v>
      </c>
      <c r="C9372" s="84">
        <f t="shared" ca="1" si="1023"/>
        <v>6.7408516373286593</v>
      </c>
      <c r="D9372" s="84">
        <f t="shared" ca="1" si="1024"/>
        <v>47.259572868474557</v>
      </c>
      <c r="E9372" s="89">
        <v>47.330849348894006</v>
      </c>
      <c r="F9372" s="2">
        <v>41.245279691249998</v>
      </c>
      <c r="G9372" s="2">
        <v>7.3107349777529969</v>
      </c>
      <c r="H9372" s="2">
        <v>1.3997534217892</v>
      </c>
      <c r="I9372" s="2">
        <v>1.6239814796527001</v>
      </c>
      <c r="J9372" s="2">
        <v>0.45253022097147</v>
      </c>
      <c r="K9372" s="2">
        <v>0.25</v>
      </c>
      <c r="L9372" s="2">
        <v>0.15</v>
      </c>
      <c r="M9372" s="90">
        <v>0.24114080930762996</v>
      </c>
      <c r="N9372" s="83">
        <f t="shared" si="1022"/>
        <v>100.00426994961799</v>
      </c>
      <c r="O9372" s="83">
        <f t="shared" si="1025"/>
        <v>23.527643121013067</v>
      </c>
      <c r="P9372" s="83">
        <f t="shared" ca="1" si="1026"/>
        <v>22.821549537302662</v>
      </c>
      <c r="Q9372" s="96" t="str">
        <f t="shared" ca="1" si="1027"/>
        <v>0</v>
      </c>
    </row>
    <row r="9373" spans="2:17" x14ac:dyDescent="0.3">
      <c r="B9373" s="80">
        <f t="shared" si="1028"/>
        <v>9365</v>
      </c>
      <c r="C9373" s="84">
        <f t="shared" ca="1" si="1023"/>
        <v>6.3756073217308442</v>
      </c>
      <c r="D9373" s="84">
        <f t="shared" ca="1" si="1024"/>
        <v>48.095266638920613</v>
      </c>
      <c r="E9373" s="89">
        <v>47.330849348894006</v>
      </c>
      <c r="F9373" s="2">
        <v>41.245279691249998</v>
      </c>
      <c r="G9373" s="2">
        <v>7.3107349777529969</v>
      </c>
      <c r="H9373" s="2">
        <v>1.3997534217892</v>
      </c>
      <c r="I9373" s="2">
        <v>1.6239814796527001</v>
      </c>
      <c r="J9373" s="2">
        <v>0.45253022097147</v>
      </c>
      <c r="K9373" s="2">
        <v>0.25</v>
      </c>
      <c r="L9373" s="2">
        <v>0.15</v>
      </c>
      <c r="M9373" s="90">
        <v>0.24114080930762996</v>
      </c>
      <c r="N9373" s="83">
        <f t="shared" si="1022"/>
        <v>100.00426994961799</v>
      </c>
      <c r="O9373" s="83">
        <f t="shared" si="1025"/>
        <v>23.527643121013067</v>
      </c>
      <c r="P9373" s="83">
        <f t="shared" ca="1" si="1026"/>
        <v>22.99336053351449</v>
      </c>
      <c r="Q9373" s="96" t="str">
        <f t="shared" ca="1" si="1027"/>
        <v>0</v>
      </c>
    </row>
    <row r="9374" spans="2:17" x14ac:dyDescent="0.3">
      <c r="B9374" s="80">
        <f t="shared" si="1028"/>
        <v>9366</v>
      </c>
      <c r="C9374" s="84">
        <f t="shared" ca="1" si="1023"/>
        <v>5.7252800463351727</v>
      </c>
      <c r="D9374" s="84">
        <f t="shared" ca="1" si="1024"/>
        <v>48.109301548293757</v>
      </c>
      <c r="E9374" s="89">
        <v>47.330849348894006</v>
      </c>
      <c r="F9374" s="2">
        <v>41.245279691249998</v>
      </c>
      <c r="G9374" s="2">
        <v>7.3107349777529969</v>
      </c>
      <c r="H9374" s="2">
        <v>1.3997534217892</v>
      </c>
      <c r="I9374" s="2">
        <v>1.6239814796527001</v>
      </c>
      <c r="J9374" s="2">
        <v>0.45253022097147</v>
      </c>
      <c r="K9374" s="2">
        <v>0.25</v>
      </c>
      <c r="L9374" s="2">
        <v>0.15</v>
      </c>
      <c r="M9374" s="90">
        <v>0.24114080930762996</v>
      </c>
      <c r="N9374" s="83">
        <f t="shared" si="1022"/>
        <v>100.00426994961799</v>
      </c>
      <c r="O9374" s="83">
        <f t="shared" si="1025"/>
        <v>23.527643121013067</v>
      </c>
      <c r="P9374" s="83">
        <f t="shared" ca="1" si="1026"/>
        <v>22.691343848147564</v>
      </c>
      <c r="Q9374" s="96" t="str">
        <f t="shared" ca="1" si="1027"/>
        <v>0</v>
      </c>
    </row>
    <row r="9375" spans="2:17" x14ac:dyDescent="0.3">
      <c r="B9375" s="80">
        <f t="shared" si="1028"/>
        <v>9367</v>
      </c>
      <c r="C9375" s="84">
        <f t="shared" ca="1" si="1023"/>
        <v>6.4043823191374827</v>
      </c>
      <c r="D9375" s="84">
        <f t="shared" ca="1" si="1024"/>
        <v>47.852562888719895</v>
      </c>
      <c r="E9375" s="89">
        <v>47.330849348894006</v>
      </c>
      <c r="F9375" s="2">
        <v>41.245279691249998</v>
      </c>
      <c r="G9375" s="2">
        <v>7.3107349777529969</v>
      </c>
      <c r="H9375" s="2">
        <v>1.3997534217892</v>
      </c>
      <c r="I9375" s="2">
        <v>1.6239814796527001</v>
      </c>
      <c r="J9375" s="2">
        <v>0.45253022097147</v>
      </c>
      <c r="K9375" s="2">
        <v>0.25</v>
      </c>
      <c r="L9375" s="2">
        <v>0.15</v>
      </c>
      <c r="M9375" s="90">
        <v>0.24114080930762996</v>
      </c>
      <c r="N9375" s="83">
        <f t="shared" si="1022"/>
        <v>100.00426994961799</v>
      </c>
      <c r="O9375" s="83">
        <f t="shared" si="1025"/>
        <v>23.527643121013067</v>
      </c>
      <c r="P9375" s="83">
        <f t="shared" ca="1" si="1026"/>
        <v>22.906876143595735</v>
      </c>
      <c r="Q9375" s="96" t="str">
        <f t="shared" ca="1" si="1027"/>
        <v>0</v>
      </c>
    </row>
    <row r="9376" spans="2:17" x14ac:dyDescent="0.3">
      <c r="B9376" s="80">
        <f t="shared" si="1028"/>
        <v>9368</v>
      </c>
      <c r="C9376" s="84">
        <f t="shared" ca="1" si="1023"/>
        <v>6.6182306182460682</v>
      </c>
      <c r="D9376" s="84">
        <f t="shared" ca="1" si="1024"/>
        <v>45.892045294616437</v>
      </c>
      <c r="E9376" s="89">
        <v>47.330849348894006</v>
      </c>
      <c r="F9376" s="2">
        <v>41.245279691249998</v>
      </c>
      <c r="G9376" s="2">
        <v>7.3107349777529969</v>
      </c>
      <c r="H9376" s="2">
        <v>1.3997534217892</v>
      </c>
      <c r="I9376" s="2">
        <v>1.6239814796527001</v>
      </c>
      <c r="J9376" s="2">
        <v>0.45253022097147</v>
      </c>
      <c r="K9376" s="2">
        <v>0.25</v>
      </c>
      <c r="L9376" s="2">
        <v>0.15</v>
      </c>
      <c r="M9376" s="90">
        <v>0.24114080930762996</v>
      </c>
      <c r="N9376" s="83">
        <f t="shared" si="1022"/>
        <v>100.00426994961799</v>
      </c>
      <c r="O9376" s="83">
        <f t="shared" si="1025"/>
        <v>23.527643121013067</v>
      </c>
      <c r="P9376" s="83">
        <f t="shared" ca="1" si="1026"/>
        <v>22.199471394797857</v>
      </c>
      <c r="Q9376" s="96" t="str">
        <f t="shared" ca="1" si="1027"/>
        <v>0</v>
      </c>
    </row>
    <row r="9377" spans="2:17" x14ac:dyDescent="0.3">
      <c r="B9377" s="80">
        <f t="shared" si="1028"/>
        <v>9369</v>
      </c>
      <c r="C9377" s="84">
        <f t="shared" ca="1" si="1023"/>
        <v>7.1296788892909149</v>
      </c>
      <c r="D9377" s="84">
        <f t="shared" ca="1" si="1024"/>
        <v>46.193157867207731</v>
      </c>
      <c r="E9377" s="89">
        <v>47.330849348894006</v>
      </c>
      <c r="F9377" s="2">
        <v>41.245279691249998</v>
      </c>
      <c r="G9377" s="2">
        <v>7.3107349777529969</v>
      </c>
      <c r="H9377" s="2">
        <v>1.3997534217892</v>
      </c>
      <c r="I9377" s="2">
        <v>1.6239814796527001</v>
      </c>
      <c r="J9377" s="2">
        <v>0.45253022097147</v>
      </c>
      <c r="K9377" s="2">
        <v>0.25</v>
      </c>
      <c r="L9377" s="2">
        <v>0.15</v>
      </c>
      <c r="M9377" s="90">
        <v>0.24114080930762996</v>
      </c>
      <c r="N9377" s="83">
        <f t="shared" si="1022"/>
        <v>100.00426994961799</v>
      </c>
      <c r="O9377" s="83">
        <f t="shared" si="1025"/>
        <v>23.527643121013067</v>
      </c>
      <c r="P9377" s="83">
        <f t="shared" ca="1" si="1026"/>
        <v>22.565738928214412</v>
      </c>
      <c r="Q9377" s="96" t="str">
        <f t="shared" ca="1" si="1027"/>
        <v>0</v>
      </c>
    </row>
    <row r="9378" spans="2:17" x14ac:dyDescent="0.3">
      <c r="B9378" s="80">
        <f t="shared" si="1028"/>
        <v>9370</v>
      </c>
      <c r="C9378" s="84">
        <f t="shared" ca="1" si="1023"/>
        <v>6.7754610611114066</v>
      </c>
      <c r="D9378" s="84">
        <f t="shared" ca="1" si="1024"/>
        <v>49.261968172793118</v>
      </c>
      <c r="E9378" s="89">
        <v>47.330849348894006</v>
      </c>
      <c r="F9378" s="2">
        <v>41.245279691249998</v>
      </c>
      <c r="G9378" s="2">
        <v>7.3107349777529969</v>
      </c>
      <c r="H9378" s="2">
        <v>1.3997534217892</v>
      </c>
      <c r="I9378" s="2">
        <v>1.6239814796527001</v>
      </c>
      <c r="J9378" s="2">
        <v>0.45253022097147</v>
      </c>
      <c r="K9378" s="2">
        <v>0.25</v>
      </c>
      <c r="L9378" s="2">
        <v>0.15</v>
      </c>
      <c r="M9378" s="90">
        <v>0.24114080930762996</v>
      </c>
      <c r="N9378" s="83">
        <f t="shared" si="1022"/>
        <v>100.00426994961799</v>
      </c>
      <c r="O9378" s="83">
        <f t="shared" si="1025"/>
        <v>23.527643121013067</v>
      </c>
      <c r="P9378" s="83">
        <f t="shared" ca="1" si="1026"/>
        <v>23.663824015324444</v>
      </c>
      <c r="Q9378" s="96" t="str">
        <f t="shared" ca="1" si="1027"/>
        <v>1</v>
      </c>
    </row>
    <row r="9379" spans="2:17" x14ac:dyDescent="0.3">
      <c r="B9379" s="80">
        <f t="shared" si="1028"/>
        <v>9371</v>
      </c>
      <c r="C9379" s="84">
        <f t="shared" ca="1" si="1023"/>
        <v>6.4764654950995562</v>
      </c>
      <c r="D9379" s="84">
        <f t="shared" ca="1" si="1024"/>
        <v>46.53162488878688</v>
      </c>
      <c r="E9379" s="89">
        <v>47.330849348894006</v>
      </c>
      <c r="F9379" s="2">
        <v>41.245279691249998</v>
      </c>
      <c r="G9379" s="2">
        <v>7.3107349777529969</v>
      </c>
      <c r="H9379" s="2">
        <v>1.3997534217892</v>
      </c>
      <c r="I9379" s="2">
        <v>1.6239814796527001</v>
      </c>
      <c r="J9379" s="2">
        <v>0.45253022097147</v>
      </c>
      <c r="K9379" s="2">
        <v>0.25</v>
      </c>
      <c r="L9379" s="2">
        <v>0.15</v>
      </c>
      <c r="M9379" s="90">
        <v>0.24114080930762996</v>
      </c>
      <c r="N9379" s="83">
        <f t="shared" si="1022"/>
        <v>100.00426994961799</v>
      </c>
      <c r="O9379" s="83">
        <f t="shared" si="1025"/>
        <v>23.527643121013067</v>
      </c>
      <c r="P9379" s="83">
        <f t="shared" ca="1" si="1026"/>
        <v>22.396169150395867</v>
      </c>
      <c r="Q9379" s="96" t="str">
        <f t="shared" ca="1" si="1027"/>
        <v>0</v>
      </c>
    </row>
    <row r="9380" spans="2:17" x14ac:dyDescent="0.3">
      <c r="B9380" s="80">
        <f t="shared" si="1028"/>
        <v>9372</v>
      </c>
      <c r="C9380" s="84">
        <f t="shared" ca="1" si="1023"/>
        <v>6.5714028982648252</v>
      </c>
      <c r="D9380" s="84">
        <f t="shared" ca="1" si="1024"/>
        <v>48.136624935532097</v>
      </c>
      <c r="E9380" s="89">
        <v>47.330849348894006</v>
      </c>
      <c r="F9380" s="2">
        <v>41.245279691249998</v>
      </c>
      <c r="G9380" s="2">
        <v>7.3107349777529969</v>
      </c>
      <c r="H9380" s="2">
        <v>1.3997534217892</v>
      </c>
      <c r="I9380" s="2">
        <v>1.6239814796527001</v>
      </c>
      <c r="J9380" s="2">
        <v>0.45253022097147</v>
      </c>
      <c r="K9380" s="2">
        <v>0.25</v>
      </c>
      <c r="L9380" s="2">
        <v>0.15</v>
      </c>
      <c r="M9380" s="90">
        <v>0.24114080930762996</v>
      </c>
      <c r="N9380" s="83">
        <f t="shared" si="1022"/>
        <v>100.00426994961799</v>
      </c>
      <c r="O9380" s="83">
        <f t="shared" si="1025"/>
        <v>23.527643121013067</v>
      </c>
      <c r="P9380" s="83">
        <f t="shared" ca="1" si="1026"/>
        <v>23.103090587988529</v>
      </c>
      <c r="Q9380" s="96" t="str">
        <f t="shared" ca="1" si="1027"/>
        <v>1</v>
      </c>
    </row>
    <row r="9381" spans="2:17" x14ac:dyDescent="0.3">
      <c r="B9381" s="80">
        <f t="shared" si="1028"/>
        <v>9373</v>
      </c>
      <c r="C9381" s="84">
        <f t="shared" ca="1" si="1023"/>
        <v>7.5319450912123029</v>
      </c>
      <c r="D9381" s="84">
        <f t="shared" ca="1" si="1024"/>
        <v>45.28694099434351</v>
      </c>
      <c r="E9381" s="89">
        <v>47.330849348894006</v>
      </c>
      <c r="F9381" s="2">
        <v>41.245279691249998</v>
      </c>
      <c r="G9381" s="2">
        <v>7.3107349777529969</v>
      </c>
      <c r="H9381" s="2">
        <v>1.3997534217892</v>
      </c>
      <c r="I9381" s="2">
        <v>1.6239814796527001</v>
      </c>
      <c r="J9381" s="2">
        <v>0.45253022097147</v>
      </c>
      <c r="K9381" s="2">
        <v>0.25</v>
      </c>
      <c r="L9381" s="2">
        <v>0.15</v>
      </c>
      <c r="M9381" s="90">
        <v>0.24114080930762996</v>
      </c>
      <c r="N9381" s="83">
        <f t="shared" si="1022"/>
        <v>100.00426994961799</v>
      </c>
      <c r="O9381" s="83">
        <f t="shared" si="1025"/>
        <v>23.527643121013067</v>
      </c>
      <c r="P9381" s="83">
        <f t="shared" ca="1" si="1026"/>
        <v>22.382363254405195</v>
      </c>
      <c r="Q9381" s="96" t="str">
        <f t="shared" ca="1" si="1027"/>
        <v>0</v>
      </c>
    </row>
    <row r="9382" spans="2:17" x14ac:dyDescent="0.3">
      <c r="B9382" s="80">
        <f t="shared" si="1028"/>
        <v>9374</v>
      </c>
      <c r="C9382" s="84">
        <f t="shared" ca="1" si="1023"/>
        <v>5.3405163471635673</v>
      </c>
      <c r="D9382" s="84">
        <f t="shared" ca="1" si="1024"/>
        <v>47.58020505376826</v>
      </c>
      <c r="E9382" s="89">
        <v>47.330849348894006</v>
      </c>
      <c r="F9382" s="2">
        <v>41.245279691249998</v>
      </c>
      <c r="G9382" s="2">
        <v>7.3107349777529969</v>
      </c>
      <c r="H9382" s="2">
        <v>1.3997534217892</v>
      </c>
      <c r="I9382" s="2">
        <v>1.6239814796527001</v>
      </c>
      <c r="J9382" s="2">
        <v>0.45253022097147</v>
      </c>
      <c r="K9382" s="2">
        <v>0.25</v>
      </c>
      <c r="L9382" s="2">
        <v>0.15</v>
      </c>
      <c r="M9382" s="90">
        <v>0.24114080930762996</v>
      </c>
      <c r="N9382" s="83">
        <f t="shared" si="1022"/>
        <v>100.00426994961799</v>
      </c>
      <c r="O9382" s="83">
        <f t="shared" si="1025"/>
        <v>23.527643121013067</v>
      </c>
      <c r="P9382" s="83">
        <f t="shared" ca="1" si="1026"/>
        <v>22.291004592339782</v>
      </c>
      <c r="Q9382" s="96" t="str">
        <f t="shared" ca="1" si="1027"/>
        <v>0</v>
      </c>
    </row>
    <row r="9383" spans="2:17" x14ac:dyDescent="0.3">
      <c r="B9383" s="80">
        <f t="shared" si="1028"/>
        <v>9375</v>
      </c>
      <c r="C9383" s="84">
        <f t="shared" ca="1" si="1023"/>
        <v>8.3792120169387037</v>
      </c>
      <c r="D9383" s="84">
        <f t="shared" ca="1" si="1024"/>
        <v>46.657564622667216</v>
      </c>
      <c r="E9383" s="89">
        <v>47.330849348894006</v>
      </c>
      <c r="F9383" s="2">
        <v>41.245279691249998</v>
      </c>
      <c r="G9383" s="2">
        <v>7.3107349777529969</v>
      </c>
      <c r="H9383" s="2">
        <v>1.3997534217892</v>
      </c>
      <c r="I9383" s="2">
        <v>1.6239814796527001</v>
      </c>
      <c r="J9383" s="2">
        <v>0.45253022097147</v>
      </c>
      <c r="K9383" s="2">
        <v>0.25</v>
      </c>
      <c r="L9383" s="2">
        <v>0.15</v>
      </c>
      <c r="M9383" s="90">
        <v>0.24114080930762996</v>
      </c>
      <c r="N9383" s="83">
        <f t="shared" si="1022"/>
        <v>100.00426994961799</v>
      </c>
      <c r="O9383" s="83">
        <f t="shared" si="1025"/>
        <v>23.527643121013067</v>
      </c>
      <c r="P9383" s="83">
        <f t="shared" ca="1" si="1026"/>
        <v>23.348699435620237</v>
      </c>
      <c r="Q9383" s="96" t="str">
        <f t="shared" ca="1" si="1027"/>
        <v>1</v>
      </c>
    </row>
    <row r="9384" spans="2:17" x14ac:dyDescent="0.3">
      <c r="B9384" s="80">
        <f t="shared" si="1028"/>
        <v>9376</v>
      </c>
      <c r="C9384" s="84">
        <f t="shared" ca="1" si="1023"/>
        <v>7.9525876560097446</v>
      </c>
      <c r="D9384" s="84">
        <f t="shared" ca="1" si="1024"/>
        <v>48.957839001498691</v>
      </c>
      <c r="E9384" s="89">
        <v>47.330849348894006</v>
      </c>
      <c r="F9384" s="2">
        <v>41.245279691249998</v>
      </c>
      <c r="G9384" s="2">
        <v>7.3107349777529969</v>
      </c>
      <c r="H9384" s="2">
        <v>1.3997534217892</v>
      </c>
      <c r="I9384" s="2">
        <v>1.6239814796527001</v>
      </c>
      <c r="J9384" s="2">
        <v>0.45253022097147</v>
      </c>
      <c r="K9384" s="2">
        <v>0.25</v>
      </c>
      <c r="L9384" s="2">
        <v>0.15</v>
      </c>
      <c r="M9384" s="90">
        <v>0.24114080930762996</v>
      </c>
      <c r="N9384" s="83">
        <f t="shared" si="1022"/>
        <v>100.00426994961799</v>
      </c>
      <c r="O9384" s="83">
        <f t="shared" si="1025"/>
        <v>23.527643121013067</v>
      </c>
      <c r="P9384" s="83">
        <f t="shared" ca="1" si="1026"/>
        <v>24.095529103278469</v>
      </c>
      <c r="Q9384" s="96" t="str">
        <f t="shared" ca="1" si="1027"/>
        <v>1</v>
      </c>
    </row>
    <row r="9385" spans="2:17" x14ac:dyDescent="0.3">
      <c r="B9385" s="80">
        <f t="shared" si="1028"/>
        <v>9377</v>
      </c>
      <c r="C9385" s="84">
        <f t="shared" ca="1" si="1023"/>
        <v>6.0987229380912122</v>
      </c>
      <c r="D9385" s="84">
        <f t="shared" ca="1" si="1024"/>
        <v>46.278273010405336</v>
      </c>
      <c r="E9385" s="89">
        <v>47.330849348894006</v>
      </c>
      <c r="F9385" s="2">
        <v>41.245279691249998</v>
      </c>
      <c r="G9385" s="2">
        <v>7.3107349777529969</v>
      </c>
      <c r="H9385" s="2">
        <v>1.3997534217892</v>
      </c>
      <c r="I9385" s="2">
        <v>1.6239814796527001</v>
      </c>
      <c r="J9385" s="2">
        <v>0.45253022097147</v>
      </c>
      <c r="K9385" s="2">
        <v>0.25</v>
      </c>
      <c r="L9385" s="2">
        <v>0.15</v>
      </c>
      <c r="M9385" s="90">
        <v>0.24114080930762996</v>
      </c>
      <c r="N9385" s="83">
        <f t="shared" si="1022"/>
        <v>100.00426994961799</v>
      </c>
      <c r="O9385" s="83">
        <f t="shared" si="1025"/>
        <v>23.527643121013067</v>
      </c>
      <c r="P9385" s="83">
        <f t="shared" ca="1" si="1026"/>
        <v>22.112884698970085</v>
      </c>
      <c r="Q9385" s="96" t="str">
        <f t="shared" ca="1" si="1027"/>
        <v>0</v>
      </c>
    </row>
    <row r="9386" spans="2:17" x14ac:dyDescent="0.3">
      <c r="B9386" s="80">
        <f t="shared" si="1028"/>
        <v>9378</v>
      </c>
      <c r="C9386" s="84">
        <f t="shared" ca="1" si="1023"/>
        <v>6.920416436255346</v>
      </c>
      <c r="D9386" s="84">
        <f t="shared" ca="1" si="1024"/>
        <v>48.256017048937856</v>
      </c>
      <c r="E9386" s="89">
        <v>47.330849348894006</v>
      </c>
      <c r="F9386" s="2">
        <v>41.245279691249998</v>
      </c>
      <c r="G9386" s="2">
        <v>7.3107349777529969</v>
      </c>
      <c r="H9386" s="2">
        <v>1.3997534217892</v>
      </c>
      <c r="I9386" s="2">
        <v>1.6239814796527001</v>
      </c>
      <c r="J9386" s="2">
        <v>0.45253022097147</v>
      </c>
      <c r="K9386" s="2">
        <v>0.25</v>
      </c>
      <c r="L9386" s="2">
        <v>0.15</v>
      </c>
      <c r="M9386" s="90">
        <v>0.24114080930762996</v>
      </c>
      <c r="N9386" s="83">
        <f t="shared" si="1022"/>
        <v>100.00426994961799</v>
      </c>
      <c r="O9386" s="83">
        <f t="shared" si="1025"/>
        <v>23.527643121013067</v>
      </c>
      <c r="P9386" s="83">
        <f t="shared" ca="1" si="1026"/>
        <v>23.317525270965568</v>
      </c>
      <c r="Q9386" s="96" t="str">
        <f t="shared" ca="1" si="1027"/>
        <v>1</v>
      </c>
    </row>
    <row r="9387" spans="2:17" x14ac:dyDescent="0.3">
      <c r="B9387" s="80">
        <f t="shared" si="1028"/>
        <v>9379</v>
      </c>
      <c r="C9387" s="84">
        <f t="shared" ca="1" si="1023"/>
        <v>7.2986874326448437</v>
      </c>
      <c r="D9387" s="84">
        <f t="shared" ca="1" si="1024"/>
        <v>48.359174998051628</v>
      </c>
      <c r="E9387" s="89">
        <v>47.330849348894006</v>
      </c>
      <c r="F9387" s="2">
        <v>41.245279691249998</v>
      </c>
      <c r="G9387" s="2">
        <v>7.3107349777529969</v>
      </c>
      <c r="H9387" s="2">
        <v>1.3997534217892</v>
      </c>
      <c r="I9387" s="2">
        <v>1.6239814796527001</v>
      </c>
      <c r="J9387" s="2">
        <v>0.45253022097147</v>
      </c>
      <c r="K9387" s="2">
        <v>0.25</v>
      </c>
      <c r="L9387" s="2">
        <v>0.15</v>
      </c>
      <c r="M9387" s="90">
        <v>0.24114080930762996</v>
      </c>
      <c r="N9387" s="83">
        <f t="shared" si="1022"/>
        <v>100.00426994961799</v>
      </c>
      <c r="O9387" s="83">
        <f t="shared" si="1025"/>
        <v>23.527643121013067</v>
      </c>
      <c r="P9387" s="83">
        <f t="shared" ca="1" si="1026"/>
        <v>23.539111931032974</v>
      </c>
      <c r="Q9387" s="96" t="str">
        <f t="shared" ca="1" si="1027"/>
        <v>1</v>
      </c>
    </row>
    <row r="9388" spans="2:17" x14ac:dyDescent="0.3">
      <c r="B9388" s="80">
        <f t="shared" si="1028"/>
        <v>9380</v>
      </c>
      <c r="C9388" s="84">
        <f t="shared" ca="1" si="1023"/>
        <v>6.9706220210598993</v>
      </c>
      <c r="D9388" s="84">
        <f t="shared" ca="1" si="1024"/>
        <v>45.945811721807871</v>
      </c>
      <c r="E9388" s="89">
        <v>47.330849348894006</v>
      </c>
      <c r="F9388" s="2">
        <v>41.245279691249998</v>
      </c>
      <c r="G9388" s="2">
        <v>7.3107349777529969</v>
      </c>
      <c r="H9388" s="2">
        <v>1.3997534217892</v>
      </c>
      <c r="I9388" s="2">
        <v>1.6239814796527001</v>
      </c>
      <c r="J9388" s="2">
        <v>0.45253022097147</v>
      </c>
      <c r="K9388" s="2">
        <v>0.25</v>
      </c>
      <c r="L9388" s="2">
        <v>0.15</v>
      </c>
      <c r="M9388" s="90">
        <v>0.24114080930762996</v>
      </c>
      <c r="N9388" s="83">
        <f t="shared" si="1022"/>
        <v>100.00426994961799</v>
      </c>
      <c r="O9388" s="83">
        <f t="shared" si="1025"/>
        <v>23.527643121013067</v>
      </c>
      <c r="P9388" s="83">
        <f t="shared" ca="1" si="1026"/>
        <v>22.38843735205722</v>
      </c>
      <c r="Q9388" s="96" t="str">
        <f t="shared" ca="1" si="1027"/>
        <v>0</v>
      </c>
    </row>
    <row r="9389" spans="2:17" x14ac:dyDescent="0.3">
      <c r="B9389" s="80">
        <f t="shared" si="1028"/>
        <v>9381</v>
      </c>
      <c r="C9389" s="84">
        <f t="shared" ca="1" si="1023"/>
        <v>7.595789633389229</v>
      </c>
      <c r="D9389" s="84">
        <f t="shared" ca="1" si="1024"/>
        <v>46.582903956711647</v>
      </c>
      <c r="E9389" s="89">
        <v>47.330849348894006</v>
      </c>
      <c r="F9389" s="2">
        <v>41.245279691249998</v>
      </c>
      <c r="G9389" s="2">
        <v>7.3107349777529969</v>
      </c>
      <c r="H9389" s="2">
        <v>1.3997534217892</v>
      </c>
      <c r="I9389" s="2">
        <v>1.6239814796527001</v>
      </c>
      <c r="J9389" s="2">
        <v>0.45253022097147</v>
      </c>
      <c r="K9389" s="2">
        <v>0.25</v>
      </c>
      <c r="L9389" s="2">
        <v>0.15</v>
      </c>
      <c r="M9389" s="90">
        <v>0.24114080930762996</v>
      </c>
      <c r="N9389" s="83">
        <f t="shared" si="1022"/>
        <v>100.00426994961799</v>
      </c>
      <c r="O9389" s="83">
        <f t="shared" si="1025"/>
        <v>23.527643121013067</v>
      </c>
      <c r="P9389" s="83">
        <f t="shared" ca="1" si="1026"/>
        <v>22.947104967004194</v>
      </c>
      <c r="Q9389" s="96" t="str">
        <f t="shared" ca="1" si="1027"/>
        <v>0</v>
      </c>
    </row>
    <row r="9390" spans="2:17" x14ac:dyDescent="0.3">
      <c r="B9390" s="80">
        <f t="shared" si="1028"/>
        <v>9382</v>
      </c>
      <c r="C9390" s="84">
        <f t="shared" ca="1" si="1023"/>
        <v>7.3411711086502613</v>
      </c>
      <c r="D9390" s="84">
        <f t="shared" ca="1" si="1024"/>
        <v>47.519586266289338</v>
      </c>
      <c r="E9390" s="89">
        <v>47.330849348894006</v>
      </c>
      <c r="F9390" s="2">
        <v>41.245279691249998</v>
      </c>
      <c r="G9390" s="2">
        <v>7.3107349777529969</v>
      </c>
      <c r="H9390" s="2">
        <v>1.3997534217892</v>
      </c>
      <c r="I9390" s="2">
        <v>1.6239814796527001</v>
      </c>
      <c r="J9390" s="2">
        <v>0.45253022097147</v>
      </c>
      <c r="K9390" s="2">
        <v>0.25</v>
      </c>
      <c r="L9390" s="2">
        <v>0.15</v>
      </c>
      <c r="M9390" s="90">
        <v>0.24114080930762996</v>
      </c>
      <c r="N9390" s="83">
        <f t="shared" si="1022"/>
        <v>100.00426994961799</v>
      </c>
      <c r="O9390" s="83">
        <f t="shared" si="1025"/>
        <v>23.527643121013067</v>
      </c>
      <c r="P9390" s="83">
        <f t="shared" ca="1" si="1026"/>
        <v>23.212929095049393</v>
      </c>
      <c r="Q9390" s="96" t="str">
        <f t="shared" ca="1" si="1027"/>
        <v>1</v>
      </c>
    </row>
    <row r="9391" spans="2:17" x14ac:dyDescent="0.3">
      <c r="B9391" s="80">
        <f t="shared" si="1028"/>
        <v>9383</v>
      </c>
      <c r="C9391" s="84">
        <f t="shared" ca="1" si="1023"/>
        <v>6.8998756555047063</v>
      </c>
      <c r="D9391" s="84">
        <f t="shared" ca="1" si="1024"/>
        <v>47.924686278855077</v>
      </c>
      <c r="E9391" s="89">
        <v>47.330849348894006</v>
      </c>
      <c r="F9391" s="2">
        <v>41.245279691249998</v>
      </c>
      <c r="G9391" s="2">
        <v>7.3107349777529969</v>
      </c>
      <c r="H9391" s="2">
        <v>1.3997534217892</v>
      </c>
      <c r="I9391" s="2">
        <v>1.6239814796527001</v>
      </c>
      <c r="J9391" s="2">
        <v>0.45253022097147</v>
      </c>
      <c r="K9391" s="2">
        <v>0.25</v>
      </c>
      <c r="L9391" s="2">
        <v>0.15</v>
      </c>
      <c r="M9391" s="90">
        <v>0.24114080930762996</v>
      </c>
      <c r="N9391" s="83">
        <f t="shared" si="1022"/>
        <v>100.00426994961799</v>
      </c>
      <c r="O9391" s="83">
        <f t="shared" si="1025"/>
        <v>23.527643121013067</v>
      </c>
      <c r="P9391" s="83">
        <f t="shared" ca="1" si="1026"/>
        <v>23.171144842149584</v>
      </c>
      <c r="Q9391" s="96" t="str">
        <f t="shared" ca="1" si="1027"/>
        <v>1</v>
      </c>
    </row>
    <row r="9392" spans="2:17" x14ac:dyDescent="0.3">
      <c r="B9392" s="80">
        <f t="shared" si="1028"/>
        <v>9384</v>
      </c>
      <c r="C9392" s="84">
        <f t="shared" ca="1" si="1023"/>
        <v>6.4946563831987332</v>
      </c>
      <c r="D9392" s="84">
        <f t="shared" ca="1" si="1024"/>
        <v>46.616617352269728</v>
      </c>
      <c r="E9392" s="89">
        <v>47.330849348894006</v>
      </c>
      <c r="F9392" s="2">
        <v>41.245279691249998</v>
      </c>
      <c r="G9392" s="2">
        <v>7.3107349777529969</v>
      </c>
      <c r="H9392" s="2">
        <v>1.3997534217892</v>
      </c>
      <c r="I9392" s="2">
        <v>1.6239814796527001</v>
      </c>
      <c r="J9392" s="2">
        <v>0.45253022097147</v>
      </c>
      <c r="K9392" s="2">
        <v>0.25</v>
      </c>
      <c r="L9392" s="2">
        <v>0.15</v>
      </c>
      <c r="M9392" s="90">
        <v>0.24114080930762996</v>
      </c>
      <c r="N9392" s="83">
        <f t="shared" si="1022"/>
        <v>100.00426994961799</v>
      </c>
      <c r="O9392" s="83">
        <f t="shared" si="1025"/>
        <v>23.527643121013067</v>
      </c>
      <c r="P9392" s="83">
        <f t="shared" ca="1" si="1026"/>
        <v>22.439834431517298</v>
      </c>
      <c r="Q9392" s="96" t="str">
        <f t="shared" ca="1" si="1027"/>
        <v>0</v>
      </c>
    </row>
    <row r="9393" spans="2:17" x14ac:dyDescent="0.3">
      <c r="B9393" s="80">
        <f t="shared" si="1028"/>
        <v>9385</v>
      </c>
      <c r="C9393" s="84">
        <f t="shared" ca="1" si="1023"/>
        <v>7.1899003771427541</v>
      </c>
      <c r="D9393" s="84">
        <f t="shared" ca="1" si="1024"/>
        <v>45.711768460752062</v>
      </c>
      <c r="E9393" s="89">
        <v>47.330849348894006</v>
      </c>
      <c r="F9393" s="2">
        <v>41.245279691249998</v>
      </c>
      <c r="G9393" s="2">
        <v>7.3107349777529969</v>
      </c>
      <c r="H9393" s="2">
        <v>1.3997534217892</v>
      </c>
      <c r="I9393" s="2">
        <v>1.6239814796527001</v>
      </c>
      <c r="J9393" s="2">
        <v>0.45253022097147</v>
      </c>
      <c r="K9393" s="2">
        <v>0.25</v>
      </c>
      <c r="L9393" s="2">
        <v>0.15</v>
      </c>
      <c r="M9393" s="90">
        <v>0.24114080930762996</v>
      </c>
      <c r="N9393" s="83">
        <f t="shared" ref="N9393:N9456" si="1029">SUM(E9393:M9393)</f>
        <v>100.00426994961799</v>
      </c>
      <c r="O9393" s="83">
        <f t="shared" si="1025"/>
        <v>23.527643121013067</v>
      </c>
      <c r="P9393" s="83">
        <f t="shared" ca="1" si="1026"/>
        <v>22.395691862808544</v>
      </c>
      <c r="Q9393" s="96" t="str">
        <f t="shared" ca="1" si="1027"/>
        <v>0</v>
      </c>
    </row>
    <row r="9394" spans="2:17" x14ac:dyDescent="0.3">
      <c r="B9394" s="80">
        <f t="shared" si="1028"/>
        <v>9386</v>
      </c>
      <c r="C9394" s="84">
        <f t="shared" ca="1" si="1023"/>
        <v>6.8480186210031206</v>
      </c>
      <c r="D9394" s="84">
        <f t="shared" ca="1" si="1024"/>
        <v>50.11845549068493</v>
      </c>
      <c r="E9394" s="89">
        <v>47.330849348894006</v>
      </c>
      <c r="F9394" s="2">
        <v>41.245279691249998</v>
      </c>
      <c r="G9394" s="2">
        <v>7.3107349777529969</v>
      </c>
      <c r="H9394" s="2">
        <v>1.3997534217892</v>
      </c>
      <c r="I9394" s="2">
        <v>1.6239814796527001</v>
      </c>
      <c r="J9394" s="2">
        <v>0.45253022097147</v>
      </c>
      <c r="K9394" s="2">
        <v>0.25</v>
      </c>
      <c r="L9394" s="2">
        <v>0.15</v>
      </c>
      <c r="M9394" s="90">
        <v>0.24114080930762996</v>
      </c>
      <c r="N9394" s="83">
        <f t="shared" si="1029"/>
        <v>100.00426994961799</v>
      </c>
      <c r="O9394" s="83">
        <f t="shared" si="1025"/>
        <v>23.527643121013067</v>
      </c>
      <c r="P9394" s="83">
        <f t="shared" ca="1" si="1026"/>
        <v>24.051426714472587</v>
      </c>
      <c r="Q9394" s="96" t="str">
        <f t="shared" ca="1" si="1027"/>
        <v>1</v>
      </c>
    </row>
    <row r="9395" spans="2:17" x14ac:dyDescent="0.3">
      <c r="B9395" s="80">
        <f t="shared" si="1028"/>
        <v>9387</v>
      </c>
      <c r="C9395" s="84">
        <f t="shared" ca="1" si="1023"/>
        <v>6.0855005316004398</v>
      </c>
      <c r="D9395" s="84">
        <f t="shared" ca="1" si="1024"/>
        <v>46.525524262577996</v>
      </c>
      <c r="E9395" s="89">
        <v>47.330849348894006</v>
      </c>
      <c r="F9395" s="2">
        <v>41.245279691249998</v>
      </c>
      <c r="G9395" s="2">
        <v>7.3107349777529969</v>
      </c>
      <c r="H9395" s="2">
        <v>1.3997534217892</v>
      </c>
      <c r="I9395" s="2">
        <v>1.6239814796527001</v>
      </c>
      <c r="J9395" s="2">
        <v>0.45253022097147</v>
      </c>
      <c r="K9395" s="2">
        <v>0.25</v>
      </c>
      <c r="L9395" s="2">
        <v>0.15</v>
      </c>
      <c r="M9395" s="90">
        <v>0.24114080930762996</v>
      </c>
      <c r="N9395" s="83">
        <f t="shared" si="1029"/>
        <v>100.00426994961799</v>
      </c>
      <c r="O9395" s="83">
        <f t="shared" si="1025"/>
        <v>23.527643121013067</v>
      </c>
      <c r="P9395" s="83">
        <f t="shared" ca="1" si="1026"/>
        <v>22.208605892172368</v>
      </c>
      <c r="Q9395" s="96" t="str">
        <f t="shared" ca="1" si="1027"/>
        <v>0</v>
      </c>
    </row>
    <row r="9396" spans="2:17" x14ac:dyDescent="0.3">
      <c r="B9396" s="80">
        <f t="shared" si="1028"/>
        <v>9388</v>
      </c>
      <c r="C9396" s="84">
        <f t="shared" ca="1" si="1023"/>
        <v>6.3412428199928641</v>
      </c>
      <c r="D9396" s="84">
        <f t="shared" ca="1" si="1024"/>
        <v>47.162787992316566</v>
      </c>
      <c r="E9396" s="89">
        <v>47.330849348894006</v>
      </c>
      <c r="F9396" s="2">
        <v>41.245279691249998</v>
      </c>
      <c r="G9396" s="2">
        <v>7.3107349777529969</v>
      </c>
      <c r="H9396" s="2">
        <v>1.3997534217892</v>
      </c>
      <c r="I9396" s="2">
        <v>1.6239814796527001</v>
      </c>
      <c r="J9396" s="2">
        <v>0.45253022097147</v>
      </c>
      <c r="K9396" s="2">
        <v>0.25</v>
      </c>
      <c r="L9396" s="2">
        <v>0.15</v>
      </c>
      <c r="M9396" s="90">
        <v>0.24114080930762996</v>
      </c>
      <c r="N9396" s="83">
        <f t="shared" si="1029"/>
        <v>100.00426994961799</v>
      </c>
      <c r="O9396" s="83">
        <f t="shared" si="1025"/>
        <v>23.527643121013067</v>
      </c>
      <c r="P9396" s="83">
        <f t="shared" ca="1" si="1026"/>
        <v>22.592492097114366</v>
      </c>
      <c r="Q9396" s="96" t="str">
        <f t="shared" ca="1" si="1027"/>
        <v>0</v>
      </c>
    </row>
    <row r="9397" spans="2:17" x14ac:dyDescent="0.3">
      <c r="B9397" s="80">
        <f t="shared" si="1028"/>
        <v>9389</v>
      </c>
      <c r="C9397" s="84">
        <f t="shared" ca="1" si="1023"/>
        <v>7.7091867176833251</v>
      </c>
      <c r="D9397" s="84">
        <f t="shared" ca="1" si="1024"/>
        <v>47.701866784745427</v>
      </c>
      <c r="E9397" s="89">
        <v>47.330849348894006</v>
      </c>
      <c r="F9397" s="2">
        <v>41.245279691249998</v>
      </c>
      <c r="G9397" s="2">
        <v>7.3107349777529969</v>
      </c>
      <c r="H9397" s="2">
        <v>1.3997534217892</v>
      </c>
      <c r="I9397" s="2">
        <v>1.6239814796527001</v>
      </c>
      <c r="J9397" s="2">
        <v>0.45253022097147</v>
      </c>
      <c r="K9397" s="2">
        <v>0.25</v>
      </c>
      <c r="L9397" s="2">
        <v>0.15</v>
      </c>
      <c r="M9397" s="90">
        <v>0.24114080930762996</v>
      </c>
      <c r="N9397" s="83">
        <f t="shared" si="1029"/>
        <v>100.00426994961799</v>
      </c>
      <c r="O9397" s="83">
        <f t="shared" si="1025"/>
        <v>23.527643121013067</v>
      </c>
      <c r="P9397" s="83">
        <f t="shared" ca="1" si="1026"/>
        <v>23.462296118201124</v>
      </c>
      <c r="Q9397" s="96" t="str">
        <f t="shared" ca="1" si="1027"/>
        <v>1</v>
      </c>
    </row>
    <row r="9398" spans="2:17" x14ac:dyDescent="0.3">
      <c r="B9398" s="80">
        <f t="shared" si="1028"/>
        <v>9390</v>
      </c>
      <c r="C9398" s="84">
        <f t="shared" ca="1" si="1023"/>
        <v>6.7293157943349708</v>
      </c>
      <c r="D9398" s="84">
        <f t="shared" ca="1" si="1024"/>
        <v>46.405906411718803</v>
      </c>
      <c r="E9398" s="89">
        <v>47.330849348894006</v>
      </c>
      <c r="F9398" s="2">
        <v>41.245279691249998</v>
      </c>
      <c r="G9398" s="2">
        <v>7.3107349777529969</v>
      </c>
      <c r="H9398" s="2">
        <v>1.3997534217892</v>
      </c>
      <c r="I9398" s="2">
        <v>1.6239814796527001</v>
      </c>
      <c r="J9398" s="2">
        <v>0.45253022097147</v>
      </c>
      <c r="K9398" s="2">
        <v>0.25</v>
      </c>
      <c r="L9398" s="2">
        <v>0.15</v>
      </c>
      <c r="M9398" s="90">
        <v>0.24114080930762996</v>
      </c>
      <c r="N9398" s="83">
        <f t="shared" si="1029"/>
        <v>100.00426994961799</v>
      </c>
      <c r="O9398" s="83">
        <f t="shared" si="1025"/>
        <v>23.527643121013067</v>
      </c>
      <c r="P9398" s="83">
        <f t="shared" ca="1" si="1026"/>
        <v>22.463992407114901</v>
      </c>
      <c r="Q9398" s="96" t="str">
        <f t="shared" ca="1" si="1027"/>
        <v>0</v>
      </c>
    </row>
    <row r="9399" spans="2:17" x14ac:dyDescent="0.3">
      <c r="B9399" s="80">
        <f t="shared" si="1028"/>
        <v>9391</v>
      </c>
      <c r="C9399" s="84">
        <f t="shared" ca="1" si="1023"/>
        <v>7.3162252898610776</v>
      </c>
      <c r="D9399" s="84">
        <f t="shared" ca="1" si="1024"/>
        <v>45.572459103819106</v>
      </c>
      <c r="E9399" s="89">
        <v>47.330849348894006</v>
      </c>
      <c r="F9399" s="2">
        <v>41.245279691249998</v>
      </c>
      <c r="G9399" s="2">
        <v>7.3107349777529969</v>
      </c>
      <c r="H9399" s="2">
        <v>1.3997534217892</v>
      </c>
      <c r="I9399" s="2">
        <v>1.6239814796527001</v>
      </c>
      <c r="J9399" s="2">
        <v>0.45253022097147</v>
      </c>
      <c r="K9399" s="2">
        <v>0.25</v>
      </c>
      <c r="L9399" s="2">
        <v>0.15</v>
      </c>
      <c r="M9399" s="90">
        <v>0.24114080930762996</v>
      </c>
      <c r="N9399" s="83">
        <f t="shared" si="1029"/>
        <v>100.00426994961799</v>
      </c>
      <c r="O9399" s="83">
        <f t="shared" si="1025"/>
        <v>23.527643121013067</v>
      </c>
      <c r="P9399" s="83">
        <f t="shared" ca="1" si="1026"/>
        <v>22.398023983034292</v>
      </c>
      <c r="Q9399" s="96" t="str">
        <f t="shared" ca="1" si="1027"/>
        <v>0</v>
      </c>
    </row>
    <row r="9400" spans="2:17" x14ac:dyDescent="0.3">
      <c r="B9400" s="80">
        <f t="shared" si="1028"/>
        <v>9392</v>
      </c>
      <c r="C9400" s="84">
        <f t="shared" ca="1" si="1023"/>
        <v>5.8483859927307584</v>
      </c>
      <c r="D9400" s="84">
        <f t="shared" ca="1" si="1024"/>
        <v>49.158592798671918</v>
      </c>
      <c r="E9400" s="89">
        <v>47.330849348894006</v>
      </c>
      <c r="F9400" s="2">
        <v>41.245279691249998</v>
      </c>
      <c r="G9400" s="2">
        <v>7.3107349777529969</v>
      </c>
      <c r="H9400" s="2">
        <v>1.3997534217892</v>
      </c>
      <c r="I9400" s="2">
        <v>1.6239814796527001</v>
      </c>
      <c r="J9400" s="2">
        <v>0.45253022097147</v>
      </c>
      <c r="K9400" s="2">
        <v>0.25</v>
      </c>
      <c r="L9400" s="2">
        <v>0.15</v>
      </c>
      <c r="M9400" s="90">
        <v>0.24114080930762996</v>
      </c>
      <c r="N9400" s="83">
        <f t="shared" si="1029"/>
        <v>100.00426994961799</v>
      </c>
      <c r="O9400" s="83">
        <f t="shared" si="1025"/>
        <v>23.527643121013067</v>
      </c>
      <c r="P9400" s="83">
        <f t="shared" ca="1" si="1026"/>
        <v>23.182394049169876</v>
      </c>
      <c r="Q9400" s="96" t="str">
        <f t="shared" ca="1" si="1027"/>
        <v>1</v>
      </c>
    </row>
    <row r="9401" spans="2:17" x14ac:dyDescent="0.3">
      <c r="B9401" s="80">
        <f t="shared" si="1028"/>
        <v>9393</v>
      </c>
      <c r="C9401" s="84">
        <f t="shared" ca="1" si="1023"/>
        <v>7.2543175992951436</v>
      </c>
      <c r="D9401" s="84">
        <f t="shared" ca="1" si="1024"/>
        <v>47.100484105260449</v>
      </c>
      <c r="E9401" s="89">
        <v>47.330849348894006</v>
      </c>
      <c r="F9401" s="2">
        <v>41.245279691249998</v>
      </c>
      <c r="G9401" s="2">
        <v>7.3107349777529969</v>
      </c>
      <c r="H9401" s="2">
        <v>1.3997534217892</v>
      </c>
      <c r="I9401" s="2">
        <v>1.6239814796527001</v>
      </c>
      <c r="J9401" s="2">
        <v>0.45253022097147</v>
      </c>
      <c r="K9401" s="2">
        <v>0.25</v>
      </c>
      <c r="L9401" s="2">
        <v>0.15</v>
      </c>
      <c r="M9401" s="90">
        <v>0.24114080930762996</v>
      </c>
      <c r="N9401" s="83">
        <f t="shared" si="1029"/>
        <v>100.00426994961799</v>
      </c>
      <c r="O9401" s="83">
        <f t="shared" si="1025"/>
        <v>23.527643121013067</v>
      </c>
      <c r="P9401" s="83">
        <f t="shared" ca="1" si="1026"/>
        <v>22.998960732873858</v>
      </c>
      <c r="Q9401" s="96" t="str">
        <f t="shared" ca="1" si="1027"/>
        <v>0</v>
      </c>
    </row>
    <row r="9402" spans="2:17" x14ac:dyDescent="0.3">
      <c r="B9402" s="80">
        <f t="shared" si="1028"/>
        <v>9394</v>
      </c>
      <c r="C9402" s="84">
        <f t="shared" ca="1" si="1023"/>
        <v>6.7866721318164922</v>
      </c>
      <c r="D9402" s="84">
        <f t="shared" ca="1" si="1024"/>
        <v>48.865010500067051</v>
      </c>
      <c r="E9402" s="89">
        <v>47.330849348894006</v>
      </c>
      <c r="F9402" s="2">
        <v>41.245279691249998</v>
      </c>
      <c r="G9402" s="2">
        <v>7.3107349777529969</v>
      </c>
      <c r="H9402" s="2">
        <v>1.3997534217892</v>
      </c>
      <c r="I9402" s="2">
        <v>1.6239814796527001</v>
      </c>
      <c r="J9402" s="2">
        <v>0.45253022097147</v>
      </c>
      <c r="K9402" s="2">
        <v>0.25</v>
      </c>
      <c r="L9402" s="2">
        <v>0.15</v>
      </c>
      <c r="M9402" s="90">
        <v>0.24114080930762996</v>
      </c>
      <c r="N9402" s="83">
        <f t="shared" si="1029"/>
        <v>100.00426994961799</v>
      </c>
      <c r="O9402" s="83">
        <f t="shared" si="1025"/>
        <v>23.527643121013067</v>
      </c>
      <c r="P9402" s="83">
        <f t="shared" ca="1" si="1026"/>
        <v>23.50540400793852</v>
      </c>
      <c r="Q9402" s="96" t="str">
        <f t="shared" ca="1" si="1027"/>
        <v>1</v>
      </c>
    </row>
    <row r="9403" spans="2:17" x14ac:dyDescent="0.3">
      <c r="B9403" s="80">
        <f t="shared" si="1028"/>
        <v>9395</v>
      </c>
      <c r="C9403" s="84">
        <f t="shared" ca="1" si="1023"/>
        <v>6.6557243817665226</v>
      </c>
      <c r="D9403" s="84">
        <f t="shared" ca="1" si="1024"/>
        <v>45.349948291486996</v>
      </c>
      <c r="E9403" s="89">
        <v>47.330849348894006</v>
      </c>
      <c r="F9403" s="2">
        <v>41.245279691249998</v>
      </c>
      <c r="G9403" s="2">
        <v>7.3107349777529969</v>
      </c>
      <c r="H9403" s="2">
        <v>1.3997534217892</v>
      </c>
      <c r="I9403" s="2">
        <v>1.6239814796527001</v>
      </c>
      <c r="J9403" s="2">
        <v>0.45253022097147</v>
      </c>
      <c r="K9403" s="2">
        <v>0.25</v>
      </c>
      <c r="L9403" s="2">
        <v>0.15</v>
      </c>
      <c r="M9403" s="90">
        <v>0.24114080930762996</v>
      </c>
      <c r="N9403" s="83">
        <f t="shared" si="1029"/>
        <v>100.00426994961799</v>
      </c>
      <c r="O9403" s="83">
        <f t="shared" si="1025"/>
        <v>23.527643121013067</v>
      </c>
      <c r="P9403" s="83">
        <f t="shared" ca="1" si="1026"/>
        <v>21.99362808638633</v>
      </c>
      <c r="Q9403" s="96" t="str">
        <f t="shared" ca="1" si="1027"/>
        <v>0</v>
      </c>
    </row>
    <row r="9404" spans="2:17" x14ac:dyDescent="0.3">
      <c r="B9404" s="80">
        <f t="shared" si="1028"/>
        <v>9396</v>
      </c>
      <c r="C9404" s="84">
        <f t="shared" ca="1" si="1023"/>
        <v>7.6301281221814801</v>
      </c>
      <c r="D9404" s="84">
        <f t="shared" ca="1" si="1024"/>
        <v>48.919600512396464</v>
      </c>
      <c r="E9404" s="89">
        <v>47.330849348894006</v>
      </c>
      <c r="F9404" s="2">
        <v>41.245279691249998</v>
      </c>
      <c r="G9404" s="2">
        <v>7.3107349777529969</v>
      </c>
      <c r="H9404" s="2">
        <v>1.3997534217892</v>
      </c>
      <c r="I9404" s="2">
        <v>1.6239814796527001</v>
      </c>
      <c r="J9404" s="2">
        <v>0.45253022097147</v>
      </c>
      <c r="K9404" s="2">
        <v>0.25</v>
      </c>
      <c r="L9404" s="2">
        <v>0.15</v>
      </c>
      <c r="M9404" s="90">
        <v>0.24114080930762996</v>
      </c>
      <c r="N9404" s="83">
        <f t="shared" si="1029"/>
        <v>100.00426994961799</v>
      </c>
      <c r="O9404" s="83">
        <f t="shared" si="1025"/>
        <v>23.527643121013067</v>
      </c>
      <c r="P9404" s="83">
        <f t="shared" ca="1" si="1026"/>
        <v>23.927134695331151</v>
      </c>
      <c r="Q9404" s="96" t="str">
        <f t="shared" ca="1" si="1027"/>
        <v>1</v>
      </c>
    </row>
    <row r="9405" spans="2:17" x14ac:dyDescent="0.3">
      <c r="B9405" s="80">
        <f t="shared" si="1028"/>
        <v>9397</v>
      </c>
      <c r="C9405" s="84">
        <f t="shared" ca="1" si="1023"/>
        <v>8.6944100125193184</v>
      </c>
      <c r="D9405" s="84">
        <f t="shared" ca="1" si="1024"/>
        <v>47.115666411482962</v>
      </c>
      <c r="E9405" s="89">
        <v>47.330849348894006</v>
      </c>
      <c r="F9405" s="2">
        <v>41.245279691249998</v>
      </c>
      <c r="G9405" s="2">
        <v>7.3107349777529969</v>
      </c>
      <c r="H9405" s="2">
        <v>1.3997534217892</v>
      </c>
      <c r="I9405" s="2">
        <v>1.6239814796527001</v>
      </c>
      <c r="J9405" s="2">
        <v>0.45253022097147</v>
      </c>
      <c r="K9405" s="2">
        <v>0.25</v>
      </c>
      <c r="L9405" s="2">
        <v>0.15</v>
      </c>
      <c r="M9405" s="90">
        <v>0.24114080930762996</v>
      </c>
      <c r="N9405" s="83">
        <f t="shared" si="1029"/>
        <v>100.00426994961799</v>
      </c>
      <c r="O9405" s="83">
        <f t="shared" si="1025"/>
        <v>23.527643121013067</v>
      </c>
      <c r="P9405" s="83">
        <f t="shared" ca="1" si="1026"/>
        <v>23.686830688126904</v>
      </c>
      <c r="Q9405" s="96" t="str">
        <f t="shared" ca="1" si="1027"/>
        <v>1</v>
      </c>
    </row>
    <row r="9406" spans="2:17" x14ac:dyDescent="0.3">
      <c r="B9406" s="80">
        <f t="shared" si="1028"/>
        <v>9398</v>
      </c>
      <c r="C9406" s="84">
        <f t="shared" ca="1" si="1023"/>
        <v>7.6542976058873142</v>
      </c>
      <c r="D9406" s="84">
        <f t="shared" ca="1" si="1024"/>
        <v>46.668609892240006</v>
      </c>
      <c r="E9406" s="89">
        <v>47.330849348894006</v>
      </c>
      <c r="F9406" s="2">
        <v>41.245279691249998</v>
      </c>
      <c r="G9406" s="2">
        <v>7.3107349777529969</v>
      </c>
      <c r="H9406" s="2">
        <v>1.3997534217892</v>
      </c>
      <c r="I9406" s="2">
        <v>1.6239814796527001</v>
      </c>
      <c r="J9406" s="2">
        <v>0.45253022097147</v>
      </c>
      <c r="K9406" s="2">
        <v>0.25</v>
      </c>
      <c r="L9406" s="2">
        <v>0.15</v>
      </c>
      <c r="M9406" s="90">
        <v>0.24114080930762996</v>
      </c>
      <c r="N9406" s="83">
        <f t="shared" si="1029"/>
        <v>100.00426994961799</v>
      </c>
      <c r="O9406" s="83">
        <f t="shared" si="1025"/>
        <v>23.527643121013067</v>
      </c>
      <c r="P9406" s="83">
        <f t="shared" ca="1" si="1026"/>
        <v>23.010146940145031</v>
      </c>
      <c r="Q9406" s="96" t="str">
        <f t="shared" ca="1" si="1027"/>
        <v>1</v>
      </c>
    </row>
    <row r="9407" spans="2:17" x14ac:dyDescent="0.3">
      <c r="B9407" s="80">
        <f t="shared" si="1028"/>
        <v>9399</v>
      </c>
      <c r="C9407" s="84">
        <f t="shared" ca="1" si="1023"/>
        <v>7.5199026212021121</v>
      </c>
      <c r="D9407" s="84">
        <f t="shared" ca="1" si="1024"/>
        <v>45.834278032472731</v>
      </c>
      <c r="E9407" s="89">
        <v>47.330849348894006</v>
      </c>
      <c r="F9407" s="2">
        <v>41.245279691249998</v>
      </c>
      <c r="G9407" s="2">
        <v>7.3107349777529969</v>
      </c>
      <c r="H9407" s="2">
        <v>1.3997534217892</v>
      </c>
      <c r="I9407" s="2">
        <v>1.6239814796527001</v>
      </c>
      <c r="J9407" s="2">
        <v>0.45253022097147</v>
      </c>
      <c r="K9407" s="2">
        <v>0.25</v>
      </c>
      <c r="L9407" s="2">
        <v>0.15</v>
      </c>
      <c r="M9407" s="90">
        <v>0.24114080930762996</v>
      </c>
      <c r="N9407" s="83">
        <f t="shared" si="1029"/>
        <v>100.00426994961799</v>
      </c>
      <c r="O9407" s="83">
        <f t="shared" si="1025"/>
        <v>23.527643121013067</v>
      </c>
      <c r="P9407" s="83">
        <f t="shared" ca="1" si="1026"/>
        <v>22.602414143296986</v>
      </c>
      <c r="Q9407" s="96" t="str">
        <f t="shared" ca="1" si="1027"/>
        <v>0</v>
      </c>
    </row>
    <row r="9408" spans="2:17" x14ac:dyDescent="0.3">
      <c r="B9408" s="80">
        <f t="shared" si="1028"/>
        <v>9400</v>
      </c>
      <c r="C9408" s="84">
        <f t="shared" ca="1" si="1023"/>
        <v>6.280815287067445</v>
      </c>
      <c r="D9408" s="84">
        <f t="shared" ca="1" si="1024"/>
        <v>48.573697848814739</v>
      </c>
      <c r="E9408" s="89">
        <v>47.330849348894006</v>
      </c>
      <c r="F9408" s="2">
        <v>41.245279691249998</v>
      </c>
      <c r="G9408" s="2">
        <v>7.3107349777529969</v>
      </c>
      <c r="H9408" s="2">
        <v>1.3997534217892</v>
      </c>
      <c r="I9408" s="2">
        <v>1.6239814796527001</v>
      </c>
      <c r="J9408" s="2">
        <v>0.45253022097147</v>
      </c>
      <c r="K9408" s="2">
        <v>0.25</v>
      </c>
      <c r="L9408" s="2">
        <v>0.15</v>
      </c>
      <c r="M9408" s="90">
        <v>0.24114080930762996</v>
      </c>
      <c r="N9408" s="83">
        <f t="shared" si="1029"/>
        <v>100.00426994961799</v>
      </c>
      <c r="O9408" s="83">
        <f t="shared" si="1025"/>
        <v>23.527643121013067</v>
      </c>
      <c r="P9408" s="83">
        <f t="shared" ca="1" si="1026"/>
        <v>23.145824949044268</v>
      </c>
      <c r="Q9408" s="96" t="str">
        <f t="shared" ca="1" si="1027"/>
        <v>1</v>
      </c>
    </row>
    <row r="9409" spans="2:17" x14ac:dyDescent="0.3">
      <c r="B9409" s="80">
        <f t="shared" si="1028"/>
        <v>9401</v>
      </c>
      <c r="C9409" s="84">
        <f t="shared" ca="1" si="1023"/>
        <v>6.9216995802630708</v>
      </c>
      <c r="D9409" s="84">
        <f t="shared" ca="1" si="1024"/>
        <v>46.525593656143506</v>
      </c>
      <c r="E9409" s="89">
        <v>47.330849348894006</v>
      </c>
      <c r="F9409" s="2">
        <v>41.245279691249998</v>
      </c>
      <c r="G9409" s="2">
        <v>7.3107349777529969</v>
      </c>
      <c r="H9409" s="2">
        <v>1.3997534217892</v>
      </c>
      <c r="I9409" s="2">
        <v>1.6239814796527001</v>
      </c>
      <c r="J9409" s="2">
        <v>0.45253022097147</v>
      </c>
      <c r="K9409" s="2">
        <v>0.25</v>
      </c>
      <c r="L9409" s="2">
        <v>0.15</v>
      </c>
      <c r="M9409" s="90">
        <v>0.24114080930762996</v>
      </c>
      <c r="N9409" s="83">
        <f t="shared" si="1029"/>
        <v>100.00426994961799</v>
      </c>
      <c r="O9409" s="83">
        <f t="shared" si="1025"/>
        <v>23.527643121013067</v>
      </c>
      <c r="P9409" s="83">
        <f t="shared" ca="1" si="1026"/>
        <v>22.604414625721947</v>
      </c>
      <c r="Q9409" s="96" t="str">
        <f t="shared" ca="1" si="1027"/>
        <v>0</v>
      </c>
    </row>
    <row r="9410" spans="2:17" x14ac:dyDescent="0.3">
      <c r="B9410" s="80">
        <f t="shared" si="1028"/>
        <v>9402</v>
      </c>
      <c r="C9410" s="84">
        <f t="shared" ca="1" si="1023"/>
        <v>7.0785581493303171</v>
      </c>
      <c r="D9410" s="84">
        <f t="shared" ca="1" si="1024"/>
        <v>47.658941338110779</v>
      </c>
      <c r="E9410" s="89">
        <v>47.330849348894006</v>
      </c>
      <c r="F9410" s="2">
        <v>41.245279691249998</v>
      </c>
      <c r="G9410" s="2">
        <v>7.3107349777529969</v>
      </c>
      <c r="H9410" s="2">
        <v>1.3997534217892</v>
      </c>
      <c r="I9410" s="2">
        <v>1.6239814796527001</v>
      </c>
      <c r="J9410" s="2">
        <v>0.45253022097147</v>
      </c>
      <c r="K9410" s="2">
        <v>0.25</v>
      </c>
      <c r="L9410" s="2">
        <v>0.15</v>
      </c>
      <c r="M9410" s="90">
        <v>0.24114080930762996</v>
      </c>
      <c r="N9410" s="83">
        <f t="shared" si="1029"/>
        <v>100.00426994961799</v>
      </c>
      <c r="O9410" s="83">
        <f t="shared" si="1025"/>
        <v>23.527643121013067</v>
      </c>
      <c r="P9410" s="83">
        <f t="shared" ca="1" si="1026"/>
        <v>23.146109540039696</v>
      </c>
      <c r="Q9410" s="96" t="str">
        <f t="shared" ca="1" si="1027"/>
        <v>1</v>
      </c>
    </row>
    <row r="9411" spans="2:17" x14ac:dyDescent="0.3">
      <c r="B9411" s="80">
        <f t="shared" si="1028"/>
        <v>9403</v>
      </c>
      <c r="C9411" s="84">
        <f t="shared" ca="1" si="1023"/>
        <v>6.9469219663164248</v>
      </c>
      <c r="D9411" s="84">
        <f t="shared" ca="1" si="1024"/>
        <v>50.724317934140146</v>
      </c>
      <c r="E9411" s="89">
        <v>47.330849348894006</v>
      </c>
      <c r="F9411" s="2">
        <v>41.245279691249998</v>
      </c>
      <c r="G9411" s="2">
        <v>7.3107349777529969</v>
      </c>
      <c r="H9411" s="2">
        <v>1.3997534217892</v>
      </c>
      <c r="I9411" s="2">
        <v>1.6239814796527001</v>
      </c>
      <c r="J9411" s="2">
        <v>0.45253022097147</v>
      </c>
      <c r="K9411" s="2">
        <v>0.25</v>
      </c>
      <c r="L9411" s="2">
        <v>0.15</v>
      </c>
      <c r="M9411" s="90">
        <v>0.24114080930762996</v>
      </c>
      <c r="N9411" s="83">
        <f t="shared" si="1029"/>
        <v>100.00426994961799</v>
      </c>
      <c r="O9411" s="83">
        <f t="shared" si="1025"/>
        <v>23.527643121013067</v>
      </c>
      <c r="P9411" s="83">
        <f t="shared" ca="1" si="1026"/>
        <v>24.348128167191188</v>
      </c>
      <c r="Q9411" s="96" t="str">
        <f t="shared" ca="1" si="1027"/>
        <v>1</v>
      </c>
    </row>
    <row r="9412" spans="2:17" x14ac:dyDescent="0.3">
      <c r="B9412" s="80">
        <f t="shared" si="1028"/>
        <v>9404</v>
      </c>
      <c r="C9412" s="84">
        <f t="shared" ca="1" si="1023"/>
        <v>7.1738963205956852</v>
      </c>
      <c r="D9412" s="84">
        <f t="shared" ca="1" si="1024"/>
        <v>47.862883891696967</v>
      </c>
      <c r="E9412" s="89">
        <v>47.330849348894006</v>
      </c>
      <c r="F9412" s="2">
        <v>41.245279691249998</v>
      </c>
      <c r="G9412" s="2">
        <v>7.3107349777529969</v>
      </c>
      <c r="H9412" s="2">
        <v>1.3997534217892</v>
      </c>
      <c r="I9412" s="2">
        <v>1.6239814796527001</v>
      </c>
      <c r="J9412" s="2">
        <v>0.45253022097147</v>
      </c>
      <c r="K9412" s="2">
        <v>0.25</v>
      </c>
      <c r="L9412" s="2">
        <v>0.15</v>
      </c>
      <c r="M9412" s="90">
        <v>0.24114080930762996</v>
      </c>
      <c r="N9412" s="83">
        <f t="shared" si="1029"/>
        <v>100.00426994961799</v>
      </c>
      <c r="O9412" s="83">
        <f t="shared" si="1025"/>
        <v>23.527643121013067</v>
      </c>
      <c r="P9412" s="83">
        <f t="shared" ca="1" si="1026"/>
        <v>23.275350582889399</v>
      </c>
      <c r="Q9412" s="96" t="str">
        <f t="shared" ca="1" si="1027"/>
        <v>1</v>
      </c>
    </row>
    <row r="9413" spans="2:17" x14ac:dyDescent="0.3">
      <c r="B9413" s="80">
        <f t="shared" si="1028"/>
        <v>9405</v>
      </c>
      <c r="C9413" s="84">
        <f t="shared" ca="1" si="1023"/>
        <v>6.9118840813539819</v>
      </c>
      <c r="D9413" s="84">
        <f t="shared" ca="1" si="1024"/>
        <v>47.979570703144617</v>
      </c>
      <c r="E9413" s="89">
        <v>47.330849348894006</v>
      </c>
      <c r="F9413" s="2">
        <v>41.245279691249998</v>
      </c>
      <c r="G9413" s="2">
        <v>7.3107349777529969</v>
      </c>
      <c r="H9413" s="2">
        <v>1.3997534217892</v>
      </c>
      <c r="I9413" s="2">
        <v>1.6239814796527001</v>
      </c>
      <c r="J9413" s="2">
        <v>0.45253022097147</v>
      </c>
      <c r="K9413" s="2">
        <v>0.25</v>
      </c>
      <c r="L9413" s="2">
        <v>0.15</v>
      </c>
      <c r="M9413" s="90">
        <v>0.24114080930762996</v>
      </c>
      <c r="N9413" s="83">
        <f t="shared" si="1029"/>
        <v>100.00426994961799</v>
      </c>
      <c r="O9413" s="83">
        <f t="shared" si="1025"/>
        <v>23.527643121013067</v>
      </c>
      <c r="P9413" s="83">
        <f t="shared" ca="1" si="1026"/>
        <v>23.199465766402628</v>
      </c>
      <c r="Q9413" s="96" t="str">
        <f t="shared" ca="1" si="1027"/>
        <v>1</v>
      </c>
    </row>
    <row r="9414" spans="2:17" x14ac:dyDescent="0.3">
      <c r="B9414" s="80">
        <f t="shared" si="1028"/>
        <v>9406</v>
      </c>
      <c r="C9414" s="84">
        <f t="shared" ca="1" si="1023"/>
        <v>7.1457726142664564</v>
      </c>
      <c r="D9414" s="84">
        <f t="shared" ca="1" si="1024"/>
        <v>46.417810502530038</v>
      </c>
      <c r="E9414" s="89">
        <v>47.330849348894006</v>
      </c>
      <c r="F9414" s="2">
        <v>41.245279691249998</v>
      </c>
      <c r="G9414" s="2">
        <v>7.3107349777529969</v>
      </c>
      <c r="H9414" s="2">
        <v>1.3997534217892</v>
      </c>
      <c r="I9414" s="2">
        <v>1.6239814796527001</v>
      </c>
      <c r="J9414" s="2">
        <v>0.45253022097147</v>
      </c>
      <c r="K9414" s="2">
        <v>0.25</v>
      </c>
      <c r="L9414" s="2">
        <v>0.15</v>
      </c>
      <c r="M9414" s="90">
        <v>0.24114080930762996</v>
      </c>
      <c r="N9414" s="83">
        <f t="shared" si="1029"/>
        <v>100.00426994961799</v>
      </c>
      <c r="O9414" s="83">
        <f t="shared" si="1025"/>
        <v>23.527643121013067</v>
      </c>
      <c r="P9414" s="83">
        <f t="shared" ca="1" si="1026"/>
        <v>22.66601483270966</v>
      </c>
      <c r="Q9414" s="96" t="str">
        <f t="shared" ca="1" si="1027"/>
        <v>0</v>
      </c>
    </row>
    <row r="9415" spans="2:17" x14ac:dyDescent="0.3">
      <c r="B9415" s="80">
        <f t="shared" si="1028"/>
        <v>9407</v>
      </c>
      <c r="C9415" s="84">
        <f t="shared" ca="1" si="1023"/>
        <v>7.1921678255643648</v>
      </c>
      <c r="D9415" s="84">
        <f t="shared" ca="1" si="1024"/>
        <v>49.057076735496032</v>
      </c>
      <c r="E9415" s="89">
        <v>47.330849348894006</v>
      </c>
      <c r="F9415" s="2">
        <v>41.245279691249998</v>
      </c>
      <c r="G9415" s="2">
        <v>7.3107349777529969</v>
      </c>
      <c r="H9415" s="2">
        <v>1.3997534217892</v>
      </c>
      <c r="I9415" s="2">
        <v>1.6239814796527001</v>
      </c>
      <c r="J9415" s="2">
        <v>0.45253022097147</v>
      </c>
      <c r="K9415" s="2">
        <v>0.25</v>
      </c>
      <c r="L9415" s="2">
        <v>0.15</v>
      </c>
      <c r="M9415" s="90">
        <v>0.24114080930762996</v>
      </c>
      <c r="N9415" s="83">
        <f t="shared" si="1029"/>
        <v>100.00426994961799</v>
      </c>
      <c r="O9415" s="83">
        <f t="shared" si="1025"/>
        <v>23.527643121013067</v>
      </c>
      <c r="P9415" s="83">
        <f t="shared" ca="1" si="1026"/>
        <v>23.776546819857714</v>
      </c>
      <c r="Q9415" s="96" t="str">
        <f t="shared" ca="1" si="1027"/>
        <v>1</v>
      </c>
    </row>
    <row r="9416" spans="2:17" x14ac:dyDescent="0.3">
      <c r="B9416" s="80">
        <f t="shared" si="1028"/>
        <v>9408</v>
      </c>
      <c r="C9416" s="84">
        <f t="shared" ca="1" si="1023"/>
        <v>6.9655252653520634</v>
      </c>
      <c r="D9416" s="84">
        <f t="shared" ca="1" si="1024"/>
        <v>45.467362694468207</v>
      </c>
      <c r="E9416" s="89">
        <v>47.330849348894006</v>
      </c>
      <c r="F9416" s="2">
        <v>41.245279691249998</v>
      </c>
      <c r="G9416" s="2">
        <v>7.3107349777529969</v>
      </c>
      <c r="H9416" s="2">
        <v>1.3997534217892</v>
      </c>
      <c r="I9416" s="2">
        <v>1.6239814796527001</v>
      </c>
      <c r="J9416" s="2">
        <v>0.45253022097147</v>
      </c>
      <c r="K9416" s="2">
        <v>0.25</v>
      </c>
      <c r="L9416" s="2">
        <v>0.15</v>
      </c>
      <c r="M9416" s="90">
        <v>0.24114080930762996</v>
      </c>
      <c r="N9416" s="83">
        <f t="shared" si="1029"/>
        <v>100.00426994961799</v>
      </c>
      <c r="O9416" s="83">
        <f t="shared" si="1025"/>
        <v>23.527643121013067</v>
      </c>
      <c r="P9416" s="83">
        <f t="shared" ca="1" si="1026"/>
        <v>22.188687374785157</v>
      </c>
      <c r="Q9416" s="96" t="str">
        <f t="shared" ca="1" si="1027"/>
        <v>0</v>
      </c>
    </row>
    <row r="9417" spans="2:17" x14ac:dyDescent="0.3">
      <c r="B9417" s="80">
        <f t="shared" si="1028"/>
        <v>9409</v>
      </c>
      <c r="C9417" s="84">
        <f t="shared" ref="C9417:C9480" ca="1" si="1030">NORMINV(RAND(),$C$4,$C$5)</f>
        <v>7.8169946228160256</v>
      </c>
      <c r="D9417" s="84">
        <f t="shared" ref="D9417:D9480" ca="1" si="1031">NORMINV(RAND(),$D$4,$D$5)</f>
        <v>48.973879270437898</v>
      </c>
      <c r="E9417" s="89">
        <v>47.330849348894006</v>
      </c>
      <c r="F9417" s="2">
        <v>41.245279691249998</v>
      </c>
      <c r="G9417" s="2">
        <v>7.3107349777529969</v>
      </c>
      <c r="H9417" s="2">
        <v>1.3997534217892</v>
      </c>
      <c r="I9417" s="2">
        <v>1.6239814796527001</v>
      </c>
      <c r="J9417" s="2">
        <v>0.45253022097147</v>
      </c>
      <c r="K9417" s="2">
        <v>0.25</v>
      </c>
      <c r="L9417" s="2">
        <v>0.15</v>
      </c>
      <c r="M9417" s="90">
        <v>0.24114080930762996</v>
      </c>
      <c r="N9417" s="83">
        <f t="shared" si="1029"/>
        <v>100.00426994961799</v>
      </c>
      <c r="O9417" s="83">
        <f t="shared" ref="O9417:O9480" si="1032">$G$3*(E9417/100)+$G$4*(F9417/100)+$G$5*(G9417/100)+$G$6*(H9417/100)+$I$3*(I9417/100)+$I$4*(J9417/100)+$I$5*(K9417/100)+$I$6*(L9417/100)+$K$3*(M9417/100)</f>
        <v>23.527643121013067</v>
      </c>
      <c r="P9417" s="83">
        <f t="shared" ca="1" si="1026"/>
        <v>24.037967622797161</v>
      </c>
      <c r="Q9417" s="96" t="str">
        <f t="shared" ca="1" si="1027"/>
        <v>1</v>
      </c>
    </row>
    <row r="9418" spans="2:17" x14ac:dyDescent="0.3">
      <c r="B9418" s="80">
        <f t="shared" si="1028"/>
        <v>9410</v>
      </c>
      <c r="C9418" s="84">
        <f t="shared" ca="1" si="1030"/>
        <v>6.2139000012820702</v>
      </c>
      <c r="D9418" s="84">
        <f t="shared" ca="1" si="1031"/>
        <v>45.887507672780487</v>
      </c>
      <c r="E9418" s="89">
        <v>47.330849348894006</v>
      </c>
      <c r="F9418" s="2">
        <v>41.245279691249998</v>
      </c>
      <c r="G9418" s="2">
        <v>7.3107349777529969</v>
      </c>
      <c r="H9418" s="2">
        <v>1.3997534217892</v>
      </c>
      <c r="I9418" s="2">
        <v>1.6239814796527001</v>
      </c>
      <c r="J9418" s="2">
        <v>0.45253022097147</v>
      </c>
      <c r="K9418" s="2">
        <v>0.25</v>
      </c>
      <c r="L9418" s="2">
        <v>0.15</v>
      </c>
      <c r="M9418" s="90">
        <v>0.24114080930762996</v>
      </c>
      <c r="N9418" s="83">
        <f t="shared" si="1029"/>
        <v>100.00426994961799</v>
      </c>
      <c r="O9418" s="83">
        <f t="shared" si="1032"/>
        <v>23.527643121013067</v>
      </c>
      <c r="P9418" s="83">
        <f t="shared" ref="P9418:P9481" ca="1" si="1033">(C9418*E9418/100)+(D9418*F9418/100)+57.52*(M9418/100)</f>
        <v>22.006226724793603</v>
      </c>
      <c r="Q9418" s="96" t="str">
        <f t="shared" ref="Q9418:Q9481" ca="1" si="1034">IF(P9418&gt;=23,"1",IF(P9418&lt;23,"0"))</f>
        <v>0</v>
      </c>
    </row>
    <row r="9419" spans="2:17" x14ac:dyDescent="0.3">
      <c r="B9419" s="80">
        <f t="shared" ref="B9419:B9482" si="1035">B9418+1</f>
        <v>9411</v>
      </c>
      <c r="C9419" s="84">
        <f t="shared" ca="1" si="1030"/>
        <v>7.4173480357448511</v>
      </c>
      <c r="D9419" s="84">
        <f t="shared" ca="1" si="1031"/>
        <v>48.770209252771522</v>
      </c>
      <c r="E9419" s="89">
        <v>47.330849348894006</v>
      </c>
      <c r="F9419" s="2">
        <v>41.245279691249998</v>
      </c>
      <c r="G9419" s="2">
        <v>7.3107349777529969</v>
      </c>
      <c r="H9419" s="2">
        <v>1.3997534217892</v>
      </c>
      <c r="I9419" s="2">
        <v>1.6239814796527001</v>
      </c>
      <c r="J9419" s="2">
        <v>0.45253022097147</v>
      </c>
      <c r="K9419" s="2">
        <v>0.25</v>
      </c>
      <c r="L9419" s="2">
        <v>0.15</v>
      </c>
      <c r="M9419" s="90">
        <v>0.24114080930762996</v>
      </c>
      <c r="N9419" s="83">
        <f t="shared" si="1029"/>
        <v>100.00426994961799</v>
      </c>
      <c r="O9419" s="83">
        <f t="shared" si="1032"/>
        <v>23.527643121013067</v>
      </c>
      <c r="P9419" s="83">
        <f t="shared" ca="1" si="1033"/>
        <v>23.764807230308794</v>
      </c>
      <c r="Q9419" s="96" t="str">
        <f t="shared" ca="1" si="1034"/>
        <v>1</v>
      </c>
    </row>
    <row r="9420" spans="2:17" x14ac:dyDescent="0.3">
      <c r="B9420" s="80">
        <f t="shared" si="1035"/>
        <v>9412</v>
      </c>
      <c r="C9420" s="84">
        <f t="shared" ca="1" si="1030"/>
        <v>6.846826896313333</v>
      </c>
      <c r="D9420" s="84">
        <f t="shared" ca="1" si="1031"/>
        <v>48.645322209395765</v>
      </c>
      <c r="E9420" s="89">
        <v>47.330849348894006</v>
      </c>
      <c r="F9420" s="2">
        <v>41.245279691249998</v>
      </c>
      <c r="G9420" s="2">
        <v>7.3107349777529969</v>
      </c>
      <c r="H9420" s="2">
        <v>1.3997534217892</v>
      </c>
      <c r="I9420" s="2">
        <v>1.6239814796527001</v>
      </c>
      <c r="J9420" s="2">
        <v>0.45253022097147</v>
      </c>
      <c r="K9420" s="2">
        <v>0.25</v>
      </c>
      <c r="L9420" s="2">
        <v>0.15</v>
      </c>
      <c r="M9420" s="90">
        <v>0.24114080930762996</v>
      </c>
      <c r="N9420" s="83">
        <f t="shared" si="1029"/>
        <v>100.00426994961799</v>
      </c>
      <c r="O9420" s="83">
        <f t="shared" si="1032"/>
        <v>23.527643121013067</v>
      </c>
      <c r="P9420" s="83">
        <f t="shared" ca="1" si="1033"/>
        <v>23.443264718962407</v>
      </c>
      <c r="Q9420" s="96" t="str">
        <f t="shared" ca="1" si="1034"/>
        <v>1</v>
      </c>
    </row>
    <row r="9421" spans="2:17" x14ac:dyDescent="0.3">
      <c r="B9421" s="80">
        <f t="shared" si="1035"/>
        <v>9413</v>
      </c>
      <c r="C9421" s="84">
        <f t="shared" ca="1" si="1030"/>
        <v>7.6912379269228337</v>
      </c>
      <c r="D9421" s="84">
        <f t="shared" ca="1" si="1031"/>
        <v>45.450333646493817</v>
      </c>
      <c r="E9421" s="89">
        <v>47.330849348894006</v>
      </c>
      <c r="F9421" s="2">
        <v>41.245279691249998</v>
      </c>
      <c r="G9421" s="2">
        <v>7.3107349777529969</v>
      </c>
      <c r="H9421" s="2">
        <v>1.3997534217892</v>
      </c>
      <c r="I9421" s="2">
        <v>1.6239814796527001</v>
      </c>
      <c r="J9421" s="2">
        <v>0.45253022097147</v>
      </c>
      <c r="K9421" s="2">
        <v>0.25</v>
      </c>
      <c r="L9421" s="2">
        <v>0.15</v>
      </c>
      <c r="M9421" s="90">
        <v>0.24114080930762996</v>
      </c>
      <c r="N9421" s="83">
        <f t="shared" si="1029"/>
        <v>100.00426994961799</v>
      </c>
      <c r="O9421" s="83">
        <f t="shared" si="1032"/>
        <v>23.527643121013067</v>
      </c>
      <c r="P9421" s="83">
        <f t="shared" ca="1" si="1033"/>
        <v>22.525149662873275</v>
      </c>
      <c r="Q9421" s="96" t="str">
        <f t="shared" ca="1" si="1034"/>
        <v>0</v>
      </c>
    </row>
    <row r="9422" spans="2:17" x14ac:dyDescent="0.3">
      <c r="B9422" s="80">
        <f t="shared" si="1035"/>
        <v>9414</v>
      </c>
      <c r="C9422" s="84">
        <f t="shared" ca="1" si="1030"/>
        <v>6.9776125673172853</v>
      </c>
      <c r="D9422" s="84">
        <f t="shared" ca="1" si="1031"/>
        <v>48.323269343416804</v>
      </c>
      <c r="E9422" s="89">
        <v>47.330849348894006</v>
      </c>
      <c r="F9422" s="2">
        <v>41.245279691249998</v>
      </c>
      <c r="G9422" s="2">
        <v>7.3107349777529969</v>
      </c>
      <c r="H9422" s="2">
        <v>1.3997534217892</v>
      </c>
      <c r="I9422" s="2">
        <v>1.6239814796527001</v>
      </c>
      <c r="J9422" s="2">
        <v>0.45253022097147</v>
      </c>
      <c r="K9422" s="2">
        <v>0.25</v>
      </c>
      <c r="L9422" s="2">
        <v>0.15</v>
      </c>
      <c r="M9422" s="90">
        <v>0.24114080930762996</v>
      </c>
      <c r="N9422" s="83">
        <f t="shared" si="1029"/>
        <v>100.00426994961799</v>
      </c>
      <c r="O9422" s="83">
        <f t="shared" si="1032"/>
        <v>23.527643121013067</v>
      </c>
      <c r="P9422" s="83">
        <f t="shared" ca="1" si="1033"/>
        <v>23.372335082548513</v>
      </c>
      <c r="Q9422" s="96" t="str">
        <f t="shared" ca="1" si="1034"/>
        <v>1</v>
      </c>
    </row>
    <row r="9423" spans="2:17" x14ac:dyDescent="0.3">
      <c r="B9423" s="80">
        <f t="shared" si="1035"/>
        <v>9415</v>
      </c>
      <c r="C9423" s="84">
        <f t="shared" ca="1" si="1030"/>
        <v>6.8478354260899241</v>
      </c>
      <c r="D9423" s="84">
        <f t="shared" ca="1" si="1031"/>
        <v>48.085715814707186</v>
      </c>
      <c r="E9423" s="89">
        <v>47.330849348894006</v>
      </c>
      <c r="F9423" s="2">
        <v>41.245279691249998</v>
      </c>
      <c r="G9423" s="2">
        <v>7.3107349777529969</v>
      </c>
      <c r="H9423" s="2">
        <v>1.3997534217892</v>
      </c>
      <c r="I9423" s="2">
        <v>1.6239814796527001</v>
      </c>
      <c r="J9423" s="2">
        <v>0.45253022097147</v>
      </c>
      <c r="K9423" s="2">
        <v>0.25</v>
      </c>
      <c r="L9423" s="2">
        <v>0.15</v>
      </c>
      <c r="M9423" s="90">
        <v>0.24114080930762996</v>
      </c>
      <c r="N9423" s="83">
        <f t="shared" si="1029"/>
        <v>100.00426994961799</v>
      </c>
      <c r="O9423" s="83">
        <f t="shared" si="1032"/>
        <v>23.527643121013067</v>
      </c>
      <c r="P9423" s="83">
        <f t="shared" ca="1" si="1033"/>
        <v>23.212930842012177</v>
      </c>
      <c r="Q9423" s="96" t="str">
        <f t="shared" ca="1" si="1034"/>
        <v>1</v>
      </c>
    </row>
    <row r="9424" spans="2:17" x14ac:dyDescent="0.3">
      <c r="B9424" s="80">
        <f t="shared" si="1035"/>
        <v>9416</v>
      </c>
      <c r="C9424" s="84">
        <f t="shared" ca="1" si="1030"/>
        <v>6.5879043823932868</v>
      </c>
      <c r="D9424" s="84">
        <f t="shared" ca="1" si="1031"/>
        <v>48.224537452349487</v>
      </c>
      <c r="E9424" s="89">
        <v>47.330849348894006</v>
      </c>
      <c r="F9424" s="2">
        <v>41.245279691249998</v>
      </c>
      <c r="G9424" s="2">
        <v>7.3107349777529969</v>
      </c>
      <c r="H9424" s="2">
        <v>1.3997534217892</v>
      </c>
      <c r="I9424" s="2">
        <v>1.6239814796527001</v>
      </c>
      <c r="J9424" s="2">
        <v>0.45253022097147</v>
      </c>
      <c r="K9424" s="2">
        <v>0.25</v>
      </c>
      <c r="L9424" s="2">
        <v>0.15</v>
      </c>
      <c r="M9424" s="90">
        <v>0.24114080930762996</v>
      </c>
      <c r="N9424" s="83">
        <f t="shared" si="1029"/>
        <v>100.00426994961799</v>
      </c>
      <c r="O9424" s="83">
        <f t="shared" si="1032"/>
        <v>23.527643121013067</v>
      </c>
      <c r="P9424" s="83">
        <f t="shared" ca="1" si="1033"/>
        <v>23.147160644026652</v>
      </c>
      <c r="Q9424" s="96" t="str">
        <f t="shared" ca="1" si="1034"/>
        <v>1</v>
      </c>
    </row>
    <row r="9425" spans="2:17" x14ac:dyDescent="0.3">
      <c r="B9425" s="80">
        <f t="shared" si="1035"/>
        <v>9417</v>
      </c>
      <c r="C9425" s="84">
        <f t="shared" ca="1" si="1030"/>
        <v>6.1405909523041444</v>
      </c>
      <c r="D9425" s="84">
        <f t="shared" ca="1" si="1031"/>
        <v>46.575119715342574</v>
      </c>
      <c r="E9425" s="89">
        <v>47.330849348894006</v>
      </c>
      <c r="F9425" s="2">
        <v>41.245279691249998</v>
      </c>
      <c r="G9425" s="2">
        <v>7.3107349777529969</v>
      </c>
      <c r="H9425" s="2">
        <v>1.3997534217892</v>
      </c>
      <c r="I9425" s="2">
        <v>1.6239814796527001</v>
      </c>
      <c r="J9425" s="2">
        <v>0.45253022097147</v>
      </c>
      <c r="K9425" s="2">
        <v>0.25</v>
      </c>
      <c r="L9425" s="2">
        <v>0.15</v>
      </c>
      <c r="M9425" s="90">
        <v>0.24114080930762996</v>
      </c>
      <c r="N9425" s="83">
        <f t="shared" si="1029"/>
        <v>100.00426994961799</v>
      </c>
      <c r="O9425" s="83">
        <f t="shared" si="1032"/>
        <v>23.527643121013067</v>
      </c>
      <c r="P9425" s="83">
        <f t="shared" ca="1" si="1033"/>
        <v>22.255136439408201</v>
      </c>
      <c r="Q9425" s="96" t="str">
        <f t="shared" ca="1" si="1034"/>
        <v>0</v>
      </c>
    </row>
    <row r="9426" spans="2:17" x14ac:dyDescent="0.3">
      <c r="B9426" s="80">
        <f t="shared" si="1035"/>
        <v>9418</v>
      </c>
      <c r="C9426" s="84">
        <f t="shared" ca="1" si="1030"/>
        <v>7.1323378510255457</v>
      </c>
      <c r="D9426" s="84">
        <f t="shared" ca="1" si="1031"/>
        <v>48.398284920663166</v>
      </c>
      <c r="E9426" s="89">
        <v>47.330849348894006</v>
      </c>
      <c r="F9426" s="2">
        <v>41.245279691249998</v>
      </c>
      <c r="G9426" s="2">
        <v>7.3107349777529969</v>
      </c>
      <c r="H9426" s="2">
        <v>1.3997534217892</v>
      </c>
      <c r="I9426" s="2">
        <v>1.6239814796527001</v>
      </c>
      <c r="J9426" s="2">
        <v>0.45253022097147</v>
      </c>
      <c r="K9426" s="2">
        <v>0.25</v>
      </c>
      <c r="L9426" s="2">
        <v>0.15</v>
      </c>
      <c r="M9426" s="90">
        <v>0.24114080930762996</v>
      </c>
      <c r="N9426" s="83">
        <f t="shared" si="1029"/>
        <v>100.00426994961799</v>
      </c>
      <c r="O9426" s="83">
        <f t="shared" si="1032"/>
        <v>23.527643121013067</v>
      </c>
      <c r="P9426" s="83">
        <f t="shared" ca="1" si="1033"/>
        <v>23.476508258132391</v>
      </c>
      <c r="Q9426" s="96" t="str">
        <f t="shared" ca="1" si="1034"/>
        <v>1</v>
      </c>
    </row>
    <row r="9427" spans="2:17" x14ac:dyDescent="0.3">
      <c r="B9427" s="80">
        <f t="shared" si="1035"/>
        <v>9419</v>
      </c>
      <c r="C9427" s="84">
        <f t="shared" ca="1" si="1030"/>
        <v>6.3776154348468213</v>
      </c>
      <c r="D9427" s="84">
        <f t="shared" ca="1" si="1031"/>
        <v>45.255342085192446</v>
      </c>
      <c r="E9427" s="89">
        <v>47.330849348894006</v>
      </c>
      <c r="F9427" s="2">
        <v>41.245279691249998</v>
      </c>
      <c r="G9427" s="2">
        <v>7.3107349777529969</v>
      </c>
      <c r="H9427" s="2">
        <v>1.3997534217892</v>
      </c>
      <c r="I9427" s="2">
        <v>1.6239814796527001</v>
      </c>
      <c r="J9427" s="2">
        <v>0.45253022097147</v>
      </c>
      <c r="K9427" s="2">
        <v>0.25</v>
      </c>
      <c r="L9427" s="2">
        <v>0.15</v>
      </c>
      <c r="M9427" s="90">
        <v>0.24114080930762996</v>
      </c>
      <c r="N9427" s="83">
        <f t="shared" si="1029"/>
        <v>100.00426994961799</v>
      </c>
      <c r="O9427" s="83">
        <f t="shared" si="1032"/>
        <v>23.527643121013067</v>
      </c>
      <c r="P9427" s="83">
        <f t="shared" ca="1" si="1033"/>
        <v>21.822976165302503</v>
      </c>
      <c r="Q9427" s="96" t="str">
        <f t="shared" ca="1" si="1034"/>
        <v>0</v>
      </c>
    </row>
    <row r="9428" spans="2:17" x14ac:dyDescent="0.3">
      <c r="B9428" s="80">
        <f t="shared" si="1035"/>
        <v>9420</v>
      </c>
      <c r="C9428" s="84">
        <f t="shared" ca="1" si="1030"/>
        <v>7.2240859617810829</v>
      </c>
      <c r="D9428" s="84">
        <f t="shared" ca="1" si="1031"/>
        <v>48.627958881769025</v>
      </c>
      <c r="E9428" s="89">
        <v>47.330849348894006</v>
      </c>
      <c r="F9428" s="2">
        <v>41.245279691249998</v>
      </c>
      <c r="G9428" s="2">
        <v>7.3107349777529969</v>
      </c>
      <c r="H9428" s="2">
        <v>1.3997534217892</v>
      </c>
      <c r="I9428" s="2">
        <v>1.6239814796527001</v>
      </c>
      <c r="J9428" s="2">
        <v>0.45253022097147</v>
      </c>
      <c r="K9428" s="2">
        <v>0.25</v>
      </c>
      <c r="L9428" s="2">
        <v>0.15</v>
      </c>
      <c r="M9428" s="90">
        <v>0.24114080930762996</v>
      </c>
      <c r="N9428" s="83">
        <f t="shared" si="1029"/>
        <v>100.00426994961799</v>
      </c>
      <c r="O9428" s="83">
        <f t="shared" si="1032"/>
        <v>23.527643121013067</v>
      </c>
      <c r="P9428" s="83">
        <f t="shared" ca="1" si="1033"/>
        <v>23.614663085850633</v>
      </c>
      <c r="Q9428" s="96" t="str">
        <f t="shared" ca="1" si="1034"/>
        <v>1</v>
      </c>
    </row>
    <row r="9429" spans="2:17" x14ac:dyDescent="0.3">
      <c r="B9429" s="80">
        <f t="shared" si="1035"/>
        <v>9421</v>
      </c>
      <c r="C9429" s="84">
        <f t="shared" ca="1" si="1030"/>
        <v>5.711678247225155</v>
      </c>
      <c r="D9429" s="84">
        <f t="shared" ca="1" si="1031"/>
        <v>46.591904702280317</v>
      </c>
      <c r="E9429" s="89">
        <v>47.330849348894006</v>
      </c>
      <c r="F9429" s="2">
        <v>41.245279691249998</v>
      </c>
      <c r="G9429" s="2">
        <v>7.3107349777529969</v>
      </c>
      <c r="H9429" s="2">
        <v>1.3997534217892</v>
      </c>
      <c r="I9429" s="2">
        <v>1.6239814796527001</v>
      </c>
      <c r="J9429" s="2">
        <v>0.45253022097147</v>
      </c>
      <c r="K9429" s="2">
        <v>0.25</v>
      </c>
      <c r="L9429" s="2">
        <v>0.15</v>
      </c>
      <c r="M9429" s="90">
        <v>0.24114080930762996</v>
      </c>
      <c r="N9429" s="83">
        <f t="shared" si="1029"/>
        <v>100.00426994961799</v>
      </c>
      <c r="O9429" s="83">
        <f t="shared" si="1032"/>
        <v>23.527643121013067</v>
      </c>
      <c r="P9429" s="83">
        <f t="shared" ca="1" si="1033"/>
        <v>22.059051427937614</v>
      </c>
      <c r="Q9429" s="96" t="str">
        <f t="shared" ca="1" si="1034"/>
        <v>0</v>
      </c>
    </row>
    <row r="9430" spans="2:17" x14ac:dyDescent="0.3">
      <c r="B9430" s="80">
        <f t="shared" si="1035"/>
        <v>9422</v>
      </c>
      <c r="C9430" s="84">
        <f t="shared" ca="1" si="1030"/>
        <v>6.442655504684887</v>
      </c>
      <c r="D9430" s="84">
        <f t="shared" ca="1" si="1031"/>
        <v>48.731651190555212</v>
      </c>
      <c r="E9430" s="89">
        <v>47.330849348894006</v>
      </c>
      <c r="F9430" s="2">
        <v>41.245279691249998</v>
      </c>
      <c r="G9430" s="2">
        <v>7.3107349777529969</v>
      </c>
      <c r="H9430" s="2">
        <v>1.3997534217892</v>
      </c>
      <c r="I9430" s="2">
        <v>1.6239814796527001</v>
      </c>
      <c r="J9430" s="2">
        <v>0.45253022097147</v>
      </c>
      <c r="K9430" s="2">
        <v>0.25</v>
      </c>
      <c r="L9430" s="2">
        <v>0.15</v>
      </c>
      <c r="M9430" s="90">
        <v>0.24114080930762996</v>
      </c>
      <c r="N9430" s="83">
        <f t="shared" si="1029"/>
        <v>100.00426994961799</v>
      </c>
      <c r="O9430" s="83">
        <f t="shared" si="1032"/>
        <v>23.527643121013067</v>
      </c>
      <c r="P9430" s="83">
        <f t="shared" ca="1" si="1033"/>
        <v>23.287573596213239</v>
      </c>
      <c r="Q9430" s="96" t="str">
        <f t="shared" ca="1" si="1034"/>
        <v>1</v>
      </c>
    </row>
    <row r="9431" spans="2:17" x14ac:dyDescent="0.3">
      <c r="B9431" s="80">
        <f t="shared" si="1035"/>
        <v>9423</v>
      </c>
      <c r="C9431" s="84">
        <f t="shared" ca="1" si="1030"/>
        <v>6.7296783071197357</v>
      </c>
      <c r="D9431" s="84">
        <f t="shared" ca="1" si="1031"/>
        <v>47.977775010557387</v>
      </c>
      <c r="E9431" s="89">
        <v>47.330849348894006</v>
      </c>
      <c r="F9431" s="2">
        <v>41.245279691249998</v>
      </c>
      <c r="G9431" s="2">
        <v>7.3107349777529969</v>
      </c>
      <c r="H9431" s="2">
        <v>1.3997534217892</v>
      </c>
      <c r="I9431" s="2">
        <v>1.6239814796527001</v>
      </c>
      <c r="J9431" s="2">
        <v>0.45253022097147</v>
      </c>
      <c r="K9431" s="2">
        <v>0.25</v>
      </c>
      <c r="L9431" s="2">
        <v>0.15</v>
      </c>
      <c r="M9431" s="90">
        <v>0.24114080930762996</v>
      </c>
      <c r="N9431" s="83">
        <f t="shared" si="1029"/>
        <v>100.00426994961799</v>
      </c>
      <c r="O9431" s="83">
        <f t="shared" si="1032"/>
        <v>23.527643121013067</v>
      </c>
      <c r="P9431" s="83">
        <f t="shared" ca="1" si="1033"/>
        <v>23.112485587464835</v>
      </c>
      <c r="Q9431" s="96" t="str">
        <f t="shared" ca="1" si="1034"/>
        <v>1</v>
      </c>
    </row>
    <row r="9432" spans="2:17" x14ac:dyDescent="0.3">
      <c r="B9432" s="80">
        <f t="shared" si="1035"/>
        <v>9424</v>
      </c>
      <c r="C9432" s="84">
        <f t="shared" ca="1" si="1030"/>
        <v>6.4447649044276334</v>
      </c>
      <c r="D9432" s="84">
        <f t="shared" ca="1" si="1031"/>
        <v>47.043194941808167</v>
      </c>
      <c r="E9432" s="89">
        <v>47.330849348894006</v>
      </c>
      <c r="F9432" s="2">
        <v>41.245279691249998</v>
      </c>
      <c r="G9432" s="2">
        <v>7.3107349777529969</v>
      </c>
      <c r="H9432" s="2">
        <v>1.3997534217892</v>
      </c>
      <c r="I9432" s="2">
        <v>1.6239814796527001</v>
      </c>
      <c r="J9432" s="2">
        <v>0.45253022097147</v>
      </c>
      <c r="K9432" s="2">
        <v>0.25</v>
      </c>
      <c r="L9432" s="2">
        <v>0.15</v>
      </c>
      <c r="M9432" s="90">
        <v>0.24114080930762996</v>
      </c>
      <c r="N9432" s="83">
        <f t="shared" si="1029"/>
        <v>100.00426994961799</v>
      </c>
      <c r="O9432" s="83">
        <f t="shared" si="1032"/>
        <v>23.527643121013067</v>
      </c>
      <c r="P9432" s="83">
        <f t="shared" ca="1" si="1033"/>
        <v>22.592163490767536</v>
      </c>
      <c r="Q9432" s="96" t="str">
        <f t="shared" ca="1" si="1034"/>
        <v>0</v>
      </c>
    </row>
    <row r="9433" spans="2:17" x14ac:dyDescent="0.3">
      <c r="B9433" s="80">
        <f t="shared" si="1035"/>
        <v>9425</v>
      </c>
      <c r="C9433" s="84">
        <f t="shared" ca="1" si="1030"/>
        <v>7.7407969558077943</v>
      </c>
      <c r="D9433" s="84">
        <f t="shared" ca="1" si="1031"/>
        <v>47.400620344514429</v>
      </c>
      <c r="E9433" s="89">
        <v>47.330849348894006</v>
      </c>
      <c r="F9433" s="2">
        <v>41.245279691249998</v>
      </c>
      <c r="G9433" s="2">
        <v>7.3107349777529969</v>
      </c>
      <c r="H9433" s="2">
        <v>1.3997534217892</v>
      </c>
      <c r="I9433" s="2">
        <v>1.6239814796527001</v>
      </c>
      <c r="J9433" s="2">
        <v>0.45253022097147</v>
      </c>
      <c r="K9433" s="2">
        <v>0.25</v>
      </c>
      <c r="L9433" s="2">
        <v>0.15</v>
      </c>
      <c r="M9433" s="90">
        <v>0.24114080930762996</v>
      </c>
      <c r="N9433" s="83">
        <f t="shared" si="1029"/>
        <v>100.00426994961799</v>
      </c>
      <c r="O9433" s="83">
        <f t="shared" si="1032"/>
        <v>23.527643121013067</v>
      </c>
      <c r="P9433" s="83">
        <f t="shared" ca="1" si="1033"/>
        <v>23.353007575553438</v>
      </c>
      <c r="Q9433" s="96" t="str">
        <f t="shared" ca="1" si="1034"/>
        <v>1</v>
      </c>
    </row>
    <row r="9434" spans="2:17" x14ac:dyDescent="0.3">
      <c r="B9434" s="80">
        <f t="shared" si="1035"/>
        <v>9426</v>
      </c>
      <c r="C9434" s="84">
        <f t="shared" ca="1" si="1030"/>
        <v>6.5030239227480342</v>
      </c>
      <c r="D9434" s="84">
        <f t="shared" ca="1" si="1031"/>
        <v>46.855479561521236</v>
      </c>
      <c r="E9434" s="89">
        <v>47.330849348894006</v>
      </c>
      <c r="F9434" s="2">
        <v>41.245279691249998</v>
      </c>
      <c r="G9434" s="2">
        <v>7.3107349777529969</v>
      </c>
      <c r="H9434" s="2">
        <v>1.3997534217892</v>
      </c>
      <c r="I9434" s="2">
        <v>1.6239814796527001</v>
      </c>
      <c r="J9434" s="2">
        <v>0.45253022097147</v>
      </c>
      <c r="K9434" s="2">
        <v>0.25</v>
      </c>
      <c r="L9434" s="2">
        <v>0.15</v>
      </c>
      <c r="M9434" s="90">
        <v>0.24114080930762996</v>
      </c>
      <c r="N9434" s="83">
        <f t="shared" si="1029"/>
        <v>100.00426994961799</v>
      </c>
      <c r="O9434" s="83">
        <f t="shared" si="1032"/>
        <v>23.527643121013067</v>
      </c>
      <c r="P9434" s="83">
        <f t="shared" ca="1" si="1033"/>
        <v>22.542314245338069</v>
      </c>
      <c r="Q9434" s="96" t="str">
        <f t="shared" ca="1" si="1034"/>
        <v>0</v>
      </c>
    </row>
    <row r="9435" spans="2:17" x14ac:dyDescent="0.3">
      <c r="B9435" s="80">
        <f t="shared" si="1035"/>
        <v>9427</v>
      </c>
      <c r="C9435" s="84">
        <f t="shared" ca="1" si="1030"/>
        <v>6.9422565415705231</v>
      </c>
      <c r="D9435" s="84">
        <f t="shared" ca="1" si="1031"/>
        <v>46.940757597113695</v>
      </c>
      <c r="E9435" s="89">
        <v>47.330849348894006</v>
      </c>
      <c r="F9435" s="2">
        <v>41.245279691249998</v>
      </c>
      <c r="G9435" s="2">
        <v>7.3107349777529969</v>
      </c>
      <c r="H9435" s="2">
        <v>1.3997534217892</v>
      </c>
      <c r="I9435" s="2">
        <v>1.6239814796527001</v>
      </c>
      <c r="J9435" s="2">
        <v>0.45253022097147</v>
      </c>
      <c r="K9435" s="2">
        <v>0.25</v>
      </c>
      <c r="L9435" s="2">
        <v>0.15</v>
      </c>
      <c r="M9435" s="90">
        <v>0.24114080930762996</v>
      </c>
      <c r="N9435" s="83">
        <f t="shared" si="1029"/>
        <v>100.00426994961799</v>
      </c>
      <c r="O9435" s="83">
        <f t="shared" si="1032"/>
        <v>23.527643121013067</v>
      </c>
      <c r="P9435" s="83">
        <f t="shared" ca="1" si="1033"/>
        <v>22.78537993873946</v>
      </c>
      <c r="Q9435" s="96" t="str">
        <f t="shared" ca="1" si="1034"/>
        <v>0</v>
      </c>
    </row>
    <row r="9436" spans="2:17" x14ac:dyDescent="0.3">
      <c r="B9436" s="80">
        <f t="shared" si="1035"/>
        <v>9428</v>
      </c>
      <c r="C9436" s="84">
        <f t="shared" ca="1" si="1030"/>
        <v>7.6505308967558801</v>
      </c>
      <c r="D9436" s="84">
        <f t="shared" ca="1" si="1031"/>
        <v>47.902163140226797</v>
      </c>
      <c r="E9436" s="89">
        <v>47.330849348894006</v>
      </c>
      <c r="F9436" s="2">
        <v>41.245279691249998</v>
      </c>
      <c r="G9436" s="2">
        <v>7.3107349777529969</v>
      </c>
      <c r="H9436" s="2">
        <v>1.3997534217892</v>
      </c>
      <c r="I9436" s="2">
        <v>1.6239814796527001</v>
      </c>
      <c r="J9436" s="2">
        <v>0.45253022097147</v>
      </c>
      <c r="K9436" s="2">
        <v>0.25</v>
      </c>
      <c r="L9436" s="2">
        <v>0.15</v>
      </c>
      <c r="M9436" s="90">
        <v>0.24114080930762996</v>
      </c>
      <c r="N9436" s="83">
        <f t="shared" si="1029"/>
        <v>100.00426994961799</v>
      </c>
      <c r="O9436" s="83">
        <f t="shared" si="1032"/>
        <v>23.527643121013067</v>
      </c>
      <c r="P9436" s="83">
        <f t="shared" ca="1" si="1033"/>
        <v>23.517146611993269</v>
      </c>
      <c r="Q9436" s="96" t="str">
        <f t="shared" ca="1" si="1034"/>
        <v>1</v>
      </c>
    </row>
    <row r="9437" spans="2:17" x14ac:dyDescent="0.3">
      <c r="B9437" s="80">
        <f t="shared" si="1035"/>
        <v>9429</v>
      </c>
      <c r="C9437" s="84">
        <f t="shared" ca="1" si="1030"/>
        <v>6.5522042018655613</v>
      </c>
      <c r="D9437" s="84">
        <f t="shared" ca="1" si="1031"/>
        <v>45.031895678933836</v>
      </c>
      <c r="E9437" s="89">
        <v>47.330849348894006</v>
      </c>
      <c r="F9437" s="2">
        <v>41.245279691249998</v>
      </c>
      <c r="G9437" s="2">
        <v>7.3107349777529969</v>
      </c>
      <c r="H9437" s="2">
        <v>1.3997534217892</v>
      </c>
      <c r="I9437" s="2">
        <v>1.6239814796527001</v>
      </c>
      <c r="J9437" s="2">
        <v>0.45253022097147</v>
      </c>
      <c r="K9437" s="2">
        <v>0.25</v>
      </c>
      <c r="L9437" s="2">
        <v>0.15</v>
      </c>
      <c r="M9437" s="90">
        <v>0.24114080930762996</v>
      </c>
      <c r="N9437" s="83">
        <f t="shared" si="1029"/>
        <v>100.00426994961799</v>
      </c>
      <c r="O9437" s="83">
        <f t="shared" si="1032"/>
        <v>23.527643121013067</v>
      </c>
      <c r="P9437" s="83">
        <f t="shared" ca="1" si="1033"/>
        <v>21.813449416378823</v>
      </c>
      <c r="Q9437" s="96" t="str">
        <f t="shared" ca="1" si="1034"/>
        <v>0</v>
      </c>
    </row>
    <row r="9438" spans="2:17" x14ac:dyDescent="0.3">
      <c r="B9438" s="80">
        <f t="shared" si="1035"/>
        <v>9430</v>
      </c>
      <c r="C9438" s="84">
        <f t="shared" ca="1" si="1030"/>
        <v>6.8616257560925558</v>
      </c>
      <c r="D9438" s="84">
        <f t="shared" ca="1" si="1031"/>
        <v>47.229853490799833</v>
      </c>
      <c r="E9438" s="89">
        <v>47.330849348894006</v>
      </c>
      <c r="F9438" s="2">
        <v>41.245279691249998</v>
      </c>
      <c r="G9438" s="2">
        <v>7.3107349777529969</v>
      </c>
      <c r="H9438" s="2">
        <v>1.3997534217892</v>
      </c>
      <c r="I9438" s="2">
        <v>1.6239814796527001</v>
      </c>
      <c r="J9438" s="2">
        <v>0.45253022097147</v>
      </c>
      <c r="K9438" s="2">
        <v>0.25</v>
      </c>
      <c r="L9438" s="2">
        <v>0.15</v>
      </c>
      <c r="M9438" s="90">
        <v>0.24114080930762996</v>
      </c>
      <c r="N9438" s="83">
        <f t="shared" si="1029"/>
        <v>100.00426994961799</v>
      </c>
      <c r="O9438" s="83">
        <f t="shared" si="1032"/>
        <v>23.527643121013067</v>
      </c>
      <c r="P9438" s="83">
        <f t="shared" ca="1" si="1033"/>
        <v>22.86645511306282</v>
      </c>
      <c r="Q9438" s="96" t="str">
        <f t="shared" ca="1" si="1034"/>
        <v>0</v>
      </c>
    </row>
    <row r="9439" spans="2:17" x14ac:dyDescent="0.3">
      <c r="B9439" s="80">
        <f t="shared" si="1035"/>
        <v>9431</v>
      </c>
      <c r="C9439" s="84">
        <f t="shared" ca="1" si="1030"/>
        <v>7.0143674140970749</v>
      </c>
      <c r="D9439" s="84">
        <f t="shared" ca="1" si="1031"/>
        <v>47.393151705462685</v>
      </c>
      <c r="E9439" s="89">
        <v>47.330849348894006</v>
      </c>
      <c r="F9439" s="2">
        <v>41.245279691249998</v>
      </c>
      <c r="G9439" s="2">
        <v>7.3107349777529969</v>
      </c>
      <c r="H9439" s="2">
        <v>1.3997534217892</v>
      </c>
      <c r="I9439" s="2">
        <v>1.6239814796527001</v>
      </c>
      <c r="J9439" s="2">
        <v>0.45253022097147</v>
      </c>
      <c r="K9439" s="2">
        <v>0.25</v>
      </c>
      <c r="L9439" s="2">
        <v>0.15</v>
      </c>
      <c r="M9439" s="90">
        <v>0.24114080930762996</v>
      </c>
      <c r="N9439" s="83">
        <f t="shared" si="1029"/>
        <v>100.00426994961799</v>
      </c>
      <c r="O9439" s="83">
        <f t="shared" si="1032"/>
        <v>23.527643121013067</v>
      </c>
      <c r="P9439" s="83">
        <f t="shared" ca="1" si="1033"/>
        <v>23.00610184247445</v>
      </c>
      <c r="Q9439" s="96" t="str">
        <f t="shared" ca="1" si="1034"/>
        <v>1</v>
      </c>
    </row>
    <row r="9440" spans="2:17" x14ac:dyDescent="0.3">
      <c r="B9440" s="80">
        <f t="shared" si="1035"/>
        <v>9432</v>
      </c>
      <c r="C9440" s="84">
        <f t="shared" ca="1" si="1030"/>
        <v>7.0251758369469339</v>
      </c>
      <c r="D9440" s="84">
        <f t="shared" ca="1" si="1031"/>
        <v>47.078715434570121</v>
      </c>
      <c r="E9440" s="89">
        <v>47.330849348894006</v>
      </c>
      <c r="F9440" s="2">
        <v>41.245279691249998</v>
      </c>
      <c r="G9440" s="2">
        <v>7.3107349777529969</v>
      </c>
      <c r="H9440" s="2">
        <v>1.3997534217892</v>
      </c>
      <c r="I9440" s="2">
        <v>1.6239814796527001</v>
      </c>
      <c r="J9440" s="2">
        <v>0.45253022097147</v>
      </c>
      <c r="K9440" s="2">
        <v>0.25</v>
      </c>
      <c r="L9440" s="2">
        <v>0.15</v>
      </c>
      <c r="M9440" s="90">
        <v>0.24114080930762996</v>
      </c>
      <c r="N9440" s="83">
        <f t="shared" si="1029"/>
        <v>100.00426994961799</v>
      </c>
      <c r="O9440" s="83">
        <f t="shared" si="1032"/>
        <v>23.527643121013067</v>
      </c>
      <c r="P9440" s="83">
        <f t="shared" ca="1" si="1033"/>
        <v>22.881527441430137</v>
      </c>
      <c r="Q9440" s="96" t="str">
        <f t="shared" ca="1" si="1034"/>
        <v>0</v>
      </c>
    </row>
    <row r="9441" spans="2:17" x14ac:dyDescent="0.3">
      <c r="B9441" s="80">
        <f t="shared" si="1035"/>
        <v>9433</v>
      </c>
      <c r="C9441" s="84">
        <f t="shared" ca="1" si="1030"/>
        <v>6.8904883723870434</v>
      </c>
      <c r="D9441" s="84">
        <f t="shared" ca="1" si="1031"/>
        <v>47.381720704800898</v>
      </c>
      <c r="E9441" s="89">
        <v>47.330849348894006</v>
      </c>
      <c r="F9441" s="2">
        <v>41.245279691249998</v>
      </c>
      <c r="G9441" s="2">
        <v>7.3107349777529969</v>
      </c>
      <c r="H9441" s="2">
        <v>1.3997534217892</v>
      </c>
      <c r="I9441" s="2">
        <v>1.6239814796527001</v>
      </c>
      <c r="J9441" s="2">
        <v>0.45253022097147</v>
      </c>
      <c r="K9441" s="2">
        <v>0.25</v>
      </c>
      <c r="L9441" s="2">
        <v>0.15</v>
      </c>
      <c r="M9441" s="90">
        <v>0.24114080930762996</v>
      </c>
      <c r="N9441" s="83">
        <f t="shared" si="1029"/>
        <v>100.00426994961799</v>
      </c>
      <c r="O9441" s="83">
        <f t="shared" si="1032"/>
        <v>23.527643121013067</v>
      </c>
      <c r="P9441" s="83">
        <f t="shared" ca="1" si="1033"/>
        <v>22.942754091673361</v>
      </c>
      <c r="Q9441" s="96" t="str">
        <f t="shared" ca="1" si="1034"/>
        <v>0</v>
      </c>
    </row>
    <row r="9442" spans="2:17" x14ac:dyDescent="0.3">
      <c r="B9442" s="80">
        <f t="shared" si="1035"/>
        <v>9434</v>
      </c>
      <c r="C9442" s="84">
        <f t="shared" ca="1" si="1030"/>
        <v>6.5019371985862877</v>
      </c>
      <c r="D9442" s="84">
        <f t="shared" ca="1" si="1031"/>
        <v>48.679446587562893</v>
      </c>
      <c r="E9442" s="89">
        <v>47.330849348894006</v>
      </c>
      <c r="F9442" s="2">
        <v>41.245279691249998</v>
      </c>
      <c r="G9442" s="2">
        <v>7.3107349777529969</v>
      </c>
      <c r="H9442" s="2">
        <v>1.3997534217892</v>
      </c>
      <c r="I9442" s="2">
        <v>1.6239814796527001</v>
      </c>
      <c r="J9442" s="2">
        <v>0.45253022097147</v>
      </c>
      <c r="K9442" s="2">
        <v>0.25</v>
      </c>
      <c r="L9442" s="2">
        <v>0.15</v>
      </c>
      <c r="M9442" s="90">
        <v>0.24114080930762996</v>
      </c>
      <c r="N9442" s="83">
        <f t="shared" si="1029"/>
        <v>100.00426994961799</v>
      </c>
      <c r="O9442" s="83">
        <f t="shared" si="1032"/>
        <v>23.527643121013067</v>
      </c>
      <c r="P9442" s="83">
        <f t="shared" ca="1" si="1033"/>
        <v>23.294100190929289</v>
      </c>
      <c r="Q9442" s="96" t="str">
        <f t="shared" ca="1" si="1034"/>
        <v>1</v>
      </c>
    </row>
    <row r="9443" spans="2:17" x14ac:dyDescent="0.3">
      <c r="B9443" s="80">
        <f t="shared" si="1035"/>
        <v>9435</v>
      </c>
      <c r="C9443" s="84">
        <f t="shared" ca="1" si="1030"/>
        <v>7.0242728421027971</v>
      </c>
      <c r="D9443" s="84">
        <f t="shared" ca="1" si="1031"/>
        <v>47.306827118862692</v>
      </c>
      <c r="E9443" s="89">
        <v>47.330849348894006</v>
      </c>
      <c r="F9443" s="2">
        <v>41.245279691249998</v>
      </c>
      <c r="G9443" s="2">
        <v>7.3107349777529969</v>
      </c>
      <c r="H9443" s="2">
        <v>1.3997534217892</v>
      </c>
      <c r="I9443" s="2">
        <v>1.6239814796527001</v>
      </c>
      <c r="J9443" s="2">
        <v>0.45253022097147</v>
      </c>
      <c r="K9443" s="2">
        <v>0.25</v>
      </c>
      <c r="L9443" s="2">
        <v>0.15</v>
      </c>
      <c r="M9443" s="90">
        <v>0.24114080930762996</v>
      </c>
      <c r="N9443" s="83">
        <f t="shared" si="1029"/>
        <v>100.00426994961799</v>
      </c>
      <c r="O9443" s="83">
        <f t="shared" si="1032"/>
        <v>23.527643121013067</v>
      </c>
      <c r="P9443" s="83">
        <f t="shared" ca="1" si="1033"/>
        <v>22.975185348495721</v>
      </c>
      <c r="Q9443" s="96" t="str">
        <f t="shared" ca="1" si="1034"/>
        <v>0</v>
      </c>
    </row>
    <row r="9444" spans="2:17" x14ac:dyDescent="0.3">
      <c r="B9444" s="80">
        <f t="shared" si="1035"/>
        <v>9436</v>
      </c>
      <c r="C9444" s="84">
        <f t="shared" ca="1" si="1030"/>
        <v>7.4258944402225584</v>
      </c>
      <c r="D9444" s="84">
        <f t="shared" ca="1" si="1031"/>
        <v>48.052965085559563</v>
      </c>
      <c r="E9444" s="89">
        <v>47.330849348894006</v>
      </c>
      <c r="F9444" s="2">
        <v>41.245279691249998</v>
      </c>
      <c r="G9444" s="2">
        <v>7.3107349777529969</v>
      </c>
      <c r="H9444" s="2">
        <v>1.3997534217892</v>
      </c>
      <c r="I9444" s="2">
        <v>1.6239814796527001</v>
      </c>
      <c r="J9444" s="2">
        <v>0.45253022097147</v>
      </c>
      <c r="K9444" s="2">
        <v>0.25</v>
      </c>
      <c r="L9444" s="2">
        <v>0.15</v>
      </c>
      <c r="M9444" s="90">
        <v>0.24114080930762996</v>
      </c>
      <c r="N9444" s="83">
        <f t="shared" si="1029"/>
        <v>100.00426994961799</v>
      </c>
      <c r="O9444" s="83">
        <f t="shared" si="1032"/>
        <v>23.527643121013067</v>
      </c>
      <c r="P9444" s="83">
        <f t="shared" ca="1" si="1033"/>
        <v>23.473022953301136</v>
      </c>
      <c r="Q9444" s="96" t="str">
        <f t="shared" ca="1" si="1034"/>
        <v>1</v>
      </c>
    </row>
    <row r="9445" spans="2:17" x14ac:dyDescent="0.3">
      <c r="B9445" s="80">
        <f t="shared" si="1035"/>
        <v>9437</v>
      </c>
      <c r="C9445" s="84">
        <f t="shared" ca="1" si="1030"/>
        <v>7.1797992925970497</v>
      </c>
      <c r="D9445" s="84">
        <f t="shared" ca="1" si="1031"/>
        <v>44.496934621164471</v>
      </c>
      <c r="E9445" s="89">
        <v>47.330849348894006</v>
      </c>
      <c r="F9445" s="2">
        <v>41.245279691249998</v>
      </c>
      <c r="G9445" s="2">
        <v>7.3107349777529969</v>
      </c>
      <c r="H9445" s="2">
        <v>1.3997534217892</v>
      </c>
      <c r="I9445" s="2">
        <v>1.6239814796527001</v>
      </c>
      <c r="J9445" s="2">
        <v>0.45253022097147</v>
      </c>
      <c r="K9445" s="2">
        <v>0.25</v>
      </c>
      <c r="L9445" s="2">
        <v>0.15</v>
      </c>
      <c r="M9445" s="90">
        <v>0.24114080930762996</v>
      </c>
      <c r="N9445" s="83">
        <f t="shared" si="1029"/>
        <v>100.00426994961799</v>
      </c>
      <c r="O9445" s="83">
        <f t="shared" si="1032"/>
        <v>23.527643121013067</v>
      </c>
      <c r="P9445" s="83">
        <f t="shared" ca="1" si="1033"/>
        <v>21.889849318777756</v>
      </c>
      <c r="Q9445" s="96" t="str">
        <f t="shared" ca="1" si="1034"/>
        <v>0</v>
      </c>
    </row>
    <row r="9446" spans="2:17" x14ac:dyDescent="0.3">
      <c r="B9446" s="80">
        <f t="shared" si="1035"/>
        <v>9438</v>
      </c>
      <c r="C9446" s="84">
        <f t="shared" ca="1" si="1030"/>
        <v>6.6487167982916304</v>
      </c>
      <c r="D9446" s="84">
        <f t="shared" ca="1" si="1031"/>
        <v>50.128560834412049</v>
      </c>
      <c r="E9446" s="89">
        <v>47.330849348894006</v>
      </c>
      <c r="F9446" s="2">
        <v>41.245279691249998</v>
      </c>
      <c r="G9446" s="2">
        <v>7.3107349777529969</v>
      </c>
      <c r="H9446" s="2">
        <v>1.3997534217892</v>
      </c>
      <c r="I9446" s="2">
        <v>1.6239814796527001</v>
      </c>
      <c r="J9446" s="2">
        <v>0.45253022097147</v>
      </c>
      <c r="K9446" s="2">
        <v>0.25</v>
      </c>
      <c r="L9446" s="2">
        <v>0.15</v>
      </c>
      <c r="M9446" s="90">
        <v>0.24114080930762996</v>
      </c>
      <c r="N9446" s="83">
        <f t="shared" si="1029"/>
        <v>100.00426994961799</v>
      </c>
      <c r="O9446" s="83">
        <f t="shared" si="1032"/>
        <v>23.527643121013067</v>
      </c>
      <c r="P9446" s="83">
        <f t="shared" ca="1" si="1033"/>
        <v>23.961263446299423</v>
      </c>
      <c r="Q9446" s="96" t="str">
        <f t="shared" ca="1" si="1034"/>
        <v>1</v>
      </c>
    </row>
    <row r="9447" spans="2:17" x14ac:dyDescent="0.3">
      <c r="B9447" s="80">
        <f t="shared" si="1035"/>
        <v>9439</v>
      </c>
      <c r="C9447" s="84">
        <f t="shared" ca="1" si="1030"/>
        <v>6.1187837970449213</v>
      </c>
      <c r="D9447" s="84">
        <f t="shared" ca="1" si="1031"/>
        <v>47.982154993419137</v>
      </c>
      <c r="E9447" s="89">
        <v>47.330849348894006</v>
      </c>
      <c r="F9447" s="2">
        <v>41.245279691249998</v>
      </c>
      <c r="G9447" s="2">
        <v>7.3107349777529969</v>
      </c>
      <c r="H9447" s="2">
        <v>1.3997534217892</v>
      </c>
      <c r="I9447" s="2">
        <v>1.6239814796527001</v>
      </c>
      <c r="J9447" s="2">
        <v>0.45253022097147</v>
      </c>
      <c r="K9447" s="2">
        <v>0.25</v>
      </c>
      <c r="L9447" s="2">
        <v>0.15</v>
      </c>
      <c r="M9447" s="90">
        <v>0.24114080930762996</v>
      </c>
      <c r="N9447" s="83">
        <f t="shared" si="1029"/>
        <v>100.00426994961799</v>
      </c>
      <c r="O9447" s="83">
        <f t="shared" si="1032"/>
        <v>23.527643121013067</v>
      </c>
      <c r="P9447" s="83">
        <f t="shared" ca="1" si="1033"/>
        <v>22.825150563402421</v>
      </c>
      <c r="Q9447" s="96" t="str">
        <f t="shared" ca="1" si="1034"/>
        <v>0</v>
      </c>
    </row>
    <row r="9448" spans="2:17" x14ac:dyDescent="0.3">
      <c r="B9448" s="80">
        <f t="shared" si="1035"/>
        <v>9440</v>
      </c>
      <c r="C9448" s="84">
        <f t="shared" ca="1" si="1030"/>
        <v>6.4872842908424238</v>
      </c>
      <c r="D9448" s="84">
        <f t="shared" ca="1" si="1031"/>
        <v>51.283931703778279</v>
      </c>
      <c r="E9448" s="89">
        <v>47.330849348894006</v>
      </c>
      <c r="F9448" s="2">
        <v>41.245279691249998</v>
      </c>
      <c r="G9448" s="2">
        <v>7.3107349777529969</v>
      </c>
      <c r="H9448" s="2">
        <v>1.3997534217892</v>
      </c>
      <c r="I9448" s="2">
        <v>1.6239814796527001</v>
      </c>
      <c r="J9448" s="2">
        <v>0.45253022097147</v>
      </c>
      <c r="K9448" s="2">
        <v>0.25</v>
      </c>
      <c r="L9448" s="2">
        <v>0.15</v>
      </c>
      <c r="M9448" s="90">
        <v>0.24114080930762996</v>
      </c>
      <c r="N9448" s="83">
        <f t="shared" si="1029"/>
        <v>100.00426994961799</v>
      </c>
      <c r="O9448" s="83">
        <f t="shared" si="1032"/>
        <v>23.527643121013067</v>
      </c>
      <c r="P9448" s="83">
        <f t="shared" ca="1" si="1033"/>
        <v>24.361392015939831</v>
      </c>
      <c r="Q9448" s="96" t="str">
        <f t="shared" ca="1" si="1034"/>
        <v>1</v>
      </c>
    </row>
    <row r="9449" spans="2:17" x14ac:dyDescent="0.3">
      <c r="B9449" s="80">
        <f t="shared" si="1035"/>
        <v>9441</v>
      </c>
      <c r="C9449" s="84">
        <f t="shared" ca="1" si="1030"/>
        <v>6.1023946423940671</v>
      </c>
      <c r="D9449" s="84">
        <f t="shared" ca="1" si="1031"/>
        <v>46.886697738853435</v>
      </c>
      <c r="E9449" s="89">
        <v>47.330849348894006</v>
      </c>
      <c r="F9449" s="2">
        <v>41.245279691249998</v>
      </c>
      <c r="G9449" s="2">
        <v>7.3107349777529969</v>
      </c>
      <c r="H9449" s="2">
        <v>1.3997534217892</v>
      </c>
      <c r="I9449" s="2">
        <v>1.6239814796527001</v>
      </c>
      <c r="J9449" s="2">
        <v>0.45253022097147</v>
      </c>
      <c r="K9449" s="2">
        <v>0.25</v>
      </c>
      <c r="L9449" s="2">
        <v>0.15</v>
      </c>
      <c r="M9449" s="90">
        <v>0.24114080930762996</v>
      </c>
      <c r="N9449" s="83">
        <f t="shared" si="1029"/>
        <v>100.00426994961799</v>
      </c>
      <c r="O9449" s="83">
        <f t="shared" si="1032"/>
        <v>23.527643121013067</v>
      </c>
      <c r="P9449" s="83">
        <f t="shared" ca="1" si="1033"/>
        <v>22.365569028761353</v>
      </c>
      <c r="Q9449" s="96" t="str">
        <f t="shared" ca="1" si="1034"/>
        <v>0</v>
      </c>
    </row>
    <row r="9450" spans="2:17" x14ac:dyDescent="0.3">
      <c r="B9450" s="80">
        <f t="shared" si="1035"/>
        <v>9442</v>
      </c>
      <c r="C9450" s="84">
        <f t="shared" ca="1" si="1030"/>
        <v>5.9166461700671666</v>
      </c>
      <c r="D9450" s="84">
        <f t="shared" ca="1" si="1031"/>
        <v>48.751530538825435</v>
      </c>
      <c r="E9450" s="89">
        <v>47.330849348894006</v>
      </c>
      <c r="F9450" s="2">
        <v>41.245279691249998</v>
      </c>
      <c r="G9450" s="2">
        <v>7.3107349777529969</v>
      </c>
      <c r="H9450" s="2">
        <v>1.3997534217892</v>
      </c>
      <c r="I9450" s="2">
        <v>1.6239814796527001</v>
      </c>
      <c r="J9450" s="2">
        <v>0.45253022097147</v>
      </c>
      <c r="K9450" s="2">
        <v>0.25</v>
      </c>
      <c r="L9450" s="2">
        <v>0.15</v>
      </c>
      <c r="M9450" s="90">
        <v>0.24114080930762996</v>
      </c>
      <c r="N9450" s="83">
        <f t="shared" si="1029"/>
        <v>100.00426994961799</v>
      </c>
      <c r="O9450" s="83">
        <f t="shared" si="1032"/>
        <v>23.527643121013067</v>
      </c>
      <c r="P9450" s="83">
        <f t="shared" ca="1" si="1033"/>
        <v>23.046808203279053</v>
      </c>
      <c r="Q9450" s="96" t="str">
        <f t="shared" ca="1" si="1034"/>
        <v>1</v>
      </c>
    </row>
    <row r="9451" spans="2:17" x14ac:dyDescent="0.3">
      <c r="B9451" s="80">
        <f t="shared" si="1035"/>
        <v>9443</v>
      </c>
      <c r="C9451" s="84">
        <f t="shared" ca="1" si="1030"/>
        <v>6.2737718324769105</v>
      </c>
      <c r="D9451" s="84">
        <f t="shared" ca="1" si="1031"/>
        <v>45.124874644561821</v>
      </c>
      <c r="E9451" s="89">
        <v>47.330849348894006</v>
      </c>
      <c r="F9451" s="2">
        <v>41.245279691249998</v>
      </c>
      <c r="G9451" s="2">
        <v>7.3107349777529969</v>
      </c>
      <c r="H9451" s="2">
        <v>1.3997534217892</v>
      </c>
      <c r="I9451" s="2">
        <v>1.6239814796527001</v>
      </c>
      <c r="J9451" s="2">
        <v>0.45253022097147</v>
      </c>
      <c r="K9451" s="2">
        <v>0.25</v>
      </c>
      <c r="L9451" s="2">
        <v>0.15</v>
      </c>
      <c r="M9451" s="90">
        <v>0.24114080930762996</v>
      </c>
      <c r="N9451" s="83">
        <f t="shared" si="1029"/>
        <v>100.00426994961799</v>
      </c>
      <c r="O9451" s="83">
        <f t="shared" si="1032"/>
        <v>23.527643121013067</v>
      </c>
      <c r="P9451" s="83">
        <f t="shared" ca="1" si="1033"/>
        <v>21.720014445512216</v>
      </c>
      <c r="Q9451" s="96" t="str">
        <f t="shared" ca="1" si="1034"/>
        <v>0</v>
      </c>
    </row>
    <row r="9452" spans="2:17" x14ac:dyDescent="0.3">
      <c r="B9452" s="80">
        <f t="shared" si="1035"/>
        <v>9444</v>
      </c>
      <c r="C9452" s="84">
        <f t="shared" ca="1" si="1030"/>
        <v>6.0568182693166293</v>
      </c>
      <c r="D9452" s="84">
        <f t="shared" ca="1" si="1031"/>
        <v>48.776665019590766</v>
      </c>
      <c r="E9452" s="89">
        <v>47.330849348894006</v>
      </c>
      <c r="F9452" s="2">
        <v>41.245279691249998</v>
      </c>
      <c r="G9452" s="2">
        <v>7.3107349777529969</v>
      </c>
      <c r="H9452" s="2">
        <v>1.3997534217892</v>
      </c>
      <c r="I9452" s="2">
        <v>1.6239814796527001</v>
      </c>
      <c r="J9452" s="2">
        <v>0.45253022097147</v>
      </c>
      <c r="K9452" s="2">
        <v>0.25</v>
      </c>
      <c r="L9452" s="2">
        <v>0.15</v>
      </c>
      <c r="M9452" s="90">
        <v>0.24114080930762996</v>
      </c>
      <c r="N9452" s="83">
        <f t="shared" si="1029"/>
        <v>100.00426994961799</v>
      </c>
      <c r="O9452" s="83">
        <f t="shared" si="1032"/>
        <v>23.527643121013067</v>
      </c>
      <c r="P9452" s="83">
        <f t="shared" ca="1" si="1033"/>
        <v>23.123519635294603</v>
      </c>
      <c r="Q9452" s="96" t="str">
        <f t="shared" ca="1" si="1034"/>
        <v>1</v>
      </c>
    </row>
    <row r="9453" spans="2:17" x14ac:dyDescent="0.3">
      <c r="B9453" s="80">
        <f t="shared" si="1035"/>
        <v>9445</v>
      </c>
      <c r="C9453" s="84">
        <f t="shared" ca="1" si="1030"/>
        <v>7.8782284007043932</v>
      </c>
      <c r="D9453" s="84">
        <f t="shared" ca="1" si="1031"/>
        <v>47.664417467200401</v>
      </c>
      <c r="E9453" s="89">
        <v>47.330849348894006</v>
      </c>
      <c r="F9453" s="2">
        <v>41.245279691249998</v>
      </c>
      <c r="G9453" s="2">
        <v>7.3107349777529969</v>
      </c>
      <c r="H9453" s="2">
        <v>1.3997534217892</v>
      </c>
      <c r="I9453" s="2">
        <v>1.6239814796527001</v>
      </c>
      <c r="J9453" s="2">
        <v>0.45253022097147</v>
      </c>
      <c r="K9453" s="2">
        <v>0.25</v>
      </c>
      <c r="L9453" s="2">
        <v>0.15</v>
      </c>
      <c r="M9453" s="90">
        <v>0.24114080930762996</v>
      </c>
      <c r="N9453" s="83">
        <f t="shared" si="1029"/>
        <v>100.00426994961799</v>
      </c>
      <c r="O9453" s="83">
        <f t="shared" si="1032"/>
        <v>23.527643121013067</v>
      </c>
      <c r="P9453" s="83">
        <f t="shared" ca="1" si="1033"/>
        <v>23.526858906764751</v>
      </c>
      <c r="Q9453" s="96" t="str">
        <f t="shared" ca="1" si="1034"/>
        <v>1</v>
      </c>
    </row>
    <row r="9454" spans="2:17" x14ac:dyDescent="0.3">
      <c r="B9454" s="80">
        <f t="shared" si="1035"/>
        <v>9446</v>
      </c>
      <c r="C9454" s="84">
        <f t="shared" ca="1" si="1030"/>
        <v>7.1943440562804035</v>
      </c>
      <c r="D9454" s="84">
        <f t="shared" ca="1" si="1031"/>
        <v>49.920273391309848</v>
      </c>
      <c r="E9454" s="89">
        <v>47.330849348894006</v>
      </c>
      <c r="F9454" s="2">
        <v>41.245279691249998</v>
      </c>
      <c r="G9454" s="2">
        <v>7.3107349777529969</v>
      </c>
      <c r="H9454" s="2">
        <v>1.3997534217892</v>
      </c>
      <c r="I9454" s="2">
        <v>1.6239814796527001</v>
      </c>
      <c r="J9454" s="2">
        <v>0.45253022097147</v>
      </c>
      <c r="K9454" s="2">
        <v>0.25</v>
      </c>
      <c r="L9454" s="2">
        <v>0.15</v>
      </c>
      <c r="M9454" s="90">
        <v>0.24114080930762996</v>
      </c>
      <c r="N9454" s="83">
        <f t="shared" si="1029"/>
        <v>100.00426994961799</v>
      </c>
      <c r="O9454" s="83">
        <f t="shared" si="1032"/>
        <v>23.527643121013067</v>
      </c>
      <c r="P9454" s="83">
        <f t="shared" ca="1" si="1033"/>
        <v>24.133604723315333</v>
      </c>
      <c r="Q9454" s="96" t="str">
        <f t="shared" ca="1" si="1034"/>
        <v>1</v>
      </c>
    </row>
    <row r="9455" spans="2:17" x14ac:dyDescent="0.3">
      <c r="B9455" s="80">
        <f t="shared" si="1035"/>
        <v>9447</v>
      </c>
      <c r="C9455" s="84">
        <f t="shared" ca="1" si="1030"/>
        <v>6.6449914297831869</v>
      </c>
      <c r="D9455" s="84">
        <f t="shared" ca="1" si="1031"/>
        <v>48.879005395031662</v>
      </c>
      <c r="E9455" s="89">
        <v>47.330849348894006</v>
      </c>
      <c r="F9455" s="2">
        <v>41.245279691249998</v>
      </c>
      <c r="G9455" s="2">
        <v>7.3107349777529969</v>
      </c>
      <c r="H9455" s="2">
        <v>1.3997534217892</v>
      </c>
      <c r="I9455" s="2">
        <v>1.6239814796527001</v>
      </c>
      <c r="J9455" s="2">
        <v>0.45253022097147</v>
      </c>
      <c r="K9455" s="2">
        <v>0.25</v>
      </c>
      <c r="L9455" s="2">
        <v>0.15</v>
      </c>
      <c r="M9455" s="90">
        <v>0.24114080930762996</v>
      </c>
      <c r="N9455" s="83">
        <f t="shared" si="1029"/>
        <v>100.00426994961799</v>
      </c>
      <c r="O9455" s="83">
        <f t="shared" si="1032"/>
        <v>23.527643121013067</v>
      </c>
      <c r="P9455" s="83">
        <f t="shared" ca="1" si="1033"/>
        <v>23.444117561873334</v>
      </c>
      <c r="Q9455" s="96" t="str">
        <f t="shared" ca="1" si="1034"/>
        <v>1</v>
      </c>
    </row>
    <row r="9456" spans="2:17" x14ac:dyDescent="0.3">
      <c r="B9456" s="80">
        <f t="shared" si="1035"/>
        <v>9448</v>
      </c>
      <c r="C9456" s="84">
        <f t="shared" ca="1" si="1030"/>
        <v>7.6950259420449907</v>
      </c>
      <c r="D9456" s="84">
        <f t="shared" ca="1" si="1031"/>
        <v>48.901370418843769</v>
      </c>
      <c r="E9456" s="89">
        <v>47.330849348894006</v>
      </c>
      <c r="F9456" s="2">
        <v>41.245279691249998</v>
      </c>
      <c r="G9456" s="2">
        <v>7.3107349777529969</v>
      </c>
      <c r="H9456" s="2">
        <v>1.3997534217892</v>
      </c>
      <c r="I9456" s="2">
        <v>1.6239814796527001</v>
      </c>
      <c r="J9456" s="2">
        <v>0.45253022097147</v>
      </c>
      <c r="K9456" s="2">
        <v>0.25</v>
      </c>
      <c r="L9456" s="2">
        <v>0.15</v>
      </c>
      <c r="M9456" s="90">
        <v>0.24114080930762996</v>
      </c>
      <c r="N9456" s="83">
        <f t="shared" si="1029"/>
        <v>100.00426994961799</v>
      </c>
      <c r="O9456" s="83">
        <f t="shared" si="1032"/>
        <v>23.527643121013067</v>
      </c>
      <c r="P9456" s="83">
        <f t="shared" ca="1" si="1033"/>
        <v>23.950332331607676</v>
      </c>
      <c r="Q9456" s="96" t="str">
        <f t="shared" ca="1" si="1034"/>
        <v>1</v>
      </c>
    </row>
    <row r="9457" spans="2:17" x14ac:dyDescent="0.3">
      <c r="B9457" s="80">
        <f t="shared" si="1035"/>
        <v>9449</v>
      </c>
      <c r="C9457" s="84">
        <f t="shared" ca="1" si="1030"/>
        <v>6.5222456574450138</v>
      </c>
      <c r="D9457" s="84">
        <f t="shared" ca="1" si="1031"/>
        <v>45.948398480137257</v>
      </c>
      <c r="E9457" s="89">
        <v>47.330849348894006</v>
      </c>
      <c r="F9457" s="2">
        <v>41.245279691249998</v>
      </c>
      <c r="G9457" s="2">
        <v>7.3107349777529969</v>
      </c>
      <c r="H9457" s="2">
        <v>1.3997534217892</v>
      </c>
      <c r="I9457" s="2">
        <v>1.6239814796527001</v>
      </c>
      <c r="J9457" s="2">
        <v>0.45253022097147</v>
      </c>
      <c r="K9457" s="2">
        <v>0.25</v>
      </c>
      <c r="L9457" s="2">
        <v>0.15</v>
      </c>
      <c r="M9457" s="90">
        <v>0.24114080930762996</v>
      </c>
      <c r="N9457" s="83">
        <f t="shared" ref="N9457:N9520" si="1036">SUM(E9457:M9457)</f>
        <v>100.00426994961799</v>
      </c>
      <c r="O9457" s="83">
        <f t="shared" si="1032"/>
        <v>23.527643121013067</v>
      </c>
      <c r="P9457" s="83">
        <f t="shared" ca="1" si="1033"/>
        <v>22.177283926586508</v>
      </c>
      <c r="Q9457" s="96" t="str">
        <f t="shared" ca="1" si="1034"/>
        <v>0</v>
      </c>
    </row>
    <row r="9458" spans="2:17" x14ac:dyDescent="0.3">
      <c r="B9458" s="80">
        <f t="shared" si="1035"/>
        <v>9450</v>
      </c>
      <c r="C9458" s="84">
        <f t="shared" ca="1" si="1030"/>
        <v>6.0540436196358138</v>
      </c>
      <c r="D9458" s="84">
        <f t="shared" ca="1" si="1031"/>
        <v>46.774729690697697</v>
      </c>
      <c r="E9458" s="89">
        <v>47.330849348894006</v>
      </c>
      <c r="F9458" s="2">
        <v>41.245279691249998</v>
      </c>
      <c r="G9458" s="2">
        <v>7.3107349777529969</v>
      </c>
      <c r="H9458" s="2">
        <v>1.3997534217892</v>
      </c>
      <c r="I9458" s="2">
        <v>1.6239814796527001</v>
      </c>
      <c r="J9458" s="2">
        <v>0.45253022097147</v>
      </c>
      <c r="K9458" s="2">
        <v>0.25</v>
      </c>
      <c r="L9458" s="2">
        <v>0.15</v>
      </c>
      <c r="M9458" s="90">
        <v>0.24114080930762996</v>
      </c>
      <c r="N9458" s="83">
        <f t="shared" si="1036"/>
        <v>100.00426994961799</v>
      </c>
      <c r="O9458" s="83">
        <f t="shared" si="1032"/>
        <v>23.527643121013067</v>
      </c>
      <c r="P9458" s="83">
        <f t="shared" ca="1" si="1033"/>
        <v>22.296502544394325</v>
      </c>
      <c r="Q9458" s="96" t="str">
        <f t="shared" ca="1" si="1034"/>
        <v>0</v>
      </c>
    </row>
    <row r="9459" spans="2:17" x14ac:dyDescent="0.3">
      <c r="B9459" s="80">
        <f t="shared" si="1035"/>
        <v>9451</v>
      </c>
      <c r="C9459" s="84">
        <f t="shared" ca="1" si="1030"/>
        <v>6.4530394609079558</v>
      </c>
      <c r="D9459" s="84">
        <f t="shared" ca="1" si="1031"/>
        <v>48.957974000997822</v>
      </c>
      <c r="E9459" s="89">
        <v>47.330849348894006</v>
      </c>
      <c r="F9459" s="2">
        <v>41.245279691249998</v>
      </c>
      <c r="G9459" s="2">
        <v>7.3107349777529969</v>
      </c>
      <c r="H9459" s="2">
        <v>1.3997534217892</v>
      </c>
      <c r="I9459" s="2">
        <v>1.6239814796527001</v>
      </c>
      <c r="J9459" s="2">
        <v>0.45253022097147</v>
      </c>
      <c r="K9459" s="2">
        <v>0.25</v>
      </c>
      <c r="L9459" s="2">
        <v>0.15</v>
      </c>
      <c r="M9459" s="90">
        <v>0.24114080930762996</v>
      </c>
      <c r="N9459" s="83">
        <f t="shared" si="1036"/>
        <v>100.00426994961799</v>
      </c>
      <c r="O9459" s="83">
        <f t="shared" si="1032"/>
        <v>23.527643121013067</v>
      </c>
      <c r="P9459" s="83">
        <f t="shared" ca="1" si="1033"/>
        <v>23.385835887061784</v>
      </c>
      <c r="Q9459" s="96" t="str">
        <f t="shared" ca="1" si="1034"/>
        <v>1</v>
      </c>
    </row>
    <row r="9460" spans="2:17" x14ac:dyDescent="0.3">
      <c r="B9460" s="80">
        <f t="shared" si="1035"/>
        <v>9452</v>
      </c>
      <c r="C9460" s="84">
        <f t="shared" ca="1" si="1030"/>
        <v>7.0553935271188006</v>
      </c>
      <c r="D9460" s="84">
        <f t="shared" ca="1" si="1031"/>
        <v>47.760005992993534</v>
      </c>
      <c r="E9460" s="89">
        <v>47.330849348894006</v>
      </c>
      <c r="F9460" s="2">
        <v>41.245279691249998</v>
      </c>
      <c r="G9460" s="2">
        <v>7.3107349777529969</v>
      </c>
      <c r="H9460" s="2">
        <v>1.3997534217892</v>
      </c>
      <c r="I9460" s="2">
        <v>1.6239814796527001</v>
      </c>
      <c r="J9460" s="2">
        <v>0.45253022097147</v>
      </c>
      <c r="K9460" s="2">
        <v>0.25</v>
      </c>
      <c r="L9460" s="2">
        <v>0.15</v>
      </c>
      <c r="M9460" s="90">
        <v>0.24114080930762996</v>
      </c>
      <c r="N9460" s="83">
        <f t="shared" si="1036"/>
        <v>100.00426994961799</v>
      </c>
      <c r="O9460" s="83">
        <f t="shared" si="1032"/>
        <v>23.527643121013067</v>
      </c>
      <c r="P9460" s="83">
        <f t="shared" ca="1" si="1033"/>
        <v>23.176829927173912</v>
      </c>
      <c r="Q9460" s="96" t="str">
        <f t="shared" ca="1" si="1034"/>
        <v>1</v>
      </c>
    </row>
    <row r="9461" spans="2:17" x14ac:dyDescent="0.3">
      <c r="B9461" s="80">
        <f t="shared" si="1035"/>
        <v>9453</v>
      </c>
      <c r="C9461" s="84">
        <f t="shared" ca="1" si="1030"/>
        <v>6.4818459825901265</v>
      </c>
      <c r="D9461" s="84">
        <f t="shared" ca="1" si="1031"/>
        <v>46.885682665892674</v>
      </c>
      <c r="E9461" s="89">
        <v>47.330849348894006</v>
      </c>
      <c r="F9461" s="2">
        <v>41.245279691249998</v>
      </c>
      <c r="G9461" s="2">
        <v>7.3107349777529969</v>
      </c>
      <c r="H9461" s="2">
        <v>1.3997534217892</v>
      </c>
      <c r="I9461" s="2">
        <v>1.6239814796527001</v>
      </c>
      <c r="J9461" s="2">
        <v>0.45253022097147</v>
      </c>
      <c r="K9461" s="2">
        <v>0.25</v>
      </c>
      <c r="L9461" s="2">
        <v>0.15</v>
      </c>
      <c r="M9461" s="90">
        <v>0.24114080930762996</v>
      </c>
      <c r="N9461" s="83">
        <f t="shared" si="1036"/>
        <v>100.00426994961799</v>
      </c>
      <c r="O9461" s="83">
        <f t="shared" si="1032"/>
        <v>23.527643121013067</v>
      </c>
      <c r="P9461" s="83">
        <f t="shared" ca="1" si="1033"/>
        <v>22.544747901260173</v>
      </c>
      <c r="Q9461" s="96" t="str">
        <f t="shared" ca="1" si="1034"/>
        <v>0</v>
      </c>
    </row>
    <row r="9462" spans="2:17" x14ac:dyDescent="0.3">
      <c r="B9462" s="80">
        <f t="shared" si="1035"/>
        <v>9454</v>
      </c>
      <c r="C9462" s="84">
        <f t="shared" ca="1" si="1030"/>
        <v>5.9397448766544034</v>
      </c>
      <c r="D9462" s="84">
        <f t="shared" ca="1" si="1031"/>
        <v>47.929256266313836</v>
      </c>
      <c r="E9462" s="89">
        <v>47.330849348894006</v>
      </c>
      <c r="F9462" s="2">
        <v>41.245279691249998</v>
      </c>
      <c r="G9462" s="2">
        <v>7.3107349777529969</v>
      </c>
      <c r="H9462" s="2">
        <v>1.3997534217892</v>
      </c>
      <c r="I9462" s="2">
        <v>1.6239814796527001</v>
      </c>
      <c r="J9462" s="2">
        <v>0.45253022097147</v>
      </c>
      <c r="K9462" s="2">
        <v>0.25</v>
      </c>
      <c r="L9462" s="2">
        <v>0.15</v>
      </c>
      <c r="M9462" s="90">
        <v>0.24114080930762996</v>
      </c>
      <c r="N9462" s="83">
        <f t="shared" si="1036"/>
        <v>100.00426994961799</v>
      </c>
      <c r="O9462" s="83">
        <f t="shared" si="1032"/>
        <v>23.527643121013067</v>
      </c>
      <c r="P9462" s="83">
        <f t="shared" ca="1" si="1033"/>
        <v>22.718591693768804</v>
      </c>
      <c r="Q9462" s="96" t="str">
        <f t="shared" ca="1" si="1034"/>
        <v>0</v>
      </c>
    </row>
    <row r="9463" spans="2:17" x14ac:dyDescent="0.3">
      <c r="B9463" s="80">
        <f t="shared" si="1035"/>
        <v>9455</v>
      </c>
      <c r="C9463" s="84">
        <f t="shared" ca="1" si="1030"/>
        <v>6.9485578254084404</v>
      </c>
      <c r="D9463" s="84">
        <f t="shared" ca="1" si="1031"/>
        <v>49.617511602952575</v>
      </c>
      <c r="E9463" s="89">
        <v>47.330849348894006</v>
      </c>
      <c r="F9463" s="2">
        <v>41.245279691249998</v>
      </c>
      <c r="G9463" s="2">
        <v>7.3107349777529969</v>
      </c>
      <c r="H9463" s="2">
        <v>1.3997534217892</v>
      </c>
      <c r="I9463" s="2">
        <v>1.6239814796527001</v>
      </c>
      <c r="J9463" s="2">
        <v>0.45253022097147</v>
      </c>
      <c r="K9463" s="2">
        <v>0.25</v>
      </c>
      <c r="L9463" s="2">
        <v>0.15</v>
      </c>
      <c r="M9463" s="90">
        <v>0.24114080930762996</v>
      </c>
      <c r="N9463" s="83">
        <f t="shared" si="1036"/>
        <v>100.00426994961799</v>
      </c>
      <c r="O9463" s="83">
        <f t="shared" si="1032"/>
        <v>23.527643121013067</v>
      </c>
      <c r="P9463" s="83">
        <f t="shared" ca="1" si="1033"/>
        <v>23.892397066254812</v>
      </c>
      <c r="Q9463" s="96" t="str">
        <f t="shared" ca="1" si="1034"/>
        <v>1</v>
      </c>
    </row>
    <row r="9464" spans="2:17" x14ac:dyDescent="0.3">
      <c r="B9464" s="80">
        <f t="shared" si="1035"/>
        <v>9456</v>
      </c>
      <c r="C9464" s="84">
        <f t="shared" ca="1" si="1030"/>
        <v>7.1912995995933446</v>
      </c>
      <c r="D9464" s="84">
        <f t="shared" ca="1" si="1031"/>
        <v>48.168644478169973</v>
      </c>
      <c r="E9464" s="89">
        <v>47.330849348894006</v>
      </c>
      <c r="F9464" s="2">
        <v>41.245279691249998</v>
      </c>
      <c r="G9464" s="2">
        <v>7.3107349777529969</v>
      </c>
      <c r="H9464" s="2">
        <v>1.3997534217892</v>
      </c>
      <c r="I9464" s="2">
        <v>1.6239814796527001</v>
      </c>
      <c r="J9464" s="2">
        <v>0.45253022097147</v>
      </c>
      <c r="K9464" s="2">
        <v>0.25</v>
      </c>
      <c r="L9464" s="2">
        <v>0.15</v>
      </c>
      <c r="M9464" s="90">
        <v>0.24114080930762996</v>
      </c>
      <c r="N9464" s="83">
        <f t="shared" si="1036"/>
        <v>100.00426994961799</v>
      </c>
      <c r="O9464" s="83">
        <f t="shared" si="1032"/>
        <v>23.527643121013067</v>
      </c>
      <c r="P9464" s="83">
        <f t="shared" ca="1" si="1033"/>
        <v>23.409699511729947</v>
      </c>
      <c r="Q9464" s="96" t="str">
        <f t="shared" ca="1" si="1034"/>
        <v>1</v>
      </c>
    </row>
    <row r="9465" spans="2:17" x14ac:dyDescent="0.3">
      <c r="B9465" s="80">
        <f t="shared" si="1035"/>
        <v>9457</v>
      </c>
      <c r="C9465" s="84">
        <f t="shared" ca="1" si="1030"/>
        <v>7.616196616674423</v>
      </c>
      <c r="D9465" s="84">
        <f t="shared" ca="1" si="1031"/>
        <v>46.30630772265792</v>
      </c>
      <c r="E9465" s="89">
        <v>47.330849348894006</v>
      </c>
      <c r="F9465" s="2">
        <v>41.245279691249998</v>
      </c>
      <c r="G9465" s="2">
        <v>7.3107349777529969</v>
      </c>
      <c r="H9465" s="2">
        <v>1.3997534217892</v>
      </c>
      <c r="I9465" s="2">
        <v>1.6239814796527001</v>
      </c>
      <c r="J9465" s="2">
        <v>0.45253022097147</v>
      </c>
      <c r="K9465" s="2">
        <v>0.25</v>
      </c>
      <c r="L9465" s="2">
        <v>0.15</v>
      </c>
      <c r="M9465" s="90">
        <v>0.24114080930762996</v>
      </c>
      <c r="N9465" s="83">
        <f t="shared" si="1036"/>
        <v>100.00426994961799</v>
      </c>
      <c r="O9465" s="83">
        <f t="shared" si="1032"/>
        <v>23.527643121013067</v>
      </c>
      <c r="P9465" s="83">
        <f t="shared" ca="1" si="1033"/>
        <v>22.842680875168639</v>
      </c>
      <c r="Q9465" s="96" t="str">
        <f t="shared" ca="1" si="1034"/>
        <v>0</v>
      </c>
    </row>
    <row r="9466" spans="2:17" x14ac:dyDescent="0.3">
      <c r="B9466" s="80">
        <f t="shared" si="1035"/>
        <v>9458</v>
      </c>
      <c r="C9466" s="84">
        <f t="shared" ca="1" si="1030"/>
        <v>6.9184672876507776</v>
      </c>
      <c r="D9466" s="84">
        <f t="shared" ca="1" si="1031"/>
        <v>47.586015738115528</v>
      </c>
      <c r="E9466" s="89">
        <v>47.330849348894006</v>
      </c>
      <c r="F9466" s="2">
        <v>41.245279691249998</v>
      </c>
      <c r="G9466" s="2">
        <v>7.3107349777529969</v>
      </c>
      <c r="H9466" s="2">
        <v>1.3997534217892</v>
      </c>
      <c r="I9466" s="2">
        <v>1.6239814796527001</v>
      </c>
      <c r="J9466" s="2">
        <v>0.45253022097147</v>
      </c>
      <c r="K9466" s="2">
        <v>0.25</v>
      </c>
      <c r="L9466" s="2">
        <v>0.15</v>
      </c>
      <c r="M9466" s="90">
        <v>0.24114080930762996</v>
      </c>
      <c r="N9466" s="83">
        <f t="shared" si="1036"/>
        <v>100.00426994961799</v>
      </c>
      <c r="O9466" s="83">
        <f t="shared" si="1032"/>
        <v>23.527643121013067</v>
      </c>
      <c r="P9466" s="83">
        <f t="shared" ca="1" si="1033"/>
        <v>23.040258807792245</v>
      </c>
      <c r="Q9466" s="96" t="str">
        <f t="shared" ca="1" si="1034"/>
        <v>1</v>
      </c>
    </row>
    <row r="9467" spans="2:17" x14ac:dyDescent="0.3">
      <c r="B9467" s="80">
        <f t="shared" si="1035"/>
        <v>9459</v>
      </c>
      <c r="C9467" s="84">
        <f t="shared" ca="1" si="1030"/>
        <v>7.1712601638929101</v>
      </c>
      <c r="D9467" s="84">
        <f t="shared" ca="1" si="1031"/>
        <v>46.223537808345405</v>
      </c>
      <c r="E9467" s="89">
        <v>47.330849348894006</v>
      </c>
      <c r="F9467" s="2">
        <v>41.245279691249998</v>
      </c>
      <c r="G9467" s="2">
        <v>7.3107349777529969</v>
      </c>
      <c r="H9467" s="2">
        <v>1.3997534217892</v>
      </c>
      <c r="I9467" s="2">
        <v>1.6239814796527001</v>
      </c>
      <c r="J9467" s="2">
        <v>0.45253022097147</v>
      </c>
      <c r="K9467" s="2">
        <v>0.25</v>
      </c>
      <c r="L9467" s="2">
        <v>0.15</v>
      </c>
      <c r="M9467" s="90">
        <v>0.24114080930762996</v>
      </c>
      <c r="N9467" s="83">
        <f t="shared" si="1036"/>
        <v>100.00426994961799</v>
      </c>
      <c r="O9467" s="83">
        <f t="shared" si="1032"/>
        <v>23.527643121013067</v>
      </c>
      <c r="P9467" s="83">
        <f t="shared" ca="1" si="1033"/>
        <v>22.597949990345906</v>
      </c>
      <c r="Q9467" s="96" t="str">
        <f t="shared" ca="1" si="1034"/>
        <v>0</v>
      </c>
    </row>
    <row r="9468" spans="2:17" x14ac:dyDescent="0.3">
      <c r="B9468" s="80">
        <f t="shared" si="1035"/>
        <v>9460</v>
      </c>
      <c r="C9468" s="84">
        <f t="shared" ca="1" si="1030"/>
        <v>7.0404831993922947</v>
      </c>
      <c r="D9468" s="84">
        <f t="shared" ca="1" si="1031"/>
        <v>45.115003394605857</v>
      </c>
      <c r="E9468" s="89">
        <v>47.330849348894006</v>
      </c>
      <c r="F9468" s="2">
        <v>41.245279691249998</v>
      </c>
      <c r="G9468" s="2">
        <v>7.3107349777529969</v>
      </c>
      <c r="H9468" s="2">
        <v>1.3997534217892</v>
      </c>
      <c r="I9468" s="2">
        <v>1.6239814796527001</v>
      </c>
      <c r="J9468" s="2">
        <v>0.45253022097147</v>
      </c>
      <c r="K9468" s="2">
        <v>0.25</v>
      </c>
      <c r="L9468" s="2">
        <v>0.15</v>
      </c>
      <c r="M9468" s="90">
        <v>0.24114080930762996</v>
      </c>
      <c r="N9468" s="83">
        <f t="shared" si="1036"/>
        <v>100.00426994961799</v>
      </c>
      <c r="O9468" s="83">
        <f t="shared" si="1032"/>
        <v>23.527643121013067</v>
      </c>
      <c r="P9468" s="83">
        <f t="shared" ca="1" si="1033"/>
        <v>22.078834022874428</v>
      </c>
      <c r="Q9468" s="96" t="str">
        <f t="shared" ca="1" si="1034"/>
        <v>0</v>
      </c>
    </row>
    <row r="9469" spans="2:17" x14ac:dyDescent="0.3">
      <c r="B9469" s="80">
        <f t="shared" si="1035"/>
        <v>9461</v>
      </c>
      <c r="C9469" s="84">
        <f t="shared" ca="1" si="1030"/>
        <v>7.8580627840754556</v>
      </c>
      <c r="D9469" s="84">
        <f t="shared" ca="1" si="1031"/>
        <v>45.613254733746764</v>
      </c>
      <c r="E9469" s="89">
        <v>47.330849348894006</v>
      </c>
      <c r="F9469" s="2">
        <v>41.245279691249998</v>
      </c>
      <c r="G9469" s="2">
        <v>7.3107349777529969</v>
      </c>
      <c r="H9469" s="2">
        <v>1.3997534217892</v>
      </c>
      <c r="I9469" s="2">
        <v>1.6239814796527001</v>
      </c>
      <c r="J9469" s="2">
        <v>0.45253022097147</v>
      </c>
      <c r="K9469" s="2">
        <v>0.25</v>
      </c>
      <c r="L9469" s="2">
        <v>0.15</v>
      </c>
      <c r="M9469" s="90">
        <v>0.24114080930762996</v>
      </c>
      <c r="N9469" s="83">
        <f t="shared" si="1036"/>
        <v>100.00426994961799</v>
      </c>
      <c r="O9469" s="83">
        <f t="shared" si="1032"/>
        <v>23.527643121013067</v>
      </c>
      <c r="P9469" s="83">
        <f t="shared" ca="1" si="1033"/>
        <v>22.671306542802192</v>
      </c>
      <c r="Q9469" s="96" t="str">
        <f t="shared" ca="1" si="1034"/>
        <v>0</v>
      </c>
    </row>
    <row r="9470" spans="2:17" x14ac:dyDescent="0.3">
      <c r="B9470" s="80">
        <f t="shared" si="1035"/>
        <v>9462</v>
      </c>
      <c r="C9470" s="84">
        <f t="shared" ca="1" si="1030"/>
        <v>7.5740030112628451</v>
      </c>
      <c r="D9470" s="84">
        <f t="shared" ca="1" si="1031"/>
        <v>48.284877449737813</v>
      </c>
      <c r="E9470" s="89">
        <v>47.330849348894006</v>
      </c>
      <c r="F9470" s="2">
        <v>41.245279691249998</v>
      </c>
      <c r="G9470" s="2">
        <v>7.3107349777529969</v>
      </c>
      <c r="H9470" s="2">
        <v>1.3997534217892</v>
      </c>
      <c r="I9470" s="2">
        <v>1.6239814796527001</v>
      </c>
      <c r="J9470" s="2">
        <v>0.45253022097147</v>
      </c>
      <c r="K9470" s="2">
        <v>0.25</v>
      </c>
      <c r="L9470" s="2">
        <v>0.15</v>
      </c>
      <c r="M9470" s="90">
        <v>0.24114080930762996</v>
      </c>
      <c r="N9470" s="83">
        <f t="shared" si="1036"/>
        <v>100.00426994961799</v>
      </c>
      <c r="O9470" s="83">
        <f t="shared" si="1032"/>
        <v>23.527643121013067</v>
      </c>
      <c r="P9470" s="83">
        <f t="shared" ca="1" si="1033"/>
        <v>23.638776901176922</v>
      </c>
      <c r="Q9470" s="96" t="str">
        <f t="shared" ca="1" si="1034"/>
        <v>1</v>
      </c>
    </row>
    <row r="9471" spans="2:17" x14ac:dyDescent="0.3">
      <c r="B9471" s="80">
        <f t="shared" si="1035"/>
        <v>9463</v>
      </c>
      <c r="C9471" s="84">
        <f t="shared" ca="1" si="1030"/>
        <v>7.2891887861869726</v>
      </c>
      <c r="D9471" s="84">
        <f t="shared" ca="1" si="1031"/>
        <v>47.544026581953936</v>
      </c>
      <c r="E9471" s="89">
        <v>47.330849348894006</v>
      </c>
      <c r="F9471" s="2">
        <v>41.245279691249998</v>
      </c>
      <c r="G9471" s="2">
        <v>7.3107349777529969</v>
      </c>
      <c r="H9471" s="2">
        <v>1.3997534217892</v>
      </c>
      <c r="I9471" s="2">
        <v>1.6239814796527001</v>
      </c>
      <c r="J9471" s="2">
        <v>0.45253022097147</v>
      </c>
      <c r="K9471" s="2">
        <v>0.25</v>
      </c>
      <c r="L9471" s="2">
        <v>0.15</v>
      </c>
      <c r="M9471" s="90">
        <v>0.24114080930762996</v>
      </c>
      <c r="N9471" s="83">
        <f t="shared" si="1036"/>
        <v>100.00426994961799</v>
      </c>
      <c r="O9471" s="83">
        <f t="shared" si="1032"/>
        <v>23.527643121013067</v>
      </c>
      <c r="P9471" s="83">
        <f t="shared" ca="1" si="1033"/>
        <v>23.198405896869527</v>
      </c>
      <c r="Q9471" s="96" t="str">
        <f t="shared" ca="1" si="1034"/>
        <v>1</v>
      </c>
    </row>
    <row r="9472" spans="2:17" x14ac:dyDescent="0.3">
      <c r="B9472" s="80">
        <f t="shared" si="1035"/>
        <v>9464</v>
      </c>
      <c r="C9472" s="84">
        <f t="shared" ca="1" si="1030"/>
        <v>7.355823881421764</v>
      </c>
      <c r="D9472" s="84">
        <f t="shared" ca="1" si="1031"/>
        <v>49.990374304950599</v>
      </c>
      <c r="E9472" s="89">
        <v>47.330849348894006</v>
      </c>
      <c r="F9472" s="2">
        <v>41.245279691249998</v>
      </c>
      <c r="G9472" s="2">
        <v>7.3107349777529969</v>
      </c>
      <c r="H9472" s="2">
        <v>1.3997534217892</v>
      </c>
      <c r="I9472" s="2">
        <v>1.6239814796527001</v>
      </c>
      <c r="J9472" s="2">
        <v>0.45253022097147</v>
      </c>
      <c r="K9472" s="2">
        <v>0.25</v>
      </c>
      <c r="L9472" s="2">
        <v>0.15</v>
      </c>
      <c r="M9472" s="90">
        <v>0.24114080930762996</v>
      </c>
      <c r="N9472" s="83">
        <f t="shared" si="1036"/>
        <v>100.00426994961799</v>
      </c>
      <c r="O9472" s="83">
        <f t="shared" si="1032"/>
        <v>23.527643121013067</v>
      </c>
      <c r="P9472" s="83">
        <f t="shared" ca="1" si="1033"/>
        <v>24.238947813979099</v>
      </c>
      <c r="Q9472" s="96" t="str">
        <f t="shared" ca="1" si="1034"/>
        <v>1</v>
      </c>
    </row>
    <row r="9473" spans="2:17" x14ac:dyDescent="0.3">
      <c r="B9473" s="80">
        <f t="shared" si="1035"/>
        <v>9465</v>
      </c>
      <c r="C9473" s="84">
        <f t="shared" ca="1" si="1030"/>
        <v>7.9458061913390745</v>
      </c>
      <c r="D9473" s="84">
        <f t="shared" ca="1" si="1031"/>
        <v>48.020312357993859</v>
      </c>
      <c r="E9473" s="89">
        <v>47.330849348894006</v>
      </c>
      <c r="F9473" s="2">
        <v>41.245279691249998</v>
      </c>
      <c r="G9473" s="2">
        <v>7.3107349777529969</v>
      </c>
      <c r="H9473" s="2">
        <v>1.3997534217892</v>
      </c>
      <c r="I9473" s="2">
        <v>1.6239814796527001</v>
      </c>
      <c r="J9473" s="2">
        <v>0.45253022097147</v>
      </c>
      <c r="K9473" s="2">
        <v>0.25</v>
      </c>
      <c r="L9473" s="2">
        <v>0.15</v>
      </c>
      <c r="M9473" s="90">
        <v>0.24114080930762996</v>
      </c>
      <c r="N9473" s="83">
        <f t="shared" si="1036"/>
        <v>100.00426994961799</v>
      </c>
      <c r="O9473" s="83">
        <f t="shared" si="1032"/>
        <v>23.527643121013067</v>
      </c>
      <c r="P9473" s="83">
        <f t="shared" ca="1" si="1033"/>
        <v>23.705633892157998</v>
      </c>
      <c r="Q9473" s="96" t="str">
        <f t="shared" ca="1" si="1034"/>
        <v>1</v>
      </c>
    </row>
    <row r="9474" spans="2:17" x14ac:dyDescent="0.3">
      <c r="B9474" s="80">
        <f t="shared" si="1035"/>
        <v>9466</v>
      </c>
      <c r="C9474" s="84">
        <f t="shared" ca="1" si="1030"/>
        <v>6.7953936410363971</v>
      </c>
      <c r="D9474" s="84">
        <f t="shared" ca="1" si="1031"/>
        <v>47.819758192221634</v>
      </c>
      <c r="E9474" s="89">
        <v>47.330849348894006</v>
      </c>
      <c r="F9474" s="2">
        <v>41.245279691249998</v>
      </c>
      <c r="G9474" s="2">
        <v>7.3107349777529969</v>
      </c>
      <c r="H9474" s="2">
        <v>1.3997534217892</v>
      </c>
      <c r="I9474" s="2">
        <v>1.6239814796527001</v>
      </c>
      <c r="J9474" s="2">
        <v>0.45253022097147</v>
      </c>
      <c r="K9474" s="2">
        <v>0.25</v>
      </c>
      <c r="L9474" s="2">
        <v>0.15</v>
      </c>
      <c r="M9474" s="90">
        <v>0.24114080930762996</v>
      </c>
      <c r="N9474" s="83">
        <f t="shared" si="1036"/>
        <v>100.00426994961799</v>
      </c>
      <c r="O9474" s="83">
        <f t="shared" si="1032"/>
        <v>23.527643121013067</v>
      </c>
      <c r="P9474" s="83">
        <f t="shared" ca="1" si="1033"/>
        <v>23.078414734478255</v>
      </c>
      <c r="Q9474" s="96" t="str">
        <f t="shared" ca="1" si="1034"/>
        <v>1</v>
      </c>
    </row>
    <row r="9475" spans="2:17" x14ac:dyDescent="0.3">
      <c r="B9475" s="80">
        <f t="shared" si="1035"/>
        <v>9467</v>
      </c>
      <c r="C9475" s="84">
        <f t="shared" ca="1" si="1030"/>
        <v>7.59286987197431</v>
      </c>
      <c r="D9475" s="84">
        <f t="shared" ca="1" si="1031"/>
        <v>48.987464787928566</v>
      </c>
      <c r="E9475" s="89">
        <v>47.330849348894006</v>
      </c>
      <c r="F9475" s="2">
        <v>41.245279691249998</v>
      </c>
      <c r="G9475" s="2">
        <v>7.3107349777529969</v>
      </c>
      <c r="H9475" s="2">
        <v>1.3997534217892</v>
      </c>
      <c r="I9475" s="2">
        <v>1.6239814796527001</v>
      </c>
      <c r="J9475" s="2">
        <v>0.45253022097147</v>
      </c>
      <c r="K9475" s="2">
        <v>0.25</v>
      </c>
      <c r="L9475" s="2">
        <v>0.15</v>
      </c>
      <c r="M9475" s="90">
        <v>0.24114080930762996</v>
      </c>
      <c r="N9475" s="83">
        <f t="shared" si="1036"/>
        <v>100.00426994961799</v>
      </c>
      <c r="O9475" s="83">
        <f t="shared" si="1032"/>
        <v>23.527643121013067</v>
      </c>
      <c r="P9475" s="83">
        <f t="shared" ca="1" si="1033"/>
        <v>23.937490859309218</v>
      </c>
      <c r="Q9475" s="96" t="str">
        <f t="shared" ca="1" si="1034"/>
        <v>1</v>
      </c>
    </row>
    <row r="9476" spans="2:17" x14ac:dyDescent="0.3">
      <c r="B9476" s="80">
        <f t="shared" si="1035"/>
        <v>9468</v>
      </c>
      <c r="C9476" s="84">
        <f t="shared" ca="1" si="1030"/>
        <v>6.7699970387696267</v>
      </c>
      <c r="D9476" s="84">
        <f t="shared" ca="1" si="1031"/>
        <v>48.154139262459971</v>
      </c>
      <c r="E9476" s="89">
        <v>47.330849348894006</v>
      </c>
      <c r="F9476" s="2">
        <v>41.245279691249998</v>
      </c>
      <c r="G9476" s="2">
        <v>7.3107349777529969</v>
      </c>
      <c r="H9476" s="2">
        <v>1.3997534217892</v>
      </c>
      <c r="I9476" s="2">
        <v>1.6239814796527001</v>
      </c>
      <c r="J9476" s="2">
        <v>0.45253022097147</v>
      </c>
      <c r="K9476" s="2">
        <v>0.25</v>
      </c>
      <c r="L9476" s="2">
        <v>0.15</v>
      </c>
      <c r="M9476" s="90">
        <v>0.24114080930762996</v>
      </c>
      <c r="N9476" s="83">
        <f t="shared" si="1036"/>
        <v>100.00426994961799</v>
      </c>
      <c r="O9476" s="83">
        <f t="shared" si="1032"/>
        <v>23.527643121013067</v>
      </c>
      <c r="P9476" s="83">
        <f t="shared" ca="1" si="1033"/>
        <v>23.204310714574028</v>
      </c>
      <c r="Q9476" s="96" t="str">
        <f t="shared" ca="1" si="1034"/>
        <v>1</v>
      </c>
    </row>
    <row r="9477" spans="2:17" x14ac:dyDescent="0.3">
      <c r="B9477" s="80">
        <f t="shared" si="1035"/>
        <v>9469</v>
      </c>
      <c r="C9477" s="84">
        <f t="shared" ca="1" si="1030"/>
        <v>6.2772840430686951</v>
      </c>
      <c r="D9477" s="84">
        <f t="shared" ca="1" si="1031"/>
        <v>50.664947119446417</v>
      </c>
      <c r="E9477" s="89">
        <v>47.330849348894006</v>
      </c>
      <c r="F9477" s="2">
        <v>41.245279691249998</v>
      </c>
      <c r="G9477" s="2">
        <v>7.3107349777529969</v>
      </c>
      <c r="H9477" s="2">
        <v>1.3997534217892</v>
      </c>
      <c r="I9477" s="2">
        <v>1.6239814796527001</v>
      </c>
      <c r="J9477" s="2">
        <v>0.45253022097147</v>
      </c>
      <c r="K9477" s="2">
        <v>0.25</v>
      </c>
      <c r="L9477" s="2">
        <v>0.15</v>
      </c>
      <c r="M9477" s="90">
        <v>0.24114080930762996</v>
      </c>
      <c r="N9477" s="83">
        <f t="shared" si="1036"/>
        <v>100.00426994961799</v>
      </c>
      <c r="O9477" s="83">
        <f t="shared" si="1032"/>
        <v>23.527643121013067</v>
      </c>
      <c r="P9477" s="83">
        <f t="shared" ca="1" si="1033"/>
        <v>24.006695191980345</v>
      </c>
      <c r="Q9477" s="96" t="str">
        <f t="shared" ca="1" si="1034"/>
        <v>1</v>
      </c>
    </row>
    <row r="9478" spans="2:17" x14ac:dyDescent="0.3">
      <c r="B9478" s="80">
        <f t="shared" si="1035"/>
        <v>9470</v>
      </c>
      <c r="C9478" s="84">
        <f t="shared" ca="1" si="1030"/>
        <v>7.2181372214166659</v>
      </c>
      <c r="D9478" s="84">
        <f t="shared" ca="1" si="1031"/>
        <v>46.664251236135229</v>
      </c>
      <c r="E9478" s="89">
        <v>47.330849348894006</v>
      </c>
      <c r="F9478" s="2">
        <v>41.245279691249998</v>
      </c>
      <c r="G9478" s="2">
        <v>7.3107349777529969</v>
      </c>
      <c r="H9478" s="2">
        <v>1.3997534217892</v>
      </c>
      <c r="I9478" s="2">
        <v>1.6239814796527001</v>
      </c>
      <c r="J9478" s="2">
        <v>0.45253022097147</v>
      </c>
      <c r="K9478" s="2">
        <v>0.25</v>
      </c>
      <c r="L9478" s="2">
        <v>0.15</v>
      </c>
      <c r="M9478" s="90">
        <v>0.24114080930762996</v>
      </c>
      <c r="N9478" s="83">
        <f t="shared" si="1036"/>
        <v>100.00426994961799</v>
      </c>
      <c r="O9478" s="83">
        <f t="shared" si="1032"/>
        <v>23.527643121013067</v>
      </c>
      <c r="P9478" s="83">
        <f t="shared" ca="1" si="1033"/>
        <v>22.801910785750476</v>
      </c>
      <c r="Q9478" s="96" t="str">
        <f t="shared" ca="1" si="1034"/>
        <v>0</v>
      </c>
    </row>
    <row r="9479" spans="2:17" x14ac:dyDescent="0.3">
      <c r="B9479" s="80">
        <f t="shared" si="1035"/>
        <v>9471</v>
      </c>
      <c r="C9479" s="84">
        <f t="shared" ca="1" si="1030"/>
        <v>7.2425452452706747</v>
      </c>
      <c r="D9479" s="84">
        <f t="shared" ca="1" si="1031"/>
        <v>47.664338266556356</v>
      </c>
      <c r="E9479" s="89">
        <v>47.330849348894006</v>
      </c>
      <c r="F9479" s="2">
        <v>41.245279691249998</v>
      </c>
      <c r="G9479" s="2">
        <v>7.3107349777529969</v>
      </c>
      <c r="H9479" s="2">
        <v>1.3997534217892</v>
      </c>
      <c r="I9479" s="2">
        <v>1.6239814796527001</v>
      </c>
      <c r="J9479" s="2">
        <v>0.45253022097147</v>
      </c>
      <c r="K9479" s="2">
        <v>0.25</v>
      </c>
      <c r="L9479" s="2">
        <v>0.15</v>
      </c>
      <c r="M9479" s="90">
        <v>0.24114080930762996</v>
      </c>
      <c r="N9479" s="83">
        <f t="shared" si="1036"/>
        <v>100.00426994961799</v>
      </c>
      <c r="O9479" s="83">
        <f t="shared" si="1032"/>
        <v>23.527643121013067</v>
      </c>
      <c r="P9479" s="83">
        <f t="shared" ca="1" si="1033"/>
        <v>23.22595200360297</v>
      </c>
      <c r="Q9479" s="96" t="str">
        <f t="shared" ca="1" si="1034"/>
        <v>1</v>
      </c>
    </row>
    <row r="9480" spans="2:17" x14ac:dyDescent="0.3">
      <c r="B9480" s="80">
        <f t="shared" si="1035"/>
        <v>9472</v>
      </c>
      <c r="C9480" s="84">
        <f t="shared" ca="1" si="1030"/>
        <v>6.6505028963177431</v>
      </c>
      <c r="D9480" s="84">
        <f t="shared" ca="1" si="1031"/>
        <v>47.803513650917274</v>
      </c>
      <c r="E9480" s="89">
        <v>47.330849348894006</v>
      </c>
      <c r="F9480" s="2">
        <v>41.245279691249998</v>
      </c>
      <c r="G9480" s="2">
        <v>7.3107349777529969</v>
      </c>
      <c r="H9480" s="2">
        <v>1.3997534217892</v>
      </c>
      <c r="I9480" s="2">
        <v>1.6239814796527001</v>
      </c>
      <c r="J9480" s="2">
        <v>0.45253022097147</v>
      </c>
      <c r="K9480" s="2">
        <v>0.25</v>
      </c>
      <c r="L9480" s="2">
        <v>0.15</v>
      </c>
      <c r="M9480" s="90">
        <v>0.24114080930762996</v>
      </c>
      <c r="N9480" s="83">
        <f t="shared" si="1036"/>
        <v>100.00426994961799</v>
      </c>
      <c r="O9480" s="83">
        <f t="shared" si="1032"/>
        <v>23.527643121013067</v>
      </c>
      <c r="P9480" s="83">
        <f t="shared" ca="1" si="1033"/>
        <v>23.003136607879433</v>
      </c>
      <c r="Q9480" s="96" t="str">
        <f t="shared" ca="1" si="1034"/>
        <v>1</v>
      </c>
    </row>
    <row r="9481" spans="2:17" x14ac:dyDescent="0.3">
      <c r="B9481" s="80">
        <f t="shared" si="1035"/>
        <v>9473</v>
      </c>
      <c r="C9481" s="84">
        <f t="shared" ref="C9481:C9544" ca="1" si="1037">NORMINV(RAND(),$C$4,$C$5)</f>
        <v>7.6184061296347165</v>
      </c>
      <c r="D9481" s="84">
        <f t="shared" ref="D9481:D9544" ca="1" si="1038">NORMINV(RAND(),$D$4,$D$5)</f>
        <v>47.344229713680676</v>
      </c>
      <c r="E9481" s="89">
        <v>47.330849348894006</v>
      </c>
      <c r="F9481" s="2">
        <v>41.245279691249998</v>
      </c>
      <c r="G9481" s="2">
        <v>7.3107349777529969</v>
      </c>
      <c r="H9481" s="2">
        <v>1.3997534217892</v>
      </c>
      <c r="I9481" s="2">
        <v>1.6239814796527001</v>
      </c>
      <c r="J9481" s="2">
        <v>0.45253022097147</v>
      </c>
      <c r="K9481" s="2">
        <v>0.25</v>
      </c>
      <c r="L9481" s="2">
        <v>0.15</v>
      </c>
      <c r="M9481" s="90">
        <v>0.24114080930762996</v>
      </c>
      <c r="N9481" s="83">
        <f t="shared" si="1036"/>
        <v>100.00426994961799</v>
      </c>
      <c r="O9481" s="83">
        <f t="shared" ref="O9481:O9544" si="1039">$G$3*(E9481/100)+$G$4*(F9481/100)+$G$5*(G9481/100)+$G$6*(H9481/100)+$I$3*(I9481/100)+$I$4*(J9481/100)+$I$5*(K9481/100)+$I$6*(L9481/100)+$K$3*(M9481/100)</f>
        <v>23.527643121013067</v>
      </c>
      <c r="P9481" s="83">
        <f t="shared" ca="1" si="1033"/>
        <v>23.271820484593547</v>
      </c>
      <c r="Q9481" s="96" t="str">
        <f t="shared" ca="1" si="1034"/>
        <v>1</v>
      </c>
    </row>
    <row r="9482" spans="2:17" x14ac:dyDescent="0.3">
      <c r="B9482" s="80">
        <f t="shared" si="1035"/>
        <v>9474</v>
      </c>
      <c r="C9482" s="84">
        <f t="shared" ca="1" si="1037"/>
        <v>5.5700429723816285</v>
      </c>
      <c r="D9482" s="84">
        <f t="shared" ca="1" si="1038"/>
        <v>48.048244061749308</v>
      </c>
      <c r="E9482" s="89">
        <v>47.330849348894006</v>
      </c>
      <c r="F9482" s="2">
        <v>41.245279691249998</v>
      </c>
      <c r="G9482" s="2">
        <v>7.3107349777529969</v>
      </c>
      <c r="H9482" s="2">
        <v>1.3997534217892</v>
      </c>
      <c r="I9482" s="2">
        <v>1.6239814796527001</v>
      </c>
      <c r="J9482" s="2">
        <v>0.45253022097147</v>
      </c>
      <c r="K9482" s="2">
        <v>0.25</v>
      </c>
      <c r="L9482" s="2">
        <v>0.15</v>
      </c>
      <c r="M9482" s="90">
        <v>0.24114080930762996</v>
      </c>
      <c r="N9482" s="83">
        <f t="shared" si="1036"/>
        <v>100.00426994961799</v>
      </c>
      <c r="O9482" s="83">
        <f t="shared" si="1039"/>
        <v>23.527643121013067</v>
      </c>
      <c r="P9482" s="83">
        <f t="shared" ref="P9482:P9545" ca="1" si="1040">(C9482*E9482/100)+(D9482*F9482/100)+57.52*(M9482/100)</f>
        <v>22.592685491443277</v>
      </c>
      <c r="Q9482" s="96" t="str">
        <f t="shared" ref="Q9482:Q9545" ca="1" si="1041">IF(P9482&gt;=23,"1",IF(P9482&lt;23,"0"))</f>
        <v>0</v>
      </c>
    </row>
    <row r="9483" spans="2:17" x14ac:dyDescent="0.3">
      <c r="B9483" s="80">
        <f t="shared" ref="B9483:B9546" si="1042">B9482+1</f>
        <v>9475</v>
      </c>
      <c r="C9483" s="84">
        <f t="shared" ca="1" si="1037"/>
        <v>6.2601106711701195</v>
      </c>
      <c r="D9483" s="84">
        <f t="shared" ca="1" si="1038"/>
        <v>49.411278839409711</v>
      </c>
      <c r="E9483" s="89">
        <v>47.330849348894006</v>
      </c>
      <c r="F9483" s="2">
        <v>41.245279691249998</v>
      </c>
      <c r="G9483" s="2">
        <v>7.3107349777529969</v>
      </c>
      <c r="H9483" s="2">
        <v>1.3997534217892</v>
      </c>
      <c r="I9483" s="2">
        <v>1.6239814796527001</v>
      </c>
      <c r="J9483" s="2">
        <v>0.45253022097147</v>
      </c>
      <c r="K9483" s="2">
        <v>0.25</v>
      </c>
      <c r="L9483" s="2">
        <v>0.15</v>
      </c>
      <c r="M9483" s="90">
        <v>0.24114080930762996</v>
      </c>
      <c r="N9483" s="83">
        <f t="shared" si="1036"/>
        <v>100.00426994961799</v>
      </c>
      <c r="O9483" s="83">
        <f t="shared" si="1039"/>
        <v>23.527643121013067</v>
      </c>
      <c r="P9483" s="83">
        <f t="shared" ca="1" si="1040"/>
        <v>23.481487900697278</v>
      </c>
      <c r="Q9483" s="96" t="str">
        <f t="shared" ca="1" si="1041"/>
        <v>1</v>
      </c>
    </row>
    <row r="9484" spans="2:17" x14ac:dyDescent="0.3">
      <c r="B9484" s="80">
        <f t="shared" si="1042"/>
        <v>9476</v>
      </c>
      <c r="C9484" s="84">
        <f t="shared" ca="1" si="1037"/>
        <v>6.6840135863001802</v>
      </c>
      <c r="D9484" s="84">
        <f t="shared" ca="1" si="1038"/>
        <v>47.798431523144458</v>
      </c>
      <c r="E9484" s="89">
        <v>47.330849348894006</v>
      </c>
      <c r="F9484" s="2">
        <v>41.245279691249998</v>
      </c>
      <c r="G9484" s="2">
        <v>7.3107349777529969</v>
      </c>
      <c r="H9484" s="2">
        <v>1.3997534217892</v>
      </c>
      <c r="I9484" s="2">
        <v>1.6239814796527001</v>
      </c>
      <c r="J9484" s="2">
        <v>0.45253022097147</v>
      </c>
      <c r="K9484" s="2">
        <v>0.25</v>
      </c>
      <c r="L9484" s="2">
        <v>0.15</v>
      </c>
      <c r="M9484" s="90">
        <v>0.24114080930762996</v>
      </c>
      <c r="N9484" s="83">
        <f t="shared" si="1036"/>
        <v>100.00426994961799</v>
      </c>
      <c r="O9484" s="83">
        <f t="shared" si="1039"/>
        <v>23.527643121013067</v>
      </c>
      <c r="P9484" s="83">
        <f t="shared" ca="1" si="1040"/>
        <v>23.016901364256633</v>
      </c>
      <c r="Q9484" s="96" t="str">
        <f t="shared" ca="1" si="1041"/>
        <v>1</v>
      </c>
    </row>
    <row r="9485" spans="2:17" x14ac:dyDescent="0.3">
      <c r="B9485" s="80">
        <f t="shared" si="1042"/>
        <v>9477</v>
      </c>
      <c r="C9485" s="84">
        <f t="shared" ca="1" si="1037"/>
        <v>6.52623695050631</v>
      </c>
      <c r="D9485" s="84">
        <f t="shared" ca="1" si="1038"/>
        <v>46.883711433864697</v>
      </c>
      <c r="E9485" s="89">
        <v>47.330849348894006</v>
      </c>
      <c r="F9485" s="2">
        <v>41.245279691249998</v>
      </c>
      <c r="G9485" s="2">
        <v>7.3107349777529969</v>
      </c>
      <c r="H9485" s="2">
        <v>1.3997534217892</v>
      </c>
      <c r="I9485" s="2">
        <v>1.6239814796527001</v>
      </c>
      <c r="J9485" s="2">
        <v>0.45253022097147</v>
      </c>
      <c r="K9485" s="2">
        <v>0.25</v>
      </c>
      <c r="L9485" s="2">
        <v>0.15</v>
      </c>
      <c r="M9485" s="90">
        <v>0.24114080930762996</v>
      </c>
      <c r="N9485" s="83">
        <f t="shared" si="1036"/>
        <v>100.00426994961799</v>
      </c>
      <c r="O9485" s="83">
        <f t="shared" si="1039"/>
        <v>23.527643121013067</v>
      </c>
      <c r="P9485" s="83">
        <f t="shared" ca="1" si="1040"/>
        <v>22.564945483245793</v>
      </c>
      <c r="Q9485" s="96" t="str">
        <f t="shared" ca="1" si="1041"/>
        <v>0</v>
      </c>
    </row>
    <row r="9486" spans="2:17" x14ac:dyDescent="0.3">
      <c r="B9486" s="80">
        <f t="shared" si="1042"/>
        <v>9478</v>
      </c>
      <c r="C9486" s="84">
        <f t="shared" ca="1" si="1037"/>
        <v>6.7530510385836857</v>
      </c>
      <c r="D9486" s="84">
        <f t="shared" ca="1" si="1038"/>
        <v>48.904436454510368</v>
      </c>
      <c r="E9486" s="89">
        <v>47.330849348894006</v>
      </c>
      <c r="F9486" s="2">
        <v>41.245279691249998</v>
      </c>
      <c r="G9486" s="2">
        <v>7.3107349777529969</v>
      </c>
      <c r="H9486" s="2">
        <v>1.3997534217892</v>
      </c>
      <c r="I9486" s="2">
        <v>1.6239814796527001</v>
      </c>
      <c r="J9486" s="2">
        <v>0.45253022097147</v>
      </c>
      <c r="K9486" s="2">
        <v>0.25</v>
      </c>
      <c r="L9486" s="2">
        <v>0.15</v>
      </c>
      <c r="M9486" s="90">
        <v>0.24114080930762996</v>
      </c>
      <c r="N9486" s="83">
        <f t="shared" si="1036"/>
        <v>100.00426994961799</v>
      </c>
      <c r="O9486" s="83">
        <f t="shared" si="1039"/>
        <v>23.527643121013067</v>
      </c>
      <c r="P9486" s="83">
        <f t="shared" ca="1" si="1040"/>
        <v>23.50575220413214</v>
      </c>
      <c r="Q9486" s="96" t="str">
        <f t="shared" ca="1" si="1041"/>
        <v>1</v>
      </c>
    </row>
    <row r="9487" spans="2:17" x14ac:dyDescent="0.3">
      <c r="B9487" s="80">
        <f t="shared" si="1042"/>
        <v>9479</v>
      </c>
      <c r="C9487" s="84">
        <f t="shared" ca="1" si="1037"/>
        <v>6.5192380032906811</v>
      </c>
      <c r="D9487" s="84">
        <f t="shared" ca="1" si="1038"/>
        <v>47.246842148170686</v>
      </c>
      <c r="E9487" s="89">
        <v>47.330849348894006</v>
      </c>
      <c r="F9487" s="2">
        <v>41.245279691249998</v>
      </c>
      <c r="G9487" s="2">
        <v>7.3107349777529969</v>
      </c>
      <c r="H9487" s="2">
        <v>1.3997534217892</v>
      </c>
      <c r="I9487" s="2">
        <v>1.6239814796527001</v>
      </c>
      <c r="J9487" s="2">
        <v>0.45253022097147</v>
      </c>
      <c r="K9487" s="2">
        <v>0.25</v>
      </c>
      <c r="L9487" s="2">
        <v>0.15</v>
      </c>
      <c r="M9487" s="90">
        <v>0.24114080930762996</v>
      </c>
      <c r="N9487" s="83">
        <f t="shared" si="1036"/>
        <v>100.00426994961799</v>
      </c>
      <c r="O9487" s="83">
        <f t="shared" si="1039"/>
        <v>23.527643121013067</v>
      </c>
      <c r="P9487" s="83">
        <f t="shared" ca="1" si="1040"/>
        <v>22.711407100843495</v>
      </c>
      <c r="Q9487" s="96" t="str">
        <f t="shared" ca="1" si="1041"/>
        <v>0</v>
      </c>
    </row>
    <row r="9488" spans="2:17" x14ac:dyDescent="0.3">
      <c r="B9488" s="80">
        <f t="shared" si="1042"/>
        <v>9480</v>
      </c>
      <c r="C9488" s="84">
        <f t="shared" ca="1" si="1037"/>
        <v>6.2933710095565383</v>
      </c>
      <c r="D9488" s="84">
        <f t="shared" ca="1" si="1038"/>
        <v>43.733832899023241</v>
      </c>
      <c r="E9488" s="89">
        <v>47.330849348894006</v>
      </c>
      <c r="F9488" s="2">
        <v>41.245279691249998</v>
      </c>
      <c r="G9488" s="2">
        <v>7.3107349777529969</v>
      </c>
      <c r="H9488" s="2">
        <v>1.3997534217892</v>
      </c>
      <c r="I9488" s="2">
        <v>1.6239814796527001</v>
      </c>
      <c r="J9488" s="2">
        <v>0.45253022097147</v>
      </c>
      <c r="K9488" s="2">
        <v>0.25</v>
      </c>
      <c r="L9488" s="2">
        <v>0.15</v>
      </c>
      <c r="M9488" s="90">
        <v>0.24114080930762996</v>
      </c>
      <c r="N9488" s="83">
        <f t="shared" si="1036"/>
        <v>100.00426994961799</v>
      </c>
      <c r="O9488" s="83">
        <f t="shared" si="1039"/>
        <v>23.527643121013067</v>
      </c>
      <c r="P9488" s="83">
        <f t="shared" ca="1" si="1040"/>
        <v>21.155551843919966</v>
      </c>
      <c r="Q9488" s="96" t="str">
        <f t="shared" ca="1" si="1041"/>
        <v>0</v>
      </c>
    </row>
    <row r="9489" spans="2:17" x14ac:dyDescent="0.3">
      <c r="B9489" s="80">
        <f t="shared" si="1042"/>
        <v>9481</v>
      </c>
      <c r="C9489" s="84">
        <f t="shared" ca="1" si="1037"/>
        <v>7.2422055626201871</v>
      </c>
      <c r="D9489" s="84">
        <f t="shared" ca="1" si="1038"/>
        <v>48.143717509974486</v>
      </c>
      <c r="E9489" s="89">
        <v>47.330849348894006</v>
      </c>
      <c r="F9489" s="2">
        <v>41.245279691249998</v>
      </c>
      <c r="G9489" s="2">
        <v>7.3107349777529969</v>
      </c>
      <c r="H9489" s="2">
        <v>1.3997534217892</v>
      </c>
      <c r="I9489" s="2">
        <v>1.6239814796527001</v>
      </c>
      <c r="J9489" s="2">
        <v>0.45253022097147</v>
      </c>
      <c r="K9489" s="2">
        <v>0.25</v>
      </c>
      <c r="L9489" s="2">
        <v>0.15</v>
      </c>
      <c r="M9489" s="90">
        <v>0.24114080930762996</v>
      </c>
      <c r="N9489" s="83">
        <f t="shared" si="1036"/>
        <v>100.00426994961799</v>
      </c>
      <c r="O9489" s="83">
        <f t="shared" si="1039"/>
        <v>23.527643121013067</v>
      </c>
      <c r="P9489" s="83">
        <f t="shared" ca="1" si="1040"/>
        <v>23.423512538649007</v>
      </c>
      <c r="Q9489" s="96" t="str">
        <f t="shared" ca="1" si="1041"/>
        <v>1</v>
      </c>
    </row>
    <row r="9490" spans="2:17" x14ac:dyDescent="0.3">
      <c r="B9490" s="80">
        <f t="shared" si="1042"/>
        <v>9482</v>
      </c>
      <c r="C9490" s="84">
        <f t="shared" ca="1" si="1037"/>
        <v>6.5215942011115446</v>
      </c>
      <c r="D9490" s="84">
        <f t="shared" ca="1" si="1038"/>
        <v>46.730983103989018</v>
      </c>
      <c r="E9490" s="89">
        <v>47.330849348894006</v>
      </c>
      <c r="F9490" s="2">
        <v>41.245279691249998</v>
      </c>
      <c r="G9490" s="2">
        <v>7.3107349777529969</v>
      </c>
      <c r="H9490" s="2">
        <v>1.3997534217892</v>
      </c>
      <c r="I9490" s="2">
        <v>1.6239814796527001</v>
      </c>
      <c r="J9490" s="2">
        <v>0.45253022097147</v>
      </c>
      <c r="K9490" s="2">
        <v>0.25</v>
      </c>
      <c r="L9490" s="2">
        <v>0.15</v>
      </c>
      <c r="M9490" s="90">
        <v>0.24114080930762996</v>
      </c>
      <c r="N9490" s="83">
        <f t="shared" si="1036"/>
        <v>100.00426994961799</v>
      </c>
      <c r="O9490" s="83">
        <f t="shared" si="1039"/>
        <v>23.527643121013067</v>
      </c>
      <c r="P9490" s="83">
        <f t="shared" ca="1" si="1040"/>
        <v>22.499754803699112</v>
      </c>
      <c r="Q9490" s="96" t="str">
        <f t="shared" ca="1" si="1041"/>
        <v>0</v>
      </c>
    </row>
    <row r="9491" spans="2:17" x14ac:dyDescent="0.3">
      <c r="B9491" s="80">
        <f t="shared" si="1042"/>
        <v>9483</v>
      </c>
      <c r="C9491" s="84">
        <f t="shared" ca="1" si="1037"/>
        <v>7.0043964161482615</v>
      </c>
      <c r="D9491" s="84">
        <f t="shared" ca="1" si="1038"/>
        <v>47.034247800429114</v>
      </c>
      <c r="E9491" s="89">
        <v>47.330849348894006</v>
      </c>
      <c r="F9491" s="2">
        <v>41.245279691249998</v>
      </c>
      <c r="G9491" s="2">
        <v>7.3107349777529969</v>
      </c>
      <c r="H9491" s="2">
        <v>1.3997534217892</v>
      </c>
      <c r="I9491" s="2">
        <v>1.6239814796527001</v>
      </c>
      <c r="J9491" s="2">
        <v>0.45253022097147</v>
      </c>
      <c r="K9491" s="2">
        <v>0.25</v>
      </c>
      <c r="L9491" s="2">
        <v>0.15</v>
      </c>
      <c r="M9491" s="90">
        <v>0.24114080930762996</v>
      </c>
      <c r="N9491" s="83">
        <f t="shared" si="1036"/>
        <v>100.00426994961799</v>
      </c>
      <c r="O9491" s="83">
        <f t="shared" si="1039"/>
        <v>23.527643121013067</v>
      </c>
      <c r="P9491" s="83">
        <f t="shared" ca="1" si="1040"/>
        <v>22.8533515650028</v>
      </c>
      <c r="Q9491" s="96" t="str">
        <f t="shared" ca="1" si="1041"/>
        <v>0</v>
      </c>
    </row>
    <row r="9492" spans="2:17" x14ac:dyDescent="0.3">
      <c r="B9492" s="80">
        <f t="shared" si="1042"/>
        <v>9484</v>
      </c>
      <c r="C9492" s="84">
        <f t="shared" ca="1" si="1037"/>
        <v>6.3018736663106356</v>
      </c>
      <c r="D9492" s="84">
        <f t="shared" ca="1" si="1038"/>
        <v>43.517459705533874</v>
      </c>
      <c r="E9492" s="89">
        <v>47.330849348894006</v>
      </c>
      <c r="F9492" s="2">
        <v>41.245279691249998</v>
      </c>
      <c r="G9492" s="2">
        <v>7.3107349777529969</v>
      </c>
      <c r="H9492" s="2">
        <v>1.3997534217892</v>
      </c>
      <c r="I9492" s="2">
        <v>1.6239814796527001</v>
      </c>
      <c r="J9492" s="2">
        <v>0.45253022097147</v>
      </c>
      <c r="K9492" s="2">
        <v>0.25</v>
      </c>
      <c r="L9492" s="2">
        <v>0.15</v>
      </c>
      <c r="M9492" s="90">
        <v>0.24114080930762996</v>
      </c>
      <c r="N9492" s="83">
        <f t="shared" si="1036"/>
        <v>100.00426994961799</v>
      </c>
      <c r="O9492" s="83">
        <f t="shared" si="1039"/>
        <v>23.527643121013067</v>
      </c>
      <c r="P9492" s="83">
        <f t="shared" ca="1" si="1040"/>
        <v>21.070332494747323</v>
      </c>
      <c r="Q9492" s="96" t="str">
        <f t="shared" ca="1" si="1041"/>
        <v>0</v>
      </c>
    </row>
    <row r="9493" spans="2:17" x14ac:dyDescent="0.3">
      <c r="B9493" s="80">
        <f t="shared" si="1042"/>
        <v>9485</v>
      </c>
      <c r="C9493" s="84">
        <f t="shared" ca="1" si="1037"/>
        <v>6.5252092734756033</v>
      </c>
      <c r="D9493" s="84">
        <f t="shared" ca="1" si="1038"/>
        <v>48.667877069131585</v>
      </c>
      <c r="E9493" s="89">
        <v>47.330849348894006</v>
      </c>
      <c r="F9493" s="2">
        <v>41.245279691249998</v>
      </c>
      <c r="G9493" s="2">
        <v>7.3107349777529969</v>
      </c>
      <c r="H9493" s="2">
        <v>1.3997534217892</v>
      </c>
      <c r="I9493" s="2">
        <v>1.6239814796527001</v>
      </c>
      <c r="J9493" s="2">
        <v>0.45253022097147</v>
      </c>
      <c r="K9493" s="2">
        <v>0.25</v>
      </c>
      <c r="L9493" s="2">
        <v>0.15</v>
      </c>
      <c r="M9493" s="90">
        <v>0.24114080930762996</v>
      </c>
      <c r="N9493" s="83">
        <f t="shared" si="1036"/>
        <v>100.00426994961799</v>
      </c>
      <c r="O9493" s="83">
        <f t="shared" si="1039"/>
        <v>23.527643121013067</v>
      </c>
      <c r="P9493" s="83">
        <f t="shared" ca="1" si="1040"/>
        <v>23.300343181399594</v>
      </c>
      <c r="Q9493" s="96" t="str">
        <f t="shared" ca="1" si="1041"/>
        <v>1</v>
      </c>
    </row>
    <row r="9494" spans="2:17" x14ac:dyDescent="0.3">
      <c r="B9494" s="80">
        <f t="shared" si="1042"/>
        <v>9486</v>
      </c>
      <c r="C9494" s="84">
        <f t="shared" ca="1" si="1037"/>
        <v>6.1780228996126301</v>
      </c>
      <c r="D9494" s="84">
        <f t="shared" ca="1" si="1038"/>
        <v>47.817533424814101</v>
      </c>
      <c r="E9494" s="89">
        <v>47.330849348894006</v>
      </c>
      <c r="F9494" s="2">
        <v>41.245279691249998</v>
      </c>
      <c r="G9494" s="2">
        <v>7.3107349777529969</v>
      </c>
      <c r="H9494" s="2">
        <v>1.3997534217892</v>
      </c>
      <c r="I9494" s="2">
        <v>1.6239814796527001</v>
      </c>
      <c r="J9494" s="2">
        <v>0.45253022097147</v>
      </c>
      <c r="K9494" s="2">
        <v>0.25</v>
      </c>
      <c r="L9494" s="2">
        <v>0.15</v>
      </c>
      <c r="M9494" s="90">
        <v>0.24114080930762996</v>
      </c>
      <c r="N9494" s="83">
        <f t="shared" si="1036"/>
        <v>100.00426994961799</v>
      </c>
      <c r="O9494" s="83">
        <f t="shared" si="1039"/>
        <v>23.527643121013067</v>
      </c>
      <c r="P9494" s="83">
        <f t="shared" ca="1" si="1040"/>
        <v>22.785290307391104</v>
      </c>
      <c r="Q9494" s="96" t="str">
        <f t="shared" ca="1" si="1041"/>
        <v>0</v>
      </c>
    </row>
    <row r="9495" spans="2:17" x14ac:dyDescent="0.3">
      <c r="B9495" s="80">
        <f t="shared" si="1042"/>
        <v>9487</v>
      </c>
      <c r="C9495" s="84">
        <f t="shared" ca="1" si="1037"/>
        <v>6.1398921674306974</v>
      </c>
      <c r="D9495" s="84">
        <f t="shared" ca="1" si="1038"/>
        <v>46.379867821881113</v>
      </c>
      <c r="E9495" s="89">
        <v>47.330849348894006</v>
      </c>
      <c r="F9495" s="2">
        <v>41.245279691249998</v>
      </c>
      <c r="G9495" s="2">
        <v>7.3107349777529969</v>
      </c>
      <c r="H9495" s="2">
        <v>1.3997534217892</v>
      </c>
      <c r="I9495" s="2">
        <v>1.6239814796527001</v>
      </c>
      <c r="J9495" s="2">
        <v>0.45253022097147</v>
      </c>
      <c r="K9495" s="2">
        <v>0.25</v>
      </c>
      <c r="L9495" s="2">
        <v>0.15</v>
      </c>
      <c r="M9495" s="90">
        <v>0.24114080930762996</v>
      </c>
      <c r="N9495" s="83">
        <f t="shared" si="1036"/>
        <v>100.00426994961799</v>
      </c>
      <c r="O9495" s="83">
        <f t="shared" si="1039"/>
        <v>23.527643121013067</v>
      </c>
      <c r="P9495" s="83">
        <f t="shared" ca="1" si="1040"/>
        <v>22.174273509031838</v>
      </c>
      <c r="Q9495" s="96" t="str">
        <f t="shared" ca="1" si="1041"/>
        <v>0</v>
      </c>
    </row>
    <row r="9496" spans="2:17" x14ac:dyDescent="0.3">
      <c r="B9496" s="80">
        <f t="shared" si="1042"/>
        <v>9488</v>
      </c>
      <c r="C9496" s="84">
        <f t="shared" ca="1" si="1037"/>
        <v>6.1820055547021999</v>
      </c>
      <c r="D9496" s="84">
        <f t="shared" ca="1" si="1038"/>
        <v>46.543279603446834</v>
      </c>
      <c r="E9496" s="89">
        <v>47.330849348894006</v>
      </c>
      <c r="F9496" s="2">
        <v>41.245279691249998</v>
      </c>
      <c r="G9496" s="2">
        <v>7.3107349777529969</v>
      </c>
      <c r="H9496" s="2">
        <v>1.3997534217892</v>
      </c>
      <c r="I9496" s="2">
        <v>1.6239814796527001</v>
      </c>
      <c r="J9496" s="2">
        <v>0.45253022097147</v>
      </c>
      <c r="K9496" s="2">
        <v>0.25</v>
      </c>
      <c r="L9496" s="2">
        <v>0.15</v>
      </c>
      <c r="M9496" s="90">
        <v>0.24114080930762996</v>
      </c>
      <c r="N9496" s="83">
        <f t="shared" si="1036"/>
        <v>100.00426994961799</v>
      </c>
      <c r="O9496" s="83">
        <f t="shared" si="1039"/>
        <v>23.527643121013067</v>
      </c>
      <c r="P9496" s="83">
        <f t="shared" ca="1" si="1040"/>
        <v>22.261605779272269</v>
      </c>
      <c r="Q9496" s="96" t="str">
        <f t="shared" ca="1" si="1041"/>
        <v>0</v>
      </c>
    </row>
    <row r="9497" spans="2:17" x14ac:dyDescent="0.3">
      <c r="B9497" s="80">
        <f t="shared" si="1042"/>
        <v>9489</v>
      </c>
      <c r="C9497" s="84">
        <f t="shared" ca="1" si="1037"/>
        <v>8.0156455337948636</v>
      </c>
      <c r="D9497" s="84">
        <f t="shared" ca="1" si="1038"/>
        <v>43.839871790456328</v>
      </c>
      <c r="E9497" s="89">
        <v>47.330849348894006</v>
      </c>
      <c r="F9497" s="2">
        <v>41.245279691249998</v>
      </c>
      <c r="G9497" s="2">
        <v>7.3107349777529969</v>
      </c>
      <c r="H9497" s="2">
        <v>1.3997534217892</v>
      </c>
      <c r="I9497" s="2">
        <v>1.6239814796527001</v>
      </c>
      <c r="J9497" s="2">
        <v>0.45253022097147</v>
      </c>
      <c r="K9497" s="2">
        <v>0.25</v>
      </c>
      <c r="L9497" s="2">
        <v>0.15</v>
      </c>
      <c r="M9497" s="90">
        <v>0.24114080930762996</v>
      </c>
      <c r="N9497" s="83">
        <f t="shared" si="1036"/>
        <v>100.00426994961799</v>
      </c>
      <c r="O9497" s="83">
        <f t="shared" si="1039"/>
        <v>23.527643121013067</v>
      </c>
      <c r="P9497" s="83">
        <f t="shared" ca="1" si="1040"/>
        <v>22.014455041714665</v>
      </c>
      <c r="Q9497" s="96" t="str">
        <f t="shared" ca="1" si="1041"/>
        <v>0</v>
      </c>
    </row>
    <row r="9498" spans="2:17" x14ac:dyDescent="0.3">
      <c r="B9498" s="80">
        <f t="shared" si="1042"/>
        <v>9490</v>
      </c>
      <c r="C9498" s="84">
        <f t="shared" ca="1" si="1037"/>
        <v>6.4636112616063341</v>
      </c>
      <c r="D9498" s="84">
        <f t="shared" ca="1" si="1038"/>
        <v>50.061566085588595</v>
      </c>
      <c r="E9498" s="89">
        <v>47.330849348894006</v>
      </c>
      <c r="F9498" s="2">
        <v>41.245279691249998</v>
      </c>
      <c r="G9498" s="2">
        <v>7.3107349777529969</v>
      </c>
      <c r="H9498" s="2">
        <v>1.3997534217892</v>
      </c>
      <c r="I9498" s="2">
        <v>1.6239814796527001</v>
      </c>
      <c r="J9498" s="2">
        <v>0.45253022097147</v>
      </c>
      <c r="K9498" s="2">
        <v>0.25</v>
      </c>
      <c r="L9498" s="2">
        <v>0.15</v>
      </c>
      <c r="M9498" s="90">
        <v>0.24114080930762996</v>
      </c>
      <c r="N9498" s="83">
        <f t="shared" si="1036"/>
        <v>100.00426994961799</v>
      </c>
      <c r="O9498" s="83">
        <f t="shared" si="1039"/>
        <v>23.527643121013067</v>
      </c>
      <c r="P9498" s="83">
        <f t="shared" ca="1" si="1040"/>
        <v>23.846019252063758</v>
      </c>
      <c r="Q9498" s="96" t="str">
        <f t="shared" ca="1" si="1041"/>
        <v>1</v>
      </c>
    </row>
    <row r="9499" spans="2:17" x14ac:dyDescent="0.3">
      <c r="B9499" s="80">
        <f t="shared" si="1042"/>
        <v>9491</v>
      </c>
      <c r="C9499" s="84">
        <f t="shared" ca="1" si="1037"/>
        <v>6.9108460499294662</v>
      </c>
      <c r="D9499" s="84">
        <f t="shared" ca="1" si="1038"/>
        <v>50.345963269125811</v>
      </c>
      <c r="E9499" s="89">
        <v>47.330849348894006</v>
      </c>
      <c r="F9499" s="2">
        <v>41.245279691249998</v>
      </c>
      <c r="G9499" s="2">
        <v>7.3107349777529969</v>
      </c>
      <c r="H9499" s="2">
        <v>1.3997534217892</v>
      </c>
      <c r="I9499" s="2">
        <v>1.6239814796527001</v>
      </c>
      <c r="J9499" s="2">
        <v>0.45253022097147</v>
      </c>
      <c r="K9499" s="2">
        <v>0.25</v>
      </c>
      <c r="L9499" s="2">
        <v>0.15</v>
      </c>
      <c r="M9499" s="90">
        <v>0.24114080930762996</v>
      </c>
      <c r="N9499" s="83">
        <f t="shared" si="1036"/>
        <v>100.00426994961799</v>
      </c>
      <c r="O9499" s="83">
        <f t="shared" si="1039"/>
        <v>23.527643121013067</v>
      </c>
      <c r="P9499" s="83">
        <f t="shared" ca="1" si="1040"/>
        <v>24.174999689744787</v>
      </c>
      <c r="Q9499" s="96" t="str">
        <f t="shared" ca="1" si="1041"/>
        <v>1</v>
      </c>
    </row>
    <row r="9500" spans="2:17" x14ac:dyDescent="0.3">
      <c r="B9500" s="80">
        <f t="shared" si="1042"/>
        <v>9492</v>
      </c>
      <c r="C9500" s="84">
        <f t="shared" ca="1" si="1037"/>
        <v>5.9708827663264152</v>
      </c>
      <c r="D9500" s="84">
        <f t="shared" ca="1" si="1038"/>
        <v>46.578948090864891</v>
      </c>
      <c r="E9500" s="89">
        <v>47.330849348894006</v>
      </c>
      <c r="F9500" s="2">
        <v>41.245279691249998</v>
      </c>
      <c r="G9500" s="2">
        <v>7.3107349777529969</v>
      </c>
      <c r="H9500" s="2">
        <v>1.3997534217892</v>
      </c>
      <c r="I9500" s="2">
        <v>1.6239814796527001</v>
      </c>
      <c r="J9500" s="2">
        <v>0.45253022097147</v>
      </c>
      <c r="K9500" s="2">
        <v>0.25</v>
      </c>
      <c r="L9500" s="2">
        <v>0.15</v>
      </c>
      <c r="M9500" s="90">
        <v>0.24114080930762996</v>
      </c>
      <c r="N9500" s="83">
        <f t="shared" si="1036"/>
        <v>100.00426994961799</v>
      </c>
      <c r="O9500" s="83">
        <f t="shared" si="1039"/>
        <v>23.527643121013067</v>
      </c>
      <c r="P9500" s="83">
        <f t="shared" ca="1" si="1040"/>
        <v>22.176391137762156</v>
      </c>
      <c r="Q9500" s="96" t="str">
        <f t="shared" ca="1" si="1041"/>
        <v>0</v>
      </c>
    </row>
    <row r="9501" spans="2:17" x14ac:dyDescent="0.3">
      <c r="B9501" s="80">
        <f t="shared" si="1042"/>
        <v>9493</v>
      </c>
      <c r="C9501" s="84">
        <f t="shared" ca="1" si="1037"/>
        <v>7.5556729692959745</v>
      </c>
      <c r="D9501" s="84">
        <f t="shared" ca="1" si="1038"/>
        <v>48.506900022724807</v>
      </c>
      <c r="E9501" s="89">
        <v>47.330849348894006</v>
      </c>
      <c r="F9501" s="2">
        <v>41.245279691249998</v>
      </c>
      <c r="G9501" s="2">
        <v>7.3107349777529969</v>
      </c>
      <c r="H9501" s="2">
        <v>1.3997534217892</v>
      </c>
      <c r="I9501" s="2">
        <v>1.6239814796527001</v>
      </c>
      <c r="J9501" s="2">
        <v>0.45253022097147</v>
      </c>
      <c r="K9501" s="2">
        <v>0.25</v>
      </c>
      <c r="L9501" s="2">
        <v>0.15</v>
      </c>
      <c r="M9501" s="90">
        <v>0.24114080930762996</v>
      </c>
      <c r="N9501" s="83">
        <f t="shared" si="1036"/>
        <v>100.00426994961799</v>
      </c>
      <c r="O9501" s="83">
        <f t="shared" si="1039"/>
        <v>23.527643121013067</v>
      </c>
      <c r="P9501" s="83">
        <f t="shared" ca="1" si="1040"/>
        <v>23.721674967834186</v>
      </c>
      <c r="Q9501" s="96" t="str">
        <f t="shared" ca="1" si="1041"/>
        <v>1</v>
      </c>
    </row>
    <row r="9502" spans="2:17" x14ac:dyDescent="0.3">
      <c r="B9502" s="80">
        <f t="shared" si="1042"/>
        <v>9494</v>
      </c>
      <c r="C9502" s="84">
        <f t="shared" ca="1" si="1037"/>
        <v>7.1713085341258074</v>
      </c>
      <c r="D9502" s="84">
        <f t="shared" ca="1" si="1038"/>
        <v>46.116090588695116</v>
      </c>
      <c r="E9502" s="89">
        <v>47.330849348894006</v>
      </c>
      <c r="F9502" s="2">
        <v>41.245279691249998</v>
      </c>
      <c r="G9502" s="2">
        <v>7.3107349777529969</v>
      </c>
      <c r="H9502" s="2">
        <v>1.3997534217892</v>
      </c>
      <c r="I9502" s="2">
        <v>1.6239814796527001</v>
      </c>
      <c r="J9502" s="2">
        <v>0.45253022097147</v>
      </c>
      <c r="K9502" s="2">
        <v>0.25</v>
      </c>
      <c r="L9502" s="2">
        <v>0.15</v>
      </c>
      <c r="M9502" s="90">
        <v>0.24114080930762996</v>
      </c>
      <c r="N9502" s="83">
        <f t="shared" si="1036"/>
        <v>100.00426994961799</v>
      </c>
      <c r="O9502" s="83">
        <f t="shared" si="1039"/>
        <v>23.527643121013067</v>
      </c>
      <c r="P9502" s="83">
        <f t="shared" ca="1" si="1040"/>
        <v>22.553655978122734</v>
      </c>
      <c r="Q9502" s="96" t="str">
        <f t="shared" ca="1" si="1041"/>
        <v>0</v>
      </c>
    </row>
    <row r="9503" spans="2:17" x14ac:dyDescent="0.3">
      <c r="B9503" s="80">
        <f t="shared" si="1042"/>
        <v>9495</v>
      </c>
      <c r="C9503" s="84">
        <f t="shared" ca="1" si="1037"/>
        <v>6.7289677406907522</v>
      </c>
      <c r="D9503" s="84">
        <f t="shared" ca="1" si="1038"/>
        <v>45.842646321038742</v>
      </c>
      <c r="E9503" s="89">
        <v>47.330849348894006</v>
      </c>
      <c r="F9503" s="2">
        <v>41.245279691249998</v>
      </c>
      <c r="G9503" s="2">
        <v>7.3107349777529969</v>
      </c>
      <c r="H9503" s="2">
        <v>1.3997534217892</v>
      </c>
      <c r="I9503" s="2">
        <v>1.6239814796527001</v>
      </c>
      <c r="J9503" s="2">
        <v>0.45253022097147</v>
      </c>
      <c r="K9503" s="2">
        <v>0.25</v>
      </c>
      <c r="L9503" s="2">
        <v>0.15</v>
      </c>
      <c r="M9503" s="90">
        <v>0.24114080930762996</v>
      </c>
      <c r="N9503" s="83">
        <f t="shared" si="1036"/>
        <v>100.00426994961799</v>
      </c>
      <c r="O9503" s="83">
        <f t="shared" si="1039"/>
        <v>23.527643121013067</v>
      </c>
      <c r="P9503" s="83">
        <f t="shared" ca="1" si="1040"/>
        <v>22.231509470578725</v>
      </c>
      <c r="Q9503" s="96" t="str">
        <f t="shared" ca="1" si="1041"/>
        <v>0</v>
      </c>
    </row>
    <row r="9504" spans="2:17" x14ac:dyDescent="0.3">
      <c r="B9504" s="80">
        <f t="shared" si="1042"/>
        <v>9496</v>
      </c>
      <c r="C9504" s="84">
        <f t="shared" ca="1" si="1037"/>
        <v>7.6404211807187448</v>
      </c>
      <c r="D9504" s="84">
        <f t="shared" ca="1" si="1038"/>
        <v>47.314810750130917</v>
      </c>
      <c r="E9504" s="89">
        <v>47.330849348894006</v>
      </c>
      <c r="F9504" s="2">
        <v>41.245279691249998</v>
      </c>
      <c r="G9504" s="2">
        <v>7.3107349777529969</v>
      </c>
      <c r="H9504" s="2">
        <v>1.3997534217892</v>
      </c>
      <c r="I9504" s="2">
        <v>1.6239814796527001</v>
      </c>
      <c r="J9504" s="2">
        <v>0.45253022097147</v>
      </c>
      <c r="K9504" s="2">
        <v>0.25</v>
      </c>
      <c r="L9504" s="2">
        <v>0.15</v>
      </c>
      <c r="M9504" s="90">
        <v>0.24114080930762996</v>
      </c>
      <c r="N9504" s="83">
        <f t="shared" si="1036"/>
        <v>100.00426994961799</v>
      </c>
      <c r="O9504" s="83">
        <f t="shared" si="1039"/>
        <v>23.527643121013067</v>
      </c>
      <c r="P9504" s="83">
        <f t="shared" ca="1" si="1040"/>
        <v>23.270106461457843</v>
      </c>
      <c r="Q9504" s="96" t="str">
        <f t="shared" ca="1" si="1041"/>
        <v>1</v>
      </c>
    </row>
    <row r="9505" spans="2:17" x14ac:dyDescent="0.3">
      <c r="B9505" s="80">
        <f t="shared" si="1042"/>
        <v>9497</v>
      </c>
      <c r="C9505" s="84">
        <f t="shared" ca="1" si="1037"/>
        <v>7.6437444323561312</v>
      </c>
      <c r="D9505" s="84">
        <f t="shared" ca="1" si="1038"/>
        <v>46.554703111111522</v>
      </c>
      <c r="E9505" s="89">
        <v>47.330849348894006</v>
      </c>
      <c r="F9505" s="2">
        <v>41.245279691249998</v>
      </c>
      <c r="G9505" s="2">
        <v>7.3107349777529969</v>
      </c>
      <c r="H9505" s="2">
        <v>1.3997534217892</v>
      </c>
      <c r="I9505" s="2">
        <v>1.6239814796527001</v>
      </c>
      <c r="J9505" s="2">
        <v>0.45253022097147</v>
      </c>
      <c r="K9505" s="2">
        <v>0.25</v>
      </c>
      <c r="L9505" s="2">
        <v>0.15</v>
      </c>
      <c r="M9505" s="90">
        <v>0.24114080930762996</v>
      </c>
      <c r="N9505" s="83">
        <f t="shared" si="1036"/>
        <v>100.00426994961799</v>
      </c>
      <c r="O9505" s="83">
        <f t="shared" si="1039"/>
        <v>23.527643121013067</v>
      </c>
      <c r="P9505" s="83">
        <f t="shared" ca="1" si="1040"/>
        <v>22.958170863015713</v>
      </c>
      <c r="Q9505" s="96" t="str">
        <f t="shared" ca="1" si="1041"/>
        <v>0</v>
      </c>
    </row>
    <row r="9506" spans="2:17" x14ac:dyDescent="0.3">
      <c r="B9506" s="80">
        <f t="shared" si="1042"/>
        <v>9498</v>
      </c>
      <c r="C9506" s="84">
        <f t="shared" ca="1" si="1037"/>
        <v>6.5169665173777522</v>
      </c>
      <c r="D9506" s="84">
        <f t="shared" ca="1" si="1038"/>
        <v>50.164784115725332</v>
      </c>
      <c r="E9506" s="89">
        <v>47.330849348894006</v>
      </c>
      <c r="F9506" s="2">
        <v>41.245279691249998</v>
      </c>
      <c r="G9506" s="2">
        <v>7.3107349777529969</v>
      </c>
      <c r="H9506" s="2">
        <v>1.3997534217892</v>
      </c>
      <c r="I9506" s="2">
        <v>1.6239814796527001</v>
      </c>
      <c r="J9506" s="2">
        <v>0.45253022097147</v>
      </c>
      <c r="K9506" s="2">
        <v>0.25</v>
      </c>
      <c r="L9506" s="2">
        <v>0.15</v>
      </c>
      <c r="M9506" s="90">
        <v>0.24114080930762996</v>
      </c>
      <c r="N9506" s="83">
        <f t="shared" si="1036"/>
        <v>100.00426994961799</v>
      </c>
      <c r="O9506" s="83">
        <f t="shared" si="1039"/>
        <v>23.527643121013067</v>
      </c>
      <c r="P9506" s="83">
        <f t="shared" ca="1" si="1040"/>
        <v>23.913845313014345</v>
      </c>
      <c r="Q9506" s="96" t="str">
        <f t="shared" ca="1" si="1041"/>
        <v>1</v>
      </c>
    </row>
    <row r="9507" spans="2:17" x14ac:dyDescent="0.3">
      <c r="B9507" s="80">
        <f t="shared" si="1042"/>
        <v>9499</v>
      </c>
      <c r="C9507" s="84">
        <f t="shared" ca="1" si="1037"/>
        <v>6.4080588283761601</v>
      </c>
      <c r="D9507" s="84">
        <f t="shared" ca="1" si="1038"/>
        <v>48.256409074592909</v>
      </c>
      <c r="E9507" s="89">
        <v>47.330849348894006</v>
      </c>
      <c r="F9507" s="2">
        <v>41.245279691249998</v>
      </c>
      <c r="G9507" s="2">
        <v>7.3107349777529969</v>
      </c>
      <c r="H9507" s="2">
        <v>1.3997534217892</v>
      </c>
      <c r="I9507" s="2">
        <v>1.6239814796527001</v>
      </c>
      <c r="J9507" s="2">
        <v>0.45253022097147</v>
      </c>
      <c r="K9507" s="2">
        <v>0.25</v>
      </c>
      <c r="L9507" s="2">
        <v>0.15</v>
      </c>
      <c r="M9507" s="90">
        <v>0.24114080930762996</v>
      </c>
      <c r="N9507" s="83">
        <f t="shared" si="1036"/>
        <v>100.00426994961799</v>
      </c>
      <c r="O9507" s="83">
        <f t="shared" si="1039"/>
        <v>23.527643121013067</v>
      </c>
      <c r="P9507" s="83">
        <f t="shared" ca="1" si="1040"/>
        <v>23.075183755530563</v>
      </c>
      <c r="Q9507" s="96" t="str">
        <f t="shared" ca="1" si="1041"/>
        <v>1</v>
      </c>
    </row>
    <row r="9508" spans="2:17" x14ac:dyDescent="0.3">
      <c r="B9508" s="80">
        <f t="shared" si="1042"/>
        <v>9500</v>
      </c>
      <c r="C9508" s="84">
        <f t="shared" ca="1" si="1037"/>
        <v>7.3353101273667987</v>
      </c>
      <c r="D9508" s="84">
        <f t="shared" ca="1" si="1038"/>
        <v>49.382914683527034</v>
      </c>
      <c r="E9508" s="89">
        <v>47.330849348894006</v>
      </c>
      <c r="F9508" s="2">
        <v>41.245279691249998</v>
      </c>
      <c r="G9508" s="2">
        <v>7.3107349777529969</v>
      </c>
      <c r="H9508" s="2">
        <v>1.3997534217892</v>
      </c>
      <c r="I9508" s="2">
        <v>1.6239814796527001</v>
      </c>
      <c r="J9508" s="2">
        <v>0.45253022097147</v>
      </c>
      <c r="K9508" s="2">
        <v>0.25</v>
      </c>
      <c r="L9508" s="2">
        <v>0.15</v>
      </c>
      <c r="M9508" s="90">
        <v>0.24114080930762996</v>
      </c>
      <c r="N9508" s="83">
        <f t="shared" si="1036"/>
        <v>100.00426994961799</v>
      </c>
      <c r="O9508" s="83">
        <f t="shared" si="1039"/>
        <v>23.527643121013067</v>
      </c>
      <c r="P9508" s="83">
        <f t="shared" ca="1" si="1040"/>
        <v>23.978690060083984</v>
      </c>
      <c r="Q9508" s="96" t="str">
        <f t="shared" ca="1" si="1041"/>
        <v>1</v>
      </c>
    </row>
    <row r="9509" spans="2:17" x14ac:dyDescent="0.3">
      <c r="B9509" s="80">
        <f t="shared" si="1042"/>
        <v>9501</v>
      </c>
      <c r="C9509" s="84">
        <f t="shared" ca="1" si="1037"/>
        <v>7.8185456893412342</v>
      </c>
      <c r="D9509" s="84">
        <f t="shared" ca="1" si="1038"/>
        <v>49.929392373770604</v>
      </c>
      <c r="E9509" s="89">
        <v>47.330849348894006</v>
      </c>
      <c r="F9509" s="2">
        <v>41.245279691249998</v>
      </c>
      <c r="G9509" s="2">
        <v>7.3107349777529969</v>
      </c>
      <c r="H9509" s="2">
        <v>1.3997534217892</v>
      </c>
      <c r="I9509" s="2">
        <v>1.6239814796527001</v>
      </c>
      <c r="J9509" s="2">
        <v>0.45253022097147</v>
      </c>
      <c r="K9509" s="2">
        <v>0.25</v>
      </c>
      <c r="L9509" s="2">
        <v>0.15</v>
      </c>
      <c r="M9509" s="90">
        <v>0.24114080930762996</v>
      </c>
      <c r="N9509" s="83">
        <f t="shared" si="1036"/>
        <v>100.00426994961799</v>
      </c>
      <c r="O9509" s="83">
        <f t="shared" si="1039"/>
        <v>23.527643121013067</v>
      </c>
      <c r="P9509" s="83">
        <f t="shared" ca="1" si="1040"/>
        <v>24.432805807713628</v>
      </c>
      <c r="Q9509" s="96" t="str">
        <f t="shared" ca="1" si="1041"/>
        <v>1</v>
      </c>
    </row>
    <row r="9510" spans="2:17" x14ac:dyDescent="0.3">
      <c r="B9510" s="80">
        <f t="shared" si="1042"/>
        <v>9502</v>
      </c>
      <c r="C9510" s="84">
        <f t="shared" ca="1" si="1037"/>
        <v>7.0639117472898008</v>
      </c>
      <c r="D9510" s="84">
        <f t="shared" ca="1" si="1038"/>
        <v>47.61445345013194</v>
      </c>
      <c r="E9510" s="89">
        <v>47.330849348894006</v>
      </c>
      <c r="F9510" s="2">
        <v>41.245279691249998</v>
      </c>
      <c r="G9510" s="2">
        <v>7.3107349777529969</v>
      </c>
      <c r="H9510" s="2">
        <v>1.3997534217892</v>
      </c>
      <c r="I9510" s="2">
        <v>1.6239814796527001</v>
      </c>
      <c r="J9510" s="2">
        <v>0.45253022097147</v>
      </c>
      <c r="K9510" s="2">
        <v>0.25</v>
      </c>
      <c r="L9510" s="2">
        <v>0.15</v>
      </c>
      <c r="M9510" s="90">
        <v>0.24114080930762996</v>
      </c>
      <c r="N9510" s="83">
        <f t="shared" si="1036"/>
        <v>100.00426994961799</v>
      </c>
      <c r="O9510" s="83">
        <f t="shared" si="1039"/>
        <v>23.527643121013067</v>
      </c>
      <c r="P9510" s="83">
        <f t="shared" ca="1" si="1040"/>
        <v>23.120828119729268</v>
      </c>
      <c r="Q9510" s="96" t="str">
        <f t="shared" ca="1" si="1041"/>
        <v>1</v>
      </c>
    </row>
    <row r="9511" spans="2:17" x14ac:dyDescent="0.3">
      <c r="B9511" s="80">
        <f t="shared" si="1042"/>
        <v>9503</v>
      </c>
      <c r="C9511" s="84">
        <f t="shared" ca="1" si="1037"/>
        <v>7.7207932513817674</v>
      </c>
      <c r="D9511" s="84">
        <f t="shared" ca="1" si="1038"/>
        <v>49.191989795343005</v>
      </c>
      <c r="E9511" s="89">
        <v>47.330849348894006</v>
      </c>
      <c r="F9511" s="2">
        <v>41.245279691249998</v>
      </c>
      <c r="G9511" s="2">
        <v>7.3107349777529969</v>
      </c>
      <c r="H9511" s="2">
        <v>1.3997534217892</v>
      </c>
      <c r="I9511" s="2">
        <v>1.6239814796527001</v>
      </c>
      <c r="J9511" s="2">
        <v>0.45253022097147</v>
      </c>
      <c r="K9511" s="2">
        <v>0.25</v>
      </c>
      <c r="L9511" s="2">
        <v>0.15</v>
      </c>
      <c r="M9511" s="90">
        <v>0.24114080930762996</v>
      </c>
      <c r="N9511" s="83">
        <f t="shared" si="1036"/>
        <v>100.00426994961799</v>
      </c>
      <c r="O9511" s="83">
        <f t="shared" si="1039"/>
        <v>23.527643121013067</v>
      </c>
      <c r="P9511" s="83">
        <f t="shared" ca="1" si="1040"/>
        <v>24.082394992645209</v>
      </c>
      <c r="Q9511" s="96" t="str">
        <f t="shared" ca="1" si="1041"/>
        <v>1</v>
      </c>
    </row>
    <row r="9512" spans="2:17" x14ac:dyDescent="0.3">
      <c r="B9512" s="80">
        <f t="shared" si="1042"/>
        <v>9504</v>
      </c>
      <c r="C9512" s="84">
        <f t="shared" ca="1" si="1037"/>
        <v>7.8957850823503497</v>
      </c>
      <c r="D9512" s="84">
        <f t="shared" ca="1" si="1038"/>
        <v>47.547524779697106</v>
      </c>
      <c r="E9512" s="89">
        <v>47.330849348894006</v>
      </c>
      <c r="F9512" s="2">
        <v>41.245279691249998</v>
      </c>
      <c r="G9512" s="2">
        <v>7.3107349777529969</v>
      </c>
      <c r="H9512" s="2">
        <v>1.3997534217892</v>
      </c>
      <c r="I9512" s="2">
        <v>1.6239814796527001</v>
      </c>
      <c r="J9512" s="2">
        <v>0.45253022097147</v>
      </c>
      <c r="K9512" s="2">
        <v>0.25</v>
      </c>
      <c r="L9512" s="2">
        <v>0.15</v>
      </c>
      <c r="M9512" s="90">
        <v>0.24114080930762996</v>
      </c>
      <c r="N9512" s="83">
        <f t="shared" si="1036"/>
        <v>100.00426994961799</v>
      </c>
      <c r="O9512" s="83">
        <f t="shared" si="1039"/>
        <v>23.527643121013067</v>
      </c>
      <c r="P9512" s="83">
        <f t="shared" ca="1" si="1040"/>
        <v>23.486955917405911</v>
      </c>
      <c r="Q9512" s="96" t="str">
        <f t="shared" ca="1" si="1041"/>
        <v>1</v>
      </c>
    </row>
    <row r="9513" spans="2:17" x14ac:dyDescent="0.3">
      <c r="B9513" s="80">
        <f t="shared" si="1042"/>
        <v>9505</v>
      </c>
      <c r="C9513" s="84">
        <f t="shared" ca="1" si="1037"/>
        <v>7.7316094189464462</v>
      </c>
      <c r="D9513" s="84">
        <f t="shared" ca="1" si="1038"/>
        <v>46.092441069029306</v>
      </c>
      <c r="E9513" s="89">
        <v>47.330849348894006</v>
      </c>
      <c r="F9513" s="2">
        <v>41.245279691249998</v>
      </c>
      <c r="G9513" s="2">
        <v>7.3107349777529969</v>
      </c>
      <c r="H9513" s="2">
        <v>1.3997534217892</v>
      </c>
      <c r="I9513" s="2">
        <v>1.6239814796527001</v>
      </c>
      <c r="J9513" s="2">
        <v>0.45253022097147</v>
      </c>
      <c r="K9513" s="2">
        <v>0.25</v>
      </c>
      <c r="L9513" s="2">
        <v>0.15</v>
      </c>
      <c r="M9513" s="90">
        <v>0.24114080930762996</v>
      </c>
      <c r="N9513" s="83">
        <f t="shared" si="1036"/>
        <v>100.00426994961799</v>
      </c>
      <c r="O9513" s="83">
        <f t="shared" si="1039"/>
        <v>23.527643121013067</v>
      </c>
      <c r="P9513" s="83">
        <f t="shared" ca="1" si="1040"/>
        <v>22.80909683528591</v>
      </c>
      <c r="Q9513" s="96" t="str">
        <f t="shared" ca="1" si="1041"/>
        <v>0</v>
      </c>
    </row>
    <row r="9514" spans="2:17" x14ac:dyDescent="0.3">
      <c r="B9514" s="80">
        <f t="shared" si="1042"/>
        <v>9506</v>
      </c>
      <c r="C9514" s="84">
        <f t="shared" ca="1" si="1037"/>
        <v>7.5325605807138079</v>
      </c>
      <c r="D9514" s="84">
        <f t="shared" ca="1" si="1038"/>
        <v>47.470400432859229</v>
      </c>
      <c r="E9514" s="89">
        <v>47.330849348894006</v>
      </c>
      <c r="F9514" s="2">
        <v>41.245279691249998</v>
      </c>
      <c r="G9514" s="2">
        <v>7.3107349777529969</v>
      </c>
      <c r="H9514" s="2">
        <v>1.3997534217892</v>
      </c>
      <c r="I9514" s="2">
        <v>1.6239814796527001</v>
      </c>
      <c r="J9514" s="2">
        <v>0.45253022097147</v>
      </c>
      <c r="K9514" s="2">
        <v>0.25</v>
      </c>
      <c r="L9514" s="2">
        <v>0.15</v>
      </c>
      <c r="M9514" s="90">
        <v>0.24114080930762996</v>
      </c>
      <c r="N9514" s="83">
        <f t="shared" si="1036"/>
        <v>100.00426994961799</v>
      </c>
      <c r="O9514" s="83">
        <f t="shared" si="1039"/>
        <v>23.527643121013067</v>
      </c>
      <c r="P9514" s="83">
        <f t="shared" ca="1" si="1040"/>
        <v>23.283228523174717</v>
      </c>
      <c r="Q9514" s="96" t="str">
        <f t="shared" ca="1" si="1041"/>
        <v>1</v>
      </c>
    </row>
    <row r="9515" spans="2:17" x14ac:dyDescent="0.3">
      <c r="B9515" s="80">
        <f t="shared" si="1042"/>
        <v>9507</v>
      </c>
      <c r="C9515" s="84">
        <f t="shared" ca="1" si="1037"/>
        <v>6.8318971293038508</v>
      </c>
      <c r="D9515" s="84">
        <f t="shared" ca="1" si="1038"/>
        <v>46.340019386456305</v>
      </c>
      <c r="E9515" s="89">
        <v>47.330849348894006</v>
      </c>
      <c r="F9515" s="2">
        <v>41.245279691249998</v>
      </c>
      <c r="G9515" s="2">
        <v>7.3107349777529969</v>
      </c>
      <c r="H9515" s="2">
        <v>1.3997534217892</v>
      </c>
      <c r="I9515" s="2">
        <v>1.6239814796527001</v>
      </c>
      <c r="J9515" s="2">
        <v>0.45253022097147</v>
      </c>
      <c r="K9515" s="2">
        <v>0.25</v>
      </c>
      <c r="L9515" s="2">
        <v>0.15</v>
      </c>
      <c r="M9515" s="90">
        <v>0.24114080930762996</v>
      </c>
      <c r="N9515" s="83">
        <f t="shared" si="1036"/>
        <v>100.00426994961799</v>
      </c>
      <c r="O9515" s="83">
        <f t="shared" si="1039"/>
        <v>23.527643121013067</v>
      </c>
      <c r="P9515" s="83">
        <f t="shared" ca="1" si="1040"/>
        <v>22.485369736379344</v>
      </c>
      <c r="Q9515" s="96" t="str">
        <f t="shared" ca="1" si="1041"/>
        <v>0</v>
      </c>
    </row>
    <row r="9516" spans="2:17" x14ac:dyDescent="0.3">
      <c r="B9516" s="80">
        <f t="shared" si="1042"/>
        <v>9508</v>
      </c>
      <c r="C9516" s="84">
        <f t="shared" ca="1" si="1037"/>
        <v>8.619229436280861</v>
      </c>
      <c r="D9516" s="84">
        <f t="shared" ca="1" si="1038"/>
        <v>48.020850146407405</v>
      </c>
      <c r="E9516" s="89">
        <v>47.330849348894006</v>
      </c>
      <c r="F9516" s="2">
        <v>41.245279691249998</v>
      </c>
      <c r="G9516" s="2">
        <v>7.3107349777529969</v>
      </c>
      <c r="H9516" s="2">
        <v>1.3997534217892</v>
      </c>
      <c r="I9516" s="2">
        <v>1.6239814796527001</v>
      </c>
      <c r="J9516" s="2">
        <v>0.45253022097147</v>
      </c>
      <c r="K9516" s="2">
        <v>0.25</v>
      </c>
      <c r="L9516" s="2">
        <v>0.15</v>
      </c>
      <c r="M9516" s="90">
        <v>0.24114080930762996</v>
      </c>
      <c r="N9516" s="83">
        <f t="shared" si="1036"/>
        <v>100.00426994961799</v>
      </c>
      <c r="O9516" s="83">
        <f t="shared" si="1039"/>
        <v>23.527643121013067</v>
      </c>
      <c r="P9516" s="83">
        <f t="shared" ca="1" si="1040"/>
        <v>24.024592646037139</v>
      </c>
      <c r="Q9516" s="96" t="str">
        <f t="shared" ca="1" si="1041"/>
        <v>1</v>
      </c>
    </row>
    <row r="9517" spans="2:17" x14ac:dyDescent="0.3">
      <c r="B9517" s="80">
        <f t="shared" si="1042"/>
        <v>9509</v>
      </c>
      <c r="C9517" s="84">
        <f t="shared" ca="1" si="1037"/>
        <v>8.0760509570304126</v>
      </c>
      <c r="D9517" s="84">
        <f t="shared" ca="1" si="1038"/>
        <v>46.335637276677758</v>
      </c>
      <c r="E9517" s="89">
        <v>47.330849348894006</v>
      </c>
      <c r="F9517" s="2">
        <v>41.245279691249998</v>
      </c>
      <c r="G9517" s="2">
        <v>7.3107349777529969</v>
      </c>
      <c r="H9517" s="2">
        <v>1.3997534217892</v>
      </c>
      <c r="I9517" s="2">
        <v>1.6239814796527001</v>
      </c>
      <c r="J9517" s="2">
        <v>0.45253022097147</v>
      </c>
      <c r="K9517" s="2">
        <v>0.25</v>
      </c>
      <c r="L9517" s="2">
        <v>0.15</v>
      </c>
      <c r="M9517" s="90">
        <v>0.24114080930762996</v>
      </c>
      <c r="N9517" s="83">
        <f t="shared" si="1036"/>
        <v>100.00426994961799</v>
      </c>
      <c r="O9517" s="83">
        <f t="shared" si="1039"/>
        <v>23.527643121013067</v>
      </c>
      <c r="P9517" s="83">
        <f t="shared" ca="1" si="1040"/>
        <v>23.072430896814563</v>
      </c>
      <c r="Q9517" s="96" t="str">
        <f t="shared" ca="1" si="1041"/>
        <v>1</v>
      </c>
    </row>
    <row r="9518" spans="2:17" x14ac:dyDescent="0.3">
      <c r="B9518" s="80">
        <f t="shared" si="1042"/>
        <v>9510</v>
      </c>
      <c r="C9518" s="84">
        <f t="shared" ca="1" si="1037"/>
        <v>6.3244380232851762</v>
      </c>
      <c r="D9518" s="84">
        <f t="shared" ca="1" si="1038"/>
        <v>47.628397451236978</v>
      </c>
      <c r="E9518" s="89">
        <v>47.330849348894006</v>
      </c>
      <c r="F9518" s="2">
        <v>41.245279691249998</v>
      </c>
      <c r="G9518" s="2">
        <v>7.3107349777529969</v>
      </c>
      <c r="H9518" s="2">
        <v>1.3997534217892</v>
      </c>
      <c r="I9518" s="2">
        <v>1.6239814796527001</v>
      </c>
      <c r="J9518" s="2">
        <v>0.45253022097147</v>
      </c>
      <c r="K9518" s="2">
        <v>0.25</v>
      </c>
      <c r="L9518" s="2">
        <v>0.15</v>
      </c>
      <c r="M9518" s="90">
        <v>0.24114080930762996</v>
      </c>
      <c r="N9518" s="83">
        <f t="shared" si="1036"/>
        <v>100.00426994961799</v>
      </c>
      <c r="O9518" s="83">
        <f t="shared" si="1039"/>
        <v>23.527643121013067</v>
      </c>
      <c r="P9518" s="83">
        <f t="shared" ca="1" si="1040"/>
        <v>22.776580167701905</v>
      </c>
      <c r="Q9518" s="96" t="str">
        <f t="shared" ca="1" si="1041"/>
        <v>0</v>
      </c>
    </row>
    <row r="9519" spans="2:17" x14ac:dyDescent="0.3">
      <c r="B9519" s="80">
        <f t="shared" si="1042"/>
        <v>9511</v>
      </c>
      <c r="C9519" s="84">
        <f t="shared" ca="1" si="1037"/>
        <v>7.1399025909224472</v>
      </c>
      <c r="D9519" s="84">
        <f t="shared" ca="1" si="1038"/>
        <v>48.755934122170601</v>
      </c>
      <c r="E9519" s="89">
        <v>47.330849348894006</v>
      </c>
      <c r="F9519" s="2">
        <v>41.245279691249998</v>
      </c>
      <c r="G9519" s="2">
        <v>7.3107349777529969</v>
      </c>
      <c r="H9519" s="2">
        <v>1.3997534217892</v>
      </c>
      <c r="I9519" s="2">
        <v>1.6239814796527001</v>
      </c>
      <c r="J9519" s="2">
        <v>0.45253022097147</v>
      </c>
      <c r="K9519" s="2">
        <v>0.25</v>
      </c>
      <c r="L9519" s="2">
        <v>0.15</v>
      </c>
      <c r="M9519" s="90">
        <v>0.24114080930762996</v>
      </c>
      <c r="N9519" s="83">
        <f t="shared" si="1036"/>
        <v>100.00426994961799</v>
      </c>
      <c r="O9519" s="83">
        <f t="shared" si="1039"/>
        <v>23.527643121013067</v>
      </c>
      <c r="P9519" s="83">
        <f t="shared" ca="1" si="1040"/>
        <v>23.62760212725189</v>
      </c>
      <c r="Q9519" s="96" t="str">
        <f t="shared" ca="1" si="1041"/>
        <v>1</v>
      </c>
    </row>
    <row r="9520" spans="2:17" x14ac:dyDescent="0.3">
      <c r="B9520" s="80">
        <f t="shared" si="1042"/>
        <v>9512</v>
      </c>
      <c r="C9520" s="84">
        <f t="shared" ca="1" si="1037"/>
        <v>6.6218731402747384</v>
      </c>
      <c r="D9520" s="84">
        <f t="shared" ca="1" si="1038"/>
        <v>46.906449028998203</v>
      </c>
      <c r="E9520" s="89">
        <v>47.330849348894006</v>
      </c>
      <c r="F9520" s="2">
        <v>41.245279691249998</v>
      </c>
      <c r="G9520" s="2">
        <v>7.3107349777529969</v>
      </c>
      <c r="H9520" s="2">
        <v>1.3997534217892</v>
      </c>
      <c r="I9520" s="2">
        <v>1.6239814796527001</v>
      </c>
      <c r="J9520" s="2">
        <v>0.45253022097147</v>
      </c>
      <c r="K9520" s="2">
        <v>0.25</v>
      </c>
      <c r="L9520" s="2">
        <v>0.15</v>
      </c>
      <c r="M9520" s="90">
        <v>0.24114080930762996</v>
      </c>
      <c r="N9520" s="83">
        <f t="shared" si="1036"/>
        <v>100.00426994961799</v>
      </c>
      <c r="O9520" s="83">
        <f t="shared" si="1039"/>
        <v>23.527643121013067</v>
      </c>
      <c r="P9520" s="83">
        <f t="shared" ca="1" si="1040"/>
        <v>22.619589088855992</v>
      </c>
      <c r="Q9520" s="96" t="str">
        <f t="shared" ca="1" si="1041"/>
        <v>0</v>
      </c>
    </row>
    <row r="9521" spans="2:17" x14ac:dyDescent="0.3">
      <c r="B9521" s="80">
        <f t="shared" si="1042"/>
        <v>9513</v>
      </c>
      <c r="C9521" s="84">
        <f t="shared" ca="1" si="1037"/>
        <v>6.3504064945512049</v>
      </c>
      <c r="D9521" s="84">
        <f t="shared" ca="1" si="1038"/>
        <v>47.935331324298268</v>
      </c>
      <c r="E9521" s="89">
        <v>47.330849348894006</v>
      </c>
      <c r="F9521" s="2">
        <v>41.245279691249998</v>
      </c>
      <c r="G9521" s="2">
        <v>7.3107349777529969</v>
      </c>
      <c r="H9521" s="2">
        <v>1.3997534217892</v>
      </c>
      <c r="I9521" s="2">
        <v>1.6239814796527001</v>
      </c>
      <c r="J9521" s="2">
        <v>0.45253022097147</v>
      </c>
      <c r="K9521" s="2">
        <v>0.25</v>
      </c>
      <c r="L9521" s="2">
        <v>0.15</v>
      </c>
      <c r="M9521" s="90">
        <v>0.24114080930762996</v>
      </c>
      <c r="N9521" s="83">
        <f t="shared" ref="N9521:N9584" si="1043">SUM(E9521:M9521)</f>
        <v>100.00426994961799</v>
      </c>
      <c r="O9521" s="83">
        <f t="shared" si="1039"/>
        <v>23.527643121013067</v>
      </c>
      <c r="P9521" s="83">
        <f t="shared" ca="1" si="1040"/>
        <v>22.915467000126352</v>
      </c>
      <c r="Q9521" s="96" t="str">
        <f t="shared" ca="1" si="1041"/>
        <v>0</v>
      </c>
    </row>
    <row r="9522" spans="2:17" x14ac:dyDescent="0.3">
      <c r="B9522" s="80">
        <f t="shared" si="1042"/>
        <v>9514</v>
      </c>
      <c r="C9522" s="84">
        <f t="shared" ca="1" si="1037"/>
        <v>6.6064168015936993</v>
      </c>
      <c r="D9522" s="84">
        <f t="shared" ca="1" si="1038"/>
        <v>46.172931341739492</v>
      </c>
      <c r="E9522" s="89">
        <v>47.330849348894006</v>
      </c>
      <c r="F9522" s="2">
        <v>41.245279691249998</v>
      </c>
      <c r="G9522" s="2">
        <v>7.3107349777529969</v>
      </c>
      <c r="H9522" s="2">
        <v>1.3997534217892</v>
      </c>
      <c r="I9522" s="2">
        <v>1.6239814796527001</v>
      </c>
      <c r="J9522" s="2">
        <v>0.45253022097147</v>
      </c>
      <c r="K9522" s="2">
        <v>0.25</v>
      </c>
      <c r="L9522" s="2">
        <v>0.15</v>
      </c>
      <c r="M9522" s="90">
        <v>0.24114080930762996</v>
      </c>
      <c r="N9522" s="83">
        <f t="shared" si="1043"/>
        <v>100.00426994961799</v>
      </c>
      <c r="O9522" s="83">
        <f t="shared" si="1039"/>
        <v>23.527643121013067</v>
      </c>
      <c r="P9522" s="83">
        <f t="shared" ca="1" si="1040"/>
        <v>22.309732050785367</v>
      </c>
      <c r="Q9522" s="96" t="str">
        <f t="shared" ca="1" si="1041"/>
        <v>0</v>
      </c>
    </row>
    <row r="9523" spans="2:17" x14ac:dyDescent="0.3">
      <c r="B9523" s="80">
        <f t="shared" si="1042"/>
        <v>9515</v>
      </c>
      <c r="C9523" s="84">
        <f t="shared" ca="1" si="1037"/>
        <v>7.4714549127470127</v>
      </c>
      <c r="D9523" s="84">
        <f t="shared" ca="1" si="1038"/>
        <v>48.674147595984159</v>
      </c>
      <c r="E9523" s="89">
        <v>47.330849348894006</v>
      </c>
      <c r="F9523" s="2">
        <v>41.245279691249998</v>
      </c>
      <c r="G9523" s="2">
        <v>7.3107349777529969</v>
      </c>
      <c r="H9523" s="2">
        <v>1.3997534217892</v>
      </c>
      <c r="I9523" s="2">
        <v>1.6239814796527001</v>
      </c>
      <c r="J9523" s="2">
        <v>0.45253022097147</v>
      </c>
      <c r="K9523" s="2">
        <v>0.25</v>
      </c>
      <c r="L9523" s="2">
        <v>0.15</v>
      </c>
      <c r="M9523" s="90">
        <v>0.24114080930762996</v>
      </c>
      <c r="N9523" s="83">
        <f t="shared" si="1043"/>
        <v>100.00426994961799</v>
      </c>
      <c r="O9523" s="83">
        <f t="shared" si="1039"/>
        <v>23.527643121013067</v>
      </c>
      <c r="P9523" s="83">
        <f t="shared" ca="1" si="1040"/>
        <v>23.750795575732081</v>
      </c>
      <c r="Q9523" s="96" t="str">
        <f t="shared" ca="1" si="1041"/>
        <v>1</v>
      </c>
    </row>
    <row r="9524" spans="2:17" x14ac:dyDescent="0.3">
      <c r="B9524" s="80">
        <f t="shared" si="1042"/>
        <v>9516</v>
      </c>
      <c r="C9524" s="84">
        <f t="shared" ca="1" si="1037"/>
        <v>8.6168753500720552</v>
      </c>
      <c r="D9524" s="84">
        <f t="shared" ca="1" si="1038"/>
        <v>47.521586827678526</v>
      </c>
      <c r="E9524" s="89">
        <v>47.330849348894006</v>
      </c>
      <c r="F9524" s="2">
        <v>41.245279691249998</v>
      </c>
      <c r="G9524" s="2">
        <v>7.3107349777529969</v>
      </c>
      <c r="H9524" s="2">
        <v>1.3997534217892</v>
      </c>
      <c r="I9524" s="2">
        <v>1.6239814796527001</v>
      </c>
      <c r="J9524" s="2">
        <v>0.45253022097147</v>
      </c>
      <c r="K9524" s="2">
        <v>0.25</v>
      </c>
      <c r="L9524" s="2">
        <v>0.15</v>
      </c>
      <c r="M9524" s="90">
        <v>0.24114080930762996</v>
      </c>
      <c r="N9524" s="83">
        <f t="shared" si="1043"/>
        <v>100.00426994961799</v>
      </c>
      <c r="O9524" s="83">
        <f t="shared" si="1039"/>
        <v>23.527643121013067</v>
      </c>
      <c r="P9524" s="83">
        <f t="shared" ca="1" si="1040"/>
        <v>23.817555884834562</v>
      </c>
      <c r="Q9524" s="96" t="str">
        <f t="shared" ca="1" si="1041"/>
        <v>1</v>
      </c>
    </row>
    <row r="9525" spans="2:17" x14ac:dyDescent="0.3">
      <c r="B9525" s="80">
        <f t="shared" si="1042"/>
        <v>9517</v>
      </c>
      <c r="C9525" s="84">
        <f t="shared" ca="1" si="1037"/>
        <v>6.1825101748965086</v>
      </c>
      <c r="D9525" s="84">
        <f t="shared" ca="1" si="1038"/>
        <v>47.483316605505458</v>
      </c>
      <c r="E9525" s="89">
        <v>47.330849348894006</v>
      </c>
      <c r="F9525" s="2">
        <v>41.245279691249998</v>
      </c>
      <c r="G9525" s="2">
        <v>7.3107349777529969</v>
      </c>
      <c r="H9525" s="2">
        <v>1.3997534217892</v>
      </c>
      <c r="I9525" s="2">
        <v>1.6239814796527001</v>
      </c>
      <c r="J9525" s="2">
        <v>0.45253022097147</v>
      </c>
      <c r="K9525" s="2">
        <v>0.25</v>
      </c>
      <c r="L9525" s="2">
        <v>0.15</v>
      </c>
      <c r="M9525" s="90">
        <v>0.24114080930762996</v>
      </c>
      <c r="N9525" s="83">
        <f t="shared" si="1043"/>
        <v>100.00426994961799</v>
      </c>
      <c r="O9525" s="83">
        <f t="shared" si="1039"/>
        <v>23.527643121013067</v>
      </c>
      <c r="P9525" s="83">
        <f t="shared" ca="1" si="1040"/>
        <v>22.649565510996538</v>
      </c>
      <c r="Q9525" s="96" t="str">
        <f t="shared" ca="1" si="1041"/>
        <v>0</v>
      </c>
    </row>
    <row r="9526" spans="2:17" x14ac:dyDescent="0.3">
      <c r="B9526" s="80">
        <f t="shared" si="1042"/>
        <v>9518</v>
      </c>
      <c r="C9526" s="84">
        <f t="shared" ca="1" si="1037"/>
        <v>6.3141996703209102</v>
      </c>
      <c r="D9526" s="84">
        <f t="shared" ca="1" si="1038"/>
        <v>48.369337311841306</v>
      </c>
      <c r="E9526" s="89">
        <v>47.330849348894006</v>
      </c>
      <c r="F9526" s="2">
        <v>41.245279691249998</v>
      </c>
      <c r="G9526" s="2">
        <v>7.3107349777529969</v>
      </c>
      <c r="H9526" s="2">
        <v>1.3997534217892</v>
      </c>
      <c r="I9526" s="2">
        <v>1.6239814796527001</v>
      </c>
      <c r="J9526" s="2">
        <v>0.45253022097147</v>
      </c>
      <c r="K9526" s="2">
        <v>0.25</v>
      </c>
      <c r="L9526" s="2">
        <v>0.15</v>
      </c>
      <c r="M9526" s="90">
        <v>0.24114080930762996</v>
      </c>
      <c r="N9526" s="83">
        <f t="shared" si="1043"/>
        <v>100.00426994961799</v>
      </c>
      <c r="O9526" s="83">
        <f t="shared" si="1039"/>
        <v>23.527643121013067</v>
      </c>
      <c r="P9526" s="83">
        <f t="shared" ca="1" si="1040"/>
        <v>23.077336986134792</v>
      </c>
      <c r="Q9526" s="96" t="str">
        <f t="shared" ca="1" si="1041"/>
        <v>1</v>
      </c>
    </row>
    <row r="9527" spans="2:17" x14ac:dyDescent="0.3">
      <c r="B9527" s="80">
        <f t="shared" si="1042"/>
        <v>9519</v>
      </c>
      <c r="C9527" s="84">
        <f t="shared" ca="1" si="1037"/>
        <v>7.3327979580250977</v>
      </c>
      <c r="D9527" s="84">
        <f t="shared" ca="1" si="1038"/>
        <v>47.425016927242552</v>
      </c>
      <c r="E9527" s="89">
        <v>47.330849348894006</v>
      </c>
      <c r="F9527" s="2">
        <v>41.245279691249998</v>
      </c>
      <c r="G9527" s="2">
        <v>7.3107349777529969</v>
      </c>
      <c r="H9527" s="2">
        <v>1.3997534217892</v>
      </c>
      <c r="I9527" s="2">
        <v>1.6239814796527001</v>
      </c>
      <c r="J9527" s="2">
        <v>0.45253022097147</v>
      </c>
      <c r="K9527" s="2">
        <v>0.25</v>
      </c>
      <c r="L9527" s="2">
        <v>0.15</v>
      </c>
      <c r="M9527" s="90">
        <v>0.24114080930762996</v>
      </c>
      <c r="N9527" s="83">
        <f t="shared" si="1043"/>
        <v>100.00426994961799</v>
      </c>
      <c r="O9527" s="83">
        <f t="shared" si="1039"/>
        <v>23.527643121013067</v>
      </c>
      <c r="P9527" s="83">
        <f t="shared" ca="1" si="1040"/>
        <v>23.169960623349233</v>
      </c>
      <c r="Q9527" s="96" t="str">
        <f t="shared" ca="1" si="1041"/>
        <v>1</v>
      </c>
    </row>
    <row r="9528" spans="2:17" x14ac:dyDescent="0.3">
      <c r="B9528" s="80">
        <f t="shared" si="1042"/>
        <v>9520</v>
      </c>
      <c r="C9528" s="84">
        <f t="shared" ca="1" si="1037"/>
        <v>7.1874915107682922</v>
      </c>
      <c r="D9528" s="84">
        <f t="shared" ca="1" si="1038"/>
        <v>48.154456101750064</v>
      </c>
      <c r="E9528" s="89">
        <v>47.330849348894006</v>
      </c>
      <c r="F9528" s="2">
        <v>41.245279691249998</v>
      </c>
      <c r="G9528" s="2">
        <v>7.3107349777529969</v>
      </c>
      <c r="H9528" s="2">
        <v>1.3997534217892</v>
      </c>
      <c r="I9528" s="2">
        <v>1.6239814796527001</v>
      </c>
      <c r="J9528" s="2">
        <v>0.45253022097147</v>
      </c>
      <c r="K9528" s="2">
        <v>0.25</v>
      </c>
      <c r="L9528" s="2">
        <v>0.15</v>
      </c>
      <c r="M9528" s="90">
        <v>0.24114080930762996</v>
      </c>
      <c r="N9528" s="83">
        <f t="shared" si="1043"/>
        <v>100.00426994961799</v>
      </c>
      <c r="O9528" s="83">
        <f t="shared" si="1039"/>
        <v>23.527643121013067</v>
      </c>
      <c r="P9528" s="83">
        <f t="shared" ca="1" si="1040"/>
        <v>23.402045075407052</v>
      </c>
      <c r="Q9528" s="96" t="str">
        <f t="shared" ca="1" si="1041"/>
        <v>1</v>
      </c>
    </row>
    <row r="9529" spans="2:17" x14ac:dyDescent="0.3">
      <c r="B9529" s="80">
        <f t="shared" si="1042"/>
        <v>9521</v>
      </c>
      <c r="C9529" s="84">
        <f t="shared" ca="1" si="1037"/>
        <v>7.1319730041344656</v>
      </c>
      <c r="D9529" s="84">
        <f t="shared" ca="1" si="1038"/>
        <v>45.669059809360057</v>
      </c>
      <c r="E9529" s="89">
        <v>47.330849348894006</v>
      </c>
      <c r="F9529" s="2">
        <v>41.245279691249998</v>
      </c>
      <c r="G9529" s="2">
        <v>7.3107349777529969</v>
      </c>
      <c r="H9529" s="2">
        <v>1.3997534217892</v>
      </c>
      <c r="I9529" s="2">
        <v>1.6239814796527001</v>
      </c>
      <c r="J9529" s="2">
        <v>0.45253022097147</v>
      </c>
      <c r="K9529" s="2">
        <v>0.25</v>
      </c>
      <c r="L9529" s="2">
        <v>0.15</v>
      </c>
      <c r="M9529" s="90">
        <v>0.24114080930762996</v>
      </c>
      <c r="N9529" s="83">
        <f t="shared" si="1043"/>
        <v>100.00426994961799</v>
      </c>
      <c r="O9529" s="83">
        <f t="shared" si="1039"/>
        <v>23.527643121013067</v>
      </c>
      <c r="P9529" s="83">
        <f t="shared" ca="1" si="1040"/>
        <v>22.350659042439222</v>
      </c>
      <c r="Q9529" s="96" t="str">
        <f t="shared" ca="1" si="1041"/>
        <v>0</v>
      </c>
    </row>
    <row r="9530" spans="2:17" x14ac:dyDescent="0.3">
      <c r="B9530" s="80">
        <f t="shared" si="1042"/>
        <v>9522</v>
      </c>
      <c r="C9530" s="84">
        <f t="shared" ca="1" si="1037"/>
        <v>6.0342893531326629</v>
      </c>
      <c r="D9530" s="84">
        <f t="shared" ca="1" si="1038"/>
        <v>49.234002393883273</v>
      </c>
      <c r="E9530" s="89">
        <v>47.330849348894006</v>
      </c>
      <c r="F9530" s="2">
        <v>41.245279691249998</v>
      </c>
      <c r="G9530" s="2">
        <v>7.3107349777529969</v>
      </c>
      <c r="H9530" s="2">
        <v>1.3997534217892</v>
      </c>
      <c r="I9530" s="2">
        <v>1.6239814796527001</v>
      </c>
      <c r="J9530" s="2">
        <v>0.45253022097147</v>
      </c>
      <c r="K9530" s="2">
        <v>0.25</v>
      </c>
      <c r="L9530" s="2">
        <v>0.15</v>
      </c>
      <c r="M9530" s="90">
        <v>0.24114080930762996</v>
      </c>
      <c r="N9530" s="83">
        <f t="shared" si="1043"/>
        <v>100.00426994961799</v>
      </c>
      <c r="O9530" s="83">
        <f t="shared" si="1039"/>
        <v>23.527643121013067</v>
      </c>
      <c r="P9530" s="83">
        <f t="shared" ca="1" si="1040"/>
        <v>23.301486587075196</v>
      </c>
      <c r="Q9530" s="96" t="str">
        <f t="shared" ca="1" si="1041"/>
        <v>1</v>
      </c>
    </row>
    <row r="9531" spans="2:17" x14ac:dyDescent="0.3">
      <c r="B9531" s="80">
        <f t="shared" si="1042"/>
        <v>9523</v>
      </c>
      <c r="C9531" s="84">
        <f t="shared" ca="1" si="1037"/>
        <v>7.227537453000255</v>
      </c>
      <c r="D9531" s="84">
        <f t="shared" ca="1" si="1038"/>
        <v>47.819047681734986</v>
      </c>
      <c r="E9531" s="89">
        <v>47.330849348894006</v>
      </c>
      <c r="F9531" s="2">
        <v>41.245279691249998</v>
      </c>
      <c r="G9531" s="2">
        <v>7.3107349777529969</v>
      </c>
      <c r="H9531" s="2">
        <v>1.3997534217892</v>
      </c>
      <c r="I9531" s="2">
        <v>1.6239814796527001</v>
      </c>
      <c r="J9531" s="2">
        <v>0.45253022097147</v>
      </c>
      <c r="K9531" s="2">
        <v>0.25</v>
      </c>
      <c r="L9531" s="2">
        <v>0.15</v>
      </c>
      <c r="M9531" s="90">
        <v>0.24114080930762996</v>
      </c>
      <c r="N9531" s="83">
        <f t="shared" si="1043"/>
        <v>100.00426994961799</v>
      </c>
      <c r="O9531" s="83">
        <f t="shared" si="1039"/>
        <v>23.527643121013067</v>
      </c>
      <c r="P9531" s="83">
        <f t="shared" ca="1" si="1040"/>
        <v>23.282659019051987</v>
      </c>
      <c r="Q9531" s="96" t="str">
        <f t="shared" ca="1" si="1041"/>
        <v>1</v>
      </c>
    </row>
    <row r="9532" spans="2:17" x14ac:dyDescent="0.3">
      <c r="B9532" s="80">
        <f t="shared" si="1042"/>
        <v>9524</v>
      </c>
      <c r="C9532" s="84">
        <f t="shared" ca="1" si="1037"/>
        <v>6.9520782916517936</v>
      </c>
      <c r="D9532" s="84">
        <f t="shared" ca="1" si="1038"/>
        <v>45.640012816243818</v>
      </c>
      <c r="E9532" s="89">
        <v>47.330849348894006</v>
      </c>
      <c r="F9532" s="2">
        <v>41.245279691249998</v>
      </c>
      <c r="G9532" s="2">
        <v>7.3107349777529969</v>
      </c>
      <c r="H9532" s="2">
        <v>1.3997534217892</v>
      </c>
      <c r="I9532" s="2">
        <v>1.6239814796527001</v>
      </c>
      <c r="J9532" s="2">
        <v>0.45253022097147</v>
      </c>
      <c r="K9532" s="2">
        <v>0.25</v>
      </c>
      <c r="L9532" s="2">
        <v>0.15</v>
      </c>
      <c r="M9532" s="90">
        <v>0.24114080930762996</v>
      </c>
      <c r="N9532" s="83">
        <f t="shared" si="1043"/>
        <v>100.00426994961799</v>
      </c>
      <c r="O9532" s="83">
        <f t="shared" si="1039"/>
        <v>23.527643121013067</v>
      </c>
      <c r="P9532" s="83">
        <f t="shared" ca="1" si="1040"/>
        <v>22.253532833534731</v>
      </c>
      <c r="Q9532" s="96" t="str">
        <f t="shared" ca="1" si="1041"/>
        <v>0</v>
      </c>
    </row>
    <row r="9533" spans="2:17" x14ac:dyDescent="0.3">
      <c r="B9533" s="80">
        <f t="shared" si="1042"/>
        <v>9525</v>
      </c>
      <c r="C9533" s="84">
        <f t="shared" ca="1" si="1037"/>
        <v>7.1387471019555759</v>
      </c>
      <c r="D9533" s="84">
        <f t="shared" ca="1" si="1038"/>
        <v>47.103183892637162</v>
      </c>
      <c r="E9533" s="89">
        <v>47.330849348894006</v>
      </c>
      <c r="F9533" s="2">
        <v>41.245279691249998</v>
      </c>
      <c r="G9533" s="2">
        <v>7.3107349777529969</v>
      </c>
      <c r="H9533" s="2">
        <v>1.3997534217892</v>
      </c>
      <c r="I9533" s="2">
        <v>1.6239814796527001</v>
      </c>
      <c r="J9533" s="2">
        <v>0.45253022097147</v>
      </c>
      <c r="K9533" s="2">
        <v>0.25</v>
      </c>
      <c r="L9533" s="2">
        <v>0.15</v>
      </c>
      <c r="M9533" s="90">
        <v>0.24114080930762996</v>
      </c>
      <c r="N9533" s="83">
        <f t="shared" si="1043"/>
        <v>100.00426994961799</v>
      </c>
      <c r="O9533" s="83">
        <f t="shared" si="1039"/>
        <v>23.527643121013067</v>
      </c>
      <c r="P9533" s="83">
        <f t="shared" ca="1" si="1040"/>
        <v>22.945373769740897</v>
      </c>
      <c r="Q9533" s="96" t="str">
        <f t="shared" ca="1" si="1041"/>
        <v>0</v>
      </c>
    </row>
    <row r="9534" spans="2:17" x14ac:dyDescent="0.3">
      <c r="B9534" s="80">
        <f t="shared" si="1042"/>
        <v>9526</v>
      </c>
      <c r="C9534" s="84">
        <f t="shared" ca="1" si="1037"/>
        <v>8.0237018013964061</v>
      </c>
      <c r="D9534" s="84">
        <f t="shared" ca="1" si="1038"/>
        <v>46.770531297720488</v>
      </c>
      <c r="E9534" s="89">
        <v>47.330849348894006</v>
      </c>
      <c r="F9534" s="2">
        <v>41.245279691249998</v>
      </c>
      <c r="G9534" s="2">
        <v>7.3107349777529969</v>
      </c>
      <c r="H9534" s="2">
        <v>1.3997534217892</v>
      </c>
      <c r="I9534" s="2">
        <v>1.6239814796527001</v>
      </c>
      <c r="J9534" s="2">
        <v>0.45253022097147</v>
      </c>
      <c r="K9534" s="2">
        <v>0.25</v>
      </c>
      <c r="L9534" s="2">
        <v>0.15</v>
      </c>
      <c r="M9534" s="90">
        <v>0.24114080930762996</v>
      </c>
      <c r="N9534" s="83">
        <f t="shared" si="1043"/>
        <v>100.00426994961799</v>
      </c>
      <c r="O9534" s="83">
        <f t="shared" si="1039"/>
        <v>23.527643121013067</v>
      </c>
      <c r="P9534" s="83">
        <f t="shared" ca="1" si="1040"/>
        <v>23.227026852165611</v>
      </c>
      <c r="Q9534" s="96" t="str">
        <f t="shared" ca="1" si="1041"/>
        <v>1</v>
      </c>
    </row>
    <row r="9535" spans="2:17" x14ac:dyDescent="0.3">
      <c r="B9535" s="80">
        <f t="shared" si="1042"/>
        <v>9527</v>
      </c>
      <c r="C9535" s="84">
        <f t="shared" ca="1" si="1037"/>
        <v>8.8776636963619033</v>
      </c>
      <c r="D9535" s="84">
        <f t="shared" ca="1" si="1038"/>
        <v>46.176413898504201</v>
      </c>
      <c r="E9535" s="89">
        <v>47.330849348894006</v>
      </c>
      <c r="F9535" s="2">
        <v>41.245279691249998</v>
      </c>
      <c r="G9535" s="2">
        <v>7.3107349777529969</v>
      </c>
      <c r="H9535" s="2">
        <v>1.3997534217892</v>
      </c>
      <c r="I9535" s="2">
        <v>1.6239814796527001</v>
      </c>
      <c r="J9535" s="2">
        <v>0.45253022097147</v>
      </c>
      <c r="K9535" s="2">
        <v>0.25</v>
      </c>
      <c r="L9535" s="2">
        <v>0.15</v>
      </c>
      <c r="M9535" s="90">
        <v>0.24114080930762996</v>
      </c>
      <c r="N9535" s="83">
        <f t="shared" si="1043"/>
        <v>100.00426994961799</v>
      </c>
      <c r="O9535" s="83">
        <f t="shared" si="1039"/>
        <v>23.527643121013067</v>
      </c>
      <c r="P9535" s="83">
        <f t="shared" ca="1" si="1040"/>
        <v>23.386168887167553</v>
      </c>
      <c r="Q9535" s="96" t="str">
        <f t="shared" ca="1" si="1041"/>
        <v>1</v>
      </c>
    </row>
    <row r="9536" spans="2:17" x14ac:dyDescent="0.3">
      <c r="B9536" s="80">
        <f t="shared" si="1042"/>
        <v>9528</v>
      </c>
      <c r="C9536" s="84">
        <f t="shared" ca="1" si="1037"/>
        <v>6.5972817145685401</v>
      </c>
      <c r="D9536" s="84">
        <f t="shared" ca="1" si="1038"/>
        <v>46.869910939740912</v>
      </c>
      <c r="E9536" s="89">
        <v>47.330849348894006</v>
      </c>
      <c r="F9536" s="2">
        <v>41.245279691249998</v>
      </c>
      <c r="G9536" s="2">
        <v>7.3107349777529969</v>
      </c>
      <c r="H9536" s="2">
        <v>1.3997534217892</v>
      </c>
      <c r="I9536" s="2">
        <v>1.6239814796527001</v>
      </c>
      <c r="J9536" s="2">
        <v>0.45253022097147</v>
      </c>
      <c r="K9536" s="2">
        <v>0.25</v>
      </c>
      <c r="L9536" s="2">
        <v>0.15</v>
      </c>
      <c r="M9536" s="90">
        <v>0.24114080930762996</v>
      </c>
      <c r="N9536" s="83">
        <f t="shared" si="1043"/>
        <v>100.00426994961799</v>
      </c>
      <c r="O9536" s="83">
        <f t="shared" si="1039"/>
        <v>23.527643121013067</v>
      </c>
      <c r="P9536" s="83">
        <f t="shared" ca="1" si="1040"/>
        <v>22.592879521094236</v>
      </c>
      <c r="Q9536" s="96" t="str">
        <f t="shared" ca="1" si="1041"/>
        <v>0</v>
      </c>
    </row>
    <row r="9537" spans="2:17" x14ac:dyDescent="0.3">
      <c r="B9537" s="80">
        <f t="shared" si="1042"/>
        <v>9529</v>
      </c>
      <c r="C9537" s="84">
        <f t="shared" ca="1" si="1037"/>
        <v>7.1659646833766315</v>
      </c>
      <c r="D9537" s="84">
        <f t="shared" ca="1" si="1038"/>
        <v>48.961856114128786</v>
      </c>
      <c r="E9537" s="89">
        <v>47.330849348894006</v>
      </c>
      <c r="F9537" s="2">
        <v>41.245279691249998</v>
      </c>
      <c r="G9537" s="2">
        <v>7.3107349777529969</v>
      </c>
      <c r="H9537" s="2">
        <v>1.3997534217892</v>
      </c>
      <c r="I9537" s="2">
        <v>1.6239814796527001</v>
      </c>
      <c r="J9537" s="2">
        <v>0.45253022097147</v>
      </c>
      <c r="K9537" s="2">
        <v>0.25</v>
      </c>
      <c r="L9537" s="2">
        <v>0.15</v>
      </c>
      <c r="M9537" s="90">
        <v>0.24114080930762996</v>
      </c>
      <c r="N9537" s="83">
        <f t="shared" si="1043"/>
        <v>100.00426994961799</v>
      </c>
      <c r="O9537" s="83">
        <f t="shared" si="1039"/>
        <v>23.527643121013067</v>
      </c>
      <c r="P9537" s="83">
        <f t="shared" ca="1" si="1040"/>
        <v>23.724870638497496</v>
      </c>
      <c r="Q9537" s="96" t="str">
        <f t="shared" ca="1" si="1041"/>
        <v>1</v>
      </c>
    </row>
    <row r="9538" spans="2:17" x14ac:dyDescent="0.3">
      <c r="B9538" s="80">
        <f t="shared" si="1042"/>
        <v>9530</v>
      </c>
      <c r="C9538" s="84">
        <f t="shared" ca="1" si="1037"/>
        <v>6.4920145875247641</v>
      </c>
      <c r="D9538" s="84">
        <f t="shared" ca="1" si="1038"/>
        <v>46.982463145128428</v>
      </c>
      <c r="E9538" s="89">
        <v>47.330849348894006</v>
      </c>
      <c r="F9538" s="2">
        <v>41.245279691249998</v>
      </c>
      <c r="G9538" s="2">
        <v>7.3107349777529969</v>
      </c>
      <c r="H9538" s="2">
        <v>1.3997534217892</v>
      </c>
      <c r="I9538" s="2">
        <v>1.6239814796527001</v>
      </c>
      <c r="J9538" s="2">
        <v>0.45253022097147</v>
      </c>
      <c r="K9538" s="2">
        <v>0.25</v>
      </c>
      <c r="L9538" s="2">
        <v>0.15</v>
      </c>
      <c r="M9538" s="90">
        <v>0.24114080930762996</v>
      </c>
      <c r="N9538" s="83">
        <f t="shared" si="1043"/>
        <v>100.00426994961799</v>
      </c>
      <c r="O9538" s="83">
        <f t="shared" si="1039"/>
        <v>23.527643121013067</v>
      </c>
      <c r="P9538" s="83">
        <f t="shared" ca="1" si="1040"/>
        <v>22.58947816768999</v>
      </c>
      <c r="Q9538" s="96" t="str">
        <f t="shared" ca="1" si="1041"/>
        <v>0</v>
      </c>
    </row>
    <row r="9539" spans="2:17" x14ac:dyDescent="0.3">
      <c r="B9539" s="80">
        <f t="shared" si="1042"/>
        <v>9531</v>
      </c>
      <c r="C9539" s="84">
        <f t="shared" ca="1" si="1037"/>
        <v>6.6509944943083994</v>
      </c>
      <c r="D9539" s="84">
        <f t="shared" ca="1" si="1038"/>
        <v>46.692309019929866</v>
      </c>
      <c r="E9539" s="89">
        <v>47.330849348894006</v>
      </c>
      <c r="F9539" s="2">
        <v>41.245279691249998</v>
      </c>
      <c r="G9539" s="2">
        <v>7.3107349777529969</v>
      </c>
      <c r="H9539" s="2">
        <v>1.3997534217892</v>
      </c>
      <c r="I9539" s="2">
        <v>1.6239814796527001</v>
      </c>
      <c r="J9539" s="2">
        <v>0.45253022097147</v>
      </c>
      <c r="K9539" s="2">
        <v>0.25</v>
      </c>
      <c r="L9539" s="2">
        <v>0.15</v>
      </c>
      <c r="M9539" s="90">
        <v>0.24114080930762996</v>
      </c>
      <c r="N9539" s="83">
        <f t="shared" si="1043"/>
        <v>100.00426994961799</v>
      </c>
      <c r="O9539" s="83">
        <f t="shared" si="1039"/>
        <v>23.527643121013067</v>
      </c>
      <c r="P9539" s="83">
        <f t="shared" ca="1" si="1040"/>
        <v>22.545049827390915</v>
      </c>
      <c r="Q9539" s="96" t="str">
        <f t="shared" ca="1" si="1041"/>
        <v>0</v>
      </c>
    </row>
    <row r="9540" spans="2:17" x14ac:dyDescent="0.3">
      <c r="B9540" s="80">
        <f t="shared" si="1042"/>
        <v>9532</v>
      </c>
      <c r="C9540" s="84">
        <f t="shared" ca="1" si="1037"/>
        <v>8.020815780808439</v>
      </c>
      <c r="D9540" s="84">
        <f t="shared" ca="1" si="1038"/>
        <v>48.97679321228312</v>
      </c>
      <c r="E9540" s="89">
        <v>47.330849348894006</v>
      </c>
      <c r="F9540" s="2">
        <v>41.245279691249998</v>
      </c>
      <c r="G9540" s="2">
        <v>7.3107349777529969</v>
      </c>
      <c r="H9540" s="2">
        <v>1.3997534217892</v>
      </c>
      <c r="I9540" s="2">
        <v>1.6239814796527001</v>
      </c>
      <c r="J9540" s="2">
        <v>0.45253022097147</v>
      </c>
      <c r="K9540" s="2">
        <v>0.25</v>
      </c>
      <c r="L9540" s="2">
        <v>0.15</v>
      </c>
      <c r="M9540" s="90">
        <v>0.24114080930762996</v>
      </c>
      <c r="N9540" s="83">
        <f t="shared" si="1043"/>
        <v>100.00426994961799</v>
      </c>
      <c r="O9540" s="83">
        <f t="shared" si="1039"/>
        <v>23.527643121013067</v>
      </c>
      <c r="P9540" s="83">
        <f t="shared" ca="1" si="1040"/>
        <v>24.135639771491828</v>
      </c>
      <c r="Q9540" s="96" t="str">
        <f t="shared" ca="1" si="1041"/>
        <v>1</v>
      </c>
    </row>
    <row r="9541" spans="2:17" x14ac:dyDescent="0.3">
      <c r="B9541" s="80">
        <f t="shared" si="1042"/>
        <v>9533</v>
      </c>
      <c r="C9541" s="84">
        <f t="shared" ca="1" si="1037"/>
        <v>7.2236357604134733</v>
      </c>
      <c r="D9541" s="84">
        <f t="shared" ca="1" si="1038"/>
        <v>47.491888229444903</v>
      </c>
      <c r="E9541" s="89">
        <v>47.330849348894006</v>
      </c>
      <c r="F9541" s="2">
        <v>41.245279691249998</v>
      </c>
      <c r="G9541" s="2">
        <v>7.3107349777529969</v>
      </c>
      <c r="H9541" s="2">
        <v>1.3997534217892</v>
      </c>
      <c r="I9541" s="2">
        <v>1.6239814796527001</v>
      </c>
      <c r="J9541" s="2">
        <v>0.45253022097147</v>
      </c>
      <c r="K9541" s="2">
        <v>0.25</v>
      </c>
      <c r="L9541" s="2">
        <v>0.15</v>
      </c>
      <c r="M9541" s="90">
        <v>0.24114080930762996</v>
      </c>
      <c r="N9541" s="83">
        <f t="shared" si="1043"/>
        <v>100.00426994961799</v>
      </c>
      <c r="O9541" s="83">
        <f t="shared" si="1039"/>
        <v>23.527643121013067</v>
      </c>
      <c r="P9541" s="83">
        <f t="shared" ca="1" si="1040"/>
        <v>23.14587448367827</v>
      </c>
      <c r="Q9541" s="96" t="str">
        <f t="shared" ca="1" si="1041"/>
        <v>1</v>
      </c>
    </row>
    <row r="9542" spans="2:17" x14ac:dyDescent="0.3">
      <c r="B9542" s="80">
        <f t="shared" si="1042"/>
        <v>9534</v>
      </c>
      <c r="C9542" s="84">
        <f t="shared" ca="1" si="1037"/>
        <v>5.6412648384936741</v>
      </c>
      <c r="D9542" s="84">
        <f t="shared" ca="1" si="1038"/>
        <v>48.246061534129311</v>
      </c>
      <c r="E9542" s="89">
        <v>47.330849348894006</v>
      </c>
      <c r="F9542" s="2">
        <v>41.245279691249998</v>
      </c>
      <c r="G9542" s="2">
        <v>7.3107349777529969</v>
      </c>
      <c r="H9542" s="2">
        <v>1.3997534217892</v>
      </c>
      <c r="I9542" s="2">
        <v>1.6239814796527001</v>
      </c>
      <c r="J9542" s="2">
        <v>0.45253022097147</v>
      </c>
      <c r="K9542" s="2">
        <v>0.25</v>
      </c>
      <c r="L9542" s="2">
        <v>0.15</v>
      </c>
      <c r="M9542" s="90">
        <v>0.24114080930762996</v>
      </c>
      <c r="N9542" s="83">
        <f t="shared" si="1043"/>
        <v>100.00426994961799</v>
      </c>
      <c r="O9542" s="83">
        <f t="shared" si="1039"/>
        <v>23.527643121013067</v>
      </c>
      <c r="P9542" s="83">
        <f t="shared" ca="1" si="1040"/>
        <v>22.707985775357532</v>
      </c>
      <c r="Q9542" s="96" t="str">
        <f t="shared" ca="1" si="1041"/>
        <v>0</v>
      </c>
    </row>
    <row r="9543" spans="2:17" x14ac:dyDescent="0.3">
      <c r="B9543" s="80">
        <f t="shared" si="1042"/>
        <v>9535</v>
      </c>
      <c r="C9543" s="84">
        <f t="shared" ca="1" si="1037"/>
        <v>6.9572614809642985</v>
      </c>
      <c r="D9543" s="84">
        <f t="shared" ca="1" si="1038"/>
        <v>49.665116389034139</v>
      </c>
      <c r="E9543" s="89">
        <v>47.330849348894006</v>
      </c>
      <c r="F9543" s="2">
        <v>41.245279691249998</v>
      </c>
      <c r="G9543" s="2">
        <v>7.3107349777529969</v>
      </c>
      <c r="H9543" s="2">
        <v>1.3997534217892</v>
      </c>
      <c r="I9543" s="2">
        <v>1.6239814796527001</v>
      </c>
      <c r="J9543" s="2">
        <v>0.45253022097147</v>
      </c>
      <c r="K9543" s="2">
        <v>0.25</v>
      </c>
      <c r="L9543" s="2">
        <v>0.15</v>
      </c>
      <c r="M9543" s="90">
        <v>0.24114080930762996</v>
      </c>
      <c r="N9543" s="83">
        <f t="shared" si="1043"/>
        <v>100.00426994961799</v>
      </c>
      <c r="O9543" s="83">
        <f t="shared" si="1039"/>
        <v>23.527643121013067</v>
      </c>
      <c r="P9543" s="83">
        <f t="shared" ca="1" si="1040"/>
        <v>23.916151307519566</v>
      </c>
      <c r="Q9543" s="96" t="str">
        <f t="shared" ca="1" si="1041"/>
        <v>1</v>
      </c>
    </row>
    <row r="9544" spans="2:17" x14ac:dyDescent="0.3">
      <c r="B9544" s="80">
        <f t="shared" si="1042"/>
        <v>9536</v>
      </c>
      <c r="C9544" s="84">
        <f t="shared" ca="1" si="1037"/>
        <v>6.8071065784473834</v>
      </c>
      <c r="D9544" s="84">
        <f t="shared" ca="1" si="1038"/>
        <v>48.074485348033882</v>
      </c>
      <c r="E9544" s="89">
        <v>47.330849348894006</v>
      </c>
      <c r="F9544" s="2">
        <v>41.245279691249998</v>
      </c>
      <c r="G9544" s="2">
        <v>7.3107349777529969</v>
      </c>
      <c r="H9544" s="2">
        <v>1.3997534217892</v>
      </c>
      <c r="I9544" s="2">
        <v>1.6239814796527001</v>
      </c>
      <c r="J9544" s="2">
        <v>0.45253022097147</v>
      </c>
      <c r="K9544" s="2">
        <v>0.25</v>
      </c>
      <c r="L9544" s="2">
        <v>0.15</v>
      </c>
      <c r="M9544" s="90">
        <v>0.24114080930762996</v>
      </c>
      <c r="N9544" s="83">
        <f t="shared" si="1043"/>
        <v>100.00426994961799</v>
      </c>
      <c r="O9544" s="83">
        <f t="shared" si="1039"/>
        <v>23.527643121013067</v>
      </c>
      <c r="P9544" s="83">
        <f t="shared" ca="1" si="1040"/>
        <v>23.18902149510291</v>
      </c>
      <c r="Q9544" s="96" t="str">
        <f t="shared" ca="1" si="1041"/>
        <v>1</v>
      </c>
    </row>
    <row r="9545" spans="2:17" x14ac:dyDescent="0.3">
      <c r="B9545" s="80">
        <f t="shared" si="1042"/>
        <v>9537</v>
      </c>
      <c r="C9545" s="84">
        <f t="shared" ref="C9545:C9608" ca="1" si="1044">NORMINV(RAND(),$C$4,$C$5)</f>
        <v>6.7885746703752252</v>
      </c>
      <c r="D9545" s="84">
        <f t="shared" ref="D9545:D9608" ca="1" si="1045">NORMINV(RAND(),$D$4,$D$5)</f>
        <v>49.026420576690754</v>
      </c>
      <c r="E9545" s="89">
        <v>47.330849348894006</v>
      </c>
      <c r="F9545" s="2">
        <v>41.245279691249998</v>
      </c>
      <c r="G9545" s="2">
        <v>7.3107349777529969</v>
      </c>
      <c r="H9545" s="2">
        <v>1.3997534217892</v>
      </c>
      <c r="I9545" s="2">
        <v>1.6239814796527001</v>
      </c>
      <c r="J9545" s="2">
        <v>0.45253022097147</v>
      </c>
      <c r="K9545" s="2">
        <v>0.25</v>
      </c>
      <c r="L9545" s="2">
        <v>0.15</v>
      </c>
      <c r="M9545" s="90">
        <v>0.24114080930762996</v>
      </c>
      <c r="N9545" s="83">
        <f t="shared" si="1043"/>
        <v>100.00426994961799</v>
      </c>
      <c r="O9545" s="83">
        <f t="shared" ref="O9545:O9608" si="1046">$G$3*(E9545/100)+$G$4*(F9545/100)+$G$5*(G9545/100)+$G$6*(H9545/100)+$I$3*(I9545/100)+$I$4*(J9545/100)+$I$5*(K9545/100)+$I$6*(L9545/100)+$K$3*(M9545/100)</f>
        <v>23.527643121013067</v>
      </c>
      <c r="P9545" s="83">
        <f t="shared" ca="1" si="1040"/>
        <v>23.572878533150867</v>
      </c>
      <c r="Q9545" s="96" t="str">
        <f t="shared" ca="1" si="1041"/>
        <v>1</v>
      </c>
    </row>
    <row r="9546" spans="2:17" x14ac:dyDescent="0.3">
      <c r="B9546" s="80">
        <f t="shared" si="1042"/>
        <v>9538</v>
      </c>
      <c r="C9546" s="84">
        <f t="shared" ca="1" si="1044"/>
        <v>7.1477840959728587</v>
      </c>
      <c r="D9546" s="84">
        <f t="shared" ca="1" si="1045"/>
        <v>46.314002150501864</v>
      </c>
      <c r="E9546" s="89">
        <v>47.330849348894006</v>
      </c>
      <c r="F9546" s="2">
        <v>41.245279691249998</v>
      </c>
      <c r="G9546" s="2">
        <v>7.3107349777529969</v>
      </c>
      <c r="H9546" s="2">
        <v>1.3997534217892</v>
      </c>
      <c r="I9546" s="2">
        <v>1.6239814796527001</v>
      </c>
      <c r="J9546" s="2">
        <v>0.45253022097147</v>
      </c>
      <c r="K9546" s="2">
        <v>0.25</v>
      </c>
      <c r="L9546" s="2">
        <v>0.15</v>
      </c>
      <c r="M9546" s="90">
        <v>0.24114080930762996</v>
      </c>
      <c r="N9546" s="83">
        <f t="shared" si="1043"/>
        <v>100.00426994961799</v>
      </c>
      <c r="O9546" s="83">
        <f t="shared" si="1046"/>
        <v>23.527643121013067</v>
      </c>
      <c r="P9546" s="83">
        <f t="shared" ref="P9546:P9609" ca="1" si="1047">(C9546*E9546/100)+(D9546*F9546/100)+57.52*(M9546/100)</f>
        <v>22.624150838948903</v>
      </c>
      <c r="Q9546" s="96" t="str">
        <f t="shared" ref="Q9546:Q9609" ca="1" si="1048">IF(P9546&gt;=23,"1",IF(P9546&lt;23,"0"))</f>
        <v>0</v>
      </c>
    </row>
    <row r="9547" spans="2:17" x14ac:dyDescent="0.3">
      <c r="B9547" s="80">
        <f t="shared" ref="B9547:B9610" si="1049">B9546+1</f>
        <v>9539</v>
      </c>
      <c r="C9547" s="84">
        <f t="shared" ca="1" si="1044"/>
        <v>7.6565681856786529</v>
      </c>
      <c r="D9547" s="84">
        <f t="shared" ca="1" si="1045"/>
        <v>48.329717924912842</v>
      </c>
      <c r="E9547" s="89">
        <v>47.330849348894006</v>
      </c>
      <c r="F9547" s="2">
        <v>41.245279691249998</v>
      </c>
      <c r="G9547" s="2">
        <v>7.3107349777529969</v>
      </c>
      <c r="H9547" s="2">
        <v>1.3997534217892</v>
      </c>
      <c r="I9547" s="2">
        <v>1.6239814796527001</v>
      </c>
      <c r="J9547" s="2">
        <v>0.45253022097147</v>
      </c>
      <c r="K9547" s="2">
        <v>0.25</v>
      </c>
      <c r="L9547" s="2">
        <v>0.15</v>
      </c>
      <c r="M9547" s="90">
        <v>0.24114080930762996</v>
      </c>
      <c r="N9547" s="83">
        <f t="shared" si="1043"/>
        <v>100.00426994961799</v>
      </c>
      <c r="O9547" s="83">
        <f t="shared" si="1046"/>
        <v>23.527643121013067</v>
      </c>
      <c r="P9547" s="83">
        <f t="shared" ca="1" si="1047"/>
        <v>23.696350278895146</v>
      </c>
      <c r="Q9547" s="96" t="str">
        <f t="shared" ca="1" si="1048"/>
        <v>1</v>
      </c>
    </row>
    <row r="9548" spans="2:17" x14ac:dyDescent="0.3">
      <c r="B9548" s="80">
        <f t="shared" si="1049"/>
        <v>9540</v>
      </c>
      <c r="C9548" s="84">
        <f t="shared" ca="1" si="1044"/>
        <v>6.6682490199032394</v>
      </c>
      <c r="D9548" s="84">
        <f t="shared" ca="1" si="1045"/>
        <v>49.302072543152292</v>
      </c>
      <c r="E9548" s="89">
        <v>47.330849348894006</v>
      </c>
      <c r="F9548" s="2">
        <v>41.245279691249998</v>
      </c>
      <c r="G9548" s="2">
        <v>7.3107349777529969</v>
      </c>
      <c r="H9548" s="2">
        <v>1.3997534217892</v>
      </c>
      <c r="I9548" s="2">
        <v>1.6239814796527001</v>
      </c>
      <c r="J9548" s="2">
        <v>0.45253022097147</v>
      </c>
      <c r="K9548" s="2">
        <v>0.25</v>
      </c>
      <c r="L9548" s="2">
        <v>0.15</v>
      </c>
      <c r="M9548" s="90">
        <v>0.24114080930762996</v>
      </c>
      <c r="N9548" s="83">
        <f t="shared" si="1043"/>
        <v>100.00426994961799</v>
      </c>
      <c r="O9548" s="83">
        <f t="shared" si="1046"/>
        <v>23.527643121013067</v>
      </c>
      <c r="P9548" s="83">
        <f t="shared" ca="1" si="1047"/>
        <v>23.629620805339385</v>
      </c>
      <c r="Q9548" s="96" t="str">
        <f t="shared" ca="1" si="1048"/>
        <v>1</v>
      </c>
    </row>
    <row r="9549" spans="2:17" x14ac:dyDescent="0.3">
      <c r="B9549" s="80">
        <f t="shared" si="1049"/>
        <v>9541</v>
      </c>
      <c r="C9549" s="84">
        <f t="shared" ca="1" si="1044"/>
        <v>6.6059480298919429</v>
      </c>
      <c r="D9549" s="84">
        <f t="shared" ca="1" si="1045"/>
        <v>47.485610928826389</v>
      </c>
      <c r="E9549" s="89">
        <v>47.330849348894006</v>
      </c>
      <c r="F9549" s="2">
        <v>41.245279691249998</v>
      </c>
      <c r="G9549" s="2">
        <v>7.3107349777529969</v>
      </c>
      <c r="H9549" s="2">
        <v>1.3997534217892</v>
      </c>
      <c r="I9549" s="2">
        <v>1.6239814796527001</v>
      </c>
      <c r="J9549" s="2">
        <v>0.45253022097147</v>
      </c>
      <c r="K9549" s="2">
        <v>0.25</v>
      </c>
      <c r="L9549" s="2">
        <v>0.15</v>
      </c>
      <c r="M9549" s="90">
        <v>0.24114080930762996</v>
      </c>
      <c r="N9549" s="83">
        <f t="shared" si="1043"/>
        <v>100.00426994961799</v>
      </c>
      <c r="O9549" s="83">
        <f t="shared" si="1046"/>
        <v>23.527643121013067</v>
      </c>
      <c r="P9549" s="83">
        <f t="shared" ca="1" si="1047"/>
        <v>22.850928544301357</v>
      </c>
      <c r="Q9549" s="96" t="str">
        <f t="shared" ca="1" si="1048"/>
        <v>0</v>
      </c>
    </row>
    <row r="9550" spans="2:17" x14ac:dyDescent="0.3">
      <c r="B9550" s="80">
        <f t="shared" si="1049"/>
        <v>9542</v>
      </c>
      <c r="C9550" s="84">
        <f t="shared" ca="1" si="1044"/>
        <v>7.2974531318664502</v>
      </c>
      <c r="D9550" s="84">
        <f t="shared" ca="1" si="1045"/>
        <v>46.707658012084849</v>
      </c>
      <c r="E9550" s="89">
        <v>47.330849348894006</v>
      </c>
      <c r="F9550" s="2">
        <v>41.245279691249998</v>
      </c>
      <c r="G9550" s="2">
        <v>7.3107349777529969</v>
      </c>
      <c r="H9550" s="2">
        <v>1.3997534217892</v>
      </c>
      <c r="I9550" s="2">
        <v>1.6239814796527001</v>
      </c>
      <c r="J9550" s="2">
        <v>0.45253022097147</v>
      </c>
      <c r="K9550" s="2">
        <v>0.25</v>
      </c>
      <c r="L9550" s="2">
        <v>0.15</v>
      </c>
      <c r="M9550" s="90">
        <v>0.24114080930762996</v>
      </c>
      <c r="N9550" s="83">
        <f t="shared" si="1043"/>
        <v>100.00426994961799</v>
      </c>
      <c r="O9550" s="83">
        <f t="shared" si="1046"/>
        <v>23.527643121013067</v>
      </c>
      <c r="P9550" s="83">
        <f t="shared" ca="1" si="1047"/>
        <v>22.857354925980541</v>
      </c>
      <c r="Q9550" s="96" t="str">
        <f t="shared" ca="1" si="1048"/>
        <v>0</v>
      </c>
    </row>
    <row r="9551" spans="2:17" x14ac:dyDescent="0.3">
      <c r="B9551" s="80">
        <f t="shared" si="1049"/>
        <v>9543</v>
      </c>
      <c r="C9551" s="84">
        <f t="shared" ca="1" si="1044"/>
        <v>6.4991666469093898</v>
      </c>
      <c r="D9551" s="84">
        <f t="shared" ca="1" si="1045"/>
        <v>47.815615545219607</v>
      </c>
      <c r="E9551" s="89">
        <v>47.330849348894006</v>
      </c>
      <c r="F9551" s="2">
        <v>41.245279691249998</v>
      </c>
      <c r="G9551" s="2">
        <v>7.3107349777529969</v>
      </c>
      <c r="H9551" s="2">
        <v>1.3997534217892</v>
      </c>
      <c r="I9551" s="2">
        <v>1.6239814796527001</v>
      </c>
      <c r="J9551" s="2">
        <v>0.45253022097147</v>
      </c>
      <c r="K9551" s="2">
        <v>0.25</v>
      </c>
      <c r="L9551" s="2">
        <v>0.15</v>
      </c>
      <c r="M9551" s="90">
        <v>0.24114080930762996</v>
      </c>
      <c r="N9551" s="83">
        <f t="shared" si="1043"/>
        <v>100.00426994961799</v>
      </c>
      <c r="O9551" s="83">
        <f t="shared" si="1046"/>
        <v>23.527643121013067</v>
      </c>
      <c r="P9551" s="83">
        <f t="shared" ca="1" si="1047"/>
        <v>22.936499335814641</v>
      </c>
      <c r="Q9551" s="96" t="str">
        <f t="shared" ca="1" si="1048"/>
        <v>0</v>
      </c>
    </row>
    <row r="9552" spans="2:17" x14ac:dyDescent="0.3">
      <c r="B9552" s="80">
        <f t="shared" si="1049"/>
        <v>9544</v>
      </c>
      <c r="C9552" s="84">
        <f t="shared" ca="1" si="1044"/>
        <v>6.8963449072835861</v>
      </c>
      <c r="D9552" s="84">
        <f t="shared" ca="1" si="1045"/>
        <v>46.319532423603654</v>
      </c>
      <c r="E9552" s="89">
        <v>47.330849348894006</v>
      </c>
      <c r="F9552" s="2">
        <v>41.245279691249998</v>
      </c>
      <c r="G9552" s="2">
        <v>7.3107349777529969</v>
      </c>
      <c r="H9552" s="2">
        <v>1.3997534217892</v>
      </c>
      <c r="I9552" s="2">
        <v>1.6239814796527001</v>
      </c>
      <c r="J9552" s="2">
        <v>0.45253022097147</v>
      </c>
      <c r="K9552" s="2">
        <v>0.25</v>
      </c>
      <c r="L9552" s="2">
        <v>0.15</v>
      </c>
      <c r="M9552" s="90">
        <v>0.24114080930762996</v>
      </c>
      <c r="N9552" s="83">
        <f t="shared" si="1043"/>
        <v>100.00426994961799</v>
      </c>
      <c r="O9552" s="83">
        <f t="shared" si="1046"/>
        <v>23.527643121013067</v>
      </c>
      <c r="P9552" s="83">
        <f t="shared" ca="1" si="1047"/>
        <v>22.507423511954823</v>
      </c>
      <c r="Q9552" s="96" t="str">
        <f t="shared" ca="1" si="1048"/>
        <v>0</v>
      </c>
    </row>
    <row r="9553" spans="2:17" x14ac:dyDescent="0.3">
      <c r="B9553" s="80">
        <f t="shared" si="1049"/>
        <v>9545</v>
      </c>
      <c r="C9553" s="84">
        <f t="shared" ca="1" si="1044"/>
        <v>6.4352937259495198</v>
      </c>
      <c r="D9553" s="84">
        <f t="shared" ca="1" si="1045"/>
        <v>48.944552901123565</v>
      </c>
      <c r="E9553" s="89">
        <v>47.330849348894006</v>
      </c>
      <c r="F9553" s="2">
        <v>41.245279691249998</v>
      </c>
      <c r="G9553" s="2">
        <v>7.3107349777529969</v>
      </c>
      <c r="H9553" s="2">
        <v>1.3997534217892</v>
      </c>
      <c r="I9553" s="2">
        <v>1.6239814796527001</v>
      </c>
      <c r="J9553" s="2">
        <v>0.45253022097147</v>
      </c>
      <c r="K9553" s="2">
        <v>0.25</v>
      </c>
      <c r="L9553" s="2">
        <v>0.15</v>
      </c>
      <c r="M9553" s="90">
        <v>0.24114080930762996</v>
      </c>
      <c r="N9553" s="83">
        <f t="shared" si="1043"/>
        <v>100.00426994961799</v>
      </c>
      <c r="O9553" s="83">
        <f t="shared" si="1046"/>
        <v>23.527643121013067</v>
      </c>
      <c r="P9553" s="83">
        <f t="shared" ca="1" si="1047"/>
        <v>23.371901109801975</v>
      </c>
      <c r="Q9553" s="96" t="str">
        <f t="shared" ca="1" si="1048"/>
        <v>1</v>
      </c>
    </row>
    <row r="9554" spans="2:17" x14ac:dyDescent="0.3">
      <c r="B9554" s="80">
        <f t="shared" si="1049"/>
        <v>9546</v>
      </c>
      <c r="C9554" s="84">
        <f t="shared" ca="1" si="1044"/>
        <v>7.0943576191936941</v>
      </c>
      <c r="D9554" s="84">
        <f t="shared" ca="1" si="1045"/>
        <v>47.268466572103399</v>
      </c>
      <c r="E9554" s="89">
        <v>47.330849348894006</v>
      </c>
      <c r="F9554" s="2">
        <v>41.245279691249998</v>
      </c>
      <c r="G9554" s="2">
        <v>7.3107349777529969</v>
      </c>
      <c r="H9554" s="2">
        <v>1.3997534217892</v>
      </c>
      <c r="I9554" s="2">
        <v>1.6239814796527001</v>
      </c>
      <c r="J9554" s="2">
        <v>0.45253022097147</v>
      </c>
      <c r="K9554" s="2">
        <v>0.25</v>
      </c>
      <c r="L9554" s="2">
        <v>0.15</v>
      </c>
      <c r="M9554" s="90">
        <v>0.24114080930762996</v>
      </c>
      <c r="N9554" s="83">
        <f t="shared" si="1043"/>
        <v>100.00426994961799</v>
      </c>
      <c r="O9554" s="83">
        <f t="shared" si="1046"/>
        <v>23.527643121013067</v>
      </c>
      <c r="P9554" s="83">
        <f t="shared" ca="1" si="1047"/>
        <v>22.992535153955156</v>
      </c>
      <c r="Q9554" s="96" t="str">
        <f t="shared" ca="1" si="1048"/>
        <v>0</v>
      </c>
    </row>
    <row r="9555" spans="2:17" x14ac:dyDescent="0.3">
      <c r="B9555" s="80">
        <f t="shared" si="1049"/>
        <v>9547</v>
      </c>
      <c r="C9555" s="84">
        <f t="shared" ca="1" si="1044"/>
        <v>8.4843360878245644</v>
      </c>
      <c r="D9555" s="84">
        <f t="shared" ca="1" si="1045"/>
        <v>48.516143851920035</v>
      </c>
      <c r="E9555" s="89">
        <v>47.330849348894006</v>
      </c>
      <c r="F9555" s="2">
        <v>41.245279691249998</v>
      </c>
      <c r="G9555" s="2">
        <v>7.3107349777529969</v>
      </c>
      <c r="H9555" s="2">
        <v>1.3997534217892</v>
      </c>
      <c r="I9555" s="2">
        <v>1.6239814796527001</v>
      </c>
      <c r="J9555" s="2">
        <v>0.45253022097147</v>
      </c>
      <c r="K9555" s="2">
        <v>0.25</v>
      </c>
      <c r="L9555" s="2">
        <v>0.15</v>
      </c>
      <c r="M9555" s="90">
        <v>0.24114080930762996</v>
      </c>
      <c r="N9555" s="83">
        <f t="shared" si="1043"/>
        <v>100.00426994961799</v>
      </c>
      <c r="O9555" s="83">
        <f t="shared" si="1046"/>
        <v>23.527643121013067</v>
      </c>
      <c r="P9555" s="83">
        <f t="shared" ca="1" si="1047"/>
        <v>24.165031752629449</v>
      </c>
      <c r="Q9555" s="96" t="str">
        <f t="shared" ca="1" si="1048"/>
        <v>1</v>
      </c>
    </row>
    <row r="9556" spans="2:17" x14ac:dyDescent="0.3">
      <c r="B9556" s="80">
        <f t="shared" si="1049"/>
        <v>9548</v>
      </c>
      <c r="C9556" s="84">
        <f t="shared" ca="1" si="1044"/>
        <v>7.1480086775998579</v>
      </c>
      <c r="D9556" s="84">
        <f t="shared" ca="1" si="1045"/>
        <v>46.226755794673423</v>
      </c>
      <c r="E9556" s="89">
        <v>47.330849348894006</v>
      </c>
      <c r="F9556" s="2">
        <v>41.245279691249998</v>
      </c>
      <c r="G9556" s="2">
        <v>7.3107349777529969</v>
      </c>
      <c r="H9556" s="2">
        <v>1.3997534217892</v>
      </c>
      <c r="I9556" s="2">
        <v>1.6239814796527001</v>
      </c>
      <c r="J9556" s="2">
        <v>0.45253022097147</v>
      </c>
      <c r="K9556" s="2">
        <v>0.25</v>
      </c>
      <c r="L9556" s="2">
        <v>0.15</v>
      </c>
      <c r="M9556" s="90">
        <v>0.24114080930762996</v>
      </c>
      <c r="N9556" s="83">
        <f t="shared" si="1043"/>
        <v>100.00426994961799</v>
      </c>
      <c r="O9556" s="83">
        <f t="shared" si="1046"/>
        <v>23.527643121013067</v>
      </c>
      <c r="P9556" s="83">
        <f t="shared" ca="1" si="1047"/>
        <v>22.588272131858577</v>
      </c>
      <c r="Q9556" s="96" t="str">
        <f t="shared" ca="1" si="1048"/>
        <v>0</v>
      </c>
    </row>
    <row r="9557" spans="2:17" x14ac:dyDescent="0.3">
      <c r="B9557" s="80">
        <f t="shared" si="1049"/>
        <v>9549</v>
      </c>
      <c r="C9557" s="84">
        <f t="shared" ca="1" si="1044"/>
        <v>6.7292238742476105</v>
      </c>
      <c r="D9557" s="84">
        <f t="shared" ca="1" si="1045"/>
        <v>45.896100886550244</v>
      </c>
      <c r="E9557" s="89">
        <v>47.330849348894006</v>
      </c>
      <c r="F9557" s="2">
        <v>41.245279691249998</v>
      </c>
      <c r="G9557" s="2">
        <v>7.3107349777529969</v>
      </c>
      <c r="H9557" s="2">
        <v>1.3997534217892</v>
      </c>
      <c r="I9557" s="2">
        <v>1.6239814796527001</v>
      </c>
      <c r="J9557" s="2">
        <v>0.45253022097147</v>
      </c>
      <c r="K9557" s="2">
        <v>0.25</v>
      </c>
      <c r="L9557" s="2">
        <v>0.15</v>
      </c>
      <c r="M9557" s="90">
        <v>0.24114080930762996</v>
      </c>
      <c r="N9557" s="83">
        <f t="shared" si="1043"/>
        <v>100.00426994961799</v>
      </c>
      <c r="O9557" s="83">
        <f t="shared" si="1046"/>
        <v>23.527643121013067</v>
      </c>
      <c r="P9557" s="83">
        <f t="shared" ca="1" si="1047"/>
        <v>22.253678185819613</v>
      </c>
      <c r="Q9557" s="96" t="str">
        <f t="shared" ca="1" si="1048"/>
        <v>0</v>
      </c>
    </row>
    <row r="9558" spans="2:17" x14ac:dyDescent="0.3">
      <c r="B9558" s="80">
        <f t="shared" si="1049"/>
        <v>9550</v>
      </c>
      <c r="C9558" s="84">
        <f t="shared" ca="1" si="1044"/>
        <v>5.0629842918937964</v>
      </c>
      <c r="D9558" s="84">
        <f t="shared" ca="1" si="1045"/>
        <v>45.083947084677085</v>
      </c>
      <c r="E9558" s="89">
        <v>47.330849348894006</v>
      </c>
      <c r="F9558" s="2">
        <v>41.245279691249998</v>
      </c>
      <c r="G9558" s="2">
        <v>7.3107349777529969</v>
      </c>
      <c r="H9558" s="2">
        <v>1.3997534217892</v>
      </c>
      <c r="I9558" s="2">
        <v>1.6239814796527001</v>
      </c>
      <c r="J9558" s="2">
        <v>0.45253022097147</v>
      </c>
      <c r="K9558" s="2">
        <v>0.25</v>
      </c>
      <c r="L9558" s="2">
        <v>0.15</v>
      </c>
      <c r="M9558" s="90">
        <v>0.24114080930762996</v>
      </c>
      <c r="N9558" s="83">
        <f t="shared" si="1043"/>
        <v>100.00426994961799</v>
      </c>
      <c r="O9558" s="83">
        <f t="shared" si="1046"/>
        <v>23.527643121013067</v>
      </c>
      <c r="P9558" s="83">
        <f t="shared" ca="1" si="1047"/>
        <v>21.130057732198384</v>
      </c>
      <c r="Q9558" s="96" t="str">
        <f t="shared" ca="1" si="1048"/>
        <v>0</v>
      </c>
    </row>
    <row r="9559" spans="2:17" x14ac:dyDescent="0.3">
      <c r="B9559" s="80">
        <f t="shared" si="1049"/>
        <v>9551</v>
      </c>
      <c r="C9559" s="84">
        <f t="shared" ca="1" si="1044"/>
        <v>7.2668656401856149</v>
      </c>
      <c r="D9559" s="84">
        <f t="shared" ca="1" si="1045"/>
        <v>46.86190268774773</v>
      </c>
      <c r="E9559" s="89">
        <v>47.330849348894006</v>
      </c>
      <c r="F9559" s="2">
        <v>41.245279691249998</v>
      </c>
      <c r="G9559" s="2">
        <v>7.3107349777529969</v>
      </c>
      <c r="H9559" s="2">
        <v>1.3997534217892</v>
      </c>
      <c r="I9559" s="2">
        <v>1.6239814796527001</v>
      </c>
      <c r="J9559" s="2">
        <v>0.45253022097147</v>
      </c>
      <c r="K9559" s="2">
        <v>0.25</v>
      </c>
      <c r="L9559" s="2">
        <v>0.15</v>
      </c>
      <c r="M9559" s="90">
        <v>0.24114080930762996</v>
      </c>
      <c r="N9559" s="83">
        <f t="shared" si="1043"/>
        <v>100.00426994961799</v>
      </c>
      <c r="O9559" s="83">
        <f t="shared" si="1046"/>
        <v>23.527643121013067</v>
      </c>
      <c r="P9559" s="83">
        <f t="shared" ca="1" si="1047"/>
        <v>22.906496254259494</v>
      </c>
      <c r="Q9559" s="96" t="str">
        <f t="shared" ca="1" si="1048"/>
        <v>0</v>
      </c>
    </row>
    <row r="9560" spans="2:17" x14ac:dyDescent="0.3">
      <c r="B9560" s="80">
        <f t="shared" si="1049"/>
        <v>9552</v>
      </c>
      <c r="C9560" s="84">
        <f t="shared" ca="1" si="1044"/>
        <v>7.2514923273474201</v>
      </c>
      <c r="D9560" s="84">
        <f t="shared" ca="1" si="1045"/>
        <v>49.228782842511272</v>
      </c>
      <c r="E9560" s="89">
        <v>47.330849348894006</v>
      </c>
      <c r="F9560" s="2">
        <v>41.245279691249998</v>
      </c>
      <c r="G9560" s="2">
        <v>7.3107349777529969</v>
      </c>
      <c r="H9560" s="2">
        <v>1.3997534217892</v>
      </c>
      <c r="I9560" s="2">
        <v>1.6239814796527001</v>
      </c>
      <c r="J9560" s="2">
        <v>0.45253022097147</v>
      </c>
      <c r="K9560" s="2">
        <v>0.25</v>
      </c>
      <c r="L9560" s="2">
        <v>0.15</v>
      </c>
      <c r="M9560" s="90">
        <v>0.24114080930762996</v>
      </c>
      <c r="N9560" s="83">
        <f t="shared" si="1043"/>
        <v>100.00426994961799</v>
      </c>
      <c r="O9560" s="83">
        <f t="shared" si="1046"/>
        <v>23.527643121013067</v>
      </c>
      <c r="P9560" s="83">
        <f t="shared" ca="1" si="1047"/>
        <v>23.875446274509031</v>
      </c>
      <c r="Q9560" s="96" t="str">
        <f t="shared" ca="1" si="1048"/>
        <v>1</v>
      </c>
    </row>
    <row r="9561" spans="2:17" x14ac:dyDescent="0.3">
      <c r="B9561" s="80">
        <f t="shared" si="1049"/>
        <v>9553</v>
      </c>
      <c r="C9561" s="84">
        <f t="shared" ca="1" si="1044"/>
        <v>7.4445074220537881</v>
      </c>
      <c r="D9561" s="84">
        <f t="shared" ca="1" si="1045"/>
        <v>50.985001047776024</v>
      </c>
      <c r="E9561" s="89">
        <v>47.330849348894006</v>
      </c>
      <c r="F9561" s="2">
        <v>41.245279691249998</v>
      </c>
      <c r="G9561" s="2">
        <v>7.3107349777529969</v>
      </c>
      <c r="H9561" s="2">
        <v>1.3997534217892</v>
      </c>
      <c r="I9561" s="2">
        <v>1.6239814796527001</v>
      </c>
      <c r="J9561" s="2">
        <v>0.45253022097147</v>
      </c>
      <c r="K9561" s="2">
        <v>0.25</v>
      </c>
      <c r="L9561" s="2">
        <v>0.15</v>
      </c>
      <c r="M9561" s="90">
        <v>0.24114080930762996</v>
      </c>
      <c r="N9561" s="83">
        <f t="shared" si="1043"/>
        <v>100.00426994961799</v>
      </c>
      <c r="O9561" s="83">
        <f t="shared" si="1046"/>
        <v>23.527643121013067</v>
      </c>
      <c r="P9561" s="83">
        <f t="shared" ca="1" si="1047"/>
        <v>24.691159068955226</v>
      </c>
      <c r="Q9561" s="96" t="str">
        <f t="shared" ca="1" si="1048"/>
        <v>1</v>
      </c>
    </row>
    <row r="9562" spans="2:17" x14ac:dyDescent="0.3">
      <c r="B9562" s="80">
        <f t="shared" si="1049"/>
        <v>9554</v>
      </c>
      <c r="C9562" s="84">
        <f t="shared" ca="1" si="1044"/>
        <v>6.7526432202460391</v>
      </c>
      <c r="D9562" s="84">
        <f t="shared" ca="1" si="1045"/>
        <v>46.520646751320065</v>
      </c>
      <c r="E9562" s="89">
        <v>47.330849348894006</v>
      </c>
      <c r="F9562" s="2">
        <v>41.245279691249998</v>
      </c>
      <c r="G9562" s="2">
        <v>7.3107349777529969</v>
      </c>
      <c r="H9562" s="2">
        <v>1.3997534217892</v>
      </c>
      <c r="I9562" s="2">
        <v>1.6239814796527001</v>
      </c>
      <c r="J9562" s="2">
        <v>0.45253022097147</v>
      </c>
      <c r="K9562" s="2">
        <v>0.25</v>
      </c>
      <c r="L9562" s="2">
        <v>0.15</v>
      </c>
      <c r="M9562" s="90">
        <v>0.24114080930762996</v>
      </c>
      <c r="N9562" s="83">
        <f t="shared" si="1043"/>
        <v>100.00426994961799</v>
      </c>
      <c r="O9562" s="83">
        <f t="shared" si="1046"/>
        <v>23.527643121013067</v>
      </c>
      <c r="P9562" s="83">
        <f t="shared" ca="1" si="1047"/>
        <v>22.522358449917075</v>
      </c>
      <c r="Q9562" s="96" t="str">
        <f t="shared" ca="1" si="1048"/>
        <v>0</v>
      </c>
    </row>
    <row r="9563" spans="2:17" x14ac:dyDescent="0.3">
      <c r="B9563" s="80">
        <f t="shared" si="1049"/>
        <v>9555</v>
      </c>
      <c r="C9563" s="84">
        <f t="shared" ca="1" si="1044"/>
        <v>7.3242215810433358</v>
      </c>
      <c r="D9563" s="84">
        <f t="shared" ca="1" si="1045"/>
        <v>46.471533821870636</v>
      </c>
      <c r="E9563" s="89">
        <v>47.330849348894006</v>
      </c>
      <c r="F9563" s="2">
        <v>41.245279691249998</v>
      </c>
      <c r="G9563" s="2">
        <v>7.3107349777529969</v>
      </c>
      <c r="H9563" s="2">
        <v>1.3997534217892</v>
      </c>
      <c r="I9563" s="2">
        <v>1.6239814796527001</v>
      </c>
      <c r="J9563" s="2">
        <v>0.45253022097147</v>
      </c>
      <c r="K9563" s="2">
        <v>0.25</v>
      </c>
      <c r="L9563" s="2">
        <v>0.15</v>
      </c>
      <c r="M9563" s="90">
        <v>0.24114080930762996</v>
      </c>
      <c r="N9563" s="83">
        <f t="shared" si="1043"/>
        <v>100.00426994961799</v>
      </c>
      <c r="O9563" s="83">
        <f t="shared" si="1046"/>
        <v>23.527643121013067</v>
      </c>
      <c r="P9563" s="83">
        <f t="shared" ca="1" si="1047"/>
        <v>22.772634577660938</v>
      </c>
      <c r="Q9563" s="96" t="str">
        <f t="shared" ca="1" si="1048"/>
        <v>0</v>
      </c>
    </row>
    <row r="9564" spans="2:17" x14ac:dyDescent="0.3">
      <c r="B9564" s="80">
        <f t="shared" si="1049"/>
        <v>9556</v>
      </c>
      <c r="C9564" s="84">
        <f t="shared" ca="1" si="1044"/>
        <v>6.7238312393449453</v>
      </c>
      <c r="D9564" s="84">
        <f t="shared" ca="1" si="1045"/>
        <v>49.346409416698386</v>
      </c>
      <c r="E9564" s="89">
        <v>47.330849348894006</v>
      </c>
      <c r="F9564" s="2">
        <v>41.245279691249998</v>
      </c>
      <c r="G9564" s="2">
        <v>7.3107349777529969</v>
      </c>
      <c r="H9564" s="2">
        <v>1.3997534217892</v>
      </c>
      <c r="I9564" s="2">
        <v>1.6239814796527001</v>
      </c>
      <c r="J9564" s="2">
        <v>0.45253022097147</v>
      </c>
      <c r="K9564" s="2">
        <v>0.25</v>
      </c>
      <c r="L9564" s="2">
        <v>0.15</v>
      </c>
      <c r="M9564" s="90">
        <v>0.24114080930762996</v>
      </c>
      <c r="N9564" s="83">
        <f t="shared" si="1043"/>
        <v>100.00426994961799</v>
      </c>
      <c r="O9564" s="83">
        <f t="shared" si="1046"/>
        <v>23.527643121013067</v>
      </c>
      <c r="P9564" s="83">
        <f t="shared" ca="1" si="1047"/>
        <v>23.674215209388553</v>
      </c>
      <c r="Q9564" s="96" t="str">
        <f t="shared" ca="1" si="1048"/>
        <v>1</v>
      </c>
    </row>
    <row r="9565" spans="2:17" x14ac:dyDescent="0.3">
      <c r="B9565" s="80">
        <f t="shared" si="1049"/>
        <v>9557</v>
      </c>
      <c r="C9565" s="84">
        <f t="shared" ca="1" si="1044"/>
        <v>7.1045308216722436</v>
      </c>
      <c r="D9565" s="84">
        <f t="shared" ca="1" si="1045"/>
        <v>49.985813218681059</v>
      </c>
      <c r="E9565" s="89">
        <v>47.330849348894006</v>
      </c>
      <c r="F9565" s="2">
        <v>41.245279691249998</v>
      </c>
      <c r="G9565" s="2">
        <v>7.3107349777529969</v>
      </c>
      <c r="H9565" s="2">
        <v>1.3997534217892</v>
      </c>
      <c r="I9565" s="2">
        <v>1.6239814796527001</v>
      </c>
      <c r="J9565" s="2">
        <v>0.45253022097147</v>
      </c>
      <c r="K9565" s="2">
        <v>0.25</v>
      </c>
      <c r="L9565" s="2">
        <v>0.15</v>
      </c>
      <c r="M9565" s="90">
        <v>0.24114080930762996</v>
      </c>
      <c r="N9565" s="83">
        <f t="shared" si="1043"/>
        <v>100.00426994961799</v>
      </c>
      <c r="O9565" s="83">
        <f t="shared" si="1046"/>
        <v>23.527643121013067</v>
      </c>
      <c r="P9565" s="83">
        <f t="shared" ca="1" si="1047"/>
        <v>24.118127441655997</v>
      </c>
      <c r="Q9565" s="96" t="str">
        <f t="shared" ca="1" si="1048"/>
        <v>1</v>
      </c>
    </row>
    <row r="9566" spans="2:17" x14ac:dyDescent="0.3">
      <c r="B9566" s="80">
        <f t="shared" si="1049"/>
        <v>9558</v>
      </c>
      <c r="C9566" s="84">
        <f t="shared" ca="1" si="1044"/>
        <v>7.7448117555103577</v>
      </c>
      <c r="D9566" s="84">
        <f t="shared" ca="1" si="1045"/>
        <v>47.317695448489701</v>
      </c>
      <c r="E9566" s="89">
        <v>47.330849348894006</v>
      </c>
      <c r="F9566" s="2">
        <v>41.245279691249998</v>
      </c>
      <c r="G9566" s="2">
        <v>7.3107349777529969</v>
      </c>
      <c r="H9566" s="2">
        <v>1.3997534217892</v>
      </c>
      <c r="I9566" s="2">
        <v>1.6239814796527001</v>
      </c>
      <c r="J9566" s="2">
        <v>0.45253022097147</v>
      </c>
      <c r="K9566" s="2">
        <v>0.25</v>
      </c>
      <c r="L9566" s="2">
        <v>0.15</v>
      </c>
      <c r="M9566" s="90">
        <v>0.24114080930762996</v>
      </c>
      <c r="N9566" s="83">
        <f t="shared" si="1043"/>
        <v>100.00426994961799</v>
      </c>
      <c r="O9566" s="83">
        <f t="shared" si="1046"/>
        <v>23.527643121013067</v>
      </c>
      <c r="P9566" s="83">
        <f t="shared" ca="1" si="1047"/>
        <v>23.320705209053237</v>
      </c>
      <c r="Q9566" s="96" t="str">
        <f t="shared" ca="1" si="1048"/>
        <v>1</v>
      </c>
    </row>
    <row r="9567" spans="2:17" x14ac:dyDescent="0.3">
      <c r="B9567" s="80">
        <f t="shared" si="1049"/>
        <v>9559</v>
      </c>
      <c r="C9567" s="84">
        <f t="shared" ca="1" si="1044"/>
        <v>7.2583674478354023</v>
      </c>
      <c r="D9567" s="84">
        <f t="shared" ca="1" si="1045"/>
        <v>47.235668735992242</v>
      </c>
      <c r="E9567" s="89">
        <v>47.330849348894006</v>
      </c>
      <c r="F9567" s="2">
        <v>41.245279691249998</v>
      </c>
      <c r="G9567" s="2">
        <v>7.3107349777529969</v>
      </c>
      <c r="H9567" s="2">
        <v>1.3997534217892</v>
      </c>
      <c r="I9567" s="2">
        <v>1.6239814796527001</v>
      </c>
      <c r="J9567" s="2">
        <v>0.45253022097147</v>
      </c>
      <c r="K9567" s="2">
        <v>0.25</v>
      </c>
      <c r="L9567" s="2">
        <v>0.15</v>
      </c>
      <c r="M9567" s="90">
        <v>0.24114080930762996</v>
      </c>
      <c r="N9567" s="83">
        <f t="shared" si="1043"/>
        <v>100.00426994961799</v>
      </c>
      <c r="O9567" s="83">
        <f t="shared" si="1046"/>
        <v>23.527643121013067</v>
      </c>
      <c r="P9567" s="83">
        <f t="shared" ca="1" si="1047"/>
        <v>23.056634839630217</v>
      </c>
      <c r="Q9567" s="96" t="str">
        <f t="shared" ca="1" si="1048"/>
        <v>1</v>
      </c>
    </row>
    <row r="9568" spans="2:17" x14ac:dyDescent="0.3">
      <c r="B9568" s="80">
        <f t="shared" si="1049"/>
        <v>9560</v>
      </c>
      <c r="C9568" s="84">
        <f t="shared" ca="1" si="1044"/>
        <v>7.3696067091304078</v>
      </c>
      <c r="D9568" s="84">
        <f t="shared" ca="1" si="1045"/>
        <v>48.548072808563369</v>
      </c>
      <c r="E9568" s="89">
        <v>47.330849348894006</v>
      </c>
      <c r="F9568" s="2">
        <v>41.245279691249998</v>
      </c>
      <c r="G9568" s="2">
        <v>7.3107349777529969</v>
      </c>
      <c r="H9568" s="2">
        <v>1.3997534217892</v>
      </c>
      <c r="I9568" s="2">
        <v>1.6239814796527001</v>
      </c>
      <c r="J9568" s="2">
        <v>0.45253022097147</v>
      </c>
      <c r="K9568" s="2">
        <v>0.25</v>
      </c>
      <c r="L9568" s="2">
        <v>0.15</v>
      </c>
      <c r="M9568" s="90">
        <v>0.24114080930762996</v>
      </c>
      <c r="N9568" s="83">
        <f t="shared" si="1043"/>
        <v>100.00426994961799</v>
      </c>
      <c r="O9568" s="83">
        <f t="shared" si="1046"/>
        <v>23.527643121013067</v>
      </c>
      <c r="P9568" s="83">
        <f t="shared" ca="1" si="1047"/>
        <v>23.650590057221898</v>
      </c>
      <c r="Q9568" s="96" t="str">
        <f t="shared" ca="1" si="1048"/>
        <v>1</v>
      </c>
    </row>
    <row r="9569" spans="2:17" x14ac:dyDescent="0.3">
      <c r="B9569" s="80">
        <f t="shared" si="1049"/>
        <v>9561</v>
      </c>
      <c r="C9569" s="84">
        <f t="shared" ca="1" si="1044"/>
        <v>6.0054186653420505</v>
      </c>
      <c r="D9569" s="84">
        <f t="shared" ca="1" si="1045"/>
        <v>48.428460852756118</v>
      </c>
      <c r="E9569" s="89">
        <v>47.330849348894006</v>
      </c>
      <c r="F9569" s="2">
        <v>41.245279691249998</v>
      </c>
      <c r="G9569" s="2">
        <v>7.3107349777529969</v>
      </c>
      <c r="H9569" s="2">
        <v>1.3997534217892</v>
      </c>
      <c r="I9569" s="2">
        <v>1.6239814796527001</v>
      </c>
      <c r="J9569" s="2">
        <v>0.45253022097147</v>
      </c>
      <c r="K9569" s="2">
        <v>0.25</v>
      </c>
      <c r="L9569" s="2">
        <v>0.15</v>
      </c>
      <c r="M9569" s="90">
        <v>0.24114080930762996</v>
      </c>
      <c r="N9569" s="83">
        <f t="shared" si="1043"/>
        <v>100.00426994961799</v>
      </c>
      <c r="O9569" s="83">
        <f t="shared" si="1046"/>
        <v>23.527643121013067</v>
      </c>
      <c r="P9569" s="83">
        <f t="shared" ca="1" si="1047"/>
        <v>22.955573983663932</v>
      </c>
      <c r="Q9569" s="96" t="str">
        <f t="shared" ca="1" si="1048"/>
        <v>0</v>
      </c>
    </row>
    <row r="9570" spans="2:17" x14ac:dyDescent="0.3">
      <c r="B9570" s="80">
        <f t="shared" si="1049"/>
        <v>9562</v>
      </c>
      <c r="C9570" s="84">
        <f t="shared" ca="1" si="1044"/>
        <v>6.1486215898473171</v>
      </c>
      <c r="D9570" s="84">
        <f t="shared" ca="1" si="1045"/>
        <v>46.937673473167663</v>
      </c>
      <c r="E9570" s="89">
        <v>47.330849348894006</v>
      </c>
      <c r="F9570" s="2">
        <v>41.245279691249998</v>
      </c>
      <c r="G9570" s="2">
        <v>7.3107349777529969</v>
      </c>
      <c r="H9570" s="2">
        <v>1.3997534217892</v>
      </c>
      <c r="I9570" s="2">
        <v>1.6239814796527001</v>
      </c>
      <c r="J9570" s="2">
        <v>0.45253022097147</v>
      </c>
      <c r="K9570" s="2">
        <v>0.25</v>
      </c>
      <c r="L9570" s="2">
        <v>0.15</v>
      </c>
      <c r="M9570" s="90">
        <v>0.24114080930762996</v>
      </c>
      <c r="N9570" s="83">
        <f t="shared" si="1043"/>
        <v>100.00426994961799</v>
      </c>
      <c r="O9570" s="83">
        <f t="shared" si="1046"/>
        <v>23.527643121013067</v>
      </c>
      <c r="P9570" s="83">
        <f t="shared" ca="1" si="1047"/>
        <v>22.408473719811614</v>
      </c>
      <c r="Q9570" s="96" t="str">
        <f t="shared" ca="1" si="1048"/>
        <v>0</v>
      </c>
    </row>
    <row r="9571" spans="2:17" x14ac:dyDescent="0.3">
      <c r="B9571" s="80">
        <f t="shared" si="1049"/>
        <v>9563</v>
      </c>
      <c r="C9571" s="84">
        <f t="shared" ca="1" si="1044"/>
        <v>6.9722913053496542</v>
      </c>
      <c r="D9571" s="84">
        <f t="shared" ca="1" si="1045"/>
        <v>48.778858484508341</v>
      </c>
      <c r="E9571" s="89">
        <v>47.330849348894006</v>
      </c>
      <c r="F9571" s="2">
        <v>41.245279691249998</v>
      </c>
      <c r="G9571" s="2">
        <v>7.3107349777529969</v>
      </c>
      <c r="H9571" s="2">
        <v>1.3997534217892</v>
      </c>
      <c r="I9571" s="2">
        <v>1.6239814796527001</v>
      </c>
      <c r="J9571" s="2">
        <v>0.45253022097147</v>
      </c>
      <c r="K9571" s="2">
        <v>0.25</v>
      </c>
      <c r="L9571" s="2">
        <v>0.15</v>
      </c>
      <c r="M9571" s="90">
        <v>0.24114080930762996</v>
      </c>
      <c r="N9571" s="83">
        <f t="shared" si="1043"/>
        <v>100.00426994961799</v>
      </c>
      <c r="O9571" s="83">
        <f t="shared" si="1046"/>
        <v>23.527643121013067</v>
      </c>
      <c r="P9571" s="83">
        <f t="shared" ca="1" si="1047"/>
        <v>23.557725499549324</v>
      </c>
      <c r="Q9571" s="96" t="str">
        <f t="shared" ca="1" si="1048"/>
        <v>1</v>
      </c>
    </row>
    <row r="9572" spans="2:17" x14ac:dyDescent="0.3">
      <c r="B9572" s="80">
        <f t="shared" si="1049"/>
        <v>9564</v>
      </c>
      <c r="C9572" s="84">
        <f t="shared" ca="1" si="1044"/>
        <v>6.598623460796774</v>
      </c>
      <c r="D9572" s="84">
        <f t="shared" ca="1" si="1045"/>
        <v>47.133990025089197</v>
      </c>
      <c r="E9572" s="89">
        <v>47.330849348894006</v>
      </c>
      <c r="F9572" s="2">
        <v>41.245279691249998</v>
      </c>
      <c r="G9572" s="2">
        <v>7.3107349777529969</v>
      </c>
      <c r="H9572" s="2">
        <v>1.3997534217892</v>
      </c>
      <c r="I9572" s="2">
        <v>1.6239814796527001</v>
      </c>
      <c r="J9572" s="2">
        <v>0.45253022097147</v>
      </c>
      <c r="K9572" s="2">
        <v>0.25</v>
      </c>
      <c r="L9572" s="2">
        <v>0.15</v>
      </c>
      <c r="M9572" s="90">
        <v>0.24114080930762996</v>
      </c>
      <c r="N9572" s="83">
        <f t="shared" si="1043"/>
        <v>100.00426994961799</v>
      </c>
      <c r="O9572" s="83">
        <f t="shared" si="1046"/>
        <v>23.527643121013067</v>
      </c>
      <c r="P9572" s="83">
        <f t="shared" ca="1" si="1047"/>
        <v>22.702434738338162</v>
      </c>
      <c r="Q9572" s="96" t="str">
        <f t="shared" ca="1" si="1048"/>
        <v>0</v>
      </c>
    </row>
    <row r="9573" spans="2:17" x14ac:dyDescent="0.3">
      <c r="B9573" s="80">
        <f t="shared" si="1049"/>
        <v>9565</v>
      </c>
      <c r="C9573" s="84">
        <f t="shared" ca="1" si="1044"/>
        <v>6.6749164258339651</v>
      </c>
      <c r="D9573" s="84">
        <f t="shared" ca="1" si="1045"/>
        <v>48.08950567404608</v>
      </c>
      <c r="E9573" s="89">
        <v>47.330849348894006</v>
      </c>
      <c r="F9573" s="2">
        <v>41.245279691249998</v>
      </c>
      <c r="G9573" s="2">
        <v>7.3107349777529969</v>
      </c>
      <c r="H9573" s="2">
        <v>1.3997534217892</v>
      </c>
      <c r="I9573" s="2">
        <v>1.6239814796527001</v>
      </c>
      <c r="J9573" s="2">
        <v>0.45253022097147</v>
      </c>
      <c r="K9573" s="2">
        <v>0.25</v>
      </c>
      <c r="L9573" s="2">
        <v>0.15</v>
      </c>
      <c r="M9573" s="90">
        <v>0.24114080930762996</v>
      </c>
      <c r="N9573" s="83">
        <f t="shared" si="1043"/>
        <v>100.00426994961799</v>
      </c>
      <c r="O9573" s="83">
        <f t="shared" si="1046"/>
        <v>23.527643121013067</v>
      </c>
      <c r="P9573" s="83">
        <f t="shared" ca="1" si="1047"/>
        <v>23.132649948589648</v>
      </c>
      <c r="Q9573" s="96" t="str">
        <f t="shared" ca="1" si="1048"/>
        <v>1</v>
      </c>
    </row>
    <row r="9574" spans="2:17" x14ac:dyDescent="0.3">
      <c r="B9574" s="80">
        <f t="shared" si="1049"/>
        <v>9566</v>
      </c>
      <c r="C9574" s="84">
        <f t="shared" ca="1" si="1044"/>
        <v>7.1127518937078458</v>
      </c>
      <c r="D9574" s="84">
        <f t="shared" ca="1" si="1045"/>
        <v>46.817034129984556</v>
      </c>
      <c r="E9574" s="89">
        <v>47.330849348894006</v>
      </c>
      <c r="F9574" s="2">
        <v>41.245279691249998</v>
      </c>
      <c r="G9574" s="2">
        <v>7.3107349777529969</v>
      </c>
      <c r="H9574" s="2">
        <v>1.3997534217892</v>
      </c>
      <c r="I9574" s="2">
        <v>1.6239814796527001</v>
      </c>
      <c r="J9574" s="2">
        <v>0.45253022097147</v>
      </c>
      <c r="K9574" s="2">
        <v>0.25</v>
      </c>
      <c r="L9574" s="2">
        <v>0.15</v>
      </c>
      <c r="M9574" s="90">
        <v>0.24114080930762996</v>
      </c>
      <c r="N9574" s="83">
        <f t="shared" si="1043"/>
        <v>100.00426994961799</v>
      </c>
      <c r="O9574" s="83">
        <f t="shared" si="1046"/>
        <v>23.527643121013067</v>
      </c>
      <c r="P9574" s="83">
        <f t="shared" ca="1" si="1047"/>
        <v>22.815046746945317</v>
      </c>
      <c r="Q9574" s="96" t="str">
        <f t="shared" ca="1" si="1048"/>
        <v>0</v>
      </c>
    </row>
    <row r="9575" spans="2:17" x14ac:dyDescent="0.3">
      <c r="B9575" s="80">
        <f t="shared" si="1049"/>
        <v>9567</v>
      </c>
      <c r="C9575" s="84">
        <f t="shared" ca="1" si="1044"/>
        <v>6.7840174193219838</v>
      </c>
      <c r="D9575" s="84">
        <f t="shared" ca="1" si="1045"/>
        <v>45.652899552150771</v>
      </c>
      <c r="E9575" s="89">
        <v>47.330849348894006</v>
      </c>
      <c r="F9575" s="2">
        <v>41.245279691249998</v>
      </c>
      <c r="G9575" s="2">
        <v>7.3107349777529969</v>
      </c>
      <c r="H9575" s="2">
        <v>1.3997534217892</v>
      </c>
      <c r="I9575" s="2">
        <v>1.6239814796527001</v>
      </c>
      <c r="J9575" s="2">
        <v>0.45253022097147</v>
      </c>
      <c r="K9575" s="2">
        <v>0.25</v>
      </c>
      <c r="L9575" s="2">
        <v>0.15</v>
      </c>
      <c r="M9575" s="90">
        <v>0.24114080930762996</v>
      </c>
      <c r="N9575" s="83">
        <f t="shared" si="1043"/>
        <v>100.00426994961799</v>
      </c>
      <c r="O9575" s="83">
        <f t="shared" si="1046"/>
        <v>23.527643121013067</v>
      </c>
      <c r="P9575" s="83">
        <f t="shared" ca="1" si="1047"/>
        <v>22.179303365505767</v>
      </c>
      <c r="Q9575" s="96" t="str">
        <f t="shared" ca="1" si="1048"/>
        <v>0</v>
      </c>
    </row>
    <row r="9576" spans="2:17" x14ac:dyDescent="0.3">
      <c r="B9576" s="80">
        <f t="shared" si="1049"/>
        <v>9568</v>
      </c>
      <c r="C9576" s="84">
        <f t="shared" ca="1" si="1044"/>
        <v>7.406108112546371</v>
      </c>
      <c r="D9576" s="84">
        <f t="shared" ca="1" si="1045"/>
        <v>48.610963505573963</v>
      </c>
      <c r="E9576" s="89">
        <v>47.330849348894006</v>
      </c>
      <c r="F9576" s="2">
        <v>41.245279691249998</v>
      </c>
      <c r="G9576" s="2">
        <v>7.3107349777529969</v>
      </c>
      <c r="H9576" s="2">
        <v>1.3997534217892</v>
      </c>
      <c r="I9576" s="2">
        <v>1.6239814796527001</v>
      </c>
      <c r="J9576" s="2">
        <v>0.45253022097147</v>
      </c>
      <c r="K9576" s="2">
        <v>0.25</v>
      </c>
      <c r="L9576" s="2">
        <v>0.15</v>
      </c>
      <c r="M9576" s="90">
        <v>0.24114080930762996</v>
      </c>
      <c r="N9576" s="83">
        <f t="shared" si="1043"/>
        <v>100.00426994961799</v>
      </c>
      <c r="O9576" s="83">
        <f t="shared" si="1046"/>
        <v>23.527643121013067</v>
      </c>
      <c r="P9576" s="83">
        <f t="shared" ca="1" si="1047"/>
        <v>23.693805925364739</v>
      </c>
      <c r="Q9576" s="96" t="str">
        <f t="shared" ca="1" si="1048"/>
        <v>1</v>
      </c>
    </row>
    <row r="9577" spans="2:17" x14ac:dyDescent="0.3">
      <c r="B9577" s="80">
        <f t="shared" si="1049"/>
        <v>9569</v>
      </c>
      <c r="C9577" s="84">
        <f t="shared" ca="1" si="1044"/>
        <v>6.8119223981314008</v>
      </c>
      <c r="D9577" s="84">
        <f t="shared" ca="1" si="1045"/>
        <v>49.887222597147925</v>
      </c>
      <c r="E9577" s="89">
        <v>47.330849348894006</v>
      </c>
      <c r="F9577" s="2">
        <v>41.245279691249998</v>
      </c>
      <c r="G9577" s="2">
        <v>7.3107349777529969</v>
      </c>
      <c r="H9577" s="2">
        <v>1.3997534217892</v>
      </c>
      <c r="I9577" s="2">
        <v>1.6239814796527001</v>
      </c>
      <c r="J9577" s="2">
        <v>0.45253022097147</v>
      </c>
      <c r="K9577" s="2">
        <v>0.25</v>
      </c>
      <c r="L9577" s="2">
        <v>0.15</v>
      </c>
      <c r="M9577" s="90">
        <v>0.24114080930762996</v>
      </c>
      <c r="N9577" s="83">
        <f t="shared" si="1043"/>
        <v>100.00426994961799</v>
      </c>
      <c r="O9577" s="83">
        <f t="shared" si="1046"/>
        <v>23.527643121013067</v>
      </c>
      <c r="P9577" s="83">
        <f t="shared" ca="1" si="1047"/>
        <v>23.938969411927026</v>
      </c>
      <c r="Q9577" s="96" t="str">
        <f t="shared" ca="1" si="1048"/>
        <v>1</v>
      </c>
    </row>
    <row r="9578" spans="2:17" x14ac:dyDescent="0.3">
      <c r="B9578" s="80">
        <f t="shared" si="1049"/>
        <v>9570</v>
      </c>
      <c r="C9578" s="84">
        <f t="shared" ca="1" si="1044"/>
        <v>6.9588910883427229</v>
      </c>
      <c r="D9578" s="84">
        <f t="shared" ca="1" si="1045"/>
        <v>47.294701904402999</v>
      </c>
      <c r="E9578" s="89">
        <v>47.330849348894006</v>
      </c>
      <c r="F9578" s="2">
        <v>41.245279691249998</v>
      </c>
      <c r="G9578" s="2">
        <v>7.3107349777529969</v>
      </c>
      <c r="H9578" s="2">
        <v>1.3997534217892</v>
      </c>
      <c r="I9578" s="2">
        <v>1.6239814796527001</v>
      </c>
      <c r="J9578" s="2">
        <v>0.45253022097147</v>
      </c>
      <c r="K9578" s="2">
        <v>0.25</v>
      </c>
      <c r="L9578" s="2">
        <v>0.15</v>
      </c>
      <c r="M9578" s="90">
        <v>0.24114080930762996</v>
      </c>
      <c r="N9578" s="83">
        <f t="shared" si="1043"/>
        <v>100.00426994961799</v>
      </c>
      <c r="O9578" s="83">
        <f t="shared" si="1046"/>
        <v>23.527643121013067</v>
      </c>
      <c r="P9578" s="83">
        <f t="shared" ca="1" si="1047"/>
        <v>22.939238530504809</v>
      </c>
      <c r="Q9578" s="96" t="str">
        <f t="shared" ca="1" si="1048"/>
        <v>0</v>
      </c>
    </row>
    <row r="9579" spans="2:17" x14ac:dyDescent="0.3">
      <c r="B9579" s="80">
        <f t="shared" si="1049"/>
        <v>9571</v>
      </c>
      <c r="C9579" s="84">
        <f t="shared" ca="1" si="1044"/>
        <v>7.9729178550127831</v>
      </c>
      <c r="D9579" s="84">
        <f t="shared" ca="1" si="1045"/>
        <v>47.795960117952347</v>
      </c>
      <c r="E9579" s="89">
        <v>47.330849348894006</v>
      </c>
      <c r="F9579" s="2">
        <v>41.245279691249998</v>
      </c>
      <c r="G9579" s="2">
        <v>7.3107349777529969</v>
      </c>
      <c r="H9579" s="2">
        <v>1.3997534217892</v>
      </c>
      <c r="I9579" s="2">
        <v>1.6239814796527001</v>
      </c>
      <c r="J9579" s="2">
        <v>0.45253022097147</v>
      </c>
      <c r="K9579" s="2">
        <v>0.25</v>
      </c>
      <c r="L9579" s="2">
        <v>0.15</v>
      </c>
      <c r="M9579" s="90">
        <v>0.24114080930762996</v>
      </c>
      <c r="N9579" s="83">
        <f t="shared" si="1043"/>
        <v>100.00426994961799</v>
      </c>
      <c r="O9579" s="83">
        <f t="shared" si="1046"/>
        <v>23.527643121013067</v>
      </c>
      <c r="P9579" s="83">
        <f t="shared" ca="1" si="1047"/>
        <v>23.62593136394867</v>
      </c>
      <c r="Q9579" s="96" t="str">
        <f t="shared" ca="1" si="1048"/>
        <v>1</v>
      </c>
    </row>
    <row r="9580" spans="2:17" x14ac:dyDescent="0.3">
      <c r="B9580" s="80">
        <f t="shared" si="1049"/>
        <v>9572</v>
      </c>
      <c r="C9580" s="84">
        <f t="shared" ca="1" si="1044"/>
        <v>8.0797902924021106</v>
      </c>
      <c r="D9580" s="84">
        <f t="shared" ca="1" si="1045"/>
        <v>45.665957074870889</v>
      </c>
      <c r="E9580" s="89">
        <v>47.330849348894006</v>
      </c>
      <c r="F9580" s="2">
        <v>41.245279691249998</v>
      </c>
      <c r="G9580" s="2">
        <v>7.3107349777529969</v>
      </c>
      <c r="H9580" s="2">
        <v>1.3997534217892</v>
      </c>
      <c r="I9580" s="2">
        <v>1.6239814796527001</v>
      </c>
      <c r="J9580" s="2">
        <v>0.45253022097147</v>
      </c>
      <c r="K9580" s="2">
        <v>0.25</v>
      </c>
      <c r="L9580" s="2">
        <v>0.15</v>
      </c>
      <c r="M9580" s="90">
        <v>0.24114080930762996</v>
      </c>
      <c r="N9580" s="83">
        <f t="shared" si="1043"/>
        <v>100.00426994961799</v>
      </c>
      <c r="O9580" s="83">
        <f t="shared" si="1046"/>
        <v>23.527643121013067</v>
      </c>
      <c r="P9580" s="83">
        <f t="shared" ca="1" si="1047"/>
        <v>22.79798928373382</v>
      </c>
      <c r="Q9580" s="96" t="str">
        <f t="shared" ca="1" si="1048"/>
        <v>0</v>
      </c>
    </row>
    <row r="9581" spans="2:17" x14ac:dyDescent="0.3">
      <c r="B9581" s="80">
        <f t="shared" si="1049"/>
        <v>9573</v>
      </c>
      <c r="C9581" s="84">
        <f t="shared" ca="1" si="1044"/>
        <v>6.5832773818787551</v>
      </c>
      <c r="D9581" s="84">
        <f t="shared" ca="1" si="1045"/>
        <v>47.204128537495059</v>
      </c>
      <c r="E9581" s="89">
        <v>47.330849348894006</v>
      </c>
      <c r="F9581" s="2">
        <v>41.245279691249998</v>
      </c>
      <c r="G9581" s="2">
        <v>7.3107349777529969</v>
      </c>
      <c r="H9581" s="2">
        <v>1.3997534217892</v>
      </c>
      <c r="I9581" s="2">
        <v>1.6239814796527001</v>
      </c>
      <c r="J9581" s="2">
        <v>0.45253022097147</v>
      </c>
      <c r="K9581" s="2">
        <v>0.25</v>
      </c>
      <c r="L9581" s="2">
        <v>0.15</v>
      </c>
      <c r="M9581" s="90">
        <v>0.24114080930762996</v>
      </c>
      <c r="N9581" s="83">
        <f t="shared" si="1043"/>
        <v>100.00426994961799</v>
      </c>
      <c r="O9581" s="83">
        <f t="shared" si="1046"/>
        <v>23.527643121013067</v>
      </c>
      <c r="P9581" s="83">
        <f t="shared" ca="1" si="1047"/>
        <v>22.72410013445759</v>
      </c>
      <c r="Q9581" s="96" t="str">
        <f t="shared" ca="1" si="1048"/>
        <v>0</v>
      </c>
    </row>
    <row r="9582" spans="2:17" x14ac:dyDescent="0.3">
      <c r="B9582" s="80">
        <f t="shared" si="1049"/>
        <v>9574</v>
      </c>
      <c r="C9582" s="84">
        <f t="shared" ca="1" si="1044"/>
        <v>7.3962124887868832</v>
      </c>
      <c r="D9582" s="84">
        <f t="shared" ca="1" si="1045"/>
        <v>47.30966862760625</v>
      </c>
      <c r="E9582" s="89">
        <v>47.330849348894006</v>
      </c>
      <c r="F9582" s="2">
        <v>41.245279691249998</v>
      </c>
      <c r="G9582" s="2">
        <v>7.3107349777529969</v>
      </c>
      <c r="H9582" s="2">
        <v>1.3997534217892</v>
      </c>
      <c r="I9582" s="2">
        <v>1.6239814796527001</v>
      </c>
      <c r="J9582" s="2">
        <v>0.45253022097147</v>
      </c>
      <c r="K9582" s="2">
        <v>0.25</v>
      </c>
      <c r="L9582" s="2">
        <v>0.15</v>
      </c>
      <c r="M9582" s="90">
        <v>0.24114080930762996</v>
      </c>
      <c r="N9582" s="83">
        <f t="shared" si="1043"/>
        <v>100.00426994961799</v>
      </c>
      <c r="O9582" s="83">
        <f t="shared" si="1046"/>
        <v>23.527643121013067</v>
      </c>
      <c r="P9582" s="83">
        <f t="shared" ca="1" si="1047"/>
        <v>23.152399530565305</v>
      </c>
      <c r="Q9582" s="96" t="str">
        <f t="shared" ca="1" si="1048"/>
        <v>1</v>
      </c>
    </row>
    <row r="9583" spans="2:17" x14ac:dyDescent="0.3">
      <c r="B9583" s="80">
        <f t="shared" si="1049"/>
        <v>9575</v>
      </c>
      <c r="C9583" s="84">
        <f t="shared" ca="1" si="1044"/>
        <v>6.9583482035034265</v>
      </c>
      <c r="D9583" s="84">
        <f t="shared" ca="1" si="1045"/>
        <v>49.392463004370313</v>
      </c>
      <c r="E9583" s="89">
        <v>47.330849348894006</v>
      </c>
      <c r="F9583" s="2">
        <v>41.245279691249998</v>
      </c>
      <c r="G9583" s="2">
        <v>7.3107349777529969</v>
      </c>
      <c r="H9583" s="2">
        <v>1.3997534217892</v>
      </c>
      <c r="I9583" s="2">
        <v>1.6239814796527001</v>
      </c>
      <c r="J9583" s="2">
        <v>0.45253022097147</v>
      </c>
      <c r="K9583" s="2">
        <v>0.25</v>
      </c>
      <c r="L9583" s="2">
        <v>0.15</v>
      </c>
      <c r="M9583" s="90">
        <v>0.24114080930762996</v>
      </c>
      <c r="N9583" s="83">
        <f t="shared" si="1043"/>
        <v>100.00426994961799</v>
      </c>
      <c r="O9583" s="83">
        <f t="shared" si="1046"/>
        <v>23.527643121013067</v>
      </c>
      <c r="P9583" s="83">
        <f t="shared" ca="1" si="1047"/>
        <v>23.804209011435148</v>
      </c>
      <c r="Q9583" s="96" t="str">
        <f t="shared" ca="1" si="1048"/>
        <v>1</v>
      </c>
    </row>
    <row r="9584" spans="2:17" x14ac:dyDescent="0.3">
      <c r="B9584" s="80">
        <f t="shared" si="1049"/>
        <v>9576</v>
      </c>
      <c r="C9584" s="84">
        <f t="shared" ca="1" si="1044"/>
        <v>5.9822352337085203</v>
      </c>
      <c r="D9584" s="84">
        <f t="shared" ca="1" si="1045"/>
        <v>46.951648964929305</v>
      </c>
      <c r="E9584" s="89">
        <v>47.330849348894006</v>
      </c>
      <c r="F9584" s="2">
        <v>41.245279691249998</v>
      </c>
      <c r="G9584" s="2">
        <v>7.3107349777529969</v>
      </c>
      <c r="H9584" s="2">
        <v>1.3997534217892</v>
      </c>
      <c r="I9584" s="2">
        <v>1.6239814796527001</v>
      </c>
      <c r="J9584" s="2">
        <v>0.45253022097147</v>
      </c>
      <c r="K9584" s="2">
        <v>0.25</v>
      </c>
      <c r="L9584" s="2">
        <v>0.15</v>
      </c>
      <c r="M9584" s="90">
        <v>0.24114080930762996</v>
      </c>
      <c r="N9584" s="83">
        <f t="shared" si="1043"/>
        <v>100.00426994961799</v>
      </c>
      <c r="O9584" s="83">
        <f t="shared" si="1046"/>
        <v>23.527643121013067</v>
      </c>
      <c r="P9584" s="83">
        <f t="shared" ca="1" si="1047"/>
        <v>22.335485874915765</v>
      </c>
      <c r="Q9584" s="96" t="str">
        <f t="shared" ca="1" si="1048"/>
        <v>0</v>
      </c>
    </row>
    <row r="9585" spans="2:17" x14ac:dyDescent="0.3">
      <c r="B9585" s="80">
        <f t="shared" si="1049"/>
        <v>9577</v>
      </c>
      <c r="C9585" s="84">
        <f t="shared" ca="1" si="1044"/>
        <v>7.8278399837483708</v>
      </c>
      <c r="D9585" s="84">
        <f t="shared" ca="1" si="1045"/>
        <v>46.536919674584816</v>
      </c>
      <c r="E9585" s="89">
        <v>47.330849348894006</v>
      </c>
      <c r="F9585" s="2">
        <v>41.245279691249998</v>
      </c>
      <c r="G9585" s="2">
        <v>7.3107349777529969</v>
      </c>
      <c r="H9585" s="2">
        <v>1.3997534217892</v>
      </c>
      <c r="I9585" s="2">
        <v>1.6239814796527001</v>
      </c>
      <c r="J9585" s="2">
        <v>0.45253022097147</v>
      </c>
      <c r="K9585" s="2">
        <v>0.25</v>
      </c>
      <c r="L9585" s="2">
        <v>0.15</v>
      </c>
      <c r="M9585" s="90">
        <v>0.24114080930762996</v>
      </c>
      <c r="N9585" s="83">
        <f t="shared" ref="N9585:N9648" si="1050">SUM(E9585:M9585)</f>
        <v>100.00426994961799</v>
      </c>
      <c r="O9585" s="83">
        <f t="shared" si="1046"/>
        <v>23.527643121013067</v>
      </c>
      <c r="P9585" s="83">
        <f t="shared" ca="1" si="1047"/>
        <v>23.037970022969038</v>
      </c>
      <c r="Q9585" s="96" t="str">
        <f t="shared" ca="1" si="1048"/>
        <v>1</v>
      </c>
    </row>
    <row r="9586" spans="2:17" x14ac:dyDescent="0.3">
      <c r="B9586" s="80">
        <f t="shared" si="1049"/>
        <v>9578</v>
      </c>
      <c r="C9586" s="84">
        <f t="shared" ca="1" si="1044"/>
        <v>7.5951140364895524</v>
      </c>
      <c r="D9586" s="84">
        <f t="shared" ca="1" si="1045"/>
        <v>47.58806410216706</v>
      </c>
      <c r="E9586" s="89">
        <v>47.330849348894006</v>
      </c>
      <c r="F9586" s="2">
        <v>41.245279691249998</v>
      </c>
      <c r="G9586" s="2">
        <v>7.3107349777529969</v>
      </c>
      <c r="H9586" s="2">
        <v>1.3997534217892</v>
      </c>
      <c r="I9586" s="2">
        <v>1.6239814796527001</v>
      </c>
      <c r="J9586" s="2">
        <v>0.45253022097147</v>
      </c>
      <c r="K9586" s="2">
        <v>0.25</v>
      </c>
      <c r="L9586" s="2">
        <v>0.15</v>
      </c>
      <c r="M9586" s="90">
        <v>0.24114080930762996</v>
      </c>
      <c r="N9586" s="83">
        <f t="shared" si="1050"/>
        <v>100.00426994961799</v>
      </c>
      <c r="O9586" s="83">
        <f t="shared" si="1046"/>
        <v>23.527643121013067</v>
      </c>
      <c r="P9586" s="83">
        <f t="shared" ca="1" si="1047"/>
        <v>23.361366314591464</v>
      </c>
      <c r="Q9586" s="96" t="str">
        <f t="shared" ca="1" si="1048"/>
        <v>1</v>
      </c>
    </row>
    <row r="9587" spans="2:17" x14ac:dyDescent="0.3">
      <c r="B9587" s="80">
        <f t="shared" si="1049"/>
        <v>9579</v>
      </c>
      <c r="C9587" s="84">
        <f t="shared" ca="1" si="1044"/>
        <v>7.5807177331895161</v>
      </c>
      <c r="D9587" s="84">
        <f t="shared" ca="1" si="1045"/>
        <v>48.776155027745332</v>
      </c>
      <c r="E9587" s="89">
        <v>47.330849348894006</v>
      </c>
      <c r="F9587" s="2">
        <v>41.245279691249998</v>
      </c>
      <c r="G9587" s="2">
        <v>7.3107349777529969</v>
      </c>
      <c r="H9587" s="2">
        <v>1.3997534217892</v>
      </c>
      <c r="I9587" s="2">
        <v>1.6239814796527001</v>
      </c>
      <c r="J9587" s="2">
        <v>0.45253022097147</v>
      </c>
      <c r="K9587" s="2">
        <v>0.25</v>
      </c>
      <c r="L9587" s="2">
        <v>0.15</v>
      </c>
      <c r="M9587" s="90">
        <v>0.24114080930762996</v>
      </c>
      <c r="N9587" s="83">
        <f t="shared" si="1050"/>
        <v>100.00426994961799</v>
      </c>
      <c r="O9587" s="83">
        <f t="shared" si="1046"/>
        <v>23.527643121013067</v>
      </c>
      <c r="P9587" s="83">
        <f t="shared" ca="1" si="1047"/>
        <v>23.844583847205836</v>
      </c>
      <c r="Q9587" s="96" t="str">
        <f t="shared" ca="1" si="1048"/>
        <v>1</v>
      </c>
    </row>
    <row r="9588" spans="2:17" x14ac:dyDescent="0.3">
      <c r="B9588" s="80">
        <f t="shared" si="1049"/>
        <v>9580</v>
      </c>
      <c r="C9588" s="84">
        <f t="shared" ca="1" si="1044"/>
        <v>7.4212599962466381</v>
      </c>
      <c r="D9588" s="84">
        <f t="shared" ca="1" si="1045"/>
        <v>48.280098473158482</v>
      </c>
      <c r="E9588" s="89">
        <v>47.330849348894006</v>
      </c>
      <c r="F9588" s="2">
        <v>41.245279691249998</v>
      </c>
      <c r="G9588" s="2">
        <v>7.3107349777529969</v>
      </c>
      <c r="H9588" s="2">
        <v>1.3997534217892</v>
      </c>
      <c r="I9588" s="2">
        <v>1.6239814796527001</v>
      </c>
      <c r="J9588" s="2">
        <v>0.45253022097147</v>
      </c>
      <c r="K9588" s="2">
        <v>0.25</v>
      </c>
      <c r="L9588" s="2">
        <v>0.15</v>
      </c>
      <c r="M9588" s="90">
        <v>0.24114080930762996</v>
      </c>
      <c r="N9588" s="83">
        <f t="shared" si="1050"/>
        <v>100.00426994961799</v>
      </c>
      <c r="O9588" s="83">
        <f t="shared" si="1046"/>
        <v>23.527643121013067</v>
      </c>
      <c r="P9588" s="83">
        <f t="shared" ca="1" si="1047"/>
        <v>23.564511232592118</v>
      </c>
      <c r="Q9588" s="96" t="str">
        <f t="shared" ca="1" si="1048"/>
        <v>1</v>
      </c>
    </row>
    <row r="9589" spans="2:17" x14ac:dyDescent="0.3">
      <c r="B9589" s="80">
        <f t="shared" si="1049"/>
        <v>9581</v>
      </c>
      <c r="C9589" s="84">
        <f t="shared" ca="1" si="1044"/>
        <v>6.3699999192358341</v>
      </c>
      <c r="D9589" s="84">
        <f t="shared" ca="1" si="1045"/>
        <v>46.61224232917607</v>
      </c>
      <c r="E9589" s="89">
        <v>47.330849348894006</v>
      </c>
      <c r="F9589" s="2">
        <v>41.245279691249998</v>
      </c>
      <c r="G9589" s="2">
        <v>7.3107349777529969</v>
      </c>
      <c r="H9589" s="2">
        <v>1.3997534217892</v>
      </c>
      <c r="I9589" s="2">
        <v>1.6239814796527001</v>
      </c>
      <c r="J9589" s="2">
        <v>0.45253022097147</v>
      </c>
      <c r="K9589" s="2">
        <v>0.25</v>
      </c>
      <c r="L9589" s="2">
        <v>0.15</v>
      </c>
      <c r="M9589" s="90">
        <v>0.24114080930762996</v>
      </c>
      <c r="N9589" s="83">
        <f t="shared" si="1050"/>
        <v>100.00426994961799</v>
      </c>
      <c r="O9589" s="83">
        <f t="shared" si="1046"/>
        <v>23.527643121013067</v>
      </c>
      <c r="P9589" s="83">
        <f t="shared" ca="1" si="1047"/>
        <v>22.379028977843824</v>
      </c>
      <c r="Q9589" s="96" t="str">
        <f t="shared" ca="1" si="1048"/>
        <v>0</v>
      </c>
    </row>
    <row r="9590" spans="2:17" x14ac:dyDescent="0.3">
      <c r="B9590" s="80">
        <f t="shared" si="1049"/>
        <v>9582</v>
      </c>
      <c r="C9590" s="84">
        <f t="shared" ca="1" si="1044"/>
        <v>7.2333846357297205</v>
      </c>
      <c r="D9590" s="84">
        <f t="shared" ca="1" si="1045"/>
        <v>47.928543903549233</v>
      </c>
      <c r="E9590" s="89">
        <v>47.330849348894006</v>
      </c>
      <c r="F9590" s="2">
        <v>41.245279691249998</v>
      </c>
      <c r="G9590" s="2">
        <v>7.3107349777529969</v>
      </c>
      <c r="H9590" s="2">
        <v>1.3997534217892</v>
      </c>
      <c r="I9590" s="2">
        <v>1.6239814796527001</v>
      </c>
      <c r="J9590" s="2">
        <v>0.45253022097147</v>
      </c>
      <c r="K9590" s="2">
        <v>0.25</v>
      </c>
      <c r="L9590" s="2">
        <v>0.15</v>
      </c>
      <c r="M9590" s="90">
        <v>0.24114080930762996</v>
      </c>
      <c r="N9590" s="83">
        <f t="shared" si="1050"/>
        <v>100.00426994961799</v>
      </c>
      <c r="O9590" s="83">
        <f t="shared" si="1046"/>
        <v>23.527643121013067</v>
      </c>
      <c r="P9590" s="83">
        <f t="shared" ca="1" si="1047"/>
        <v>23.330588563239459</v>
      </c>
      <c r="Q9590" s="96" t="str">
        <f t="shared" ca="1" si="1048"/>
        <v>1</v>
      </c>
    </row>
    <row r="9591" spans="2:17" x14ac:dyDescent="0.3">
      <c r="B9591" s="80">
        <f t="shared" si="1049"/>
        <v>9583</v>
      </c>
      <c r="C9591" s="84">
        <f t="shared" ca="1" si="1044"/>
        <v>6.2372644240196617</v>
      </c>
      <c r="D9591" s="84">
        <f t="shared" ca="1" si="1045"/>
        <v>49.72915363962894</v>
      </c>
      <c r="E9591" s="89">
        <v>47.330849348894006</v>
      </c>
      <c r="F9591" s="2">
        <v>41.245279691249998</v>
      </c>
      <c r="G9591" s="2">
        <v>7.3107349777529969</v>
      </c>
      <c r="H9591" s="2">
        <v>1.3997534217892</v>
      </c>
      <c r="I9591" s="2">
        <v>1.6239814796527001</v>
      </c>
      <c r="J9591" s="2">
        <v>0.45253022097147</v>
      </c>
      <c r="K9591" s="2">
        <v>0.25</v>
      </c>
      <c r="L9591" s="2">
        <v>0.15</v>
      </c>
      <c r="M9591" s="90">
        <v>0.24114080930762996</v>
      </c>
      <c r="N9591" s="83">
        <f t="shared" si="1050"/>
        <v>100.00426994961799</v>
      </c>
      <c r="O9591" s="83">
        <f t="shared" si="1046"/>
        <v>23.527643121013067</v>
      </c>
      <c r="P9591" s="83">
        <f t="shared" ca="1" si="1047"/>
        <v>23.601782928295044</v>
      </c>
      <c r="Q9591" s="96" t="str">
        <f t="shared" ca="1" si="1048"/>
        <v>1</v>
      </c>
    </row>
    <row r="9592" spans="2:17" x14ac:dyDescent="0.3">
      <c r="B9592" s="80">
        <f t="shared" si="1049"/>
        <v>9584</v>
      </c>
      <c r="C9592" s="84">
        <f t="shared" ca="1" si="1044"/>
        <v>6.3792818429558373</v>
      </c>
      <c r="D9592" s="84">
        <f t="shared" ca="1" si="1045"/>
        <v>49.974841978868213</v>
      </c>
      <c r="E9592" s="89">
        <v>47.330849348894006</v>
      </c>
      <c r="F9592" s="2">
        <v>41.245279691249998</v>
      </c>
      <c r="G9592" s="2">
        <v>7.3107349777529969</v>
      </c>
      <c r="H9592" s="2">
        <v>1.3997534217892</v>
      </c>
      <c r="I9592" s="2">
        <v>1.6239814796527001</v>
      </c>
      <c r="J9592" s="2">
        <v>0.45253022097147</v>
      </c>
      <c r="K9592" s="2">
        <v>0.25</v>
      </c>
      <c r="L9592" s="2">
        <v>0.15</v>
      </c>
      <c r="M9592" s="90">
        <v>0.24114080930762996</v>
      </c>
      <c r="N9592" s="83">
        <f t="shared" si="1050"/>
        <v>100.00426994961799</v>
      </c>
      <c r="O9592" s="83">
        <f t="shared" si="1046"/>
        <v>23.527643121013067</v>
      </c>
      <c r="P9592" s="83">
        <f t="shared" ca="1" si="1047"/>
        <v>23.770335821588937</v>
      </c>
      <c r="Q9592" s="96" t="str">
        <f t="shared" ca="1" si="1048"/>
        <v>1</v>
      </c>
    </row>
    <row r="9593" spans="2:17" x14ac:dyDescent="0.3">
      <c r="B9593" s="80">
        <f t="shared" si="1049"/>
        <v>9585</v>
      </c>
      <c r="C9593" s="84">
        <f t="shared" ca="1" si="1044"/>
        <v>6.562904743266504</v>
      </c>
      <c r="D9593" s="84">
        <f t="shared" ca="1" si="1045"/>
        <v>48.169514571593695</v>
      </c>
      <c r="E9593" s="89">
        <v>47.330849348894006</v>
      </c>
      <c r="F9593" s="2">
        <v>41.245279691249998</v>
      </c>
      <c r="G9593" s="2">
        <v>7.3107349777529969</v>
      </c>
      <c r="H9593" s="2">
        <v>1.3997534217892</v>
      </c>
      <c r="I9593" s="2">
        <v>1.6239814796527001</v>
      </c>
      <c r="J9593" s="2">
        <v>0.45253022097147</v>
      </c>
      <c r="K9593" s="2">
        <v>0.25</v>
      </c>
      <c r="L9593" s="2">
        <v>0.15</v>
      </c>
      <c r="M9593" s="90">
        <v>0.24114080930762996</v>
      </c>
      <c r="N9593" s="83">
        <f t="shared" si="1050"/>
        <v>100.00426994961799</v>
      </c>
      <c r="O9593" s="83">
        <f t="shared" si="1046"/>
        <v>23.527643121013067</v>
      </c>
      <c r="P9593" s="83">
        <f t="shared" ca="1" si="1047"/>
        <v>23.11263376143188</v>
      </c>
      <c r="Q9593" s="96" t="str">
        <f t="shared" ca="1" si="1048"/>
        <v>1</v>
      </c>
    </row>
    <row r="9594" spans="2:17" x14ac:dyDescent="0.3">
      <c r="B9594" s="80">
        <f t="shared" si="1049"/>
        <v>9586</v>
      </c>
      <c r="C9594" s="84">
        <f t="shared" ca="1" si="1044"/>
        <v>6.8103156727201313</v>
      </c>
      <c r="D9594" s="84">
        <f t="shared" ca="1" si="1045"/>
        <v>46.774582359702002</v>
      </c>
      <c r="E9594" s="89">
        <v>47.330849348894006</v>
      </c>
      <c r="F9594" s="2">
        <v>41.245279691249998</v>
      </c>
      <c r="G9594" s="2">
        <v>7.3107349777529969</v>
      </c>
      <c r="H9594" s="2">
        <v>1.3997534217892</v>
      </c>
      <c r="I9594" s="2">
        <v>1.6239814796527001</v>
      </c>
      <c r="J9594" s="2">
        <v>0.45253022097147</v>
      </c>
      <c r="K9594" s="2">
        <v>0.25</v>
      </c>
      <c r="L9594" s="2">
        <v>0.15</v>
      </c>
      <c r="M9594" s="90">
        <v>0.24114080930762996</v>
      </c>
      <c r="N9594" s="83">
        <f t="shared" si="1050"/>
        <v>100.00426994961799</v>
      </c>
      <c r="O9594" s="83">
        <f t="shared" si="1046"/>
        <v>23.527643121013067</v>
      </c>
      <c r="P9594" s="83">
        <f t="shared" ca="1" si="1047"/>
        <v>22.654391763426208</v>
      </c>
      <c r="Q9594" s="96" t="str">
        <f t="shared" ca="1" si="1048"/>
        <v>0</v>
      </c>
    </row>
    <row r="9595" spans="2:17" x14ac:dyDescent="0.3">
      <c r="B9595" s="80">
        <f t="shared" si="1049"/>
        <v>9587</v>
      </c>
      <c r="C9595" s="84">
        <f t="shared" ca="1" si="1044"/>
        <v>7.3803380128148817</v>
      </c>
      <c r="D9595" s="84">
        <f t="shared" ca="1" si="1045"/>
        <v>47.132097447373845</v>
      </c>
      <c r="E9595" s="89">
        <v>47.330849348894006</v>
      </c>
      <c r="F9595" s="2">
        <v>41.245279691249998</v>
      </c>
      <c r="G9595" s="2">
        <v>7.3107349777529969</v>
      </c>
      <c r="H9595" s="2">
        <v>1.3997534217892</v>
      </c>
      <c r="I9595" s="2">
        <v>1.6239814796527001</v>
      </c>
      <c r="J9595" s="2">
        <v>0.45253022097147</v>
      </c>
      <c r="K9595" s="2">
        <v>0.25</v>
      </c>
      <c r="L9595" s="2">
        <v>0.15</v>
      </c>
      <c r="M9595" s="90">
        <v>0.24114080930762996</v>
      </c>
      <c r="N9595" s="83">
        <f t="shared" si="1050"/>
        <v>100.00426994961799</v>
      </c>
      <c r="O9595" s="83">
        <f t="shared" si="1046"/>
        <v>23.527643121013067</v>
      </c>
      <c r="P9595" s="83">
        <f t="shared" ca="1" si="1047"/>
        <v>23.071646276320163</v>
      </c>
      <c r="Q9595" s="96" t="str">
        <f t="shared" ca="1" si="1048"/>
        <v>1</v>
      </c>
    </row>
    <row r="9596" spans="2:17" x14ac:dyDescent="0.3">
      <c r="B9596" s="80">
        <f t="shared" si="1049"/>
        <v>9588</v>
      </c>
      <c r="C9596" s="84">
        <f t="shared" ca="1" si="1044"/>
        <v>5.860342903867835</v>
      </c>
      <c r="D9596" s="84">
        <f t="shared" ca="1" si="1045"/>
        <v>49.426515700921129</v>
      </c>
      <c r="E9596" s="89">
        <v>47.330849348894006</v>
      </c>
      <c r="F9596" s="2">
        <v>41.245279691249998</v>
      </c>
      <c r="G9596" s="2">
        <v>7.3107349777529969</v>
      </c>
      <c r="H9596" s="2">
        <v>1.3997534217892</v>
      </c>
      <c r="I9596" s="2">
        <v>1.6239814796527001</v>
      </c>
      <c r="J9596" s="2">
        <v>0.45253022097147</v>
      </c>
      <c r="K9596" s="2">
        <v>0.25</v>
      </c>
      <c r="L9596" s="2">
        <v>0.15</v>
      </c>
      <c r="M9596" s="90">
        <v>0.24114080930762996</v>
      </c>
      <c r="N9596" s="83">
        <f t="shared" si="1050"/>
        <v>100.00426994961799</v>
      </c>
      <c r="O9596" s="83">
        <f t="shared" si="1046"/>
        <v>23.527643121013067</v>
      </c>
      <c r="P9596" s="83">
        <f t="shared" ca="1" si="1047"/>
        <v>23.298558907156547</v>
      </c>
      <c r="Q9596" s="96" t="str">
        <f t="shared" ca="1" si="1048"/>
        <v>1</v>
      </c>
    </row>
    <row r="9597" spans="2:17" x14ac:dyDescent="0.3">
      <c r="B9597" s="80">
        <f t="shared" si="1049"/>
        <v>9589</v>
      </c>
      <c r="C9597" s="84">
        <f t="shared" ca="1" si="1044"/>
        <v>7.3091935312357652</v>
      </c>
      <c r="D9597" s="84">
        <f t="shared" ca="1" si="1045"/>
        <v>47.270541411646398</v>
      </c>
      <c r="E9597" s="89">
        <v>47.330849348894006</v>
      </c>
      <c r="F9597" s="2">
        <v>41.245279691249998</v>
      </c>
      <c r="G9597" s="2">
        <v>7.3107349777529969</v>
      </c>
      <c r="H9597" s="2">
        <v>1.3997534217892</v>
      </c>
      <c r="I9597" s="2">
        <v>1.6239814796527001</v>
      </c>
      <c r="J9597" s="2">
        <v>0.45253022097147</v>
      </c>
      <c r="K9597" s="2">
        <v>0.25</v>
      </c>
      <c r="L9597" s="2">
        <v>0.15</v>
      </c>
      <c r="M9597" s="90">
        <v>0.24114080930762996</v>
      </c>
      <c r="N9597" s="83">
        <f t="shared" si="1050"/>
        <v>100.00426994961799</v>
      </c>
      <c r="O9597" s="83">
        <f t="shared" si="1046"/>
        <v>23.527643121013067</v>
      </c>
      <c r="P9597" s="83">
        <f t="shared" ca="1" si="1047"/>
        <v>23.095074589203769</v>
      </c>
      <c r="Q9597" s="96" t="str">
        <f t="shared" ca="1" si="1048"/>
        <v>1</v>
      </c>
    </row>
    <row r="9598" spans="2:17" x14ac:dyDescent="0.3">
      <c r="B9598" s="80">
        <f t="shared" si="1049"/>
        <v>9590</v>
      </c>
      <c r="C9598" s="84">
        <f t="shared" ca="1" si="1044"/>
        <v>6.1785582568430275</v>
      </c>
      <c r="D9598" s="84">
        <f t="shared" ca="1" si="1045"/>
        <v>48.869202729066849</v>
      </c>
      <c r="E9598" s="89">
        <v>47.330849348894006</v>
      </c>
      <c r="F9598" s="2">
        <v>41.245279691249998</v>
      </c>
      <c r="G9598" s="2">
        <v>7.3107349777529969</v>
      </c>
      <c r="H9598" s="2">
        <v>1.3997534217892</v>
      </c>
      <c r="I9598" s="2">
        <v>1.6239814796527001</v>
      </c>
      <c r="J9598" s="2">
        <v>0.45253022097147</v>
      </c>
      <c r="K9598" s="2">
        <v>0.25</v>
      </c>
      <c r="L9598" s="2">
        <v>0.15</v>
      </c>
      <c r="M9598" s="90">
        <v>0.24114080930762996</v>
      </c>
      <c r="N9598" s="83">
        <f t="shared" si="1050"/>
        <v>100.00426994961799</v>
      </c>
      <c r="O9598" s="83">
        <f t="shared" si="1046"/>
        <v>23.527643121013067</v>
      </c>
      <c r="P9598" s="83">
        <f t="shared" ca="1" si="1047"/>
        <v>23.219307642481372</v>
      </c>
      <c r="Q9598" s="96" t="str">
        <f t="shared" ca="1" si="1048"/>
        <v>1</v>
      </c>
    </row>
    <row r="9599" spans="2:17" x14ac:dyDescent="0.3">
      <c r="B9599" s="80">
        <f t="shared" si="1049"/>
        <v>9591</v>
      </c>
      <c r="C9599" s="84">
        <f t="shared" ca="1" si="1044"/>
        <v>7.0288260437772152</v>
      </c>
      <c r="D9599" s="84">
        <f t="shared" ca="1" si="1045"/>
        <v>46.617615547314799</v>
      </c>
      <c r="E9599" s="89">
        <v>47.330849348894006</v>
      </c>
      <c r="F9599" s="2">
        <v>41.245279691249998</v>
      </c>
      <c r="G9599" s="2">
        <v>7.3107349777529969</v>
      </c>
      <c r="H9599" s="2">
        <v>1.3997534217892</v>
      </c>
      <c r="I9599" s="2">
        <v>1.6239814796527001</v>
      </c>
      <c r="J9599" s="2">
        <v>0.45253022097147</v>
      </c>
      <c r="K9599" s="2">
        <v>0.25</v>
      </c>
      <c r="L9599" s="2">
        <v>0.15</v>
      </c>
      <c r="M9599" s="90">
        <v>0.24114080930762996</v>
      </c>
      <c r="N9599" s="83">
        <f t="shared" si="1050"/>
        <v>100.00426994961799</v>
      </c>
      <c r="O9599" s="83">
        <f t="shared" si="1046"/>
        <v>23.527643121013067</v>
      </c>
      <c r="P9599" s="83">
        <f t="shared" ca="1" si="1047"/>
        <v>22.693073177171399</v>
      </c>
      <c r="Q9599" s="96" t="str">
        <f t="shared" ca="1" si="1048"/>
        <v>0</v>
      </c>
    </row>
    <row r="9600" spans="2:17" x14ac:dyDescent="0.3">
      <c r="B9600" s="80">
        <f t="shared" si="1049"/>
        <v>9592</v>
      </c>
      <c r="C9600" s="84">
        <f t="shared" ca="1" si="1044"/>
        <v>6.921994431437529</v>
      </c>
      <c r="D9600" s="84">
        <f t="shared" ca="1" si="1045"/>
        <v>47.301192549097344</v>
      </c>
      <c r="E9600" s="89">
        <v>47.330849348894006</v>
      </c>
      <c r="F9600" s="2">
        <v>41.245279691249998</v>
      </c>
      <c r="G9600" s="2">
        <v>7.3107349777529969</v>
      </c>
      <c r="H9600" s="2">
        <v>1.3997534217892</v>
      </c>
      <c r="I9600" s="2">
        <v>1.6239814796527001</v>
      </c>
      <c r="J9600" s="2">
        <v>0.45253022097147</v>
      </c>
      <c r="K9600" s="2">
        <v>0.25</v>
      </c>
      <c r="L9600" s="2">
        <v>0.15</v>
      </c>
      <c r="M9600" s="90">
        <v>0.24114080930762996</v>
      </c>
      <c r="N9600" s="83">
        <f t="shared" si="1050"/>
        <v>100.00426994961799</v>
      </c>
      <c r="O9600" s="83">
        <f t="shared" si="1046"/>
        <v>23.527643121013067</v>
      </c>
      <c r="P9600" s="83">
        <f t="shared" ca="1" si="1047"/>
        <v>22.924452113968183</v>
      </c>
      <c r="Q9600" s="96" t="str">
        <f t="shared" ca="1" si="1048"/>
        <v>0</v>
      </c>
    </row>
    <row r="9601" spans="2:17" x14ac:dyDescent="0.3">
      <c r="B9601" s="80">
        <f t="shared" si="1049"/>
        <v>9593</v>
      </c>
      <c r="C9601" s="84">
        <f t="shared" ca="1" si="1044"/>
        <v>7.3961224913901962</v>
      </c>
      <c r="D9601" s="84">
        <f t="shared" ca="1" si="1045"/>
        <v>45.393634741414033</v>
      </c>
      <c r="E9601" s="89">
        <v>47.330849348894006</v>
      </c>
      <c r="F9601" s="2">
        <v>41.245279691249998</v>
      </c>
      <c r="G9601" s="2">
        <v>7.3107349777529969</v>
      </c>
      <c r="H9601" s="2">
        <v>1.3997534217892</v>
      </c>
      <c r="I9601" s="2">
        <v>1.6239814796527001</v>
      </c>
      <c r="J9601" s="2">
        <v>0.45253022097147</v>
      </c>
      <c r="K9601" s="2">
        <v>0.25</v>
      </c>
      <c r="L9601" s="2">
        <v>0.15</v>
      </c>
      <c r="M9601" s="90">
        <v>0.24114080930762996</v>
      </c>
      <c r="N9601" s="83">
        <f t="shared" si="1050"/>
        <v>100.00426994961799</v>
      </c>
      <c r="O9601" s="83">
        <f t="shared" si="1046"/>
        <v>23.527643121013067</v>
      </c>
      <c r="P9601" s="83">
        <f t="shared" ca="1" si="1047"/>
        <v>22.362083398693958</v>
      </c>
      <c r="Q9601" s="96" t="str">
        <f t="shared" ca="1" si="1048"/>
        <v>0</v>
      </c>
    </row>
    <row r="9602" spans="2:17" x14ac:dyDescent="0.3">
      <c r="B9602" s="80">
        <f t="shared" si="1049"/>
        <v>9594</v>
      </c>
      <c r="C9602" s="84">
        <f t="shared" ca="1" si="1044"/>
        <v>5.4834173460456341</v>
      </c>
      <c r="D9602" s="84">
        <f t="shared" ca="1" si="1045"/>
        <v>47.910864116834595</v>
      </c>
      <c r="E9602" s="89">
        <v>47.330849348894006</v>
      </c>
      <c r="F9602" s="2">
        <v>41.245279691249998</v>
      </c>
      <c r="G9602" s="2">
        <v>7.3107349777529969</v>
      </c>
      <c r="H9602" s="2">
        <v>1.3997534217892</v>
      </c>
      <c r="I9602" s="2">
        <v>1.6239814796527001</v>
      </c>
      <c r="J9602" s="2">
        <v>0.45253022097147</v>
      </c>
      <c r="K9602" s="2">
        <v>0.25</v>
      </c>
      <c r="L9602" s="2">
        <v>0.15</v>
      </c>
      <c r="M9602" s="90">
        <v>0.24114080930762996</v>
      </c>
      <c r="N9602" s="83">
        <f t="shared" si="1050"/>
        <v>100.00426994961799</v>
      </c>
      <c r="O9602" s="83">
        <f t="shared" si="1046"/>
        <v>23.527643121013067</v>
      </c>
      <c r="P9602" s="83">
        <f t="shared" ca="1" si="1047"/>
        <v>22.495022104224891</v>
      </c>
      <c r="Q9602" s="96" t="str">
        <f t="shared" ca="1" si="1048"/>
        <v>0</v>
      </c>
    </row>
    <row r="9603" spans="2:17" x14ac:dyDescent="0.3">
      <c r="B9603" s="80">
        <f t="shared" si="1049"/>
        <v>9595</v>
      </c>
      <c r="C9603" s="84">
        <f t="shared" ca="1" si="1044"/>
        <v>6.0755182255639646</v>
      </c>
      <c r="D9603" s="84">
        <f t="shared" ca="1" si="1045"/>
        <v>46.649263069587718</v>
      </c>
      <c r="E9603" s="89">
        <v>47.330849348894006</v>
      </c>
      <c r="F9603" s="2">
        <v>41.245279691249998</v>
      </c>
      <c r="G9603" s="2">
        <v>7.3107349777529969</v>
      </c>
      <c r="H9603" s="2">
        <v>1.3997534217892</v>
      </c>
      <c r="I9603" s="2">
        <v>1.6239814796527001</v>
      </c>
      <c r="J9603" s="2">
        <v>0.45253022097147</v>
      </c>
      <c r="K9603" s="2">
        <v>0.25</v>
      </c>
      <c r="L9603" s="2">
        <v>0.15</v>
      </c>
      <c r="M9603" s="90">
        <v>0.24114080930762996</v>
      </c>
      <c r="N9603" s="83">
        <f t="shared" si="1050"/>
        <v>100.00426994961799</v>
      </c>
      <c r="O9603" s="83">
        <f t="shared" si="1046"/>
        <v>23.527643121013067</v>
      </c>
      <c r="P9603" s="83">
        <f t="shared" ca="1" si="1047"/>
        <v>22.254917598978476</v>
      </c>
      <c r="Q9603" s="96" t="str">
        <f t="shared" ca="1" si="1048"/>
        <v>0</v>
      </c>
    </row>
    <row r="9604" spans="2:17" x14ac:dyDescent="0.3">
      <c r="B9604" s="80">
        <f t="shared" si="1049"/>
        <v>9596</v>
      </c>
      <c r="C9604" s="84">
        <f t="shared" ca="1" si="1044"/>
        <v>7.6823181873867998</v>
      </c>
      <c r="D9604" s="84">
        <f t="shared" ca="1" si="1045"/>
        <v>47.125145319747539</v>
      </c>
      <c r="E9604" s="89">
        <v>47.330849348894006</v>
      </c>
      <c r="F9604" s="2">
        <v>41.245279691249998</v>
      </c>
      <c r="G9604" s="2">
        <v>7.3107349777529969</v>
      </c>
      <c r="H9604" s="2">
        <v>1.3997534217892</v>
      </c>
      <c r="I9604" s="2">
        <v>1.6239814796527001</v>
      </c>
      <c r="J9604" s="2">
        <v>0.45253022097147</v>
      </c>
      <c r="K9604" s="2">
        <v>0.25</v>
      </c>
      <c r="L9604" s="2">
        <v>0.15</v>
      </c>
      <c r="M9604" s="90">
        <v>0.24114080930762996</v>
      </c>
      <c r="N9604" s="83">
        <f t="shared" si="1050"/>
        <v>100.00426994961799</v>
      </c>
      <c r="O9604" s="83">
        <f t="shared" si="1046"/>
        <v>23.527643121013067</v>
      </c>
      <c r="P9604" s="83">
        <f t="shared" ca="1" si="1047"/>
        <v>23.211708633326364</v>
      </c>
      <c r="Q9604" s="96" t="str">
        <f t="shared" ca="1" si="1048"/>
        <v>1</v>
      </c>
    </row>
    <row r="9605" spans="2:17" x14ac:dyDescent="0.3">
      <c r="B9605" s="80">
        <f t="shared" si="1049"/>
        <v>9597</v>
      </c>
      <c r="C9605" s="84">
        <f t="shared" ca="1" si="1044"/>
        <v>6.6108128862419608</v>
      </c>
      <c r="D9605" s="84">
        <f t="shared" ca="1" si="1045"/>
        <v>47.570494691728825</v>
      </c>
      <c r="E9605" s="89">
        <v>47.330849348894006</v>
      </c>
      <c r="F9605" s="2">
        <v>41.245279691249998</v>
      </c>
      <c r="G9605" s="2">
        <v>7.3107349777529969</v>
      </c>
      <c r="H9605" s="2">
        <v>1.3997534217892</v>
      </c>
      <c r="I9605" s="2">
        <v>1.6239814796527001</v>
      </c>
      <c r="J9605" s="2">
        <v>0.45253022097147</v>
      </c>
      <c r="K9605" s="2">
        <v>0.25</v>
      </c>
      <c r="L9605" s="2">
        <v>0.15</v>
      </c>
      <c r="M9605" s="90">
        <v>0.24114080930762996</v>
      </c>
      <c r="N9605" s="83">
        <f t="shared" si="1050"/>
        <v>100.00426994961799</v>
      </c>
      <c r="O9605" s="83">
        <f t="shared" si="1046"/>
        <v>23.527643121013067</v>
      </c>
      <c r="P9605" s="83">
        <f t="shared" ca="1" si="1047"/>
        <v>22.88824166755299</v>
      </c>
      <c r="Q9605" s="96" t="str">
        <f t="shared" ca="1" si="1048"/>
        <v>0</v>
      </c>
    </row>
    <row r="9606" spans="2:17" x14ac:dyDescent="0.3">
      <c r="B9606" s="80">
        <f t="shared" si="1049"/>
        <v>9598</v>
      </c>
      <c r="C9606" s="84">
        <f t="shared" ca="1" si="1044"/>
        <v>7.8261434367138216</v>
      </c>
      <c r="D9606" s="84">
        <f t="shared" ca="1" si="1045"/>
        <v>46.940779559641122</v>
      </c>
      <c r="E9606" s="89">
        <v>47.330849348894006</v>
      </c>
      <c r="F9606" s="2">
        <v>41.245279691249998</v>
      </c>
      <c r="G9606" s="2">
        <v>7.3107349777529969</v>
      </c>
      <c r="H9606" s="2">
        <v>1.3997534217892</v>
      </c>
      <c r="I9606" s="2">
        <v>1.6239814796527001</v>
      </c>
      <c r="J9606" s="2">
        <v>0.45253022097147</v>
      </c>
      <c r="K9606" s="2">
        <v>0.25</v>
      </c>
      <c r="L9606" s="2">
        <v>0.15</v>
      </c>
      <c r="M9606" s="90">
        <v>0.24114080930762996</v>
      </c>
      <c r="N9606" s="83">
        <f t="shared" si="1050"/>
        <v>100.00426994961799</v>
      </c>
      <c r="O9606" s="83">
        <f t="shared" si="1046"/>
        <v>23.527643121013067</v>
      </c>
      <c r="P9606" s="83">
        <f t="shared" ca="1" si="1047"/>
        <v>23.203740172000213</v>
      </c>
      <c r="Q9606" s="96" t="str">
        <f t="shared" ca="1" si="1048"/>
        <v>1</v>
      </c>
    </row>
    <row r="9607" spans="2:17" x14ac:dyDescent="0.3">
      <c r="B9607" s="80">
        <f t="shared" si="1049"/>
        <v>9599</v>
      </c>
      <c r="C9607" s="84">
        <f t="shared" ca="1" si="1044"/>
        <v>6.8391022146714855</v>
      </c>
      <c r="D9607" s="84">
        <f t="shared" ca="1" si="1045"/>
        <v>46.471193398659487</v>
      </c>
      <c r="E9607" s="89">
        <v>47.330849348894006</v>
      </c>
      <c r="F9607" s="2">
        <v>41.245279691249998</v>
      </c>
      <c r="G9607" s="2">
        <v>7.3107349777529969</v>
      </c>
      <c r="H9607" s="2">
        <v>1.3997534217892</v>
      </c>
      <c r="I9607" s="2">
        <v>1.6239814796527001</v>
      </c>
      <c r="J9607" s="2">
        <v>0.45253022097147</v>
      </c>
      <c r="K9607" s="2">
        <v>0.25</v>
      </c>
      <c r="L9607" s="2">
        <v>0.15</v>
      </c>
      <c r="M9607" s="90">
        <v>0.24114080930762996</v>
      </c>
      <c r="N9607" s="83">
        <f t="shared" si="1050"/>
        <v>100.00426994961799</v>
      </c>
      <c r="O9607" s="83">
        <f t="shared" si="1046"/>
        <v>23.527643121013067</v>
      </c>
      <c r="P9607" s="83">
        <f t="shared" ca="1" si="1047"/>
        <v>22.542883052695593</v>
      </c>
      <c r="Q9607" s="96" t="str">
        <f t="shared" ca="1" si="1048"/>
        <v>0</v>
      </c>
    </row>
    <row r="9608" spans="2:17" x14ac:dyDescent="0.3">
      <c r="B9608" s="80">
        <f t="shared" si="1049"/>
        <v>9600</v>
      </c>
      <c r="C9608" s="84">
        <f t="shared" ca="1" si="1044"/>
        <v>7.1578085672940874</v>
      </c>
      <c r="D9608" s="84">
        <f t="shared" ca="1" si="1045"/>
        <v>49.017792609068429</v>
      </c>
      <c r="E9608" s="89">
        <v>47.330849348894006</v>
      </c>
      <c r="F9608" s="2">
        <v>41.245279691249998</v>
      </c>
      <c r="G9608" s="2">
        <v>7.3107349777529969</v>
      </c>
      <c r="H9608" s="2">
        <v>1.3997534217892</v>
      </c>
      <c r="I9608" s="2">
        <v>1.6239814796527001</v>
      </c>
      <c r="J9608" s="2">
        <v>0.45253022097147</v>
      </c>
      <c r="K9608" s="2">
        <v>0.25</v>
      </c>
      <c r="L9608" s="2">
        <v>0.15</v>
      </c>
      <c r="M9608" s="90">
        <v>0.24114080930762996</v>
      </c>
      <c r="N9608" s="83">
        <f t="shared" si="1050"/>
        <v>100.00426994961799</v>
      </c>
      <c r="O9608" s="83">
        <f t="shared" si="1046"/>
        <v>23.527643121013067</v>
      </c>
      <c r="P9608" s="83">
        <f t="shared" ca="1" si="1047"/>
        <v>23.744081443269085</v>
      </c>
      <c r="Q9608" s="96" t="str">
        <f t="shared" ca="1" si="1048"/>
        <v>1</v>
      </c>
    </row>
    <row r="9609" spans="2:17" x14ac:dyDescent="0.3">
      <c r="B9609" s="80">
        <f t="shared" si="1049"/>
        <v>9601</v>
      </c>
      <c r="C9609" s="84">
        <f t="shared" ref="C9609:C9672" ca="1" si="1051">NORMINV(RAND(),$C$4,$C$5)</f>
        <v>6.7201698409323685</v>
      </c>
      <c r="D9609" s="84">
        <f t="shared" ref="D9609:D9672" ca="1" si="1052">NORMINV(RAND(),$D$4,$D$5)</f>
        <v>47.80896967860437</v>
      </c>
      <c r="E9609" s="89">
        <v>47.330849348894006</v>
      </c>
      <c r="F9609" s="2">
        <v>41.245279691249998</v>
      </c>
      <c r="G9609" s="2">
        <v>7.3107349777529969</v>
      </c>
      <c r="H9609" s="2">
        <v>1.3997534217892</v>
      </c>
      <c r="I9609" s="2">
        <v>1.6239814796527001</v>
      </c>
      <c r="J9609" s="2">
        <v>0.45253022097147</v>
      </c>
      <c r="K9609" s="2">
        <v>0.25</v>
      </c>
      <c r="L9609" s="2">
        <v>0.15</v>
      </c>
      <c r="M9609" s="90">
        <v>0.24114080930762996</v>
      </c>
      <c r="N9609" s="83">
        <f t="shared" si="1050"/>
        <v>100.00426994961799</v>
      </c>
      <c r="O9609" s="83">
        <f t="shared" ref="O9609:O9672" si="1053">$G$3*(E9609/100)+$G$4*(F9609/100)+$G$5*(G9609/100)+$G$6*(H9609/100)+$I$3*(I9609/100)+$I$4*(J9609/100)+$I$5*(K9609/100)+$I$6*(L9609/100)+$K$3*(M9609/100)</f>
        <v>23.527643121013067</v>
      </c>
      <c r="P9609" s="83">
        <f t="shared" ca="1" si="1047"/>
        <v>23.038360918360535</v>
      </c>
      <c r="Q9609" s="96" t="str">
        <f t="shared" ca="1" si="1048"/>
        <v>1</v>
      </c>
    </row>
    <row r="9610" spans="2:17" x14ac:dyDescent="0.3">
      <c r="B9610" s="80">
        <f t="shared" si="1049"/>
        <v>9602</v>
      </c>
      <c r="C9610" s="84">
        <f t="shared" ca="1" si="1051"/>
        <v>7.2281803841913197</v>
      </c>
      <c r="D9610" s="84">
        <f t="shared" ca="1" si="1052"/>
        <v>45.926103340661626</v>
      </c>
      <c r="E9610" s="89">
        <v>47.330849348894006</v>
      </c>
      <c r="F9610" s="2">
        <v>41.245279691249998</v>
      </c>
      <c r="G9610" s="2">
        <v>7.3107349777529969</v>
      </c>
      <c r="H9610" s="2">
        <v>1.3997534217892</v>
      </c>
      <c r="I9610" s="2">
        <v>1.6239814796527001</v>
      </c>
      <c r="J9610" s="2">
        <v>0.45253022097147</v>
      </c>
      <c r="K9610" s="2">
        <v>0.25</v>
      </c>
      <c r="L9610" s="2">
        <v>0.15</v>
      </c>
      <c r="M9610" s="90">
        <v>0.24114080930762996</v>
      </c>
      <c r="N9610" s="83">
        <f t="shared" si="1050"/>
        <v>100.00426994961799</v>
      </c>
      <c r="O9610" s="83">
        <f t="shared" si="1053"/>
        <v>23.527643121013067</v>
      </c>
      <c r="P9610" s="83">
        <f t="shared" ref="P9610:P9673" ca="1" si="1054">(C9610*E9610/100)+(D9610*F9610/100)+57.52*(M9610/100)</f>
        <v>22.502213135970049</v>
      </c>
      <c r="Q9610" s="96" t="str">
        <f t="shared" ref="Q9610:Q9673" ca="1" si="1055">IF(P9610&gt;=23,"1",IF(P9610&lt;23,"0"))</f>
        <v>0</v>
      </c>
    </row>
    <row r="9611" spans="2:17" x14ac:dyDescent="0.3">
      <c r="B9611" s="80">
        <f t="shared" ref="B9611:B9674" si="1056">B9610+1</f>
        <v>9603</v>
      </c>
      <c r="C9611" s="84">
        <f t="shared" ca="1" si="1051"/>
        <v>7.2302867958658519</v>
      </c>
      <c r="D9611" s="84">
        <f t="shared" ca="1" si="1052"/>
        <v>49.119050567805417</v>
      </c>
      <c r="E9611" s="89">
        <v>47.330849348894006</v>
      </c>
      <c r="F9611" s="2">
        <v>41.245279691249998</v>
      </c>
      <c r="G9611" s="2">
        <v>7.3107349777529969</v>
      </c>
      <c r="H9611" s="2">
        <v>1.3997534217892</v>
      </c>
      <c r="I9611" s="2">
        <v>1.6239814796527001</v>
      </c>
      <c r="J9611" s="2">
        <v>0.45253022097147</v>
      </c>
      <c r="K9611" s="2">
        <v>0.25</v>
      </c>
      <c r="L9611" s="2">
        <v>0.15</v>
      </c>
      <c r="M9611" s="90">
        <v>0.24114080930762996</v>
      </c>
      <c r="N9611" s="83">
        <f t="shared" si="1050"/>
        <v>100.00426994961799</v>
      </c>
      <c r="O9611" s="83">
        <f t="shared" si="1053"/>
        <v>23.527643121013067</v>
      </c>
      <c r="P9611" s="83">
        <f t="shared" ca="1" si="1054"/>
        <v>23.820150132735854</v>
      </c>
      <c r="Q9611" s="96" t="str">
        <f t="shared" ca="1" si="1055"/>
        <v>1</v>
      </c>
    </row>
    <row r="9612" spans="2:17" x14ac:dyDescent="0.3">
      <c r="B9612" s="80">
        <f t="shared" si="1056"/>
        <v>9604</v>
      </c>
      <c r="C9612" s="84">
        <f t="shared" ca="1" si="1051"/>
        <v>6.8697909836008044</v>
      </c>
      <c r="D9612" s="84">
        <f t="shared" ca="1" si="1052"/>
        <v>45.598349164811538</v>
      </c>
      <c r="E9612" s="89">
        <v>47.330849348894006</v>
      </c>
      <c r="F9612" s="2">
        <v>41.245279691249998</v>
      </c>
      <c r="G9612" s="2">
        <v>7.3107349777529969</v>
      </c>
      <c r="H9612" s="2">
        <v>1.3997534217892</v>
      </c>
      <c r="I9612" s="2">
        <v>1.6239814796527001</v>
      </c>
      <c r="J9612" s="2">
        <v>0.45253022097147</v>
      </c>
      <c r="K9612" s="2">
        <v>0.25</v>
      </c>
      <c r="L9612" s="2">
        <v>0.15</v>
      </c>
      <c r="M9612" s="90">
        <v>0.24114080930762996</v>
      </c>
      <c r="N9612" s="83">
        <f t="shared" si="1050"/>
        <v>100.00426994961799</v>
      </c>
      <c r="O9612" s="83">
        <f t="shared" si="1053"/>
        <v>23.527643121013067</v>
      </c>
      <c r="P9612" s="83">
        <f t="shared" ca="1" si="1054"/>
        <v>22.197401262165027</v>
      </c>
      <c r="Q9612" s="96" t="str">
        <f t="shared" ca="1" si="1055"/>
        <v>0</v>
      </c>
    </row>
    <row r="9613" spans="2:17" x14ac:dyDescent="0.3">
      <c r="B9613" s="80">
        <f t="shared" si="1056"/>
        <v>9605</v>
      </c>
      <c r="C9613" s="84">
        <f t="shared" ca="1" si="1051"/>
        <v>6.3499273315589582</v>
      </c>
      <c r="D9613" s="84">
        <f t="shared" ca="1" si="1052"/>
        <v>45.419713368907189</v>
      </c>
      <c r="E9613" s="89">
        <v>47.330849348894006</v>
      </c>
      <c r="F9613" s="2">
        <v>41.245279691249998</v>
      </c>
      <c r="G9613" s="2">
        <v>7.3107349777529969</v>
      </c>
      <c r="H9613" s="2">
        <v>1.3997534217892</v>
      </c>
      <c r="I9613" s="2">
        <v>1.6239814796527001</v>
      </c>
      <c r="J9613" s="2">
        <v>0.45253022097147</v>
      </c>
      <c r="K9613" s="2">
        <v>0.25</v>
      </c>
      <c r="L9613" s="2">
        <v>0.15</v>
      </c>
      <c r="M9613" s="90">
        <v>0.24114080930762996</v>
      </c>
      <c r="N9613" s="83">
        <f t="shared" si="1050"/>
        <v>100.00426994961799</v>
      </c>
      <c r="O9613" s="83">
        <f t="shared" si="1053"/>
        <v>23.527643121013067</v>
      </c>
      <c r="P9613" s="83">
        <f t="shared" ca="1" si="1054"/>
        <v>21.877666546548003</v>
      </c>
      <c r="Q9613" s="96" t="str">
        <f t="shared" ca="1" si="1055"/>
        <v>0</v>
      </c>
    </row>
    <row r="9614" spans="2:17" x14ac:dyDescent="0.3">
      <c r="B9614" s="80">
        <f t="shared" si="1056"/>
        <v>9606</v>
      </c>
      <c r="C9614" s="84">
        <f t="shared" ca="1" si="1051"/>
        <v>6.6500619935180501</v>
      </c>
      <c r="D9614" s="84">
        <f t="shared" ca="1" si="1052"/>
        <v>47.236045842864975</v>
      </c>
      <c r="E9614" s="89">
        <v>47.330849348894006</v>
      </c>
      <c r="F9614" s="2">
        <v>41.245279691249998</v>
      </c>
      <c r="G9614" s="2">
        <v>7.3107349777529969</v>
      </c>
      <c r="H9614" s="2">
        <v>1.3997534217892</v>
      </c>
      <c r="I9614" s="2">
        <v>1.6239814796527001</v>
      </c>
      <c r="J9614" s="2">
        <v>0.45253022097147</v>
      </c>
      <c r="K9614" s="2">
        <v>0.25</v>
      </c>
      <c r="L9614" s="2">
        <v>0.15</v>
      </c>
      <c r="M9614" s="90">
        <v>0.24114080930762996</v>
      </c>
      <c r="N9614" s="83">
        <f t="shared" si="1050"/>
        <v>100.00426994961799</v>
      </c>
      <c r="O9614" s="83">
        <f t="shared" si="1053"/>
        <v>23.527643121013067</v>
      </c>
      <c r="P9614" s="83">
        <f t="shared" ca="1" si="1054"/>
        <v>22.768874240250561</v>
      </c>
      <c r="Q9614" s="96" t="str">
        <f t="shared" ca="1" si="1055"/>
        <v>0</v>
      </c>
    </row>
    <row r="9615" spans="2:17" x14ac:dyDescent="0.3">
      <c r="B9615" s="80">
        <f t="shared" si="1056"/>
        <v>9607</v>
      </c>
      <c r="C9615" s="84">
        <f t="shared" ca="1" si="1051"/>
        <v>6.9043170258150335</v>
      </c>
      <c r="D9615" s="84">
        <f t="shared" ca="1" si="1052"/>
        <v>48.453403289680601</v>
      </c>
      <c r="E9615" s="89">
        <v>47.330849348894006</v>
      </c>
      <c r="F9615" s="2">
        <v>41.245279691249998</v>
      </c>
      <c r="G9615" s="2">
        <v>7.3107349777529969</v>
      </c>
      <c r="H9615" s="2">
        <v>1.3997534217892</v>
      </c>
      <c r="I9615" s="2">
        <v>1.6239814796527001</v>
      </c>
      <c r="J9615" s="2">
        <v>0.45253022097147</v>
      </c>
      <c r="K9615" s="2">
        <v>0.25</v>
      </c>
      <c r="L9615" s="2">
        <v>0.15</v>
      </c>
      <c r="M9615" s="90">
        <v>0.24114080930762996</v>
      </c>
      <c r="N9615" s="83">
        <f t="shared" si="1050"/>
        <v>100.00426994961799</v>
      </c>
      <c r="O9615" s="83">
        <f t="shared" si="1053"/>
        <v>23.527643121013067</v>
      </c>
      <c r="P9615" s="83">
        <f t="shared" ca="1" si="1054"/>
        <v>23.391317790330394</v>
      </c>
      <c r="Q9615" s="96" t="str">
        <f t="shared" ca="1" si="1055"/>
        <v>1</v>
      </c>
    </row>
    <row r="9616" spans="2:17" x14ac:dyDescent="0.3">
      <c r="B9616" s="80">
        <f t="shared" si="1056"/>
        <v>9608</v>
      </c>
      <c r="C9616" s="84">
        <f t="shared" ca="1" si="1051"/>
        <v>7.117976120545884</v>
      </c>
      <c r="D9616" s="84">
        <f t="shared" ca="1" si="1052"/>
        <v>46.663732416119046</v>
      </c>
      <c r="E9616" s="89">
        <v>47.330849348894006</v>
      </c>
      <c r="F9616" s="2">
        <v>41.245279691249998</v>
      </c>
      <c r="G9616" s="2">
        <v>7.3107349777529969</v>
      </c>
      <c r="H9616" s="2">
        <v>1.3997534217892</v>
      </c>
      <c r="I9616" s="2">
        <v>1.6239814796527001</v>
      </c>
      <c r="J9616" s="2">
        <v>0.45253022097147</v>
      </c>
      <c r="K9616" s="2">
        <v>0.25</v>
      </c>
      <c r="L9616" s="2">
        <v>0.15</v>
      </c>
      <c r="M9616" s="90">
        <v>0.24114080930762996</v>
      </c>
      <c r="N9616" s="83">
        <f t="shared" si="1050"/>
        <v>100.00426994961799</v>
      </c>
      <c r="O9616" s="83">
        <f t="shared" si="1053"/>
        <v>23.527643121013067</v>
      </c>
      <c r="P9616" s="83">
        <f t="shared" ca="1" si="1054"/>
        <v>22.754289697224362</v>
      </c>
      <c r="Q9616" s="96" t="str">
        <f t="shared" ca="1" si="1055"/>
        <v>0</v>
      </c>
    </row>
    <row r="9617" spans="2:17" x14ac:dyDescent="0.3">
      <c r="B9617" s="80">
        <f t="shared" si="1056"/>
        <v>9609</v>
      </c>
      <c r="C9617" s="84">
        <f t="shared" ca="1" si="1051"/>
        <v>6.4445657630889102</v>
      </c>
      <c r="D9617" s="84">
        <f t="shared" ca="1" si="1052"/>
        <v>46.08271795533507</v>
      </c>
      <c r="E9617" s="89">
        <v>47.330849348894006</v>
      </c>
      <c r="F9617" s="2">
        <v>41.245279691249998</v>
      </c>
      <c r="G9617" s="2">
        <v>7.3107349777529969</v>
      </c>
      <c r="H9617" s="2">
        <v>1.3997534217892</v>
      </c>
      <c r="I9617" s="2">
        <v>1.6239814796527001</v>
      </c>
      <c r="J9617" s="2">
        <v>0.45253022097147</v>
      </c>
      <c r="K9617" s="2">
        <v>0.25</v>
      </c>
      <c r="L9617" s="2">
        <v>0.15</v>
      </c>
      <c r="M9617" s="90">
        <v>0.24114080930762996</v>
      </c>
      <c r="N9617" s="83">
        <f t="shared" si="1050"/>
        <v>100.00426994961799</v>
      </c>
      <c r="O9617" s="83">
        <f t="shared" si="1053"/>
        <v>23.527643121013067</v>
      </c>
      <c r="P9617" s="83">
        <f t="shared" ca="1" si="1054"/>
        <v>22.195917816039596</v>
      </c>
      <c r="Q9617" s="96" t="str">
        <f t="shared" ca="1" si="1055"/>
        <v>0</v>
      </c>
    </row>
    <row r="9618" spans="2:17" x14ac:dyDescent="0.3">
      <c r="B9618" s="80">
        <f t="shared" si="1056"/>
        <v>9610</v>
      </c>
      <c r="C9618" s="84">
        <f t="shared" ca="1" si="1051"/>
        <v>6.2453583675957436</v>
      </c>
      <c r="D9618" s="84">
        <f t="shared" ca="1" si="1052"/>
        <v>46.386647811723158</v>
      </c>
      <c r="E9618" s="89">
        <v>47.330849348894006</v>
      </c>
      <c r="F9618" s="2">
        <v>41.245279691249998</v>
      </c>
      <c r="G9618" s="2">
        <v>7.3107349777529969</v>
      </c>
      <c r="H9618" s="2">
        <v>1.3997534217892</v>
      </c>
      <c r="I9618" s="2">
        <v>1.6239814796527001</v>
      </c>
      <c r="J9618" s="2">
        <v>0.45253022097147</v>
      </c>
      <c r="K9618" s="2">
        <v>0.25</v>
      </c>
      <c r="L9618" s="2">
        <v>0.15</v>
      </c>
      <c r="M9618" s="90">
        <v>0.24114080930762996</v>
      </c>
      <c r="N9618" s="83">
        <f t="shared" si="1050"/>
        <v>100.00426994961799</v>
      </c>
      <c r="O9618" s="83">
        <f t="shared" si="1053"/>
        <v>23.527643121013067</v>
      </c>
      <c r="P9618" s="83">
        <f t="shared" ca="1" si="1054"/>
        <v>22.226987983119351</v>
      </c>
      <c r="Q9618" s="96" t="str">
        <f t="shared" ca="1" si="1055"/>
        <v>0</v>
      </c>
    </row>
    <row r="9619" spans="2:17" x14ac:dyDescent="0.3">
      <c r="B9619" s="80">
        <f t="shared" si="1056"/>
        <v>9611</v>
      </c>
      <c r="C9619" s="84">
        <f t="shared" ca="1" si="1051"/>
        <v>8.0015621847552296</v>
      </c>
      <c r="D9619" s="84">
        <f t="shared" ca="1" si="1052"/>
        <v>47.385059481605651</v>
      </c>
      <c r="E9619" s="89">
        <v>47.330849348894006</v>
      </c>
      <c r="F9619" s="2">
        <v>41.245279691249998</v>
      </c>
      <c r="G9619" s="2">
        <v>7.3107349777529969</v>
      </c>
      <c r="H9619" s="2">
        <v>1.3997534217892</v>
      </c>
      <c r="I9619" s="2">
        <v>1.6239814796527001</v>
      </c>
      <c r="J9619" s="2">
        <v>0.45253022097147</v>
      </c>
      <c r="K9619" s="2">
        <v>0.25</v>
      </c>
      <c r="L9619" s="2">
        <v>0.15</v>
      </c>
      <c r="M9619" s="90">
        <v>0.24114080930762996</v>
      </c>
      <c r="N9619" s="83">
        <f t="shared" si="1050"/>
        <v>100.00426994961799</v>
      </c>
      <c r="O9619" s="83">
        <f t="shared" si="1053"/>
        <v>23.527643121013067</v>
      </c>
      <c r="P9619" s="83">
        <f t="shared" ca="1" si="1054"/>
        <v>23.470011851791746</v>
      </c>
      <c r="Q9619" s="96" t="str">
        <f t="shared" ca="1" si="1055"/>
        <v>1</v>
      </c>
    </row>
    <row r="9620" spans="2:17" x14ac:dyDescent="0.3">
      <c r="B9620" s="80">
        <f t="shared" si="1056"/>
        <v>9612</v>
      </c>
      <c r="C9620" s="84">
        <f t="shared" ca="1" si="1051"/>
        <v>6.1563263958538101</v>
      </c>
      <c r="D9620" s="84">
        <f t="shared" ca="1" si="1052"/>
        <v>49.399185766150708</v>
      </c>
      <c r="E9620" s="89">
        <v>47.330849348894006</v>
      </c>
      <c r="F9620" s="2">
        <v>41.245279691249998</v>
      </c>
      <c r="G9620" s="2">
        <v>7.3107349777529969</v>
      </c>
      <c r="H9620" s="2">
        <v>1.3997534217892</v>
      </c>
      <c r="I9620" s="2">
        <v>1.6239814796527001</v>
      </c>
      <c r="J9620" s="2">
        <v>0.45253022097147</v>
      </c>
      <c r="K9620" s="2">
        <v>0.25</v>
      </c>
      <c r="L9620" s="2">
        <v>0.15</v>
      </c>
      <c r="M9620" s="90">
        <v>0.24114080930762996</v>
      </c>
      <c r="N9620" s="83">
        <f t="shared" si="1050"/>
        <v>100.00426994961799</v>
      </c>
      <c r="O9620" s="83">
        <f t="shared" si="1053"/>
        <v>23.527643121013067</v>
      </c>
      <c r="P9620" s="83">
        <f t="shared" ca="1" si="1054"/>
        <v>23.427378099810529</v>
      </c>
      <c r="Q9620" s="96" t="str">
        <f t="shared" ca="1" si="1055"/>
        <v>1</v>
      </c>
    </row>
    <row r="9621" spans="2:17" x14ac:dyDescent="0.3">
      <c r="B9621" s="80">
        <f t="shared" si="1056"/>
        <v>9613</v>
      </c>
      <c r="C9621" s="84">
        <f t="shared" ca="1" si="1051"/>
        <v>7.0685982632297506</v>
      </c>
      <c r="D9621" s="84">
        <f t="shared" ca="1" si="1052"/>
        <v>47.23527502859676</v>
      </c>
      <c r="E9621" s="89">
        <v>47.330849348894006</v>
      </c>
      <c r="F9621" s="2">
        <v>41.245279691249998</v>
      </c>
      <c r="G9621" s="2">
        <v>7.3107349777529969</v>
      </c>
      <c r="H9621" s="2">
        <v>1.3997534217892</v>
      </c>
      <c r="I9621" s="2">
        <v>1.6239814796527001</v>
      </c>
      <c r="J9621" s="2">
        <v>0.45253022097147</v>
      </c>
      <c r="K9621" s="2">
        <v>0.25</v>
      </c>
      <c r="L9621" s="2">
        <v>0.15</v>
      </c>
      <c r="M9621" s="90">
        <v>0.24114080930762996</v>
      </c>
      <c r="N9621" s="83">
        <f t="shared" si="1050"/>
        <v>100.00426994961799</v>
      </c>
      <c r="O9621" s="83">
        <f t="shared" si="1053"/>
        <v>23.527643121013067</v>
      </c>
      <c r="P9621" s="83">
        <f t="shared" ca="1" si="1054"/>
        <v>22.966653087037464</v>
      </c>
      <c r="Q9621" s="96" t="str">
        <f t="shared" ca="1" si="1055"/>
        <v>0</v>
      </c>
    </row>
    <row r="9622" spans="2:17" x14ac:dyDescent="0.3">
      <c r="B9622" s="80">
        <f t="shared" si="1056"/>
        <v>9614</v>
      </c>
      <c r="C9622" s="84">
        <f t="shared" ca="1" si="1051"/>
        <v>6.6398314977242805</v>
      </c>
      <c r="D9622" s="84">
        <f t="shared" ca="1" si="1052"/>
        <v>46.563402970488582</v>
      </c>
      <c r="E9622" s="89">
        <v>47.330849348894006</v>
      </c>
      <c r="F9622" s="2">
        <v>41.245279691249998</v>
      </c>
      <c r="G9622" s="2">
        <v>7.3107349777529969</v>
      </c>
      <c r="H9622" s="2">
        <v>1.3997534217892</v>
      </c>
      <c r="I9622" s="2">
        <v>1.6239814796527001</v>
      </c>
      <c r="J9622" s="2">
        <v>0.45253022097147</v>
      </c>
      <c r="K9622" s="2">
        <v>0.25</v>
      </c>
      <c r="L9622" s="2">
        <v>0.15</v>
      </c>
      <c r="M9622" s="90">
        <v>0.24114080930762996</v>
      </c>
      <c r="N9622" s="83">
        <f t="shared" si="1050"/>
        <v>100.00426994961799</v>
      </c>
      <c r="O9622" s="83">
        <f t="shared" si="1053"/>
        <v>23.527643121013067</v>
      </c>
      <c r="P9622" s="83">
        <f t="shared" ca="1" si="1054"/>
        <v>22.486598625663866</v>
      </c>
      <c r="Q9622" s="96" t="str">
        <f t="shared" ca="1" si="1055"/>
        <v>0</v>
      </c>
    </row>
    <row r="9623" spans="2:17" x14ac:dyDescent="0.3">
      <c r="B9623" s="80">
        <f t="shared" si="1056"/>
        <v>9615</v>
      </c>
      <c r="C9623" s="84">
        <f t="shared" ca="1" si="1051"/>
        <v>7.3052849847670247</v>
      </c>
      <c r="D9623" s="84">
        <f t="shared" ca="1" si="1052"/>
        <v>48.197108661402432</v>
      </c>
      <c r="E9623" s="89">
        <v>47.330849348894006</v>
      </c>
      <c r="F9623" s="2">
        <v>41.245279691249998</v>
      </c>
      <c r="G9623" s="2">
        <v>7.3107349777529969</v>
      </c>
      <c r="H9623" s="2">
        <v>1.3997534217892</v>
      </c>
      <c r="I9623" s="2">
        <v>1.6239814796527001</v>
      </c>
      <c r="J9623" s="2">
        <v>0.45253022097147</v>
      </c>
      <c r="K9623" s="2">
        <v>0.25</v>
      </c>
      <c r="L9623" s="2">
        <v>0.15</v>
      </c>
      <c r="M9623" s="90">
        <v>0.24114080930762996</v>
      </c>
      <c r="N9623" s="83">
        <f t="shared" si="1050"/>
        <v>100.00426994961799</v>
      </c>
      <c r="O9623" s="83">
        <f t="shared" si="1053"/>
        <v>23.527643121013067</v>
      </c>
      <c r="P9623" s="83">
        <f t="shared" ca="1" si="1054"/>
        <v>23.475389894652317</v>
      </c>
      <c r="Q9623" s="96" t="str">
        <f t="shared" ca="1" si="1055"/>
        <v>1</v>
      </c>
    </row>
    <row r="9624" spans="2:17" x14ac:dyDescent="0.3">
      <c r="B9624" s="80">
        <f t="shared" si="1056"/>
        <v>9616</v>
      </c>
      <c r="C9624" s="84">
        <f t="shared" ca="1" si="1051"/>
        <v>7.4936710806482036</v>
      </c>
      <c r="D9624" s="84">
        <f t="shared" ca="1" si="1052"/>
        <v>46.306664605284539</v>
      </c>
      <c r="E9624" s="89">
        <v>47.330849348894006</v>
      </c>
      <c r="F9624" s="2">
        <v>41.245279691249998</v>
      </c>
      <c r="G9624" s="2">
        <v>7.3107349777529969</v>
      </c>
      <c r="H9624" s="2">
        <v>1.3997534217892</v>
      </c>
      <c r="I9624" s="2">
        <v>1.6239814796527001</v>
      </c>
      <c r="J9624" s="2">
        <v>0.45253022097147</v>
      </c>
      <c r="K9624" s="2">
        <v>0.25</v>
      </c>
      <c r="L9624" s="2">
        <v>0.15</v>
      </c>
      <c r="M9624" s="90">
        <v>0.24114080930762996</v>
      </c>
      <c r="N9624" s="83">
        <f t="shared" si="1050"/>
        <v>100.00426994961799</v>
      </c>
      <c r="O9624" s="83">
        <f t="shared" si="1053"/>
        <v>23.527643121013067</v>
      </c>
      <c r="P9624" s="83">
        <f t="shared" ca="1" si="1054"/>
        <v>22.784835695535662</v>
      </c>
      <c r="Q9624" s="96" t="str">
        <f t="shared" ca="1" si="1055"/>
        <v>0</v>
      </c>
    </row>
    <row r="9625" spans="2:17" x14ac:dyDescent="0.3">
      <c r="B9625" s="80">
        <f t="shared" si="1056"/>
        <v>9617</v>
      </c>
      <c r="C9625" s="84">
        <f t="shared" ca="1" si="1051"/>
        <v>7.2636168886601906</v>
      </c>
      <c r="D9625" s="84">
        <f t="shared" ca="1" si="1052"/>
        <v>46.697675594175443</v>
      </c>
      <c r="E9625" s="89">
        <v>47.330849348894006</v>
      </c>
      <c r="F9625" s="2">
        <v>41.245279691249998</v>
      </c>
      <c r="G9625" s="2">
        <v>7.3107349777529969</v>
      </c>
      <c r="H9625" s="2">
        <v>1.3997534217892</v>
      </c>
      <c r="I9625" s="2">
        <v>1.6239814796527001</v>
      </c>
      <c r="J9625" s="2">
        <v>0.45253022097147</v>
      </c>
      <c r="K9625" s="2">
        <v>0.25</v>
      </c>
      <c r="L9625" s="2">
        <v>0.15</v>
      </c>
      <c r="M9625" s="90">
        <v>0.24114080930762996</v>
      </c>
      <c r="N9625" s="83">
        <f t="shared" si="1050"/>
        <v>100.00426994961799</v>
      </c>
      <c r="O9625" s="83">
        <f t="shared" si="1053"/>
        <v>23.527643121013067</v>
      </c>
      <c r="P9625" s="83">
        <f t="shared" ca="1" si="1054"/>
        <v>22.837222668496576</v>
      </c>
      <c r="Q9625" s="96" t="str">
        <f t="shared" ca="1" si="1055"/>
        <v>0</v>
      </c>
    </row>
    <row r="9626" spans="2:17" x14ac:dyDescent="0.3">
      <c r="B9626" s="80">
        <f t="shared" si="1056"/>
        <v>9618</v>
      </c>
      <c r="C9626" s="84">
        <f t="shared" ca="1" si="1051"/>
        <v>5.8746780806710834</v>
      </c>
      <c r="D9626" s="84">
        <f t="shared" ca="1" si="1052"/>
        <v>49.003588708916574</v>
      </c>
      <c r="E9626" s="89">
        <v>47.330849348894006</v>
      </c>
      <c r="F9626" s="2">
        <v>41.245279691249998</v>
      </c>
      <c r="G9626" s="2">
        <v>7.3107349777529969</v>
      </c>
      <c r="H9626" s="2">
        <v>1.3997534217892</v>
      </c>
      <c r="I9626" s="2">
        <v>1.6239814796527001</v>
      </c>
      <c r="J9626" s="2">
        <v>0.45253022097147</v>
      </c>
      <c r="K9626" s="2">
        <v>0.25</v>
      </c>
      <c r="L9626" s="2">
        <v>0.15</v>
      </c>
      <c r="M9626" s="90">
        <v>0.24114080930762996</v>
      </c>
      <c r="N9626" s="83">
        <f t="shared" si="1050"/>
        <v>100.00426994961799</v>
      </c>
      <c r="O9626" s="83">
        <f t="shared" si="1053"/>
        <v>23.527643121013067</v>
      </c>
      <c r="P9626" s="83">
        <f t="shared" ca="1" si="1054"/>
        <v>23.130906447351123</v>
      </c>
      <c r="Q9626" s="96" t="str">
        <f t="shared" ca="1" si="1055"/>
        <v>1</v>
      </c>
    </row>
    <row r="9627" spans="2:17" x14ac:dyDescent="0.3">
      <c r="B9627" s="80">
        <f t="shared" si="1056"/>
        <v>9619</v>
      </c>
      <c r="C9627" s="84">
        <f t="shared" ca="1" si="1051"/>
        <v>6.6732059704268307</v>
      </c>
      <c r="D9627" s="84">
        <f t="shared" ca="1" si="1052"/>
        <v>47.914418621837271</v>
      </c>
      <c r="E9627" s="89">
        <v>47.330849348894006</v>
      </c>
      <c r="F9627" s="2">
        <v>41.245279691249998</v>
      </c>
      <c r="G9627" s="2">
        <v>7.3107349777529969</v>
      </c>
      <c r="H9627" s="2">
        <v>1.3997534217892</v>
      </c>
      <c r="I9627" s="2">
        <v>1.6239814796527001</v>
      </c>
      <c r="J9627" s="2">
        <v>0.45253022097147</v>
      </c>
      <c r="K9627" s="2">
        <v>0.25</v>
      </c>
      <c r="L9627" s="2">
        <v>0.15</v>
      </c>
      <c r="M9627" s="90">
        <v>0.24114080930762996</v>
      </c>
      <c r="N9627" s="83">
        <f t="shared" si="1050"/>
        <v>100.00426994961799</v>
      </c>
      <c r="O9627" s="83">
        <f t="shared" si="1053"/>
        <v>23.527643121013067</v>
      </c>
      <c r="P9627" s="83">
        <f t="shared" ca="1" si="1054"/>
        <v>23.059625231131026</v>
      </c>
      <c r="Q9627" s="96" t="str">
        <f t="shared" ca="1" si="1055"/>
        <v>1</v>
      </c>
    </row>
    <row r="9628" spans="2:17" x14ac:dyDescent="0.3">
      <c r="B9628" s="80">
        <f t="shared" si="1056"/>
        <v>9620</v>
      </c>
      <c r="C9628" s="84">
        <f t="shared" ca="1" si="1051"/>
        <v>5.8715338557017391</v>
      </c>
      <c r="D9628" s="84">
        <f t="shared" ca="1" si="1052"/>
        <v>48.064911985506292</v>
      </c>
      <c r="E9628" s="89">
        <v>47.330849348894006</v>
      </c>
      <c r="F9628" s="2">
        <v>41.245279691249998</v>
      </c>
      <c r="G9628" s="2">
        <v>7.3107349777529969</v>
      </c>
      <c r="H9628" s="2">
        <v>1.3997534217892</v>
      </c>
      <c r="I9628" s="2">
        <v>1.6239814796527001</v>
      </c>
      <c r="J9628" s="2">
        <v>0.45253022097147</v>
      </c>
      <c r="K9628" s="2">
        <v>0.25</v>
      </c>
      <c r="L9628" s="2">
        <v>0.15</v>
      </c>
      <c r="M9628" s="90">
        <v>0.24114080930762996</v>
      </c>
      <c r="N9628" s="83">
        <f t="shared" si="1050"/>
        <v>100.00426994961799</v>
      </c>
      <c r="O9628" s="83">
        <f t="shared" si="1053"/>
        <v>23.527643121013067</v>
      </c>
      <c r="P9628" s="83">
        <f t="shared" ca="1" si="1054"/>
        <v>22.742258419000461</v>
      </c>
      <c r="Q9628" s="96" t="str">
        <f t="shared" ca="1" si="1055"/>
        <v>0</v>
      </c>
    </row>
    <row r="9629" spans="2:17" x14ac:dyDescent="0.3">
      <c r="B9629" s="80">
        <f t="shared" si="1056"/>
        <v>9621</v>
      </c>
      <c r="C9629" s="84">
        <f t="shared" ca="1" si="1051"/>
        <v>5.9704319661947034</v>
      </c>
      <c r="D9629" s="84">
        <f t="shared" ca="1" si="1052"/>
        <v>51.012782448996539</v>
      </c>
      <c r="E9629" s="89">
        <v>47.330849348894006</v>
      </c>
      <c r="F9629" s="2">
        <v>41.245279691249998</v>
      </c>
      <c r="G9629" s="2">
        <v>7.3107349777529969</v>
      </c>
      <c r="H9629" s="2">
        <v>1.3997534217892</v>
      </c>
      <c r="I9629" s="2">
        <v>1.6239814796527001</v>
      </c>
      <c r="J9629" s="2">
        <v>0.45253022097147</v>
      </c>
      <c r="K9629" s="2">
        <v>0.25</v>
      </c>
      <c r="L9629" s="2">
        <v>0.15</v>
      </c>
      <c r="M9629" s="90">
        <v>0.24114080930762996</v>
      </c>
      <c r="N9629" s="83">
        <f t="shared" si="1050"/>
        <v>100.00426994961799</v>
      </c>
      <c r="O9629" s="83">
        <f t="shared" si="1053"/>
        <v>23.527643121013067</v>
      </c>
      <c r="P9629" s="83">
        <f t="shared" ca="1" si="1054"/>
        <v>24.00492515228909</v>
      </c>
      <c r="Q9629" s="96" t="str">
        <f t="shared" ca="1" si="1055"/>
        <v>1</v>
      </c>
    </row>
    <row r="9630" spans="2:17" x14ac:dyDescent="0.3">
      <c r="B9630" s="80">
        <f t="shared" si="1056"/>
        <v>9622</v>
      </c>
      <c r="C9630" s="84">
        <f t="shared" ca="1" si="1051"/>
        <v>7.1812755172008398</v>
      </c>
      <c r="D9630" s="84">
        <f t="shared" ca="1" si="1052"/>
        <v>48.447338958589427</v>
      </c>
      <c r="E9630" s="89">
        <v>47.330849348894006</v>
      </c>
      <c r="F9630" s="2">
        <v>41.245279691249998</v>
      </c>
      <c r="G9630" s="2">
        <v>7.3107349777529969</v>
      </c>
      <c r="H9630" s="2">
        <v>1.3997534217892</v>
      </c>
      <c r="I9630" s="2">
        <v>1.6239814796527001</v>
      </c>
      <c r="J9630" s="2">
        <v>0.45253022097147</v>
      </c>
      <c r="K9630" s="2">
        <v>0.25</v>
      </c>
      <c r="L9630" s="2">
        <v>0.15</v>
      </c>
      <c r="M9630" s="90">
        <v>0.24114080930762996</v>
      </c>
      <c r="N9630" s="83">
        <f t="shared" si="1050"/>
        <v>100.00426994961799</v>
      </c>
      <c r="O9630" s="83">
        <f t="shared" si="1053"/>
        <v>23.527643121013067</v>
      </c>
      <c r="P9630" s="83">
        <f t="shared" ca="1" si="1054"/>
        <v>23.519903346327222</v>
      </c>
      <c r="Q9630" s="96" t="str">
        <f t="shared" ca="1" si="1055"/>
        <v>1</v>
      </c>
    </row>
    <row r="9631" spans="2:17" x14ac:dyDescent="0.3">
      <c r="B9631" s="80">
        <f t="shared" si="1056"/>
        <v>9623</v>
      </c>
      <c r="C9631" s="84">
        <f t="shared" ca="1" si="1051"/>
        <v>6.6569248100716774</v>
      </c>
      <c r="D9631" s="84">
        <f t="shared" ca="1" si="1052"/>
        <v>46.308703698524042</v>
      </c>
      <c r="E9631" s="89">
        <v>47.330849348894006</v>
      </c>
      <c r="F9631" s="2">
        <v>41.245279691249998</v>
      </c>
      <c r="G9631" s="2">
        <v>7.3107349777529969</v>
      </c>
      <c r="H9631" s="2">
        <v>1.3997534217892</v>
      </c>
      <c r="I9631" s="2">
        <v>1.6239814796527001</v>
      </c>
      <c r="J9631" s="2">
        <v>0.45253022097147</v>
      </c>
      <c r="K9631" s="2">
        <v>0.25</v>
      </c>
      <c r="L9631" s="2">
        <v>0.15</v>
      </c>
      <c r="M9631" s="90">
        <v>0.24114080930762996</v>
      </c>
      <c r="N9631" s="83">
        <f t="shared" si="1050"/>
        <v>100.00426994961799</v>
      </c>
      <c r="O9631" s="83">
        <f t="shared" si="1053"/>
        <v>23.527643121013067</v>
      </c>
      <c r="P9631" s="83">
        <f t="shared" ca="1" si="1054"/>
        <v>22.389637608486396</v>
      </c>
      <c r="Q9631" s="96" t="str">
        <f t="shared" ca="1" si="1055"/>
        <v>0</v>
      </c>
    </row>
    <row r="9632" spans="2:17" x14ac:dyDescent="0.3">
      <c r="B9632" s="80">
        <f t="shared" si="1056"/>
        <v>9624</v>
      </c>
      <c r="C9632" s="84">
        <f t="shared" ca="1" si="1051"/>
        <v>5.7095799838663952</v>
      </c>
      <c r="D9632" s="84">
        <f t="shared" ca="1" si="1052"/>
        <v>46.946870916541563</v>
      </c>
      <c r="E9632" s="89">
        <v>47.330849348894006</v>
      </c>
      <c r="F9632" s="2">
        <v>41.245279691249998</v>
      </c>
      <c r="G9632" s="2">
        <v>7.3107349777529969</v>
      </c>
      <c r="H9632" s="2">
        <v>1.3997534217892</v>
      </c>
      <c r="I9632" s="2">
        <v>1.6239814796527001</v>
      </c>
      <c r="J9632" s="2">
        <v>0.45253022097147</v>
      </c>
      <c r="K9632" s="2">
        <v>0.25</v>
      </c>
      <c r="L9632" s="2">
        <v>0.15</v>
      </c>
      <c r="M9632" s="90">
        <v>0.24114080930762996</v>
      </c>
      <c r="N9632" s="83">
        <f t="shared" si="1050"/>
        <v>100.00426994961799</v>
      </c>
      <c r="O9632" s="83">
        <f t="shared" si="1053"/>
        <v>23.527643121013067</v>
      </c>
      <c r="P9632" s="83">
        <f t="shared" ca="1" si="1054"/>
        <v>22.20446510994983</v>
      </c>
      <c r="Q9632" s="96" t="str">
        <f t="shared" ca="1" si="1055"/>
        <v>0</v>
      </c>
    </row>
    <row r="9633" spans="2:17" x14ac:dyDescent="0.3">
      <c r="B9633" s="80">
        <f t="shared" si="1056"/>
        <v>9625</v>
      </c>
      <c r="C9633" s="84">
        <f t="shared" ca="1" si="1051"/>
        <v>7.1897824917953672</v>
      </c>
      <c r="D9633" s="84">
        <f t="shared" ca="1" si="1052"/>
        <v>47.699386069635636</v>
      </c>
      <c r="E9633" s="89">
        <v>47.330849348894006</v>
      </c>
      <c r="F9633" s="2">
        <v>41.245279691249998</v>
      </c>
      <c r="G9633" s="2">
        <v>7.3107349777529969</v>
      </c>
      <c r="H9633" s="2">
        <v>1.3997534217892</v>
      </c>
      <c r="I9633" s="2">
        <v>1.6239814796527001</v>
      </c>
      <c r="J9633" s="2">
        <v>0.45253022097147</v>
      </c>
      <c r="K9633" s="2">
        <v>0.25</v>
      </c>
      <c r="L9633" s="2">
        <v>0.15</v>
      </c>
      <c r="M9633" s="90">
        <v>0.24114080930762996</v>
      </c>
      <c r="N9633" s="83">
        <f t="shared" si="1050"/>
        <v>100.00426994961799</v>
      </c>
      <c r="O9633" s="83">
        <f t="shared" si="1053"/>
        <v>23.527643121013067</v>
      </c>
      <c r="P9633" s="83">
        <f t="shared" ca="1" si="1054"/>
        <v>23.215434508648929</v>
      </c>
      <c r="Q9633" s="96" t="str">
        <f t="shared" ca="1" si="1055"/>
        <v>1</v>
      </c>
    </row>
    <row r="9634" spans="2:17" x14ac:dyDescent="0.3">
      <c r="B9634" s="80">
        <f t="shared" si="1056"/>
        <v>9626</v>
      </c>
      <c r="C9634" s="84">
        <f t="shared" ca="1" si="1051"/>
        <v>6.280555225398885</v>
      </c>
      <c r="D9634" s="84">
        <f t="shared" ca="1" si="1052"/>
        <v>46.451474416720409</v>
      </c>
      <c r="E9634" s="89">
        <v>47.330849348894006</v>
      </c>
      <c r="F9634" s="2">
        <v>41.245279691249998</v>
      </c>
      <c r="G9634" s="2">
        <v>7.3107349777529969</v>
      </c>
      <c r="H9634" s="2">
        <v>1.3997534217892</v>
      </c>
      <c r="I9634" s="2">
        <v>1.6239814796527001</v>
      </c>
      <c r="J9634" s="2">
        <v>0.45253022097147</v>
      </c>
      <c r="K9634" s="2">
        <v>0.25</v>
      </c>
      <c r="L9634" s="2">
        <v>0.15</v>
      </c>
      <c r="M9634" s="90">
        <v>0.24114080930762996</v>
      </c>
      <c r="N9634" s="83">
        <f t="shared" si="1050"/>
        <v>100.00426994961799</v>
      </c>
      <c r="O9634" s="83">
        <f t="shared" si="1053"/>
        <v>23.527643121013067</v>
      </c>
      <c r="P9634" s="83">
        <f t="shared" ca="1" si="1054"/>
        <v>22.27038486940716</v>
      </c>
      <c r="Q9634" s="96" t="str">
        <f t="shared" ca="1" si="1055"/>
        <v>0</v>
      </c>
    </row>
    <row r="9635" spans="2:17" x14ac:dyDescent="0.3">
      <c r="B9635" s="80">
        <f t="shared" si="1056"/>
        <v>9627</v>
      </c>
      <c r="C9635" s="84">
        <f t="shared" ca="1" si="1051"/>
        <v>7.3772471941363991</v>
      </c>
      <c r="D9635" s="84">
        <f t="shared" ca="1" si="1052"/>
        <v>46.865049731695969</v>
      </c>
      <c r="E9635" s="89">
        <v>47.330849348894006</v>
      </c>
      <c r="F9635" s="2">
        <v>41.245279691249998</v>
      </c>
      <c r="G9635" s="2">
        <v>7.3107349777529969</v>
      </c>
      <c r="H9635" s="2">
        <v>1.3997534217892</v>
      </c>
      <c r="I9635" s="2">
        <v>1.6239814796527001</v>
      </c>
      <c r="J9635" s="2">
        <v>0.45253022097147</v>
      </c>
      <c r="K9635" s="2">
        <v>0.25</v>
      </c>
      <c r="L9635" s="2">
        <v>0.15</v>
      </c>
      <c r="M9635" s="90">
        <v>0.24114080930762996</v>
      </c>
      <c r="N9635" s="83">
        <f t="shared" si="1050"/>
        <v>100.00426994961799</v>
      </c>
      <c r="O9635" s="83">
        <f t="shared" si="1053"/>
        <v>23.527643121013067</v>
      </c>
      <c r="P9635" s="83">
        <f t="shared" ca="1" si="1054"/>
        <v>22.960038788347365</v>
      </c>
      <c r="Q9635" s="96" t="str">
        <f t="shared" ca="1" si="1055"/>
        <v>0</v>
      </c>
    </row>
    <row r="9636" spans="2:17" x14ac:dyDescent="0.3">
      <c r="B9636" s="80">
        <f t="shared" si="1056"/>
        <v>9628</v>
      </c>
      <c r="C9636" s="84">
        <f t="shared" ca="1" si="1051"/>
        <v>6.6280080545716284</v>
      </c>
      <c r="D9636" s="84">
        <f t="shared" ca="1" si="1052"/>
        <v>46.058255726805797</v>
      </c>
      <c r="E9636" s="89">
        <v>47.330849348894006</v>
      </c>
      <c r="F9636" s="2">
        <v>41.245279691249998</v>
      </c>
      <c r="G9636" s="2">
        <v>7.3107349777529969</v>
      </c>
      <c r="H9636" s="2">
        <v>1.3997534217892</v>
      </c>
      <c r="I9636" s="2">
        <v>1.6239814796527001</v>
      </c>
      <c r="J9636" s="2">
        <v>0.45253022097147</v>
      </c>
      <c r="K9636" s="2">
        <v>0.25</v>
      </c>
      <c r="L9636" s="2">
        <v>0.15</v>
      </c>
      <c r="M9636" s="90">
        <v>0.24114080930762996</v>
      </c>
      <c r="N9636" s="83">
        <f t="shared" si="1050"/>
        <v>100.00426994961799</v>
      </c>
      <c r="O9636" s="83">
        <f t="shared" si="1053"/>
        <v>23.527643121013067</v>
      </c>
      <c r="P9636" s="83">
        <f t="shared" ca="1" si="1054"/>
        <v>22.272653096087829</v>
      </c>
      <c r="Q9636" s="96" t="str">
        <f t="shared" ca="1" si="1055"/>
        <v>0</v>
      </c>
    </row>
    <row r="9637" spans="2:17" x14ac:dyDescent="0.3">
      <c r="B9637" s="80">
        <f t="shared" si="1056"/>
        <v>9629</v>
      </c>
      <c r="C9637" s="84">
        <f t="shared" ca="1" si="1051"/>
        <v>7.0654897934782319</v>
      </c>
      <c r="D9637" s="84">
        <f t="shared" ca="1" si="1052"/>
        <v>48.349899549775145</v>
      </c>
      <c r="E9637" s="89">
        <v>47.330849348894006</v>
      </c>
      <c r="F9637" s="2">
        <v>41.245279691249998</v>
      </c>
      <c r="G9637" s="2">
        <v>7.3107349777529969</v>
      </c>
      <c r="H9637" s="2">
        <v>1.3997534217892</v>
      </c>
      <c r="I9637" s="2">
        <v>1.6239814796527001</v>
      </c>
      <c r="J9637" s="2">
        <v>0.45253022097147</v>
      </c>
      <c r="K9637" s="2">
        <v>0.25</v>
      </c>
      <c r="L9637" s="2">
        <v>0.15</v>
      </c>
      <c r="M9637" s="90">
        <v>0.24114080930762996</v>
      </c>
      <c r="N9637" s="83">
        <f t="shared" si="1050"/>
        <v>100.00426994961799</v>
      </c>
      <c r="O9637" s="83">
        <f t="shared" si="1053"/>
        <v>23.527643121013067</v>
      </c>
      <c r="P9637" s="83">
        <f t="shared" ca="1" si="1054"/>
        <v>23.424911823169595</v>
      </c>
      <c r="Q9637" s="96" t="str">
        <f t="shared" ca="1" si="1055"/>
        <v>1</v>
      </c>
    </row>
    <row r="9638" spans="2:17" x14ac:dyDescent="0.3">
      <c r="B9638" s="80">
        <f t="shared" si="1056"/>
        <v>9630</v>
      </c>
      <c r="C9638" s="84">
        <f t="shared" ca="1" si="1051"/>
        <v>7.2884072516663547</v>
      </c>
      <c r="D9638" s="84">
        <f t="shared" ca="1" si="1052"/>
        <v>49.174068081138536</v>
      </c>
      <c r="E9638" s="89">
        <v>47.330849348894006</v>
      </c>
      <c r="F9638" s="2">
        <v>41.245279691249998</v>
      </c>
      <c r="G9638" s="2">
        <v>7.3107349777529969</v>
      </c>
      <c r="H9638" s="2">
        <v>1.3997534217892</v>
      </c>
      <c r="I9638" s="2">
        <v>1.6239814796527001</v>
      </c>
      <c r="J9638" s="2">
        <v>0.45253022097147</v>
      </c>
      <c r="K9638" s="2">
        <v>0.25</v>
      </c>
      <c r="L9638" s="2">
        <v>0.15</v>
      </c>
      <c r="M9638" s="90">
        <v>0.24114080930762996</v>
      </c>
      <c r="N9638" s="83">
        <f t="shared" si="1050"/>
        <v>100.00426994961799</v>
      </c>
      <c r="O9638" s="83">
        <f t="shared" si="1053"/>
        <v>23.527643121013067</v>
      </c>
      <c r="P9638" s="83">
        <f t="shared" ca="1" si="1054"/>
        <v>23.870351165365097</v>
      </c>
      <c r="Q9638" s="96" t="str">
        <f t="shared" ca="1" si="1055"/>
        <v>1</v>
      </c>
    </row>
    <row r="9639" spans="2:17" x14ac:dyDescent="0.3">
      <c r="B9639" s="80">
        <f t="shared" si="1056"/>
        <v>9631</v>
      </c>
      <c r="C9639" s="84">
        <f t="shared" ca="1" si="1051"/>
        <v>7.4433014938374304</v>
      </c>
      <c r="D9639" s="84">
        <f t="shared" ca="1" si="1052"/>
        <v>46.785051558875061</v>
      </c>
      <c r="E9639" s="89">
        <v>47.330849348894006</v>
      </c>
      <c r="F9639" s="2">
        <v>41.245279691249998</v>
      </c>
      <c r="G9639" s="2">
        <v>7.3107349777529969</v>
      </c>
      <c r="H9639" s="2">
        <v>1.3997534217892</v>
      </c>
      <c r="I9639" s="2">
        <v>1.6239814796527001</v>
      </c>
      <c r="J9639" s="2">
        <v>0.45253022097147</v>
      </c>
      <c r="K9639" s="2">
        <v>0.25</v>
      </c>
      <c r="L9639" s="2">
        <v>0.15</v>
      </c>
      <c r="M9639" s="90">
        <v>0.24114080930762996</v>
      </c>
      <c r="N9639" s="83">
        <f t="shared" si="1050"/>
        <v>100.00426994961799</v>
      </c>
      <c r="O9639" s="83">
        <f t="shared" si="1053"/>
        <v>23.527643121013067</v>
      </c>
      <c r="P9639" s="83">
        <f t="shared" ca="1" si="1054"/>
        <v>22.958307379299459</v>
      </c>
      <c r="Q9639" s="96" t="str">
        <f t="shared" ca="1" si="1055"/>
        <v>0</v>
      </c>
    </row>
    <row r="9640" spans="2:17" x14ac:dyDescent="0.3">
      <c r="B9640" s="80">
        <f t="shared" si="1056"/>
        <v>9632</v>
      </c>
      <c r="C9640" s="84">
        <f t="shared" ca="1" si="1051"/>
        <v>8.1444509596658428</v>
      </c>
      <c r="D9640" s="84">
        <f t="shared" ca="1" si="1052"/>
        <v>48.136311217081072</v>
      </c>
      <c r="E9640" s="89">
        <v>47.330849348894006</v>
      </c>
      <c r="F9640" s="2">
        <v>41.245279691249998</v>
      </c>
      <c r="G9640" s="2">
        <v>7.3107349777529969</v>
      </c>
      <c r="H9640" s="2">
        <v>1.3997534217892</v>
      </c>
      <c r="I9640" s="2">
        <v>1.6239814796527001</v>
      </c>
      <c r="J9640" s="2">
        <v>0.45253022097147</v>
      </c>
      <c r="K9640" s="2">
        <v>0.25</v>
      </c>
      <c r="L9640" s="2">
        <v>0.15</v>
      </c>
      <c r="M9640" s="90">
        <v>0.24114080930762996</v>
      </c>
      <c r="N9640" s="83">
        <f t="shared" si="1050"/>
        <v>100.00426994961799</v>
      </c>
      <c r="O9640" s="83">
        <f t="shared" si="1053"/>
        <v>23.527643121013067</v>
      </c>
      <c r="P9640" s="83">
        <f t="shared" ca="1" si="1054"/>
        <v>23.847498202063374</v>
      </c>
      <c r="Q9640" s="96" t="str">
        <f t="shared" ca="1" si="1055"/>
        <v>1</v>
      </c>
    </row>
    <row r="9641" spans="2:17" x14ac:dyDescent="0.3">
      <c r="B9641" s="80">
        <f t="shared" si="1056"/>
        <v>9633</v>
      </c>
      <c r="C9641" s="84">
        <f t="shared" ca="1" si="1051"/>
        <v>6.1119729336832478</v>
      </c>
      <c r="D9641" s="84">
        <f t="shared" ca="1" si="1052"/>
        <v>48.621749666980328</v>
      </c>
      <c r="E9641" s="89">
        <v>47.330849348894006</v>
      </c>
      <c r="F9641" s="2">
        <v>41.245279691249998</v>
      </c>
      <c r="G9641" s="2">
        <v>7.3107349777529969</v>
      </c>
      <c r="H9641" s="2">
        <v>1.3997534217892</v>
      </c>
      <c r="I9641" s="2">
        <v>1.6239814796527001</v>
      </c>
      <c r="J9641" s="2">
        <v>0.45253022097147</v>
      </c>
      <c r="K9641" s="2">
        <v>0.25</v>
      </c>
      <c r="L9641" s="2">
        <v>0.15</v>
      </c>
      <c r="M9641" s="90">
        <v>0.24114080930762996</v>
      </c>
      <c r="N9641" s="83">
        <f t="shared" si="1050"/>
        <v>100.00426994961799</v>
      </c>
      <c r="O9641" s="83">
        <f t="shared" si="1053"/>
        <v>23.527643121013067</v>
      </c>
      <c r="P9641" s="83">
        <f t="shared" ca="1" si="1054"/>
        <v>23.085729535925996</v>
      </c>
      <c r="Q9641" s="96" t="str">
        <f t="shared" ca="1" si="1055"/>
        <v>1</v>
      </c>
    </row>
    <row r="9642" spans="2:17" x14ac:dyDescent="0.3">
      <c r="B9642" s="80">
        <f t="shared" si="1056"/>
        <v>9634</v>
      </c>
      <c r="C9642" s="84">
        <f t="shared" ca="1" si="1051"/>
        <v>7.5565934144591003</v>
      </c>
      <c r="D9642" s="84">
        <f t="shared" ca="1" si="1052"/>
        <v>49.097586319415939</v>
      </c>
      <c r="E9642" s="89">
        <v>47.330849348894006</v>
      </c>
      <c r="F9642" s="2">
        <v>41.245279691249998</v>
      </c>
      <c r="G9642" s="2">
        <v>7.3107349777529969</v>
      </c>
      <c r="H9642" s="2">
        <v>1.3997534217892</v>
      </c>
      <c r="I9642" s="2">
        <v>1.6239814796527001</v>
      </c>
      <c r="J9642" s="2">
        <v>0.45253022097147</v>
      </c>
      <c r="K9642" s="2">
        <v>0.25</v>
      </c>
      <c r="L9642" s="2">
        <v>0.15</v>
      </c>
      <c r="M9642" s="90">
        <v>0.24114080930762996</v>
      </c>
      <c r="N9642" s="83">
        <f t="shared" si="1050"/>
        <v>100.00426994961799</v>
      </c>
      <c r="O9642" s="83">
        <f t="shared" si="1053"/>
        <v>23.527643121013067</v>
      </c>
      <c r="P9642" s="83">
        <f t="shared" ca="1" si="1054"/>
        <v>23.965740837515828</v>
      </c>
      <c r="Q9642" s="96" t="str">
        <f t="shared" ca="1" si="1055"/>
        <v>1</v>
      </c>
    </row>
    <row r="9643" spans="2:17" x14ac:dyDescent="0.3">
      <c r="B9643" s="80">
        <f t="shared" si="1056"/>
        <v>9635</v>
      </c>
      <c r="C9643" s="84">
        <f t="shared" ca="1" si="1051"/>
        <v>6.8385805461784104</v>
      </c>
      <c r="D9643" s="84">
        <f t="shared" ca="1" si="1052"/>
        <v>48.502731648985069</v>
      </c>
      <c r="E9643" s="89">
        <v>47.330849348894006</v>
      </c>
      <c r="F9643" s="2">
        <v>41.245279691249998</v>
      </c>
      <c r="G9643" s="2">
        <v>7.3107349777529969</v>
      </c>
      <c r="H9643" s="2">
        <v>1.3997534217892</v>
      </c>
      <c r="I9643" s="2">
        <v>1.6239814796527001</v>
      </c>
      <c r="J9643" s="2">
        <v>0.45253022097147</v>
      </c>
      <c r="K9643" s="2">
        <v>0.25</v>
      </c>
      <c r="L9643" s="2">
        <v>0.15</v>
      </c>
      <c r="M9643" s="90">
        <v>0.24114080930762996</v>
      </c>
      <c r="N9643" s="83">
        <f t="shared" si="1050"/>
        <v>100.00426994961799</v>
      </c>
      <c r="O9643" s="83">
        <f t="shared" si="1053"/>
        <v>23.527643121013067</v>
      </c>
      <c r="P9643" s="83">
        <f t="shared" ca="1" si="1054"/>
        <v>23.380549775948552</v>
      </c>
      <c r="Q9643" s="96" t="str">
        <f t="shared" ca="1" si="1055"/>
        <v>1</v>
      </c>
    </row>
    <row r="9644" spans="2:17" x14ac:dyDescent="0.3">
      <c r="B9644" s="80">
        <f t="shared" si="1056"/>
        <v>9636</v>
      </c>
      <c r="C9644" s="84">
        <f t="shared" ca="1" si="1051"/>
        <v>7.411568135097248</v>
      </c>
      <c r="D9644" s="84">
        <f t="shared" ca="1" si="1052"/>
        <v>45.839418884302098</v>
      </c>
      <c r="E9644" s="89">
        <v>47.330849348894006</v>
      </c>
      <c r="F9644" s="2">
        <v>41.245279691249998</v>
      </c>
      <c r="G9644" s="2">
        <v>7.3107349777529969</v>
      </c>
      <c r="H9644" s="2">
        <v>1.3997534217892</v>
      </c>
      <c r="I9644" s="2">
        <v>1.6239814796527001</v>
      </c>
      <c r="J9644" s="2">
        <v>0.45253022097147</v>
      </c>
      <c r="K9644" s="2">
        <v>0.25</v>
      </c>
      <c r="L9644" s="2">
        <v>0.15</v>
      </c>
      <c r="M9644" s="90">
        <v>0.24114080930762996</v>
      </c>
      <c r="N9644" s="83">
        <f t="shared" si="1050"/>
        <v>100.00426994961799</v>
      </c>
      <c r="O9644" s="83">
        <f t="shared" si="1053"/>
        <v>23.527643121013067</v>
      </c>
      <c r="P9644" s="83">
        <f t="shared" ca="1" si="1054"/>
        <v>22.553258869601329</v>
      </c>
      <c r="Q9644" s="96" t="str">
        <f t="shared" ca="1" si="1055"/>
        <v>0</v>
      </c>
    </row>
    <row r="9645" spans="2:17" x14ac:dyDescent="0.3">
      <c r="B9645" s="80">
        <f t="shared" si="1056"/>
        <v>9637</v>
      </c>
      <c r="C9645" s="84">
        <f t="shared" ca="1" si="1051"/>
        <v>7.6969978002747261</v>
      </c>
      <c r="D9645" s="84">
        <f t="shared" ca="1" si="1052"/>
        <v>47.1499693071069</v>
      </c>
      <c r="E9645" s="89">
        <v>47.330849348894006</v>
      </c>
      <c r="F9645" s="2">
        <v>41.245279691249998</v>
      </c>
      <c r="G9645" s="2">
        <v>7.3107349777529969</v>
      </c>
      <c r="H9645" s="2">
        <v>1.3997534217892</v>
      </c>
      <c r="I9645" s="2">
        <v>1.6239814796527001</v>
      </c>
      <c r="J9645" s="2">
        <v>0.45253022097147</v>
      </c>
      <c r="K9645" s="2">
        <v>0.25</v>
      </c>
      <c r="L9645" s="2">
        <v>0.15</v>
      </c>
      <c r="M9645" s="90">
        <v>0.24114080930762996</v>
      </c>
      <c r="N9645" s="83">
        <f t="shared" si="1050"/>
        <v>100.00426994961799</v>
      </c>
      <c r="O9645" s="83">
        <f t="shared" si="1053"/>
        <v>23.527643121013067</v>
      </c>
      <c r="P9645" s="83">
        <f t="shared" ca="1" si="1054"/>
        <v>23.228895341804233</v>
      </c>
      <c r="Q9645" s="96" t="str">
        <f t="shared" ca="1" si="1055"/>
        <v>1</v>
      </c>
    </row>
    <row r="9646" spans="2:17" x14ac:dyDescent="0.3">
      <c r="B9646" s="80">
        <f t="shared" si="1056"/>
        <v>9638</v>
      </c>
      <c r="C9646" s="84">
        <f t="shared" ca="1" si="1051"/>
        <v>7.1989218937373014</v>
      </c>
      <c r="D9646" s="84">
        <f t="shared" ca="1" si="1052"/>
        <v>45.94995023548298</v>
      </c>
      <c r="E9646" s="89">
        <v>47.330849348894006</v>
      </c>
      <c r="F9646" s="2">
        <v>41.245279691249998</v>
      </c>
      <c r="G9646" s="2">
        <v>7.3107349777529969</v>
      </c>
      <c r="H9646" s="2">
        <v>1.3997534217892</v>
      </c>
      <c r="I9646" s="2">
        <v>1.6239814796527001</v>
      </c>
      <c r="J9646" s="2">
        <v>0.45253022097147</v>
      </c>
      <c r="K9646" s="2">
        <v>0.25</v>
      </c>
      <c r="L9646" s="2">
        <v>0.15</v>
      </c>
      <c r="M9646" s="90">
        <v>0.24114080930762996</v>
      </c>
      <c r="N9646" s="83">
        <f t="shared" si="1050"/>
        <v>100.00426994961799</v>
      </c>
      <c r="O9646" s="83">
        <f t="shared" si="1053"/>
        <v>23.527643121013067</v>
      </c>
      <c r="P9646" s="83">
        <f t="shared" ca="1" si="1054"/>
        <v>22.498200562398242</v>
      </c>
      <c r="Q9646" s="96" t="str">
        <f t="shared" ca="1" si="1055"/>
        <v>0</v>
      </c>
    </row>
    <row r="9647" spans="2:17" x14ac:dyDescent="0.3">
      <c r="B9647" s="80">
        <f t="shared" si="1056"/>
        <v>9639</v>
      </c>
      <c r="C9647" s="84">
        <f t="shared" ca="1" si="1051"/>
        <v>7.2822274852564188</v>
      </c>
      <c r="D9647" s="84">
        <f t="shared" ca="1" si="1052"/>
        <v>47.466000828507241</v>
      </c>
      <c r="E9647" s="89">
        <v>47.330849348894006</v>
      </c>
      <c r="F9647" s="2">
        <v>41.245279691249998</v>
      </c>
      <c r="G9647" s="2">
        <v>7.3107349777529969</v>
      </c>
      <c r="H9647" s="2">
        <v>1.3997534217892</v>
      </c>
      <c r="I9647" s="2">
        <v>1.6239814796527001</v>
      </c>
      <c r="J9647" s="2">
        <v>0.45253022097147</v>
      </c>
      <c r="K9647" s="2">
        <v>0.25</v>
      </c>
      <c r="L9647" s="2">
        <v>0.15</v>
      </c>
      <c r="M9647" s="90">
        <v>0.24114080930762996</v>
      </c>
      <c r="N9647" s="83">
        <f t="shared" si="1050"/>
        <v>100.00426994961799</v>
      </c>
      <c r="O9647" s="83">
        <f t="shared" si="1053"/>
        <v>23.527643121013067</v>
      </c>
      <c r="P9647" s="83">
        <f t="shared" ca="1" si="1054"/>
        <v>23.162929113773068</v>
      </c>
      <c r="Q9647" s="96" t="str">
        <f t="shared" ca="1" si="1055"/>
        <v>1</v>
      </c>
    </row>
    <row r="9648" spans="2:17" x14ac:dyDescent="0.3">
      <c r="B9648" s="80">
        <f t="shared" si="1056"/>
        <v>9640</v>
      </c>
      <c r="C9648" s="84">
        <f t="shared" ca="1" si="1051"/>
        <v>7.1082997762203419</v>
      </c>
      <c r="D9648" s="84">
        <f t="shared" ca="1" si="1052"/>
        <v>47.211770810447639</v>
      </c>
      <c r="E9648" s="89">
        <v>47.330849348894006</v>
      </c>
      <c r="F9648" s="2">
        <v>41.245279691249998</v>
      </c>
      <c r="G9648" s="2">
        <v>7.3107349777529969</v>
      </c>
      <c r="H9648" s="2">
        <v>1.3997534217892</v>
      </c>
      <c r="I9648" s="2">
        <v>1.6239814796527001</v>
      </c>
      <c r="J9648" s="2">
        <v>0.45253022097147</v>
      </c>
      <c r="K9648" s="2">
        <v>0.25</v>
      </c>
      <c r="L9648" s="2">
        <v>0.15</v>
      </c>
      <c r="M9648" s="90">
        <v>0.24114080930762996</v>
      </c>
      <c r="N9648" s="83">
        <f t="shared" si="1050"/>
        <v>100.00426994961799</v>
      </c>
      <c r="O9648" s="83">
        <f t="shared" si="1053"/>
        <v>23.527643121013067</v>
      </c>
      <c r="P9648" s="83">
        <f t="shared" ca="1" si="1054"/>
        <v>22.975749769825423</v>
      </c>
      <c r="Q9648" s="96" t="str">
        <f t="shared" ca="1" si="1055"/>
        <v>0</v>
      </c>
    </row>
    <row r="9649" spans="2:17" x14ac:dyDescent="0.3">
      <c r="B9649" s="80">
        <f t="shared" si="1056"/>
        <v>9641</v>
      </c>
      <c r="C9649" s="84">
        <f t="shared" ca="1" si="1051"/>
        <v>7.5653279139439817</v>
      </c>
      <c r="D9649" s="84">
        <f t="shared" ca="1" si="1052"/>
        <v>49.155073094047438</v>
      </c>
      <c r="E9649" s="89">
        <v>47.330849348894006</v>
      </c>
      <c r="F9649" s="2">
        <v>41.245279691249998</v>
      </c>
      <c r="G9649" s="2">
        <v>7.3107349777529969</v>
      </c>
      <c r="H9649" s="2">
        <v>1.3997534217892</v>
      </c>
      <c r="I9649" s="2">
        <v>1.6239814796527001</v>
      </c>
      <c r="J9649" s="2">
        <v>0.45253022097147</v>
      </c>
      <c r="K9649" s="2">
        <v>0.25</v>
      </c>
      <c r="L9649" s="2">
        <v>0.15</v>
      </c>
      <c r="M9649" s="90">
        <v>0.24114080930762996</v>
      </c>
      <c r="N9649" s="83">
        <f t="shared" ref="N9649:N9712" si="1057">SUM(E9649:M9649)</f>
        <v>100.00426994961799</v>
      </c>
      <c r="O9649" s="83">
        <f t="shared" si="1053"/>
        <v>23.527643121013067</v>
      </c>
      <c r="P9649" s="83">
        <f t="shared" ca="1" si="1054"/>
        <v>23.993585531290641</v>
      </c>
      <c r="Q9649" s="96" t="str">
        <f t="shared" ca="1" si="1055"/>
        <v>1</v>
      </c>
    </row>
    <row r="9650" spans="2:17" x14ac:dyDescent="0.3">
      <c r="B9650" s="80">
        <f t="shared" si="1056"/>
        <v>9642</v>
      </c>
      <c r="C9650" s="84">
        <f t="shared" ca="1" si="1051"/>
        <v>8.4008434085529267</v>
      </c>
      <c r="D9650" s="84">
        <f t="shared" ca="1" si="1052"/>
        <v>46.801107845312622</v>
      </c>
      <c r="E9650" s="89">
        <v>47.330849348894006</v>
      </c>
      <c r="F9650" s="2">
        <v>41.245279691249998</v>
      </c>
      <c r="G9650" s="2">
        <v>7.3107349777529969</v>
      </c>
      <c r="H9650" s="2">
        <v>1.3997534217892</v>
      </c>
      <c r="I9650" s="2">
        <v>1.6239814796527001</v>
      </c>
      <c r="J9650" s="2">
        <v>0.45253022097147</v>
      </c>
      <c r="K9650" s="2">
        <v>0.25</v>
      </c>
      <c r="L9650" s="2">
        <v>0.15</v>
      </c>
      <c r="M9650" s="90">
        <v>0.24114080930762996</v>
      </c>
      <c r="N9650" s="83">
        <f t="shared" si="1057"/>
        <v>100.00426994961799</v>
      </c>
      <c r="O9650" s="83">
        <f t="shared" si="1053"/>
        <v>23.527643121013067</v>
      </c>
      <c r="P9650" s="83">
        <f t="shared" ca="1" si="1054"/>
        <v>23.418142560655163</v>
      </c>
      <c r="Q9650" s="96" t="str">
        <f t="shared" ca="1" si="1055"/>
        <v>1</v>
      </c>
    </row>
    <row r="9651" spans="2:17" x14ac:dyDescent="0.3">
      <c r="B9651" s="80">
        <f t="shared" si="1056"/>
        <v>9643</v>
      </c>
      <c r="C9651" s="84">
        <f t="shared" ca="1" si="1051"/>
        <v>5.9870680612004952</v>
      </c>
      <c r="D9651" s="84">
        <f t="shared" ca="1" si="1052"/>
        <v>46.699479535343144</v>
      </c>
      <c r="E9651" s="89">
        <v>47.330849348894006</v>
      </c>
      <c r="F9651" s="2">
        <v>41.245279691249998</v>
      </c>
      <c r="G9651" s="2">
        <v>7.3107349777529969</v>
      </c>
      <c r="H9651" s="2">
        <v>1.3997534217892</v>
      </c>
      <c r="I9651" s="2">
        <v>1.6239814796527001</v>
      </c>
      <c r="J9651" s="2">
        <v>0.45253022097147</v>
      </c>
      <c r="K9651" s="2">
        <v>0.25</v>
      </c>
      <c r="L9651" s="2">
        <v>0.15</v>
      </c>
      <c r="M9651" s="90">
        <v>0.24114080930762996</v>
      </c>
      <c r="N9651" s="83">
        <f t="shared" si="1057"/>
        <v>100.00426994961799</v>
      </c>
      <c r="O9651" s="83">
        <f t="shared" si="1053"/>
        <v>23.527643121013067</v>
      </c>
      <c r="P9651" s="83">
        <f t="shared" ca="1" si="1054"/>
        <v>22.233765306686639</v>
      </c>
      <c r="Q9651" s="96" t="str">
        <f t="shared" ca="1" si="1055"/>
        <v>0</v>
      </c>
    </row>
    <row r="9652" spans="2:17" x14ac:dyDescent="0.3">
      <c r="B9652" s="80">
        <f t="shared" si="1056"/>
        <v>9644</v>
      </c>
      <c r="C9652" s="84">
        <f t="shared" ca="1" si="1051"/>
        <v>7.2970026724532016</v>
      </c>
      <c r="D9652" s="84">
        <f t="shared" ca="1" si="1052"/>
        <v>48.166280304658052</v>
      </c>
      <c r="E9652" s="89">
        <v>47.330849348894006</v>
      </c>
      <c r="F9652" s="2">
        <v>41.245279691249998</v>
      </c>
      <c r="G9652" s="2">
        <v>7.3107349777529969</v>
      </c>
      <c r="H9652" s="2">
        <v>1.3997534217892</v>
      </c>
      <c r="I9652" s="2">
        <v>1.6239814796527001</v>
      </c>
      <c r="J9652" s="2">
        <v>0.45253022097147</v>
      </c>
      <c r="K9652" s="2">
        <v>0.25</v>
      </c>
      <c r="L9652" s="2">
        <v>0.15</v>
      </c>
      <c r="M9652" s="90">
        <v>0.24114080930762996</v>
      </c>
      <c r="N9652" s="83">
        <f t="shared" si="1057"/>
        <v>100.00426994961799</v>
      </c>
      <c r="O9652" s="83">
        <f t="shared" si="1053"/>
        <v>23.527643121013067</v>
      </c>
      <c r="P9652" s="83">
        <f t="shared" ca="1" si="1054"/>
        <v>23.458754563925019</v>
      </c>
      <c r="Q9652" s="96" t="str">
        <f t="shared" ca="1" si="1055"/>
        <v>1</v>
      </c>
    </row>
    <row r="9653" spans="2:17" x14ac:dyDescent="0.3">
      <c r="B9653" s="80">
        <f t="shared" si="1056"/>
        <v>9645</v>
      </c>
      <c r="C9653" s="84">
        <f t="shared" ca="1" si="1051"/>
        <v>6.2959390503221657</v>
      </c>
      <c r="D9653" s="84">
        <f t="shared" ca="1" si="1052"/>
        <v>46.533016870313013</v>
      </c>
      <c r="E9653" s="89">
        <v>47.330849348894006</v>
      </c>
      <c r="F9653" s="2">
        <v>41.245279691249998</v>
      </c>
      <c r="G9653" s="2">
        <v>7.3107349777529969</v>
      </c>
      <c r="H9653" s="2">
        <v>1.3997534217892</v>
      </c>
      <c r="I9653" s="2">
        <v>1.6239814796527001</v>
      </c>
      <c r="J9653" s="2">
        <v>0.45253022097147</v>
      </c>
      <c r="K9653" s="2">
        <v>0.25</v>
      </c>
      <c r="L9653" s="2">
        <v>0.15</v>
      </c>
      <c r="M9653" s="90">
        <v>0.24114080930762996</v>
      </c>
      <c r="N9653" s="83">
        <f t="shared" si="1057"/>
        <v>100.00426994961799</v>
      </c>
      <c r="O9653" s="83">
        <f t="shared" si="1053"/>
        <v>23.527643121013067</v>
      </c>
      <c r="P9653" s="83">
        <f t="shared" ca="1" si="1054"/>
        <v>22.31129857745707</v>
      </c>
      <c r="Q9653" s="96" t="str">
        <f t="shared" ca="1" si="1055"/>
        <v>0</v>
      </c>
    </row>
    <row r="9654" spans="2:17" x14ac:dyDescent="0.3">
      <c r="B9654" s="80">
        <f t="shared" si="1056"/>
        <v>9646</v>
      </c>
      <c r="C9654" s="84">
        <f t="shared" ca="1" si="1051"/>
        <v>6.5434657796588347</v>
      </c>
      <c r="D9654" s="84">
        <f t="shared" ca="1" si="1052"/>
        <v>49.0347097321186</v>
      </c>
      <c r="E9654" s="89">
        <v>47.330849348894006</v>
      </c>
      <c r="F9654" s="2">
        <v>41.245279691249998</v>
      </c>
      <c r="G9654" s="2">
        <v>7.3107349777529969</v>
      </c>
      <c r="H9654" s="2">
        <v>1.3997534217892</v>
      </c>
      <c r="I9654" s="2">
        <v>1.6239814796527001</v>
      </c>
      <c r="J9654" s="2">
        <v>0.45253022097147</v>
      </c>
      <c r="K9654" s="2">
        <v>0.25</v>
      </c>
      <c r="L9654" s="2">
        <v>0.15</v>
      </c>
      <c r="M9654" s="90">
        <v>0.24114080930762996</v>
      </c>
      <c r="N9654" s="83">
        <f t="shared" si="1057"/>
        <v>100.00426994961799</v>
      </c>
      <c r="O9654" s="83">
        <f t="shared" si="1053"/>
        <v>23.527643121013067</v>
      </c>
      <c r="P9654" s="83">
        <f t="shared" ca="1" si="1054"/>
        <v>23.460285298685402</v>
      </c>
      <c r="Q9654" s="96" t="str">
        <f t="shared" ca="1" si="1055"/>
        <v>1</v>
      </c>
    </row>
    <row r="9655" spans="2:17" x14ac:dyDescent="0.3">
      <c r="B9655" s="80">
        <f t="shared" si="1056"/>
        <v>9647</v>
      </c>
      <c r="C9655" s="84">
        <f t="shared" ca="1" si="1051"/>
        <v>6.8540765746741288</v>
      </c>
      <c r="D9655" s="84">
        <f t="shared" ca="1" si="1052"/>
        <v>46.983545820622673</v>
      </c>
      <c r="E9655" s="89">
        <v>47.330849348894006</v>
      </c>
      <c r="F9655" s="2">
        <v>41.245279691249998</v>
      </c>
      <c r="G9655" s="2">
        <v>7.3107349777529969</v>
      </c>
      <c r="H9655" s="2">
        <v>1.3997534217892</v>
      </c>
      <c r="I9655" s="2">
        <v>1.6239814796527001</v>
      </c>
      <c r="J9655" s="2">
        <v>0.45253022097147</v>
      </c>
      <c r="K9655" s="2">
        <v>0.25</v>
      </c>
      <c r="L9655" s="2">
        <v>0.15</v>
      </c>
      <c r="M9655" s="90">
        <v>0.24114080930762996</v>
      </c>
      <c r="N9655" s="83">
        <f t="shared" si="1057"/>
        <v>100.00426994961799</v>
      </c>
      <c r="O9655" s="83">
        <f t="shared" si="1053"/>
        <v>23.527643121013067</v>
      </c>
      <c r="P9655" s="83">
        <f t="shared" ca="1" si="1054"/>
        <v>22.761291733913016</v>
      </c>
      <c r="Q9655" s="96" t="str">
        <f t="shared" ca="1" si="1055"/>
        <v>0</v>
      </c>
    </row>
    <row r="9656" spans="2:17" x14ac:dyDescent="0.3">
      <c r="B9656" s="80">
        <f t="shared" si="1056"/>
        <v>9648</v>
      </c>
      <c r="C9656" s="84">
        <f t="shared" ca="1" si="1051"/>
        <v>6.6301343698308992</v>
      </c>
      <c r="D9656" s="84">
        <f t="shared" ca="1" si="1052"/>
        <v>47.949325929078967</v>
      </c>
      <c r="E9656" s="89">
        <v>47.330849348894006</v>
      </c>
      <c r="F9656" s="2">
        <v>41.245279691249998</v>
      </c>
      <c r="G9656" s="2">
        <v>7.3107349777529969</v>
      </c>
      <c r="H9656" s="2">
        <v>1.3997534217892</v>
      </c>
      <c r="I9656" s="2">
        <v>1.6239814796527001</v>
      </c>
      <c r="J9656" s="2">
        <v>0.45253022097147</v>
      </c>
      <c r="K9656" s="2">
        <v>0.25</v>
      </c>
      <c r="L9656" s="2">
        <v>0.15</v>
      </c>
      <c r="M9656" s="90">
        <v>0.24114080930762996</v>
      </c>
      <c r="N9656" s="83">
        <f t="shared" si="1057"/>
        <v>100.00426994961799</v>
      </c>
      <c r="O9656" s="83">
        <f t="shared" si="1053"/>
        <v>23.527643121013067</v>
      </c>
      <c r="P9656" s="83">
        <f t="shared" ca="1" si="1054"/>
        <v>23.05363669324533</v>
      </c>
      <c r="Q9656" s="96" t="str">
        <f t="shared" ca="1" si="1055"/>
        <v>1</v>
      </c>
    </row>
    <row r="9657" spans="2:17" x14ac:dyDescent="0.3">
      <c r="B9657" s="80">
        <f t="shared" si="1056"/>
        <v>9649</v>
      </c>
      <c r="C9657" s="84">
        <f t="shared" ca="1" si="1051"/>
        <v>6.6242197783345631</v>
      </c>
      <c r="D9657" s="84">
        <f t="shared" ca="1" si="1052"/>
        <v>49.573869284543633</v>
      </c>
      <c r="E9657" s="89">
        <v>47.330849348894006</v>
      </c>
      <c r="F9657" s="2">
        <v>41.245279691249998</v>
      </c>
      <c r="G9657" s="2">
        <v>7.3107349777529969</v>
      </c>
      <c r="H9657" s="2">
        <v>1.3997534217892</v>
      </c>
      <c r="I9657" s="2">
        <v>1.6239814796527001</v>
      </c>
      <c r="J9657" s="2">
        <v>0.45253022097147</v>
      </c>
      <c r="K9657" s="2">
        <v>0.25</v>
      </c>
      <c r="L9657" s="2">
        <v>0.15</v>
      </c>
      <c r="M9657" s="90">
        <v>0.24114080930762996</v>
      </c>
      <c r="N9657" s="83">
        <f t="shared" si="1057"/>
        <v>100.00426994961799</v>
      </c>
      <c r="O9657" s="83">
        <f t="shared" si="1053"/>
        <v>23.527643121013067</v>
      </c>
      <c r="P9657" s="83">
        <f t="shared" ca="1" si="1054"/>
        <v>23.720884717521617</v>
      </c>
      <c r="Q9657" s="96" t="str">
        <f t="shared" ca="1" si="1055"/>
        <v>1</v>
      </c>
    </row>
    <row r="9658" spans="2:17" x14ac:dyDescent="0.3">
      <c r="B9658" s="80">
        <f t="shared" si="1056"/>
        <v>9650</v>
      </c>
      <c r="C9658" s="84">
        <f t="shared" ca="1" si="1051"/>
        <v>5.0131147501404874</v>
      </c>
      <c r="D9658" s="84">
        <f t="shared" ca="1" si="1052"/>
        <v>48.437364727041846</v>
      </c>
      <c r="E9658" s="89">
        <v>47.330849348894006</v>
      </c>
      <c r="F9658" s="2">
        <v>41.245279691249998</v>
      </c>
      <c r="G9658" s="2">
        <v>7.3107349777529969</v>
      </c>
      <c r="H9658" s="2">
        <v>1.3997534217892</v>
      </c>
      <c r="I9658" s="2">
        <v>1.6239814796527001</v>
      </c>
      <c r="J9658" s="2">
        <v>0.45253022097147</v>
      </c>
      <c r="K9658" s="2">
        <v>0.25</v>
      </c>
      <c r="L9658" s="2">
        <v>0.15</v>
      </c>
      <c r="M9658" s="90">
        <v>0.24114080930762996</v>
      </c>
      <c r="N9658" s="83">
        <f t="shared" si="1057"/>
        <v>100.00426994961799</v>
      </c>
      <c r="O9658" s="83">
        <f t="shared" si="1053"/>
        <v>23.527643121013067</v>
      </c>
      <c r="P9658" s="83">
        <f t="shared" ca="1" si="1054"/>
        <v>22.489580540329207</v>
      </c>
      <c r="Q9658" s="96" t="str">
        <f t="shared" ca="1" si="1055"/>
        <v>0</v>
      </c>
    </row>
    <row r="9659" spans="2:17" x14ac:dyDescent="0.3">
      <c r="B9659" s="80">
        <f t="shared" si="1056"/>
        <v>9651</v>
      </c>
      <c r="C9659" s="84">
        <f t="shared" ca="1" si="1051"/>
        <v>7.1579496283300852</v>
      </c>
      <c r="D9659" s="84">
        <f t="shared" ca="1" si="1052"/>
        <v>47.831074012759593</v>
      </c>
      <c r="E9659" s="89">
        <v>47.330849348894006</v>
      </c>
      <c r="F9659" s="2">
        <v>41.245279691249998</v>
      </c>
      <c r="G9659" s="2">
        <v>7.3107349777529969</v>
      </c>
      <c r="H9659" s="2">
        <v>1.3997534217892</v>
      </c>
      <c r="I9659" s="2">
        <v>1.6239814796527001</v>
      </c>
      <c r="J9659" s="2">
        <v>0.45253022097147</v>
      </c>
      <c r="K9659" s="2">
        <v>0.25</v>
      </c>
      <c r="L9659" s="2">
        <v>0.15</v>
      </c>
      <c r="M9659" s="90">
        <v>0.24114080930762996</v>
      </c>
      <c r="N9659" s="83">
        <f t="shared" si="1057"/>
        <v>100.00426994961799</v>
      </c>
      <c r="O9659" s="83">
        <f t="shared" si="1053"/>
        <v>23.527643121013067</v>
      </c>
      <c r="P9659" s="83">
        <f t="shared" ca="1" si="1054"/>
        <v>23.254682804459868</v>
      </c>
      <c r="Q9659" s="96" t="str">
        <f t="shared" ca="1" si="1055"/>
        <v>1</v>
      </c>
    </row>
    <row r="9660" spans="2:17" x14ac:dyDescent="0.3">
      <c r="B9660" s="80">
        <f t="shared" si="1056"/>
        <v>9652</v>
      </c>
      <c r="C9660" s="84">
        <f t="shared" ca="1" si="1051"/>
        <v>7.4643934747308442</v>
      </c>
      <c r="D9660" s="84">
        <f t="shared" ca="1" si="1052"/>
        <v>45.70476220810334</v>
      </c>
      <c r="E9660" s="89">
        <v>47.330849348894006</v>
      </c>
      <c r="F9660" s="2">
        <v>41.245279691249998</v>
      </c>
      <c r="G9660" s="2">
        <v>7.3107349777529969</v>
      </c>
      <c r="H9660" s="2">
        <v>1.3997534217892</v>
      </c>
      <c r="I9660" s="2">
        <v>1.6239814796527001</v>
      </c>
      <c r="J9660" s="2">
        <v>0.45253022097147</v>
      </c>
      <c r="K9660" s="2">
        <v>0.25</v>
      </c>
      <c r="L9660" s="2">
        <v>0.15</v>
      </c>
      <c r="M9660" s="90">
        <v>0.24114080930762996</v>
      </c>
      <c r="N9660" s="83">
        <f t="shared" si="1057"/>
        <v>100.00426994961799</v>
      </c>
      <c r="O9660" s="83">
        <f t="shared" si="1053"/>
        <v>23.527643121013067</v>
      </c>
      <c r="P9660" s="83">
        <f t="shared" ca="1" si="1054"/>
        <v>22.522722028800228</v>
      </c>
      <c r="Q9660" s="96" t="str">
        <f t="shared" ca="1" si="1055"/>
        <v>0</v>
      </c>
    </row>
    <row r="9661" spans="2:17" x14ac:dyDescent="0.3">
      <c r="B9661" s="80">
        <f t="shared" si="1056"/>
        <v>9653</v>
      </c>
      <c r="C9661" s="84">
        <f t="shared" ca="1" si="1051"/>
        <v>6.86758780193842</v>
      </c>
      <c r="D9661" s="84">
        <f t="shared" ca="1" si="1052"/>
        <v>44.345357183154178</v>
      </c>
      <c r="E9661" s="89">
        <v>47.330849348894006</v>
      </c>
      <c r="F9661" s="2">
        <v>41.245279691249998</v>
      </c>
      <c r="G9661" s="2">
        <v>7.3107349777529969</v>
      </c>
      <c r="H9661" s="2">
        <v>1.3997534217892</v>
      </c>
      <c r="I9661" s="2">
        <v>1.6239814796527001</v>
      </c>
      <c r="J9661" s="2">
        <v>0.45253022097147</v>
      </c>
      <c r="K9661" s="2">
        <v>0.25</v>
      </c>
      <c r="L9661" s="2">
        <v>0.15</v>
      </c>
      <c r="M9661" s="90">
        <v>0.24114080930762996</v>
      </c>
      <c r="N9661" s="83">
        <f t="shared" si="1057"/>
        <v>100.00426994961799</v>
      </c>
      <c r="O9661" s="83">
        <f t="shared" si="1053"/>
        <v>23.527643121013067</v>
      </c>
      <c r="P9661" s="83">
        <f t="shared" ca="1" si="1054"/>
        <v>21.67955843022801</v>
      </c>
      <c r="Q9661" s="96" t="str">
        <f t="shared" ca="1" si="1055"/>
        <v>0</v>
      </c>
    </row>
    <row r="9662" spans="2:17" x14ac:dyDescent="0.3">
      <c r="B9662" s="80">
        <f t="shared" si="1056"/>
        <v>9654</v>
      </c>
      <c r="C9662" s="84">
        <f t="shared" ca="1" si="1051"/>
        <v>6.8020330016305746</v>
      </c>
      <c r="D9662" s="84">
        <f t="shared" ca="1" si="1052"/>
        <v>47.747055946899245</v>
      </c>
      <c r="E9662" s="89">
        <v>47.330849348894006</v>
      </c>
      <c r="F9662" s="2">
        <v>41.245279691249998</v>
      </c>
      <c r="G9662" s="2">
        <v>7.3107349777529969</v>
      </c>
      <c r="H9662" s="2">
        <v>1.3997534217892</v>
      </c>
      <c r="I9662" s="2">
        <v>1.6239814796527001</v>
      </c>
      <c r="J9662" s="2">
        <v>0.45253022097147</v>
      </c>
      <c r="K9662" s="2">
        <v>0.25</v>
      </c>
      <c r="L9662" s="2">
        <v>0.15</v>
      </c>
      <c r="M9662" s="90">
        <v>0.24114080930762996</v>
      </c>
      <c r="N9662" s="83">
        <f t="shared" si="1057"/>
        <v>100.00426994961799</v>
      </c>
      <c r="O9662" s="83">
        <f t="shared" si="1053"/>
        <v>23.527643121013067</v>
      </c>
      <c r="P9662" s="83">
        <f t="shared" ca="1" si="1054"/>
        <v>23.05157095581378</v>
      </c>
      <c r="Q9662" s="96" t="str">
        <f t="shared" ca="1" si="1055"/>
        <v>1</v>
      </c>
    </row>
    <row r="9663" spans="2:17" x14ac:dyDescent="0.3">
      <c r="B9663" s="80">
        <f t="shared" si="1056"/>
        <v>9655</v>
      </c>
      <c r="C9663" s="84">
        <f t="shared" ca="1" si="1051"/>
        <v>6.14319364343479</v>
      </c>
      <c r="D9663" s="84">
        <f t="shared" ca="1" si="1052"/>
        <v>47.733995054444826</v>
      </c>
      <c r="E9663" s="89">
        <v>47.330849348894006</v>
      </c>
      <c r="F9663" s="2">
        <v>41.245279691249998</v>
      </c>
      <c r="G9663" s="2">
        <v>7.3107349777529969</v>
      </c>
      <c r="H9663" s="2">
        <v>1.3997534217892</v>
      </c>
      <c r="I9663" s="2">
        <v>1.6239814796527001</v>
      </c>
      <c r="J9663" s="2">
        <v>0.45253022097147</v>
      </c>
      <c r="K9663" s="2">
        <v>0.25</v>
      </c>
      <c r="L9663" s="2">
        <v>0.15</v>
      </c>
      <c r="M9663" s="90">
        <v>0.24114080930762996</v>
      </c>
      <c r="N9663" s="83">
        <f t="shared" si="1057"/>
        <v>100.00426994961799</v>
      </c>
      <c r="O9663" s="83">
        <f t="shared" si="1053"/>
        <v>23.527643121013067</v>
      </c>
      <c r="P9663" s="83">
        <f t="shared" ca="1" si="1054"/>
        <v>22.734349690111912</v>
      </c>
      <c r="Q9663" s="96" t="str">
        <f t="shared" ca="1" si="1055"/>
        <v>0</v>
      </c>
    </row>
    <row r="9664" spans="2:17" x14ac:dyDescent="0.3">
      <c r="B9664" s="80">
        <f t="shared" si="1056"/>
        <v>9656</v>
      </c>
      <c r="C9664" s="84">
        <f t="shared" ca="1" si="1051"/>
        <v>7.1399167189936854</v>
      </c>
      <c r="D9664" s="84">
        <f t="shared" ca="1" si="1052"/>
        <v>48.44678710791851</v>
      </c>
      <c r="E9664" s="89">
        <v>47.330849348894006</v>
      </c>
      <c r="F9664" s="2">
        <v>41.245279691249998</v>
      </c>
      <c r="G9664" s="2">
        <v>7.3107349777529969</v>
      </c>
      <c r="H9664" s="2">
        <v>1.3997534217892</v>
      </c>
      <c r="I9664" s="2">
        <v>1.6239814796527001</v>
      </c>
      <c r="J9664" s="2">
        <v>0.45253022097147</v>
      </c>
      <c r="K9664" s="2">
        <v>0.25</v>
      </c>
      <c r="L9664" s="2">
        <v>0.15</v>
      </c>
      <c r="M9664" s="90">
        <v>0.24114080930762996</v>
      </c>
      <c r="N9664" s="83">
        <f t="shared" si="1057"/>
        <v>100.00426994961799</v>
      </c>
      <c r="O9664" s="83">
        <f t="shared" si="1053"/>
        <v>23.527643121013067</v>
      </c>
      <c r="P9664" s="83">
        <f t="shared" ca="1" si="1054"/>
        <v>23.500100263502581</v>
      </c>
      <c r="Q9664" s="96" t="str">
        <f t="shared" ca="1" si="1055"/>
        <v>1</v>
      </c>
    </row>
    <row r="9665" spans="2:17" x14ac:dyDescent="0.3">
      <c r="B9665" s="80">
        <f t="shared" si="1056"/>
        <v>9657</v>
      </c>
      <c r="C9665" s="84">
        <f t="shared" ca="1" si="1051"/>
        <v>6.0801847053437186</v>
      </c>
      <c r="D9665" s="84">
        <f t="shared" ca="1" si="1052"/>
        <v>48.394244726853138</v>
      </c>
      <c r="E9665" s="89">
        <v>47.330849348894006</v>
      </c>
      <c r="F9665" s="2">
        <v>41.245279691249998</v>
      </c>
      <c r="G9665" s="2">
        <v>7.3107349777529969</v>
      </c>
      <c r="H9665" s="2">
        <v>1.3997534217892</v>
      </c>
      <c r="I9665" s="2">
        <v>1.6239814796527001</v>
      </c>
      <c r="J9665" s="2">
        <v>0.45253022097147</v>
      </c>
      <c r="K9665" s="2">
        <v>0.25</v>
      </c>
      <c r="L9665" s="2">
        <v>0.15</v>
      </c>
      <c r="M9665" s="90">
        <v>0.24114080930762996</v>
      </c>
      <c r="N9665" s="83">
        <f t="shared" si="1057"/>
        <v>100.00426994961799</v>
      </c>
      <c r="O9665" s="83">
        <f t="shared" si="1053"/>
        <v>23.527643121013067</v>
      </c>
      <c r="P9665" s="83">
        <f t="shared" ca="1" si="1054"/>
        <v>22.976848848593061</v>
      </c>
      <c r="Q9665" s="96" t="str">
        <f t="shared" ca="1" si="1055"/>
        <v>0</v>
      </c>
    </row>
    <row r="9666" spans="2:17" x14ac:dyDescent="0.3">
      <c r="B9666" s="80">
        <f t="shared" si="1056"/>
        <v>9658</v>
      </c>
      <c r="C9666" s="84">
        <f t="shared" ca="1" si="1051"/>
        <v>8.0534434614199117</v>
      </c>
      <c r="D9666" s="84">
        <f t="shared" ca="1" si="1052"/>
        <v>45.453231775640447</v>
      </c>
      <c r="E9666" s="89">
        <v>47.330849348894006</v>
      </c>
      <c r="F9666" s="2">
        <v>41.245279691249998</v>
      </c>
      <c r="G9666" s="2">
        <v>7.3107349777529969</v>
      </c>
      <c r="H9666" s="2">
        <v>1.3997534217892</v>
      </c>
      <c r="I9666" s="2">
        <v>1.6239814796527001</v>
      </c>
      <c r="J9666" s="2">
        <v>0.45253022097147</v>
      </c>
      <c r="K9666" s="2">
        <v>0.25</v>
      </c>
      <c r="L9666" s="2">
        <v>0.15</v>
      </c>
      <c r="M9666" s="90">
        <v>0.24114080930762996</v>
      </c>
      <c r="N9666" s="83">
        <f t="shared" si="1057"/>
        <v>100.00426994961799</v>
      </c>
      <c r="O9666" s="83">
        <f t="shared" si="1053"/>
        <v>23.527643121013067</v>
      </c>
      <c r="P9666" s="83">
        <f t="shared" ca="1" si="1054"/>
        <v>22.697779960211783</v>
      </c>
      <c r="Q9666" s="96" t="str">
        <f t="shared" ca="1" si="1055"/>
        <v>0</v>
      </c>
    </row>
    <row r="9667" spans="2:17" x14ac:dyDescent="0.3">
      <c r="B9667" s="80">
        <f t="shared" si="1056"/>
        <v>9659</v>
      </c>
      <c r="C9667" s="84">
        <f t="shared" ca="1" si="1051"/>
        <v>6.3089987438034001</v>
      </c>
      <c r="D9667" s="84">
        <f t="shared" ca="1" si="1052"/>
        <v>47.775749248131646</v>
      </c>
      <c r="E9667" s="89">
        <v>47.330849348894006</v>
      </c>
      <c r="F9667" s="2">
        <v>41.245279691249998</v>
      </c>
      <c r="G9667" s="2">
        <v>7.3107349777529969</v>
      </c>
      <c r="H9667" s="2">
        <v>1.3997534217892</v>
      </c>
      <c r="I9667" s="2">
        <v>1.6239814796527001</v>
      </c>
      <c r="J9667" s="2">
        <v>0.45253022097147</v>
      </c>
      <c r="K9667" s="2">
        <v>0.25</v>
      </c>
      <c r="L9667" s="2">
        <v>0.15</v>
      </c>
      <c r="M9667" s="90">
        <v>0.24114080930762996</v>
      </c>
      <c r="N9667" s="83">
        <f t="shared" si="1057"/>
        <v>100.00426994961799</v>
      </c>
      <c r="O9667" s="83">
        <f t="shared" si="1053"/>
        <v>23.527643121013067</v>
      </c>
      <c r="P9667" s="83">
        <f t="shared" ca="1" si="1054"/>
        <v>22.830048286349122</v>
      </c>
      <c r="Q9667" s="96" t="str">
        <f t="shared" ca="1" si="1055"/>
        <v>0</v>
      </c>
    </row>
    <row r="9668" spans="2:17" x14ac:dyDescent="0.3">
      <c r="B9668" s="80">
        <f t="shared" si="1056"/>
        <v>9660</v>
      </c>
      <c r="C9668" s="84">
        <f t="shared" ca="1" si="1051"/>
        <v>6.2725990876512441</v>
      </c>
      <c r="D9668" s="84">
        <f t="shared" ca="1" si="1052"/>
        <v>47.809839707174277</v>
      </c>
      <c r="E9668" s="89">
        <v>47.330849348894006</v>
      </c>
      <c r="F9668" s="2">
        <v>41.245279691249998</v>
      </c>
      <c r="G9668" s="2">
        <v>7.3107349777529969</v>
      </c>
      <c r="H9668" s="2">
        <v>1.3997534217892</v>
      </c>
      <c r="I9668" s="2">
        <v>1.6239814796527001</v>
      </c>
      <c r="J9668" s="2">
        <v>0.45253022097147</v>
      </c>
      <c r="K9668" s="2">
        <v>0.25</v>
      </c>
      <c r="L9668" s="2">
        <v>0.15</v>
      </c>
      <c r="M9668" s="90">
        <v>0.24114080930762996</v>
      </c>
      <c r="N9668" s="83">
        <f t="shared" si="1057"/>
        <v>100.00426994961799</v>
      </c>
      <c r="O9668" s="83">
        <f t="shared" si="1053"/>
        <v>23.527643121013067</v>
      </c>
      <c r="P9668" s="83">
        <f t="shared" ca="1" si="1054"/>
        <v>22.826880725112392</v>
      </c>
      <c r="Q9668" s="96" t="str">
        <f t="shared" ca="1" si="1055"/>
        <v>0</v>
      </c>
    </row>
    <row r="9669" spans="2:17" x14ac:dyDescent="0.3">
      <c r="B9669" s="80">
        <f t="shared" si="1056"/>
        <v>9661</v>
      </c>
      <c r="C9669" s="84">
        <f t="shared" ca="1" si="1051"/>
        <v>6.4648049784283188</v>
      </c>
      <c r="D9669" s="84">
        <f t="shared" ca="1" si="1052"/>
        <v>47.923843404599488</v>
      </c>
      <c r="E9669" s="89">
        <v>47.330849348894006</v>
      </c>
      <c r="F9669" s="2">
        <v>41.245279691249998</v>
      </c>
      <c r="G9669" s="2">
        <v>7.3107349777529969</v>
      </c>
      <c r="H9669" s="2">
        <v>1.3997534217892</v>
      </c>
      <c r="I9669" s="2">
        <v>1.6239814796527001</v>
      </c>
      <c r="J9669" s="2">
        <v>0.45253022097147</v>
      </c>
      <c r="K9669" s="2">
        <v>0.25</v>
      </c>
      <c r="L9669" s="2">
        <v>0.15</v>
      </c>
      <c r="M9669" s="90">
        <v>0.24114080930762996</v>
      </c>
      <c r="N9669" s="83">
        <f t="shared" si="1057"/>
        <v>100.00426994961799</v>
      </c>
      <c r="O9669" s="83">
        <f t="shared" si="1053"/>
        <v>23.527643121013067</v>
      </c>
      <c r="P9669" s="83">
        <f t="shared" ca="1" si="1054"/>
        <v>22.964874549577182</v>
      </c>
      <c r="Q9669" s="96" t="str">
        <f t="shared" ca="1" si="1055"/>
        <v>0</v>
      </c>
    </row>
    <row r="9670" spans="2:17" x14ac:dyDescent="0.3">
      <c r="B9670" s="80">
        <f t="shared" si="1056"/>
        <v>9662</v>
      </c>
      <c r="C9670" s="84">
        <f t="shared" ca="1" si="1051"/>
        <v>6.5313690971090974</v>
      </c>
      <c r="D9670" s="84">
        <f t="shared" ca="1" si="1052"/>
        <v>48.069118087607883</v>
      </c>
      <c r="E9670" s="89">
        <v>47.330849348894006</v>
      </c>
      <c r="F9670" s="2">
        <v>41.245279691249998</v>
      </c>
      <c r="G9670" s="2">
        <v>7.3107349777529969</v>
      </c>
      <c r="H9670" s="2">
        <v>1.3997534217892</v>
      </c>
      <c r="I9670" s="2">
        <v>1.6239814796527001</v>
      </c>
      <c r="J9670" s="2">
        <v>0.45253022097147</v>
      </c>
      <c r="K9670" s="2">
        <v>0.25</v>
      </c>
      <c r="L9670" s="2">
        <v>0.15</v>
      </c>
      <c r="M9670" s="90">
        <v>0.24114080930762996</v>
      </c>
      <c r="N9670" s="83">
        <f t="shared" si="1057"/>
        <v>100.00426994961799</v>
      </c>
      <c r="O9670" s="83">
        <f t="shared" si="1053"/>
        <v>23.527643121013067</v>
      </c>
      <c r="P9670" s="83">
        <f t="shared" ca="1" si="1054"/>
        <v>23.056298861637789</v>
      </c>
      <c r="Q9670" s="96" t="str">
        <f t="shared" ca="1" si="1055"/>
        <v>1</v>
      </c>
    </row>
    <row r="9671" spans="2:17" x14ac:dyDescent="0.3">
      <c r="B9671" s="80">
        <f t="shared" si="1056"/>
        <v>9663</v>
      </c>
      <c r="C9671" s="84">
        <f t="shared" ca="1" si="1051"/>
        <v>6.8803765930968437</v>
      </c>
      <c r="D9671" s="84">
        <f t="shared" ca="1" si="1052"/>
        <v>46.805664304740567</v>
      </c>
      <c r="E9671" s="89">
        <v>47.330849348894006</v>
      </c>
      <c r="F9671" s="2">
        <v>41.245279691249998</v>
      </c>
      <c r="G9671" s="2">
        <v>7.3107349777529969</v>
      </c>
      <c r="H9671" s="2">
        <v>1.3997534217892</v>
      </c>
      <c r="I9671" s="2">
        <v>1.6239814796527001</v>
      </c>
      <c r="J9671" s="2">
        <v>0.45253022097147</v>
      </c>
      <c r="K9671" s="2">
        <v>0.25</v>
      </c>
      <c r="L9671" s="2">
        <v>0.15</v>
      </c>
      <c r="M9671" s="90">
        <v>0.24114080930762996</v>
      </c>
      <c r="N9671" s="83">
        <f t="shared" si="1057"/>
        <v>100.00426994961799</v>
      </c>
      <c r="O9671" s="83">
        <f t="shared" si="1053"/>
        <v>23.527643121013067</v>
      </c>
      <c r="P9671" s="83">
        <f t="shared" ca="1" si="1054"/>
        <v>22.700372027266795</v>
      </c>
      <c r="Q9671" s="96" t="str">
        <f t="shared" ca="1" si="1055"/>
        <v>0</v>
      </c>
    </row>
    <row r="9672" spans="2:17" x14ac:dyDescent="0.3">
      <c r="B9672" s="80">
        <f t="shared" si="1056"/>
        <v>9664</v>
      </c>
      <c r="C9672" s="84">
        <f t="shared" ca="1" si="1051"/>
        <v>7.1356678254314652</v>
      </c>
      <c r="D9672" s="84">
        <f t="shared" ca="1" si="1052"/>
        <v>48.349039632563859</v>
      </c>
      <c r="E9672" s="89">
        <v>47.330849348894006</v>
      </c>
      <c r="F9672" s="2">
        <v>41.245279691249998</v>
      </c>
      <c r="G9672" s="2">
        <v>7.3107349777529969</v>
      </c>
      <c r="H9672" s="2">
        <v>1.3997534217892</v>
      </c>
      <c r="I9672" s="2">
        <v>1.6239814796527001</v>
      </c>
      <c r="J9672" s="2">
        <v>0.45253022097147</v>
      </c>
      <c r="K9672" s="2">
        <v>0.25</v>
      </c>
      <c r="L9672" s="2">
        <v>0.15</v>
      </c>
      <c r="M9672" s="90">
        <v>0.24114080930762996</v>
      </c>
      <c r="N9672" s="83">
        <f t="shared" si="1057"/>
        <v>100.00426994961799</v>
      </c>
      <c r="O9672" s="83">
        <f t="shared" si="1053"/>
        <v>23.527643121013067</v>
      </c>
      <c r="P9672" s="83">
        <f t="shared" ca="1" si="1054"/>
        <v>23.457773006490488</v>
      </c>
      <c r="Q9672" s="96" t="str">
        <f t="shared" ca="1" si="1055"/>
        <v>1</v>
      </c>
    </row>
    <row r="9673" spans="2:17" x14ac:dyDescent="0.3">
      <c r="B9673" s="80">
        <f t="shared" si="1056"/>
        <v>9665</v>
      </c>
      <c r="C9673" s="84">
        <f t="shared" ref="C9673:C9736" ca="1" si="1058">NORMINV(RAND(),$C$4,$C$5)</f>
        <v>8.1044820928267018</v>
      </c>
      <c r="D9673" s="84">
        <f t="shared" ref="D9673:D9736" ca="1" si="1059">NORMINV(RAND(),$D$4,$D$5)</f>
        <v>47.678742047796327</v>
      </c>
      <c r="E9673" s="89">
        <v>47.330849348894006</v>
      </c>
      <c r="F9673" s="2">
        <v>41.245279691249998</v>
      </c>
      <c r="G9673" s="2">
        <v>7.3107349777529969</v>
      </c>
      <c r="H9673" s="2">
        <v>1.3997534217892</v>
      </c>
      <c r="I9673" s="2">
        <v>1.6239814796527001</v>
      </c>
      <c r="J9673" s="2">
        <v>0.45253022097147</v>
      </c>
      <c r="K9673" s="2">
        <v>0.25</v>
      </c>
      <c r="L9673" s="2">
        <v>0.15</v>
      </c>
      <c r="M9673" s="90">
        <v>0.24114080930762996</v>
      </c>
      <c r="N9673" s="83">
        <f t="shared" si="1057"/>
        <v>100.00426994961799</v>
      </c>
      <c r="O9673" s="83">
        <f t="shared" ref="O9673:O9736" si="1060">$G$3*(E9673/100)+$G$4*(F9673/100)+$G$5*(G9673/100)+$G$6*(H9673/100)+$I$3*(I9673/100)+$I$4*(J9673/100)+$I$5*(K9673/100)+$I$6*(L9673/100)+$K$3*(M9673/100)</f>
        <v>23.527643121013067</v>
      </c>
      <c r="P9673" s="83">
        <f t="shared" ca="1" si="1054"/>
        <v>23.639854914260862</v>
      </c>
      <c r="Q9673" s="96" t="str">
        <f t="shared" ca="1" si="1055"/>
        <v>1</v>
      </c>
    </row>
    <row r="9674" spans="2:17" x14ac:dyDescent="0.3">
      <c r="B9674" s="80">
        <f t="shared" si="1056"/>
        <v>9666</v>
      </c>
      <c r="C9674" s="84">
        <f t="shared" ca="1" si="1058"/>
        <v>7.0159791741074713</v>
      </c>
      <c r="D9674" s="84">
        <f t="shared" ca="1" si="1059"/>
        <v>48.979576128495104</v>
      </c>
      <c r="E9674" s="89">
        <v>47.330849348894006</v>
      </c>
      <c r="F9674" s="2">
        <v>41.245279691249998</v>
      </c>
      <c r="G9674" s="2">
        <v>7.3107349777529969</v>
      </c>
      <c r="H9674" s="2">
        <v>1.3997534217892</v>
      </c>
      <c r="I9674" s="2">
        <v>1.6239814796527001</v>
      </c>
      <c r="J9674" s="2">
        <v>0.45253022097147</v>
      </c>
      <c r="K9674" s="2">
        <v>0.25</v>
      </c>
      <c r="L9674" s="2">
        <v>0.15</v>
      </c>
      <c r="M9674" s="90">
        <v>0.24114080930762996</v>
      </c>
      <c r="N9674" s="83">
        <f t="shared" si="1057"/>
        <v>100.00426994961799</v>
      </c>
      <c r="O9674" s="83">
        <f t="shared" si="1060"/>
        <v>23.527643121013067</v>
      </c>
      <c r="P9674" s="83">
        <f t="shared" ref="P9674:P9737" ca="1" si="1061">(C9674*E9674/100)+(D9674*F9674/100)+57.52*(M9674/100)</f>
        <v>23.661189892546858</v>
      </c>
      <c r="Q9674" s="96" t="str">
        <f t="shared" ref="Q9674:Q9737" ca="1" si="1062">IF(P9674&gt;=23,"1",IF(P9674&lt;23,"0"))</f>
        <v>1</v>
      </c>
    </row>
    <row r="9675" spans="2:17" x14ac:dyDescent="0.3">
      <c r="B9675" s="80">
        <f t="shared" ref="B9675:B9738" si="1063">B9674+1</f>
        <v>9667</v>
      </c>
      <c r="C9675" s="84">
        <f t="shared" ca="1" si="1058"/>
        <v>7.6364698728450104</v>
      </c>
      <c r="D9675" s="84">
        <f t="shared" ca="1" si="1059"/>
        <v>49.085572763288411</v>
      </c>
      <c r="E9675" s="89">
        <v>47.330849348894006</v>
      </c>
      <c r="F9675" s="2">
        <v>41.245279691249998</v>
      </c>
      <c r="G9675" s="2">
        <v>7.3107349777529969</v>
      </c>
      <c r="H9675" s="2">
        <v>1.3997534217892</v>
      </c>
      <c r="I9675" s="2">
        <v>1.6239814796527001</v>
      </c>
      <c r="J9675" s="2">
        <v>0.45253022097147</v>
      </c>
      <c r="K9675" s="2">
        <v>0.25</v>
      </c>
      <c r="L9675" s="2">
        <v>0.15</v>
      </c>
      <c r="M9675" s="90">
        <v>0.24114080930762996</v>
      </c>
      <c r="N9675" s="83">
        <f t="shared" si="1057"/>
        <v>100.00426994961799</v>
      </c>
      <c r="O9675" s="83">
        <f t="shared" si="1060"/>
        <v>23.527643121013067</v>
      </c>
      <c r="P9675" s="83">
        <f t="shared" ca="1" si="1061"/>
        <v>23.998592018874035</v>
      </c>
      <c r="Q9675" s="96" t="str">
        <f t="shared" ca="1" si="1062"/>
        <v>1</v>
      </c>
    </row>
    <row r="9676" spans="2:17" x14ac:dyDescent="0.3">
      <c r="B9676" s="80">
        <f t="shared" si="1063"/>
        <v>9668</v>
      </c>
      <c r="C9676" s="84">
        <f t="shared" ca="1" si="1058"/>
        <v>7.4965771154345449</v>
      </c>
      <c r="D9676" s="84">
        <f t="shared" ca="1" si="1059"/>
        <v>48.627798784847649</v>
      </c>
      <c r="E9676" s="89">
        <v>47.330849348894006</v>
      </c>
      <c r="F9676" s="2">
        <v>41.245279691249998</v>
      </c>
      <c r="G9676" s="2">
        <v>7.3107349777529969</v>
      </c>
      <c r="H9676" s="2">
        <v>1.3997534217892</v>
      </c>
      <c r="I9676" s="2">
        <v>1.6239814796527001</v>
      </c>
      <c r="J9676" s="2">
        <v>0.45253022097147</v>
      </c>
      <c r="K9676" s="2">
        <v>0.25</v>
      </c>
      <c r="L9676" s="2">
        <v>0.15</v>
      </c>
      <c r="M9676" s="90">
        <v>0.24114080930762996</v>
      </c>
      <c r="N9676" s="83">
        <f t="shared" si="1057"/>
        <v>100.00426994961799</v>
      </c>
      <c r="O9676" s="83">
        <f t="shared" si="1060"/>
        <v>23.527643121013067</v>
      </c>
      <c r="P9676" s="83">
        <f t="shared" ca="1" si="1061"/>
        <v>23.743569430852418</v>
      </c>
      <c r="Q9676" s="96" t="str">
        <f t="shared" ca="1" si="1062"/>
        <v>1</v>
      </c>
    </row>
    <row r="9677" spans="2:17" x14ac:dyDescent="0.3">
      <c r="B9677" s="80">
        <f t="shared" si="1063"/>
        <v>9669</v>
      </c>
      <c r="C9677" s="84">
        <f t="shared" ca="1" si="1058"/>
        <v>7.0473252714414318</v>
      </c>
      <c r="D9677" s="84">
        <f t="shared" ca="1" si="1059"/>
        <v>48.207246664986585</v>
      </c>
      <c r="E9677" s="89">
        <v>47.330849348894006</v>
      </c>
      <c r="F9677" s="2">
        <v>41.245279691249998</v>
      </c>
      <c r="G9677" s="2">
        <v>7.3107349777529969</v>
      </c>
      <c r="H9677" s="2">
        <v>1.3997534217892</v>
      </c>
      <c r="I9677" s="2">
        <v>1.6239814796527001</v>
      </c>
      <c r="J9677" s="2">
        <v>0.45253022097147</v>
      </c>
      <c r="K9677" s="2">
        <v>0.25</v>
      </c>
      <c r="L9677" s="2">
        <v>0.15</v>
      </c>
      <c r="M9677" s="90">
        <v>0.24114080930762996</v>
      </c>
      <c r="N9677" s="83">
        <f t="shared" si="1057"/>
        <v>100.00426994961799</v>
      </c>
      <c r="O9677" s="83">
        <f t="shared" si="1060"/>
        <v>23.527643121013067</v>
      </c>
      <c r="P9677" s="83">
        <f t="shared" ca="1" si="1061"/>
        <v>23.357476819290731</v>
      </c>
      <c r="Q9677" s="96" t="str">
        <f t="shared" ca="1" si="1062"/>
        <v>1</v>
      </c>
    </row>
    <row r="9678" spans="2:17" x14ac:dyDescent="0.3">
      <c r="B9678" s="80">
        <f t="shared" si="1063"/>
        <v>9670</v>
      </c>
      <c r="C9678" s="84">
        <f t="shared" ca="1" si="1058"/>
        <v>7.9203924376428629</v>
      </c>
      <c r="D9678" s="84">
        <f t="shared" ca="1" si="1059"/>
        <v>48.313878589662409</v>
      </c>
      <c r="E9678" s="89">
        <v>47.330849348894006</v>
      </c>
      <c r="F9678" s="2">
        <v>41.245279691249998</v>
      </c>
      <c r="G9678" s="2">
        <v>7.3107349777529969</v>
      </c>
      <c r="H9678" s="2">
        <v>1.3997534217892</v>
      </c>
      <c r="I9678" s="2">
        <v>1.6239814796527001</v>
      </c>
      <c r="J9678" s="2">
        <v>0.45253022097147</v>
      </c>
      <c r="K9678" s="2">
        <v>0.25</v>
      </c>
      <c r="L9678" s="2">
        <v>0.15</v>
      </c>
      <c r="M9678" s="90">
        <v>0.24114080930762996</v>
      </c>
      <c r="N9678" s="83">
        <f t="shared" si="1057"/>
        <v>100.00426994961799</v>
      </c>
      <c r="O9678" s="83">
        <f t="shared" si="1060"/>
        <v>23.527643121013067</v>
      </c>
      <c r="P9678" s="83">
        <f t="shared" ca="1" si="1061"/>
        <v>23.814687560012899</v>
      </c>
      <c r="Q9678" s="96" t="str">
        <f t="shared" ca="1" si="1062"/>
        <v>1</v>
      </c>
    </row>
    <row r="9679" spans="2:17" x14ac:dyDescent="0.3">
      <c r="B9679" s="80">
        <f t="shared" si="1063"/>
        <v>9671</v>
      </c>
      <c r="C9679" s="84">
        <f t="shared" ca="1" si="1058"/>
        <v>6.9672155129215243</v>
      </c>
      <c r="D9679" s="84">
        <f t="shared" ca="1" si="1059"/>
        <v>46.956503174567189</v>
      </c>
      <c r="E9679" s="89">
        <v>47.330849348894006</v>
      </c>
      <c r="F9679" s="2">
        <v>41.245279691249998</v>
      </c>
      <c r="G9679" s="2">
        <v>7.3107349777529969</v>
      </c>
      <c r="H9679" s="2">
        <v>1.3997534217892</v>
      </c>
      <c r="I9679" s="2">
        <v>1.6239814796527001</v>
      </c>
      <c r="J9679" s="2">
        <v>0.45253022097147</v>
      </c>
      <c r="K9679" s="2">
        <v>0.25</v>
      </c>
      <c r="L9679" s="2">
        <v>0.15</v>
      </c>
      <c r="M9679" s="90">
        <v>0.24114080930762996</v>
      </c>
      <c r="N9679" s="83">
        <f t="shared" si="1057"/>
        <v>100.00426994961799</v>
      </c>
      <c r="O9679" s="83">
        <f t="shared" si="1060"/>
        <v>23.527643121013067</v>
      </c>
      <c r="P9679" s="83">
        <f t="shared" ca="1" si="1061"/>
        <v>22.80368753932833</v>
      </c>
      <c r="Q9679" s="96" t="str">
        <f t="shared" ca="1" si="1062"/>
        <v>0</v>
      </c>
    </row>
    <row r="9680" spans="2:17" x14ac:dyDescent="0.3">
      <c r="B9680" s="80">
        <f t="shared" si="1063"/>
        <v>9672</v>
      </c>
      <c r="C9680" s="84">
        <f t="shared" ca="1" si="1058"/>
        <v>6.6569532683215416</v>
      </c>
      <c r="D9680" s="84">
        <f t="shared" ca="1" si="1059"/>
        <v>46.644427875379776</v>
      </c>
      <c r="E9680" s="89">
        <v>47.330849348894006</v>
      </c>
      <c r="F9680" s="2">
        <v>41.245279691249998</v>
      </c>
      <c r="G9680" s="2">
        <v>7.3107349777529969</v>
      </c>
      <c r="H9680" s="2">
        <v>1.3997534217892</v>
      </c>
      <c r="I9680" s="2">
        <v>1.6239814796527001</v>
      </c>
      <c r="J9680" s="2">
        <v>0.45253022097147</v>
      </c>
      <c r="K9680" s="2">
        <v>0.25</v>
      </c>
      <c r="L9680" s="2">
        <v>0.15</v>
      </c>
      <c r="M9680" s="90">
        <v>0.24114080930762996</v>
      </c>
      <c r="N9680" s="83">
        <f t="shared" si="1057"/>
        <v>100.00426994961799</v>
      </c>
      <c r="O9680" s="83">
        <f t="shared" si="1060"/>
        <v>23.527643121013067</v>
      </c>
      <c r="P9680" s="83">
        <f t="shared" ca="1" si="1061"/>
        <v>22.528121453753062</v>
      </c>
      <c r="Q9680" s="96" t="str">
        <f t="shared" ca="1" si="1062"/>
        <v>0</v>
      </c>
    </row>
    <row r="9681" spans="2:17" x14ac:dyDescent="0.3">
      <c r="B9681" s="80">
        <f t="shared" si="1063"/>
        <v>9673</v>
      </c>
      <c r="C9681" s="84">
        <f t="shared" ca="1" si="1058"/>
        <v>7.5524808670983363</v>
      </c>
      <c r="D9681" s="84">
        <f t="shared" ca="1" si="1059"/>
        <v>49.274838404793286</v>
      </c>
      <c r="E9681" s="89">
        <v>47.330849348894006</v>
      </c>
      <c r="F9681" s="2">
        <v>41.245279691249998</v>
      </c>
      <c r="G9681" s="2">
        <v>7.3107349777529969</v>
      </c>
      <c r="H9681" s="2">
        <v>1.3997534217892</v>
      </c>
      <c r="I9681" s="2">
        <v>1.6239814796527001</v>
      </c>
      <c r="J9681" s="2">
        <v>0.45253022097147</v>
      </c>
      <c r="K9681" s="2">
        <v>0.25</v>
      </c>
      <c r="L9681" s="2">
        <v>0.15</v>
      </c>
      <c r="M9681" s="90">
        <v>0.24114080930762996</v>
      </c>
      <c r="N9681" s="83">
        <f t="shared" si="1057"/>
        <v>100.00426994961799</v>
      </c>
      <c r="O9681" s="83">
        <f t="shared" si="1060"/>
        <v>23.527643121013067</v>
      </c>
      <c r="P9681" s="83">
        <f t="shared" ca="1" si="1061"/>
        <v>24.036902452292569</v>
      </c>
      <c r="Q9681" s="96" t="str">
        <f t="shared" ca="1" si="1062"/>
        <v>1</v>
      </c>
    </row>
    <row r="9682" spans="2:17" x14ac:dyDescent="0.3">
      <c r="B9682" s="80">
        <f t="shared" si="1063"/>
        <v>9674</v>
      </c>
      <c r="C9682" s="84">
        <f t="shared" ca="1" si="1058"/>
        <v>7.1413031741153921</v>
      </c>
      <c r="D9682" s="84">
        <f t="shared" ca="1" si="1059"/>
        <v>48.450966394609054</v>
      </c>
      <c r="E9682" s="89">
        <v>47.330849348894006</v>
      </c>
      <c r="F9682" s="2">
        <v>41.245279691249998</v>
      </c>
      <c r="G9682" s="2">
        <v>7.3107349777529969</v>
      </c>
      <c r="H9682" s="2">
        <v>1.3997534217892</v>
      </c>
      <c r="I9682" s="2">
        <v>1.6239814796527001</v>
      </c>
      <c r="J9682" s="2">
        <v>0.45253022097147</v>
      </c>
      <c r="K9682" s="2">
        <v>0.25</v>
      </c>
      <c r="L9682" s="2">
        <v>0.15</v>
      </c>
      <c r="M9682" s="90">
        <v>0.24114080930762996</v>
      </c>
      <c r="N9682" s="83">
        <f t="shared" si="1057"/>
        <v>100.00426994961799</v>
      </c>
      <c r="O9682" s="83">
        <f t="shared" si="1060"/>
        <v>23.527643121013067</v>
      </c>
      <c r="P9682" s="83">
        <f t="shared" ca="1" si="1061"/>
        <v>23.502480242972144</v>
      </c>
      <c r="Q9682" s="96" t="str">
        <f t="shared" ca="1" si="1062"/>
        <v>1</v>
      </c>
    </row>
    <row r="9683" spans="2:17" x14ac:dyDescent="0.3">
      <c r="B9683" s="80">
        <f t="shared" si="1063"/>
        <v>9675</v>
      </c>
      <c r="C9683" s="84">
        <f t="shared" ca="1" si="1058"/>
        <v>6.549032247175977</v>
      </c>
      <c r="D9683" s="84">
        <f t="shared" ca="1" si="1059"/>
        <v>45.773703221283405</v>
      </c>
      <c r="E9683" s="89">
        <v>47.330849348894006</v>
      </c>
      <c r="F9683" s="2">
        <v>41.245279691249998</v>
      </c>
      <c r="G9683" s="2">
        <v>7.3107349777529969</v>
      </c>
      <c r="H9683" s="2">
        <v>1.3997534217892</v>
      </c>
      <c r="I9683" s="2">
        <v>1.6239814796527001</v>
      </c>
      <c r="J9683" s="2">
        <v>0.45253022097147</v>
      </c>
      <c r="K9683" s="2">
        <v>0.25</v>
      </c>
      <c r="L9683" s="2">
        <v>0.15</v>
      </c>
      <c r="M9683" s="90">
        <v>0.24114080930762996</v>
      </c>
      <c r="N9683" s="83">
        <f t="shared" si="1057"/>
        <v>100.00426994961799</v>
      </c>
      <c r="O9683" s="83">
        <f t="shared" si="1060"/>
        <v>23.527643121013067</v>
      </c>
      <c r="P9683" s="83">
        <f t="shared" ca="1" si="1061"/>
        <v>22.117908698896152</v>
      </c>
      <c r="Q9683" s="96" t="str">
        <f t="shared" ca="1" si="1062"/>
        <v>0</v>
      </c>
    </row>
    <row r="9684" spans="2:17" x14ac:dyDescent="0.3">
      <c r="B9684" s="80">
        <f t="shared" si="1063"/>
        <v>9676</v>
      </c>
      <c r="C9684" s="84">
        <f t="shared" ca="1" si="1058"/>
        <v>6.9170417025632398</v>
      </c>
      <c r="D9684" s="84">
        <f t="shared" ca="1" si="1059"/>
        <v>49.751777964223955</v>
      </c>
      <c r="E9684" s="89">
        <v>47.330849348894006</v>
      </c>
      <c r="F9684" s="2">
        <v>41.245279691249998</v>
      </c>
      <c r="G9684" s="2">
        <v>7.3107349777529969</v>
      </c>
      <c r="H9684" s="2">
        <v>1.3997534217892</v>
      </c>
      <c r="I9684" s="2">
        <v>1.6239814796527001</v>
      </c>
      <c r="J9684" s="2">
        <v>0.45253022097147</v>
      </c>
      <c r="K9684" s="2">
        <v>0.25</v>
      </c>
      <c r="L9684" s="2">
        <v>0.15</v>
      </c>
      <c r="M9684" s="90">
        <v>0.24114080930762996</v>
      </c>
      <c r="N9684" s="83">
        <f t="shared" si="1057"/>
        <v>100.00426994961799</v>
      </c>
      <c r="O9684" s="83">
        <f t="shared" si="1060"/>
        <v>23.527643121013067</v>
      </c>
      <c r="P9684" s="83">
        <f t="shared" ca="1" si="1061"/>
        <v>23.932858753867983</v>
      </c>
      <c r="Q9684" s="96" t="str">
        <f t="shared" ca="1" si="1062"/>
        <v>1</v>
      </c>
    </row>
    <row r="9685" spans="2:17" x14ac:dyDescent="0.3">
      <c r="B9685" s="80">
        <f t="shared" si="1063"/>
        <v>9677</v>
      </c>
      <c r="C9685" s="84">
        <f t="shared" ca="1" si="1058"/>
        <v>6.6999191734195813</v>
      </c>
      <c r="D9685" s="84">
        <f t="shared" ca="1" si="1059"/>
        <v>46.789423258493308</v>
      </c>
      <c r="E9685" s="89">
        <v>47.330849348894006</v>
      </c>
      <c r="F9685" s="2">
        <v>41.245279691249998</v>
      </c>
      <c r="G9685" s="2">
        <v>7.3107349777529969</v>
      </c>
      <c r="H9685" s="2">
        <v>1.3997534217892</v>
      </c>
      <c r="I9685" s="2">
        <v>1.6239814796527001</v>
      </c>
      <c r="J9685" s="2">
        <v>0.45253022097147</v>
      </c>
      <c r="K9685" s="2">
        <v>0.25</v>
      </c>
      <c r="L9685" s="2">
        <v>0.15</v>
      </c>
      <c r="M9685" s="90">
        <v>0.24114080930762996</v>
      </c>
      <c r="N9685" s="83">
        <f t="shared" si="1057"/>
        <v>100.00426994961799</v>
      </c>
      <c r="O9685" s="83">
        <f t="shared" si="1060"/>
        <v>23.527643121013067</v>
      </c>
      <c r="P9685" s="83">
        <f t="shared" ca="1" si="1061"/>
        <v>22.608261332870981</v>
      </c>
      <c r="Q9685" s="96" t="str">
        <f t="shared" ca="1" si="1062"/>
        <v>0</v>
      </c>
    </row>
    <row r="9686" spans="2:17" x14ac:dyDescent="0.3">
      <c r="B9686" s="80">
        <f t="shared" si="1063"/>
        <v>9678</v>
      </c>
      <c r="C9686" s="84">
        <f t="shared" ca="1" si="1058"/>
        <v>7.5891169043115605</v>
      </c>
      <c r="D9686" s="84">
        <f t="shared" ca="1" si="1059"/>
        <v>46.771019208621304</v>
      </c>
      <c r="E9686" s="89">
        <v>47.330849348894006</v>
      </c>
      <c r="F9686" s="2">
        <v>41.245279691249998</v>
      </c>
      <c r="G9686" s="2">
        <v>7.3107349777529969</v>
      </c>
      <c r="H9686" s="2">
        <v>1.3997534217892</v>
      </c>
      <c r="I9686" s="2">
        <v>1.6239814796527001</v>
      </c>
      <c r="J9686" s="2">
        <v>0.45253022097147</v>
      </c>
      <c r="K9686" s="2">
        <v>0.25</v>
      </c>
      <c r="L9686" s="2">
        <v>0.15</v>
      </c>
      <c r="M9686" s="90">
        <v>0.24114080930762996</v>
      </c>
      <c r="N9686" s="83">
        <f t="shared" si="1057"/>
        <v>100.00426994961799</v>
      </c>
      <c r="O9686" s="83">
        <f t="shared" si="1060"/>
        <v>23.527643121013067</v>
      </c>
      <c r="P9686" s="83">
        <f t="shared" ca="1" si="1061"/>
        <v>23.021535369449019</v>
      </c>
      <c r="Q9686" s="96" t="str">
        <f t="shared" ca="1" si="1062"/>
        <v>1</v>
      </c>
    </row>
    <row r="9687" spans="2:17" x14ac:dyDescent="0.3">
      <c r="B9687" s="80">
        <f t="shared" si="1063"/>
        <v>9679</v>
      </c>
      <c r="C9687" s="84">
        <f t="shared" ca="1" si="1058"/>
        <v>7.2178929998951791</v>
      </c>
      <c r="D9687" s="84">
        <f t="shared" ca="1" si="1059"/>
        <v>47.338929757120255</v>
      </c>
      <c r="E9687" s="89">
        <v>47.330849348894006</v>
      </c>
      <c r="F9687" s="2">
        <v>41.245279691249998</v>
      </c>
      <c r="G9687" s="2">
        <v>7.3107349777529969</v>
      </c>
      <c r="H9687" s="2">
        <v>1.3997534217892</v>
      </c>
      <c r="I9687" s="2">
        <v>1.6239814796527001</v>
      </c>
      <c r="J9687" s="2">
        <v>0.45253022097147</v>
      </c>
      <c r="K9687" s="2">
        <v>0.25</v>
      </c>
      <c r="L9687" s="2">
        <v>0.15</v>
      </c>
      <c r="M9687" s="90">
        <v>0.24114080930762996</v>
      </c>
      <c r="N9687" s="83">
        <f t="shared" si="1057"/>
        <v>100.00426994961799</v>
      </c>
      <c r="O9687" s="83">
        <f t="shared" si="1060"/>
        <v>23.527643121013067</v>
      </c>
      <c r="P9687" s="83">
        <f t="shared" ca="1" si="1061"/>
        <v>23.080068236627127</v>
      </c>
      <c r="Q9687" s="96" t="str">
        <f t="shared" ca="1" si="1062"/>
        <v>1</v>
      </c>
    </row>
    <row r="9688" spans="2:17" x14ac:dyDescent="0.3">
      <c r="B9688" s="80">
        <f t="shared" si="1063"/>
        <v>9680</v>
      </c>
      <c r="C9688" s="84">
        <f t="shared" ca="1" si="1058"/>
        <v>6.5316486415312465</v>
      </c>
      <c r="D9688" s="84">
        <f t="shared" ca="1" si="1059"/>
        <v>47.045348517313272</v>
      </c>
      <c r="E9688" s="89">
        <v>47.330849348894006</v>
      </c>
      <c r="F9688" s="2">
        <v>41.245279691249998</v>
      </c>
      <c r="G9688" s="2">
        <v>7.3107349777529969</v>
      </c>
      <c r="H9688" s="2">
        <v>1.3997534217892</v>
      </c>
      <c r="I9688" s="2">
        <v>1.6239814796527001</v>
      </c>
      <c r="J9688" s="2">
        <v>0.45253022097147</v>
      </c>
      <c r="K9688" s="2">
        <v>0.25</v>
      </c>
      <c r="L9688" s="2">
        <v>0.15</v>
      </c>
      <c r="M9688" s="90">
        <v>0.24114080930762996</v>
      </c>
      <c r="N9688" s="83">
        <f t="shared" si="1057"/>
        <v>100.00426994961799</v>
      </c>
      <c r="O9688" s="83">
        <f t="shared" si="1060"/>
        <v>23.527643121013067</v>
      </c>
      <c r="P9688" s="83">
        <f t="shared" ca="1" si="1061"/>
        <v>22.634174549725181</v>
      </c>
      <c r="Q9688" s="96" t="str">
        <f t="shared" ca="1" si="1062"/>
        <v>0</v>
      </c>
    </row>
    <row r="9689" spans="2:17" x14ac:dyDescent="0.3">
      <c r="B9689" s="80">
        <f t="shared" si="1063"/>
        <v>9681</v>
      </c>
      <c r="C9689" s="84">
        <f t="shared" ca="1" si="1058"/>
        <v>5.48821762985615</v>
      </c>
      <c r="D9689" s="84">
        <f t="shared" ca="1" si="1059"/>
        <v>48.643949123655105</v>
      </c>
      <c r="E9689" s="89">
        <v>47.330849348894006</v>
      </c>
      <c r="F9689" s="2">
        <v>41.245279691249998</v>
      </c>
      <c r="G9689" s="2">
        <v>7.3107349777529969</v>
      </c>
      <c r="H9689" s="2">
        <v>1.3997534217892</v>
      </c>
      <c r="I9689" s="2">
        <v>1.6239814796527001</v>
      </c>
      <c r="J9689" s="2">
        <v>0.45253022097147</v>
      </c>
      <c r="K9689" s="2">
        <v>0.25</v>
      </c>
      <c r="L9689" s="2">
        <v>0.15</v>
      </c>
      <c r="M9689" s="90">
        <v>0.24114080930762996</v>
      </c>
      <c r="N9689" s="83">
        <f t="shared" si="1057"/>
        <v>100.00426994961799</v>
      </c>
      <c r="O9689" s="83">
        <f t="shared" si="1060"/>
        <v>23.527643121013067</v>
      </c>
      <c r="P9689" s="83">
        <f t="shared" ca="1" si="1061"/>
        <v>22.799657080761303</v>
      </c>
      <c r="Q9689" s="96" t="str">
        <f t="shared" ca="1" si="1062"/>
        <v>0</v>
      </c>
    </row>
    <row r="9690" spans="2:17" x14ac:dyDescent="0.3">
      <c r="B9690" s="80">
        <f t="shared" si="1063"/>
        <v>9682</v>
      </c>
      <c r="C9690" s="84">
        <f t="shared" ca="1" si="1058"/>
        <v>6.6737978826170536</v>
      </c>
      <c r="D9690" s="84">
        <f t="shared" ca="1" si="1059"/>
        <v>48.885124389861801</v>
      </c>
      <c r="E9690" s="89">
        <v>47.330849348894006</v>
      </c>
      <c r="F9690" s="2">
        <v>41.245279691249998</v>
      </c>
      <c r="G9690" s="2">
        <v>7.3107349777529969</v>
      </c>
      <c r="H9690" s="2">
        <v>1.3997534217892</v>
      </c>
      <c r="I9690" s="2">
        <v>1.6239814796527001</v>
      </c>
      <c r="J9690" s="2">
        <v>0.45253022097147</v>
      </c>
      <c r="K9690" s="2">
        <v>0.25</v>
      </c>
      <c r="L9690" s="2">
        <v>0.15</v>
      </c>
      <c r="M9690" s="90">
        <v>0.24114080930762996</v>
      </c>
      <c r="N9690" s="83">
        <f t="shared" si="1057"/>
        <v>100.00426994961799</v>
      </c>
      <c r="O9690" s="83">
        <f t="shared" si="1060"/>
        <v>23.527643121013067</v>
      </c>
      <c r="P9690" s="83">
        <f t="shared" ca="1" si="1061"/>
        <v>23.460275697198874</v>
      </c>
      <c r="Q9690" s="96" t="str">
        <f t="shared" ca="1" si="1062"/>
        <v>1</v>
      </c>
    </row>
    <row r="9691" spans="2:17" x14ac:dyDescent="0.3">
      <c r="B9691" s="80">
        <f t="shared" si="1063"/>
        <v>9683</v>
      </c>
      <c r="C9691" s="84">
        <f t="shared" ca="1" si="1058"/>
        <v>7.0542859636098321</v>
      </c>
      <c r="D9691" s="84">
        <f t="shared" ca="1" si="1059"/>
        <v>47.542884651456191</v>
      </c>
      <c r="E9691" s="89">
        <v>47.330849348894006</v>
      </c>
      <c r="F9691" s="2">
        <v>41.245279691249998</v>
      </c>
      <c r="G9691" s="2">
        <v>7.3107349777529969</v>
      </c>
      <c r="H9691" s="2">
        <v>1.3997534217892</v>
      </c>
      <c r="I9691" s="2">
        <v>1.6239814796527001</v>
      </c>
      <c r="J9691" s="2">
        <v>0.45253022097147</v>
      </c>
      <c r="K9691" s="2">
        <v>0.25</v>
      </c>
      <c r="L9691" s="2">
        <v>0.15</v>
      </c>
      <c r="M9691" s="90">
        <v>0.24114080930762996</v>
      </c>
      <c r="N9691" s="83">
        <f t="shared" si="1057"/>
        <v>100.00426994961799</v>
      </c>
      <c r="O9691" s="83">
        <f t="shared" si="1060"/>
        <v>23.527643121013067</v>
      </c>
      <c r="P9691" s="83">
        <f t="shared" ca="1" si="1061"/>
        <v>23.086753403371571</v>
      </c>
      <c r="Q9691" s="96" t="str">
        <f t="shared" ca="1" si="1062"/>
        <v>1</v>
      </c>
    </row>
    <row r="9692" spans="2:17" x14ac:dyDescent="0.3">
      <c r="B9692" s="80">
        <f t="shared" si="1063"/>
        <v>9684</v>
      </c>
      <c r="C9692" s="84">
        <f t="shared" ca="1" si="1058"/>
        <v>5.7371158877341486</v>
      </c>
      <c r="D9692" s="84">
        <f t="shared" ca="1" si="1059"/>
        <v>48.584722862183902</v>
      </c>
      <c r="E9692" s="89">
        <v>47.330849348894006</v>
      </c>
      <c r="F9692" s="2">
        <v>41.245279691249998</v>
      </c>
      <c r="G9692" s="2">
        <v>7.3107349777529969</v>
      </c>
      <c r="H9692" s="2">
        <v>1.3997534217892</v>
      </c>
      <c r="I9692" s="2">
        <v>1.6239814796527001</v>
      </c>
      <c r="J9692" s="2">
        <v>0.45253022097147</v>
      </c>
      <c r="K9692" s="2">
        <v>0.25</v>
      </c>
      <c r="L9692" s="2">
        <v>0.15</v>
      </c>
      <c r="M9692" s="90">
        <v>0.24114080930762996</v>
      </c>
      <c r="N9692" s="83">
        <f t="shared" si="1057"/>
        <v>100.00426994961799</v>
      </c>
      <c r="O9692" s="83">
        <f t="shared" si="1060"/>
        <v>23.527643121013067</v>
      </c>
      <c r="P9692" s="83">
        <f t="shared" ca="1" si="1061"/>
        <v>22.893034703035092</v>
      </c>
      <c r="Q9692" s="96" t="str">
        <f t="shared" ca="1" si="1062"/>
        <v>0</v>
      </c>
    </row>
    <row r="9693" spans="2:17" x14ac:dyDescent="0.3">
      <c r="B9693" s="80">
        <f t="shared" si="1063"/>
        <v>9685</v>
      </c>
      <c r="C9693" s="84">
        <f t="shared" ca="1" si="1058"/>
        <v>5.7624169668425749</v>
      </c>
      <c r="D9693" s="84">
        <f t="shared" ca="1" si="1059"/>
        <v>46.378237146232848</v>
      </c>
      <c r="E9693" s="89">
        <v>47.330849348894006</v>
      </c>
      <c r="F9693" s="2">
        <v>41.245279691249998</v>
      </c>
      <c r="G9693" s="2">
        <v>7.3107349777529969</v>
      </c>
      <c r="H9693" s="2">
        <v>1.3997534217892</v>
      </c>
      <c r="I9693" s="2">
        <v>1.6239814796527001</v>
      </c>
      <c r="J9693" s="2">
        <v>0.45253022097147</v>
      </c>
      <c r="K9693" s="2">
        <v>0.25</v>
      </c>
      <c r="L9693" s="2">
        <v>0.15</v>
      </c>
      <c r="M9693" s="90">
        <v>0.24114080930762996</v>
      </c>
      <c r="N9693" s="83">
        <f t="shared" si="1057"/>
        <v>100.00426994961799</v>
      </c>
      <c r="O9693" s="83">
        <f t="shared" si="1060"/>
        <v>23.527643121013067</v>
      </c>
      <c r="P9693" s="83">
        <f t="shared" ca="1" si="1061"/>
        <v>21.994938713780055</v>
      </c>
      <c r="Q9693" s="96" t="str">
        <f t="shared" ca="1" si="1062"/>
        <v>0</v>
      </c>
    </row>
    <row r="9694" spans="2:17" x14ac:dyDescent="0.3">
      <c r="B9694" s="80">
        <f t="shared" si="1063"/>
        <v>9686</v>
      </c>
      <c r="C9694" s="84">
        <f t="shared" ca="1" si="1058"/>
        <v>5.5204674804587999</v>
      </c>
      <c r="D9694" s="84">
        <f t="shared" ca="1" si="1059"/>
        <v>47.745694127518462</v>
      </c>
      <c r="E9694" s="89">
        <v>47.330849348894006</v>
      </c>
      <c r="F9694" s="2">
        <v>41.245279691249998</v>
      </c>
      <c r="G9694" s="2">
        <v>7.3107349777529969</v>
      </c>
      <c r="H9694" s="2">
        <v>1.3997534217892</v>
      </c>
      <c r="I9694" s="2">
        <v>1.6239814796527001</v>
      </c>
      <c r="J9694" s="2">
        <v>0.45253022097147</v>
      </c>
      <c r="K9694" s="2">
        <v>0.25</v>
      </c>
      <c r="L9694" s="2">
        <v>0.15</v>
      </c>
      <c r="M9694" s="90">
        <v>0.24114080930762996</v>
      </c>
      <c r="N9694" s="83">
        <f t="shared" si="1057"/>
        <v>100.00426994961799</v>
      </c>
      <c r="O9694" s="83">
        <f t="shared" si="1060"/>
        <v>23.527643121013067</v>
      </c>
      <c r="P9694" s="83">
        <f t="shared" ca="1" si="1061"/>
        <v>22.444433423468105</v>
      </c>
      <c r="Q9694" s="96" t="str">
        <f t="shared" ca="1" si="1062"/>
        <v>0</v>
      </c>
    </row>
    <row r="9695" spans="2:17" x14ac:dyDescent="0.3">
      <c r="B9695" s="80">
        <f t="shared" si="1063"/>
        <v>9687</v>
      </c>
      <c r="C9695" s="84">
        <f t="shared" ca="1" si="1058"/>
        <v>7.2493587515074793</v>
      </c>
      <c r="D9695" s="84">
        <f t="shared" ca="1" si="1059"/>
        <v>48.249913326086684</v>
      </c>
      <c r="E9695" s="89">
        <v>47.330849348894006</v>
      </c>
      <c r="F9695" s="2">
        <v>41.245279691249998</v>
      </c>
      <c r="G9695" s="2">
        <v>7.3107349777529969</v>
      </c>
      <c r="H9695" s="2">
        <v>1.3997534217892</v>
      </c>
      <c r="I9695" s="2">
        <v>1.6239814796527001</v>
      </c>
      <c r="J9695" s="2">
        <v>0.45253022097147</v>
      </c>
      <c r="K9695" s="2">
        <v>0.25</v>
      </c>
      <c r="L9695" s="2">
        <v>0.15</v>
      </c>
      <c r="M9695" s="90">
        <v>0.24114080930762996</v>
      </c>
      <c r="N9695" s="83">
        <f t="shared" si="1057"/>
        <v>100.00426994961799</v>
      </c>
      <c r="O9695" s="83">
        <f t="shared" si="1060"/>
        <v>23.527643121013067</v>
      </c>
      <c r="P9695" s="83">
        <f t="shared" ca="1" si="1061"/>
        <v>23.470698965080775</v>
      </c>
      <c r="Q9695" s="96" t="str">
        <f t="shared" ca="1" si="1062"/>
        <v>1</v>
      </c>
    </row>
    <row r="9696" spans="2:17" x14ac:dyDescent="0.3">
      <c r="B9696" s="80">
        <f t="shared" si="1063"/>
        <v>9688</v>
      </c>
      <c r="C9696" s="84">
        <f t="shared" ca="1" si="1058"/>
        <v>7.1394512865532098</v>
      </c>
      <c r="D9696" s="84">
        <f t="shared" ca="1" si="1059"/>
        <v>47.062855888053328</v>
      </c>
      <c r="E9696" s="89">
        <v>47.330849348894006</v>
      </c>
      <c r="F9696" s="2">
        <v>41.245279691249998</v>
      </c>
      <c r="G9696" s="2">
        <v>7.3107349777529969</v>
      </c>
      <c r="H9696" s="2">
        <v>1.3997534217892</v>
      </c>
      <c r="I9696" s="2">
        <v>1.6239814796527001</v>
      </c>
      <c r="J9696" s="2">
        <v>0.45253022097147</v>
      </c>
      <c r="K9696" s="2">
        <v>0.25</v>
      </c>
      <c r="L9696" s="2">
        <v>0.15</v>
      </c>
      <c r="M9696" s="90">
        <v>0.24114080930762996</v>
      </c>
      <c r="N9696" s="83">
        <f t="shared" si="1057"/>
        <v>100.00426994961799</v>
      </c>
      <c r="O9696" s="83">
        <f t="shared" si="1060"/>
        <v>23.527643121013067</v>
      </c>
      <c r="P9696" s="83">
        <f t="shared" ca="1" si="1061"/>
        <v>22.929073668007437</v>
      </c>
      <c r="Q9696" s="96" t="str">
        <f t="shared" ca="1" si="1062"/>
        <v>0</v>
      </c>
    </row>
    <row r="9697" spans="2:17" x14ac:dyDescent="0.3">
      <c r="B9697" s="80">
        <f t="shared" si="1063"/>
        <v>9689</v>
      </c>
      <c r="C9697" s="84">
        <f t="shared" ca="1" si="1058"/>
        <v>7.2244631998696258</v>
      </c>
      <c r="D9697" s="84">
        <f t="shared" ca="1" si="1059"/>
        <v>49.706173635044237</v>
      </c>
      <c r="E9697" s="89">
        <v>47.330849348894006</v>
      </c>
      <c r="F9697" s="2">
        <v>41.245279691249998</v>
      </c>
      <c r="G9697" s="2">
        <v>7.3107349777529969</v>
      </c>
      <c r="H9697" s="2">
        <v>1.3997534217892</v>
      </c>
      <c r="I9697" s="2">
        <v>1.6239814796527001</v>
      </c>
      <c r="J9697" s="2">
        <v>0.45253022097147</v>
      </c>
      <c r="K9697" s="2">
        <v>0.25</v>
      </c>
      <c r="L9697" s="2">
        <v>0.15</v>
      </c>
      <c r="M9697" s="90">
        <v>0.24114080930762996</v>
      </c>
      <c r="N9697" s="83">
        <f t="shared" si="1057"/>
        <v>100.00426994961799</v>
      </c>
      <c r="O9697" s="83">
        <f t="shared" si="1060"/>
        <v>23.527643121013067</v>
      </c>
      <c r="P9697" s="83">
        <f t="shared" ca="1" si="1061"/>
        <v>24.059554326502688</v>
      </c>
      <c r="Q9697" s="96" t="str">
        <f t="shared" ca="1" si="1062"/>
        <v>1</v>
      </c>
    </row>
    <row r="9698" spans="2:17" x14ac:dyDescent="0.3">
      <c r="B9698" s="80">
        <f t="shared" si="1063"/>
        <v>9690</v>
      </c>
      <c r="C9698" s="84">
        <f t="shared" ca="1" si="1058"/>
        <v>7.1761229837490488</v>
      </c>
      <c r="D9698" s="84">
        <f t="shared" ca="1" si="1059"/>
        <v>46.47486528517971</v>
      </c>
      <c r="E9698" s="89">
        <v>47.330849348894006</v>
      </c>
      <c r="F9698" s="2">
        <v>41.245279691249998</v>
      </c>
      <c r="G9698" s="2">
        <v>7.3107349777529969</v>
      </c>
      <c r="H9698" s="2">
        <v>1.3997534217892</v>
      </c>
      <c r="I9698" s="2">
        <v>1.6239814796527001</v>
      </c>
      <c r="J9698" s="2">
        <v>0.45253022097147</v>
      </c>
      <c r="K9698" s="2">
        <v>0.25</v>
      </c>
      <c r="L9698" s="2">
        <v>0.15</v>
      </c>
      <c r="M9698" s="90">
        <v>0.24114080930762996</v>
      </c>
      <c r="N9698" s="83">
        <f t="shared" si="1057"/>
        <v>100.00426994961799</v>
      </c>
      <c r="O9698" s="83">
        <f t="shared" si="1060"/>
        <v>23.527643121013067</v>
      </c>
      <c r="P9698" s="83">
        <f t="shared" ca="1" si="1061"/>
        <v>22.703912325047391</v>
      </c>
      <c r="Q9698" s="96" t="str">
        <f t="shared" ca="1" si="1062"/>
        <v>0</v>
      </c>
    </row>
    <row r="9699" spans="2:17" x14ac:dyDescent="0.3">
      <c r="B9699" s="80">
        <f t="shared" si="1063"/>
        <v>9691</v>
      </c>
      <c r="C9699" s="84">
        <f t="shared" ca="1" si="1058"/>
        <v>7.2563035622849963</v>
      </c>
      <c r="D9699" s="84">
        <f t="shared" ca="1" si="1059"/>
        <v>46.571763387290595</v>
      </c>
      <c r="E9699" s="89">
        <v>47.330849348894006</v>
      </c>
      <c r="F9699" s="2">
        <v>41.245279691249998</v>
      </c>
      <c r="G9699" s="2">
        <v>7.3107349777529969</v>
      </c>
      <c r="H9699" s="2">
        <v>1.3997534217892</v>
      </c>
      <c r="I9699" s="2">
        <v>1.6239814796527001</v>
      </c>
      <c r="J9699" s="2">
        <v>0.45253022097147</v>
      </c>
      <c r="K9699" s="2">
        <v>0.25</v>
      </c>
      <c r="L9699" s="2">
        <v>0.15</v>
      </c>
      <c r="M9699" s="90">
        <v>0.24114080930762996</v>
      </c>
      <c r="N9699" s="83">
        <f t="shared" si="1057"/>
        <v>100.00426994961799</v>
      </c>
      <c r="O9699" s="83">
        <f t="shared" si="1060"/>
        <v>23.527643121013067</v>
      </c>
      <c r="P9699" s="83">
        <f t="shared" ca="1" si="1061"/>
        <v>22.78182836711246</v>
      </c>
      <c r="Q9699" s="96" t="str">
        <f t="shared" ca="1" si="1062"/>
        <v>0</v>
      </c>
    </row>
    <row r="9700" spans="2:17" x14ac:dyDescent="0.3">
      <c r="B9700" s="80">
        <f t="shared" si="1063"/>
        <v>9692</v>
      </c>
      <c r="C9700" s="84">
        <f t="shared" ca="1" si="1058"/>
        <v>6.793060845118136</v>
      </c>
      <c r="D9700" s="84">
        <f t="shared" ca="1" si="1059"/>
        <v>46.898934186157213</v>
      </c>
      <c r="E9700" s="89">
        <v>47.330849348894006</v>
      </c>
      <c r="F9700" s="2">
        <v>41.245279691249998</v>
      </c>
      <c r="G9700" s="2">
        <v>7.3107349777529969</v>
      </c>
      <c r="H9700" s="2">
        <v>1.3997534217892</v>
      </c>
      <c r="I9700" s="2">
        <v>1.6239814796527001</v>
      </c>
      <c r="J9700" s="2">
        <v>0.45253022097147</v>
      </c>
      <c r="K9700" s="2">
        <v>0.25</v>
      </c>
      <c r="L9700" s="2">
        <v>0.15</v>
      </c>
      <c r="M9700" s="90">
        <v>0.24114080930762996</v>
      </c>
      <c r="N9700" s="83">
        <f t="shared" si="1057"/>
        <v>100.00426994961799</v>
      </c>
      <c r="O9700" s="83">
        <f t="shared" si="1060"/>
        <v>23.527643121013067</v>
      </c>
      <c r="P9700" s="83">
        <f t="shared" ca="1" si="1061"/>
        <v>22.697514165591123</v>
      </c>
      <c r="Q9700" s="96" t="str">
        <f t="shared" ca="1" si="1062"/>
        <v>0</v>
      </c>
    </row>
    <row r="9701" spans="2:17" x14ac:dyDescent="0.3">
      <c r="B9701" s="80">
        <f t="shared" si="1063"/>
        <v>9693</v>
      </c>
      <c r="C9701" s="84">
        <f t="shared" ca="1" si="1058"/>
        <v>6.9965100381115475</v>
      </c>
      <c r="D9701" s="84">
        <f t="shared" ca="1" si="1059"/>
        <v>49.314817940841955</v>
      </c>
      <c r="E9701" s="89">
        <v>47.330849348894006</v>
      </c>
      <c r="F9701" s="2">
        <v>41.245279691249998</v>
      </c>
      <c r="G9701" s="2">
        <v>7.3107349777529969</v>
      </c>
      <c r="H9701" s="2">
        <v>1.3997534217892</v>
      </c>
      <c r="I9701" s="2">
        <v>1.6239814796527001</v>
      </c>
      <c r="J9701" s="2">
        <v>0.45253022097147</v>
      </c>
      <c r="K9701" s="2">
        <v>0.25</v>
      </c>
      <c r="L9701" s="2">
        <v>0.15</v>
      </c>
      <c r="M9701" s="90">
        <v>0.24114080930762996</v>
      </c>
      <c r="N9701" s="83">
        <f t="shared" si="1057"/>
        <v>100.00426994961799</v>
      </c>
      <c r="O9701" s="83">
        <f t="shared" si="1060"/>
        <v>23.527643121013067</v>
      </c>
      <c r="P9701" s="83">
        <f t="shared" ca="1" si="1061"/>
        <v>23.79024640826357</v>
      </c>
      <c r="Q9701" s="96" t="str">
        <f t="shared" ca="1" si="1062"/>
        <v>1</v>
      </c>
    </row>
    <row r="9702" spans="2:17" x14ac:dyDescent="0.3">
      <c r="B9702" s="80">
        <f t="shared" si="1063"/>
        <v>9694</v>
      </c>
      <c r="C9702" s="84">
        <f t="shared" ca="1" si="1058"/>
        <v>6.2495528047327769</v>
      </c>
      <c r="D9702" s="84">
        <f t="shared" ca="1" si="1059"/>
        <v>49.211772344445812</v>
      </c>
      <c r="E9702" s="89">
        <v>47.330849348894006</v>
      </c>
      <c r="F9702" s="2">
        <v>41.245279691249998</v>
      </c>
      <c r="G9702" s="2">
        <v>7.3107349777529969</v>
      </c>
      <c r="H9702" s="2">
        <v>1.3997534217892</v>
      </c>
      <c r="I9702" s="2">
        <v>1.6239814796527001</v>
      </c>
      <c r="J9702" s="2">
        <v>0.45253022097147</v>
      </c>
      <c r="K9702" s="2">
        <v>0.25</v>
      </c>
      <c r="L9702" s="2">
        <v>0.15</v>
      </c>
      <c r="M9702" s="90">
        <v>0.24114080930762996</v>
      </c>
      <c r="N9702" s="83">
        <f t="shared" si="1057"/>
        <v>100.00426994961799</v>
      </c>
      <c r="O9702" s="83">
        <f t="shared" si="1060"/>
        <v>23.527643121013067</v>
      </c>
      <c r="P9702" s="83">
        <f t="shared" ca="1" si="1061"/>
        <v>23.394203760989289</v>
      </c>
      <c r="Q9702" s="96" t="str">
        <f t="shared" ca="1" si="1062"/>
        <v>1</v>
      </c>
    </row>
    <row r="9703" spans="2:17" x14ac:dyDescent="0.3">
      <c r="B9703" s="80">
        <f t="shared" si="1063"/>
        <v>9695</v>
      </c>
      <c r="C9703" s="84">
        <f t="shared" ca="1" si="1058"/>
        <v>6.7550570322528314</v>
      </c>
      <c r="D9703" s="84">
        <f t="shared" ca="1" si="1059"/>
        <v>47.353855290378149</v>
      </c>
      <c r="E9703" s="89">
        <v>47.330849348894006</v>
      </c>
      <c r="F9703" s="2">
        <v>41.245279691249998</v>
      </c>
      <c r="G9703" s="2">
        <v>7.3107349777529969</v>
      </c>
      <c r="H9703" s="2">
        <v>1.3997534217892</v>
      </c>
      <c r="I9703" s="2">
        <v>1.6239814796527001</v>
      </c>
      <c r="J9703" s="2">
        <v>0.45253022097147</v>
      </c>
      <c r="K9703" s="2">
        <v>0.25</v>
      </c>
      <c r="L9703" s="2">
        <v>0.15</v>
      </c>
      <c r="M9703" s="90">
        <v>0.24114080930762996</v>
      </c>
      <c r="N9703" s="83">
        <f t="shared" si="1057"/>
        <v>100.00426994961799</v>
      </c>
      <c r="O9703" s="83">
        <f t="shared" si="1060"/>
        <v>23.527643121013067</v>
      </c>
      <c r="P9703" s="83">
        <f t="shared" ca="1" si="1061"/>
        <v>22.867160119987457</v>
      </c>
      <c r="Q9703" s="96" t="str">
        <f t="shared" ca="1" si="1062"/>
        <v>0</v>
      </c>
    </row>
    <row r="9704" spans="2:17" x14ac:dyDescent="0.3">
      <c r="B9704" s="80">
        <f t="shared" si="1063"/>
        <v>9696</v>
      </c>
      <c r="C9704" s="84">
        <f t="shared" ca="1" si="1058"/>
        <v>5.9507091198189039</v>
      </c>
      <c r="D9704" s="84">
        <f t="shared" ca="1" si="1059"/>
        <v>48.387767371580168</v>
      </c>
      <c r="E9704" s="89">
        <v>47.330849348894006</v>
      </c>
      <c r="F9704" s="2">
        <v>41.245279691249998</v>
      </c>
      <c r="G9704" s="2">
        <v>7.3107349777529969</v>
      </c>
      <c r="H9704" s="2">
        <v>1.3997534217892</v>
      </c>
      <c r="I9704" s="2">
        <v>1.6239814796527001</v>
      </c>
      <c r="J9704" s="2">
        <v>0.45253022097147</v>
      </c>
      <c r="K9704" s="2">
        <v>0.25</v>
      </c>
      <c r="L9704" s="2">
        <v>0.15</v>
      </c>
      <c r="M9704" s="90">
        <v>0.24114080930762996</v>
      </c>
      <c r="N9704" s="83">
        <f t="shared" si="1057"/>
        <v>100.00426994961799</v>
      </c>
      <c r="O9704" s="83">
        <f t="shared" si="1060"/>
        <v>23.527643121013067</v>
      </c>
      <c r="P9704" s="83">
        <f t="shared" ca="1" si="1061"/>
        <v>22.91289535096578</v>
      </c>
      <c r="Q9704" s="96" t="str">
        <f t="shared" ca="1" si="1062"/>
        <v>0</v>
      </c>
    </row>
    <row r="9705" spans="2:17" x14ac:dyDescent="0.3">
      <c r="B9705" s="80">
        <f t="shared" si="1063"/>
        <v>9697</v>
      </c>
      <c r="C9705" s="84">
        <f t="shared" ca="1" si="1058"/>
        <v>7.2878723572377089</v>
      </c>
      <c r="D9705" s="84">
        <f t="shared" ca="1" si="1059"/>
        <v>45.158467687264242</v>
      </c>
      <c r="E9705" s="89">
        <v>47.330849348894006</v>
      </c>
      <c r="F9705" s="2">
        <v>41.245279691249998</v>
      </c>
      <c r="G9705" s="2">
        <v>7.3107349777529969</v>
      </c>
      <c r="H9705" s="2">
        <v>1.3997534217892</v>
      </c>
      <c r="I9705" s="2">
        <v>1.6239814796527001</v>
      </c>
      <c r="J9705" s="2">
        <v>0.45253022097147</v>
      </c>
      <c r="K9705" s="2">
        <v>0.25</v>
      </c>
      <c r="L9705" s="2">
        <v>0.15</v>
      </c>
      <c r="M9705" s="90">
        <v>0.24114080930762996</v>
      </c>
      <c r="N9705" s="83">
        <f t="shared" si="1057"/>
        <v>100.00426994961799</v>
      </c>
      <c r="O9705" s="83">
        <f t="shared" si="1060"/>
        <v>23.527643121013067</v>
      </c>
      <c r="P9705" s="83">
        <f t="shared" ca="1" si="1061"/>
        <v>22.21385238155251</v>
      </c>
      <c r="Q9705" s="96" t="str">
        <f t="shared" ca="1" si="1062"/>
        <v>0</v>
      </c>
    </row>
    <row r="9706" spans="2:17" x14ac:dyDescent="0.3">
      <c r="B9706" s="80">
        <f t="shared" si="1063"/>
        <v>9698</v>
      </c>
      <c r="C9706" s="84">
        <f t="shared" ca="1" si="1058"/>
        <v>6.0406185759179865</v>
      </c>
      <c r="D9706" s="84">
        <f t="shared" ca="1" si="1059"/>
        <v>45.989582761675578</v>
      </c>
      <c r="E9706" s="89">
        <v>47.330849348894006</v>
      </c>
      <c r="F9706" s="2">
        <v>41.245279691249998</v>
      </c>
      <c r="G9706" s="2">
        <v>7.3107349777529969</v>
      </c>
      <c r="H9706" s="2">
        <v>1.3997534217892</v>
      </c>
      <c r="I9706" s="2">
        <v>1.6239814796527001</v>
      </c>
      <c r="J9706" s="2">
        <v>0.45253022097147</v>
      </c>
      <c r="K9706" s="2">
        <v>0.25</v>
      </c>
      <c r="L9706" s="2">
        <v>0.15</v>
      </c>
      <c r="M9706" s="90">
        <v>0.24114080930762996</v>
      </c>
      <c r="N9706" s="83">
        <f t="shared" si="1057"/>
        <v>100.00426994961799</v>
      </c>
      <c r="O9706" s="83">
        <f t="shared" si="1060"/>
        <v>23.527643121013067</v>
      </c>
      <c r="P9706" s="83">
        <f t="shared" ca="1" si="1061"/>
        <v>21.966312310314784</v>
      </c>
      <c r="Q9706" s="96" t="str">
        <f t="shared" ca="1" si="1062"/>
        <v>0</v>
      </c>
    </row>
    <row r="9707" spans="2:17" x14ac:dyDescent="0.3">
      <c r="B9707" s="80">
        <f t="shared" si="1063"/>
        <v>9699</v>
      </c>
      <c r="C9707" s="84">
        <f t="shared" ca="1" si="1058"/>
        <v>7.5541582763545589</v>
      </c>
      <c r="D9707" s="84">
        <f t="shared" ca="1" si="1059"/>
        <v>48.83398696687285</v>
      </c>
      <c r="E9707" s="89">
        <v>47.330849348894006</v>
      </c>
      <c r="F9707" s="2">
        <v>41.245279691249998</v>
      </c>
      <c r="G9707" s="2">
        <v>7.3107349777529969</v>
      </c>
      <c r="H9707" s="2">
        <v>1.3997534217892</v>
      </c>
      <c r="I9707" s="2">
        <v>1.6239814796527001</v>
      </c>
      <c r="J9707" s="2">
        <v>0.45253022097147</v>
      </c>
      <c r="K9707" s="2">
        <v>0.25</v>
      </c>
      <c r="L9707" s="2">
        <v>0.15</v>
      </c>
      <c r="M9707" s="90">
        <v>0.24114080930762996</v>
      </c>
      <c r="N9707" s="83">
        <f t="shared" si="1057"/>
        <v>100.00426994961799</v>
      </c>
      <c r="O9707" s="83">
        <f t="shared" si="1060"/>
        <v>23.527643121013067</v>
      </c>
      <c r="P9707" s="83">
        <f t="shared" ca="1" si="1061"/>
        <v>23.855865975747413</v>
      </c>
      <c r="Q9707" s="96" t="str">
        <f t="shared" ca="1" si="1062"/>
        <v>1</v>
      </c>
    </row>
    <row r="9708" spans="2:17" x14ac:dyDescent="0.3">
      <c r="B9708" s="80">
        <f t="shared" si="1063"/>
        <v>9700</v>
      </c>
      <c r="C9708" s="84">
        <f t="shared" ca="1" si="1058"/>
        <v>7.6137144007266651</v>
      </c>
      <c r="D9708" s="84">
        <f t="shared" ca="1" si="1059"/>
        <v>44.263297873410437</v>
      </c>
      <c r="E9708" s="89">
        <v>47.330849348894006</v>
      </c>
      <c r="F9708" s="2">
        <v>41.245279691249998</v>
      </c>
      <c r="G9708" s="2">
        <v>7.3107349777529969</v>
      </c>
      <c r="H9708" s="2">
        <v>1.3997534217892</v>
      </c>
      <c r="I9708" s="2">
        <v>1.6239814796527001</v>
      </c>
      <c r="J9708" s="2">
        <v>0.45253022097147</v>
      </c>
      <c r="K9708" s="2">
        <v>0.25</v>
      </c>
      <c r="L9708" s="2">
        <v>0.15</v>
      </c>
      <c r="M9708" s="90">
        <v>0.24114080930762996</v>
      </c>
      <c r="N9708" s="83">
        <f t="shared" si="1057"/>
        <v>100.00426994961799</v>
      </c>
      <c r="O9708" s="83">
        <f t="shared" si="1060"/>
        <v>23.527643121013067</v>
      </c>
      <c r="P9708" s="83">
        <f t="shared" ca="1" si="1061"/>
        <v>21.998860894835982</v>
      </c>
      <c r="Q9708" s="96" t="str">
        <f t="shared" ca="1" si="1062"/>
        <v>0</v>
      </c>
    </row>
    <row r="9709" spans="2:17" x14ac:dyDescent="0.3">
      <c r="B9709" s="80">
        <f t="shared" si="1063"/>
        <v>9701</v>
      </c>
      <c r="C9709" s="84">
        <f t="shared" ca="1" si="1058"/>
        <v>7.1335130363167076</v>
      </c>
      <c r="D9709" s="84">
        <f t="shared" ca="1" si="1059"/>
        <v>47.427544054696241</v>
      </c>
      <c r="E9709" s="89">
        <v>47.330849348894006</v>
      </c>
      <c r="F9709" s="2">
        <v>41.245279691249998</v>
      </c>
      <c r="G9709" s="2">
        <v>7.3107349777529969</v>
      </c>
      <c r="H9709" s="2">
        <v>1.3997534217892</v>
      </c>
      <c r="I9709" s="2">
        <v>1.6239814796527001</v>
      </c>
      <c r="J9709" s="2">
        <v>0.45253022097147</v>
      </c>
      <c r="K9709" s="2">
        <v>0.25</v>
      </c>
      <c r="L9709" s="2">
        <v>0.15</v>
      </c>
      <c r="M9709" s="90">
        <v>0.24114080930762996</v>
      </c>
      <c r="N9709" s="83">
        <f t="shared" si="1057"/>
        <v>100.00426994961799</v>
      </c>
      <c r="O9709" s="83">
        <f t="shared" si="1060"/>
        <v>23.527643121013067</v>
      </c>
      <c r="P9709" s="83">
        <f t="shared" ca="1" si="1061"/>
        <v>23.076679698066798</v>
      </c>
      <c r="Q9709" s="96" t="str">
        <f t="shared" ca="1" si="1062"/>
        <v>1</v>
      </c>
    </row>
    <row r="9710" spans="2:17" x14ac:dyDescent="0.3">
      <c r="B9710" s="80">
        <f t="shared" si="1063"/>
        <v>9702</v>
      </c>
      <c r="C9710" s="84">
        <f t="shared" ca="1" si="1058"/>
        <v>7.39791375231224</v>
      </c>
      <c r="D9710" s="84">
        <f t="shared" ca="1" si="1059"/>
        <v>46.088523152788554</v>
      </c>
      <c r="E9710" s="89">
        <v>47.330849348894006</v>
      </c>
      <c r="F9710" s="2">
        <v>41.245279691249998</v>
      </c>
      <c r="G9710" s="2">
        <v>7.3107349777529969</v>
      </c>
      <c r="H9710" s="2">
        <v>1.3997534217892</v>
      </c>
      <c r="I9710" s="2">
        <v>1.6239814796527001</v>
      </c>
      <c r="J9710" s="2">
        <v>0.45253022097147</v>
      </c>
      <c r="K9710" s="2">
        <v>0.25</v>
      </c>
      <c r="L9710" s="2">
        <v>0.15</v>
      </c>
      <c r="M9710" s="90">
        <v>0.24114080930762996</v>
      </c>
      <c r="N9710" s="83">
        <f t="shared" si="1057"/>
        <v>100.00426994961799</v>
      </c>
      <c r="O9710" s="83">
        <f t="shared" si="1060"/>
        <v>23.527643121013067</v>
      </c>
      <c r="P9710" s="83">
        <f t="shared" ca="1" si="1061"/>
        <v>22.649539886515917</v>
      </c>
      <c r="Q9710" s="96" t="str">
        <f t="shared" ca="1" si="1062"/>
        <v>0</v>
      </c>
    </row>
    <row r="9711" spans="2:17" x14ac:dyDescent="0.3">
      <c r="B9711" s="80">
        <f t="shared" si="1063"/>
        <v>9703</v>
      </c>
      <c r="C9711" s="84">
        <f t="shared" ca="1" si="1058"/>
        <v>7.6369594512070149</v>
      </c>
      <c r="D9711" s="84">
        <f t="shared" ca="1" si="1059"/>
        <v>49.160257202562562</v>
      </c>
      <c r="E9711" s="89">
        <v>47.330849348894006</v>
      </c>
      <c r="F9711" s="2">
        <v>41.245279691249998</v>
      </c>
      <c r="G9711" s="2">
        <v>7.3107349777529969</v>
      </c>
      <c r="H9711" s="2">
        <v>1.3997534217892</v>
      </c>
      <c r="I9711" s="2">
        <v>1.6239814796527001</v>
      </c>
      <c r="J9711" s="2">
        <v>0.45253022097147</v>
      </c>
      <c r="K9711" s="2">
        <v>0.25</v>
      </c>
      <c r="L9711" s="2">
        <v>0.15</v>
      </c>
      <c r="M9711" s="90">
        <v>0.24114080930762996</v>
      </c>
      <c r="N9711" s="83">
        <f t="shared" si="1057"/>
        <v>100.00426994961799</v>
      </c>
      <c r="O9711" s="83">
        <f t="shared" si="1060"/>
        <v>23.527643121013067</v>
      </c>
      <c r="P9711" s="83">
        <f t="shared" ca="1" si="1061"/>
        <v>24.029627546335465</v>
      </c>
      <c r="Q9711" s="96" t="str">
        <f t="shared" ca="1" si="1062"/>
        <v>1</v>
      </c>
    </row>
    <row r="9712" spans="2:17" x14ac:dyDescent="0.3">
      <c r="B9712" s="80">
        <f t="shared" si="1063"/>
        <v>9704</v>
      </c>
      <c r="C9712" s="84">
        <f t="shared" ca="1" si="1058"/>
        <v>6.3375106829607368</v>
      </c>
      <c r="D9712" s="84">
        <f t="shared" ca="1" si="1059"/>
        <v>49.368817050307449</v>
      </c>
      <c r="E9712" s="89">
        <v>47.330849348894006</v>
      </c>
      <c r="F9712" s="2">
        <v>41.245279691249998</v>
      </c>
      <c r="G9712" s="2">
        <v>7.3107349777529969</v>
      </c>
      <c r="H9712" s="2">
        <v>1.3997534217892</v>
      </c>
      <c r="I9712" s="2">
        <v>1.6239814796527001</v>
      </c>
      <c r="J9712" s="2">
        <v>0.45253022097147</v>
      </c>
      <c r="K9712" s="2">
        <v>0.25</v>
      </c>
      <c r="L9712" s="2">
        <v>0.15</v>
      </c>
      <c r="M9712" s="90">
        <v>0.24114080930762996</v>
      </c>
      <c r="N9712" s="83">
        <f t="shared" si="1057"/>
        <v>100.00426994961799</v>
      </c>
      <c r="O9712" s="83">
        <f t="shared" si="1060"/>
        <v>23.527643121013067</v>
      </c>
      <c r="P9712" s="83">
        <f t="shared" ca="1" si="1061"/>
        <v>23.500608499996783</v>
      </c>
      <c r="Q9712" s="96" t="str">
        <f t="shared" ca="1" si="1062"/>
        <v>1</v>
      </c>
    </row>
    <row r="9713" spans="2:17" x14ac:dyDescent="0.3">
      <c r="B9713" s="80">
        <f t="shared" si="1063"/>
        <v>9705</v>
      </c>
      <c r="C9713" s="84">
        <f t="shared" ca="1" si="1058"/>
        <v>6.8792601039483596</v>
      </c>
      <c r="D9713" s="84">
        <f t="shared" ca="1" si="1059"/>
        <v>46.541761096980466</v>
      </c>
      <c r="E9713" s="89">
        <v>47.330849348894006</v>
      </c>
      <c r="F9713" s="2">
        <v>41.245279691249998</v>
      </c>
      <c r="G9713" s="2">
        <v>7.3107349777529969</v>
      </c>
      <c r="H9713" s="2">
        <v>1.3997534217892</v>
      </c>
      <c r="I9713" s="2">
        <v>1.6239814796527001</v>
      </c>
      <c r="J9713" s="2">
        <v>0.45253022097147</v>
      </c>
      <c r="K9713" s="2">
        <v>0.25</v>
      </c>
      <c r="L9713" s="2">
        <v>0.15</v>
      </c>
      <c r="M9713" s="90">
        <v>0.24114080930762996</v>
      </c>
      <c r="N9713" s="83">
        <f t="shared" ref="N9713:N9776" si="1064">SUM(E9713:M9713)</f>
        <v>100.00426994961799</v>
      </c>
      <c r="O9713" s="83">
        <f t="shared" si="1060"/>
        <v>23.527643121013067</v>
      </c>
      <c r="P9713" s="83">
        <f t="shared" ca="1" si="1061"/>
        <v>22.590995967315092</v>
      </c>
      <c r="Q9713" s="96" t="str">
        <f t="shared" ca="1" si="1062"/>
        <v>0</v>
      </c>
    </row>
    <row r="9714" spans="2:17" x14ac:dyDescent="0.3">
      <c r="B9714" s="80">
        <f t="shared" si="1063"/>
        <v>9706</v>
      </c>
      <c r="C9714" s="84">
        <f t="shared" ca="1" si="1058"/>
        <v>7.238224400982844</v>
      </c>
      <c r="D9714" s="84">
        <f t="shared" ca="1" si="1059"/>
        <v>48.132651377525143</v>
      </c>
      <c r="E9714" s="89">
        <v>47.330849348894006</v>
      </c>
      <c r="F9714" s="2">
        <v>41.245279691249998</v>
      </c>
      <c r="G9714" s="2">
        <v>7.3107349777529969</v>
      </c>
      <c r="H9714" s="2">
        <v>1.3997534217892</v>
      </c>
      <c r="I9714" s="2">
        <v>1.6239814796527001</v>
      </c>
      <c r="J9714" s="2">
        <v>0.45253022097147</v>
      </c>
      <c r="K9714" s="2">
        <v>0.25</v>
      </c>
      <c r="L9714" s="2">
        <v>0.15</v>
      </c>
      <c r="M9714" s="90">
        <v>0.24114080930762996</v>
      </c>
      <c r="N9714" s="83">
        <f t="shared" si="1064"/>
        <v>100.00426994961799</v>
      </c>
      <c r="O9714" s="83">
        <f t="shared" si="1060"/>
        <v>23.527643121013067</v>
      </c>
      <c r="P9714" s="83">
        <f t="shared" ca="1" si="1061"/>
        <v>23.417063963752366</v>
      </c>
      <c r="Q9714" s="96" t="str">
        <f t="shared" ca="1" si="1062"/>
        <v>1</v>
      </c>
    </row>
    <row r="9715" spans="2:17" x14ac:dyDescent="0.3">
      <c r="B9715" s="80">
        <f t="shared" si="1063"/>
        <v>9707</v>
      </c>
      <c r="C9715" s="84">
        <f t="shared" ca="1" si="1058"/>
        <v>6.8089711264056714</v>
      </c>
      <c r="D9715" s="84">
        <f t="shared" ca="1" si="1059"/>
        <v>44.367979636666732</v>
      </c>
      <c r="E9715" s="89">
        <v>47.330849348894006</v>
      </c>
      <c r="F9715" s="2">
        <v>41.245279691249998</v>
      </c>
      <c r="G9715" s="2">
        <v>7.3107349777529969</v>
      </c>
      <c r="H9715" s="2">
        <v>1.3997534217892</v>
      </c>
      <c r="I9715" s="2">
        <v>1.6239814796527001</v>
      </c>
      <c r="J9715" s="2">
        <v>0.45253022097147</v>
      </c>
      <c r="K9715" s="2">
        <v>0.25</v>
      </c>
      <c r="L9715" s="2">
        <v>0.15</v>
      </c>
      <c r="M9715" s="90">
        <v>0.24114080930762996</v>
      </c>
      <c r="N9715" s="83">
        <f t="shared" si="1064"/>
        <v>100.00426994961799</v>
      </c>
      <c r="O9715" s="83">
        <f t="shared" si="1060"/>
        <v>23.527643121013067</v>
      </c>
      <c r="P9715" s="83">
        <f t="shared" ca="1" si="1061"/>
        <v>21.661145354062548</v>
      </c>
      <c r="Q9715" s="96" t="str">
        <f t="shared" ca="1" si="1062"/>
        <v>0</v>
      </c>
    </row>
    <row r="9716" spans="2:17" x14ac:dyDescent="0.3">
      <c r="B9716" s="80">
        <f t="shared" si="1063"/>
        <v>9708</v>
      </c>
      <c r="C9716" s="84">
        <f t="shared" ca="1" si="1058"/>
        <v>7.8512444340938874</v>
      </c>
      <c r="D9716" s="84">
        <f t="shared" ca="1" si="1059"/>
        <v>47.589019992833393</v>
      </c>
      <c r="E9716" s="89">
        <v>47.330849348894006</v>
      </c>
      <c r="F9716" s="2">
        <v>41.245279691249998</v>
      </c>
      <c r="G9716" s="2">
        <v>7.3107349777529969</v>
      </c>
      <c r="H9716" s="2">
        <v>1.3997534217892</v>
      </c>
      <c r="I9716" s="2">
        <v>1.6239814796527001</v>
      </c>
      <c r="J9716" s="2">
        <v>0.45253022097147</v>
      </c>
      <c r="K9716" s="2">
        <v>0.25</v>
      </c>
      <c r="L9716" s="2">
        <v>0.15</v>
      </c>
      <c r="M9716" s="90">
        <v>0.24114080930762996</v>
      </c>
      <c r="N9716" s="83">
        <f t="shared" si="1064"/>
        <v>100.00426994961799</v>
      </c>
      <c r="O9716" s="83">
        <f t="shared" si="1060"/>
        <v>23.527643121013067</v>
      </c>
      <c r="P9716" s="83">
        <f t="shared" ca="1" si="1061"/>
        <v>23.482989266997162</v>
      </c>
      <c r="Q9716" s="96" t="str">
        <f t="shared" ca="1" si="1062"/>
        <v>1</v>
      </c>
    </row>
    <row r="9717" spans="2:17" x14ac:dyDescent="0.3">
      <c r="B9717" s="80">
        <f t="shared" si="1063"/>
        <v>9709</v>
      </c>
      <c r="C9717" s="84">
        <f t="shared" ca="1" si="1058"/>
        <v>6.8708443706107678</v>
      </c>
      <c r="D9717" s="84">
        <f t="shared" ca="1" si="1059"/>
        <v>50.272192642167745</v>
      </c>
      <c r="E9717" s="89">
        <v>47.330849348894006</v>
      </c>
      <c r="F9717" s="2">
        <v>41.245279691249998</v>
      </c>
      <c r="G9717" s="2">
        <v>7.3107349777529969</v>
      </c>
      <c r="H9717" s="2">
        <v>1.3997534217892</v>
      </c>
      <c r="I9717" s="2">
        <v>1.6239814796527001</v>
      </c>
      <c r="J9717" s="2">
        <v>0.45253022097147</v>
      </c>
      <c r="K9717" s="2">
        <v>0.25</v>
      </c>
      <c r="L9717" s="2">
        <v>0.15</v>
      </c>
      <c r="M9717" s="90">
        <v>0.24114080930762996</v>
      </c>
      <c r="N9717" s="83">
        <f t="shared" si="1064"/>
        <v>100.00426994961799</v>
      </c>
      <c r="O9717" s="83">
        <f t="shared" si="1060"/>
        <v>23.527643121013067</v>
      </c>
      <c r="P9717" s="83">
        <f t="shared" ca="1" si="1061"/>
        <v>24.125639653750586</v>
      </c>
      <c r="Q9717" s="96" t="str">
        <f t="shared" ca="1" si="1062"/>
        <v>1</v>
      </c>
    </row>
    <row r="9718" spans="2:17" x14ac:dyDescent="0.3">
      <c r="B9718" s="80">
        <f t="shared" si="1063"/>
        <v>9710</v>
      </c>
      <c r="C9718" s="84">
        <f t="shared" ca="1" si="1058"/>
        <v>6.3023116065999805</v>
      </c>
      <c r="D9718" s="84">
        <f t="shared" ca="1" si="1059"/>
        <v>47.110226570031152</v>
      </c>
      <c r="E9718" s="89">
        <v>47.330849348894006</v>
      </c>
      <c r="F9718" s="2">
        <v>41.245279691249998</v>
      </c>
      <c r="G9718" s="2">
        <v>7.3107349777529969</v>
      </c>
      <c r="H9718" s="2">
        <v>1.3997534217892</v>
      </c>
      <c r="I9718" s="2">
        <v>1.6239814796527001</v>
      </c>
      <c r="J9718" s="2">
        <v>0.45253022097147</v>
      </c>
      <c r="K9718" s="2">
        <v>0.25</v>
      </c>
      <c r="L9718" s="2">
        <v>0.15</v>
      </c>
      <c r="M9718" s="90">
        <v>0.24114080930762996</v>
      </c>
      <c r="N9718" s="83">
        <f t="shared" si="1064"/>
        <v>100.00426994961799</v>
      </c>
      <c r="O9718" s="83">
        <f t="shared" si="1060"/>
        <v>23.527643121013067</v>
      </c>
      <c r="P9718" s="83">
        <f t="shared" ca="1" si="1061"/>
        <v>22.552386517522368</v>
      </c>
      <c r="Q9718" s="96" t="str">
        <f t="shared" ca="1" si="1062"/>
        <v>0</v>
      </c>
    </row>
    <row r="9719" spans="2:17" x14ac:dyDescent="0.3">
      <c r="B9719" s="80">
        <f t="shared" si="1063"/>
        <v>9711</v>
      </c>
      <c r="C9719" s="84">
        <f t="shared" ca="1" si="1058"/>
        <v>6.900265756168289</v>
      </c>
      <c r="D9719" s="84">
        <f t="shared" ca="1" si="1059"/>
        <v>45.872036284900275</v>
      </c>
      <c r="E9719" s="89">
        <v>47.330849348894006</v>
      </c>
      <c r="F9719" s="2">
        <v>41.245279691249998</v>
      </c>
      <c r="G9719" s="2">
        <v>7.3107349777529969</v>
      </c>
      <c r="H9719" s="2">
        <v>1.3997534217892</v>
      </c>
      <c r="I9719" s="2">
        <v>1.6239814796527001</v>
      </c>
      <c r="J9719" s="2">
        <v>0.45253022097147</v>
      </c>
      <c r="K9719" s="2">
        <v>0.25</v>
      </c>
      <c r="L9719" s="2">
        <v>0.15</v>
      </c>
      <c r="M9719" s="90">
        <v>0.24114080930762996</v>
      </c>
      <c r="N9719" s="83">
        <f t="shared" si="1064"/>
        <v>100.00426994961799</v>
      </c>
      <c r="O9719" s="83">
        <f t="shared" si="1060"/>
        <v>23.527643121013067</v>
      </c>
      <c r="P9719" s="83">
        <f t="shared" ca="1" si="1061"/>
        <v>22.324708249017888</v>
      </c>
      <c r="Q9719" s="96" t="str">
        <f t="shared" ca="1" si="1062"/>
        <v>0</v>
      </c>
    </row>
    <row r="9720" spans="2:17" x14ac:dyDescent="0.3">
      <c r="B9720" s="80">
        <f t="shared" si="1063"/>
        <v>9712</v>
      </c>
      <c r="C9720" s="84">
        <f t="shared" ca="1" si="1058"/>
        <v>7.3542310973201461</v>
      </c>
      <c r="D9720" s="84">
        <f t="shared" ca="1" si="1059"/>
        <v>47.078422809063063</v>
      </c>
      <c r="E9720" s="89">
        <v>47.330849348894006</v>
      </c>
      <c r="F9720" s="2">
        <v>41.245279691249998</v>
      </c>
      <c r="G9720" s="2">
        <v>7.3107349777529969</v>
      </c>
      <c r="H9720" s="2">
        <v>1.3997534217892</v>
      </c>
      <c r="I9720" s="2">
        <v>1.6239814796527001</v>
      </c>
      <c r="J9720" s="2">
        <v>0.45253022097147</v>
      </c>
      <c r="K9720" s="2">
        <v>0.25</v>
      </c>
      <c r="L9720" s="2">
        <v>0.15</v>
      </c>
      <c r="M9720" s="90">
        <v>0.24114080930762996</v>
      </c>
      <c r="N9720" s="83">
        <f t="shared" si="1064"/>
        <v>100.00426994961799</v>
      </c>
      <c r="O9720" s="83">
        <f t="shared" si="1060"/>
        <v>23.527643121013067</v>
      </c>
      <c r="P9720" s="83">
        <f t="shared" ca="1" si="1061"/>
        <v>23.037151396783155</v>
      </c>
      <c r="Q9720" s="96" t="str">
        <f t="shared" ca="1" si="1062"/>
        <v>1</v>
      </c>
    </row>
    <row r="9721" spans="2:17" x14ac:dyDescent="0.3">
      <c r="B9721" s="80">
        <f t="shared" si="1063"/>
        <v>9713</v>
      </c>
      <c r="C9721" s="84">
        <f t="shared" ca="1" si="1058"/>
        <v>6.0934186844823293</v>
      </c>
      <c r="D9721" s="84">
        <f t="shared" ca="1" si="1059"/>
        <v>45.89795709064083</v>
      </c>
      <c r="E9721" s="89">
        <v>47.330849348894006</v>
      </c>
      <c r="F9721" s="2">
        <v>41.245279691249998</v>
      </c>
      <c r="G9721" s="2">
        <v>7.3107349777529969</v>
      </c>
      <c r="H9721" s="2">
        <v>1.3997534217892</v>
      </c>
      <c r="I9721" s="2">
        <v>1.6239814796527001</v>
      </c>
      <c r="J9721" s="2">
        <v>0.45253022097147</v>
      </c>
      <c r="K9721" s="2">
        <v>0.25</v>
      </c>
      <c r="L9721" s="2">
        <v>0.15</v>
      </c>
      <c r="M9721" s="90">
        <v>0.24114080930762996</v>
      </c>
      <c r="N9721" s="83">
        <f t="shared" si="1064"/>
        <v>100.00426994961799</v>
      </c>
      <c r="O9721" s="83">
        <f t="shared" si="1060"/>
        <v>23.527643121013067</v>
      </c>
      <c r="P9721" s="83">
        <f t="shared" ca="1" si="1061"/>
        <v>21.953511785868162</v>
      </c>
      <c r="Q9721" s="96" t="str">
        <f t="shared" ca="1" si="1062"/>
        <v>0</v>
      </c>
    </row>
    <row r="9722" spans="2:17" x14ac:dyDescent="0.3">
      <c r="B9722" s="80">
        <f t="shared" si="1063"/>
        <v>9714</v>
      </c>
      <c r="C9722" s="84">
        <f t="shared" ca="1" si="1058"/>
        <v>8.1190736947074083</v>
      </c>
      <c r="D9722" s="84">
        <f t="shared" ca="1" si="1059"/>
        <v>49.657291587671168</v>
      </c>
      <c r="E9722" s="89">
        <v>47.330849348894006</v>
      </c>
      <c r="F9722" s="2">
        <v>41.245279691249998</v>
      </c>
      <c r="G9722" s="2">
        <v>7.3107349777529969</v>
      </c>
      <c r="H9722" s="2">
        <v>1.3997534217892</v>
      </c>
      <c r="I9722" s="2">
        <v>1.6239814796527001</v>
      </c>
      <c r="J9722" s="2">
        <v>0.45253022097147</v>
      </c>
      <c r="K9722" s="2">
        <v>0.25</v>
      </c>
      <c r="L9722" s="2">
        <v>0.15</v>
      </c>
      <c r="M9722" s="90">
        <v>0.24114080930762996</v>
      </c>
      <c r="N9722" s="83">
        <f t="shared" si="1064"/>
        <v>100.00426994961799</v>
      </c>
      <c r="O9722" s="83">
        <f t="shared" si="1060"/>
        <v>23.527643121013067</v>
      </c>
      <c r="P9722" s="83">
        <f t="shared" ca="1" si="1061"/>
        <v>24.462819534915923</v>
      </c>
      <c r="Q9722" s="96" t="str">
        <f t="shared" ca="1" si="1062"/>
        <v>1</v>
      </c>
    </row>
    <row r="9723" spans="2:17" x14ac:dyDescent="0.3">
      <c r="B9723" s="80">
        <f t="shared" si="1063"/>
        <v>9715</v>
      </c>
      <c r="C9723" s="84">
        <f t="shared" ca="1" si="1058"/>
        <v>7.4165535106952536</v>
      </c>
      <c r="D9723" s="84">
        <f t="shared" ca="1" si="1059"/>
        <v>46.276743185491469</v>
      </c>
      <c r="E9723" s="89">
        <v>47.330849348894006</v>
      </c>
      <c r="F9723" s="2">
        <v>41.245279691249998</v>
      </c>
      <c r="G9723" s="2">
        <v>7.3107349777529969</v>
      </c>
      <c r="H9723" s="2">
        <v>1.3997534217892</v>
      </c>
      <c r="I9723" s="2">
        <v>1.6239814796527001</v>
      </c>
      <c r="J9723" s="2">
        <v>0.45253022097147</v>
      </c>
      <c r="K9723" s="2">
        <v>0.25</v>
      </c>
      <c r="L9723" s="2">
        <v>0.15</v>
      </c>
      <c r="M9723" s="90">
        <v>0.24114080930762996</v>
      </c>
      <c r="N9723" s="83">
        <f t="shared" si="1064"/>
        <v>100.00426994961799</v>
      </c>
      <c r="O9723" s="83">
        <f t="shared" si="1060"/>
        <v>23.527643121013067</v>
      </c>
      <c r="P9723" s="83">
        <f t="shared" ca="1" si="1061"/>
        <v>22.735994121398459</v>
      </c>
      <c r="Q9723" s="96" t="str">
        <f t="shared" ca="1" si="1062"/>
        <v>0</v>
      </c>
    </row>
    <row r="9724" spans="2:17" x14ac:dyDescent="0.3">
      <c r="B9724" s="80">
        <f t="shared" si="1063"/>
        <v>9716</v>
      </c>
      <c r="C9724" s="84">
        <f t="shared" ca="1" si="1058"/>
        <v>5.7553239561911589</v>
      </c>
      <c r="D9724" s="84">
        <f t="shared" ca="1" si="1059"/>
        <v>48.02839783991697</v>
      </c>
      <c r="E9724" s="89">
        <v>47.330849348894006</v>
      </c>
      <c r="F9724" s="2">
        <v>41.245279691249998</v>
      </c>
      <c r="G9724" s="2">
        <v>7.3107349777529969</v>
      </c>
      <c r="H9724" s="2">
        <v>1.3997534217892</v>
      </c>
      <c r="I9724" s="2">
        <v>1.6239814796527001</v>
      </c>
      <c r="J9724" s="2">
        <v>0.45253022097147</v>
      </c>
      <c r="K9724" s="2">
        <v>0.25</v>
      </c>
      <c r="L9724" s="2">
        <v>0.15</v>
      </c>
      <c r="M9724" s="90">
        <v>0.24114080930762996</v>
      </c>
      <c r="N9724" s="83">
        <f t="shared" si="1064"/>
        <v>100.00426994961799</v>
      </c>
      <c r="O9724" s="83">
        <f t="shared" si="1060"/>
        <v>23.527643121013067</v>
      </c>
      <c r="P9724" s="83">
        <f t="shared" ca="1" si="1061"/>
        <v>22.672194925059419</v>
      </c>
      <c r="Q9724" s="96" t="str">
        <f t="shared" ca="1" si="1062"/>
        <v>0</v>
      </c>
    </row>
    <row r="9725" spans="2:17" x14ac:dyDescent="0.3">
      <c r="B9725" s="80">
        <f t="shared" si="1063"/>
        <v>9717</v>
      </c>
      <c r="C9725" s="84">
        <f t="shared" ca="1" si="1058"/>
        <v>7.5919744660513535</v>
      </c>
      <c r="D9725" s="84">
        <f t="shared" ca="1" si="1059"/>
        <v>47.685932753747863</v>
      </c>
      <c r="E9725" s="89">
        <v>47.330849348894006</v>
      </c>
      <c r="F9725" s="2">
        <v>41.245279691249998</v>
      </c>
      <c r="G9725" s="2">
        <v>7.3107349777529969</v>
      </c>
      <c r="H9725" s="2">
        <v>1.3997534217892</v>
      </c>
      <c r="I9725" s="2">
        <v>1.6239814796527001</v>
      </c>
      <c r="J9725" s="2">
        <v>0.45253022097147</v>
      </c>
      <c r="K9725" s="2">
        <v>0.25</v>
      </c>
      <c r="L9725" s="2">
        <v>0.15</v>
      </c>
      <c r="M9725" s="90">
        <v>0.24114080930762996</v>
      </c>
      <c r="N9725" s="83">
        <f t="shared" si="1064"/>
        <v>100.00426994961799</v>
      </c>
      <c r="O9725" s="83">
        <f t="shared" si="1060"/>
        <v>23.527643121013067</v>
      </c>
      <c r="P9725" s="83">
        <f t="shared" ca="1" si="1061"/>
        <v>23.400246528311715</v>
      </c>
      <c r="Q9725" s="96" t="str">
        <f t="shared" ca="1" si="1062"/>
        <v>1</v>
      </c>
    </row>
    <row r="9726" spans="2:17" x14ac:dyDescent="0.3">
      <c r="B9726" s="80">
        <f t="shared" si="1063"/>
        <v>9718</v>
      </c>
      <c r="C9726" s="84">
        <f t="shared" ca="1" si="1058"/>
        <v>6.7205981244591317</v>
      </c>
      <c r="D9726" s="84">
        <f t="shared" ca="1" si="1059"/>
        <v>49.755002948510963</v>
      </c>
      <c r="E9726" s="89">
        <v>47.330849348894006</v>
      </c>
      <c r="F9726" s="2">
        <v>41.245279691249998</v>
      </c>
      <c r="G9726" s="2">
        <v>7.3107349777529969</v>
      </c>
      <c r="H9726" s="2">
        <v>1.3997534217892</v>
      </c>
      <c r="I9726" s="2">
        <v>1.6239814796527001</v>
      </c>
      <c r="J9726" s="2">
        <v>0.45253022097147</v>
      </c>
      <c r="K9726" s="2">
        <v>0.25</v>
      </c>
      <c r="L9726" s="2">
        <v>0.15</v>
      </c>
      <c r="M9726" s="90">
        <v>0.24114080930762996</v>
      </c>
      <c r="N9726" s="83">
        <f t="shared" si="1064"/>
        <v>100.00426994961799</v>
      </c>
      <c r="O9726" s="83">
        <f t="shared" si="1060"/>
        <v>23.527643121013067</v>
      </c>
      <c r="P9726" s="83">
        <f t="shared" ca="1" si="1061"/>
        <v>23.841210493649125</v>
      </c>
      <c r="Q9726" s="96" t="str">
        <f t="shared" ca="1" si="1062"/>
        <v>1</v>
      </c>
    </row>
    <row r="9727" spans="2:17" x14ac:dyDescent="0.3">
      <c r="B9727" s="80">
        <f t="shared" si="1063"/>
        <v>9719</v>
      </c>
      <c r="C9727" s="84">
        <f t="shared" ca="1" si="1058"/>
        <v>8.5223696749369591</v>
      </c>
      <c r="D9727" s="84">
        <f t="shared" ca="1" si="1059"/>
        <v>48.168886956341311</v>
      </c>
      <c r="E9727" s="89">
        <v>47.330849348894006</v>
      </c>
      <c r="F9727" s="2">
        <v>41.245279691249998</v>
      </c>
      <c r="G9727" s="2">
        <v>7.3107349777529969</v>
      </c>
      <c r="H9727" s="2">
        <v>1.3997534217892</v>
      </c>
      <c r="I9727" s="2">
        <v>1.6239814796527001</v>
      </c>
      <c r="J9727" s="2">
        <v>0.45253022097147</v>
      </c>
      <c r="K9727" s="2">
        <v>0.25</v>
      </c>
      <c r="L9727" s="2">
        <v>0.15</v>
      </c>
      <c r="M9727" s="90">
        <v>0.24114080930762996</v>
      </c>
      <c r="N9727" s="83">
        <f t="shared" si="1064"/>
        <v>100.00426994961799</v>
      </c>
      <c r="O9727" s="83">
        <f t="shared" si="1060"/>
        <v>23.527643121013067</v>
      </c>
      <c r="P9727" s="83">
        <f t="shared" ca="1" si="1061"/>
        <v>24.039806294619002</v>
      </c>
      <c r="Q9727" s="96" t="str">
        <f t="shared" ca="1" si="1062"/>
        <v>1</v>
      </c>
    </row>
    <row r="9728" spans="2:17" x14ac:dyDescent="0.3">
      <c r="B9728" s="80">
        <f t="shared" si="1063"/>
        <v>9720</v>
      </c>
      <c r="C9728" s="84">
        <f t="shared" ca="1" si="1058"/>
        <v>6.6546763212462929</v>
      </c>
      <c r="D9728" s="84">
        <f t="shared" ca="1" si="1059"/>
        <v>47.378399977375125</v>
      </c>
      <c r="E9728" s="89">
        <v>47.330849348894006</v>
      </c>
      <c r="F9728" s="2">
        <v>41.245279691249998</v>
      </c>
      <c r="G9728" s="2">
        <v>7.3107349777529969</v>
      </c>
      <c r="H9728" s="2">
        <v>1.3997534217892</v>
      </c>
      <c r="I9728" s="2">
        <v>1.6239814796527001</v>
      </c>
      <c r="J9728" s="2">
        <v>0.45253022097147</v>
      </c>
      <c r="K9728" s="2">
        <v>0.25</v>
      </c>
      <c r="L9728" s="2">
        <v>0.15</v>
      </c>
      <c r="M9728" s="90">
        <v>0.24114080930762996</v>
      </c>
      <c r="N9728" s="83">
        <f t="shared" si="1064"/>
        <v>100.00426994961799</v>
      </c>
      <c r="O9728" s="83">
        <f t="shared" si="1060"/>
        <v>23.527643121013067</v>
      </c>
      <c r="P9728" s="83">
        <f t="shared" ca="1" si="1061"/>
        <v>22.829772601686852</v>
      </c>
      <c r="Q9728" s="96" t="str">
        <f t="shared" ca="1" si="1062"/>
        <v>0</v>
      </c>
    </row>
    <row r="9729" spans="2:17" x14ac:dyDescent="0.3">
      <c r="B9729" s="80">
        <f t="shared" si="1063"/>
        <v>9721</v>
      </c>
      <c r="C9729" s="84">
        <f t="shared" ca="1" si="1058"/>
        <v>7.9057436667953178</v>
      </c>
      <c r="D9729" s="84">
        <f t="shared" ca="1" si="1059"/>
        <v>48.577473549393268</v>
      </c>
      <c r="E9729" s="89">
        <v>47.330849348894006</v>
      </c>
      <c r="F9729" s="2">
        <v>41.245279691249998</v>
      </c>
      <c r="G9729" s="2">
        <v>7.3107349777529969</v>
      </c>
      <c r="H9729" s="2">
        <v>1.3997534217892</v>
      </c>
      <c r="I9729" s="2">
        <v>1.6239814796527001</v>
      </c>
      <c r="J9729" s="2">
        <v>0.45253022097147</v>
      </c>
      <c r="K9729" s="2">
        <v>0.25</v>
      </c>
      <c r="L9729" s="2">
        <v>0.15</v>
      </c>
      <c r="M9729" s="90">
        <v>0.24114080930762996</v>
      </c>
      <c r="N9729" s="83">
        <f t="shared" si="1064"/>
        <v>100.00426994961799</v>
      </c>
      <c r="O9729" s="83">
        <f t="shared" si="1060"/>
        <v>23.527643121013067</v>
      </c>
      <c r="P9729" s="83">
        <f t="shared" ca="1" si="1061"/>
        <v>23.916474650744611</v>
      </c>
      <c r="Q9729" s="96" t="str">
        <f t="shared" ca="1" si="1062"/>
        <v>1</v>
      </c>
    </row>
    <row r="9730" spans="2:17" x14ac:dyDescent="0.3">
      <c r="B9730" s="80">
        <f t="shared" si="1063"/>
        <v>9722</v>
      </c>
      <c r="C9730" s="84">
        <f t="shared" ca="1" si="1058"/>
        <v>6.6617900106024202</v>
      </c>
      <c r="D9730" s="84">
        <f t="shared" ca="1" si="1059"/>
        <v>47.639628691290838</v>
      </c>
      <c r="E9730" s="89">
        <v>47.330849348894006</v>
      </c>
      <c r="F9730" s="2">
        <v>41.245279691249998</v>
      </c>
      <c r="G9730" s="2">
        <v>7.3107349777529969</v>
      </c>
      <c r="H9730" s="2">
        <v>1.3997534217892</v>
      </c>
      <c r="I9730" s="2">
        <v>1.6239814796527001</v>
      </c>
      <c r="J9730" s="2">
        <v>0.45253022097147</v>
      </c>
      <c r="K9730" s="2">
        <v>0.25</v>
      </c>
      <c r="L9730" s="2">
        <v>0.15</v>
      </c>
      <c r="M9730" s="90">
        <v>0.24114080930762996</v>
      </c>
      <c r="N9730" s="83">
        <f t="shared" si="1064"/>
        <v>100.00426994961799</v>
      </c>
      <c r="O9730" s="83">
        <f t="shared" si="1060"/>
        <v>23.527643121013067</v>
      </c>
      <c r="P9730" s="83">
        <f t="shared" ca="1" si="1061"/>
        <v>22.940884084967536</v>
      </c>
      <c r="Q9730" s="96" t="str">
        <f t="shared" ca="1" si="1062"/>
        <v>0</v>
      </c>
    </row>
    <row r="9731" spans="2:17" x14ac:dyDescent="0.3">
      <c r="B9731" s="80">
        <f t="shared" si="1063"/>
        <v>9723</v>
      </c>
      <c r="C9731" s="84">
        <f t="shared" ca="1" si="1058"/>
        <v>7.4780321895030077</v>
      </c>
      <c r="D9731" s="84">
        <f t="shared" ca="1" si="1059"/>
        <v>48.747461343180021</v>
      </c>
      <c r="E9731" s="89">
        <v>47.330849348894006</v>
      </c>
      <c r="F9731" s="2">
        <v>41.245279691249998</v>
      </c>
      <c r="G9731" s="2">
        <v>7.3107349777529969</v>
      </c>
      <c r="H9731" s="2">
        <v>1.3997534217892</v>
      </c>
      <c r="I9731" s="2">
        <v>1.6239814796527001</v>
      </c>
      <c r="J9731" s="2">
        <v>0.45253022097147</v>
      </c>
      <c r="K9731" s="2">
        <v>0.25</v>
      </c>
      <c r="L9731" s="2">
        <v>0.15</v>
      </c>
      <c r="M9731" s="90">
        <v>0.24114080930762996</v>
      </c>
      <c r="N9731" s="83">
        <f t="shared" si="1064"/>
        <v>100.00426994961799</v>
      </c>
      <c r="O9731" s="83">
        <f t="shared" si="1060"/>
        <v>23.527643121013067</v>
      </c>
      <c r="P9731" s="83">
        <f t="shared" ca="1" si="1061"/>
        <v>23.784147116767791</v>
      </c>
      <c r="Q9731" s="96" t="str">
        <f t="shared" ca="1" si="1062"/>
        <v>1</v>
      </c>
    </row>
    <row r="9732" spans="2:17" x14ac:dyDescent="0.3">
      <c r="B9732" s="80">
        <f t="shared" si="1063"/>
        <v>9724</v>
      </c>
      <c r="C9732" s="84">
        <f t="shared" ca="1" si="1058"/>
        <v>7.4707790404366294</v>
      </c>
      <c r="D9732" s="84">
        <f t="shared" ca="1" si="1059"/>
        <v>47.144010296742664</v>
      </c>
      <c r="E9732" s="89">
        <v>47.330849348894006</v>
      </c>
      <c r="F9732" s="2">
        <v>41.245279691249998</v>
      </c>
      <c r="G9732" s="2">
        <v>7.3107349777529969</v>
      </c>
      <c r="H9732" s="2">
        <v>1.3997534217892</v>
      </c>
      <c r="I9732" s="2">
        <v>1.6239814796527001</v>
      </c>
      <c r="J9732" s="2">
        <v>0.45253022097147</v>
      </c>
      <c r="K9732" s="2">
        <v>0.25</v>
      </c>
      <c r="L9732" s="2">
        <v>0.15</v>
      </c>
      <c r="M9732" s="90">
        <v>0.24114080930762996</v>
      </c>
      <c r="N9732" s="83">
        <f t="shared" si="1064"/>
        <v>100.00426994961799</v>
      </c>
      <c r="O9732" s="83">
        <f t="shared" si="1060"/>
        <v>23.527643121013067</v>
      </c>
      <c r="P9732" s="83">
        <f t="shared" ca="1" si="1061"/>
        <v>23.119366270894769</v>
      </c>
      <c r="Q9732" s="96" t="str">
        <f t="shared" ca="1" si="1062"/>
        <v>1</v>
      </c>
    </row>
    <row r="9733" spans="2:17" x14ac:dyDescent="0.3">
      <c r="B9733" s="80">
        <f t="shared" si="1063"/>
        <v>9725</v>
      </c>
      <c r="C9733" s="84">
        <f t="shared" ca="1" si="1058"/>
        <v>7.1242122306016222</v>
      </c>
      <c r="D9733" s="84">
        <f t="shared" ca="1" si="1059"/>
        <v>47.934313802878094</v>
      </c>
      <c r="E9733" s="89">
        <v>47.330849348894006</v>
      </c>
      <c r="F9733" s="2">
        <v>41.245279691249998</v>
      </c>
      <c r="G9733" s="2">
        <v>7.3107349777529969</v>
      </c>
      <c r="H9733" s="2">
        <v>1.3997534217892</v>
      </c>
      <c r="I9733" s="2">
        <v>1.6239814796527001</v>
      </c>
      <c r="J9733" s="2">
        <v>0.45253022097147</v>
      </c>
      <c r="K9733" s="2">
        <v>0.25</v>
      </c>
      <c r="L9733" s="2">
        <v>0.15</v>
      </c>
      <c r="M9733" s="90">
        <v>0.24114080930762996</v>
      </c>
      <c r="N9733" s="83">
        <f t="shared" si="1064"/>
        <v>100.00426994961799</v>
      </c>
      <c r="O9733" s="83">
        <f t="shared" si="1060"/>
        <v>23.527643121013067</v>
      </c>
      <c r="P9733" s="83">
        <f t="shared" ca="1" si="1061"/>
        <v>23.281296147753807</v>
      </c>
      <c r="Q9733" s="96" t="str">
        <f t="shared" ca="1" si="1062"/>
        <v>1</v>
      </c>
    </row>
    <row r="9734" spans="2:17" x14ac:dyDescent="0.3">
      <c r="B9734" s="80">
        <f t="shared" si="1063"/>
        <v>9726</v>
      </c>
      <c r="C9734" s="84">
        <f t="shared" ca="1" si="1058"/>
        <v>7.6466716742509346</v>
      </c>
      <c r="D9734" s="84">
        <f t="shared" ca="1" si="1059"/>
        <v>47.03376091189137</v>
      </c>
      <c r="E9734" s="89">
        <v>47.330849348894006</v>
      </c>
      <c r="F9734" s="2">
        <v>41.245279691249998</v>
      </c>
      <c r="G9734" s="2">
        <v>7.3107349777529969</v>
      </c>
      <c r="H9734" s="2">
        <v>1.3997534217892</v>
      </c>
      <c r="I9734" s="2">
        <v>1.6239814796527001</v>
      </c>
      <c r="J9734" s="2">
        <v>0.45253022097147</v>
      </c>
      <c r="K9734" s="2">
        <v>0.25</v>
      </c>
      <c r="L9734" s="2">
        <v>0.15</v>
      </c>
      <c r="M9734" s="90">
        <v>0.24114080930762996</v>
      </c>
      <c r="N9734" s="83">
        <f t="shared" si="1064"/>
        <v>100.00426994961799</v>
      </c>
      <c r="O9734" s="83">
        <f t="shared" si="1060"/>
        <v>23.527643121013067</v>
      </c>
      <c r="P9734" s="83">
        <f t="shared" ca="1" si="1061"/>
        <v>23.157145081281421</v>
      </c>
      <c r="Q9734" s="96" t="str">
        <f t="shared" ca="1" si="1062"/>
        <v>1</v>
      </c>
    </row>
    <row r="9735" spans="2:17" x14ac:dyDescent="0.3">
      <c r="B9735" s="80">
        <f t="shared" si="1063"/>
        <v>9727</v>
      </c>
      <c r="C9735" s="84">
        <f t="shared" ca="1" si="1058"/>
        <v>6.8016293896168509</v>
      </c>
      <c r="D9735" s="84">
        <f t="shared" ca="1" si="1059"/>
        <v>46.39642760784389</v>
      </c>
      <c r="E9735" s="89">
        <v>47.330849348894006</v>
      </c>
      <c r="F9735" s="2">
        <v>41.245279691249998</v>
      </c>
      <c r="G9735" s="2">
        <v>7.3107349777529969</v>
      </c>
      <c r="H9735" s="2">
        <v>1.3997534217892</v>
      </c>
      <c r="I9735" s="2">
        <v>1.6239814796527001</v>
      </c>
      <c r="J9735" s="2">
        <v>0.45253022097147</v>
      </c>
      <c r="K9735" s="2">
        <v>0.25</v>
      </c>
      <c r="L9735" s="2">
        <v>0.15</v>
      </c>
      <c r="M9735" s="90">
        <v>0.24114080930762996</v>
      </c>
      <c r="N9735" s="83">
        <f t="shared" si="1064"/>
        <v>100.00426994961799</v>
      </c>
      <c r="O9735" s="83">
        <f t="shared" si="1060"/>
        <v>23.527643121013067</v>
      </c>
      <c r="P9735" s="83">
        <f t="shared" ca="1" si="1061"/>
        <v>22.494309486786943</v>
      </c>
      <c r="Q9735" s="96" t="str">
        <f t="shared" ca="1" si="1062"/>
        <v>0</v>
      </c>
    </row>
    <row r="9736" spans="2:17" x14ac:dyDescent="0.3">
      <c r="B9736" s="80">
        <f t="shared" si="1063"/>
        <v>9728</v>
      </c>
      <c r="C9736" s="84">
        <f t="shared" ca="1" si="1058"/>
        <v>6.4542735136665961</v>
      </c>
      <c r="D9736" s="84">
        <f t="shared" ca="1" si="1059"/>
        <v>45.154418745296923</v>
      </c>
      <c r="E9736" s="89">
        <v>47.330849348894006</v>
      </c>
      <c r="F9736" s="2">
        <v>41.245279691249998</v>
      </c>
      <c r="G9736" s="2">
        <v>7.3107349777529969</v>
      </c>
      <c r="H9736" s="2">
        <v>1.3997534217892</v>
      </c>
      <c r="I9736" s="2">
        <v>1.6239814796527001</v>
      </c>
      <c r="J9736" s="2">
        <v>0.45253022097147</v>
      </c>
      <c r="K9736" s="2">
        <v>0.25</v>
      </c>
      <c r="L9736" s="2">
        <v>0.15</v>
      </c>
      <c r="M9736" s="90">
        <v>0.24114080930762996</v>
      </c>
      <c r="N9736" s="83">
        <f t="shared" si="1064"/>
        <v>100.00426994961799</v>
      </c>
      <c r="O9736" s="83">
        <f t="shared" si="1060"/>
        <v>23.527643121013067</v>
      </c>
      <c r="P9736" s="83">
        <f t="shared" ca="1" si="1061"/>
        <v>21.817632971288788</v>
      </c>
      <c r="Q9736" s="96" t="str">
        <f t="shared" ca="1" si="1062"/>
        <v>0</v>
      </c>
    </row>
    <row r="9737" spans="2:17" x14ac:dyDescent="0.3">
      <c r="B9737" s="80">
        <f t="shared" si="1063"/>
        <v>9729</v>
      </c>
      <c r="C9737" s="84">
        <f t="shared" ref="C9737:C9800" ca="1" si="1065">NORMINV(RAND(),$C$4,$C$5)</f>
        <v>7.9547050631537015</v>
      </c>
      <c r="D9737" s="84">
        <f t="shared" ref="D9737:D9800" ca="1" si="1066">NORMINV(RAND(),$D$4,$D$5)</f>
        <v>45.319870551758548</v>
      </c>
      <c r="E9737" s="89">
        <v>47.330849348894006</v>
      </c>
      <c r="F9737" s="2">
        <v>41.245279691249998</v>
      </c>
      <c r="G9737" s="2">
        <v>7.3107349777529969</v>
      </c>
      <c r="H9737" s="2">
        <v>1.3997534217892</v>
      </c>
      <c r="I9737" s="2">
        <v>1.6239814796527001</v>
      </c>
      <c r="J9737" s="2">
        <v>0.45253022097147</v>
      </c>
      <c r="K9737" s="2">
        <v>0.25</v>
      </c>
      <c r="L9737" s="2">
        <v>0.15</v>
      </c>
      <c r="M9737" s="90">
        <v>0.24114080930762996</v>
      </c>
      <c r="N9737" s="83">
        <f t="shared" si="1064"/>
        <v>100.00426994961799</v>
      </c>
      <c r="O9737" s="83">
        <f t="shared" ref="O9737:O9800" si="1067">$G$3*(E9737/100)+$G$4*(F9737/100)+$G$5*(G9737/100)+$G$6*(H9737/100)+$I$3*(I9737/100)+$I$4*(J9737/100)+$I$5*(K9737/100)+$I$6*(L9737/100)+$K$3*(M9737/100)</f>
        <v>23.527643121013067</v>
      </c>
      <c r="P9737" s="83">
        <f t="shared" ca="1" si="1061"/>
        <v>22.596041027889129</v>
      </c>
      <c r="Q9737" s="96" t="str">
        <f t="shared" ca="1" si="1062"/>
        <v>0</v>
      </c>
    </row>
    <row r="9738" spans="2:17" x14ac:dyDescent="0.3">
      <c r="B9738" s="80">
        <f t="shared" si="1063"/>
        <v>9730</v>
      </c>
      <c r="C9738" s="84">
        <f t="shared" ca="1" si="1065"/>
        <v>6.6759904038787949</v>
      </c>
      <c r="D9738" s="84">
        <f t="shared" ca="1" si="1066"/>
        <v>47.475328578524994</v>
      </c>
      <c r="E9738" s="89">
        <v>47.330849348894006</v>
      </c>
      <c r="F9738" s="2">
        <v>41.245279691249998</v>
      </c>
      <c r="G9738" s="2">
        <v>7.3107349777529969</v>
      </c>
      <c r="H9738" s="2">
        <v>1.3997534217892</v>
      </c>
      <c r="I9738" s="2">
        <v>1.6239814796527001</v>
      </c>
      <c r="J9738" s="2">
        <v>0.45253022097147</v>
      </c>
      <c r="K9738" s="2">
        <v>0.25</v>
      </c>
      <c r="L9738" s="2">
        <v>0.15</v>
      </c>
      <c r="M9738" s="90">
        <v>0.24114080930762996</v>
      </c>
      <c r="N9738" s="83">
        <f t="shared" si="1064"/>
        <v>100.00426994961799</v>
      </c>
      <c r="O9738" s="83">
        <f t="shared" si="1067"/>
        <v>23.527643121013067</v>
      </c>
      <c r="P9738" s="83">
        <f t="shared" ref="P9738:P9801" ca="1" si="1068">(C9738*E9738/100)+(D9738*F9738/100)+57.52*(M9738/100)</f>
        <v>22.879839210672817</v>
      </c>
      <c r="Q9738" s="96" t="str">
        <f t="shared" ref="Q9738:Q9801" ca="1" si="1069">IF(P9738&gt;=23,"1",IF(P9738&lt;23,"0"))</f>
        <v>0</v>
      </c>
    </row>
    <row r="9739" spans="2:17" x14ac:dyDescent="0.3">
      <c r="B9739" s="80">
        <f t="shared" ref="B9739:B9802" si="1070">B9738+1</f>
        <v>9731</v>
      </c>
      <c r="C9739" s="84">
        <f t="shared" ca="1" si="1065"/>
        <v>7.1774094532801822</v>
      </c>
      <c r="D9739" s="84">
        <f t="shared" ca="1" si="1066"/>
        <v>46.810578138023182</v>
      </c>
      <c r="E9739" s="89">
        <v>47.330849348894006</v>
      </c>
      <c r="F9739" s="2">
        <v>41.245279691249998</v>
      </c>
      <c r="G9739" s="2">
        <v>7.3107349777529969</v>
      </c>
      <c r="H9739" s="2">
        <v>1.3997534217892</v>
      </c>
      <c r="I9739" s="2">
        <v>1.6239814796527001</v>
      </c>
      <c r="J9739" s="2">
        <v>0.45253022097147</v>
      </c>
      <c r="K9739" s="2">
        <v>0.25</v>
      </c>
      <c r="L9739" s="2">
        <v>0.15</v>
      </c>
      <c r="M9739" s="90">
        <v>0.24114080930762996</v>
      </c>
      <c r="N9739" s="83">
        <f t="shared" si="1064"/>
        <v>100.00426994961799</v>
      </c>
      <c r="O9739" s="83">
        <f t="shared" si="1067"/>
        <v>23.527643121013067</v>
      </c>
      <c r="P9739" s="83">
        <f t="shared" ca="1" si="1068"/>
        <v>22.842986927117856</v>
      </c>
      <c r="Q9739" s="96" t="str">
        <f t="shared" ca="1" si="1069"/>
        <v>0</v>
      </c>
    </row>
    <row r="9740" spans="2:17" x14ac:dyDescent="0.3">
      <c r="B9740" s="80">
        <f t="shared" si="1070"/>
        <v>9732</v>
      </c>
      <c r="C9740" s="84">
        <f t="shared" ca="1" si="1065"/>
        <v>7.4029422576901505</v>
      </c>
      <c r="D9740" s="84">
        <f t="shared" ca="1" si="1066"/>
        <v>47.588350931577651</v>
      </c>
      <c r="E9740" s="89">
        <v>47.330849348894006</v>
      </c>
      <c r="F9740" s="2">
        <v>41.245279691249998</v>
      </c>
      <c r="G9740" s="2">
        <v>7.3107349777529969</v>
      </c>
      <c r="H9740" s="2">
        <v>1.3997534217892</v>
      </c>
      <c r="I9740" s="2">
        <v>1.6239814796527001</v>
      </c>
      <c r="J9740" s="2">
        <v>0.45253022097147</v>
      </c>
      <c r="K9740" s="2">
        <v>0.25</v>
      </c>
      <c r="L9740" s="2">
        <v>0.15</v>
      </c>
      <c r="M9740" s="90">
        <v>0.24114080930762996</v>
      </c>
      <c r="N9740" s="83">
        <f t="shared" si="1064"/>
        <v>100.00426994961799</v>
      </c>
      <c r="O9740" s="83">
        <f t="shared" si="1067"/>
        <v>23.527643121013067</v>
      </c>
      <c r="P9740" s="83">
        <f t="shared" ca="1" si="1068"/>
        <v>23.270528083069465</v>
      </c>
      <c r="Q9740" s="96" t="str">
        <f t="shared" ca="1" si="1069"/>
        <v>1</v>
      </c>
    </row>
    <row r="9741" spans="2:17" x14ac:dyDescent="0.3">
      <c r="B9741" s="80">
        <f t="shared" si="1070"/>
        <v>9733</v>
      </c>
      <c r="C9741" s="84">
        <f t="shared" ca="1" si="1065"/>
        <v>6.7233202518734707</v>
      </c>
      <c r="D9741" s="84">
        <f t="shared" ca="1" si="1066"/>
        <v>47.885659005114832</v>
      </c>
      <c r="E9741" s="89">
        <v>47.330849348894006</v>
      </c>
      <c r="F9741" s="2">
        <v>41.245279691249998</v>
      </c>
      <c r="G9741" s="2">
        <v>7.3107349777529969</v>
      </c>
      <c r="H9741" s="2">
        <v>1.3997534217892</v>
      </c>
      <c r="I9741" s="2">
        <v>1.6239814796527001</v>
      </c>
      <c r="J9741" s="2">
        <v>0.45253022097147</v>
      </c>
      <c r="K9741" s="2">
        <v>0.25</v>
      </c>
      <c r="L9741" s="2">
        <v>0.15</v>
      </c>
      <c r="M9741" s="90">
        <v>0.24114080930762996</v>
      </c>
      <c r="N9741" s="83">
        <f t="shared" si="1064"/>
        <v>100.00426994961799</v>
      </c>
      <c r="O9741" s="83">
        <f t="shared" si="1067"/>
        <v>23.527643121013067</v>
      </c>
      <c r="P9741" s="83">
        <f t="shared" ca="1" si="1068"/>
        <v>23.071482761829518</v>
      </c>
      <c r="Q9741" s="96" t="str">
        <f t="shared" ca="1" si="1069"/>
        <v>1</v>
      </c>
    </row>
    <row r="9742" spans="2:17" x14ac:dyDescent="0.3">
      <c r="B9742" s="80">
        <f t="shared" si="1070"/>
        <v>9734</v>
      </c>
      <c r="C9742" s="84">
        <f t="shared" ca="1" si="1065"/>
        <v>6.4873121472050661</v>
      </c>
      <c r="D9742" s="84">
        <f t="shared" ca="1" si="1066"/>
        <v>46.730429352500707</v>
      </c>
      <c r="E9742" s="89">
        <v>47.330849348894006</v>
      </c>
      <c r="F9742" s="2">
        <v>41.245279691249998</v>
      </c>
      <c r="G9742" s="2">
        <v>7.3107349777529969</v>
      </c>
      <c r="H9742" s="2">
        <v>1.3997534217892</v>
      </c>
      <c r="I9742" s="2">
        <v>1.6239814796527001</v>
      </c>
      <c r="J9742" s="2">
        <v>0.45253022097147</v>
      </c>
      <c r="K9742" s="2">
        <v>0.25</v>
      </c>
      <c r="L9742" s="2">
        <v>0.15</v>
      </c>
      <c r="M9742" s="90">
        <v>0.24114080930762996</v>
      </c>
      <c r="N9742" s="83">
        <f t="shared" si="1064"/>
        <v>100.00426994961799</v>
      </c>
      <c r="O9742" s="83">
        <f t="shared" si="1067"/>
        <v>23.527643121013067</v>
      </c>
      <c r="P9742" s="83">
        <f t="shared" ca="1" si="1068"/>
        <v>22.483300420060782</v>
      </c>
      <c r="Q9742" s="96" t="str">
        <f t="shared" ca="1" si="1069"/>
        <v>0</v>
      </c>
    </row>
    <row r="9743" spans="2:17" x14ac:dyDescent="0.3">
      <c r="B9743" s="80">
        <f t="shared" si="1070"/>
        <v>9735</v>
      </c>
      <c r="C9743" s="84">
        <f t="shared" ca="1" si="1065"/>
        <v>7.3636855244364323</v>
      </c>
      <c r="D9743" s="84">
        <f t="shared" ca="1" si="1066"/>
        <v>48.969996299950097</v>
      </c>
      <c r="E9743" s="89">
        <v>47.330849348894006</v>
      </c>
      <c r="F9743" s="2">
        <v>41.245279691249998</v>
      </c>
      <c r="G9743" s="2">
        <v>7.3107349777529969</v>
      </c>
      <c r="H9743" s="2">
        <v>1.3997534217892</v>
      </c>
      <c r="I9743" s="2">
        <v>1.6239814796527001</v>
      </c>
      <c r="J9743" s="2">
        <v>0.45253022097147</v>
      </c>
      <c r="K9743" s="2">
        <v>0.25</v>
      </c>
      <c r="L9743" s="2">
        <v>0.15</v>
      </c>
      <c r="M9743" s="90">
        <v>0.24114080930762996</v>
      </c>
      <c r="N9743" s="83">
        <f t="shared" si="1064"/>
        <v>100.00426994961799</v>
      </c>
      <c r="O9743" s="83">
        <f t="shared" si="1067"/>
        <v>23.527643121013067</v>
      </c>
      <c r="P9743" s="83">
        <f t="shared" ca="1" si="1068"/>
        <v>23.821811034320266</v>
      </c>
      <c r="Q9743" s="96" t="str">
        <f t="shared" ca="1" si="1069"/>
        <v>1</v>
      </c>
    </row>
    <row r="9744" spans="2:17" x14ac:dyDescent="0.3">
      <c r="B9744" s="80">
        <f t="shared" si="1070"/>
        <v>9736</v>
      </c>
      <c r="C9744" s="84">
        <f t="shared" ca="1" si="1065"/>
        <v>6.6971154090428158</v>
      </c>
      <c r="D9744" s="84">
        <f t="shared" ca="1" si="1066"/>
        <v>48.497489636861488</v>
      </c>
      <c r="E9744" s="89">
        <v>47.330849348894006</v>
      </c>
      <c r="F9744" s="2">
        <v>41.245279691249998</v>
      </c>
      <c r="G9744" s="2">
        <v>7.3107349777529969</v>
      </c>
      <c r="H9744" s="2">
        <v>1.3997534217892</v>
      </c>
      <c r="I9744" s="2">
        <v>1.6239814796527001</v>
      </c>
      <c r="J9744" s="2">
        <v>0.45253022097147</v>
      </c>
      <c r="K9744" s="2">
        <v>0.25</v>
      </c>
      <c r="L9744" s="2">
        <v>0.15</v>
      </c>
      <c r="M9744" s="90">
        <v>0.24114080930762996</v>
      </c>
      <c r="N9744" s="83">
        <f t="shared" si="1064"/>
        <v>100.00426994961799</v>
      </c>
      <c r="O9744" s="83">
        <f t="shared" si="1067"/>
        <v>23.527643121013067</v>
      </c>
      <c r="P9744" s="83">
        <f t="shared" ca="1" si="1068"/>
        <v>23.311431042447872</v>
      </c>
      <c r="Q9744" s="96" t="str">
        <f t="shared" ca="1" si="1069"/>
        <v>1</v>
      </c>
    </row>
    <row r="9745" spans="2:17" x14ac:dyDescent="0.3">
      <c r="B9745" s="80">
        <f t="shared" si="1070"/>
        <v>9737</v>
      </c>
      <c r="C9745" s="84">
        <f t="shared" ca="1" si="1065"/>
        <v>7.2892210501188899</v>
      </c>
      <c r="D9745" s="84">
        <f t="shared" ca="1" si="1066"/>
        <v>45.922627601165082</v>
      </c>
      <c r="E9745" s="89">
        <v>47.330849348894006</v>
      </c>
      <c r="F9745" s="2">
        <v>41.245279691249998</v>
      </c>
      <c r="G9745" s="2">
        <v>7.3107349777529969</v>
      </c>
      <c r="H9745" s="2">
        <v>1.3997534217892</v>
      </c>
      <c r="I9745" s="2">
        <v>1.6239814796527001</v>
      </c>
      <c r="J9745" s="2">
        <v>0.45253022097147</v>
      </c>
      <c r="K9745" s="2">
        <v>0.25</v>
      </c>
      <c r="L9745" s="2">
        <v>0.15</v>
      </c>
      <c r="M9745" s="90">
        <v>0.24114080930762996</v>
      </c>
      <c r="N9745" s="83">
        <f t="shared" si="1064"/>
        <v>100.00426994961799</v>
      </c>
      <c r="O9745" s="83">
        <f t="shared" si="1067"/>
        <v>23.527643121013067</v>
      </c>
      <c r="P9745" s="83">
        <f t="shared" ca="1" si="1068"/>
        <v>22.529670623125099</v>
      </c>
      <c r="Q9745" s="96" t="str">
        <f t="shared" ca="1" si="1069"/>
        <v>0</v>
      </c>
    </row>
    <row r="9746" spans="2:17" x14ac:dyDescent="0.3">
      <c r="B9746" s="80">
        <f t="shared" si="1070"/>
        <v>9738</v>
      </c>
      <c r="C9746" s="84">
        <f t="shared" ca="1" si="1065"/>
        <v>6.7958205025945508</v>
      </c>
      <c r="D9746" s="84">
        <f t="shared" ca="1" si="1066"/>
        <v>48.416805910977764</v>
      </c>
      <c r="E9746" s="89">
        <v>47.330849348894006</v>
      </c>
      <c r="F9746" s="2">
        <v>41.245279691249998</v>
      </c>
      <c r="G9746" s="2">
        <v>7.3107349777529969</v>
      </c>
      <c r="H9746" s="2">
        <v>1.3997534217892</v>
      </c>
      <c r="I9746" s="2">
        <v>1.6239814796527001</v>
      </c>
      <c r="J9746" s="2">
        <v>0.45253022097147</v>
      </c>
      <c r="K9746" s="2">
        <v>0.25</v>
      </c>
      <c r="L9746" s="2">
        <v>0.15</v>
      </c>
      <c r="M9746" s="90">
        <v>0.24114080930762996</v>
      </c>
      <c r="N9746" s="83">
        <f t="shared" si="1064"/>
        <v>100.00426994961799</v>
      </c>
      <c r="O9746" s="83">
        <f t="shared" si="1067"/>
        <v>23.527643121013067</v>
      </c>
      <c r="P9746" s="83">
        <f t="shared" ca="1" si="1068"/>
        <v>23.324870773170467</v>
      </c>
      <c r="Q9746" s="96" t="str">
        <f t="shared" ca="1" si="1069"/>
        <v>1</v>
      </c>
    </row>
    <row r="9747" spans="2:17" x14ac:dyDescent="0.3">
      <c r="B9747" s="80">
        <f t="shared" si="1070"/>
        <v>9739</v>
      </c>
      <c r="C9747" s="84">
        <f t="shared" ca="1" si="1065"/>
        <v>6.8327129047679032</v>
      </c>
      <c r="D9747" s="84">
        <f t="shared" ca="1" si="1066"/>
        <v>47.972702024109211</v>
      </c>
      <c r="E9747" s="89">
        <v>47.330849348894006</v>
      </c>
      <c r="F9747" s="2">
        <v>41.245279691249998</v>
      </c>
      <c r="G9747" s="2">
        <v>7.3107349777529969</v>
      </c>
      <c r="H9747" s="2">
        <v>1.3997534217892</v>
      </c>
      <c r="I9747" s="2">
        <v>1.6239814796527001</v>
      </c>
      <c r="J9747" s="2">
        <v>0.45253022097147</v>
      </c>
      <c r="K9747" s="2">
        <v>0.25</v>
      </c>
      <c r="L9747" s="2">
        <v>0.15</v>
      </c>
      <c r="M9747" s="90">
        <v>0.24114080930762996</v>
      </c>
      <c r="N9747" s="83">
        <f t="shared" si="1064"/>
        <v>100.00426994961799</v>
      </c>
      <c r="O9747" s="83">
        <f t="shared" si="1067"/>
        <v>23.527643121013067</v>
      </c>
      <c r="P9747" s="83">
        <f t="shared" ca="1" si="1068"/>
        <v>23.159160370205679</v>
      </c>
      <c r="Q9747" s="96" t="str">
        <f t="shared" ca="1" si="1069"/>
        <v>1</v>
      </c>
    </row>
    <row r="9748" spans="2:17" x14ac:dyDescent="0.3">
      <c r="B9748" s="80">
        <f t="shared" si="1070"/>
        <v>9740</v>
      </c>
      <c r="C9748" s="84">
        <f t="shared" ca="1" si="1065"/>
        <v>6.098102755705666</v>
      </c>
      <c r="D9748" s="84">
        <f t="shared" ca="1" si="1066"/>
        <v>48.625906060103127</v>
      </c>
      <c r="E9748" s="89">
        <v>47.330849348894006</v>
      </c>
      <c r="F9748" s="2">
        <v>41.245279691249998</v>
      </c>
      <c r="G9748" s="2">
        <v>7.3107349777529969</v>
      </c>
      <c r="H9748" s="2">
        <v>1.3997534217892</v>
      </c>
      <c r="I9748" s="2">
        <v>1.6239814796527001</v>
      </c>
      <c r="J9748" s="2">
        <v>0.45253022097147</v>
      </c>
      <c r="K9748" s="2">
        <v>0.25</v>
      </c>
      <c r="L9748" s="2">
        <v>0.15</v>
      </c>
      <c r="M9748" s="90">
        <v>0.24114080930762996</v>
      </c>
      <c r="N9748" s="83">
        <f t="shared" si="1064"/>
        <v>100.00426994961799</v>
      </c>
      <c r="O9748" s="83">
        <f t="shared" si="1067"/>
        <v>23.527643121013067</v>
      </c>
      <c r="P9748" s="83">
        <f t="shared" ca="1" si="1068"/>
        <v>23.080878978851565</v>
      </c>
      <c r="Q9748" s="96" t="str">
        <f t="shared" ca="1" si="1069"/>
        <v>1</v>
      </c>
    </row>
    <row r="9749" spans="2:17" x14ac:dyDescent="0.3">
      <c r="B9749" s="80">
        <f t="shared" si="1070"/>
        <v>9741</v>
      </c>
      <c r="C9749" s="84">
        <f t="shared" ca="1" si="1065"/>
        <v>6.1122122835669259</v>
      </c>
      <c r="D9749" s="84">
        <f t="shared" ca="1" si="1066"/>
        <v>47.650578797827066</v>
      </c>
      <c r="E9749" s="89">
        <v>47.330849348894006</v>
      </c>
      <c r="F9749" s="2">
        <v>41.245279691249998</v>
      </c>
      <c r="G9749" s="2">
        <v>7.3107349777529969</v>
      </c>
      <c r="H9749" s="2">
        <v>1.3997534217892</v>
      </c>
      <c r="I9749" s="2">
        <v>1.6239814796527001</v>
      </c>
      <c r="J9749" s="2">
        <v>0.45253022097147</v>
      </c>
      <c r="K9749" s="2">
        <v>0.25</v>
      </c>
      <c r="L9749" s="2">
        <v>0.15</v>
      </c>
      <c r="M9749" s="90">
        <v>0.24114080930762996</v>
      </c>
      <c r="N9749" s="83">
        <f t="shared" si="1064"/>
        <v>100.00426994961799</v>
      </c>
      <c r="O9749" s="83">
        <f t="shared" si="1067"/>
        <v>23.527643121013067</v>
      </c>
      <c r="P9749" s="83">
        <f t="shared" ca="1" si="1068"/>
        <v>22.685280680996652</v>
      </c>
      <c r="Q9749" s="96" t="str">
        <f t="shared" ca="1" si="1069"/>
        <v>0</v>
      </c>
    </row>
    <row r="9750" spans="2:17" x14ac:dyDescent="0.3">
      <c r="B9750" s="80">
        <f t="shared" si="1070"/>
        <v>9742</v>
      </c>
      <c r="C9750" s="84">
        <f t="shared" ca="1" si="1065"/>
        <v>6.2559123324409081</v>
      </c>
      <c r="D9750" s="84">
        <f t="shared" ca="1" si="1066"/>
        <v>48.097865373805469</v>
      </c>
      <c r="E9750" s="89">
        <v>47.330849348894006</v>
      </c>
      <c r="F9750" s="2">
        <v>41.245279691249998</v>
      </c>
      <c r="G9750" s="2">
        <v>7.3107349777529969</v>
      </c>
      <c r="H9750" s="2">
        <v>1.3997534217892</v>
      </c>
      <c r="I9750" s="2">
        <v>1.6239814796527001</v>
      </c>
      <c r="J9750" s="2">
        <v>0.45253022097147</v>
      </c>
      <c r="K9750" s="2">
        <v>0.25</v>
      </c>
      <c r="L9750" s="2">
        <v>0.15</v>
      </c>
      <c r="M9750" s="90">
        <v>0.24114080930762996</v>
      </c>
      <c r="N9750" s="83">
        <f t="shared" si="1064"/>
        <v>100.00426994961799</v>
      </c>
      <c r="O9750" s="83">
        <f t="shared" si="1067"/>
        <v>23.527643121013067</v>
      </c>
      <c r="P9750" s="83">
        <f t="shared" ca="1" si="1068"/>
        <v>22.93777973392719</v>
      </c>
      <c r="Q9750" s="96" t="str">
        <f t="shared" ca="1" si="1069"/>
        <v>0</v>
      </c>
    </row>
    <row r="9751" spans="2:17" x14ac:dyDescent="0.3">
      <c r="B9751" s="80">
        <f t="shared" si="1070"/>
        <v>9743</v>
      </c>
      <c r="C9751" s="84">
        <f t="shared" ca="1" si="1065"/>
        <v>6.5041993522056174</v>
      </c>
      <c r="D9751" s="84">
        <f t="shared" ca="1" si="1066"/>
        <v>47.102740672860534</v>
      </c>
      <c r="E9751" s="89">
        <v>47.330849348894006</v>
      </c>
      <c r="F9751" s="2">
        <v>41.245279691249998</v>
      </c>
      <c r="G9751" s="2">
        <v>7.3107349777529969</v>
      </c>
      <c r="H9751" s="2">
        <v>1.3997534217892</v>
      </c>
      <c r="I9751" s="2">
        <v>1.6239814796527001</v>
      </c>
      <c r="J9751" s="2">
        <v>0.45253022097147</v>
      </c>
      <c r="K9751" s="2">
        <v>0.25</v>
      </c>
      <c r="L9751" s="2">
        <v>0.15</v>
      </c>
      <c r="M9751" s="90">
        <v>0.24114080930762996</v>
      </c>
      <c r="N9751" s="83">
        <f t="shared" si="1064"/>
        <v>100.00426994961799</v>
      </c>
      <c r="O9751" s="83">
        <f t="shared" si="1067"/>
        <v>23.527643121013067</v>
      </c>
      <c r="P9751" s="83">
        <f t="shared" ca="1" si="1068"/>
        <v>22.644854123023432</v>
      </c>
      <c r="Q9751" s="96" t="str">
        <f t="shared" ca="1" si="1069"/>
        <v>0</v>
      </c>
    </row>
    <row r="9752" spans="2:17" x14ac:dyDescent="0.3">
      <c r="B9752" s="80">
        <f t="shared" si="1070"/>
        <v>9744</v>
      </c>
      <c r="C9752" s="84">
        <f t="shared" ca="1" si="1065"/>
        <v>7.4039364985685694</v>
      </c>
      <c r="D9752" s="84">
        <f t="shared" ca="1" si="1066"/>
        <v>48.813290217181574</v>
      </c>
      <c r="E9752" s="89">
        <v>47.330849348894006</v>
      </c>
      <c r="F9752" s="2">
        <v>41.245279691249998</v>
      </c>
      <c r="G9752" s="2">
        <v>7.3107349777529969</v>
      </c>
      <c r="H9752" s="2">
        <v>1.3997534217892</v>
      </c>
      <c r="I9752" s="2">
        <v>1.6239814796527001</v>
      </c>
      <c r="J9752" s="2">
        <v>0.45253022097147</v>
      </c>
      <c r="K9752" s="2">
        <v>0.25</v>
      </c>
      <c r="L9752" s="2">
        <v>0.15</v>
      </c>
      <c r="M9752" s="90">
        <v>0.24114080930762996</v>
      </c>
      <c r="N9752" s="83">
        <f t="shared" si="1064"/>
        <v>100.00426994961799</v>
      </c>
      <c r="O9752" s="83">
        <f t="shared" si="1067"/>
        <v>23.527643121013067</v>
      </c>
      <c r="P9752" s="83">
        <f t="shared" ca="1" si="1068"/>
        <v>23.776228300117129</v>
      </c>
      <c r="Q9752" s="96" t="str">
        <f t="shared" ca="1" si="1069"/>
        <v>1</v>
      </c>
    </row>
    <row r="9753" spans="2:17" x14ac:dyDescent="0.3">
      <c r="B9753" s="80">
        <f t="shared" si="1070"/>
        <v>9745</v>
      </c>
      <c r="C9753" s="84">
        <f t="shared" ca="1" si="1065"/>
        <v>7.0039927123405388</v>
      </c>
      <c r="D9753" s="84">
        <f t="shared" ca="1" si="1066"/>
        <v>47.549251174754993</v>
      </c>
      <c r="E9753" s="89">
        <v>47.330849348894006</v>
      </c>
      <c r="F9753" s="2">
        <v>41.245279691249998</v>
      </c>
      <c r="G9753" s="2">
        <v>7.3107349777529969</v>
      </c>
      <c r="H9753" s="2">
        <v>1.3997534217892</v>
      </c>
      <c r="I9753" s="2">
        <v>1.6239814796527001</v>
      </c>
      <c r="J9753" s="2">
        <v>0.45253022097147</v>
      </c>
      <c r="K9753" s="2">
        <v>0.25</v>
      </c>
      <c r="L9753" s="2">
        <v>0.15</v>
      </c>
      <c r="M9753" s="90">
        <v>0.24114080930762996</v>
      </c>
      <c r="N9753" s="83">
        <f t="shared" si="1064"/>
        <v>100.00426994961799</v>
      </c>
      <c r="O9753" s="83">
        <f t="shared" si="1067"/>
        <v>23.527643121013067</v>
      </c>
      <c r="P9753" s="83">
        <f t="shared" ca="1" si="1068"/>
        <v>23.065575070721835</v>
      </c>
      <c r="Q9753" s="96" t="str">
        <f t="shared" ca="1" si="1069"/>
        <v>1</v>
      </c>
    </row>
    <row r="9754" spans="2:17" x14ac:dyDescent="0.3">
      <c r="B9754" s="80">
        <f t="shared" si="1070"/>
        <v>9746</v>
      </c>
      <c r="C9754" s="84">
        <f t="shared" ca="1" si="1065"/>
        <v>5.8228834694529725</v>
      </c>
      <c r="D9754" s="84">
        <f t="shared" ca="1" si="1066"/>
        <v>48.48739897338988</v>
      </c>
      <c r="E9754" s="89">
        <v>47.330849348894006</v>
      </c>
      <c r="F9754" s="2">
        <v>41.245279691249998</v>
      </c>
      <c r="G9754" s="2">
        <v>7.3107349777529969</v>
      </c>
      <c r="H9754" s="2">
        <v>1.3997534217892</v>
      </c>
      <c r="I9754" s="2">
        <v>1.6239814796527001</v>
      </c>
      <c r="J9754" s="2">
        <v>0.45253022097147</v>
      </c>
      <c r="K9754" s="2">
        <v>0.25</v>
      </c>
      <c r="L9754" s="2">
        <v>0.15</v>
      </c>
      <c r="M9754" s="90">
        <v>0.24114080930762996</v>
      </c>
      <c r="N9754" s="83">
        <f t="shared" si="1064"/>
        <v>100.00426994961799</v>
      </c>
      <c r="O9754" s="83">
        <f t="shared" si="1067"/>
        <v>23.527643121013067</v>
      </c>
      <c r="P9754" s="83">
        <f t="shared" ca="1" si="1068"/>
        <v>22.893487717789125</v>
      </c>
      <c r="Q9754" s="96" t="str">
        <f t="shared" ca="1" si="1069"/>
        <v>0</v>
      </c>
    </row>
    <row r="9755" spans="2:17" x14ac:dyDescent="0.3">
      <c r="B9755" s="80">
        <f t="shared" si="1070"/>
        <v>9747</v>
      </c>
      <c r="C9755" s="84">
        <f t="shared" ca="1" si="1065"/>
        <v>7.187445673719246</v>
      </c>
      <c r="D9755" s="84">
        <f t="shared" ca="1" si="1066"/>
        <v>48.422827312505923</v>
      </c>
      <c r="E9755" s="89">
        <v>47.330849348894006</v>
      </c>
      <c r="F9755" s="2">
        <v>41.245279691249998</v>
      </c>
      <c r="G9755" s="2">
        <v>7.3107349777529969</v>
      </c>
      <c r="H9755" s="2">
        <v>1.3997534217892</v>
      </c>
      <c r="I9755" s="2">
        <v>1.6239814796527001</v>
      </c>
      <c r="J9755" s="2">
        <v>0.45253022097147</v>
      </c>
      <c r="K9755" s="2">
        <v>0.25</v>
      </c>
      <c r="L9755" s="2">
        <v>0.15</v>
      </c>
      <c r="M9755" s="90">
        <v>0.24114080930762996</v>
      </c>
      <c r="N9755" s="83">
        <f t="shared" si="1064"/>
        <v>100.00426994961799</v>
      </c>
      <c r="O9755" s="83">
        <f t="shared" si="1067"/>
        <v>23.527643121013067</v>
      </c>
      <c r="P9755" s="83">
        <f t="shared" ca="1" si="1068"/>
        <v>23.512713836829466</v>
      </c>
      <c r="Q9755" s="96" t="str">
        <f t="shared" ca="1" si="1069"/>
        <v>1</v>
      </c>
    </row>
    <row r="9756" spans="2:17" x14ac:dyDescent="0.3">
      <c r="B9756" s="80">
        <f t="shared" si="1070"/>
        <v>9748</v>
      </c>
      <c r="C9756" s="84">
        <f t="shared" ca="1" si="1065"/>
        <v>7.7161394311628264</v>
      </c>
      <c r="D9756" s="84">
        <f t="shared" ca="1" si="1066"/>
        <v>46.351612498448006</v>
      </c>
      <c r="E9756" s="89">
        <v>47.330849348894006</v>
      </c>
      <c r="F9756" s="2">
        <v>41.245279691249998</v>
      </c>
      <c r="G9756" s="2">
        <v>7.3107349777529969</v>
      </c>
      <c r="H9756" s="2">
        <v>1.3997534217892</v>
      </c>
      <c r="I9756" s="2">
        <v>1.6239814796527001</v>
      </c>
      <c r="J9756" s="2">
        <v>0.45253022097147</v>
      </c>
      <c r="K9756" s="2">
        <v>0.25</v>
      </c>
      <c r="L9756" s="2">
        <v>0.15</v>
      </c>
      <c r="M9756" s="90">
        <v>0.24114080930762996</v>
      </c>
      <c r="N9756" s="83">
        <f t="shared" si="1064"/>
        <v>100.00426994961799</v>
      </c>
      <c r="O9756" s="83">
        <f t="shared" si="1067"/>
        <v>23.527643121013067</v>
      </c>
      <c r="P9756" s="83">
        <f t="shared" ca="1" si="1068"/>
        <v>22.908670739617303</v>
      </c>
      <c r="Q9756" s="96" t="str">
        <f t="shared" ca="1" si="1069"/>
        <v>0</v>
      </c>
    </row>
    <row r="9757" spans="2:17" x14ac:dyDescent="0.3">
      <c r="B9757" s="80">
        <f t="shared" si="1070"/>
        <v>9749</v>
      </c>
      <c r="C9757" s="84">
        <f t="shared" ca="1" si="1065"/>
        <v>7.1753308144036785</v>
      </c>
      <c r="D9757" s="84">
        <f t="shared" ca="1" si="1066"/>
        <v>47.805842016628276</v>
      </c>
      <c r="E9757" s="89">
        <v>47.330849348894006</v>
      </c>
      <c r="F9757" s="2">
        <v>41.245279691249998</v>
      </c>
      <c r="G9757" s="2">
        <v>7.3107349777529969</v>
      </c>
      <c r="H9757" s="2">
        <v>1.3997534217892</v>
      </c>
      <c r="I9757" s="2">
        <v>1.6239814796527001</v>
      </c>
      <c r="J9757" s="2">
        <v>0.45253022097147</v>
      </c>
      <c r="K9757" s="2">
        <v>0.25</v>
      </c>
      <c r="L9757" s="2">
        <v>0.15</v>
      </c>
      <c r="M9757" s="90">
        <v>0.24114080930762996</v>
      </c>
      <c r="N9757" s="83">
        <f t="shared" si="1064"/>
        <v>100.00426994961799</v>
      </c>
      <c r="O9757" s="83">
        <f t="shared" si="1067"/>
        <v>23.527643121013067</v>
      </c>
      <c r="P9757" s="83">
        <f t="shared" ca="1" si="1068"/>
        <v>23.252502460079366</v>
      </c>
      <c r="Q9757" s="96" t="str">
        <f t="shared" ca="1" si="1069"/>
        <v>1</v>
      </c>
    </row>
    <row r="9758" spans="2:17" x14ac:dyDescent="0.3">
      <c r="B9758" s="80">
        <f t="shared" si="1070"/>
        <v>9750</v>
      </c>
      <c r="C9758" s="84">
        <f t="shared" ca="1" si="1065"/>
        <v>6.8499628193780762</v>
      </c>
      <c r="D9758" s="84">
        <f t="shared" ca="1" si="1066"/>
        <v>49.5153466165929</v>
      </c>
      <c r="E9758" s="89">
        <v>47.330849348894006</v>
      </c>
      <c r="F9758" s="2">
        <v>41.245279691249998</v>
      </c>
      <c r="G9758" s="2">
        <v>7.3107349777529969</v>
      </c>
      <c r="H9758" s="2">
        <v>1.3997534217892</v>
      </c>
      <c r="I9758" s="2">
        <v>1.6239814796527001</v>
      </c>
      <c r="J9758" s="2">
        <v>0.45253022097147</v>
      </c>
      <c r="K9758" s="2">
        <v>0.25</v>
      </c>
      <c r="L9758" s="2">
        <v>0.15</v>
      </c>
      <c r="M9758" s="90">
        <v>0.24114080930762996</v>
      </c>
      <c r="N9758" s="83">
        <f t="shared" si="1064"/>
        <v>100.00426994961799</v>
      </c>
      <c r="O9758" s="83">
        <f t="shared" si="1067"/>
        <v>23.527643121013067</v>
      </c>
      <c r="P9758" s="83">
        <f t="shared" ca="1" si="1068"/>
        <v>23.803592978114477</v>
      </c>
      <c r="Q9758" s="96" t="str">
        <f t="shared" ca="1" si="1069"/>
        <v>1</v>
      </c>
    </row>
    <row r="9759" spans="2:17" x14ac:dyDescent="0.3">
      <c r="B9759" s="80">
        <f t="shared" si="1070"/>
        <v>9751</v>
      </c>
      <c r="C9759" s="84">
        <f t="shared" ca="1" si="1065"/>
        <v>7.5442517135364584</v>
      </c>
      <c r="D9759" s="84">
        <f t="shared" ca="1" si="1066"/>
        <v>47.826851342617601</v>
      </c>
      <c r="E9759" s="89">
        <v>47.330849348894006</v>
      </c>
      <c r="F9759" s="2">
        <v>41.245279691249998</v>
      </c>
      <c r="G9759" s="2">
        <v>7.3107349777529969</v>
      </c>
      <c r="H9759" s="2">
        <v>1.3997534217892</v>
      </c>
      <c r="I9759" s="2">
        <v>1.6239814796527001</v>
      </c>
      <c r="J9759" s="2">
        <v>0.45253022097147</v>
      </c>
      <c r="K9759" s="2">
        <v>0.25</v>
      </c>
      <c r="L9759" s="2">
        <v>0.15</v>
      </c>
      <c r="M9759" s="90">
        <v>0.24114080930762996</v>
      </c>
      <c r="N9759" s="83">
        <f t="shared" si="1064"/>
        <v>100.00426994961799</v>
      </c>
      <c r="O9759" s="83">
        <f t="shared" si="1067"/>
        <v>23.527643121013067</v>
      </c>
      <c r="P9759" s="83">
        <f t="shared" ca="1" si="1068"/>
        <v>23.435781210330031</v>
      </c>
      <c r="Q9759" s="96" t="str">
        <f t="shared" ca="1" si="1069"/>
        <v>1</v>
      </c>
    </row>
    <row r="9760" spans="2:17" x14ac:dyDescent="0.3">
      <c r="B9760" s="80">
        <f t="shared" si="1070"/>
        <v>9752</v>
      </c>
      <c r="C9760" s="84">
        <f t="shared" ca="1" si="1065"/>
        <v>5.444758357456033</v>
      </c>
      <c r="D9760" s="84">
        <f t="shared" ca="1" si="1066"/>
        <v>47.070335501400685</v>
      </c>
      <c r="E9760" s="89">
        <v>47.330849348894006</v>
      </c>
      <c r="F9760" s="2">
        <v>41.245279691249998</v>
      </c>
      <c r="G9760" s="2">
        <v>7.3107349777529969</v>
      </c>
      <c r="H9760" s="2">
        <v>1.3997534217892</v>
      </c>
      <c r="I9760" s="2">
        <v>1.6239814796527001</v>
      </c>
      <c r="J9760" s="2">
        <v>0.45253022097147</v>
      </c>
      <c r="K9760" s="2">
        <v>0.25</v>
      </c>
      <c r="L9760" s="2">
        <v>0.15</v>
      </c>
      <c r="M9760" s="90">
        <v>0.24114080930762996</v>
      </c>
      <c r="N9760" s="83">
        <f t="shared" si="1064"/>
        <v>100.00426994961799</v>
      </c>
      <c r="O9760" s="83">
        <f t="shared" si="1067"/>
        <v>23.527643121013067</v>
      </c>
      <c r="P9760" s="83">
        <f t="shared" ca="1" si="1068"/>
        <v>22.130046098255036</v>
      </c>
      <c r="Q9760" s="96" t="str">
        <f t="shared" ca="1" si="1069"/>
        <v>0</v>
      </c>
    </row>
    <row r="9761" spans="2:17" x14ac:dyDescent="0.3">
      <c r="B9761" s="80">
        <f t="shared" si="1070"/>
        <v>9753</v>
      </c>
      <c r="C9761" s="84">
        <f t="shared" ca="1" si="1065"/>
        <v>7.3840893476426634</v>
      </c>
      <c r="D9761" s="84">
        <f t="shared" ca="1" si="1066"/>
        <v>47.230193202804053</v>
      </c>
      <c r="E9761" s="89">
        <v>47.330849348894006</v>
      </c>
      <c r="F9761" s="2">
        <v>41.245279691249998</v>
      </c>
      <c r="G9761" s="2">
        <v>7.3107349777529969</v>
      </c>
      <c r="H9761" s="2">
        <v>1.3997534217892</v>
      </c>
      <c r="I9761" s="2">
        <v>1.6239814796527001</v>
      </c>
      <c r="J9761" s="2">
        <v>0.45253022097147</v>
      </c>
      <c r="K9761" s="2">
        <v>0.25</v>
      </c>
      <c r="L9761" s="2">
        <v>0.15</v>
      </c>
      <c r="M9761" s="90">
        <v>0.24114080930762996</v>
      </c>
      <c r="N9761" s="83">
        <f t="shared" si="1064"/>
        <v>100.00426994961799</v>
      </c>
      <c r="O9761" s="83">
        <f t="shared" si="1067"/>
        <v>23.527643121013067</v>
      </c>
      <c r="P9761" s="83">
        <f t="shared" ca="1" si="1068"/>
        <v>23.113881683648504</v>
      </c>
      <c r="Q9761" s="96" t="str">
        <f t="shared" ca="1" si="1069"/>
        <v>1</v>
      </c>
    </row>
    <row r="9762" spans="2:17" x14ac:dyDescent="0.3">
      <c r="B9762" s="80">
        <f t="shared" si="1070"/>
        <v>9754</v>
      </c>
      <c r="C9762" s="84">
        <f t="shared" ca="1" si="1065"/>
        <v>7.4031767069075043</v>
      </c>
      <c r="D9762" s="84">
        <f t="shared" ca="1" si="1066"/>
        <v>45.640862807269066</v>
      </c>
      <c r="E9762" s="89">
        <v>47.330849348894006</v>
      </c>
      <c r="F9762" s="2">
        <v>41.245279691249998</v>
      </c>
      <c r="G9762" s="2">
        <v>7.3107349777529969</v>
      </c>
      <c r="H9762" s="2">
        <v>1.3997534217892</v>
      </c>
      <c r="I9762" s="2">
        <v>1.6239814796527001</v>
      </c>
      <c r="J9762" s="2">
        <v>0.45253022097147</v>
      </c>
      <c r="K9762" s="2">
        <v>0.25</v>
      </c>
      <c r="L9762" s="2">
        <v>0.15</v>
      </c>
      <c r="M9762" s="90">
        <v>0.24114080930762996</v>
      </c>
      <c r="N9762" s="83">
        <f t="shared" si="1064"/>
        <v>100.00426994961799</v>
      </c>
      <c r="O9762" s="83">
        <f t="shared" si="1067"/>
        <v>23.527643121013067</v>
      </c>
      <c r="P9762" s="83">
        <f t="shared" ca="1" si="1068"/>
        <v>22.467392126050377</v>
      </c>
      <c r="Q9762" s="96" t="str">
        <f t="shared" ca="1" si="1069"/>
        <v>0</v>
      </c>
    </row>
    <row r="9763" spans="2:17" x14ac:dyDescent="0.3">
      <c r="B9763" s="80">
        <f t="shared" si="1070"/>
        <v>9755</v>
      </c>
      <c r="C9763" s="84">
        <f t="shared" ca="1" si="1065"/>
        <v>6.7109032045361028</v>
      </c>
      <c r="D9763" s="84">
        <f t="shared" ca="1" si="1066"/>
        <v>48.166030429907579</v>
      </c>
      <c r="E9763" s="89">
        <v>47.330849348894006</v>
      </c>
      <c r="F9763" s="2">
        <v>41.245279691249998</v>
      </c>
      <c r="G9763" s="2">
        <v>7.3107349777529969</v>
      </c>
      <c r="H9763" s="2">
        <v>1.3997534217892</v>
      </c>
      <c r="I9763" s="2">
        <v>1.6239814796527001</v>
      </c>
      <c r="J9763" s="2">
        <v>0.45253022097147</v>
      </c>
      <c r="K9763" s="2">
        <v>0.25</v>
      </c>
      <c r="L9763" s="2">
        <v>0.15</v>
      </c>
      <c r="M9763" s="90">
        <v>0.24114080930762996</v>
      </c>
      <c r="N9763" s="83">
        <f t="shared" si="1064"/>
        <v>100.00426994961799</v>
      </c>
      <c r="O9763" s="83">
        <f t="shared" si="1067"/>
        <v>23.527643121013067</v>
      </c>
      <c r="P9763" s="83">
        <f t="shared" ca="1" si="1068"/>
        <v>23.181245646190796</v>
      </c>
      <c r="Q9763" s="96" t="str">
        <f t="shared" ca="1" si="1069"/>
        <v>1</v>
      </c>
    </row>
    <row r="9764" spans="2:17" x14ac:dyDescent="0.3">
      <c r="B9764" s="80">
        <f t="shared" si="1070"/>
        <v>9756</v>
      </c>
      <c r="C9764" s="84">
        <f t="shared" ca="1" si="1065"/>
        <v>8.0266136194946185</v>
      </c>
      <c r="D9764" s="84">
        <f t="shared" ca="1" si="1066"/>
        <v>49.104941520008744</v>
      </c>
      <c r="E9764" s="89">
        <v>47.330849348894006</v>
      </c>
      <c r="F9764" s="2">
        <v>41.245279691249998</v>
      </c>
      <c r="G9764" s="2">
        <v>7.3107349777529969</v>
      </c>
      <c r="H9764" s="2">
        <v>1.3997534217892</v>
      </c>
      <c r="I9764" s="2">
        <v>1.6239814796527001</v>
      </c>
      <c r="J9764" s="2">
        <v>0.45253022097147</v>
      </c>
      <c r="K9764" s="2">
        <v>0.25</v>
      </c>
      <c r="L9764" s="2">
        <v>0.15</v>
      </c>
      <c r="M9764" s="90">
        <v>0.24114080930762996</v>
      </c>
      <c r="N9764" s="83">
        <f t="shared" si="1064"/>
        <v>100.00426994961799</v>
      </c>
      <c r="O9764" s="83">
        <f t="shared" si="1067"/>
        <v>23.527643121013067</v>
      </c>
      <c r="P9764" s="83">
        <f t="shared" ca="1" si="1068"/>
        <v>24.191239065726911</v>
      </c>
      <c r="Q9764" s="96" t="str">
        <f t="shared" ca="1" si="1069"/>
        <v>1</v>
      </c>
    </row>
    <row r="9765" spans="2:17" x14ac:dyDescent="0.3">
      <c r="B9765" s="80">
        <f t="shared" si="1070"/>
        <v>9757</v>
      </c>
      <c r="C9765" s="84">
        <f t="shared" ca="1" si="1065"/>
        <v>5.4578338355874161</v>
      </c>
      <c r="D9765" s="84">
        <f t="shared" ca="1" si="1066"/>
        <v>48.598615912956305</v>
      </c>
      <c r="E9765" s="89">
        <v>47.330849348894006</v>
      </c>
      <c r="F9765" s="2">
        <v>41.245279691249998</v>
      </c>
      <c r="G9765" s="2">
        <v>7.3107349777529969</v>
      </c>
      <c r="H9765" s="2">
        <v>1.3997534217892</v>
      </c>
      <c r="I9765" s="2">
        <v>1.6239814796527001</v>
      </c>
      <c r="J9765" s="2">
        <v>0.45253022097147</v>
      </c>
      <c r="K9765" s="2">
        <v>0.25</v>
      </c>
      <c r="L9765" s="2">
        <v>0.15</v>
      </c>
      <c r="M9765" s="90">
        <v>0.24114080930762996</v>
      </c>
      <c r="N9765" s="83">
        <f t="shared" si="1064"/>
        <v>100.00426994961799</v>
      </c>
      <c r="O9765" s="83">
        <f t="shared" si="1067"/>
        <v>23.527643121013067</v>
      </c>
      <c r="P9765" s="83">
        <f t="shared" ca="1" si="1068"/>
        <v>22.766578363323749</v>
      </c>
      <c r="Q9765" s="96" t="str">
        <f t="shared" ca="1" si="1069"/>
        <v>0</v>
      </c>
    </row>
    <row r="9766" spans="2:17" x14ac:dyDescent="0.3">
      <c r="B9766" s="80">
        <f t="shared" si="1070"/>
        <v>9758</v>
      </c>
      <c r="C9766" s="84">
        <f t="shared" ca="1" si="1065"/>
        <v>7.5787896515689637</v>
      </c>
      <c r="D9766" s="84">
        <f t="shared" ca="1" si="1066"/>
        <v>48.638883422789505</v>
      </c>
      <c r="E9766" s="89">
        <v>47.330849348894006</v>
      </c>
      <c r="F9766" s="2">
        <v>41.245279691249998</v>
      </c>
      <c r="G9766" s="2">
        <v>7.3107349777529969</v>
      </c>
      <c r="H9766" s="2">
        <v>1.3997534217892</v>
      </c>
      <c r="I9766" s="2">
        <v>1.6239814796527001</v>
      </c>
      <c r="J9766" s="2">
        <v>0.45253022097147</v>
      </c>
      <c r="K9766" s="2">
        <v>0.25</v>
      </c>
      <c r="L9766" s="2">
        <v>0.15</v>
      </c>
      <c r="M9766" s="90">
        <v>0.24114080930762996</v>
      </c>
      <c r="N9766" s="83">
        <f t="shared" si="1064"/>
        <v>100.00426994961799</v>
      </c>
      <c r="O9766" s="83">
        <f t="shared" si="1067"/>
        <v>23.527643121013067</v>
      </c>
      <c r="P9766" s="83">
        <f t="shared" ca="1" si="1068"/>
        <v>23.787053212397986</v>
      </c>
      <c r="Q9766" s="96" t="str">
        <f t="shared" ca="1" si="1069"/>
        <v>1</v>
      </c>
    </row>
    <row r="9767" spans="2:17" x14ac:dyDescent="0.3">
      <c r="B9767" s="80">
        <f t="shared" si="1070"/>
        <v>9759</v>
      </c>
      <c r="C9767" s="84">
        <f t="shared" ca="1" si="1065"/>
        <v>7.9342889276999982</v>
      </c>
      <c r="D9767" s="84">
        <f t="shared" ca="1" si="1066"/>
        <v>47.360378474795944</v>
      </c>
      <c r="E9767" s="89">
        <v>47.330849348894006</v>
      </c>
      <c r="F9767" s="2">
        <v>41.245279691249998</v>
      </c>
      <c r="G9767" s="2">
        <v>7.3107349777529969</v>
      </c>
      <c r="H9767" s="2">
        <v>1.3997534217892</v>
      </c>
      <c r="I9767" s="2">
        <v>1.6239814796527001</v>
      </c>
      <c r="J9767" s="2">
        <v>0.45253022097147</v>
      </c>
      <c r="K9767" s="2">
        <v>0.25</v>
      </c>
      <c r="L9767" s="2">
        <v>0.15</v>
      </c>
      <c r="M9767" s="90">
        <v>0.24114080930762996</v>
      </c>
      <c r="N9767" s="83">
        <f t="shared" si="1064"/>
        <v>100.00426994961799</v>
      </c>
      <c r="O9767" s="83">
        <f t="shared" si="1067"/>
        <v>23.527643121013067</v>
      </c>
      <c r="P9767" s="83">
        <f t="shared" ca="1" si="1068"/>
        <v>23.427991097553559</v>
      </c>
      <c r="Q9767" s="96" t="str">
        <f t="shared" ca="1" si="1069"/>
        <v>1</v>
      </c>
    </row>
    <row r="9768" spans="2:17" x14ac:dyDescent="0.3">
      <c r="B9768" s="80">
        <f t="shared" si="1070"/>
        <v>9760</v>
      </c>
      <c r="C9768" s="84">
        <f t="shared" ca="1" si="1065"/>
        <v>6.9282276606370115</v>
      </c>
      <c r="D9768" s="84">
        <f t="shared" ca="1" si="1066"/>
        <v>50.911508896796533</v>
      </c>
      <c r="E9768" s="89">
        <v>47.330849348894006</v>
      </c>
      <c r="F9768" s="2">
        <v>41.245279691249998</v>
      </c>
      <c r="G9768" s="2">
        <v>7.3107349777529969</v>
      </c>
      <c r="H9768" s="2">
        <v>1.3997534217892</v>
      </c>
      <c r="I9768" s="2">
        <v>1.6239814796527001</v>
      </c>
      <c r="J9768" s="2">
        <v>0.45253022097147</v>
      </c>
      <c r="K9768" s="2">
        <v>0.25</v>
      </c>
      <c r="L9768" s="2">
        <v>0.15</v>
      </c>
      <c r="M9768" s="90">
        <v>0.24114080930762996</v>
      </c>
      <c r="N9768" s="83">
        <f t="shared" si="1064"/>
        <v>100.00426994961799</v>
      </c>
      <c r="O9768" s="83">
        <f t="shared" si="1067"/>
        <v>23.527643121013067</v>
      </c>
      <c r="P9768" s="83">
        <f t="shared" ca="1" si="1068"/>
        <v>24.416487429637613</v>
      </c>
      <c r="Q9768" s="96" t="str">
        <f t="shared" ca="1" si="1069"/>
        <v>1</v>
      </c>
    </row>
    <row r="9769" spans="2:17" x14ac:dyDescent="0.3">
      <c r="B9769" s="80">
        <f t="shared" si="1070"/>
        <v>9761</v>
      </c>
      <c r="C9769" s="84">
        <f t="shared" ca="1" si="1065"/>
        <v>5.5678014523526089</v>
      </c>
      <c r="D9769" s="84">
        <f t="shared" ca="1" si="1066"/>
        <v>46.943446117091007</v>
      </c>
      <c r="E9769" s="89">
        <v>47.330849348894006</v>
      </c>
      <c r="F9769" s="2">
        <v>41.245279691249998</v>
      </c>
      <c r="G9769" s="2">
        <v>7.3107349777529969</v>
      </c>
      <c r="H9769" s="2">
        <v>1.3997534217892</v>
      </c>
      <c r="I9769" s="2">
        <v>1.6239814796527001</v>
      </c>
      <c r="J9769" s="2">
        <v>0.45253022097147</v>
      </c>
      <c r="K9769" s="2">
        <v>0.25</v>
      </c>
      <c r="L9769" s="2">
        <v>0.15</v>
      </c>
      <c r="M9769" s="90">
        <v>0.24114080930762996</v>
      </c>
      <c r="N9769" s="83">
        <f t="shared" si="1064"/>
        <v>100.00426994961799</v>
      </c>
      <c r="O9769" s="83">
        <f t="shared" si="1067"/>
        <v>23.527643121013067</v>
      </c>
      <c r="P9769" s="83">
        <f t="shared" ca="1" si="1068"/>
        <v>22.135947558677717</v>
      </c>
      <c r="Q9769" s="96" t="str">
        <f t="shared" ca="1" si="1069"/>
        <v>0</v>
      </c>
    </row>
    <row r="9770" spans="2:17" x14ac:dyDescent="0.3">
      <c r="B9770" s="80">
        <f t="shared" si="1070"/>
        <v>9762</v>
      </c>
      <c r="C9770" s="84">
        <f t="shared" ca="1" si="1065"/>
        <v>6.7889157917225029</v>
      </c>
      <c r="D9770" s="84">
        <f t="shared" ca="1" si="1066"/>
        <v>48.312653225588967</v>
      </c>
      <c r="E9770" s="89">
        <v>47.330849348894006</v>
      </c>
      <c r="F9770" s="2">
        <v>41.245279691249998</v>
      </c>
      <c r="G9770" s="2">
        <v>7.3107349777529969</v>
      </c>
      <c r="H9770" s="2">
        <v>1.3997534217892</v>
      </c>
      <c r="I9770" s="2">
        <v>1.6239814796527001</v>
      </c>
      <c r="J9770" s="2">
        <v>0.45253022097147</v>
      </c>
      <c r="K9770" s="2">
        <v>0.25</v>
      </c>
      <c r="L9770" s="2">
        <v>0.15</v>
      </c>
      <c r="M9770" s="90">
        <v>0.24114080930762996</v>
      </c>
      <c r="N9770" s="83">
        <f t="shared" si="1064"/>
        <v>100.00426994961799</v>
      </c>
      <c r="O9770" s="83">
        <f t="shared" si="1067"/>
        <v>23.527643121013067</v>
      </c>
      <c r="P9770" s="83">
        <f t="shared" ca="1" si="1068"/>
        <v>23.278644648475083</v>
      </c>
      <c r="Q9770" s="96" t="str">
        <f t="shared" ca="1" si="1069"/>
        <v>1</v>
      </c>
    </row>
    <row r="9771" spans="2:17" x14ac:dyDescent="0.3">
      <c r="B9771" s="80">
        <f t="shared" si="1070"/>
        <v>9763</v>
      </c>
      <c r="C9771" s="84">
        <f t="shared" ca="1" si="1065"/>
        <v>5.3661072305618394</v>
      </c>
      <c r="D9771" s="84">
        <f t="shared" ca="1" si="1066"/>
        <v>49.020168710946528</v>
      </c>
      <c r="E9771" s="89">
        <v>47.330849348894006</v>
      </c>
      <c r="F9771" s="2">
        <v>41.245279691249998</v>
      </c>
      <c r="G9771" s="2">
        <v>7.3107349777529969</v>
      </c>
      <c r="H9771" s="2">
        <v>1.3997534217892</v>
      </c>
      <c r="I9771" s="2">
        <v>1.6239814796527001</v>
      </c>
      <c r="J9771" s="2">
        <v>0.45253022097147</v>
      </c>
      <c r="K9771" s="2">
        <v>0.25</v>
      </c>
      <c r="L9771" s="2">
        <v>0.15</v>
      </c>
      <c r="M9771" s="90">
        <v>0.24114080930762996</v>
      </c>
      <c r="N9771" s="83">
        <f t="shared" si="1064"/>
        <v>100.00426994961799</v>
      </c>
      <c r="O9771" s="83">
        <f t="shared" si="1067"/>
        <v>23.527643121013067</v>
      </c>
      <c r="P9771" s="83">
        <f t="shared" ca="1" si="1068"/>
        <v>22.897034012663596</v>
      </c>
      <c r="Q9771" s="96" t="str">
        <f t="shared" ca="1" si="1069"/>
        <v>0</v>
      </c>
    </row>
    <row r="9772" spans="2:17" x14ac:dyDescent="0.3">
      <c r="B9772" s="80">
        <f t="shared" si="1070"/>
        <v>9764</v>
      </c>
      <c r="C9772" s="84">
        <f t="shared" ca="1" si="1065"/>
        <v>6.4317794940731954</v>
      </c>
      <c r="D9772" s="84">
        <f t="shared" ca="1" si="1066"/>
        <v>48.173690893618357</v>
      </c>
      <c r="E9772" s="89">
        <v>47.330849348894006</v>
      </c>
      <c r="F9772" s="2">
        <v>41.245279691249998</v>
      </c>
      <c r="G9772" s="2">
        <v>7.3107349777529969</v>
      </c>
      <c r="H9772" s="2">
        <v>1.3997534217892</v>
      </c>
      <c r="I9772" s="2">
        <v>1.6239814796527001</v>
      </c>
      <c r="J9772" s="2">
        <v>0.45253022097147</v>
      </c>
      <c r="K9772" s="2">
        <v>0.25</v>
      </c>
      <c r="L9772" s="2">
        <v>0.15</v>
      </c>
      <c r="M9772" s="90">
        <v>0.24114080930762996</v>
      </c>
      <c r="N9772" s="83">
        <f t="shared" si="1064"/>
        <v>100.00426994961799</v>
      </c>
      <c r="O9772" s="83">
        <f t="shared" si="1067"/>
        <v>23.527643121013067</v>
      </c>
      <c r="P9772" s="83">
        <f t="shared" ca="1" si="1068"/>
        <v>23.052293602977716</v>
      </c>
      <c r="Q9772" s="96" t="str">
        <f t="shared" ca="1" si="1069"/>
        <v>1</v>
      </c>
    </row>
    <row r="9773" spans="2:17" x14ac:dyDescent="0.3">
      <c r="B9773" s="80">
        <f t="shared" si="1070"/>
        <v>9765</v>
      </c>
      <c r="C9773" s="84">
        <f t="shared" ca="1" si="1065"/>
        <v>6.1316268647794647</v>
      </c>
      <c r="D9773" s="84">
        <f t="shared" ca="1" si="1066"/>
        <v>49.201872177303336</v>
      </c>
      <c r="E9773" s="89">
        <v>47.330849348894006</v>
      </c>
      <c r="F9773" s="2">
        <v>41.245279691249998</v>
      </c>
      <c r="G9773" s="2">
        <v>7.3107349777529969</v>
      </c>
      <c r="H9773" s="2">
        <v>1.3997534217892</v>
      </c>
      <c r="I9773" s="2">
        <v>1.6239814796527001</v>
      </c>
      <c r="J9773" s="2">
        <v>0.45253022097147</v>
      </c>
      <c r="K9773" s="2">
        <v>0.25</v>
      </c>
      <c r="L9773" s="2">
        <v>0.15</v>
      </c>
      <c r="M9773" s="90">
        <v>0.24114080930762996</v>
      </c>
      <c r="N9773" s="83">
        <f t="shared" si="1064"/>
        <v>100.00426994961799</v>
      </c>
      <c r="O9773" s="83">
        <f t="shared" si="1067"/>
        <v>23.527643121013067</v>
      </c>
      <c r="P9773" s="83">
        <f t="shared" ca="1" si="1068"/>
        <v>23.33430506037891</v>
      </c>
      <c r="Q9773" s="96" t="str">
        <f t="shared" ca="1" si="1069"/>
        <v>1</v>
      </c>
    </row>
    <row r="9774" spans="2:17" x14ac:dyDescent="0.3">
      <c r="B9774" s="80">
        <f t="shared" si="1070"/>
        <v>9766</v>
      </c>
      <c r="C9774" s="84">
        <f t="shared" ca="1" si="1065"/>
        <v>6.6305536614043143</v>
      </c>
      <c r="D9774" s="84">
        <f t="shared" ca="1" si="1066"/>
        <v>48.795122781399414</v>
      </c>
      <c r="E9774" s="89">
        <v>47.330849348894006</v>
      </c>
      <c r="F9774" s="2">
        <v>41.245279691249998</v>
      </c>
      <c r="G9774" s="2">
        <v>7.3107349777529969</v>
      </c>
      <c r="H9774" s="2">
        <v>1.3997534217892</v>
      </c>
      <c r="I9774" s="2">
        <v>1.6239814796527001</v>
      </c>
      <c r="J9774" s="2">
        <v>0.45253022097147</v>
      </c>
      <c r="K9774" s="2">
        <v>0.25</v>
      </c>
      <c r="L9774" s="2">
        <v>0.15</v>
      </c>
      <c r="M9774" s="90">
        <v>0.24114080930762996</v>
      </c>
      <c r="N9774" s="83">
        <f t="shared" si="1064"/>
        <v>100.00426994961799</v>
      </c>
      <c r="O9774" s="83">
        <f t="shared" si="1067"/>
        <v>23.527643121013067</v>
      </c>
      <c r="P9774" s="83">
        <f t="shared" ca="1" si="1068"/>
        <v>23.402686424867635</v>
      </c>
      <c r="Q9774" s="96" t="str">
        <f t="shared" ca="1" si="1069"/>
        <v>1</v>
      </c>
    </row>
    <row r="9775" spans="2:17" x14ac:dyDescent="0.3">
      <c r="B9775" s="80">
        <f t="shared" si="1070"/>
        <v>9767</v>
      </c>
      <c r="C9775" s="84">
        <f t="shared" ca="1" si="1065"/>
        <v>6.7301603693157945</v>
      </c>
      <c r="D9775" s="84">
        <f t="shared" ca="1" si="1066"/>
        <v>48.777907169729176</v>
      </c>
      <c r="E9775" s="89">
        <v>47.330849348894006</v>
      </c>
      <c r="F9775" s="2">
        <v>41.245279691249998</v>
      </c>
      <c r="G9775" s="2">
        <v>7.3107349777529969</v>
      </c>
      <c r="H9775" s="2">
        <v>1.3997534217892</v>
      </c>
      <c r="I9775" s="2">
        <v>1.6239814796527001</v>
      </c>
      <c r="J9775" s="2">
        <v>0.45253022097147</v>
      </c>
      <c r="K9775" s="2">
        <v>0.25</v>
      </c>
      <c r="L9775" s="2">
        <v>0.15</v>
      </c>
      <c r="M9775" s="90">
        <v>0.24114080930762996</v>
      </c>
      <c r="N9775" s="83">
        <f t="shared" si="1064"/>
        <v>100.00426994961799</v>
      </c>
      <c r="O9775" s="83">
        <f t="shared" si="1067"/>
        <v>23.527643121013067</v>
      </c>
      <c r="P9775" s="83">
        <f t="shared" ca="1" si="1068"/>
        <v>23.442730498546663</v>
      </c>
      <c r="Q9775" s="96" t="str">
        <f t="shared" ca="1" si="1069"/>
        <v>1</v>
      </c>
    </row>
    <row r="9776" spans="2:17" x14ac:dyDescent="0.3">
      <c r="B9776" s="80">
        <f t="shared" si="1070"/>
        <v>9768</v>
      </c>
      <c r="C9776" s="84">
        <f t="shared" ca="1" si="1065"/>
        <v>6.4238031257955859</v>
      </c>
      <c r="D9776" s="84">
        <f t="shared" ca="1" si="1066"/>
        <v>50.66088595919571</v>
      </c>
      <c r="E9776" s="89">
        <v>47.330849348894006</v>
      </c>
      <c r="F9776" s="2">
        <v>41.245279691249998</v>
      </c>
      <c r="G9776" s="2">
        <v>7.3107349777529969</v>
      </c>
      <c r="H9776" s="2">
        <v>1.3997534217892</v>
      </c>
      <c r="I9776" s="2">
        <v>1.6239814796527001</v>
      </c>
      <c r="J9776" s="2">
        <v>0.45253022097147</v>
      </c>
      <c r="K9776" s="2">
        <v>0.25</v>
      </c>
      <c r="L9776" s="2">
        <v>0.15</v>
      </c>
      <c r="M9776" s="90">
        <v>0.24114080930762996</v>
      </c>
      <c r="N9776" s="83">
        <f t="shared" si="1064"/>
        <v>100.00426994961799</v>
      </c>
      <c r="O9776" s="83">
        <f t="shared" si="1067"/>
        <v>23.527643121013067</v>
      </c>
      <c r="P9776" s="83">
        <f t="shared" ca="1" si="1068"/>
        <v>24.074368881389073</v>
      </c>
      <c r="Q9776" s="96" t="str">
        <f t="shared" ca="1" si="1069"/>
        <v>1</v>
      </c>
    </row>
    <row r="9777" spans="2:17" x14ac:dyDescent="0.3">
      <c r="B9777" s="80">
        <f t="shared" si="1070"/>
        <v>9769</v>
      </c>
      <c r="C9777" s="84">
        <f t="shared" ca="1" si="1065"/>
        <v>7.1509788791739117</v>
      </c>
      <c r="D9777" s="84">
        <f t="shared" ca="1" si="1066"/>
        <v>46.234891024566551</v>
      </c>
      <c r="E9777" s="89">
        <v>47.330849348894006</v>
      </c>
      <c r="F9777" s="2">
        <v>41.245279691249998</v>
      </c>
      <c r="G9777" s="2">
        <v>7.3107349777529969</v>
      </c>
      <c r="H9777" s="2">
        <v>1.3997534217892</v>
      </c>
      <c r="I9777" s="2">
        <v>1.6239814796527001</v>
      </c>
      <c r="J9777" s="2">
        <v>0.45253022097147</v>
      </c>
      <c r="K9777" s="2">
        <v>0.25</v>
      </c>
      <c r="L9777" s="2">
        <v>0.15</v>
      </c>
      <c r="M9777" s="90">
        <v>0.24114080930762996</v>
      </c>
      <c r="N9777" s="83">
        <f t="shared" ref="N9777:N9840" si="1071">SUM(E9777:M9777)</f>
        <v>100.00426994961799</v>
      </c>
      <c r="O9777" s="83">
        <f t="shared" si="1067"/>
        <v>23.527643121013067</v>
      </c>
      <c r="P9777" s="83">
        <f t="shared" ca="1" si="1068"/>
        <v>22.593033351813897</v>
      </c>
      <c r="Q9777" s="96" t="str">
        <f t="shared" ca="1" si="1069"/>
        <v>0</v>
      </c>
    </row>
    <row r="9778" spans="2:17" x14ac:dyDescent="0.3">
      <c r="B9778" s="80">
        <f t="shared" si="1070"/>
        <v>9770</v>
      </c>
      <c r="C9778" s="84">
        <f t="shared" ca="1" si="1065"/>
        <v>7.0003619192375348</v>
      </c>
      <c r="D9778" s="84">
        <f t="shared" ca="1" si="1066"/>
        <v>44.488204255772352</v>
      </c>
      <c r="E9778" s="89">
        <v>47.330849348894006</v>
      </c>
      <c r="F9778" s="2">
        <v>41.245279691249998</v>
      </c>
      <c r="G9778" s="2">
        <v>7.3107349777529969</v>
      </c>
      <c r="H9778" s="2">
        <v>1.3997534217892</v>
      </c>
      <c r="I9778" s="2">
        <v>1.6239814796527001</v>
      </c>
      <c r="J9778" s="2">
        <v>0.45253022097147</v>
      </c>
      <c r="K9778" s="2">
        <v>0.25</v>
      </c>
      <c r="L9778" s="2">
        <v>0.15</v>
      </c>
      <c r="M9778" s="90">
        <v>0.24114080930762996</v>
      </c>
      <c r="N9778" s="83">
        <f t="shared" si="1071"/>
        <v>100.00426994961799</v>
      </c>
      <c r="O9778" s="83">
        <f t="shared" si="1067"/>
        <v>23.527643121013067</v>
      </c>
      <c r="P9778" s="83">
        <f t="shared" ca="1" si="1068"/>
        <v>21.801319222293305</v>
      </c>
      <c r="Q9778" s="96" t="str">
        <f t="shared" ca="1" si="1069"/>
        <v>0</v>
      </c>
    </row>
    <row r="9779" spans="2:17" x14ac:dyDescent="0.3">
      <c r="B9779" s="80">
        <f t="shared" si="1070"/>
        <v>9771</v>
      </c>
      <c r="C9779" s="84">
        <f t="shared" ca="1" si="1065"/>
        <v>7.183808058031917</v>
      </c>
      <c r="D9779" s="84">
        <f t="shared" ca="1" si="1066"/>
        <v>46.417711604483095</v>
      </c>
      <c r="E9779" s="89">
        <v>47.330849348894006</v>
      </c>
      <c r="F9779" s="2">
        <v>41.245279691249998</v>
      </c>
      <c r="G9779" s="2">
        <v>7.3107349777529969</v>
      </c>
      <c r="H9779" s="2">
        <v>1.3997534217892</v>
      </c>
      <c r="I9779" s="2">
        <v>1.6239814796527001</v>
      </c>
      <c r="J9779" s="2">
        <v>0.45253022097147</v>
      </c>
      <c r="K9779" s="2">
        <v>0.25</v>
      </c>
      <c r="L9779" s="2">
        <v>0.15</v>
      </c>
      <c r="M9779" s="90">
        <v>0.24114080930762996</v>
      </c>
      <c r="N9779" s="83">
        <f t="shared" si="1071"/>
        <v>100.00426994961799</v>
      </c>
      <c r="O9779" s="83">
        <f t="shared" si="1067"/>
        <v>23.527643121013067</v>
      </c>
      <c r="P9779" s="83">
        <f t="shared" ca="1" si="1068"/>
        <v>22.683976540521403</v>
      </c>
      <c r="Q9779" s="96" t="str">
        <f t="shared" ca="1" si="1069"/>
        <v>0</v>
      </c>
    </row>
    <row r="9780" spans="2:17" x14ac:dyDescent="0.3">
      <c r="B9780" s="80">
        <f t="shared" si="1070"/>
        <v>9772</v>
      </c>
      <c r="C9780" s="84">
        <f t="shared" ca="1" si="1065"/>
        <v>6.8879546879236244</v>
      </c>
      <c r="D9780" s="84">
        <f t="shared" ca="1" si="1066"/>
        <v>48.271504996494187</v>
      </c>
      <c r="E9780" s="89">
        <v>47.330849348894006</v>
      </c>
      <c r="F9780" s="2">
        <v>41.245279691249998</v>
      </c>
      <c r="G9780" s="2">
        <v>7.3107349777529969</v>
      </c>
      <c r="H9780" s="2">
        <v>1.3997534217892</v>
      </c>
      <c r="I9780" s="2">
        <v>1.6239814796527001</v>
      </c>
      <c r="J9780" s="2">
        <v>0.45253022097147</v>
      </c>
      <c r="K9780" s="2">
        <v>0.25</v>
      </c>
      <c r="L9780" s="2">
        <v>0.15</v>
      </c>
      <c r="M9780" s="90">
        <v>0.24114080930762996</v>
      </c>
      <c r="N9780" s="83">
        <f t="shared" si="1071"/>
        <v>100.00426994961799</v>
      </c>
      <c r="O9780" s="83">
        <f t="shared" si="1067"/>
        <v>23.527643121013067</v>
      </c>
      <c r="P9780" s="83">
        <f t="shared" ca="1" si="1068"/>
        <v>23.30854889705471</v>
      </c>
      <c r="Q9780" s="96" t="str">
        <f t="shared" ca="1" si="1069"/>
        <v>1</v>
      </c>
    </row>
    <row r="9781" spans="2:17" x14ac:dyDescent="0.3">
      <c r="B9781" s="80">
        <f t="shared" si="1070"/>
        <v>9773</v>
      </c>
      <c r="C9781" s="84">
        <f t="shared" ca="1" si="1065"/>
        <v>6.400345510902647</v>
      </c>
      <c r="D9781" s="84">
        <f t="shared" ca="1" si="1066"/>
        <v>48.580998228451485</v>
      </c>
      <c r="E9781" s="89">
        <v>47.330849348894006</v>
      </c>
      <c r="F9781" s="2">
        <v>41.245279691249998</v>
      </c>
      <c r="G9781" s="2">
        <v>7.3107349777529969</v>
      </c>
      <c r="H9781" s="2">
        <v>1.3997534217892</v>
      </c>
      <c r="I9781" s="2">
        <v>1.6239814796527001</v>
      </c>
      <c r="J9781" s="2">
        <v>0.45253022097147</v>
      </c>
      <c r="K9781" s="2">
        <v>0.25</v>
      </c>
      <c r="L9781" s="2">
        <v>0.15</v>
      </c>
      <c r="M9781" s="90">
        <v>0.24114080930762996</v>
      </c>
      <c r="N9781" s="83">
        <f t="shared" si="1071"/>
        <v>100.00426994961799</v>
      </c>
      <c r="O9781" s="83">
        <f t="shared" si="1067"/>
        <v>23.527643121013067</v>
      </c>
      <c r="P9781" s="83">
        <f t="shared" ca="1" si="1068"/>
        <v>23.205410681213802</v>
      </c>
      <c r="Q9781" s="96" t="str">
        <f t="shared" ca="1" si="1069"/>
        <v>1</v>
      </c>
    </row>
    <row r="9782" spans="2:17" x14ac:dyDescent="0.3">
      <c r="B9782" s="80">
        <f t="shared" si="1070"/>
        <v>9774</v>
      </c>
      <c r="C9782" s="84">
        <f t="shared" ca="1" si="1065"/>
        <v>6.0078805104899233</v>
      </c>
      <c r="D9782" s="84">
        <f t="shared" ca="1" si="1066"/>
        <v>45.954205180367737</v>
      </c>
      <c r="E9782" s="89">
        <v>47.330849348894006</v>
      </c>
      <c r="F9782" s="2">
        <v>41.245279691249998</v>
      </c>
      <c r="G9782" s="2">
        <v>7.3107349777529969</v>
      </c>
      <c r="H9782" s="2">
        <v>1.3997534217892</v>
      </c>
      <c r="I9782" s="2">
        <v>1.6239814796527001</v>
      </c>
      <c r="J9782" s="2">
        <v>0.45253022097147</v>
      </c>
      <c r="K9782" s="2">
        <v>0.25</v>
      </c>
      <c r="L9782" s="2">
        <v>0.15</v>
      </c>
      <c r="M9782" s="90">
        <v>0.24114080930762996</v>
      </c>
      <c r="N9782" s="83">
        <f t="shared" si="1071"/>
        <v>100.00426994961799</v>
      </c>
      <c r="O9782" s="83">
        <f t="shared" si="1067"/>
        <v>23.527643121013067</v>
      </c>
      <c r="P9782" s="83">
        <f t="shared" ca="1" si="1068"/>
        <v>21.936225523528869</v>
      </c>
      <c r="Q9782" s="96" t="str">
        <f t="shared" ca="1" si="1069"/>
        <v>0</v>
      </c>
    </row>
    <row r="9783" spans="2:17" x14ac:dyDescent="0.3">
      <c r="B9783" s="80">
        <f t="shared" si="1070"/>
        <v>9775</v>
      </c>
      <c r="C9783" s="84">
        <f t="shared" ca="1" si="1065"/>
        <v>6.1608971779882999</v>
      </c>
      <c r="D9783" s="84">
        <f t="shared" ca="1" si="1066"/>
        <v>48.87585305542337</v>
      </c>
      <c r="E9783" s="89">
        <v>47.330849348894006</v>
      </c>
      <c r="F9783" s="2">
        <v>41.245279691249998</v>
      </c>
      <c r="G9783" s="2">
        <v>7.3107349777529969</v>
      </c>
      <c r="H9783" s="2">
        <v>1.3997534217892</v>
      </c>
      <c r="I9783" s="2">
        <v>1.6239814796527001</v>
      </c>
      <c r="J9783" s="2">
        <v>0.45253022097147</v>
      </c>
      <c r="K9783" s="2">
        <v>0.25</v>
      </c>
      <c r="L9783" s="2">
        <v>0.15</v>
      </c>
      <c r="M9783" s="90">
        <v>0.24114080930762996</v>
      </c>
      <c r="N9783" s="83">
        <f t="shared" si="1071"/>
        <v>100.00426994961799</v>
      </c>
      <c r="O9783" s="83">
        <f t="shared" si="1067"/>
        <v>23.527643121013067</v>
      </c>
      <c r="P9783" s="83">
        <f t="shared" ca="1" si="1068"/>
        <v>23.213691449561381</v>
      </c>
      <c r="Q9783" s="96" t="str">
        <f t="shared" ca="1" si="1069"/>
        <v>1</v>
      </c>
    </row>
    <row r="9784" spans="2:17" x14ac:dyDescent="0.3">
      <c r="B9784" s="80">
        <f t="shared" si="1070"/>
        <v>9776</v>
      </c>
      <c r="C9784" s="84">
        <f t="shared" ca="1" si="1065"/>
        <v>7.7213919445662134</v>
      </c>
      <c r="D9784" s="84">
        <f t="shared" ca="1" si="1066"/>
        <v>48.578913102942622</v>
      </c>
      <c r="E9784" s="89">
        <v>47.330849348894006</v>
      </c>
      <c r="F9784" s="2">
        <v>41.245279691249998</v>
      </c>
      <c r="G9784" s="2">
        <v>7.3107349777529969</v>
      </c>
      <c r="H9784" s="2">
        <v>1.3997534217892</v>
      </c>
      <c r="I9784" s="2">
        <v>1.6239814796527001</v>
      </c>
      <c r="J9784" s="2">
        <v>0.45253022097147</v>
      </c>
      <c r="K9784" s="2">
        <v>0.25</v>
      </c>
      <c r="L9784" s="2">
        <v>0.15</v>
      </c>
      <c r="M9784" s="90">
        <v>0.24114080930762996</v>
      </c>
      <c r="N9784" s="83">
        <f t="shared" si="1071"/>
        <v>100.00426994961799</v>
      </c>
      <c r="O9784" s="83">
        <f t="shared" si="1067"/>
        <v>23.527643121013067</v>
      </c>
      <c r="P9784" s="83">
        <f t="shared" ca="1" si="1068"/>
        <v>23.829813162712</v>
      </c>
      <c r="Q9784" s="96" t="str">
        <f t="shared" ca="1" si="1069"/>
        <v>1</v>
      </c>
    </row>
    <row r="9785" spans="2:17" x14ac:dyDescent="0.3">
      <c r="B9785" s="80">
        <f t="shared" si="1070"/>
        <v>9777</v>
      </c>
      <c r="C9785" s="84">
        <f t="shared" ca="1" si="1065"/>
        <v>7.1667465050088284</v>
      </c>
      <c r="D9785" s="84">
        <f t="shared" ca="1" si="1066"/>
        <v>45.933530303503105</v>
      </c>
      <c r="E9785" s="89">
        <v>47.330849348894006</v>
      </c>
      <c r="F9785" s="2">
        <v>41.245279691249998</v>
      </c>
      <c r="G9785" s="2">
        <v>7.3107349777529969</v>
      </c>
      <c r="H9785" s="2">
        <v>1.3997534217892</v>
      </c>
      <c r="I9785" s="2">
        <v>1.6239814796527001</v>
      </c>
      <c r="J9785" s="2">
        <v>0.45253022097147</v>
      </c>
      <c r="K9785" s="2">
        <v>0.25</v>
      </c>
      <c r="L9785" s="2">
        <v>0.15</v>
      </c>
      <c r="M9785" s="90">
        <v>0.24114080930762996</v>
      </c>
      <c r="N9785" s="83">
        <f t="shared" si="1071"/>
        <v>100.00426994961799</v>
      </c>
      <c r="O9785" s="83">
        <f t="shared" si="1067"/>
        <v>23.527643121013067</v>
      </c>
      <c r="P9785" s="83">
        <f t="shared" ca="1" si="1068"/>
        <v>22.476199230761534</v>
      </c>
      <c r="Q9785" s="96" t="str">
        <f t="shared" ca="1" si="1069"/>
        <v>0</v>
      </c>
    </row>
    <row r="9786" spans="2:17" x14ac:dyDescent="0.3">
      <c r="B9786" s="80">
        <f t="shared" si="1070"/>
        <v>9778</v>
      </c>
      <c r="C9786" s="84">
        <f t="shared" ca="1" si="1065"/>
        <v>7.8575418987807506</v>
      </c>
      <c r="D9786" s="84">
        <f t="shared" ca="1" si="1066"/>
        <v>46.06461136820635</v>
      </c>
      <c r="E9786" s="89">
        <v>47.330849348894006</v>
      </c>
      <c r="F9786" s="2">
        <v>41.245279691249998</v>
      </c>
      <c r="G9786" s="2">
        <v>7.3107349777529969</v>
      </c>
      <c r="H9786" s="2">
        <v>1.3997534217892</v>
      </c>
      <c r="I9786" s="2">
        <v>1.6239814796527001</v>
      </c>
      <c r="J9786" s="2">
        <v>0.45253022097147</v>
      </c>
      <c r="K9786" s="2">
        <v>0.25</v>
      </c>
      <c r="L9786" s="2">
        <v>0.15</v>
      </c>
      <c r="M9786" s="90">
        <v>0.24114080930762996</v>
      </c>
      <c r="N9786" s="83">
        <f t="shared" si="1071"/>
        <v>100.00426994961799</v>
      </c>
      <c r="O9786" s="83">
        <f t="shared" si="1067"/>
        <v>23.527643121013067</v>
      </c>
      <c r="P9786" s="83">
        <f t="shared" ca="1" si="1068"/>
        <v>22.857223309655939</v>
      </c>
      <c r="Q9786" s="96" t="str">
        <f t="shared" ca="1" si="1069"/>
        <v>0</v>
      </c>
    </row>
    <row r="9787" spans="2:17" x14ac:dyDescent="0.3">
      <c r="B9787" s="80">
        <f t="shared" si="1070"/>
        <v>9779</v>
      </c>
      <c r="C9787" s="84">
        <f t="shared" ca="1" si="1065"/>
        <v>6.8079755548556413</v>
      </c>
      <c r="D9787" s="84">
        <f t="shared" ca="1" si="1066"/>
        <v>48.172383569102912</v>
      </c>
      <c r="E9787" s="89">
        <v>47.330849348894006</v>
      </c>
      <c r="F9787" s="2">
        <v>41.245279691249998</v>
      </c>
      <c r="G9787" s="2">
        <v>7.3107349777529969</v>
      </c>
      <c r="H9787" s="2">
        <v>1.3997534217892</v>
      </c>
      <c r="I9787" s="2">
        <v>1.6239814796527001</v>
      </c>
      <c r="J9787" s="2">
        <v>0.45253022097147</v>
      </c>
      <c r="K9787" s="2">
        <v>0.25</v>
      </c>
      <c r="L9787" s="2">
        <v>0.15</v>
      </c>
      <c r="M9787" s="90">
        <v>0.24114080930762996</v>
      </c>
      <c r="N9787" s="83">
        <f t="shared" si="1071"/>
        <v>100.00426994961799</v>
      </c>
      <c r="O9787" s="83">
        <f t="shared" si="1067"/>
        <v>23.527643121013067</v>
      </c>
      <c r="P9787" s="83">
        <f t="shared" ca="1" si="1068"/>
        <v>23.229811184110257</v>
      </c>
      <c r="Q9787" s="96" t="str">
        <f t="shared" ca="1" si="1069"/>
        <v>1</v>
      </c>
    </row>
    <row r="9788" spans="2:17" x14ac:dyDescent="0.3">
      <c r="B9788" s="80">
        <f t="shared" si="1070"/>
        <v>9780</v>
      </c>
      <c r="C9788" s="84">
        <f t="shared" ca="1" si="1065"/>
        <v>7.7358911145316336</v>
      </c>
      <c r="D9788" s="84">
        <f t="shared" ca="1" si="1066"/>
        <v>47.536133462694842</v>
      </c>
      <c r="E9788" s="89">
        <v>47.330849348894006</v>
      </c>
      <c r="F9788" s="2">
        <v>41.245279691249998</v>
      </c>
      <c r="G9788" s="2">
        <v>7.3107349777529969</v>
      </c>
      <c r="H9788" s="2">
        <v>1.3997534217892</v>
      </c>
      <c r="I9788" s="2">
        <v>1.6239814796527001</v>
      </c>
      <c r="J9788" s="2">
        <v>0.45253022097147</v>
      </c>
      <c r="K9788" s="2">
        <v>0.25</v>
      </c>
      <c r="L9788" s="2">
        <v>0.15</v>
      </c>
      <c r="M9788" s="90">
        <v>0.24114080930762996</v>
      </c>
      <c r="N9788" s="83">
        <f t="shared" si="1071"/>
        <v>100.00426994961799</v>
      </c>
      <c r="O9788" s="83">
        <f t="shared" si="1067"/>
        <v>23.527643121013067</v>
      </c>
      <c r="P9788" s="83">
        <f t="shared" ca="1" si="1068"/>
        <v>23.406578363821566</v>
      </c>
      <c r="Q9788" s="96" t="str">
        <f t="shared" ca="1" si="1069"/>
        <v>1</v>
      </c>
    </row>
    <row r="9789" spans="2:17" x14ac:dyDescent="0.3">
      <c r="B9789" s="80">
        <f t="shared" si="1070"/>
        <v>9781</v>
      </c>
      <c r="C9789" s="84">
        <f t="shared" ca="1" si="1065"/>
        <v>7.273939513277063</v>
      </c>
      <c r="D9789" s="84">
        <f t="shared" ca="1" si="1066"/>
        <v>47.052872757405915</v>
      </c>
      <c r="E9789" s="89">
        <v>47.330849348894006</v>
      </c>
      <c r="F9789" s="2">
        <v>41.245279691249998</v>
      </c>
      <c r="G9789" s="2">
        <v>7.3107349777529969</v>
      </c>
      <c r="H9789" s="2">
        <v>1.3997534217892</v>
      </c>
      <c r="I9789" s="2">
        <v>1.6239814796527001</v>
      </c>
      <c r="J9789" s="2">
        <v>0.45253022097147</v>
      </c>
      <c r="K9789" s="2">
        <v>0.25</v>
      </c>
      <c r="L9789" s="2">
        <v>0.15</v>
      </c>
      <c r="M9789" s="90">
        <v>0.24114080930762996</v>
      </c>
      <c r="N9789" s="83">
        <f t="shared" si="1071"/>
        <v>100.00426994961799</v>
      </c>
      <c r="O9789" s="83">
        <f t="shared" si="1067"/>
        <v>23.527643121013067</v>
      </c>
      <c r="P9789" s="83">
        <f t="shared" ca="1" si="1068"/>
        <v>22.988610517832633</v>
      </c>
      <c r="Q9789" s="96" t="str">
        <f t="shared" ca="1" si="1069"/>
        <v>0</v>
      </c>
    </row>
    <row r="9790" spans="2:17" x14ac:dyDescent="0.3">
      <c r="B9790" s="80">
        <f t="shared" si="1070"/>
        <v>9782</v>
      </c>
      <c r="C9790" s="84">
        <f t="shared" ca="1" si="1065"/>
        <v>6.0333362864930304</v>
      </c>
      <c r="D9790" s="84">
        <f t="shared" ca="1" si="1066"/>
        <v>47.975466980557144</v>
      </c>
      <c r="E9790" s="89">
        <v>47.330849348894006</v>
      </c>
      <c r="F9790" s="2">
        <v>41.245279691249998</v>
      </c>
      <c r="G9790" s="2">
        <v>7.3107349777529969</v>
      </c>
      <c r="H9790" s="2">
        <v>1.3997534217892</v>
      </c>
      <c r="I9790" s="2">
        <v>1.6239814796527001</v>
      </c>
      <c r="J9790" s="2">
        <v>0.45253022097147</v>
      </c>
      <c r="K9790" s="2">
        <v>0.25</v>
      </c>
      <c r="L9790" s="2">
        <v>0.15</v>
      </c>
      <c r="M9790" s="90">
        <v>0.24114080930762996</v>
      </c>
      <c r="N9790" s="83">
        <f t="shared" si="1071"/>
        <v>100.00426994961799</v>
      </c>
      <c r="O9790" s="83">
        <f t="shared" si="1067"/>
        <v>23.527643121013067</v>
      </c>
      <c r="P9790" s="83">
        <f t="shared" ca="1" si="1068"/>
        <v>22.781949041300003</v>
      </c>
      <c r="Q9790" s="96" t="str">
        <f t="shared" ca="1" si="1069"/>
        <v>0</v>
      </c>
    </row>
    <row r="9791" spans="2:17" x14ac:dyDescent="0.3">
      <c r="B9791" s="80">
        <f t="shared" si="1070"/>
        <v>9783</v>
      </c>
      <c r="C9791" s="84">
        <f t="shared" ca="1" si="1065"/>
        <v>7.2009971584875707</v>
      </c>
      <c r="D9791" s="84">
        <f t="shared" ca="1" si="1066"/>
        <v>46.316685448601149</v>
      </c>
      <c r="E9791" s="89">
        <v>47.330849348894006</v>
      </c>
      <c r="F9791" s="2">
        <v>41.245279691249998</v>
      </c>
      <c r="G9791" s="2">
        <v>7.3107349777529969</v>
      </c>
      <c r="H9791" s="2">
        <v>1.3997534217892</v>
      </c>
      <c r="I9791" s="2">
        <v>1.6239814796527001</v>
      </c>
      <c r="J9791" s="2">
        <v>0.45253022097147</v>
      </c>
      <c r="K9791" s="2">
        <v>0.25</v>
      </c>
      <c r="L9791" s="2">
        <v>0.15</v>
      </c>
      <c r="M9791" s="90">
        <v>0.24114080930762996</v>
      </c>
      <c r="N9791" s="83">
        <f t="shared" si="1071"/>
        <v>100.00426994961799</v>
      </c>
      <c r="O9791" s="83">
        <f t="shared" si="1067"/>
        <v>23.527643121013067</v>
      </c>
      <c r="P9791" s="83">
        <f t="shared" ca="1" si="1068"/>
        <v>22.650443767207673</v>
      </c>
      <c r="Q9791" s="96" t="str">
        <f t="shared" ca="1" si="1069"/>
        <v>0</v>
      </c>
    </row>
    <row r="9792" spans="2:17" x14ac:dyDescent="0.3">
      <c r="B9792" s="80">
        <f t="shared" si="1070"/>
        <v>9784</v>
      </c>
      <c r="C9792" s="84">
        <f t="shared" ca="1" si="1065"/>
        <v>6.2975640450731891</v>
      </c>
      <c r="D9792" s="84">
        <f t="shared" ca="1" si="1066"/>
        <v>47.210358212482383</v>
      </c>
      <c r="E9792" s="89">
        <v>47.330849348894006</v>
      </c>
      <c r="F9792" s="2">
        <v>41.245279691249998</v>
      </c>
      <c r="G9792" s="2">
        <v>7.3107349777529969</v>
      </c>
      <c r="H9792" s="2">
        <v>1.3997534217892</v>
      </c>
      <c r="I9792" s="2">
        <v>1.6239814796527001</v>
      </c>
      <c r="J9792" s="2">
        <v>0.45253022097147</v>
      </c>
      <c r="K9792" s="2">
        <v>0.25</v>
      </c>
      <c r="L9792" s="2">
        <v>0.15</v>
      </c>
      <c r="M9792" s="90">
        <v>0.24114080930762996</v>
      </c>
      <c r="N9792" s="83">
        <f t="shared" si="1071"/>
        <v>100.00426994961799</v>
      </c>
      <c r="O9792" s="83">
        <f t="shared" si="1067"/>
        <v>23.527643121013067</v>
      </c>
      <c r="P9792" s="83">
        <f t="shared" ca="1" si="1068"/>
        <v>22.591439032316828</v>
      </c>
      <c r="Q9792" s="96" t="str">
        <f t="shared" ca="1" si="1069"/>
        <v>0</v>
      </c>
    </row>
    <row r="9793" spans="2:17" x14ac:dyDescent="0.3">
      <c r="B9793" s="80">
        <f t="shared" si="1070"/>
        <v>9785</v>
      </c>
      <c r="C9793" s="84">
        <f t="shared" ca="1" si="1065"/>
        <v>7.6240005872542049</v>
      </c>
      <c r="D9793" s="84">
        <f t="shared" ca="1" si="1066"/>
        <v>47.841057355980489</v>
      </c>
      <c r="E9793" s="89">
        <v>47.330849348894006</v>
      </c>
      <c r="F9793" s="2">
        <v>41.245279691249998</v>
      </c>
      <c r="G9793" s="2">
        <v>7.3107349777529969</v>
      </c>
      <c r="H9793" s="2">
        <v>1.3997534217892</v>
      </c>
      <c r="I9793" s="2">
        <v>1.6239814796527001</v>
      </c>
      <c r="J9793" s="2">
        <v>0.45253022097147</v>
      </c>
      <c r="K9793" s="2">
        <v>0.25</v>
      </c>
      <c r="L9793" s="2">
        <v>0.15</v>
      </c>
      <c r="M9793" s="90">
        <v>0.24114080930762996</v>
      </c>
      <c r="N9793" s="83">
        <f t="shared" si="1071"/>
        <v>100.00426994961799</v>
      </c>
      <c r="O9793" s="83">
        <f t="shared" si="1067"/>
        <v>23.527643121013067</v>
      </c>
      <c r="P9793" s="83">
        <f t="shared" ca="1" si="1068"/>
        <v>23.479386339551315</v>
      </c>
      <c r="Q9793" s="96" t="str">
        <f t="shared" ca="1" si="1069"/>
        <v>1</v>
      </c>
    </row>
    <row r="9794" spans="2:17" x14ac:dyDescent="0.3">
      <c r="B9794" s="80">
        <f t="shared" si="1070"/>
        <v>9786</v>
      </c>
      <c r="C9794" s="84">
        <f t="shared" ca="1" si="1065"/>
        <v>6.8876062740229447</v>
      </c>
      <c r="D9794" s="84">
        <f t="shared" ca="1" si="1066"/>
        <v>49.806561965562913</v>
      </c>
      <c r="E9794" s="89">
        <v>47.330849348894006</v>
      </c>
      <c r="F9794" s="2">
        <v>41.245279691249998</v>
      </c>
      <c r="G9794" s="2">
        <v>7.3107349777529969</v>
      </c>
      <c r="H9794" s="2">
        <v>1.3997534217892</v>
      </c>
      <c r="I9794" s="2">
        <v>1.6239814796527001</v>
      </c>
      <c r="J9794" s="2">
        <v>0.45253022097147</v>
      </c>
      <c r="K9794" s="2">
        <v>0.25</v>
      </c>
      <c r="L9794" s="2">
        <v>0.15</v>
      </c>
      <c r="M9794" s="90">
        <v>0.24114080930762996</v>
      </c>
      <c r="N9794" s="83">
        <f t="shared" si="1071"/>
        <v>100.00426994961799</v>
      </c>
      <c r="O9794" s="83">
        <f t="shared" si="1067"/>
        <v>23.527643121013067</v>
      </c>
      <c r="P9794" s="83">
        <f t="shared" ca="1" si="1068"/>
        <v>23.941522530108688</v>
      </c>
      <c r="Q9794" s="96" t="str">
        <f t="shared" ca="1" si="1069"/>
        <v>1</v>
      </c>
    </row>
    <row r="9795" spans="2:17" x14ac:dyDescent="0.3">
      <c r="B9795" s="80">
        <f t="shared" si="1070"/>
        <v>9787</v>
      </c>
      <c r="C9795" s="84">
        <f t="shared" ca="1" si="1065"/>
        <v>7.3807462407118472</v>
      </c>
      <c r="D9795" s="84">
        <f t="shared" ca="1" si="1066"/>
        <v>47.472378200328727</v>
      </c>
      <c r="E9795" s="89">
        <v>47.330849348894006</v>
      </c>
      <c r="F9795" s="2">
        <v>41.245279691249998</v>
      </c>
      <c r="G9795" s="2">
        <v>7.3107349777529969</v>
      </c>
      <c r="H9795" s="2">
        <v>1.3997534217892</v>
      </c>
      <c r="I9795" s="2">
        <v>1.6239814796527001</v>
      </c>
      <c r="J9795" s="2">
        <v>0.45253022097147</v>
      </c>
      <c r="K9795" s="2">
        <v>0.25</v>
      </c>
      <c r="L9795" s="2">
        <v>0.15</v>
      </c>
      <c r="M9795" s="90">
        <v>0.24114080930762996</v>
      </c>
      <c r="N9795" s="83">
        <f t="shared" si="1071"/>
        <v>100.00426994961799</v>
      </c>
      <c r="O9795" s="83">
        <f t="shared" si="1067"/>
        <v>23.527643121013067</v>
      </c>
      <c r="P9795" s="83">
        <f t="shared" ca="1" si="1068"/>
        <v>23.212189242342809</v>
      </c>
      <c r="Q9795" s="96" t="str">
        <f t="shared" ca="1" si="1069"/>
        <v>1</v>
      </c>
    </row>
    <row r="9796" spans="2:17" x14ac:dyDescent="0.3">
      <c r="B9796" s="80">
        <f t="shared" si="1070"/>
        <v>9788</v>
      </c>
      <c r="C9796" s="84">
        <f t="shared" ca="1" si="1065"/>
        <v>7.3490234499430622</v>
      </c>
      <c r="D9796" s="84">
        <f t="shared" ca="1" si="1066"/>
        <v>46.400334719131017</v>
      </c>
      <c r="E9796" s="89">
        <v>47.330849348894006</v>
      </c>
      <c r="F9796" s="2">
        <v>41.245279691249998</v>
      </c>
      <c r="G9796" s="2">
        <v>7.3107349777529969</v>
      </c>
      <c r="H9796" s="2">
        <v>1.3997534217892</v>
      </c>
      <c r="I9796" s="2">
        <v>1.6239814796527001</v>
      </c>
      <c r="J9796" s="2">
        <v>0.45253022097147</v>
      </c>
      <c r="K9796" s="2">
        <v>0.25</v>
      </c>
      <c r="L9796" s="2">
        <v>0.15</v>
      </c>
      <c r="M9796" s="90">
        <v>0.24114080930762996</v>
      </c>
      <c r="N9796" s="83">
        <f t="shared" si="1071"/>
        <v>100.00426994961799</v>
      </c>
      <c r="O9796" s="83">
        <f t="shared" si="1067"/>
        <v>23.527643121013067</v>
      </c>
      <c r="P9796" s="83">
        <f t="shared" ca="1" si="1068"/>
        <v>22.755007243802961</v>
      </c>
      <c r="Q9796" s="96" t="str">
        <f t="shared" ca="1" si="1069"/>
        <v>0</v>
      </c>
    </row>
    <row r="9797" spans="2:17" x14ac:dyDescent="0.3">
      <c r="B9797" s="80">
        <f t="shared" si="1070"/>
        <v>9789</v>
      </c>
      <c r="C9797" s="84">
        <f t="shared" ca="1" si="1065"/>
        <v>6.4808953277693657</v>
      </c>
      <c r="D9797" s="84">
        <f t="shared" ca="1" si="1066"/>
        <v>49.121702504639259</v>
      </c>
      <c r="E9797" s="89">
        <v>47.330849348894006</v>
      </c>
      <c r="F9797" s="2">
        <v>41.245279691249998</v>
      </c>
      <c r="G9797" s="2">
        <v>7.3107349777529969</v>
      </c>
      <c r="H9797" s="2">
        <v>1.3997534217892</v>
      </c>
      <c r="I9797" s="2">
        <v>1.6239814796527001</v>
      </c>
      <c r="J9797" s="2">
        <v>0.45253022097147</v>
      </c>
      <c r="K9797" s="2">
        <v>0.25</v>
      </c>
      <c r="L9797" s="2">
        <v>0.15</v>
      </c>
      <c r="M9797" s="90">
        <v>0.24114080930762996</v>
      </c>
      <c r="N9797" s="83">
        <f t="shared" si="1071"/>
        <v>100.00426994961799</v>
      </c>
      <c r="O9797" s="83">
        <f t="shared" si="1067"/>
        <v>23.527643121013067</v>
      </c>
      <c r="P9797" s="83">
        <f t="shared" ca="1" si="1068"/>
        <v>23.466550584701995</v>
      </c>
      <c r="Q9797" s="96" t="str">
        <f t="shared" ca="1" si="1069"/>
        <v>1</v>
      </c>
    </row>
    <row r="9798" spans="2:17" x14ac:dyDescent="0.3">
      <c r="B9798" s="80">
        <f t="shared" si="1070"/>
        <v>9790</v>
      </c>
      <c r="C9798" s="84">
        <f t="shared" ca="1" si="1065"/>
        <v>6.136214093136946</v>
      </c>
      <c r="D9798" s="84">
        <f t="shared" ca="1" si="1066"/>
        <v>47.74011904746196</v>
      </c>
      <c r="E9798" s="89">
        <v>47.330849348894006</v>
      </c>
      <c r="F9798" s="2">
        <v>41.245279691249998</v>
      </c>
      <c r="G9798" s="2">
        <v>7.3107349777529969</v>
      </c>
      <c r="H9798" s="2">
        <v>1.3997534217892</v>
      </c>
      <c r="I9798" s="2">
        <v>1.6239814796527001</v>
      </c>
      <c r="J9798" s="2">
        <v>0.45253022097147</v>
      </c>
      <c r="K9798" s="2">
        <v>0.25</v>
      </c>
      <c r="L9798" s="2">
        <v>0.15</v>
      </c>
      <c r="M9798" s="90">
        <v>0.24114080930762996</v>
      </c>
      <c r="N9798" s="83">
        <f t="shared" si="1071"/>
        <v>100.00426994961799</v>
      </c>
      <c r="O9798" s="83">
        <f t="shared" si="1067"/>
        <v>23.527643121013067</v>
      </c>
      <c r="P9798" s="83">
        <f t="shared" ca="1" si="1068"/>
        <v>22.733572067723401</v>
      </c>
      <c r="Q9798" s="96" t="str">
        <f t="shared" ca="1" si="1069"/>
        <v>0</v>
      </c>
    </row>
    <row r="9799" spans="2:17" x14ac:dyDescent="0.3">
      <c r="B9799" s="80">
        <f t="shared" si="1070"/>
        <v>9791</v>
      </c>
      <c r="C9799" s="84">
        <f t="shared" ca="1" si="1065"/>
        <v>7.0398852517418309</v>
      </c>
      <c r="D9799" s="84">
        <f t="shared" ca="1" si="1066"/>
        <v>50.180082337715653</v>
      </c>
      <c r="E9799" s="89">
        <v>47.330849348894006</v>
      </c>
      <c r="F9799" s="2">
        <v>41.245279691249998</v>
      </c>
      <c r="G9799" s="2">
        <v>7.3107349777529969</v>
      </c>
      <c r="H9799" s="2">
        <v>1.3997534217892</v>
      </c>
      <c r="I9799" s="2">
        <v>1.6239814796527001</v>
      </c>
      <c r="J9799" s="2">
        <v>0.45253022097147</v>
      </c>
      <c r="K9799" s="2">
        <v>0.25</v>
      </c>
      <c r="L9799" s="2">
        <v>0.15</v>
      </c>
      <c r="M9799" s="90">
        <v>0.24114080930762996</v>
      </c>
      <c r="N9799" s="83">
        <f t="shared" si="1071"/>
        <v>100.00426994961799</v>
      </c>
      <c r="O9799" s="83">
        <f t="shared" si="1067"/>
        <v>23.527643121013067</v>
      </c>
      <c r="P9799" s="83">
        <f t="shared" ca="1" si="1068"/>
        <v>24.167656985841045</v>
      </c>
      <c r="Q9799" s="96" t="str">
        <f t="shared" ca="1" si="1069"/>
        <v>1</v>
      </c>
    </row>
    <row r="9800" spans="2:17" x14ac:dyDescent="0.3">
      <c r="B9800" s="80">
        <f t="shared" si="1070"/>
        <v>9792</v>
      </c>
      <c r="C9800" s="84">
        <f t="shared" ca="1" si="1065"/>
        <v>6.250993525979613</v>
      </c>
      <c r="D9800" s="84">
        <f t="shared" ca="1" si="1066"/>
        <v>48.75057413090969</v>
      </c>
      <c r="E9800" s="89">
        <v>47.330849348894006</v>
      </c>
      <c r="F9800" s="2">
        <v>41.245279691249998</v>
      </c>
      <c r="G9800" s="2">
        <v>7.3107349777529969</v>
      </c>
      <c r="H9800" s="2">
        <v>1.3997534217892</v>
      </c>
      <c r="I9800" s="2">
        <v>1.6239814796527001</v>
      </c>
      <c r="J9800" s="2">
        <v>0.45253022097147</v>
      </c>
      <c r="K9800" s="2">
        <v>0.25</v>
      </c>
      <c r="L9800" s="2">
        <v>0.15</v>
      </c>
      <c r="M9800" s="90">
        <v>0.24114080930762996</v>
      </c>
      <c r="N9800" s="83">
        <f t="shared" si="1071"/>
        <v>100.00426994961799</v>
      </c>
      <c r="O9800" s="83">
        <f t="shared" si="1067"/>
        <v>23.527643121013067</v>
      </c>
      <c r="P9800" s="83">
        <f t="shared" ca="1" si="1068"/>
        <v>23.204663173488147</v>
      </c>
      <c r="Q9800" s="96" t="str">
        <f t="shared" ca="1" si="1069"/>
        <v>1</v>
      </c>
    </row>
    <row r="9801" spans="2:17" x14ac:dyDescent="0.3">
      <c r="B9801" s="80">
        <f t="shared" si="1070"/>
        <v>9793</v>
      </c>
      <c r="C9801" s="84">
        <f t="shared" ref="C9801:C9864" ca="1" si="1072">NORMINV(RAND(),$C$4,$C$5)</f>
        <v>5.901246731999751</v>
      </c>
      <c r="D9801" s="84">
        <f t="shared" ref="D9801:D9864" ca="1" si="1073">NORMINV(RAND(),$D$4,$D$5)</f>
        <v>47.600770785021723</v>
      </c>
      <c r="E9801" s="89">
        <v>47.330849348894006</v>
      </c>
      <c r="F9801" s="2">
        <v>41.245279691249998</v>
      </c>
      <c r="G9801" s="2">
        <v>7.3107349777529969</v>
      </c>
      <c r="H9801" s="2">
        <v>1.3997534217892</v>
      </c>
      <c r="I9801" s="2">
        <v>1.6239814796527001</v>
      </c>
      <c r="J9801" s="2">
        <v>0.45253022097147</v>
      </c>
      <c r="K9801" s="2">
        <v>0.25</v>
      </c>
      <c r="L9801" s="2">
        <v>0.15</v>
      </c>
      <c r="M9801" s="90">
        <v>0.24114080930762996</v>
      </c>
      <c r="N9801" s="83">
        <f t="shared" si="1071"/>
        <v>100.00426994961799</v>
      </c>
      <c r="O9801" s="83">
        <f t="shared" ref="O9801:O9864" si="1074">$G$3*(E9801/100)+$G$4*(F9801/100)+$G$5*(G9801/100)+$G$6*(H9801/100)+$I$3*(I9801/100)+$I$4*(J9801/100)+$I$5*(K9801/100)+$I$6*(L9801/100)+$K$3*(M9801/100)</f>
        <v>23.527643121013067</v>
      </c>
      <c r="P9801" s="83">
        <f t="shared" ca="1" si="1068"/>
        <v>22.564885439416109</v>
      </c>
      <c r="Q9801" s="96" t="str">
        <f t="shared" ca="1" si="1069"/>
        <v>0</v>
      </c>
    </row>
    <row r="9802" spans="2:17" x14ac:dyDescent="0.3">
      <c r="B9802" s="80">
        <f t="shared" si="1070"/>
        <v>9794</v>
      </c>
      <c r="C9802" s="84">
        <f t="shared" ca="1" si="1072"/>
        <v>6.0062746597787484</v>
      </c>
      <c r="D9802" s="84">
        <f t="shared" ca="1" si="1073"/>
        <v>48.665372005078559</v>
      </c>
      <c r="E9802" s="89">
        <v>47.330849348894006</v>
      </c>
      <c r="F9802" s="2">
        <v>41.245279691249998</v>
      </c>
      <c r="G9802" s="2">
        <v>7.3107349777529969</v>
      </c>
      <c r="H9802" s="2">
        <v>1.3997534217892</v>
      </c>
      <c r="I9802" s="2">
        <v>1.6239814796527001</v>
      </c>
      <c r="J9802" s="2">
        <v>0.45253022097147</v>
      </c>
      <c r="K9802" s="2">
        <v>0.25</v>
      </c>
      <c r="L9802" s="2">
        <v>0.15</v>
      </c>
      <c r="M9802" s="90">
        <v>0.24114080930762996</v>
      </c>
      <c r="N9802" s="83">
        <f t="shared" si="1071"/>
        <v>100.00426994961799</v>
      </c>
      <c r="O9802" s="83">
        <f t="shared" si="1074"/>
        <v>23.527643121013067</v>
      </c>
      <c r="P9802" s="83">
        <f t="shared" ref="P9802:P9865" ca="1" si="1075">(C9802*E9802/100)+(D9802*F9802/100)+57.52*(M9802/100)</f>
        <v>23.053693800496355</v>
      </c>
      <c r="Q9802" s="96" t="str">
        <f t="shared" ref="Q9802:Q9865" ca="1" si="1076">IF(P9802&gt;=23,"1",IF(P9802&lt;23,"0"))</f>
        <v>1</v>
      </c>
    </row>
    <row r="9803" spans="2:17" x14ac:dyDescent="0.3">
      <c r="B9803" s="80">
        <f t="shared" ref="B9803:B9866" si="1077">B9802+1</f>
        <v>9795</v>
      </c>
      <c r="C9803" s="84">
        <f t="shared" ca="1" si="1072"/>
        <v>6.9800327191247478</v>
      </c>
      <c r="D9803" s="84">
        <f t="shared" ca="1" si="1073"/>
        <v>47.227423785802671</v>
      </c>
      <c r="E9803" s="89">
        <v>47.330849348894006</v>
      </c>
      <c r="F9803" s="2">
        <v>41.245279691249998</v>
      </c>
      <c r="G9803" s="2">
        <v>7.3107349777529969</v>
      </c>
      <c r="H9803" s="2">
        <v>1.3997534217892</v>
      </c>
      <c r="I9803" s="2">
        <v>1.6239814796527001</v>
      </c>
      <c r="J9803" s="2">
        <v>0.45253022097147</v>
      </c>
      <c r="K9803" s="2">
        <v>0.25</v>
      </c>
      <c r="L9803" s="2">
        <v>0.15</v>
      </c>
      <c r="M9803" s="90">
        <v>0.24114080930762996</v>
      </c>
      <c r="N9803" s="83">
        <f t="shared" si="1071"/>
        <v>100.00426994961799</v>
      </c>
      <c r="O9803" s="83">
        <f t="shared" si="1074"/>
        <v>23.527643121013067</v>
      </c>
      <c r="P9803" s="83">
        <f t="shared" ca="1" si="1075"/>
        <v>22.921495995732432</v>
      </c>
      <c r="Q9803" s="96" t="str">
        <f t="shared" ca="1" si="1076"/>
        <v>0</v>
      </c>
    </row>
    <row r="9804" spans="2:17" x14ac:dyDescent="0.3">
      <c r="B9804" s="80">
        <f t="shared" si="1077"/>
        <v>9796</v>
      </c>
      <c r="C9804" s="84">
        <f t="shared" ca="1" si="1072"/>
        <v>6.7985182407117248</v>
      </c>
      <c r="D9804" s="84">
        <f t="shared" ca="1" si="1073"/>
        <v>47.948646668950623</v>
      </c>
      <c r="E9804" s="89">
        <v>47.330849348894006</v>
      </c>
      <c r="F9804" s="2">
        <v>41.245279691249998</v>
      </c>
      <c r="G9804" s="2">
        <v>7.3107349777529969</v>
      </c>
      <c r="H9804" s="2">
        <v>1.3997534217892</v>
      </c>
      <c r="I9804" s="2">
        <v>1.6239814796527001</v>
      </c>
      <c r="J9804" s="2">
        <v>0.45253022097147</v>
      </c>
      <c r="K9804" s="2">
        <v>0.25</v>
      </c>
      <c r="L9804" s="2">
        <v>0.15</v>
      </c>
      <c r="M9804" s="90">
        <v>0.24114080930762996</v>
      </c>
      <c r="N9804" s="83">
        <f t="shared" si="1071"/>
        <v>100.00426994961799</v>
      </c>
      <c r="O9804" s="83">
        <f t="shared" si="1074"/>
        <v>23.527643121013067</v>
      </c>
      <c r="P9804" s="83">
        <f t="shared" ca="1" si="1075"/>
        <v>23.133054046760005</v>
      </c>
      <c r="Q9804" s="96" t="str">
        <f t="shared" ca="1" si="1076"/>
        <v>1</v>
      </c>
    </row>
    <row r="9805" spans="2:17" x14ac:dyDescent="0.3">
      <c r="B9805" s="80">
        <f t="shared" si="1077"/>
        <v>9797</v>
      </c>
      <c r="C9805" s="84">
        <f t="shared" ca="1" si="1072"/>
        <v>6.2998271389251013</v>
      </c>
      <c r="D9805" s="84">
        <f t="shared" ca="1" si="1073"/>
        <v>47.433513718932865</v>
      </c>
      <c r="E9805" s="89">
        <v>47.330849348894006</v>
      </c>
      <c r="F9805" s="2">
        <v>41.245279691249998</v>
      </c>
      <c r="G9805" s="2">
        <v>7.3107349777529969</v>
      </c>
      <c r="H9805" s="2">
        <v>1.3997534217892</v>
      </c>
      <c r="I9805" s="2">
        <v>1.6239814796527001</v>
      </c>
      <c r="J9805" s="2">
        <v>0.45253022097147</v>
      </c>
      <c r="K9805" s="2">
        <v>0.25</v>
      </c>
      <c r="L9805" s="2">
        <v>0.15</v>
      </c>
      <c r="M9805" s="90">
        <v>0.24114080930762996</v>
      </c>
      <c r="N9805" s="83">
        <f t="shared" si="1071"/>
        <v>100.00426994961799</v>
      </c>
      <c r="O9805" s="83">
        <f t="shared" si="1074"/>
        <v>23.527643121013067</v>
      </c>
      <c r="P9805" s="83">
        <f t="shared" ca="1" si="1075"/>
        <v>22.684551286640428</v>
      </c>
      <c r="Q9805" s="96" t="str">
        <f t="shared" ca="1" si="1076"/>
        <v>0</v>
      </c>
    </row>
    <row r="9806" spans="2:17" x14ac:dyDescent="0.3">
      <c r="B9806" s="80">
        <f t="shared" si="1077"/>
        <v>9798</v>
      </c>
      <c r="C9806" s="84">
        <f t="shared" ca="1" si="1072"/>
        <v>6.5783489154388883</v>
      </c>
      <c r="D9806" s="84">
        <f t="shared" ca="1" si="1073"/>
        <v>47.597226552543127</v>
      </c>
      <c r="E9806" s="89">
        <v>47.330849348894006</v>
      </c>
      <c r="F9806" s="2">
        <v>41.245279691249998</v>
      </c>
      <c r="G9806" s="2">
        <v>7.3107349777529969</v>
      </c>
      <c r="H9806" s="2">
        <v>1.3997534217892</v>
      </c>
      <c r="I9806" s="2">
        <v>1.6239814796527001</v>
      </c>
      <c r="J9806" s="2">
        <v>0.45253022097147</v>
      </c>
      <c r="K9806" s="2">
        <v>0.25</v>
      </c>
      <c r="L9806" s="2">
        <v>0.15</v>
      </c>
      <c r="M9806" s="90">
        <v>0.24114080930762996</v>
      </c>
      <c r="N9806" s="83">
        <f t="shared" si="1071"/>
        <v>100.00426994961799</v>
      </c>
      <c r="O9806" s="83">
        <f t="shared" si="1074"/>
        <v>23.527643121013067</v>
      </c>
      <c r="P9806" s="83">
        <f t="shared" ca="1" si="1075"/>
        <v>22.883901825199054</v>
      </c>
      <c r="Q9806" s="96" t="str">
        <f t="shared" ca="1" si="1076"/>
        <v>0</v>
      </c>
    </row>
    <row r="9807" spans="2:17" x14ac:dyDescent="0.3">
      <c r="B9807" s="80">
        <f t="shared" si="1077"/>
        <v>9799</v>
      </c>
      <c r="C9807" s="84">
        <f t="shared" ca="1" si="1072"/>
        <v>6.483881056746978</v>
      </c>
      <c r="D9807" s="84">
        <f t="shared" ca="1" si="1073"/>
        <v>46.227742014108394</v>
      </c>
      <c r="E9807" s="89">
        <v>47.330849348894006</v>
      </c>
      <c r="F9807" s="2">
        <v>41.245279691249998</v>
      </c>
      <c r="G9807" s="2">
        <v>7.3107349777529969</v>
      </c>
      <c r="H9807" s="2">
        <v>1.3997534217892</v>
      </c>
      <c r="I9807" s="2">
        <v>1.6239814796527001</v>
      </c>
      <c r="J9807" s="2">
        <v>0.45253022097147</v>
      </c>
      <c r="K9807" s="2">
        <v>0.25</v>
      </c>
      <c r="L9807" s="2">
        <v>0.15</v>
      </c>
      <c r="M9807" s="90">
        <v>0.24114080930762996</v>
      </c>
      <c r="N9807" s="83">
        <f t="shared" si="1071"/>
        <v>100.00426994961799</v>
      </c>
      <c r="O9807" s="83">
        <f t="shared" si="1074"/>
        <v>23.527643121013067</v>
      </c>
      <c r="P9807" s="83">
        <f t="shared" ca="1" si="1075"/>
        <v>22.274341657112629</v>
      </c>
      <c r="Q9807" s="96" t="str">
        <f t="shared" ca="1" si="1076"/>
        <v>0</v>
      </c>
    </row>
    <row r="9808" spans="2:17" x14ac:dyDescent="0.3">
      <c r="B9808" s="80">
        <f t="shared" si="1077"/>
        <v>9800</v>
      </c>
      <c r="C9808" s="84">
        <f t="shared" ca="1" si="1072"/>
        <v>8.5818100693120876</v>
      </c>
      <c r="D9808" s="84">
        <f t="shared" ca="1" si="1073"/>
        <v>46.408317799000578</v>
      </c>
      <c r="E9808" s="89">
        <v>47.330849348894006</v>
      </c>
      <c r="F9808" s="2">
        <v>41.245279691249998</v>
      </c>
      <c r="G9808" s="2">
        <v>7.3107349777529969</v>
      </c>
      <c r="H9808" s="2">
        <v>1.3997534217892</v>
      </c>
      <c r="I9808" s="2">
        <v>1.6239814796527001</v>
      </c>
      <c r="J9808" s="2">
        <v>0.45253022097147</v>
      </c>
      <c r="K9808" s="2">
        <v>0.25</v>
      </c>
      <c r="L9808" s="2">
        <v>0.15</v>
      </c>
      <c r="M9808" s="90">
        <v>0.24114080930762996</v>
      </c>
      <c r="N9808" s="83">
        <f t="shared" si="1071"/>
        <v>100.00426994961799</v>
      </c>
      <c r="O9808" s="83">
        <f t="shared" si="1074"/>
        <v>23.527643121013067</v>
      </c>
      <c r="P9808" s="83">
        <f t="shared" ca="1" si="1075"/>
        <v>23.341788265030015</v>
      </c>
      <c r="Q9808" s="96" t="str">
        <f t="shared" ca="1" si="1076"/>
        <v>1</v>
      </c>
    </row>
    <row r="9809" spans="2:17" x14ac:dyDescent="0.3">
      <c r="B9809" s="80">
        <f t="shared" si="1077"/>
        <v>9801</v>
      </c>
      <c r="C9809" s="84">
        <f t="shared" ca="1" si="1072"/>
        <v>6.2777391887155201</v>
      </c>
      <c r="D9809" s="84">
        <f t="shared" ca="1" si="1073"/>
        <v>46.270221375969058</v>
      </c>
      <c r="E9809" s="89">
        <v>47.330849348894006</v>
      </c>
      <c r="F9809" s="2">
        <v>41.245279691249998</v>
      </c>
      <c r="G9809" s="2">
        <v>7.3107349777529969</v>
      </c>
      <c r="H9809" s="2">
        <v>1.3997534217892</v>
      </c>
      <c r="I9809" s="2">
        <v>1.6239814796527001</v>
      </c>
      <c r="J9809" s="2">
        <v>0.45253022097147</v>
      </c>
      <c r="K9809" s="2">
        <v>0.25</v>
      </c>
      <c r="L9809" s="2">
        <v>0.15</v>
      </c>
      <c r="M9809" s="90">
        <v>0.24114080930762996</v>
      </c>
      <c r="N9809" s="83">
        <f t="shared" si="1071"/>
        <v>100.00426994961799</v>
      </c>
      <c r="O9809" s="83">
        <f t="shared" si="1074"/>
        <v>23.527643121013067</v>
      </c>
      <c r="P9809" s="83">
        <f t="shared" ca="1" si="1075"/>
        <v>22.194293691720151</v>
      </c>
      <c r="Q9809" s="96" t="str">
        <f t="shared" ca="1" si="1076"/>
        <v>0</v>
      </c>
    </row>
    <row r="9810" spans="2:17" x14ac:dyDescent="0.3">
      <c r="B9810" s="80">
        <f t="shared" si="1077"/>
        <v>9802</v>
      </c>
      <c r="C9810" s="84">
        <f t="shared" ca="1" si="1072"/>
        <v>6.1444707570403585</v>
      </c>
      <c r="D9810" s="84">
        <f t="shared" ca="1" si="1073"/>
        <v>47.832044763526689</v>
      </c>
      <c r="E9810" s="89">
        <v>47.330849348894006</v>
      </c>
      <c r="F9810" s="2">
        <v>41.245279691249998</v>
      </c>
      <c r="G9810" s="2">
        <v>7.3107349777529969</v>
      </c>
      <c r="H9810" s="2">
        <v>1.3997534217892</v>
      </c>
      <c r="I9810" s="2">
        <v>1.6239814796527001</v>
      </c>
      <c r="J9810" s="2">
        <v>0.45253022097147</v>
      </c>
      <c r="K9810" s="2">
        <v>0.25</v>
      </c>
      <c r="L9810" s="2">
        <v>0.15</v>
      </c>
      <c r="M9810" s="90">
        <v>0.24114080930762996</v>
      </c>
      <c r="N9810" s="83">
        <f t="shared" si="1071"/>
        <v>100.00426994961799</v>
      </c>
      <c r="O9810" s="83">
        <f t="shared" si="1074"/>
        <v>23.527643121013067</v>
      </c>
      <c r="P9810" s="83">
        <f t="shared" ca="1" si="1075"/>
        <v>22.775395035575851</v>
      </c>
      <c r="Q9810" s="96" t="str">
        <f t="shared" ca="1" si="1076"/>
        <v>0</v>
      </c>
    </row>
    <row r="9811" spans="2:17" x14ac:dyDescent="0.3">
      <c r="B9811" s="80">
        <f t="shared" si="1077"/>
        <v>9803</v>
      </c>
      <c r="C9811" s="84">
        <f t="shared" ca="1" si="1072"/>
        <v>6.5682905815241988</v>
      </c>
      <c r="D9811" s="84">
        <f t="shared" ca="1" si="1073"/>
        <v>45.515594291461035</v>
      </c>
      <c r="E9811" s="89">
        <v>47.330849348894006</v>
      </c>
      <c r="F9811" s="2">
        <v>41.245279691249998</v>
      </c>
      <c r="G9811" s="2">
        <v>7.3107349777529969</v>
      </c>
      <c r="H9811" s="2">
        <v>1.3997534217892</v>
      </c>
      <c r="I9811" s="2">
        <v>1.6239814796527001</v>
      </c>
      <c r="J9811" s="2">
        <v>0.45253022097147</v>
      </c>
      <c r="K9811" s="2">
        <v>0.25</v>
      </c>
      <c r="L9811" s="2">
        <v>0.15</v>
      </c>
      <c r="M9811" s="90">
        <v>0.24114080930762996</v>
      </c>
      <c r="N9811" s="83">
        <f t="shared" si="1071"/>
        <v>100.00426994961799</v>
      </c>
      <c r="O9811" s="83">
        <f t="shared" si="1074"/>
        <v>23.527643121013067</v>
      </c>
      <c r="P9811" s="83">
        <f t="shared" ca="1" si="1075"/>
        <v>22.020566082100284</v>
      </c>
      <c r="Q9811" s="96" t="str">
        <f t="shared" ca="1" si="1076"/>
        <v>0</v>
      </c>
    </row>
    <row r="9812" spans="2:17" x14ac:dyDescent="0.3">
      <c r="B9812" s="80">
        <f t="shared" si="1077"/>
        <v>9804</v>
      </c>
      <c r="C9812" s="84">
        <f t="shared" ca="1" si="1072"/>
        <v>8.2204290164915559</v>
      </c>
      <c r="D9812" s="84">
        <f t="shared" ca="1" si="1073"/>
        <v>47.508730930327317</v>
      </c>
      <c r="E9812" s="89">
        <v>47.330849348894006</v>
      </c>
      <c r="F9812" s="2">
        <v>41.245279691249998</v>
      </c>
      <c r="G9812" s="2">
        <v>7.3107349777529969</v>
      </c>
      <c r="H9812" s="2">
        <v>1.3997534217892</v>
      </c>
      <c r="I9812" s="2">
        <v>1.6239814796527001</v>
      </c>
      <c r="J9812" s="2">
        <v>0.45253022097147</v>
      </c>
      <c r="K9812" s="2">
        <v>0.25</v>
      </c>
      <c r="L9812" s="2">
        <v>0.15</v>
      </c>
      <c r="M9812" s="90">
        <v>0.24114080930762996</v>
      </c>
      <c r="N9812" s="83">
        <f t="shared" si="1071"/>
        <v>100.00426994961799</v>
      </c>
      <c r="O9812" s="83">
        <f t="shared" si="1074"/>
        <v>23.527643121013067</v>
      </c>
      <c r="P9812" s="83">
        <f t="shared" ca="1" si="1075"/>
        <v>23.624612017119038</v>
      </c>
      <c r="Q9812" s="96" t="str">
        <f t="shared" ca="1" si="1076"/>
        <v>1</v>
      </c>
    </row>
    <row r="9813" spans="2:17" x14ac:dyDescent="0.3">
      <c r="B9813" s="80">
        <f t="shared" si="1077"/>
        <v>9805</v>
      </c>
      <c r="C9813" s="84">
        <f t="shared" ca="1" si="1072"/>
        <v>7.3342738872615225</v>
      </c>
      <c r="D9813" s="84">
        <f t="shared" ca="1" si="1073"/>
        <v>49.867751662120696</v>
      </c>
      <c r="E9813" s="89">
        <v>47.330849348894006</v>
      </c>
      <c r="F9813" s="2">
        <v>41.245279691249998</v>
      </c>
      <c r="G9813" s="2">
        <v>7.3107349777529969</v>
      </c>
      <c r="H9813" s="2">
        <v>1.3997534217892</v>
      </c>
      <c r="I9813" s="2">
        <v>1.6239814796527001</v>
      </c>
      <c r="J9813" s="2">
        <v>0.45253022097147</v>
      </c>
      <c r="K9813" s="2">
        <v>0.25</v>
      </c>
      <c r="L9813" s="2">
        <v>0.15</v>
      </c>
      <c r="M9813" s="90">
        <v>0.24114080930762996</v>
      </c>
      <c r="N9813" s="83">
        <f t="shared" si="1071"/>
        <v>100.00426994961799</v>
      </c>
      <c r="O9813" s="83">
        <f t="shared" si="1074"/>
        <v>23.527643121013067</v>
      </c>
      <c r="P9813" s="83">
        <f t="shared" ca="1" si="1075"/>
        <v>24.178171966708426</v>
      </c>
      <c r="Q9813" s="96" t="str">
        <f t="shared" ca="1" si="1076"/>
        <v>1</v>
      </c>
    </row>
    <row r="9814" spans="2:17" x14ac:dyDescent="0.3">
      <c r="B9814" s="80">
        <f t="shared" si="1077"/>
        <v>9806</v>
      </c>
      <c r="C9814" s="84">
        <f t="shared" ca="1" si="1072"/>
        <v>7.750097861116398</v>
      </c>
      <c r="D9814" s="84">
        <f t="shared" ca="1" si="1073"/>
        <v>49.052888779275676</v>
      </c>
      <c r="E9814" s="89">
        <v>47.330849348894006</v>
      </c>
      <c r="F9814" s="2">
        <v>41.245279691249998</v>
      </c>
      <c r="G9814" s="2">
        <v>7.3107349777529969</v>
      </c>
      <c r="H9814" s="2">
        <v>1.3997534217892</v>
      </c>
      <c r="I9814" s="2">
        <v>1.6239814796527001</v>
      </c>
      <c r="J9814" s="2">
        <v>0.45253022097147</v>
      </c>
      <c r="K9814" s="2">
        <v>0.25</v>
      </c>
      <c r="L9814" s="2">
        <v>0.15</v>
      </c>
      <c r="M9814" s="90">
        <v>0.24114080930762996</v>
      </c>
      <c r="N9814" s="83">
        <f t="shared" si="1071"/>
        <v>100.00426994961799</v>
      </c>
      <c r="O9814" s="83">
        <f t="shared" si="1074"/>
        <v>23.527643121013067</v>
      </c>
      <c r="P9814" s="83">
        <f t="shared" ca="1" si="1075"/>
        <v>24.03889251020065</v>
      </c>
      <c r="Q9814" s="96" t="str">
        <f t="shared" ca="1" si="1076"/>
        <v>1</v>
      </c>
    </row>
    <row r="9815" spans="2:17" x14ac:dyDescent="0.3">
      <c r="B9815" s="80">
        <f t="shared" si="1077"/>
        <v>9807</v>
      </c>
      <c r="C9815" s="84">
        <f t="shared" ca="1" si="1072"/>
        <v>7.3971322740685617</v>
      </c>
      <c r="D9815" s="84">
        <f t="shared" ca="1" si="1073"/>
        <v>48.569640736965958</v>
      </c>
      <c r="E9815" s="89">
        <v>47.330849348894006</v>
      </c>
      <c r="F9815" s="2">
        <v>41.245279691249998</v>
      </c>
      <c r="G9815" s="2">
        <v>7.3107349777529969</v>
      </c>
      <c r="H9815" s="2">
        <v>1.3997534217892</v>
      </c>
      <c r="I9815" s="2">
        <v>1.6239814796527001</v>
      </c>
      <c r="J9815" s="2">
        <v>0.45253022097147</v>
      </c>
      <c r="K9815" s="2">
        <v>0.25</v>
      </c>
      <c r="L9815" s="2">
        <v>0.15</v>
      </c>
      <c r="M9815" s="90">
        <v>0.24114080930762996</v>
      </c>
      <c r="N9815" s="83">
        <f t="shared" si="1071"/>
        <v>100.00426994961799</v>
      </c>
      <c r="O9815" s="83">
        <f t="shared" si="1074"/>
        <v>23.527643121013067</v>
      </c>
      <c r="P9815" s="83">
        <f t="shared" ca="1" si="1075"/>
        <v>23.672513893288464</v>
      </c>
      <c r="Q9815" s="96" t="str">
        <f t="shared" ca="1" si="1076"/>
        <v>1</v>
      </c>
    </row>
    <row r="9816" spans="2:17" x14ac:dyDescent="0.3">
      <c r="B9816" s="80">
        <f t="shared" si="1077"/>
        <v>9808</v>
      </c>
      <c r="C9816" s="84">
        <f t="shared" ca="1" si="1072"/>
        <v>6.7775800299622997</v>
      </c>
      <c r="D9816" s="84">
        <f t="shared" ca="1" si="1073"/>
        <v>45.941863952685445</v>
      </c>
      <c r="E9816" s="89">
        <v>47.330849348894006</v>
      </c>
      <c r="F9816" s="2">
        <v>41.245279691249998</v>
      </c>
      <c r="G9816" s="2">
        <v>7.3107349777529969</v>
      </c>
      <c r="H9816" s="2">
        <v>1.3997534217892</v>
      </c>
      <c r="I9816" s="2">
        <v>1.6239814796527001</v>
      </c>
      <c r="J9816" s="2">
        <v>0.45253022097147</v>
      </c>
      <c r="K9816" s="2">
        <v>0.25</v>
      </c>
      <c r="L9816" s="2">
        <v>0.15</v>
      </c>
      <c r="M9816" s="90">
        <v>0.24114080930762996</v>
      </c>
      <c r="N9816" s="83">
        <f t="shared" si="1071"/>
        <v>100.00426994961799</v>
      </c>
      <c r="O9816" s="83">
        <f t="shared" si="1074"/>
        <v>23.527643121013067</v>
      </c>
      <c r="P9816" s="83">
        <f t="shared" ca="1" si="1075"/>
        <v>22.295440669654603</v>
      </c>
      <c r="Q9816" s="96" t="str">
        <f t="shared" ca="1" si="1076"/>
        <v>0</v>
      </c>
    </row>
    <row r="9817" spans="2:17" x14ac:dyDescent="0.3">
      <c r="B9817" s="80">
        <f t="shared" si="1077"/>
        <v>9809</v>
      </c>
      <c r="C9817" s="84">
        <f t="shared" ca="1" si="1072"/>
        <v>8.089804724784889</v>
      </c>
      <c r="D9817" s="84">
        <f t="shared" ca="1" si="1073"/>
        <v>45.969464359693895</v>
      </c>
      <c r="E9817" s="89">
        <v>47.330849348894006</v>
      </c>
      <c r="F9817" s="2">
        <v>41.245279691249998</v>
      </c>
      <c r="G9817" s="2">
        <v>7.3107349777529969</v>
      </c>
      <c r="H9817" s="2">
        <v>1.3997534217892</v>
      </c>
      <c r="I9817" s="2">
        <v>1.6239814796527001</v>
      </c>
      <c r="J9817" s="2">
        <v>0.45253022097147</v>
      </c>
      <c r="K9817" s="2">
        <v>0.25</v>
      </c>
      <c r="L9817" s="2">
        <v>0.15</v>
      </c>
      <c r="M9817" s="90">
        <v>0.24114080930762996</v>
      </c>
      <c r="N9817" s="83">
        <f t="shared" si="1071"/>
        <v>100.00426994961799</v>
      </c>
      <c r="O9817" s="83">
        <f t="shared" si="1074"/>
        <v>23.527643121013067</v>
      </c>
      <c r="P9817" s="83">
        <f t="shared" ca="1" si="1075"/>
        <v>22.927911628146628</v>
      </c>
      <c r="Q9817" s="96" t="str">
        <f t="shared" ca="1" si="1076"/>
        <v>0</v>
      </c>
    </row>
    <row r="9818" spans="2:17" x14ac:dyDescent="0.3">
      <c r="B9818" s="80">
        <f t="shared" si="1077"/>
        <v>9810</v>
      </c>
      <c r="C9818" s="84">
        <f t="shared" ca="1" si="1072"/>
        <v>7.0163796922395578</v>
      </c>
      <c r="D9818" s="84">
        <f t="shared" ca="1" si="1073"/>
        <v>47.449290650966446</v>
      </c>
      <c r="E9818" s="89">
        <v>47.330849348894006</v>
      </c>
      <c r="F9818" s="2">
        <v>41.245279691249998</v>
      </c>
      <c r="G9818" s="2">
        <v>7.3107349777529969</v>
      </c>
      <c r="H9818" s="2">
        <v>1.3997534217892</v>
      </c>
      <c r="I9818" s="2">
        <v>1.6239814796527001</v>
      </c>
      <c r="J9818" s="2">
        <v>0.45253022097147</v>
      </c>
      <c r="K9818" s="2">
        <v>0.25</v>
      </c>
      <c r="L9818" s="2">
        <v>0.15</v>
      </c>
      <c r="M9818" s="90">
        <v>0.24114080930762996</v>
      </c>
      <c r="N9818" s="83">
        <f t="shared" si="1071"/>
        <v>100.00426994961799</v>
      </c>
      <c r="O9818" s="83">
        <f t="shared" si="1074"/>
        <v>23.527643121013067</v>
      </c>
      <c r="P9818" s="83">
        <f t="shared" ca="1" si="1075"/>
        <v>23.030208935899292</v>
      </c>
      <c r="Q9818" s="96" t="str">
        <f t="shared" ca="1" si="1076"/>
        <v>1</v>
      </c>
    </row>
    <row r="9819" spans="2:17" x14ac:dyDescent="0.3">
      <c r="B9819" s="80">
        <f t="shared" si="1077"/>
        <v>9811</v>
      </c>
      <c r="C9819" s="84">
        <f t="shared" ca="1" si="1072"/>
        <v>6.3581481582846742</v>
      </c>
      <c r="D9819" s="84">
        <f t="shared" ca="1" si="1073"/>
        <v>47.120218585716643</v>
      </c>
      <c r="E9819" s="89">
        <v>47.330849348894006</v>
      </c>
      <c r="F9819" s="2">
        <v>41.245279691249998</v>
      </c>
      <c r="G9819" s="2">
        <v>7.3107349777529969</v>
      </c>
      <c r="H9819" s="2">
        <v>1.3997534217892</v>
      </c>
      <c r="I9819" s="2">
        <v>1.6239814796527001</v>
      </c>
      <c r="J9819" s="2">
        <v>0.45253022097147</v>
      </c>
      <c r="K9819" s="2">
        <v>0.25</v>
      </c>
      <c r="L9819" s="2">
        <v>0.15</v>
      </c>
      <c r="M9819" s="90">
        <v>0.24114080930762996</v>
      </c>
      <c r="N9819" s="83">
        <f t="shared" si="1071"/>
        <v>100.00426994961799</v>
      </c>
      <c r="O9819" s="83">
        <f t="shared" si="1074"/>
        <v>23.527643121013067</v>
      </c>
      <c r="P9819" s="83">
        <f t="shared" ca="1" si="1075"/>
        <v>22.582935666498141</v>
      </c>
      <c r="Q9819" s="96" t="str">
        <f t="shared" ca="1" si="1076"/>
        <v>0</v>
      </c>
    </row>
    <row r="9820" spans="2:17" x14ac:dyDescent="0.3">
      <c r="B9820" s="80">
        <f t="shared" si="1077"/>
        <v>9812</v>
      </c>
      <c r="C9820" s="84">
        <f t="shared" ca="1" si="1072"/>
        <v>7.0183083448666626</v>
      </c>
      <c r="D9820" s="84">
        <f t="shared" ca="1" si="1073"/>
        <v>49.572638125460927</v>
      </c>
      <c r="E9820" s="89">
        <v>47.330849348894006</v>
      </c>
      <c r="F9820" s="2">
        <v>41.245279691249998</v>
      </c>
      <c r="G9820" s="2">
        <v>7.3107349777529969</v>
      </c>
      <c r="H9820" s="2">
        <v>1.3997534217892</v>
      </c>
      <c r="I9820" s="2">
        <v>1.6239814796527001</v>
      </c>
      <c r="J9820" s="2">
        <v>0.45253022097147</v>
      </c>
      <c r="K9820" s="2">
        <v>0.25</v>
      </c>
      <c r="L9820" s="2">
        <v>0.15</v>
      </c>
      <c r="M9820" s="90">
        <v>0.24114080930762996</v>
      </c>
      <c r="N9820" s="83">
        <f t="shared" si="1071"/>
        <v>100.00426994961799</v>
      </c>
      <c r="O9820" s="83">
        <f t="shared" si="1074"/>
        <v>23.527643121013067</v>
      </c>
      <c r="P9820" s="83">
        <f t="shared" ca="1" si="1075"/>
        <v>23.906902388241036</v>
      </c>
      <c r="Q9820" s="96" t="str">
        <f t="shared" ca="1" si="1076"/>
        <v>1</v>
      </c>
    </row>
    <row r="9821" spans="2:17" x14ac:dyDescent="0.3">
      <c r="B9821" s="80">
        <f t="shared" si="1077"/>
        <v>9813</v>
      </c>
      <c r="C9821" s="84">
        <f t="shared" ca="1" si="1072"/>
        <v>6.6535728166508372</v>
      </c>
      <c r="D9821" s="84">
        <f t="shared" ca="1" si="1073"/>
        <v>44.910267349546857</v>
      </c>
      <c r="E9821" s="89">
        <v>47.330849348894006</v>
      </c>
      <c r="F9821" s="2">
        <v>41.245279691249998</v>
      </c>
      <c r="G9821" s="2">
        <v>7.3107349777529969</v>
      </c>
      <c r="H9821" s="2">
        <v>1.3997534217892</v>
      </c>
      <c r="I9821" s="2">
        <v>1.6239814796527001</v>
      </c>
      <c r="J9821" s="2">
        <v>0.45253022097147</v>
      </c>
      <c r="K9821" s="2">
        <v>0.25</v>
      </c>
      <c r="L9821" s="2">
        <v>0.15</v>
      </c>
      <c r="M9821" s="90">
        <v>0.24114080930762996</v>
      </c>
      <c r="N9821" s="83">
        <f t="shared" si="1071"/>
        <v>100.00426994961799</v>
      </c>
      <c r="O9821" s="83">
        <f t="shared" si="1074"/>
        <v>23.527643121013067</v>
      </c>
      <c r="P9821" s="83">
        <f t="shared" ca="1" si="1075"/>
        <v>21.811262098090449</v>
      </c>
      <c r="Q9821" s="96" t="str">
        <f t="shared" ca="1" si="1076"/>
        <v>0</v>
      </c>
    </row>
    <row r="9822" spans="2:17" x14ac:dyDescent="0.3">
      <c r="B9822" s="80">
        <f t="shared" si="1077"/>
        <v>9814</v>
      </c>
      <c r="C9822" s="84">
        <f t="shared" ca="1" si="1072"/>
        <v>7.6299753363909018</v>
      </c>
      <c r="D9822" s="84">
        <f t="shared" ca="1" si="1073"/>
        <v>45.202734978507841</v>
      </c>
      <c r="E9822" s="89">
        <v>47.330849348894006</v>
      </c>
      <c r="F9822" s="2">
        <v>41.245279691249998</v>
      </c>
      <c r="G9822" s="2">
        <v>7.3107349777529969</v>
      </c>
      <c r="H9822" s="2">
        <v>1.3997534217892</v>
      </c>
      <c r="I9822" s="2">
        <v>1.6239814796527001</v>
      </c>
      <c r="J9822" s="2">
        <v>0.45253022097147</v>
      </c>
      <c r="K9822" s="2">
        <v>0.25</v>
      </c>
      <c r="L9822" s="2">
        <v>0.15</v>
      </c>
      <c r="M9822" s="90">
        <v>0.24114080930762996</v>
      </c>
      <c r="N9822" s="83">
        <f t="shared" si="1071"/>
        <v>100.00426994961799</v>
      </c>
      <c r="O9822" s="83">
        <f t="shared" si="1074"/>
        <v>23.527643121013067</v>
      </c>
      <c r="P9822" s="83">
        <f t="shared" ca="1" si="1075"/>
        <v>22.394030795318749</v>
      </c>
      <c r="Q9822" s="96" t="str">
        <f t="shared" ca="1" si="1076"/>
        <v>0</v>
      </c>
    </row>
    <row r="9823" spans="2:17" x14ac:dyDescent="0.3">
      <c r="B9823" s="80">
        <f t="shared" si="1077"/>
        <v>9815</v>
      </c>
      <c r="C9823" s="84">
        <f t="shared" ca="1" si="1072"/>
        <v>6.9517422412870671</v>
      </c>
      <c r="D9823" s="84">
        <f t="shared" ca="1" si="1073"/>
        <v>48.237866492036353</v>
      </c>
      <c r="E9823" s="89">
        <v>47.330849348894006</v>
      </c>
      <c r="F9823" s="2">
        <v>41.245279691249998</v>
      </c>
      <c r="G9823" s="2">
        <v>7.3107349777529969</v>
      </c>
      <c r="H9823" s="2">
        <v>1.3997534217892</v>
      </c>
      <c r="I9823" s="2">
        <v>1.6239814796527001</v>
      </c>
      <c r="J9823" s="2">
        <v>0.45253022097147</v>
      </c>
      <c r="K9823" s="2">
        <v>0.25</v>
      </c>
      <c r="L9823" s="2">
        <v>0.15</v>
      </c>
      <c r="M9823" s="90">
        <v>0.24114080930762996</v>
      </c>
      <c r="N9823" s="83">
        <f t="shared" si="1071"/>
        <v>100.00426994961799</v>
      </c>
      <c r="O9823" s="83">
        <f t="shared" si="1074"/>
        <v>23.527643121013067</v>
      </c>
      <c r="P9823" s="83">
        <f t="shared" ca="1" si="1075"/>
        <v>23.32486579259292</v>
      </c>
      <c r="Q9823" s="96" t="str">
        <f t="shared" ca="1" si="1076"/>
        <v>1</v>
      </c>
    </row>
    <row r="9824" spans="2:17" x14ac:dyDescent="0.3">
      <c r="B9824" s="80">
        <f t="shared" si="1077"/>
        <v>9816</v>
      </c>
      <c r="C9824" s="84">
        <f t="shared" ca="1" si="1072"/>
        <v>5.7108214977327876</v>
      </c>
      <c r="D9824" s="84">
        <f t="shared" ca="1" si="1073"/>
        <v>46.119697227592354</v>
      </c>
      <c r="E9824" s="89">
        <v>47.330849348894006</v>
      </c>
      <c r="F9824" s="2">
        <v>41.245279691249998</v>
      </c>
      <c r="G9824" s="2">
        <v>7.3107349777529969</v>
      </c>
      <c r="H9824" s="2">
        <v>1.3997534217892</v>
      </c>
      <c r="I9824" s="2">
        <v>1.6239814796527001</v>
      </c>
      <c r="J9824" s="2">
        <v>0.45253022097147</v>
      </c>
      <c r="K9824" s="2">
        <v>0.25</v>
      </c>
      <c r="L9824" s="2">
        <v>0.15</v>
      </c>
      <c r="M9824" s="90">
        <v>0.24114080930762996</v>
      </c>
      <c r="N9824" s="83">
        <f t="shared" si="1071"/>
        <v>100.00426994961799</v>
      </c>
      <c r="O9824" s="83">
        <f t="shared" si="1074"/>
        <v>23.527643121013067</v>
      </c>
      <c r="P9824" s="83">
        <f t="shared" ca="1" si="1075"/>
        <v>21.863882627468044</v>
      </c>
      <c r="Q9824" s="96" t="str">
        <f t="shared" ca="1" si="1076"/>
        <v>0</v>
      </c>
    </row>
    <row r="9825" spans="2:17" x14ac:dyDescent="0.3">
      <c r="B9825" s="80">
        <f t="shared" si="1077"/>
        <v>9817</v>
      </c>
      <c r="C9825" s="84">
        <f t="shared" ca="1" si="1072"/>
        <v>6.8593200430045078</v>
      </c>
      <c r="D9825" s="84">
        <f t="shared" ca="1" si="1073"/>
        <v>47.353400371870492</v>
      </c>
      <c r="E9825" s="89">
        <v>47.330849348894006</v>
      </c>
      <c r="F9825" s="2">
        <v>41.245279691249998</v>
      </c>
      <c r="G9825" s="2">
        <v>7.3107349777529969</v>
      </c>
      <c r="H9825" s="2">
        <v>1.3997534217892</v>
      </c>
      <c r="I9825" s="2">
        <v>1.6239814796527001</v>
      </c>
      <c r="J9825" s="2">
        <v>0.45253022097147</v>
      </c>
      <c r="K9825" s="2">
        <v>0.25</v>
      </c>
      <c r="L9825" s="2">
        <v>0.15</v>
      </c>
      <c r="M9825" s="90">
        <v>0.24114080930762996</v>
      </c>
      <c r="N9825" s="83">
        <f t="shared" si="1071"/>
        <v>100.00426994961799</v>
      </c>
      <c r="O9825" s="83">
        <f t="shared" si="1074"/>
        <v>23.527643121013067</v>
      </c>
      <c r="P9825" s="83">
        <f t="shared" ca="1" si="1075"/>
        <v>22.916321056122104</v>
      </c>
      <c r="Q9825" s="96" t="str">
        <f t="shared" ca="1" si="1076"/>
        <v>0</v>
      </c>
    </row>
    <row r="9826" spans="2:17" x14ac:dyDescent="0.3">
      <c r="B9826" s="80">
        <f t="shared" si="1077"/>
        <v>9818</v>
      </c>
      <c r="C9826" s="84">
        <f t="shared" ca="1" si="1072"/>
        <v>7.5810161384290415</v>
      </c>
      <c r="D9826" s="84">
        <f t="shared" ca="1" si="1073"/>
        <v>47.19012491866831</v>
      </c>
      <c r="E9826" s="89">
        <v>47.330849348894006</v>
      </c>
      <c r="F9826" s="2">
        <v>41.245279691249998</v>
      </c>
      <c r="G9826" s="2">
        <v>7.3107349777529969</v>
      </c>
      <c r="H9826" s="2">
        <v>1.3997534217892</v>
      </c>
      <c r="I9826" s="2">
        <v>1.6239814796527001</v>
      </c>
      <c r="J9826" s="2">
        <v>0.45253022097147</v>
      </c>
      <c r="K9826" s="2">
        <v>0.25</v>
      </c>
      <c r="L9826" s="2">
        <v>0.15</v>
      </c>
      <c r="M9826" s="90">
        <v>0.24114080930762996</v>
      </c>
      <c r="N9826" s="83">
        <f t="shared" si="1071"/>
        <v>100.00426994961799</v>
      </c>
      <c r="O9826" s="83">
        <f t="shared" si="1074"/>
        <v>23.527643121013067</v>
      </c>
      <c r="P9826" s="83">
        <f t="shared" ca="1" si="1075"/>
        <v>23.190562530463946</v>
      </c>
      <c r="Q9826" s="96" t="str">
        <f t="shared" ca="1" si="1076"/>
        <v>1</v>
      </c>
    </row>
    <row r="9827" spans="2:17" x14ac:dyDescent="0.3">
      <c r="B9827" s="80">
        <f t="shared" si="1077"/>
        <v>9819</v>
      </c>
      <c r="C9827" s="84">
        <f t="shared" ca="1" si="1072"/>
        <v>6.618390502464834</v>
      </c>
      <c r="D9827" s="84">
        <f t="shared" ca="1" si="1073"/>
        <v>47.334342100000008</v>
      </c>
      <c r="E9827" s="89">
        <v>47.330849348894006</v>
      </c>
      <c r="F9827" s="2">
        <v>41.245279691249998</v>
      </c>
      <c r="G9827" s="2">
        <v>7.3107349777529969</v>
      </c>
      <c r="H9827" s="2">
        <v>1.3997534217892</v>
      </c>
      <c r="I9827" s="2">
        <v>1.6239814796527001</v>
      </c>
      <c r="J9827" s="2">
        <v>0.45253022097147</v>
      </c>
      <c r="K9827" s="2">
        <v>0.25</v>
      </c>
      <c r="L9827" s="2">
        <v>0.15</v>
      </c>
      <c r="M9827" s="90">
        <v>0.24114080930762996</v>
      </c>
      <c r="N9827" s="83">
        <f t="shared" si="1071"/>
        <v>100.00426994961799</v>
      </c>
      <c r="O9827" s="83">
        <f t="shared" si="1074"/>
        <v>23.527643121013067</v>
      </c>
      <c r="P9827" s="83">
        <f t="shared" ca="1" si="1075"/>
        <v>22.794426420714991</v>
      </c>
      <c r="Q9827" s="96" t="str">
        <f t="shared" ca="1" si="1076"/>
        <v>0</v>
      </c>
    </row>
    <row r="9828" spans="2:17" x14ac:dyDescent="0.3">
      <c r="B9828" s="80">
        <f t="shared" si="1077"/>
        <v>9820</v>
      </c>
      <c r="C9828" s="84">
        <f t="shared" ca="1" si="1072"/>
        <v>7.1053810700122328</v>
      </c>
      <c r="D9828" s="84">
        <f t="shared" ca="1" si="1073"/>
        <v>47.21895448544781</v>
      </c>
      <c r="E9828" s="89">
        <v>47.330849348894006</v>
      </c>
      <c r="F9828" s="2">
        <v>41.245279691249998</v>
      </c>
      <c r="G9828" s="2">
        <v>7.3107349777529969</v>
      </c>
      <c r="H9828" s="2">
        <v>1.3997534217892</v>
      </c>
      <c r="I9828" s="2">
        <v>1.6239814796527001</v>
      </c>
      <c r="J9828" s="2">
        <v>0.45253022097147</v>
      </c>
      <c r="K9828" s="2">
        <v>0.25</v>
      </c>
      <c r="L9828" s="2">
        <v>0.15</v>
      </c>
      <c r="M9828" s="90">
        <v>0.24114080930762996</v>
      </c>
      <c r="N9828" s="83">
        <f t="shared" si="1071"/>
        <v>100.00426994961799</v>
      </c>
      <c r="O9828" s="83">
        <f t="shared" si="1074"/>
        <v>23.527643121013067</v>
      </c>
      <c r="P9828" s="83">
        <f t="shared" ca="1" si="1075"/>
        <v>22.97733124823306</v>
      </c>
      <c r="Q9828" s="96" t="str">
        <f t="shared" ca="1" si="1076"/>
        <v>0</v>
      </c>
    </row>
    <row r="9829" spans="2:17" x14ac:dyDescent="0.3">
      <c r="B9829" s="80">
        <f t="shared" si="1077"/>
        <v>9821</v>
      </c>
      <c r="C9829" s="84">
        <f t="shared" ca="1" si="1072"/>
        <v>7.8170103703330653</v>
      </c>
      <c r="D9829" s="84">
        <f t="shared" ca="1" si="1073"/>
        <v>46.927893447425909</v>
      </c>
      <c r="E9829" s="89">
        <v>47.330849348894006</v>
      </c>
      <c r="F9829" s="2">
        <v>41.245279691249998</v>
      </c>
      <c r="G9829" s="2">
        <v>7.3107349777529969</v>
      </c>
      <c r="H9829" s="2">
        <v>1.3997534217892</v>
      </c>
      <c r="I9829" s="2">
        <v>1.6239814796527001</v>
      </c>
      <c r="J9829" s="2">
        <v>0.45253022097147</v>
      </c>
      <c r="K9829" s="2">
        <v>0.25</v>
      </c>
      <c r="L9829" s="2">
        <v>0.15</v>
      </c>
      <c r="M9829" s="90">
        <v>0.24114080930762996</v>
      </c>
      <c r="N9829" s="83">
        <f t="shared" si="1071"/>
        <v>100.00426994961799</v>
      </c>
      <c r="O9829" s="83">
        <f t="shared" si="1074"/>
        <v>23.527643121013067</v>
      </c>
      <c r="P9829" s="83">
        <f t="shared" ca="1" si="1075"/>
        <v>23.194102501086114</v>
      </c>
      <c r="Q9829" s="96" t="str">
        <f t="shared" ca="1" si="1076"/>
        <v>1</v>
      </c>
    </row>
    <row r="9830" spans="2:17" x14ac:dyDescent="0.3">
      <c r="B9830" s="80">
        <f t="shared" si="1077"/>
        <v>9822</v>
      </c>
      <c r="C9830" s="84">
        <f t="shared" ca="1" si="1072"/>
        <v>6.8129310999417498</v>
      </c>
      <c r="D9830" s="84">
        <f t="shared" ca="1" si="1073"/>
        <v>50.912577265401126</v>
      </c>
      <c r="E9830" s="89">
        <v>47.330849348894006</v>
      </c>
      <c r="F9830" s="2">
        <v>41.245279691249998</v>
      </c>
      <c r="G9830" s="2">
        <v>7.3107349777529969</v>
      </c>
      <c r="H9830" s="2">
        <v>1.3997534217892</v>
      </c>
      <c r="I9830" s="2">
        <v>1.6239814796527001</v>
      </c>
      <c r="J9830" s="2">
        <v>0.45253022097147</v>
      </c>
      <c r="K9830" s="2">
        <v>0.25</v>
      </c>
      <c r="L9830" s="2">
        <v>0.15</v>
      </c>
      <c r="M9830" s="90">
        <v>0.24114080930762996</v>
      </c>
      <c r="N9830" s="83">
        <f t="shared" si="1071"/>
        <v>100.00426994961799</v>
      </c>
      <c r="O9830" s="83">
        <f t="shared" si="1074"/>
        <v>23.527643121013067</v>
      </c>
      <c r="P9830" s="83">
        <f t="shared" ca="1" si="1075"/>
        <v>24.36235723980958</v>
      </c>
      <c r="Q9830" s="96" t="str">
        <f t="shared" ca="1" si="1076"/>
        <v>1</v>
      </c>
    </row>
    <row r="9831" spans="2:17" x14ac:dyDescent="0.3">
      <c r="B9831" s="80">
        <f t="shared" si="1077"/>
        <v>9823</v>
      </c>
      <c r="C9831" s="84">
        <f t="shared" ca="1" si="1072"/>
        <v>8.2674621395226637</v>
      </c>
      <c r="D9831" s="84">
        <f t="shared" ca="1" si="1073"/>
        <v>45.246803785648936</v>
      </c>
      <c r="E9831" s="89">
        <v>47.330849348894006</v>
      </c>
      <c r="F9831" s="2">
        <v>41.245279691249998</v>
      </c>
      <c r="G9831" s="2">
        <v>7.3107349777529969</v>
      </c>
      <c r="H9831" s="2">
        <v>1.3997534217892</v>
      </c>
      <c r="I9831" s="2">
        <v>1.6239814796527001</v>
      </c>
      <c r="J9831" s="2">
        <v>0.45253022097147</v>
      </c>
      <c r="K9831" s="2">
        <v>0.25</v>
      </c>
      <c r="L9831" s="2">
        <v>0.15</v>
      </c>
      <c r="M9831" s="90">
        <v>0.24114080930762996</v>
      </c>
      <c r="N9831" s="83">
        <f t="shared" si="1071"/>
        <v>100.00426994961799</v>
      </c>
      <c r="O9831" s="83">
        <f t="shared" si="1074"/>
        <v>23.527643121013067</v>
      </c>
      <c r="P9831" s="83">
        <f t="shared" ca="1" si="1075"/>
        <v>22.713935016490066</v>
      </c>
      <c r="Q9831" s="96" t="str">
        <f t="shared" ca="1" si="1076"/>
        <v>0</v>
      </c>
    </row>
    <row r="9832" spans="2:17" x14ac:dyDescent="0.3">
      <c r="B9832" s="80">
        <f t="shared" si="1077"/>
        <v>9824</v>
      </c>
      <c r="C9832" s="84">
        <f t="shared" ca="1" si="1072"/>
        <v>6.3475927717905805</v>
      </c>
      <c r="D9832" s="84">
        <f t="shared" ca="1" si="1073"/>
        <v>46.512458758921476</v>
      </c>
      <c r="E9832" s="89">
        <v>47.330849348894006</v>
      </c>
      <c r="F9832" s="2">
        <v>41.245279691249998</v>
      </c>
      <c r="G9832" s="2">
        <v>7.3107349777529969</v>
      </c>
      <c r="H9832" s="2">
        <v>1.3997534217892</v>
      </c>
      <c r="I9832" s="2">
        <v>1.6239814796527001</v>
      </c>
      <c r="J9832" s="2">
        <v>0.45253022097147</v>
      </c>
      <c r="K9832" s="2">
        <v>0.25</v>
      </c>
      <c r="L9832" s="2">
        <v>0.15</v>
      </c>
      <c r="M9832" s="90">
        <v>0.24114080930762996</v>
      </c>
      <c r="N9832" s="83">
        <f t="shared" si="1071"/>
        <v>100.00426994961799</v>
      </c>
      <c r="O9832" s="83">
        <f t="shared" si="1074"/>
        <v>23.527643121013067</v>
      </c>
      <c r="P9832" s="83">
        <f t="shared" ca="1" si="1075"/>
        <v>22.327267472005705</v>
      </c>
      <c r="Q9832" s="96" t="str">
        <f t="shared" ca="1" si="1076"/>
        <v>0</v>
      </c>
    </row>
    <row r="9833" spans="2:17" x14ac:dyDescent="0.3">
      <c r="B9833" s="80">
        <f t="shared" si="1077"/>
        <v>9825</v>
      </c>
      <c r="C9833" s="84">
        <f t="shared" ca="1" si="1072"/>
        <v>5.9419011307980956</v>
      </c>
      <c r="D9833" s="84">
        <f t="shared" ca="1" si="1073"/>
        <v>50.100960018661503</v>
      </c>
      <c r="E9833" s="89">
        <v>47.330849348894006</v>
      </c>
      <c r="F9833" s="2">
        <v>41.245279691249998</v>
      </c>
      <c r="G9833" s="2">
        <v>7.3107349777529969</v>
      </c>
      <c r="H9833" s="2">
        <v>1.3997534217892</v>
      </c>
      <c r="I9833" s="2">
        <v>1.6239814796527001</v>
      </c>
      <c r="J9833" s="2">
        <v>0.45253022097147</v>
      </c>
      <c r="K9833" s="2">
        <v>0.25</v>
      </c>
      <c r="L9833" s="2">
        <v>0.15</v>
      </c>
      <c r="M9833" s="90">
        <v>0.24114080930762996</v>
      </c>
      <c r="N9833" s="83">
        <f t="shared" si="1071"/>
        <v>100.00426994961799</v>
      </c>
      <c r="O9833" s="83">
        <f t="shared" si="1074"/>
        <v>23.527643121013067</v>
      </c>
      <c r="P9833" s="83">
        <f t="shared" ca="1" si="1075"/>
        <v>23.615337553890299</v>
      </c>
      <c r="Q9833" s="96" t="str">
        <f t="shared" ca="1" si="1076"/>
        <v>1</v>
      </c>
    </row>
    <row r="9834" spans="2:17" x14ac:dyDescent="0.3">
      <c r="B9834" s="80">
        <f t="shared" si="1077"/>
        <v>9826</v>
      </c>
      <c r="C9834" s="84">
        <f t="shared" ca="1" si="1072"/>
        <v>6.3178505489816992</v>
      </c>
      <c r="D9834" s="84">
        <f t="shared" ca="1" si="1073"/>
        <v>45.184853194787252</v>
      </c>
      <c r="E9834" s="89">
        <v>47.330849348894006</v>
      </c>
      <c r="F9834" s="2">
        <v>41.245279691249998</v>
      </c>
      <c r="G9834" s="2">
        <v>7.3107349777529969</v>
      </c>
      <c r="H9834" s="2">
        <v>1.3997534217892</v>
      </c>
      <c r="I9834" s="2">
        <v>1.6239814796527001</v>
      </c>
      <c r="J9834" s="2">
        <v>0.45253022097147</v>
      </c>
      <c r="K9834" s="2">
        <v>0.25</v>
      </c>
      <c r="L9834" s="2">
        <v>0.15</v>
      </c>
      <c r="M9834" s="90">
        <v>0.24114080930762996</v>
      </c>
      <c r="N9834" s="83">
        <f t="shared" si="1071"/>
        <v>100.00426994961799</v>
      </c>
      <c r="O9834" s="83">
        <f t="shared" si="1074"/>
        <v>23.527643121013067</v>
      </c>
      <c r="P9834" s="83">
        <f t="shared" ca="1" si="1075"/>
        <v>21.765615597211262</v>
      </c>
      <c r="Q9834" s="96" t="str">
        <f t="shared" ca="1" si="1076"/>
        <v>0</v>
      </c>
    </row>
    <row r="9835" spans="2:17" x14ac:dyDescent="0.3">
      <c r="B9835" s="80">
        <f t="shared" si="1077"/>
        <v>9827</v>
      </c>
      <c r="C9835" s="84">
        <f t="shared" ca="1" si="1072"/>
        <v>7.0955241425265845</v>
      </c>
      <c r="D9835" s="84">
        <f t="shared" ca="1" si="1073"/>
        <v>46.396660863149442</v>
      </c>
      <c r="E9835" s="89">
        <v>47.330849348894006</v>
      </c>
      <c r="F9835" s="2">
        <v>41.245279691249998</v>
      </c>
      <c r="G9835" s="2">
        <v>7.3107349777529969</v>
      </c>
      <c r="H9835" s="2">
        <v>1.3997534217892</v>
      </c>
      <c r="I9835" s="2">
        <v>1.6239814796527001</v>
      </c>
      <c r="J9835" s="2">
        <v>0.45253022097147</v>
      </c>
      <c r="K9835" s="2">
        <v>0.25</v>
      </c>
      <c r="L9835" s="2">
        <v>0.15</v>
      </c>
      <c r="M9835" s="90">
        <v>0.24114080930762996</v>
      </c>
      <c r="N9835" s="83">
        <f t="shared" si="1071"/>
        <v>100.00426994961799</v>
      </c>
      <c r="O9835" s="83">
        <f t="shared" si="1074"/>
        <v>23.527643121013067</v>
      </c>
      <c r="P9835" s="83">
        <f t="shared" ca="1" si="1075"/>
        <v>22.633508576334123</v>
      </c>
      <c r="Q9835" s="96" t="str">
        <f t="shared" ca="1" si="1076"/>
        <v>0</v>
      </c>
    </row>
    <row r="9836" spans="2:17" x14ac:dyDescent="0.3">
      <c r="B9836" s="80">
        <f t="shared" si="1077"/>
        <v>9828</v>
      </c>
      <c r="C9836" s="84">
        <f t="shared" ca="1" si="1072"/>
        <v>7.8934455345057355</v>
      </c>
      <c r="D9836" s="84">
        <f t="shared" ca="1" si="1073"/>
        <v>47.074575281511855</v>
      </c>
      <c r="E9836" s="89">
        <v>47.330849348894006</v>
      </c>
      <c r="F9836" s="2">
        <v>41.245279691249998</v>
      </c>
      <c r="G9836" s="2">
        <v>7.3107349777529969</v>
      </c>
      <c r="H9836" s="2">
        <v>1.3997534217892</v>
      </c>
      <c r="I9836" s="2">
        <v>1.6239814796527001</v>
      </c>
      <c r="J9836" s="2">
        <v>0.45253022097147</v>
      </c>
      <c r="K9836" s="2">
        <v>0.25</v>
      </c>
      <c r="L9836" s="2">
        <v>0.15</v>
      </c>
      <c r="M9836" s="90">
        <v>0.24114080930762996</v>
      </c>
      <c r="N9836" s="83">
        <f t="shared" si="1071"/>
        <v>100.00426994961799</v>
      </c>
      <c r="O9836" s="83">
        <f t="shared" si="1074"/>
        <v>23.527643121013067</v>
      </c>
      <c r="P9836" s="83">
        <f t="shared" ca="1" si="1075"/>
        <v>23.290779246215262</v>
      </c>
      <c r="Q9836" s="96" t="str">
        <f t="shared" ca="1" si="1076"/>
        <v>1</v>
      </c>
    </row>
    <row r="9837" spans="2:17" x14ac:dyDescent="0.3">
      <c r="B9837" s="80">
        <f t="shared" si="1077"/>
        <v>9829</v>
      </c>
      <c r="C9837" s="84">
        <f t="shared" ca="1" si="1072"/>
        <v>6.561774475053074</v>
      </c>
      <c r="D9837" s="84">
        <f t="shared" ca="1" si="1073"/>
        <v>47.281998705839783</v>
      </c>
      <c r="E9837" s="89">
        <v>47.330849348894006</v>
      </c>
      <c r="F9837" s="2">
        <v>41.245279691249998</v>
      </c>
      <c r="G9837" s="2">
        <v>7.3107349777529969</v>
      </c>
      <c r="H9837" s="2">
        <v>1.3997534217892</v>
      </c>
      <c r="I9837" s="2">
        <v>1.6239814796527001</v>
      </c>
      <c r="J9837" s="2">
        <v>0.45253022097147</v>
      </c>
      <c r="K9837" s="2">
        <v>0.25</v>
      </c>
      <c r="L9837" s="2">
        <v>0.15</v>
      </c>
      <c r="M9837" s="90">
        <v>0.24114080930762996</v>
      </c>
      <c r="N9837" s="83">
        <f t="shared" si="1071"/>
        <v>100.00426994961799</v>
      </c>
      <c r="O9837" s="83">
        <f t="shared" si="1074"/>
        <v>23.527643121013067</v>
      </c>
      <c r="P9837" s="83">
        <f t="shared" ca="1" si="1075"/>
        <v>22.746040394752125</v>
      </c>
      <c r="Q9837" s="96" t="str">
        <f t="shared" ca="1" si="1076"/>
        <v>0</v>
      </c>
    </row>
    <row r="9838" spans="2:17" x14ac:dyDescent="0.3">
      <c r="B9838" s="80">
        <f t="shared" si="1077"/>
        <v>9830</v>
      </c>
      <c r="C9838" s="84">
        <f t="shared" ca="1" si="1072"/>
        <v>7.3064701026169523</v>
      </c>
      <c r="D9838" s="84">
        <f t="shared" ca="1" si="1073"/>
        <v>46.259408052308196</v>
      </c>
      <c r="E9838" s="89">
        <v>47.330849348894006</v>
      </c>
      <c r="F9838" s="2">
        <v>41.245279691249998</v>
      </c>
      <c r="G9838" s="2">
        <v>7.3107349777529969</v>
      </c>
      <c r="H9838" s="2">
        <v>1.3997534217892</v>
      </c>
      <c r="I9838" s="2">
        <v>1.6239814796527001</v>
      </c>
      <c r="J9838" s="2">
        <v>0.45253022097147</v>
      </c>
      <c r="K9838" s="2">
        <v>0.25</v>
      </c>
      <c r="L9838" s="2">
        <v>0.15</v>
      </c>
      <c r="M9838" s="90">
        <v>0.24114080930762996</v>
      </c>
      <c r="N9838" s="83">
        <f t="shared" si="1071"/>
        <v>100.00426994961799</v>
      </c>
      <c r="O9838" s="83">
        <f t="shared" si="1074"/>
        <v>23.527643121013067</v>
      </c>
      <c r="P9838" s="83">
        <f t="shared" ca="1" si="1075"/>
        <v>22.6767407851965</v>
      </c>
      <c r="Q9838" s="96" t="str">
        <f t="shared" ca="1" si="1076"/>
        <v>0</v>
      </c>
    </row>
    <row r="9839" spans="2:17" x14ac:dyDescent="0.3">
      <c r="B9839" s="80">
        <f t="shared" si="1077"/>
        <v>9831</v>
      </c>
      <c r="C9839" s="84">
        <f t="shared" ca="1" si="1072"/>
        <v>7.1211622761492102</v>
      </c>
      <c r="D9839" s="84">
        <f t="shared" ca="1" si="1073"/>
        <v>46.369301185906131</v>
      </c>
      <c r="E9839" s="89">
        <v>47.330849348894006</v>
      </c>
      <c r="F9839" s="2">
        <v>41.245279691249998</v>
      </c>
      <c r="G9839" s="2">
        <v>7.3107349777529969</v>
      </c>
      <c r="H9839" s="2">
        <v>1.3997534217892</v>
      </c>
      <c r="I9839" s="2">
        <v>1.6239814796527001</v>
      </c>
      <c r="J9839" s="2">
        <v>0.45253022097147</v>
      </c>
      <c r="K9839" s="2">
        <v>0.25</v>
      </c>
      <c r="L9839" s="2">
        <v>0.15</v>
      </c>
      <c r="M9839" s="90">
        <v>0.24114080930762996</v>
      </c>
      <c r="N9839" s="83">
        <f t="shared" si="1071"/>
        <v>100.00426994961799</v>
      </c>
      <c r="O9839" s="83">
        <f t="shared" si="1074"/>
        <v>23.527643121013067</v>
      </c>
      <c r="P9839" s="83">
        <f t="shared" ca="1" si="1075"/>
        <v>22.634358747333287</v>
      </c>
      <c r="Q9839" s="96" t="str">
        <f t="shared" ca="1" si="1076"/>
        <v>0</v>
      </c>
    </row>
    <row r="9840" spans="2:17" x14ac:dyDescent="0.3">
      <c r="B9840" s="80">
        <f t="shared" si="1077"/>
        <v>9832</v>
      </c>
      <c r="C9840" s="84">
        <f t="shared" ca="1" si="1072"/>
        <v>6.0608663699869698</v>
      </c>
      <c r="D9840" s="84">
        <f t="shared" ca="1" si="1073"/>
        <v>48.282153827072371</v>
      </c>
      <c r="E9840" s="89">
        <v>47.330849348894006</v>
      </c>
      <c r="F9840" s="2">
        <v>41.245279691249998</v>
      </c>
      <c r="G9840" s="2">
        <v>7.3107349777529969</v>
      </c>
      <c r="H9840" s="2">
        <v>1.3997534217892</v>
      </c>
      <c r="I9840" s="2">
        <v>1.6239814796527001</v>
      </c>
      <c r="J9840" s="2">
        <v>0.45253022097147</v>
      </c>
      <c r="K9840" s="2">
        <v>0.25</v>
      </c>
      <c r="L9840" s="2">
        <v>0.15</v>
      </c>
      <c r="M9840" s="90">
        <v>0.24114080930762996</v>
      </c>
      <c r="N9840" s="83">
        <f t="shared" si="1071"/>
        <v>100.00426994961799</v>
      </c>
      <c r="O9840" s="83">
        <f t="shared" si="1074"/>
        <v>23.527643121013067</v>
      </c>
      <c r="P9840" s="83">
        <f t="shared" ca="1" si="1075"/>
        <v>22.921473111265627</v>
      </c>
      <c r="Q9840" s="96" t="str">
        <f t="shared" ca="1" si="1076"/>
        <v>0</v>
      </c>
    </row>
    <row r="9841" spans="2:17" x14ac:dyDescent="0.3">
      <c r="B9841" s="80">
        <f t="shared" si="1077"/>
        <v>9833</v>
      </c>
      <c r="C9841" s="84">
        <f t="shared" ca="1" si="1072"/>
        <v>7.0105980798110359</v>
      </c>
      <c r="D9841" s="84">
        <f t="shared" ca="1" si="1073"/>
        <v>46.323283987943334</v>
      </c>
      <c r="E9841" s="89">
        <v>47.330849348894006</v>
      </c>
      <c r="F9841" s="2">
        <v>41.245279691249998</v>
      </c>
      <c r="G9841" s="2">
        <v>7.3107349777529969</v>
      </c>
      <c r="H9841" s="2">
        <v>1.3997534217892</v>
      </c>
      <c r="I9841" s="2">
        <v>1.6239814796527001</v>
      </c>
      <c r="J9841" s="2">
        <v>0.45253022097147</v>
      </c>
      <c r="K9841" s="2">
        <v>0.25</v>
      </c>
      <c r="L9841" s="2">
        <v>0.15</v>
      </c>
      <c r="M9841" s="90">
        <v>0.24114080930762996</v>
      </c>
      <c r="N9841" s="83">
        <f t="shared" ref="N9841:N9904" si="1078">SUM(E9841:M9841)</f>
        <v>100.00426994961799</v>
      </c>
      <c r="O9841" s="83">
        <f t="shared" si="1074"/>
        <v>23.527643121013067</v>
      </c>
      <c r="P9841" s="83">
        <f t="shared" ca="1" si="1075"/>
        <v>22.563047852124821</v>
      </c>
      <c r="Q9841" s="96" t="str">
        <f t="shared" ca="1" si="1076"/>
        <v>0</v>
      </c>
    </row>
    <row r="9842" spans="2:17" x14ac:dyDescent="0.3">
      <c r="B9842" s="80">
        <f t="shared" si="1077"/>
        <v>9834</v>
      </c>
      <c r="C9842" s="84">
        <f t="shared" ca="1" si="1072"/>
        <v>6.0977886501949738</v>
      </c>
      <c r="D9842" s="84">
        <f t="shared" ca="1" si="1073"/>
        <v>45.208972273165443</v>
      </c>
      <c r="E9842" s="89">
        <v>47.330849348894006</v>
      </c>
      <c r="F9842" s="2">
        <v>41.245279691249998</v>
      </c>
      <c r="G9842" s="2">
        <v>7.3107349777529969</v>
      </c>
      <c r="H9842" s="2">
        <v>1.3997534217892</v>
      </c>
      <c r="I9842" s="2">
        <v>1.6239814796527001</v>
      </c>
      <c r="J9842" s="2">
        <v>0.45253022097147</v>
      </c>
      <c r="K9842" s="2">
        <v>0.25</v>
      </c>
      <c r="L9842" s="2">
        <v>0.15</v>
      </c>
      <c r="M9842" s="90">
        <v>0.24114080930762996</v>
      </c>
      <c r="N9842" s="83">
        <f t="shared" si="1078"/>
        <v>100.00426994961799</v>
      </c>
      <c r="O9842" s="83">
        <f t="shared" si="1074"/>
        <v>23.527643121013067</v>
      </c>
      <c r="P9842" s="83">
        <f t="shared" ca="1" si="1075"/>
        <v>21.671406412758238</v>
      </c>
      <c r="Q9842" s="96" t="str">
        <f t="shared" ca="1" si="1076"/>
        <v>0</v>
      </c>
    </row>
    <row r="9843" spans="2:17" x14ac:dyDescent="0.3">
      <c r="B9843" s="80">
        <f t="shared" si="1077"/>
        <v>9835</v>
      </c>
      <c r="C9843" s="84">
        <f t="shared" ca="1" si="1072"/>
        <v>7.0570768600262808</v>
      </c>
      <c r="D9843" s="84">
        <f t="shared" ca="1" si="1073"/>
        <v>45.264043768810225</v>
      </c>
      <c r="E9843" s="89">
        <v>47.330849348894006</v>
      </c>
      <c r="F9843" s="2">
        <v>41.245279691249998</v>
      </c>
      <c r="G9843" s="2">
        <v>7.3107349777529969</v>
      </c>
      <c r="H9843" s="2">
        <v>1.3997534217892</v>
      </c>
      <c r="I9843" s="2">
        <v>1.6239814796527001</v>
      </c>
      <c r="J9843" s="2">
        <v>0.45253022097147</v>
      </c>
      <c r="K9843" s="2">
        <v>0.25</v>
      </c>
      <c r="L9843" s="2">
        <v>0.15</v>
      </c>
      <c r="M9843" s="90">
        <v>0.24114080930762996</v>
      </c>
      <c r="N9843" s="83">
        <f t="shared" si="1078"/>
        <v>100.00426994961799</v>
      </c>
      <c r="O9843" s="83">
        <f t="shared" si="1074"/>
        <v>23.527643121013067</v>
      </c>
      <c r="P9843" s="83">
        <f t="shared" ca="1" si="1075"/>
        <v>22.14816006258404</v>
      </c>
      <c r="Q9843" s="96" t="str">
        <f t="shared" ca="1" si="1076"/>
        <v>0</v>
      </c>
    </row>
    <row r="9844" spans="2:17" x14ac:dyDescent="0.3">
      <c r="B9844" s="80">
        <f t="shared" si="1077"/>
        <v>9836</v>
      </c>
      <c r="C9844" s="84">
        <f t="shared" ca="1" si="1072"/>
        <v>7.0225078600156472</v>
      </c>
      <c r="D9844" s="84">
        <f t="shared" ca="1" si="1073"/>
        <v>49.293867564234453</v>
      </c>
      <c r="E9844" s="89">
        <v>47.330849348894006</v>
      </c>
      <c r="F9844" s="2">
        <v>41.245279691249998</v>
      </c>
      <c r="G9844" s="2">
        <v>7.3107349777529969</v>
      </c>
      <c r="H9844" s="2">
        <v>1.3997534217892</v>
      </c>
      <c r="I9844" s="2">
        <v>1.6239814796527001</v>
      </c>
      <c r="J9844" s="2">
        <v>0.45253022097147</v>
      </c>
      <c r="K9844" s="2">
        <v>0.25</v>
      </c>
      <c r="L9844" s="2">
        <v>0.15</v>
      </c>
      <c r="M9844" s="90">
        <v>0.24114080930762996</v>
      </c>
      <c r="N9844" s="83">
        <f t="shared" si="1078"/>
        <v>100.00426994961799</v>
      </c>
      <c r="O9844" s="83">
        <f t="shared" si="1074"/>
        <v>23.527643121013067</v>
      </c>
      <c r="P9844" s="83">
        <f t="shared" ca="1" si="1075"/>
        <v>23.793910356754861</v>
      </c>
      <c r="Q9844" s="96" t="str">
        <f t="shared" ca="1" si="1076"/>
        <v>1</v>
      </c>
    </row>
    <row r="9845" spans="2:17" x14ac:dyDescent="0.3">
      <c r="B9845" s="80">
        <f t="shared" si="1077"/>
        <v>9837</v>
      </c>
      <c r="C9845" s="84">
        <f t="shared" ca="1" si="1072"/>
        <v>7.313159527859975</v>
      </c>
      <c r="D9845" s="84">
        <f t="shared" ca="1" si="1073"/>
        <v>50.548078227035887</v>
      </c>
      <c r="E9845" s="89">
        <v>47.330849348894006</v>
      </c>
      <c r="F9845" s="2">
        <v>41.245279691249998</v>
      </c>
      <c r="G9845" s="2">
        <v>7.3107349777529969</v>
      </c>
      <c r="H9845" s="2">
        <v>1.3997534217892</v>
      </c>
      <c r="I9845" s="2">
        <v>1.6239814796527001</v>
      </c>
      <c r="J9845" s="2">
        <v>0.45253022097147</v>
      </c>
      <c r="K9845" s="2">
        <v>0.25</v>
      </c>
      <c r="L9845" s="2">
        <v>0.15</v>
      </c>
      <c r="M9845" s="90">
        <v>0.24114080930762996</v>
      </c>
      <c r="N9845" s="83">
        <f t="shared" si="1078"/>
        <v>100.00426994961799</v>
      </c>
      <c r="O9845" s="83">
        <f t="shared" si="1074"/>
        <v>23.527643121013067</v>
      </c>
      <c r="P9845" s="83">
        <f t="shared" ca="1" si="1075"/>
        <v>24.448780955582233</v>
      </c>
      <c r="Q9845" s="96" t="str">
        <f t="shared" ca="1" si="1076"/>
        <v>1</v>
      </c>
    </row>
    <row r="9846" spans="2:17" x14ac:dyDescent="0.3">
      <c r="B9846" s="80">
        <f t="shared" si="1077"/>
        <v>9838</v>
      </c>
      <c r="C9846" s="84">
        <f t="shared" ca="1" si="1072"/>
        <v>6.6418173510345149</v>
      </c>
      <c r="D9846" s="84">
        <f t="shared" ca="1" si="1073"/>
        <v>47.01052153363954</v>
      </c>
      <c r="E9846" s="89">
        <v>47.330849348894006</v>
      </c>
      <c r="F9846" s="2">
        <v>41.245279691249998</v>
      </c>
      <c r="G9846" s="2">
        <v>7.3107349777529969</v>
      </c>
      <c r="H9846" s="2">
        <v>1.3997534217892</v>
      </c>
      <c r="I9846" s="2">
        <v>1.6239814796527001</v>
      </c>
      <c r="J9846" s="2">
        <v>0.45253022097147</v>
      </c>
      <c r="K9846" s="2">
        <v>0.25</v>
      </c>
      <c r="L9846" s="2">
        <v>0.15</v>
      </c>
      <c r="M9846" s="90">
        <v>0.24114080930762996</v>
      </c>
      <c r="N9846" s="83">
        <f t="shared" si="1078"/>
        <v>100.00426994961799</v>
      </c>
      <c r="O9846" s="83">
        <f t="shared" si="1074"/>
        <v>23.527643121013067</v>
      </c>
      <c r="P9846" s="83">
        <f t="shared" ca="1" si="1075"/>
        <v>22.671953848825535</v>
      </c>
      <c r="Q9846" s="96" t="str">
        <f t="shared" ca="1" si="1076"/>
        <v>0</v>
      </c>
    </row>
    <row r="9847" spans="2:17" x14ac:dyDescent="0.3">
      <c r="B9847" s="80">
        <f t="shared" si="1077"/>
        <v>9839</v>
      </c>
      <c r="C9847" s="84">
        <f t="shared" ca="1" si="1072"/>
        <v>6.4322997912509665</v>
      </c>
      <c r="D9847" s="84">
        <f t="shared" ca="1" si="1073"/>
        <v>47.565265951514029</v>
      </c>
      <c r="E9847" s="89">
        <v>47.330849348894006</v>
      </c>
      <c r="F9847" s="2">
        <v>41.245279691249998</v>
      </c>
      <c r="G9847" s="2">
        <v>7.3107349777529969</v>
      </c>
      <c r="H9847" s="2">
        <v>1.3997534217892</v>
      </c>
      <c r="I9847" s="2">
        <v>1.6239814796527001</v>
      </c>
      <c r="J9847" s="2">
        <v>0.45253022097147</v>
      </c>
      <c r="K9847" s="2">
        <v>0.25</v>
      </c>
      <c r="L9847" s="2">
        <v>0.15</v>
      </c>
      <c r="M9847" s="90">
        <v>0.24114080930762996</v>
      </c>
      <c r="N9847" s="83">
        <f t="shared" si="1078"/>
        <v>100.00426994961799</v>
      </c>
      <c r="O9847" s="83">
        <f t="shared" si="1074"/>
        <v>23.527643121013067</v>
      </c>
      <c r="P9847" s="83">
        <f t="shared" ca="1" si="1075"/>
        <v>22.801593294968832</v>
      </c>
      <c r="Q9847" s="96" t="str">
        <f t="shared" ca="1" si="1076"/>
        <v>0</v>
      </c>
    </row>
    <row r="9848" spans="2:17" x14ac:dyDescent="0.3">
      <c r="B9848" s="80">
        <f t="shared" si="1077"/>
        <v>9840</v>
      </c>
      <c r="C9848" s="84">
        <f t="shared" ca="1" si="1072"/>
        <v>6.7252463178526432</v>
      </c>
      <c r="D9848" s="84">
        <f t="shared" ca="1" si="1073"/>
        <v>46.937492892884883</v>
      </c>
      <c r="E9848" s="89">
        <v>47.330849348894006</v>
      </c>
      <c r="F9848" s="2">
        <v>41.245279691249998</v>
      </c>
      <c r="G9848" s="2">
        <v>7.3107349777529969</v>
      </c>
      <c r="H9848" s="2">
        <v>1.3997534217892</v>
      </c>
      <c r="I9848" s="2">
        <v>1.6239814796527001</v>
      </c>
      <c r="J9848" s="2">
        <v>0.45253022097147</v>
      </c>
      <c r="K9848" s="2">
        <v>0.25</v>
      </c>
      <c r="L9848" s="2">
        <v>0.15</v>
      </c>
      <c r="M9848" s="90">
        <v>0.24114080930762996</v>
      </c>
      <c r="N9848" s="83">
        <f t="shared" si="1078"/>
        <v>100.00426994961799</v>
      </c>
      <c r="O9848" s="83">
        <f t="shared" si="1074"/>
        <v>23.527643121013067</v>
      </c>
      <c r="P9848" s="83">
        <f t="shared" ca="1" si="1075"/>
        <v>22.681320620289583</v>
      </c>
      <c r="Q9848" s="96" t="str">
        <f t="shared" ca="1" si="1076"/>
        <v>0</v>
      </c>
    </row>
    <row r="9849" spans="2:17" x14ac:dyDescent="0.3">
      <c r="B9849" s="80">
        <f t="shared" si="1077"/>
        <v>9841</v>
      </c>
      <c r="C9849" s="84">
        <f t="shared" ca="1" si="1072"/>
        <v>6.6842743359967756</v>
      </c>
      <c r="D9849" s="84">
        <f t="shared" ca="1" si="1073"/>
        <v>48.399442477768169</v>
      </c>
      <c r="E9849" s="89">
        <v>47.330849348894006</v>
      </c>
      <c r="F9849" s="2">
        <v>41.245279691249998</v>
      </c>
      <c r="G9849" s="2">
        <v>7.3107349777529969</v>
      </c>
      <c r="H9849" s="2">
        <v>1.3997534217892</v>
      </c>
      <c r="I9849" s="2">
        <v>1.6239814796527001</v>
      </c>
      <c r="J9849" s="2">
        <v>0.45253022097147</v>
      </c>
      <c r="K9849" s="2">
        <v>0.25</v>
      </c>
      <c r="L9849" s="2">
        <v>0.15</v>
      </c>
      <c r="M9849" s="90">
        <v>0.24114080930762996</v>
      </c>
      <c r="N9849" s="83">
        <f t="shared" si="1078"/>
        <v>100.00426994961799</v>
      </c>
      <c r="O9849" s="83">
        <f t="shared" si="1074"/>
        <v>23.527643121013067</v>
      </c>
      <c r="P9849" s="83">
        <f t="shared" ca="1" si="1075"/>
        <v>23.264913428512308</v>
      </c>
      <c r="Q9849" s="96" t="str">
        <f t="shared" ca="1" si="1076"/>
        <v>1</v>
      </c>
    </row>
    <row r="9850" spans="2:17" x14ac:dyDescent="0.3">
      <c r="B9850" s="80">
        <f t="shared" si="1077"/>
        <v>9842</v>
      </c>
      <c r="C9850" s="84">
        <f t="shared" ca="1" si="1072"/>
        <v>7.842916313221691</v>
      </c>
      <c r="D9850" s="84">
        <f t="shared" ca="1" si="1073"/>
        <v>48.408435798812121</v>
      </c>
      <c r="E9850" s="89">
        <v>47.330849348894006</v>
      </c>
      <c r="F9850" s="2">
        <v>41.245279691249998</v>
      </c>
      <c r="G9850" s="2">
        <v>7.3107349777529969</v>
      </c>
      <c r="H9850" s="2">
        <v>1.3997534217892</v>
      </c>
      <c r="I9850" s="2">
        <v>1.6239814796527001</v>
      </c>
      <c r="J9850" s="2">
        <v>0.45253022097147</v>
      </c>
      <c r="K9850" s="2">
        <v>0.25</v>
      </c>
      <c r="L9850" s="2">
        <v>0.15</v>
      </c>
      <c r="M9850" s="90">
        <v>0.24114080930762996</v>
      </c>
      <c r="N9850" s="83">
        <f t="shared" si="1078"/>
        <v>100.00426994961799</v>
      </c>
      <c r="O9850" s="83">
        <f t="shared" si="1074"/>
        <v>23.527643121013067</v>
      </c>
      <c r="P9850" s="83">
        <f t="shared" ca="1" si="1075"/>
        <v>23.817017837663791</v>
      </c>
      <c r="Q9850" s="96" t="str">
        <f t="shared" ca="1" si="1076"/>
        <v>1</v>
      </c>
    </row>
    <row r="9851" spans="2:17" x14ac:dyDescent="0.3">
      <c r="B9851" s="80">
        <f t="shared" si="1077"/>
        <v>9843</v>
      </c>
      <c r="C9851" s="84">
        <f t="shared" ca="1" si="1072"/>
        <v>6.9407920495546103</v>
      </c>
      <c r="D9851" s="84">
        <f t="shared" ca="1" si="1073"/>
        <v>48.00732586752445</v>
      </c>
      <c r="E9851" s="89">
        <v>47.330849348894006</v>
      </c>
      <c r="F9851" s="2">
        <v>41.245279691249998</v>
      </c>
      <c r="G9851" s="2">
        <v>7.3107349777529969</v>
      </c>
      <c r="H9851" s="2">
        <v>1.3997534217892</v>
      </c>
      <c r="I9851" s="2">
        <v>1.6239814796527001</v>
      </c>
      <c r="J9851" s="2">
        <v>0.45253022097147</v>
      </c>
      <c r="K9851" s="2">
        <v>0.25</v>
      </c>
      <c r="L9851" s="2">
        <v>0.15</v>
      </c>
      <c r="M9851" s="90">
        <v>0.24114080930762996</v>
      </c>
      <c r="N9851" s="83">
        <f t="shared" si="1078"/>
        <v>100.00426994961799</v>
      </c>
      <c r="O9851" s="83">
        <f t="shared" si="1074"/>
        <v>23.527643121013067</v>
      </c>
      <c r="P9851" s="83">
        <f t="shared" ca="1" si="1075"/>
        <v>23.224595848458723</v>
      </c>
      <c r="Q9851" s="96" t="str">
        <f t="shared" ca="1" si="1076"/>
        <v>1</v>
      </c>
    </row>
    <row r="9852" spans="2:17" x14ac:dyDescent="0.3">
      <c r="B9852" s="80">
        <f t="shared" si="1077"/>
        <v>9844</v>
      </c>
      <c r="C9852" s="84">
        <f t="shared" ca="1" si="1072"/>
        <v>6.3690530929805043</v>
      </c>
      <c r="D9852" s="84">
        <f t="shared" ca="1" si="1073"/>
        <v>44.897434329526227</v>
      </c>
      <c r="E9852" s="89">
        <v>47.330849348894006</v>
      </c>
      <c r="F9852" s="2">
        <v>41.245279691249998</v>
      </c>
      <c r="G9852" s="2">
        <v>7.3107349777529969</v>
      </c>
      <c r="H9852" s="2">
        <v>1.3997534217892</v>
      </c>
      <c r="I9852" s="2">
        <v>1.6239814796527001</v>
      </c>
      <c r="J9852" s="2">
        <v>0.45253022097147</v>
      </c>
      <c r="K9852" s="2">
        <v>0.25</v>
      </c>
      <c r="L9852" s="2">
        <v>0.15</v>
      </c>
      <c r="M9852" s="90">
        <v>0.24114080930762996</v>
      </c>
      <c r="N9852" s="83">
        <f t="shared" si="1078"/>
        <v>100.00426994961799</v>
      </c>
      <c r="O9852" s="83">
        <f t="shared" si="1074"/>
        <v>23.527643121013067</v>
      </c>
      <c r="P9852" s="83">
        <f t="shared" ca="1" si="1075"/>
        <v>21.671303481311813</v>
      </c>
      <c r="Q9852" s="96" t="str">
        <f t="shared" ca="1" si="1076"/>
        <v>0</v>
      </c>
    </row>
    <row r="9853" spans="2:17" x14ac:dyDescent="0.3">
      <c r="B9853" s="80">
        <f t="shared" si="1077"/>
        <v>9845</v>
      </c>
      <c r="C9853" s="84">
        <f t="shared" ca="1" si="1072"/>
        <v>6.7847827202514388</v>
      </c>
      <c r="D9853" s="84">
        <f t="shared" ca="1" si="1073"/>
        <v>47.029686968837474</v>
      </c>
      <c r="E9853" s="89">
        <v>47.330849348894006</v>
      </c>
      <c r="F9853" s="2">
        <v>41.245279691249998</v>
      </c>
      <c r="G9853" s="2">
        <v>7.3107349777529969</v>
      </c>
      <c r="H9853" s="2">
        <v>1.3997534217892</v>
      </c>
      <c r="I9853" s="2">
        <v>1.6239814796527001</v>
      </c>
      <c r="J9853" s="2">
        <v>0.45253022097147</v>
      </c>
      <c r="K9853" s="2">
        <v>0.25</v>
      </c>
      <c r="L9853" s="2">
        <v>0.15</v>
      </c>
      <c r="M9853" s="90">
        <v>0.24114080930762996</v>
      </c>
      <c r="N9853" s="83">
        <f t="shared" si="1078"/>
        <v>100.00426994961799</v>
      </c>
      <c r="O9853" s="83">
        <f t="shared" si="1074"/>
        <v>23.527643121013067</v>
      </c>
      <c r="P9853" s="83">
        <f t="shared" ca="1" si="1075"/>
        <v>22.747525409702117</v>
      </c>
      <c r="Q9853" s="96" t="str">
        <f t="shared" ca="1" si="1076"/>
        <v>0</v>
      </c>
    </row>
    <row r="9854" spans="2:17" x14ac:dyDescent="0.3">
      <c r="B9854" s="80">
        <f t="shared" si="1077"/>
        <v>9846</v>
      </c>
      <c r="C9854" s="84">
        <f t="shared" ca="1" si="1072"/>
        <v>7.064177617650385</v>
      </c>
      <c r="D9854" s="84">
        <f t="shared" ca="1" si="1073"/>
        <v>47.203517030013501</v>
      </c>
      <c r="E9854" s="89">
        <v>47.330849348894006</v>
      </c>
      <c r="F9854" s="2">
        <v>41.245279691249998</v>
      </c>
      <c r="G9854" s="2">
        <v>7.3107349777529969</v>
      </c>
      <c r="H9854" s="2">
        <v>1.3997534217892</v>
      </c>
      <c r="I9854" s="2">
        <v>1.6239814796527001</v>
      </c>
      <c r="J9854" s="2">
        <v>0.45253022097147</v>
      </c>
      <c r="K9854" s="2">
        <v>0.25</v>
      </c>
      <c r="L9854" s="2">
        <v>0.15</v>
      </c>
      <c r="M9854" s="90">
        <v>0.24114080930762996</v>
      </c>
      <c r="N9854" s="83">
        <f t="shared" si="1078"/>
        <v>100.00426994961799</v>
      </c>
      <c r="O9854" s="83">
        <f t="shared" si="1074"/>
        <v>23.527643121013067</v>
      </c>
      <c r="P9854" s="83">
        <f t="shared" ca="1" si="1075"/>
        <v>22.951462082598034</v>
      </c>
      <c r="Q9854" s="96" t="str">
        <f t="shared" ca="1" si="1076"/>
        <v>0</v>
      </c>
    </row>
    <row r="9855" spans="2:17" x14ac:dyDescent="0.3">
      <c r="B9855" s="80">
        <f t="shared" si="1077"/>
        <v>9847</v>
      </c>
      <c r="C9855" s="84">
        <f t="shared" ca="1" si="1072"/>
        <v>6.5454962885543813</v>
      </c>
      <c r="D9855" s="84">
        <f t="shared" ca="1" si="1073"/>
        <v>49.608898325049992</v>
      </c>
      <c r="E9855" s="89">
        <v>47.330849348894006</v>
      </c>
      <c r="F9855" s="2">
        <v>41.245279691249998</v>
      </c>
      <c r="G9855" s="2">
        <v>7.3107349777529969</v>
      </c>
      <c r="H9855" s="2">
        <v>1.3997534217892</v>
      </c>
      <c r="I9855" s="2">
        <v>1.6239814796527001</v>
      </c>
      <c r="J9855" s="2">
        <v>0.45253022097147</v>
      </c>
      <c r="K9855" s="2">
        <v>0.25</v>
      </c>
      <c r="L9855" s="2">
        <v>0.15</v>
      </c>
      <c r="M9855" s="90">
        <v>0.24114080930762996</v>
      </c>
      <c r="N9855" s="83">
        <f t="shared" si="1078"/>
        <v>100.00426994961799</v>
      </c>
      <c r="O9855" s="83">
        <f t="shared" si="1074"/>
        <v>23.527643121013067</v>
      </c>
      <c r="P9855" s="83">
        <f t="shared" ca="1" si="1075"/>
        <v>23.698072046901576</v>
      </c>
      <c r="Q9855" s="96" t="str">
        <f t="shared" ca="1" si="1076"/>
        <v>1</v>
      </c>
    </row>
    <row r="9856" spans="2:17" x14ac:dyDescent="0.3">
      <c r="B9856" s="80">
        <f t="shared" si="1077"/>
        <v>9848</v>
      </c>
      <c r="C9856" s="84">
        <f t="shared" ca="1" si="1072"/>
        <v>6.0232984026346861</v>
      </c>
      <c r="D9856" s="84">
        <f t="shared" ca="1" si="1073"/>
        <v>47.120285962752014</v>
      </c>
      <c r="E9856" s="89">
        <v>47.330849348894006</v>
      </c>
      <c r="F9856" s="2">
        <v>41.245279691249998</v>
      </c>
      <c r="G9856" s="2">
        <v>7.3107349777529969</v>
      </c>
      <c r="H9856" s="2">
        <v>1.3997534217892</v>
      </c>
      <c r="I9856" s="2">
        <v>1.6239814796527001</v>
      </c>
      <c r="J9856" s="2">
        <v>0.45253022097147</v>
      </c>
      <c r="K9856" s="2">
        <v>0.25</v>
      </c>
      <c r="L9856" s="2">
        <v>0.15</v>
      </c>
      <c r="M9856" s="90">
        <v>0.24114080930762996</v>
      </c>
      <c r="N9856" s="83">
        <f t="shared" si="1078"/>
        <v>100.00426994961799</v>
      </c>
      <c r="O9856" s="83">
        <f t="shared" si="1074"/>
        <v>23.527643121013067</v>
      </c>
      <c r="P9856" s="83">
        <f t="shared" ca="1" si="1075"/>
        <v>22.424476222952993</v>
      </c>
      <c r="Q9856" s="96" t="str">
        <f t="shared" ca="1" si="1076"/>
        <v>0</v>
      </c>
    </row>
    <row r="9857" spans="2:17" x14ac:dyDescent="0.3">
      <c r="B9857" s="80">
        <f t="shared" si="1077"/>
        <v>9849</v>
      </c>
      <c r="C9857" s="84">
        <f t="shared" ca="1" si="1072"/>
        <v>6.5785807840789285</v>
      </c>
      <c r="D9857" s="84">
        <f t="shared" ca="1" si="1073"/>
        <v>47.235436353695953</v>
      </c>
      <c r="E9857" s="89">
        <v>47.330849348894006</v>
      </c>
      <c r="F9857" s="2">
        <v>41.245279691249998</v>
      </c>
      <c r="G9857" s="2">
        <v>7.3107349777529969</v>
      </c>
      <c r="H9857" s="2">
        <v>1.3997534217892</v>
      </c>
      <c r="I9857" s="2">
        <v>1.6239814796527001</v>
      </c>
      <c r="J9857" s="2">
        <v>0.45253022097147</v>
      </c>
      <c r="K9857" s="2">
        <v>0.25</v>
      </c>
      <c r="L9857" s="2">
        <v>0.15</v>
      </c>
      <c r="M9857" s="90">
        <v>0.24114080930762996</v>
      </c>
      <c r="N9857" s="83">
        <f t="shared" si="1078"/>
        <v>100.00426994961799</v>
      </c>
      <c r="O9857" s="83">
        <f t="shared" si="1074"/>
        <v>23.527643121013067</v>
      </c>
      <c r="P9857" s="83">
        <f t="shared" ca="1" si="1075"/>
        <v>22.734790191185713</v>
      </c>
      <c r="Q9857" s="96" t="str">
        <f t="shared" ca="1" si="1076"/>
        <v>0</v>
      </c>
    </row>
    <row r="9858" spans="2:17" x14ac:dyDescent="0.3">
      <c r="B9858" s="80">
        <f t="shared" si="1077"/>
        <v>9850</v>
      </c>
      <c r="C9858" s="84">
        <f t="shared" ca="1" si="1072"/>
        <v>6.9429089352897222</v>
      </c>
      <c r="D9858" s="84">
        <f t="shared" ca="1" si="1073"/>
        <v>47.534618900995333</v>
      </c>
      <c r="E9858" s="89">
        <v>47.330849348894006</v>
      </c>
      <c r="F9858" s="2">
        <v>41.245279691249998</v>
      </c>
      <c r="G9858" s="2">
        <v>7.3107349777529969</v>
      </c>
      <c r="H9858" s="2">
        <v>1.3997534217892</v>
      </c>
      <c r="I9858" s="2">
        <v>1.6239814796527001</v>
      </c>
      <c r="J9858" s="2">
        <v>0.45253022097147</v>
      </c>
      <c r="K9858" s="2">
        <v>0.25</v>
      </c>
      <c r="L9858" s="2">
        <v>0.15</v>
      </c>
      <c r="M9858" s="90">
        <v>0.24114080930762996</v>
      </c>
      <c r="N9858" s="83">
        <f t="shared" si="1078"/>
        <v>100.00426994961799</v>
      </c>
      <c r="O9858" s="83">
        <f t="shared" si="1074"/>
        <v>23.527643121013067</v>
      </c>
      <c r="P9858" s="83">
        <f t="shared" ca="1" si="1075"/>
        <v>23.030628477991939</v>
      </c>
      <c r="Q9858" s="96" t="str">
        <f t="shared" ca="1" si="1076"/>
        <v>1</v>
      </c>
    </row>
    <row r="9859" spans="2:17" x14ac:dyDescent="0.3">
      <c r="B9859" s="80">
        <f t="shared" si="1077"/>
        <v>9851</v>
      </c>
      <c r="C9859" s="84">
        <f t="shared" ca="1" si="1072"/>
        <v>6.5925746258236515</v>
      </c>
      <c r="D9859" s="84">
        <f t="shared" ca="1" si="1073"/>
        <v>47.214201193882857</v>
      </c>
      <c r="E9859" s="89">
        <v>47.330849348894006</v>
      </c>
      <c r="F9859" s="2">
        <v>41.245279691249998</v>
      </c>
      <c r="G9859" s="2">
        <v>7.3107349777529969</v>
      </c>
      <c r="H9859" s="2">
        <v>1.3997534217892</v>
      </c>
      <c r="I9859" s="2">
        <v>1.6239814796527001</v>
      </c>
      <c r="J9859" s="2">
        <v>0.45253022097147</v>
      </c>
      <c r="K9859" s="2">
        <v>0.25</v>
      </c>
      <c r="L9859" s="2">
        <v>0.15</v>
      </c>
      <c r="M9859" s="90">
        <v>0.24114080930762996</v>
      </c>
      <c r="N9859" s="83">
        <f t="shared" si="1078"/>
        <v>100.00426994961799</v>
      </c>
      <c r="O9859" s="83">
        <f t="shared" si="1074"/>
        <v>23.527643121013067</v>
      </c>
      <c r="P9859" s="83">
        <f t="shared" ca="1" si="1075"/>
        <v>22.732655094282233</v>
      </c>
      <c r="Q9859" s="96" t="str">
        <f t="shared" ca="1" si="1076"/>
        <v>0</v>
      </c>
    </row>
    <row r="9860" spans="2:17" x14ac:dyDescent="0.3">
      <c r="B9860" s="80">
        <f t="shared" si="1077"/>
        <v>9852</v>
      </c>
      <c r="C9860" s="84">
        <f t="shared" ca="1" si="1072"/>
        <v>5.4698679173264448</v>
      </c>
      <c r="D9860" s="84">
        <f t="shared" ca="1" si="1073"/>
        <v>49.134793173787351</v>
      </c>
      <c r="E9860" s="89">
        <v>47.330849348894006</v>
      </c>
      <c r="F9860" s="2">
        <v>41.245279691249998</v>
      </c>
      <c r="G9860" s="2">
        <v>7.3107349777529969</v>
      </c>
      <c r="H9860" s="2">
        <v>1.3997534217892</v>
      </c>
      <c r="I9860" s="2">
        <v>1.6239814796527001</v>
      </c>
      <c r="J9860" s="2">
        <v>0.45253022097147</v>
      </c>
      <c r="K9860" s="2">
        <v>0.25</v>
      </c>
      <c r="L9860" s="2">
        <v>0.15</v>
      </c>
      <c r="M9860" s="90">
        <v>0.24114080930762996</v>
      </c>
      <c r="N9860" s="83">
        <f t="shared" si="1078"/>
        <v>100.00426994961799</v>
      </c>
      <c r="O9860" s="83">
        <f t="shared" si="1074"/>
        <v>23.527643121013067</v>
      </c>
      <c r="P9860" s="83">
        <f t="shared" ca="1" si="1075"/>
        <v>22.993422007292818</v>
      </c>
      <c r="Q9860" s="96" t="str">
        <f t="shared" ca="1" si="1076"/>
        <v>0</v>
      </c>
    </row>
    <row r="9861" spans="2:17" x14ac:dyDescent="0.3">
      <c r="B9861" s="80">
        <f t="shared" si="1077"/>
        <v>9853</v>
      </c>
      <c r="C9861" s="84">
        <f t="shared" ca="1" si="1072"/>
        <v>8.0396570130677905</v>
      </c>
      <c r="D9861" s="84">
        <f t="shared" ca="1" si="1073"/>
        <v>48.304561408718342</v>
      </c>
      <c r="E9861" s="89">
        <v>47.330849348894006</v>
      </c>
      <c r="F9861" s="2">
        <v>41.245279691249998</v>
      </c>
      <c r="G9861" s="2">
        <v>7.3107349777529969</v>
      </c>
      <c r="H9861" s="2">
        <v>1.3997534217892</v>
      </c>
      <c r="I9861" s="2">
        <v>1.6239814796527001</v>
      </c>
      <c r="J9861" s="2">
        <v>0.45253022097147</v>
      </c>
      <c r="K9861" s="2">
        <v>0.25</v>
      </c>
      <c r="L9861" s="2">
        <v>0.15</v>
      </c>
      <c r="M9861" s="90">
        <v>0.24114080930762996</v>
      </c>
      <c r="N9861" s="83">
        <f t="shared" si="1078"/>
        <v>100.00426994961799</v>
      </c>
      <c r="O9861" s="83">
        <f t="shared" si="1074"/>
        <v>23.527643121013067</v>
      </c>
      <c r="P9861" s="83">
        <f t="shared" ca="1" si="1075"/>
        <v>23.867293599194145</v>
      </c>
      <c r="Q9861" s="96" t="str">
        <f t="shared" ca="1" si="1076"/>
        <v>1</v>
      </c>
    </row>
    <row r="9862" spans="2:17" x14ac:dyDescent="0.3">
      <c r="B9862" s="80">
        <f t="shared" si="1077"/>
        <v>9854</v>
      </c>
      <c r="C9862" s="84">
        <f t="shared" ca="1" si="1072"/>
        <v>5.5958774043998503</v>
      </c>
      <c r="D9862" s="84">
        <f t="shared" ca="1" si="1073"/>
        <v>44.950417305074332</v>
      </c>
      <c r="E9862" s="89">
        <v>47.330849348894006</v>
      </c>
      <c r="F9862" s="2">
        <v>41.245279691249998</v>
      </c>
      <c r="G9862" s="2">
        <v>7.3107349777529969</v>
      </c>
      <c r="H9862" s="2">
        <v>1.3997534217892</v>
      </c>
      <c r="I9862" s="2">
        <v>1.6239814796527001</v>
      </c>
      <c r="J9862" s="2">
        <v>0.45253022097147</v>
      </c>
      <c r="K9862" s="2">
        <v>0.25</v>
      </c>
      <c r="L9862" s="2">
        <v>0.15</v>
      </c>
      <c r="M9862" s="90">
        <v>0.24114080930762996</v>
      </c>
      <c r="N9862" s="83">
        <f t="shared" si="1078"/>
        <v>100.00426994961799</v>
      </c>
      <c r="O9862" s="83">
        <f t="shared" si="1074"/>
        <v>23.527643121013067</v>
      </c>
      <c r="P9862" s="83">
        <f t="shared" ca="1" si="1075"/>
        <v>21.327205837400992</v>
      </c>
      <c r="Q9862" s="96" t="str">
        <f t="shared" ca="1" si="1076"/>
        <v>0</v>
      </c>
    </row>
    <row r="9863" spans="2:17" x14ac:dyDescent="0.3">
      <c r="B9863" s="80">
        <f t="shared" si="1077"/>
        <v>9855</v>
      </c>
      <c r="C9863" s="84">
        <f t="shared" ca="1" si="1072"/>
        <v>7.3729217562676252</v>
      </c>
      <c r="D9863" s="84">
        <f t="shared" ca="1" si="1073"/>
        <v>46.162504776249634</v>
      </c>
      <c r="E9863" s="89">
        <v>47.330849348894006</v>
      </c>
      <c r="F9863" s="2">
        <v>41.245279691249998</v>
      </c>
      <c r="G9863" s="2">
        <v>7.3107349777529969</v>
      </c>
      <c r="H9863" s="2">
        <v>1.3997534217892</v>
      </c>
      <c r="I9863" s="2">
        <v>1.6239814796527001</v>
      </c>
      <c r="J9863" s="2">
        <v>0.45253022097147</v>
      </c>
      <c r="K9863" s="2">
        <v>0.25</v>
      </c>
      <c r="L9863" s="2">
        <v>0.15</v>
      </c>
      <c r="M9863" s="90">
        <v>0.24114080930762996</v>
      </c>
      <c r="N9863" s="83">
        <f t="shared" si="1078"/>
        <v>100.00426994961799</v>
      </c>
      <c r="O9863" s="83">
        <f t="shared" si="1074"/>
        <v>23.527643121013067</v>
      </c>
      <c r="P9863" s="83">
        <f t="shared" ca="1" si="1075"/>
        <v>22.668224890035411</v>
      </c>
      <c r="Q9863" s="96" t="str">
        <f t="shared" ca="1" si="1076"/>
        <v>0</v>
      </c>
    </row>
    <row r="9864" spans="2:17" x14ac:dyDescent="0.3">
      <c r="B9864" s="80">
        <f t="shared" si="1077"/>
        <v>9856</v>
      </c>
      <c r="C9864" s="84">
        <f t="shared" ca="1" si="1072"/>
        <v>7.3773632626814782</v>
      </c>
      <c r="D9864" s="84">
        <f t="shared" ca="1" si="1073"/>
        <v>48.390559727616143</v>
      </c>
      <c r="E9864" s="89">
        <v>47.330849348894006</v>
      </c>
      <c r="F9864" s="2">
        <v>41.245279691249998</v>
      </c>
      <c r="G9864" s="2">
        <v>7.3107349777529969</v>
      </c>
      <c r="H9864" s="2">
        <v>1.3997534217892</v>
      </c>
      <c r="I9864" s="2">
        <v>1.6239814796527001</v>
      </c>
      <c r="J9864" s="2">
        <v>0.45253022097147</v>
      </c>
      <c r="K9864" s="2">
        <v>0.25</v>
      </c>
      <c r="L9864" s="2">
        <v>0.15</v>
      </c>
      <c r="M9864" s="90">
        <v>0.24114080930762996</v>
      </c>
      <c r="N9864" s="83">
        <f t="shared" si="1078"/>
        <v>100.00426994961799</v>
      </c>
      <c r="O9864" s="83">
        <f t="shared" si="1074"/>
        <v>23.527643121013067</v>
      </c>
      <c r="P9864" s="83">
        <f t="shared" ca="1" si="1075"/>
        <v>23.589294589110832</v>
      </c>
      <c r="Q9864" s="96" t="str">
        <f t="shared" ca="1" si="1076"/>
        <v>1</v>
      </c>
    </row>
    <row r="9865" spans="2:17" x14ac:dyDescent="0.3">
      <c r="B9865" s="80">
        <f t="shared" si="1077"/>
        <v>9857</v>
      </c>
      <c r="C9865" s="84">
        <f t="shared" ref="C9865:C9928" ca="1" si="1079">NORMINV(RAND(),$C$4,$C$5)</f>
        <v>6.0719084961693843</v>
      </c>
      <c r="D9865" s="84">
        <f t="shared" ref="D9865:D9928" ca="1" si="1080">NORMINV(RAND(),$D$4,$D$5)</f>
        <v>48.008304719512807</v>
      </c>
      <c r="E9865" s="89">
        <v>47.330849348894006</v>
      </c>
      <c r="F9865" s="2">
        <v>41.245279691249998</v>
      </c>
      <c r="G9865" s="2">
        <v>7.3107349777529969</v>
      </c>
      <c r="H9865" s="2">
        <v>1.3997534217892</v>
      </c>
      <c r="I9865" s="2">
        <v>1.6239814796527001</v>
      </c>
      <c r="J9865" s="2">
        <v>0.45253022097147</v>
      </c>
      <c r="K9865" s="2">
        <v>0.25</v>
      </c>
      <c r="L9865" s="2">
        <v>0.15</v>
      </c>
      <c r="M9865" s="90">
        <v>0.24114080930762996</v>
      </c>
      <c r="N9865" s="83">
        <f t="shared" si="1078"/>
        <v>100.00426994961799</v>
      </c>
      <c r="O9865" s="83">
        <f t="shared" ref="O9865:O9928" si="1081">$G$3*(E9865/100)+$G$4*(F9865/100)+$G$5*(G9865/100)+$G$6*(H9865/100)+$I$3*(I9865/100)+$I$4*(J9865/100)+$I$5*(K9865/100)+$I$6*(L9865/100)+$K$3*(M9865/100)</f>
        <v>23.527643121013067</v>
      </c>
      <c r="P9865" s="83">
        <f t="shared" ca="1" si="1075"/>
        <v>22.813749613029007</v>
      </c>
      <c r="Q9865" s="96" t="str">
        <f t="shared" ca="1" si="1076"/>
        <v>0</v>
      </c>
    </row>
    <row r="9866" spans="2:17" x14ac:dyDescent="0.3">
      <c r="B9866" s="80">
        <f t="shared" si="1077"/>
        <v>9858</v>
      </c>
      <c r="C9866" s="84">
        <f t="shared" ca="1" si="1079"/>
        <v>7.2595121678779089</v>
      </c>
      <c r="D9866" s="84">
        <f t="shared" ca="1" si="1080"/>
        <v>48.610876987020312</v>
      </c>
      <c r="E9866" s="89">
        <v>47.330849348894006</v>
      </c>
      <c r="F9866" s="2">
        <v>41.245279691249998</v>
      </c>
      <c r="G9866" s="2">
        <v>7.3107349777529969</v>
      </c>
      <c r="H9866" s="2">
        <v>1.3997534217892</v>
      </c>
      <c r="I9866" s="2">
        <v>1.6239814796527001</v>
      </c>
      <c r="J9866" s="2">
        <v>0.45253022097147</v>
      </c>
      <c r="K9866" s="2">
        <v>0.25</v>
      </c>
      <c r="L9866" s="2">
        <v>0.15</v>
      </c>
      <c r="M9866" s="90">
        <v>0.24114080930762996</v>
      </c>
      <c r="N9866" s="83">
        <f t="shared" si="1078"/>
        <v>100.00426994961799</v>
      </c>
      <c r="O9866" s="83">
        <f t="shared" si="1081"/>
        <v>23.527643121013067</v>
      </c>
      <c r="P9866" s="83">
        <f t="shared" ref="P9866:P9929" ca="1" si="1082">(C9866*E9866/100)+(D9866*F9866/100)+57.52*(M9866/100)</f>
        <v>23.624385134822678</v>
      </c>
      <c r="Q9866" s="96" t="str">
        <f t="shared" ref="Q9866:Q9929" ca="1" si="1083">IF(P9866&gt;=23,"1",IF(P9866&lt;23,"0"))</f>
        <v>1</v>
      </c>
    </row>
    <row r="9867" spans="2:17" x14ac:dyDescent="0.3">
      <c r="B9867" s="80">
        <f t="shared" ref="B9867:B9930" si="1084">B9866+1</f>
        <v>9859</v>
      </c>
      <c r="C9867" s="84">
        <f t="shared" ca="1" si="1079"/>
        <v>7.0938924283609461</v>
      </c>
      <c r="D9867" s="84">
        <f t="shared" ca="1" si="1080"/>
        <v>47.832922763667533</v>
      </c>
      <c r="E9867" s="89">
        <v>47.330849348894006</v>
      </c>
      <c r="F9867" s="2">
        <v>41.245279691249998</v>
      </c>
      <c r="G9867" s="2">
        <v>7.3107349777529969</v>
      </c>
      <c r="H9867" s="2">
        <v>1.3997534217892</v>
      </c>
      <c r="I9867" s="2">
        <v>1.6239814796527001</v>
      </c>
      <c r="J9867" s="2">
        <v>0.45253022097147</v>
      </c>
      <c r="K9867" s="2">
        <v>0.25</v>
      </c>
      <c r="L9867" s="2">
        <v>0.15</v>
      </c>
      <c r="M9867" s="90">
        <v>0.24114080930762996</v>
      </c>
      <c r="N9867" s="83">
        <f t="shared" si="1078"/>
        <v>100.00426994961799</v>
      </c>
      <c r="O9867" s="83">
        <f t="shared" si="1081"/>
        <v>23.527643121013067</v>
      </c>
      <c r="P9867" s="83">
        <f t="shared" ca="1" si="1082"/>
        <v>23.225126510128131</v>
      </c>
      <c r="Q9867" s="96" t="str">
        <f t="shared" ca="1" si="1083"/>
        <v>1</v>
      </c>
    </row>
    <row r="9868" spans="2:17" x14ac:dyDescent="0.3">
      <c r="B9868" s="80">
        <f t="shared" si="1084"/>
        <v>9860</v>
      </c>
      <c r="C9868" s="84">
        <f t="shared" ca="1" si="1079"/>
        <v>7.1860692260654169</v>
      </c>
      <c r="D9868" s="84">
        <f t="shared" ca="1" si="1080"/>
        <v>48.058389306056291</v>
      </c>
      <c r="E9868" s="89">
        <v>47.330849348894006</v>
      </c>
      <c r="F9868" s="2">
        <v>41.245279691249998</v>
      </c>
      <c r="G9868" s="2">
        <v>7.3107349777529969</v>
      </c>
      <c r="H9868" s="2">
        <v>1.3997534217892</v>
      </c>
      <c r="I9868" s="2">
        <v>1.6239814796527001</v>
      </c>
      <c r="J9868" s="2">
        <v>0.45253022097147</v>
      </c>
      <c r="K9868" s="2">
        <v>0.25</v>
      </c>
      <c r="L9868" s="2">
        <v>0.15</v>
      </c>
      <c r="M9868" s="90">
        <v>0.24114080930762996</v>
      </c>
      <c r="N9868" s="83">
        <f t="shared" si="1078"/>
        <v>100.00426994961799</v>
      </c>
      <c r="O9868" s="83">
        <f t="shared" si="1081"/>
        <v>23.527643121013067</v>
      </c>
      <c r="P9868" s="83">
        <f t="shared" ca="1" si="1082"/>
        <v>23.3617488774027</v>
      </c>
      <c r="Q9868" s="96" t="str">
        <f t="shared" ca="1" si="1083"/>
        <v>1</v>
      </c>
    </row>
    <row r="9869" spans="2:17" x14ac:dyDescent="0.3">
      <c r="B9869" s="80">
        <f t="shared" si="1084"/>
        <v>9861</v>
      </c>
      <c r="C9869" s="84">
        <f t="shared" ca="1" si="1079"/>
        <v>6.4635711822733137</v>
      </c>
      <c r="D9869" s="84">
        <f t="shared" ca="1" si="1080"/>
        <v>50.418785063193951</v>
      </c>
      <c r="E9869" s="89">
        <v>47.330849348894006</v>
      </c>
      <c r="F9869" s="2">
        <v>41.245279691249998</v>
      </c>
      <c r="G9869" s="2">
        <v>7.3107349777529969</v>
      </c>
      <c r="H9869" s="2">
        <v>1.3997534217892</v>
      </c>
      <c r="I9869" s="2">
        <v>1.6239814796527001</v>
      </c>
      <c r="J9869" s="2">
        <v>0.45253022097147</v>
      </c>
      <c r="K9869" s="2">
        <v>0.25</v>
      </c>
      <c r="L9869" s="2">
        <v>0.15</v>
      </c>
      <c r="M9869" s="90">
        <v>0.24114080930762996</v>
      </c>
      <c r="N9869" s="83">
        <f t="shared" si="1078"/>
        <v>100.00426994961799</v>
      </c>
      <c r="O9869" s="83">
        <f t="shared" si="1081"/>
        <v>23.527643121013067</v>
      </c>
      <c r="P9869" s="83">
        <f t="shared" ca="1" si="1082"/>
        <v>23.993336248598577</v>
      </c>
      <c r="Q9869" s="96" t="str">
        <f t="shared" ca="1" si="1083"/>
        <v>1</v>
      </c>
    </row>
    <row r="9870" spans="2:17" x14ac:dyDescent="0.3">
      <c r="B9870" s="80">
        <f t="shared" si="1084"/>
        <v>9862</v>
      </c>
      <c r="C9870" s="84">
        <f t="shared" ca="1" si="1079"/>
        <v>6.6517499986022788</v>
      </c>
      <c r="D9870" s="84">
        <f t="shared" ca="1" si="1080"/>
        <v>46.986137013270856</v>
      </c>
      <c r="E9870" s="89">
        <v>47.330849348894006</v>
      </c>
      <c r="F9870" s="2">
        <v>41.245279691249998</v>
      </c>
      <c r="G9870" s="2">
        <v>7.3107349777529969</v>
      </c>
      <c r="H9870" s="2">
        <v>1.3997534217892</v>
      </c>
      <c r="I9870" s="2">
        <v>1.6239814796527001</v>
      </c>
      <c r="J9870" s="2">
        <v>0.45253022097147</v>
      </c>
      <c r="K9870" s="2">
        <v>0.25</v>
      </c>
      <c r="L9870" s="2">
        <v>0.15</v>
      </c>
      <c r="M9870" s="90">
        <v>0.24114080930762996</v>
      </c>
      <c r="N9870" s="83">
        <f t="shared" si="1078"/>
        <v>100.00426994961799</v>
      </c>
      <c r="O9870" s="83">
        <f t="shared" si="1081"/>
        <v>23.527643121013067</v>
      </c>
      <c r="P9870" s="83">
        <f t="shared" ca="1" si="1082"/>
        <v>22.666597591654757</v>
      </c>
      <c r="Q9870" s="96" t="str">
        <f t="shared" ca="1" si="1083"/>
        <v>0</v>
      </c>
    </row>
    <row r="9871" spans="2:17" x14ac:dyDescent="0.3">
      <c r="B9871" s="80">
        <f t="shared" si="1084"/>
        <v>9863</v>
      </c>
      <c r="C9871" s="84">
        <f t="shared" ca="1" si="1079"/>
        <v>6.5874467503020346</v>
      </c>
      <c r="D9871" s="84">
        <f t="shared" ca="1" si="1080"/>
        <v>48.094251817616289</v>
      </c>
      <c r="E9871" s="89">
        <v>47.330849348894006</v>
      </c>
      <c r="F9871" s="2">
        <v>41.245279691249998</v>
      </c>
      <c r="G9871" s="2">
        <v>7.3107349777529969</v>
      </c>
      <c r="H9871" s="2">
        <v>1.3997534217892</v>
      </c>
      <c r="I9871" s="2">
        <v>1.6239814796527001</v>
      </c>
      <c r="J9871" s="2">
        <v>0.45253022097147</v>
      </c>
      <c r="K9871" s="2">
        <v>0.25</v>
      </c>
      <c r="L9871" s="2">
        <v>0.15</v>
      </c>
      <c r="M9871" s="90">
        <v>0.24114080930762996</v>
      </c>
      <c r="N9871" s="83">
        <f t="shared" si="1078"/>
        <v>100.00426994961799</v>
      </c>
      <c r="O9871" s="83">
        <f t="shared" si="1081"/>
        <v>23.527643121013067</v>
      </c>
      <c r="P9871" s="83">
        <f t="shared" ca="1" si="1082"/>
        <v>23.093207368427745</v>
      </c>
      <c r="Q9871" s="96" t="str">
        <f t="shared" ca="1" si="1083"/>
        <v>1</v>
      </c>
    </row>
    <row r="9872" spans="2:17" x14ac:dyDescent="0.3">
      <c r="B9872" s="80">
        <f t="shared" si="1084"/>
        <v>9864</v>
      </c>
      <c r="C9872" s="84">
        <f t="shared" ca="1" si="1079"/>
        <v>7.3665077377611574</v>
      </c>
      <c r="D9872" s="84">
        <f t="shared" ca="1" si="1080"/>
        <v>47.67927637307605</v>
      </c>
      <c r="E9872" s="89">
        <v>47.330849348894006</v>
      </c>
      <c r="F9872" s="2">
        <v>41.245279691249998</v>
      </c>
      <c r="G9872" s="2">
        <v>7.3107349777529969</v>
      </c>
      <c r="H9872" s="2">
        <v>1.3997534217892</v>
      </c>
      <c r="I9872" s="2">
        <v>1.6239814796527001</v>
      </c>
      <c r="J9872" s="2">
        <v>0.45253022097147</v>
      </c>
      <c r="K9872" s="2">
        <v>0.25</v>
      </c>
      <c r="L9872" s="2">
        <v>0.15</v>
      </c>
      <c r="M9872" s="90">
        <v>0.24114080930762996</v>
      </c>
      <c r="N9872" s="83">
        <f t="shared" si="1078"/>
        <v>100.00426994961799</v>
      </c>
      <c r="O9872" s="83">
        <f t="shared" si="1081"/>
        <v>23.527643121013067</v>
      </c>
      <c r="P9872" s="83">
        <f t="shared" ca="1" si="1082"/>
        <v>23.290785767987394</v>
      </c>
      <c r="Q9872" s="96" t="str">
        <f t="shared" ca="1" si="1083"/>
        <v>1</v>
      </c>
    </row>
    <row r="9873" spans="2:17" x14ac:dyDescent="0.3">
      <c r="B9873" s="80">
        <f t="shared" si="1084"/>
        <v>9865</v>
      </c>
      <c r="C9873" s="84">
        <f t="shared" ca="1" si="1079"/>
        <v>7.0315422492655255</v>
      </c>
      <c r="D9873" s="84">
        <f t="shared" ca="1" si="1080"/>
        <v>47.996711360970217</v>
      </c>
      <c r="E9873" s="89">
        <v>47.330849348894006</v>
      </c>
      <c r="F9873" s="2">
        <v>41.245279691249998</v>
      </c>
      <c r="G9873" s="2">
        <v>7.3107349777529969</v>
      </c>
      <c r="H9873" s="2">
        <v>1.3997534217892</v>
      </c>
      <c r="I9873" s="2">
        <v>1.6239814796527001</v>
      </c>
      <c r="J9873" s="2">
        <v>0.45253022097147</v>
      </c>
      <c r="K9873" s="2">
        <v>0.25</v>
      </c>
      <c r="L9873" s="2">
        <v>0.15</v>
      </c>
      <c r="M9873" s="90">
        <v>0.24114080930762996</v>
      </c>
      <c r="N9873" s="83">
        <f t="shared" si="1078"/>
        <v>100.00426994961799</v>
      </c>
      <c r="O9873" s="83">
        <f t="shared" si="1081"/>
        <v>23.527643121013067</v>
      </c>
      <c r="P9873" s="83">
        <f t="shared" ca="1" si="1082"/>
        <v>23.263170705851579</v>
      </c>
      <c r="Q9873" s="96" t="str">
        <f t="shared" ca="1" si="1083"/>
        <v>1</v>
      </c>
    </row>
    <row r="9874" spans="2:17" x14ac:dyDescent="0.3">
      <c r="B9874" s="80">
        <f t="shared" si="1084"/>
        <v>9866</v>
      </c>
      <c r="C9874" s="84">
        <f t="shared" ca="1" si="1079"/>
        <v>6.2126192011444852</v>
      </c>
      <c r="D9874" s="84">
        <f t="shared" ca="1" si="1080"/>
        <v>46.595836132301038</v>
      </c>
      <c r="E9874" s="89">
        <v>47.330849348894006</v>
      </c>
      <c r="F9874" s="2">
        <v>41.245279691249998</v>
      </c>
      <c r="G9874" s="2">
        <v>7.3107349777529969</v>
      </c>
      <c r="H9874" s="2">
        <v>1.3997534217892</v>
      </c>
      <c r="I9874" s="2">
        <v>1.6239814796527001</v>
      </c>
      <c r="J9874" s="2">
        <v>0.45253022097147</v>
      </c>
      <c r="K9874" s="2">
        <v>0.25</v>
      </c>
      <c r="L9874" s="2">
        <v>0.15</v>
      </c>
      <c r="M9874" s="90">
        <v>0.24114080930762996</v>
      </c>
      <c r="N9874" s="83">
        <f t="shared" si="1078"/>
        <v>100.00426994961799</v>
      </c>
      <c r="O9874" s="83">
        <f t="shared" si="1081"/>
        <v>23.527643121013067</v>
      </c>
      <c r="P9874" s="83">
        <f t="shared" ca="1" si="1082"/>
        <v>22.297772565471998</v>
      </c>
      <c r="Q9874" s="96" t="str">
        <f t="shared" ca="1" si="1083"/>
        <v>0</v>
      </c>
    </row>
    <row r="9875" spans="2:17" x14ac:dyDescent="0.3">
      <c r="B9875" s="80">
        <f t="shared" si="1084"/>
        <v>9867</v>
      </c>
      <c r="C9875" s="84">
        <f t="shared" ca="1" si="1079"/>
        <v>6.0965574912096008</v>
      </c>
      <c r="D9875" s="84">
        <f t="shared" ca="1" si="1080"/>
        <v>46.989017431554224</v>
      </c>
      <c r="E9875" s="89">
        <v>47.330849348894006</v>
      </c>
      <c r="F9875" s="2">
        <v>41.245279691249998</v>
      </c>
      <c r="G9875" s="2">
        <v>7.3107349777529969</v>
      </c>
      <c r="H9875" s="2">
        <v>1.3997534217892</v>
      </c>
      <c r="I9875" s="2">
        <v>1.6239814796527001</v>
      </c>
      <c r="J9875" s="2">
        <v>0.45253022097147</v>
      </c>
      <c r="K9875" s="2">
        <v>0.25</v>
      </c>
      <c r="L9875" s="2">
        <v>0.15</v>
      </c>
      <c r="M9875" s="90">
        <v>0.24114080930762996</v>
      </c>
      <c r="N9875" s="83">
        <f t="shared" si="1078"/>
        <v>100.00426994961799</v>
      </c>
      <c r="O9875" s="83">
        <f t="shared" si="1081"/>
        <v>23.527643121013067</v>
      </c>
      <c r="P9875" s="83">
        <f t="shared" ca="1" si="1082"/>
        <v>22.405008298961633</v>
      </c>
      <c r="Q9875" s="96" t="str">
        <f t="shared" ca="1" si="1083"/>
        <v>0</v>
      </c>
    </row>
    <row r="9876" spans="2:17" x14ac:dyDescent="0.3">
      <c r="B9876" s="80">
        <f t="shared" si="1084"/>
        <v>9868</v>
      </c>
      <c r="C9876" s="84">
        <f t="shared" ca="1" si="1079"/>
        <v>5.6120909676494186</v>
      </c>
      <c r="D9876" s="84">
        <f t="shared" ca="1" si="1080"/>
        <v>48.841220670091261</v>
      </c>
      <c r="E9876" s="89">
        <v>47.330849348894006</v>
      </c>
      <c r="F9876" s="2">
        <v>41.245279691249998</v>
      </c>
      <c r="G9876" s="2">
        <v>7.3107349777529969</v>
      </c>
      <c r="H9876" s="2">
        <v>1.3997534217892</v>
      </c>
      <c r="I9876" s="2">
        <v>1.6239814796527001</v>
      </c>
      <c r="J9876" s="2">
        <v>0.45253022097147</v>
      </c>
      <c r="K9876" s="2">
        <v>0.25</v>
      </c>
      <c r="L9876" s="2">
        <v>0.15</v>
      </c>
      <c r="M9876" s="90">
        <v>0.24114080930762996</v>
      </c>
      <c r="N9876" s="83">
        <f t="shared" si="1078"/>
        <v>100.00426994961799</v>
      </c>
      <c r="O9876" s="83">
        <f t="shared" si="1081"/>
        <v>23.527643121013067</v>
      </c>
      <c r="P9876" s="83">
        <f t="shared" ca="1" si="1082"/>
        <v>22.939652584734532</v>
      </c>
      <c r="Q9876" s="96" t="str">
        <f t="shared" ca="1" si="1083"/>
        <v>0</v>
      </c>
    </row>
    <row r="9877" spans="2:17" x14ac:dyDescent="0.3">
      <c r="B9877" s="80">
        <f t="shared" si="1084"/>
        <v>9869</v>
      </c>
      <c r="C9877" s="84">
        <f t="shared" ca="1" si="1079"/>
        <v>6.6486115307861162</v>
      </c>
      <c r="D9877" s="84">
        <f t="shared" ca="1" si="1080"/>
        <v>47.961009049233539</v>
      </c>
      <c r="E9877" s="89">
        <v>47.330849348894006</v>
      </c>
      <c r="F9877" s="2">
        <v>41.245279691249998</v>
      </c>
      <c r="G9877" s="2">
        <v>7.3107349777529969</v>
      </c>
      <c r="H9877" s="2">
        <v>1.3997534217892</v>
      </c>
      <c r="I9877" s="2">
        <v>1.6239814796527001</v>
      </c>
      <c r="J9877" s="2">
        <v>0.45253022097147</v>
      </c>
      <c r="K9877" s="2">
        <v>0.25</v>
      </c>
      <c r="L9877" s="2">
        <v>0.15</v>
      </c>
      <c r="M9877" s="90">
        <v>0.24114080930762996</v>
      </c>
      <c r="N9877" s="83">
        <f t="shared" si="1078"/>
        <v>100.00426994961799</v>
      </c>
      <c r="O9877" s="83">
        <f t="shared" si="1081"/>
        <v>23.527643121013067</v>
      </c>
      <c r="P9877" s="83">
        <f t="shared" ca="1" si="1082"/>
        <v>23.067200826045415</v>
      </c>
      <c r="Q9877" s="96" t="str">
        <f t="shared" ca="1" si="1083"/>
        <v>1</v>
      </c>
    </row>
    <row r="9878" spans="2:17" x14ac:dyDescent="0.3">
      <c r="B9878" s="80">
        <f t="shared" si="1084"/>
        <v>9870</v>
      </c>
      <c r="C9878" s="84">
        <f t="shared" ca="1" si="1079"/>
        <v>5.568734738965718</v>
      </c>
      <c r="D9878" s="84">
        <f t="shared" ca="1" si="1080"/>
        <v>48.308110327544846</v>
      </c>
      <c r="E9878" s="89">
        <v>47.330849348894006</v>
      </c>
      <c r="F9878" s="2">
        <v>41.245279691249998</v>
      </c>
      <c r="G9878" s="2">
        <v>7.3107349777529969</v>
      </c>
      <c r="H9878" s="2">
        <v>1.3997534217892</v>
      </c>
      <c r="I9878" s="2">
        <v>1.6239814796527001</v>
      </c>
      <c r="J9878" s="2">
        <v>0.45253022097147</v>
      </c>
      <c r="K9878" s="2">
        <v>0.25</v>
      </c>
      <c r="L9878" s="2">
        <v>0.15</v>
      </c>
      <c r="M9878" s="90">
        <v>0.24114080930762996</v>
      </c>
      <c r="N9878" s="83">
        <f t="shared" si="1078"/>
        <v>100.00426994961799</v>
      </c>
      <c r="O9878" s="83">
        <f t="shared" si="1081"/>
        <v>23.527643121013067</v>
      </c>
      <c r="P9878" s="83">
        <f t="shared" ca="1" si="1082"/>
        <v>22.699248861606637</v>
      </c>
      <c r="Q9878" s="96" t="str">
        <f t="shared" ca="1" si="1083"/>
        <v>0</v>
      </c>
    </row>
    <row r="9879" spans="2:17" x14ac:dyDescent="0.3">
      <c r="B9879" s="80">
        <f t="shared" si="1084"/>
        <v>9871</v>
      </c>
      <c r="C9879" s="84">
        <f t="shared" ca="1" si="1079"/>
        <v>6.7834365819693998</v>
      </c>
      <c r="D9879" s="84">
        <f t="shared" ca="1" si="1080"/>
        <v>49.066252962554692</v>
      </c>
      <c r="E9879" s="89">
        <v>47.330849348894006</v>
      </c>
      <c r="F9879" s="2">
        <v>41.245279691249998</v>
      </c>
      <c r="G9879" s="2">
        <v>7.3107349777529969</v>
      </c>
      <c r="H9879" s="2">
        <v>1.3997534217892</v>
      </c>
      <c r="I9879" s="2">
        <v>1.6239814796527001</v>
      </c>
      <c r="J9879" s="2">
        <v>0.45253022097147</v>
      </c>
      <c r="K9879" s="2">
        <v>0.25</v>
      </c>
      <c r="L9879" s="2">
        <v>0.15</v>
      </c>
      <c r="M9879" s="90">
        <v>0.24114080930762996</v>
      </c>
      <c r="N9879" s="83">
        <f t="shared" si="1078"/>
        <v>100.00426994961799</v>
      </c>
      <c r="O9879" s="83">
        <f t="shared" si="1081"/>
        <v>23.527643121013067</v>
      </c>
      <c r="P9879" s="83">
        <f t="shared" ca="1" si="1082"/>
        <v>23.586875611225373</v>
      </c>
      <c r="Q9879" s="96" t="str">
        <f t="shared" ca="1" si="1083"/>
        <v>1</v>
      </c>
    </row>
    <row r="9880" spans="2:17" x14ac:dyDescent="0.3">
      <c r="B9880" s="80">
        <f t="shared" si="1084"/>
        <v>9872</v>
      </c>
      <c r="C9880" s="84">
        <f t="shared" ca="1" si="1079"/>
        <v>6.3460818962292116</v>
      </c>
      <c r="D9880" s="84">
        <f t="shared" ca="1" si="1080"/>
        <v>46.369823332755175</v>
      </c>
      <c r="E9880" s="89">
        <v>47.330849348894006</v>
      </c>
      <c r="F9880" s="2">
        <v>41.245279691249998</v>
      </c>
      <c r="G9880" s="2">
        <v>7.3107349777529969</v>
      </c>
      <c r="H9880" s="2">
        <v>1.3997534217892</v>
      </c>
      <c r="I9880" s="2">
        <v>1.6239814796527001</v>
      </c>
      <c r="J9880" s="2">
        <v>0.45253022097147</v>
      </c>
      <c r="K9880" s="2">
        <v>0.25</v>
      </c>
      <c r="L9880" s="2">
        <v>0.15</v>
      </c>
      <c r="M9880" s="90">
        <v>0.24114080930762996</v>
      </c>
      <c r="N9880" s="83">
        <f t="shared" si="1078"/>
        <v>100.00426994961799</v>
      </c>
      <c r="O9880" s="83">
        <f t="shared" si="1081"/>
        <v>23.527643121013067</v>
      </c>
      <c r="P9880" s="83">
        <f t="shared" ca="1" si="1082"/>
        <v>22.267721981308807</v>
      </c>
      <c r="Q9880" s="96" t="str">
        <f t="shared" ca="1" si="1083"/>
        <v>0</v>
      </c>
    </row>
    <row r="9881" spans="2:17" x14ac:dyDescent="0.3">
      <c r="B9881" s="80">
        <f t="shared" si="1084"/>
        <v>9873</v>
      </c>
      <c r="C9881" s="84">
        <f t="shared" ca="1" si="1079"/>
        <v>7.189772201676278</v>
      </c>
      <c r="D9881" s="84">
        <f t="shared" ca="1" si="1080"/>
        <v>47.820287819344813</v>
      </c>
      <c r="E9881" s="89">
        <v>47.330849348894006</v>
      </c>
      <c r="F9881" s="2">
        <v>41.245279691249998</v>
      </c>
      <c r="G9881" s="2">
        <v>7.3107349777529969</v>
      </c>
      <c r="H9881" s="2">
        <v>1.3997534217892</v>
      </c>
      <c r="I9881" s="2">
        <v>1.6239814796527001</v>
      </c>
      <c r="J9881" s="2">
        <v>0.45253022097147</v>
      </c>
      <c r="K9881" s="2">
        <v>0.25</v>
      </c>
      <c r="L9881" s="2">
        <v>0.15</v>
      </c>
      <c r="M9881" s="90">
        <v>0.24114080930762996</v>
      </c>
      <c r="N9881" s="83">
        <f t="shared" si="1078"/>
        <v>100.00426994961799</v>
      </c>
      <c r="O9881" s="83">
        <f t="shared" si="1081"/>
        <v>23.527643121013067</v>
      </c>
      <c r="P9881" s="83">
        <f t="shared" ca="1" si="1082"/>
        <v>23.265295903067329</v>
      </c>
      <c r="Q9881" s="96" t="str">
        <f t="shared" ca="1" si="1083"/>
        <v>1</v>
      </c>
    </row>
    <row r="9882" spans="2:17" x14ac:dyDescent="0.3">
      <c r="B9882" s="80">
        <f t="shared" si="1084"/>
        <v>9874</v>
      </c>
      <c r="C9882" s="84">
        <f t="shared" ca="1" si="1079"/>
        <v>7.7987995118637068</v>
      </c>
      <c r="D9882" s="84">
        <f t="shared" ca="1" si="1080"/>
        <v>47.721922932260796</v>
      </c>
      <c r="E9882" s="89">
        <v>47.330849348894006</v>
      </c>
      <c r="F9882" s="2">
        <v>41.245279691249998</v>
      </c>
      <c r="G9882" s="2">
        <v>7.3107349777529969</v>
      </c>
      <c r="H9882" s="2">
        <v>1.3997534217892</v>
      </c>
      <c r="I9882" s="2">
        <v>1.6239814796527001</v>
      </c>
      <c r="J9882" s="2">
        <v>0.45253022097147</v>
      </c>
      <c r="K9882" s="2">
        <v>0.25</v>
      </c>
      <c r="L9882" s="2">
        <v>0.15</v>
      </c>
      <c r="M9882" s="90">
        <v>0.24114080930762996</v>
      </c>
      <c r="N9882" s="83">
        <f t="shared" si="1078"/>
        <v>100.00426994961799</v>
      </c>
      <c r="O9882" s="83">
        <f t="shared" si="1081"/>
        <v>23.527643121013067</v>
      </c>
      <c r="P9882" s="83">
        <f t="shared" ca="1" si="1082"/>
        <v>23.51298282894998</v>
      </c>
      <c r="Q9882" s="96" t="str">
        <f t="shared" ca="1" si="1083"/>
        <v>1</v>
      </c>
    </row>
    <row r="9883" spans="2:17" x14ac:dyDescent="0.3">
      <c r="B9883" s="80">
        <f t="shared" si="1084"/>
        <v>9875</v>
      </c>
      <c r="C9883" s="84">
        <f t="shared" ca="1" si="1079"/>
        <v>7.1561126774662123</v>
      </c>
      <c r="D9883" s="84">
        <f t="shared" ca="1" si="1080"/>
        <v>46.60779724764366</v>
      </c>
      <c r="E9883" s="89">
        <v>47.330849348894006</v>
      </c>
      <c r="F9883" s="2">
        <v>41.245279691249998</v>
      </c>
      <c r="G9883" s="2">
        <v>7.3107349777529969</v>
      </c>
      <c r="H9883" s="2">
        <v>1.3997534217892</v>
      </c>
      <c r="I9883" s="2">
        <v>1.6239814796527001</v>
      </c>
      <c r="J9883" s="2">
        <v>0.45253022097147</v>
      </c>
      <c r="K9883" s="2">
        <v>0.25</v>
      </c>
      <c r="L9883" s="2">
        <v>0.15</v>
      </c>
      <c r="M9883" s="90">
        <v>0.24114080930762996</v>
      </c>
      <c r="N9883" s="83">
        <f t="shared" si="1078"/>
        <v>100.00426994961799</v>
      </c>
      <c r="O9883" s="83">
        <f t="shared" si="1081"/>
        <v>23.527643121013067</v>
      </c>
      <c r="P9883" s="83">
        <f t="shared" ca="1" si="1082"/>
        <v>22.749269436843733</v>
      </c>
      <c r="Q9883" s="96" t="str">
        <f t="shared" ca="1" si="1083"/>
        <v>0</v>
      </c>
    </row>
    <row r="9884" spans="2:17" x14ac:dyDescent="0.3">
      <c r="B9884" s="80">
        <f t="shared" si="1084"/>
        <v>9876</v>
      </c>
      <c r="C9884" s="84">
        <f t="shared" ca="1" si="1079"/>
        <v>6.6646498571775403</v>
      </c>
      <c r="D9884" s="84">
        <f t="shared" ca="1" si="1080"/>
        <v>47.223834889738789</v>
      </c>
      <c r="E9884" s="89">
        <v>47.330849348894006</v>
      </c>
      <c r="F9884" s="2">
        <v>41.245279691249998</v>
      </c>
      <c r="G9884" s="2">
        <v>7.3107349777529969</v>
      </c>
      <c r="H9884" s="2">
        <v>1.3997534217892</v>
      </c>
      <c r="I9884" s="2">
        <v>1.6239814796527001</v>
      </c>
      <c r="J9884" s="2">
        <v>0.45253022097147</v>
      </c>
      <c r="K9884" s="2">
        <v>0.25</v>
      </c>
      <c r="L9884" s="2">
        <v>0.15</v>
      </c>
      <c r="M9884" s="90">
        <v>0.24114080930762996</v>
      </c>
      <c r="N9884" s="83">
        <f t="shared" si="1078"/>
        <v>100.00426994961799</v>
      </c>
      <c r="O9884" s="83">
        <f t="shared" si="1081"/>
        <v>23.527643121013067</v>
      </c>
      <c r="P9884" s="83">
        <f t="shared" ca="1" si="1082"/>
        <v>22.770742358252594</v>
      </c>
      <c r="Q9884" s="96" t="str">
        <f t="shared" ca="1" si="1083"/>
        <v>0</v>
      </c>
    </row>
    <row r="9885" spans="2:17" x14ac:dyDescent="0.3">
      <c r="B9885" s="80">
        <f t="shared" si="1084"/>
        <v>9877</v>
      </c>
      <c r="C9885" s="84">
        <f t="shared" ca="1" si="1079"/>
        <v>7.0291288990478185</v>
      </c>
      <c r="D9885" s="84">
        <f t="shared" ca="1" si="1080"/>
        <v>47.91165667450727</v>
      </c>
      <c r="E9885" s="89">
        <v>47.330849348894006</v>
      </c>
      <c r="F9885" s="2">
        <v>41.245279691249998</v>
      </c>
      <c r="G9885" s="2">
        <v>7.3107349777529969</v>
      </c>
      <c r="H9885" s="2">
        <v>1.3997534217892</v>
      </c>
      <c r="I9885" s="2">
        <v>1.6239814796527001</v>
      </c>
      <c r="J9885" s="2">
        <v>0.45253022097147</v>
      </c>
      <c r="K9885" s="2">
        <v>0.25</v>
      </c>
      <c r="L9885" s="2">
        <v>0.15</v>
      </c>
      <c r="M9885" s="90">
        <v>0.24114080930762996</v>
      </c>
      <c r="N9885" s="83">
        <f t="shared" si="1078"/>
        <v>100.00426994961799</v>
      </c>
      <c r="O9885" s="83">
        <f t="shared" si="1081"/>
        <v>23.527643121013067</v>
      </c>
      <c r="P9885" s="83">
        <f t="shared" ca="1" si="1082"/>
        <v>23.226947403373615</v>
      </c>
      <c r="Q9885" s="96" t="str">
        <f t="shared" ca="1" si="1083"/>
        <v>1</v>
      </c>
    </row>
    <row r="9886" spans="2:17" x14ac:dyDescent="0.3">
      <c r="B9886" s="80">
        <f t="shared" si="1084"/>
        <v>9878</v>
      </c>
      <c r="C9886" s="84">
        <f t="shared" ca="1" si="1079"/>
        <v>7.3152259178377719</v>
      </c>
      <c r="D9886" s="84">
        <f t="shared" ca="1" si="1080"/>
        <v>47.495505346020089</v>
      </c>
      <c r="E9886" s="89">
        <v>47.330849348894006</v>
      </c>
      <c r="F9886" s="2">
        <v>41.245279691249998</v>
      </c>
      <c r="G9886" s="2">
        <v>7.3107349777529969</v>
      </c>
      <c r="H9886" s="2">
        <v>1.3997534217892</v>
      </c>
      <c r="I9886" s="2">
        <v>1.6239814796527001</v>
      </c>
      <c r="J9886" s="2">
        <v>0.45253022097147</v>
      </c>
      <c r="K9886" s="2">
        <v>0.25</v>
      </c>
      <c r="L9886" s="2">
        <v>0.15</v>
      </c>
      <c r="M9886" s="90">
        <v>0.24114080930762996</v>
      </c>
      <c r="N9886" s="83">
        <f t="shared" si="1078"/>
        <v>100.00426994961799</v>
      </c>
      <c r="O9886" s="83">
        <f t="shared" si="1081"/>
        <v>23.527643121013067</v>
      </c>
      <c r="P9886" s="83">
        <f t="shared" ca="1" si="1082"/>
        <v>23.190716772955376</v>
      </c>
      <c r="Q9886" s="96" t="str">
        <f t="shared" ca="1" si="1083"/>
        <v>1</v>
      </c>
    </row>
    <row r="9887" spans="2:17" x14ac:dyDescent="0.3">
      <c r="B9887" s="80">
        <f t="shared" si="1084"/>
        <v>9879</v>
      </c>
      <c r="C9887" s="84">
        <f t="shared" ca="1" si="1079"/>
        <v>7.2567658138234741</v>
      </c>
      <c r="D9887" s="84">
        <f t="shared" ca="1" si="1080"/>
        <v>47.69325409344637</v>
      </c>
      <c r="E9887" s="89">
        <v>47.330849348894006</v>
      </c>
      <c r="F9887" s="2">
        <v>41.245279691249998</v>
      </c>
      <c r="G9887" s="2">
        <v>7.3107349777529969</v>
      </c>
      <c r="H9887" s="2">
        <v>1.3997534217892</v>
      </c>
      <c r="I9887" s="2">
        <v>1.6239814796527001</v>
      </c>
      <c r="J9887" s="2">
        <v>0.45253022097147</v>
      </c>
      <c r="K9887" s="2">
        <v>0.25</v>
      </c>
      <c r="L9887" s="2">
        <v>0.15</v>
      </c>
      <c r="M9887" s="90">
        <v>0.24114080930762996</v>
      </c>
      <c r="N9887" s="83">
        <f t="shared" si="1078"/>
        <v>100.00426994961799</v>
      </c>
      <c r="O9887" s="83">
        <f t="shared" si="1081"/>
        <v>23.527643121013067</v>
      </c>
      <c r="P9887" s="83">
        <f t="shared" ca="1" si="1082"/>
        <v>23.244609133157073</v>
      </c>
      <c r="Q9887" s="96" t="str">
        <f t="shared" ca="1" si="1083"/>
        <v>1</v>
      </c>
    </row>
    <row r="9888" spans="2:17" x14ac:dyDescent="0.3">
      <c r="B9888" s="80">
        <f t="shared" si="1084"/>
        <v>9880</v>
      </c>
      <c r="C9888" s="84">
        <f t="shared" ca="1" si="1079"/>
        <v>6.6896289175763268</v>
      </c>
      <c r="D9888" s="84">
        <f t="shared" ca="1" si="1080"/>
        <v>47.740807760669348</v>
      </c>
      <c r="E9888" s="89">
        <v>47.330849348894006</v>
      </c>
      <c r="F9888" s="2">
        <v>41.245279691249998</v>
      </c>
      <c r="G9888" s="2">
        <v>7.3107349777529969</v>
      </c>
      <c r="H9888" s="2">
        <v>1.3997534217892</v>
      </c>
      <c r="I9888" s="2">
        <v>1.6239814796527001</v>
      </c>
      <c r="J9888" s="2">
        <v>0.45253022097147</v>
      </c>
      <c r="K9888" s="2">
        <v>0.25</v>
      </c>
      <c r="L9888" s="2">
        <v>0.15</v>
      </c>
      <c r="M9888" s="90">
        <v>0.24114080930762996</v>
      </c>
      <c r="N9888" s="83">
        <f t="shared" si="1078"/>
        <v>100.00426994961799</v>
      </c>
      <c r="O9888" s="83">
        <f t="shared" si="1081"/>
        <v>23.527643121013067</v>
      </c>
      <c r="P9888" s="83">
        <f t="shared" ca="1" si="1082"/>
        <v>22.995792066241908</v>
      </c>
      <c r="Q9888" s="96" t="str">
        <f t="shared" ca="1" si="1083"/>
        <v>0</v>
      </c>
    </row>
    <row r="9889" spans="2:17" x14ac:dyDescent="0.3">
      <c r="B9889" s="80">
        <f t="shared" si="1084"/>
        <v>9881</v>
      </c>
      <c r="C9889" s="84">
        <f t="shared" ca="1" si="1079"/>
        <v>7.6653951641771725</v>
      </c>
      <c r="D9889" s="84">
        <f t="shared" ca="1" si="1080"/>
        <v>49.691855001468149</v>
      </c>
      <c r="E9889" s="89">
        <v>47.330849348894006</v>
      </c>
      <c r="F9889" s="2">
        <v>41.245279691249998</v>
      </c>
      <c r="G9889" s="2">
        <v>7.3107349777529969</v>
      </c>
      <c r="H9889" s="2">
        <v>1.3997534217892</v>
      </c>
      <c r="I9889" s="2">
        <v>1.6239814796527001</v>
      </c>
      <c r="J9889" s="2">
        <v>0.45253022097147</v>
      </c>
      <c r="K9889" s="2">
        <v>0.25</v>
      </c>
      <c r="L9889" s="2">
        <v>0.15</v>
      </c>
      <c r="M9889" s="90">
        <v>0.24114080930762996</v>
      </c>
      <c r="N9889" s="83">
        <f t="shared" si="1078"/>
        <v>100.00426994961799</v>
      </c>
      <c r="O9889" s="83">
        <f t="shared" si="1081"/>
        <v>23.527643121013067</v>
      </c>
      <c r="P9889" s="83">
        <f t="shared" ca="1" si="1082"/>
        <v>24.262345409793795</v>
      </c>
      <c r="Q9889" s="96" t="str">
        <f t="shared" ca="1" si="1083"/>
        <v>1</v>
      </c>
    </row>
    <row r="9890" spans="2:17" x14ac:dyDescent="0.3">
      <c r="B9890" s="80">
        <f t="shared" si="1084"/>
        <v>9882</v>
      </c>
      <c r="C9890" s="84">
        <f t="shared" ca="1" si="1079"/>
        <v>7.3850405970607271</v>
      </c>
      <c r="D9890" s="84">
        <f t="shared" ca="1" si="1080"/>
        <v>47.234278363983343</v>
      </c>
      <c r="E9890" s="89">
        <v>47.330849348894006</v>
      </c>
      <c r="F9890" s="2">
        <v>41.245279691249998</v>
      </c>
      <c r="G9890" s="2">
        <v>7.3107349777529969</v>
      </c>
      <c r="H9890" s="2">
        <v>1.3997534217892</v>
      </c>
      <c r="I9890" s="2">
        <v>1.6239814796527001</v>
      </c>
      <c r="J9890" s="2">
        <v>0.45253022097147</v>
      </c>
      <c r="K9890" s="2">
        <v>0.25</v>
      </c>
      <c r="L9890" s="2">
        <v>0.15</v>
      </c>
      <c r="M9890" s="90">
        <v>0.24114080930762996</v>
      </c>
      <c r="N9890" s="83">
        <f t="shared" si="1078"/>
        <v>100.00426994961799</v>
      </c>
      <c r="O9890" s="83">
        <f t="shared" si="1081"/>
        <v>23.527643121013067</v>
      </c>
      <c r="P9890" s="83">
        <f t="shared" ca="1" si="1082"/>
        <v>23.116016854231741</v>
      </c>
      <c r="Q9890" s="96" t="str">
        <f t="shared" ca="1" si="1083"/>
        <v>1</v>
      </c>
    </row>
    <row r="9891" spans="2:17" x14ac:dyDescent="0.3">
      <c r="B9891" s="80">
        <f t="shared" si="1084"/>
        <v>9883</v>
      </c>
      <c r="C9891" s="84">
        <f t="shared" ca="1" si="1079"/>
        <v>6.308811262405853</v>
      </c>
      <c r="D9891" s="84">
        <f t="shared" ca="1" si="1080"/>
        <v>49.134969131073241</v>
      </c>
      <c r="E9891" s="89">
        <v>47.330849348894006</v>
      </c>
      <c r="F9891" s="2">
        <v>41.245279691249998</v>
      </c>
      <c r="G9891" s="2">
        <v>7.3107349777529969</v>
      </c>
      <c r="H9891" s="2">
        <v>1.3997534217892</v>
      </c>
      <c r="I9891" s="2">
        <v>1.6239814796527001</v>
      </c>
      <c r="J9891" s="2">
        <v>0.45253022097147</v>
      </c>
      <c r="K9891" s="2">
        <v>0.25</v>
      </c>
      <c r="L9891" s="2">
        <v>0.15</v>
      </c>
      <c r="M9891" s="90">
        <v>0.24114080930762996</v>
      </c>
      <c r="N9891" s="83">
        <f t="shared" si="1078"/>
        <v>100.00426994961799</v>
      </c>
      <c r="O9891" s="83">
        <f t="shared" si="1081"/>
        <v>23.527643121013067</v>
      </c>
      <c r="P9891" s="83">
        <f t="shared" ca="1" si="1082"/>
        <v>23.390573592149629</v>
      </c>
      <c r="Q9891" s="96" t="str">
        <f t="shared" ca="1" si="1083"/>
        <v>1</v>
      </c>
    </row>
    <row r="9892" spans="2:17" x14ac:dyDescent="0.3">
      <c r="B9892" s="80">
        <f t="shared" si="1084"/>
        <v>9884</v>
      </c>
      <c r="C9892" s="84">
        <f t="shared" ca="1" si="1079"/>
        <v>6.7726865676796955</v>
      </c>
      <c r="D9892" s="84">
        <f t="shared" ca="1" si="1080"/>
        <v>46.723740949529265</v>
      </c>
      <c r="E9892" s="89">
        <v>47.330849348894006</v>
      </c>
      <c r="F9892" s="2">
        <v>41.245279691249998</v>
      </c>
      <c r="G9892" s="2">
        <v>7.3107349777529969</v>
      </c>
      <c r="H9892" s="2">
        <v>1.3997534217892</v>
      </c>
      <c r="I9892" s="2">
        <v>1.6239814796527001</v>
      </c>
      <c r="J9892" s="2">
        <v>0.45253022097147</v>
      </c>
      <c r="K9892" s="2">
        <v>0.25</v>
      </c>
      <c r="L9892" s="2">
        <v>0.15</v>
      </c>
      <c r="M9892" s="90">
        <v>0.24114080930762996</v>
      </c>
      <c r="N9892" s="83">
        <f t="shared" si="1078"/>
        <v>100.00426994961799</v>
      </c>
      <c r="O9892" s="83">
        <f t="shared" si="1081"/>
        <v>23.527643121013067</v>
      </c>
      <c r="P9892" s="83">
        <f t="shared" ca="1" si="1082"/>
        <v>22.61561190658346</v>
      </c>
      <c r="Q9892" s="96" t="str">
        <f t="shared" ca="1" si="1083"/>
        <v>0</v>
      </c>
    </row>
    <row r="9893" spans="2:17" x14ac:dyDescent="0.3">
      <c r="B9893" s="80">
        <f t="shared" si="1084"/>
        <v>9885</v>
      </c>
      <c r="C9893" s="84">
        <f t="shared" ca="1" si="1079"/>
        <v>6.8128751398329594</v>
      </c>
      <c r="D9893" s="84">
        <f t="shared" ca="1" si="1080"/>
        <v>48.984348441620675</v>
      </c>
      <c r="E9893" s="89">
        <v>47.330849348894006</v>
      </c>
      <c r="F9893" s="2">
        <v>41.245279691249998</v>
      </c>
      <c r="G9893" s="2">
        <v>7.3107349777529969</v>
      </c>
      <c r="H9893" s="2">
        <v>1.3997534217892</v>
      </c>
      <c r="I9893" s="2">
        <v>1.6239814796527001</v>
      </c>
      <c r="J9893" s="2">
        <v>0.45253022097147</v>
      </c>
      <c r="K9893" s="2">
        <v>0.25</v>
      </c>
      <c r="L9893" s="2">
        <v>0.15</v>
      </c>
      <c r="M9893" s="90">
        <v>0.24114080930762996</v>
      </c>
      <c r="N9893" s="83">
        <f t="shared" si="1078"/>
        <v>100.00426994961799</v>
      </c>
      <c r="O9893" s="83">
        <f t="shared" si="1081"/>
        <v>23.527643121013067</v>
      </c>
      <c r="P9893" s="83">
        <f t="shared" ca="1" si="1082"/>
        <v>23.567027381959242</v>
      </c>
      <c r="Q9893" s="96" t="str">
        <f t="shared" ca="1" si="1083"/>
        <v>1</v>
      </c>
    </row>
    <row r="9894" spans="2:17" x14ac:dyDescent="0.3">
      <c r="B9894" s="80">
        <f t="shared" si="1084"/>
        <v>9886</v>
      </c>
      <c r="C9894" s="84">
        <f t="shared" ca="1" si="1079"/>
        <v>6.247203766824919</v>
      </c>
      <c r="D9894" s="84">
        <f t="shared" ca="1" si="1080"/>
        <v>46.203341739912922</v>
      </c>
      <c r="E9894" s="89">
        <v>47.330849348894006</v>
      </c>
      <c r="F9894" s="2">
        <v>41.245279691249998</v>
      </c>
      <c r="G9894" s="2">
        <v>7.3107349777529969</v>
      </c>
      <c r="H9894" s="2">
        <v>1.3997534217892</v>
      </c>
      <c r="I9894" s="2">
        <v>1.6239814796527001</v>
      </c>
      <c r="J9894" s="2">
        <v>0.45253022097147</v>
      </c>
      <c r="K9894" s="2">
        <v>0.25</v>
      </c>
      <c r="L9894" s="2">
        <v>0.15</v>
      </c>
      <c r="M9894" s="90">
        <v>0.24114080930762996</v>
      </c>
      <c r="N9894" s="83">
        <f t="shared" si="1078"/>
        <v>100.00426994961799</v>
      </c>
      <c r="O9894" s="83">
        <f t="shared" si="1081"/>
        <v>23.527643121013067</v>
      </c>
      <c r="P9894" s="83">
        <f t="shared" ca="1" si="1082"/>
        <v>22.152256324239222</v>
      </c>
      <c r="Q9894" s="96" t="str">
        <f t="shared" ca="1" si="1083"/>
        <v>0</v>
      </c>
    </row>
    <row r="9895" spans="2:17" x14ac:dyDescent="0.3">
      <c r="B9895" s="80">
        <f t="shared" si="1084"/>
        <v>9887</v>
      </c>
      <c r="C9895" s="84">
        <f t="shared" ca="1" si="1079"/>
        <v>6.0313334533594904</v>
      </c>
      <c r="D9895" s="84">
        <f t="shared" ca="1" si="1080"/>
        <v>47.018109366603255</v>
      </c>
      <c r="E9895" s="89">
        <v>47.330849348894006</v>
      </c>
      <c r="F9895" s="2">
        <v>41.245279691249998</v>
      </c>
      <c r="G9895" s="2">
        <v>7.3107349777529969</v>
      </c>
      <c r="H9895" s="2">
        <v>1.3997534217892</v>
      </c>
      <c r="I9895" s="2">
        <v>1.6239814796527001</v>
      </c>
      <c r="J9895" s="2">
        <v>0.45253022097147</v>
      </c>
      <c r="K9895" s="2">
        <v>0.25</v>
      </c>
      <c r="L9895" s="2">
        <v>0.15</v>
      </c>
      <c r="M9895" s="90">
        <v>0.24114080930762996</v>
      </c>
      <c r="N9895" s="83">
        <f t="shared" si="1078"/>
        <v>100.00426994961799</v>
      </c>
      <c r="O9895" s="83">
        <f t="shared" si="1081"/>
        <v>23.527643121013067</v>
      </c>
      <c r="P9895" s="83">
        <f t="shared" ca="1" si="1082"/>
        <v>22.386136257846104</v>
      </c>
      <c r="Q9895" s="96" t="str">
        <f t="shared" ca="1" si="1083"/>
        <v>0</v>
      </c>
    </row>
    <row r="9896" spans="2:17" x14ac:dyDescent="0.3">
      <c r="B9896" s="80">
        <f t="shared" si="1084"/>
        <v>9888</v>
      </c>
      <c r="C9896" s="84">
        <f t="shared" ca="1" si="1079"/>
        <v>5.9311330452046382</v>
      </c>
      <c r="D9896" s="84">
        <f t="shared" ca="1" si="1080"/>
        <v>46.898390634345674</v>
      </c>
      <c r="E9896" s="89">
        <v>47.330849348894006</v>
      </c>
      <c r="F9896" s="2">
        <v>41.245279691249998</v>
      </c>
      <c r="G9896" s="2">
        <v>7.3107349777529969</v>
      </c>
      <c r="H9896" s="2">
        <v>1.3997534217892</v>
      </c>
      <c r="I9896" s="2">
        <v>1.6239814796527001</v>
      </c>
      <c r="J9896" s="2">
        <v>0.45253022097147</v>
      </c>
      <c r="K9896" s="2">
        <v>0.25</v>
      </c>
      <c r="L9896" s="2">
        <v>0.15</v>
      </c>
      <c r="M9896" s="90">
        <v>0.24114080930762996</v>
      </c>
      <c r="N9896" s="83">
        <f t="shared" si="1078"/>
        <v>100.00426994961799</v>
      </c>
      <c r="O9896" s="83">
        <f t="shared" si="1081"/>
        <v>23.527643121013067</v>
      </c>
      <c r="P9896" s="83">
        <f t="shared" ca="1" si="1082"/>
        <v>22.289332227652892</v>
      </c>
      <c r="Q9896" s="96" t="str">
        <f t="shared" ca="1" si="1083"/>
        <v>0</v>
      </c>
    </row>
    <row r="9897" spans="2:17" x14ac:dyDescent="0.3">
      <c r="B9897" s="80">
        <f t="shared" si="1084"/>
        <v>9889</v>
      </c>
      <c r="C9897" s="84">
        <f t="shared" ca="1" si="1079"/>
        <v>6.5161930397926486</v>
      </c>
      <c r="D9897" s="84">
        <f t="shared" ca="1" si="1080"/>
        <v>46.326505860354146</v>
      </c>
      <c r="E9897" s="89">
        <v>47.330849348894006</v>
      </c>
      <c r="F9897" s="2">
        <v>41.245279691249998</v>
      </c>
      <c r="G9897" s="2">
        <v>7.3107349777529969</v>
      </c>
      <c r="H9897" s="2">
        <v>1.3997534217892</v>
      </c>
      <c r="I9897" s="2">
        <v>1.6239814796527001</v>
      </c>
      <c r="J9897" s="2">
        <v>0.45253022097147</v>
      </c>
      <c r="K9897" s="2">
        <v>0.25</v>
      </c>
      <c r="L9897" s="2">
        <v>0.15</v>
      </c>
      <c r="M9897" s="90">
        <v>0.24114080930762996</v>
      </c>
      <c r="N9897" s="83">
        <f t="shared" si="1078"/>
        <v>100.00426994961799</v>
      </c>
      <c r="O9897" s="83">
        <f t="shared" si="1081"/>
        <v>23.527643121013067</v>
      </c>
      <c r="P9897" s="83">
        <f t="shared" ca="1" si="1082"/>
        <v>22.330370617747516</v>
      </c>
      <c r="Q9897" s="96" t="str">
        <f t="shared" ca="1" si="1083"/>
        <v>0</v>
      </c>
    </row>
    <row r="9898" spans="2:17" x14ac:dyDescent="0.3">
      <c r="B9898" s="80">
        <f t="shared" si="1084"/>
        <v>9890</v>
      </c>
      <c r="C9898" s="84">
        <f t="shared" ca="1" si="1079"/>
        <v>6.8349381661190565</v>
      </c>
      <c r="D9898" s="84">
        <f t="shared" ca="1" si="1080"/>
        <v>49.427788673555725</v>
      </c>
      <c r="E9898" s="89">
        <v>47.330849348894006</v>
      </c>
      <c r="F9898" s="2">
        <v>41.245279691249998</v>
      </c>
      <c r="G9898" s="2">
        <v>7.3107349777529969</v>
      </c>
      <c r="H9898" s="2">
        <v>1.3997534217892</v>
      </c>
      <c r="I9898" s="2">
        <v>1.6239814796527001</v>
      </c>
      <c r="J9898" s="2">
        <v>0.45253022097147</v>
      </c>
      <c r="K9898" s="2">
        <v>0.25</v>
      </c>
      <c r="L9898" s="2">
        <v>0.15</v>
      </c>
      <c r="M9898" s="90">
        <v>0.24114080930762996</v>
      </c>
      <c r="N9898" s="83">
        <f t="shared" si="1078"/>
        <v>100.00426994961799</v>
      </c>
      <c r="O9898" s="83">
        <f t="shared" si="1081"/>
        <v>23.527643121013067</v>
      </c>
      <c r="P9898" s="83">
        <f t="shared" ca="1" si="1082"/>
        <v>23.760368163617663</v>
      </c>
      <c r="Q9898" s="96" t="str">
        <f t="shared" ca="1" si="1083"/>
        <v>1</v>
      </c>
    </row>
    <row r="9899" spans="2:17" x14ac:dyDescent="0.3">
      <c r="B9899" s="80">
        <f t="shared" si="1084"/>
        <v>9891</v>
      </c>
      <c r="C9899" s="84">
        <f t="shared" ca="1" si="1079"/>
        <v>7.0405422881376172</v>
      </c>
      <c r="D9899" s="84">
        <f t="shared" ca="1" si="1080"/>
        <v>48.294177019684817</v>
      </c>
      <c r="E9899" s="89">
        <v>47.330849348894006</v>
      </c>
      <c r="F9899" s="2">
        <v>41.245279691249998</v>
      </c>
      <c r="G9899" s="2">
        <v>7.3107349777529969</v>
      </c>
      <c r="H9899" s="2">
        <v>1.3997534217892</v>
      </c>
      <c r="I9899" s="2">
        <v>1.6239814796527001</v>
      </c>
      <c r="J9899" s="2">
        <v>0.45253022097147</v>
      </c>
      <c r="K9899" s="2">
        <v>0.25</v>
      </c>
      <c r="L9899" s="2">
        <v>0.15</v>
      </c>
      <c r="M9899" s="90">
        <v>0.24114080930762996</v>
      </c>
      <c r="N9899" s="83">
        <f t="shared" si="1078"/>
        <v>100.00426994961799</v>
      </c>
      <c r="O9899" s="83">
        <f t="shared" si="1081"/>
        <v>23.527643121013067</v>
      </c>
      <c r="P9899" s="83">
        <f t="shared" ca="1" si="1082"/>
        <v>23.390121043613728</v>
      </c>
      <c r="Q9899" s="96" t="str">
        <f t="shared" ca="1" si="1083"/>
        <v>1</v>
      </c>
    </row>
    <row r="9900" spans="2:17" x14ac:dyDescent="0.3">
      <c r="B9900" s="80">
        <f t="shared" si="1084"/>
        <v>9892</v>
      </c>
      <c r="C9900" s="84">
        <f t="shared" ca="1" si="1079"/>
        <v>6.8741633119623557</v>
      </c>
      <c r="D9900" s="84">
        <f t="shared" ca="1" si="1080"/>
        <v>46.618521094271806</v>
      </c>
      <c r="E9900" s="89">
        <v>47.330849348894006</v>
      </c>
      <c r="F9900" s="2">
        <v>41.245279691249998</v>
      </c>
      <c r="G9900" s="2">
        <v>7.3107349777529969</v>
      </c>
      <c r="H9900" s="2">
        <v>1.3997534217892</v>
      </c>
      <c r="I9900" s="2">
        <v>1.6239814796527001</v>
      </c>
      <c r="J9900" s="2">
        <v>0.45253022097147</v>
      </c>
      <c r="K9900" s="2">
        <v>0.25</v>
      </c>
      <c r="L9900" s="2">
        <v>0.15</v>
      </c>
      <c r="M9900" s="90">
        <v>0.24114080930762996</v>
      </c>
      <c r="N9900" s="83">
        <f t="shared" si="1078"/>
        <v>100.00426994961799</v>
      </c>
      <c r="O9900" s="83">
        <f t="shared" si="1081"/>
        <v>23.527643121013067</v>
      </c>
      <c r="P9900" s="83">
        <f t="shared" ca="1" si="1082"/>
        <v>22.620243487952379</v>
      </c>
      <c r="Q9900" s="96" t="str">
        <f t="shared" ca="1" si="1083"/>
        <v>0</v>
      </c>
    </row>
    <row r="9901" spans="2:17" x14ac:dyDescent="0.3">
      <c r="B9901" s="80">
        <f t="shared" si="1084"/>
        <v>9893</v>
      </c>
      <c r="C9901" s="84">
        <f t="shared" ca="1" si="1079"/>
        <v>7.0843077358588289</v>
      </c>
      <c r="D9901" s="84">
        <f t="shared" ca="1" si="1080"/>
        <v>47.337802520084026</v>
      </c>
      <c r="E9901" s="89">
        <v>47.330849348894006</v>
      </c>
      <c r="F9901" s="2">
        <v>41.245279691249998</v>
      </c>
      <c r="G9901" s="2">
        <v>7.3107349777529969</v>
      </c>
      <c r="H9901" s="2">
        <v>1.3997534217892</v>
      </c>
      <c r="I9901" s="2">
        <v>1.6239814796527001</v>
      </c>
      <c r="J9901" s="2">
        <v>0.45253022097147</v>
      </c>
      <c r="K9901" s="2">
        <v>0.25</v>
      </c>
      <c r="L9901" s="2">
        <v>0.15</v>
      </c>
      <c r="M9901" s="90">
        <v>0.24114080930762996</v>
      </c>
      <c r="N9901" s="83">
        <f t="shared" si="1078"/>
        <v>100.00426994961799</v>
      </c>
      <c r="O9901" s="83">
        <f t="shared" si="1081"/>
        <v>23.527643121013067</v>
      </c>
      <c r="P9901" s="83">
        <f t="shared" ca="1" si="1082"/>
        <v>23.01637626448538</v>
      </c>
      <c r="Q9901" s="96" t="str">
        <f t="shared" ca="1" si="1083"/>
        <v>1</v>
      </c>
    </row>
    <row r="9902" spans="2:17" x14ac:dyDescent="0.3">
      <c r="B9902" s="80">
        <f t="shared" si="1084"/>
        <v>9894</v>
      </c>
      <c r="C9902" s="84">
        <f t="shared" ca="1" si="1079"/>
        <v>6.6639741622291702</v>
      </c>
      <c r="D9902" s="84">
        <f t="shared" ca="1" si="1080"/>
        <v>44.967479349402453</v>
      </c>
      <c r="E9902" s="89">
        <v>47.330849348894006</v>
      </c>
      <c r="F9902" s="2">
        <v>41.245279691249998</v>
      </c>
      <c r="G9902" s="2">
        <v>7.3107349777529969</v>
      </c>
      <c r="H9902" s="2">
        <v>1.3997534217892</v>
      </c>
      <c r="I9902" s="2">
        <v>1.6239814796527001</v>
      </c>
      <c r="J9902" s="2">
        <v>0.45253022097147</v>
      </c>
      <c r="K9902" s="2">
        <v>0.25</v>
      </c>
      <c r="L9902" s="2">
        <v>0.15</v>
      </c>
      <c r="M9902" s="90">
        <v>0.24114080930762996</v>
      </c>
      <c r="N9902" s="83">
        <f t="shared" si="1078"/>
        <v>100.00426994961799</v>
      </c>
      <c r="O9902" s="83">
        <f t="shared" si="1081"/>
        <v>23.527643121013067</v>
      </c>
      <c r="P9902" s="83">
        <f t="shared" ca="1" si="1082"/>
        <v>21.839782392653788</v>
      </c>
      <c r="Q9902" s="96" t="str">
        <f t="shared" ca="1" si="1083"/>
        <v>0</v>
      </c>
    </row>
    <row r="9903" spans="2:17" x14ac:dyDescent="0.3">
      <c r="B9903" s="80">
        <f t="shared" si="1084"/>
        <v>9895</v>
      </c>
      <c r="C9903" s="84">
        <f t="shared" ca="1" si="1079"/>
        <v>6.8454803473373129</v>
      </c>
      <c r="D9903" s="84">
        <f t="shared" ca="1" si="1080"/>
        <v>47.728963678778314</v>
      </c>
      <c r="E9903" s="89">
        <v>47.330849348894006</v>
      </c>
      <c r="F9903" s="2">
        <v>41.245279691249998</v>
      </c>
      <c r="G9903" s="2">
        <v>7.3107349777529969</v>
      </c>
      <c r="H9903" s="2">
        <v>1.3997534217892</v>
      </c>
      <c r="I9903" s="2">
        <v>1.6239814796527001</v>
      </c>
      <c r="J9903" s="2">
        <v>0.45253022097147</v>
      </c>
      <c r="K9903" s="2">
        <v>0.25</v>
      </c>
      <c r="L9903" s="2">
        <v>0.15</v>
      </c>
      <c r="M9903" s="90">
        <v>0.24114080930762996</v>
      </c>
      <c r="N9903" s="83">
        <f t="shared" si="1078"/>
        <v>100.00426994961799</v>
      </c>
      <c r="O9903" s="83">
        <f t="shared" si="1081"/>
        <v>23.527643121013067</v>
      </c>
      <c r="P9903" s="83">
        <f t="shared" ca="1" si="1082"/>
        <v>23.064672746967361</v>
      </c>
      <c r="Q9903" s="96" t="str">
        <f t="shared" ca="1" si="1083"/>
        <v>1</v>
      </c>
    </row>
    <row r="9904" spans="2:17" x14ac:dyDescent="0.3">
      <c r="B9904" s="80">
        <f t="shared" si="1084"/>
        <v>9896</v>
      </c>
      <c r="C9904" s="84">
        <f t="shared" ca="1" si="1079"/>
        <v>7.2717046724974992</v>
      </c>
      <c r="D9904" s="84">
        <f t="shared" ca="1" si="1080"/>
        <v>47.341395509449939</v>
      </c>
      <c r="E9904" s="89">
        <v>47.330849348894006</v>
      </c>
      <c r="F9904" s="2">
        <v>41.245279691249998</v>
      </c>
      <c r="G9904" s="2">
        <v>7.3107349777529969</v>
      </c>
      <c r="H9904" s="2">
        <v>1.3997534217892</v>
      </c>
      <c r="I9904" s="2">
        <v>1.6239814796527001</v>
      </c>
      <c r="J9904" s="2">
        <v>0.45253022097147</v>
      </c>
      <c r="K9904" s="2">
        <v>0.25</v>
      </c>
      <c r="L9904" s="2">
        <v>0.15</v>
      </c>
      <c r="M9904" s="90">
        <v>0.24114080930762996</v>
      </c>
      <c r="N9904" s="83">
        <f t="shared" si="1078"/>
        <v>100.00426994961799</v>
      </c>
      <c r="O9904" s="83">
        <f t="shared" si="1081"/>
        <v>23.527643121013067</v>
      </c>
      <c r="P9904" s="83">
        <f t="shared" ca="1" si="1082"/>
        <v>23.106554764763519</v>
      </c>
      <c r="Q9904" s="96" t="str">
        <f t="shared" ca="1" si="1083"/>
        <v>1</v>
      </c>
    </row>
    <row r="9905" spans="2:17" x14ac:dyDescent="0.3">
      <c r="B9905" s="80">
        <f t="shared" si="1084"/>
        <v>9897</v>
      </c>
      <c r="C9905" s="84">
        <f t="shared" ca="1" si="1079"/>
        <v>5.1243325895304475</v>
      </c>
      <c r="D9905" s="84">
        <f t="shared" ca="1" si="1080"/>
        <v>48.395321276335522</v>
      </c>
      <c r="E9905" s="89">
        <v>47.330849348894006</v>
      </c>
      <c r="F9905" s="2">
        <v>41.245279691249998</v>
      </c>
      <c r="G9905" s="2">
        <v>7.3107349777529969</v>
      </c>
      <c r="H9905" s="2">
        <v>1.3997534217892</v>
      </c>
      <c r="I9905" s="2">
        <v>1.6239814796527001</v>
      </c>
      <c r="J9905" s="2">
        <v>0.45253022097147</v>
      </c>
      <c r="K9905" s="2">
        <v>0.25</v>
      </c>
      <c r="L9905" s="2">
        <v>0.15</v>
      </c>
      <c r="M9905" s="90">
        <v>0.24114080930762996</v>
      </c>
      <c r="N9905" s="83">
        <f t="shared" ref="N9905:N9968" si="1085">SUM(E9905:M9905)</f>
        <v>100.00426994961799</v>
      </c>
      <c r="O9905" s="83">
        <f t="shared" si="1081"/>
        <v>23.527643121013067</v>
      </c>
      <c r="P9905" s="83">
        <f t="shared" ca="1" si="1082"/>
        <v>22.524879949504289</v>
      </c>
      <c r="Q9905" s="96" t="str">
        <f t="shared" ca="1" si="1083"/>
        <v>0</v>
      </c>
    </row>
    <row r="9906" spans="2:17" x14ac:dyDescent="0.3">
      <c r="B9906" s="80">
        <f t="shared" si="1084"/>
        <v>9898</v>
      </c>
      <c r="C9906" s="84">
        <f t="shared" ca="1" si="1079"/>
        <v>7.1398969834352437</v>
      </c>
      <c r="D9906" s="84">
        <f t="shared" ca="1" si="1080"/>
        <v>49.381001226439437</v>
      </c>
      <c r="E9906" s="89">
        <v>47.330849348894006</v>
      </c>
      <c r="F9906" s="2">
        <v>41.245279691249998</v>
      </c>
      <c r="G9906" s="2">
        <v>7.3107349777529969</v>
      </c>
      <c r="H9906" s="2">
        <v>1.3997534217892</v>
      </c>
      <c r="I9906" s="2">
        <v>1.6239814796527001</v>
      </c>
      <c r="J9906" s="2">
        <v>0.45253022097147</v>
      </c>
      <c r="K9906" s="2">
        <v>0.25</v>
      </c>
      <c r="L9906" s="2">
        <v>0.15</v>
      </c>
      <c r="M9906" s="90">
        <v>0.24114080930762996</v>
      </c>
      <c r="N9906" s="83">
        <f t="shared" si="1085"/>
        <v>100.00426994961799</v>
      </c>
      <c r="O9906" s="83">
        <f t="shared" si="1081"/>
        <v>23.527643121013067</v>
      </c>
      <c r="P9906" s="83">
        <f t="shared" ca="1" si="1082"/>
        <v>23.88541014859425</v>
      </c>
      <c r="Q9906" s="96" t="str">
        <f t="shared" ca="1" si="1083"/>
        <v>1</v>
      </c>
    </row>
    <row r="9907" spans="2:17" x14ac:dyDescent="0.3">
      <c r="B9907" s="80">
        <f t="shared" si="1084"/>
        <v>9899</v>
      </c>
      <c r="C9907" s="84">
        <f t="shared" ca="1" si="1079"/>
        <v>6.1908834226543625</v>
      </c>
      <c r="D9907" s="84">
        <f t="shared" ca="1" si="1080"/>
        <v>48.045931688806164</v>
      </c>
      <c r="E9907" s="89">
        <v>47.330849348894006</v>
      </c>
      <c r="F9907" s="2">
        <v>41.245279691249998</v>
      </c>
      <c r="G9907" s="2">
        <v>7.3107349777529969</v>
      </c>
      <c r="H9907" s="2">
        <v>1.3997534217892</v>
      </c>
      <c r="I9907" s="2">
        <v>1.6239814796527001</v>
      </c>
      <c r="J9907" s="2">
        <v>0.45253022097147</v>
      </c>
      <c r="K9907" s="2">
        <v>0.25</v>
      </c>
      <c r="L9907" s="2">
        <v>0.15</v>
      </c>
      <c r="M9907" s="90">
        <v>0.24114080930762996</v>
      </c>
      <c r="N9907" s="83">
        <f t="shared" si="1085"/>
        <v>100.00426994961799</v>
      </c>
      <c r="O9907" s="83">
        <f t="shared" si="1081"/>
        <v>23.527643121013067</v>
      </c>
      <c r="P9907" s="83">
        <f t="shared" ca="1" si="1082"/>
        <v>22.885580804970953</v>
      </c>
      <c r="Q9907" s="96" t="str">
        <f t="shared" ca="1" si="1083"/>
        <v>0</v>
      </c>
    </row>
    <row r="9908" spans="2:17" x14ac:dyDescent="0.3">
      <c r="B9908" s="80">
        <f t="shared" si="1084"/>
        <v>9900</v>
      </c>
      <c r="C9908" s="84">
        <f t="shared" ca="1" si="1079"/>
        <v>6.0335322077939564</v>
      </c>
      <c r="D9908" s="84">
        <f t="shared" ca="1" si="1080"/>
        <v>48.504485481479108</v>
      </c>
      <c r="E9908" s="89">
        <v>47.330849348894006</v>
      </c>
      <c r="F9908" s="2">
        <v>41.245279691249998</v>
      </c>
      <c r="G9908" s="2">
        <v>7.3107349777529969</v>
      </c>
      <c r="H9908" s="2">
        <v>1.3997534217892</v>
      </c>
      <c r="I9908" s="2">
        <v>1.6239814796527001</v>
      </c>
      <c r="J9908" s="2">
        <v>0.45253022097147</v>
      </c>
      <c r="K9908" s="2">
        <v>0.25</v>
      </c>
      <c r="L9908" s="2">
        <v>0.15</v>
      </c>
      <c r="M9908" s="90">
        <v>0.24114080930762996</v>
      </c>
      <c r="N9908" s="83">
        <f t="shared" si="1085"/>
        <v>100.00426994961799</v>
      </c>
      <c r="O9908" s="83">
        <f t="shared" si="1081"/>
        <v>23.527643121013067</v>
      </c>
      <c r="P9908" s="83">
        <f t="shared" ca="1" si="1082"/>
        <v>23.00023693283951</v>
      </c>
      <c r="Q9908" s="96" t="str">
        <f t="shared" ca="1" si="1083"/>
        <v>1</v>
      </c>
    </row>
    <row r="9909" spans="2:17" x14ac:dyDescent="0.3">
      <c r="B9909" s="80">
        <f t="shared" si="1084"/>
        <v>9901</v>
      </c>
      <c r="C9909" s="84">
        <f t="shared" ca="1" si="1079"/>
        <v>6.8909643726214886</v>
      </c>
      <c r="D9909" s="84">
        <f t="shared" ca="1" si="1080"/>
        <v>44.725302526414268</v>
      </c>
      <c r="E9909" s="89">
        <v>47.330849348894006</v>
      </c>
      <c r="F9909" s="2">
        <v>41.245279691249998</v>
      </c>
      <c r="G9909" s="2">
        <v>7.3107349777529969</v>
      </c>
      <c r="H9909" s="2">
        <v>1.3997534217892</v>
      </c>
      <c r="I9909" s="2">
        <v>1.6239814796527001</v>
      </c>
      <c r="J9909" s="2">
        <v>0.45253022097147</v>
      </c>
      <c r="K9909" s="2">
        <v>0.25</v>
      </c>
      <c r="L9909" s="2">
        <v>0.15</v>
      </c>
      <c r="M9909" s="90">
        <v>0.24114080930762996</v>
      </c>
      <c r="N9909" s="83">
        <f t="shared" si="1085"/>
        <v>100.00426994961799</v>
      </c>
      <c r="O9909" s="83">
        <f t="shared" si="1081"/>
        <v>23.527643121013067</v>
      </c>
      <c r="P9909" s="83">
        <f t="shared" ca="1" si="1082"/>
        <v>21.847332279182449</v>
      </c>
      <c r="Q9909" s="96" t="str">
        <f t="shared" ca="1" si="1083"/>
        <v>0</v>
      </c>
    </row>
    <row r="9910" spans="2:17" x14ac:dyDescent="0.3">
      <c r="B9910" s="80">
        <f t="shared" si="1084"/>
        <v>9902</v>
      </c>
      <c r="C9910" s="84">
        <f t="shared" ca="1" si="1079"/>
        <v>6.541073196329326</v>
      </c>
      <c r="D9910" s="84">
        <f t="shared" ca="1" si="1080"/>
        <v>47.512011862120374</v>
      </c>
      <c r="E9910" s="89">
        <v>47.330849348894006</v>
      </c>
      <c r="F9910" s="2">
        <v>41.245279691249998</v>
      </c>
      <c r="G9910" s="2">
        <v>7.3107349777529969</v>
      </c>
      <c r="H9910" s="2">
        <v>1.3997534217892</v>
      </c>
      <c r="I9910" s="2">
        <v>1.6239814796527001</v>
      </c>
      <c r="J9910" s="2">
        <v>0.45253022097147</v>
      </c>
      <c r="K9910" s="2">
        <v>0.25</v>
      </c>
      <c r="L9910" s="2">
        <v>0.15</v>
      </c>
      <c r="M9910" s="90">
        <v>0.24114080930762996</v>
      </c>
      <c r="N9910" s="83">
        <f t="shared" si="1085"/>
        <v>100.00426994961799</v>
      </c>
      <c r="O9910" s="83">
        <f t="shared" si="1081"/>
        <v>23.527643121013067</v>
      </c>
      <c r="P9910" s="83">
        <f t="shared" ca="1" si="1082"/>
        <v>22.831111873340696</v>
      </c>
      <c r="Q9910" s="96" t="str">
        <f t="shared" ca="1" si="1083"/>
        <v>0</v>
      </c>
    </row>
    <row r="9911" spans="2:17" x14ac:dyDescent="0.3">
      <c r="B9911" s="80">
        <f t="shared" si="1084"/>
        <v>9903</v>
      </c>
      <c r="C9911" s="84">
        <f t="shared" ca="1" si="1079"/>
        <v>6.6800420604578745</v>
      </c>
      <c r="D9911" s="84">
        <f t="shared" ca="1" si="1080"/>
        <v>47.74347363552841</v>
      </c>
      <c r="E9911" s="89">
        <v>47.330849348894006</v>
      </c>
      <c r="F9911" s="2">
        <v>41.245279691249998</v>
      </c>
      <c r="G9911" s="2">
        <v>7.3107349777529969</v>
      </c>
      <c r="H9911" s="2">
        <v>1.3997534217892</v>
      </c>
      <c r="I9911" s="2">
        <v>1.6239814796527001</v>
      </c>
      <c r="J9911" s="2">
        <v>0.45253022097147</v>
      </c>
      <c r="K9911" s="2">
        <v>0.25</v>
      </c>
      <c r="L9911" s="2">
        <v>0.15</v>
      </c>
      <c r="M9911" s="90">
        <v>0.24114080930762996</v>
      </c>
      <c r="N9911" s="83">
        <f t="shared" si="1085"/>
        <v>100.00426994961799</v>
      </c>
      <c r="O9911" s="83">
        <f t="shared" si="1081"/>
        <v>23.527643121013067</v>
      </c>
      <c r="P9911" s="83">
        <f t="shared" ca="1" si="1082"/>
        <v>22.992354072883717</v>
      </c>
      <c r="Q9911" s="96" t="str">
        <f t="shared" ca="1" si="1083"/>
        <v>0</v>
      </c>
    </row>
    <row r="9912" spans="2:17" x14ac:dyDescent="0.3">
      <c r="B9912" s="80">
        <f t="shared" si="1084"/>
        <v>9904</v>
      </c>
      <c r="C9912" s="84">
        <f t="shared" ca="1" si="1079"/>
        <v>5.9794041599229732</v>
      </c>
      <c r="D9912" s="84">
        <f t="shared" ca="1" si="1080"/>
        <v>47.131409390466558</v>
      </c>
      <c r="E9912" s="89">
        <v>47.330849348894006</v>
      </c>
      <c r="F9912" s="2">
        <v>41.245279691249998</v>
      </c>
      <c r="G9912" s="2">
        <v>7.3107349777529969</v>
      </c>
      <c r="H9912" s="2">
        <v>1.3997534217892</v>
      </c>
      <c r="I9912" s="2">
        <v>1.6239814796527001</v>
      </c>
      <c r="J9912" s="2">
        <v>0.45253022097147</v>
      </c>
      <c r="K9912" s="2">
        <v>0.25</v>
      </c>
      <c r="L9912" s="2">
        <v>0.15</v>
      </c>
      <c r="M9912" s="90">
        <v>0.24114080930762996</v>
      </c>
      <c r="N9912" s="83">
        <f t="shared" si="1085"/>
        <v>100.00426994961799</v>
      </c>
      <c r="O9912" s="83">
        <f t="shared" si="1081"/>
        <v>23.527643121013067</v>
      </c>
      <c r="P9912" s="83">
        <f t="shared" ca="1" si="1082"/>
        <v>22.408288593934394</v>
      </c>
      <c r="Q9912" s="96" t="str">
        <f t="shared" ca="1" si="1083"/>
        <v>0</v>
      </c>
    </row>
    <row r="9913" spans="2:17" x14ac:dyDescent="0.3">
      <c r="B9913" s="80">
        <f t="shared" si="1084"/>
        <v>9905</v>
      </c>
      <c r="C9913" s="84">
        <f t="shared" ca="1" si="1079"/>
        <v>6.8071135406556662</v>
      </c>
      <c r="D9913" s="84">
        <f t="shared" ca="1" si="1080"/>
        <v>45.773682426684267</v>
      </c>
      <c r="E9913" s="89">
        <v>47.330849348894006</v>
      </c>
      <c r="F9913" s="2">
        <v>41.245279691249998</v>
      </c>
      <c r="G9913" s="2">
        <v>7.3107349777529969</v>
      </c>
      <c r="H9913" s="2">
        <v>1.3997534217892</v>
      </c>
      <c r="I9913" s="2">
        <v>1.6239814796527001</v>
      </c>
      <c r="J9913" s="2">
        <v>0.45253022097147</v>
      </c>
      <c r="K9913" s="2">
        <v>0.25</v>
      </c>
      <c r="L9913" s="2">
        <v>0.15</v>
      </c>
      <c r="M9913" s="90">
        <v>0.24114080930762996</v>
      </c>
      <c r="N9913" s="83">
        <f t="shared" si="1085"/>
        <v>100.00426994961799</v>
      </c>
      <c r="O9913" s="83">
        <f t="shared" si="1081"/>
        <v>23.527643121013067</v>
      </c>
      <c r="P9913" s="83">
        <f t="shared" ca="1" si="1082"/>
        <v>22.240052190320124</v>
      </c>
      <c r="Q9913" s="96" t="str">
        <f t="shared" ca="1" si="1083"/>
        <v>0</v>
      </c>
    </row>
    <row r="9914" spans="2:17" x14ac:dyDescent="0.3">
      <c r="B9914" s="80">
        <f t="shared" si="1084"/>
        <v>9906</v>
      </c>
      <c r="C9914" s="84">
        <f t="shared" ca="1" si="1079"/>
        <v>7.0305005667087945</v>
      </c>
      <c r="D9914" s="84">
        <f t="shared" ca="1" si="1080"/>
        <v>45.781831517570495</v>
      </c>
      <c r="E9914" s="89">
        <v>47.330849348894006</v>
      </c>
      <c r="F9914" s="2">
        <v>41.245279691249998</v>
      </c>
      <c r="G9914" s="2">
        <v>7.3107349777529969</v>
      </c>
      <c r="H9914" s="2">
        <v>1.3997534217892</v>
      </c>
      <c r="I9914" s="2">
        <v>1.6239814796527001</v>
      </c>
      <c r="J9914" s="2">
        <v>0.45253022097147</v>
      </c>
      <c r="K9914" s="2">
        <v>0.25</v>
      </c>
      <c r="L9914" s="2">
        <v>0.15</v>
      </c>
      <c r="M9914" s="90">
        <v>0.24114080930762996</v>
      </c>
      <c r="N9914" s="83">
        <f t="shared" si="1085"/>
        <v>100.00426994961799</v>
      </c>
      <c r="O9914" s="83">
        <f t="shared" si="1081"/>
        <v>23.527643121013067</v>
      </c>
      <c r="P9914" s="83">
        <f t="shared" ca="1" si="1082"/>
        <v>22.34914428241462</v>
      </c>
      <c r="Q9914" s="96" t="str">
        <f t="shared" ca="1" si="1083"/>
        <v>0</v>
      </c>
    </row>
    <row r="9915" spans="2:17" x14ac:dyDescent="0.3">
      <c r="B9915" s="80">
        <f t="shared" si="1084"/>
        <v>9907</v>
      </c>
      <c r="C9915" s="84">
        <f t="shared" ca="1" si="1079"/>
        <v>7.5575196360767336</v>
      </c>
      <c r="D9915" s="84">
        <f t="shared" ca="1" si="1080"/>
        <v>45.791197777733551</v>
      </c>
      <c r="E9915" s="89">
        <v>47.330849348894006</v>
      </c>
      <c r="F9915" s="2">
        <v>41.245279691249998</v>
      </c>
      <c r="G9915" s="2">
        <v>7.3107349777529969</v>
      </c>
      <c r="H9915" s="2">
        <v>1.3997534217892</v>
      </c>
      <c r="I9915" s="2">
        <v>1.6239814796527001</v>
      </c>
      <c r="J9915" s="2">
        <v>0.45253022097147</v>
      </c>
      <c r="K9915" s="2">
        <v>0.25</v>
      </c>
      <c r="L9915" s="2">
        <v>0.15</v>
      </c>
      <c r="M9915" s="90">
        <v>0.24114080930762996</v>
      </c>
      <c r="N9915" s="83">
        <f t="shared" si="1085"/>
        <v>100.00426994961799</v>
      </c>
      <c r="O9915" s="83">
        <f t="shared" si="1081"/>
        <v>23.527643121013067</v>
      </c>
      <c r="P9915" s="83">
        <f t="shared" ca="1" si="1082"/>
        <v>22.602450024377969</v>
      </c>
      <c r="Q9915" s="96" t="str">
        <f t="shared" ca="1" si="1083"/>
        <v>0</v>
      </c>
    </row>
    <row r="9916" spans="2:17" x14ac:dyDescent="0.3">
      <c r="B9916" s="80">
        <f t="shared" si="1084"/>
        <v>9908</v>
      </c>
      <c r="C9916" s="84">
        <f t="shared" ca="1" si="1079"/>
        <v>6.7313987387176244</v>
      </c>
      <c r="D9916" s="84">
        <f t="shared" ca="1" si="1080"/>
        <v>46.497593584503051</v>
      </c>
      <c r="E9916" s="89">
        <v>47.330849348894006</v>
      </c>
      <c r="F9916" s="2">
        <v>41.245279691249998</v>
      </c>
      <c r="G9916" s="2">
        <v>7.3107349777529969</v>
      </c>
      <c r="H9916" s="2">
        <v>1.3997534217892</v>
      </c>
      <c r="I9916" s="2">
        <v>1.6239814796527001</v>
      </c>
      <c r="J9916" s="2">
        <v>0.45253022097147</v>
      </c>
      <c r="K9916" s="2">
        <v>0.25</v>
      </c>
      <c r="L9916" s="2">
        <v>0.15</v>
      </c>
      <c r="M9916" s="90">
        <v>0.24114080930762996</v>
      </c>
      <c r="N9916" s="83">
        <f t="shared" si="1085"/>
        <v>100.00426994961799</v>
      </c>
      <c r="O9916" s="83">
        <f t="shared" si="1081"/>
        <v>23.527643121013067</v>
      </c>
      <c r="P9916" s="83">
        <f t="shared" ca="1" si="1082"/>
        <v>22.502794913238539</v>
      </c>
      <c r="Q9916" s="96" t="str">
        <f t="shared" ca="1" si="1083"/>
        <v>0</v>
      </c>
    </row>
    <row r="9917" spans="2:17" x14ac:dyDescent="0.3">
      <c r="B9917" s="80">
        <f t="shared" si="1084"/>
        <v>9909</v>
      </c>
      <c r="C9917" s="84">
        <f t="shared" ca="1" si="1079"/>
        <v>6.5026978814222227</v>
      </c>
      <c r="D9917" s="84">
        <f t="shared" ca="1" si="1080"/>
        <v>47.14228548894161</v>
      </c>
      <c r="E9917" s="89">
        <v>47.330849348894006</v>
      </c>
      <c r="F9917" s="2">
        <v>41.245279691249998</v>
      </c>
      <c r="G9917" s="2">
        <v>7.3107349777529969</v>
      </c>
      <c r="H9917" s="2">
        <v>1.3997534217892</v>
      </c>
      <c r="I9917" s="2">
        <v>1.6239814796527001</v>
      </c>
      <c r="J9917" s="2">
        <v>0.45253022097147</v>
      </c>
      <c r="K9917" s="2">
        <v>0.25</v>
      </c>
      <c r="L9917" s="2">
        <v>0.15</v>
      </c>
      <c r="M9917" s="90">
        <v>0.24114080930762996</v>
      </c>
      <c r="N9917" s="83">
        <f t="shared" si="1085"/>
        <v>100.00426994961799</v>
      </c>
      <c r="O9917" s="83">
        <f t="shared" si="1081"/>
        <v>23.527643121013067</v>
      </c>
      <c r="P9917" s="83">
        <f t="shared" ca="1" si="1082"/>
        <v>22.660453834144956</v>
      </c>
      <c r="Q9917" s="96" t="str">
        <f t="shared" ca="1" si="1083"/>
        <v>0</v>
      </c>
    </row>
    <row r="9918" spans="2:17" x14ac:dyDescent="0.3">
      <c r="B9918" s="80">
        <f t="shared" si="1084"/>
        <v>9910</v>
      </c>
      <c r="C9918" s="84">
        <f t="shared" ca="1" si="1079"/>
        <v>6.6721506586133357</v>
      </c>
      <c r="D9918" s="84">
        <f t="shared" ca="1" si="1080"/>
        <v>45.759186863554042</v>
      </c>
      <c r="E9918" s="89">
        <v>47.330849348894006</v>
      </c>
      <c r="F9918" s="2">
        <v>41.245279691249998</v>
      </c>
      <c r="G9918" s="2">
        <v>7.3107349777529969</v>
      </c>
      <c r="H9918" s="2">
        <v>1.3997534217892</v>
      </c>
      <c r="I9918" s="2">
        <v>1.6239814796527001</v>
      </c>
      <c r="J9918" s="2">
        <v>0.45253022097147</v>
      </c>
      <c r="K9918" s="2">
        <v>0.25</v>
      </c>
      <c r="L9918" s="2">
        <v>0.15</v>
      </c>
      <c r="M9918" s="90">
        <v>0.24114080930762996</v>
      </c>
      <c r="N9918" s="83">
        <f t="shared" si="1085"/>
        <v>100.00426994961799</v>
      </c>
      <c r="O9918" s="83">
        <f t="shared" si="1081"/>
        <v>23.527643121013067</v>
      </c>
      <c r="P9918" s="83">
        <f t="shared" ca="1" si="1082"/>
        <v>22.170194376387862</v>
      </c>
      <c r="Q9918" s="96" t="str">
        <f t="shared" ca="1" si="1083"/>
        <v>0</v>
      </c>
    </row>
    <row r="9919" spans="2:17" x14ac:dyDescent="0.3">
      <c r="B9919" s="80">
        <f t="shared" si="1084"/>
        <v>9911</v>
      </c>
      <c r="C9919" s="84">
        <f t="shared" ca="1" si="1079"/>
        <v>7.7063901188834114</v>
      </c>
      <c r="D9919" s="84">
        <f t="shared" ca="1" si="1080"/>
        <v>47.159243198821727</v>
      </c>
      <c r="E9919" s="89">
        <v>47.330849348894006</v>
      </c>
      <c r="F9919" s="2">
        <v>41.245279691249998</v>
      </c>
      <c r="G9919" s="2">
        <v>7.3107349777529969</v>
      </c>
      <c r="H9919" s="2">
        <v>1.3997534217892</v>
      </c>
      <c r="I9919" s="2">
        <v>1.6239814796527001</v>
      </c>
      <c r="J9919" s="2">
        <v>0.45253022097147</v>
      </c>
      <c r="K9919" s="2">
        <v>0.25</v>
      </c>
      <c r="L9919" s="2">
        <v>0.15</v>
      </c>
      <c r="M9919" s="90">
        <v>0.24114080930762996</v>
      </c>
      <c r="N9919" s="83">
        <f t="shared" si="1085"/>
        <v>100.00426994961799</v>
      </c>
      <c r="O9919" s="83">
        <f t="shared" si="1081"/>
        <v>23.527643121013067</v>
      </c>
      <c r="P9919" s="83">
        <f t="shared" ca="1" si="1082"/>
        <v>23.237165848551324</v>
      </c>
      <c r="Q9919" s="96" t="str">
        <f t="shared" ca="1" si="1083"/>
        <v>1</v>
      </c>
    </row>
    <row r="9920" spans="2:17" x14ac:dyDescent="0.3">
      <c r="B9920" s="80">
        <f t="shared" si="1084"/>
        <v>9912</v>
      </c>
      <c r="C9920" s="84">
        <f t="shared" ca="1" si="1079"/>
        <v>7.2926501621643531</v>
      </c>
      <c r="D9920" s="84">
        <f t="shared" ca="1" si="1080"/>
        <v>44.918103825408103</v>
      </c>
      <c r="E9920" s="89">
        <v>47.330849348894006</v>
      </c>
      <c r="F9920" s="2">
        <v>41.245279691249998</v>
      </c>
      <c r="G9920" s="2">
        <v>7.3107349777529969</v>
      </c>
      <c r="H9920" s="2">
        <v>1.3997534217892</v>
      </c>
      <c r="I9920" s="2">
        <v>1.6239814796527001</v>
      </c>
      <c r="J9920" s="2">
        <v>0.45253022097147</v>
      </c>
      <c r="K9920" s="2">
        <v>0.25</v>
      </c>
      <c r="L9920" s="2">
        <v>0.15</v>
      </c>
      <c r="M9920" s="90">
        <v>0.24114080930762996</v>
      </c>
      <c r="N9920" s="83">
        <f t="shared" si="1085"/>
        <v>100.00426994961799</v>
      </c>
      <c r="O9920" s="83">
        <f t="shared" si="1081"/>
        <v>23.527643121013067</v>
      </c>
      <c r="P9920" s="83">
        <f t="shared" ca="1" si="1082"/>
        <v>22.116975010105268</v>
      </c>
      <c r="Q9920" s="96" t="str">
        <f t="shared" ca="1" si="1083"/>
        <v>0</v>
      </c>
    </row>
    <row r="9921" spans="2:17" x14ac:dyDescent="0.3">
      <c r="B9921" s="80">
        <f t="shared" si="1084"/>
        <v>9913</v>
      </c>
      <c r="C9921" s="84">
        <f t="shared" ca="1" si="1079"/>
        <v>7.4169922406186481</v>
      </c>
      <c r="D9921" s="84">
        <f t="shared" ca="1" si="1080"/>
        <v>46.219404752115572</v>
      </c>
      <c r="E9921" s="89">
        <v>47.330849348894006</v>
      </c>
      <c r="F9921" s="2">
        <v>41.245279691249998</v>
      </c>
      <c r="G9921" s="2">
        <v>7.3107349777529969</v>
      </c>
      <c r="H9921" s="2">
        <v>1.3997534217892</v>
      </c>
      <c r="I9921" s="2">
        <v>1.6239814796527001</v>
      </c>
      <c r="J9921" s="2">
        <v>0.45253022097147</v>
      </c>
      <c r="K9921" s="2">
        <v>0.25</v>
      </c>
      <c r="L9921" s="2">
        <v>0.15</v>
      </c>
      <c r="M9921" s="90">
        <v>0.24114080930762996</v>
      </c>
      <c r="N9921" s="83">
        <f t="shared" si="1085"/>
        <v>100.00426994961799</v>
      </c>
      <c r="O9921" s="83">
        <f t="shared" si="1081"/>
        <v>23.527643121013067</v>
      </c>
      <c r="P9921" s="83">
        <f t="shared" ca="1" si="1082"/>
        <v>22.71255237878108</v>
      </c>
      <c r="Q9921" s="96" t="str">
        <f t="shared" ca="1" si="1083"/>
        <v>0</v>
      </c>
    </row>
    <row r="9922" spans="2:17" x14ac:dyDescent="0.3">
      <c r="B9922" s="80">
        <f t="shared" si="1084"/>
        <v>9914</v>
      </c>
      <c r="C9922" s="84">
        <f t="shared" ca="1" si="1079"/>
        <v>5.8393022453639114</v>
      </c>
      <c r="D9922" s="84">
        <f t="shared" ca="1" si="1080"/>
        <v>47.359226856472183</v>
      </c>
      <c r="E9922" s="89">
        <v>47.330849348894006</v>
      </c>
      <c r="F9922" s="2">
        <v>41.245279691249998</v>
      </c>
      <c r="G9922" s="2">
        <v>7.3107349777529969</v>
      </c>
      <c r="H9922" s="2">
        <v>1.3997534217892</v>
      </c>
      <c r="I9922" s="2">
        <v>1.6239814796527001</v>
      </c>
      <c r="J9922" s="2">
        <v>0.45253022097147</v>
      </c>
      <c r="K9922" s="2">
        <v>0.25</v>
      </c>
      <c r="L9922" s="2">
        <v>0.15</v>
      </c>
      <c r="M9922" s="90">
        <v>0.24114080930762996</v>
      </c>
      <c r="N9922" s="83">
        <f t="shared" si="1085"/>
        <v>100.00426994961799</v>
      </c>
      <c r="O9922" s="83">
        <f t="shared" si="1081"/>
        <v>23.527643121013067</v>
      </c>
      <c r="P9922" s="83">
        <f t="shared" ca="1" si="1082"/>
        <v>22.435941118859066</v>
      </c>
      <c r="Q9922" s="96" t="str">
        <f t="shared" ca="1" si="1083"/>
        <v>0</v>
      </c>
    </row>
    <row r="9923" spans="2:17" x14ac:dyDescent="0.3">
      <c r="B9923" s="80">
        <f t="shared" si="1084"/>
        <v>9915</v>
      </c>
      <c r="C9923" s="84">
        <f t="shared" ca="1" si="1079"/>
        <v>7.6085884864530033</v>
      </c>
      <c r="D9923" s="84">
        <f t="shared" ca="1" si="1080"/>
        <v>46.340959038314594</v>
      </c>
      <c r="E9923" s="89">
        <v>47.330849348894006</v>
      </c>
      <c r="F9923" s="2">
        <v>41.245279691249998</v>
      </c>
      <c r="G9923" s="2">
        <v>7.3107349777529969</v>
      </c>
      <c r="H9923" s="2">
        <v>1.3997534217892</v>
      </c>
      <c r="I9923" s="2">
        <v>1.6239814796527001</v>
      </c>
      <c r="J9923" s="2">
        <v>0.45253022097147</v>
      </c>
      <c r="K9923" s="2">
        <v>0.25</v>
      </c>
      <c r="L9923" s="2">
        <v>0.15</v>
      </c>
      <c r="M9923" s="90">
        <v>0.24114080930762996</v>
      </c>
      <c r="N9923" s="83">
        <f t="shared" si="1085"/>
        <v>100.00426994961799</v>
      </c>
      <c r="O9923" s="83">
        <f t="shared" si="1081"/>
        <v>23.527643121013067</v>
      </c>
      <c r="P9923" s="83">
        <f t="shared" ca="1" si="1082"/>
        <v>22.853371914574563</v>
      </c>
      <c r="Q9923" s="96" t="str">
        <f t="shared" ca="1" si="1083"/>
        <v>0</v>
      </c>
    </row>
    <row r="9924" spans="2:17" x14ac:dyDescent="0.3">
      <c r="B9924" s="80">
        <f t="shared" si="1084"/>
        <v>9916</v>
      </c>
      <c r="C9924" s="84">
        <f t="shared" ca="1" si="1079"/>
        <v>6.224626116964731</v>
      </c>
      <c r="D9924" s="84">
        <f t="shared" ca="1" si="1080"/>
        <v>48.525223282913196</v>
      </c>
      <c r="E9924" s="89">
        <v>47.330849348894006</v>
      </c>
      <c r="F9924" s="2">
        <v>41.245279691249998</v>
      </c>
      <c r="G9924" s="2">
        <v>7.3107349777529969</v>
      </c>
      <c r="H9924" s="2">
        <v>1.3997534217892</v>
      </c>
      <c r="I9924" s="2">
        <v>1.6239814796527001</v>
      </c>
      <c r="J9924" s="2">
        <v>0.45253022097147</v>
      </c>
      <c r="K9924" s="2">
        <v>0.25</v>
      </c>
      <c r="L9924" s="2">
        <v>0.15</v>
      </c>
      <c r="M9924" s="90">
        <v>0.24114080930762996</v>
      </c>
      <c r="N9924" s="83">
        <f t="shared" si="1085"/>
        <v>100.00426994961799</v>
      </c>
      <c r="O9924" s="83">
        <f t="shared" si="1081"/>
        <v>23.527643121013067</v>
      </c>
      <c r="P9924" s="83">
        <f t="shared" ca="1" si="1082"/>
        <v>23.099236667307352</v>
      </c>
      <c r="Q9924" s="96" t="str">
        <f t="shared" ca="1" si="1083"/>
        <v>1</v>
      </c>
    </row>
    <row r="9925" spans="2:17" x14ac:dyDescent="0.3">
      <c r="B9925" s="80">
        <f t="shared" si="1084"/>
        <v>9917</v>
      </c>
      <c r="C9925" s="84">
        <f t="shared" ca="1" si="1079"/>
        <v>6.2786291727274079</v>
      </c>
      <c r="D9925" s="84">
        <f t="shared" ca="1" si="1080"/>
        <v>47.166658362817948</v>
      </c>
      <c r="E9925" s="89">
        <v>47.330849348894006</v>
      </c>
      <c r="F9925" s="2">
        <v>41.245279691249998</v>
      </c>
      <c r="G9925" s="2">
        <v>7.3107349777529969</v>
      </c>
      <c r="H9925" s="2">
        <v>1.3997534217892</v>
      </c>
      <c r="I9925" s="2">
        <v>1.6239814796527001</v>
      </c>
      <c r="J9925" s="2">
        <v>0.45253022097147</v>
      </c>
      <c r="K9925" s="2">
        <v>0.25</v>
      </c>
      <c r="L9925" s="2">
        <v>0.15</v>
      </c>
      <c r="M9925" s="90">
        <v>0.24114080930762996</v>
      </c>
      <c r="N9925" s="83">
        <f t="shared" si="1085"/>
        <v>100.00426994961799</v>
      </c>
      <c r="O9925" s="83">
        <f t="shared" si="1081"/>
        <v>23.527643121013067</v>
      </c>
      <c r="P9925" s="83">
        <f t="shared" ca="1" si="1082"/>
        <v>22.564452871193687</v>
      </c>
      <c r="Q9925" s="96" t="str">
        <f t="shared" ca="1" si="1083"/>
        <v>0</v>
      </c>
    </row>
    <row r="9926" spans="2:17" x14ac:dyDescent="0.3">
      <c r="B9926" s="80">
        <f t="shared" si="1084"/>
        <v>9918</v>
      </c>
      <c r="C9926" s="84">
        <f t="shared" ca="1" si="1079"/>
        <v>6.9731320215192394</v>
      </c>
      <c r="D9926" s="84">
        <f t="shared" ca="1" si="1080"/>
        <v>49.190950303876278</v>
      </c>
      <c r="E9926" s="89">
        <v>47.330849348894006</v>
      </c>
      <c r="F9926" s="2">
        <v>41.245279691249998</v>
      </c>
      <c r="G9926" s="2">
        <v>7.3107349777529969</v>
      </c>
      <c r="H9926" s="2">
        <v>1.3997534217892</v>
      </c>
      <c r="I9926" s="2">
        <v>1.6239814796527001</v>
      </c>
      <c r="J9926" s="2">
        <v>0.45253022097147</v>
      </c>
      <c r="K9926" s="2">
        <v>0.25</v>
      </c>
      <c r="L9926" s="2">
        <v>0.15</v>
      </c>
      <c r="M9926" s="90">
        <v>0.24114080930762996</v>
      </c>
      <c r="N9926" s="83">
        <f t="shared" si="1085"/>
        <v>100.00426994961799</v>
      </c>
      <c r="O9926" s="83">
        <f t="shared" si="1081"/>
        <v>23.527643121013067</v>
      </c>
      <c r="P9926" s="83">
        <f t="shared" ca="1" si="1082"/>
        <v>23.72809184113607</v>
      </c>
      <c r="Q9926" s="96" t="str">
        <f t="shared" ca="1" si="1083"/>
        <v>1</v>
      </c>
    </row>
    <row r="9927" spans="2:17" x14ac:dyDescent="0.3">
      <c r="B9927" s="80">
        <f t="shared" si="1084"/>
        <v>9919</v>
      </c>
      <c r="C9927" s="84">
        <f t="shared" ca="1" si="1079"/>
        <v>6.2177335931687736</v>
      </c>
      <c r="D9927" s="84">
        <f t="shared" ca="1" si="1080"/>
        <v>47.47496467038318</v>
      </c>
      <c r="E9927" s="89">
        <v>47.330849348894006</v>
      </c>
      <c r="F9927" s="2">
        <v>41.245279691249998</v>
      </c>
      <c r="G9927" s="2">
        <v>7.3107349777529969</v>
      </c>
      <c r="H9927" s="2">
        <v>1.3997534217892</v>
      </c>
      <c r="I9927" s="2">
        <v>1.6239814796527001</v>
      </c>
      <c r="J9927" s="2">
        <v>0.45253022097147</v>
      </c>
      <c r="K9927" s="2">
        <v>0.25</v>
      </c>
      <c r="L9927" s="2">
        <v>0.15</v>
      </c>
      <c r="M9927" s="90">
        <v>0.24114080930762996</v>
      </c>
      <c r="N9927" s="83">
        <f t="shared" si="1085"/>
        <v>100.00426994961799</v>
      </c>
      <c r="O9927" s="83">
        <f t="shared" si="1081"/>
        <v>23.527643121013067</v>
      </c>
      <c r="P9927" s="83">
        <f t="shared" ca="1" si="1082"/>
        <v>22.662792275033699</v>
      </c>
      <c r="Q9927" s="96" t="str">
        <f t="shared" ca="1" si="1083"/>
        <v>0</v>
      </c>
    </row>
    <row r="9928" spans="2:17" x14ac:dyDescent="0.3">
      <c r="B9928" s="80">
        <f t="shared" si="1084"/>
        <v>9920</v>
      </c>
      <c r="C9928" s="84">
        <f t="shared" ca="1" si="1079"/>
        <v>5.9658501873401022</v>
      </c>
      <c r="D9928" s="84">
        <f t="shared" ca="1" si="1080"/>
        <v>46.979925806622049</v>
      </c>
      <c r="E9928" s="89">
        <v>47.330849348894006</v>
      </c>
      <c r="F9928" s="2">
        <v>41.245279691249998</v>
      </c>
      <c r="G9928" s="2">
        <v>7.3107349777529969</v>
      </c>
      <c r="H9928" s="2">
        <v>1.3997534217892</v>
      </c>
      <c r="I9928" s="2">
        <v>1.6239814796527001</v>
      </c>
      <c r="J9928" s="2">
        <v>0.45253022097147</v>
      </c>
      <c r="K9928" s="2">
        <v>0.25</v>
      </c>
      <c r="L9928" s="2">
        <v>0.15</v>
      </c>
      <c r="M9928" s="90">
        <v>0.24114080930762996</v>
      </c>
      <c r="N9928" s="83">
        <f t="shared" si="1085"/>
        <v>100.00426994961799</v>
      </c>
      <c r="O9928" s="83">
        <f t="shared" si="1081"/>
        <v>23.527643121013067</v>
      </c>
      <c r="P9928" s="83">
        <f t="shared" ca="1" si="1082"/>
        <v>22.339393555747403</v>
      </c>
      <c r="Q9928" s="96" t="str">
        <f t="shared" ca="1" si="1083"/>
        <v>0</v>
      </c>
    </row>
    <row r="9929" spans="2:17" x14ac:dyDescent="0.3">
      <c r="B9929" s="80">
        <f t="shared" si="1084"/>
        <v>9921</v>
      </c>
      <c r="C9929" s="84">
        <f t="shared" ref="C9929:C9992" ca="1" si="1086">NORMINV(RAND(),$C$4,$C$5)</f>
        <v>6.2789317693211038</v>
      </c>
      <c r="D9929" s="84">
        <f t="shared" ref="D9929:D9992" ca="1" si="1087">NORMINV(RAND(),$D$4,$D$5)</f>
        <v>46.328608132188762</v>
      </c>
      <c r="E9929" s="89">
        <v>47.330849348894006</v>
      </c>
      <c r="F9929" s="2">
        <v>41.245279691249998</v>
      </c>
      <c r="G9929" s="2">
        <v>7.3107349777529969</v>
      </c>
      <c r="H9929" s="2">
        <v>1.3997534217892</v>
      </c>
      <c r="I9929" s="2">
        <v>1.6239814796527001</v>
      </c>
      <c r="J9929" s="2">
        <v>0.45253022097147</v>
      </c>
      <c r="K9929" s="2">
        <v>0.25</v>
      </c>
      <c r="L9929" s="2">
        <v>0.15</v>
      </c>
      <c r="M9929" s="90">
        <v>0.24114080930762996</v>
      </c>
      <c r="N9929" s="83">
        <f t="shared" si="1085"/>
        <v>100.00426994961799</v>
      </c>
      <c r="O9929" s="83">
        <f t="shared" ref="O9929:O9992" si="1088">$G$3*(E9929/100)+$G$4*(F9929/100)+$G$5*(G9929/100)+$G$6*(H9929/100)+$I$3*(I9929/100)+$I$4*(J9929/100)+$I$5*(K9929/100)+$I$6*(L9929/100)+$K$3*(M9929/100)</f>
        <v>23.527643121013067</v>
      </c>
      <c r="P9929" s="83">
        <f t="shared" ca="1" si="1082"/>
        <v>22.218939931155411</v>
      </c>
      <c r="Q9929" s="96" t="str">
        <f t="shared" ca="1" si="1083"/>
        <v>0</v>
      </c>
    </row>
    <row r="9930" spans="2:17" x14ac:dyDescent="0.3">
      <c r="B9930" s="80">
        <f t="shared" si="1084"/>
        <v>9922</v>
      </c>
      <c r="C9930" s="84">
        <f t="shared" ca="1" si="1086"/>
        <v>7.0767103898721331</v>
      </c>
      <c r="D9930" s="84">
        <f t="shared" ca="1" si="1087"/>
        <v>47.339322951496321</v>
      </c>
      <c r="E9930" s="89">
        <v>47.330849348894006</v>
      </c>
      <c r="F9930" s="2">
        <v>41.245279691249998</v>
      </c>
      <c r="G9930" s="2">
        <v>7.3107349777529969</v>
      </c>
      <c r="H9930" s="2">
        <v>1.3997534217892</v>
      </c>
      <c r="I9930" s="2">
        <v>1.6239814796527001</v>
      </c>
      <c r="J9930" s="2">
        <v>0.45253022097147</v>
      </c>
      <c r="K9930" s="2">
        <v>0.25</v>
      </c>
      <c r="L9930" s="2">
        <v>0.15</v>
      </c>
      <c r="M9930" s="90">
        <v>0.24114080930762996</v>
      </c>
      <c r="N9930" s="83">
        <f t="shared" si="1085"/>
        <v>100.00426994961799</v>
      </c>
      <c r="O9930" s="83">
        <f t="shared" si="1088"/>
        <v>23.527643121013067</v>
      </c>
      <c r="P9930" s="83">
        <f t="shared" ref="P9930:P9993" ca="1" si="1089">(C9930*E9930/100)+(D9930*F9930/100)+57.52*(M9930/100)</f>
        <v>23.013407482290418</v>
      </c>
      <c r="Q9930" s="96" t="str">
        <f t="shared" ref="Q9930:Q9993" ca="1" si="1090">IF(P9930&gt;=23,"1",IF(P9930&lt;23,"0"))</f>
        <v>1</v>
      </c>
    </row>
    <row r="9931" spans="2:17" x14ac:dyDescent="0.3">
      <c r="B9931" s="80">
        <f t="shared" ref="B9931:B9994" si="1091">B9930+1</f>
        <v>9923</v>
      </c>
      <c r="C9931" s="84">
        <f t="shared" ca="1" si="1086"/>
        <v>6.5167119376324578</v>
      </c>
      <c r="D9931" s="84">
        <f t="shared" ca="1" si="1087"/>
        <v>46.592894287479481</v>
      </c>
      <c r="E9931" s="89">
        <v>47.330849348894006</v>
      </c>
      <c r="F9931" s="2">
        <v>41.245279691249998</v>
      </c>
      <c r="G9931" s="2">
        <v>7.3107349777529969</v>
      </c>
      <c r="H9931" s="2">
        <v>1.3997534217892</v>
      </c>
      <c r="I9931" s="2">
        <v>1.6239814796527001</v>
      </c>
      <c r="J9931" s="2">
        <v>0.45253022097147</v>
      </c>
      <c r="K9931" s="2">
        <v>0.25</v>
      </c>
      <c r="L9931" s="2">
        <v>0.15</v>
      </c>
      <c r="M9931" s="90">
        <v>0.24114080930762996</v>
      </c>
      <c r="N9931" s="83">
        <f t="shared" si="1085"/>
        <v>100.00426994961799</v>
      </c>
      <c r="O9931" s="83">
        <f t="shared" si="1088"/>
        <v>23.527643121013067</v>
      </c>
      <c r="P9931" s="83">
        <f t="shared" ca="1" si="1089"/>
        <v>22.440488868335315</v>
      </c>
      <c r="Q9931" s="96" t="str">
        <f t="shared" ca="1" si="1090"/>
        <v>0</v>
      </c>
    </row>
    <row r="9932" spans="2:17" x14ac:dyDescent="0.3">
      <c r="B9932" s="80">
        <f t="shared" si="1091"/>
        <v>9924</v>
      </c>
      <c r="C9932" s="84">
        <f t="shared" ca="1" si="1086"/>
        <v>6.2916237444449923</v>
      </c>
      <c r="D9932" s="84">
        <f t="shared" ca="1" si="1087"/>
        <v>48.999137213293459</v>
      </c>
      <c r="E9932" s="89">
        <v>47.330849348894006</v>
      </c>
      <c r="F9932" s="2">
        <v>41.245279691249998</v>
      </c>
      <c r="G9932" s="2">
        <v>7.3107349777529969</v>
      </c>
      <c r="H9932" s="2">
        <v>1.3997534217892</v>
      </c>
      <c r="I9932" s="2">
        <v>1.6239814796527001</v>
      </c>
      <c r="J9932" s="2">
        <v>0.45253022097147</v>
      </c>
      <c r="K9932" s="2">
        <v>0.25</v>
      </c>
      <c r="L9932" s="2">
        <v>0.15</v>
      </c>
      <c r="M9932" s="90">
        <v>0.24114080930762996</v>
      </c>
      <c r="N9932" s="83">
        <f t="shared" si="1085"/>
        <v>100.00426994961799</v>
      </c>
      <c r="O9932" s="83">
        <f t="shared" si="1088"/>
        <v>23.527643121013067</v>
      </c>
      <c r="P9932" s="83">
        <f t="shared" ca="1" si="1089"/>
        <v>23.3264143395185</v>
      </c>
      <c r="Q9932" s="96" t="str">
        <f t="shared" ca="1" si="1090"/>
        <v>1</v>
      </c>
    </row>
    <row r="9933" spans="2:17" x14ac:dyDescent="0.3">
      <c r="B9933" s="80">
        <f t="shared" si="1091"/>
        <v>9925</v>
      </c>
      <c r="C9933" s="84">
        <f t="shared" ca="1" si="1086"/>
        <v>6.2866115318237679</v>
      </c>
      <c r="D9933" s="84">
        <f t="shared" ca="1" si="1087"/>
        <v>47.78939187713258</v>
      </c>
      <c r="E9933" s="89">
        <v>47.330849348894006</v>
      </c>
      <c r="F9933" s="2">
        <v>41.245279691249998</v>
      </c>
      <c r="G9933" s="2">
        <v>7.3107349777529969</v>
      </c>
      <c r="H9933" s="2">
        <v>1.3997534217892</v>
      </c>
      <c r="I9933" s="2">
        <v>1.6239814796527001</v>
      </c>
      <c r="J9933" s="2">
        <v>0.45253022097147</v>
      </c>
      <c r="K9933" s="2">
        <v>0.25</v>
      </c>
      <c r="L9933" s="2">
        <v>0.15</v>
      </c>
      <c r="M9933" s="90">
        <v>0.24114080930762996</v>
      </c>
      <c r="N9933" s="83">
        <f t="shared" si="1085"/>
        <v>100.00426994961799</v>
      </c>
      <c r="O9933" s="83">
        <f t="shared" si="1088"/>
        <v>23.527643121013067</v>
      </c>
      <c r="P9933" s="83">
        <f t="shared" ca="1" si="1089"/>
        <v>22.825079169262292</v>
      </c>
      <c r="Q9933" s="96" t="str">
        <f t="shared" ca="1" si="1090"/>
        <v>0</v>
      </c>
    </row>
    <row r="9934" spans="2:17" x14ac:dyDescent="0.3">
      <c r="B9934" s="80">
        <f t="shared" si="1091"/>
        <v>9926</v>
      </c>
      <c r="C9934" s="84">
        <f t="shared" ca="1" si="1086"/>
        <v>7.1466055653015079</v>
      </c>
      <c r="D9934" s="84">
        <f t="shared" ca="1" si="1087"/>
        <v>48.017695411750786</v>
      </c>
      <c r="E9934" s="89">
        <v>47.330849348894006</v>
      </c>
      <c r="F9934" s="2">
        <v>41.245279691249998</v>
      </c>
      <c r="G9934" s="2">
        <v>7.3107349777529969</v>
      </c>
      <c r="H9934" s="2">
        <v>1.3997534217892</v>
      </c>
      <c r="I9934" s="2">
        <v>1.6239814796527001</v>
      </c>
      <c r="J9934" s="2">
        <v>0.45253022097147</v>
      </c>
      <c r="K9934" s="2">
        <v>0.25</v>
      </c>
      <c r="L9934" s="2">
        <v>0.15</v>
      </c>
      <c r="M9934" s="90">
        <v>0.24114080930762996</v>
      </c>
      <c r="N9934" s="83">
        <f t="shared" si="1085"/>
        <v>100.00426994961799</v>
      </c>
      <c r="O9934" s="83">
        <f t="shared" si="1088"/>
        <v>23.527643121013067</v>
      </c>
      <c r="P9934" s="83">
        <f t="shared" ca="1" si="1089"/>
        <v>23.326286081055411</v>
      </c>
      <c r="Q9934" s="96" t="str">
        <f t="shared" ca="1" si="1090"/>
        <v>1</v>
      </c>
    </row>
    <row r="9935" spans="2:17" x14ac:dyDescent="0.3">
      <c r="B9935" s="80">
        <f t="shared" si="1091"/>
        <v>9927</v>
      </c>
      <c r="C9935" s="84">
        <f t="shared" ca="1" si="1086"/>
        <v>7.1826396246865256</v>
      </c>
      <c r="D9935" s="84">
        <f t="shared" ca="1" si="1087"/>
        <v>45.805881449989442</v>
      </c>
      <c r="E9935" s="89">
        <v>47.330849348894006</v>
      </c>
      <c r="F9935" s="2">
        <v>41.245279691249998</v>
      </c>
      <c r="G9935" s="2">
        <v>7.3107349777529969</v>
      </c>
      <c r="H9935" s="2">
        <v>1.3997534217892</v>
      </c>
      <c r="I9935" s="2">
        <v>1.6239814796527001</v>
      </c>
      <c r="J9935" s="2">
        <v>0.45253022097147</v>
      </c>
      <c r="K9935" s="2">
        <v>0.25</v>
      </c>
      <c r="L9935" s="2">
        <v>0.15</v>
      </c>
      <c r="M9935" s="90">
        <v>0.24114080930762996</v>
      </c>
      <c r="N9935" s="83">
        <f t="shared" si="1085"/>
        <v>100.00426994961799</v>
      </c>
      <c r="O9935" s="83">
        <f t="shared" si="1088"/>
        <v>23.527643121013067</v>
      </c>
      <c r="P9935" s="83">
        <f t="shared" ca="1" si="1089"/>
        <v>22.431072452638638</v>
      </c>
      <c r="Q9935" s="96" t="str">
        <f t="shared" ca="1" si="1090"/>
        <v>0</v>
      </c>
    </row>
    <row r="9936" spans="2:17" x14ac:dyDescent="0.3">
      <c r="B9936" s="80">
        <f t="shared" si="1091"/>
        <v>9928</v>
      </c>
      <c r="C9936" s="84">
        <f t="shared" ca="1" si="1086"/>
        <v>7.2220738887108435</v>
      </c>
      <c r="D9936" s="84">
        <f t="shared" ca="1" si="1087"/>
        <v>48.343055169395512</v>
      </c>
      <c r="E9936" s="89">
        <v>47.330849348894006</v>
      </c>
      <c r="F9936" s="2">
        <v>41.245279691249998</v>
      </c>
      <c r="G9936" s="2">
        <v>7.3107349777529969</v>
      </c>
      <c r="H9936" s="2">
        <v>1.3997534217892</v>
      </c>
      <c r="I9936" s="2">
        <v>1.6239814796527001</v>
      </c>
      <c r="J9936" s="2">
        <v>0.45253022097147</v>
      </c>
      <c r="K9936" s="2">
        <v>0.25</v>
      </c>
      <c r="L9936" s="2">
        <v>0.15</v>
      </c>
      <c r="M9936" s="90">
        <v>0.24114080930762996</v>
      </c>
      <c r="N9936" s="83">
        <f t="shared" si="1085"/>
        <v>100.00426994961799</v>
      </c>
      <c r="O9936" s="83">
        <f t="shared" si="1088"/>
        <v>23.527643121013067</v>
      </c>
      <c r="P9936" s="83">
        <f t="shared" ca="1" si="1089"/>
        <v>23.49620142155776</v>
      </c>
      <c r="Q9936" s="96" t="str">
        <f t="shared" ca="1" si="1090"/>
        <v>1</v>
      </c>
    </row>
    <row r="9937" spans="2:17" x14ac:dyDescent="0.3">
      <c r="B9937" s="80">
        <f t="shared" si="1091"/>
        <v>9929</v>
      </c>
      <c r="C9937" s="84">
        <f t="shared" ca="1" si="1086"/>
        <v>7.9204112625657075</v>
      </c>
      <c r="D9937" s="84">
        <f t="shared" ca="1" si="1087"/>
        <v>46.143968387297484</v>
      </c>
      <c r="E9937" s="89">
        <v>47.330849348894006</v>
      </c>
      <c r="F9937" s="2">
        <v>41.245279691249998</v>
      </c>
      <c r="G9937" s="2">
        <v>7.3107349777529969</v>
      </c>
      <c r="H9937" s="2">
        <v>1.3997534217892</v>
      </c>
      <c r="I9937" s="2">
        <v>1.6239814796527001</v>
      </c>
      <c r="J9937" s="2">
        <v>0.45253022097147</v>
      </c>
      <c r="K9937" s="2">
        <v>0.25</v>
      </c>
      <c r="L9937" s="2">
        <v>0.15</v>
      </c>
      <c r="M9937" s="90">
        <v>0.24114080930762996</v>
      </c>
      <c r="N9937" s="83">
        <f t="shared" si="1085"/>
        <v>100.00426994961799</v>
      </c>
      <c r="O9937" s="83">
        <f t="shared" si="1088"/>
        <v>23.527643121013067</v>
      </c>
      <c r="P9937" s="83">
        <f t="shared" ca="1" si="1089"/>
        <v>22.919710937994385</v>
      </c>
      <c r="Q9937" s="96" t="str">
        <f t="shared" ca="1" si="1090"/>
        <v>0</v>
      </c>
    </row>
    <row r="9938" spans="2:17" x14ac:dyDescent="0.3">
      <c r="B9938" s="80">
        <f t="shared" si="1091"/>
        <v>9930</v>
      </c>
      <c r="C9938" s="84">
        <f t="shared" ca="1" si="1086"/>
        <v>6.6577315036130731</v>
      </c>
      <c r="D9938" s="84">
        <f t="shared" ca="1" si="1087"/>
        <v>48.287566919864368</v>
      </c>
      <c r="E9938" s="89">
        <v>47.330849348894006</v>
      </c>
      <c r="F9938" s="2">
        <v>41.245279691249998</v>
      </c>
      <c r="G9938" s="2">
        <v>7.3107349777529969</v>
      </c>
      <c r="H9938" s="2">
        <v>1.3997534217892</v>
      </c>
      <c r="I9938" s="2">
        <v>1.6239814796527001</v>
      </c>
      <c r="J9938" s="2">
        <v>0.45253022097147</v>
      </c>
      <c r="K9938" s="2">
        <v>0.25</v>
      </c>
      <c r="L9938" s="2">
        <v>0.15</v>
      </c>
      <c r="M9938" s="90">
        <v>0.24114080930762996</v>
      </c>
      <c r="N9938" s="83">
        <f t="shared" si="1085"/>
        <v>100.00426994961799</v>
      </c>
      <c r="O9938" s="83">
        <f t="shared" si="1088"/>
        <v>23.527643121013067</v>
      </c>
      <c r="P9938" s="83">
        <f t="shared" ca="1" si="1089"/>
        <v>23.206207093740279</v>
      </c>
      <c r="Q9938" s="96" t="str">
        <f t="shared" ca="1" si="1090"/>
        <v>1</v>
      </c>
    </row>
    <row r="9939" spans="2:17" x14ac:dyDescent="0.3">
      <c r="B9939" s="80">
        <f t="shared" si="1091"/>
        <v>9931</v>
      </c>
      <c r="C9939" s="84">
        <f t="shared" ca="1" si="1086"/>
        <v>7.4964824558272527</v>
      </c>
      <c r="D9939" s="84">
        <f t="shared" ca="1" si="1087"/>
        <v>47.471661029605578</v>
      </c>
      <c r="E9939" s="89">
        <v>47.330849348894006</v>
      </c>
      <c r="F9939" s="2">
        <v>41.245279691249998</v>
      </c>
      <c r="G9939" s="2">
        <v>7.3107349777529969</v>
      </c>
      <c r="H9939" s="2">
        <v>1.3997534217892</v>
      </c>
      <c r="I9939" s="2">
        <v>1.6239814796527001</v>
      </c>
      <c r="J9939" s="2">
        <v>0.45253022097147</v>
      </c>
      <c r="K9939" s="2">
        <v>0.25</v>
      </c>
      <c r="L9939" s="2">
        <v>0.15</v>
      </c>
      <c r="M9939" s="90">
        <v>0.24114080930762996</v>
      </c>
      <c r="N9939" s="83">
        <f t="shared" si="1085"/>
        <v>100.00426994961799</v>
      </c>
      <c r="O9939" s="83">
        <f t="shared" si="1088"/>
        <v>23.527643121013067</v>
      </c>
      <c r="P9939" s="83">
        <f t="shared" ca="1" si="1089"/>
        <v>23.266672376890565</v>
      </c>
      <c r="Q9939" s="96" t="str">
        <f t="shared" ca="1" si="1090"/>
        <v>1</v>
      </c>
    </row>
    <row r="9940" spans="2:17" x14ac:dyDescent="0.3">
      <c r="B9940" s="80">
        <f t="shared" si="1091"/>
        <v>9932</v>
      </c>
      <c r="C9940" s="84">
        <f t="shared" ca="1" si="1086"/>
        <v>7.1797471448205972</v>
      </c>
      <c r="D9940" s="84">
        <f t="shared" ca="1" si="1087"/>
        <v>47.604129095439582</v>
      </c>
      <c r="E9940" s="89">
        <v>47.330849348894006</v>
      </c>
      <c r="F9940" s="2">
        <v>41.245279691249998</v>
      </c>
      <c r="G9940" s="2">
        <v>7.3107349777529969</v>
      </c>
      <c r="H9940" s="2">
        <v>1.3997534217892</v>
      </c>
      <c r="I9940" s="2">
        <v>1.6239814796527001</v>
      </c>
      <c r="J9940" s="2">
        <v>0.45253022097147</v>
      </c>
      <c r="K9940" s="2">
        <v>0.25</v>
      </c>
      <c r="L9940" s="2">
        <v>0.15</v>
      </c>
      <c r="M9940" s="90">
        <v>0.24114080930762996</v>
      </c>
      <c r="N9940" s="83">
        <f t="shared" si="1085"/>
        <v>100.00426994961799</v>
      </c>
      <c r="O9940" s="83">
        <f t="shared" si="1088"/>
        <v>23.527643121013067</v>
      </c>
      <c r="P9940" s="83">
        <f t="shared" ca="1" si="1089"/>
        <v>23.17139568825808</v>
      </c>
      <c r="Q9940" s="96" t="str">
        <f t="shared" ca="1" si="1090"/>
        <v>1</v>
      </c>
    </row>
    <row r="9941" spans="2:17" x14ac:dyDescent="0.3">
      <c r="B9941" s="80">
        <f t="shared" si="1091"/>
        <v>9933</v>
      </c>
      <c r="C9941" s="84">
        <f t="shared" ca="1" si="1086"/>
        <v>6.1726686932440993</v>
      </c>
      <c r="D9941" s="84">
        <f t="shared" ca="1" si="1087"/>
        <v>47.352522585977873</v>
      </c>
      <c r="E9941" s="89">
        <v>47.330849348894006</v>
      </c>
      <c r="F9941" s="2">
        <v>41.245279691249998</v>
      </c>
      <c r="G9941" s="2">
        <v>7.3107349777529969</v>
      </c>
      <c r="H9941" s="2">
        <v>1.3997534217892</v>
      </c>
      <c r="I9941" s="2">
        <v>1.6239814796527001</v>
      </c>
      <c r="J9941" s="2">
        <v>0.45253022097147</v>
      </c>
      <c r="K9941" s="2">
        <v>0.25</v>
      </c>
      <c r="L9941" s="2">
        <v>0.15</v>
      </c>
      <c r="M9941" s="90">
        <v>0.24114080930762996</v>
      </c>
      <c r="N9941" s="83">
        <f t="shared" si="1085"/>
        <v>100.00426994961799</v>
      </c>
      <c r="O9941" s="83">
        <f t="shared" si="1088"/>
        <v>23.527643121013067</v>
      </c>
      <c r="P9941" s="83">
        <f t="shared" ca="1" si="1089"/>
        <v>22.590961094968357</v>
      </c>
      <c r="Q9941" s="96" t="str">
        <f t="shared" ca="1" si="1090"/>
        <v>0</v>
      </c>
    </row>
    <row r="9942" spans="2:17" x14ac:dyDescent="0.3">
      <c r="B9942" s="80">
        <f t="shared" si="1091"/>
        <v>9934</v>
      </c>
      <c r="C9942" s="84">
        <f t="shared" ca="1" si="1086"/>
        <v>6.1902119383195799</v>
      </c>
      <c r="D9942" s="84">
        <f t="shared" ca="1" si="1087"/>
        <v>47.321308140191768</v>
      </c>
      <c r="E9942" s="89">
        <v>47.330849348894006</v>
      </c>
      <c r="F9942" s="2">
        <v>41.245279691249998</v>
      </c>
      <c r="G9942" s="2">
        <v>7.3107349777529969</v>
      </c>
      <c r="H9942" s="2">
        <v>1.3997534217892</v>
      </c>
      <c r="I9942" s="2">
        <v>1.6239814796527001</v>
      </c>
      <c r="J9942" s="2">
        <v>0.45253022097147</v>
      </c>
      <c r="K9942" s="2">
        <v>0.25</v>
      </c>
      <c r="L9942" s="2">
        <v>0.15</v>
      </c>
      <c r="M9942" s="90">
        <v>0.24114080930762996</v>
      </c>
      <c r="N9942" s="83">
        <f t="shared" si="1085"/>
        <v>100.00426994961799</v>
      </c>
      <c r="O9942" s="83">
        <f t="shared" si="1088"/>
        <v>23.527643121013067</v>
      </c>
      <c r="P9942" s="83">
        <f t="shared" ca="1" si="1089"/>
        <v>22.586389976397388</v>
      </c>
      <c r="Q9942" s="96" t="str">
        <f t="shared" ca="1" si="1090"/>
        <v>0</v>
      </c>
    </row>
    <row r="9943" spans="2:17" x14ac:dyDescent="0.3">
      <c r="B9943" s="80">
        <f t="shared" si="1091"/>
        <v>9935</v>
      </c>
      <c r="C9943" s="84">
        <f t="shared" ca="1" si="1086"/>
        <v>6.3694880213223817</v>
      </c>
      <c r="D9943" s="84">
        <f t="shared" ca="1" si="1087"/>
        <v>47.621660187581398</v>
      </c>
      <c r="E9943" s="89">
        <v>47.330849348894006</v>
      </c>
      <c r="F9943" s="2">
        <v>41.245279691249998</v>
      </c>
      <c r="G9943" s="2">
        <v>7.3107349777529969</v>
      </c>
      <c r="H9943" s="2">
        <v>1.3997534217892</v>
      </c>
      <c r="I9943" s="2">
        <v>1.6239814796527001</v>
      </c>
      <c r="J9943" s="2">
        <v>0.45253022097147</v>
      </c>
      <c r="K9943" s="2">
        <v>0.25</v>
      </c>
      <c r="L9943" s="2">
        <v>0.15</v>
      </c>
      <c r="M9943" s="90">
        <v>0.24114080930762996</v>
      </c>
      <c r="N9943" s="83">
        <f t="shared" si="1085"/>
        <v>100.00426994961799</v>
      </c>
      <c r="O9943" s="83">
        <f t="shared" si="1088"/>
        <v>23.527643121013067</v>
      </c>
      <c r="P9943" s="83">
        <f t="shared" ca="1" si="1089"/>
        <v>22.795123911166289</v>
      </c>
      <c r="Q9943" s="96" t="str">
        <f t="shared" ca="1" si="1090"/>
        <v>0</v>
      </c>
    </row>
    <row r="9944" spans="2:17" x14ac:dyDescent="0.3">
      <c r="B9944" s="80">
        <f t="shared" si="1091"/>
        <v>9936</v>
      </c>
      <c r="C9944" s="84">
        <f t="shared" ca="1" si="1086"/>
        <v>8.0241262647693699</v>
      </c>
      <c r="D9944" s="84">
        <f t="shared" ca="1" si="1087"/>
        <v>49.149475588725203</v>
      </c>
      <c r="E9944" s="89">
        <v>47.330849348894006</v>
      </c>
      <c r="F9944" s="2">
        <v>41.245279691249998</v>
      </c>
      <c r="G9944" s="2">
        <v>7.3107349777529969</v>
      </c>
      <c r="H9944" s="2">
        <v>1.3997534217892</v>
      </c>
      <c r="I9944" s="2">
        <v>1.6239814796527001</v>
      </c>
      <c r="J9944" s="2">
        <v>0.45253022097147</v>
      </c>
      <c r="K9944" s="2">
        <v>0.25</v>
      </c>
      <c r="L9944" s="2">
        <v>0.15</v>
      </c>
      <c r="M9944" s="90">
        <v>0.24114080930762996</v>
      </c>
      <c r="N9944" s="83">
        <f t="shared" si="1085"/>
        <v>100.00426994961799</v>
      </c>
      <c r="O9944" s="83">
        <f t="shared" si="1088"/>
        <v>23.527643121013067</v>
      </c>
      <c r="P9944" s="83">
        <f t="shared" ca="1" si="1089"/>
        <v>24.208429980809129</v>
      </c>
      <c r="Q9944" s="96" t="str">
        <f t="shared" ca="1" si="1090"/>
        <v>1</v>
      </c>
    </row>
    <row r="9945" spans="2:17" x14ac:dyDescent="0.3">
      <c r="B9945" s="80">
        <f t="shared" si="1091"/>
        <v>9937</v>
      </c>
      <c r="C9945" s="84">
        <f t="shared" ca="1" si="1086"/>
        <v>7.0242620108142182</v>
      </c>
      <c r="D9945" s="84">
        <f t="shared" ca="1" si="1087"/>
        <v>47.117735560815916</v>
      </c>
      <c r="E9945" s="89">
        <v>47.330849348894006</v>
      </c>
      <c r="F9945" s="2">
        <v>41.245279691249998</v>
      </c>
      <c r="G9945" s="2">
        <v>7.3107349777529969</v>
      </c>
      <c r="H9945" s="2">
        <v>1.3997534217892</v>
      </c>
      <c r="I9945" s="2">
        <v>1.6239814796527001</v>
      </c>
      <c r="J9945" s="2">
        <v>0.45253022097147</v>
      </c>
      <c r="K9945" s="2">
        <v>0.25</v>
      </c>
      <c r="L9945" s="2">
        <v>0.15</v>
      </c>
      <c r="M9945" s="90">
        <v>0.24114080930762996</v>
      </c>
      <c r="N9945" s="83">
        <f t="shared" si="1085"/>
        <v>100.00426994961799</v>
      </c>
      <c r="O9945" s="83">
        <f t="shared" si="1088"/>
        <v>23.527643121013067</v>
      </c>
      <c r="P9945" s="83">
        <f t="shared" ca="1" si="1089"/>
        <v>22.897188879965906</v>
      </c>
      <c r="Q9945" s="96" t="str">
        <f t="shared" ca="1" si="1090"/>
        <v>0</v>
      </c>
    </row>
    <row r="9946" spans="2:17" x14ac:dyDescent="0.3">
      <c r="B9946" s="80">
        <f t="shared" si="1091"/>
        <v>9938</v>
      </c>
      <c r="C9946" s="84">
        <f t="shared" ca="1" si="1086"/>
        <v>6.7144974237461863</v>
      </c>
      <c r="D9946" s="84">
        <f t="shared" ca="1" si="1087"/>
        <v>49.642438581306813</v>
      </c>
      <c r="E9946" s="89">
        <v>47.330849348894006</v>
      </c>
      <c r="F9946" s="2">
        <v>41.245279691249998</v>
      </c>
      <c r="G9946" s="2">
        <v>7.3107349777529969</v>
      </c>
      <c r="H9946" s="2">
        <v>1.3997534217892</v>
      </c>
      <c r="I9946" s="2">
        <v>1.6239814796527001</v>
      </c>
      <c r="J9946" s="2">
        <v>0.45253022097147</v>
      </c>
      <c r="K9946" s="2">
        <v>0.25</v>
      </c>
      <c r="L9946" s="2">
        <v>0.15</v>
      </c>
      <c r="M9946" s="90">
        <v>0.24114080930762996</v>
      </c>
      <c r="N9946" s="83">
        <f t="shared" si="1085"/>
        <v>100.00426994961799</v>
      </c>
      <c r="O9946" s="83">
        <f t="shared" si="1088"/>
        <v>23.527643121013067</v>
      </c>
      <c r="P9946" s="83">
        <f t="shared" ca="1" si="1089"/>
        <v>23.791895492099417</v>
      </c>
      <c r="Q9946" s="96" t="str">
        <f t="shared" ca="1" si="1090"/>
        <v>1</v>
      </c>
    </row>
    <row r="9947" spans="2:17" x14ac:dyDescent="0.3">
      <c r="B9947" s="80">
        <f t="shared" si="1091"/>
        <v>9939</v>
      </c>
      <c r="C9947" s="84">
        <f t="shared" ca="1" si="1086"/>
        <v>6.7914950745373774</v>
      </c>
      <c r="D9947" s="84">
        <f t="shared" ca="1" si="1087"/>
        <v>48.482170651025584</v>
      </c>
      <c r="E9947" s="89">
        <v>47.330849348894006</v>
      </c>
      <c r="F9947" s="2">
        <v>41.245279691249998</v>
      </c>
      <c r="G9947" s="2">
        <v>7.3107349777529969</v>
      </c>
      <c r="H9947" s="2">
        <v>1.3997534217892</v>
      </c>
      <c r="I9947" s="2">
        <v>1.6239814796527001</v>
      </c>
      <c r="J9947" s="2">
        <v>0.45253022097147</v>
      </c>
      <c r="K9947" s="2">
        <v>0.25</v>
      </c>
      <c r="L9947" s="2">
        <v>0.15</v>
      </c>
      <c r="M9947" s="90">
        <v>0.24114080930762996</v>
      </c>
      <c r="N9947" s="83">
        <f t="shared" si="1085"/>
        <v>100.00426994961799</v>
      </c>
      <c r="O9947" s="83">
        <f t="shared" si="1088"/>
        <v>23.527643121013067</v>
      </c>
      <c r="P9947" s="83">
        <f t="shared" ca="1" si="1089"/>
        <v>23.349783381185212</v>
      </c>
      <c r="Q9947" s="96" t="str">
        <f t="shared" ca="1" si="1090"/>
        <v>1</v>
      </c>
    </row>
    <row r="9948" spans="2:17" x14ac:dyDescent="0.3">
      <c r="B9948" s="80">
        <f t="shared" si="1091"/>
        <v>9940</v>
      </c>
      <c r="C9948" s="84">
        <f t="shared" ca="1" si="1086"/>
        <v>6.7826104639886919</v>
      </c>
      <c r="D9948" s="84">
        <f t="shared" ca="1" si="1087"/>
        <v>46.083997901133863</v>
      </c>
      <c r="E9948" s="89">
        <v>47.330849348894006</v>
      </c>
      <c r="F9948" s="2">
        <v>41.245279691249998</v>
      </c>
      <c r="G9948" s="2">
        <v>7.3107349777529969</v>
      </c>
      <c r="H9948" s="2">
        <v>1.3997534217892</v>
      </c>
      <c r="I9948" s="2">
        <v>1.6239814796527001</v>
      </c>
      <c r="J9948" s="2">
        <v>0.45253022097147</v>
      </c>
      <c r="K9948" s="2">
        <v>0.25</v>
      </c>
      <c r="L9948" s="2">
        <v>0.15</v>
      </c>
      <c r="M9948" s="90">
        <v>0.24114080930762996</v>
      </c>
      <c r="N9948" s="83">
        <f t="shared" si="1085"/>
        <v>100.00426994961799</v>
      </c>
      <c r="O9948" s="83">
        <f t="shared" si="1088"/>
        <v>23.527643121013067</v>
      </c>
      <c r="P9948" s="83">
        <f t="shared" ca="1" si="1089"/>
        <v>22.356445161379</v>
      </c>
      <c r="Q9948" s="96" t="str">
        <f t="shared" ca="1" si="1090"/>
        <v>0</v>
      </c>
    </row>
    <row r="9949" spans="2:17" x14ac:dyDescent="0.3">
      <c r="B9949" s="80">
        <f t="shared" si="1091"/>
        <v>9941</v>
      </c>
      <c r="C9949" s="84">
        <f t="shared" ca="1" si="1086"/>
        <v>6.8956053305005813</v>
      </c>
      <c r="D9949" s="84">
        <f t="shared" ca="1" si="1087"/>
        <v>47.158950620492675</v>
      </c>
      <c r="E9949" s="89">
        <v>47.330849348894006</v>
      </c>
      <c r="F9949" s="2">
        <v>41.245279691249998</v>
      </c>
      <c r="G9949" s="2">
        <v>7.3107349777529969</v>
      </c>
      <c r="H9949" s="2">
        <v>1.3997534217892</v>
      </c>
      <c r="I9949" s="2">
        <v>1.6239814796527001</v>
      </c>
      <c r="J9949" s="2">
        <v>0.45253022097147</v>
      </c>
      <c r="K9949" s="2">
        <v>0.25</v>
      </c>
      <c r="L9949" s="2">
        <v>0.15</v>
      </c>
      <c r="M9949" s="90">
        <v>0.24114080930762996</v>
      </c>
      <c r="N9949" s="83">
        <f t="shared" si="1085"/>
        <v>100.00426994961799</v>
      </c>
      <c r="O9949" s="83">
        <f t="shared" si="1088"/>
        <v>23.527643121013067</v>
      </c>
      <c r="P9949" s="83">
        <f t="shared" ca="1" si="1089"/>
        <v>22.853293847067963</v>
      </c>
      <c r="Q9949" s="96" t="str">
        <f t="shared" ca="1" si="1090"/>
        <v>0</v>
      </c>
    </row>
    <row r="9950" spans="2:17" x14ac:dyDescent="0.3">
      <c r="B9950" s="80">
        <f t="shared" si="1091"/>
        <v>9942</v>
      </c>
      <c r="C9950" s="84">
        <f t="shared" ca="1" si="1086"/>
        <v>6.5849237789036064</v>
      </c>
      <c r="D9950" s="84">
        <f t="shared" ca="1" si="1087"/>
        <v>47.823081298978693</v>
      </c>
      <c r="E9950" s="89">
        <v>47.330849348894006</v>
      </c>
      <c r="F9950" s="2">
        <v>41.245279691249998</v>
      </c>
      <c r="G9950" s="2">
        <v>7.3107349777529969</v>
      </c>
      <c r="H9950" s="2">
        <v>1.3997534217892</v>
      </c>
      <c r="I9950" s="2">
        <v>1.6239814796527001</v>
      </c>
      <c r="J9950" s="2">
        <v>0.45253022097147</v>
      </c>
      <c r="K9950" s="2">
        <v>0.25</v>
      </c>
      <c r="L9950" s="2">
        <v>0.15</v>
      </c>
      <c r="M9950" s="90">
        <v>0.24114080930762996</v>
      </c>
      <c r="N9950" s="83">
        <f t="shared" si="1085"/>
        <v>100.00426994961799</v>
      </c>
      <c r="O9950" s="83">
        <f t="shared" si="1088"/>
        <v>23.527643121013067</v>
      </c>
      <c r="P9950" s="83">
        <f t="shared" ca="1" si="1089"/>
        <v>22.98016818578375</v>
      </c>
      <c r="Q9950" s="96" t="str">
        <f t="shared" ca="1" si="1090"/>
        <v>0</v>
      </c>
    </row>
    <row r="9951" spans="2:17" x14ac:dyDescent="0.3">
      <c r="B9951" s="80">
        <f t="shared" si="1091"/>
        <v>9943</v>
      </c>
      <c r="C9951" s="84">
        <f t="shared" ca="1" si="1086"/>
        <v>6.9079069908917505</v>
      </c>
      <c r="D9951" s="84">
        <f t="shared" ca="1" si="1087"/>
        <v>46.071456109095443</v>
      </c>
      <c r="E9951" s="89">
        <v>47.330849348894006</v>
      </c>
      <c r="F9951" s="2">
        <v>41.245279691249998</v>
      </c>
      <c r="G9951" s="2">
        <v>7.3107349777529969</v>
      </c>
      <c r="H9951" s="2">
        <v>1.3997534217892</v>
      </c>
      <c r="I9951" s="2">
        <v>1.6239814796527001</v>
      </c>
      <c r="J9951" s="2">
        <v>0.45253022097147</v>
      </c>
      <c r="K9951" s="2">
        <v>0.25</v>
      </c>
      <c r="L9951" s="2">
        <v>0.15</v>
      </c>
      <c r="M9951" s="90">
        <v>0.24114080930762996</v>
      </c>
      <c r="N9951" s="83">
        <f t="shared" si="1085"/>
        <v>100.00426994961799</v>
      </c>
      <c r="O9951" s="83">
        <f t="shared" si="1088"/>
        <v>23.527643121013067</v>
      </c>
      <c r="P9951" s="83">
        <f t="shared" ca="1" si="1089"/>
        <v>22.41057617456234</v>
      </c>
      <c r="Q9951" s="96" t="str">
        <f t="shared" ca="1" si="1090"/>
        <v>0</v>
      </c>
    </row>
    <row r="9952" spans="2:17" x14ac:dyDescent="0.3">
      <c r="B9952" s="80">
        <f t="shared" si="1091"/>
        <v>9944</v>
      </c>
      <c r="C9952" s="84">
        <f t="shared" ca="1" si="1086"/>
        <v>8.1314107093295824</v>
      </c>
      <c r="D9952" s="84">
        <f t="shared" ca="1" si="1087"/>
        <v>45.6457139694879</v>
      </c>
      <c r="E9952" s="89">
        <v>47.330849348894006</v>
      </c>
      <c r="F9952" s="2">
        <v>41.245279691249998</v>
      </c>
      <c r="G9952" s="2">
        <v>7.3107349777529969</v>
      </c>
      <c r="H9952" s="2">
        <v>1.3997534217892</v>
      </c>
      <c r="I9952" s="2">
        <v>1.6239814796527001</v>
      </c>
      <c r="J9952" s="2">
        <v>0.45253022097147</v>
      </c>
      <c r="K9952" s="2">
        <v>0.25</v>
      </c>
      <c r="L9952" s="2">
        <v>0.15</v>
      </c>
      <c r="M9952" s="90">
        <v>0.24114080930762996</v>
      </c>
      <c r="N9952" s="83">
        <f t="shared" si="1085"/>
        <v>100.00426994961799</v>
      </c>
      <c r="O9952" s="83">
        <f t="shared" si="1088"/>
        <v>23.527643121013067</v>
      </c>
      <c r="P9952" s="83">
        <f t="shared" ca="1" si="1089"/>
        <v>22.814072340069622</v>
      </c>
      <c r="Q9952" s="96" t="str">
        <f t="shared" ca="1" si="1090"/>
        <v>0</v>
      </c>
    </row>
    <row r="9953" spans="2:17" x14ac:dyDescent="0.3">
      <c r="B9953" s="80">
        <f t="shared" si="1091"/>
        <v>9945</v>
      </c>
      <c r="C9953" s="84">
        <f t="shared" ca="1" si="1086"/>
        <v>5.8776806485969182</v>
      </c>
      <c r="D9953" s="84">
        <f t="shared" ca="1" si="1087"/>
        <v>46.654950146679475</v>
      </c>
      <c r="E9953" s="89">
        <v>47.330849348894006</v>
      </c>
      <c r="F9953" s="2">
        <v>41.245279691249998</v>
      </c>
      <c r="G9953" s="2">
        <v>7.3107349777529969</v>
      </c>
      <c r="H9953" s="2">
        <v>1.3997534217892</v>
      </c>
      <c r="I9953" s="2">
        <v>1.6239814796527001</v>
      </c>
      <c r="J9953" s="2">
        <v>0.45253022097147</v>
      </c>
      <c r="K9953" s="2">
        <v>0.25</v>
      </c>
      <c r="L9953" s="2">
        <v>0.15</v>
      </c>
      <c r="M9953" s="90">
        <v>0.24114080930762996</v>
      </c>
      <c r="N9953" s="83">
        <f t="shared" si="1085"/>
        <v>100.00426994961799</v>
      </c>
      <c r="O9953" s="83">
        <f t="shared" si="1088"/>
        <v>23.527643121013067</v>
      </c>
      <c r="P9953" s="83">
        <f t="shared" ca="1" si="1089"/>
        <v>22.163625044321453</v>
      </c>
      <c r="Q9953" s="96" t="str">
        <f t="shared" ca="1" si="1090"/>
        <v>0</v>
      </c>
    </row>
    <row r="9954" spans="2:17" x14ac:dyDescent="0.3">
      <c r="B9954" s="80">
        <f t="shared" si="1091"/>
        <v>9946</v>
      </c>
      <c r="C9954" s="84">
        <f t="shared" ca="1" si="1086"/>
        <v>6.5848030881061312</v>
      </c>
      <c r="D9954" s="84">
        <f t="shared" ca="1" si="1087"/>
        <v>47.325270599794123</v>
      </c>
      <c r="E9954" s="89">
        <v>47.330849348894006</v>
      </c>
      <c r="F9954" s="2">
        <v>41.245279691249998</v>
      </c>
      <c r="G9954" s="2">
        <v>7.3107349777529969</v>
      </c>
      <c r="H9954" s="2">
        <v>1.3997534217892</v>
      </c>
      <c r="I9954" s="2">
        <v>1.6239814796527001</v>
      </c>
      <c r="J9954" s="2">
        <v>0.45253022097147</v>
      </c>
      <c r="K9954" s="2">
        <v>0.25</v>
      </c>
      <c r="L9954" s="2">
        <v>0.15</v>
      </c>
      <c r="M9954" s="90">
        <v>0.24114080930762996</v>
      </c>
      <c r="N9954" s="83">
        <f t="shared" si="1085"/>
        <v>100.00426994961799</v>
      </c>
      <c r="O9954" s="83">
        <f t="shared" si="1088"/>
        <v>23.527643121013067</v>
      </c>
      <c r="P9954" s="83">
        <f t="shared" ca="1" si="1089"/>
        <v>22.774787646592571</v>
      </c>
      <c r="Q9954" s="96" t="str">
        <f t="shared" ca="1" si="1090"/>
        <v>0</v>
      </c>
    </row>
    <row r="9955" spans="2:17" x14ac:dyDescent="0.3">
      <c r="B9955" s="80">
        <f t="shared" si="1091"/>
        <v>9947</v>
      </c>
      <c r="C9955" s="84">
        <f t="shared" ca="1" si="1086"/>
        <v>6.825833268522234</v>
      </c>
      <c r="D9955" s="84">
        <f t="shared" ca="1" si="1087"/>
        <v>47.299750374311479</v>
      </c>
      <c r="E9955" s="89">
        <v>47.330849348894006</v>
      </c>
      <c r="F9955" s="2">
        <v>41.245279691249998</v>
      </c>
      <c r="G9955" s="2">
        <v>7.3107349777529969</v>
      </c>
      <c r="H9955" s="2">
        <v>1.3997534217892</v>
      </c>
      <c r="I9955" s="2">
        <v>1.6239814796527001</v>
      </c>
      <c r="J9955" s="2">
        <v>0.45253022097147</v>
      </c>
      <c r="K9955" s="2">
        <v>0.25</v>
      </c>
      <c r="L9955" s="2">
        <v>0.15</v>
      </c>
      <c r="M9955" s="90">
        <v>0.24114080930762996</v>
      </c>
      <c r="N9955" s="83">
        <f t="shared" si="1085"/>
        <v>100.00426994961799</v>
      </c>
      <c r="O9955" s="83">
        <f t="shared" si="1088"/>
        <v>23.527643121013067</v>
      </c>
      <c r="P9955" s="83">
        <f t="shared" ca="1" si="1089"/>
        <v>22.878343389792533</v>
      </c>
      <c r="Q9955" s="96" t="str">
        <f t="shared" ca="1" si="1090"/>
        <v>0</v>
      </c>
    </row>
    <row r="9956" spans="2:17" x14ac:dyDescent="0.3">
      <c r="B9956" s="80">
        <f t="shared" si="1091"/>
        <v>9948</v>
      </c>
      <c r="C9956" s="84">
        <f t="shared" ca="1" si="1086"/>
        <v>7.0008636389644261</v>
      </c>
      <c r="D9956" s="84">
        <f t="shared" ca="1" si="1087"/>
        <v>46.230316920060545</v>
      </c>
      <c r="E9956" s="89">
        <v>47.330849348894006</v>
      </c>
      <c r="F9956" s="2">
        <v>41.245279691249998</v>
      </c>
      <c r="G9956" s="2">
        <v>7.3107349777529969</v>
      </c>
      <c r="H9956" s="2">
        <v>1.3997534217892</v>
      </c>
      <c r="I9956" s="2">
        <v>1.6239814796527001</v>
      </c>
      <c r="J9956" s="2">
        <v>0.45253022097147</v>
      </c>
      <c r="K9956" s="2">
        <v>0.25</v>
      </c>
      <c r="L9956" s="2">
        <v>0.15</v>
      </c>
      <c r="M9956" s="90">
        <v>0.24114080930762996</v>
      </c>
      <c r="N9956" s="83">
        <f t="shared" si="1085"/>
        <v>100.00426994961799</v>
      </c>
      <c r="O9956" s="83">
        <f t="shared" si="1088"/>
        <v>23.527643121013067</v>
      </c>
      <c r="P9956" s="83">
        <f t="shared" ca="1" si="1089"/>
        <v>22.520095931423747</v>
      </c>
      <c r="Q9956" s="96" t="str">
        <f t="shared" ca="1" si="1090"/>
        <v>0</v>
      </c>
    </row>
    <row r="9957" spans="2:17" x14ac:dyDescent="0.3">
      <c r="B9957" s="80">
        <f t="shared" si="1091"/>
        <v>9949</v>
      </c>
      <c r="C9957" s="84">
        <f t="shared" ca="1" si="1086"/>
        <v>6.7157573819866929</v>
      </c>
      <c r="D9957" s="84">
        <f t="shared" ca="1" si="1087"/>
        <v>47.452049053482007</v>
      </c>
      <c r="E9957" s="89">
        <v>47.330849348894006</v>
      </c>
      <c r="F9957" s="2">
        <v>41.245279691249998</v>
      </c>
      <c r="G9957" s="2">
        <v>7.3107349777529969</v>
      </c>
      <c r="H9957" s="2">
        <v>1.3997534217892</v>
      </c>
      <c r="I9957" s="2">
        <v>1.6239814796527001</v>
      </c>
      <c r="J9957" s="2">
        <v>0.45253022097147</v>
      </c>
      <c r="K9957" s="2">
        <v>0.25</v>
      </c>
      <c r="L9957" s="2">
        <v>0.15</v>
      </c>
      <c r="M9957" s="90">
        <v>0.24114080930762996</v>
      </c>
      <c r="N9957" s="83">
        <f t="shared" si="1085"/>
        <v>100.00426994961799</v>
      </c>
      <c r="O9957" s="83">
        <f t="shared" si="1088"/>
        <v>23.527643121013067</v>
      </c>
      <c r="P9957" s="83">
        <f t="shared" ca="1" si="1089"/>
        <v>22.889059553956901</v>
      </c>
      <c r="Q9957" s="96" t="str">
        <f t="shared" ca="1" si="1090"/>
        <v>0</v>
      </c>
    </row>
    <row r="9958" spans="2:17" x14ac:dyDescent="0.3">
      <c r="B9958" s="80">
        <f t="shared" si="1091"/>
        <v>9950</v>
      </c>
      <c r="C9958" s="84">
        <f t="shared" ca="1" si="1086"/>
        <v>6.7077279666892418</v>
      </c>
      <c r="D9958" s="84">
        <f t="shared" ca="1" si="1087"/>
        <v>47.658324295854136</v>
      </c>
      <c r="E9958" s="89">
        <v>47.330849348894006</v>
      </c>
      <c r="F9958" s="2">
        <v>41.245279691249998</v>
      </c>
      <c r="G9958" s="2">
        <v>7.3107349777529969</v>
      </c>
      <c r="H9958" s="2">
        <v>1.3997534217892</v>
      </c>
      <c r="I9958" s="2">
        <v>1.6239814796527001</v>
      </c>
      <c r="J9958" s="2">
        <v>0.45253022097147</v>
      </c>
      <c r="K9958" s="2">
        <v>0.25</v>
      </c>
      <c r="L9958" s="2">
        <v>0.15</v>
      </c>
      <c r="M9958" s="90">
        <v>0.24114080930762996</v>
      </c>
      <c r="N9958" s="83">
        <f t="shared" si="1085"/>
        <v>100.00426994961799</v>
      </c>
      <c r="O9958" s="83">
        <f t="shared" si="1088"/>
        <v>23.527643121013067</v>
      </c>
      <c r="P9958" s="83">
        <f t="shared" ca="1" si="1089"/>
        <v>22.970337964149056</v>
      </c>
      <c r="Q9958" s="96" t="str">
        <f t="shared" ca="1" si="1090"/>
        <v>0</v>
      </c>
    </row>
    <row r="9959" spans="2:17" x14ac:dyDescent="0.3">
      <c r="B9959" s="80">
        <f t="shared" si="1091"/>
        <v>9951</v>
      </c>
      <c r="C9959" s="84">
        <f t="shared" ca="1" si="1086"/>
        <v>8.6746035555781482</v>
      </c>
      <c r="D9959" s="84">
        <f t="shared" ca="1" si="1087"/>
        <v>46.536709781608231</v>
      </c>
      <c r="E9959" s="89">
        <v>47.330849348894006</v>
      </c>
      <c r="F9959" s="2">
        <v>41.245279691249998</v>
      </c>
      <c r="G9959" s="2">
        <v>7.3107349777529969</v>
      </c>
      <c r="H9959" s="2">
        <v>1.3997534217892</v>
      </c>
      <c r="I9959" s="2">
        <v>1.6239814796527001</v>
      </c>
      <c r="J9959" s="2">
        <v>0.45253022097147</v>
      </c>
      <c r="K9959" s="2">
        <v>0.25</v>
      </c>
      <c r="L9959" s="2">
        <v>0.15</v>
      </c>
      <c r="M9959" s="90">
        <v>0.24114080930762996</v>
      </c>
      <c r="N9959" s="83">
        <f t="shared" si="1085"/>
        <v>100.00426994961799</v>
      </c>
      <c r="O9959" s="83">
        <f t="shared" si="1088"/>
        <v>23.527643121013067</v>
      </c>
      <c r="P9959" s="83">
        <f t="shared" ca="1" si="1089"/>
        <v>23.438663842547857</v>
      </c>
      <c r="Q9959" s="96" t="str">
        <f t="shared" ca="1" si="1090"/>
        <v>1</v>
      </c>
    </row>
    <row r="9960" spans="2:17" x14ac:dyDescent="0.3">
      <c r="B9960" s="80">
        <f t="shared" si="1091"/>
        <v>9952</v>
      </c>
      <c r="C9960" s="84">
        <f t="shared" ca="1" si="1086"/>
        <v>6.7004383364530637</v>
      </c>
      <c r="D9960" s="84">
        <f t="shared" ca="1" si="1087"/>
        <v>47.432299799371584</v>
      </c>
      <c r="E9960" s="89">
        <v>47.330849348894006</v>
      </c>
      <c r="F9960" s="2">
        <v>41.245279691249998</v>
      </c>
      <c r="G9960" s="2">
        <v>7.3107349777529969</v>
      </c>
      <c r="H9960" s="2">
        <v>1.3997534217892</v>
      </c>
      <c r="I9960" s="2">
        <v>1.6239814796527001</v>
      </c>
      <c r="J9960" s="2">
        <v>0.45253022097147</v>
      </c>
      <c r="K9960" s="2">
        <v>0.25</v>
      </c>
      <c r="L9960" s="2">
        <v>0.15</v>
      </c>
      <c r="M9960" s="90">
        <v>0.24114080930762996</v>
      </c>
      <c r="N9960" s="83">
        <f t="shared" si="1085"/>
        <v>100.00426994961799</v>
      </c>
      <c r="O9960" s="83">
        <f t="shared" si="1088"/>
        <v>23.527643121013067</v>
      </c>
      <c r="P9960" s="83">
        <f t="shared" ca="1" si="1089"/>
        <v>22.87366328449891</v>
      </c>
      <c r="Q9960" s="96" t="str">
        <f t="shared" ca="1" si="1090"/>
        <v>0</v>
      </c>
    </row>
    <row r="9961" spans="2:17" x14ac:dyDescent="0.3">
      <c r="B9961" s="80">
        <f t="shared" si="1091"/>
        <v>9953</v>
      </c>
      <c r="C9961" s="84">
        <f t="shared" ca="1" si="1086"/>
        <v>6.9751791812137487</v>
      </c>
      <c r="D9961" s="84">
        <f t="shared" ca="1" si="1087"/>
        <v>47.434438945034763</v>
      </c>
      <c r="E9961" s="89">
        <v>47.330849348894006</v>
      </c>
      <c r="F9961" s="2">
        <v>41.245279691249998</v>
      </c>
      <c r="G9961" s="2">
        <v>7.3107349777529969</v>
      </c>
      <c r="H9961" s="2">
        <v>1.3997534217892</v>
      </c>
      <c r="I9961" s="2">
        <v>1.6239814796527001</v>
      </c>
      <c r="J9961" s="2">
        <v>0.45253022097147</v>
      </c>
      <c r="K9961" s="2">
        <v>0.25</v>
      </c>
      <c r="L9961" s="2">
        <v>0.15</v>
      </c>
      <c r="M9961" s="90">
        <v>0.24114080930762996</v>
      </c>
      <c r="N9961" s="83">
        <f t="shared" si="1085"/>
        <v>100.00426994961799</v>
      </c>
      <c r="O9961" s="83">
        <f t="shared" si="1088"/>
        <v>23.527643121013067</v>
      </c>
      <c r="P9961" s="83">
        <f t="shared" ca="1" si="1089"/>
        <v>23.00458275644425</v>
      </c>
      <c r="Q9961" s="96" t="str">
        <f t="shared" ca="1" si="1090"/>
        <v>1</v>
      </c>
    </row>
    <row r="9962" spans="2:17" x14ac:dyDescent="0.3">
      <c r="B9962" s="80">
        <f t="shared" si="1091"/>
        <v>9954</v>
      </c>
      <c r="C9962" s="84">
        <f t="shared" ca="1" si="1086"/>
        <v>6.5076577902525479</v>
      </c>
      <c r="D9962" s="84">
        <f t="shared" ca="1" si="1087"/>
        <v>46.088097112083631</v>
      </c>
      <c r="E9962" s="89">
        <v>47.330849348894006</v>
      </c>
      <c r="F9962" s="2">
        <v>41.245279691249998</v>
      </c>
      <c r="G9962" s="2">
        <v>7.3107349777529969</v>
      </c>
      <c r="H9962" s="2">
        <v>1.3997534217892</v>
      </c>
      <c r="I9962" s="2">
        <v>1.6239814796527001</v>
      </c>
      <c r="J9962" s="2">
        <v>0.45253022097147</v>
      </c>
      <c r="K9962" s="2">
        <v>0.25</v>
      </c>
      <c r="L9962" s="2">
        <v>0.15</v>
      </c>
      <c r="M9962" s="90">
        <v>0.24114080930762996</v>
      </c>
      <c r="N9962" s="83">
        <f t="shared" si="1085"/>
        <v>100.00426994961799</v>
      </c>
      <c r="O9962" s="83">
        <f t="shared" si="1088"/>
        <v>23.527643121013067</v>
      </c>
      <c r="P9962" s="83">
        <f t="shared" ca="1" si="1089"/>
        <v>22.227998456613552</v>
      </c>
      <c r="Q9962" s="96" t="str">
        <f t="shared" ca="1" si="1090"/>
        <v>0</v>
      </c>
    </row>
    <row r="9963" spans="2:17" x14ac:dyDescent="0.3">
      <c r="B9963" s="80">
        <f t="shared" si="1091"/>
        <v>9955</v>
      </c>
      <c r="C9963" s="84">
        <f t="shared" ca="1" si="1086"/>
        <v>8.1151465997993117</v>
      </c>
      <c r="D9963" s="84">
        <f t="shared" ca="1" si="1087"/>
        <v>47.761961153232974</v>
      </c>
      <c r="E9963" s="89">
        <v>47.330849348894006</v>
      </c>
      <c r="F9963" s="2">
        <v>41.245279691249998</v>
      </c>
      <c r="G9963" s="2">
        <v>7.3107349777529969</v>
      </c>
      <c r="H9963" s="2">
        <v>1.3997534217892</v>
      </c>
      <c r="I9963" s="2">
        <v>1.6239814796527001</v>
      </c>
      <c r="J9963" s="2">
        <v>0.45253022097147</v>
      </c>
      <c r="K9963" s="2">
        <v>0.25</v>
      </c>
      <c r="L9963" s="2">
        <v>0.15</v>
      </c>
      <c r="M9963" s="90">
        <v>0.24114080930762996</v>
      </c>
      <c r="N9963" s="83">
        <f t="shared" si="1085"/>
        <v>100.00426994961799</v>
      </c>
      <c r="O9963" s="83">
        <f t="shared" si="1088"/>
        <v>23.527643121013067</v>
      </c>
      <c r="P9963" s="83">
        <f t="shared" ca="1" si="1089"/>
        <v>23.679226468783771</v>
      </c>
      <c r="Q9963" s="96" t="str">
        <f t="shared" ca="1" si="1090"/>
        <v>1</v>
      </c>
    </row>
    <row r="9964" spans="2:17" x14ac:dyDescent="0.3">
      <c r="B9964" s="80">
        <f t="shared" si="1091"/>
        <v>9956</v>
      </c>
      <c r="C9964" s="84">
        <f t="shared" ca="1" si="1086"/>
        <v>6.0150663008039631</v>
      </c>
      <c r="D9964" s="84">
        <f t="shared" ca="1" si="1087"/>
        <v>46.248754401293915</v>
      </c>
      <c r="E9964" s="89">
        <v>47.330849348894006</v>
      </c>
      <c r="F9964" s="2">
        <v>41.245279691249998</v>
      </c>
      <c r="G9964" s="2">
        <v>7.3107349777529969</v>
      </c>
      <c r="H9964" s="2">
        <v>1.3997534217892</v>
      </c>
      <c r="I9964" s="2">
        <v>1.6239814796527001</v>
      </c>
      <c r="J9964" s="2">
        <v>0.45253022097147</v>
      </c>
      <c r="K9964" s="2">
        <v>0.25</v>
      </c>
      <c r="L9964" s="2">
        <v>0.15</v>
      </c>
      <c r="M9964" s="90">
        <v>0.24114080930762996</v>
      </c>
      <c r="N9964" s="83">
        <f t="shared" si="1085"/>
        <v>100.00426994961799</v>
      </c>
      <c r="O9964" s="83">
        <f t="shared" si="1088"/>
        <v>23.527643121013067</v>
      </c>
      <c r="P9964" s="83">
        <f t="shared" ca="1" si="1089"/>
        <v>22.061114269116334</v>
      </c>
      <c r="Q9964" s="96" t="str">
        <f t="shared" ca="1" si="1090"/>
        <v>0</v>
      </c>
    </row>
    <row r="9965" spans="2:17" x14ac:dyDescent="0.3">
      <c r="B9965" s="80">
        <f t="shared" si="1091"/>
        <v>9957</v>
      </c>
      <c r="C9965" s="84">
        <f t="shared" ca="1" si="1086"/>
        <v>6.7371507138837021</v>
      </c>
      <c r="D9965" s="84">
        <f t="shared" ca="1" si="1087"/>
        <v>47.321417945557492</v>
      </c>
      <c r="E9965" s="89">
        <v>47.330849348894006</v>
      </c>
      <c r="F9965" s="2">
        <v>41.245279691249998</v>
      </c>
      <c r="G9965" s="2">
        <v>7.3107349777529969</v>
      </c>
      <c r="H9965" s="2">
        <v>1.3997534217892</v>
      </c>
      <c r="I9965" s="2">
        <v>1.6239814796527001</v>
      </c>
      <c r="J9965" s="2">
        <v>0.45253022097147</v>
      </c>
      <c r="K9965" s="2">
        <v>0.25</v>
      </c>
      <c r="L9965" s="2">
        <v>0.15</v>
      </c>
      <c r="M9965" s="90">
        <v>0.24114080930762996</v>
      </c>
      <c r="N9965" s="83">
        <f t="shared" si="1085"/>
        <v>100.00426994961799</v>
      </c>
      <c r="O9965" s="83">
        <f t="shared" si="1088"/>
        <v>23.527643121013067</v>
      </c>
      <c r="P9965" s="83">
        <f t="shared" ca="1" si="1089"/>
        <v>22.845306033820538</v>
      </c>
      <c r="Q9965" s="96" t="str">
        <f t="shared" ca="1" si="1090"/>
        <v>0</v>
      </c>
    </row>
    <row r="9966" spans="2:17" x14ac:dyDescent="0.3">
      <c r="B9966" s="80">
        <f t="shared" si="1091"/>
        <v>9958</v>
      </c>
      <c r="C9966" s="84">
        <f t="shared" ca="1" si="1086"/>
        <v>7.3441032510218207</v>
      </c>
      <c r="D9966" s="84">
        <f t="shared" ca="1" si="1087"/>
        <v>46.490510080068489</v>
      </c>
      <c r="E9966" s="89">
        <v>47.330849348894006</v>
      </c>
      <c r="F9966" s="2">
        <v>41.245279691249998</v>
      </c>
      <c r="G9966" s="2">
        <v>7.3107349777529969</v>
      </c>
      <c r="H9966" s="2">
        <v>1.3997534217892</v>
      </c>
      <c r="I9966" s="2">
        <v>1.6239814796527001</v>
      </c>
      <c r="J9966" s="2">
        <v>0.45253022097147</v>
      </c>
      <c r="K9966" s="2">
        <v>0.25</v>
      </c>
      <c r="L9966" s="2">
        <v>0.15</v>
      </c>
      <c r="M9966" s="90">
        <v>0.24114080930762996</v>
      </c>
      <c r="N9966" s="83">
        <f t="shared" si="1085"/>
        <v>100.00426994961799</v>
      </c>
      <c r="O9966" s="83">
        <f t="shared" si="1088"/>
        <v>23.527643121013067</v>
      </c>
      <c r="P9966" s="83">
        <f t="shared" ca="1" si="1089"/>
        <v>22.789871551695136</v>
      </c>
      <c r="Q9966" s="96" t="str">
        <f t="shared" ca="1" si="1090"/>
        <v>0</v>
      </c>
    </row>
    <row r="9967" spans="2:17" x14ac:dyDescent="0.3">
      <c r="B9967" s="80">
        <f t="shared" si="1091"/>
        <v>9959</v>
      </c>
      <c r="C9967" s="84">
        <f t="shared" ca="1" si="1086"/>
        <v>6.6834037997816376</v>
      </c>
      <c r="D9967" s="84">
        <f t="shared" ca="1" si="1087"/>
        <v>48.57601583869949</v>
      </c>
      <c r="E9967" s="89">
        <v>47.330849348894006</v>
      </c>
      <c r="F9967" s="2">
        <v>41.245279691249998</v>
      </c>
      <c r="G9967" s="2">
        <v>7.3107349777529969</v>
      </c>
      <c r="H9967" s="2">
        <v>1.3997534217892</v>
      </c>
      <c r="I9967" s="2">
        <v>1.6239814796527001</v>
      </c>
      <c r="J9967" s="2">
        <v>0.45253022097147</v>
      </c>
      <c r="K9967" s="2">
        <v>0.25</v>
      </c>
      <c r="L9967" s="2">
        <v>0.15</v>
      </c>
      <c r="M9967" s="90">
        <v>0.24114080930762996</v>
      </c>
      <c r="N9967" s="83">
        <f t="shared" si="1085"/>
        <v>100.00426994961799</v>
      </c>
      <c r="O9967" s="83">
        <f t="shared" si="1088"/>
        <v>23.527643121013067</v>
      </c>
      <c r="P9967" s="83">
        <f t="shared" ca="1" si="1089"/>
        <v>23.337329572904157</v>
      </c>
      <c r="Q9967" s="96" t="str">
        <f t="shared" ca="1" si="1090"/>
        <v>1</v>
      </c>
    </row>
    <row r="9968" spans="2:17" x14ac:dyDescent="0.3">
      <c r="B9968" s="80">
        <f t="shared" si="1091"/>
        <v>9960</v>
      </c>
      <c r="C9968" s="84">
        <f t="shared" ca="1" si="1086"/>
        <v>6.6607057226876059</v>
      </c>
      <c r="D9968" s="84">
        <f t="shared" ca="1" si="1087"/>
        <v>48.2445811152974</v>
      </c>
      <c r="E9968" s="89">
        <v>47.330849348894006</v>
      </c>
      <c r="F9968" s="2">
        <v>41.245279691249998</v>
      </c>
      <c r="G9968" s="2">
        <v>7.3107349777529969</v>
      </c>
      <c r="H9968" s="2">
        <v>1.3997534217892</v>
      </c>
      <c r="I9968" s="2">
        <v>1.6239814796527001</v>
      </c>
      <c r="J9968" s="2">
        <v>0.45253022097147</v>
      </c>
      <c r="K9968" s="2">
        <v>0.25</v>
      </c>
      <c r="L9968" s="2">
        <v>0.15</v>
      </c>
      <c r="M9968" s="90">
        <v>0.24114080930762996</v>
      </c>
      <c r="N9968" s="83">
        <f t="shared" si="1085"/>
        <v>100.00426994961799</v>
      </c>
      <c r="O9968" s="83">
        <f t="shared" si="1088"/>
        <v>23.527643121013067</v>
      </c>
      <c r="P9968" s="83">
        <f t="shared" ca="1" si="1089"/>
        <v>23.189885201568572</v>
      </c>
      <c r="Q9968" s="96" t="str">
        <f t="shared" ca="1" si="1090"/>
        <v>1</v>
      </c>
    </row>
    <row r="9969" spans="2:17" x14ac:dyDescent="0.3">
      <c r="B9969" s="80">
        <f t="shared" si="1091"/>
        <v>9961</v>
      </c>
      <c r="C9969" s="84">
        <f t="shared" ca="1" si="1086"/>
        <v>7.0332911844775072</v>
      </c>
      <c r="D9969" s="84">
        <f t="shared" ca="1" si="1087"/>
        <v>49.33253798920552</v>
      </c>
      <c r="E9969" s="89">
        <v>47.330849348894006</v>
      </c>
      <c r="F9969" s="2">
        <v>41.245279691249998</v>
      </c>
      <c r="G9969" s="2">
        <v>7.3107349777529969</v>
      </c>
      <c r="H9969" s="2">
        <v>1.3997534217892</v>
      </c>
      <c r="I9969" s="2">
        <v>1.6239814796527001</v>
      </c>
      <c r="J9969" s="2">
        <v>0.45253022097147</v>
      </c>
      <c r="K9969" s="2">
        <v>0.25</v>
      </c>
      <c r="L9969" s="2">
        <v>0.15</v>
      </c>
      <c r="M9969" s="90">
        <v>0.24114080930762996</v>
      </c>
      <c r="N9969" s="83">
        <f t="shared" ref="N9969:N10008" si="1092">SUM(E9969:M9969)</f>
        <v>100.00426994961799</v>
      </c>
      <c r="O9969" s="83">
        <f t="shared" si="1088"/>
        <v>23.527643121013067</v>
      </c>
      <c r="P9969" s="83">
        <f t="shared" ca="1" si="1089"/>
        <v>23.814963920747811</v>
      </c>
      <c r="Q9969" s="96" t="str">
        <f t="shared" ca="1" si="1090"/>
        <v>1</v>
      </c>
    </row>
    <row r="9970" spans="2:17" x14ac:dyDescent="0.3">
      <c r="B9970" s="80">
        <f t="shared" si="1091"/>
        <v>9962</v>
      </c>
      <c r="C9970" s="84">
        <f t="shared" ca="1" si="1086"/>
        <v>6.8313171216607715</v>
      </c>
      <c r="D9970" s="84">
        <f t="shared" ca="1" si="1087"/>
        <v>49.749738214732517</v>
      </c>
      <c r="E9970" s="89">
        <v>47.330849348894006</v>
      </c>
      <c r="F9970" s="2">
        <v>41.245279691249998</v>
      </c>
      <c r="G9970" s="2">
        <v>7.3107349777529969</v>
      </c>
      <c r="H9970" s="2">
        <v>1.3997534217892</v>
      </c>
      <c r="I9970" s="2">
        <v>1.6239814796527001</v>
      </c>
      <c r="J9970" s="2">
        <v>0.45253022097147</v>
      </c>
      <c r="K9970" s="2">
        <v>0.25</v>
      </c>
      <c r="L9970" s="2">
        <v>0.15</v>
      </c>
      <c r="M9970" s="90">
        <v>0.24114080930762996</v>
      </c>
      <c r="N9970" s="83">
        <f t="shared" si="1092"/>
        <v>100.00426994961799</v>
      </c>
      <c r="O9970" s="83">
        <f t="shared" si="1088"/>
        <v>23.527643121013067</v>
      </c>
      <c r="P9970" s="83">
        <f t="shared" ca="1" si="1089"/>
        <v>23.891443281243319</v>
      </c>
      <c r="Q9970" s="96" t="str">
        <f t="shared" ca="1" si="1090"/>
        <v>1</v>
      </c>
    </row>
    <row r="9971" spans="2:17" x14ac:dyDescent="0.3">
      <c r="B9971" s="80">
        <f t="shared" si="1091"/>
        <v>9963</v>
      </c>
      <c r="C9971" s="84">
        <f t="shared" ca="1" si="1086"/>
        <v>6.2927020799676914</v>
      </c>
      <c r="D9971" s="84">
        <f t="shared" ca="1" si="1087"/>
        <v>48.370265517120373</v>
      </c>
      <c r="E9971" s="89">
        <v>47.330849348894006</v>
      </c>
      <c r="F9971" s="2">
        <v>41.245279691249998</v>
      </c>
      <c r="G9971" s="2">
        <v>7.3107349777529969</v>
      </c>
      <c r="H9971" s="2">
        <v>1.3997534217892</v>
      </c>
      <c r="I9971" s="2">
        <v>1.6239814796527001</v>
      </c>
      <c r="J9971" s="2">
        <v>0.45253022097147</v>
      </c>
      <c r="K9971" s="2">
        <v>0.25</v>
      </c>
      <c r="L9971" s="2">
        <v>0.15</v>
      </c>
      <c r="M9971" s="90">
        <v>0.24114080930762996</v>
      </c>
      <c r="N9971" s="83">
        <f t="shared" si="1092"/>
        <v>100.00426994961799</v>
      </c>
      <c r="O9971" s="83">
        <f t="shared" si="1088"/>
        <v>23.527643121013067</v>
      </c>
      <c r="P9971" s="83">
        <f t="shared" ca="1" si="1089"/>
        <v>23.067544834894527</v>
      </c>
      <c r="Q9971" s="96" t="str">
        <f t="shared" ca="1" si="1090"/>
        <v>1</v>
      </c>
    </row>
    <row r="9972" spans="2:17" x14ac:dyDescent="0.3">
      <c r="B9972" s="80">
        <f t="shared" si="1091"/>
        <v>9964</v>
      </c>
      <c r="C9972" s="84">
        <f t="shared" ca="1" si="1086"/>
        <v>6.5831582483405917</v>
      </c>
      <c r="D9972" s="84">
        <f t="shared" ca="1" si="1087"/>
        <v>47.974602208046576</v>
      </c>
      <c r="E9972" s="89">
        <v>47.330849348894006</v>
      </c>
      <c r="F9972" s="2">
        <v>41.245279691249998</v>
      </c>
      <c r="G9972" s="2">
        <v>7.3107349777529969</v>
      </c>
      <c r="H9972" s="2">
        <v>1.3997534217892</v>
      </c>
      <c r="I9972" s="2">
        <v>1.6239814796527001</v>
      </c>
      <c r="J9972" s="2">
        <v>0.45253022097147</v>
      </c>
      <c r="K9972" s="2">
        <v>0.25</v>
      </c>
      <c r="L9972" s="2">
        <v>0.15</v>
      </c>
      <c r="M9972" s="90">
        <v>0.24114080930762996</v>
      </c>
      <c r="N9972" s="83">
        <f t="shared" si="1092"/>
        <v>100.00426994961799</v>
      </c>
      <c r="O9972" s="83">
        <f t="shared" si="1088"/>
        <v>23.527643121013067</v>
      </c>
      <c r="P9972" s="83">
        <f t="shared" ca="1" si="1089"/>
        <v>23.041827767908533</v>
      </c>
      <c r="Q9972" s="96" t="str">
        <f t="shared" ca="1" si="1090"/>
        <v>1</v>
      </c>
    </row>
    <row r="9973" spans="2:17" x14ac:dyDescent="0.3">
      <c r="B9973" s="80">
        <f t="shared" si="1091"/>
        <v>9965</v>
      </c>
      <c r="C9973" s="84">
        <f t="shared" ca="1" si="1086"/>
        <v>6.9126922453335373</v>
      </c>
      <c r="D9973" s="84">
        <f t="shared" ca="1" si="1087"/>
        <v>47.95612513890984</v>
      </c>
      <c r="E9973" s="89">
        <v>47.330849348894006</v>
      </c>
      <c r="F9973" s="2">
        <v>41.245279691249998</v>
      </c>
      <c r="G9973" s="2">
        <v>7.3107349777529969</v>
      </c>
      <c r="H9973" s="2">
        <v>1.3997534217892</v>
      </c>
      <c r="I9973" s="2">
        <v>1.6239814796527001</v>
      </c>
      <c r="J9973" s="2">
        <v>0.45253022097147</v>
      </c>
      <c r="K9973" s="2">
        <v>0.25</v>
      </c>
      <c r="L9973" s="2">
        <v>0.15</v>
      </c>
      <c r="M9973" s="90">
        <v>0.24114080930762996</v>
      </c>
      <c r="N9973" s="83">
        <f t="shared" si="1092"/>
        <v>100.00426994961799</v>
      </c>
      <c r="O9973" s="83">
        <f t="shared" si="1088"/>
        <v>23.527643121013067</v>
      </c>
      <c r="P9973" s="83">
        <f t="shared" ca="1" si="1089"/>
        <v>23.190178088734459</v>
      </c>
      <c r="Q9973" s="96" t="str">
        <f t="shared" ca="1" si="1090"/>
        <v>1</v>
      </c>
    </row>
    <row r="9974" spans="2:17" x14ac:dyDescent="0.3">
      <c r="B9974" s="80">
        <f t="shared" si="1091"/>
        <v>9966</v>
      </c>
      <c r="C9974" s="84">
        <f t="shared" ca="1" si="1086"/>
        <v>7.046656173321133</v>
      </c>
      <c r="D9974" s="84">
        <f t="shared" ca="1" si="1087"/>
        <v>47.323651086851299</v>
      </c>
      <c r="E9974" s="89">
        <v>47.330849348894006</v>
      </c>
      <c r="F9974" s="2">
        <v>41.245279691249998</v>
      </c>
      <c r="G9974" s="2">
        <v>7.3107349777529969</v>
      </c>
      <c r="H9974" s="2">
        <v>1.3997534217892</v>
      </c>
      <c r="I9974" s="2">
        <v>1.6239814796527001</v>
      </c>
      <c r="J9974" s="2">
        <v>0.45253022097147</v>
      </c>
      <c r="K9974" s="2">
        <v>0.25</v>
      </c>
      <c r="L9974" s="2">
        <v>0.15</v>
      </c>
      <c r="M9974" s="90">
        <v>0.24114080930762996</v>
      </c>
      <c r="N9974" s="83">
        <f t="shared" si="1092"/>
        <v>100.00426994961799</v>
      </c>
      <c r="O9974" s="83">
        <f t="shared" si="1088"/>
        <v>23.527643121013067</v>
      </c>
      <c r="P9974" s="83">
        <f t="shared" ca="1" si="1089"/>
        <v>22.992718661926002</v>
      </c>
      <c r="Q9974" s="96" t="str">
        <f t="shared" ca="1" si="1090"/>
        <v>0</v>
      </c>
    </row>
    <row r="9975" spans="2:17" x14ac:dyDescent="0.3">
      <c r="B9975" s="80">
        <f t="shared" si="1091"/>
        <v>9967</v>
      </c>
      <c r="C9975" s="84">
        <f t="shared" ca="1" si="1086"/>
        <v>6.8044864046659299</v>
      </c>
      <c r="D9975" s="84">
        <f t="shared" ca="1" si="1087"/>
        <v>43.955436589758648</v>
      </c>
      <c r="E9975" s="89">
        <v>47.330849348894006</v>
      </c>
      <c r="F9975" s="2">
        <v>41.245279691249998</v>
      </c>
      <c r="G9975" s="2">
        <v>7.3107349777529969</v>
      </c>
      <c r="H9975" s="2">
        <v>1.3997534217892</v>
      </c>
      <c r="I9975" s="2">
        <v>1.6239814796527001</v>
      </c>
      <c r="J9975" s="2">
        <v>0.45253022097147</v>
      </c>
      <c r="K9975" s="2">
        <v>0.25</v>
      </c>
      <c r="L9975" s="2">
        <v>0.15</v>
      </c>
      <c r="M9975" s="90">
        <v>0.24114080930762996</v>
      </c>
      <c r="N9975" s="83">
        <f t="shared" si="1092"/>
        <v>100.00426994961799</v>
      </c>
      <c r="O9975" s="83">
        <f t="shared" si="1088"/>
        <v>23.527643121013067</v>
      </c>
      <c r="P9975" s="83">
        <f t="shared" ca="1" si="1089"/>
        <v>21.488868163628151</v>
      </c>
      <c r="Q9975" s="96" t="str">
        <f t="shared" ca="1" si="1090"/>
        <v>0</v>
      </c>
    </row>
    <row r="9976" spans="2:17" x14ac:dyDescent="0.3">
      <c r="B9976" s="80">
        <f t="shared" si="1091"/>
        <v>9968</v>
      </c>
      <c r="C9976" s="84">
        <f t="shared" ca="1" si="1086"/>
        <v>6.9287092081253663</v>
      </c>
      <c r="D9976" s="84">
        <f t="shared" ca="1" si="1087"/>
        <v>48.227611604358813</v>
      </c>
      <c r="E9976" s="89">
        <v>47.330849348894006</v>
      </c>
      <c r="F9976" s="2">
        <v>41.245279691249998</v>
      </c>
      <c r="G9976" s="2">
        <v>7.3107349777529969</v>
      </c>
      <c r="H9976" s="2">
        <v>1.3997534217892</v>
      </c>
      <c r="I9976" s="2">
        <v>1.6239814796527001</v>
      </c>
      <c r="J9976" s="2">
        <v>0.45253022097147</v>
      </c>
      <c r="K9976" s="2">
        <v>0.25</v>
      </c>
      <c r="L9976" s="2">
        <v>0.15</v>
      </c>
      <c r="M9976" s="90">
        <v>0.24114080930762996</v>
      </c>
      <c r="N9976" s="83">
        <f t="shared" si="1092"/>
        <v>100.00426994961799</v>
      </c>
      <c r="O9976" s="83">
        <f t="shared" si="1088"/>
        <v>23.527643121013067</v>
      </c>
      <c r="P9976" s="83">
        <f t="shared" ca="1" si="1089"/>
        <v>23.309734405262045</v>
      </c>
      <c r="Q9976" s="96" t="str">
        <f t="shared" ca="1" si="1090"/>
        <v>1</v>
      </c>
    </row>
    <row r="9977" spans="2:17" x14ac:dyDescent="0.3">
      <c r="B9977" s="80">
        <f t="shared" si="1091"/>
        <v>9969</v>
      </c>
      <c r="C9977" s="84">
        <f t="shared" ca="1" si="1086"/>
        <v>7.006299835758516</v>
      </c>
      <c r="D9977" s="84">
        <f t="shared" ca="1" si="1087"/>
        <v>48.028558528695797</v>
      </c>
      <c r="E9977" s="89">
        <v>47.330849348894006</v>
      </c>
      <c r="F9977" s="2">
        <v>41.245279691249998</v>
      </c>
      <c r="G9977" s="2">
        <v>7.3107349777529969</v>
      </c>
      <c r="H9977" s="2">
        <v>1.3997534217892</v>
      </c>
      <c r="I9977" s="2">
        <v>1.6239814796527001</v>
      </c>
      <c r="J9977" s="2">
        <v>0.45253022097147</v>
      </c>
      <c r="K9977" s="2">
        <v>0.25</v>
      </c>
      <c r="L9977" s="2">
        <v>0.15</v>
      </c>
      <c r="M9977" s="90">
        <v>0.24114080930762996</v>
      </c>
      <c r="N9977" s="83">
        <f t="shared" si="1092"/>
        <v>100.00426994961799</v>
      </c>
      <c r="O9977" s="83">
        <f t="shared" si="1088"/>
        <v>23.527643121013067</v>
      </c>
      <c r="P9977" s="83">
        <f t="shared" ca="1" si="1089"/>
        <v>23.264358710544709</v>
      </c>
      <c r="Q9977" s="96" t="str">
        <f t="shared" ca="1" si="1090"/>
        <v>1</v>
      </c>
    </row>
    <row r="9978" spans="2:17" x14ac:dyDescent="0.3">
      <c r="B9978" s="80">
        <f t="shared" si="1091"/>
        <v>9970</v>
      </c>
      <c r="C9978" s="84">
        <f t="shared" ca="1" si="1086"/>
        <v>6.7938536877766822</v>
      </c>
      <c r="D9978" s="84">
        <f t="shared" ca="1" si="1087"/>
        <v>47.582164388612227</v>
      </c>
      <c r="E9978" s="89">
        <v>47.330849348894006</v>
      </c>
      <c r="F9978" s="2">
        <v>41.245279691249998</v>
      </c>
      <c r="G9978" s="2">
        <v>7.3107349777529969</v>
      </c>
      <c r="H9978" s="2">
        <v>1.3997534217892</v>
      </c>
      <c r="I9978" s="2">
        <v>1.6239814796527001</v>
      </c>
      <c r="J9978" s="2">
        <v>0.45253022097147</v>
      </c>
      <c r="K9978" s="2">
        <v>0.25</v>
      </c>
      <c r="L9978" s="2">
        <v>0.15</v>
      </c>
      <c r="M9978" s="90">
        <v>0.24114080930762996</v>
      </c>
      <c r="N9978" s="83">
        <f t="shared" si="1092"/>
        <v>100.00426994961799</v>
      </c>
      <c r="O9978" s="83">
        <f t="shared" si="1088"/>
        <v>23.527643121013067</v>
      </c>
      <c r="P9978" s="83">
        <f t="shared" ca="1" si="1089"/>
        <v>22.979689632693077</v>
      </c>
      <c r="Q9978" s="96" t="str">
        <f t="shared" ca="1" si="1090"/>
        <v>0</v>
      </c>
    </row>
    <row r="9979" spans="2:17" x14ac:dyDescent="0.3">
      <c r="B9979" s="80">
        <f t="shared" si="1091"/>
        <v>9971</v>
      </c>
      <c r="C9979" s="84">
        <f t="shared" ca="1" si="1086"/>
        <v>7.1100897883434202</v>
      </c>
      <c r="D9979" s="84">
        <f t="shared" ca="1" si="1087"/>
        <v>47.853196473343097</v>
      </c>
      <c r="E9979" s="89">
        <v>47.330849348894006</v>
      </c>
      <c r="F9979" s="2">
        <v>41.245279691249998</v>
      </c>
      <c r="G9979" s="2">
        <v>7.3107349777529969</v>
      </c>
      <c r="H9979" s="2">
        <v>1.3997534217892</v>
      </c>
      <c r="I9979" s="2">
        <v>1.6239814796527001</v>
      </c>
      <c r="J9979" s="2">
        <v>0.45253022097147</v>
      </c>
      <c r="K9979" s="2">
        <v>0.25</v>
      </c>
      <c r="L9979" s="2">
        <v>0.15</v>
      </c>
      <c r="M9979" s="90">
        <v>0.24114080930762996</v>
      </c>
      <c r="N9979" s="83">
        <f t="shared" si="1092"/>
        <v>100.00426994961799</v>
      </c>
      <c r="O9979" s="83">
        <f t="shared" si="1088"/>
        <v>23.527643121013067</v>
      </c>
      <c r="P9979" s="83">
        <f t="shared" ca="1" si="1089"/>
        <v>23.241154806439415</v>
      </c>
      <c r="Q9979" s="96" t="str">
        <f t="shared" ca="1" si="1090"/>
        <v>1</v>
      </c>
    </row>
    <row r="9980" spans="2:17" x14ac:dyDescent="0.3">
      <c r="B9980" s="80">
        <f t="shared" si="1091"/>
        <v>9972</v>
      </c>
      <c r="C9980" s="84">
        <f t="shared" ca="1" si="1086"/>
        <v>6.6952718107891815</v>
      </c>
      <c r="D9980" s="84">
        <f t="shared" ca="1" si="1087"/>
        <v>46.831164843692335</v>
      </c>
      <c r="E9980" s="89">
        <v>47.330849348894006</v>
      </c>
      <c r="F9980" s="2">
        <v>41.245279691249998</v>
      </c>
      <c r="G9980" s="2">
        <v>7.3107349777529969</v>
      </c>
      <c r="H9980" s="2">
        <v>1.3997534217892</v>
      </c>
      <c r="I9980" s="2">
        <v>1.6239814796527001</v>
      </c>
      <c r="J9980" s="2">
        <v>0.45253022097147</v>
      </c>
      <c r="K9980" s="2">
        <v>0.25</v>
      </c>
      <c r="L9980" s="2">
        <v>0.15</v>
      </c>
      <c r="M9980" s="90">
        <v>0.24114080930762996</v>
      </c>
      <c r="N9980" s="83">
        <f t="shared" si="1092"/>
        <v>100.00426994961799</v>
      </c>
      <c r="O9980" s="83">
        <f t="shared" si="1088"/>
        <v>23.527643121013067</v>
      </c>
      <c r="P9980" s="83">
        <f t="shared" ca="1" si="1089"/>
        <v>22.623278130228588</v>
      </c>
      <c r="Q9980" s="96" t="str">
        <f t="shared" ca="1" si="1090"/>
        <v>0</v>
      </c>
    </row>
    <row r="9981" spans="2:17" x14ac:dyDescent="0.3">
      <c r="B9981" s="80">
        <f t="shared" si="1091"/>
        <v>9973</v>
      </c>
      <c r="C9981" s="84">
        <f t="shared" ca="1" si="1086"/>
        <v>7.0870644694322849</v>
      </c>
      <c r="D9981" s="84">
        <f t="shared" ca="1" si="1087"/>
        <v>47.383569978391414</v>
      </c>
      <c r="E9981" s="89">
        <v>47.330849348894006</v>
      </c>
      <c r="F9981" s="2">
        <v>41.245279691249998</v>
      </c>
      <c r="G9981" s="2">
        <v>7.3107349777529969</v>
      </c>
      <c r="H9981" s="2">
        <v>1.3997534217892</v>
      </c>
      <c r="I9981" s="2">
        <v>1.6239814796527001</v>
      </c>
      <c r="J9981" s="2">
        <v>0.45253022097147</v>
      </c>
      <c r="K9981" s="2">
        <v>0.25</v>
      </c>
      <c r="L9981" s="2">
        <v>0.15</v>
      </c>
      <c r="M9981" s="90">
        <v>0.24114080930762996</v>
      </c>
      <c r="N9981" s="83">
        <f t="shared" si="1092"/>
        <v>100.00426994961799</v>
      </c>
      <c r="O9981" s="83">
        <f t="shared" si="1088"/>
        <v>23.527643121013067</v>
      </c>
      <c r="P9981" s="83">
        <f t="shared" ca="1" si="1089"/>
        <v>23.036557966086445</v>
      </c>
      <c r="Q9981" s="96" t="str">
        <f t="shared" ca="1" si="1090"/>
        <v>1</v>
      </c>
    </row>
    <row r="9982" spans="2:17" x14ac:dyDescent="0.3">
      <c r="B9982" s="80">
        <f t="shared" si="1091"/>
        <v>9974</v>
      </c>
      <c r="C9982" s="84">
        <f t="shared" ca="1" si="1086"/>
        <v>7.8183887972638626</v>
      </c>
      <c r="D9982" s="84">
        <f t="shared" ca="1" si="1087"/>
        <v>46.333425277596369</v>
      </c>
      <c r="E9982" s="89">
        <v>47.330849348894006</v>
      </c>
      <c r="F9982" s="2">
        <v>41.245279691249998</v>
      </c>
      <c r="G9982" s="2">
        <v>7.3107349777529969</v>
      </c>
      <c r="H9982" s="2">
        <v>1.3997534217892</v>
      </c>
      <c r="I9982" s="2">
        <v>1.6239814796527001</v>
      </c>
      <c r="J9982" s="2">
        <v>0.45253022097147</v>
      </c>
      <c r="K9982" s="2">
        <v>0.25</v>
      </c>
      <c r="L9982" s="2">
        <v>0.15</v>
      </c>
      <c r="M9982" s="90">
        <v>0.24114080930762996</v>
      </c>
      <c r="N9982" s="83">
        <f t="shared" si="1092"/>
        <v>100.00426994961799</v>
      </c>
      <c r="O9982" s="83">
        <f t="shared" si="1088"/>
        <v>23.527643121013067</v>
      </c>
      <c r="P9982" s="83">
        <f t="shared" ca="1" si="1089"/>
        <v>22.949564862938463</v>
      </c>
      <c r="Q9982" s="96" t="str">
        <f t="shared" ca="1" si="1090"/>
        <v>0</v>
      </c>
    </row>
    <row r="9983" spans="2:17" x14ac:dyDescent="0.3">
      <c r="B9983" s="80">
        <f t="shared" si="1091"/>
        <v>9975</v>
      </c>
      <c r="C9983" s="84">
        <f t="shared" ca="1" si="1086"/>
        <v>6.8689502701641088</v>
      </c>
      <c r="D9983" s="84">
        <f t="shared" ca="1" si="1087"/>
        <v>48.663786129191678</v>
      </c>
      <c r="E9983" s="89">
        <v>47.330849348894006</v>
      </c>
      <c r="F9983" s="2">
        <v>41.245279691249998</v>
      </c>
      <c r="G9983" s="2">
        <v>7.3107349777529969</v>
      </c>
      <c r="H9983" s="2">
        <v>1.3997534217892</v>
      </c>
      <c r="I9983" s="2">
        <v>1.6239814796527001</v>
      </c>
      <c r="J9983" s="2">
        <v>0.45253022097147</v>
      </c>
      <c r="K9983" s="2">
        <v>0.25</v>
      </c>
      <c r="L9983" s="2">
        <v>0.15</v>
      </c>
      <c r="M9983" s="90">
        <v>0.24114080930762996</v>
      </c>
      <c r="N9983" s="83">
        <f t="shared" si="1092"/>
        <v>100.00426994961799</v>
      </c>
      <c r="O9983" s="83">
        <f t="shared" si="1088"/>
        <v>23.527643121013067</v>
      </c>
      <c r="P9983" s="83">
        <f t="shared" ca="1" si="1089"/>
        <v>23.461351395072402</v>
      </c>
      <c r="Q9983" s="96" t="str">
        <f t="shared" ca="1" si="1090"/>
        <v>1</v>
      </c>
    </row>
    <row r="9984" spans="2:17" x14ac:dyDescent="0.3">
      <c r="B9984" s="80">
        <f t="shared" si="1091"/>
        <v>9976</v>
      </c>
      <c r="C9984" s="84">
        <f t="shared" ca="1" si="1086"/>
        <v>6.8095032515748235</v>
      </c>
      <c r="D9984" s="84">
        <f t="shared" ca="1" si="1087"/>
        <v>48.936234635831951</v>
      </c>
      <c r="E9984" s="89">
        <v>47.330849348894006</v>
      </c>
      <c r="F9984" s="2">
        <v>41.245279691249998</v>
      </c>
      <c r="G9984" s="2">
        <v>7.3107349777529969</v>
      </c>
      <c r="H9984" s="2">
        <v>1.3997534217892</v>
      </c>
      <c r="I9984" s="2">
        <v>1.6239814796527001</v>
      </c>
      <c r="J9984" s="2">
        <v>0.45253022097147</v>
      </c>
      <c r="K9984" s="2">
        <v>0.25</v>
      </c>
      <c r="L9984" s="2">
        <v>0.15</v>
      </c>
      <c r="M9984" s="90">
        <v>0.24114080930762996</v>
      </c>
      <c r="N9984" s="83">
        <f t="shared" si="1092"/>
        <v>100.00426994961799</v>
      </c>
      <c r="O9984" s="83">
        <f t="shared" si="1088"/>
        <v>23.527643121013067</v>
      </c>
      <c r="P9984" s="83">
        <f t="shared" ca="1" si="1089"/>
        <v>23.545586764839911</v>
      </c>
      <c r="Q9984" s="96" t="str">
        <f t="shared" ca="1" si="1090"/>
        <v>1</v>
      </c>
    </row>
    <row r="9985" spans="2:17" x14ac:dyDescent="0.3">
      <c r="B9985" s="80">
        <f t="shared" si="1091"/>
        <v>9977</v>
      </c>
      <c r="C9985" s="84">
        <f t="shared" ca="1" si="1086"/>
        <v>7.440790579732937</v>
      </c>
      <c r="D9985" s="84">
        <f t="shared" ca="1" si="1087"/>
        <v>46.004676347907974</v>
      </c>
      <c r="E9985" s="89">
        <v>47.330849348894006</v>
      </c>
      <c r="F9985" s="2">
        <v>41.245279691249998</v>
      </c>
      <c r="G9985" s="2">
        <v>7.3107349777529969</v>
      </c>
      <c r="H9985" s="2">
        <v>1.3997534217892</v>
      </c>
      <c r="I9985" s="2">
        <v>1.6239814796527001</v>
      </c>
      <c r="J9985" s="2">
        <v>0.45253022097147</v>
      </c>
      <c r="K9985" s="2">
        <v>0.25</v>
      </c>
      <c r="L9985" s="2">
        <v>0.15</v>
      </c>
      <c r="M9985" s="90">
        <v>0.24114080930762996</v>
      </c>
      <c r="N9985" s="83">
        <f t="shared" si="1092"/>
        <v>100.00426994961799</v>
      </c>
      <c r="O9985" s="83">
        <f t="shared" si="1088"/>
        <v>23.527643121013067</v>
      </c>
      <c r="P9985" s="83">
        <f t="shared" ca="1" si="1089"/>
        <v>22.635251003922821</v>
      </c>
      <c r="Q9985" s="96" t="str">
        <f t="shared" ca="1" si="1090"/>
        <v>0</v>
      </c>
    </row>
    <row r="9986" spans="2:17" x14ac:dyDescent="0.3">
      <c r="B9986" s="80">
        <f t="shared" si="1091"/>
        <v>9978</v>
      </c>
      <c r="C9986" s="84">
        <f t="shared" ca="1" si="1086"/>
        <v>6.9268209058639041</v>
      </c>
      <c r="D9986" s="84">
        <f t="shared" ca="1" si="1087"/>
        <v>47.637026215624886</v>
      </c>
      <c r="E9986" s="89">
        <v>47.330849348894006</v>
      </c>
      <c r="F9986" s="2">
        <v>41.245279691249998</v>
      </c>
      <c r="G9986" s="2">
        <v>7.3107349777529969</v>
      </c>
      <c r="H9986" s="2">
        <v>1.3997534217892</v>
      </c>
      <c r="I9986" s="2">
        <v>1.6239814796527001</v>
      </c>
      <c r="J9986" s="2">
        <v>0.45253022097147</v>
      </c>
      <c r="K9986" s="2">
        <v>0.25</v>
      </c>
      <c r="L9986" s="2">
        <v>0.15</v>
      </c>
      <c r="M9986" s="90">
        <v>0.24114080930762996</v>
      </c>
      <c r="N9986" s="83">
        <f t="shared" si="1092"/>
        <v>100.00426994961799</v>
      </c>
      <c r="O9986" s="83">
        <f t="shared" si="1088"/>
        <v>23.527643121013067</v>
      </c>
      <c r="P9986" s="83">
        <f t="shared" ca="1" si="1089"/>
        <v>23.065252060364458</v>
      </c>
      <c r="Q9986" s="96" t="str">
        <f t="shared" ca="1" si="1090"/>
        <v>1</v>
      </c>
    </row>
    <row r="9987" spans="2:17" x14ac:dyDescent="0.3">
      <c r="B9987" s="80">
        <f t="shared" si="1091"/>
        <v>9979</v>
      </c>
      <c r="C9987" s="84">
        <f t="shared" ca="1" si="1086"/>
        <v>6.5400334278061054</v>
      </c>
      <c r="D9987" s="84">
        <f t="shared" ca="1" si="1087"/>
        <v>46.981196855852048</v>
      </c>
      <c r="E9987" s="89">
        <v>47.330849348894006</v>
      </c>
      <c r="F9987" s="2">
        <v>41.245279691249998</v>
      </c>
      <c r="G9987" s="2">
        <v>7.3107349777529969</v>
      </c>
      <c r="H9987" s="2">
        <v>1.3997534217892</v>
      </c>
      <c r="I9987" s="2">
        <v>1.6239814796527001</v>
      </c>
      <c r="J9987" s="2">
        <v>0.45253022097147</v>
      </c>
      <c r="K9987" s="2">
        <v>0.25</v>
      </c>
      <c r="L9987" s="2">
        <v>0.15</v>
      </c>
      <c r="M9987" s="90">
        <v>0.24114080930762996</v>
      </c>
      <c r="N9987" s="83">
        <f t="shared" si="1092"/>
        <v>100.00426994961799</v>
      </c>
      <c r="O9987" s="83">
        <f t="shared" si="1088"/>
        <v>23.527643121013067</v>
      </c>
      <c r="P9987" s="83">
        <f t="shared" ca="1" si="1089"/>
        <v>22.611683608088892</v>
      </c>
      <c r="Q9987" s="96" t="str">
        <f t="shared" ca="1" si="1090"/>
        <v>0</v>
      </c>
    </row>
    <row r="9988" spans="2:17" x14ac:dyDescent="0.3">
      <c r="B9988" s="80">
        <f t="shared" si="1091"/>
        <v>9980</v>
      </c>
      <c r="C9988" s="84">
        <f t="shared" ca="1" si="1086"/>
        <v>6.773952102166902</v>
      </c>
      <c r="D9988" s="84">
        <f t="shared" ca="1" si="1087"/>
        <v>46.90783075915477</v>
      </c>
      <c r="E9988" s="89">
        <v>47.330849348894006</v>
      </c>
      <c r="F9988" s="2">
        <v>41.245279691249998</v>
      </c>
      <c r="G9988" s="2">
        <v>7.3107349777529969</v>
      </c>
      <c r="H9988" s="2">
        <v>1.3997534217892</v>
      </c>
      <c r="I9988" s="2">
        <v>1.6239814796527001</v>
      </c>
      <c r="J9988" s="2">
        <v>0.45253022097147</v>
      </c>
      <c r="K9988" s="2">
        <v>0.25</v>
      </c>
      <c r="L9988" s="2">
        <v>0.15</v>
      </c>
      <c r="M9988" s="90">
        <v>0.24114080930762996</v>
      </c>
      <c r="N9988" s="83">
        <f t="shared" si="1092"/>
        <v>100.00426994961799</v>
      </c>
      <c r="O9988" s="83">
        <f t="shared" si="1088"/>
        <v>23.527643121013067</v>
      </c>
      <c r="P9988" s="83">
        <f t="shared" ca="1" si="1089"/>
        <v>22.692139251668188</v>
      </c>
      <c r="Q9988" s="96" t="str">
        <f t="shared" ca="1" si="1090"/>
        <v>0</v>
      </c>
    </row>
    <row r="9989" spans="2:17" x14ac:dyDescent="0.3">
      <c r="B9989" s="80">
        <f t="shared" si="1091"/>
        <v>9981</v>
      </c>
      <c r="C9989" s="84">
        <f t="shared" ca="1" si="1086"/>
        <v>6.3318095499814451</v>
      </c>
      <c r="D9989" s="84">
        <f t="shared" ca="1" si="1087"/>
        <v>46.842186869627668</v>
      </c>
      <c r="E9989" s="89">
        <v>47.330849348894006</v>
      </c>
      <c r="F9989" s="2">
        <v>41.245279691249998</v>
      </c>
      <c r="G9989" s="2">
        <v>7.3107349777529969</v>
      </c>
      <c r="H9989" s="2">
        <v>1.3997534217892</v>
      </c>
      <c r="I9989" s="2">
        <v>1.6239814796527001</v>
      </c>
      <c r="J9989" s="2">
        <v>0.45253022097147</v>
      </c>
      <c r="K9989" s="2">
        <v>0.25</v>
      </c>
      <c r="L9989" s="2">
        <v>0.15</v>
      </c>
      <c r="M9989" s="90">
        <v>0.24114080930762996</v>
      </c>
      <c r="N9989" s="83">
        <f t="shared" si="1092"/>
        <v>100.00426994961799</v>
      </c>
      <c r="O9989" s="83">
        <f t="shared" si="1088"/>
        <v>23.527643121013067</v>
      </c>
      <c r="P9989" s="83">
        <f t="shared" ca="1" si="1089"/>
        <v>22.455794420550262</v>
      </c>
      <c r="Q9989" s="96" t="str">
        <f t="shared" ca="1" si="1090"/>
        <v>0</v>
      </c>
    </row>
    <row r="9990" spans="2:17" x14ac:dyDescent="0.3">
      <c r="B9990" s="80">
        <f t="shared" si="1091"/>
        <v>9982</v>
      </c>
      <c r="C9990" s="84">
        <f t="shared" ca="1" si="1086"/>
        <v>7.585045153574578</v>
      </c>
      <c r="D9990" s="84">
        <f t="shared" ca="1" si="1087"/>
        <v>48.032656897062665</v>
      </c>
      <c r="E9990" s="89">
        <v>47.330849348894006</v>
      </c>
      <c r="F9990" s="2">
        <v>41.245279691249998</v>
      </c>
      <c r="G9990" s="2">
        <v>7.3107349777529969</v>
      </c>
      <c r="H9990" s="2">
        <v>1.3997534217892</v>
      </c>
      <c r="I9990" s="2">
        <v>1.6239814796527001</v>
      </c>
      <c r="J9990" s="2">
        <v>0.45253022097147</v>
      </c>
      <c r="K9990" s="2">
        <v>0.25</v>
      </c>
      <c r="L9990" s="2">
        <v>0.15</v>
      </c>
      <c r="M9990" s="90">
        <v>0.24114080930762996</v>
      </c>
      <c r="N9990" s="83">
        <f t="shared" si="1092"/>
        <v>100.00426994961799</v>
      </c>
      <c r="O9990" s="83">
        <f t="shared" si="1088"/>
        <v>23.527643121013067</v>
      </c>
      <c r="P9990" s="83">
        <f t="shared" ca="1" si="1089"/>
        <v>23.539974168529699</v>
      </c>
      <c r="Q9990" s="96" t="str">
        <f t="shared" ca="1" si="1090"/>
        <v>1</v>
      </c>
    </row>
    <row r="9991" spans="2:17" x14ac:dyDescent="0.3">
      <c r="B9991" s="80">
        <f t="shared" si="1091"/>
        <v>9983</v>
      </c>
      <c r="C9991" s="84">
        <f t="shared" ca="1" si="1086"/>
        <v>5.6537766800246301</v>
      </c>
      <c r="D9991" s="84">
        <f t="shared" ca="1" si="1087"/>
        <v>50.955503442990718</v>
      </c>
      <c r="E9991" s="89">
        <v>47.330849348894006</v>
      </c>
      <c r="F9991" s="2">
        <v>41.245279691249998</v>
      </c>
      <c r="G9991" s="2">
        <v>7.3107349777529969</v>
      </c>
      <c r="H9991" s="2">
        <v>1.3997534217892</v>
      </c>
      <c r="I9991" s="2">
        <v>1.6239814796527001</v>
      </c>
      <c r="J9991" s="2">
        <v>0.45253022097147</v>
      </c>
      <c r="K9991" s="2">
        <v>0.25</v>
      </c>
      <c r="L9991" s="2">
        <v>0.15</v>
      </c>
      <c r="M9991" s="90">
        <v>0.24114080930762996</v>
      </c>
      <c r="N9991" s="83">
        <f t="shared" si="1092"/>
        <v>100.00426994961799</v>
      </c>
      <c r="O9991" s="83">
        <f t="shared" si="1088"/>
        <v>23.527643121013067</v>
      </c>
      <c r="P9991" s="83">
        <f t="shared" ca="1" si="1089"/>
        <v>23.831424629605152</v>
      </c>
      <c r="Q9991" s="96" t="str">
        <f t="shared" ca="1" si="1090"/>
        <v>1</v>
      </c>
    </row>
    <row r="9992" spans="2:17" x14ac:dyDescent="0.3">
      <c r="B9992" s="80">
        <f t="shared" si="1091"/>
        <v>9984</v>
      </c>
      <c r="C9992" s="84">
        <f t="shared" ca="1" si="1086"/>
        <v>6.7569561859130731</v>
      </c>
      <c r="D9992" s="84">
        <f t="shared" ca="1" si="1087"/>
        <v>45.707059422322054</v>
      </c>
      <c r="E9992" s="89">
        <v>47.330849348894006</v>
      </c>
      <c r="F9992" s="2">
        <v>41.245279691249998</v>
      </c>
      <c r="G9992" s="2">
        <v>7.3107349777529969</v>
      </c>
      <c r="H9992" s="2">
        <v>1.3997534217892</v>
      </c>
      <c r="I9992" s="2">
        <v>1.6239814796527001</v>
      </c>
      <c r="J9992" s="2">
        <v>0.45253022097147</v>
      </c>
      <c r="K9992" s="2">
        <v>0.25</v>
      </c>
      <c r="L9992" s="2">
        <v>0.15</v>
      </c>
      <c r="M9992" s="90">
        <v>0.24114080930762996</v>
      </c>
      <c r="N9992" s="83">
        <f t="shared" si="1092"/>
        <v>100.00426994961799</v>
      </c>
      <c r="O9992" s="83">
        <f t="shared" si="1088"/>
        <v>23.527643121013067</v>
      </c>
      <c r="P9992" s="83">
        <f t="shared" ca="1" si="1089"/>
        <v>22.188833443821608</v>
      </c>
      <c r="Q9992" s="96" t="str">
        <f t="shared" ca="1" si="1090"/>
        <v>0</v>
      </c>
    </row>
    <row r="9993" spans="2:17" x14ac:dyDescent="0.3">
      <c r="B9993" s="80">
        <f t="shared" si="1091"/>
        <v>9985</v>
      </c>
      <c r="C9993" s="84">
        <f t="shared" ref="C9993:C10008" ca="1" si="1093">NORMINV(RAND(),$C$4,$C$5)</f>
        <v>6.3125980293822757</v>
      </c>
      <c r="D9993" s="84">
        <f t="shared" ref="D9993:D10008" ca="1" si="1094">NORMINV(RAND(),$D$4,$D$5)</f>
        <v>47.559259932778289</v>
      </c>
      <c r="E9993" s="89">
        <v>47.330849348894006</v>
      </c>
      <c r="F9993" s="2">
        <v>41.245279691249998</v>
      </c>
      <c r="G9993" s="2">
        <v>7.3107349777529969</v>
      </c>
      <c r="H9993" s="2">
        <v>1.3997534217892</v>
      </c>
      <c r="I9993" s="2">
        <v>1.6239814796527001</v>
      </c>
      <c r="J9993" s="2">
        <v>0.45253022097147</v>
      </c>
      <c r="K9993" s="2">
        <v>0.25</v>
      </c>
      <c r="L9993" s="2">
        <v>0.15</v>
      </c>
      <c r="M9993" s="90">
        <v>0.24114080930762996</v>
      </c>
      <c r="N9993" s="83">
        <f t="shared" si="1092"/>
        <v>100.00426994961799</v>
      </c>
      <c r="O9993" s="83">
        <f t="shared" ref="O9993:O10008" si="1095">$G$3*(E9993/100)+$G$4*(F9993/100)+$G$5*(G9993/100)+$G$6*(H9993/100)+$I$3*(I9993/100)+$I$4*(J9993/100)+$I$5*(K9993/100)+$I$6*(L9993/100)+$K$3*(M9993/100)</f>
        <v>23.527643121013067</v>
      </c>
      <c r="P9993" s="83">
        <f t="shared" ca="1" si="1089"/>
        <v>22.742460235164931</v>
      </c>
      <c r="Q9993" s="96" t="str">
        <f t="shared" ca="1" si="1090"/>
        <v>0</v>
      </c>
    </row>
    <row r="9994" spans="2:17" x14ac:dyDescent="0.3">
      <c r="B9994" s="80">
        <f t="shared" si="1091"/>
        <v>9986</v>
      </c>
      <c r="C9994" s="84">
        <f t="shared" ca="1" si="1093"/>
        <v>5.2641433314530826</v>
      </c>
      <c r="D9994" s="84">
        <f t="shared" ca="1" si="1094"/>
        <v>48.709699525380309</v>
      </c>
      <c r="E9994" s="89">
        <v>47.330849348894006</v>
      </c>
      <c r="F9994" s="2">
        <v>41.245279691249998</v>
      </c>
      <c r="G9994" s="2">
        <v>7.3107349777529969</v>
      </c>
      <c r="H9994" s="2">
        <v>1.3997534217892</v>
      </c>
      <c r="I9994" s="2">
        <v>1.6239814796527001</v>
      </c>
      <c r="J9994" s="2">
        <v>0.45253022097147</v>
      </c>
      <c r="K9994" s="2">
        <v>0.25</v>
      </c>
      <c r="L9994" s="2">
        <v>0.15</v>
      </c>
      <c r="M9994" s="90">
        <v>0.24114080930762996</v>
      </c>
      <c r="N9994" s="83">
        <f t="shared" si="1092"/>
        <v>100.00426994961799</v>
      </c>
      <c r="O9994" s="83">
        <f t="shared" si="1095"/>
        <v>23.527643121013067</v>
      </c>
      <c r="P9994" s="83">
        <f t="shared" ref="P9994:P10008" ca="1" si="1096">(C9994*E9994/100)+(D9994*F9994/100)+57.52*(M9994/100)</f>
        <v>22.720719749244239</v>
      </c>
      <c r="Q9994" s="96" t="str">
        <f t="shared" ref="Q9994:Q10008" ca="1" si="1097">IF(P9994&gt;=23,"1",IF(P9994&lt;23,"0"))</f>
        <v>0</v>
      </c>
    </row>
    <row r="9995" spans="2:17" x14ac:dyDescent="0.3">
      <c r="B9995" s="80">
        <f t="shared" ref="B9995:B10008" si="1098">B9994+1</f>
        <v>9987</v>
      </c>
      <c r="C9995" s="84">
        <f t="shared" ca="1" si="1093"/>
        <v>8.0519906149004203</v>
      </c>
      <c r="D9995" s="84">
        <f t="shared" ca="1" si="1094"/>
        <v>46.837940793284183</v>
      </c>
      <c r="E9995" s="89">
        <v>47.330849348894006</v>
      </c>
      <c r="F9995" s="2">
        <v>41.245279691249998</v>
      </c>
      <c r="G9995" s="2">
        <v>7.3107349777529969</v>
      </c>
      <c r="H9995" s="2">
        <v>1.3997534217892</v>
      </c>
      <c r="I9995" s="2">
        <v>1.6239814796527001</v>
      </c>
      <c r="J9995" s="2">
        <v>0.45253022097147</v>
      </c>
      <c r="K9995" s="2">
        <v>0.25</v>
      </c>
      <c r="L9995" s="2">
        <v>0.15</v>
      </c>
      <c r="M9995" s="90">
        <v>0.24114080930762996</v>
      </c>
      <c r="N9995" s="83">
        <f t="shared" si="1092"/>
        <v>100.00426994961799</v>
      </c>
      <c r="O9995" s="83">
        <f t="shared" si="1095"/>
        <v>23.527643121013067</v>
      </c>
      <c r="P9995" s="83">
        <f t="shared" ca="1" si="1096"/>
        <v>23.268219422851491</v>
      </c>
      <c r="Q9995" s="96" t="str">
        <f t="shared" ca="1" si="1097"/>
        <v>1</v>
      </c>
    </row>
    <row r="9996" spans="2:17" x14ac:dyDescent="0.3">
      <c r="B9996" s="80">
        <f t="shared" si="1098"/>
        <v>9988</v>
      </c>
      <c r="C9996" s="84">
        <f t="shared" ca="1" si="1093"/>
        <v>7.9900686672879351</v>
      </c>
      <c r="D9996" s="84">
        <f t="shared" ca="1" si="1094"/>
        <v>46.651191250004693</v>
      </c>
      <c r="E9996" s="89">
        <v>47.330849348894006</v>
      </c>
      <c r="F9996" s="2">
        <v>41.245279691249998</v>
      </c>
      <c r="G9996" s="2">
        <v>7.3107349777529969</v>
      </c>
      <c r="H9996" s="2">
        <v>1.3997534217892</v>
      </c>
      <c r="I9996" s="2">
        <v>1.6239814796527001</v>
      </c>
      <c r="J9996" s="2">
        <v>0.45253022097147</v>
      </c>
      <c r="K9996" s="2">
        <v>0.25</v>
      </c>
      <c r="L9996" s="2">
        <v>0.15</v>
      </c>
      <c r="M9996" s="90">
        <v>0.24114080930762996</v>
      </c>
      <c r="N9996" s="83">
        <f t="shared" si="1092"/>
        <v>100.00426994961799</v>
      </c>
      <c r="O9996" s="83">
        <f t="shared" si="1095"/>
        <v>23.527643121013067</v>
      </c>
      <c r="P9996" s="83">
        <f t="shared" ca="1" si="1096"/>
        <v>23.161885867665369</v>
      </c>
      <c r="Q9996" s="96" t="str">
        <f t="shared" ca="1" si="1097"/>
        <v>1</v>
      </c>
    </row>
    <row r="9997" spans="2:17" x14ac:dyDescent="0.3">
      <c r="B9997" s="80">
        <f t="shared" si="1098"/>
        <v>9989</v>
      </c>
      <c r="C9997" s="84">
        <f t="shared" ca="1" si="1093"/>
        <v>6.2239070443605593</v>
      </c>
      <c r="D9997" s="84">
        <f t="shared" ca="1" si="1094"/>
        <v>46.699726247188103</v>
      </c>
      <c r="E9997" s="89">
        <v>47.330849348894006</v>
      </c>
      <c r="F9997" s="2">
        <v>41.245279691249998</v>
      </c>
      <c r="G9997" s="2">
        <v>7.3107349777529969</v>
      </c>
      <c r="H9997" s="2">
        <v>1.3997534217892</v>
      </c>
      <c r="I9997" s="2">
        <v>1.6239814796527001</v>
      </c>
      <c r="J9997" s="2">
        <v>0.45253022097147</v>
      </c>
      <c r="K9997" s="2">
        <v>0.25</v>
      </c>
      <c r="L9997" s="2">
        <v>0.15</v>
      </c>
      <c r="M9997" s="90">
        <v>0.24114080930762996</v>
      </c>
      <c r="N9997" s="83">
        <f t="shared" si="1092"/>
        <v>100.00426994961799</v>
      </c>
      <c r="O9997" s="83">
        <f t="shared" si="1095"/>
        <v>23.527643121013067</v>
      </c>
      <c r="P9997" s="83">
        <f t="shared" ca="1" si="1096"/>
        <v>22.345964965996068</v>
      </c>
      <c r="Q9997" s="96" t="str">
        <f t="shared" ca="1" si="1097"/>
        <v>0</v>
      </c>
    </row>
    <row r="9998" spans="2:17" x14ac:dyDescent="0.3">
      <c r="B9998" s="80">
        <f t="shared" si="1098"/>
        <v>9990</v>
      </c>
      <c r="C9998" s="84">
        <f t="shared" ca="1" si="1093"/>
        <v>6.5067620700836022</v>
      </c>
      <c r="D9998" s="84">
        <f t="shared" ca="1" si="1094"/>
        <v>45.775963074489688</v>
      </c>
      <c r="E9998" s="89">
        <v>47.330849348894006</v>
      </c>
      <c r="F9998" s="2">
        <v>41.245279691249998</v>
      </c>
      <c r="G9998" s="2">
        <v>7.3107349777529969</v>
      </c>
      <c r="H9998" s="2">
        <v>1.3997534217892</v>
      </c>
      <c r="I9998" s="2">
        <v>1.6239814796527001</v>
      </c>
      <c r="J9998" s="2">
        <v>0.45253022097147</v>
      </c>
      <c r="K9998" s="2">
        <v>0.25</v>
      </c>
      <c r="L9998" s="2">
        <v>0.15</v>
      </c>
      <c r="M9998" s="90">
        <v>0.24114080930762996</v>
      </c>
      <c r="N9998" s="83">
        <f t="shared" si="1092"/>
        <v>100.00426994961799</v>
      </c>
      <c r="O9998" s="83">
        <f t="shared" si="1095"/>
        <v>23.527643121013067</v>
      </c>
      <c r="P9998" s="83">
        <f t="shared" ca="1" si="1096"/>
        <v>22.098833947832592</v>
      </c>
      <c r="Q9998" s="96" t="str">
        <f t="shared" ca="1" si="1097"/>
        <v>0</v>
      </c>
    </row>
    <row r="9999" spans="2:17" x14ac:dyDescent="0.3">
      <c r="B9999" s="80">
        <f t="shared" si="1098"/>
        <v>9991</v>
      </c>
      <c r="C9999" s="84">
        <f t="shared" ca="1" si="1093"/>
        <v>7.1067297604201194</v>
      </c>
      <c r="D9999" s="84">
        <f t="shared" ca="1" si="1094"/>
        <v>46.23633675364659</v>
      </c>
      <c r="E9999" s="89">
        <v>47.330849348894006</v>
      </c>
      <c r="F9999" s="2">
        <v>41.245279691249998</v>
      </c>
      <c r="G9999" s="2">
        <v>7.3107349777529969</v>
      </c>
      <c r="H9999" s="2">
        <v>1.3997534217892</v>
      </c>
      <c r="I9999" s="2">
        <v>1.6239814796527001</v>
      </c>
      <c r="J9999" s="2">
        <v>0.45253022097147</v>
      </c>
      <c r="K9999" s="2">
        <v>0.25</v>
      </c>
      <c r="L9999" s="2">
        <v>0.15</v>
      </c>
      <c r="M9999" s="90">
        <v>0.24114080930762996</v>
      </c>
      <c r="N9999" s="83">
        <f t="shared" si="1092"/>
        <v>100.00426994961799</v>
      </c>
      <c r="O9999" s="83">
        <f t="shared" si="1095"/>
        <v>23.527643121013067</v>
      </c>
      <c r="P9999" s="83">
        <f t="shared" ca="1" si="1096"/>
        <v>22.572686163080967</v>
      </c>
      <c r="Q9999" s="96" t="str">
        <f t="shared" ca="1" si="1097"/>
        <v>0</v>
      </c>
    </row>
    <row r="10000" spans="2:17" x14ac:dyDescent="0.3">
      <c r="B10000" s="80">
        <f t="shared" si="1098"/>
        <v>9992</v>
      </c>
      <c r="C10000" s="84">
        <f t="shared" ca="1" si="1093"/>
        <v>7.7182441777261959</v>
      </c>
      <c r="D10000" s="84">
        <f t="shared" ca="1" si="1094"/>
        <v>46.560003113162765</v>
      </c>
      <c r="E10000" s="89">
        <v>47.330849348894006</v>
      </c>
      <c r="F10000" s="2">
        <v>41.245279691249998</v>
      </c>
      <c r="G10000" s="2">
        <v>7.3107349777529969</v>
      </c>
      <c r="H10000" s="2">
        <v>1.3997534217892</v>
      </c>
      <c r="I10000" s="2">
        <v>1.6239814796527001</v>
      </c>
      <c r="J10000" s="2">
        <v>0.45253022097147</v>
      </c>
      <c r="K10000" s="2">
        <v>0.25</v>
      </c>
      <c r="L10000" s="2">
        <v>0.15</v>
      </c>
      <c r="M10000" s="90">
        <v>0.24114080930762996</v>
      </c>
      <c r="N10000" s="83">
        <f t="shared" si="1092"/>
        <v>100.00426994961799</v>
      </c>
      <c r="O10000" s="83">
        <f t="shared" si="1095"/>
        <v>23.527643121013067</v>
      </c>
      <c r="P10000" s="83">
        <f t="shared" ca="1" si="1096"/>
        <v>22.995618225931807</v>
      </c>
      <c r="Q10000" s="96" t="str">
        <f t="shared" ca="1" si="1097"/>
        <v>0</v>
      </c>
    </row>
    <row r="10001" spans="2:18" x14ac:dyDescent="0.3">
      <c r="B10001" s="80">
        <f t="shared" si="1098"/>
        <v>9993</v>
      </c>
      <c r="C10001" s="84">
        <f t="shared" ca="1" si="1093"/>
        <v>7.0884184726300461</v>
      </c>
      <c r="D10001" s="84">
        <f t="shared" ca="1" si="1094"/>
        <v>48.180644768988714</v>
      </c>
      <c r="E10001" s="89">
        <v>47.330849348894006</v>
      </c>
      <c r="F10001" s="2">
        <v>41.245279691249998</v>
      </c>
      <c r="G10001" s="2">
        <v>7.3107349777529969</v>
      </c>
      <c r="H10001" s="2">
        <v>1.3997534217892</v>
      </c>
      <c r="I10001" s="2">
        <v>1.6239814796527001</v>
      </c>
      <c r="J10001" s="2">
        <v>0.45253022097147</v>
      </c>
      <c r="K10001" s="2">
        <v>0.25</v>
      </c>
      <c r="L10001" s="2">
        <v>0.15</v>
      </c>
      <c r="M10001" s="90">
        <v>0.24114080930762996</v>
      </c>
      <c r="N10001" s="83">
        <f t="shared" si="1092"/>
        <v>100.00426994961799</v>
      </c>
      <c r="O10001" s="83">
        <f t="shared" si="1095"/>
        <v>23.527643121013067</v>
      </c>
      <c r="P10001" s="83">
        <f t="shared" ca="1" si="1096"/>
        <v>23.365954554030456</v>
      </c>
      <c r="Q10001" s="96" t="str">
        <f t="shared" ca="1" si="1097"/>
        <v>1</v>
      </c>
    </row>
    <row r="10002" spans="2:18" x14ac:dyDescent="0.3">
      <c r="B10002" s="80">
        <f t="shared" si="1098"/>
        <v>9994</v>
      </c>
      <c r="C10002" s="84">
        <f t="shared" ca="1" si="1093"/>
        <v>6.5999695695189411</v>
      </c>
      <c r="D10002" s="84">
        <f t="shared" ca="1" si="1094"/>
        <v>46.539977590350013</v>
      </c>
      <c r="E10002" s="89">
        <v>47.330849348894006</v>
      </c>
      <c r="F10002" s="2">
        <v>41.245279691249998</v>
      </c>
      <c r="G10002" s="2">
        <v>7.3107349777529969</v>
      </c>
      <c r="H10002" s="2">
        <v>1.3997534217892</v>
      </c>
      <c r="I10002" s="2">
        <v>1.6239814796527001</v>
      </c>
      <c r="J10002" s="2">
        <v>0.45253022097147</v>
      </c>
      <c r="K10002" s="2">
        <v>0.25</v>
      </c>
      <c r="L10002" s="2">
        <v>0.15</v>
      </c>
      <c r="M10002" s="90">
        <v>0.24114080930762996</v>
      </c>
      <c r="N10002" s="83">
        <f t="shared" si="1092"/>
        <v>100.00426994961799</v>
      </c>
      <c r="O10002" s="83">
        <f t="shared" si="1095"/>
        <v>23.527643121013067</v>
      </c>
      <c r="P10002" s="83">
        <f t="shared" ca="1" si="1096"/>
        <v>22.458069772920542</v>
      </c>
      <c r="Q10002" s="96" t="str">
        <f t="shared" ca="1" si="1097"/>
        <v>0</v>
      </c>
    </row>
    <row r="10003" spans="2:18" x14ac:dyDescent="0.3">
      <c r="B10003" s="80">
        <f t="shared" si="1098"/>
        <v>9995</v>
      </c>
      <c r="C10003" s="84">
        <f t="shared" ca="1" si="1093"/>
        <v>7.1580853656713606</v>
      </c>
      <c r="D10003" s="84">
        <f t="shared" ca="1" si="1094"/>
        <v>47.659757121321391</v>
      </c>
      <c r="E10003" s="89">
        <v>47.330849348894006</v>
      </c>
      <c r="F10003" s="2">
        <v>41.245279691249998</v>
      </c>
      <c r="G10003" s="2">
        <v>7.3107349777529969</v>
      </c>
      <c r="H10003" s="2">
        <v>1.3997534217892</v>
      </c>
      <c r="I10003" s="2">
        <v>1.6239814796527001</v>
      </c>
      <c r="J10003" s="2">
        <v>0.45253022097147</v>
      </c>
      <c r="K10003" s="2">
        <v>0.25</v>
      </c>
      <c r="L10003" s="2">
        <v>0.15</v>
      </c>
      <c r="M10003" s="90">
        <v>0.24114080930762996</v>
      </c>
      <c r="N10003" s="83">
        <f t="shared" si="1092"/>
        <v>100.00426994961799</v>
      </c>
      <c r="O10003" s="83">
        <f t="shared" si="1095"/>
        <v>23.527643121013067</v>
      </c>
      <c r="P10003" s="83">
        <f t="shared" ca="1" si="1096"/>
        <v>23.184086919064335</v>
      </c>
      <c r="Q10003" s="96" t="str">
        <f t="shared" ca="1" si="1097"/>
        <v>1</v>
      </c>
    </row>
    <row r="10004" spans="2:18" x14ac:dyDescent="0.3">
      <c r="B10004" s="80">
        <f t="shared" si="1098"/>
        <v>9996</v>
      </c>
      <c r="C10004" s="84">
        <f t="shared" ca="1" si="1093"/>
        <v>6.8223833503691393</v>
      </c>
      <c r="D10004" s="84">
        <f t="shared" ca="1" si="1094"/>
        <v>46.861553748071643</v>
      </c>
      <c r="E10004" s="89">
        <v>47.330849348894006</v>
      </c>
      <c r="F10004" s="2">
        <v>41.245279691249998</v>
      </c>
      <c r="G10004" s="2">
        <v>7.3107349777529969</v>
      </c>
      <c r="H10004" s="2">
        <v>1.3997534217892</v>
      </c>
      <c r="I10004" s="2">
        <v>1.6239814796527001</v>
      </c>
      <c r="J10004" s="2">
        <v>0.45253022097147</v>
      </c>
      <c r="K10004" s="2">
        <v>0.25</v>
      </c>
      <c r="L10004" s="2">
        <v>0.15</v>
      </c>
      <c r="M10004" s="90">
        <v>0.24114080930762996</v>
      </c>
      <c r="N10004" s="83">
        <f t="shared" si="1092"/>
        <v>100.00426994961799</v>
      </c>
      <c r="O10004" s="83">
        <f t="shared" si="1095"/>
        <v>23.527643121013067</v>
      </c>
      <c r="P10004" s="83">
        <f t="shared" ca="1" si="1096"/>
        <v>22.695975090138589</v>
      </c>
      <c r="Q10004" s="96" t="str">
        <f t="shared" ca="1" si="1097"/>
        <v>0</v>
      </c>
    </row>
    <row r="10005" spans="2:18" x14ac:dyDescent="0.3">
      <c r="B10005" s="80">
        <f t="shared" si="1098"/>
        <v>9997</v>
      </c>
      <c r="C10005" s="84">
        <f t="shared" ca="1" si="1093"/>
        <v>7.0745653408214597</v>
      </c>
      <c r="D10005" s="84">
        <f t="shared" ca="1" si="1094"/>
        <v>44.948875868527445</v>
      </c>
      <c r="E10005" s="89">
        <v>47.330849348894006</v>
      </c>
      <c r="F10005" s="2">
        <v>41.245279691249998</v>
      </c>
      <c r="G10005" s="2">
        <v>7.3107349777529969</v>
      </c>
      <c r="H10005" s="2">
        <v>1.3997534217892</v>
      </c>
      <c r="I10005" s="2">
        <v>1.6239814796527001</v>
      </c>
      <c r="J10005" s="2">
        <v>0.45253022097147</v>
      </c>
      <c r="K10005" s="2">
        <v>0.25</v>
      </c>
      <c r="L10005" s="2">
        <v>0.15</v>
      </c>
      <c r="M10005" s="90">
        <v>0.24114080930762996</v>
      </c>
      <c r="N10005" s="83">
        <f t="shared" si="1092"/>
        <v>100.00426994961799</v>
      </c>
      <c r="O10005" s="83">
        <f t="shared" si="1095"/>
        <v>23.527643121013067</v>
      </c>
      <c r="P10005" s="83">
        <f t="shared" ca="1" si="1096"/>
        <v>22.026445627113947</v>
      </c>
      <c r="Q10005" s="96" t="str">
        <f t="shared" ca="1" si="1097"/>
        <v>0</v>
      </c>
    </row>
    <row r="10006" spans="2:18" x14ac:dyDescent="0.3">
      <c r="B10006" s="80">
        <f t="shared" si="1098"/>
        <v>9998</v>
      </c>
      <c r="C10006" s="84">
        <f t="shared" ca="1" si="1093"/>
        <v>7.4102228507366492</v>
      </c>
      <c r="D10006" s="84">
        <f t="shared" ca="1" si="1094"/>
        <v>47.441570291042964</v>
      </c>
      <c r="E10006" s="89">
        <v>47.330849348894006</v>
      </c>
      <c r="F10006" s="2">
        <v>41.245279691249998</v>
      </c>
      <c r="G10006" s="2">
        <v>7.3107349777529969</v>
      </c>
      <c r="H10006" s="2">
        <v>1.3997534217892</v>
      </c>
      <c r="I10006" s="2">
        <v>1.6239814796527001</v>
      </c>
      <c r="J10006" s="2">
        <v>0.45253022097147</v>
      </c>
      <c r="K10006" s="2">
        <v>0.25</v>
      </c>
      <c r="L10006" s="2">
        <v>0.15</v>
      </c>
      <c r="M10006" s="90">
        <v>0.24114080930762996</v>
      </c>
      <c r="N10006" s="83">
        <f t="shared" si="1092"/>
        <v>100.00426994961799</v>
      </c>
      <c r="O10006" s="83">
        <f t="shared" si="1095"/>
        <v>23.527643121013067</v>
      </c>
      <c r="P10006" s="83">
        <f t="shared" ca="1" si="1096"/>
        <v>23.213433963874866</v>
      </c>
      <c r="Q10006" s="96" t="str">
        <f t="shared" ca="1" si="1097"/>
        <v>1</v>
      </c>
    </row>
    <row r="10007" spans="2:18" x14ac:dyDescent="0.3">
      <c r="B10007" s="80">
        <f t="shared" si="1098"/>
        <v>9999</v>
      </c>
      <c r="C10007" s="84">
        <f t="shared" ca="1" si="1093"/>
        <v>6.6698958366045362</v>
      </c>
      <c r="D10007" s="84">
        <f t="shared" ca="1" si="1094"/>
        <v>46.859561932573776</v>
      </c>
      <c r="E10007" s="89">
        <v>47.330849348894006</v>
      </c>
      <c r="F10007" s="2">
        <v>41.245279691249998</v>
      </c>
      <c r="G10007" s="2">
        <v>7.3107349777529969</v>
      </c>
      <c r="H10007" s="2">
        <v>1.3997534217892</v>
      </c>
      <c r="I10007" s="2">
        <v>1.6239814796527001</v>
      </c>
      <c r="J10007" s="2">
        <v>0.45253022097147</v>
      </c>
      <c r="K10007" s="2">
        <v>0.25</v>
      </c>
      <c r="L10007" s="2">
        <v>0.15</v>
      </c>
      <c r="M10007" s="90">
        <v>0.24114080930762996</v>
      </c>
      <c r="N10007" s="83">
        <f t="shared" si="1092"/>
        <v>100.00426994961799</v>
      </c>
      <c r="O10007" s="83">
        <f t="shared" si="1095"/>
        <v>23.527643121013067</v>
      </c>
      <c r="P10007" s="83">
        <f t="shared" ca="1" si="1096"/>
        <v>22.622979924849762</v>
      </c>
      <c r="Q10007" s="96" t="str">
        <f t="shared" ca="1" si="1097"/>
        <v>0</v>
      </c>
    </row>
    <row r="10008" spans="2:18" ht="13.5" thickBot="1" x14ac:dyDescent="0.35">
      <c r="B10008" s="81">
        <f t="shared" si="1098"/>
        <v>10000</v>
      </c>
      <c r="C10008" s="85">
        <f t="shared" ca="1" si="1093"/>
        <v>6.1455317085516992</v>
      </c>
      <c r="D10008" s="85">
        <f t="shared" ca="1" si="1094"/>
        <v>44.987027456368303</v>
      </c>
      <c r="E10008" s="91">
        <v>47.330849348894006</v>
      </c>
      <c r="F10008" s="92">
        <v>41.245279691249998</v>
      </c>
      <c r="G10008" s="92">
        <v>7.3107349777529969</v>
      </c>
      <c r="H10008" s="92">
        <v>1.3997534217892</v>
      </c>
      <c r="I10008" s="92">
        <v>1.6239814796527001</v>
      </c>
      <c r="J10008" s="92">
        <v>0.45253022097147</v>
      </c>
      <c r="K10008" s="92">
        <v>0.25</v>
      </c>
      <c r="L10008" s="92">
        <v>0.15</v>
      </c>
      <c r="M10008" s="93">
        <v>0.24114080930762996</v>
      </c>
      <c r="N10008" s="85">
        <f t="shared" si="1092"/>
        <v>100.00426994961799</v>
      </c>
      <c r="O10008" s="85">
        <f t="shared" si="1095"/>
        <v>23.527643121013067</v>
      </c>
      <c r="P10008" s="85">
        <f t="shared" ca="1" si="1096"/>
        <v>21.602461847335402</v>
      </c>
      <c r="Q10008" s="97" t="str">
        <f t="shared" ca="1" si="1097"/>
        <v>0</v>
      </c>
    </row>
    <row r="10009" spans="2:18" x14ac:dyDescent="0.3">
      <c r="B10009" s="3"/>
      <c r="C10009" s="4"/>
      <c r="D10009" s="4"/>
      <c r="E10009" s="4"/>
      <c r="F10009" s="4"/>
    </row>
    <row r="10010" spans="2:18" x14ac:dyDescent="0.3">
      <c r="B10010" s="3"/>
      <c r="C10010" s="4"/>
      <c r="D10010" s="4"/>
      <c r="E10010" s="4"/>
      <c r="F10010" s="4"/>
      <c r="P10010" s="38"/>
    </row>
    <row r="10011" spans="2:18" x14ac:dyDescent="0.3">
      <c r="B10011" s="3"/>
      <c r="C10011" s="4"/>
      <c r="D10011" s="4"/>
      <c r="E10011" s="4"/>
      <c r="F10011" s="4"/>
    </row>
    <row r="10012" spans="2:18" x14ac:dyDescent="0.3">
      <c r="B10012" s="3"/>
      <c r="C10012" s="4"/>
      <c r="D10012" s="4"/>
      <c r="E10012" s="4"/>
      <c r="F10012" s="4"/>
      <c r="N10012" s="21"/>
      <c r="O10012" s="22"/>
      <c r="P10012" s="22"/>
      <c r="R10012" s="5"/>
    </row>
    <row r="10013" spans="2:18" x14ac:dyDescent="0.3">
      <c r="B10013" s="3"/>
      <c r="C10013" s="4"/>
      <c r="D10013" s="4"/>
      <c r="E10013" s="4"/>
      <c r="F10013" s="4"/>
      <c r="N10013" s="21"/>
      <c r="O10013" s="26"/>
      <c r="P10013" s="26"/>
    </row>
    <row r="10014" spans="2:18" x14ac:dyDescent="0.3">
      <c r="B10014" s="3"/>
      <c r="C10014" s="4"/>
      <c r="D10014" s="4"/>
      <c r="E10014" s="4"/>
      <c r="F10014" s="4"/>
      <c r="N10014" s="21"/>
      <c r="O10014" s="26"/>
      <c r="P10014" s="26"/>
    </row>
    <row r="10015" spans="2:18" x14ac:dyDescent="0.3">
      <c r="B10015" s="3"/>
      <c r="C10015" s="4"/>
      <c r="D10015" s="4"/>
      <c r="E10015" s="4"/>
      <c r="F10015" s="4"/>
      <c r="N10015" s="21"/>
      <c r="O10015" s="26"/>
      <c r="P10015" s="26"/>
    </row>
    <row r="10016" spans="2:18" x14ac:dyDescent="0.3">
      <c r="B10016" s="3"/>
      <c r="C10016" s="4"/>
      <c r="D10016" s="4"/>
      <c r="E10016" s="4"/>
      <c r="F10016" s="4"/>
      <c r="N10016" s="21"/>
      <c r="O10016" s="26"/>
      <c r="P10016" s="26"/>
    </row>
    <row r="10017" spans="14:16" x14ac:dyDescent="0.3">
      <c r="N10017" s="39"/>
      <c r="O10017" s="23"/>
      <c r="P10017" s="23"/>
    </row>
  </sheetData>
  <mergeCells count="1">
    <mergeCell ref="B6:C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004"/>
  <sheetViews>
    <sheetView workbookViewId="0">
      <selection activeCell="M21" sqref="M21"/>
    </sheetView>
  </sheetViews>
  <sheetFormatPr defaultRowHeight="14.5" x14ac:dyDescent="0.35"/>
  <cols>
    <col min="1" max="1" width="11.7265625" style="54" customWidth="1"/>
    <col min="2" max="2" width="16.7265625" style="54" customWidth="1"/>
    <col min="3" max="3" width="10.26953125" style="73" customWidth="1"/>
    <col min="4" max="4" width="11.26953125" style="54" customWidth="1"/>
  </cols>
  <sheetData>
    <row r="1" spans="1:5" x14ac:dyDescent="0.35">
      <c r="A1" s="55" t="str">
        <f>Simulations!C8</f>
        <v>Corn CP (%)</v>
      </c>
      <c r="B1" s="54" t="s">
        <v>30</v>
      </c>
      <c r="C1" s="70" t="s">
        <v>20</v>
      </c>
      <c r="D1" s="56" t="s">
        <v>6</v>
      </c>
    </row>
    <row r="2" spans="1:5" x14ac:dyDescent="0.35">
      <c r="A2" s="55">
        <f ca="1">Simulations!C9</f>
        <v>7.7897752568726908</v>
      </c>
      <c r="B2" s="54">
        <v>4</v>
      </c>
      <c r="C2" s="71">
        <v>4</v>
      </c>
      <c r="D2" s="57">
        <v>0</v>
      </c>
    </row>
    <row r="3" spans="1:5" x14ac:dyDescent="0.35">
      <c r="A3" s="55">
        <f ca="1">Simulations!C10</f>
        <v>7.5897223556923041</v>
      </c>
      <c r="B3" s="54">
        <f>B2+0.1</f>
        <v>4.0999999999999996</v>
      </c>
      <c r="C3" s="71">
        <v>4.0999999999999996</v>
      </c>
      <c r="D3" s="57">
        <v>0</v>
      </c>
    </row>
    <row r="4" spans="1:5" x14ac:dyDescent="0.35">
      <c r="A4" s="55">
        <f ca="1">Simulations!C11</f>
        <v>6.150895789863271</v>
      </c>
      <c r="B4" s="54">
        <f t="shared" ref="B4:B62" si="0">B3+0.1</f>
        <v>4.1999999999999993</v>
      </c>
      <c r="C4" s="71">
        <v>4.1999999999999993</v>
      </c>
      <c r="D4" s="57">
        <v>0</v>
      </c>
    </row>
    <row r="5" spans="1:5" x14ac:dyDescent="0.35">
      <c r="A5" s="55">
        <f ca="1">Simulations!C12</f>
        <v>5.265916646430334</v>
      </c>
      <c r="B5" s="54">
        <f t="shared" si="0"/>
        <v>4.2999999999999989</v>
      </c>
      <c r="C5" s="71">
        <v>4.2999999999999989</v>
      </c>
      <c r="D5" s="57">
        <v>0</v>
      </c>
    </row>
    <row r="6" spans="1:5" x14ac:dyDescent="0.35">
      <c r="A6" s="55">
        <f ca="1">Simulations!C13</f>
        <v>6.4736822461015757</v>
      </c>
      <c r="B6" s="54">
        <f t="shared" si="0"/>
        <v>4.3999999999999986</v>
      </c>
      <c r="C6" s="71">
        <v>4.3999999999999986</v>
      </c>
      <c r="D6" s="57">
        <v>0</v>
      </c>
    </row>
    <row r="7" spans="1:5" x14ac:dyDescent="0.35">
      <c r="A7" s="55">
        <f ca="1">Simulations!C14</f>
        <v>6.2649129686627534</v>
      </c>
      <c r="B7" s="54">
        <f t="shared" si="0"/>
        <v>4.4999999999999982</v>
      </c>
      <c r="C7" s="71">
        <v>4.4999999999999982</v>
      </c>
      <c r="D7" s="57">
        <v>0</v>
      </c>
      <c r="E7" s="50"/>
    </row>
    <row r="8" spans="1:5" x14ac:dyDescent="0.35">
      <c r="A8" s="55">
        <f ca="1">Simulations!C15</f>
        <v>7.2199637664999399</v>
      </c>
      <c r="B8" s="54">
        <f t="shared" si="0"/>
        <v>4.5999999999999979</v>
      </c>
      <c r="C8" s="71">
        <v>4.5999999999999979</v>
      </c>
      <c r="D8" s="57">
        <v>1</v>
      </c>
    </row>
    <row r="9" spans="1:5" x14ac:dyDescent="0.35">
      <c r="A9" s="55">
        <f ca="1">Simulations!C16</f>
        <v>6.7250630346386249</v>
      </c>
      <c r="B9" s="54">
        <f t="shared" si="0"/>
        <v>4.6999999999999975</v>
      </c>
      <c r="C9" s="71">
        <v>4.6999999999999975</v>
      </c>
      <c r="D9" s="57">
        <v>0</v>
      </c>
    </row>
    <row r="10" spans="1:5" x14ac:dyDescent="0.35">
      <c r="A10" s="55">
        <f ca="1">Simulations!C17</f>
        <v>7.1978036782279373</v>
      </c>
      <c r="B10" s="54">
        <f t="shared" si="0"/>
        <v>4.7999999999999972</v>
      </c>
      <c r="C10" s="71">
        <v>4.7999999999999972</v>
      </c>
      <c r="D10" s="57">
        <v>0</v>
      </c>
    </row>
    <row r="11" spans="1:5" x14ac:dyDescent="0.35">
      <c r="A11" s="55">
        <f ca="1">Simulations!C18</f>
        <v>7.8051298170616032</v>
      </c>
      <c r="B11" s="54">
        <f t="shared" si="0"/>
        <v>4.8999999999999968</v>
      </c>
      <c r="C11" s="71">
        <v>4.8999999999999968</v>
      </c>
      <c r="D11" s="57">
        <v>2</v>
      </c>
    </row>
    <row r="12" spans="1:5" x14ac:dyDescent="0.35">
      <c r="A12" s="55">
        <f ca="1">Simulations!C19</f>
        <v>6.3271872629939976</v>
      </c>
      <c r="B12" s="54">
        <f t="shared" si="0"/>
        <v>4.9999999999999964</v>
      </c>
      <c r="C12" s="71">
        <v>4.9999999999999964</v>
      </c>
      <c r="D12" s="57">
        <v>3</v>
      </c>
    </row>
    <row r="13" spans="1:5" x14ac:dyDescent="0.35">
      <c r="A13" s="55">
        <f ca="1">Simulations!C20</f>
        <v>8.0782992870305996</v>
      </c>
      <c r="B13" s="54">
        <f t="shared" si="0"/>
        <v>5.0999999999999961</v>
      </c>
      <c r="C13" s="71">
        <v>5.0999999999999961</v>
      </c>
      <c r="D13" s="57">
        <v>5</v>
      </c>
    </row>
    <row r="14" spans="1:5" x14ac:dyDescent="0.35">
      <c r="A14" s="55">
        <f ca="1">Simulations!C21</f>
        <v>6.4321116006433758</v>
      </c>
      <c r="B14" s="54">
        <f t="shared" si="0"/>
        <v>5.1999999999999957</v>
      </c>
      <c r="C14" s="71">
        <v>5.1999999999999957</v>
      </c>
      <c r="D14" s="57">
        <v>10</v>
      </c>
    </row>
    <row r="15" spans="1:5" x14ac:dyDescent="0.35">
      <c r="A15" s="55">
        <f ca="1">Simulations!C22</f>
        <v>6.3127499464031391</v>
      </c>
      <c r="B15" s="54">
        <f t="shared" si="0"/>
        <v>5.2999999999999954</v>
      </c>
      <c r="C15" s="71">
        <v>5.2999999999999954</v>
      </c>
      <c r="D15" s="57">
        <v>18</v>
      </c>
    </row>
    <row r="16" spans="1:5" x14ac:dyDescent="0.35">
      <c r="A16" s="55">
        <f ca="1">Simulations!C23</f>
        <v>6.5310356672425316</v>
      </c>
      <c r="B16" s="54">
        <f t="shared" si="0"/>
        <v>5.399999999999995</v>
      </c>
      <c r="C16" s="71">
        <v>5.399999999999995</v>
      </c>
      <c r="D16" s="57">
        <v>19</v>
      </c>
    </row>
    <row r="17" spans="1:4" x14ac:dyDescent="0.35">
      <c r="A17" s="55">
        <f ca="1">Simulations!C24</f>
        <v>5.9884944756449308</v>
      </c>
      <c r="B17" s="54">
        <f t="shared" si="0"/>
        <v>5.4999999999999947</v>
      </c>
      <c r="C17" s="71">
        <v>5.4999999999999947</v>
      </c>
      <c r="D17" s="57">
        <v>29</v>
      </c>
    </row>
    <row r="18" spans="1:4" x14ac:dyDescent="0.35">
      <c r="A18" s="55">
        <f ca="1">Simulations!C25</f>
        <v>8.0889231633392544</v>
      </c>
      <c r="B18" s="54">
        <f t="shared" si="0"/>
        <v>5.5999999999999943</v>
      </c>
      <c r="C18" s="71">
        <v>5.5999999999999943</v>
      </c>
      <c r="D18" s="57">
        <v>49</v>
      </c>
    </row>
    <row r="19" spans="1:4" x14ac:dyDescent="0.35">
      <c r="A19" s="55">
        <f ca="1">Simulations!C26</f>
        <v>5.9598655759084318</v>
      </c>
      <c r="B19" s="54">
        <f t="shared" si="0"/>
        <v>5.699999999999994</v>
      </c>
      <c r="C19" s="71">
        <v>5.699999999999994</v>
      </c>
      <c r="D19" s="57">
        <v>88</v>
      </c>
    </row>
    <row r="20" spans="1:4" x14ac:dyDescent="0.35">
      <c r="A20" s="55">
        <f ca="1">Simulations!C27</f>
        <v>6.6662105406113934</v>
      </c>
      <c r="B20" s="54">
        <f t="shared" si="0"/>
        <v>5.7999999999999936</v>
      </c>
      <c r="C20" s="71">
        <v>5.7999999999999936</v>
      </c>
      <c r="D20" s="57">
        <v>93</v>
      </c>
    </row>
    <row r="21" spans="1:4" x14ac:dyDescent="0.35">
      <c r="A21" s="55">
        <f ca="1">Simulations!C28</f>
        <v>8.006352570511913</v>
      </c>
      <c r="B21" s="54">
        <f t="shared" si="0"/>
        <v>5.8999999999999932</v>
      </c>
      <c r="C21" s="71">
        <v>5.8999999999999932</v>
      </c>
      <c r="D21" s="57">
        <v>120</v>
      </c>
    </row>
    <row r="22" spans="1:4" x14ac:dyDescent="0.35">
      <c r="A22" s="55">
        <f ca="1">Simulations!C29</f>
        <v>7.2710825652618736</v>
      </c>
      <c r="B22" s="54">
        <f t="shared" si="0"/>
        <v>5.9999999999999929</v>
      </c>
      <c r="C22" s="71">
        <v>5.9999999999999929</v>
      </c>
      <c r="D22" s="57">
        <v>176</v>
      </c>
    </row>
    <row r="23" spans="1:4" x14ac:dyDescent="0.35">
      <c r="A23" s="55">
        <f ca="1">Simulations!C30</f>
        <v>6.9225805242060581</v>
      </c>
      <c r="B23" s="54">
        <f t="shared" si="0"/>
        <v>6.0999999999999925</v>
      </c>
      <c r="C23" s="71">
        <v>6.0999999999999925</v>
      </c>
      <c r="D23" s="57">
        <v>245</v>
      </c>
    </row>
    <row r="24" spans="1:4" x14ac:dyDescent="0.35">
      <c r="A24" s="55">
        <f ca="1">Simulations!C31</f>
        <v>6.6205790666030309</v>
      </c>
      <c r="B24" s="54">
        <f t="shared" si="0"/>
        <v>6.1999999999999922</v>
      </c>
      <c r="C24" s="71">
        <v>6.1999999999999922</v>
      </c>
      <c r="D24" s="57">
        <v>312</v>
      </c>
    </row>
    <row r="25" spans="1:4" x14ac:dyDescent="0.35">
      <c r="A25" s="55">
        <f ca="1">Simulations!C32</f>
        <v>7.0287426009826843</v>
      </c>
      <c r="B25" s="54">
        <f t="shared" si="0"/>
        <v>6.2999999999999918</v>
      </c>
      <c r="C25" s="71">
        <v>6.2999999999999918</v>
      </c>
      <c r="D25" s="57">
        <v>358</v>
      </c>
    </row>
    <row r="26" spans="1:4" x14ac:dyDescent="0.35">
      <c r="A26" s="55">
        <f ca="1">Simulations!C33</f>
        <v>6.5725952197219675</v>
      </c>
      <c r="B26" s="54">
        <f t="shared" si="0"/>
        <v>6.3999999999999915</v>
      </c>
      <c r="C26" s="71">
        <v>6.3999999999999915</v>
      </c>
      <c r="D26" s="57">
        <v>451</v>
      </c>
    </row>
    <row r="27" spans="1:4" x14ac:dyDescent="0.35">
      <c r="A27" s="55">
        <f ca="1">Simulations!C34</f>
        <v>6.9851670816261402</v>
      </c>
      <c r="B27" s="54">
        <f t="shared" si="0"/>
        <v>6.4999999999999911</v>
      </c>
      <c r="C27" s="71">
        <v>6.4999999999999911</v>
      </c>
      <c r="D27" s="57">
        <v>531</v>
      </c>
    </row>
    <row r="28" spans="1:4" x14ac:dyDescent="0.35">
      <c r="A28" s="55">
        <f ca="1">Simulations!C35</f>
        <v>6.7453521588526337</v>
      </c>
      <c r="B28" s="54">
        <f t="shared" si="0"/>
        <v>6.5999999999999908</v>
      </c>
      <c r="C28" s="71">
        <v>6.5999999999999908</v>
      </c>
      <c r="D28" s="57">
        <v>589</v>
      </c>
    </row>
    <row r="29" spans="1:4" x14ac:dyDescent="0.35">
      <c r="A29" s="55">
        <f ca="1">Simulations!C36</f>
        <v>7.6154076400330277</v>
      </c>
      <c r="B29" s="54">
        <f t="shared" si="0"/>
        <v>6.6999999999999904</v>
      </c>
      <c r="C29" s="71">
        <v>6.6999999999999904</v>
      </c>
      <c r="D29" s="57">
        <v>634</v>
      </c>
    </row>
    <row r="30" spans="1:4" x14ac:dyDescent="0.35">
      <c r="A30" s="55">
        <f ca="1">Simulations!C37</f>
        <v>7.3314019300656295</v>
      </c>
      <c r="B30" s="54">
        <f t="shared" si="0"/>
        <v>6.7999999999999901</v>
      </c>
      <c r="C30" s="71">
        <v>6.7999999999999901</v>
      </c>
      <c r="D30" s="57">
        <v>653</v>
      </c>
    </row>
    <row r="31" spans="1:4" x14ac:dyDescent="0.35">
      <c r="A31" s="55">
        <f ca="1">Simulations!C38</f>
        <v>6.3943704314440675</v>
      </c>
      <c r="B31" s="54">
        <f t="shared" si="0"/>
        <v>6.8999999999999897</v>
      </c>
      <c r="C31" s="71">
        <v>6.8999999999999897</v>
      </c>
      <c r="D31" s="57">
        <v>690</v>
      </c>
    </row>
    <row r="32" spans="1:4" x14ac:dyDescent="0.35">
      <c r="A32" s="55">
        <f ca="1">Simulations!C39</f>
        <v>6.523501507342778</v>
      </c>
      <c r="B32" s="54">
        <f t="shared" si="0"/>
        <v>6.9999999999999893</v>
      </c>
      <c r="C32" s="71">
        <v>6.9999999999999893</v>
      </c>
      <c r="D32" s="57">
        <v>695</v>
      </c>
    </row>
    <row r="33" spans="1:4" x14ac:dyDescent="0.35">
      <c r="A33" s="55">
        <f ca="1">Simulations!C40</f>
        <v>6.5586362042166595</v>
      </c>
      <c r="B33" s="54">
        <f t="shared" si="0"/>
        <v>7.099999999999989</v>
      </c>
      <c r="C33" s="71">
        <v>7.099999999999989</v>
      </c>
      <c r="D33" s="57">
        <v>637</v>
      </c>
    </row>
    <row r="34" spans="1:4" x14ac:dyDescent="0.35">
      <c r="A34" s="55">
        <f ca="1">Simulations!C41</f>
        <v>6.2107803246901945</v>
      </c>
      <c r="B34" s="54">
        <f t="shared" si="0"/>
        <v>7.1999999999999886</v>
      </c>
      <c r="C34" s="71">
        <v>7.1999999999999886</v>
      </c>
      <c r="D34" s="57">
        <v>602</v>
      </c>
    </row>
    <row r="35" spans="1:4" x14ac:dyDescent="0.35">
      <c r="A35" s="55">
        <f ca="1">Simulations!C42</f>
        <v>7.2505581028463517</v>
      </c>
      <c r="B35" s="54">
        <f t="shared" si="0"/>
        <v>7.2999999999999883</v>
      </c>
      <c r="C35" s="71">
        <v>7.2999999999999883</v>
      </c>
      <c r="D35" s="57">
        <v>525</v>
      </c>
    </row>
    <row r="36" spans="1:4" x14ac:dyDescent="0.35">
      <c r="A36" s="55">
        <f ca="1">Simulations!C43</f>
        <v>6.8026389091173938</v>
      </c>
      <c r="B36" s="54">
        <f t="shared" si="0"/>
        <v>7.3999999999999879</v>
      </c>
      <c r="C36" s="71">
        <v>7.3999999999999879</v>
      </c>
      <c r="D36" s="57">
        <v>497</v>
      </c>
    </row>
    <row r="37" spans="1:4" x14ac:dyDescent="0.35">
      <c r="A37" s="55">
        <f ca="1">Simulations!C44</f>
        <v>6.8265398908130788</v>
      </c>
      <c r="B37" s="54">
        <f t="shared" si="0"/>
        <v>7.4999999999999876</v>
      </c>
      <c r="C37" s="71">
        <v>7.4999999999999876</v>
      </c>
      <c r="D37" s="57">
        <v>396</v>
      </c>
    </row>
    <row r="38" spans="1:4" x14ac:dyDescent="0.35">
      <c r="A38" s="55">
        <f ca="1">Simulations!C45</f>
        <v>7.1331844353362408</v>
      </c>
      <c r="B38" s="54">
        <f t="shared" si="0"/>
        <v>7.5999999999999872</v>
      </c>
      <c r="C38" s="71">
        <v>7.5999999999999872</v>
      </c>
      <c r="D38" s="57">
        <v>356</v>
      </c>
    </row>
    <row r="39" spans="1:4" x14ac:dyDescent="0.35">
      <c r="A39" s="55">
        <f ca="1">Simulations!C46</f>
        <v>6.8047943451351589</v>
      </c>
      <c r="B39" s="54">
        <f t="shared" si="0"/>
        <v>7.6999999999999869</v>
      </c>
      <c r="C39" s="71">
        <v>7.6999999999999869</v>
      </c>
      <c r="D39" s="57">
        <v>295</v>
      </c>
    </row>
    <row r="40" spans="1:4" x14ac:dyDescent="0.35">
      <c r="A40" s="55">
        <f ca="1">Simulations!C47</f>
        <v>6.5847404823165121</v>
      </c>
      <c r="B40" s="54">
        <f t="shared" si="0"/>
        <v>7.7999999999999865</v>
      </c>
      <c r="C40" s="71">
        <v>7.7999999999999865</v>
      </c>
      <c r="D40" s="57">
        <v>258</v>
      </c>
    </row>
    <row r="41" spans="1:4" x14ac:dyDescent="0.35">
      <c r="A41" s="55">
        <f ca="1">Simulations!C48</f>
        <v>6.4361147560303413</v>
      </c>
      <c r="B41" s="54">
        <f t="shared" si="0"/>
        <v>7.8999999999999861</v>
      </c>
      <c r="C41" s="71">
        <v>7.8999999999999861</v>
      </c>
      <c r="D41" s="57">
        <v>171</v>
      </c>
    </row>
    <row r="42" spans="1:4" x14ac:dyDescent="0.35">
      <c r="A42" s="55">
        <f ca="1">Simulations!C49</f>
        <v>7.7491429659222515</v>
      </c>
      <c r="B42" s="54">
        <f t="shared" si="0"/>
        <v>7.9999999999999858</v>
      </c>
      <c r="C42" s="71">
        <v>7.9999999999999858</v>
      </c>
      <c r="D42" s="57">
        <v>136</v>
      </c>
    </row>
    <row r="43" spans="1:4" x14ac:dyDescent="0.35">
      <c r="A43" s="55">
        <f ca="1">Simulations!C50</f>
        <v>6.8566245185696362</v>
      </c>
      <c r="B43" s="54">
        <f t="shared" si="0"/>
        <v>8.0999999999999854</v>
      </c>
      <c r="C43" s="71">
        <v>8.0999999999999854</v>
      </c>
      <c r="D43" s="57">
        <v>111</v>
      </c>
    </row>
    <row r="44" spans="1:4" x14ac:dyDescent="0.35">
      <c r="A44" s="55">
        <f ca="1">Simulations!C51</f>
        <v>6.8066818907970772</v>
      </c>
      <c r="B44" s="54">
        <f t="shared" si="0"/>
        <v>8.1999999999999851</v>
      </c>
      <c r="C44" s="71">
        <v>8.1999999999999851</v>
      </c>
      <c r="D44" s="57">
        <v>80</v>
      </c>
    </row>
    <row r="45" spans="1:4" x14ac:dyDescent="0.35">
      <c r="A45" s="55">
        <f ca="1">Simulations!C52</f>
        <v>7.6504113466267265</v>
      </c>
      <c r="B45" s="54">
        <f t="shared" si="0"/>
        <v>8.2999999999999847</v>
      </c>
      <c r="C45" s="71">
        <v>8.2999999999999847</v>
      </c>
      <c r="D45" s="57">
        <v>58</v>
      </c>
    </row>
    <row r="46" spans="1:4" x14ac:dyDescent="0.35">
      <c r="A46" s="55">
        <f ca="1">Simulations!C53</f>
        <v>6.6485614818077901</v>
      </c>
      <c r="B46" s="54">
        <f t="shared" si="0"/>
        <v>8.3999999999999844</v>
      </c>
      <c r="C46" s="71">
        <v>8.3999999999999844</v>
      </c>
      <c r="D46" s="57">
        <v>52</v>
      </c>
    </row>
    <row r="47" spans="1:4" x14ac:dyDescent="0.35">
      <c r="A47" s="55">
        <f ca="1">Simulations!C54</f>
        <v>6.6631606656507083</v>
      </c>
      <c r="B47" s="54">
        <f t="shared" si="0"/>
        <v>8.499999999999984</v>
      </c>
      <c r="C47" s="71">
        <v>8.499999999999984</v>
      </c>
      <c r="D47" s="57">
        <v>21</v>
      </c>
    </row>
    <row r="48" spans="1:4" x14ac:dyDescent="0.35">
      <c r="A48" s="55">
        <f ca="1">Simulations!C55</f>
        <v>7.1915593884232294</v>
      </c>
      <c r="B48" s="54">
        <f t="shared" si="0"/>
        <v>8.5999999999999837</v>
      </c>
      <c r="C48" s="71">
        <v>8.5999999999999837</v>
      </c>
      <c r="D48" s="57">
        <v>12</v>
      </c>
    </row>
    <row r="49" spans="1:4" x14ac:dyDescent="0.35">
      <c r="A49" s="55">
        <f ca="1">Simulations!C56</f>
        <v>6.8276774962413693</v>
      </c>
      <c r="B49" s="54">
        <f t="shared" si="0"/>
        <v>8.6999999999999833</v>
      </c>
      <c r="C49" s="71">
        <v>8.6999999999999833</v>
      </c>
      <c r="D49" s="57">
        <v>14</v>
      </c>
    </row>
    <row r="50" spans="1:4" x14ac:dyDescent="0.35">
      <c r="A50" s="55">
        <f ca="1">Simulations!C57</f>
        <v>7.6690684569320657</v>
      </c>
      <c r="B50" s="54">
        <f t="shared" si="0"/>
        <v>8.7999999999999829</v>
      </c>
      <c r="C50" s="71">
        <v>8.7999999999999829</v>
      </c>
      <c r="D50" s="57">
        <v>2</v>
      </c>
    </row>
    <row r="51" spans="1:4" x14ac:dyDescent="0.35">
      <c r="A51" s="55">
        <f ca="1">Simulations!C58</f>
        <v>7.9957401963674934</v>
      </c>
      <c r="B51" s="54">
        <f t="shared" si="0"/>
        <v>8.8999999999999826</v>
      </c>
      <c r="C51" s="71">
        <v>8.8999999999999826</v>
      </c>
      <c r="D51" s="57">
        <v>3</v>
      </c>
    </row>
    <row r="52" spans="1:4" x14ac:dyDescent="0.35">
      <c r="A52" s="55">
        <f ca="1">Simulations!C59</f>
        <v>6.3511222500416311</v>
      </c>
      <c r="B52" s="54">
        <f t="shared" si="0"/>
        <v>8.9999999999999822</v>
      </c>
      <c r="C52" s="71">
        <v>8.9999999999999822</v>
      </c>
      <c r="D52" s="57">
        <v>2</v>
      </c>
    </row>
    <row r="53" spans="1:4" x14ac:dyDescent="0.35">
      <c r="A53" s="55">
        <f ca="1">Simulations!C60</f>
        <v>7.1512001891083434</v>
      </c>
      <c r="B53" s="54">
        <f t="shared" si="0"/>
        <v>9.0999999999999819</v>
      </c>
      <c r="C53" s="71">
        <v>9.0999999999999819</v>
      </c>
      <c r="D53" s="57">
        <v>0</v>
      </c>
    </row>
    <row r="54" spans="1:4" x14ac:dyDescent="0.35">
      <c r="A54" s="55">
        <f ca="1">Simulations!C61</f>
        <v>6.453947209517696</v>
      </c>
      <c r="B54" s="54">
        <f t="shared" si="0"/>
        <v>9.1999999999999815</v>
      </c>
      <c r="C54" s="71">
        <v>9.1999999999999815</v>
      </c>
      <c r="D54" s="57">
        <v>1</v>
      </c>
    </row>
    <row r="55" spans="1:4" x14ac:dyDescent="0.35">
      <c r="A55" s="55">
        <f ca="1">Simulations!C62</f>
        <v>7.9154888735077815</v>
      </c>
      <c r="B55" s="54">
        <f t="shared" si="0"/>
        <v>9.2999999999999812</v>
      </c>
      <c r="C55" s="71">
        <v>9.2999999999999812</v>
      </c>
      <c r="D55" s="57">
        <v>0</v>
      </c>
    </row>
    <row r="56" spans="1:4" x14ac:dyDescent="0.35">
      <c r="A56" s="55">
        <f ca="1">Simulations!C63</f>
        <v>7.0859232231038103</v>
      </c>
      <c r="B56" s="54">
        <f t="shared" si="0"/>
        <v>9.3999999999999808</v>
      </c>
      <c r="C56" s="71">
        <v>9.3999999999999808</v>
      </c>
      <c r="D56" s="57">
        <v>0</v>
      </c>
    </row>
    <row r="57" spans="1:4" x14ac:dyDescent="0.35">
      <c r="A57" s="55">
        <f ca="1">Simulations!C64</f>
        <v>7.139481685782707</v>
      </c>
      <c r="B57" s="54">
        <f t="shared" si="0"/>
        <v>9.4999999999999805</v>
      </c>
      <c r="C57" s="71">
        <v>9.4999999999999805</v>
      </c>
      <c r="D57" s="57">
        <v>0</v>
      </c>
    </row>
    <row r="58" spans="1:4" x14ac:dyDescent="0.35">
      <c r="A58" s="55">
        <f ca="1">Simulations!C65</f>
        <v>8.1987442394721466</v>
      </c>
      <c r="B58" s="54">
        <f t="shared" si="0"/>
        <v>9.5999999999999801</v>
      </c>
      <c r="C58" s="71">
        <v>9.5999999999999801</v>
      </c>
      <c r="D58" s="57">
        <v>0</v>
      </c>
    </row>
    <row r="59" spans="1:4" x14ac:dyDescent="0.35">
      <c r="A59" s="55">
        <f ca="1">Simulations!C66</f>
        <v>7.1074440172002973</v>
      </c>
      <c r="B59" s="54">
        <f t="shared" si="0"/>
        <v>9.6999999999999797</v>
      </c>
      <c r="C59" s="71">
        <v>9.6999999999999797</v>
      </c>
      <c r="D59" s="57">
        <v>0</v>
      </c>
    </row>
    <row r="60" spans="1:4" x14ac:dyDescent="0.35">
      <c r="A60" s="55">
        <f ca="1">Simulations!C67</f>
        <v>8.1121252440932405</v>
      </c>
      <c r="B60" s="54">
        <f t="shared" si="0"/>
        <v>9.7999999999999794</v>
      </c>
      <c r="C60" s="71">
        <v>9.7999999999999794</v>
      </c>
      <c r="D60" s="57">
        <v>0</v>
      </c>
    </row>
    <row r="61" spans="1:4" x14ac:dyDescent="0.35">
      <c r="A61" s="55">
        <f ca="1">Simulations!C68</f>
        <v>7.0284777441213713</v>
      </c>
      <c r="B61" s="54">
        <f t="shared" si="0"/>
        <v>9.899999999999979</v>
      </c>
      <c r="C61" s="71">
        <v>9.899999999999979</v>
      </c>
      <c r="D61" s="57">
        <v>0</v>
      </c>
    </row>
    <row r="62" spans="1:4" x14ac:dyDescent="0.35">
      <c r="A62" s="55">
        <f ca="1">Simulations!C69</f>
        <v>7.0532397620738312</v>
      </c>
      <c r="B62" s="54">
        <f t="shared" si="0"/>
        <v>9.9999999999999787</v>
      </c>
      <c r="C62" s="71">
        <v>9.9999999999999787</v>
      </c>
      <c r="D62" s="57">
        <v>0</v>
      </c>
    </row>
    <row r="63" spans="1:4" ht="15" thickBot="1" x14ac:dyDescent="0.4">
      <c r="A63" s="55">
        <f ca="1">Simulations!C70</f>
        <v>6.2838187493374393</v>
      </c>
      <c r="C63" s="72" t="s">
        <v>19</v>
      </c>
      <c r="D63" s="58">
        <v>0</v>
      </c>
    </row>
    <row r="64" spans="1:4" x14ac:dyDescent="0.35">
      <c r="A64" s="55">
        <f ca="1">Simulations!C71</f>
        <v>6.5651095604676204</v>
      </c>
    </row>
    <row r="65" spans="1:1" x14ac:dyDescent="0.35">
      <c r="A65" s="55">
        <f ca="1">Simulations!C72</f>
        <v>8.2396331221919183</v>
      </c>
    </row>
    <row r="66" spans="1:1" x14ac:dyDescent="0.35">
      <c r="A66" s="55">
        <f ca="1">Simulations!C73</f>
        <v>7.5040026783835696</v>
      </c>
    </row>
    <row r="67" spans="1:1" x14ac:dyDescent="0.35">
      <c r="A67" s="55">
        <f ca="1">Simulations!C74</f>
        <v>6.580707648589831</v>
      </c>
    </row>
    <row r="68" spans="1:1" x14ac:dyDescent="0.35">
      <c r="A68" s="55">
        <f ca="1">Simulations!C75</f>
        <v>6.6799306705192372</v>
      </c>
    </row>
    <row r="69" spans="1:1" x14ac:dyDescent="0.35">
      <c r="A69" s="55">
        <f ca="1">Simulations!C76</f>
        <v>7.5206216394457872</v>
      </c>
    </row>
    <row r="70" spans="1:1" x14ac:dyDescent="0.35">
      <c r="A70" s="55">
        <f ca="1">Simulations!C77</f>
        <v>7.3531697766020017</v>
      </c>
    </row>
    <row r="71" spans="1:1" x14ac:dyDescent="0.35">
      <c r="A71" s="55">
        <f ca="1">Simulations!C78</f>
        <v>6.556148584208306</v>
      </c>
    </row>
    <row r="72" spans="1:1" x14ac:dyDescent="0.35">
      <c r="A72" s="55">
        <f ca="1">Simulations!C79</f>
        <v>6.8455739724304738</v>
      </c>
    </row>
    <row r="73" spans="1:1" x14ac:dyDescent="0.35">
      <c r="A73" s="55">
        <f ca="1">Simulations!C80</f>
        <v>6.8061834677619153</v>
      </c>
    </row>
    <row r="74" spans="1:1" x14ac:dyDescent="0.35">
      <c r="A74" s="55">
        <f ca="1">Simulations!C81</f>
        <v>6.6738209979717453</v>
      </c>
    </row>
    <row r="75" spans="1:1" x14ac:dyDescent="0.35">
      <c r="A75" s="55">
        <f ca="1">Simulations!C82</f>
        <v>7.9723871242184705</v>
      </c>
    </row>
    <row r="76" spans="1:1" x14ac:dyDescent="0.35">
      <c r="A76" s="55">
        <f ca="1">Simulations!C83</f>
        <v>7.5302492448124454</v>
      </c>
    </row>
    <row r="77" spans="1:1" x14ac:dyDescent="0.35">
      <c r="A77" s="55">
        <f ca="1">Simulations!C84</f>
        <v>7.5709776124886412</v>
      </c>
    </row>
    <row r="78" spans="1:1" x14ac:dyDescent="0.35">
      <c r="A78" s="55">
        <f ca="1">Simulations!C85</f>
        <v>8.0154261679187471</v>
      </c>
    </row>
    <row r="79" spans="1:1" x14ac:dyDescent="0.35">
      <c r="A79" s="55">
        <f ca="1">Simulations!C86</f>
        <v>5.9396996162751741</v>
      </c>
    </row>
    <row r="80" spans="1:1" x14ac:dyDescent="0.35">
      <c r="A80" s="55">
        <f ca="1">Simulations!C87</f>
        <v>6.366901952270748</v>
      </c>
    </row>
    <row r="81" spans="1:1" x14ac:dyDescent="0.35">
      <c r="A81" s="55">
        <f ca="1">Simulations!C88</f>
        <v>6.2810219949882562</v>
      </c>
    </row>
    <row r="82" spans="1:1" x14ac:dyDescent="0.35">
      <c r="A82" s="55">
        <f ca="1">Simulations!C89</f>
        <v>7.0942325948701193</v>
      </c>
    </row>
    <row r="83" spans="1:1" x14ac:dyDescent="0.35">
      <c r="A83" s="55">
        <f ca="1">Simulations!C90</f>
        <v>7.2799539001246929</v>
      </c>
    </row>
    <row r="84" spans="1:1" x14ac:dyDescent="0.35">
      <c r="A84" s="55">
        <f ca="1">Simulations!C91</f>
        <v>7.1190647910289506</v>
      </c>
    </row>
    <row r="85" spans="1:1" x14ac:dyDescent="0.35">
      <c r="A85" s="55">
        <f ca="1">Simulations!C92</f>
        <v>7.1596657642072836</v>
      </c>
    </row>
    <row r="86" spans="1:1" x14ac:dyDescent="0.35">
      <c r="A86" s="55">
        <f ca="1">Simulations!C93</f>
        <v>5.8906737869131751</v>
      </c>
    </row>
    <row r="87" spans="1:1" x14ac:dyDescent="0.35">
      <c r="A87" s="55">
        <f ca="1">Simulations!C94</f>
        <v>5.9884014261190694</v>
      </c>
    </row>
    <row r="88" spans="1:1" x14ac:dyDescent="0.35">
      <c r="A88" s="55">
        <f ca="1">Simulations!C95</f>
        <v>5.9349246342024307</v>
      </c>
    </row>
    <row r="89" spans="1:1" x14ac:dyDescent="0.35">
      <c r="A89" s="55">
        <f ca="1">Simulations!C96</f>
        <v>6.7719709088068862</v>
      </c>
    </row>
    <row r="90" spans="1:1" x14ac:dyDescent="0.35">
      <c r="A90" s="55">
        <f ca="1">Simulations!C97</f>
        <v>8.1886504290190576</v>
      </c>
    </row>
    <row r="91" spans="1:1" x14ac:dyDescent="0.35">
      <c r="A91" s="55">
        <f ca="1">Simulations!C98</f>
        <v>6.5560161863765369</v>
      </c>
    </row>
    <row r="92" spans="1:1" x14ac:dyDescent="0.35">
      <c r="A92" s="55">
        <f ca="1">Simulations!C99</f>
        <v>5.6445702943109577</v>
      </c>
    </row>
    <row r="93" spans="1:1" x14ac:dyDescent="0.35">
      <c r="A93" s="55">
        <f ca="1">Simulations!C100</f>
        <v>6.5117776004913974</v>
      </c>
    </row>
    <row r="94" spans="1:1" x14ac:dyDescent="0.35">
      <c r="A94" s="55">
        <f ca="1">Simulations!C101</f>
        <v>7.0996212298022181</v>
      </c>
    </row>
    <row r="95" spans="1:1" x14ac:dyDescent="0.35">
      <c r="A95" s="55">
        <f ca="1">Simulations!C102</f>
        <v>6.9676953989982451</v>
      </c>
    </row>
    <row r="96" spans="1:1" x14ac:dyDescent="0.35">
      <c r="A96" s="55">
        <f ca="1">Simulations!C103</f>
        <v>6.90725837688439</v>
      </c>
    </row>
    <row r="97" spans="1:1" x14ac:dyDescent="0.35">
      <c r="A97" s="55">
        <f ca="1">Simulations!C104</f>
        <v>6.7661488607367462</v>
      </c>
    </row>
    <row r="98" spans="1:1" x14ac:dyDescent="0.35">
      <c r="A98" s="55">
        <f ca="1">Simulations!C105</f>
        <v>7.2619081609531309</v>
      </c>
    </row>
    <row r="99" spans="1:1" x14ac:dyDescent="0.35">
      <c r="A99" s="55">
        <f ca="1">Simulations!C106</f>
        <v>5.5041566493394649</v>
      </c>
    </row>
    <row r="100" spans="1:1" x14ac:dyDescent="0.35">
      <c r="A100" s="55">
        <f ca="1">Simulations!C107</f>
        <v>6.6109295928272127</v>
      </c>
    </row>
    <row r="101" spans="1:1" x14ac:dyDescent="0.35">
      <c r="A101" s="55">
        <f ca="1">Simulations!C108</f>
        <v>6.8276707221113773</v>
      </c>
    </row>
    <row r="102" spans="1:1" x14ac:dyDescent="0.35">
      <c r="A102" s="55">
        <f ca="1">Simulations!C109</f>
        <v>6.6384979142093519</v>
      </c>
    </row>
    <row r="103" spans="1:1" x14ac:dyDescent="0.35">
      <c r="A103" s="55">
        <f ca="1">Simulations!C110</f>
        <v>7.5446639242461222</v>
      </c>
    </row>
    <row r="104" spans="1:1" x14ac:dyDescent="0.35">
      <c r="A104" s="55">
        <f ca="1">Simulations!C111</f>
        <v>7.571282633036386</v>
      </c>
    </row>
    <row r="105" spans="1:1" x14ac:dyDescent="0.35">
      <c r="A105" s="55">
        <f ca="1">Simulations!C112</f>
        <v>7.455261640790658</v>
      </c>
    </row>
    <row r="106" spans="1:1" x14ac:dyDescent="0.35">
      <c r="A106" s="55">
        <f ca="1">Simulations!C113</f>
        <v>8.1829574075094751</v>
      </c>
    </row>
    <row r="107" spans="1:1" x14ac:dyDescent="0.35">
      <c r="A107" s="55">
        <f ca="1">Simulations!C114</f>
        <v>7.3500791351285431</v>
      </c>
    </row>
    <row r="108" spans="1:1" x14ac:dyDescent="0.35">
      <c r="A108" s="55">
        <f ca="1">Simulations!C115</f>
        <v>7.0230568587222013</v>
      </c>
    </row>
    <row r="109" spans="1:1" x14ac:dyDescent="0.35">
      <c r="A109" s="55">
        <f ca="1">Simulations!C116</f>
        <v>6.9647819651437581</v>
      </c>
    </row>
    <row r="110" spans="1:1" x14ac:dyDescent="0.35">
      <c r="A110" s="55">
        <f ca="1">Simulations!C117</f>
        <v>7.9583281484320292</v>
      </c>
    </row>
    <row r="111" spans="1:1" x14ac:dyDescent="0.35">
      <c r="A111" s="55">
        <f ca="1">Simulations!C118</f>
        <v>7.3494245986982571</v>
      </c>
    </row>
    <row r="112" spans="1:1" x14ac:dyDescent="0.35">
      <c r="A112" s="55">
        <f ca="1">Simulations!C119</f>
        <v>6.6239678128486776</v>
      </c>
    </row>
    <row r="113" spans="1:1" x14ac:dyDescent="0.35">
      <c r="A113" s="55">
        <f ca="1">Simulations!C120</f>
        <v>7.3074084121874936</v>
      </c>
    </row>
    <row r="114" spans="1:1" x14ac:dyDescent="0.35">
      <c r="A114" s="55">
        <f ca="1">Simulations!C121</f>
        <v>7.058144139922379</v>
      </c>
    </row>
    <row r="115" spans="1:1" x14ac:dyDescent="0.35">
      <c r="A115" s="55">
        <f ca="1">Simulations!C122</f>
        <v>6.9479663289142728</v>
      </c>
    </row>
    <row r="116" spans="1:1" x14ac:dyDescent="0.35">
      <c r="A116" s="55">
        <f ca="1">Simulations!C123</f>
        <v>5.9432577072782617</v>
      </c>
    </row>
    <row r="117" spans="1:1" x14ac:dyDescent="0.35">
      <c r="A117" s="55">
        <f ca="1">Simulations!C124</f>
        <v>6.1246478636563264</v>
      </c>
    </row>
    <row r="118" spans="1:1" x14ac:dyDescent="0.35">
      <c r="A118" s="55">
        <f ca="1">Simulations!C125</f>
        <v>7.8508743824869978</v>
      </c>
    </row>
    <row r="119" spans="1:1" x14ac:dyDescent="0.35">
      <c r="A119" s="55">
        <f ca="1">Simulations!C126</f>
        <v>7.5574240000115696</v>
      </c>
    </row>
    <row r="120" spans="1:1" x14ac:dyDescent="0.35">
      <c r="A120" s="55">
        <f ca="1">Simulations!C127</f>
        <v>6.760945708959234</v>
      </c>
    </row>
    <row r="121" spans="1:1" x14ac:dyDescent="0.35">
      <c r="A121" s="55">
        <f ca="1">Simulations!C128</f>
        <v>6.673787074572024</v>
      </c>
    </row>
    <row r="122" spans="1:1" x14ac:dyDescent="0.35">
      <c r="A122" s="55">
        <f ca="1">Simulations!C129</f>
        <v>6.7526527026143413</v>
      </c>
    </row>
    <row r="123" spans="1:1" x14ac:dyDescent="0.35">
      <c r="A123" s="55">
        <f ca="1">Simulations!C130</f>
        <v>6.9814648705870335</v>
      </c>
    </row>
    <row r="124" spans="1:1" x14ac:dyDescent="0.35">
      <c r="A124" s="55">
        <f ca="1">Simulations!C131</f>
        <v>7.1608849059617725</v>
      </c>
    </row>
    <row r="125" spans="1:1" x14ac:dyDescent="0.35">
      <c r="A125" s="55">
        <f ca="1">Simulations!C132</f>
        <v>6.8847026857928704</v>
      </c>
    </row>
    <row r="126" spans="1:1" x14ac:dyDescent="0.35">
      <c r="A126" s="55">
        <f ca="1">Simulations!C133</f>
        <v>6.5890790729605246</v>
      </c>
    </row>
    <row r="127" spans="1:1" x14ac:dyDescent="0.35">
      <c r="A127" s="55">
        <f ca="1">Simulations!C134</f>
        <v>6.9274199072660405</v>
      </c>
    </row>
    <row r="128" spans="1:1" x14ac:dyDescent="0.35">
      <c r="A128" s="55">
        <f ca="1">Simulations!C135</f>
        <v>5.6689590790154964</v>
      </c>
    </row>
    <row r="129" spans="1:1" x14ac:dyDescent="0.35">
      <c r="A129" s="55">
        <f ca="1">Simulations!C136</f>
        <v>7.1962714004919714</v>
      </c>
    </row>
    <row r="130" spans="1:1" x14ac:dyDescent="0.35">
      <c r="A130" s="55">
        <f ca="1">Simulations!C137</f>
        <v>6.6291491490151504</v>
      </c>
    </row>
    <row r="131" spans="1:1" x14ac:dyDescent="0.35">
      <c r="A131" s="55">
        <f ca="1">Simulations!C138</f>
        <v>6.9536123726291867</v>
      </c>
    </row>
    <row r="132" spans="1:1" x14ac:dyDescent="0.35">
      <c r="A132" s="55">
        <f ca="1">Simulations!C139</f>
        <v>7.7020865081367056</v>
      </c>
    </row>
    <row r="133" spans="1:1" x14ac:dyDescent="0.35">
      <c r="A133" s="55">
        <f ca="1">Simulations!C140</f>
        <v>7.658880812167693</v>
      </c>
    </row>
    <row r="134" spans="1:1" x14ac:dyDescent="0.35">
      <c r="A134" s="55">
        <f ca="1">Simulations!C141</f>
        <v>8.2346920650422994</v>
      </c>
    </row>
    <row r="135" spans="1:1" x14ac:dyDescent="0.35">
      <c r="A135" s="55">
        <f ca="1">Simulations!C142</f>
        <v>5.3644993695843723</v>
      </c>
    </row>
    <row r="136" spans="1:1" x14ac:dyDescent="0.35">
      <c r="A136" s="55">
        <f ca="1">Simulations!C143</f>
        <v>7.4435960436547521</v>
      </c>
    </row>
    <row r="137" spans="1:1" x14ac:dyDescent="0.35">
      <c r="A137" s="55">
        <f ca="1">Simulations!C144</f>
        <v>6.2297088398813836</v>
      </c>
    </row>
    <row r="138" spans="1:1" x14ac:dyDescent="0.35">
      <c r="A138" s="55">
        <f ca="1">Simulations!C145</f>
        <v>6.9784595089467061</v>
      </c>
    </row>
    <row r="139" spans="1:1" x14ac:dyDescent="0.35">
      <c r="A139" s="55">
        <f ca="1">Simulations!C146</f>
        <v>6.8366073905238416</v>
      </c>
    </row>
    <row r="140" spans="1:1" x14ac:dyDescent="0.35">
      <c r="A140" s="55">
        <f ca="1">Simulations!C147</f>
        <v>6.7751866059112125</v>
      </c>
    </row>
    <row r="141" spans="1:1" x14ac:dyDescent="0.35">
      <c r="A141" s="55">
        <f ca="1">Simulations!C148</f>
        <v>7.8512541775998006</v>
      </c>
    </row>
    <row r="142" spans="1:1" x14ac:dyDescent="0.35">
      <c r="A142" s="55">
        <f ca="1">Simulations!C149</f>
        <v>6.9540049726176116</v>
      </c>
    </row>
    <row r="143" spans="1:1" x14ac:dyDescent="0.35">
      <c r="A143" s="55">
        <f ca="1">Simulations!C150</f>
        <v>7.607833743197709</v>
      </c>
    </row>
    <row r="144" spans="1:1" x14ac:dyDescent="0.35">
      <c r="A144" s="55">
        <f ca="1">Simulations!C151</f>
        <v>7.3016997032990538</v>
      </c>
    </row>
    <row r="145" spans="1:1" x14ac:dyDescent="0.35">
      <c r="A145" s="55">
        <f ca="1">Simulations!C152</f>
        <v>6.4265610097644883</v>
      </c>
    </row>
    <row r="146" spans="1:1" x14ac:dyDescent="0.35">
      <c r="A146" s="55">
        <f ca="1">Simulations!C153</f>
        <v>7.6426403193244985</v>
      </c>
    </row>
    <row r="147" spans="1:1" x14ac:dyDescent="0.35">
      <c r="A147" s="55">
        <f ca="1">Simulations!C154</f>
        <v>7.0529910999378087</v>
      </c>
    </row>
    <row r="148" spans="1:1" x14ac:dyDescent="0.35">
      <c r="A148" s="55">
        <f ca="1">Simulations!C155</f>
        <v>7.2163500216190908</v>
      </c>
    </row>
    <row r="149" spans="1:1" x14ac:dyDescent="0.35">
      <c r="A149" s="55">
        <f ca="1">Simulations!C156</f>
        <v>6.7185403176573777</v>
      </c>
    </row>
    <row r="150" spans="1:1" x14ac:dyDescent="0.35">
      <c r="A150" s="55">
        <f ca="1">Simulations!C157</f>
        <v>8.3351382004051935</v>
      </c>
    </row>
    <row r="151" spans="1:1" x14ac:dyDescent="0.35">
      <c r="A151" s="55">
        <f ca="1">Simulations!C158</f>
        <v>5.6605601328647337</v>
      </c>
    </row>
    <row r="152" spans="1:1" x14ac:dyDescent="0.35">
      <c r="A152" s="55">
        <f ca="1">Simulations!C159</f>
        <v>6.7920182038370021</v>
      </c>
    </row>
    <row r="153" spans="1:1" x14ac:dyDescent="0.35">
      <c r="A153" s="55">
        <f ca="1">Simulations!C160</f>
        <v>6.7539889495844161</v>
      </c>
    </row>
    <row r="154" spans="1:1" x14ac:dyDescent="0.35">
      <c r="A154" s="55">
        <f ca="1">Simulations!C161</f>
        <v>7.4064587166993974</v>
      </c>
    </row>
    <row r="155" spans="1:1" x14ac:dyDescent="0.35">
      <c r="A155" s="55">
        <f ca="1">Simulations!C162</f>
        <v>6.8436920076263643</v>
      </c>
    </row>
    <row r="156" spans="1:1" x14ac:dyDescent="0.35">
      <c r="A156" s="55">
        <f ca="1">Simulations!C163</f>
        <v>8.1007750985171096</v>
      </c>
    </row>
    <row r="157" spans="1:1" x14ac:dyDescent="0.35">
      <c r="A157" s="55">
        <f ca="1">Simulations!C164</f>
        <v>6.6183957891403811</v>
      </c>
    </row>
    <row r="158" spans="1:1" x14ac:dyDescent="0.35">
      <c r="A158" s="55">
        <f ca="1">Simulations!C165</f>
        <v>7.3253829542794513</v>
      </c>
    </row>
    <row r="159" spans="1:1" x14ac:dyDescent="0.35">
      <c r="A159" s="55">
        <f ca="1">Simulations!C166</f>
        <v>7.3639656075970921</v>
      </c>
    </row>
    <row r="160" spans="1:1" x14ac:dyDescent="0.35">
      <c r="A160" s="55">
        <f ca="1">Simulations!C167</f>
        <v>7.1887681551607585</v>
      </c>
    </row>
    <row r="161" spans="1:1" x14ac:dyDescent="0.35">
      <c r="A161" s="55">
        <f ca="1">Simulations!C168</f>
        <v>7.1848066645063957</v>
      </c>
    </row>
    <row r="162" spans="1:1" x14ac:dyDescent="0.35">
      <c r="A162" s="55">
        <f ca="1">Simulations!C169</f>
        <v>7.0213352682525025</v>
      </c>
    </row>
    <row r="163" spans="1:1" x14ac:dyDescent="0.35">
      <c r="A163" s="55">
        <f ca="1">Simulations!C170</f>
        <v>6.9141569519571959</v>
      </c>
    </row>
    <row r="164" spans="1:1" x14ac:dyDescent="0.35">
      <c r="A164" s="55">
        <f ca="1">Simulations!C171</f>
        <v>6.5259821744033308</v>
      </c>
    </row>
    <row r="165" spans="1:1" x14ac:dyDescent="0.35">
      <c r="A165" s="55">
        <f ca="1">Simulations!C172</f>
        <v>6.3518621009702532</v>
      </c>
    </row>
    <row r="166" spans="1:1" x14ac:dyDescent="0.35">
      <c r="A166" s="55">
        <f ca="1">Simulations!C173</f>
        <v>7.1501241229258232</v>
      </c>
    </row>
    <row r="167" spans="1:1" x14ac:dyDescent="0.35">
      <c r="A167" s="55">
        <f ca="1">Simulations!C174</f>
        <v>6.2981651753107064</v>
      </c>
    </row>
    <row r="168" spans="1:1" x14ac:dyDescent="0.35">
      <c r="A168" s="55">
        <f ca="1">Simulations!C175</f>
        <v>6.5801333748918305</v>
      </c>
    </row>
    <row r="169" spans="1:1" x14ac:dyDescent="0.35">
      <c r="A169" s="55">
        <f ca="1">Simulations!C176</f>
        <v>6.7709985158552888</v>
      </c>
    </row>
    <row r="170" spans="1:1" x14ac:dyDescent="0.35">
      <c r="A170" s="55">
        <f ca="1">Simulations!C177</f>
        <v>6.7254599292505972</v>
      </c>
    </row>
    <row r="171" spans="1:1" x14ac:dyDescent="0.35">
      <c r="A171" s="55">
        <f ca="1">Simulations!C178</f>
        <v>7.462177486762787</v>
      </c>
    </row>
    <row r="172" spans="1:1" x14ac:dyDescent="0.35">
      <c r="A172" s="55">
        <f ca="1">Simulations!C179</f>
        <v>7.3282610610470167</v>
      </c>
    </row>
    <row r="173" spans="1:1" x14ac:dyDescent="0.35">
      <c r="A173" s="55">
        <f ca="1">Simulations!C180</f>
        <v>6.9927874802348731</v>
      </c>
    </row>
    <row r="174" spans="1:1" x14ac:dyDescent="0.35">
      <c r="A174" s="55">
        <f ca="1">Simulations!C181</f>
        <v>6.1926707435287387</v>
      </c>
    </row>
    <row r="175" spans="1:1" x14ac:dyDescent="0.35">
      <c r="A175" s="55">
        <f ca="1">Simulations!C182</f>
        <v>7.8616765574603749</v>
      </c>
    </row>
    <row r="176" spans="1:1" x14ac:dyDescent="0.35">
      <c r="A176" s="55">
        <f ca="1">Simulations!C183</f>
        <v>6.1893635382805625</v>
      </c>
    </row>
    <row r="177" spans="1:1" x14ac:dyDescent="0.35">
      <c r="A177" s="55">
        <f ca="1">Simulations!C184</f>
        <v>6.7240728760859785</v>
      </c>
    </row>
    <row r="178" spans="1:1" x14ac:dyDescent="0.35">
      <c r="A178" s="55">
        <f ca="1">Simulations!C185</f>
        <v>7.1000405963534563</v>
      </c>
    </row>
    <row r="179" spans="1:1" x14ac:dyDescent="0.35">
      <c r="A179" s="55">
        <f ca="1">Simulations!C186</f>
        <v>6.8820253328002741</v>
      </c>
    </row>
    <row r="180" spans="1:1" x14ac:dyDescent="0.35">
      <c r="A180" s="55">
        <f ca="1">Simulations!C187</f>
        <v>6.5422652030570534</v>
      </c>
    </row>
    <row r="181" spans="1:1" x14ac:dyDescent="0.35">
      <c r="A181" s="55">
        <f ca="1">Simulations!C188</f>
        <v>6.8723698496851719</v>
      </c>
    </row>
    <row r="182" spans="1:1" x14ac:dyDescent="0.35">
      <c r="A182" s="55">
        <f ca="1">Simulations!C189</f>
        <v>6.8454791107519704</v>
      </c>
    </row>
    <row r="183" spans="1:1" x14ac:dyDescent="0.35">
      <c r="A183" s="55">
        <f ca="1">Simulations!C190</f>
        <v>6.0770038819139724</v>
      </c>
    </row>
    <row r="184" spans="1:1" x14ac:dyDescent="0.35">
      <c r="A184" s="55">
        <f ca="1">Simulations!C191</f>
        <v>7.9078637920101915</v>
      </c>
    </row>
    <row r="185" spans="1:1" x14ac:dyDescent="0.35">
      <c r="A185" s="55">
        <f ca="1">Simulations!C192</f>
        <v>7.2597932030043646</v>
      </c>
    </row>
    <row r="186" spans="1:1" x14ac:dyDescent="0.35">
      <c r="A186" s="55">
        <f ca="1">Simulations!C193</f>
        <v>7.1224270858251142</v>
      </c>
    </row>
    <row r="187" spans="1:1" x14ac:dyDescent="0.35">
      <c r="A187" s="55">
        <f ca="1">Simulations!C194</f>
        <v>6.8398381264361197</v>
      </c>
    </row>
    <row r="188" spans="1:1" x14ac:dyDescent="0.35">
      <c r="A188" s="55">
        <f ca="1">Simulations!C195</f>
        <v>5.9355355969591184</v>
      </c>
    </row>
    <row r="189" spans="1:1" x14ac:dyDescent="0.35">
      <c r="A189" s="55">
        <f ca="1">Simulations!C196</f>
        <v>7.5064851833435364</v>
      </c>
    </row>
    <row r="190" spans="1:1" x14ac:dyDescent="0.35">
      <c r="A190" s="55">
        <f ca="1">Simulations!C197</f>
        <v>7.0091344142992158</v>
      </c>
    </row>
    <row r="191" spans="1:1" x14ac:dyDescent="0.35">
      <c r="A191" s="55">
        <f ca="1">Simulations!C198</f>
        <v>5.7212653254008963</v>
      </c>
    </row>
    <row r="192" spans="1:1" x14ac:dyDescent="0.35">
      <c r="A192" s="55">
        <f ca="1">Simulations!C199</f>
        <v>6.093515955249341</v>
      </c>
    </row>
    <row r="193" spans="1:1" x14ac:dyDescent="0.35">
      <c r="A193" s="55">
        <f ca="1">Simulations!C200</f>
        <v>6.8767133908959082</v>
      </c>
    </row>
    <row r="194" spans="1:1" x14ac:dyDescent="0.35">
      <c r="A194" s="55">
        <f ca="1">Simulations!C201</f>
        <v>7.9837235540263913</v>
      </c>
    </row>
    <row r="195" spans="1:1" x14ac:dyDescent="0.35">
      <c r="A195" s="55">
        <f ca="1">Simulations!C202</f>
        <v>7.0625224671514886</v>
      </c>
    </row>
    <row r="196" spans="1:1" x14ac:dyDescent="0.35">
      <c r="A196" s="55">
        <f ca="1">Simulations!C203</f>
        <v>7.6558140933767582</v>
      </c>
    </row>
    <row r="197" spans="1:1" x14ac:dyDescent="0.35">
      <c r="A197" s="55">
        <f ca="1">Simulations!C204</f>
        <v>7.175271899188747</v>
      </c>
    </row>
    <row r="198" spans="1:1" x14ac:dyDescent="0.35">
      <c r="A198" s="55">
        <f ca="1">Simulations!C205</f>
        <v>6.0304857945450632</v>
      </c>
    </row>
    <row r="199" spans="1:1" x14ac:dyDescent="0.35">
      <c r="A199" s="55">
        <f ca="1">Simulations!C206</f>
        <v>7.0610124350870507</v>
      </c>
    </row>
    <row r="200" spans="1:1" x14ac:dyDescent="0.35">
      <c r="A200" s="55">
        <f ca="1">Simulations!C207</f>
        <v>7.4639308802116711</v>
      </c>
    </row>
    <row r="201" spans="1:1" x14ac:dyDescent="0.35">
      <c r="A201" s="55">
        <f ca="1">Simulations!C208</f>
        <v>7.1923682064248355</v>
      </c>
    </row>
    <row r="202" spans="1:1" x14ac:dyDescent="0.35">
      <c r="A202" s="55">
        <f ca="1">Simulations!C209</f>
        <v>6.9111699738036592</v>
      </c>
    </row>
    <row r="203" spans="1:1" x14ac:dyDescent="0.35">
      <c r="A203" s="55">
        <f ca="1">Simulations!C210</f>
        <v>7.1519251770271861</v>
      </c>
    </row>
    <row r="204" spans="1:1" x14ac:dyDescent="0.35">
      <c r="A204" s="55">
        <f ca="1">Simulations!C211</f>
        <v>6.7322673990420112</v>
      </c>
    </row>
    <row r="205" spans="1:1" x14ac:dyDescent="0.35">
      <c r="A205" s="55">
        <f ca="1">Simulations!C212</f>
        <v>7.2920511048499916</v>
      </c>
    </row>
    <row r="206" spans="1:1" x14ac:dyDescent="0.35">
      <c r="A206" s="55">
        <f ca="1">Simulations!C213</f>
        <v>6.8506139132324932</v>
      </c>
    </row>
    <row r="207" spans="1:1" x14ac:dyDescent="0.35">
      <c r="A207" s="55">
        <f ca="1">Simulations!C214</f>
        <v>6.1347583388000571</v>
      </c>
    </row>
    <row r="208" spans="1:1" x14ac:dyDescent="0.35">
      <c r="A208" s="55">
        <f ca="1">Simulations!C215</f>
        <v>6.7556403696054446</v>
      </c>
    </row>
    <row r="209" spans="1:1" x14ac:dyDescent="0.35">
      <c r="A209" s="55">
        <f ca="1">Simulations!C216</f>
        <v>7.1821450559484106</v>
      </c>
    </row>
    <row r="210" spans="1:1" x14ac:dyDescent="0.35">
      <c r="A210" s="55">
        <f ca="1">Simulations!C217</f>
        <v>5.9832773214696697</v>
      </c>
    </row>
    <row r="211" spans="1:1" x14ac:dyDescent="0.35">
      <c r="A211" s="55">
        <f ca="1">Simulations!C218</f>
        <v>6.7368320027877528</v>
      </c>
    </row>
    <row r="212" spans="1:1" x14ac:dyDescent="0.35">
      <c r="A212" s="55">
        <f ca="1">Simulations!C219</f>
        <v>7.3654655346674529</v>
      </c>
    </row>
    <row r="213" spans="1:1" x14ac:dyDescent="0.35">
      <c r="A213" s="55">
        <f ca="1">Simulations!C220</f>
        <v>6.7606781885624798</v>
      </c>
    </row>
    <row r="214" spans="1:1" x14ac:dyDescent="0.35">
      <c r="A214" s="55">
        <f ca="1">Simulations!C221</f>
        <v>7.4641427112769003</v>
      </c>
    </row>
    <row r="215" spans="1:1" x14ac:dyDescent="0.35">
      <c r="A215" s="55">
        <f ca="1">Simulations!C222</f>
        <v>7.1607154200206162</v>
      </c>
    </row>
    <row r="216" spans="1:1" x14ac:dyDescent="0.35">
      <c r="A216" s="55">
        <f ca="1">Simulations!C223</f>
        <v>7.0361998903241041</v>
      </c>
    </row>
    <row r="217" spans="1:1" x14ac:dyDescent="0.35">
      <c r="A217" s="55">
        <f ca="1">Simulations!C224</f>
        <v>6.6459940080901498</v>
      </c>
    </row>
    <row r="218" spans="1:1" x14ac:dyDescent="0.35">
      <c r="A218" s="55">
        <f ca="1">Simulations!C225</f>
        <v>6.7401509436115159</v>
      </c>
    </row>
    <row r="219" spans="1:1" x14ac:dyDescent="0.35">
      <c r="A219" s="55">
        <f ca="1">Simulations!C226</f>
        <v>6.4757705673401142</v>
      </c>
    </row>
    <row r="220" spans="1:1" x14ac:dyDescent="0.35">
      <c r="A220" s="55">
        <f ca="1">Simulations!C227</f>
        <v>6.7556791187395158</v>
      </c>
    </row>
    <row r="221" spans="1:1" x14ac:dyDescent="0.35">
      <c r="A221" s="55">
        <f ca="1">Simulations!C228</f>
        <v>6.95276889852921</v>
      </c>
    </row>
    <row r="222" spans="1:1" x14ac:dyDescent="0.35">
      <c r="A222" s="55">
        <f ca="1">Simulations!C229</f>
        <v>5.6810284667970095</v>
      </c>
    </row>
    <row r="223" spans="1:1" x14ac:dyDescent="0.35">
      <c r="A223" s="55">
        <f ca="1">Simulations!C230</f>
        <v>6.4014307917779618</v>
      </c>
    </row>
    <row r="224" spans="1:1" x14ac:dyDescent="0.35">
      <c r="A224" s="55">
        <f ca="1">Simulations!C231</f>
        <v>6.2985650090184171</v>
      </c>
    </row>
    <row r="225" spans="1:1" x14ac:dyDescent="0.35">
      <c r="A225" s="55">
        <f ca="1">Simulations!C232</f>
        <v>6.4025391107338159</v>
      </c>
    </row>
    <row r="226" spans="1:1" x14ac:dyDescent="0.35">
      <c r="A226" s="55">
        <f ca="1">Simulations!C233</f>
        <v>6.230495640827372</v>
      </c>
    </row>
    <row r="227" spans="1:1" x14ac:dyDescent="0.35">
      <c r="A227" s="55">
        <f ca="1">Simulations!C234</f>
        <v>6.6958741374154949</v>
      </c>
    </row>
    <row r="228" spans="1:1" x14ac:dyDescent="0.35">
      <c r="A228" s="55">
        <f ca="1">Simulations!C235</f>
        <v>7.2346915440346322</v>
      </c>
    </row>
    <row r="229" spans="1:1" x14ac:dyDescent="0.35">
      <c r="A229" s="55">
        <f ca="1">Simulations!C236</f>
        <v>5.8472004360052967</v>
      </c>
    </row>
    <row r="230" spans="1:1" x14ac:dyDescent="0.35">
      <c r="A230" s="55">
        <f ca="1">Simulations!C237</f>
        <v>6.7167904586236302</v>
      </c>
    </row>
    <row r="231" spans="1:1" x14ac:dyDescent="0.35">
      <c r="A231" s="55">
        <f ca="1">Simulations!C238</f>
        <v>7.3274706072804738</v>
      </c>
    </row>
    <row r="232" spans="1:1" x14ac:dyDescent="0.35">
      <c r="A232" s="55">
        <f ca="1">Simulations!C239</f>
        <v>7.1372051822507236</v>
      </c>
    </row>
    <row r="233" spans="1:1" x14ac:dyDescent="0.35">
      <c r="A233" s="55">
        <f ca="1">Simulations!C240</f>
        <v>7.2872255975025038</v>
      </c>
    </row>
    <row r="234" spans="1:1" x14ac:dyDescent="0.35">
      <c r="A234" s="55">
        <f ca="1">Simulations!C241</f>
        <v>8.1836812169155273</v>
      </c>
    </row>
    <row r="235" spans="1:1" x14ac:dyDescent="0.35">
      <c r="A235" s="55">
        <f ca="1">Simulations!C242</f>
        <v>6.6213788370132711</v>
      </c>
    </row>
    <row r="236" spans="1:1" x14ac:dyDescent="0.35">
      <c r="A236" s="55">
        <f ca="1">Simulations!C243</f>
        <v>7.0126795641627364</v>
      </c>
    </row>
    <row r="237" spans="1:1" x14ac:dyDescent="0.35">
      <c r="A237" s="55">
        <f ca="1">Simulations!C244</f>
        <v>6.5352038425540977</v>
      </c>
    </row>
    <row r="238" spans="1:1" x14ac:dyDescent="0.35">
      <c r="A238" s="55">
        <f ca="1">Simulations!C245</f>
        <v>6.3157191750603738</v>
      </c>
    </row>
    <row r="239" spans="1:1" x14ac:dyDescent="0.35">
      <c r="A239" s="55">
        <f ca="1">Simulations!C246</f>
        <v>6.0129083804303827</v>
      </c>
    </row>
    <row r="240" spans="1:1" x14ac:dyDescent="0.35">
      <c r="A240" s="55">
        <f ca="1">Simulations!C247</f>
        <v>6.7648045179982468</v>
      </c>
    </row>
    <row r="241" spans="1:1" x14ac:dyDescent="0.35">
      <c r="A241" s="55">
        <f ca="1">Simulations!C248</f>
        <v>7.4428865314178623</v>
      </c>
    </row>
    <row r="242" spans="1:1" x14ac:dyDescent="0.35">
      <c r="A242" s="55">
        <f ca="1">Simulations!C249</f>
        <v>5.9523736712419488</v>
      </c>
    </row>
    <row r="243" spans="1:1" x14ac:dyDescent="0.35">
      <c r="A243" s="55">
        <f ca="1">Simulations!C250</f>
        <v>6.5893927050958396</v>
      </c>
    </row>
    <row r="244" spans="1:1" x14ac:dyDescent="0.35">
      <c r="A244" s="55">
        <f ca="1">Simulations!C251</f>
        <v>6.9263195456121238</v>
      </c>
    </row>
    <row r="245" spans="1:1" x14ac:dyDescent="0.35">
      <c r="A245" s="55">
        <f ca="1">Simulations!C252</f>
        <v>7.1472452168639453</v>
      </c>
    </row>
    <row r="246" spans="1:1" x14ac:dyDescent="0.35">
      <c r="A246" s="55">
        <f ca="1">Simulations!C253</f>
        <v>7.2859177670415063</v>
      </c>
    </row>
    <row r="247" spans="1:1" x14ac:dyDescent="0.35">
      <c r="A247" s="55">
        <f ca="1">Simulations!C254</f>
        <v>7.6621585928380256</v>
      </c>
    </row>
    <row r="248" spans="1:1" x14ac:dyDescent="0.35">
      <c r="A248" s="55">
        <f ca="1">Simulations!C255</f>
        <v>6.5712452074761361</v>
      </c>
    </row>
    <row r="249" spans="1:1" x14ac:dyDescent="0.35">
      <c r="A249" s="55">
        <f ca="1">Simulations!C256</f>
        <v>7.7392251402350558</v>
      </c>
    </row>
    <row r="250" spans="1:1" x14ac:dyDescent="0.35">
      <c r="A250" s="55">
        <f ca="1">Simulations!C257</f>
        <v>6.4190116399124006</v>
      </c>
    </row>
    <row r="251" spans="1:1" x14ac:dyDescent="0.35">
      <c r="A251" s="55">
        <f ca="1">Simulations!C258</f>
        <v>7.2498473889967965</v>
      </c>
    </row>
    <row r="252" spans="1:1" x14ac:dyDescent="0.35">
      <c r="A252" s="55">
        <f ca="1">Simulations!C259</f>
        <v>7.6054153197321988</v>
      </c>
    </row>
    <row r="253" spans="1:1" x14ac:dyDescent="0.35">
      <c r="A253" s="55">
        <f ca="1">Simulations!C260</f>
        <v>5.5710735019000985</v>
      </c>
    </row>
    <row r="254" spans="1:1" x14ac:dyDescent="0.35">
      <c r="A254" s="55">
        <f ca="1">Simulations!C261</f>
        <v>6.9819840009585139</v>
      </c>
    </row>
    <row r="255" spans="1:1" x14ac:dyDescent="0.35">
      <c r="A255" s="55">
        <f ca="1">Simulations!C262</f>
        <v>6.3771196240032983</v>
      </c>
    </row>
    <row r="256" spans="1:1" x14ac:dyDescent="0.35">
      <c r="A256" s="55">
        <f ca="1">Simulations!C263</f>
        <v>6.4954093937824133</v>
      </c>
    </row>
    <row r="257" spans="1:1" x14ac:dyDescent="0.35">
      <c r="A257" s="55">
        <f ca="1">Simulations!C264</f>
        <v>7.0475662441270543</v>
      </c>
    </row>
    <row r="258" spans="1:1" x14ac:dyDescent="0.35">
      <c r="A258" s="55">
        <f ca="1">Simulations!C265</f>
        <v>5.9843905617089224</v>
      </c>
    </row>
    <row r="259" spans="1:1" x14ac:dyDescent="0.35">
      <c r="A259" s="55">
        <f ca="1">Simulations!C266</f>
        <v>6.5841499683722873</v>
      </c>
    </row>
    <row r="260" spans="1:1" x14ac:dyDescent="0.35">
      <c r="A260" s="55">
        <f ca="1">Simulations!C267</f>
        <v>6.8800002827900304</v>
      </c>
    </row>
    <row r="261" spans="1:1" x14ac:dyDescent="0.35">
      <c r="A261" s="55">
        <f ca="1">Simulations!C268</f>
        <v>5.7533987531449853</v>
      </c>
    </row>
    <row r="262" spans="1:1" x14ac:dyDescent="0.35">
      <c r="A262" s="55">
        <f ca="1">Simulations!C269</f>
        <v>7.3025485891730488</v>
      </c>
    </row>
    <row r="263" spans="1:1" x14ac:dyDescent="0.35">
      <c r="A263" s="55">
        <f ca="1">Simulations!C270</f>
        <v>6.6258986016611718</v>
      </c>
    </row>
    <row r="264" spans="1:1" x14ac:dyDescent="0.35">
      <c r="A264" s="55">
        <f ca="1">Simulations!C271</f>
        <v>6.9857431690109948</v>
      </c>
    </row>
    <row r="265" spans="1:1" x14ac:dyDescent="0.35">
      <c r="A265" s="55">
        <f ca="1">Simulations!C272</f>
        <v>7.2556789711381215</v>
      </c>
    </row>
    <row r="266" spans="1:1" x14ac:dyDescent="0.35">
      <c r="A266" s="55">
        <f ca="1">Simulations!C273</f>
        <v>7.8034522243707043</v>
      </c>
    </row>
    <row r="267" spans="1:1" x14ac:dyDescent="0.35">
      <c r="A267" s="55">
        <f ca="1">Simulations!C274</f>
        <v>6.1655596991232624</v>
      </c>
    </row>
    <row r="268" spans="1:1" x14ac:dyDescent="0.35">
      <c r="A268" s="55">
        <f ca="1">Simulations!C275</f>
        <v>7.1289018988676549</v>
      </c>
    </row>
    <row r="269" spans="1:1" x14ac:dyDescent="0.35">
      <c r="A269" s="55">
        <f ca="1">Simulations!C276</f>
        <v>6.3336021085581864</v>
      </c>
    </row>
    <row r="270" spans="1:1" x14ac:dyDescent="0.35">
      <c r="A270" s="55">
        <f ca="1">Simulations!C277</f>
        <v>6.8337938479213998</v>
      </c>
    </row>
    <row r="271" spans="1:1" x14ac:dyDescent="0.35">
      <c r="A271" s="55">
        <f ca="1">Simulations!C278</f>
        <v>7.3190070476778573</v>
      </c>
    </row>
    <row r="272" spans="1:1" x14ac:dyDescent="0.35">
      <c r="A272" s="55">
        <f ca="1">Simulations!C279</f>
        <v>6.7940640255144213</v>
      </c>
    </row>
    <row r="273" spans="1:1" x14ac:dyDescent="0.35">
      <c r="A273" s="55">
        <f ca="1">Simulations!C280</f>
        <v>6.315976454531147</v>
      </c>
    </row>
    <row r="274" spans="1:1" x14ac:dyDescent="0.35">
      <c r="A274" s="55">
        <f ca="1">Simulations!C281</f>
        <v>6.5827174629124139</v>
      </c>
    </row>
    <row r="275" spans="1:1" x14ac:dyDescent="0.35">
      <c r="A275" s="55">
        <f ca="1">Simulations!C282</f>
        <v>6.7881788799347627</v>
      </c>
    </row>
    <row r="276" spans="1:1" x14ac:dyDescent="0.35">
      <c r="A276" s="55">
        <f ca="1">Simulations!C283</f>
        <v>6.6741485662483671</v>
      </c>
    </row>
    <row r="277" spans="1:1" x14ac:dyDescent="0.35">
      <c r="A277" s="55">
        <f ca="1">Simulations!C284</f>
        <v>7.1631059090572347</v>
      </c>
    </row>
    <row r="278" spans="1:1" x14ac:dyDescent="0.35">
      <c r="A278" s="55">
        <f ca="1">Simulations!C285</f>
        <v>7.0528727666799655</v>
      </c>
    </row>
    <row r="279" spans="1:1" x14ac:dyDescent="0.35">
      <c r="A279" s="55">
        <f ca="1">Simulations!C286</f>
        <v>7.8207938184530281</v>
      </c>
    </row>
    <row r="280" spans="1:1" x14ac:dyDescent="0.35">
      <c r="A280" s="55">
        <f ca="1">Simulations!C287</f>
        <v>7.2782423947808592</v>
      </c>
    </row>
    <row r="281" spans="1:1" x14ac:dyDescent="0.35">
      <c r="A281" s="55">
        <f ca="1">Simulations!C288</f>
        <v>6.189614536900411</v>
      </c>
    </row>
    <row r="282" spans="1:1" x14ac:dyDescent="0.35">
      <c r="A282" s="55">
        <f ca="1">Simulations!C289</f>
        <v>6.6737201685371286</v>
      </c>
    </row>
    <row r="283" spans="1:1" x14ac:dyDescent="0.35">
      <c r="A283" s="55">
        <f ca="1">Simulations!C290</f>
        <v>7.2284649354694643</v>
      </c>
    </row>
    <row r="284" spans="1:1" x14ac:dyDescent="0.35">
      <c r="A284" s="55">
        <f ca="1">Simulations!C291</f>
        <v>6.3438424790749544</v>
      </c>
    </row>
    <row r="285" spans="1:1" x14ac:dyDescent="0.35">
      <c r="A285" s="55">
        <f ca="1">Simulations!C292</f>
        <v>6.4472515843052136</v>
      </c>
    </row>
    <row r="286" spans="1:1" x14ac:dyDescent="0.35">
      <c r="A286" s="55">
        <f ca="1">Simulations!C293</f>
        <v>6.55961933578131</v>
      </c>
    </row>
    <row r="287" spans="1:1" x14ac:dyDescent="0.35">
      <c r="A287" s="55">
        <f ca="1">Simulations!C294</f>
        <v>6.0072063274300005</v>
      </c>
    </row>
    <row r="288" spans="1:1" x14ac:dyDescent="0.35">
      <c r="A288" s="55">
        <f ca="1">Simulations!C295</f>
        <v>6.0120190784913259</v>
      </c>
    </row>
    <row r="289" spans="1:1" x14ac:dyDescent="0.35">
      <c r="A289" s="55">
        <f ca="1">Simulations!C296</f>
        <v>5.8988702875592196</v>
      </c>
    </row>
    <row r="290" spans="1:1" x14ac:dyDescent="0.35">
      <c r="A290" s="55">
        <f ca="1">Simulations!C297</f>
        <v>6.9042164242820174</v>
      </c>
    </row>
    <row r="291" spans="1:1" x14ac:dyDescent="0.35">
      <c r="A291" s="55">
        <f ca="1">Simulations!C298</f>
        <v>6.8415387172597679</v>
      </c>
    </row>
    <row r="292" spans="1:1" x14ac:dyDescent="0.35">
      <c r="A292" s="55">
        <f ca="1">Simulations!C299</f>
        <v>6.4836791279623771</v>
      </c>
    </row>
    <row r="293" spans="1:1" x14ac:dyDescent="0.35">
      <c r="A293" s="55">
        <f ca="1">Simulations!C300</f>
        <v>6.0759717475138615</v>
      </c>
    </row>
    <row r="294" spans="1:1" x14ac:dyDescent="0.35">
      <c r="A294" s="55">
        <f ca="1">Simulations!C301</f>
        <v>6.2231221378141726</v>
      </c>
    </row>
    <row r="295" spans="1:1" x14ac:dyDescent="0.35">
      <c r="A295" s="55">
        <f ca="1">Simulations!C302</f>
        <v>6.6209194334115633</v>
      </c>
    </row>
    <row r="296" spans="1:1" x14ac:dyDescent="0.35">
      <c r="A296" s="55">
        <f ca="1">Simulations!C303</f>
        <v>7.0590148684336818</v>
      </c>
    </row>
    <row r="297" spans="1:1" x14ac:dyDescent="0.35">
      <c r="A297" s="55">
        <f ca="1">Simulations!C304</f>
        <v>6.1754492316068532</v>
      </c>
    </row>
    <row r="298" spans="1:1" x14ac:dyDescent="0.35">
      <c r="A298" s="55">
        <f ca="1">Simulations!C305</f>
        <v>6.2528921644483892</v>
      </c>
    </row>
    <row r="299" spans="1:1" x14ac:dyDescent="0.35">
      <c r="A299" s="55">
        <f ca="1">Simulations!C306</f>
        <v>6.6184908506939895</v>
      </c>
    </row>
    <row r="300" spans="1:1" x14ac:dyDescent="0.35">
      <c r="A300" s="55">
        <f ca="1">Simulations!C307</f>
        <v>7.0897051181269441</v>
      </c>
    </row>
    <row r="301" spans="1:1" x14ac:dyDescent="0.35">
      <c r="A301" s="55">
        <f ca="1">Simulations!C308</f>
        <v>6.5350411426374482</v>
      </c>
    </row>
    <row r="302" spans="1:1" x14ac:dyDescent="0.35">
      <c r="A302" s="55">
        <f ca="1">Simulations!C309</f>
        <v>7.2207600818822621</v>
      </c>
    </row>
    <row r="303" spans="1:1" x14ac:dyDescent="0.35">
      <c r="A303" s="55">
        <f ca="1">Simulations!C310</f>
        <v>6.3735902774536353</v>
      </c>
    </row>
    <row r="304" spans="1:1" x14ac:dyDescent="0.35">
      <c r="A304" s="55">
        <f ca="1">Simulations!C311</f>
        <v>6.7930663511391387</v>
      </c>
    </row>
    <row r="305" spans="1:1" x14ac:dyDescent="0.35">
      <c r="A305" s="55">
        <f ca="1">Simulations!C312</f>
        <v>7.0164599265343846</v>
      </c>
    </row>
    <row r="306" spans="1:1" x14ac:dyDescent="0.35">
      <c r="A306" s="55">
        <f ca="1">Simulations!C313</f>
        <v>7.0311331197029538</v>
      </c>
    </row>
    <row r="307" spans="1:1" x14ac:dyDescent="0.35">
      <c r="A307" s="55">
        <f ca="1">Simulations!C314</f>
        <v>6.874060058386311</v>
      </c>
    </row>
    <row r="308" spans="1:1" x14ac:dyDescent="0.35">
      <c r="A308" s="55">
        <f ca="1">Simulations!C315</f>
        <v>7.8940633142611301</v>
      </c>
    </row>
    <row r="309" spans="1:1" x14ac:dyDescent="0.35">
      <c r="A309" s="55">
        <f ca="1">Simulations!C316</f>
        <v>7.7358109081044173</v>
      </c>
    </row>
    <row r="310" spans="1:1" x14ac:dyDescent="0.35">
      <c r="A310" s="55">
        <f ca="1">Simulations!C317</f>
        <v>7.3141647084208872</v>
      </c>
    </row>
    <row r="311" spans="1:1" x14ac:dyDescent="0.35">
      <c r="A311" s="55">
        <f ca="1">Simulations!C318</f>
        <v>5.7523847765069611</v>
      </c>
    </row>
    <row r="312" spans="1:1" x14ac:dyDescent="0.35">
      <c r="A312" s="55">
        <f ca="1">Simulations!C319</f>
        <v>5.9772336611392474</v>
      </c>
    </row>
    <row r="313" spans="1:1" x14ac:dyDescent="0.35">
      <c r="A313" s="55">
        <f ca="1">Simulations!C320</f>
        <v>6.3997681377778193</v>
      </c>
    </row>
    <row r="314" spans="1:1" x14ac:dyDescent="0.35">
      <c r="A314" s="55">
        <f ca="1">Simulations!C321</f>
        <v>7.4964554302423947</v>
      </c>
    </row>
    <row r="315" spans="1:1" x14ac:dyDescent="0.35">
      <c r="A315" s="55">
        <f ca="1">Simulations!C322</f>
        <v>7.3757265847462996</v>
      </c>
    </row>
    <row r="316" spans="1:1" x14ac:dyDescent="0.35">
      <c r="A316" s="55">
        <f ca="1">Simulations!C323</f>
        <v>6.3623266328655053</v>
      </c>
    </row>
    <row r="317" spans="1:1" x14ac:dyDescent="0.35">
      <c r="A317" s="55">
        <f ca="1">Simulations!C324</f>
        <v>7.7811763990840142</v>
      </c>
    </row>
    <row r="318" spans="1:1" x14ac:dyDescent="0.35">
      <c r="A318" s="55">
        <f ca="1">Simulations!C325</f>
        <v>5.96870961536239</v>
      </c>
    </row>
    <row r="319" spans="1:1" x14ac:dyDescent="0.35">
      <c r="A319" s="55">
        <f ca="1">Simulations!C326</f>
        <v>7.2289578184397012</v>
      </c>
    </row>
    <row r="320" spans="1:1" x14ac:dyDescent="0.35">
      <c r="A320" s="55">
        <f ca="1">Simulations!C327</f>
        <v>6.9086706991720259</v>
      </c>
    </row>
    <row r="321" spans="1:1" x14ac:dyDescent="0.35">
      <c r="A321" s="55">
        <f ca="1">Simulations!C328</f>
        <v>5.7615795760545172</v>
      </c>
    </row>
    <row r="322" spans="1:1" x14ac:dyDescent="0.35">
      <c r="A322" s="55">
        <f ca="1">Simulations!C329</f>
        <v>6.7731557169473451</v>
      </c>
    </row>
    <row r="323" spans="1:1" x14ac:dyDescent="0.35">
      <c r="A323" s="55">
        <f ca="1">Simulations!C330</f>
        <v>7.3582657022304341</v>
      </c>
    </row>
    <row r="324" spans="1:1" x14ac:dyDescent="0.35">
      <c r="A324" s="55">
        <f ca="1">Simulations!C331</f>
        <v>7.0623132431883233</v>
      </c>
    </row>
    <row r="325" spans="1:1" x14ac:dyDescent="0.35">
      <c r="A325" s="55">
        <f ca="1">Simulations!C332</f>
        <v>7.5004834056164569</v>
      </c>
    </row>
    <row r="326" spans="1:1" x14ac:dyDescent="0.35">
      <c r="A326" s="55">
        <f ca="1">Simulations!C333</f>
        <v>6.8925806089952513</v>
      </c>
    </row>
    <row r="327" spans="1:1" x14ac:dyDescent="0.35">
      <c r="A327" s="55">
        <f ca="1">Simulations!C334</f>
        <v>5.7702402022020216</v>
      </c>
    </row>
    <row r="328" spans="1:1" x14ac:dyDescent="0.35">
      <c r="A328" s="55">
        <f ca="1">Simulations!C335</f>
        <v>7.4960919240252277</v>
      </c>
    </row>
    <row r="329" spans="1:1" x14ac:dyDescent="0.35">
      <c r="A329" s="55">
        <f ca="1">Simulations!C336</f>
        <v>6.8227926785196047</v>
      </c>
    </row>
    <row r="330" spans="1:1" x14ac:dyDescent="0.35">
      <c r="A330" s="55">
        <f ca="1">Simulations!C337</f>
        <v>6.8213852132450308</v>
      </c>
    </row>
    <row r="331" spans="1:1" x14ac:dyDescent="0.35">
      <c r="A331" s="55">
        <f ca="1">Simulations!C338</f>
        <v>7.3554194382466438</v>
      </c>
    </row>
    <row r="332" spans="1:1" x14ac:dyDescent="0.35">
      <c r="A332" s="55">
        <f ca="1">Simulations!C339</f>
        <v>6.2583994122927074</v>
      </c>
    </row>
    <row r="333" spans="1:1" x14ac:dyDescent="0.35">
      <c r="A333" s="55">
        <f ca="1">Simulations!C340</f>
        <v>7.3621046801476018</v>
      </c>
    </row>
    <row r="334" spans="1:1" x14ac:dyDescent="0.35">
      <c r="A334" s="55">
        <f ca="1">Simulations!C341</f>
        <v>7.1865585480375707</v>
      </c>
    </row>
    <row r="335" spans="1:1" x14ac:dyDescent="0.35">
      <c r="A335" s="55">
        <f ca="1">Simulations!C342</f>
        <v>7.1346547302684433</v>
      </c>
    </row>
    <row r="336" spans="1:1" x14ac:dyDescent="0.35">
      <c r="A336" s="55">
        <f ca="1">Simulations!C343</f>
        <v>7.4037258720105052</v>
      </c>
    </row>
    <row r="337" spans="1:1" x14ac:dyDescent="0.35">
      <c r="A337" s="55">
        <f ca="1">Simulations!C344</f>
        <v>6.4255373187229754</v>
      </c>
    </row>
    <row r="338" spans="1:1" x14ac:dyDescent="0.35">
      <c r="A338" s="55">
        <f ca="1">Simulations!C345</f>
        <v>6.2621020486097914</v>
      </c>
    </row>
    <row r="339" spans="1:1" x14ac:dyDescent="0.35">
      <c r="A339" s="55">
        <f ca="1">Simulations!C346</f>
        <v>6.6825173941496425</v>
      </c>
    </row>
    <row r="340" spans="1:1" x14ac:dyDescent="0.35">
      <c r="A340" s="55">
        <f ca="1">Simulations!C347</f>
        <v>6.9312107252875936</v>
      </c>
    </row>
    <row r="341" spans="1:1" x14ac:dyDescent="0.35">
      <c r="A341" s="55">
        <f ca="1">Simulations!C348</f>
        <v>7.3266087727181137</v>
      </c>
    </row>
    <row r="342" spans="1:1" x14ac:dyDescent="0.35">
      <c r="A342" s="55">
        <f ca="1">Simulations!C349</f>
        <v>7.8148049348495947</v>
      </c>
    </row>
    <row r="343" spans="1:1" x14ac:dyDescent="0.35">
      <c r="A343" s="55">
        <f ca="1">Simulations!C350</f>
        <v>6.8542128309197503</v>
      </c>
    </row>
    <row r="344" spans="1:1" x14ac:dyDescent="0.35">
      <c r="A344" s="55">
        <f ca="1">Simulations!C351</f>
        <v>6.708891959616829</v>
      </c>
    </row>
    <row r="345" spans="1:1" x14ac:dyDescent="0.35">
      <c r="A345" s="55">
        <f ca="1">Simulations!C352</f>
        <v>6.7101755017871074</v>
      </c>
    </row>
    <row r="346" spans="1:1" x14ac:dyDescent="0.35">
      <c r="A346" s="55">
        <f ca="1">Simulations!C353</f>
        <v>7.152304067870082</v>
      </c>
    </row>
    <row r="347" spans="1:1" x14ac:dyDescent="0.35">
      <c r="A347" s="55">
        <f ca="1">Simulations!C354</f>
        <v>7.6126119297833554</v>
      </c>
    </row>
    <row r="348" spans="1:1" x14ac:dyDescent="0.35">
      <c r="A348" s="55">
        <f ca="1">Simulations!C355</f>
        <v>7.0910442792469182</v>
      </c>
    </row>
    <row r="349" spans="1:1" x14ac:dyDescent="0.35">
      <c r="A349" s="55">
        <f ca="1">Simulations!C356</f>
        <v>7.0077638700012486</v>
      </c>
    </row>
    <row r="350" spans="1:1" x14ac:dyDescent="0.35">
      <c r="A350" s="55">
        <f ca="1">Simulations!C357</f>
        <v>5.382418225677764</v>
      </c>
    </row>
    <row r="351" spans="1:1" x14ac:dyDescent="0.35">
      <c r="A351" s="55">
        <f ca="1">Simulations!C358</f>
        <v>6.074237631383216</v>
      </c>
    </row>
    <row r="352" spans="1:1" x14ac:dyDescent="0.35">
      <c r="A352" s="55">
        <f ca="1">Simulations!C359</f>
        <v>7.0162697162674945</v>
      </c>
    </row>
    <row r="353" spans="1:1" x14ac:dyDescent="0.35">
      <c r="A353" s="55">
        <f ca="1">Simulations!C360</f>
        <v>6.0127041322297741</v>
      </c>
    </row>
    <row r="354" spans="1:1" x14ac:dyDescent="0.35">
      <c r="A354" s="55">
        <f ca="1">Simulations!C361</f>
        <v>7.0513586370510239</v>
      </c>
    </row>
    <row r="355" spans="1:1" x14ac:dyDescent="0.35">
      <c r="A355" s="55">
        <f ca="1">Simulations!C362</f>
        <v>6.4785221604388639</v>
      </c>
    </row>
    <row r="356" spans="1:1" x14ac:dyDescent="0.35">
      <c r="A356" s="55">
        <f ca="1">Simulations!C363</f>
        <v>6.4886703012739932</v>
      </c>
    </row>
    <row r="357" spans="1:1" x14ac:dyDescent="0.35">
      <c r="A357" s="55">
        <f ca="1">Simulations!C364</f>
        <v>7.2823114870736401</v>
      </c>
    </row>
    <row r="358" spans="1:1" x14ac:dyDescent="0.35">
      <c r="A358" s="55">
        <f ca="1">Simulations!C365</f>
        <v>6.2306501958860139</v>
      </c>
    </row>
    <row r="359" spans="1:1" x14ac:dyDescent="0.35">
      <c r="A359" s="55">
        <f ca="1">Simulations!C366</f>
        <v>7.4226720077573312</v>
      </c>
    </row>
    <row r="360" spans="1:1" x14ac:dyDescent="0.35">
      <c r="A360" s="55">
        <f ca="1">Simulations!C367</f>
        <v>7.0799950953274964</v>
      </c>
    </row>
    <row r="361" spans="1:1" x14ac:dyDescent="0.35">
      <c r="A361" s="55">
        <f ca="1">Simulations!C368</f>
        <v>8.8315622387382131</v>
      </c>
    </row>
    <row r="362" spans="1:1" x14ac:dyDescent="0.35">
      <c r="A362" s="55">
        <f ca="1">Simulations!C369</f>
        <v>7.0972222999081094</v>
      </c>
    </row>
    <row r="363" spans="1:1" x14ac:dyDescent="0.35">
      <c r="A363" s="55">
        <f ca="1">Simulations!C370</f>
        <v>7.5354022507836378</v>
      </c>
    </row>
    <row r="364" spans="1:1" x14ac:dyDescent="0.35">
      <c r="A364" s="55">
        <f ca="1">Simulations!C371</f>
        <v>7.5904621385771476</v>
      </c>
    </row>
    <row r="365" spans="1:1" x14ac:dyDescent="0.35">
      <c r="A365" s="55">
        <f ca="1">Simulations!C372</f>
        <v>6.4683814898447718</v>
      </c>
    </row>
    <row r="366" spans="1:1" x14ac:dyDescent="0.35">
      <c r="A366" s="55">
        <f ca="1">Simulations!C373</f>
        <v>6.2144518720921624</v>
      </c>
    </row>
    <row r="367" spans="1:1" x14ac:dyDescent="0.35">
      <c r="A367" s="55">
        <f ca="1">Simulations!C374</f>
        <v>6.4314210803792999</v>
      </c>
    </row>
    <row r="368" spans="1:1" x14ac:dyDescent="0.35">
      <c r="A368" s="55">
        <f ca="1">Simulations!C375</f>
        <v>8.1931657846411117</v>
      </c>
    </row>
    <row r="369" spans="1:1" x14ac:dyDescent="0.35">
      <c r="A369" s="55">
        <f ca="1">Simulations!C376</f>
        <v>6.9930001645431537</v>
      </c>
    </row>
    <row r="370" spans="1:1" x14ac:dyDescent="0.35">
      <c r="A370" s="55">
        <f ca="1">Simulations!C377</f>
        <v>6.0813303007600457</v>
      </c>
    </row>
    <row r="371" spans="1:1" x14ac:dyDescent="0.35">
      <c r="A371" s="55">
        <f ca="1">Simulations!C378</f>
        <v>7.0937203509678577</v>
      </c>
    </row>
    <row r="372" spans="1:1" x14ac:dyDescent="0.35">
      <c r="A372" s="55">
        <f ca="1">Simulations!C379</f>
        <v>6.6520725909345808</v>
      </c>
    </row>
    <row r="373" spans="1:1" x14ac:dyDescent="0.35">
      <c r="A373" s="55">
        <f ca="1">Simulations!C380</f>
        <v>7.7401522101208986</v>
      </c>
    </row>
    <row r="374" spans="1:1" x14ac:dyDescent="0.35">
      <c r="A374" s="55">
        <f ca="1">Simulations!C381</f>
        <v>6.5488755953122242</v>
      </c>
    </row>
    <row r="375" spans="1:1" x14ac:dyDescent="0.35">
      <c r="A375" s="55">
        <f ca="1">Simulations!C382</f>
        <v>7.0551254890024433</v>
      </c>
    </row>
    <row r="376" spans="1:1" x14ac:dyDescent="0.35">
      <c r="A376" s="55">
        <f ca="1">Simulations!C383</f>
        <v>7.7642243587213295</v>
      </c>
    </row>
    <row r="377" spans="1:1" x14ac:dyDescent="0.35">
      <c r="A377" s="55">
        <f ca="1">Simulations!C384</f>
        <v>7.6494809172132987</v>
      </c>
    </row>
    <row r="378" spans="1:1" x14ac:dyDescent="0.35">
      <c r="A378" s="55">
        <f ca="1">Simulations!C385</f>
        <v>7.2874991131656017</v>
      </c>
    </row>
    <row r="379" spans="1:1" x14ac:dyDescent="0.35">
      <c r="A379" s="55">
        <f ca="1">Simulations!C386</f>
        <v>7.8769469791731019</v>
      </c>
    </row>
    <row r="380" spans="1:1" x14ac:dyDescent="0.35">
      <c r="A380" s="55">
        <f ca="1">Simulations!C387</f>
        <v>6.721551388290262</v>
      </c>
    </row>
    <row r="381" spans="1:1" x14ac:dyDescent="0.35">
      <c r="A381" s="55">
        <f ca="1">Simulations!C388</f>
        <v>6.7100284150005898</v>
      </c>
    </row>
    <row r="382" spans="1:1" x14ac:dyDescent="0.35">
      <c r="A382" s="55">
        <f ca="1">Simulations!C389</f>
        <v>6.8524727043746863</v>
      </c>
    </row>
    <row r="383" spans="1:1" x14ac:dyDescent="0.35">
      <c r="A383" s="55">
        <f ca="1">Simulations!C390</f>
        <v>7.2037231368956833</v>
      </c>
    </row>
    <row r="384" spans="1:1" x14ac:dyDescent="0.35">
      <c r="A384" s="55">
        <f ca="1">Simulations!C391</f>
        <v>7.5882499718521226</v>
      </c>
    </row>
    <row r="385" spans="1:1" x14ac:dyDescent="0.35">
      <c r="A385" s="55">
        <f ca="1">Simulations!C392</f>
        <v>6.4461672317193637</v>
      </c>
    </row>
    <row r="386" spans="1:1" x14ac:dyDescent="0.35">
      <c r="A386" s="55">
        <f ca="1">Simulations!C393</f>
        <v>7.5056553420149594</v>
      </c>
    </row>
    <row r="387" spans="1:1" x14ac:dyDescent="0.35">
      <c r="A387" s="55">
        <f ca="1">Simulations!C394</f>
        <v>7.3355387617690129</v>
      </c>
    </row>
    <row r="388" spans="1:1" x14ac:dyDescent="0.35">
      <c r="A388" s="55">
        <f ca="1">Simulations!C395</f>
        <v>8.3512494187224053</v>
      </c>
    </row>
    <row r="389" spans="1:1" x14ac:dyDescent="0.35">
      <c r="A389" s="55">
        <f ca="1">Simulations!C396</f>
        <v>6.245586543463447</v>
      </c>
    </row>
    <row r="390" spans="1:1" x14ac:dyDescent="0.35">
      <c r="A390" s="55">
        <f ca="1">Simulations!C397</f>
        <v>6.0861454944973588</v>
      </c>
    </row>
    <row r="391" spans="1:1" x14ac:dyDescent="0.35">
      <c r="A391" s="55">
        <f ca="1">Simulations!C398</f>
        <v>7.613629502988859</v>
      </c>
    </row>
    <row r="392" spans="1:1" x14ac:dyDescent="0.35">
      <c r="A392" s="55">
        <f ca="1">Simulations!C399</f>
        <v>7.4540870726534525</v>
      </c>
    </row>
    <row r="393" spans="1:1" x14ac:dyDescent="0.35">
      <c r="A393" s="55">
        <f ca="1">Simulations!C400</f>
        <v>7.4392849331431101</v>
      </c>
    </row>
    <row r="394" spans="1:1" x14ac:dyDescent="0.35">
      <c r="A394" s="55">
        <f ca="1">Simulations!C401</f>
        <v>6.270262175102256</v>
      </c>
    </row>
    <row r="395" spans="1:1" x14ac:dyDescent="0.35">
      <c r="A395" s="55">
        <f ca="1">Simulations!C402</f>
        <v>6.8339238467560071</v>
      </c>
    </row>
    <row r="396" spans="1:1" x14ac:dyDescent="0.35">
      <c r="A396" s="55">
        <f ca="1">Simulations!C403</f>
        <v>6.3759181848355126</v>
      </c>
    </row>
    <row r="397" spans="1:1" x14ac:dyDescent="0.35">
      <c r="A397" s="55">
        <f ca="1">Simulations!C404</f>
        <v>6.8772277970065883</v>
      </c>
    </row>
    <row r="398" spans="1:1" x14ac:dyDescent="0.35">
      <c r="A398" s="55">
        <f ca="1">Simulations!C405</f>
        <v>7.0703657049665978</v>
      </c>
    </row>
    <row r="399" spans="1:1" x14ac:dyDescent="0.35">
      <c r="A399" s="55">
        <f ca="1">Simulations!C406</f>
        <v>5.7068093007566834</v>
      </c>
    </row>
    <row r="400" spans="1:1" x14ac:dyDescent="0.35">
      <c r="A400" s="55">
        <f ca="1">Simulations!C407</f>
        <v>7.1325920261531079</v>
      </c>
    </row>
    <row r="401" spans="1:1" x14ac:dyDescent="0.35">
      <c r="A401" s="55">
        <f ca="1">Simulations!C408</f>
        <v>7.5173866225635777</v>
      </c>
    </row>
    <row r="402" spans="1:1" x14ac:dyDescent="0.35">
      <c r="A402" s="55">
        <f ca="1">Simulations!C409</f>
        <v>6.6056437989056214</v>
      </c>
    </row>
    <row r="403" spans="1:1" x14ac:dyDescent="0.35">
      <c r="A403" s="55">
        <f ca="1">Simulations!C410</f>
        <v>7.7113582498359268</v>
      </c>
    </row>
    <row r="404" spans="1:1" x14ac:dyDescent="0.35">
      <c r="A404" s="55">
        <f ca="1">Simulations!C411</f>
        <v>8.1367949558670674</v>
      </c>
    </row>
    <row r="405" spans="1:1" x14ac:dyDescent="0.35">
      <c r="A405" s="55">
        <f ca="1">Simulations!C412</f>
        <v>6.9357145493378436</v>
      </c>
    </row>
    <row r="406" spans="1:1" x14ac:dyDescent="0.35">
      <c r="A406" s="55">
        <f ca="1">Simulations!C413</f>
        <v>6.8554699601573246</v>
      </c>
    </row>
    <row r="407" spans="1:1" x14ac:dyDescent="0.35">
      <c r="A407" s="55">
        <f ca="1">Simulations!C414</f>
        <v>5.8061613574859567</v>
      </c>
    </row>
    <row r="408" spans="1:1" x14ac:dyDescent="0.35">
      <c r="A408" s="55">
        <f ca="1">Simulations!C415</f>
        <v>5.6296254577128479</v>
      </c>
    </row>
    <row r="409" spans="1:1" x14ac:dyDescent="0.35">
      <c r="A409" s="55">
        <f ca="1">Simulations!C416</f>
        <v>7.2432786212410472</v>
      </c>
    </row>
    <row r="410" spans="1:1" x14ac:dyDescent="0.35">
      <c r="A410" s="55">
        <f ca="1">Simulations!C417</f>
        <v>6.6948624417878371</v>
      </c>
    </row>
    <row r="411" spans="1:1" x14ac:dyDescent="0.35">
      <c r="A411" s="55">
        <f ca="1">Simulations!C418</f>
        <v>7.0470682772967024</v>
      </c>
    </row>
    <row r="412" spans="1:1" x14ac:dyDescent="0.35">
      <c r="A412" s="55">
        <f ca="1">Simulations!C419</f>
        <v>7.6581434715986889</v>
      </c>
    </row>
    <row r="413" spans="1:1" x14ac:dyDescent="0.35">
      <c r="A413" s="55">
        <f ca="1">Simulations!C420</f>
        <v>6.1545442194944799</v>
      </c>
    </row>
    <row r="414" spans="1:1" x14ac:dyDescent="0.35">
      <c r="A414" s="55">
        <f ca="1">Simulations!C421</f>
        <v>7.6120133700526695</v>
      </c>
    </row>
    <row r="415" spans="1:1" x14ac:dyDescent="0.35">
      <c r="A415" s="55">
        <f ca="1">Simulations!C422</f>
        <v>7.6400819772409836</v>
      </c>
    </row>
    <row r="416" spans="1:1" x14ac:dyDescent="0.35">
      <c r="A416" s="55">
        <f ca="1">Simulations!C423</f>
        <v>6.1269801554292584</v>
      </c>
    </row>
    <row r="417" spans="1:1" x14ac:dyDescent="0.35">
      <c r="A417" s="55">
        <f ca="1">Simulations!C424</f>
        <v>7.324470867942499</v>
      </c>
    </row>
    <row r="418" spans="1:1" x14ac:dyDescent="0.35">
      <c r="A418" s="55">
        <f ca="1">Simulations!C425</f>
        <v>7.4664031088625578</v>
      </c>
    </row>
    <row r="419" spans="1:1" x14ac:dyDescent="0.35">
      <c r="A419" s="55">
        <f ca="1">Simulations!C426</f>
        <v>6.6782092303968623</v>
      </c>
    </row>
    <row r="420" spans="1:1" x14ac:dyDescent="0.35">
      <c r="A420" s="55">
        <f ca="1">Simulations!C427</f>
        <v>7.3030632869663261</v>
      </c>
    </row>
    <row r="421" spans="1:1" x14ac:dyDescent="0.35">
      <c r="A421" s="55">
        <f ca="1">Simulations!C428</f>
        <v>6.7534513551629338</v>
      </c>
    </row>
    <row r="422" spans="1:1" x14ac:dyDescent="0.35">
      <c r="A422" s="55">
        <f ca="1">Simulations!C429</f>
        <v>6.3263420817892904</v>
      </c>
    </row>
    <row r="423" spans="1:1" x14ac:dyDescent="0.35">
      <c r="A423" s="55">
        <f ca="1">Simulations!C430</f>
        <v>6.5521691517766296</v>
      </c>
    </row>
    <row r="424" spans="1:1" x14ac:dyDescent="0.35">
      <c r="A424" s="55">
        <f ca="1">Simulations!C431</f>
        <v>7.4432517390549391</v>
      </c>
    </row>
    <row r="425" spans="1:1" x14ac:dyDescent="0.35">
      <c r="A425" s="55">
        <f ca="1">Simulations!C432</f>
        <v>6.9872336142535358</v>
      </c>
    </row>
    <row r="426" spans="1:1" x14ac:dyDescent="0.35">
      <c r="A426" s="55">
        <f ca="1">Simulations!C433</f>
        <v>6.0285327770171779</v>
      </c>
    </row>
    <row r="427" spans="1:1" x14ac:dyDescent="0.35">
      <c r="A427" s="55">
        <f ca="1">Simulations!C434</f>
        <v>7.1137553196322125</v>
      </c>
    </row>
    <row r="428" spans="1:1" x14ac:dyDescent="0.35">
      <c r="A428" s="55">
        <f ca="1">Simulations!C435</f>
        <v>7.7651999299030994</v>
      </c>
    </row>
    <row r="429" spans="1:1" x14ac:dyDescent="0.35">
      <c r="A429" s="55">
        <f ca="1">Simulations!C436</f>
        <v>7.2579679640828028</v>
      </c>
    </row>
    <row r="430" spans="1:1" x14ac:dyDescent="0.35">
      <c r="A430" s="55">
        <f ca="1">Simulations!C437</f>
        <v>7.4450808193458435</v>
      </c>
    </row>
    <row r="431" spans="1:1" x14ac:dyDescent="0.35">
      <c r="A431" s="55">
        <f ca="1">Simulations!C438</f>
        <v>6.704997689433565</v>
      </c>
    </row>
    <row r="432" spans="1:1" x14ac:dyDescent="0.35">
      <c r="A432" s="55">
        <f ca="1">Simulations!C439</f>
        <v>6.7945500449715652</v>
      </c>
    </row>
    <row r="433" spans="1:1" x14ac:dyDescent="0.35">
      <c r="A433" s="55">
        <f ca="1">Simulations!C440</f>
        <v>6.8156281978435356</v>
      </c>
    </row>
    <row r="434" spans="1:1" x14ac:dyDescent="0.35">
      <c r="A434" s="55">
        <f ca="1">Simulations!C441</f>
        <v>6.6049263018670459</v>
      </c>
    </row>
    <row r="435" spans="1:1" x14ac:dyDescent="0.35">
      <c r="A435" s="55">
        <f ca="1">Simulations!C442</f>
        <v>7.3700749642596834</v>
      </c>
    </row>
    <row r="436" spans="1:1" x14ac:dyDescent="0.35">
      <c r="A436" s="55">
        <f ca="1">Simulations!C443</f>
        <v>7.4828988117976101</v>
      </c>
    </row>
    <row r="437" spans="1:1" x14ac:dyDescent="0.35">
      <c r="A437" s="55">
        <f ca="1">Simulations!C444</f>
        <v>7.8885624833655941</v>
      </c>
    </row>
    <row r="438" spans="1:1" x14ac:dyDescent="0.35">
      <c r="A438" s="55">
        <f ca="1">Simulations!C445</f>
        <v>6.4948941662591411</v>
      </c>
    </row>
    <row r="439" spans="1:1" x14ac:dyDescent="0.35">
      <c r="A439" s="55">
        <f ca="1">Simulations!C446</f>
        <v>6.6260376144919606</v>
      </c>
    </row>
    <row r="440" spans="1:1" x14ac:dyDescent="0.35">
      <c r="A440" s="55">
        <f ca="1">Simulations!C447</f>
        <v>7.6679103997106104</v>
      </c>
    </row>
    <row r="441" spans="1:1" x14ac:dyDescent="0.35">
      <c r="A441" s="55">
        <f ca="1">Simulations!C448</f>
        <v>7.6103224463789161</v>
      </c>
    </row>
    <row r="442" spans="1:1" x14ac:dyDescent="0.35">
      <c r="A442" s="55">
        <f ca="1">Simulations!C449</f>
        <v>6.6439911940928393</v>
      </c>
    </row>
    <row r="443" spans="1:1" x14ac:dyDescent="0.35">
      <c r="A443" s="55">
        <f ca="1">Simulations!C450</f>
        <v>6.6856481393263598</v>
      </c>
    </row>
    <row r="444" spans="1:1" x14ac:dyDescent="0.35">
      <c r="A444" s="55">
        <f ca="1">Simulations!C451</f>
        <v>7.3768330084082834</v>
      </c>
    </row>
    <row r="445" spans="1:1" x14ac:dyDescent="0.35">
      <c r="A445" s="55">
        <f ca="1">Simulations!C452</f>
        <v>6.9580345970351543</v>
      </c>
    </row>
    <row r="446" spans="1:1" x14ac:dyDescent="0.35">
      <c r="A446" s="55">
        <f ca="1">Simulations!C453</f>
        <v>7.8778479349253843</v>
      </c>
    </row>
    <row r="447" spans="1:1" x14ac:dyDescent="0.35">
      <c r="A447" s="55">
        <f ca="1">Simulations!C454</f>
        <v>6.3730590198164121</v>
      </c>
    </row>
    <row r="448" spans="1:1" x14ac:dyDescent="0.35">
      <c r="A448" s="55">
        <f ca="1">Simulations!C455</f>
        <v>6.135857236890212</v>
      </c>
    </row>
    <row r="449" spans="1:1" x14ac:dyDescent="0.35">
      <c r="A449" s="55">
        <f ca="1">Simulations!C456</f>
        <v>6.6628225633524396</v>
      </c>
    </row>
    <row r="450" spans="1:1" x14ac:dyDescent="0.35">
      <c r="A450" s="55">
        <f ca="1">Simulations!C457</f>
        <v>6.3462562043186006</v>
      </c>
    </row>
    <row r="451" spans="1:1" x14ac:dyDescent="0.35">
      <c r="A451" s="55">
        <f ca="1">Simulations!C458</f>
        <v>6.8051212282426787</v>
      </c>
    </row>
    <row r="452" spans="1:1" x14ac:dyDescent="0.35">
      <c r="A452" s="55">
        <f ca="1">Simulations!C459</f>
        <v>6.9722837431225972</v>
      </c>
    </row>
    <row r="453" spans="1:1" x14ac:dyDescent="0.35">
      <c r="A453" s="55">
        <f ca="1">Simulations!C460</f>
        <v>6.425815389885261</v>
      </c>
    </row>
    <row r="454" spans="1:1" x14ac:dyDescent="0.35">
      <c r="A454" s="55">
        <f ca="1">Simulations!C461</f>
        <v>6.9505222564416691</v>
      </c>
    </row>
    <row r="455" spans="1:1" x14ac:dyDescent="0.35">
      <c r="A455" s="55">
        <f ca="1">Simulations!C462</f>
        <v>6.4590441134320402</v>
      </c>
    </row>
    <row r="456" spans="1:1" x14ac:dyDescent="0.35">
      <c r="A456" s="55">
        <f ca="1">Simulations!C463</f>
        <v>8.0210356275966834</v>
      </c>
    </row>
    <row r="457" spans="1:1" x14ac:dyDescent="0.35">
      <c r="A457" s="55">
        <f ca="1">Simulations!C464</f>
        <v>5.896212347255295</v>
      </c>
    </row>
    <row r="458" spans="1:1" x14ac:dyDescent="0.35">
      <c r="A458" s="55">
        <f ca="1">Simulations!C465</f>
        <v>5.919367123386988</v>
      </c>
    </row>
    <row r="459" spans="1:1" x14ac:dyDescent="0.35">
      <c r="A459" s="55">
        <f ca="1">Simulations!C466</f>
        <v>7.2013480146582509</v>
      </c>
    </row>
    <row r="460" spans="1:1" x14ac:dyDescent="0.35">
      <c r="A460" s="55">
        <f ca="1">Simulations!C467</f>
        <v>6.6319322645670429</v>
      </c>
    </row>
    <row r="461" spans="1:1" x14ac:dyDescent="0.35">
      <c r="A461" s="55">
        <f ca="1">Simulations!C468</f>
        <v>6.3911245906807208</v>
      </c>
    </row>
    <row r="462" spans="1:1" x14ac:dyDescent="0.35">
      <c r="A462" s="55">
        <f ca="1">Simulations!C469</f>
        <v>7.2985295552582983</v>
      </c>
    </row>
    <row r="463" spans="1:1" x14ac:dyDescent="0.35">
      <c r="A463" s="55">
        <f ca="1">Simulations!C470</f>
        <v>6.8324797855476929</v>
      </c>
    </row>
    <row r="464" spans="1:1" x14ac:dyDescent="0.35">
      <c r="A464" s="55">
        <f ca="1">Simulations!C471</f>
        <v>7.4382814366872108</v>
      </c>
    </row>
    <row r="465" spans="1:1" x14ac:dyDescent="0.35">
      <c r="A465" s="55">
        <f ca="1">Simulations!C472</f>
        <v>6.3395283812182086</v>
      </c>
    </row>
    <row r="466" spans="1:1" x14ac:dyDescent="0.35">
      <c r="A466" s="55">
        <f ca="1">Simulations!C473</f>
        <v>5.6280146445846349</v>
      </c>
    </row>
    <row r="467" spans="1:1" x14ac:dyDescent="0.35">
      <c r="A467" s="55">
        <f ca="1">Simulations!C474</f>
        <v>5.9787782210124911</v>
      </c>
    </row>
    <row r="468" spans="1:1" x14ac:dyDescent="0.35">
      <c r="A468" s="55">
        <f ca="1">Simulations!C475</f>
        <v>7.6240556528304557</v>
      </c>
    </row>
    <row r="469" spans="1:1" x14ac:dyDescent="0.35">
      <c r="A469" s="55">
        <f ca="1">Simulations!C476</f>
        <v>7.1222581375085081</v>
      </c>
    </row>
    <row r="470" spans="1:1" x14ac:dyDescent="0.35">
      <c r="A470" s="55">
        <f ca="1">Simulations!C477</f>
        <v>6.9806923697733296</v>
      </c>
    </row>
    <row r="471" spans="1:1" x14ac:dyDescent="0.35">
      <c r="A471" s="55">
        <f ca="1">Simulations!C478</f>
        <v>6.9269124868558727</v>
      </c>
    </row>
    <row r="472" spans="1:1" x14ac:dyDescent="0.35">
      <c r="A472" s="55">
        <f ca="1">Simulations!C479</f>
        <v>7.6671112567760211</v>
      </c>
    </row>
    <row r="473" spans="1:1" x14ac:dyDescent="0.35">
      <c r="A473" s="55">
        <f ca="1">Simulations!C480</f>
        <v>7.0881160995352994</v>
      </c>
    </row>
    <row r="474" spans="1:1" x14ac:dyDescent="0.35">
      <c r="A474" s="55">
        <f ca="1">Simulations!C481</f>
        <v>6.4033325255322877</v>
      </c>
    </row>
    <row r="475" spans="1:1" x14ac:dyDescent="0.35">
      <c r="A475" s="55">
        <f ca="1">Simulations!C482</f>
        <v>7.3468086474556102</v>
      </c>
    </row>
    <row r="476" spans="1:1" x14ac:dyDescent="0.35">
      <c r="A476" s="55">
        <f ca="1">Simulations!C483</f>
        <v>7.2472848713314146</v>
      </c>
    </row>
    <row r="477" spans="1:1" x14ac:dyDescent="0.35">
      <c r="A477" s="55">
        <f ca="1">Simulations!C484</f>
        <v>7.2519882081992435</v>
      </c>
    </row>
    <row r="478" spans="1:1" x14ac:dyDescent="0.35">
      <c r="A478" s="55">
        <f ca="1">Simulations!C485</f>
        <v>6.6401330818236008</v>
      </c>
    </row>
    <row r="479" spans="1:1" x14ac:dyDescent="0.35">
      <c r="A479" s="55">
        <f ca="1">Simulations!C486</f>
        <v>6.2711669207053973</v>
      </c>
    </row>
    <row r="480" spans="1:1" x14ac:dyDescent="0.35">
      <c r="A480" s="55">
        <f ca="1">Simulations!C487</f>
        <v>6.5773440731492068</v>
      </c>
    </row>
    <row r="481" spans="1:1" x14ac:dyDescent="0.35">
      <c r="A481" s="55">
        <f ca="1">Simulations!C488</f>
        <v>6.5207883751912856</v>
      </c>
    </row>
    <row r="482" spans="1:1" x14ac:dyDescent="0.35">
      <c r="A482" s="55">
        <f ca="1">Simulations!C489</f>
        <v>7.2189946552491895</v>
      </c>
    </row>
    <row r="483" spans="1:1" x14ac:dyDescent="0.35">
      <c r="A483" s="55">
        <f ca="1">Simulations!C490</f>
        <v>7.5633992581016738</v>
      </c>
    </row>
    <row r="484" spans="1:1" x14ac:dyDescent="0.35">
      <c r="A484" s="55">
        <f ca="1">Simulations!C491</f>
        <v>7.806617421202974</v>
      </c>
    </row>
    <row r="485" spans="1:1" x14ac:dyDescent="0.35">
      <c r="A485" s="55">
        <f ca="1">Simulations!C492</f>
        <v>6.6192828195503743</v>
      </c>
    </row>
    <row r="486" spans="1:1" x14ac:dyDescent="0.35">
      <c r="A486" s="55">
        <f ca="1">Simulations!C493</f>
        <v>7.5568948985951652</v>
      </c>
    </row>
    <row r="487" spans="1:1" x14ac:dyDescent="0.35">
      <c r="A487" s="55">
        <f ca="1">Simulations!C494</f>
        <v>5.8870622341751311</v>
      </c>
    </row>
    <row r="488" spans="1:1" x14ac:dyDescent="0.35">
      <c r="A488" s="55">
        <f ca="1">Simulations!C495</f>
        <v>6.6747858828459234</v>
      </c>
    </row>
    <row r="489" spans="1:1" x14ac:dyDescent="0.35">
      <c r="A489" s="55">
        <f ca="1">Simulations!C496</f>
        <v>6.9374234364340914</v>
      </c>
    </row>
    <row r="490" spans="1:1" x14ac:dyDescent="0.35">
      <c r="A490" s="55">
        <f ca="1">Simulations!C497</f>
        <v>7.5407878936919381</v>
      </c>
    </row>
    <row r="491" spans="1:1" x14ac:dyDescent="0.35">
      <c r="A491" s="55">
        <f ca="1">Simulations!C498</f>
        <v>6.2252975184122414</v>
      </c>
    </row>
    <row r="492" spans="1:1" x14ac:dyDescent="0.35">
      <c r="A492" s="55">
        <f ca="1">Simulations!C499</f>
        <v>6.6871183497204871</v>
      </c>
    </row>
    <row r="493" spans="1:1" x14ac:dyDescent="0.35">
      <c r="A493" s="55">
        <f ca="1">Simulations!C500</f>
        <v>7.08934702002768</v>
      </c>
    </row>
    <row r="494" spans="1:1" x14ac:dyDescent="0.35">
      <c r="A494" s="55">
        <f ca="1">Simulations!C501</f>
        <v>8.0987537225584525</v>
      </c>
    </row>
    <row r="495" spans="1:1" x14ac:dyDescent="0.35">
      <c r="A495" s="55">
        <f ca="1">Simulations!C502</f>
        <v>6.8278514711444034</v>
      </c>
    </row>
    <row r="496" spans="1:1" x14ac:dyDescent="0.35">
      <c r="A496" s="55">
        <f ca="1">Simulations!C503</f>
        <v>6.7190959434613831</v>
      </c>
    </row>
    <row r="497" spans="1:1" x14ac:dyDescent="0.35">
      <c r="A497" s="55">
        <f ca="1">Simulations!C504</f>
        <v>6.6758773251592576</v>
      </c>
    </row>
    <row r="498" spans="1:1" x14ac:dyDescent="0.35">
      <c r="A498" s="55">
        <f ca="1">Simulations!C505</f>
        <v>6.9980798584075359</v>
      </c>
    </row>
    <row r="499" spans="1:1" x14ac:dyDescent="0.35">
      <c r="A499" s="55">
        <f ca="1">Simulations!C506</f>
        <v>6.3001081541931674</v>
      </c>
    </row>
    <row r="500" spans="1:1" x14ac:dyDescent="0.35">
      <c r="A500" s="55">
        <f ca="1">Simulations!C507</f>
        <v>6.2076720496314568</v>
      </c>
    </row>
    <row r="501" spans="1:1" x14ac:dyDescent="0.35">
      <c r="A501" s="55">
        <f ca="1">Simulations!C508</f>
        <v>7.3951546112619253</v>
      </c>
    </row>
    <row r="502" spans="1:1" x14ac:dyDescent="0.35">
      <c r="A502" s="55">
        <f ca="1">Simulations!C509</f>
        <v>5.7671838292826516</v>
      </c>
    </row>
    <row r="503" spans="1:1" x14ac:dyDescent="0.35">
      <c r="A503" s="55">
        <f ca="1">Simulations!C510</f>
        <v>7.6007823799688907</v>
      </c>
    </row>
    <row r="504" spans="1:1" x14ac:dyDescent="0.35">
      <c r="A504" s="55">
        <f ca="1">Simulations!C511</f>
        <v>7.1592729558844814</v>
      </c>
    </row>
    <row r="505" spans="1:1" x14ac:dyDescent="0.35">
      <c r="A505" s="55">
        <f ca="1">Simulations!C512</f>
        <v>6.3887708489121655</v>
      </c>
    </row>
    <row r="506" spans="1:1" x14ac:dyDescent="0.35">
      <c r="A506" s="55">
        <f ca="1">Simulations!C513</f>
        <v>6.7271233536158039</v>
      </c>
    </row>
    <row r="507" spans="1:1" x14ac:dyDescent="0.35">
      <c r="A507" s="55">
        <f ca="1">Simulations!C514</f>
        <v>6.6243199278314586</v>
      </c>
    </row>
    <row r="508" spans="1:1" x14ac:dyDescent="0.35">
      <c r="A508" s="55">
        <f ca="1">Simulations!C515</f>
        <v>6.6696462186638072</v>
      </c>
    </row>
    <row r="509" spans="1:1" x14ac:dyDescent="0.35">
      <c r="A509" s="55">
        <f ca="1">Simulations!C516</f>
        <v>6.4730566723990943</v>
      </c>
    </row>
    <row r="510" spans="1:1" x14ac:dyDescent="0.35">
      <c r="A510" s="55">
        <f ca="1">Simulations!C517</f>
        <v>6.8057383325015195</v>
      </c>
    </row>
    <row r="511" spans="1:1" x14ac:dyDescent="0.35">
      <c r="A511" s="55">
        <f ca="1">Simulations!C518</f>
        <v>7.2317018674085825</v>
      </c>
    </row>
    <row r="512" spans="1:1" x14ac:dyDescent="0.35">
      <c r="A512" s="55">
        <f ca="1">Simulations!C519</f>
        <v>7.1474669984230967</v>
      </c>
    </row>
    <row r="513" spans="1:1" x14ac:dyDescent="0.35">
      <c r="A513" s="55">
        <f ca="1">Simulations!C520</f>
        <v>6.0736020884032342</v>
      </c>
    </row>
    <row r="514" spans="1:1" x14ac:dyDescent="0.35">
      <c r="A514" s="55">
        <f ca="1">Simulations!C521</f>
        <v>7.47920830438854</v>
      </c>
    </row>
    <row r="515" spans="1:1" x14ac:dyDescent="0.35">
      <c r="A515" s="55">
        <f ca="1">Simulations!C522</f>
        <v>6.4281646954871752</v>
      </c>
    </row>
    <row r="516" spans="1:1" x14ac:dyDescent="0.35">
      <c r="A516" s="55">
        <f ca="1">Simulations!C523</f>
        <v>7.2444775766697509</v>
      </c>
    </row>
    <row r="517" spans="1:1" x14ac:dyDescent="0.35">
      <c r="A517" s="55">
        <f ca="1">Simulations!C524</f>
        <v>7.2304546642079544</v>
      </c>
    </row>
    <row r="518" spans="1:1" x14ac:dyDescent="0.35">
      <c r="A518" s="55">
        <f ca="1">Simulations!C525</f>
        <v>7.5347607465046869</v>
      </c>
    </row>
    <row r="519" spans="1:1" x14ac:dyDescent="0.35">
      <c r="A519" s="55">
        <f ca="1">Simulations!C526</f>
        <v>7.0755707264892127</v>
      </c>
    </row>
    <row r="520" spans="1:1" x14ac:dyDescent="0.35">
      <c r="A520" s="55">
        <f ca="1">Simulations!C527</f>
        <v>6.3400884435814575</v>
      </c>
    </row>
    <row r="521" spans="1:1" x14ac:dyDescent="0.35">
      <c r="A521" s="55">
        <f ca="1">Simulations!C528</f>
        <v>7.0402908593512574</v>
      </c>
    </row>
    <row r="522" spans="1:1" x14ac:dyDescent="0.35">
      <c r="A522" s="55">
        <f ca="1">Simulations!C529</f>
        <v>6.6958570254873191</v>
      </c>
    </row>
    <row r="523" spans="1:1" x14ac:dyDescent="0.35">
      <c r="A523" s="55">
        <f ca="1">Simulations!C530</f>
        <v>5.9991264809754599</v>
      </c>
    </row>
    <row r="524" spans="1:1" x14ac:dyDescent="0.35">
      <c r="A524" s="55">
        <f ca="1">Simulations!C531</f>
        <v>6.8828838037693272</v>
      </c>
    </row>
    <row r="525" spans="1:1" x14ac:dyDescent="0.35">
      <c r="A525" s="55">
        <f ca="1">Simulations!C532</f>
        <v>5.9544366933747757</v>
      </c>
    </row>
    <row r="526" spans="1:1" x14ac:dyDescent="0.35">
      <c r="A526" s="55">
        <f ca="1">Simulations!C533</f>
        <v>7.0673679989093907</v>
      </c>
    </row>
    <row r="527" spans="1:1" x14ac:dyDescent="0.35">
      <c r="A527" s="55">
        <f ca="1">Simulations!C534</f>
        <v>6.537864345442725</v>
      </c>
    </row>
    <row r="528" spans="1:1" x14ac:dyDescent="0.35">
      <c r="A528" s="55">
        <f ca="1">Simulations!C535</f>
        <v>7.3736962994884223</v>
      </c>
    </row>
    <row r="529" spans="1:1" x14ac:dyDescent="0.35">
      <c r="A529" s="55">
        <f ca="1">Simulations!C536</f>
        <v>6.9210413368080186</v>
      </c>
    </row>
    <row r="530" spans="1:1" x14ac:dyDescent="0.35">
      <c r="A530" s="55">
        <f ca="1">Simulations!C537</f>
        <v>6.9387348443837054</v>
      </c>
    </row>
    <row r="531" spans="1:1" x14ac:dyDescent="0.35">
      <c r="A531" s="55">
        <f ca="1">Simulations!C538</f>
        <v>7.1616846771238682</v>
      </c>
    </row>
    <row r="532" spans="1:1" x14ac:dyDescent="0.35">
      <c r="A532" s="55">
        <f ca="1">Simulations!C539</f>
        <v>6.8659352286688016</v>
      </c>
    </row>
    <row r="533" spans="1:1" x14ac:dyDescent="0.35">
      <c r="A533" s="55">
        <f ca="1">Simulations!C540</f>
        <v>6.3212108021202198</v>
      </c>
    </row>
    <row r="534" spans="1:1" x14ac:dyDescent="0.35">
      <c r="A534" s="55">
        <f ca="1">Simulations!C541</f>
        <v>6.81767101570947</v>
      </c>
    </row>
    <row r="535" spans="1:1" x14ac:dyDescent="0.35">
      <c r="A535" s="55">
        <f ca="1">Simulations!C542</f>
        <v>7.4273686995538455</v>
      </c>
    </row>
    <row r="536" spans="1:1" x14ac:dyDescent="0.35">
      <c r="A536" s="55">
        <f ca="1">Simulations!C543</f>
        <v>7.0491020683772785</v>
      </c>
    </row>
    <row r="537" spans="1:1" x14ac:dyDescent="0.35">
      <c r="A537" s="55">
        <f ca="1">Simulations!C544</f>
        <v>6.4292030203973622</v>
      </c>
    </row>
    <row r="538" spans="1:1" x14ac:dyDescent="0.35">
      <c r="A538" s="55">
        <f ca="1">Simulations!C545</f>
        <v>7.5830052839223434</v>
      </c>
    </row>
    <row r="539" spans="1:1" x14ac:dyDescent="0.35">
      <c r="A539" s="55">
        <f ca="1">Simulations!C546</f>
        <v>5.0755712645528552</v>
      </c>
    </row>
    <row r="540" spans="1:1" x14ac:dyDescent="0.35">
      <c r="A540" s="55">
        <f ca="1">Simulations!C547</f>
        <v>7.2677209554020301</v>
      </c>
    </row>
    <row r="541" spans="1:1" x14ac:dyDescent="0.35">
      <c r="A541" s="55">
        <f ca="1">Simulations!C548</f>
        <v>7.1488646887027647</v>
      </c>
    </row>
    <row r="542" spans="1:1" x14ac:dyDescent="0.35">
      <c r="A542" s="55">
        <f ca="1">Simulations!C549</f>
        <v>6.517229395590145</v>
      </c>
    </row>
    <row r="543" spans="1:1" x14ac:dyDescent="0.35">
      <c r="A543" s="55">
        <f ca="1">Simulations!C550</f>
        <v>6.9517264229908662</v>
      </c>
    </row>
    <row r="544" spans="1:1" x14ac:dyDescent="0.35">
      <c r="A544" s="55">
        <f ca="1">Simulations!C551</f>
        <v>6.5242898362176938</v>
      </c>
    </row>
    <row r="545" spans="1:1" x14ac:dyDescent="0.35">
      <c r="A545" s="55">
        <f ca="1">Simulations!C552</f>
        <v>6.7604526278187622</v>
      </c>
    </row>
    <row r="546" spans="1:1" x14ac:dyDescent="0.35">
      <c r="A546" s="55">
        <f ca="1">Simulations!C553</f>
        <v>5.6670209427942861</v>
      </c>
    </row>
    <row r="547" spans="1:1" x14ac:dyDescent="0.35">
      <c r="A547" s="55">
        <f ca="1">Simulations!C554</f>
        <v>6.8333933969680656</v>
      </c>
    </row>
    <row r="548" spans="1:1" x14ac:dyDescent="0.35">
      <c r="A548" s="55">
        <f ca="1">Simulations!C555</f>
        <v>6.5991809158806367</v>
      </c>
    </row>
    <row r="549" spans="1:1" x14ac:dyDescent="0.35">
      <c r="A549" s="55">
        <f ca="1">Simulations!C556</f>
        <v>6.8698537228842032</v>
      </c>
    </row>
    <row r="550" spans="1:1" x14ac:dyDescent="0.35">
      <c r="A550" s="55">
        <f ca="1">Simulations!C557</f>
        <v>7.5050503972095921</v>
      </c>
    </row>
    <row r="551" spans="1:1" x14ac:dyDescent="0.35">
      <c r="A551" s="55">
        <f ca="1">Simulations!C558</f>
        <v>6.7114856920338966</v>
      </c>
    </row>
    <row r="552" spans="1:1" x14ac:dyDescent="0.35">
      <c r="A552" s="55">
        <f ca="1">Simulations!C559</f>
        <v>7.1950448309632336</v>
      </c>
    </row>
    <row r="553" spans="1:1" x14ac:dyDescent="0.35">
      <c r="A553" s="55">
        <f ca="1">Simulations!C560</f>
        <v>7.2401180653626751</v>
      </c>
    </row>
    <row r="554" spans="1:1" x14ac:dyDescent="0.35">
      <c r="A554" s="55">
        <f ca="1">Simulations!C561</f>
        <v>6.7416439069061687</v>
      </c>
    </row>
    <row r="555" spans="1:1" x14ac:dyDescent="0.35">
      <c r="A555" s="55">
        <f ca="1">Simulations!C562</f>
        <v>6.7663005773140616</v>
      </c>
    </row>
    <row r="556" spans="1:1" x14ac:dyDescent="0.35">
      <c r="A556" s="55">
        <f ca="1">Simulations!C563</f>
        <v>8.0616577855768625</v>
      </c>
    </row>
    <row r="557" spans="1:1" x14ac:dyDescent="0.35">
      <c r="A557" s="55">
        <f ca="1">Simulations!C564</f>
        <v>6.2189678989635615</v>
      </c>
    </row>
    <row r="558" spans="1:1" x14ac:dyDescent="0.35">
      <c r="A558" s="55">
        <f ca="1">Simulations!C565</f>
        <v>6.4627144990656067</v>
      </c>
    </row>
    <row r="559" spans="1:1" x14ac:dyDescent="0.35">
      <c r="A559" s="55">
        <f ca="1">Simulations!C566</f>
        <v>6.6055278774849882</v>
      </c>
    </row>
    <row r="560" spans="1:1" x14ac:dyDescent="0.35">
      <c r="A560" s="55">
        <f ca="1">Simulations!C567</f>
        <v>6.859105903843945</v>
      </c>
    </row>
    <row r="561" spans="1:1" x14ac:dyDescent="0.35">
      <c r="A561" s="55">
        <f ca="1">Simulations!C568</f>
        <v>5.6561683068712236</v>
      </c>
    </row>
    <row r="562" spans="1:1" x14ac:dyDescent="0.35">
      <c r="A562" s="55">
        <f ca="1">Simulations!C569</f>
        <v>7.3870926854700727</v>
      </c>
    </row>
    <row r="563" spans="1:1" x14ac:dyDescent="0.35">
      <c r="A563" s="55">
        <f ca="1">Simulations!C570</f>
        <v>7.1300676370028979</v>
      </c>
    </row>
    <row r="564" spans="1:1" x14ac:dyDescent="0.35">
      <c r="A564" s="55">
        <f ca="1">Simulations!C571</f>
        <v>7.9527747046257584</v>
      </c>
    </row>
    <row r="565" spans="1:1" x14ac:dyDescent="0.35">
      <c r="A565" s="55">
        <f ca="1">Simulations!C572</f>
        <v>7.3606223679785439</v>
      </c>
    </row>
    <row r="566" spans="1:1" x14ac:dyDescent="0.35">
      <c r="A566" s="55">
        <f ca="1">Simulations!C573</f>
        <v>6.6436872443576167</v>
      </c>
    </row>
    <row r="567" spans="1:1" x14ac:dyDescent="0.35">
      <c r="A567" s="55">
        <f ca="1">Simulations!C574</f>
        <v>6.9547441221757884</v>
      </c>
    </row>
    <row r="568" spans="1:1" x14ac:dyDescent="0.35">
      <c r="A568" s="55">
        <f ca="1">Simulations!C575</f>
        <v>7.4361872704900769</v>
      </c>
    </row>
    <row r="569" spans="1:1" x14ac:dyDescent="0.35">
      <c r="A569" s="55">
        <f ca="1">Simulations!C576</f>
        <v>6.4335471007358276</v>
      </c>
    </row>
    <row r="570" spans="1:1" x14ac:dyDescent="0.35">
      <c r="A570" s="55">
        <f ca="1">Simulations!C577</f>
        <v>5.6309194358910082</v>
      </c>
    </row>
    <row r="571" spans="1:1" x14ac:dyDescent="0.35">
      <c r="A571" s="55">
        <f ca="1">Simulations!C578</f>
        <v>6.1863906302182397</v>
      </c>
    </row>
    <row r="572" spans="1:1" x14ac:dyDescent="0.35">
      <c r="A572" s="55">
        <f ca="1">Simulations!C579</f>
        <v>6.6632400580327076</v>
      </c>
    </row>
    <row r="573" spans="1:1" x14ac:dyDescent="0.35">
      <c r="A573" s="55">
        <f ca="1">Simulations!C580</f>
        <v>7.3909403044343218</v>
      </c>
    </row>
    <row r="574" spans="1:1" x14ac:dyDescent="0.35">
      <c r="A574" s="55">
        <f ca="1">Simulations!C581</f>
        <v>5.9742276112402539</v>
      </c>
    </row>
    <row r="575" spans="1:1" x14ac:dyDescent="0.35">
      <c r="A575" s="55">
        <f ca="1">Simulations!C582</f>
        <v>7.2963904616308763</v>
      </c>
    </row>
    <row r="576" spans="1:1" x14ac:dyDescent="0.35">
      <c r="A576" s="55">
        <f ca="1">Simulations!C583</f>
        <v>6.0644078435527193</v>
      </c>
    </row>
    <row r="577" spans="1:1" x14ac:dyDescent="0.35">
      <c r="A577" s="55">
        <f ca="1">Simulations!C584</f>
        <v>8.0388176507020219</v>
      </c>
    </row>
    <row r="578" spans="1:1" x14ac:dyDescent="0.35">
      <c r="A578" s="55">
        <f ca="1">Simulations!C585</f>
        <v>6.3508870431048949</v>
      </c>
    </row>
    <row r="579" spans="1:1" x14ac:dyDescent="0.35">
      <c r="A579" s="55">
        <f ca="1">Simulations!C586</f>
        <v>7.5152055974283929</v>
      </c>
    </row>
    <row r="580" spans="1:1" x14ac:dyDescent="0.35">
      <c r="A580" s="55">
        <f ca="1">Simulations!C587</f>
        <v>7.497173103071832</v>
      </c>
    </row>
    <row r="581" spans="1:1" x14ac:dyDescent="0.35">
      <c r="A581" s="55">
        <f ca="1">Simulations!C588</f>
        <v>8.4929953994010834</v>
      </c>
    </row>
    <row r="582" spans="1:1" x14ac:dyDescent="0.35">
      <c r="A582" s="55">
        <f ca="1">Simulations!C589</f>
        <v>7.2667348824939575</v>
      </c>
    </row>
    <row r="583" spans="1:1" x14ac:dyDescent="0.35">
      <c r="A583" s="55">
        <f ca="1">Simulations!C590</f>
        <v>6.8056423093518568</v>
      </c>
    </row>
    <row r="584" spans="1:1" x14ac:dyDescent="0.35">
      <c r="A584" s="55">
        <f ca="1">Simulations!C591</f>
        <v>6.9591374658197953</v>
      </c>
    </row>
    <row r="585" spans="1:1" x14ac:dyDescent="0.35">
      <c r="A585" s="55">
        <f ca="1">Simulations!C592</f>
        <v>6.8359874466600168</v>
      </c>
    </row>
    <row r="586" spans="1:1" x14ac:dyDescent="0.35">
      <c r="A586" s="55">
        <f ca="1">Simulations!C593</f>
        <v>6.4435493966095896</v>
      </c>
    </row>
    <row r="587" spans="1:1" x14ac:dyDescent="0.35">
      <c r="A587" s="55">
        <f ca="1">Simulations!C594</f>
        <v>7.2749375674203689</v>
      </c>
    </row>
    <row r="588" spans="1:1" x14ac:dyDescent="0.35">
      <c r="A588" s="55">
        <f ca="1">Simulations!C595</f>
        <v>7.4499757750967106</v>
      </c>
    </row>
    <row r="589" spans="1:1" x14ac:dyDescent="0.35">
      <c r="A589" s="55">
        <f ca="1">Simulations!C596</f>
        <v>7.022148943575206</v>
      </c>
    </row>
    <row r="590" spans="1:1" x14ac:dyDescent="0.35">
      <c r="A590" s="55">
        <f ca="1">Simulations!C597</f>
        <v>8.1075788224275467</v>
      </c>
    </row>
    <row r="591" spans="1:1" x14ac:dyDescent="0.35">
      <c r="A591" s="55">
        <f ca="1">Simulations!C598</f>
        <v>6.7799155608294601</v>
      </c>
    </row>
    <row r="592" spans="1:1" x14ac:dyDescent="0.35">
      <c r="A592" s="55">
        <f ca="1">Simulations!C599</f>
        <v>7.7699881132935804</v>
      </c>
    </row>
    <row r="593" spans="1:1" x14ac:dyDescent="0.35">
      <c r="A593" s="55">
        <f ca="1">Simulations!C600</f>
        <v>6.0859571466685365</v>
      </c>
    </row>
    <row r="594" spans="1:1" x14ac:dyDescent="0.35">
      <c r="A594" s="55">
        <f ca="1">Simulations!C601</f>
        <v>7.2400341348234436</v>
      </c>
    </row>
    <row r="595" spans="1:1" x14ac:dyDescent="0.35">
      <c r="A595" s="55">
        <f ca="1">Simulations!C602</f>
        <v>5.2826458050199712</v>
      </c>
    </row>
    <row r="596" spans="1:1" x14ac:dyDescent="0.35">
      <c r="A596" s="55">
        <f ca="1">Simulations!C603</f>
        <v>6.0565360132074506</v>
      </c>
    </row>
    <row r="597" spans="1:1" x14ac:dyDescent="0.35">
      <c r="A597" s="55">
        <f ca="1">Simulations!C604</f>
        <v>7.455116807265175</v>
      </c>
    </row>
    <row r="598" spans="1:1" x14ac:dyDescent="0.35">
      <c r="A598" s="55">
        <f ca="1">Simulations!C605</f>
        <v>6.0977056722192788</v>
      </c>
    </row>
    <row r="599" spans="1:1" x14ac:dyDescent="0.35">
      <c r="A599" s="55">
        <f ca="1">Simulations!C606</f>
        <v>7.0236629664355581</v>
      </c>
    </row>
    <row r="600" spans="1:1" x14ac:dyDescent="0.35">
      <c r="A600" s="55">
        <f ca="1">Simulations!C607</f>
        <v>7.5049257818512221</v>
      </c>
    </row>
    <row r="601" spans="1:1" x14ac:dyDescent="0.35">
      <c r="A601" s="55">
        <f ca="1">Simulations!C608</f>
        <v>6.261622709344798</v>
      </c>
    </row>
    <row r="602" spans="1:1" x14ac:dyDescent="0.35">
      <c r="A602" s="55">
        <f ca="1">Simulations!C609</f>
        <v>7.0501352618141278</v>
      </c>
    </row>
    <row r="603" spans="1:1" x14ac:dyDescent="0.35">
      <c r="A603" s="55">
        <f ca="1">Simulations!C610</f>
        <v>7.1090788064959858</v>
      </c>
    </row>
    <row r="604" spans="1:1" x14ac:dyDescent="0.35">
      <c r="A604" s="55">
        <f ca="1">Simulations!C611</f>
        <v>6.8079855599185182</v>
      </c>
    </row>
    <row r="605" spans="1:1" x14ac:dyDescent="0.35">
      <c r="A605" s="55">
        <f ca="1">Simulations!C612</f>
        <v>7.05029902633445</v>
      </c>
    </row>
    <row r="606" spans="1:1" x14ac:dyDescent="0.35">
      <c r="A606" s="55">
        <f ca="1">Simulations!C613</f>
        <v>7.050789495242614</v>
      </c>
    </row>
    <row r="607" spans="1:1" x14ac:dyDescent="0.35">
      <c r="A607" s="55">
        <f ca="1">Simulations!C614</f>
        <v>6.6589418303205141</v>
      </c>
    </row>
    <row r="608" spans="1:1" x14ac:dyDescent="0.35">
      <c r="A608" s="55">
        <f ca="1">Simulations!C615</f>
        <v>6.773063305353185</v>
      </c>
    </row>
    <row r="609" spans="1:1" x14ac:dyDescent="0.35">
      <c r="A609" s="55">
        <f ca="1">Simulations!C616</f>
        <v>6.4862514632634758</v>
      </c>
    </row>
    <row r="610" spans="1:1" x14ac:dyDescent="0.35">
      <c r="A610" s="55">
        <f ca="1">Simulations!C617</f>
        <v>8.0110623878021681</v>
      </c>
    </row>
    <row r="611" spans="1:1" x14ac:dyDescent="0.35">
      <c r="A611" s="55">
        <f ca="1">Simulations!C618</f>
        <v>6.638832425567931</v>
      </c>
    </row>
    <row r="612" spans="1:1" x14ac:dyDescent="0.35">
      <c r="A612" s="55">
        <f ca="1">Simulations!C619</f>
        <v>6.5993210711111194</v>
      </c>
    </row>
    <row r="613" spans="1:1" x14ac:dyDescent="0.35">
      <c r="A613" s="55">
        <f ca="1">Simulations!C620</f>
        <v>7.2755659766278242</v>
      </c>
    </row>
    <row r="614" spans="1:1" x14ac:dyDescent="0.35">
      <c r="A614" s="55">
        <f ca="1">Simulations!C621</f>
        <v>7.8219996709356945</v>
      </c>
    </row>
    <row r="615" spans="1:1" x14ac:dyDescent="0.35">
      <c r="A615" s="55">
        <f ca="1">Simulations!C622</f>
        <v>6.5957712112808631</v>
      </c>
    </row>
    <row r="616" spans="1:1" x14ac:dyDescent="0.35">
      <c r="A616" s="55">
        <f ca="1">Simulations!C623</f>
        <v>6.4265996950407969</v>
      </c>
    </row>
    <row r="617" spans="1:1" x14ac:dyDescent="0.35">
      <c r="A617" s="55">
        <f ca="1">Simulations!C624</f>
        <v>7.5783878626287589</v>
      </c>
    </row>
    <row r="618" spans="1:1" x14ac:dyDescent="0.35">
      <c r="A618" s="55">
        <f ca="1">Simulations!C625</f>
        <v>7.1843051018558191</v>
      </c>
    </row>
    <row r="619" spans="1:1" x14ac:dyDescent="0.35">
      <c r="A619" s="55">
        <f ca="1">Simulations!C626</f>
        <v>7.4658552497704704</v>
      </c>
    </row>
    <row r="620" spans="1:1" x14ac:dyDescent="0.35">
      <c r="A620" s="55">
        <f ca="1">Simulations!C627</f>
        <v>7.5079634273416351</v>
      </c>
    </row>
    <row r="621" spans="1:1" x14ac:dyDescent="0.35">
      <c r="A621" s="55">
        <f ca="1">Simulations!C628</f>
        <v>6.6085676369362849</v>
      </c>
    </row>
    <row r="622" spans="1:1" x14ac:dyDescent="0.35">
      <c r="A622" s="55">
        <f ca="1">Simulations!C629</f>
        <v>6.6569330091706149</v>
      </c>
    </row>
    <row r="623" spans="1:1" x14ac:dyDescent="0.35">
      <c r="A623" s="55">
        <f ca="1">Simulations!C630</f>
        <v>7.1793713584814807</v>
      </c>
    </row>
    <row r="624" spans="1:1" x14ac:dyDescent="0.35">
      <c r="A624" s="55">
        <f ca="1">Simulations!C631</f>
        <v>8.6642145964808517</v>
      </c>
    </row>
    <row r="625" spans="1:1" x14ac:dyDescent="0.35">
      <c r="A625" s="55">
        <f ca="1">Simulations!C632</f>
        <v>8.175320385539532</v>
      </c>
    </row>
    <row r="626" spans="1:1" x14ac:dyDescent="0.35">
      <c r="A626" s="55">
        <f ca="1">Simulations!C633</f>
        <v>6.0561528477363682</v>
      </c>
    </row>
    <row r="627" spans="1:1" x14ac:dyDescent="0.35">
      <c r="A627" s="55">
        <f ca="1">Simulations!C634</f>
        <v>6.2744441368123081</v>
      </c>
    </row>
    <row r="628" spans="1:1" x14ac:dyDescent="0.35">
      <c r="A628" s="55">
        <f ca="1">Simulations!C635</f>
        <v>8.2877543188466678</v>
      </c>
    </row>
    <row r="629" spans="1:1" x14ac:dyDescent="0.35">
      <c r="A629" s="55">
        <f ca="1">Simulations!C636</f>
        <v>6.9449363937420072</v>
      </c>
    </row>
    <row r="630" spans="1:1" x14ac:dyDescent="0.35">
      <c r="A630" s="55">
        <f ca="1">Simulations!C637</f>
        <v>6.850136644326807</v>
      </c>
    </row>
    <row r="631" spans="1:1" x14ac:dyDescent="0.35">
      <c r="A631" s="55">
        <f ca="1">Simulations!C638</f>
        <v>6.8018705844738543</v>
      </c>
    </row>
    <row r="632" spans="1:1" x14ac:dyDescent="0.35">
      <c r="A632" s="55">
        <f ca="1">Simulations!C639</f>
        <v>5.6080377213197172</v>
      </c>
    </row>
    <row r="633" spans="1:1" x14ac:dyDescent="0.35">
      <c r="A633" s="55">
        <f ca="1">Simulations!C640</f>
        <v>7.0793543533702588</v>
      </c>
    </row>
    <row r="634" spans="1:1" x14ac:dyDescent="0.35">
      <c r="A634" s="55">
        <f ca="1">Simulations!C641</f>
        <v>7.4000553236180746</v>
      </c>
    </row>
    <row r="635" spans="1:1" x14ac:dyDescent="0.35">
      <c r="A635" s="55">
        <f ca="1">Simulations!C642</f>
        <v>6.8986798099393027</v>
      </c>
    </row>
    <row r="636" spans="1:1" x14ac:dyDescent="0.35">
      <c r="A636" s="55">
        <f ca="1">Simulations!C643</f>
        <v>6.3929058690477243</v>
      </c>
    </row>
    <row r="637" spans="1:1" x14ac:dyDescent="0.35">
      <c r="A637" s="55">
        <f ca="1">Simulations!C644</f>
        <v>6.9279645808595536</v>
      </c>
    </row>
    <row r="638" spans="1:1" x14ac:dyDescent="0.35">
      <c r="A638" s="55">
        <f ca="1">Simulations!C645</f>
        <v>7.0396363497612633</v>
      </c>
    </row>
    <row r="639" spans="1:1" x14ac:dyDescent="0.35">
      <c r="A639" s="55">
        <f ca="1">Simulations!C646</f>
        <v>6.2753292296316969</v>
      </c>
    </row>
    <row r="640" spans="1:1" x14ac:dyDescent="0.35">
      <c r="A640" s="55">
        <f ca="1">Simulations!C647</f>
        <v>5.9166798598732475</v>
      </c>
    </row>
    <row r="641" spans="1:1" x14ac:dyDescent="0.35">
      <c r="A641" s="55">
        <f ca="1">Simulations!C648</f>
        <v>7.5580496238464772</v>
      </c>
    </row>
    <row r="642" spans="1:1" x14ac:dyDescent="0.35">
      <c r="A642" s="55">
        <f ca="1">Simulations!C649</f>
        <v>6.6390841220144594</v>
      </c>
    </row>
    <row r="643" spans="1:1" x14ac:dyDescent="0.35">
      <c r="A643" s="55">
        <f ca="1">Simulations!C650</f>
        <v>6.4534057002970124</v>
      </c>
    </row>
    <row r="644" spans="1:1" x14ac:dyDescent="0.35">
      <c r="A644" s="55">
        <f ca="1">Simulations!C651</f>
        <v>7.243593608361194</v>
      </c>
    </row>
    <row r="645" spans="1:1" x14ac:dyDescent="0.35">
      <c r="A645" s="55">
        <f ca="1">Simulations!C652</f>
        <v>7.4392879276014936</v>
      </c>
    </row>
    <row r="646" spans="1:1" x14ac:dyDescent="0.35">
      <c r="A646" s="55">
        <f ca="1">Simulations!C653</f>
        <v>7.535466217141952</v>
      </c>
    </row>
    <row r="647" spans="1:1" x14ac:dyDescent="0.35">
      <c r="A647" s="55">
        <f ca="1">Simulations!C654</f>
        <v>7.4747722978008397</v>
      </c>
    </row>
    <row r="648" spans="1:1" x14ac:dyDescent="0.35">
      <c r="A648" s="55">
        <f ca="1">Simulations!C655</f>
        <v>6.4077135200422797</v>
      </c>
    </row>
    <row r="649" spans="1:1" x14ac:dyDescent="0.35">
      <c r="A649" s="55">
        <f ca="1">Simulations!C656</f>
        <v>7.0440150060324811</v>
      </c>
    </row>
    <row r="650" spans="1:1" x14ac:dyDescent="0.35">
      <c r="A650" s="55">
        <f ca="1">Simulations!C657</f>
        <v>6.6393208131269867</v>
      </c>
    </row>
    <row r="651" spans="1:1" x14ac:dyDescent="0.35">
      <c r="A651" s="55">
        <f ca="1">Simulations!C658</f>
        <v>6.170447402297917</v>
      </c>
    </row>
    <row r="652" spans="1:1" x14ac:dyDescent="0.35">
      <c r="A652" s="55">
        <f ca="1">Simulations!C659</f>
        <v>6.9945969079367138</v>
      </c>
    </row>
    <row r="653" spans="1:1" x14ac:dyDescent="0.35">
      <c r="A653" s="55">
        <f ca="1">Simulations!C660</f>
        <v>7.107326338248992</v>
      </c>
    </row>
    <row r="654" spans="1:1" x14ac:dyDescent="0.35">
      <c r="A654" s="55">
        <f ca="1">Simulations!C661</f>
        <v>6.875661500084151</v>
      </c>
    </row>
    <row r="655" spans="1:1" x14ac:dyDescent="0.35">
      <c r="A655" s="55">
        <f ca="1">Simulations!C662</f>
        <v>6.5061817743020782</v>
      </c>
    </row>
    <row r="656" spans="1:1" x14ac:dyDescent="0.35">
      <c r="A656" s="55">
        <f ca="1">Simulations!C663</f>
        <v>6.6467007868632004</v>
      </c>
    </row>
    <row r="657" spans="1:1" x14ac:dyDescent="0.35">
      <c r="A657" s="55">
        <f ca="1">Simulations!C664</f>
        <v>6.2622474300476325</v>
      </c>
    </row>
    <row r="658" spans="1:1" x14ac:dyDescent="0.35">
      <c r="A658" s="55">
        <f ca="1">Simulations!C665</f>
        <v>6.5714143216439966</v>
      </c>
    </row>
    <row r="659" spans="1:1" x14ac:dyDescent="0.35">
      <c r="A659" s="55">
        <f ca="1">Simulations!C666</f>
        <v>7.2786825954237555</v>
      </c>
    </row>
    <row r="660" spans="1:1" x14ac:dyDescent="0.35">
      <c r="A660" s="55">
        <f ca="1">Simulations!C667</f>
        <v>7.3044284482936845</v>
      </c>
    </row>
    <row r="661" spans="1:1" x14ac:dyDescent="0.35">
      <c r="A661" s="55">
        <f ca="1">Simulations!C668</f>
        <v>5.9288796865060398</v>
      </c>
    </row>
    <row r="662" spans="1:1" x14ac:dyDescent="0.35">
      <c r="A662" s="55">
        <f ca="1">Simulations!C669</f>
        <v>6.5873125590122736</v>
      </c>
    </row>
    <row r="663" spans="1:1" x14ac:dyDescent="0.35">
      <c r="A663" s="55">
        <f ca="1">Simulations!C670</f>
        <v>6.9594000102251004</v>
      </c>
    </row>
    <row r="664" spans="1:1" x14ac:dyDescent="0.35">
      <c r="A664" s="55">
        <f ca="1">Simulations!C671</f>
        <v>6.9717548035647807</v>
      </c>
    </row>
    <row r="665" spans="1:1" x14ac:dyDescent="0.35">
      <c r="A665" s="55">
        <f ca="1">Simulations!C672</f>
        <v>6.4889941659029553</v>
      </c>
    </row>
    <row r="666" spans="1:1" x14ac:dyDescent="0.35">
      <c r="A666" s="55">
        <f ca="1">Simulations!C673</f>
        <v>7.7639555445906918</v>
      </c>
    </row>
    <row r="667" spans="1:1" x14ac:dyDescent="0.35">
      <c r="A667" s="55">
        <f ca="1">Simulations!C674</f>
        <v>7.2285843766780893</v>
      </c>
    </row>
    <row r="668" spans="1:1" x14ac:dyDescent="0.35">
      <c r="A668" s="55">
        <f ca="1">Simulations!C675</f>
        <v>6.5549453103895052</v>
      </c>
    </row>
    <row r="669" spans="1:1" x14ac:dyDescent="0.35">
      <c r="A669" s="55">
        <f ca="1">Simulations!C676</f>
        <v>6.7618041538875371</v>
      </c>
    </row>
    <row r="670" spans="1:1" x14ac:dyDescent="0.35">
      <c r="A670" s="55">
        <f ca="1">Simulations!C677</f>
        <v>6.3863978510314636</v>
      </c>
    </row>
    <row r="671" spans="1:1" x14ac:dyDescent="0.35">
      <c r="A671" s="55">
        <f ca="1">Simulations!C678</f>
        <v>7.2644912310448042</v>
      </c>
    </row>
    <row r="672" spans="1:1" x14ac:dyDescent="0.35">
      <c r="A672" s="55">
        <f ca="1">Simulations!C679</f>
        <v>6.3386860123967921</v>
      </c>
    </row>
    <row r="673" spans="1:1" x14ac:dyDescent="0.35">
      <c r="A673" s="55">
        <f ca="1">Simulations!C680</f>
        <v>6.6817108163693417</v>
      </c>
    </row>
    <row r="674" spans="1:1" x14ac:dyDescent="0.35">
      <c r="A674" s="55">
        <f ca="1">Simulations!C681</f>
        <v>6.8273178144826616</v>
      </c>
    </row>
    <row r="675" spans="1:1" x14ac:dyDescent="0.35">
      <c r="A675" s="55">
        <f ca="1">Simulations!C682</f>
        <v>6.0138415135557004</v>
      </c>
    </row>
    <row r="676" spans="1:1" x14ac:dyDescent="0.35">
      <c r="A676" s="55">
        <f ca="1">Simulations!C683</f>
        <v>7.1533913355377194</v>
      </c>
    </row>
    <row r="677" spans="1:1" x14ac:dyDescent="0.35">
      <c r="A677" s="55">
        <f ca="1">Simulations!C684</f>
        <v>6.6468916654154757</v>
      </c>
    </row>
    <row r="678" spans="1:1" x14ac:dyDescent="0.35">
      <c r="A678" s="55">
        <f ca="1">Simulations!C685</f>
        <v>6.7184191650472496</v>
      </c>
    </row>
    <row r="679" spans="1:1" x14ac:dyDescent="0.35">
      <c r="A679" s="55">
        <f ca="1">Simulations!C686</f>
        <v>6.3780779036727804</v>
      </c>
    </row>
    <row r="680" spans="1:1" x14ac:dyDescent="0.35">
      <c r="A680" s="55">
        <f ca="1">Simulations!C687</f>
        <v>6.4083211477363058</v>
      </c>
    </row>
    <row r="681" spans="1:1" x14ac:dyDescent="0.35">
      <c r="A681" s="55">
        <f ca="1">Simulations!C688</f>
        <v>6.6632207281574196</v>
      </c>
    </row>
    <row r="682" spans="1:1" x14ac:dyDescent="0.35">
      <c r="A682" s="55">
        <f ca="1">Simulations!C689</f>
        <v>6.5414259973330395</v>
      </c>
    </row>
    <row r="683" spans="1:1" x14ac:dyDescent="0.35">
      <c r="A683" s="55">
        <f ca="1">Simulations!C690</f>
        <v>7.4454992493388863</v>
      </c>
    </row>
    <row r="684" spans="1:1" x14ac:dyDescent="0.35">
      <c r="A684" s="55">
        <f ca="1">Simulations!C691</f>
        <v>6.3741304256040827</v>
      </c>
    </row>
    <row r="685" spans="1:1" x14ac:dyDescent="0.35">
      <c r="A685" s="55">
        <f ca="1">Simulations!C692</f>
        <v>7.2154792155383287</v>
      </c>
    </row>
    <row r="686" spans="1:1" x14ac:dyDescent="0.35">
      <c r="A686" s="55">
        <f ca="1">Simulations!C693</f>
        <v>6.9219502207536898</v>
      </c>
    </row>
    <row r="687" spans="1:1" x14ac:dyDescent="0.35">
      <c r="A687" s="55">
        <f ca="1">Simulations!C694</f>
        <v>7.1197188001764529</v>
      </c>
    </row>
    <row r="688" spans="1:1" x14ac:dyDescent="0.35">
      <c r="A688" s="55">
        <f ca="1">Simulations!C695</f>
        <v>6.9885911121388835</v>
      </c>
    </row>
    <row r="689" spans="1:1" x14ac:dyDescent="0.35">
      <c r="A689" s="55">
        <f ca="1">Simulations!C696</f>
        <v>6.6057261908998726</v>
      </c>
    </row>
    <row r="690" spans="1:1" x14ac:dyDescent="0.35">
      <c r="A690" s="55">
        <f ca="1">Simulations!C697</f>
        <v>5.2677263546971913</v>
      </c>
    </row>
    <row r="691" spans="1:1" x14ac:dyDescent="0.35">
      <c r="A691" s="55">
        <f ca="1">Simulations!C698</f>
        <v>7.0301349297639621</v>
      </c>
    </row>
    <row r="692" spans="1:1" x14ac:dyDescent="0.35">
      <c r="A692" s="55">
        <f ca="1">Simulations!C699</f>
        <v>7.1074303060395509</v>
      </c>
    </row>
    <row r="693" spans="1:1" x14ac:dyDescent="0.35">
      <c r="A693" s="55">
        <f ca="1">Simulations!C700</f>
        <v>7.3404042057870376</v>
      </c>
    </row>
    <row r="694" spans="1:1" x14ac:dyDescent="0.35">
      <c r="A694" s="55">
        <f ca="1">Simulations!C701</f>
        <v>7.474664291588442</v>
      </c>
    </row>
    <row r="695" spans="1:1" x14ac:dyDescent="0.35">
      <c r="A695" s="55">
        <f ca="1">Simulations!C702</f>
        <v>5.6910081179793055</v>
      </c>
    </row>
    <row r="696" spans="1:1" x14ac:dyDescent="0.35">
      <c r="A696" s="55">
        <f ca="1">Simulations!C703</f>
        <v>6.2077940888046559</v>
      </c>
    </row>
    <row r="697" spans="1:1" x14ac:dyDescent="0.35">
      <c r="A697" s="55">
        <f ca="1">Simulations!C704</f>
        <v>7.3594976721525613</v>
      </c>
    </row>
    <row r="698" spans="1:1" x14ac:dyDescent="0.35">
      <c r="A698" s="55">
        <f ca="1">Simulations!C705</f>
        <v>6.9882557280478688</v>
      </c>
    </row>
    <row r="699" spans="1:1" x14ac:dyDescent="0.35">
      <c r="A699" s="55">
        <f ca="1">Simulations!C706</f>
        <v>7.4714768556216464</v>
      </c>
    </row>
    <row r="700" spans="1:1" x14ac:dyDescent="0.35">
      <c r="A700" s="55">
        <f ca="1">Simulations!C707</f>
        <v>6.6355443645108112</v>
      </c>
    </row>
    <row r="701" spans="1:1" x14ac:dyDescent="0.35">
      <c r="A701" s="55">
        <f ca="1">Simulations!C708</f>
        <v>6.8051829035972426</v>
      </c>
    </row>
    <row r="702" spans="1:1" x14ac:dyDescent="0.35">
      <c r="A702" s="55">
        <f ca="1">Simulations!C709</f>
        <v>6.9306072611834164</v>
      </c>
    </row>
    <row r="703" spans="1:1" x14ac:dyDescent="0.35">
      <c r="A703" s="55">
        <f ca="1">Simulations!C710</f>
        <v>6.4186818775674093</v>
      </c>
    </row>
    <row r="704" spans="1:1" x14ac:dyDescent="0.35">
      <c r="A704" s="55">
        <f ca="1">Simulations!C711</f>
        <v>6.6888006307685997</v>
      </c>
    </row>
    <row r="705" spans="1:1" x14ac:dyDescent="0.35">
      <c r="A705" s="55">
        <f ca="1">Simulations!C712</f>
        <v>6.4027113798782898</v>
      </c>
    </row>
    <row r="706" spans="1:1" x14ac:dyDescent="0.35">
      <c r="A706" s="55">
        <f ca="1">Simulations!C713</f>
        <v>7.0854227021570528</v>
      </c>
    </row>
    <row r="707" spans="1:1" x14ac:dyDescent="0.35">
      <c r="A707" s="55">
        <f ca="1">Simulations!C714</f>
        <v>5.7346031313558168</v>
      </c>
    </row>
    <row r="708" spans="1:1" x14ac:dyDescent="0.35">
      <c r="A708" s="55">
        <f ca="1">Simulations!C715</f>
        <v>5.7389767894714163</v>
      </c>
    </row>
    <row r="709" spans="1:1" x14ac:dyDescent="0.35">
      <c r="A709" s="55">
        <f ca="1">Simulations!C716</f>
        <v>8.0155415700730348</v>
      </c>
    </row>
    <row r="710" spans="1:1" x14ac:dyDescent="0.35">
      <c r="A710" s="55">
        <f ca="1">Simulations!C717</f>
        <v>6.1674858663687981</v>
      </c>
    </row>
    <row r="711" spans="1:1" x14ac:dyDescent="0.35">
      <c r="A711" s="55">
        <f ca="1">Simulations!C718</f>
        <v>6.1328736407340365</v>
      </c>
    </row>
    <row r="712" spans="1:1" x14ac:dyDescent="0.35">
      <c r="A712" s="55">
        <f ca="1">Simulations!C719</f>
        <v>6.9926103768937029</v>
      </c>
    </row>
    <row r="713" spans="1:1" x14ac:dyDescent="0.35">
      <c r="A713" s="55">
        <f ca="1">Simulations!C720</f>
        <v>6.842461077919582</v>
      </c>
    </row>
    <row r="714" spans="1:1" x14ac:dyDescent="0.35">
      <c r="A714" s="55">
        <f ca="1">Simulations!C721</f>
        <v>6.6589327910605656</v>
      </c>
    </row>
    <row r="715" spans="1:1" x14ac:dyDescent="0.35">
      <c r="A715" s="55">
        <f ca="1">Simulations!C722</f>
        <v>7.6835687464846334</v>
      </c>
    </row>
    <row r="716" spans="1:1" x14ac:dyDescent="0.35">
      <c r="A716" s="55">
        <f ca="1">Simulations!C723</f>
        <v>6.6350859710933729</v>
      </c>
    </row>
    <row r="717" spans="1:1" x14ac:dyDescent="0.35">
      <c r="A717" s="55">
        <f ca="1">Simulations!C724</f>
        <v>6.2157109990494241</v>
      </c>
    </row>
    <row r="718" spans="1:1" x14ac:dyDescent="0.35">
      <c r="A718" s="55">
        <f ca="1">Simulations!C725</f>
        <v>7.5579700610307237</v>
      </c>
    </row>
    <row r="719" spans="1:1" x14ac:dyDescent="0.35">
      <c r="A719" s="55">
        <f ca="1">Simulations!C726</f>
        <v>7.3682406441781341</v>
      </c>
    </row>
    <row r="720" spans="1:1" x14ac:dyDescent="0.35">
      <c r="A720" s="55">
        <f ca="1">Simulations!C727</f>
        <v>7.8464033914029034</v>
      </c>
    </row>
    <row r="721" spans="1:1" x14ac:dyDescent="0.35">
      <c r="A721" s="55">
        <f ca="1">Simulations!C728</f>
        <v>7.0917177626752954</v>
      </c>
    </row>
    <row r="722" spans="1:1" x14ac:dyDescent="0.35">
      <c r="A722" s="55">
        <f ca="1">Simulations!C729</f>
        <v>7.6960638358004312</v>
      </c>
    </row>
    <row r="723" spans="1:1" x14ac:dyDescent="0.35">
      <c r="A723" s="55">
        <f ca="1">Simulations!C730</f>
        <v>8.0836326309760249</v>
      </c>
    </row>
    <row r="724" spans="1:1" x14ac:dyDescent="0.35">
      <c r="A724" s="55">
        <f ca="1">Simulations!C731</f>
        <v>6.4122357950564348</v>
      </c>
    </row>
    <row r="725" spans="1:1" x14ac:dyDescent="0.35">
      <c r="A725" s="55">
        <f ca="1">Simulations!C732</f>
        <v>7.1788714777652771</v>
      </c>
    </row>
    <row r="726" spans="1:1" x14ac:dyDescent="0.35">
      <c r="A726" s="55">
        <f ca="1">Simulations!C733</f>
        <v>7.3211915734645645</v>
      </c>
    </row>
    <row r="727" spans="1:1" x14ac:dyDescent="0.35">
      <c r="A727" s="55">
        <f ca="1">Simulations!C734</f>
        <v>6.444625940014939</v>
      </c>
    </row>
    <row r="728" spans="1:1" x14ac:dyDescent="0.35">
      <c r="A728" s="55">
        <f ca="1">Simulations!C735</f>
        <v>7.4184224421885894</v>
      </c>
    </row>
    <row r="729" spans="1:1" x14ac:dyDescent="0.35">
      <c r="A729" s="55">
        <f ca="1">Simulations!C736</f>
        <v>7.3089659301214365</v>
      </c>
    </row>
    <row r="730" spans="1:1" x14ac:dyDescent="0.35">
      <c r="A730" s="55">
        <f ca="1">Simulations!C737</f>
        <v>7.4718310757127746</v>
      </c>
    </row>
    <row r="731" spans="1:1" x14ac:dyDescent="0.35">
      <c r="A731" s="55">
        <f ca="1">Simulations!C738</f>
        <v>6.5996959451690156</v>
      </c>
    </row>
    <row r="732" spans="1:1" x14ac:dyDescent="0.35">
      <c r="A732" s="55">
        <f ca="1">Simulations!C739</f>
        <v>7.4164818120673086</v>
      </c>
    </row>
    <row r="733" spans="1:1" x14ac:dyDescent="0.35">
      <c r="A733" s="55">
        <f ca="1">Simulations!C740</f>
        <v>8.4087542469047918</v>
      </c>
    </row>
    <row r="734" spans="1:1" x14ac:dyDescent="0.35">
      <c r="A734" s="55">
        <f ca="1">Simulations!C741</f>
        <v>6.7242982773787787</v>
      </c>
    </row>
    <row r="735" spans="1:1" x14ac:dyDescent="0.35">
      <c r="A735" s="55">
        <f ca="1">Simulations!C742</f>
        <v>6.7982435027336265</v>
      </c>
    </row>
    <row r="736" spans="1:1" x14ac:dyDescent="0.35">
      <c r="A736" s="55">
        <f ca="1">Simulations!C743</f>
        <v>7.7054903822151788</v>
      </c>
    </row>
    <row r="737" spans="1:1" x14ac:dyDescent="0.35">
      <c r="A737" s="55">
        <f ca="1">Simulations!C744</f>
        <v>7.1866758276197702</v>
      </c>
    </row>
    <row r="738" spans="1:1" x14ac:dyDescent="0.35">
      <c r="A738" s="55">
        <f ca="1">Simulations!C745</f>
        <v>7.3507676246044289</v>
      </c>
    </row>
    <row r="739" spans="1:1" x14ac:dyDescent="0.35">
      <c r="A739" s="55">
        <f ca="1">Simulations!C746</f>
        <v>7.3505729346097777</v>
      </c>
    </row>
    <row r="740" spans="1:1" x14ac:dyDescent="0.35">
      <c r="A740" s="55">
        <f ca="1">Simulations!C747</f>
        <v>6.673370123828688</v>
      </c>
    </row>
    <row r="741" spans="1:1" x14ac:dyDescent="0.35">
      <c r="A741" s="55">
        <f ca="1">Simulations!C748</f>
        <v>6.4121981345009296</v>
      </c>
    </row>
    <row r="742" spans="1:1" x14ac:dyDescent="0.35">
      <c r="A742" s="55">
        <f ca="1">Simulations!C749</f>
        <v>8.1698010877099296</v>
      </c>
    </row>
    <row r="743" spans="1:1" x14ac:dyDescent="0.35">
      <c r="A743" s="55">
        <f ca="1">Simulations!C750</f>
        <v>7.8001922620163215</v>
      </c>
    </row>
    <row r="744" spans="1:1" x14ac:dyDescent="0.35">
      <c r="A744" s="55">
        <f ca="1">Simulations!C751</f>
        <v>6.6717603916326995</v>
      </c>
    </row>
    <row r="745" spans="1:1" x14ac:dyDescent="0.35">
      <c r="A745" s="55">
        <f ca="1">Simulations!C752</f>
        <v>6.7503998458459078</v>
      </c>
    </row>
    <row r="746" spans="1:1" x14ac:dyDescent="0.35">
      <c r="A746" s="55">
        <f ca="1">Simulations!C753</f>
        <v>7.1702843037444772</v>
      </c>
    </row>
    <row r="747" spans="1:1" x14ac:dyDescent="0.35">
      <c r="A747" s="55">
        <f ca="1">Simulations!C754</f>
        <v>7.2396724988306618</v>
      </c>
    </row>
    <row r="748" spans="1:1" x14ac:dyDescent="0.35">
      <c r="A748" s="55">
        <f ca="1">Simulations!C755</f>
        <v>6.3826430862921555</v>
      </c>
    </row>
    <row r="749" spans="1:1" x14ac:dyDescent="0.35">
      <c r="A749" s="55">
        <f ca="1">Simulations!C756</f>
        <v>6.2679694388243004</v>
      </c>
    </row>
    <row r="750" spans="1:1" x14ac:dyDescent="0.35">
      <c r="A750" s="55">
        <f ca="1">Simulations!C757</f>
        <v>6.8668384870459995</v>
      </c>
    </row>
    <row r="751" spans="1:1" x14ac:dyDescent="0.35">
      <c r="A751" s="55">
        <f ca="1">Simulations!C758</f>
        <v>7.0690625737912018</v>
      </c>
    </row>
    <row r="752" spans="1:1" x14ac:dyDescent="0.35">
      <c r="A752" s="55">
        <f ca="1">Simulations!C759</f>
        <v>6.7336231893815341</v>
      </c>
    </row>
    <row r="753" spans="1:1" x14ac:dyDescent="0.35">
      <c r="A753" s="55">
        <f ca="1">Simulations!C760</f>
        <v>7.2036583991546914</v>
      </c>
    </row>
    <row r="754" spans="1:1" x14ac:dyDescent="0.35">
      <c r="A754" s="55">
        <f ca="1">Simulations!C761</f>
        <v>6.8110165198934336</v>
      </c>
    </row>
    <row r="755" spans="1:1" x14ac:dyDescent="0.35">
      <c r="A755" s="55">
        <f ca="1">Simulations!C762</f>
        <v>6.6776435748187213</v>
      </c>
    </row>
    <row r="756" spans="1:1" x14ac:dyDescent="0.35">
      <c r="A756" s="55">
        <f ca="1">Simulations!C763</f>
        <v>6.7627891238119595</v>
      </c>
    </row>
    <row r="757" spans="1:1" x14ac:dyDescent="0.35">
      <c r="A757" s="55">
        <f ca="1">Simulations!C764</f>
        <v>7.3422001789202449</v>
      </c>
    </row>
    <row r="758" spans="1:1" x14ac:dyDescent="0.35">
      <c r="A758" s="55">
        <f ca="1">Simulations!C765</f>
        <v>5.302351567685669</v>
      </c>
    </row>
    <row r="759" spans="1:1" x14ac:dyDescent="0.35">
      <c r="A759" s="55">
        <f ca="1">Simulations!C766</f>
        <v>6.6246779663447981</v>
      </c>
    </row>
    <row r="760" spans="1:1" x14ac:dyDescent="0.35">
      <c r="A760" s="55">
        <f ca="1">Simulations!C767</f>
        <v>7.0798655766013781</v>
      </c>
    </row>
    <row r="761" spans="1:1" x14ac:dyDescent="0.35">
      <c r="A761" s="55">
        <f ca="1">Simulations!C768</f>
        <v>6.8792048708115638</v>
      </c>
    </row>
    <row r="762" spans="1:1" x14ac:dyDescent="0.35">
      <c r="A762" s="55">
        <f ca="1">Simulations!C769</f>
        <v>5.89173018984898</v>
      </c>
    </row>
    <row r="763" spans="1:1" x14ac:dyDescent="0.35">
      <c r="A763" s="55">
        <f ca="1">Simulations!C770</f>
        <v>5.7300063548444014</v>
      </c>
    </row>
    <row r="764" spans="1:1" x14ac:dyDescent="0.35">
      <c r="A764" s="55">
        <f ca="1">Simulations!C771</f>
        <v>5.8204758443634486</v>
      </c>
    </row>
    <row r="765" spans="1:1" x14ac:dyDescent="0.35">
      <c r="A765" s="55">
        <f ca="1">Simulations!C772</f>
        <v>6.2229214226603631</v>
      </c>
    </row>
    <row r="766" spans="1:1" x14ac:dyDescent="0.35">
      <c r="A766" s="55">
        <f ca="1">Simulations!C773</f>
        <v>7.2044036181032061</v>
      </c>
    </row>
    <row r="767" spans="1:1" x14ac:dyDescent="0.35">
      <c r="A767" s="55">
        <f ca="1">Simulations!C774</f>
        <v>7.718928535863121</v>
      </c>
    </row>
    <row r="768" spans="1:1" x14ac:dyDescent="0.35">
      <c r="A768" s="55">
        <f ca="1">Simulations!C775</f>
        <v>7.6248779968617235</v>
      </c>
    </row>
    <row r="769" spans="1:1" x14ac:dyDescent="0.35">
      <c r="A769" s="55">
        <f ca="1">Simulations!C776</f>
        <v>6.3149051784393464</v>
      </c>
    </row>
    <row r="770" spans="1:1" x14ac:dyDescent="0.35">
      <c r="A770" s="55">
        <f ca="1">Simulations!C777</f>
        <v>7.152026948836034</v>
      </c>
    </row>
    <row r="771" spans="1:1" x14ac:dyDescent="0.35">
      <c r="A771" s="55">
        <f ca="1">Simulations!C778</f>
        <v>7.7688931405473109</v>
      </c>
    </row>
    <row r="772" spans="1:1" x14ac:dyDescent="0.35">
      <c r="A772" s="55">
        <f ca="1">Simulations!C779</f>
        <v>6.6475792395534379</v>
      </c>
    </row>
    <row r="773" spans="1:1" x14ac:dyDescent="0.35">
      <c r="A773" s="55">
        <f ca="1">Simulations!C780</f>
        <v>7.3963619038747979</v>
      </c>
    </row>
    <row r="774" spans="1:1" x14ac:dyDescent="0.35">
      <c r="A774" s="55">
        <f ca="1">Simulations!C781</f>
        <v>6.8936093098220104</v>
      </c>
    </row>
    <row r="775" spans="1:1" x14ac:dyDescent="0.35">
      <c r="A775" s="55">
        <f ca="1">Simulations!C782</f>
        <v>7.450543408806265</v>
      </c>
    </row>
    <row r="776" spans="1:1" x14ac:dyDescent="0.35">
      <c r="A776" s="55">
        <f ca="1">Simulations!C783</f>
        <v>6.7419679175989176</v>
      </c>
    </row>
    <row r="777" spans="1:1" x14ac:dyDescent="0.35">
      <c r="A777" s="55">
        <f ca="1">Simulations!C784</f>
        <v>7.9677604198955834</v>
      </c>
    </row>
    <row r="778" spans="1:1" x14ac:dyDescent="0.35">
      <c r="A778" s="55">
        <f ca="1">Simulations!C785</f>
        <v>6.9043931887386423</v>
      </c>
    </row>
    <row r="779" spans="1:1" x14ac:dyDescent="0.35">
      <c r="A779" s="55">
        <f ca="1">Simulations!C786</f>
        <v>6.2565680512218647</v>
      </c>
    </row>
    <row r="780" spans="1:1" x14ac:dyDescent="0.35">
      <c r="A780" s="55">
        <f ca="1">Simulations!C787</f>
        <v>7.2193380712628441</v>
      </c>
    </row>
    <row r="781" spans="1:1" x14ac:dyDescent="0.35">
      <c r="A781" s="55">
        <f ca="1">Simulations!C788</f>
        <v>6.6555771776694685</v>
      </c>
    </row>
    <row r="782" spans="1:1" x14ac:dyDescent="0.35">
      <c r="A782" s="55">
        <f ca="1">Simulations!C789</f>
        <v>6.0500722449665689</v>
      </c>
    </row>
    <row r="783" spans="1:1" x14ac:dyDescent="0.35">
      <c r="A783" s="55">
        <f ca="1">Simulations!C790</f>
        <v>6.0621610624478288</v>
      </c>
    </row>
    <row r="784" spans="1:1" x14ac:dyDescent="0.35">
      <c r="A784" s="55">
        <f ca="1">Simulations!C791</f>
        <v>6.6744367984932449</v>
      </c>
    </row>
    <row r="785" spans="1:1" x14ac:dyDescent="0.35">
      <c r="A785" s="55">
        <f ca="1">Simulations!C792</f>
        <v>7.1229217145516053</v>
      </c>
    </row>
    <row r="786" spans="1:1" x14ac:dyDescent="0.35">
      <c r="A786" s="55">
        <f ca="1">Simulations!C793</f>
        <v>7.2256844483194715</v>
      </c>
    </row>
    <row r="787" spans="1:1" x14ac:dyDescent="0.35">
      <c r="A787" s="55">
        <f ca="1">Simulations!C794</f>
        <v>8.0141587617805197</v>
      </c>
    </row>
    <row r="788" spans="1:1" x14ac:dyDescent="0.35">
      <c r="A788" s="55">
        <f ca="1">Simulations!C795</f>
        <v>7.1386540567889574</v>
      </c>
    </row>
    <row r="789" spans="1:1" x14ac:dyDescent="0.35">
      <c r="A789" s="55">
        <f ca="1">Simulations!C796</f>
        <v>7.161119211709198</v>
      </c>
    </row>
    <row r="790" spans="1:1" x14ac:dyDescent="0.35">
      <c r="A790" s="55">
        <f ca="1">Simulations!C797</f>
        <v>7.4770972068550927</v>
      </c>
    </row>
    <row r="791" spans="1:1" x14ac:dyDescent="0.35">
      <c r="A791" s="55">
        <f ca="1">Simulations!C798</f>
        <v>6.8662348454450211</v>
      </c>
    </row>
    <row r="792" spans="1:1" x14ac:dyDescent="0.35">
      <c r="A792" s="55">
        <f ca="1">Simulations!C799</f>
        <v>6.9039682439511143</v>
      </c>
    </row>
    <row r="793" spans="1:1" x14ac:dyDescent="0.35">
      <c r="A793" s="55">
        <f ca="1">Simulations!C800</f>
        <v>8.1207229450794216</v>
      </c>
    </row>
    <row r="794" spans="1:1" x14ac:dyDescent="0.35">
      <c r="A794" s="55">
        <f ca="1">Simulations!C801</f>
        <v>7.6241891611243116</v>
      </c>
    </row>
    <row r="795" spans="1:1" x14ac:dyDescent="0.35">
      <c r="A795" s="55">
        <f ca="1">Simulations!C802</f>
        <v>7.0430749332884899</v>
      </c>
    </row>
    <row r="796" spans="1:1" x14ac:dyDescent="0.35">
      <c r="A796" s="55">
        <f ca="1">Simulations!C803</f>
        <v>7.2063123083710829</v>
      </c>
    </row>
    <row r="797" spans="1:1" x14ac:dyDescent="0.35">
      <c r="A797" s="55">
        <f ca="1">Simulations!C804</f>
        <v>7.5584800974759148</v>
      </c>
    </row>
    <row r="798" spans="1:1" x14ac:dyDescent="0.35">
      <c r="A798" s="55">
        <f ca="1">Simulations!C805</f>
        <v>7.4573184455597854</v>
      </c>
    </row>
    <row r="799" spans="1:1" x14ac:dyDescent="0.35">
      <c r="A799" s="55">
        <f ca="1">Simulations!C806</f>
        <v>7.1880378889752246</v>
      </c>
    </row>
    <row r="800" spans="1:1" x14ac:dyDescent="0.35">
      <c r="A800" s="55">
        <f ca="1">Simulations!C807</f>
        <v>7.0776853139303606</v>
      </c>
    </row>
    <row r="801" spans="1:1" x14ac:dyDescent="0.35">
      <c r="A801" s="55">
        <f ca="1">Simulations!C808</f>
        <v>6.4296132774431856</v>
      </c>
    </row>
    <row r="802" spans="1:1" x14ac:dyDescent="0.35">
      <c r="A802" s="55">
        <f ca="1">Simulations!C809</f>
        <v>6.8152624208147889</v>
      </c>
    </row>
    <row r="803" spans="1:1" x14ac:dyDescent="0.35">
      <c r="A803" s="55">
        <f ca="1">Simulations!C810</f>
        <v>6.2569137870521896</v>
      </c>
    </row>
    <row r="804" spans="1:1" x14ac:dyDescent="0.35">
      <c r="A804" s="55">
        <f ca="1">Simulations!C811</f>
        <v>7.2719643351680094</v>
      </c>
    </row>
    <row r="805" spans="1:1" x14ac:dyDescent="0.35">
      <c r="A805" s="55">
        <f ca="1">Simulations!C812</f>
        <v>6.2699518700653254</v>
      </c>
    </row>
    <row r="806" spans="1:1" x14ac:dyDescent="0.35">
      <c r="A806" s="55">
        <f ca="1">Simulations!C813</f>
        <v>6.9468981557431144</v>
      </c>
    </row>
    <row r="807" spans="1:1" x14ac:dyDescent="0.35">
      <c r="A807" s="55">
        <f ca="1">Simulations!C814</f>
        <v>7.1693641577601683</v>
      </c>
    </row>
    <row r="808" spans="1:1" x14ac:dyDescent="0.35">
      <c r="A808" s="55">
        <f ca="1">Simulations!C815</f>
        <v>7.4602514018909183</v>
      </c>
    </row>
    <row r="809" spans="1:1" x14ac:dyDescent="0.35">
      <c r="A809" s="55">
        <f ca="1">Simulations!C816</f>
        <v>6.6809865553358829</v>
      </c>
    </row>
    <row r="810" spans="1:1" x14ac:dyDescent="0.35">
      <c r="A810" s="55">
        <f ca="1">Simulations!C817</f>
        <v>6.7793712030697941</v>
      </c>
    </row>
    <row r="811" spans="1:1" x14ac:dyDescent="0.35">
      <c r="A811" s="55">
        <f ca="1">Simulations!C818</f>
        <v>6.8959927211699696</v>
      </c>
    </row>
    <row r="812" spans="1:1" x14ac:dyDescent="0.35">
      <c r="A812" s="55">
        <f ca="1">Simulations!C819</f>
        <v>7.076879793492779</v>
      </c>
    </row>
    <row r="813" spans="1:1" x14ac:dyDescent="0.35">
      <c r="A813" s="55">
        <f ca="1">Simulations!C820</f>
        <v>6.8063114128150328</v>
      </c>
    </row>
    <row r="814" spans="1:1" x14ac:dyDescent="0.35">
      <c r="A814" s="55">
        <f ca="1">Simulations!C821</f>
        <v>6.9635238026755255</v>
      </c>
    </row>
    <row r="815" spans="1:1" x14ac:dyDescent="0.35">
      <c r="A815" s="55">
        <f ca="1">Simulations!C822</f>
        <v>6.1147698617565691</v>
      </c>
    </row>
    <row r="816" spans="1:1" x14ac:dyDescent="0.35">
      <c r="A816" s="55">
        <f ca="1">Simulations!C823</f>
        <v>6.3265754778438694</v>
      </c>
    </row>
    <row r="817" spans="1:1" x14ac:dyDescent="0.35">
      <c r="A817" s="55">
        <f ca="1">Simulations!C824</f>
        <v>6.7570596076772791</v>
      </c>
    </row>
    <row r="818" spans="1:1" x14ac:dyDescent="0.35">
      <c r="A818" s="55">
        <f ca="1">Simulations!C825</f>
        <v>7.2962385435339261</v>
      </c>
    </row>
    <row r="819" spans="1:1" x14ac:dyDescent="0.35">
      <c r="A819" s="55">
        <f ca="1">Simulations!C826</f>
        <v>7.3457993781730435</v>
      </c>
    </row>
    <row r="820" spans="1:1" x14ac:dyDescent="0.35">
      <c r="A820" s="55">
        <f ca="1">Simulations!C827</f>
        <v>6.7318545866105604</v>
      </c>
    </row>
    <row r="821" spans="1:1" x14ac:dyDescent="0.35">
      <c r="A821" s="55">
        <f ca="1">Simulations!C828</f>
        <v>7.112517075096779</v>
      </c>
    </row>
    <row r="822" spans="1:1" x14ac:dyDescent="0.35">
      <c r="A822" s="55">
        <f ca="1">Simulations!C829</f>
        <v>6.6895128467340994</v>
      </c>
    </row>
    <row r="823" spans="1:1" x14ac:dyDescent="0.35">
      <c r="A823" s="55">
        <f ca="1">Simulations!C830</f>
        <v>7.1235156035228782</v>
      </c>
    </row>
    <row r="824" spans="1:1" x14ac:dyDescent="0.35">
      <c r="A824" s="55">
        <f ca="1">Simulations!C831</f>
        <v>7.4468731615950734</v>
      </c>
    </row>
    <row r="825" spans="1:1" x14ac:dyDescent="0.35">
      <c r="A825" s="55">
        <f ca="1">Simulations!C832</f>
        <v>6.3422847631753143</v>
      </c>
    </row>
    <row r="826" spans="1:1" x14ac:dyDescent="0.35">
      <c r="A826" s="55">
        <f ca="1">Simulations!C833</f>
        <v>6.6410963428399192</v>
      </c>
    </row>
    <row r="827" spans="1:1" x14ac:dyDescent="0.35">
      <c r="A827" s="55">
        <f ca="1">Simulations!C834</f>
        <v>7.0012073014045875</v>
      </c>
    </row>
    <row r="828" spans="1:1" x14ac:dyDescent="0.35">
      <c r="A828" s="55">
        <f ca="1">Simulations!C835</f>
        <v>5.8491739453770704</v>
      </c>
    </row>
    <row r="829" spans="1:1" x14ac:dyDescent="0.35">
      <c r="A829" s="55">
        <f ca="1">Simulations!C836</f>
        <v>7.0623476764462181</v>
      </c>
    </row>
    <row r="830" spans="1:1" x14ac:dyDescent="0.35">
      <c r="A830" s="55">
        <f ca="1">Simulations!C837</f>
        <v>7.0860173754512434</v>
      </c>
    </row>
    <row r="831" spans="1:1" x14ac:dyDescent="0.35">
      <c r="A831" s="55">
        <f ca="1">Simulations!C838</f>
        <v>6.8156921068033762</v>
      </c>
    </row>
    <row r="832" spans="1:1" x14ac:dyDescent="0.35">
      <c r="A832" s="55">
        <f ca="1">Simulations!C839</f>
        <v>6.7490714992861021</v>
      </c>
    </row>
    <row r="833" spans="1:1" x14ac:dyDescent="0.35">
      <c r="A833" s="55">
        <f ca="1">Simulations!C840</f>
        <v>7.4148849426942283</v>
      </c>
    </row>
    <row r="834" spans="1:1" x14ac:dyDescent="0.35">
      <c r="A834" s="55">
        <f ca="1">Simulations!C841</f>
        <v>6.7706135446310629</v>
      </c>
    </row>
    <row r="835" spans="1:1" x14ac:dyDescent="0.35">
      <c r="A835" s="55">
        <f ca="1">Simulations!C842</f>
        <v>6.9977425727116112</v>
      </c>
    </row>
    <row r="836" spans="1:1" x14ac:dyDescent="0.35">
      <c r="A836" s="55">
        <f ca="1">Simulations!C843</f>
        <v>7.3895550281205367</v>
      </c>
    </row>
    <row r="837" spans="1:1" x14ac:dyDescent="0.35">
      <c r="A837" s="55">
        <f ca="1">Simulations!C844</f>
        <v>6.0995391095979778</v>
      </c>
    </row>
    <row r="838" spans="1:1" x14ac:dyDescent="0.35">
      <c r="A838" s="55">
        <f ca="1">Simulations!C845</f>
        <v>5.8631933707737609</v>
      </c>
    </row>
    <row r="839" spans="1:1" x14ac:dyDescent="0.35">
      <c r="A839" s="55">
        <f ca="1">Simulations!C846</f>
        <v>6.8919416437800427</v>
      </c>
    </row>
    <row r="840" spans="1:1" x14ac:dyDescent="0.35">
      <c r="A840" s="55">
        <f ca="1">Simulations!C847</f>
        <v>7.329015349642173</v>
      </c>
    </row>
    <row r="841" spans="1:1" x14ac:dyDescent="0.35">
      <c r="A841" s="55">
        <f ca="1">Simulations!C848</f>
        <v>6.9038290882318769</v>
      </c>
    </row>
    <row r="842" spans="1:1" x14ac:dyDescent="0.35">
      <c r="A842" s="55">
        <f ca="1">Simulations!C849</f>
        <v>7.4214655582913558</v>
      </c>
    </row>
    <row r="843" spans="1:1" x14ac:dyDescent="0.35">
      <c r="A843" s="55">
        <f ca="1">Simulations!C850</f>
        <v>6.6563130969212478</v>
      </c>
    </row>
    <row r="844" spans="1:1" x14ac:dyDescent="0.35">
      <c r="A844" s="55">
        <f ca="1">Simulations!C851</f>
        <v>5.9616817108380866</v>
      </c>
    </row>
    <row r="845" spans="1:1" x14ac:dyDescent="0.35">
      <c r="A845" s="55">
        <f ca="1">Simulations!C852</f>
        <v>7.4743143374280452</v>
      </c>
    </row>
    <row r="846" spans="1:1" x14ac:dyDescent="0.35">
      <c r="A846" s="55">
        <f ca="1">Simulations!C853</f>
        <v>6.0922284519639165</v>
      </c>
    </row>
    <row r="847" spans="1:1" x14ac:dyDescent="0.35">
      <c r="A847" s="55">
        <f ca="1">Simulations!C854</f>
        <v>7.8685707915533873</v>
      </c>
    </row>
    <row r="848" spans="1:1" x14ac:dyDescent="0.35">
      <c r="A848" s="55">
        <f ca="1">Simulations!C855</f>
        <v>6.9536649373024559</v>
      </c>
    </row>
    <row r="849" spans="1:1" x14ac:dyDescent="0.35">
      <c r="A849" s="55">
        <f ca="1">Simulations!C856</f>
        <v>6.8243355637896883</v>
      </c>
    </row>
    <row r="850" spans="1:1" x14ac:dyDescent="0.35">
      <c r="A850" s="55">
        <f ca="1">Simulations!C857</f>
        <v>7.7979145056025541</v>
      </c>
    </row>
    <row r="851" spans="1:1" x14ac:dyDescent="0.35">
      <c r="A851" s="55">
        <f ca="1">Simulations!C858</f>
        <v>6.9263314367636815</v>
      </c>
    </row>
    <row r="852" spans="1:1" x14ac:dyDescent="0.35">
      <c r="A852" s="55">
        <f ca="1">Simulations!C859</f>
        <v>6.6104630456162887</v>
      </c>
    </row>
    <row r="853" spans="1:1" x14ac:dyDescent="0.35">
      <c r="A853" s="55">
        <f ca="1">Simulations!C860</f>
        <v>7.7766913238227193</v>
      </c>
    </row>
    <row r="854" spans="1:1" x14ac:dyDescent="0.35">
      <c r="A854" s="55">
        <f ca="1">Simulations!C861</f>
        <v>8.3764972199683516</v>
      </c>
    </row>
    <row r="855" spans="1:1" x14ac:dyDescent="0.35">
      <c r="A855" s="55">
        <f ca="1">Simulations!C862</f>
        <v>7.1146743895359243</v>
      </c>
    </row>
    <row r="856" spans="1:1" x14ac:dyDescent="0.35">
      <c r="A856" s="55">
        <f ca="1">Simulations!C863</f>
        <v>6.8761232399181216</v>
      </c>
    </row>
    <row r="857" spans="1:1" x14ac:dyDescent="0.35">
      <c r="A857" s="55">
        <f ca="1">Simulations!C864</f>
        <v>7.1448479933865787</v>
      </c>
    </row>
    <row r="858" spans="1:1" x14ac:dyDescent="0.35">
      <c r="A858" s="55">
        <f ca="1">Simulations!C865</f>
        <v>7.2224767232684739</v>
      </c>
    </row>
    <row r="859" spans="1:1" x14ac:dyDescent="0.35">
      <c r="A859" s="55">
        <f ca="1">Simulations!C866</f>
        <v>6.4236352022132852</v>
      </c>
    </row>
    <row r="860" spans="1:1" x14ac:dyDescent="0.35">
      <c r="A860" s="55">
        <f ca="1">Simulations!C867</f>
        <v>7.1006672689126162</v>
      </c>
    </row>
    <row r="861" spans="1:1" x14ac:dyDescent="0.35">
      <c r="A861" s="55">
        <f ca="1">Simulations!C868</f>
        <v>7.7174862740799881</v>
      </c>
    </row>
    <row r="862" spans="1:1" x14ac:dyDescent="0.35">
      <c r="A862" s="55">
        <f ca="1">Simulations!C869</f>
        <v>7.0503511948693367</v>
      </c>
    </row>
    <row r="863" spans="1:1" x14ac:dyDescent="0.35">
      <c r="A863" s="55">
        <f ca="1">Simulations!C870</f>
        <v>6.8488042588555853</v>
      </c>
    </row>
    <row r="864" spans="1:1" x14ac:dyDescent="0.35">
      <c r="A864" s="55">
        <f ca="1">Simulations!C871</f>
        <v>6.4994123012752976</v>
      </c>
    </row>
    <row r="865" spans="1:1" x14ac:dyDescent="0.35">
      <c r="A865" s="55">
        <f ca="1">Simulations!C872</f>
        <v>6.6316775092752938</v>
      </c>
    </row>
    <row r="866" spans="1:1" x14ac:dyDescent="0.35">
      <c r="A866" s="55">
        <f ca="1">Simulations!C873</f>
        <v>6.9826169712416242</v>
      </c>
    </row>
    <row r="867" spans="1:1" x14ac:dyDescent="0.35">
      <c r="A867" s="55">
        <f ca="1">Simulations!C874</f>
        <v>5.8116577703805028</v>
      </c>
    </row>
    <row r="868" spans="1:1" x14ac:dyDescent="0.35">
      <c r="A868" s="55">
        <f ca="1">Simulations!C875</f>
        <v>7.4126222755941127</v>
      </c>
    </row>
    <row r="869" spans="1:1" x14ac:dyDescent="0.35">
      <c r="A869" s="55">
        <f ca="1">Simulations!C876</f>
        <v>6.8705374792049811</v>
      </c>
    </row>
    <row r="870" spans="1:1" x14ac:dyDescent="0.35">
      <c r="A870" s="55">
        <f ca="1">Simulations!C877</f>
        <v>6.3761261516888137</v>
      </c>
    </row>
    <row r="871" spans="1:1" x14ac:dyDescent="0.35">
      <c r="A871" s="55">
        <f ca="1">Simulations!C878</f>
        <v>7.3923548376746284</v>
      </c>
    </row>
    <row r="872" spans="1:1" x14ac:dyDescent="0.35">
      <c r="A872" s="55">
        <f ca="1">Simulations!C879</f>
        <v>5.9133963258627968</v>
      </c>
    </row>
    <row r="873" spans="1:1" x14ac:dyDescent="0.35">
      <c r="A873" s="55">
        <f ca="1">Simulations!C880</f>
        <v>5.9148989870175379</v>
      </c>
    </row>
    <row r="874" spans="1:1" x14ac:dyDescent="0.35">
      <c r="A874" s="55">
        <f ca="1">Simulations!C881</f>
        <v>5.7735963680175511</v>
      </c>
    </row>
    <row r="875" spans="1:1" x14ac:dyDescent="0.35">
      <c r="A875" s="55">
        <f ca="1">Simulations!C882</f>
        <v>6.5203683728950921</v>
      </c>
    </row>
    <row r="876" spans="1:1" x14ac:dyDescent="0.35">
      <c r="A876" s="55">
        <f ca="1">Simulations!C883</f>
        <v>6.1689725583082708</v>
      </c>
    </row>
    <row r="877" spans="1:1" x14ac:dyDescent="0.35">
      <c r="A877" s="55">
        <f ca="1">Simulations!C884</f>
        <v>5.959607827483377</v>
      </c>
    </row>
    <row r="878" spans="1:1" x14ac:dyDescent="0.35">
      <c r="A878" s="55">
        <f ca="1">Simulations!C885</f>
        <v>6.4342074874574182</v>
      </c>
    </row>
    <row r="879" spans="1:1" x14ac:dyDescent="0.35">
      <c r="A879" s="55">
        <f ca="1">Simulations!C886</f>
        <v>7.0397377694643533</v>
      </c>
    </row>
    <row r="880" spans="1:1" x14ac:dyDescent="0.35">
      <c r="A880" s="55">
        <f ca="1">Simulations!C887</f>
        <v>7.6453283327601964</v>
      </c>
    </row>
    <row r="881" spans="1:1" x14ac:dyDescent="0.35">
      <c r="A881" s="55">
        <f ca="1">Simulations!C888</f>
        <v>7.3409907833301284</v>
      </c>
    </row>
    <row r="882" spans="1:1" x14ac:dyDescent="0.35">
      <c r="A882" s="55">
        <f ca="1">Simulations!C889</f>
        <v>6.9651193393884476</v>
      </c>
    </row>
    <row r="883" spans="1:1" x14ac:dyDescent="0.35">
      <c r="A883" s="55">
        <f ca="1">Simulations!C890</f>
        <v>6.37725729973093</v>
      </c>
    </row>
    <row r="884" spans="1:1" x14ac:dyDescent="0.35">
      <c r="A884" s="55">
        <f ca="1">Simulations!C891</f>
        <v>5.9022851156704963</v>
      </c>
    </row>
    <row r="885" spans="1:1" x14ac:dyDescent="0.35">
      <c r="A885" s="55">
        <f ca="1">Simulations!C892</f>
        <v>7.2302483625547929</v>
      </c>
    </row>
    <row r="886" spans="1:1" x14ac:dyDescent="0.35">
      <c r="A886" s="55">
        <f ca="1">Simulations!C893</f>
        <v>6.5690161916637306</v>
      </c>
    </row>
    <row r="887" spans="1:1" x14ac:dyDescent="0.35">
      <c r="A887" s="55">
        <f ca="1">Simulations!C894</f>
        <v>7.0219896155031236</v>
      </c>
    </row>
    <row r="888" spans="1:1" x14ac:dyDescent="0.35">
      <c r="A888" s="55">
        <f ca="1">Simulations!C895</f>
        <v>6.9741356734301583</v>
      </c>
    </row>
    <row r="889" spans="1:1" x14ac:dyDescent="0.35">
      <c r="A889" s="55">
        <f ca="1">Simulations!C896</f>
        <v>6.937016457907256</v>
      </c>
    </row>
    <row r="890" spans="1:1" x14ac:dyDescent="0.35">
      <c r="A890" s="55">
        <f ca="1">Simulations!C897</f>
        <v>6.8579451139779399</v>
      </c>
    </row>
    <row r="891" spans="1:1" x14ac:dyDescent="0.35">
      <c r="A891" s="55">
        <f ca="1">Simulations!C898</f>
        <v>6.3513782138747397</v>
      </c>
    </row>
    <row r="892" spans="1:1" x14ac:dyDescent="0.35">
      <c r="A892" s="55">
        <f ca="1">Simulations!C899</f>
        <v>7.5572389918205864</v>
      </c>
    </row>
    <row r="893" spans="1:1" x14ac:dyDescent="0.35">
      <c r="A893" s="55">
        <f ca="1">Simulations!C900</f>
        <v>6.2368650592728869</v>
      </c>
    </row>
    <row r="894" spans="1:1" x14ac:dyDescent="0.35">
      <c r="A894" s="55">
        <f ca="1">Simulations!C901</f>
        <v>7.1789978374436831</v>
      </c>
    </row>
    <row r="895" spans="1:1" x14ac:dyDescent="0.35">
      <c r="A895" s="55">
        <f ca="1">Simulations!C902</f>
        <v>5.979032480170333</v>
      </c>
    </row>
    <row r="896" spans="1:1" x14ac:dyDescent="0.35">
      <c r="A896" s="55">
        <f ca="1">Simulations!C903</f>
        <v>7.0369844387840832</v>
      </c>
    </row>
    <row r="897" spans="1:1" x14ac:dyDescent="0.35">
      <c r="A897" s="55">
        <f ca="1">Simulations!C904</f>
        <v>7.7517622586559707</v>
      </c>
    </row>
    <row r="898" spans="1:1" x14ac:dyDescent="0.35">
      <c r="A898" s="55">
        <f ca="1">Simulations!C905</f>
        <v>5.8303649753995126</v>
      </c>
    </row>
    <row r="899" spans="1:1" x14ac:dyDescent="0.35">
      <c r="A899" s="55">
        <f ca="1">Simulations!C906</f>
        <v>6.9991659994440862</v>
      </c>
    </row>
    <row r="900" spans="1:1" x14ac:dyDescent="0.35">
      <c r="A900" s="55">
        <f ca="1">Simulations!C907</f>
        <v>6.2062153592036022</v>
      </c>
    </row>
    <row r="901" spans="1:1" x14ac:dyDescent="0.35">
      <c r="A901" s="55">
        <f ca="1">Simulations!C908</f>
        <v>6.8369839796983589</v>
      </c>
    </row>
    <row r="902" spans="1:1" x14ac:dyDescent="0.35">
      <c r="A902" s="55">
        <f ca="1">Simulations!C909</f>
        <v>6.5157653564553533</v>
      </c>
    </row>
    <row r="903" spans="1:1" x14ac:dyDescent="0.35">
      <c r="A903" s="55">
        <f ca="1">Simulations!C910</f>
        <v>6.9387937112807938</v>
      </c>
    </row>
    <row r="904" spans="1:1" x14ac:dyDescent="0.35">
      <c r="A904" s="55">
        <f ca="1">Simulations!C911</f>
        <v>7.1803028243196456</v>
      </c>
    </row>
    <row r="905" spans="1:1" x14ac:dyDescent="0.35">
      <c r="A905" s="55">
        <f ca="1">Simulations!C912</f>
        <v>6.8894286391341488</v>
      </c>
    </row>
    <row r="906" spans="1:1" x14ac:dyDescent="0.35">
      <c r="A906" s="55">
        <f ca="1">Simulations!C913</f>
        <v>6.3582651360258273</v>
      </c>
    </row>
    <row r="907" spans="1:1" x14ac:dyDescent="0.35">
      <c r="A907" s="55">
        <f ca="1">Simulations!C914</f>
        <v>7.6732174651614162</v>
      </c>
    </row>
    <row r="908" spans="1:1" x14ac:dyDescent="0.35">
      <c r="A908" s="55">
        <f ca="1">Simulations!C915</f>
        <v>6.3528523027496515</v>
      </c>
    </row>
    <row r="909" spans="1:1" x14ac:dyDescent="0.35">
      <c r="A909" s="55">
        <f ca="1">Simulations!C916</f>
        <v>7.6243147871924384</v>
      </c>
    </row>
    <row r="910" spans="1:1" x14ac:dyDescent="0.35">
      <c r="A910" s="55">
        <f ca="1">Simulations!C917</f>
        <v>6.28990928886902</v>
      </c>
    </row>
    <row r="911" spans="1:1" x14ac:dyDescent="0.35">
      <c r="A911" s="55">
        <f ca="1">Simulations!C918</f>
        <v>8.4400628340847632</v>
      </c>
    </row>
    <row r="912" spans="1:1" x14ac:dyDescent="0.35">
      <c r="A912" s="55">
        <f ca="1">Simulations!C919</f>
        <v>6.6189500477412775</v>
      </c>
    </row>
    <row r="913" spans="1:1" x14ac:dyDescent="0.35">
      <c r="A913" s="55">
        <f ca="1">Simulations!C920</f>
        <v>6.248246489393944</v>
      </c>
    </row>
    <row r="914" spans="1:1" x14ac:dyDescent="0.35">
      <c r="A914" s="55">
        <f ca="1">Simulations!C921</f>
        <v>7.1533944390448365</v>
      </c>
    </row>
    <row r="915" spans="1:1" x14ac:dyDescent="0.35">
      <c r="A915" s="55">
        <f ca="1">Simulations!C922</f>
        <v>7.5125674323350058</v>
      </c>
    </row>
    <row r="916" spans="1:1" x14ac:dyDescent="0.35">
      <c r="A916" s="55">
        <f ca="1">Simulations!C923</f>
        <v>7.9792327718001994</v>
      </c>
    </row>
    <row r="917" spans="1:1" x14ac:dyDescent="0.35">
      <c r="A917" s="55">
        <f ca="1">Simulations!C924</f>
        <v>7.1009290204499651</v>
      </c>
    </row>
    <row r="918" spans="1:1" x14ac:dyDescent="0.35">
      <c r="A918" s="55">
        <f ca="1">Simulations!C925</f>
        <v>6.4683204544918524</v>
      </c>
    </row>
    <row r="919" spans="1:1" x14ac:dyDescent="0.35">
      <c r="A919" s="55">
        <f ca="1">Simulations!C926</f>
        <v>6.7970801791918838</v>
      </c>
    </row>
    <row r="920" spans="1:1" x14ac:dyDescent="0.35">
      <c r="A920" s="55">
        <f ca="1">Simulations!C927</f>
        <v>5.8568337279964364</v>
      </c>
    </row>
    <row r="921" spans="1:1" x14ac:dyDescent="0.35">
      <c r="A921" s="55">
        <f ca="1">Simulations!C928</f>
        <v>7.2787985338763539</v>
      </c>
    </row>
    <row r="922" spans="1:1" x14ac:dyDescent="0.35">
      <c r="A922" s="55">
        <f ca="1">Simulations!C929</f>
        <v>6.4828587986818</v>
      </c>
    </row>
    <row r="923" spans="1:1" x14ac:dyDescent="0.35">
      <c r="A923" s="55">
        <f ca="1">Simulations!C930</f>
        <v>7.5935417968260843</v>
      </c>
    </row>
    <row r="924" spans="1:1" x14ac:dyDescent="0.35">
      <c r="A924" s="55">
        <f ca="1">Simulations!C931</f>
        <v>7.5041266585744788</v>
      </c>
    </row>
    <row r="925" spans="1:1" x14ac:dyDescent="0.35">
      <c r="A925" s="55">
        <f ca="1">Simulations!C932</f>
        <v>7.2980902926791167</v>
      </c>
    </row>
    <row r="926" spans="1:1" x14ac:dyDescent="0.35">
      <c r="A926" s="55">
        <f ca="1">Simulations!C933</f>
        <v>6.8867016697623926</v>
      </c>
    </row>
    <row r="927" spans="1:1" x14ac:dyDescent="0.35">
      <c r="A927" s="55">
        <f ca="1">Simulations!C934</f>
        <v>6.6642222044742514</v>
      </c>
    </row>
    <row r="928" spans="1:1" x14ac:dyDescent="0.35">
      <c r="A928" s="55">
        <f ca="1">Simulations!C935</f>
        <v>6.9936817179930602</v>
      </c>
    </row>
    <row r="929" spans="1:1" x14ac:dyDescent="0.35">
      <c r="A929" s="55">
        <f ca="1">Simulations!C936</f>
        <v>7.9240066948219816</v>
      </c>
    </row>
    <row r="930" spans="1:1" x14ac:dyDescent="0.35">
      <c r="A930" s="55">
        <f ca="1">Simulations!C937</f>
        <v>7.1504665114015236</v>
      </c>
    </row>
    <row r="931" spans="1:1" x14ac:dyDescent="0.35">
      <c r="A931" s="55">
        <f ca="1">Simulations!C938</f>
        <v>7.0365757148298531</v>
      </c>
    </row>
    <row r="932" spans="1:1" x14ac:dyDescent="0.35">
      <c r="A932" s="55">
        <f ca="1">Simulations!C939</f>
        <v>6.8766161555585876</v>
      </c>
    </row>
    <row r="933" spans="1:1" x14ac:dyDescent="0.35">
      <c r="A933" s="55">
        <f ca="1">Simulations!C940</f>
        <v>7.2628797926458564</v>
      </c>
    </row>
    <row r="934" spans="1:1" x14ac:dyDescent="0.35">
      <c r="A934" s="55">
        <f ca="1">Simulations!C941</f>
        <v>6.0249587367239084</v>
      </c>
    </row>
    <row r="935" spans="1:1" x14ac:dyDescent="0.35">
      <c r="A935" s="55">
        <f ca="1">Simulations!C942</f>
        <v>6.7056015746875941</v>
      </c>
    </row>
    <row r="936" spans="1:1" x14ac:dyDescent="0.35">
      <c r="A936" s="55">
        <f ca="1">Simulations!C943</f>
        <v>8.1395111908499072</v>
      </c>
    </row>
    <row r="937" spans="1:1" x14ac:dyDescent="0.35">
      <c r="A937" s="55">
        <f ca="1">Simulations!C944</f>
        <v>6.699525007765998</v>
      </c>
    </row>
    <row r="938" spans="1:1" x14ac:dyDescent="0.35">
      <c r="A938" s="55">
        <f ca="1">Simulations!C945</f>
        <v>6.4725915252988662</v>
      </c>
    </row>
    <row r="939" spans="1:1" x14ac:dyDescent="0.35">
      <c r="A939" s="55">
        <f ca="1">Simulations!C946</f>
        <v>6.2356404730035475</v>
      </c>
    </row>
    <row r="940" spans="1:1" x14ac:dyDescent="0.35">
      <c r="A940" s="55">
        <f ca="1">Simulations!C947</f>
        <v>6.3594006016938573</v>
      </c>
    </row>
    <row r="941" spans="1:1" x14ac:dyDescent="0.35">
      <c r="A941" s="55">
        <f ca="1">Simulations!C948</f>
        <v>7.0446503310812609</v>
      </c>
    </row>
    <row r="942" spans="1:1" x14ac:dyDescent="0.35">
      <c r="A942" s="55">
        <f ca="1">Simulations!C949</f>
        <v>7.2280764453964208</v>
      </c>
    </row>
    <row r="943" spans="1:1" x14ac:dyDescent="0.35">
      <c r="A943" s="55">
        <f ca="1">Simulations!C950</f>
        <v>6.1315179860712519</v>
      </c>
    </row>
    <row r="944" spans="1:1" x14ac:dyDescent="0.35">
      <c r="A944" s="55">
        <f ca="1">Simulations!C951</f>
        <v>6.7556038747386937</v>
      </c>
    </row>
    <row r="945" spans="1:1" x14ac:dyDescent="0.35">
      <c r="A945" s="55">
        <f ca="1">Simulations!C952</f>
        <v>6.5820878201472865</v>
      </c>
    </row>
    <row r="946" spans="1:1" x14ac:dyDescent="0.35">
      <c r="A946" s="55">
        <f ca="1">Simulations!C953</f>
        <v>5.9963483749094149</v>
      </c>
    </row>
    <row r="947" spans="1:1" x14ac:dyDescent="0.35">
      <c r="A947" s="55">
        <f ca="1">Simulations!C954</f>
        <v>7.1192823140667771</v>
      </c>
    </row>
    <row r="948" spans="1:1" x14ac:dyDescent="0.35">
      <c r="A948" s="55">
        <f ca="1">Simulations!C955</f>
        <v>6.5287978742996184</v>
      </c>
    </row>
    <row r="949" spans="1:1" x14ac:dyDescent="0.35">
      <c r="A949" s="55">
        <f ca="1">Simulations!C956</f>
        <v>6.501457729386197</v>
      </c>
    </row>
    <row r="950" spans="1:1" x14ac:dyDescent="0.35">
      <c r="A950" s="55">
        <f ca="1">Simulations!C957</f>
        <v>6.1908722283151061</v>
      </c>
    </row>
    <row r="951" spans="1:1" x14ac:dyDescent="0.35">
      <c r="A951" s="55">
        <f ca="1">Simulations!C958</f>
        <v>6.7058178059602698</v>
      </c>
    </row>
    <row r="952" spans="1:1" x14ac:dyDescent="0.35">
      <c r="A952" s="55">
        <f ca="1">Simulations!C959</f>
        <v>6.9994437403179699</v>
      </c>
    </row>
    <row r="953" spans="1:1" x14ac:dyDescent="0.35">
      <c r="A953" s="55">
        <f ca="1">Simulations!C960</f>
        <v>7.2840019345088285</v>
      </c>
    </row>
    <row r="954" spans="1:1" x14ac:dyDescent="0.35">
      <c r="A954" s="55">
        <f ca="1">Simulations!C961</f>
        <v>7.3844422360745812</v>
      </c>
    </row>
    <row r="955" spans="1:1" x14ac:dyDescent="0.35">
      <c r="A955" s="55">
        <f ca="1">Simulations!C962</f>
        <v>7.6930990877831107</v>
      </c>
    </row>
    <row r="956" spans="1:1" x14ac:dyDescent="0.35">
      <c r="A956" s="55">
        <f ca="1">Simulations!C963</f>
        <v>6.8133829905205987</v>
      </c>
    </row>
    <row r="957" spans="1:1" x14ac:dyDescent="0.35">
      <c r="A957" s="55">
        <f ca="1">Simulations!C964</f>
        <v>6.4392921293118306</v>
      </c>
    </row>
    <row r="958" spans="1:1" x14ac:dyDescent="0.35">
      <c r="A958" s="55">
        <f ca="1">Simulations!C965</f>
        <v>6.7887297566905858</v>
      </c>
    </row>
    <row r="959" spans="1:1" x14ac:dyDescent="0.35">
      <c r="A959" s="55">
        <f ca="1">Simulations!C966</f>
        <v>7.5125303672608021</v>
      </c>
    </row>
    <row r="960" spans="1:1" x14ac:dyDescent="0.35">
      <c r="A960" s="55">
        <f ca="1">Simulations!C967</f>
        <v>6.5553970213201769</v>
      </c>
    </row>
    <row r="961" spans="1:1" x14ac:dyDescent="0.35">
      <c r="A961" s="55">
        <f ca="1">Simulations!C968</f>
        <v>8.0801213352321195</v>
      </c>
    </row>
    <row r="962" spans="1:1" x14ac:dyDescent="0.35">
      <c r="A962" s="55">
        <f ca="1">Simulations!C969</f>
        <v>7.8058044924902124</v>
      </c>
    </row>
    <row r="963" spans="1:1" x14ac:dyDescent="0.35">
      <c r="A963" s="55">
        <f ca="1">Simulations!C970</f>
        <v>6.8292808116562016</v>
      </c>
    </row>
    <row r="964" spans="1:1" x14ac:dyDescent="0.35">
      <c r="A964" s="55">
        <f ca="1">Simulations!C971</f>
        <v>6.6857349951546974</v>
      </c>
    </row>
    <row r="965" spans="1:1" x14ac:dyDescent="0.35">
      <c r="A965" s="55">
        <f ca="1">Simulations!C972</f>
        <v>6.9239270751010782</v>
      </c>
    </row>
    <row r="966" spans="1:1" x14ac:dyDescent="0.35">
      <c r="A966" s="55">
        <f ca="1">Simulations!C973</f>
        <v>6.7784283750522354</v>
      </c>
    </row>
    <row r="967" spans="1:1" x14ac:dyDescent="0.35">
      <c r="A967" s="55">
        <f ca="1">Simulations!C974</f>
        <v>8.0025438625127645</v>
      </c>
    </row>
    <row r="968" spans="1:1" x14ac:dyDescent="0.35">
      <c r="A968" s="55">
        <f ca="1">Simulations!C975</f>
        <v>6.4733744094076622</v>
      </c>
    </row>
    <row r="969" spans="1:1" x14ac:dyDescent="0.35">
      <c r="A969" s="55">
        <f ca="1">Simulations!C976</f>
        <v>6.3982457945043025</v>
      </c>
    </row>
    <row r="970" spans="1:1" x14ac:dyDescent="0.35">
      <c r="A970" s="55">
        <f ca="1">Simulations!C977</f>
        <v>6.4867752909233642</v>
      </c>
    </row>
    <row r="971" spans="1:1" x14ac:dyDescent="0.35">
      <c r="A971" s="55">
        <f ca="1">Simulations!C978</f>
        <v>7.8020125427278613</v>
      </c>
    </row>
    <row r="972" spans="1:1" x14ac:dyDescent="0.35">
      <c r="A972" s="55">
        <f ca="1">Simulations!C979</f>
        <v>6.8203899214457655</v>
      </c>
    </row>
    <row r="973" spans="1:1" x14ac:dyDescent="0.35">
      <c r="A973" s="55">
        <f ca="1">Simulations!C980</f>
        <v>6.4196373901375141</v>
      </c>
    </row>
    <row r="974" spans="1:1" x14ac:dyDescent="0.35">
      <c r="A974" s="55">
        <f ca="1">Simulations!C981</f>
        <v>6.290304344294551</v>
      </c>
    </row>
    <row r="975" spans="1:1" x14ac:dyDescent="0.35">
      <c r="A975" s="55">
        <f ca="1">Simulations!C982</f>
        <v>6.3426054303301642</v>
      </c>
    </row>
    <row r="976" spans="1:1" x14ac:dyDescent="0.35">
      <c r="A976" s="55">
        <f ca="1">Simulations!C983</f>
        <v>6.9165030740209064</v>
      </c>
    </row>
    <row r="977" spans="1:1" x14ac:dyDescent="0.35">
      <c r="A977" s="55">
        <f ca="1">Simulations!C984</f>
        <v>6.1314767718568515</v>
      </c>
    </row>
    <row r="978" spans="1:1" x14ac:dyDescent="0.35">
      <c r="A978" s="55">
        <f ca="1">Simulations!C985</f>
        <v>7.4578418536900788</v>
      </c>
    </row>
    <row r="979" spans="1:1" x14ac:dyDescent="0.35">
      <c r="A979" s="55">
        <f ca="1">Simulations!C986</f>
        <v>7.3857854011124742</v>
      </c>
    </row>
    <row r="980" spans="1:1" x14ac:dyDescent="0.35">
      <c r="A980" s="55">
        <f ca="1">Simulations!C987</f>
        <v>6.8523490083823253</v>
      </c>
    </row>
    <row r="981" spans="1:1" x14ac:dyDescent="0.35">
      <c r="A981" s="55">
        <f ca="1">Simulations!C988</f>
        <v>7.6777504302317725</v>
      </c>
    </row>
    <row r="982" spans="1:1" x14ac:dyDescent="0.35">
      <c r="A982" s="55">
        <f ca="1">Simulations!C989</f>
        <v>6.194316978091412</v>
      </c>
    </row>
    <row r="983" spans="1:1" x14ac:dyDescent="0.35">
      <c r="A983" s="55">
        <f ca="1">Simulations!C990</f>
        <v>6.5812379057158372</v>
      </c>
    </row>
    <row r="984" spans="1:1" x14ac:dyDescent="0.35">
      <c r="A984" s="55">
        <f ca="1">Simulations!C991</f>
        <v>8.0700633868632945</v>
      </c>
    </row>
    <row r="985" spans="1:1" x14ac:dyDescent="0.35">
      <c r="A985" s="55">
        <f ca="1">Simulations!C992</f>
        <v>8.0125821988419812</v>
      </c>
    </row>
    <row r="986" spans="1:1" x14ac:dyDescent="0.35">
      <c r="A986" s="55">
        <f ca="1">Simulations!C993</f>
        <v>6.7204301463359704</v>
      </c>
    </row>
    <row r="987" spans="1:1" x14ac:dyDescent="0.35">
      <c r="A987" s="55">
        <f ca="1">Simulations!C994</f>
        <v>6.5105556393595814</v>
      </c>
    </row>
    <row r="988" spans="1:1" x14ac:dyDescent="0.35">
      <c r="A988" s="55">
        <f ca="1">Simulations!C995</f>
        <v>6.6569735698612309</v>
      </c>
    </row>
    <row r="989" spans="1:1" x14ac:dyDescent="0.35">
      <c r="A989" s="55">
        <f ca="1">Simulations!C996</f>
        <v>7.0073852677317738</v>
      </c>
    </row>
    <row r="990" spans="1:1" x14ac:dyDescent="0.35">
      <c r="A990" s="55">
        <f ca="1">Simulations!C997</f>
        <v>6.9550365068614086</v>
      </c>
    </row>
    <row r="991" spans="1:1" x14ac:dyDescent="0.35">
      <c r="A991" s="55">
        <f ca="1">Simulations!C998</f>
        <v>6.889911177110573</v>
      </c>
    </row>
    <row r="992" spans="1:1" x14ac:dyDescent="0.35">
      <c r="A992" s="55">
        <f ca="1">Simulations!C999</f>
        <v>6.3334755224442043</v>
      </c>
    </row>
    <row r="993" spans="1:1" x14ac:dyDescent="0.35">
      <c r="A993" s="55">
        <f ca="1">Simulations!C1000</f>
        <v>6.154188568562514</v>
      </c>
    </row>
    <row r="994" spans="1:1" x14ac:dyDescent="0.35">
      <c r="A994" s="55">
        <f ca="1">Simulations!C1001</f>
        <v>7.279280171113248</v>
      </c>
    </row>
    <row r="995" spans="1:1" x14ac:dyDescent="0.35">
      <c r="A995" s="55">
        <f ca="1">Simulations!C1002</f>
        <v>6.5165650046467718</v>
      </c>
    </row>
    <row r="996" spans="1:1" x14ac:dyDescent="0.35">
      <c r="A996" s="55">
        <f ca="1">Simulations!C1003</f>
        <v>6.9427500348884328</v>
      </c>
    </row>
    <row r="997" spans="1:1" x14ac:dyDescent="0.35">
      <c r="A997" s="55">
        <f ca="1">Simulations!C1004</f>
        <v>6.9603369039903518</v>
      </c>
    </row>
    <row r="998" spans="1:1" x14ac:dyDescent="0.35">
      <c r="A998" s="55">
        <f ca="1">Simulations!C1005</f>
        <v>7.6886784835681112</v>
      </c>
    </row>
    <row r="999" spans="1:1" x14ac:dyDescent="0.35">
      <c r="A999" s="55">
        <f ca="1">Simulations!C1006</f>
        <v>6.8126808272089177</v>
      </c>
    </row>
    <row r="1000" spans="1:1" x14ac:dyDescent="0.35">
      <c r="A1000" s="55">
        <f ca="1">Simulations!C1007</f>
        <v>7.1774021341127208</v>
      </c>
    </row>
    <row r="1001" spans="1:1" x14ac:dyDescent="0.35">
      <c r="A1001" s="55">
        <f ca="1">Simulations!C1008</f>
        <v>6.3376757956268417</v>
      </c>
    </row>
    <row r="1002" spans="1:1" x14ac:dyDescent="0.35">
      <c r="A1002" s="55">
        <f ca="1">Simulations!C1009</f>
        <v>7.1693455028723498</v>
      </c>
    </row>
    <row r="1003" spans="1:1" x14ac:dyDescent="0.35">
      <c r="A1003" s="55">
        <f ca="1">Simulations!C1010</f>
        <v>5.8386717524737248</v>
      </c>
    </row>
    <row r="1004" spans="1:1" x14ac:dyDescent="0.35">
      <c r="A1004" s="55">
        <f ca="1">Simulations!C1011</f>
        <v>7.916996992573913</v>
      </c>
    </row>
    <row r="1005" spans="1:1" x14ac:dyDescent="0.35">
      <c r="A1005" s="55">
        <f ca="1">Simulations!C1012</f>
        <v>7.387939029559524</v>
      </c>
    </row>
    <row r="1006" spans="1:1" x14ac:dyDescent="0.35">
      <c r="A1006" s="55">
        <f ca="1">Simulations!C1013</f>
        <v>6.8713688885151445</v>
      </c>
    </row>
    <row r="1007" spans="1:1" x14ac:dyDescent="0.35">
      <c r="A1007" s="55">
        <f ca="1">Simulations!C1014</f>
        <v>7.1070492444208497</v>
      </c>
    </row>
    <row r="1008" spans="1:1" x14ac:dyDescent="0.35">
      <c r="A1008" s="55">
        <f ca="1">Simulations!C1015</f>
        <v>6.872238927578449</v>
      </c>
    </row>
    <row r="1009" spans="1:1" x14ac:dyDescent="0.35">
      <c r="A1009" s="55">
        <f ca="1">Simulations!C1016</f>
        <v>7.7182606784951426</v>
      </c>
    </row>
    <row r="1010" spans="1:1" x14ac:dyDescent="0.35">
      <c r="A1010" s="55">
        <f ca="1">Simulations!C1017</f>
        <v>7.2328593881249414</v>
      </c>
    </row>
    <row r="1011" spans="1:1" x14ac:dyDescent="0.35">
      <c r="A1011" s="55">
        <f ca="1">Simulations!C1018</f>
        <v>5.4291820224985727</v>
      </c>
    </row>
    <row r="1012" spans="1:1" x14ac:dyDescent="0.35">
      <c r="A1012" s="55">
        <f ca="1">Simulations!C1019</f>
        <v>6.4214151464721301</v>
      </c>
    </row>
    <row r="1013" spans="1:1" x14ac:dyDescent="0.35">
      <c r="A1013" s="55">
        <f ca="1">Simulations!C1020</f>
        <v>5.9021928232934835</v>
      </c>
    </row>
    <row r="1014" spans="1:1" x14ac:dyDescent="0.35">
      <c r="A1014" s="55">
        <f ca="1">Simulations!C1021</f>
        <v>6.6873399351766061</v>
      </c>
    </row>
    <row r="1015" spans="1:1" x14ac:dyDescent="0.35">
      <c r="A1015" s="55">
        <f ca="1">Simulations!C1022</f>
        <v>6.65753990056949</v>
      </c>
    </row>
    <row r="1016" spans="1:1" x14ac:dyDescent="0.35">
      <c r="A1016" s="55">
        <f ca="1">Simulations!C1023</f>
        <v>7.2398860032554913</v>
      </c>
    </row>
    <row r="1017" spans="1:1" x14ac:dyDescent="0.35">
      <c r="A1017" s="55">
        <f ca="1">Simulations!C1024</f>
        <v>6.9928241609877455</v>
      </c>
    </row>
    <row r="1018" spans="1:1" x14ac:dyDescent="0.35">
      <c r="A1018" s="55">
        <f ca="1">Simulations!C1025</f>
        <v>5.9941968811086488</v>
      </c>
    </row>
    <row r="1019" spans="1:1" x14ac:dyDescent="0.35">
      <c r="A1019" s="55">
        <f ca="1">Simulations!C1026</f>
        <v>7.6392041096904091</v>
      </c>
    </row>
    <row r="1020" spans="1:1" x14ac:dyDescent="0.35">
      <c r="A1020" s="55">
        <f ca="1">Simulations!C1027</f>
        <v>6.353697378885558</v>
      </c>
    </row>
    <row r="1021" spans="1:1" x14ac:dyDescent="0.35">
      <c r="A1021" s="55">
        <f ca="1">Simulations!C1028</f>
        <v>7.7618999926128129</v>
      </c>
    </row>
    <row r="1022" spans="1:1" x14ac:dyDescent="0.35">
      <c r="A1022" s="55">
        <f ca="1">Simulations!C1029</f>
        <v>6.2972552346300201</v>
      </c>
    </row>
    <row r="1023" spans="1:1" x14ac:dyDescent="0.35">
      <c r="A1023" s="55">
        <f ca="1">Simulations!C1030</f>
        <v>5.5197258394814579</v>
      </c>
    </row>
    <row r="1024" spans="1:1" x14ac:dyDescent="0.35">
      <c r="A1024" s="55">
        <f ca="1">Simulations!C1031</f>
        <v>7.1976227377885964</v>
      </c>
    </row>
    <row r="1025" spans="1:1" x14ac:dyDescent="0.35">
      <c r="A1025" s="55">
        <f ca="1">Simulations!C1032</f>
        <v>6.6817136391156389</v>
      </c>
    </row>
    <row r="1026" spans="1:1" x14ac:dyDescent="0.35">
      <c r="A1026" s="55">
        <f ca="1">Simulations!C1033</f>
        <v>7.4966179754048188</v>
      </c>
    </row>
    <row r="1027" spans="1:1" x14ac:dyDescent="0.35">
      <c r="A1027" s="55">
        <f ca="1">Simulations!C1034</f>
        <v>7.1655853214293259</v>
      </c>
    </row>
    <row r="1028" spans="1:1" x14ac:dyDescent="0.35">
      <c r="A1028" s="55">
        <f ca="1">Simulations!C1035</f>
        <v>6.7064513819136522</v>
      </c>
    </row>
    <row r="1029" spans="1:1" x14ac:dyDescent="0.35">
      <c r="A1029" s="55">
        <f ca="1">Simulations!C1036</f>
        <v>7.2652548243427901</v>
      </c>
    </row>
    <row r="1030" spans="1:1" x14ac:dyDescent="0.35">
      <c r="A1030" s="55">
        <f ca="1">Simulations!C1037</f>
        <v>6.9827872630901711</v>
      </c>
    </row>
    <row r="1031" spans="1:1" x14ac:dyDescent="0.35">
      <c r="A1031" s="55">
        <f ca="1">Simulations!C1038</f>
        <v>7.6553374864742612</v>
      </c>
    </row>
    <row r="1032" spans="1:1" x14ac:dyDescent="0.35">
      <c r="A1032" s="55">
        <f ca="1">Simulations!C1039</f>
        <v>7.5490536949791416</v>
      </c>
    </row>
    <row r="1033" spans="1:1" x14ac:dyDescent="0.35">
      <c r="A1033" s="55">
        <f ca="1">Simulations!C1040</f>
        <v>6.2413482947653307</v>
      </c>
    </row>
    <row r="1034" spans="1:1" x14ac:dyDescent="0.35">
      <c r="A1034" s="55">
        <f ca="1">Simulations!C1041</f>
        <v>7.0752110095603884</v>
      </c>
    </row>
    <row r="1035" spans="1:1" x14ac:dyDescent="0.35">
      <c r="A1035" s="55">
        <f ca="1">Simulations!C1042</f>
        <v>7.2495654384286974</v>
      </c>
    </row>
    <row r="1036" spans="1:1" x14ac:dyDescent="0.35">
      <c r="A1036" s="55">
        <f ca="1">Simulations!C1043</f>
        <v>6.1161938886031653</v>
      </c>
    </row>
    <row r="1037" spans="1:1" x14ac:dyDescent="0.35">
      <c r="A1037" s="55">
        <f ca="1">Simulations!C1044</f>
        <v>7.5290157434571885</v>
      </c>
    </row>
    <row r="1038" spans="1:1" x14ac:dyDescent="0.35">
      <c r="A1038" s="55">
        <f ca="1">Simulations!C1045</f>
        <v>6.9210046260769058</v>
      </c>
    </row>
    <row r="1039" spans="1:1" x14ac:dyDescent="0.35">
      <c r="A1039" s="55">
        <f ca="1">Simulations!C1046</f>
        <v>6.7766730024368131</v>
      </c>
    </row>
    <row r="1040" spans="1:1" x14ac:dyDescent="0.35">
      <c r="A1040" s="55">
        <f ca="1">Simulations!C1047</f>
        <v>7.0167542422792941</v>
      </c>
    </row>
    <row r="1041" spans="1:1" x14ac:dyDescent="0.35">
      <c r="A1041" s="55">
        <f ca="1">Simulations!C1048</f>
        <v>6.2770917127023029</v>
      </c>
    </row>
    <row r="1042" spans="1:1" x14ac:dyDescent="0.35">
      <c r="A1042" s="55">
        <f ca="1">Simulations!C1049</f>
        <v>6.5693818294771873</v>
      </c>
    </row>
    <row r="1043" spans="1:1" x14ac:dyDescent="0.35">
      <c r="A1043" s="55">
        <f ca="1">Simulations!C1050</f>
        <v>5.4014869707136306</v>
      </c>
    </row>
    <row r="1044" spans="1:1" x14ac:dyDescent="0.35">
      <c r="A1044" s="55">
        <f ca="1">Simulations!C1051</f>
        <v>6.0235231259709261</v>
      </c>
    </row>
    <row r="1045" spans="1:1" x14ac:dyDescent="0.35">
      <c r="A1045" s="55">
        <f ca="1">Simulations!C1052</f>
        <v>6.6157195426177227</v>
      </c>
    </row>
    <row r="1046" spans="1:1" x14ac:dyDescent="0.35">
      <c r="A1046" s="55">
        <f ca="1">Simulations!C1053</f>
        <v>7.8532980371965042</v>
      </c>
    </row>
    <row r="1047" spans="1:1" x14ac:dyDescent="0.35">
      <c r="A1047" s="55">
        <f ca="1">Simulations!C1054</f>
        <v>6.5954383701836319</v>
      </c>
    </row>
    <row r="1048" spans="1:1" x14ac:dyDescent="0.35">
      <c r="A1048" s="55">
        <f ca="1">Simulations!C1055</f>
        <v>8.4642285552200214</v>
      </c>
    </row>
    <row r="1049" spans="1:1" x14ac:dyDescent="0.35">
      <c r="A1049" s="55">
        <f ca="1">Simulations!C1056</f>
        <v>7.724022951932505</v>
      </c>
    </row>
    <row r="1050" spans="1:1" x14ac:dyDescent="0.35">
      <c r="A1050" s="55">
        <f ca="1">Simulations!C1057</f>
        <v>7.4402771261849816</v>
      </c>
    </row>
    <row r="1051" spans="1:1" x14ac:dyDescent="0.35">
      <c r="A1051" s="55">
        <f ca="1">Simulations!C1058</f>
        <v>7.3593257786657951</v>
      </c>
    </row>
    <row r="1052" spans="1:1" x14ac:dyDescent="0.35">
      <c r="A1052" s="55">
        <f ca="1">Simulations!C1059</f>
        <v>7.6022351577858718</v>
      </c>
    </row>
    <row r="1053" spans="1:1" x14ac:dyDescent="0.35">
      <c r="A1053" s="55">
        <f ca="1">Simulations!C1060</f>
        <v>5.6668690680680314</v>
      </c>
    </row>
    <row r="1054" spans="1:1" x14ac:dyDescent="0.35">
      <c r="A1054" s="55">
        <f ca="1">Simulations!C1061</f>
        <v>7.5355651591509414</v>
      </c>
    </row>
    <row r="1055" spans="1:1" x14ac:dyDescent="0.35">
      <c r="A1055" s="55">
        <f ca="1">Simulations!C1062</f>
        <v>7.8936060641385977</v>
      </c>
    </row>
    <row r="1056" spans="1:1" x14ac:dyDescent="0.35">
      <c r="A1056" s="55">
        <f ca="1">Simulations!C1063</f>
        <v>6.6863699534004404</v>
      </c>
    </row>
    <row r="1057" spans="1:1" x14ac:dyDescent="0.35">
      <c r="A1057" s="55">
        <f ca="1">Simulations!C1064</f>
        <v>6.5254193231957593</v>
      </c>
    </row>
    <row r="1058" spans="1:1" x14ac:dyDescent="0.35">
      <c r="A1058" s="55">
        <f ca="1">Simulations!C1065</f>
        <v>7.3939951427269479</v>
      </c>
    </row>
    <row r="1059" spans="1:1" x14ac:dyDescent="0.35">
      <c r="A1059" s="55">
        <f ca="1">Simulations!C1066</f>
        <v>7.2588544626110547</v>
      </c>
    </row>
    <row r="1060" spans="1:1" x14ac:dyDescent="0.35">
      <c r="A1060" s="55">
        <f ca="1">Simulations!C1067</f>
        <v>6.5853102110387773</v>
      </c>
    </row>
    <row r="1061" spans="1:1" x14ac:dyDescent="0.35">
      <c r="A1061" s="55">
        <f ca="1">Simulations!C1068</f>
        <v>6.9653720969001345</v>
      </c>
    </row>
    <row r="1062" spans="1:1" x14ac:dyDescent="0.35">
      <c r="A1062" s="55">
        <f ca="1">Simulations!C1069</f>
        <v>6.6495964843606092</v>
      </c>
    </row>
    <row r="1063" spans="1:1" x14ac:dyDescent="0.35">
      <c r="A1063" s="55">
        <f ca="1">Simulations!C1070</f>
        <v>6.2933177295468976</v>
      </c>
    </row>
    <row r="1064" spans="1:1" x14ac:dyDescent="0.35">
      <c r="A1064" s="55">
        <f ca="1">Simulations!C1071</f>
        <v>7.2951606656943691</v>
      </c>
    </row>
    <row r="1065" spans="1:1" x14ac:dyDescent="0.35">
      <c r="A1065" s="55">
        <f ca="1">Simulations!C1072</f>
        <v>7.7551936624250279</v>
      </c>
    </row>
    <row r="1066" spans="1:1" x14ac:dyDescent="0.35">
      <c r="A1066" s="55">
        <f ca="1">Simulations!C1073</f>
        <v>7.1770456267967608</v>
      </c>
    </row>
    <row r="1067" spans="1:1" x14ac:dyDescent="0.35">
      <c r="A1067" s="55">
        <f ca="1">Simulations!C1074</f>
        <v>7.6845298285357009</v>
      </c>
    </row>
    <row r="1068" spans="1:1" x14ac:dyDescent="0.35">
      <c r="A1068" s="55">
        <f ca="1">Simulations!C1075</f>
        <v>6.6023025326752904</v>
      </c>
    </row>
    <row r="1069" spans="1:1" x14ac:dyDescent="0.35">
      <c r="A1069" s="55">
        <f ca="1">Simulations!C1076</f>
        <v>7.4120375865133497</v>
      </c>
    </row>
    <row r="1070" spans="1:1" x14ac:dyDescent="0.35">
      <c r="A1070" s="55">
        <f ca="1">Simulations!C1077</f>
        <v>6.932478075698552</v>
      </c>
    </row>
    <row r="1071" spans="1:1" x14ac:dyDescent="0.35">
      <c r="A1071" s="55">
        <f ca="1">Simulations!C1078</f>
        <v>7.5848414313326522</v>
      </c>
    </row>
    <row r="1072" spans="1:1" x14ac:dyDescent="0.35">
      <c r="A1072" s="55">
        <f ca="1">Simulations!C1079</f>
        <v>6.2848349440017959</v>
      </c>
    </row>
    <row r="1073" spans="1:1" x14ac:dyDescent="0.35">
      <c r="A1073" s="55">
        <f ca="1">Simulations!C1080</f>
        <v>6.5288150860912637</v>
      </c>
    </row>
    <row r="1074" spans="1:1" x14ac:dyDescent="0.35">
      <c r="A1074" s="55">
        <f ca="1">Simulations!C1081</f>
        <v>7.4748174389627087</v>
      </c>
    </row>
    <row r="1075" spans="1:1" x14ac:dyDescent="0.35">
      <c r="A1075" s="55">
        <f ca="1">Simulations!C1082</f>
        <v>5.97501206096132</v>
      </c>
    </row>
    <row r="1076" spans="1:1" x14ac:dyDescent="0.35">
      <c r="A1076" s="55">
        <f ca="1">Simulations!C1083</f>
        <v>6.3922105436773053</v>
      </c>
    </row>
    <row r="1077" spans="1:1" x14ac:dyDescent="0.35">
      <c r="A1077" s="55">
        <f ca="1">Simulations!C1084</f>
        <v>7.2966142237368787</v>
      </c>
    </row>
    <row r="1078" spans="1:1" x14ac:dyDescent="0.35">
      <c r="A1078" s="55">
        <f ca="1">Simulations!C1085</f>
        <v>5.8691951973736458</v>
      </c>
    </row>
    <row r="1079" spans="1:1" x14ac:dyDescent="0.35">
      <c r="A1079" s="55">
        <f ca="1">Simulations!C1086</f>
        <v>6.6670278880701783</v>
      </c>
    </row>
    <row r="1080" spans="1:1" x14ac:dyDescent="0.35">
      <c r="A1080" s="55">
        <f ca="1">Simulations!C1087</f>
        <v>5.680322171125999</v>
      </c>
    </row>
    <row r="1081" spans="1:1" x14ac:dyDescent="0.35">
      <c r="A1081" s="55">
        <f ca="1">Simulations!C1088</f>
        <v>8.1652821132672759</v>
      </c>
    </row>
    <row r="1082" spans="1:1" x14ac:dyDescent="0.35">
      <c r="A1082" s="55">
        <f ca="1">Simulations!C1089</f>
        <v>6.268698224382792</v>
      </c>
    </row>
    <row r="1083" spans="1:1" x14ac:dyDescent="0.35">
      <c r="A1083" s="55">
        <f ca="1">Simulations!C1090</f>
        <v>8.7740165669004391</v>
      </c>
    </row>
    <row r="1084" spans="1:1" x14ac:dyDescent="0.35">
      <c r="A1084" s="55">
        <f ca="1">Simulations!C1091</f>
        <v>6.7202185647895414</v>
      </c>
    </row>
    <row r="1085" spans="1:1" x14ac:dyDescent="0.35">
      <c r="A1085" s="55">
        <f ca="1">Simulations!C1092</f>
        <v>7.4096542086588952</v>
      </c>
    </row>
    <row r="1086" spans="1:1" x14ac:dyDescent="0.35">
      <c r="A1086" s="55">
        <f ca="1">Simulations!C1093</f>
        <v>6.8930230386457962</v>
      </c>
    </row>
    <row r="1087" spans="1:1" x14ac:dyDescent="0.35">
      <c r="A1087" s="55">
        <f ca="1">Simulations!C1094</f>
        <v>5.9630379446454045</v>
      </c>
    </row>
    <row r="1088" spans="1:1" x14ac:dyDescent="0.35">
      <c r="A1088" s="55">
        <f ca="1">Simulations!C1095</f>
        <v>7.0495724750617557</v>
      </c>
    </row>
    <row r="1089" spans="1:1" x14ac:dyDescent="0.35">
      <c r="A1089" s="55">
        <f ca="1">Simulations!C1096</f>
        <v>6.4166174692450051</v>
      </c>
    </row>
    <row r="1090" spans="1:1" x14ac:dyDescent="0.35">
      <c r="A1090" s="55">
        <f ca="1">Simulations!C1097</f>
        <v>7.0004192077737954</v>
      </c>
    </row>
    <row r="1091" spans="1:1" x14ac:dyDescent="0.35">
      <c r="A1091" s="55">
        <f ca="1">Simulations!C1098</f>
        <v>7.212212195994093</v>
      </c>
    </row>
    <row r="1092" spans="1:1" x14ac:dyDescent="0.35">
      <c r="A1092" s="55">
        <f ca="1">Simulations!C1099</f>
        <v>7.3541004902635727</v>
      </c>
    </row>
    <row r="1093" spans="1:1" x14ac:dyDescent="0.35">
      <c r="A1093" s="55">
        <f ca="1">Simulations!C1100</f>
        <v>7.1078153338612546</v>
      </c>
    </row>
    <row r="1094" spans="1:1" x14ac:dyDescent="0.35">
      <c r="A1094" s="55">
        <f ca="1">Simulations!C1101</f>
        <v>7.6397334013110791</v>
      </c>
    </row>
    <row r="1095" spans="1:1" x14ac:dyDescent="0.35">
      <c r="A1095" s="55">
        <f ca="1">Simulations!C1102</f>
        <v>7.1793083889724265</v>
      </c>
    </row>
    <row r="1096" spans="1:1" x14ac:dyDescent="0.35">
      <c r="A1096" s="55">
        <f ca="1">Simulations!C1103</f>
        <v>6.2463789046082967</v>
      </c>
    </row>
    <row r="1097" spans="1:1" x14ac:dyDescent="0.35">
      <c r="A1097" s="55">
        <f ca="1">Simulations!C1104</f>
        <v>7.2794500229953387</v>
      </c>
    </row>
    <row r="1098" spans="1:1" x14ac:dyDescent="0.35">
      <c r="A1098" s="55">
        <f ca="1">Simulations!C1105</f>
        <v>6.751580272443233</v>
      </c>
    </row>
    <row r="1099" spans="1:1" x14ac:dyDescent="0.35">
      <c r="A1099" s="55">
        <f ca="1">Simulations!C1106</f>
        <v>6.6765535358373214</v>
      </c>
    </row>
    <row r="1100" spans="1:1" x14ac:dyDescent="0.35">
      <c r="A1100" s="55">
        <f ca="1">Simulations!C1107</f>
        <v>8.0319072560852831</v>
      </c>
    </row>
    <row r="1101" spans="1:1" x14ac:dyDescent="0.35">
      <c r="A1101" s="55">
        <f ca="1">Simulations!C1108</f>
        <v>6.6610197381091671</v>
      </c>
    </row>
    <row r="1102" spans="1:1" x14ac:dyDescent="0.35">
      <c r="A1102" s="55">
        <f ca="1">Simulations!C1109</f>
        <v>7.2826002565870569</v>
      </c>
    </row>
    <row r="1103" spans="1:1" x14ac:dyDescent="0.35">
      <c r="A1103" s="55">
        <f ca="1">Simulations!C1110</f>
        <v>7.0209913062178897</v>
      </c>
    </row>
    <row r="1104" spans="1:1" x14ac:dyDescent="0.35">
      <c r="A1104" s="55">
        <f ca="1">Simulations!C1111</f>
        <v>6.0750863936789017</v>
      </c>
    </row>
    <row r="1105" spans="1:1" x14ac:dyDescent="0.35">
      <c r="A1105" s="55">
        <f ca="1">Simulations!C1112</f>
        <v>5.6874353275910972</v>
      </c>
    </row>
    <row r="1106" spans="1:1" x14ac:dyDescent="0.35">
      <c r="A1106" s="55">
        <f ca="1">Simulations!C1113</f>
        <v>7.2450984858015248</v>
      </c>
    </row>
    <row r="1107" spans="1:1" x14ac:dyDescent="0.35">
      <c r="A1107" s="55">
        <f ca="1">Simulations!C1114</f>
        <v>6.1759658060777234</v>
      </c>
    </row>
    <row r="1108" spans="1:1" x14ac:dyDescent="0.35">
      <c r="A1108" s="55">
        <f ca="1">Simulations!C1115</f>
        <v>5.8594832422711471</v>
      </c>
    </row>
    <row r="1109" spans="1:1" x14ac:dyDescent="0.35">
      <c r="A1109" s="55">
        <f ca="1">Simulations!C1116</f>
        <v>6.377933942609852</v>
      </c>
    </row>
    <row r="1110" spans="1:1" x14ac:dyDescent="0.35">
      <c r="A1110" s="55">
        <f ca="1">Simulations!C1117</f>
        <v>7.0991847522835698</v>
      </c>
    </row>
    <row r="1111" spans="1:1" x14ac:dyDescent="0.35">
      <c r="A1111" s="55">
        <f ca="1">Simulations!C1118</f>
        <v>6.2352398384661054</v>
      </c>
    </row>
    <row r="1112" spans="1:1" x14ac:dyDescent="0.35">
      <c r="A1112" s="55">
        <f ca="1">Simulations!C1119</f>
        <v>6.6076909945213016</v>
      </c>
    </row>
    <row r="1113" spans="1:1" x14ac:dyDescent="0.35">
      <c r="A1113" s="55">
        <f ca="1">Simulations!C1120</f>
        <v>6.7179162640126409</v>
      </c>
    </row>
    <row r="1114" spans="1:1" x14ac:dyDescent="0.35">
      <c r="A1114" s="55">
        <f ca="1">Simulations!C1121</f>
        <v>7.0748294921144419</v>
      </c>
    </row>
    <row r="1115" spans="1:1" x14ac:dyDescent="0.35">
      <c r="A1115" s="55">
        <f ca="1">Simulations!C1122</f>
        <v>7.5456284990258906</v>
      </c>
    </row>
    <row r="1116" spans="1:1" x14ac:dyDescent="0.35">
      <c r="A1116" s="55">
        <f ca="1">Simulations!C1123</f>
        <v>6.5379655604915721</v>
      </c>
    </row>
    <row r="1117" spans="1:1" x14ac:dyDescent="0.35">
      <c r="A1117" s="55">
        <f ca="1">Simulations!C1124</f>
        <v>6.1323759237421847</v>
      </c>
    </row>
    <row r="1118" spans="1:1" x14ac:dyDescent="0.35">
      <c r="A1118" s="55">
        <f ca="1">Simulations!C1125</f>
        <v>6.6317032953002126</v>
      </c>
    </row>
    <row r="1119" spans="1:1" x14ac:dyDescent="0.35">
      <c r="A1119" s="55">
        <f ca="1">Simulations!C1126</f>
        <v>6.9151440406830034</v>
      </c>
    </row>
    <row r="1120" spans="1:1" x14ac:dyDescent="0.35">
      <c r="A1120" s="55">
        <f ca="1">Simulations!C1127</f>
        <v>5.7219300670917876</v>
      </c>
    </row>
    <row r="1121" spans="1:1" x14ac:dyDescent="0.35">
      <c r="A1121" s="55">
        <f ca="1">Simulations!C1128</f>
        <v>5.8953694144616016</v>
      </c>
    </row>
    <row r="1122" spans="1:1" x14ac:dyDescent="0.35">
      <c r="A1122" s="55">
        <f ca="1">Simulations!C1129</f>
        <v>6.947122009149747</v>
      </c>
    </row>
    <row r="1123" spans="1:1" x14ac:dyDescent="0.35">
      <c r="A1123" s="55">
        <f ca="1">Simulations!C1130</f>
        <v>6.9133776210009712</v>
      </c>
    </row>
    <row r="1124" spans="1:1" x14ac:dyDescent="0.35">
      <c r="A1124" s="55">
        <f ca="1">Simulations!C1131</f>
        <v>6.4987552901265335</v>
      </c>
    </row>
    <row r="1125" spans="1:1" x14ac:dyDescent="0.35">
      <c r="A1125" s="55">
        <f ca="1">Simulations!C1132</f>
        <v>6.2349550167947632</v>
      </c>
    </row>
    <row r="1126" spans="1:1" x14ac:dyDescent="0.35">
      <c r="A1126" s="55">
        <f ca="1">Simulations!C1133</f>
        <v>6.3021930751893889</v>
      </c>
    </row>
    <row r="1127" spans="1:1" x14ac:dyDescent="0.35">
      <c r="A1127" s="55">
        <f ca="1">Simulations!C1134</f>
        <v>7.6894165064297759</v>
      </c>
    </row>
    <row r="1128" spans="1:1" x14ac:dyDescent="0.35">
      <c r="A1128" s="55">
        <f ca="1">Simulations!C1135</f>
        <v>7.6952535511346483</v>
      </c>
    </row>
    <row r="1129" spans="1:1" x14ac:dyDescent="0.35">
      <c r="A1129" s="55">
        <f ca="1">Simulations!C1136</f>
        <v>7.0558005751406103</v>
      </c>
    </row>
    <row r="1130" spans="1:1" x14ac:dyDescent="0.35">
      <c r="A1130" s="55">
        <f ca="1">Simulations!C1137</f>
        <v>7.2018803031640406</v>
      </c>
    </row>
    <row r="1131" spans="1:1" x14ac:dyDescent="0.35">
      <c r="A1131" s="55">
        <f ca="1">Simulations!C1138</f>
        <v>6.1511529672751895</v>
      </c>
    </row>
    <row r="1132" spans="1:1" x14ac:dyDescent="0.35">
      <c r="A1132" s="55">
        <f ca="1">Simulations!C1139</f>
        <v>6.0070187740152354</v>
      </c>
    </row>
    <row r="1133" spans="1:1" x14ac:dyDescent="0.35">
      <c r="A1133" s="55">
        <f ca="1">Simulations!C1140</f>
        <v>7.1057712695232915</v>
      </c>
    </row>
    <row r="1134" spans="1:1" x14ac:dyDescent="0.35">
      <c r="A1134" s="55">
        <f ca="1">Simulations!C1141</f>
        <v>6.0281656791814653</v>
      </c>
    </row>
    <row r="1135" spans="1:1" x14ac:dyDescent="0.35">
      <c r="A1135" s="55">
        <f ca="1">Simulations!C1142</f>
        <v>6.8538179595688309</v>
      </c>
    </row>
    <row r="1136" spans="1:1" x14ac:dyDescent="0.35">
      <c r="A1136" s="55">
        <f ca="1">Simulations!C1143</f>
        <v>6.2864342638473794</v>
      </c>
    </row>
    <row r="1137" spans="1:1" x14ac:dyDescent="0.35">
      <c r="A1137" s="55">
        <f ca="1">Simulations!C1144</f>
        <v>5.6259298772972679</v>
      </c>
    </row>
    <row r="1138" spans="1:1" x14ac:dyDescent="0.35">
      <c r="A1138" s="55">
        <f ca="1">Simulations!C1145</f>
        <v>7.4832699152945432</v>
      </c>
    </row>
    <row r="1139" spans="1:1" x14ac:dyDescent="0.35">
      <c r="A1139" s="55">
        <f ca="1">Simulations!C1146</f>
        <v>6.776960865618177</v>
      </c>
    </row>
    <row r="1140" spans="1:1" x14ac:dyDescent="0.35">
      <c r="A1140" s="55">
        <f ca="1">Simulations!C1147</f>
        <v>7.1070734557130093</v>
      </c>
    </row>
    <row r="1141" spans="1:1" x14ac:dyDescent="0.35">
      <c r="A1141" s="55">
        <f ca="1">Simulations!C1148</f>
        <v>6.4380367081664174</v>
      </c>
    </row>
    <row r="1142" spans="1:1" x14ac:dyDescent="0.35">
      <c r="A1142" s="55">
        <f ca="1">Simulations!C1149</f>
        <v>7.2547424127730356</v>
      </c>
    </row>
    <row r="1143" spans="1:1" x14ac:dyDescent="0.35">
      <c r="A1143" s="55">
        <f ca="1">Simulations!C1150</f>
        <v>7.0363122579851254</v>
      </c>
    </row>
    <row r="1144" spans="1:1" x14ac:dyDescent="0.35">
      <c r="A1144" s="55">
        <f ca="1">Simulations!C1151</f>
        <v>7.2084897583739735</v>
      </c>
    </row>
    <row r="1145" spans="1:1" x14ac:dyDescent="0.35">
      <c r="A1145" s="55">
        <f ca="1">Simulations!C1152</f>
        <v>5.9761647646779883</v>
      </c>
    </row>
    <row r="1146" spans="1:1" x14ac:dyDescent="0.35">
      <c r="A1146" s="55">
        <f ca="1">Simulations!C1153</f>
        <v>7.9301280590447458</v>
      </c>
    </row>
    <row r="1147" spans="1:1" x14ac:dyDescent="0.35">
      <c r="A1147" s="55">
        <f ca="1">Simulations!C1154</f>
        <v>6.6859812289746028</v>
      </c>
    </row>
    <row r="1148" spans="1:1" x14ac:dyDescent="0.35">
      <c r="A1148" s="55">
        <f ca="1">Simulations!C1155</f>
        <v>6.950224925018694</v>
      </c>
    </row>
    <row r="1149" spans="1:1" x14ac:dyDescent="0.35">
      <c r="A1149" s="55">
        <f ca="1">Simulations!C1156</f>
        <v>6.2126919627541239</v>
      </c>
    </row>
    <row r="1150" spans="1:1" x14ac:dyDescent="0.35">
      <c r="A1150" s="55">
        <f ca="1">Simulations!C1157</f>
        <v>7.4981487153330768</v>
      </c>
    </row>
    <row r="1151" spans="1:1" x14ac:dyDescent="0.35">
      <c r="A1151" s="55">
        <f ca="1">Simulations!C1158</f>
        <v>6.7781826737028377</v>
      </c>
    </row>
    <row r="1152" spans="1:1" x14ac:dyDescent="0.35">
      <c r="A1152" s="55">
        <f ca="1">Simulations!C1159</f>
        <v>6.8881658358315869</v>
      </c>
    </row>
    <row r="1153" spans="1:1" x14ac:dyDescent="0.35">
      <c r="A1153" s="55">
        <f ca="1">Simulations!C1160</f>
        <v>7.2365273824965088</v>
      </c>
    </row>
    <row r="1154" spans="1:1" x14ac:dyDescent="0.35">
      <c r="A1154" s="55">
        <f ca="1">Simulations!C1161</f>
        <v>7.6690132431769031</v>
      </c>
    </row>
    <row r="1155" spans="1:1" x14ac:dyDescent="0.35">
      <c r="A1155" s="55">
        <f ca="1">Simulations!C1162</f>
        <v>7.0942187279203548</v>
      </c>
    </row>
    <row r="1156" spans="1:1" x14ac:dyDescent="0.35">
      <c r="A1156" s="55">
        <f ca="1">Simulations!C1163</f>
        <v>6.2012774215144431</v>
      </c>
    </row>
    <row r="1157" spans="1:1" x14ac:dyDescent="0.35">
      <c r="A1157" s="55">
        <f ca="1">Simulations!C1164</f>
        <v>6.6892627797935891</v>
      </c>
    </row>
    <row r="1158" spans="1:1" x14ac:dyDescent="0.35">
      <c r="A1158" s="55">
        <f ca="1">Simulations!C1165</f>
        <v>6.3814021633495397</v>
      </c>
    </row>
    <row r="1159" spans="1:1" x14ac:dyDescent="0.35">
      <c r="A1159" s="55">
        <f ca="1">Simulations!C1166</f>
        <v>7.6734772824183004</v>
      </c>
    </row>
    <row r="1160" spans="1:1" x14ac:dyDescent="0.35">
      <c r="A1160" s="55">
        <f ca="1">Simulations!C1167</f>
        <v>7.1771398049337076</v>
      </c>
    </row>
    <row r="1161" spans="1:1" x14ac:dyDescent="0.35">
      <c r="A1161" s="55">
        <f ca="1">Simulations!C1168</f>
        <v>6.7255808254216269</v>
      </c>
    </row>
    <row r="1162" spans="1:1" x14ac:dyDescent="0.35">
      <c r="A1162" s="55">
        <f ca="1">Simulations!C1169</f>
        <v>6.8656963422798665</v>
      </c>
    </row>
    <row r="1163" spans="1:1" x14ac:dyDescent="0.35">
      <c r="A1163" s="55">
        <f ca="1">Simulations!C1170</f>
        <v>6.2047815308001457</v>
      </c>
    </row>
    <row r="1164" spans="1:1" x14ac:dyDescent="0.35">
      <c r="A1164" s="55">
        <f ca="1">Simulations!C1171</f>
        <v>7.1927155418999869</v>
      </c>
    </row>
    <row r="1165" spans="1:1" x14ac:dyDescent="0.35">
      <c r="A1165" s="55">
        <f ca="1">Simulations!C1172</f>
        <v>6.5823239849467905</v>
      </c>
    </row>
    <row r="1166" spans="1:1" x14ac:dyDescent="0.35">
      <c r="A1166" s="55">
        <f ca="1">Simulations!C1173</f>
        <v>5.9859726184765467</v>
      </c>
    </row>
    <row r="1167" spans="1:1" x14ac:dyDescent="0.35">
      <c r="A1167" s="55">
        <f ca="1">Simulations!C1174</f>
        <v>6.7596512678533749</v>
      </c>
    </row>
    <row r="1168" spans="1:1" x14ac:dyDescent="0.35">
      <c r="A1168" s="55">
        <f ca="1">Simulations!C1175</f>
        <v>6.6804104462424867</v>
      </c>
    </row>
    <row r="1169" spans="1:1" x14ac:dyDescent="0.35">
      <c r="A1169" s="55">
        <f ca="1">Simulations!C1176</f>
        <v>7.3606419119107436</v>
      </c>
    </row>
    <row r="1170" spans="1:1" x14ac:dyDescent="0.35">
      <c r="A1170" s="55">
        <f ca="1">Simulations!C1177</f>
        <v>7.1183106293994616</v>
      </c>
    </row>
    <row r="1171" spans="1:1" x14ac:dyDescent="0.35">
      <c r="A1171" s="55">
        <f ca="1">Simulations!C1178</f>
        <v>6.9233054405568302</v>
      </c>
    </row>
    <row r="1172" spans="1:1" x14ac:dyDescent="0.35">
      <c r="A1172" s="55">
        <f ca="1">Simulations!C1179</f>
        <v>6.5772798213429491</v>
      </c>
    </row>
    <row r="1173" spans="1:1" x14ac:dyDescent="0.35">
      <c r="A1173" s="55">
        <f ca="1">Simulations!C1180</f>
        <v>7.1395379494420617</v>
      </c>
    </row>
    <row r="1174" spans="1:1" x14ac:dyDescent="0.35">
      <c r="A1174" s="55">
        <f ca="1">Simulations!C1181</f>
        <v>6.6265228116043202</v>
      </c>
    </row>
    <row r="1175" spans="1:1" x14ac:dyDescent="0.35">
      <c r="A1175" s="55">
        <f ca="1">Simulations!C1182</f>
        <v>7.9576379567499904</v>
      </c>
    </row>
    <row r="1176" spans="1:1" x14ac:dyDescent="0.35">
      <c r="A1176" s="55">
        <f ca="1">Simulations!C1183</f>
        <v>7.0025175334400576</v>
      </c>
    </row>
    <row r="1177" spans="1:1" x14ac:dyDescent="0.35">
      <c r="A1177" s="55">
        <f ca="1">Simulations!C1184</f>
        <v>7.0630947415714029</v>
      </c>
    </row>
    <row r="1178" spans="1:1" x14ac:dyDescent="0.35">
      <c r="A1178" s="55">
        <f ca="1">Simulations!C1185</f>
        <v>8.2962387249101912</v>
      </c>
    </row>
    <row r="1179" spans="1:1" x14ac:dyDescent="0.35">
      <c r="A1179" s="55">
        <f ca="1">Simulations!C1186</f>
        <v>7.682064169669105</v>
      </c>
    </row>
    <row r="1180" spans="1:1" x14ac:dyDescent="0.35">
      <c r="A1180" s="55">
        <f ca="1">Simulations!C1187</f>
        <v>6.644302174273796</v>
      </c>
    </row>
    <row r="1181" spans="1:1" x14ac:dyDescent="0.35">
      <c r="A1181" s="55">
        <f ca="1">Simulations!C1188</f>
        <v>7.7086403038109585</v>
      </c>
    </row>
    <row r="1182" spans="1:1" x14ac:dyDescent="0.35">
      <c r="A1182" s="55">
        <f ca="1">Simulations!C1189</f>
        <v>7.2530836723582253</v>
      </c>
    </row>
    <row r="1183" spans="1:1" x14ac:dyDescent="0.35">
      <c r="A1183" s="55">
        <f ca="1">Simulations!C1190</f>
        <v>7.6172581876743042</v>
      </c>
    </row>
    <row r="1184" spans="1:1" x14ac:dyDescent="0.35">
      <c r="A1184" s="55">
        <f ca="1">Simulations!C1191</f>
        <v>6.6602304720822936</v>
      </c>
    </row>
    <row r="1185" spans="1:1" x14ac:dyDescent="0.35">
      <c r="A1185" s="55">
        <f ca="1">Simulations!C1192</f>
        <v>6.5083693688302171</v>
      </c>
    </row>
    <row r="1186" spans="1:1" x14ac:dyDescent="0.35">
      <c r="A1186" s="55">
        <f ca="1">Simulations!C1193</f>
        <v>6.1152556633735511</v>
      </c>
    </row>
    <row r="1187" spans="1:1" x14ac:dyDescent="0.35">
      <c r="A1187" s="55">
        <f ca="1">Simulations!C1194</f>
        <v>6.0881069880461913</v>
      </c>
    </row>
    <row r="1188" spans="1:1" x14ac:dyDescent="0.35">
      <c r="A1188" s="55">
        <f ca="1">Simulations!C1195</f>
        <v>5.5720185666365198</v>
      </c>
    </row>
    <row r="1189" spans="1:1" x14ac:dyDescent="0.35">
      <c r="A1189" s="55">
        <f ca="1">Simulations!C1196</f>
        <v>6.905095281779345</v>
      </c>
    </row>
    <row r="1190" spans="1:1" x14ac:dyDescent="0.35">
      <c r="A1190" s="55">
        <f ca="1">Simulations!C1197</f>
        <v>7.9497554320627621</v>
      </c>
    </row>
    <row r="1191" spans="1:1" x14ac:dyDescent="0.35">
      <c r="A1191" s="55">
        <f ca="1">Simulations!C1198</f>
        <v>7.185468103983319</v>
      </c>
    </row>
    <row r="1192" spans="1:1" x14ac:dyDescent="0.35">
      <c r="A1192" s="55">
        <f ca="1">Simulations!C1199</f>
        <v>7.7477107697778784</v>
      </c>
    </row>
    <row r="1193" spans="1:1" x14ac:dyDescent="0.35">
      <c r="A1193" s="55">
        <f ca="1">Simulations!C1200</f>
        <v>7.8400323178596221</v>
      </c>
    </row>
    <row r="1194" spans="1:1" x14ac:dyDescent="0.35">
      <c r="A1194" s="55">
        <f ca="1">Simulations!C1201</f>
        <v>6.7417942792294383</v>
      </c>
    </row>
    <row r="1195" spans="1:1" x14ac:dyDescent="0.35">
      <c r="A1195" s="55">
        <f ca="1">Simulations!C1202</f>
        <v>6.6585390572330079</v>
      </c>
    </row>
    <row r="1196" spans="1:1" x14ac:dyDescent="0.35">
      <c r="A1196" s="55">
        <f ca="1">Simulations!C1203</f>
        <v>6.8753889886556578</v>
      </c>
    </row>
    <row r="1197" spans="1:1" x14ac:dyDescent="0.35">
      <c r="A1197" s="55">
        <f ca="1">Simulations!C1204</f>
        <v>6.3189503695567391</v>
      </c>
    </row>
    <row r="1198" spans="1:1" x14ac:dyDescent="0.35">
      <c r="A1198" s="55">
        <f ca="1">Simulations!C1205</f>
        <v>6.9294919465312903</v>
      </c>
    </row>
    <row r="1199" spans="1:1" x14ac:dyDescent="0.35">
      <c r="A1199" s="55">
        <f ca="1">Simulations!C1206</f>
        <v>6.2526316196715772</v>
      </c>
    </row>
    <row r="1200" spans="1:1" x14ac:dyDescent="0.35">
      <c r="A1200" s="55">
        <f ca="1">Simulations!C1207</f>
        <v>5.5443136376570736</v>
      </c>
    </row>
    <row r="1201" spans="1:1" x14ac:dyDescent="0.35">
      <c r="A1201" s="55">
        <f ca="1">Simulations!C1208</f>
        <v>8.1854385918201285</v>
      </c>
    </row>
    <row r="1202" spans="1:1" x14ac:dyDescent="0.35">
      <c r="A1202" s="55">
        <f ca="1">Simulations!C1209</f>
        <v>6.4223530766275738</v>
      </c>
    </row>
    <row r="1203" spans="1:1" x14ac:dyDescent="0.35">
      <c r="A1203" s="55">
        <f ca="1">Simulations!C1210</f>
        <v>7.8582693814605609</v>
      </c>
    </row>
    <row r="1204" spans="1:1" x14ac:dyDescent="0.35">
      <c r="A1204" s="55">
        <f ca="1">Simulations!C1211</f>
        <v>6.7251678431801709</v>
      </c>
    </row>
    <row r="1205" spans="1:1" x14ac:dyDescent="0.35">
      <c r="A1205" s="55">
        <f ca="1">Simulations!C1212</f>
        <v>6.9441620341484072</v>
      </c>
    </row>
    <row r="1206" spans="1:1" x14ac:dyDescent="0.35">
      <c r="A1206" s="55">
        <f ca="1">Simulations!C1213</f>
        <v>6.98371562233954</v>
      </c>
    </row>
    <row r="1207" spans="1:1" x14ac:dyDescent="0.35">
      <c r="A1207" s="55">
        <f ca="1">Simulations!C1214</f>
        <v>7.0459918264395203</v>
      </c>
    </row>
    <row r="1208" spans="1:1" x14ac:dyDescent="0.35">
      <c r="A1208" s="55">
        <f ca="1">Simulations!C1215</f>
        <v>6.0347562497121627</v>
      </c>
    </row>
    <row r="1209" spans="1:1" x14ac:dyDescent="0.35">
      <c r="A1209" s="55">
        <f ca="1">Simulations!C1216</f>
        <v>6.2618167318416527</v>
      </c>
    </row>
    <row r="1210" spans="1:1" x14ac:dyDescent="0.35">
      <c r="A1210" s="55">
        <f ca="1">Simulations!C1217</f>
        <v>6.7739461409601294</v>
      </c>
    </row>
    <row r="1211" spans="1:1" x14ac:dyDescent="0.35">
      <c r="A1211" s="55">
        <f ca="1">Simulations!C1218</f>
        <v>6.7889017817253068</v>
      </c>
    </row>
    <row r="1212" spans="1:1" x14ac:dyDescent="0.35">
      <c r="A1212" s="55">
        <f ca="1">Simulations!C1219</f>
        <v>6.7193733202656665</v>
      </c>
    </row>
    <row r="1213" spans="1:1" x14ac:dyDescent="0.35">
      <c r="A1213" s="55">
        <f ca="1">Simulations!C1220</f>
        <v>7.5728974897175085</v>
      </c>
    </row>
    <row r="1214" spans="1:1" x14ac:dyDescent="0.35">
      <c r="A1214" s="55">
        <f ca="1">Simulations!C1221</f>
        <v>6.4249742911388976</v>
      </c>
    </row>
    <row r="1215" spans="1:1" x14ac:dyDescent="0.35">
      <c r="A1215" s="55">
        <f ca="1">Simulations!C1222</f>
        <v>7.9126141905551339</v>
      </c>
    </row>
    <row r="1216" spans="1:1" x14ac:dyDescent="0.35">
      <c r="A1216" s="55">
        <f ca="1">Simulations!C1223</f>
        <v>6.5592681007203568</v>
      </c>
    </row>
    <row r="1217" spans="1:1" x14ac:dyDescent="0.35">
      <c r="A1217" s="55">
        <f ca="1">Simulations!C1224</f>
        <v>6.8078095157344141</v>
      </c>
    </row>
    <row r="1218" spans="1:1" x14ac:dyDescent="0.35">
      <c r="A1218" s="55">
        <f ca="1">Simulations!C1225</f>
        <v>6.5339643767490827</v>
      </c>
    </row>
    <row r="1219" spans="1:1" x14ac:dyDescent="0.35">
      <c r="A1219" s="55">
        <f ca="1">Simulations!C1226</f>
        <v>6.6340699180988425</v>
      </c>
    </row>
    <row r="1220" spans="1:1" x14ac:dyDescent="0.35">
      <c r="A1220" s="55">
        <f ca="1">Simulations!C1227</f>
        <v>6.9751428240665447</v>
      </c>
    </row>
    <row r="1221" spans="1:1" x14ac:dyDescent="0.35">
      <c r="A1221" s="55">
        <f ca="1">Simulations!C1228</f>
        <v>6.8204187212006442</v>
      </c>
    </row>
    <row r="1222" spans="1:1" x14ac:dyDescent="0.35">
      <c r="A1222" s="55">
        <f ca="1">Simulations!C1229</f>
        <v>7.5329129879933223</v>
      </c>
    </row>
    <row r="1223" spans="1:1" x14ac:dyDescent="0.35">
      <c r="A1223" s="55">
        <f ca="1">Simulations!C1230</f>
        <v>7.0180087871452894</v>
      </c>
    </row>
    <row r="1224" spans="1:1" x14ac:dyDescent="0.35">
      <c r="A1224" s="55">
        <f ca="1">Simulations!C1231</f>
        <v>6.8676640402209994</v>
      </c>
    </row>
    <row r="1225" spans="1:1" x14ac:dyDescent="0.35">
      <c r="A1225" s="55">
        <f ca="1">Simulations!C1232</f>
        <v>6.9644894816303484</v>
      </c>
    </row>
    <row r="1226" spans="1:1" x14ac:dyDescent="0.35">
      <c r="A1226" s="55">
        <f ca="1">Simulations!C1233</f>
        <v>7.3881803251784497</v>
      </c>
    </row>
    <row r="1227" spans="1:1" x14ac:dyDescent="0.35">
      <c r="A1227" s="55">
        <f ca="1">Simulations!C1234</f>
        <v>7.236742082374815</v>
      </c>
    </row>
    <row r="1228" spans="1:1" x14ac:dyDescent="0.35">
      <c r="A1228" s="55">
        <f ca="1">Simulations!C1235</f>
        <v>6.8769790822238832</v>
      </c>
    </row>
    <row r="1229" spans="1:1" x14ac:dyDescent="0.35">
      <c r="A1229" s="55">
        <f ca="1">Simulations!C1236</f>
        <v>7.2220514695854092</v>
      </c>
    </row>
    <row r="1230" spans="1:1" x14ac:dyDescent="0.35">
      <c r="A1230" s="55">
        <f ca="1">Simulations!C1237</f>
        <v>7.8205413501242065</v>
      </c>
    </row>
    <row r="1231" spans="1:1" x14ac:dyDescent="0.35">
      <c r="A1231" s="55">
        <f ca="1">Simulations!C1238</f>
        <v>6.8755925356235483</v>
      </c>
    </row>
    <row r="1232" spans="1:1" x14ac:dyDescent="0.35">
      <c r="A1232" s="55">
        <f ca="1">Simulations!C1239</f>
        <v>7.4374327020055357</v>
      </c>
    </row>
    <row r="1233" spans="1:1" x14ac:dyDescent="0.35">
      <c r="A1233" s="55">
        <f ca="1">Simulations!C1240</f>
        <v>7.3491760970024131</v>
      </c>
    </row>
    <row r="1234" spans="1:1" x14ac:dyDescent="0.35">
      <c r="A1234" s="55">
        <f ca="1">Simulations!C1241</f>
        <v>6.5327590485943157</v>
      </c>
    </row>
    <row r="1235" spans="1:1" x14ac:dyDescent="0.35">
      <c r="A1235" s="55">
        <f ca="1">Simulations!C1242</f>
        <v>7.3621844742455282</v>
      </c>
    </row>
    <row r="1236" spans="1:1" x14ac:dyDescent="0.35">
      <c r="A1236" s="55">
        <f ca="1">Simulations!C1243</f>
        <v>7.4215434682334847</v>
      </c>
    </row>
    <row r="1237" spans="1:1" x14ac:dyDescent="0.35">
      <c r="A1237" s="55">
        <f ca="1">Simulations!C1244</f>
        <v>6.830370303814866</v>
      </c>
    </row>
    <row r="1238" spans="1:1" x14ac:dyDescent="0.35">
      <c r="A1238" s="55">
        <f ca="1">Simulations!C1245</f>
        <v>6.1205938306001997</v>
      </c>
    </row>
    <row r="1239" spans="1:1" x14ac:dyDescent="0.35">
      <c r="A1239" s="55">
        <f ca="1">Simulations!C1246</f>
        <v>8.1774061846321509</v>
      </c>
    </row>
    <row r="1240" spans="1:1" x14ac:dyDescent="0.35">
      <c r="A1240" s="55">
        <f ca="1">Simulations!C1247</f>
        <v>6.8627319354660115</v>
      </c>
    </row>
    <row r="1241" spans="1:1" x14ac:dyDescent="0.35">
      <c r="A1241" s="55">
        <f ca="1">Simulations!C1248</f>
        <v>7.2486444551365992</v>
      </c>
    </row>
    <row r="1242" spans="1:1" x14ac:dyDescent="0.35">
      <c r="A1242" s="55">
        <f ca="1">Simulations!C1249</f>
        <v>6.7292916237943308</v>
      </c>
    </row>
    <row r="1243" spans="1:1" x14ac:dyDescent="0.35">
      <c r="A1243" s="55">
        <f ca="1">Simulations!C1250</f>
        <v>5.8696701393333708</v>
      </c>
    </row>
    <row r="1244" spans="1:1" x14ac:dyDescent="0.35">
      <c r="A1244" s="55">
        <f ca="1">Simulations!C1251</f>
        <v>6.779366261758109</v>
      </c>
    </row>
    <row r="1245" spans="1:1" x14ac:dyDescent="0.35">
      <c r="A1245" s="55">
        <f ca="1">Simulations!C1252</f>
        <v>6.7863188580157425</v>
      </c>
    </row>
    <row r="1246" spans="1:1" x14ac:dyDescent="0.35">
      <c r="A1246" s="55">
        <f ca="1">Simulations!C1253</f>
        <v>7.5903355225122215</v>
      </c>
    </row>
    <row r="1247" spans="1:1" x14ac:dyDescent="0.35">
      <c r="A1247" s="55">
        <f ca="1">Simulations!C1254</f>
        <v>7.3832208868481572</v>
      </c>
    </row>
    <row r="1248" spans="1:1" x14ac:dyDescent="0.35">
      <c r="A1248" s="55">
        <f ca="1">Simulations!C1255</f>
        <v>6.1141722024572571</v>
      </c>
    </row>
    <row r="1249" spans="1:1" x14ac:dyDescent="0.35">
      <c r="A1249" s="55">
        <f ca="1">Simulations!C1256</f>
        <v>6.7676263570451596</v>
      </c>
    </row>
    <row r="1250" spans="1:1" x14ac:dyDescent="0.35">
      <c r="A1250" s="55">
        <f ca="1">Simulations!C1257</f>
        <v>7.0016862383370064</v>
      </c>
    </row>
    <row r="1251" spans="1:1" x14ac:dyDescent="0.35">
      <c r="A1251" s="55">
        <f ca="1">Simulations!C1258</f>
        <v>6.8744719277382558</v>
      </c>
    </row>
    <row r="1252" spans="1:1" x14ac:dyDescent="0.35">
      <c r="A1252" s="55">
        <f ca="1">Simulations!C1259</f>
        <v>6.4480655278280041</v>
      </c>
    </row>
    <row r="1253" spans="1:1" x14ac:dyDescent="0.35">
      <c r="A1253" s="55">
        <f ca="1">Simulations!C1260</f>
        <v>6.985081030064384</v>
      </c>
    </row>
    <row r="1254" spans="1:1" x14ac:dyDescent="0.35">
      <c r="A1254" s="55">
        <f ca="1">Simulations!C1261</f>
        <v>6.4617646950080729</v>
      </c>
    </row>
    <row r="1255" spans="1:1" x14ac:dyDescent="0.35">
      <c r="A1255" s="55">
        <f ca="1">Simulations!C1262</f>
        <v>6.968401039971817</v>
      </c>
    </row>
    <row r="1256" spans="1:1" x14ac:dyDescent="0.35">
      <c r="A1256" s="55">
        <f ca="1">Simulations!C1263</f>
        <v>7.4503356033771393</v>
      </c>
    </row>
    <row r="1257" spans="1:1" x14ac:dyDescent="0.35">
      <c r="A1257" s="55">
        <f ca="1">Simulations!C1264</f>
        <v>7.2359816324058741</v>
      </c>
    </row>
    <row r="1258" spans="1:1" x14ac:dyDescent="0.35">
      <c r="A1258" s="55">
        <f ca="1">Simulations!C1265</f>
        <v>6.207810128277381</v>
      </c>
    </row>
    <row r="1259" spans="1:1" x14ac:dyDescent="0.35">
      <c r="A1259" s="55">
        <f ca="1">Simulations!C1266</f>
        <v>6.8229896943904151</v>
      </c>
    </row>
    <row r="1260" spans="1:1" x14ac:dyDescent="0.35">
      <c r="A1260" s="55">
        <f ca="1">Simulations!C1267</f>
        <v>7.5679962158954446</v>
      </c>
    </row>
    <row r="1261" spans="1:1" x14ac:dyDescent="0.35">
      <c r="A1261" s="55">
        <f ca="1">Simulations!C1268</f>
        <v>5.8795401023512293</v>
      </c>
    </row>
    <row r="1262" spans="1:1" x14ac:dyDescent="0.35">
      <c r="A1262" s="55">
        <f ca="1">Simulations!C1269</f>
        <v>5.5724889575081491</v>
      </c>
    </row>
    <row r="1263" spans="1:1" x14ac:dyDescent="0.35">
      <c r="A1263" s="55">
        <f ca="1">Simulations!C1270</f>
        <v>6.9542255128282591</v>
      </c>
    </row>
    <row r="1264" spans="1:1" x14ac:dyDescent="0.35">
      <c r="A1264" s="55">
        <f ca="1">Simulations!C1271</f>
        <v>7.1216910911605034</v>
      </c>
    </row>
    <row r="1265" spans="1:1" x14ac:dyDescent="0.35">
      <c r="A1265" s="55">
        <f ca="1">Simulations!C1272</f>
        <v>7.3216889221891135</v>
      </c>
    </row>
    <row r="1266" spans="1:1" x14ac:dyDescent="0.35">
      <c r="A1266" s="55">
        <f ca="1">Simulations!C1273</f>
        <v>6.7309786694329148</v>
      </c>
    </row>
    <row r="1267" spans="1:1" x14ac:dyDescent="0.35">
      <c r="A1267" s="55">
        <f ca="1">Simulations!C1274</f>
        <v>8.1145498102849327</v>
      </c>
    </row>
    <row r="1268" spans="1:1" x14ac:dyDescent="0.35">
      <c r="A1268" s="55">
        <f ca="1">Simulations!C1275</f>
        <v>7.5321990845892888</v>
      </c>
    </row>
    <row r="1269" spans="1:1" x14ac:dyDescent="0.35">
      <c r="A1269" s="55">
        <f ca="1">Simulations!C1276</f>
        <v>6.160174285541701</v>
      </c>
    </row>
    <row r="1270" spans="1:1" x14ac:dyDescent="0.35">
      <c r="A1270" s="55">
        <f ca="1">Simulations!C1277</f>
        <v>7.1474823742571445</v>
      </c>
    </row>
    <row r="1271" spans="1:1" x14ac:dyDescent="0.35">
      <c r="A1271" s="55">
        <f ca="1">Simulations!C1278</f>
        <v>6.8229496808987866</v>
      </c>
    </row>
    <row r="1272" spans="1:1" x14ac:dyDescent="0.35">
      <c r="A1272" s="55">
        <f ca="1">Simulations!C1279</f>
        <v>6.0536398613332523</v>
      </c>
    </row>
    <row r="1273" spans="1:1" x14ac:dyDescent="0.35">
      <c r="A1273" s="55">
        <f ca="1">Simulations!C1280</f>
        <v>7.0381290944022545</v>
      </c>
    </row>
    <row r="1274" spans="1:1" x14ac:dyDescent="0.35">
      <c r="A1274" s="55">
        <f ca="1">Simulations!C1281</f>
        <v>6.7415759762442908</v>
      </c>
    </row>
    <row r="1275" spans="1:1" x14ac:dyDescent="0.35">
      <c r="A1275" s="55">
        <f ca="1">Simulations!C1282</f>
        <v>7.4688292442943025</v>
      </c>
    </row>
    <row r="1276" spans="1:1" x14ac:dyDescent="0.35">
      <c r="A1276" s="55">
        <f ca="1">Simulations!C1283</f>
        <v>6.6819220731379385</v>
      </c>
    </row>
    <row r="1277" spans="1:1" x14ac:dyDescent="0.35">
      <c r="A1277" s="55">
        <f ca="1">Simulations!C1284</f>
        <v>6.3513720928818875</v>
      </c>
    </row>
    <row r="1278" spans="1:1" x14ac:dyDescent="0.35">
      <c r="A1278" s="55">
        <f ca="1">Simulations!C1285</f>
        <v>6.9756961626486369</v>
      </c>
    </row>
    <row r="1279" spans="1:1" x14ac:dyDescent="0.35">
      <c r="A1279" s="55">
        <f ca="1">Simulations!C1286</f>
        <v>6.9688928741268024</v>
      </c>
    </row>
    <row r="1280" spans="1:1" x14ac:dyDescent="0.35">
      <c r="A1280" s="55">
        <f ca="1">Simulations!C1287</f>
        <v>5.9736807623584891</v>
      </c>
    </row>
    <row r="1281" spans="1:1" x14ac:dyDescent="0.35">
      <c r="A1281" s="55">
        <f ca="1">Simulations!C1288</f>
        <v>6.7728179408550746</v>
      </c>
    </row>
    <row r="1282" spans="1:1" x14ac:dyDescent="0.35">
      <c r="A1282" s="55">
        <f ca="1">Simulations!C1289</f>
        <v>6.1605934811478891</v>
      </c>
    </row>
    <row r="1283" spans="1:1" x14ac:dyDescent="0.35">
      <c r="A1283" s="55">
        <f ca="1">Simulations!C1290</f>
        <v>7.447443591384225</v>
      </c>
    </row>
    <row r="1284" spans="1:1" x14ac:dyDescent="0.35">
      <c r="A1284" s="55">
        <f ca="1">Simulations!C1291</f>
        <v>6.215879237480789</v>
      </c>
    </row>
    <row r="1285" spans="1:1" x14ac:dyDescent="0.35">
      <c r="A1285" s="55">
        <f ca="1">Simulations!C1292</f>
        <v>6.9458944455877161</v>
      </c>
    </row>
    <row r="1286" spans="1:1" x14ac:dyDescent="0.35">
      <c r="A1286" s="55">
        <f ca="1">Simulations!C1293</f>
        <v>7.4558673077195907</v>
      </c>
    </row>
    <row r="1287" spans="1:1" x14ac:dyDescent="0.35">
      <c r="A1287" s="55">
        <f ca="1">Simulations!C1294</f>
        <v>6.3431046000406681</v>
      </c>
    </row>
    <row r="1288" spans="1:1" x14ac:dyDescent="0.35">
      <c r="A1288" s="55">
        <f ca="1">Simulations!C1295</f>
        <v>6.625920974195278</v>
      </c>
    </row>
    <row r="1289" spans="1:1" x14ac:dyDescent="0.35">
      <c r="A1289" s="55">
        <f ca="1">Simulations!C1296</f>
        <v>5.7344652561068195</v>
      </c>
    </row>
    <row r="1290" spans="1:1" x14ac:dyDescent="0.35">
      <c r="A1290" s="55">
        <f ca="1">Simulations!C1297</f>
        <v>7.0580534635762229</v>
      </c>
    </row>
    <row r="1291" spans="1:1" x14ac:dyDescent="0.35">
      <c r="A1291" s="55">
        <f ca="1">Simulations!C1298</f>
        <v>7.8632194587621251</v>
      </c>
    </row>
    <row r="1292" spans="1:1" x14ac:dyDescent="0.35">
      <c r="A1292" s="55">
        <f ca="1">Simulations!C1299</f>
        <v>5.998325447942392</v>
      </c>
    </row>
    <row r="1293" spans="1:1" x14ac:dyDescent="0.35">
      <c r="A1293" s="55">
        <f ca="1">Simulations!C1300</f>
        <v>8.5774780040656662</v>
      </c>
    </row>
    <row r="1294" spans="1:1" x14ac:dyDescent="0.35">
      <c r="A1294" s="55">
        <f ca="1">Simulations!C1301</f>
        <v>6.8821632296590876</v>
      </c>
    </row>
    <row r="1295" spans="1:1" x14ac:dyDescent="0.35">
      <c r="A1295" s="55">
        <f ca="1">Simulations!C1302</f>
        <v>6.7376639970585224</v>
      </c>
    </row>
    <row r="1296" spans="1:1" x14ac:dyDescent="0.35">
      <c r="A1296" s="55">
        <f ca="1">Simulations!C1303</f>
        <v>6.6870912443720352</v>
      </c>
    </row>
    <row r="1297" spans="1:1" x14ac:dyDescent="0.35">
      <c r="A1297" s="55">
        <f ca="1">Simulations!C1304</f>
        <v>6.8880388143850944</v>
      </c>
    </row>
    <row r="1298" spans="1:1" x14ac:dyDescent="0.35">
      <c r="A1298" s="55">
        <f ca="1">Simulations!C1305</f>
        <v>6.7784703278444294</v>
      </c>
    </row>
    <row r="1299" spans="1:1" x14ac:dyDescent="0.35">
      <c r="A1299" s="55">
        <f ca="1">Simulations!C1306</f>
        <v>6.2079104667849849</v>
      </c>
    </row>
    <row r="1300" spans="1:1" x14ac:dyDescent="0.35">
      <c r="A1300" s="55">
        <f ca="1">Simulations!C1307</f>
        <v>7.4441833119425134</v>
      </c>
    </row>
    <row r="1301" spans="1:1" x14ac:dyDescent="0.35">
      <c r="A1301" s="55">
        <f ca="1">Simulations!C1308</f>
        <v>6.0424957640144434</v>
      </c>
    </row>
    <row r="1302" spans="1:1" x14ac:dyDescent="0.35">
      <c r="A1302" s="55">
        <f ca="1">Simulations!C1309</f>
        <v>7.1614173345308876</v>
      </c>
    </row>
    <row r="1303" spans="1:1" x14ac:dyDescent="0.35">
      <c r="A1303" s="55">
        <f ca="1">Simulations!C1310</f>
        <v>7.4766759560926301</v>
      </c>
    </row>
    <row r="1304" spans="1:1" x14ac:dyDescent="0.35">
      <c r="A1304" s="55">
        <f ca="1">Simulations!C1311</f>
        <v>6.7768203277258277</v>
      </c>
    </row>
    <row r="1305" spans="1:1" x14ac:dyDescent="0.35">
      <c r="A1305" s="55">
        <f ca="1">Simulations!C1312</f>
        <v>6.2284710050253098</v>
      </c>
    </row>
    <row r="1306" spans="1:1" x14ac:dyDescent="0.35">
      <c r="A1306" s="55">
        <f ca="1">Simulations!C1313</f>
        <v>7.2814032425926101</v>
      </c>
    </row>
    <row r="1307" spans="1:1" x14ac:dyDescent="0.35">
      <c r="A1307" s="55">
        <f ca="1">Simulations!C1314</f>
        <v>6.4555375072621368</v>
      </c>
    </row>
    <row r="1308" spans="1:1" x14ac:dyDescent="0.35">
      <c r="A1308" s="55">
        <f ca="1">Simulations!C1315</f>
        <v>7.7999309988901109</v>
      </c>
    </row>
    <row r="1309" spans="1:1" x14ac:dyDescent="0.35">
      <c r="A1309" s="55">
        <f ca="1">Simulations!C1316</f>
        <v>6.7839202166613379</v>
      </c>
    </row>
    <row r="1310" spans="1:1" x14ac:dyDescent="0.35">
      <c r="A1310" s="55">
        <f ca="1">Simulations!C1317</f>
        <v>7.3414324979300005</v>
      </c>
    </row>
    <row r="1311" spans="1:1" x14ac:dyDescent="0.35">
      <c r="A1311" s="55">
        <f ca="1">Simulations!C1318</f>
        <v>7.2551837590811799</v>
      </c>
    </row>
    <row r="1312" spans="1:1" x14ac:dyDescent="0.35">
      <c r="A1312" s="55">
        <f ca="1">Simulations!C1319</f>
        <v>7.0054345031667191</v>
      </c>
    </row>
    <row r="1313" spans="1:1" x14ac:dyDescent="0.35">
      <c r="A1313" s="55">
        <f ca="1">Simulations!C1320</f>
        <v>4.6023011357432146</v>
      </c>
    </row>
    <row r="1314" spans="1:1" x14ac:dyDescent="0.35">
      <c r="A1314" s="55">
        <f ca="1">Simulations!C1321</f>
        <v>7.5391558792719628</v>
      </c>
    </row>
    <row r="1315" spans="1:1" x14ac:dyDescent="0.35">
      <c r="A1315" s="55">
        <f ca="1">Simulations!C1322</f>
        <v>6.5953550467404911</v>
      </c>
    </row>
    <row r="1316" spans="1:1" x14ac:dyDescent="0.35">
      <c r="A1316" s="55">
        <f ca="1">Simulations!C1323</f>
        <v>7.0879812444549781</v>
      </c>
    </row>
    <row r="1317" spans="1:1" x14ac:dyDescent="0.35">
      <c r="A1317" s="55">
        <f ca="1">Simulations!C1324</f>
        <v>7.4885469621608429</v>
      </c>
    </row>
    <row r="1318" spans="1:1" x14ac:dyDescent="0.35">
      <c r="A1318" s="55">
        <f ca="1">Simulations!C1325</f>
        <v>7.0850808151262612</v>
      </c>
    </row>
    <row r="1319" spans="1:1" x14ac:dyDescent="0.35">
      <c r="A1319" s="55">
        <f ca="1">Simulations!C1326</f>
        <v>7.696848993217233</v>
      </c>
    </row>
    <row r="1320" spans="1:1" x14ac:dyDescent="0.35">
      <c r="A1320" s="55">
        <f ca="1">Simulations!C1327</f>
        <v>5.8113457721161286</v>
      </c>
    </row>
    <row r="1321" spans="1:1" x14ac:dyDescent="0.35">
      <c r="A1321" s="55">
        <f ca="1">Simulations!C1328</f>
        <v>7.6728038466132906</v>
      </c>
    </row>
    <row r="1322" spans="1:1" x14ac:dyDescent="0.35">
      <c r="A1322" s="55">
        <f ca="1">Simulations!C1329</f>
        <v>6.7725226621591101</v>
      </c>
    </row>
    <row r="1323" spans="1:1" x14ac:dyDescent="0.35">
      <c r="A1323" s="55">
        <f ca="1">Simulations!C1330</f>
        <v>6.6874466891943207</v>
      </c>
    </row>
    <row r="1324" spans="1:1" x14ac:dyDescent="0.35">
      <c r="A1324" s="55">
        <f ca="1">Simulations!C1331</f>
        <v>6.9170980685326269</v>
      </c>
    </row>
    <row r="1325" spans="1:1" x14ac:dyDescent="0.35">
      <c r="A1325" s="55">
        <f ca="1">Simulations!C1332</f>
        <v>6.8438703854507379</v>
      </c>
    </row>
    <row r="1326" spans="1:1" x14ac:dyDescent="0.35">
      <c r="A1326" s="55">
        <f ca="1">Simulations!C1333</f>
        <v>7.6401357909595502</v>
      </c>
    </row>
    <row r="1327" spans="1:1" x14ac:dyDescent="0.35">
      <c r="A1327" s="55">
        <f ca="1">Simulations!C1334</f>
        <v>6.9300726629338048</v>
      </c>
    </row>
    <row r="1328" spans="1:1" x14ac:dyDescent="0.35">
      <c r="A1328" s="55">
        <f ca="1">Simulations!C1335</f>
        <v>5.6642701716730013</v>
      </c>
    </row>
    <row r="1329" spans="1:1" x14ac:dyDescent="0.35">
      <c r="A1329" s="55">
        <f ca="1">Simulations!C1336</f>
        <v>6.3924216220407404</v>
      </c>
    </row>
    <row r="1330" spans="1:1" x14ac:dyDescent="0.35">
      <c r="A1330" s="55">
        <f ca="1">Simulations!C1337</f>
        <v>6.730797095671667</v>
      </c>
    </row>
    <row r="1331" spans="1:1" x14ac:dyDescent="0.35">
      <c r="A1331" s="55">
        <f ca="1">Simulations!C1338</f>
        <v>6.3889439016922172</v>
      </c>
    </row>
    <row r="1332" spans="1:1" x14ac:dyDescent="0.35">
      <c r="A1332" s="55">
        <f ca="1">Simulations!C1339</f>
        <v>6.370207230690883</v>
      </c>
    </row>
    <row r="1333" spans="1:1" x14ac:dyDescent="0.35">
      <c r="A1333" s="55">
        <f ca="1">Simulations!C1340</f>
        <v>7.8697725976275166</v>
      </c>
    </row>
    <row r="1334" spans="1:1" x14ac:dyDescent="0.35">
      <c r="A1334" s="55">
        <f ca="1">Simulations!C1341</f>
        <v>5.8846220699350198</v>
      </c>
    </row>
    <row r="1335" spans="1:1" x14ac:dyDescent="0.35">
      <c r="A1335" s="55">
        <f ca="1">Simulations!C1342</f>
        <v>6.6454258064641802</v>
      </c>
    </row>
    <row r="1336" spans="1:1" x14ac:dyDescent="0.35">
      <c r="A1336" s="55">
        <f ca="1">Simulations!C1343</f>
        <v>6.6119806889222188</v>
      </c>
    </row>
    <row r="1337" spans="1:1" x14ac:dyDescent="0.35">
      <c r="A1337" s="55">
        <f ca="1">Simulations!C1344</f>
        <v>7.3769336434140742</v>
      </c>
    </row>
    <row r="1338" spans="1:1" x14ac:dyDescent="0.35">
      <c r="A1338" s="55">
        <f ca="1">Simulations!C1345</f>
        <v>6.2392850995870104</v>
      </c>
    </row>
    <row r="1339" spans="1:1" x14ac:dyDescent="0.35">
      <c r="A1339" s="55">
        <f ca="1">Simulations!C1346</f>
        <v>6.0269095021316508</v>
      </c>
    </row>
    <row r="1340" spans="1:1" x14ac:dyDescent="0.35">
      <c r="A1340" s="55">
        <f ca="1">Simulations!C1347</f>
        <v>6.9275194334885546</v>
      </c>
    </row>
    <row r="1341" spans="1:1" x14ac:dyDescent="0.35">
      <c r="A1341" s="55">
        <f ca="1">Simulations!C1348</f>
        <v>6.5568454051534024</v>
      </c>
    </row>
    <row r="1342" spans="1:1" x14ac:dyDescent="0.35">
      <c r="A1342" s="55">
        <f ca="1">Simulations!C1349</f>
        <v>7.6400538982336075</v>
      </c>
    </row>
    <row r="1343" spans="1:1" x14ac:dyDescent="0.35">
      <c r="A1343" s="55">
        <f ca="1">Simulations!C1350</f>
        <v>6.8026783181841672</v>
      </c>
    </row>
    <row r="1344" spans="1:1" x14ac:dyDescent="0.35">
      <c r="A1344" s="55">
        <f ca="1">Simulations!C1351</f>
        <v>7.4244024721582482</v>
      </c>
    </row>
    <row r="1345" spans="1:1" x14ac:dyDescent="0.35">
      <c r="A1345" s="55">
        <f ca="1">Simulations!C1352</f>
        <v>7.902851119654617</v>
      </c>
    </row>
    <row r="1346" spans="1:1" x14ac:dyDescent="0.35">
      <c r="A1346" s="55">
        <f ca="1">Simulations!C1353</f>
        <v>7.1794559027778764</v>
      </c>
    </row>
    <row r="1347" spans="1:1" x14ac:dyDescent="0.35">
      <c r="A1347" s="55">
        <f ca="1">Simulations!C1354</f>
        <v>7.5525234200251319</v>
      </c>
    </row>
    <row r="1348" spans="1:1" x14ac:dyDescent="0.35">
      <c r="A1348" s="55">
        <f ca="1">Simulations!C1355</f>
        <v>6.3841810108173007</v>
      </c>
    </row>
    <row r="1349" spans="1:1" x14ac:dyDescent="0.35">
      <c r="A1349" s="55">
        <f ca="1">Simulations!C1356</f>
        <v>6.4473513930105186</v>
      </c>
    </row>
    <row r="1350" spans="1:1" x14ac:dyDescent="0.35">
      <c r="A1350" s="55">
        <f ca="1">Simulations!C1357</f>
        <v>6.8759260185130335</v>
      </c>
    </row>
    <row r="1351" spans="1:1" x14ac:dyDescent="0.35">
      <c r="A1351" s="55">
        <f ca="1">Simulations!C1358</f>
        <v>7.1708824034323433</v>
      </c>
    </row>
    <row r="1352" spans="1:1" x14ac:dyDescent="0.35">
      <c r="A1352" s="55">
        <f ca="1">Simulations!C1359</f>
        <v>6.484588019310757</v>
      </c>
    </row>
    <row r="1353" spans="1:1" x14ac:dyDescent="0.35">
      <c r="A1353" s="55">
        <f ca="1">Simulations!C1360</f>
        <v>7.4607382484217855</v>
      </c>
    </row>
    <row r="1354" spans="1:1" x14ac:dyDescent="0.35">
      <c r="A1354" s="55">
        <f ca="1">Simulations!C1361</f>
        <v>7.3532161565107268</v>
      </c>
    </row>
    <row r="1355" spans="1:1" x14ac:dyDescent="0.35">
      <c r="A1355" s="55">
        <f ca="1">Simulations!C1362</f>
        <v>6.1898287423819207</v>
      </c>
    </row>
    <row r="1356" spans="1:1" x14ac:dyDescent="0.35">
      <c r="A1356" s="55">
        <f ca="1">Simulations!C1363</f>
        <v>6.2781477796360274</v>
      </c>
    </row>
    <row r="1357" spans="1:1" x14ac:dyDescent="0.35">
      <c r="A1357" s="55">
        <f ca="1">Simulations!C1364</f>
        <v>5.9681031286706023</v>
      </c>
    </row>
    <row r="1358" spans="1:1" x14ac:dyDescent="0.35">
      <c r="A1358" s="55">
        <f ca="1">Simulations!C1365</f>
        <v>7.9260234001200534</v>
      </c>
    </row>
    <row r="1359" spans="1:1" x14ac:dyDescent="0.35">
      <c r="A1359" s="55">
        <f ca="1">Simulations!C1366</f>
        <v>8.3762197645747936</v>
      </c>
    </row>
    <row r="1360" spans="1:1" x14ac:dyDescent="0.35">
      <c r="A1360" s="55">
        <f ca="1">Simulations!C1367</f>
        <v>5.9513520154359973</v>
      </c>
    </row>
    <row r="1361" spans="1:1" x14ac:dyDescent="0.35">
      <c r="A1361" s="55">
        <f ca="1">Simulations!C1368</f>
        <v>7.4169276562242361</v>
      </c>
    </row>
    <row r="1362" spans="1:1" x14ac:dyDescent="0.35">
      <c r="A1362" s="55">
        <f ca="1">Simulations!C1369</f>
        <v>6.492798308616023</v>
      </c>
    </row>
    <row r="1363" spans="1:1" x14ac:dyDescent="0.35">
      <c r="A1363" s="55">
        <f ca="1">Simulations!C1370</f>
        <v>6.870459478342168</v>
      </c>
    </row>
    <row r="1364" spans="1:1" x14ac:dyDescent="0.35">
      <c r="A1364" s="55">
        <f ca="1">Simulations!C1371</f>
        <v>6.7703505965331159</v>
      </c>
    </row>
    <row r="1365" spans="1:1" x14ac:dyDescent="0.35">
      <c r="A1365" s="55">
        <f ca="1">Simulations!C1372</f>
        <v>6.8206883414730468</v>
      </c>
    </row>
    <row r="1366" spans="1:1" x14ac:dyDescent="0.35">
      <c r="A1366" s="55">
        <f ca="1">Simulations!C1373</f>
        <v>6.9626853635814436</v>
      </c>
    </row>
    <row r="1367" spans="1:1" x14ac:dyDescent="0.35">
      <c r="A1367" s="55">
        <f ca="1">Simulations!C1374</f>
        <v>6.3167316400867657</v>
      </c>
    </row>
    <row r="1368" spans="1:1" x14ac:dyDescent="0.35">
      <c r="A1368" s="55">
        <f ca="1">Simulations!C1375</f>
        <v>7.1031406877515835</v>
      </c>
    </row>
    <row r="1369" spans="1:1" x14ac:dyDescent="0.35">
      <c r="A1369" s="55">
        <f ca="1">Simulations!C1376</f>
        <v>7.4152481202268792</v>
      </c>
    </row>
    <row r="1370" spans="1:1" x14ac:dyDescent="0.35">
      <c r="A1370" s="55">
        <f ca="1">Simulations!C1377</f>
        <v>6.5251795937535064</v>
      </c>
    </row>
    <row r="1371" spans="1:1" x14ac:dyDescent="0.35">
      <c r="A1371" s="55">
        <f ca="1">Simulations!C1378</f>
        <v>7.0658615664995557</v>
      </c>
    </row>
    <row r="1372" spans="1:1" x14ac:dyDescent="0.35">
      <c r="A1372" s="55">
        <f ca="1">Simulations!C1379</f>
        <v>6.9012141760247792</v>
      </c>
    </row>
    <row r="1373" spans="1:1" x14ac:dyDescent="0.35">
      <c r="A1373" s="55">
        <f ca="1">Simulations!C1380</f>
        <v>6.181556382992814</v>
      </c>
    </row>
    <row r="1374" spans="1:1" x14ac:dyDescent="0.35">
      <c r="A1374" s="55">
        <f ca="1">Simulations!C1381</f>
        <v>7.3331416988096834</v>
      </c>
    </row>
    <row r="1375" spans="1:1" x14ac:dyDescent="0.35">
      <c r="A1375" s="55">
        <f ca="1">Simulations!C1382</f>
        <v>7.7447558977295667</v>
      </c>
    </row>
    <row r="1376" spans="1:1" x14ac:dyDescent="0.35">
      <c r="A1376" s="55">
        <f ca="1">Simulations!C1383</f>
        <v>6.6769804475915899</v>
      </c>
    </row>
    <row r="1377" spans="1:1" x14ac:dyDescent="0.35">
      <c r="A1377" s="55">
        <f ca="1">Simulations!C1384</f>
        <v>6.7749754172140948</v>
      </c>
    </row>
    <row r="1378" spans="1:1" x14ac:dyDescent="0.35">
      <c r="A1378" s="55">
        <f ca="1">Simulations!C1385</f>
        <v>6.0547029377499344</v>
      </c>
    </row>
    <row r="1379" spans="1:1" x14ac:dyDescent="0.35">
      <c r="A1379" s="55">
        <f ca="1">Simulations!C1386</f>
        <v>5.9969045302597097</v>
      </c>
    </row>
    <row r="1380" spans="1:1" x14ac:dyDescent="0.35">
      <c r="A1380" s="55">
        <f ca="1">Simulations!C1387</f>
        <v>7.3548526372430274</v>
      </c>
    </row>
    <row r="1381" spans="1:1" x14ac:dyDescent="0.35">
      <c r="A1381" s="55">
        <f ca="1">Simulations!C1388</f>
        <v>6.458259655771533</v>
      </c>
    </row>
    <row r="1382" spans="1:1" x14ac:dyDescent="0.35">
      <c r="A1382" s="55">
        <f ca="1">Simulations!C1389</f>
        <v>7.5126838854343312</v>
      </c>
    </row>
    <row r="1383" spans="1:1" x14ac:dyDescent="0.35">
      <c r="A1383" s="55">
        <f ca="1">Simulations!C1390</f>
        <v>5.9972410668238325</v>
      </c>
    </row>
    <row r="1384" spans="1:1" x14ac:dyDescent="0.35">
      <c r="A1384" s="55">
        <f ca="1">Simulations!C1391</f>
        <v>5.6620132572688089</v>
      </c>
    </row>
    <row r="1385" spans="1:1" x14ac:dyDescent="0.35">
      <c r="A1385" s="55">
        <f ca="1">Simulations!C1392</f>
        <v>7.610940550696939</v>
      </c>
    </row>
    <row r="1386" spans="1:1" x14ac:dyDescent="0.35">
      <c r="A1386" s="55">
        <f ca="1">Simulations!C1393</f>
        <v>6.7492388036581348</v>
      </c>
    </row>
    <row r="1387" spans="1:1" x14ac:dyDescent="0.35">
      <c r="A1387" s="55">
        <f ca="1">Simulations!C1394</f>
        <v>6.3606460254977355</v>
      </c>
    </row>
    <row r="1388" spans="1:1" x14ac:dyDescent="0.35">
      <c r="A1388" s="55">
        <f ca="1">Simulations!C1395</f>
        <v>6.8163882709424568</v>
      </c>
    </row>
    <row r="1389" spans="1:1" x14ac:dyDescent="0.35">
      <c r="A1389" s="55">
        <f ca="1">Simulations!C1396</f>
        <v>7.8015062251246361</v>
      </c>
    </row>
    <row r="1390" spans="1:1" x14ac:dyDescent="0.35">
      <c r="A1390" s="55">
        <f ca="1">Simulations!C1397</f>
        <v>6.3002930594560684</v>
      </c>
    </row>
    <row r="1391" spans="1:1" x14ac:dyDescent="0.35">
      <c r="A1391" s="55">
        <f ca="1">Simulations!C1398</f>
        <v>6.9987178584356542</v>
      </c>
    </row>
    <row r="1392" spans="1:1" x14ac:dyDescent="0.35">
      <c r="A1392" s="55">
        <f ca="1">Simulations!C1399</f>
        <v>7.1063633239763551</v>
      </c>
    </row>
    <row r="1393" spans="1:1" x14ac:dyDescent="0.35">
      <c r="A1393" s="55">
        <f ca="1">Simulations!C1400</f>
        <v>6.4890806596303499</v>
      </c>
    </row>
    <row r="1394" spans="1:1" x14ac:dyDescent="0.35">
      <c r="A1394" s="55">
        <f ca="1">Simulations!C1401</f>
        <v>7.0064292956125547</v>
      </c>
    </row>
    <row r="1395" spans="1:1" x14ac:dyDescent="0.35">
      <c r="A1395" s="55">
        <f ca="1">Simulations!C1402</f>
        <v>7.3623824497997852</v>
      </c>
    </row>
    <row r="1396" spans="1:1" x14ac:dyDescent="0.35">
      <c r="A1396" s="55">
        <f ca="1">Simulations!C1403</f>
        <v>6.4944000815750016</v>
      </c>
    </row>
    <row r="1397" spans="1:1" x14ac:dyDescent="0.35">
      <c r="A1397" s="55">
        <f ca="1">Simulations!C1404</f>
        <v>7.3624472157772693</v>
      </c>
    </row>
    <row r="1398" spans="1:1" x14ac:dyDescent="0.35">
      <c r="A1398" s="55">
        <f ca="1">Simulations!C1405</f>
        <v>6.5331594258457546</v>
      </c>
    </row>
    <row r="1399" spans="1:1" x14ac:dyDescent="0.35">
      <c r="A1399" s="55">
        <f ca="1">Simulations!C1406</f>
        <v>7.036204423781542</v>
      </c>
    </row>
    <row r="1400" spans="1:1" x14ac:dyDescent="0.35">
      <c r="A1400" s="55">
        <f ca="1">Simulations!C1407</f>
        <v>7.1094639489849651</v>
      </c>
    </row>
    <row r="1401" spans="1:1" x14ac:dyDescent="0.35">
      <c r="A1401" s="55">
        <f ca="1">Simulations!C1408</f>
        <v>6.9834129825328395</v>
      </c>
    </row>
    <row r="1402" spans="1:1" x14ac:dyDescent="0.35">
      <c r="A1402" s="55">
        <f ca="1">Simulations!C1409</f>
        <v>8.1866892655934116</v>
      </c>
    </row>
    <row r="1403" spans="1:1" x14ac:dyDescent="0.35">
      <c r="A1403" s="55">
        <f ca="1">Simulations!C1410</f>
        <v>8.0152325116846335</v>
      </c>
    </row>
    <row r="1404" spans="1:1" x14ac:dyDescent="0.35">
      <c r="A1404" s="55">
        <f ca="1">Simulations!C1411</f>
        <v>6.2246051764718757</v>
      </c>
    </row>
    <row r="1405" spans="1:1" x14ac:dyDescent="0.35">
      <c r="A1405" s="55">
        <f ca="1">Simulations!C1412</f>
        <v>6.7969306664022815</v>
      </c>
    </row>
    <row r="1406" spans="1:1" x14ac:dyDescent="0.35">
      <c r="A1406" s="55">
        <f ca="1">Simulations!C1413</f>
        <v>7.679426933483831</v>
      </c>
    </row>
    <row r="1407" spans="1:1" x14ac:dyDescent="0.35">
      <c r="A1407" s="55">
        <f ca="1">Simulations!C1414</f>
        <v>6.8760283494806949</v>
      </c>
    </row>
    <row r="1408" spans="1:1" x14ac:dyDescent="0.35">
      <c r="A1408" s="55">
        <f ca="1">Simulations!C1415</f>
        <v>7.0718623123907784</v>
      </c>
    </row>
    <row r="1409" spans="1:1" x14ac:dyDescent="0.35">
      <c r="A1409" s="55">
        <f ca="1">Simulations!C1416</f>
        <v>6.5404266822363049</v>
      </c>
    </row>
    <row r="1410" spans="1:1" x14ac:dyDescent="0.35">
      <c r="A1410" s="55">
        <f ca="1">Simulations!C1417</f>
        <v>6.5547501599409221</v>
      </c>
    </row>
    <row r="1411" spans="1:1" x14ac:dyDescent="0.35">
      <c r="A1411" s="55">
        <f ca="1">Simulations!C1418</f>
        <v>7.3606887146280027</v>
      </c>
    </row>
    <row r="1412" spans="1:1" x14ac:dyDescent="0.35">
      <c r="A1412" s="55">
        <f ca="1">Simulations!C1419</f>
        <v>6.8614818166186868</v>
      </c>
    </row>
    <row r="1413" spans="1:1" x14ac:dyDescent="0.35">
      <c r="A1413" s="55">
        <f ca="1">Simulations!C1420</f>
        <v>7.6822138655843251</v>
      </c>
    </row>
    <row r="1414" spans="1:1" x14ac:dyDescent="0.35">
      <c r="A1414" s="55">
        <f ca="1">Simulations!C1421</f>
        <v>7.1791575768891773</v>
      </c>
    </row>
    <row r="1415" spans="1:1" x14ac:dyDescent="0.35">
      <c r="A1415" s="55">
        <f ca="1">Simulations!C1422</f>
        <v>6.4618208971548103</v>
      </c>
    </row>
    <row r="1416" spans="1:1" x14ac:dyDescent="0.35">
      <c r="A1416" s="55">
        <f ca="1">Simulations!C1423</f>
        <v>6.4639388318166642</v>
      </c>
    </row>
    <row r="1417" spans="1:1" x14ac:dyDescent="0.35">
      <c r="A1417" s="55">
        <f ca="1">Simulations!C1424</f>
        <v>6.2183674579419259</v>
      </c>
    </row>
    <row r="1418" spans="1:1" x14ac:dyDescent="0.35">
      <c r="A1418" s="55">
        <f ca="1">Simulations!C1425</f>
        <v>6.2129226498939332</v>
      </c>
    </row>
    <row r="1419" spans="1:1" x14ac:dyDescent="0.35">
      <c r="A1419" s="55">
        <f ca="1">Simulations!C1426</f>
        <v>6.9839358483665821</v>
      </c>
    </row>
    <row r="1420" spans="1:1" x14ac:dyDescent="0.35">
      <c r="A1420" s="55">
        <f ca="1">Simulations!C1427</f>
        <v>7.1098672139420662</v>
      </c>
    </row>
    <row r="1421" spans="1:1" x14ac:dyDescent="0.35">
      <c r="A1421" s="55">
        <f ca="1">Simulations!C1428</f>
        <v>6.880712506899985</v>
      </c>
    </row>
    <row r="1422" spans="1:1" x14ac:dyDescent="0.35">
      <c r="A1422" s="55">
        <f ca="1">Simulations!C1429</f>
        <v>6.6868450076084391</v>
      </c>
    </row>
    <row r="1423" spans="1:1" x14ac:dyDescent="0.35">
      <c r="A1423" s="55">
        <f ca="1">Simulations!C1430</f>
        <v>6.7548315953688798</v>
      </c>
    </row>
    <row r="1424" spans="1:1" x14ac:dyDescent="0.35">
      <c r="A1424" s="55">
        <f ca="1">Simulations!C1431</f>
        <v>6.153205080027127</v>
      </c>
    </row>
    <row r="1425" spans="1:1" x14ac:dyDescent="0.35">
      <c r="A1425" s="55">
        <f ca="1">Simulations!C1432</f>
        <v>6.7886033807629689</v>
      </c>
    </row>
    <row r="1426" spans="1:1" x14ac:dyDescent="0.35">
      <c r="A1426" s="55">
        <f ca="1">Simulations!C1433</f>
        <v>6.685265505448803</v>
      </c>
    </row>
    <row r="1427" spans="1:1" x14ac:dyDescent="0.35">
      <c r="A1427" s="55">
        <f ca="1">Simulations!C1434</f>
        <v>6.5451132501060609</v>
      </c>
    </row>
    <row r="1428" spans="1:1" x14ac:dyDescent="0.35">
      <c r="A1428" s="55">
        <f ca="1">Simulations!C1435</f>
        <v>6.7532305412419911</v>
      </c>
    </row>
    <row r="1429" spans="1:1" x14ac:dyDescent="0.35">
      <c r="A1429" s="55">
        <f ca="1">Simulations!C1436</f>
        <v>6.6941473305538617</v>
      </c>
    </row>
    <row r="1430" spans="1:1" x14ac:dyDescent="0.35">
      <c r="A1430" s="55">
        <f ca="1">Simulations!C1437</f>
        <v>7.3866585925052126</v>
      </c>
    </row>
    <row r="1431" spans="1:1" x14ac:dyDescent="0.35">
      <c r="A1431" s="55">
        <f ca="1">Simulations!C1438</f>
        <v>6.4724243461174744</v>
      </c>
    </row>
    <row r="1432" spans="1:1" x14ac:dyDescent="0.35">
      <c r="A1432" s="55">
        <f ca="1">Simulations!C1439</f>
        <v>6.9041961328825279</v>
      </c>
    </row>
    <row r="1433" spans="1:1" x14ac:dyDescent="0.35">
      <c r="A1433" s="55">
        <f ca="1">Simulations!C1440</f>
        <v>6.0952390508564607</v>
      </c>
    </row>
    <row r="1434" spans="1:1" x14ac:dyDescent="0.35">
      <c r="A1434" s="55">
        <f ca="1">Simulations!C1441</f>
        <v>6.6836329305064499</v>
      </c>
    </row>
    <row r="1435" spans="1:1" x14ac:dyDescent="0.35">
      <c r="A1435" s="55">
        <f ca="1">Simulations!C1442</f>
        <v>6.5321548124774909</v>
      </c>
    </row>
    <row r="1436" spans="1:1" x14ac:dyDescent="0.35">
      <c r="A1436" s="55">
        <f ca="1">Simulations!C1443</f>
        <v>6.2241572757099499</v>
      </c>
    </row>
    <row r="1437" spans="1:1" x14ac:dyDescent="0.35">
      <c r="A1437" s="55">
        <f ca="1">Simulations!C1444</f>
        <v>6.7817140463983883</v>
      </c>
    </row>
    <row r="1438" spans="1:1" x14ac:dyDescent="0.35">
      <c r="A1438" s="55">
        <f ca="1">Simulations!C1445</f>
        <v>6.7546465002651539</v>
      </c>
    </row>
    <row r="1439" spans="1:1" x14ac:dyDescent="0.35">
      <c r="A1439" s="55">
        <f ca="1">Simulations!C1446</f>
        <v>7.3686956601603439</v>
      </c>
    </row>
    <row r="1440" spans="1:1" x14ac:dyDescent="0.35">
      <c r="A1440" s="55">
        <f ca="1">Simulations!C1447</f>
        <v>6.9244031152974239</v>
      </c>
    </row>
    <row r="1441" spans="1:1" x14ac:dyDescent="0.35">
      <c r="A1441" s="55">
        <f ca="1">Simulations!C1448</f>
        <v>6.842231610760436</v>
      </c>
    </row>
    <row r="1442" spans="1:1" x14ac:dyDescent="0.35">
      <c r="A1442" s="55">
        <f ca="1">Simulations!C1449</f>
        <v>6.9431066090815587</v>
      </c>
    </row>
    <row r="1443" spans="1:1" x14ac:dyDescent="0.35">
      <c r="A1443" s="55">
        <f ca="1">Simulations!C1450</f>
        <v>7.0566845028719767</v>
      </c>
    </row>
    <row r="1444" spans="1:1" x14ac:dyDescent="0.35">
      <c r="A1444" s="55">
        <f ca="1">Simulations!C1451</f>
        <v>6.7793957451095688</v>
      </c>
    </row>
    <row r="1445" spans="1:1" x14ac:dyDescent="0.35">
      <c r="A1445" s="55">
        <f ca="1">Simulations!C1452</f>
        <v>6.9812489120660057</v>
      </c>
    </row>
    <row r="1446" spans="1:1" x14ac:dyDescent="0.35">
      <c r="A1446" s="55">
        <f ca="1">Simulations!C1453</f>
        <v>7.2059685968508873</v>
      </c>
    </row>
    <row r="1447" spans="1:1" x14ac:dyDescent="0.35">
      <c r="A1447" s="55">
        <f ca="1">Simulations!C1454</f>
        <v>5.8998655879483541</v>
      </c>
    </row>
    <row r="1448" spans="1:1" x14ac:dyDescent="0.35">
      <c r="A1448" s="55">
        <f ca="1">Simulations!C1455</f>
        <v>7.059441288977351</v>
      </c>
    </row>
    <row r="1449" spans="1:1" x14ac:dyDescent="0.35">
      <c r="A1449" s="55">
        <f ca="1">Simulations!C1456</f>
        <v>5.9247245167154849</v>
      </c>
    </row>
    <row r="1450" spans="1:1" x14ac:dyDescent="0.35">
      <c r="A1450" s="55">
        <f ca="1">Simulations!C1457</f>
        <v>7.1027743839412407</v>
      </c>
    </row>
    <row r="1451" spans="1:1" x14ac:dyDescent="0.35">
      <c r="A1451" s="55">
        <f ca="1">Simulations!C1458</f>
        <v>7.0893191107034239</v>
      </c>
    </row>
    <row r="1452" spans="1:1" x14ac:dyDescent="0.35">
      <c r="A1452" s="55">
        <f ca="1">Simulations!C1459</f>
        <v>7.1878525577961234</v>
      </c>
    </row>
    <row r="1453" spans="1:1" x14ac:dyDescent="0.35">
      <c r="A1453" s="55">
        <f ca="1">Simulations!C1460</f>
        <v>6.8036751892868566</v>
      </c>
    </row>
    <row r="1454" spans="1:1" x14ac:dyDescent="0.35">
      <c r="A1454" s="55">
        <f ca="1">Simulations!C1461</f>
        <v>7.5814180745827588</v>
      </c>
    </row>
    <row r="1455" spans="1:1" x14ac:dyDescent="0.35">
      <c r="A1455" s="55">
        <f ca="1">Simulations!C1462</f>
        <v>7.5698420733011167</v>
      </c>
    </row>
    <row r="1456" spans="1:1" x14ac:dyDescent="0.35">
      <c r="A1456" s="55">
        <f ca="1">Simulations!C1463</f>
        <v>6.2384451302673725</v>
      </c>
    </row>
    <row r="1457" spans="1:1" x14ac:dyDescent="0.35">
      <c r="A1457" s="55">
        <f ca="1">Simulations!C1464</f>
        <v>7.1940517799028028</v>
      </c>
    </row>
    <row r="1458" spans="1:1" x14ac:dyDescent="0.35">
      <c r="A1458" s="55">
        <f ca="1">Simulations!C1465</f>
        <v>7.8638055329689056</v>
      </c>
    </row>
    <row r="1459" spans="1:1" x14ac:dyDescent="0.35">
      <c r="A1459" s="55">
        <f ca="1">Simulations!C1466</f>
        <v>7.2012136987644251</v>
      </c>
    </row>
    <row r="1460" spans="1:1" x14ac:dyDescent="0.35">
      <c r="A1460" s="55">
        <f ca="1">Simulations!C1467</f>
        <v>6.1162484650845208</v>
      </c>
    </row>
    <row r="1461" spans="1:1" x14ac:dyDescent="0.35">
      <c r="A1461" s="55">
        <f ca="1">Simulations!C1468</f>
        <v>7.1014960307698756</v>
      </c>
    </row>
    <row r="1462" spans="1:1" x14ac:dyDescent="0.35">
      <c r="A1462" s="55">
        <f ca="1">Simulations!C1469</f>
        <v>6.3699735239190858</v>
      </c>
    </row>
    <row r="1463" spans="1:1" x14ac:dyDescent="0.35">
      <c r="A1463" s="55">
        <f ca="1">Simulations!C1470</f>
        <v>6.9777037976239473</v>
      </c>
    </row>
    <row r="1464" spans="1:1" x14ac:dyDescent="0.35">
      <c r="A1464" s="55">
        <f ca="1">Simulations!C1471</f>
        <v>6.0754399463814535</v>
      </c>
    </row>
    <row r="1465" spans="1:1" x14ac:dyDescent="0.35">
      <c r="A1465" s="55">
        <f ca="1">Simulations!C1472</f>
        <v>7.6083119201413343</v>
      </c>
    </row>
    <row r="1466" spans="1:1" x14ac:dyDescent="0.35">
      <c r="A1466" s="55">
        <f ca="1">Simulations!C1473</f>
        <v>7.3573110640477593</v>
      </c>
    </row>
    <row r="1467" spans="1:1" x14ac:dyDescent="0.35">
      <c r="A1467" s="55">
        <f ca="1">Simulations!C1474</f>
        <v>7.0109349328278041</v>
      </c>
    </row>
    <row r="1468" spans="1:1" x14ac:dyDescent="0.35">
      <c r="A1468" s="55">
        <f ca="1">Simulations!C1475</f>
        <v>6.2881592583734269</v>
      </c>
    </row>
    <row r="1469" spans="1:1" x14ac:dyDescent="0.35">
      <c r="A1469" s="55">
        <f ca="1">Simulations!C1476</f>
        <v>7.2322445632983019</v>
      </c>
    </row>
    <row r="1470" spans="1:1" x14ac:dyDescent="0.35">
      <c r="A1470" s="55">
        <f ca="1">Simulations!C1477</f>
        <v>7.2839441803466096</v>
      </c>
    </row>
    <row r="1471" spans="1:1" x14ac:dyDescent="0.35">
      <c r="A1471" s="55">
        <f ca="1">Simulations!C1478</f>
        <v>6.4836493096654717</v>
      </c>
    </row>
    <row r="1472" spans="1:1" x14ac:dyDescent="0.35">
      <c r="A1472" s="55">
        <f ca="1">Simulations!C1479</f>
        <v>8.2284228863382403</v>
      </c>
    </row>
    <row r="1473" spans="1:1" x14ac:dyDescent="0.35">
      <c r="A1473" s="55">
        <f ca="1">Simulations!C1480</f>
        <v>7.0240960454493093</v>
      </c>
    </row>
    <row r="1474" spans="1:1" x14ac:dyDescent="0.35">
      <c r="A1474" s="55">
        <f ca="1">Simulations!C1481</f>
        <v>6.3312058519270042</v>
      </c>
    </row>
    <row r="1475" spans="1:1" x14ac:dyDescent="0.35">
      <c r="A1475" s="55">
        <f ca="1">Simulations!C1482</f>
        <v>6.6305525878797447</v>
      </c>
    </row>
    <row r="1476" spans="1:1" x14ac:dyDescent="0.35">
      <c r="A1476" s="55">
        <f ca="1">Simulations!C1483</f>
        <v>7.5117123710430302</v>
      </c>
    </row>
    <row r="1477" spans="1:1" x14ac:dyDescent="0.35">
      <c r="A1477" s="55">
        <f ca="1">Simulations!C1484</f>
        <v>7.2120081291004174</v>
      </c>
    </row>
    <row r="1478" spans="1:1" x14ac:dyDescent="0.35">
      <c r="A1478" s="55">
        <f ca="1">Simulations!C1485</f>
        <v>7.2423902885764671</v>
      </c>
    </row>
    <row r="1479" spans="1:1" x14ac:dyDescent="0.35">
      <c r="A1479" s="55">
        <f ca="1">Simulations!C1486</f>
        <v>7.0432409851820843</v>
      </c>
    </row>
    <row r="1480" spans="1:1" x14ac:dyDescent="0.35">
      <c r="A1480" s="55">
        <f ca="1">Simulations!C1487</f>
        <v>7.2427553958603772</v>
      </c>
    </row>
    <row r="1481" spans="1:1" x14ac:dyDescent="0.35">
      <c r="A1481" s="55">
        <f ca="1">Simulations!C1488</f>
        <v>5.7568125179127101</v>
      </c>
    </row>
    <row r="1482" spans="1:1" x14ac:dyDescent="0.35">
      <c r="A1482" s="55">
        <f ca="1">Simulations!C1489</f>
        <v>5.6581231908291212</v>
      </c>
    </row>
    <row r="1483" spans="1:1" x14ac:dyDescent="0.35">
      <c r="A1483" s="55">
        <f ca="1">Simulations!C1490</f>
        <v>7.2378117374020112</v>
      </c>
    </row>
    <row r="1484" spans="1:1" x14ac:dyDescent="0.35">
      <c r="A1484" s="55">
        <f ca="1">Simulations!C1491</f>
        <v>6.212772493230621</v>
      </c>
    </row>
    <row r="1485" spans="1:1" x14ac:dyDescent="0.35">
      <c r="A1485" s="55">
        <f ca="1">Simulations!C1492</f>
        <v>6.4439069508788362</v>
      </c>
    </row>
    <row r="1486" spans="1:1" x14ac:dyDescent="0.35">
      <c r="A1486" s="55">
        <f ca="1">Simulations!C1493</f>
        <v>7.4027142300287592</v>
      </c>
    </row>
    <row r="1487" spans="1:1" x14ac:dyDescent="0.35">
      <c r="A1487" s="55">
        <f ca="1">Simulations!C1494</f>
        <v>6.584791368696056</v>
      </c>
    </row>
    <row r="1488" spans="1:1" x14ac:dyDescent="0.35">
      <c r="A1488" s="55">
        <f ca="1">Simulations!C1495</f>
        <v>6.3045766215186232</v>
      </c>
    </row>
    <row r="1489" spans="1:1" x14ac:dyDescent="0.35">
      <c r="A1489" s="55">
        <f ca="1">Simulations!C1496</f>
        <v>6.0651556773406767</v>
      </c>
    </row>
    <row r="1490" spans="1:1" x14ac:dyDescent="0.35">
      <c r="A1490" s="55">
        <f ca="1">Simulations!C1497</f>
        <v>6.8756001662171657</v>
      </c>
    </row>
    <row r="1491" spans="1:1" x14ac:dyDescent="0.35">
      <c r="A1491" s="55">
        <f ca="1">Simulations!C1498</f>
        <v>6.7011874567275882</v>
      </c>
    </row>
    <row r="1492" spans="1:1" x14ac:dyDescent="0.35">
      <c r="A1492" s="55">
        <f ca="1">Simulations!C1499</f>
        <v>6.501652645942686</v>
      </c>
    </row>
    <row r="1493" spans="1:1" x14ac:dyDescent="0.35">
      <c r="A1493" s="55">
        <f ca="1">Simulations!C1500</f>
        <v>6.6143235100202489</v>
      </c>
    </row>
    <row r="1494" spans="1:1" x14ac:dyDescent="0.35">
      <c r="A1494" s="55">
        <f ca="1">Simulations!C1501</f>
        <v>7.4929106642878374</v>
      </c>
    </row>
    <row r="1495" spans="1:1" x14ac:dyDescent="0.35">
      <c r="A1495" s="55">
        <f ca="1">Simulations!C1502</f>
        <v>5.9330836421263298</v>
      </c>
    </row>
    <row r="1496" spans="1:1" x14ac:dyDescent="0.35">
      <c r="A1496" s="55">
        <f ca="1">Simulations!C1503</f>
        <v>6.0328803154080264</v>
      </c>
    </row>
    <row r="1497" spans="1:1" x14ac:dyDescent="0.35">
      <c r="A1497" s="55">
        <f ca="1">Simulations!C1504</f>
        <v>7.773080941090992</v>
      </c>
    </row>
    <row r="1498" spans="1:1" x14ac:dyDescent="0.35">
      <c r="A1498" s="55">
        <f ca="1">Simulations!C1505</f>
        <v>7.3122531966143036</v>
      </c>
    </row>
    <row r="1499" spans="1:1" x14ac:dyDescent="0.35">
      <c r="A1499" s="55">
        <f ca="1">Simulations!C1506</f>
        <v>5.8522297570272253</v>
      </c>
    </row>
    <row r="1500" spans="1:1" x14ac:dyDescent="0.35">
      <c r="A1500" s="55">
        <f ca="1">Simulations!C1507</f>
        <v>6.643961448187194</v>
      </c>
    </row>
    <row r="1501" spans="1:1" x14ac:dyDescent="0.35">
      <c r="A1501" s="55">
        <f ca="1">Simulations!C1508</f>
        <v>6.595031862229038</v>
      </c>
    </row>
    <row r="1502" spans="1:1" x14ac:dyDescent="0.35">
      <c r="A1502" s="55">
        <f ca="1">Simulations!C1509</f>
        <v>6.640739400258834</v>
      </c>
    </row>
    <row r="1503" spans="1:1" x14ac:dyDescent="0.35">
      <c r="A1503" s="55">
        <f ca="1">Simulations!C1510</f>
        <v>6.220457819932192</v>
      </c>
    </row>
    <row r="1504" spans="1:1" x14ac:dyDescent="0.35">
      <c r="A1504" s="55">
        <f ca="1">Simulations!C1511</f>
        <v>7.3108038930591341</v>
      </c>
    </row>
    <row r="1505" spans="1:1" x14ac:dyDescent="0.35">
      <c r="A1505" s="55">
        <f ca="1">Simulations!C1512</f>
        <v>6.1297809185320569</v>
      </c>
    </row>
    <row r="1506" spans="1:1" x14ac:dyDescent="0.35">
      <c r="A1506" s="55">
        <f ca="1">Simulations!C1513</f>
        <v>7.4158335961540933</v>
      </c>
    </row>
    <row r="1507" spans="1:1" x14ac:dyDescent="0.35">
      <c r="A1507" s="55">
        <f ca="1">Simulations!C1514</f>
        <v>6.20622522621579</v>
      </c>
    </row>
    <row r="1508" spans="1:1" x14ac:dyDescent="0.35">
      <c r="A1508" s="55">
        <f ca="1">Simulations!C1515</f>
        <v>7.2709192308246706</v>
      </c>
    </row>
    <row r="1509" spans="1:1" x14ac:dyDescent="0.35">
      <c r="A1509" s="55">
        <f ca="1">Simulations!C1516</f>
        <v>7.4210678426670889</v>
      </c>
    </row>
    <row r="1510" spans="1:1" x14ac:dyDescent="0.35">
      <c r="A1510" s="55">
        <f ca="1">Simulations!C1517</f>
        <v>5.5521598156211365</v>
      </c>
    </row>
    <row r="1511" spans="1:1" x14ac:dyDescent="0.35">
      <c r="A1511" s="55">
        <f ca="1">Simulations!C1518</f>
        <v>6.9194182384653669</v>
      </c>
    </row>
    <row r="1512" spans="1:1" x14ac:dyDescent="0.35">
      <c r="A1512" s="55">
        <f ca="1">Simulations!C1519</f>
        <v>7.3046805764009157</v>
      </c>
    </row>
    <row r="1513" spans="1:1" x14ac:dyDescent="0.35">
      <c r="A1513" s="55">
        <f ca="1">Simulations!C1520</f>
        <v>7.5291936834304511</v>
      </c>
    </row>
    <row r="1514" spans="1:1" x14ac:dyDescent="0.35">
      <c r="A1514" s="55">
        <f ca="1">Simulations!C1521</f>
        <v>6.3439118544951203</v>
      </c>
    </row>
    <row r="1515" spans="1:1" x14ac:dyDescent="0.35">
      <c r="A1515" s="55">
        <f ca="1">Simulations!C1522</f>
        <v>7.0337449560278351</v>
      </c>
    </row>
    <row r="1516" spans="1:1" x14ac:dyDescent="0.35">
      <c r="A1516" s="55">
        <f ca="1">Simulations!C1523</f>
        <v>7.0165264638407496</v>
      </c>
    </row>
    <row r="1517" spans="1:1" x14ac:dyDescent="0.35">
      <c r="A1517" s="55">
        <f ca="1">Simulations!C1524</f>
        <v>7.9375346818007024</v>
      </c>
    </row>
    <row r="1518" spans="1:1" x14ac:dyDescent="0.35">
      <c r="A1518" s="55">
        <f ca="1">Simulations!C1525</f>
        <v>6.6081162772395983</v>
      </c>
    </row>
    <row r="1519" spans="1:1" x14ac:dyDescent="0.35">
      <c r="A1519" s="55">
        <f ca="1">Simulations!C1526</f>
        <v>7.7960431155686081</v>
      </c>
    </row>
    <row r="1520" spans="1:1" x14ac:dyDescent="0.35">
      <c r="A1520" s="55">
        <f ca="1">Simulations!C1527</f>
        <v>6.8747220009414063</v>
      </c>
    </row>
    <row r="1521" spans="1:1" x14ac:dyDescent="0.35">
      <c r="A1521" s="55">
        <f ca="1">Simulations!C1528</f>
        <v>6.4153345849720349</v>
      </c>
    </row>
    <row r="1522" spans="1:1" x14ac:dyDescent="0.35">
      <c r="A1522" s="55">
        <f ca="1">Simulations!C1529</f>
        <v>6.4817613304812509</v>
      </c>
    </row>
    <row r="1523" spans="1:1" x14ac:dyDescent="0.35">
      <c r="A1523" s="55">
        <f ca="1">Simulations!C1530</f>
        <v>6.7511211480446667</v>
      </c>
    </row>
    <row r="1524" spans="1:1" x14ac:dyDescent="0.35">
      <c r="A1524" s="55">
        <f ca="1">Simulations!C1531</f>
        <v>6.0134586926928693</v>
      </c>
    </row>
    <row r="1525" spans="1:1" x14ac:dyDescent="0.35">
      <c r="A1525" s="55">
        <f ca="1">Simulations!C1532</f>
        <v>6.3076735003880415</v>
      </c>
    </row>
    <row r="1526" spans="1:1" x14ac:dyDescent="0.35">
      <c r="A1526" s="55">
        <f ca="1">Simulations!C1533</f>
        <v>7.4559407942336469</v>
      </c>
    </row>
    <row r="1527" spans="1:1" x14ac:dyDescent="0.35">
      <c r="A1527" s="55">
        <f ca="1">Simulations!C1534</f>
        <v>5.8859240662476733</v>
      </c>
    </row>
    <row r="1528" spans="1:1" x14ac:dyDescent="0.35">
      <c r="A1528" s="55">
        <f ca="1">Simulations!C1535</f>
        <v>6.973788066113169</v>
      </c>
    </row>
    <row r="1529" spans="1:1" x14ac:dyDescent="0.35">
      <c r="A1529" s="55">
        <f ca="1">Simulations!C1536</f>
        <v>6.7729207564439742</v>
      </c>
    </row>
    <row r="1530" spans="1:1" x14ac:dyDescent="0.35">
      <c r="A1530" s="55">
        <f ca="1">Simulations!C1537</f>
        <v>6.8177346165610935</v>
      </c>
    </row>
    <row r="1531" spans="1:1" x14ac:dyDescent="0.35">
      <c r="A1531" s="55">
        <f ca="1">Simulations!C1538</f>
        <v>6.8970956237115733</v>
      </c>
    </row>
    <row r="1532" spans="1:1" x14ac:dyDescent="0.35">
      <c r="A1532" s="55">
        <f ca="1">Simulations!C1539</f>
        <v>6.0328818648275098</v>
      </c>
    </row>
    <row r="1533" spans="1:1" x14ac:dyDescent="0.35">
      <c r="A1533" s="55">
        <f ca="1">Simulations!C1540</f>
        <v>6.77901264287848</v>
      </c>
    </row>
    <row r="1534" spans="1:1" x14ac:dyDescent="0.35">
      <c r="A1534" s="55">
        <f ca="1">Simulations!C1541</f>
        <v>7.1266397450169343</v>
      </c>
    </row>
    <row r="1535" spans="1:1" x14ac:dyDescent="0.35">
      <c r="A1535" s="55">
        <f ca="1">Simulations!C1542</f>
        <v>7.1304826737410245</v>
      </c>
    </row>
    <row r="1536" spans="1:1" x14ac:dyDescent="0.35">
      <c r="A1536" s="55">
        <f ca="1">Simulations!C1543</f>
        <v>6.9702030654378513</v>
      </c>
    </row>
    <row r="1537" spans="1:1" x14ac:dyDescent="0.35">
      <c r="A1537" s="55">
        <f ca="1">Simulations!C1544</f>
        <v>5.8855459856988697</v>
      </c>
    </row>
    <row r="1538" spans="1:1" x14ac:dyDescent="0.35">
      <c r="A1538" s="55">
        <f ca="1">Simulations!C1545</f>
        <v>6.4177863146789598</v>
      </c>
    </row>
    <row r="1539" spans="1:1" x14ac:dyDescent="0.35">
      <c r="A1539" s="55">
        <f ca="1">Simulations!C1546</f>
        <v>5.9044064790371538</v>
      </c>
    </row>
    <row r="1540" spans="1:1" x14ac:dyDescent="0.35">
      <c r="A1540" s="55">
        <f ca="1">Simulations!C1547</f>
        <v>6.2282529895876344</v>
      </c>
    </row>
    <row r="1541" spans="1:1" x14ac:dyDescent="0.35">
      <c r="A1541" s="55">
        <f ca="1">Simulations!C1548</f>
        <v>7.1143068206067586</v>
      </c>
    </row>
    <row r="1542" spans="1:1" x14ac:dyDescent="0.35">
      <c r="A1542" s="55">
        <f ca="1">Simulations!C1549</f>
        <v>6.929281101235742</v>
      </c>
    </row>
    <row r="1543" spans="1:1" x14ac:dyDescent="0.35">
      <c r="A1543" s="55">
        <f ca="1">Simulations!C1550</f>
        <v>7.0906977558494679</v>
      </c>
    </row>
    <row r="1544" spans="1:1" x14ac:dyDescent="0.35">
      <c r="A1544" s="55">
        <f ca="1">Simulations!C1551</f>
        <v>7.9240377774122521</v>
      </c>
    </row>
    <row r="1545" spans="1:1" x14ac:dyDescent="0.35">
      <c r="A1545" s="55">
        <f ca="1">Simulations!C1552</f>
        <v>6.9378637072925571</v>
      </c>
    </row>
    <row r="1546" spans="1:1" x14ac:dyDescent="0.35">
      <c r="A1546" s="55">
        <f ca="1">Simulations!C1553</f>
        <v>6.6508749860090086</v>
      </c>
    </row>
    <row r="1547" spans="1:1" x14ac:dyDescent="0.35">
      <c r="A1547" s="55">
        <f ca="1">Simulations!C1554</f>
        <v>6.6019313991753483</v>
      </c>
    </row>
    <row r="1548" spans="1:1" x14ac:dyDescent="0.35">
      <c r="A1548" s="55">
        <f ca="1">Simulations!C1555</f>
        <v>7.6953627489683516</v>
      </c>
    </row>
    <row r="1549" spans="1:1" x14ac:dyDescent="0.35">
      <c r="A1549" s="55">
        <f ca="1">Simulations!C1556</f>
        <v>7.6875959715207998</v>
      </c>
    </row>
    <row r="1550" spans="1:1" x14ac:dyDescent="0.35">
      <c r="A1550" s="55">
        <f ca="1">Simulations!C1557</f>
        <v>7.6545103555586866</v>
      </c>
    </row>
    <row r="1551" spans="1:1" x14ac:dyDescent="0.35">
      <c r="A1551" s="55">
        <f ca="1">Simulations!C1558</f>
        <v>6.83867189140076</v>
      </c>
    </row>
    <row r="1552" spans="1:1" x14ac:dyDescent="0.35">
      <c r="A1552" s="55">
        <f ca="1">Simulations!C1559</f>
        <v>6.3190461516708236</v>
      </c>
    </row>
    <row r="1553" spans="1:1" x14ac:dyDescent="0.35">
      <c r="A1553" s="55">
        <f ca="1">Simulations!C1560</f>
        <v>6.8816391253644857</v>
      </c>
    </row>
    <row r="1554" spans="1:1" x14ac:dyDescent="0.35">
      <c r="A1554" s="55">
        <f ca="1">Simulations!C1561</f>
        <v>6.6473547547433354</v>
      </c>
    </row>
    <row r="1555" spans="1:1" x14ac:dyDescent="0.35">
      <c r="A1555" s="55">
        <f ca="1">Simulations!C1562</f>
        <v>6.0774865679214045</v>
      </c>
    </row>
    <row r="1556" spans="1:1" x14ac:dyDescent="0.35">
      <c r="A1556" s="55">
        <f ca="1">Simulations!C1563</f>
        <v>6.469278406738427</v>
      </c>
    </row>
    <row r="1557" spans="1:1" x14ac:dyDescent="0.35">
      <c r="A1557" s="55">
        <f ca="1">Simulations!C1564</f>
        <v>7.1191001621991816</v>
      </c>
    </row>
    <row r="1558" spans="1:1" x14ac:dyDescent="0.35">
      <c r="A1558" s="55">
        <f ca="1">Simulations!C1565</f>
        <v>6.825093344048029</v>
      </c>
    </row>
    <row r="1559" spans="1:1" x14ac:dyDescent="0.35">
      <c r="A1559" s="55">
        <f ca="1">Simulations!C1566</f>
        <v>6.1153119994679059</v>
      </c>
    </row>
    <row r="1560" spans="1:1" x14ac:dyDescent="0.35">
      <c r="A1560" s="55">
        <f ca="1">Simulations!C1567</f>
        <v>6.8967092747794885</v>
      </c>
    </row>
    <row r="1561" spans="1:1" x14ac:dyDescent="0.35">
      <c r="A1561" s="55">
        <f ca="1">Simulations!C1568</f>
        <v>7.4484815221880645</v>
      </c>
    </row>
    <row r="1562" spans="1:1" x14ac:dyDescent="0.35">
      <c r="A1562" s="55">
        <f ca="1">Simulations!C1569</f>
        <v>6.2208113903480857</v>
      </c>
    </row>
    <row r="1563" spans="1:1" x14ac:dyDescent="0.35">
      <c r="A1563" s="55">
        <f ca="1">Simulations!C1570</f>
        <v>5.7674748508377576</v>
      </c>
    </row>
    <row r="1564" spans="1:1" x14ac:dyDescent="0.35">
      <c r="A1564" s="55">
        <f ca="1">Simulations!C1571</f>
        <v>5.8285499091454058</v>
      </c>
    </row>
    <row r="1565" spans="1:1" x14ac:dyDescent="0.35">
      <c r="A1565" s="55">
        <f ca="1">Simulations!C1572</f>
        <v>6.5050492119860142</v>
      </c>
    </row>
    <row r="1566" spans="1:1" x14ac:dyDescent="0.35">
      <c r="A1566" s="55">
        <f ca="1">Simulations!C1573</f>
        <v>7.0989503143204242</v>
      </c>
    </row>
    <row r="1567" spans="1:1" x14ac:dyDescent="0.35">
      <c r="A1567" s="55">
        <f ca="1">Simulations!C1574</f>
        <v>6.1831989728049299</v>
      </c>
    </row>
    <row r="1568" spans="1:1" x14ac:dyDescent="0.35">
      <c r="A1568" s="55">
        <f ca="1">Simulations!C1575</f>
        <v>6.4756716997568855</v>
      </c>
    </row>
    <row r="1569" spans="1:1" x14ac:dyDescent="0.35">
      <c r="A1569" s="55">
        <f ca="1">Simulations!C1576</f>
        <v>6.1604933425224075</v>
      </c>
    </row>
    <row r="1570" spans="1:1" x14ac:dyDescent="0.35">
      <c r="A1570" s="55">
        <f ca="1">Simulations!C1577</f>
        <v>6.0665858198116638</v>
      </c>
    </row>
    <row r="1571" spans="1:1" x14ac:dyDescent="0.35">
      <c r="A1571" s="55">
        <f ca="1">Simulations!C1578</f>
        <v>7.1903819395373683</v>
      </c>
    </row>
    <row r="1572" spans="1:1" x14ac:dyDescent="0.35">
      <c r="A1572" s="55">
        <f ca="1">Simulations!C1579</f>
        <v>6.3789604945574681</v>
      </c>
    </row>
    <row r="1573" spans="1:1" x14ac:dyDescent="0.35">
      <c r="A1573" s="55">
        <f ca="1">Simulations!C1580</f>
        <v>7.1979027186311937</v>
      </c>
    </row>
    <row r="1574" spans="1:1" x14ac:dyDescent="0.35">
      <c r="A1574" s="55">
        <f ca="1">Simulations!C1581</f>
        <v>6.9438697924518777</v>
      </c>
    </row>
    <row r="1575" spans="1:1" x14ac:dyDescent="0.35">
      <c r="A1575" s="55">
        <f ca="1">Simulations!C1582</f>
        <v>6.0963368344761841</v>
      </c>
    </row>
    <row r="1576" spans="1:1" x14ac:dyDescent="0.35">
      <c r="A1576" s="55">
        <f ca="1">Simulations!C1583</f>
        <v>8.5479288482584206</v>
      </c>
    </row>
    <row r="1577" spans="1:1" x14ac:dyDescent="0.35">
      <c r="A1577" s="55">
        <f ca="1">Simulations!C1584</f>
        <v>6.2812638654519386</v>
      </c>
    </row>
    <row r="1578" spans="1:1" x14ac:dyDescent="0.35">
      <c r="A1578" s="55">
        <f ca="1">Simulations!C1585</f>
        <v>6.5223812461386999</v>
      </c>
    </row>
    <row r="1579" spans="1:1" x14ac:dyDescent="0.35">
      <c r="A1579" s="55">
        <f ca="1">Simulations!C1586</f>
        <v>7.2512019475962175</v>
      </c>
    </row>
    <row r="1580" spans="1:1" x14ac:dyDescent="0.35">
      <c r="A1580" s="55">
        <f ca="1">Simulations!C1587</f>
        <v>7.9610056962289546</v>
      </c>
    </row>
    <row r="1581" spans="1:1" x14ac:dyDescent="0.35">
      <c r="A1581" s="55">
        <f ca="1">Simulations!C1588</f>
        <v>7.1342077187137347</v>
      </c>
    </row>
    <row r="1582" spans="1:1" x14ac:dyDescent="0.35">
      <c r="A1582" s="55">
        <f ca="1">Simulations!C1589</f>
        <v>6.8865382953036214</v>
      </c>
    </row>
    <row r="1583" spans="1:1" x14ac:dyDescent="0.35">
      <c r="A1583" s="55">
        <f ca="1">Simulations!C1590</f>
        <v>6.3490745246953084</v>
      </c>
    </row>
    <row r="1584" spans="1:1" x14ac:dyDescent="0.35">
      <c r="A1584" s="55">
        <f ca="1">Simulations!C1591</f>
        <v>6.6147219609018979</v>
      </c>
    </row>
    <row r="1585" spans="1:1" x14ac:dyDescent="0.35">
      <c r="A1585" s="55">
        <f ca="1">Simulations!C1592</f>
        <v>7.1037888809056478</v>
      </c>
    </row>
    <row r="1586" spans="1:1" x14ac:dyDescent="0.35">
      <c r="A1586" s="55">
        <f ca="1">Simulations!C1593</f>
        <v>7.5635115694337758</v>
      </c>
    </row>
    <row r="1587" spans="1:1" x14ac:dyDescent="0.35">
      <c r="A1587" s="55">
        <f ca="1">Simulations!C1594</f>
        <v>6.5557983886370854</v>
      </c>
    </row>
    <row r="1588" spans="1:1" x14ac:dyDescent="0.35">
      <c r="A1588" s="55">
        <f ca="1">Simulations!C1595</f>
        <v>7.9705357614073478</v>
      </c>
    </row>
    <row r="1589" spans="1:1" x14ac:dyDescent="0.35">
      <c r="A1589" s="55">
        <f ca="1">Simulations!C1596</f>
        <v>6.5914330677032371</v>
      </c>
    </row>
    <row r="1590" spans="1:1" x14ac:dyDescent="0.35">
      <c r="A1590" s="55">
        <f ca="1">Simulations!C1597</f>
        <v>7.7057971129794609</v>
      </c>
    </row>
    <row r="1591" spans="1:1" x14ac:dyDescent="0.35">
      <c r="A1591" s="55">
        <f ca="1">Simulations!C1598</f>
        <v>7.5938748243179273</v>
      </c>
    </row>
    <row r="1592" spans="1:1" x14ac:dyDescent="0.35">
      <c r="A1592" s="55">
        <f ca="1">Simulations!C1599</f>
        <v>7.4199363961802423</v>
      </c>
    </row>
    <row r="1593" spans="1:1" x14ac:dyDescent="0.35">
      <c r="A1593" s="55">
        <f ca="1">Simulations!C1600</f>
        <v>7.0756139693421831</v>
      </c>
    </row>
    <row r="1594" spans="1:1" x14ac:dyDescent="0.35">
      <c r="A1594" s="55">
        <f ca="1">Simulations!C1601</f>
        <v>7.3923436484990557</v>
      </c>
    </row>
    <row r="1595" spans="1:1" x14ac:dyDescent="0.35">
      <c r="A1595" s="55">
        <f ca="1">Simulations!C1602</f>
        <v>7.9017590351725335</v>
      </c>
    </row>
    <row r="1596" spans="1:1" x14ac:dyDescent="0.35">
      <c r="A1596" s="55">
        <f ca="1">Simulations!C1603</f>
        <v>5.8974805364636271</v>
      </c>
    </row>
    <row r="1597" spans="1:1" x14ac:dyDescent="0.35">
      <c r="A1597" s="55">
        <f ca="1">Simulations!C1604</f>
        <v>7.4365464015621345</v>
      </c>
    </row>
    <row r="1598" spans="1:1" x14ac:dyDescent="0.35">
      <c r="A1598" s="55">
        <f ca="1">Simulations!C1605</f>
        <v>7.1863265712313282</v>
      </c>
    </row>
    <row r="1599" spans="1:1" x14ac:dyDescent="0.35">
      <c r="A1599" s="55">
        <f ca="1">Simulations!C1606</f>
        <v>6.7881051128119339</v>
      </c>
    </row>
    <row r="1600" spans="1:1" x14ac:dyDescent="0.35">
      <c r="A1600" s="55">
        <f ca="1">Simulations!C1607</f>
        <v>5.5967331435673602</v>
      </c>
    </row>
    <row r="1601" spans="1:1" x14ac:dyDescent="0.35">
      <c r="A1601" s="55">
        <f ca="1">Simulations!C1608</f>
        <v>7.0495517518586945</v>
      </c>
    </row>
    <row r="1602" spans="1:1" x14ac:dyDescent="0.35">
      <c r="A1602" s="55">
        <f ca="1">Simulations!C1609</f>
        <v>7.3475811885421631</v>
      </c>
    </row>
    <row r="1603" spans="1:1" x14ac:dyDescent="0.35">
      <c r="A1603" s="55">
        <f ca="1">Simulations!C1610</f>
        <v>7.4021778546748234</v>
      </c>
    </row>
    <row r="1604" spans="1:1" x14ac:dyDescent="0.35">
      <c r="A1604" s="55">
        <f ca="1">Simulations!C1611</f>
        <v>6.7173727384843547</v>
      </c>
    </row>
    <row r="1605" spans="1:1" x14ac:dyDescent="0.35">
      <c r="A1605" s="55">
        <f ca="1">Simulations!C1612</f>
        <v>6.4384634626209198</v>
      </c>
    </row>
    <row r="1606" spans="1:1" x14ac:dyDescent="0.35">
      <c r="A1606" s="55">
        <f ca="1">Simulations!C1613</f>
        <v>5.9091448575817545</v>
      </c>
    </row>
    <row r="1607" spans="1:1" x14ac:dyDescent="0.35">
      <c r="A1607" s="55">
        <f ca="1">Simulations!C1614</f>
        <v>7.1536537830483358</v>
      </c>
    </row>
    <row r="1608" spans="1:1" x14ac:dyDescent="0.35">
      <c r="A1608" s="55">
        <f ca="1">Simulations!C1615</f>
        <v>6.6756166306107865</v>
      </c>
    </row>
    <row r="1609" spans="1:1" x14ac:dyDescent="0.35">
      <c r="A1609" s="55">
        <f ca="1">Simulations!C1616</f>
        <v>6.7910516948075266</v>
      </c>
    </row>
    <row r="1610" spans="1:1" x14ac:dyDescent="0.35">
      <c r="A1610" s="55">
        <f ca="1">Simulations!C1617</f>
        <v>6.3998564851027515</v>
      </c>
    </row>
    <row r="1611" spans="1:1" x14ac:dyDescent="0.35">
      <c r="A1611" s="55">
        <f ca="1">Simulations!C1618</f>
        <v>7.1008195089027017</v>
      </c>
    </row>
    <row r="1612" spans="1:1" x14ac:dyDescent="0.35">
      <c r="A1612" s="55">
        <f ca="1">Simulations!C1619</f>
        <v>6.9432385138000701</v>
      </c>
    </row>
    <row r="1613" spans="1:1" x14ac:dyDescent="0.35">
      <c r="A1613" s="55">
        <f ca="1">Simulations!C1620</f>
        <v>6.4589022934478981</v>
      </c>
    </row>
    <row r="1614" spans="1:1" x14ac:dyDescent="0.35">
      <c r="A1614" s="55">
        <f ca="1">Simulations!C1621</f>
        <v>7.8046043883817777</v>
      </c>
    </row>
    <row r="1615" spans="1:1" x14ac:dyDescent="0.35">
      <c r="A1615" s="55">
        <f ca="1">Simulations!C1622</f>
        <v>7.0477530539491262</v>
      </c>
    </row>
    <row r="1616" spans="1:1" x14ac:dyDescent="0.35">
      <c r="A1616" s="55">
        <f ca="1">Simulations!C1623</f>
        <v>6.1907399300893333</v>
      </c>
    </row>
    <row r="1617" spans="1:1" x14ac:dyDescent="0.35">
      <c r="A1617" s="55">
        <f ca="1">Simulations!C1624</f>
        <v>6.2832634591717769</v>
      </c>
    </row>
    <row r="1618" spans="1:1" x14ac:dyDescent="0.35">
      <c r="A1618" s="55">
        <f ca="1">Simulations!C1625</f>
        <v>6.5992674678486365</v>
      </c>
    </row>
    <row r="1619" spans="1:1" x14ac:dyDescent="0.35">
      <c r="A1619" s="55">
        <f ca="1">Simulations!C1626</f>
        <v>6.3861641292912701</v>
      </c>
    </row>
    <row r="1620" spans="1:1" x14ac:dyDescent="0.35">
      <c r="A1620" s="55">
        <f ca="1">Simulations!C1627</f>
        <v>5.7911769755849605</v>
      </c>
    </row>
    <row r="1621" spans="1:1" x14ac:dyDescent="0.35">
      <c r="A1621" s="55">
        <f ca="1">Simulations!C1628</f>
        <v>7.1107005167515851</v>
      </c>
    </row>
    <row r="1622" spans="1:1" x14ac:dyDescent="0.35">
      <c r="A1622" s="55">
        <f ca="1">Simulations!C1629</f>
        <v>6.4530868398055334</v>
      </c>
    </row>
    <row r="1623" spans="1:1" x14ac:dyDescent="0.35">
      <c r="A1623" s="55">
        <f ca="1">Simulations!C1630</f>
        <v>6.1542753522831628</v>
      </c>
    </row>
    <row r="1624" spans="1:1" x14ac:dyDescent="0.35">
      <c r="A1624" s="55">
        <f ca="1">Simulations!C1631</f>
        <v>6.0369402894938728</v>
      </c>
    </row>
    <row r="1625" spans="1:1" x14ac:dyDescent="0.35">
      <c r="A1625" s="55">
        <f ca="1">Simulations!C1632</f>
        <v>7.8069284707911928</v>
      </c>
    </row>
    <row r="1626" spans="1:1" x14ac:dyDescent="0.35">
      <c r="A1626" s="55">
        <f ca="1">Simulations!C1633</f>
        <v>6.5672837615120265</v>
      </c>
    </row>
    <row r="1627" spans="1:1" x14ac:dyDescent="0.35">
      <c r="A1627" s="55">
        <f ca="1">Simulations!C1634</f>
        <v>6.7836775641194125</v>
      </c>
    </row>
    <row r="1628" spans="1:1" x14ac:dyDescent="0.35">
      <c r="A1628" s="55">
        <f ca="1">Simulations!C1635</f>
        <v>7.1132306619060861</v>
      </c>
    </row>
    <row r="1629" spans="1:1" x14ac:dyDescent="0.35">
      <c r="A1629" s="55">
        <f ca="1">Simulations!C1636</f>
        <v>7.6491058388682047</v>
      </c>
    </row>
    <row r="1630" spans="1:1" x14ac:dyDescent="0.35">
      <c r="A1630" s="55">
        <f ca="1">Simulations!C1637</f>
        <v>6.9450574537311383</v>
      </c>
    </row>
    <row r="1631" spans="1:1" x14ac:dyDescent="0.35">
      <c r="A1631" s="55">
        <f ca="1">Simulations!C1638</f>
        <v>5.3421689126175966</v>
      </c>
    </row>
    <row r="1632" spans="1:1" x14ac:dyDescent="0.35">
      <c r="A1632" s="55">
        <f ca="1">Simulations!C1639</f>
        <v>7.6125877533895796</v>
      </c>
    </row>
    <row r="1633" spans="1:1" x14ac:dyDescent="0.35">
      <c r="A1633" s="55">
        <f ca="1">Simulations!C1640</f>
        <v>8.0456914780387443</v>
      </c>
    </row>
    <row r="1634" spans="1:1" x14ac:dyDescent="0.35">
      <c r="A1634" s="55">
        <f ca="1">Simulations!C1641</f>
        <v>6.9261566952520814</v>
      </c>
    </row>
    <row r="1635" spans="1:1" x14ac:dyDescent="0.35">
      <c r="A1635" s="55">
        <f ca="1">Simulations!C1642</f>
        <v>5.9395955722045235</v>
      </c>
    </row>
    <row r="1636" spans="1:1" x14ac:dyDescent="0.35">
      <c r="A1636" s="55">
        <f ca="1">Simulations!C1643</f>
        <v>6.9318065741633514</v>
      </c>
    </row>
    <row r="1637" spans="1:1" x14ac:dyDescent="0.35">
      <c r="A1637" s="55">
        <f ca="1">Simulations!C1644</f>
        <v>7.726970265015761</v>
      </c>
    </row>
    <row r="1638" spans="1:1" x14ac:dyDescent="0.35">
      <c r="A1638" s="55">
        <f ca="1">Simulations!C1645</f>
        <v>7.7494860427569199</v>
      </c>
    </row>
    <row r="1639" spans="1:1" x14ac:dyDescent="0.35">
      <c r="A1639" s="55">
        <f ca="1">Simulations!C1646</f>
        <v>8.4332039894553272</v>
      </c>
    </row>
    <row r="1640" spans="1:1" x14ac:dyDescent="0.35">
      <c r="A1640" s="55">
        <f ca="1">Simulations!C1647</f>
        <v>7.1408322138028453</v>
      </c>
    </row>
    <row r="1641" spans="1:1" x14ac:dyDescent="0.35">
      <c r="A1641" s="55">
        <f ca="1">Simulations!C1648</f>
        <v>8.1564738553118428</v>
      </c>
    </row>
    <row r="1642" spans="1:1" x14ac:dyDescent="0.35">
      <c r="A1642" s="55">
        <f ca="1">Simulations!C1649</f>
        <v>7.5198356441154699</v>
      </c>
    </row>
    <row r="1643" spans="1:1" x14ac:dyDescent="0.35">
      <c r="A1643" s="55">
        <f ca="1">Simulations!C1650</f>
        <v>7.6235300022928776</v>
      </c>
    </row>
    <row r="1644" spans="1:1" x14ac:dyDescent="0.35">
      <c r="A1644" s="55">
        <f ca="1">Simulations!C1651</f>
        <v>7.7528628072443633</v>
      </c>
    </row>
    <row r="1645" spans="1:1" x14ac:dyDescent="0.35">
      <c r="A1645" s="55">
        <f ca="1">Simulations!C1652</f>
        <v>6.4867401443289729</v>
      </c>
    </row>
    <row r="1646" spans="1:1" x14ac:dyDescent="0.35">
      <c r="A1646" s="55">
        <f ca="1">Simulations!C1653</f>
        <v>6.479484101782079</v>
      </c>
    </row>
    <row r="1647" spans="1:1" x14ac:dyDescent="0.35">
      <c r="A1647" s="55">
        <f ca="1">Simulations!C1654</f>
        <v>6.6149677021372941</v>
      </c>
    </row>
    <row r="1648" spans="1:1" x14ac:dyDescent="0.35">
      <c r="A1648" s="55">
        <f ca="1">Simulations!C1655</f>
        <v>7.2227250798690745</v>
      </c>
    </row>
    <row r="1649" spans="1:1" x14ac:dyDescent="0.35">
      <c r="A1649" s="55">
        <f ca="1">Simulations!C1656</f>
        <v>7.0417011798301665</v>
      </c>
    </row>
    <row r="1650" spans="1:1" x14ac:dyDescent="0.35">
      <c r="A1650" s="55">
        <f ca="1">Simulations!C1657</f>
        <v>6.6824237166815319</v>
      </c>
    </row>
    <row r="1651" spans="1:1" x14ac:dyDescent="0.35">
      <c r="A1651" s="55">
        <f ca="1">Simulations!C1658</f>
        <v>6.1137421800110143</v>
      </c>
    </row>
    <row r="1652" spans="1:1" x14ac:dyDescent="0.35">
      <c r="A1652" s="55">
        <f ca="1">Simulations!C1659</f>
        <v>6.9129264432020987</v>
      </c>
    </row>
    <row r="1653" spans="1:1" x14ac:dyDescent="0.35">
      <c r="A1653" s="55">
        <f ca="1">Simulations!C1660</f>
        <v>6.359295479774465</v>
      </c>
    </row>
    <row r="1654" spans="1:1" x14ac:dyDescent="0.35">
      <c r="A1654" s="55">
        <f ca="1">Simulations!C1661</f>
        <v>6.9991446354105182</v>
      </c>
    </row>
    <row r="1655" spans="1:1" x14ac:dyDescent="0.35">
      <c r="A1655" s="55">
        <f ca="1">Simulations!C1662</f>
        <v>7.5737280148885677</v>
      </c>
    </row>
    <row r="1656" spans="1:1" x14ac:dyDescent="0.35">
      <c r="A1656" s="55">
        <f ca="1">Simulations!C1663</f>
        <v>6.9645051778278768</v>
      </c>
    </row>
    <row r="1657" spans="1:1" x14ac:dyDescent="0.35">
      <c r="A1657" s="55">
        <f ca="1">Simulations!C1664</f>
        <v>7.135352251082673</v>
      </c>
    </row>
    <row r="1658" spans="1:1" x14ac:dyDescent="0.35">
      <c r="A1658" s="55">
        <f ca="1">Simulations!C1665</f>
        <v>6.6331742759651195</v>
      </c>
    </row>
    <row r="1659" spans="1:1" x14ac:dyDescent="0.35">
      <c r="A1659" s="55">
        <f ca="1">Simulations!C1666</f>
        <v>5.7219618135128005</v>
      </c>
    </row>
    <row r="1660" spans="1:1" x14ac:dyDescent="0.35">
      <c r="A1660" s="55">
        <f ca="1">Simulations!C1667</f>
        <v>6.0810238748034449</v>
      </c>
    </row>
    <row r="1661" spans="1:1" x14ac:dyDescent="0.35">
      <c r="A1661" s="55">
        <f ca="1">Simulations!C1668</f>
        <v>7.1856569827331249</v>
      </c>
    </row>
    <row r="1662" spans="1:1" x14ac:dyDescent="0.35">
      <c r="A1662" s="55">
        <f ca="1">Simulations!C1669</f>
        <v>6.2958829078757867</v>
      </c>
    </row>
    <row r="1663" spans="1:1" x14ac:dyDescent="0.35">
      <c r="A1663" s="55">
        <f ca="1">Simulations!C1670</f>
        <v>7.7475306510622435</v>
      </c>
    </row>
    <row r="1664" spans="1:1" x14ac:dyDescent="0.35">
      <c r="A1664" s="55">
        <f ca="1">Simulations!C1671</f>
        <v>7.1552330133883535</v>
      </c>
    </row>
    <row r="1665" spans="1:1" x14ac:dyDescent="0.35">
      <c r="A1665" s="55">
        <f ca="1">Simulations!C1672</f>
        <v>6.4380400018018147</v>
      </c>
    </row>
    <row r="1666" spans="1:1" x14ac:dyDescent="0.35">
      <c r="A1666" s="55">
        <f ca="1">Simulations!C1673</f>
        <v>7.007987517056713</v>
      </c>
    </row>
    <row r="1667" spans="1:1" x14ac:dyDescent="0.35">
      <c r="A1667" s="55">
        <f ca="1">Simulations!C1674</f>
        <v>6.7553768918609132</v>
      </c>
    </row>
    <row r="1668" spans="1:1" x14ac:dyDescent="0.35">
      <c r="A1668" s="55">
        <f ca="1">Simulations!C1675</f>
        <v>6.1089647239267597</v>
      </c>
    </row>
    <row r="1669" spans="1:1" x14ac:dyDescent="0.35">
      <c r="A1669" s="55">
        <f ca="1">Simulations!C1676</f>
        <v>7.5279865211978567</v>
      </c>
    </row>
    <row r="1670" spans="1:1" x14ac:dyDescent="0.35">
      <c r="A1670" s="55">
        <f ca="1">Simulations!C1677</f>
        <v>7.7268866299499894</v>
      </c>
    </row>
    <row r="1671" spans="1:1" x14ac:dyDescent="0.35">
      <c r="A1671" s="55">
        <f ca="1">Simulations!C1678</f>
        <v>6.4660896943515791</v>
      </c>
    </row>
    <row r="1672" spans="1:1" x14ac:dyDescent="0.35">
      <c r="A1672" s="55">
        <f ca="1">Simulations!C1679</f>
        <v>5.9071606924595379</v>
      </c>
    </row>
    <row r="1673" spans="1:1" x14ac:dyDescent="0.35">
      <c r="A1673" s="55">
        <f ca="1">Simulations!C1680</f>
        <v>7.8795052962721357</v>
      </c>
    </row>
    <row r="1674" spans="1:1" x14ac:dyDescent="0.35">
      <c r="A1674" s="55">
        <f ca="1">Simulations!C1681</f>
        <v>6.8889350876432474</v>
      </c>
    </row>
    <row r="1675" spans="1:1" x14ac:dyDescent="0.35">
      <c r="A1675" s="55">
        <f ca="1">Simulations!C1682</f>
        <v>7.1394662234156128</v>
      </c>
    </row>
    <row r="1676" spans="1:1" x14ac:dyDescent="0.35">
      <c r="A1676" s="55">
        <f ca="1">Simulations!C1683</f>
        <v>6.4107650478448601</v>
      </c>
    </row>
    <row r="1677" spans="1:1" x14ac:dyDescent="0.35">
      <c r="A1677" s="55">
        <f ca="1">Simulations!C1684</f>
        <v>6.2685377851453232</v>
      </c>
    </row>
    <row r="1678" spans="1:1" x14ac:dyDescent="0.35">
      <c r="A1678" s="55">
        <f ca="1">Simulations!C1685</f>
        <v>7.3946811199562044</v>
      </c>
    </row>
    <row r="1679" spans="1:1" x14ac:dyDescent="0.35">
      <c r="A1679" s="55">
        <f ca="1">Simulations!C1686</f>
        <v>6.3527630438555827</v>
      </c>
    </row>
    <row r="1680" spans="1:1" x14ac:dyDescent="0.35">
      <c r="A1680" s="55">
        <f ca="1">Simulations!C1687</f>
        <v>7.0831043295920511</v>
      </c>
    </row>
    <row r="1681" spans="1:1" x14ac:dyDescent="0.35">
      <c r="A1681" s="55">
        <f ca="1">Simulations!C1688</f>
        <v>8.4121941307244104</v>
      </c>
    </row>
    <row r="1682" spans="1:1" x14ac:dyDescent="0.35">
      <c r="A1682" s="55">
        <f ca="1">Simulations!C1689</f>
        <v>6.1748598473118586</v>
      </c>
    </row>
    <row r="1683" spans="1:1" x14ac:dyDescent="0.35">
      <c r="A1683" s="55">
        <f ca="1">Simulations!C1690</f>
        <v>6.9564362563959596</v>
      </c>
    </row>
    <row r="1684" spans="1:1" x14ac:dyDescent="0.35">
      <c r="A1684" s="55">
        <f ca="1">Simulations!C1691</f>
        <v>7.7237334940574272</v>
      </c>
    </row>
    <row r="1685" spans="1:1" x14ac:dyDescent="0.35">
      <c r="A1685" s="55">
        <f ca="1">Simulations!C1692</f>
        <v>7.3246743844370537</v>
      </c>
    </row>
    <row r="1686" spans="1:1" x14ac:dyDescent="0.35">
      <c r="A1686" s="55">
        <f ca="1">Simulations!C1693</f>
        <v>7.2534349990716454</v>
      </c>
    </row>
    <row r="1687" spans="1:1" x14ac:dyDescent="0.35">
      <c r="A1687" s="55">
        <f ca="1">Simulations!C1694</f>
        <v>6.7705852488391409</v>
      </c>
    </row>
    <row r="1688" spans="1:1" x14ac:dyDescent="0.35">
      <c r="A1688" s="55">
        <f ca="1">Simulations!C1695</f>
        <v>7.2822773527632787</v>
      </c>
    </row>
    <row r="1689" spans="1:1" x14ac:dyDescent="0.35">
      <c r="A1689" s="55">
        <f ca="1">Simulations!C1696</f>
        <v>6.5481106518220331</v>
      </c>
    </row>
    <row r="1690" spans="1:1" x14ac:dyDescent="0.35">
      <c r="A1690" s="55">
        <f ca="1">Simulations!C1697</f>
        <v>6.0000247488195484</v>
      </c>
    </row>
    <row r="1691" spans="1:1" x14ac:dyDescent="0.35">
      <c r="A1691" s="55">
        <f ca="1">Simulations!C1698</f>
        <v>7.0935553982797677</v>
      </c>
    </row>
    <row r="1692" spans="1:1" x14ac:dyDescent="0.35">
      <c r="A1692" s="55">
        <f ca="1">Simulations!C1699</f>
        <v>6.8707650192214356</v>
      </c>
    </row>
    <row r="1693" spans="1:1" x14ac:dyDescent="0.35">
      <c r="A1693" s="55">
        <f ca="1">Simulations!C1700</f>
        <v>6.1196805221858881</v>
      </c>
    </row>
    <row r="1694" spans="1:1" x14ac:dyDescent="0.35">
      <c r="A1694" s="55">
        <f ca="1">Simulations!C1701</f>
        <v>7.3195449056067146</v>
      </c>
    </row>
    <row r="1695" spans="1:1" x14ac:dyDescent="0.35">
      <c r="A1695" s="55">
        <f ca="1">Simulations!C1702</f>
        <v>6.7720276110551163</v>
      </c>
    </row>
    <row r="1696" spans="1:1" x14ac:dyDescent="0.35">
      <c r="A1696" s="55">
        <f ca="1">Simulations!C1703</f>
        <v>6.0637990003734652</v>
      </c>
    </row>
    <row r="1697" spans="1:1" x14ac:dyDescent="0.35">
      <c r="A1697" s="55">
        <f ca="1">Simulations!C1704</f>
        <v>7.7465657244384216</v>
      </c>
    </row>
    <row r="1698" spans="1:1" x14ac:dyDescent="0.35">
      <c r="A1698" s="55">
        <f ca="1">Simulations!C1705</f>
        <v>6.038368516881893</v>
      </c>
    </row>
    <row r="1699" spans="1:1" x14ac:dyDescent="0.35">
      <c r="A1699" s="55">
        <f ca="1">Simulations!C1706</f>
        <v>7.145138929489292</v>
      </c>
    </row>
    <row r="1700" spans="1:1" x14ac:dyDescent="0.35">
      <c r="A1700" s="55">
        <f ca="1">Simulations!C1707</f>
        <v>6.8366317668963781</v>
      </c>
    </row>
    <row r="1701" spans="1:1" x14ac:dyDescent="0.35">
      <c r="A1701" s="55">
        <f ca="1">Simulations!C1708</f>
        <v>6.2961420901301253</v>
      </c>
    </row>
    <row r="1702" spans="1:1" x14ac:dyDescent="0.35">
      <c r="A1702" s="55">
        <f ca="1">Simulations!C1709</f>
        <v>7.31724206352715</v>
      </c>
    </row>
    <row r="1703" spans="1:1" x14ac:dyDescent="0.35">
      <c r="A1703" s="55">
        <f ca="1">Simulations!C1710</f>
        <v>7.4776506043456301</v>
      </c>
    </row>
    <row r="1704" spans="1:1" x14ac:dyDescent="0.35">
      <c r="A1704" s="55">
        <f ca="1">Simulations!C1711</f>
        <v>7.3005655969094088</v>
      </c>
    </row>
    <row r="1705" spans="1:1" x14ac:dyDescent="0.35">
      <c r="A1705" s="55">
        <f ca="1">Simulations!C1712</f>
        <v>6.1131444381282289</v>
      </c>
    </row>
    <row r="1706" spans="1:1" x14ac:dyDescent="0.35">
      <c r="A1706" s="55">
        <f ca="1">Simulations!C1713</f>
        <v>7.2331874222054342</v>
      </c>
    </row>
    <row r="1707" spans="1:1" x14ac:dyDescent="0.35">
      <c r="A1707" s="55">
        <f ca="1">Simulations!C1714</f>
        <v>6.0723782549103404</v>
      </c>
    </row>
    <row r="1708" spans="1:1" x14ac:dyDescent="0.35">
      <c r="A1708" s="55">
        <f ca="1">Simulations!C1715</f>
        <v>6.2325532560851977</v>
      </c>
    </row>
    <row r="1709" spans="1:1" x14ac:dyDescent="0.35">
      <c r="A1709" s="55">
        <f ca="1">Simulations!C1716</f>
        <v>7.9141146396451774</v>
      </c>
    </row>
    <row r="1710" spans="1:1" x14ac:dyDescent="0.35">
      <c r="A1710" s="55">
        <f ca="1">Simulations!C1717</f>
        <v>6.5013822148061502</v>
      </c>
    </row>
    <row r="1711" spans="1:1" x14ac:dyDescent="0.35">
      <c r="A1711" s="55">
        <f ca="1">Simulations!C1718</f>
        <v>7.1932285657995134</v>
      </c>
    </row>
    <row r="1712" spans="1:1" x14ac:dyDescent="0.35">
      <c r="A1712" s="55">
        <f ca="1">Simulations!C1719</f>
        <v>7.0406441625887339</v>
      </c>
    </row>
    <row r="1713" spans="1:1" x14ac:dyDescent="0.35">
      <c r="A1713" s="55">
        <f ca="1">Simulations!C1720</f>
        <v>6.9136371334736371</v>
      </c>
    </row>
    <row r="1714" spans="1:1" x14ac:dyDescent="0.35">
      <c r="A1714" s="55">
        <f ca="1">Simulations!C1721</f>
        <v>8.1327407113590322</v>
      </c>
    </row>
    <row r="1715" spans="1:1" x14ac:dyDescent="0.35">
      <c r="A1715" s="55">
        <f ca="1">Simulations!C1722</f>
        <v>8.0979313250531071</v>
      </c>
    </row>
    <row r="1716" spans="1:1" x14ac:dyDescent="0.35">
      <c r="A1716" s="55">
        <f ca="1">Simulations!C1723</f>
        <v>6.5521876872368416</v>
      </c>
    </row>
    <row r="1717" spans="1:1" x14ac:dyDescent="0.35">
      <c r="A1717" s="55">
        <f ca="1">Simulations!C1724</f>
        <v>6.4249843303882948</v>
      </c>
    </row>
    <row r="1718" spans="1:1" x14ac:dyDescent="0.35">
      <c r="A1718" s="55">
        <f ca="1">Simulations!C1725</f>
        <v>6.2325587945989955</v>
      </c>
    </row>
    <row r="1719" spans="1:1" x14ac:dyDescent="0.35">
      <c r="A1719" s="55">
        <f ca="1">Simulations!C1726</f>
        <v>6.9314282135889771</v>
      </c>
    </row>
    <row r="1720" spans="1:1" x14ac:dyDescent="0.35">
      <c r="A1720" s="55">
        <f ca="1">Simulations!C1727</f>
        <v>6.095419318566222</v>
      </c>
    </row>
    <row r="1721" spans="1:1" x14ac:dyDescent="0.35">
      <c r="A1721" s="55">
        <f ca="1">Simulations!C1728</f>
        <v>5.9607719052345329</v>
      </c>
    </row>
    <row r="1722" spans="1:1" x14ac:dyDescent="0.35">
      <c r="A1722" s="55">
        <f ca="1">Simulations!C1729</f>
        <v>7.0003906093314283</v>
      </c>
    </row>
    <row r="1723" spans="1:1" x14ac:dyDescent="0.35">
      <c r="A1723" s="55">
        <f ca="1">Simulations!C1730</f>
        <v>7.4361486692226961</v>
      </c>
    </row>
    <row r="1724" spans="1:1" x14ac:dyDescent="0.35">
      <c r="A1724" s="55">
        <f ca="1">Simulations!C1731</f>
        <v>6.5418257421232395</v>
      </c>
    </row>
    <row r="1725" spans="1:1" x14ac:dyDescent="0.35">
      <c r="A1725" s="55">
        <f ca="1">Simulations!C1732</f>
        <v>6.4671812936440363</v>
      </c>
    </row>
    <row r="1726" spans="1:1" x14ac:dyDescent="0.35">
      <c r="A1726" s="55">
        <f ca="1">Simulations!C1733</f>
        <v>6.6165104035559104</v>
      </c>
    </row>
    <row r="1727" spans="1:1" x14ac:dyDescent="0.35">
      <c r="A1727" s="55">
        <f ca="1">Simulations!C1734</f>
        <v>6.3918009239900977</v>
      </c>
    </row>
    <row r="1728" spans="1:1" x14ac:dyDescent="0.35">
      <c r="A1728" s="55">
        <f ca="1">Simulations!C1735</f>
        <v>7.8240140686887676</v>
      </c>
    </row>
    <row r="1729" spans="1:1" x14ac:dyDescent="0.35">
      <c r="A1729" s="55">
        <f ca="1">Simulations!C1736</f>
        <v>7.1421182111049131</v>
      </c>
    </row>
    <row r="1730" spans="1:1" x14ac:dyDescent="0.35">
      <c r="A1730" s="55">
        <f ca="1">Simulations!C1737</f>
        <v>7.0453932574785698</v>
      </c>
    </row>
    <row r="1731" spans="1:1" x14ac:dyDescent="0.35">
      <c r="A1731" s="55">
        <f ca="1">Simulations!C1738</f>
        <v>6.0370402442086251</v>
      </c>
    </row>
    <row r="1732" spans="1:1" x14ac:dyDescent="0.35">
      <c r="A1732" s="55">
        <f ca="1">Simulations!C1739</f>
        <v>7.1890727327627761</v>
      </c>
    </row>
    <row r="1733" spans="1:1" x14ac:dyDescent="0.35">
      <c r="A1733" s="55">
        <f ca="1">Simulations!C1740</f>
        <v>5.7611485092105532</v>
      </c>
    </row>
    <row r="1734" spans="1:1" x14ac:dyDescent="0.35">
      <c r="A1734" s="55">
        <f ca="1">Simulations!C1741</f>
        <v>6.5614440305581789</v>
      </c>
    </row>
    <row r="1735" spans="1:1" x14ac:dyDescent="0.35">
      <c r="A1735" s="55">
        <f ca="1">Simulations!C1742</f>
        <v>7.1051877394622824</v>
      </c>
    </row>
    <row r="1736" spans="1:1" x14ac:dyDescent="0.35">
      <c r="A1736" s="55">
        <f ca="1">Simulations!C1743</f>
        <v>6.0507335136574252</v>
      </c>
    </row>
    <row r="1737" spans="1:1" x14ac:dyDescent="0.35">
      <c r="A1737" s="55">
        <f ca="1">Simulations!C1744</f>
        <v>6.6186087917012948</v>
      </c>
    </row>
    <row r="1738" spans="1:1" x14ac:dyDescent="0.35">
      <c r="A1738" s="55">
        <f ca="1">Simulations!C1745</f>
        <v>6.0956002141894974</v>
      </c>
    </row>
    <row r="1739" spans="1:1" x14ac:dyDescent="0.35">
      <c r="A1739" s="55">
        <f ca="1">Simulations!C1746</f>
        <v>7.404714371019101</v>
      </c>
    </row>
    <row r="1740" spans="1:1" x14ac:dyDescent="0.35">
      <c r="A1740" s="55">
        <f ca="1">Simulations!C1747</f>
        <v>7.1011697695711495</v>
      </c>
    </row>
    <row r="1741" spans="1:1" x14ac:dyDescent="0.35">
      <c r="A1741" s="55">
        <f ca="1">Simulations!C1748</f>
        <v>7.2533248060736684</v>
      </c>
    </row>
    <row r="1742" spans="1:1" x14ac:dyDescent="0.35">
      <c r="A1742" s="55">
        <f ca="1">Simulations!C1749</f>
        <v>7.7162169673489611</v>
      </c>
    </row>
    <row r="1743" spans="1:1" x14ac:dyDescent="0.35">
      <c r="A1743" s="55">
        <f ca="1">Simulations!C1750</f>
        <v>6.7374236814282966</v>
      </c>
    </row>
    <row r="1744" spans="1:1" x14ac:dyDescent="0.35">
      <c r="A1744" s="55">
        <f ca="1">Simulations!C1751</f>
        <v>7.2474618676250984</v>
      </c>
    </row>
    <row r="1745" spans="1:1" x14ac:dyDescent="0.35">
      <c r="A1745" s="55">
        <f ca="1">Simulations!C1752</f>
        <v>6.5104668668536423</v>
      </c>
    </row>
    <row r="1746" spans="1:1" x14ac:dyDescent="0.35">
      <c r="A1746" s="55">
        <f ca="1">Simulations!C1753</f>
        <v>5.9536602137213226</v>
      </c>
    </row>
    <row r="1747" spans="1:1" x14ac:dyDescent="0.35">
      <c r="A1747" s="55">
        <f ca="1">Simulations!C1754</f>
        <v>7.2905359810075199</v>
      </c>
    </row>
    <row r="1748" spans="1:1" x14ac:dyDescent="0.35">
      <c r="A1748" s="55">
        <f ca="1">Simulations!C1755</f>
        <v>6.7131225545643085</v>
      </c>
    </row>
    <row r="1749" spans="1:1" x14ac:dyDescent="0.35">
      <c r="A1749" s="55">
        <f ca="1">Simulations!C1756</f>
        <v>7.2801548336289912</v>
      </c>
    </row>
    <row r="1750" spans="1:1" x14ac:dyDescent="0.35">
      <c r="A1750" s="55">
        <f ca="1">Simulations!C1757</f>
        <v>6.7793593414143016</v>
      </c>
    </row>
    <row r="1751" spans="1:1" x14ac:dyDescent="0.35">
      <c r="A1751" s="55">
        <f ca="1">Simulations!C1758</f>
        <v>7.4233364311688836</v>
      </c>
    </row>
    <row r="1752" spans="1:1" x14ac:dyDescent="0.35">
      <c r="A1752" s="55">
        <f ca="1">Simulations!C1759</f>
        <v>7.2124935067501053</v>
      </c>
    </row>
    <row r="1753" spans="1:1" x14ac:dyDescent="0.35">
      <c r="A1753" s="55">
        <f ca="1">Simulations!C1760</f>
        <v>7.1230811955847573</v>
      </c>
    </row>
    <row r="1754" spans="1:1" x14ac:dyDescent="0.35">
      <c r="A1754" s="55">
        <f ca="1">Simulations!C1761</f>
        <v>7.0935684951775251</v>
      </c>
    </row>
    <row r="1755" spans="1:1" x14ac:dyDescent="0.35">
      <c r="A1755" s="55">
        <f ca="1">Simulations!C1762</f>
        <v>7.4945416123880104</v>
      </c>
    </row>
    <row r="1756" spans="1:1" x14ac:dyDescent="0.35">
      <c r="A1756" s="55">
        <f ca="1">Simulations!C1763</f>
        <v>6.1499031154248636</v>
      </c>
    </row>
    <row r="1757" spans="1:1" x14ac:dyDescent="0.35">
      <c r="A1757" s="55">
        <f ca="1">Simulations!C1764</f>
        <v>6.2170480840512008</v>
      </c>
    </row>
    <row r="1758" spans="1:1" x14ac:dyDescent="0.35">
      <c r="A1758" s="55">
        <f ca="1">Simulations!C1765</f>
        <v>7.9954824006428558</v>
      </c>
    </row>
    <row r="1759" spans="1:1" x14ac:dyDescent="0.35">
      <c r="A1759" s="55">
        <f ca="1">Simulations!C1766</f>
        <v>6.9924924485312303</v>
      </c>
    </row>
    <row r="1760" spans="1:1" x14ac:dyDescent="0.35">
      <c r="A1760" s="55">
        <f ca="1">Simulations!C1767</f>
        <v>6.4996371256646279</v>
      </c>
    </row>
    <row r="1761" spans="1:1" x14ac:dyDescent="0.35">
      <c r="A1761" s="55">
        <f ca="1">Simulations!C1768</f>
        <v>6.6433013863605357</v>
      </c>
    </row>
    <row r="1762" spans="1:1" x14ac:dyDescent="0.35">
      <c r="A1762" s="55">
        <f ca="1">Simulations!C1769</f>
        <v>7.5925155309845129</v>
      </c>
    </row>
    <row r="1763" spans="1:1" x14ac:dyDescent="0.35">
      <c r="A1763" s="55">
        <f ca="1">Simulations!C1770</f>
        <v>6.2083456992377446</v>
      </c>
    </row>
    <row r="1764" spans="1:1" x14ac:dyDescent="0.35">
      <c r="A1764" s="55">
        <f ca="1">Simulations!C1771</f>
        <v>6.7226207565263651</v>
      </c>
    </row>
    <row r="1765" spans="1:1" x14ac:dyDescent="0.35">
      <c r="A1765" s="55">
        <f ca="1">Simulations!C1772</f>
        <v>7.7598549607427962</v>
      </c>
    </row>
    <row r="1766" spans="1:1" x14ac:dyDescent="0.35">
      <c r="A1766" s="55">
        <f ca="1">Simulations!C1773</f>
        <v>6.5098897251105958</v>
      </c>
    </row>
    <row r="1767" spans="1:1" x14ac:dyDescent="0.35">
      <c r="A1767" s="55">
        <f ca="1">Simulations!C1774</f>
        <v>6.6803714599856328</v>
      </c>
    </row>
    <row r="1768" spans="1:1" x14ac:dyDescent="0.35">
      <c r="A1768" s="55">
        <f ca="1">Simulations!C1775</f>
        <v>6.9491811307888467</v>
      </c>
    </row>
    <row r="1769" spans="1:1" x14ac:dyDescent="0.35">
      <c r="A1769" s="55">
        <f ca="1">Simulations!C1776</f>
        <v>5.8470489047929224</v>
      </c>
    </row>
    <row r="1770" spans="1:1" x14ac:dyDescent="0.35">
      <c r="A1770" s="55">
        <f ca="1">Simulations!C1777</f>
        <v>7.1852208570765255</v>
      </c>
    </row>
    <row r="1771" spans="1:1" x14ac:dyDescent="0.35">
      <c r="A1771" s="55">
        <f ca="1">Simulations!C1778</f>
        <v>7.4430601085252173</v>
      </c>
    </row>
    <row r="1772" spans="1:1" x14ac:dyDescent="0.35">
      <c r="A1772" s="55">
        <f ca="1">Simulations!C1779</f>
        <v>7.1880935036100837</v>
      </c>
    </row>
    <row r="1773" spans="1:1" x14ac:dyDescent="0.35">
      <c r="A1773" s="55">
        <f ca="1">Simulations!C1780</f>
        <v>7.3343628689890483</v>
      </c>
    </row>
    <row r="1774" spans="1:1" x14ac:dyDescent="0.35">
      <c r="A1774" s="55">
        <f ca="1">Simulations!C1781</f>
        <v>7.268630342205193</v>
      </c>
    </row>
    <row r="1775" spans="1:1" x14ac:dyDescent="0.35">
      <c r="A1775" s="55">
        <f ca="1">Simulations!C1782</f>
        <v>7.4554321001982196</v>
      </c>
    </row>
    <row r="1776" spans="1:1" x14ac:dyDescent="0.35">
      <c r="A1776" s="55">
        <f ca="1">Simulations!C1783</f>
        <v>7.9643479355234188</v>
      </c>
    </row>
    <row r="1777" spans="1:1" x14ac:dyDescent="0.35">
      <c r="A1777" s="55">
        <f ca="1">Simulations!C1784</f>
        <v>6.6311910744994815</v>
      </c>
    </row>
    <row r="1778" spans="1:1" x14ac:dyDescent="0.35">
      <c r="A1778" s="55">
        <f ca="1">Simulations!C1785</f>
        <v>6.4858119398516747</v>
      </c>
    </row>
    <row r="1779" spans="1:1" x14ac:dyDescent="0.35">
      <c r="A1779" s="55">
        <f ca="1">Simulations!C1786</f>
        <v>5.8103344456866992</v>
      </c>
    </row>
    <row r="1780" spans="1:1" x14ac:dyDescent="0.35">
      <c r="A1780" s="55">
        <f ca="1">Simulations!C1787</f>
        <v>6.7582205026127733</v>
      </c>
    </row>
    <row r="1781" spans="1:1" x14ac:dyDescent="0.35">
      <c r="A1781" s="55">
        <f ca="1">Simulations!C1788</f>
        <v>6.4854976148153263</v>
      </c>
    </row>
    <row r="1782" spans="1:1" x14ac:dyDescent="0.35">
      <c r="A1782" s="55">
        <f ca="1">Simulations!C1789</f>
        <v>6.784465733830781</v>
      </c>
    </row>
    <row r="1783" spans="1:1" x14ac:dyDescent="0.35">
      <c r="A1783" s="55">
        <f ca="1">Simulations!C1790</f>
        <v>7.8241207996514008</v>
      </c>
    </row>
    <row r="1784" spans="1:1" x14ac:dyDescent="0.35">
      <c r="A1784" s="55">
        <f ca="1">Simulations!C1791</f>
        <v>6.567150378121438</v>
      </c>
    </row>
    <row r="1785" spans="1:1" x14ac:dyDescent="0.35">
      <c r="A1785" s="55">
        <f ca="1">Simulations!C1792</f>
        <v>8.2890295731828054</v>
      </c>
    </row>
    <row r="1786" spans="1:1" x14ac:dyDescent="0.35">
      <c r="A1786" s="55">
        <f ca="1">Simulations!C1793</f>
        <v>6.7038152447930672</v>
      </c>
    </row>
    <row r="1787" spans="1:1" x14ac:dyDescent="0.35">
      <c r="A1787" s="55">
        <f ca="1">Simulations!C1794</f>
        <v>6.2100417627700413</v>
      </c>
    </row>
    <row r="1788" spans="1:1" x14ac:dyDescent="0.35">
      <c r="A1788" s="55">
        <f ca="1">Simulations!C1795</f>
        <v>7.1961847880422427</v>
      </c>
    </row>
    <row r="1789" spans="1:1" x14ac:dyDescent="0.35">
      <c r="A1789" s="55">
        <f ca="1">Simulations!C1796</f>
        <v>6.9836276302773861</v>
      </c>
    </row>
    <row r="1790" spans="1:1" x14ac:dyDescent="0.35">
      <c r="A1790" s="55">
        <f ca="1">Simulations!C1797</f>
        <v>6.8318100673265052</v>
      </c>
    </row>
    <row r="1791" spans="1:1" x14ac:dyDescent="0.35">
      <c r="A1791" s="55">
        <f ca="1">Simulations!C1798</f>
        <v>6.4754631901711504</v>
      </c>
    </row>
    <row r="1792" spans="1:1" x14ac:dyDescent="0.35">
      <c r="A1792" s="55">
        <f ca="1">Simulations!C1799</f>
        <v>7.5934494641255235</v>
      </c>
    </row>
    <row r="1793" spans="1:1" x14ac:dyDescent="0.35">
      <c r="A1793" s="55">
        <f ca="1">Simulations!C1800</f>
        <v>6.7886733212226638</v>
      </c>
    </row>
    <row r="1794" spans="1:1" x14ac:dyDescent="0.35">
      <c r="A1794" s="55">
        <f ca="1">Simulations!C1801</f>
        <v>6.9203361645146506</v>
      </c>
    </row>
    <row r="1795" spans="1:1" x14ac:dyDescent="0.35">
      <c r="A1795" s="55">
        <f ca="1">Simulations!C1802</f>
        <v>7.8768380646096174</v>
      </c>
    </row>
    <row r="1796" spans="1:1" x14ac:dyDescent="0.35">
      <c r="A1796" s="55">
        <f ca="1">Simulations!C1803</f>
        <v>6.7520097524117091</v>
      </c>
    </row>
    <row r="1797" spans="1:1" x14ac:dyDescent="0.35">
      <c r="A1797" s="55">
        <f ca="1">Simulations!C1804</f>
        <v>6.8657311124731732</v>
      </c>
    </row>
    <row r="1798" spans="1:1" x14ac:dyDescent="0.35">
      <c r="A1798" s="55">
        <f ca="1">Simulations!C1805</f>
        <v>6.7532602724368482</v>
      </c>
    </row>
    <row r="1799" spans="1:1" x14ac:dyDescent="0.35">
      <c r="A1799" s="55">
        <f ca="1">Simulations!C1806</f>
        <v>7.6066230603199241</v>
      </c>
    </row>
    <row r="1800" spans="1:1" x14ac:dyDescent="0.35">
      <c r="A1800" s="55">
        <f ca="1">Simulations!C1807</f>
        <v>7.1411807175296671</v>
      </c>
    </row>
    <row r="1801" spans="1:1" x14ac:dyDescent="0.35">
      <c r="A1801" s="55">
        <f ca="1">Simulations!C1808</f>
        <v>6.5551026558795336</v>
      </c>
    </row>
    <row r="1802" spans="1:1" x14ac:dyDescent="0.35">
      <c r="A1802" s="55">
        <f ca="1">Simulations!C1809</f>
        <v>6.1750634659824595</v>
      </c>
    </row>
    <row r="1803" spans="1:1" x14ac:dyDescent="0.35">
      <c r="A1803" s="55">
        <f ca="1">Simulations!C1810</f>
        <v>6.8949038183600537</v>
      </c>
    </row>
    <row r="1804" spans="1:1" x14ac:dyDescent="0.35">
      <c r="A1804" s="55">
        <f ca="1">Simulations!C1811</f>
        <v>6.9258186194057307</v>
      </c>
    </row>
    <row r="1805" spans="1:1" x14ac:dyDescent="0.35">
      <c r="A1805" s="55">
        <f ca="1">Simulations!C1812</f>
        <v>6.4259742474198074</v>
      </c>
    </row>
    <row r="1806" spans="1:1" x14ac:dyDescent="0.35">
      <c r="A1806" s="55">
        <f ca="1">Simulations!C1813</f>
        <v>6.9291779539254819</v>
      </c>
    </row>
    <row r="1807" spans="1:1" x14ac:dyDescent="0.35">
      <c r="A1807" s="55">
        <f ca="1">Simulations!C1814</f>
        <v>6.1189921406960597</v>
      </c>
    </row>
    <row r="1808" spans="1:1" x14ac:dyDescent="0.35">
      <c r="A1808" s="55">
        <f ca="1">Simulations!C1815</f>
        <v>6.6254057510289348</v>
      </c>
    </row>
    <row r="1809" spans="1:1" x14ac:dyDescent="0.35">
      <c r="A1809" s="55">
        <f ca="1">Simulations!C1816</f>
        <v>8.0314294033709643</v>
      </c>
    </row>
    <row r="1810" spans="1:1" x14ac:dyDescent="0.35">
      <c r="A1810" s="55">
        <f ca="1">Simulations!C1817</f>
        <v>7.2320906377199554</v>
      </c>
    </row>
    <row r="1811" spans="1:1" x14ac:dyDescent="0.35">
      <c r="A1811" s="55">
        <f ca="1">Simulations!C1818</f>
        <v>7.7148662476759835</v>
      </c>
    </row>
    <row r="1812" spans="1:1" x14ac:dyDescent="0.35">
      <c r="A1812" s="55">
        <f ca="1">Simulations!C1819</f>
        <v>6.6551777596339754</v>
      </c>
    </row>
    <row r="1813" spans="1:1" x14ac:dyDescent="0.35">
      <c r="A1813" s="55">
        <f ca="1">Simulations!C1820</f>
        <v>6.4570150979854661</v>
      </c>
    </row>
    <row r="1814" spans="1:1" x14ac:dyDescent="0.35">
      <c r="A1814" s="55">
        <f ca="1">Simulations!C1821</f>
        <v>6.3643347458257855</v>
      </c>
    </row>
    <row r="1815" spans="1:1" x14ac:dyDescent="0.35">
      <c r="A1815" s="55">
        <f ca="1">Simulations!C1822</f>
        <v>7.690696904338945</v>
      </c>
    </row>
    <row r="1816" spans="1:1" x14ac:dyDescent="0.35">
      <c r="A1816" s="55">
        <f ca="1">Simulations!C1823</f>
        <v>7.533556784132359</v>
      </c>
    </row>
    <row r="1817" spans="1:1" x14ac:dyDescent="0.35">
      <c r="A1817" s="55">
        <f ca="1">Simulations!C1824</f>
        <v>5.8843910796419445</v>
      </c>
    </row>
    <row r="1818" spans="1:1" x14ac:dyDescent="0.35">
      <c r="A1818" s="55">
        <f ca="1">Simulations!C1825</f>
        <v>8.5882026372710367</v>
      </c>
    </row>
    <row r="1819" spans="1:1" x14ac:dyDescent="0.35">
      <c r="A1819" s="55">
        <f ca="1">Simulations!C1826</f>
        <v>6.5100979049753684</v>
      </c>
    </row>
    <row r="1820" spans="1:1" x14ac:dyDescent="0.35">
      <c r="A1820" s="55">
        <f ca="1">Simulations!C1827</f>
        <v>6.7374403466174586</v>
      </c>
    </row>
    <row r="1821" spans="1:1" x14ac:dyDescent="0.35">
      <c r="A1821" s="55">
        <f ca="1">Simulations!C1828</f>
        <v>6.7731132764619</v>
      </c>
    </row>
    <row r="1822" spans="1:1" x14ac:dyDescent="0.35">
      <c r="A1822" s="55">
        <f ca="1">Simulations!C1829</f>
        <v>6.7482663711596622</v>
      </c>
    </row>
    <row r="1823" spans="1:1" x14ac:dyDescent="0.35">
      <c r="A1823" s="55">
        <f ca="1">Simulations!C1830</f>
        <v>7.1218402089314443</v>
      </c>
    </row>
    <row r="1824" spans="1:1" x14ac:dyDescent="0.35">
      <c r="A1824" s="55">
        <f ca="1">Simulations!C1831</f>
        <v>8.0203807094889807</v>
      </c>
    </row>
    <row r="1825" spans="1:1" x14ac:dyDescent="0.35">
      <c r="A1825" s="55">
        <f ca="1">Simulations!C1832</f>
        <v>6.9296817160169732</v>
      </c>
    </row>
    <row r="1826" spans="1:1" x14ac:dyDescent="0.35">
      <c r="A1826" s="55">
        <f ca="1">Simulations!C1833</f>
        <v>5.7950378499198845</v>
      </c>
    </row>
    <row r="1827" spans="1:1" x14ac:dyDescent="0.35">
      <c r="A1827" s="55">
        <f ca="1">Simulations!C1834</f>
        <v>7.4239865446539692</v>
      </c>
    </row>
    <row r="1828" spans="1:1" x14ac:dyDescent="0.35">
      <c r="A1828" s="55">
        <f ca="1">Simulations!C1835</f>
        <v>7.1631237486640256</v>
      </c>
    </row>
    <row r="1829" spans="1:1" x14ac:dyDescent="0.35">
      <c r="A1829" s="55">
        <f ca="1">Simulations!C1836</f>
        <v>6.2200263784264616</v>
      </c>
    </row>
    <row r="1830" spans="1:1" x14ac:dyDescent="0.35">
      <c r="A1830" s="55">
        <f ca="1">Simulations!C1837</f>
        <v>6.6502327439850788</v>
      </c>
    </row>
    <row r="1831" spans="1:1" x14ac:dyDescent="0.35">
      <c r="A1831" s="55">
        <f ca="1">Simulations!C1838</f>
        <v>6.9030955477465303</v>
      </c>
    </row>
    <row r="1832" spans="1:1" x14ac:dyDescent="0.35">
      <c r="A1832" s="55">
        <f ca="1">Simulations!C1839</f>
        <v>7.3464824631787069</v>
      </c>
    </row>
    <row r="1833" spans="1:1" x14ac:dyDescent="0.35">
      <c r="A1833" s="55">
        <f ca="1">Simulations!C1840</f>
        <v>5.6812243713873967</v>
      </c>
    </row>
    <row r="1834" spans="1:1" x14ac:dyDescent="0.35">
      <c r="A1834" s="55">
        <f ca="1">Simulations!C1841</f>
        <v>7.6152102343956898</v>
      </c>
    </row>
    <row r="1835" spans="1:1" x14ac:dyDescent="0.35">
      <c r="A1835" s="55">
        <f ca="1">Simulations!C1842</f>
        <v>7.2621336631988589</v>
      </c>
    </row>
    <row r="1836" spans="1:1" x14ac:dyDescent="0.35">
      <c r="A1836" s="55">
        <f ca="1">Simulations!C1843</f>
        <v>6.5385213374726332</v>
      </c>
    </row>
    <row r="1837" spans="1:1" x14ac:dyDescent="0.35">
      <c r="A1837" s="55">
        <f ca="1">Simulations!C1844</f>
        <v>5.5427374785095669</v>
      </c>
    </row>
    <row r="1838" spans="1:1" x14ac:dyDescent="0.35">
      <c r="A1838" s="55">
        <f ca="1">Simulations!C1845</f>
        <v>6.6248489973125375</v>
      </c>
    </row>
    <row r="1839" spans="1:1" x14ac:dyDescent="0.35">
      <c r="A1839" s="55">
        <f ca="1">Simulations!C1846</f>
        <v>6.4713740043930059</v>
      </c>
    </row>
    <row r="1840" spans="1:1" x14ac:dyDescent="0.35">
      <c r="A1840" s="55">
        <f ca="1">Simulations!C1847</f>
        <v>7.1508755193664966</v>
      </c>
    </row>
    <row r="1841" spans="1:1" x14ac:dyDescent="0.35">
      <c r="A1841" s="55">
        <f ca="1">Simulations!C1848</f>
        <v>7.1297691130330758</v>
      </c>
    </row>
    <row r="1842" spans="1:1" x14ac:dyDescent="0.35">
      <c r="A1842" s="55">
        <f ca="1">Simulations!C1849</f>
        <v>7.6087427472742828</v>
      </c>
    </row>
    <row r="1843" spans="1:1" x14ac:dyDescent="0.35">
      <c r="A1843" s="55">
        <f ca="1">Simulations!C1850</f>
        <v>6.6182770846871168</v>
      </c>
    </row>
    <row r="1844" spans="1:1" x14ac:dyDescent="0.35">
      <c r="A1844" s="55">
        <f ca="1">Simulations!C1851</f>
        <v>7.2115602739195825</v>
      </c>
    </row>
    <row r="1845" spans="1:1" x14ac:dyDescent="0.35">
      <c r="A1845" s="55">
        <f ca="1">Simulations!C1852</f>
        <v>5.9465175757609092</v>
      </c>
    </row>
    <row r="1846" spans="1:1" x14ac:dyDescent="0.35">
      <c r="A1846" s="55">
        <f ca="1">Simulations!C1853</f>
        <v>6.6127754374670129</v>
      </c>
    </row>
    <row r="1847" spans="1:1" x14ac:dyDescent="0.35">
      <c r="A1847" s="55">
        <f ca="1">Simulations!C1854</f>
        <v>6.1593886748187821</v>
      </c>
    </row>
    <row r="1848" spans="1:1" x14ac:dyDescent="0.35">
      <c r="A1848" s="55">
        <f ca="1">Simulations!C1855</f>
        <v>7.4669041254064963</v>
      </c>
    </row>
    <row r="1849" spans="1:1" x14ac:dyDescent="0.35">
      <c r="A1849" s="55">
        <f ca="1">Simulations!C1856</f>
        <v>7.1623818670725177</v>
      </c>
    </row>
    <row r="1850" spans="1:1" x14ac:dyDescent="0.35">
      <c r="A1850" s="55">
        <f ca="1">Simulations!C1857</f>
        <v>7.2605427834288827</v>
      </c>
    </row>
    <row r="1851" spans="1:1" x14ac:dyDescent="0.35">
      <c r="A1851" s="55">
        <f ca="1">Simulations!C1858</f>
        <v>6.7760652030133182</v>
      </c>
    </row>
    <row r="1852" spans="1:1" x14ac:dyDescent="0.35">
      <c r="A1852" s="55">
        <f ca="1">Simulations!C1859</f>
        <v>6.8426109568330586</v>
      </c>
    </row>
    <row r="1853" spans="1:1" x14ac:dyDescent="0.35">
      <c r="A1853" s="55">
        <f ca="1">Simulations!C1860</f>
        <v>7.1799910497767172</v>
      </c>
    </row>
    <row r="1854" spans="1:1" x14ac:dyDescent="0.35">
      <c r="A1854" s="55">
        <f ca="1">Simulations!C1861</f>
        <v>7.0349277756843556</v>
      </c>
    </row>
    <row r="1855" spans="1:1" x14ac:dyDescent="0.35">
      <c r="A1855" s="55">
        <f ca="1">Simulations!C1862</f>
        <v>6.0921426933998513</v>
      </c>
    </row>
    <row r="1856" spans="1:1" x14ac:dyDescent="0.35">
      <c r="A1856" s="55">
        <f ca="1">Simulations!C1863</f>
        <v>6.7383785523124748</v>
      </c>
    </row>
    <row r="1857" spans="1:1" x14ac:dyDescent="0.35">
      <c r="A1857" s="55">
        <f ca="1">Simulations!C1864</f>
        <v>5.4961703497191596</v>
      </c>
    </row>
    <row r="1858" spans="1:1" x14ac:dyDescent="0.35">
      <c r="A1858" s="55">
        <f ca="1">Simulations!C1865</f>
        <v>7.2348868000541318</v>
      </c>
    </row>
    <row r="1859" spans="1:1" x14ac:dyDescent="0.35">
      <c r="A1859" s="55">
        <f ca="1">Simulations!C1866</f>
        <v>6.1034332702021104</v>
      </c>
    </row>
    <row r="1860" spans="1:1" x14ac:dyDescent="0.35">
      <c r="A1860" s="55">
        <f ca="1">Simulations!C1867</f>
        <v>6.670428089993826</v>
      </c>
    </row>
    <row r="1861" spans="1:1" x14ac:dyDescent="0.35">
      <c r="A1861" s="55">
        <f ca="1">Simulations!C1868</f>
        <v>6.498824457600529</v>
      </c>
    </row>
    <row r="1862" spans="1:1" x14ac:dyDescent="0.35">
      <c r="A1862" s="55">
        <f ca="1">Simulations!C1869</f>
        <v>6.7448964818425052</v>
      </c>
    </row>
    <row r="1863" spans="1:1" x14ac:dyDescent="0.35">
      <c r="A1863" s="55">
        <f ca="1">Simulations!C1870</f>
        <v>7.2511621549478864</v>
      </c>
    </row>
    <row r="1864" spans="1:1" x14ac:dyDescent="0.35">
      <c r="A1864" s="55">
        <f ca="1">Simulations!C1871</f>
        <v>7.3079220524171928</v>
      </c>
    </row>
    <row r="1865" spans="1:1" x14ac:dyDescent="0.35">
      <c r="A1865" s="55">
        <f ca="1">Simulations!C1872</f>
        <v>7.6359900900790079</v>
      </c>
    </row>
    <row r="1866" spans="1:1" x14ac:dyDescent="0.35">
      <c r="A1866" s="55">
        <f ca="1">Simulations!C1873</f>
        <v>6.1466727693780774</v>
      </c>
    </row>
    <row r="1867" spans="1:1" x14ac:dyDescent="0.35">
      <c r="A1867" s="55">
        <f ca="1">Simulations!C1874</f>
        <v>6.3898825747849237</v>
      </c>
    </row>
    <row r="1868" spans="1:1" x14ac:dyDescent="0.35">
      <c r="A1868" s="55">
        <f ca="1">Simulations!C1875</f>
        <v>7.2793691057914884</v>
      </c>
    </row>
    <row r="1869" spans="1:1" x14ac:dyDescent="0.35">
      <c r="A1869" s="55">
        <f ca="1">Simulations!C1876</f>
        <v>6.4489101390276629</v>
      </c>
    </row>
    <row r="1870" spans="1:1" x14ac:dyDescent="0.35">
      <c r="A1870" s="55">
        <f ca="1">Simulations!C1877</f>
        <v>7.1110651618313545</v>
      </c>
    </row>
    <row r="1871" spans="1:1" x14ac:dyDescent="0.35">
      <c r="A1871" s="55">
        <f ca="1">Simulations!C1878</f>
        <v>6.3492155126692822</v>
      </c>
    </row>
    <row r="1872" spans="1:1" x14ac:dyDescent="0.35">
      <c r="A1872" s="55">
        <f ca="1">Simulations!C1879</f>
        <v>5.7480910495894424</v>
      </c>
    </row>
    <row r="1873" spans="1:1" x14ac:dyDescent="0.35">
      <c r="A1873" s="55">
        <f ca="1">Simulations!C1880</f>
        <v>6.6233220446764296</v>
      </c>
    </row>
    <row r="1874" spans="1:1" x14ac:dyDescent="0.35">
      <c r="A1874" s="55">
        <f ca="1">Simulations!C1881</f>
        <v>6.8849934897949945</v>
      </c>
    </row>
    <row r="1875" spans="1:1" x14ac:dyDescent="0.35">
      <c r="A1875" s="55">
        <f ca="1">Simulations!C1882</f>
        <v>7.5179070290878656</v>
      </c>
    </row>
    <row r="1876" spans="1:1" x14ac:dyDescent="0.35">
      <c r="A1876" s="55">
        <f ca="1">Simulations!C1883</f>
        <v>7.0925987939570332</v>
      </c>
    </row>
    <row r="1877" spans="1:1" x14ac:dyDescent="0.35">
      <c r="A1877" s="55">
        <f ca="1">Simulations!C1884</f>
        <v>7.4018552297164488</v>
      </c>
    </row>
    <row r="1878" spans="1:1" x14ac:dyDescent="0.35">
      <c r="A1878" s="55">
        <f ca="1">Simulations!C1885</f>
        <v>6.9725534150862769</v>
      </c>
    </row>
    <row r="1879" spans="1:1" x14ac:dyDescent="0.35">
      <c r="A1879" s="55">
        <f ca="1">Simulations!C1886</f>
        <v>6.6602496107916282</v>
      </c>
    </row>
    <row r="1880" spans="1:1" x14ac:dyDescent="0.35">
      <c r="A1880" s="55">
        <f ca="1">Simulations!C1887</f>
        <v>7.8943923014481756</v>
      </c>
    </row>
    <row r="1881" spans="1:1" x14ac:dyDescent="0.35">
      <c r="A1881" s="55">
        <f ca="1">Simulations!C1888</f>
        <v>6.3742917410857931</v>
      </c>
    </row>
    <row r="1882" spans="1:1" x14ac:dyDescent="0.35">
      <c r="A1882" s="55">
        <f ca="1">Simulations!C1889</f>
        <v>7.147024600910461</v>
      </c>
    </row>
    <row r="1883" spans="1:1" x14ac:dyDescent="0.35">
      <c r="A1883" s="55">
        <f ca="1">Simulations!C1890</f>
        <v>6.4071362201783737</v>
      </c>
    </row>
    <row r="1884" spans="1:1" x14ac:dyDescent="0.35">
      <c r="A1884" s="55">
        <f ca="1">Simulations!C1891</f>
        <v>6.6152604578616412</v>
      </c>
    </row>
    <row r="1885" spans="1:1" x14ac:dyDescent="0.35">
      <c r="A1885" s="55">
        <f ca="1">Simulations!C1892</f>
        <v>6.4422066098886246</v>
      </c>
    </row>
    <row r="1886" spans="1:1" x14ac:dyDescent="0.35">
      <c r="A1886" s="55">
        <f ca="1">Simulations!C1893</f>
        <v>6.6299125947207465</v>
      </c>
    </row>
    <row r="1887" spans="1:1" x14ac:dyDescent="0.35">
      <c r="A1887" s="55">
        <f ca="1">Simulations!C1894</f>
        <v>7.1533019509398352</v>
      </c>
    </row>
    <row r="1888" spans="1:1" x14ac:dyDescent="0.35">
      <c r="A1888" s="55">
        <f ca="1">Simulations!C1895</f>
        <v>6.8883586298017008</v>
      </c>
    </row>
    <row r="1889" spans="1:1" x14ac:dyDescent="0.35">
      <c r="A1889" s="55">
        <f ca="1">Simulations!C1896</f>
        <v>7.1912821455554594</v>
      </c>
    </row>
    <row r="1890" spans="1:1" x14ac:dyDescent="0.35">
      <c r="A1890" s="55">
        <f ca="1">Simulations!C1897</f>
        <v>6.3424497431062612</v>
      </c>
    </row>
    <row r="1891" spans="1:1" x14ac:dyDescent="0.35">
      <c r="A1891" s="55">
        <f ca="1">Simulations!C1898</f>
        <v>7.0515776055716763</v>
      </c>
    </row>
    <row r="1892" spans="1:1" x14ac:dyDescent="0.35">
      <c r="A1892" s="55">
        <f ca="1">Simulations!C1899</f>
        <v>5.7757432021403936</v>
      </c>
    </row>
    <row r="1893" spans="1:1" x14ac:dyDescent="0.35">
      <c r="A1893" s="55">
        <f ca="1">Simulations!C1900</f>
        <v>7.3947761148788116</v>
      </c>
    </row>
    <row r="1894" spans="1:1" x14ac:dyDescent="0.35">
      <c r="A1894" s="55">
        <f ca="1">Simulations!C1901</f>
        <v>6.2108893726078236</v>
      </c>
    </row>
    <row r="1895" spans="1:1" x14ac:dyDescent="0.35">
      <c r="A1895" s="55">
        <f ca="1">Simulations!C1902</f>
        <v>8.0883638140146132</v>
      </c>
    </row>
    <row r="1896" spans="1:1" x14ac:dyDescent="0.35">
      <c r="A1896" s="55">
        <f ca="1">Simulations!C1903</f>
        <v>7.2663031619616127</v>
      </c>
    </row>
    <row r="1897" spans="1:1" x14ac:dyDescent="0.35">
      <c r="A1897" s="55">
        <f ca="1">Simulations!C1904</f>
        <v>7.1553644197451192</v>
      </c>
    </row>
    <row r="1898" spans="1:1" x14ac:dyDescent="0.35">
      <c r="A1898" s="55">
        <f ca="1">Simulations!C1905</f>
        <v>6.8780765757343501</v>
      </c>
    </row>
    <row r="1899" spans="1:1" x14ac:dyDescent="0.35">
      <c r="A1899" s="55">
        <f ca="1">Simulations!C1906</f>
        <v>7.1926646141300772</v>
      </c>
    </row>
    <row r="1900" spans="1:1" x14ac:dyDescent="0.35">
      <c r="A1900" s="55">
        <f ca="1">Simulations!C1907</f>
        <v>6.5073668332804226</v>
      </c>
    </row>
    <row r="1901" spans="1:1" x14ac:dyDescent="0.35">
      <c r="A1901" s="55">
        <f ca="1">Simulations!C1908</f>
        <v>7.1962707110811852</v>
      </c>
    </row>
    <row r="1902" spans="1:1" x14ac:dyDescent="0.35">
      <c r="A1902" s="55">
        <f ca="1">Simulations!C1909</f>
        <v>6.5891279445795714</v>
      </c>
    </row>
    <row r="1903" spans="1:1" x14ac:dyDescent="0.35">
      <c r="A1903" s="55">
        <f ca="1">Simulations!C1910</f>
        <v>6.8846564916061102</v>
      </c>
    </row>
    <row r="1904" spans="1:1" x14ac:dyDescent="0.35">
      <c r="A1904" s="55">
        <f ca="1">Simulations!C1911</f>
        <v>6.1999364185574581</v>
      </c>
    </row>
    <row r="1905" spans="1:1" x14ac:dyDescent="0.35">
      <c r="A1905" s="55">
        <f ca="1">Simulations!C1912</f>
        <v>6.6993627287677642</v>
      </c>
    </row>
    <row r="1906" spans="1:1" x14ac:dyDescent="0.35">
      <c r="A1906" s="55">
        <f ca="1">Simulations!C1913</f>
        <v>7.0297319266630867</v>
      </c>
    </row>
    <row r="1907" spans="1:1" x14ac:dyDescent="0.35">
      <c r="A1907" s="55">
        <f ca="1">Simulations!C1914</f>
        <v>6.2129455538229799</v>
      </c>
    </row>
    <row r="1908" spans="1:1" x14ac:dyDescent="0.35">
      <c r="A1908" s="55">
        <f ca="1">Simulations!C1915</f>
        <v>6.6790975889629598</v>
      </c>
    </row>
    <row r="1909" spans="1:1" x14ac:dyDescent="0.35">
      <c r="A1909" s="55">
        <f ca="1">Simulations!C1916</f>
        <v>7.9524315313479832</v>
      </c>
    </row>
    <row r="1910" spans="1:1" x14ac:dyDescent="0.35">
      <c r="A1910" s="55">
        <f ca="1">Simulations!C1917</f>
        <v>7.4049342924885373</v>
      </c>
    </row>
    <row r="1911" spans="1:1" x14ac:dyDescent="0.35">
      <c r="A1911" s="55">
        <f ca="1">Simulations!C1918</f>
        <v>7.3024152623218059</v>
      </c>
    </row>
    <row r="1912" spans="1:1" x14ac:dyDescent="0.35">
      <c r="A1912" s="55">
        <f ca="1">Simulations!C1919</f>
        <v>6.8131533672084936</v>
      </c>
    </row>
    <row r="1913" spans="1:1" x14ac:dyDescent="0.35">
      <c r="A1913" s="55">
        <f ca="1">Simulations!C1920</f>
        <v>6.5305649548893605</v>
      </c>
    </row>
    <row r="1914" spans="1:1" x14ac:dyDescent="0.35">
      <c r="A1914" s="55">
        <f ca="1">Simulations!C1921</f>
        <v>8.3288659485668575</v>
      </c>
    </row>
    <row r="1915" spans="1:1" x14ac:dyDescent="0.35">
      <c r="A1915" s="55">
        <f ca="1">Simulations!C1922</f>
        <v>7.6411897956647872</v>
      </c>
    </row>
    <row r="1916" spans="1:1" x14ac:dyDescent="0.35">
      <c r="A1916" s="55">
        <f ca="1">Simulations!C1923</f>
        <v>6.7633493648566247</v>
      </c>
    </row>
    <row r="1917" spans="1:1" x14ac:dyDescent="0.35">
      <c r="A1917" s="55">
        <f ca="1">Simulations!C1924</f>
        <v>7.2932457184665713</v>
      </c>
    </row>
    <row r="1918" spans="1:1" x14ac:dyDescent="0.35">
      <c r="A1918" s="55">
        <f ca="1">Simulations!C1925</f>
        <v>7.2324716684661512</v>
      </c>
    </row>
    <row r="1919" spans="1:1" x14ac:dyDescent="0.35">
      <c r="A1919" s="55">
        <f ca="1">Simulations!C1926</f>
        <v>6.2980294405264159</v>
      </c>
    </row>
    <row r="1920" spans="1:1" x14ac:dyDescent="0.35">
      <c r="A1920" s="55">
        <f ca="1">Simulations!C1927</f>
        <v>7.2170372580823283</v>
      </c>
    </row>
    <row r="1921" spans="1:1" x14ac:dyDescent="0.35">
      <c r="A1921" s="55">
        <f ca="1">Simulations!C1928</f>
        <v>6.7182404262872391</v>
      </c>
    </row>
    <row r="1922" spans="1:1" x14ac:dyDescent="0.35">
      <c r="A1922" s="55">
        <f ca="1">Simulations!C1929</f>
        <v>6.6372342240901485</v>
      </c>
    </row>
    <row r="1923" spans="1:1" x14ac:dyDescent="0.35">
      <c r="A1923" s="55">
        <f ca="1">Simulations!C1930</f>
        <v>7.0493504503154467</v>
      </c>
    </row>
    <row r="1924" spans="1:1" x14ac:dyDescent="0.35">
      <c r="A1924" s="55">
        <f ca="1">Simulations!C1931</f>
        <v>7.6261735777576618</v>
      </c>
    </row>
    <row r="1925" spans="1:1" x14ac:dyDescent="0.35">
      <c r="A1925" s="55">
        <f ca="1">Simulations!C1932</f>
        <v>6.4384889053935366</v>
      </c>
    </row>
    <row r="1926" spans="1:1" x14ac:dyDescent="0.35">
      <c r="A1926" s="55">
        <f ca="1">Simulations!C1933</f>
        <v>6.9045129944802541</v>
      </c>
    </row>
    <row r="1927" spans="1:1" x14ac:dyDescent="0.35">
      <c r="A1927" s="55">
        <f ca="1">Simulations!C1934</f>
        <v>6.8472311480701329</v>
      </c>
    </row>
    <row r="1928" spans="1:1" x14ac:dyDescent="0.35">
      <c r="A1928" s="55">
        <f ca="1">Simulations!C1935</f>
        <v>6.493215930855901</v>
      </c>
    </row>
    <row r="1929" spans="1:1" x14ac:dyDescent="0.35">
      <c r="A1929" s="55">
        <f ca="1">Simulations!C1936</f>
        <v>6.7332837405370869</v>
      </c>
    </row>
    <row r="1930" spans="1:1" x14ac:dyDescent="0.35">
      <c r="A1930" s="55">
        <f ca="1">Simulations!C1937</f>
        <v>6.9609082864575953</v>
      </c>
    </row>
    <row r="1931" spans="1:1" x14ac:dyDescent="0.35">
      <c r="A1931" s="55">
        <f ca="1">Simulations!C1938</f>
        <v>5.5766159004734517</v>
      </c>
    </row>
    <row r="1932" spans="1:1" x14ac:dyDescent="0.35">
      <c r="A1932" s="55">
        <f ca="1">Simulations!C1939</f>
        <v>5.4731600498472277</v>
      </c>
    </row>
    <row r="1933" spans="1:1" x14ac:dyDescent="0.35">
      <c r="A1933" s="55">
        <f ca="1">Simulations!C1940</f>
        <v>7.5919887434048832</v>
      </c>
    </row>
    <row r="1934" spans="1:1" x14ac:dyDescent="0.35">
      <c r="A1934" s="55">
        <f ca="1">Simulations!C1941</f>
        <v>6.9741532832350668</v>
      </c>
    </row>
    <row r="1935" spans="1:1" x14ac:dyDescent="0.35">
      <c r="A1935" s="55">
        <f ca="1">Simulations!C1942</f>
        <v>7.1266525792831086</v>
      </c>
    </row>
    <row r="1936" spans="1:1" x14ac:dyDescent="0.35">
      <c r="A1936" s="55">
        <f ca="1">Simulations!C1943</f>
        <v>6.3935462994716108</v>
      </c>
    </row>
    <row r="1937" spans="1:1" x14ac:dyDescent="0.35">
      <c r="A1937" s="55">
        <f ca="1">Simulations!C1944</f>
        <v>5.9526556756663389</v>
      </c>
    </row>
    <row r="1938" spans="1:1" x14ac:dyDescent="0.35">
      <c r="A1938" s="55">
        <f ca="1">Simulations!C1945</f>
        <v>6.6356559388735468</v>
      </c>
    </row>
    <row r="1939" spans="1:1" x14ac:dyDescent="0.35">
      <c r="A1939" s="55">
        <f ca="1">Simulations!C1946</f>
        <v>7.615233278140721</v>
      </c>
    </row>
    <row r="1940" spans="1:1" x14ac:dyDescent="0.35">
      <c r="A1940" s="55">
        <f ca="1">Simulations!C1947</f>
        <v>6.4480721989601584</v>
      </c>
    </row>
    <row r="1941" spans="1:1" x14ac:dyDescent="0.35">
      <c r="A1941" s="55">
        <f ca="1">Simulations!C1948</f>
        <v>7.7953553759054</v>
      </c>
    </row>
    <row r="1942" spans="1:1" x14ac:dyDescent="0.35">
      <c r="A1942" s="55">
        <f ca="1">Simulations!C1949</f>
        <v>6.6321950731359127</v>
      </c>
    </row>
    <row r="1943" spans="1:1" x14ac:dyDescent="0.35">
      <c r="A1943" s="55">
        <f ca="1">Simulations!C1950</f>
        <v>7.7730050745028318</v>
      </c>
    </row>
    <row r="1944" spans="1:1" x14ac:dyDescent="0.35">
      <c r="A1944" s="55">
        <f ca="1">Simulations!C1951</f>
        <v>7.429901219811387</v>
      </c>
    </row>
    <row r="1945" spans="1:1" x14ac:dyDescent="0.35">
      <c r="A1945" s="55">
        <f ca="1">Simulations!C1952</f>
        <v>5.5550683318016327</v>
      </c>
    </row>
    <row r="1946" spans="1:1" x14ac:dyDescent="0.35">
      <c r="A1946" s="55">
        <f ca="1">Simulations!C1953</f>
        <v>6.6700094924337678</v>
      </c>
    </row>
    <row r="1947" spans="1:1" x14ac:dyDescent="0.35">
      <c r="A1947" s="55">
        <f ca="1">Simulations!C1954</f>
        <v>6.8526149215819538</v>
      </c>
    </row>
    <row r="1948" spans="1:1" x14ac:dyDescent="0.35">
      <c r="A1948" s="55">
        <f ca="1">Simulations!C1955</f>
        <v>7.5405814927953214</v>
      </c>
    </row>
    <row r="1949" spans="1:1" x14ac:dyDescent="0.35">
      <c r="A1949" s="55">
        <f ca="1">Simulations!C1956</f>
        <v>6.5135062273255873</v>
      </c>
    </row>
    <row r="1950" spans="1:1" x14ac:dyDescent="0.35">
      <c r="A1950" s="55">
        <f ca="1">Simulations!C1957</f>
        <v>6.6862747454372746</v>
      </c>
    </row>
    <row r="1951" spans="1:1" x14ac:dyDescent="0.35">
      <c r="A1951" s="55">
        <f ca="1">Simulations!C1958</f>
        <v>7.2418762656226532</v>
      </c>
    </row>
    <row r="1952" spans="1:1" x14ac:dyDescent="0.35">
      <c r="A1952" s="55">
        <f ca="1">Simulations!C1959</f>
        <v>7.244009218737423</v>
      </c>
    </row>
    <row r="1953" spans="1:1" x14ac:dyDescent="0.35">
      <c r="A1953" s="55">
        <f ca="1">Simulations!C1960</f>
        <v>6.7146607324887375</v>
      </c>
    </row>
    <row r="1954" spans="1:1" x14ac:dyDescent="0.35">
      <c r="A1954" s="55">
        <f ca="1">Simulations!C1961</f>
        <v>7.4547611989313998</v>
      </c>
    </row>
    <row r="1955" spans="1:1" x14ac:dyDescent="0.35">
      <c r="A1955" s="55">
        <f ca="1">Simulations!C1962</f>
        <v>7.6023732774413082</v>
      </c>
    </row>
    <row r="1956" spans="1:1" x14ac:dyDescent="0.35">
      <c r="A1956" s="55">
        <f ca="1">Simulations!C1963</f>
        <v>7.3375220001763859</v>
      </c>
    </row>
    <row r="1957" spans="1:1" x14ac:dyDescent="0.35">
      <c r="A1957" s="55">
        <f ca="1">Simulations!C1964</f>
        <v>6.4474665528488853</v>
      </c>
    </row>
    <row r="1958" spans="1:1" x14ac:dyDescent="0.35">
      <c r="A1958" s="55">
        <f ca="1">Simulations!C1965</f>
        <v>7.1912094208957846</v>
      </c>
    </row>
    <row r="1959" spans="1:1" x14ac:dyDescent="0.35">
      <c r="A1959" s="55">
        <f ca="1">Simulations!C1966</f>
        <v>7.2753034650848241</v>
      </c>
    </row>
    <row r="1960" spans="1:1" x14ac:dyDescent="0.35">
      <c r="A1960" s="55">
        <f ca="1">Simulations!C1967</f>
        <v>7.1947766389331766</v>
      </c>
    </row>
    <row r="1961" spans="1:1" x14ac:dyDescent="0.35">
      <c r="A1961" s="55">
        <f ca="1">Simulations!C1968</f>
        <v>7.4914450709455114</v>
      </c>
    </row>
    <row r="1962" spans="1:1" x14ac:dyDescent="0.35">
      <c r="A1962" s="55">
        <f ca="1">Simulations!C1969</f>
        <v>6.8840577139937125</v>
      </c>
    </row>
    <row r="1963" spans="1:1" x14ac:dyDescent="0.35">
      <c r="A1963" s="55">
        <f ca="1">Simulations!C1970</f>
        <v>7.514398982713316</v>
      </c>
    </row>
    <row r="1964" spans="1:1" x14ac:dyDescent="0.35">
      <c r="A1964" s="55">
        <f ca="1">Simulations!C1971</f>
        <v>6.2852338354472463</v>
      </c>
    </row>
    <row r="1965" spans="1:1" x14ac:dyDescent="0.35">
      <c r="A1965" s="55">
        <f ca="1">Simulations!C1972</f>
        <v>6.6017941708561443</v>
      </c>
    </row>
    <row r="1966" spans="1:1" x14ac:dyDescent="0.35">
      <c r="A1966" s="55">
        <f ca="1">Simulations!C1973</f>
        <v>7.6654615546593643</v>
      </c>
    </row>
    <row r="1967" spans="1:1" x14ac:dyDescent="0.35">
      <c r="A1967" s="55">
        <f ca="1">Simulations!C1974</f>
        <v>8.0995560457504183</v>
      </c>
    </row>
    <row r="1968" spans="1:1" x14ac:dyDescent="0.35">
      <c r="A1968" s="55">
        <f ca="1">Simulations!C1975</f>
        <v>7.0606480826252023</v>
      </c>
    </row>
    <row r="1969" spans="1:1" x14ac:dyDescent="0.35">
      <c r="A1969" s="55">
        <f ca="1">Simulations!C1976</f>
        <v>6.250359980528982</v>
      </c>
    </row>
    <row r="1970" spans="1:1" x14ac:dyDescent="0.35">
      <c r="A1970" s="55">
        <f ca="1">Simulations!C1977</f>
        <v>5.4186106907153153</v>
      </c>
    </row>
    <row r="1971" spans="1:1" x14ac:dyDescent="0.35">
      <c r="A1971" s="55">
        <f ca="1">Simulations!C1978</f>
        <v>7.3635501067352447</v>
      </c>
    </row>
    <row r="1972" spans="1:1" x14ac:dyDescent="0.35">
      <c r="A1972" s="55">
        <f ca="1">Simulations!C1979</f>
        <v>6.0073460902914535</v>
      </c>
    </row>
    <row r="1973" spans="1:1" x14ac:dyDescent="0.35">
      <c r="A1973" s="55">
        <f ca="1">Simulations!C1980</f>
        <v>7.0992682039190562</v>
      </c>
    </row>
    <row r="1974" spans="1:1" x14ac:dyDescent="0.35">
      <c r="A1974" s="55">
        <f ca="1">Simulations!C1981</f>
        <v>7.1533370906735749</v>
      </c>
    </row>
    <row r="1975" spans="1:1" x14ac:dyDescent="0.35">
      <c r="A1975" s="55">
        <f ca="1">Simulations!C1982</f>
        <v>6.6077794550767948</v>
      </c>
    </row>
    <row r="1976" spans="1:1" x14ac:dyDescent="0.35">
      <c r="A1976" s="55">
        <f ca="1">Simulations!C1983</f>
        <v>6.6967208048226956</v>
      </c>
    </row>
    <row r="1977" spans="1:1" x14ac:dyDescent="0.35">
      <c r="A1977" s="55">
        <f ca="1">Simulations!C1984</f>
        <v>6.481855205638281</v>
      </c>
    </row>
    <row r="1978" spans="1:1" x14ac:dyDescent="0.35">
      <c r="A1978" s="55">
        <f ca="1">Simulations!C1985</f>
        <v>6.3844223617943028</v>
      </c>
    </row>
    <row r="1979" spans="1:1" x14ac:dyDescent="0.35">
      <c r="A1979" s="55">
        <f ca="1">Simulations!C1986</f>
        <v>7.903595361079212</v>
      </c>
    </row>
    <row r="1980" spans="1:1" x14ac:dyDescent="0.35">
      <c r="A1980" s="55">
        <f ca="1">Simulations!C1987</f>
        <v>6.9238518257828643</v>
      </c>
    </row>
    <row r="1981" spans="1:1" x14ac:dyDescent="0.35">
      <c r="A1981" s="55">
        <f ca="1">Simulations!C1988</f>
        <v>6.3660823348301099</v>
      </c>
    </row>
    <row r="1982" spans="1:1" x14ac:dyDescent="0.35">
      <c r="A1982" s="55">
        <f ca="1">Simulations!C1989</f>
        <v>6.4657728084992154</v>
      </c>
    </row>
    <row r="1983" spans="1:1" x14ac:dyDescent="0.35">
      <c r="A1983" s="55">
        <f ca="1">Simulations!C1990</f>
        <v>7.4399666574383101</v>
      </c>
    </row>
    <row r="1984" spans="1:1" x14ac:dyDescent="0.35">
      <c r="A1984" s="55">
        <f ca="1">Simulations!C1991</f>
        <v>6.6915003929994956</v>
      </c>
    </row>
    <row r="1985" spans="1:1" x14ac:dyDescent="0.35">
      <c r="A1985" s="55">
        <f ca="1">Simulations!C1992</f>
        <v>7.3390940786861778</v>
      </c>
    </row>
    <row r="1986" spans="1:1" x14ac:dyDescent="0.35">
      <c r="A1986" s="55">
        <f ca="1">Simulations!C1993</f>
        <v>7.8367236259232218</v>
      </c>
    </row>
    <row r="1987" spans="1:1" x14ac:dyDescent="0.35">
      <c r="A1987" s="55">
        <f ca="1">Simulations!C1994</f>
        <v>7.4502681764606615</v>
      </c>
    </row>
    <row r="1988" spans="1:1" x14ac:dyDescent="0.35">
      <c r="A1988" s="55">
        <f ca="1">Simulations!C1995</f>
        <v>6.6603230961664615</v>
      </c>
    </row>
    <row r="1989" spans="1:1" x14ac:dyDescent="0.35">
      <c r="A1989" s="55">
        <f ca="1">Simulations!C1996</f>
        <v>7.2295870575848324</v>
      </c>
    </row>
    <row r="1990" spans="1:1" x14ac:dyDescent="0.35">
      <c r="A1990" s="55">
        <f ca="1">Simulations!C1997</f>
        <v>6.2191220308527955</v>
      </c>
    </row>
    <row r="1991" spans="1:1" x14ac:dyDescent="0.35">
      <c r="A1991" s="55">
        <f ca="1">Simulations!C1998</f>
        <v>6.9828027195459974</v>
      </c>
    </row>
    <row r="1992" spans="1:1" x14ac:dyDescent="0.35">
      <c r="A1992" s="55">
        <f ca="1">Simulations!C1999</f>
        <v>7.1957005759874502</v>
      </c>
    </row>
    <row r="1993" spans="1:1" x14ac:dyDescent="0.35">
      <c r="A1993" s="55">
        <f ca="1">Simulations!C2000</f>
        <v>6.4589101449084163</v>
      </c>
    </row>
    <row r="1994" spans="1:1" x14ac:dyDescent="0.35">
      <c r="A1994" s="55">
        <f ca="1">Simulations!C2001</f>
        <v>8.1457012446961876</v>
      </c>
    </row>
    <row r="1995" spans="1:1" x14ac:dyDescent="0.35">
      <c r="A1995" s="55">
        <f ca="1">Simulations!C2002</f>
        <v>6.2748307247171393</v>
      </c>
    </row>
    <row r="1996" spans="1:1" x14ac:dyDescent="0.35">
      <c r="A1996" s="55">
        <f ca="1">Simulations!C2003</f>
        <v>7.6828849328367319</v>
      </c>
    </row>
    <row r="1997" spans="1:1" x14ac:dyDescent="0.35">
      <c r="A1997" s="55">
        <f ca="1">Simulations!C2004</f>
        <v>6.9432046085157113</v>
      </c>
    </row>
    <row r="1998" spans="1:1" x14ac:dyDescent="0.35">
      <c r="A1998" s="55">
        <f ca="1">Simulations!C2005</f>
        <v>7.2520623619864963</v>
      </c>
    </row>
    <row r="1999" spans="1:1" x14ac:dyDescent="0.35">
      <c r="A1999" s="55">
        <f ca="1">Simulations!C2006</f>
        <v>6.0920782261087112</v>
      </c>
    </row>
    <row r="2000" spans="1:1" x14ac:dyDescent="0.35">
      <c r="A2000" s="55">
        <f ca="1">Simulations!C2007</f>
        <v>6.8880652940933302</v>
      </c>
    </row>
    <row r="2001" spans="1:1" x14ac:dyDescent="0.35">
      <c r="A2001" s="55">
        <f ca="1">Simulations!C2008</f>
        <v>6.2574426407903871</v>
      </c>
    </row>
    <row r="2002" spans="1:1" x14ac:dyDescent="0.35">
      <c r="A2002" s="55">
        <f ca="1">Simulations!C2009</f>
        <v>5.9212221675502672</v>
      </c>
    </row>
    <row r="2003" spans="1:1" x14ac:dyDescent="0.35">
      <c r="A2003" s="55">
        <f ca="1">Simulations!C2010</f>
        <v>7.3993059349684689</v>
      </c>
    </row>
    <row r="2004" spans="1:1" x14ac:dyDescent="0.35">
      <c r="A2004" s="55">
        <f ca="1">Simulations!C2011</f>
        <v>6.3472808590496355</v>
      </c>
    </row>
    <row r="2005" spans="1:1" x14ac:dyDescent="0.35">
      <c r="A2005" s="55">
        <f ca="1">Simulations!C2012</f>
        <v>6.9285164660731802</v>
      </c>
    </row>
    <row r="2006" spans="1:1" x14ac:dyDescent="0.35">
      <c r="A2006" s="55">
        <f ca="1">Simulations!C2013</f>
        <v>6.6825960483512636</v>
      </c>
    </row>
    <row r="2007" spans="1:1" x14ac:dyDescent="0.35">
      <c r="A2007" s="55">
        <f ca="1">Simulations!C2014</f>
        <v>6.6341166771557303</v>
      </c>
    </row>
    <row r="2008" spans="1:1" x14ac:dyDescent="0.35">
      <c r="A2008" s="55">
        <f ca="1">Simulations!C2015</f>
        <v>6.8580126185032242</v>
      </c>
    </row>
    <row r="2009" spans="1:1" x14ac:dyDescent="0.35">
      <c r="A2009" s="55">
        <f ca="1">Simulations!C2016</f>
        <v>7.0755118619206634</v>
      </c>
    </row>
    <row r="2010" spans="1:1" x14ac:dyDescent="0.35">
      <c r="A2010" s="55">
        <f ca="1">Simulations!C2017</f>
        <v>6.5472936227935854</v>
      </c>
    </row>
    <row r="2011" spans="1:1" x14ac:dyDescent="0.35">
      <c r="A2011" s="55">
        <f ca="1">Simulations!C2018</f>
        <v>7.6627150238027379</v>
      </c>
    </row>
    <row r="2012" spans="1:1" x14ac:dyDescent="0.35">
      <c r="A2012" s="55">
        <f ca="1">Simulations!C2019</f>
        <v>8.5362925959016671</v>
      </c>
    </row>
    <row r="2013" spans="1:1" x14ac:dyDescent="0.35">
      <c r="A2013" s="55">
        <f ca="1">Simulations!C2020</f>
        <v>6.9396525893774248</v>
      </c>
    </row>
    <row r="2014" spans="1:1" x14ac:dyDescent="0.35">
      <c r="A2014" s="55">
        <f ca="1">Simulations!C2021</f>
        <v>6.9877654020081321</v>
      </c>
    </row>
    <row r="2015" spans="1:1" x14ac:dyDescent="0.35">
      <c r="A2015" s="55">
        <f ca="1">Simulations!C2022</f>
        <v>6.5818375524875403</v>
      </c>
    </row>
    <row r="2016" spans="1:1" x14ac:dyDescent="0.35">
      <c r="A2016" s="55">
        <f ca="1">Simulations!C2023</f>
        <v>6.0122885887563697</v>
      </c>
    </row>
    <row r="2017" spans="1:1" x14ac:dyDescent="0.35">
      <c r="A2017" s="55">
        <f ca="1">Simulations!C2024</f>
        <v>7.5045618001940797</v>
      </c>
    </row>
    <row r="2018" spans="1:1" x14ac:dyDescent="0.35">
      <c r="A2018" s="55">
        <f ca="1">Simulations!C2025</f>
        <v>8.1622661350748338</v>
      </c>
    </row>
    <row r="2019" spans="1:1" x14ac:dyDescent="0.35">
      <c r="A2019" s="55">
        <f ca="1">Simulations!C2026</f>
        <v>6.0822045728282212</v>
      </c>
    </row>
    <row r="2020" spans="1:1" x14ac:dyDescent="0.35">
      <c r="A2020" s="55">
        <f ca="1">Simulations!C2027</f>
        <v>6.8472759581848619</v>
      </c>
    </row>
    <row r="2021" spans="1:1" x14ac:dyDescent="0.35">
      <c r="A2021" s="55">
        <f ca="1">Simulations!C2028</f>
        <v>5.7748904149901632</v>
      </c>
    </row>
    <row r="2022" spans="1:1" x14ac:dyDescent="0.35">
      <c r="A2022" s="55">
        <f ca="1">Simulations!C2029</f>
        <v>7.9229689733277482</v>
      </c>
    </row>
    <row r="2023" spans="1:1" x14ac:dyDescent="0.35">
      <c r="A2023" s="55">
        <f ca="1">Simulations!C2030</f>
        <v>6.8548199931104099</v>
      </c>
    </row>
    <row r="2024" spans="1:1" x14ac:dyDescent="0.35">
      <c r="A2024" s="55">
        <f ca="1">Simulations!C2031</f>
        <v>7.6187252765084708</v>
      </c>
    </row>
    <row r="2025" spans="1:1" x14ac:dyDescent="0.35">
      <c r="A2025" s="55">
        <f ca="1">Simulations!C2032</f>
        <v>6.9730430825205678</v>
      </c>
    </row>
    <row r="2026" spans="1:1" x14ac:dyDescent="0.35">
      <c r="A2026" s="55">
        <f ca="1">Simulations!C2033</f>
        <v>6.6187229966194767</v>
      </c>
    </row>
    <row r="2027" spans="1:1" x14ac:dyDescent="0.35">
      <c r="A2027" s="55">
        <f ca="1">Simulations!C2034</f>
        <v>6.9852964585814403</v>
      </c>
    </row>
    <row r="2028" spans="1:1" x14ac:dyDescent="0.35">
      <c r="A2028" s="55">
        <f ca="1">Simulations!C2035</f>
        <v>6.9227199570543441</v>
      </c>
    </row>
    <row r="2029" spans="1:1" x14ac:dyDescent="0.35">
      <c r="A2029" s="55">
        <f ca="1">Simulations!C2036</f>
        <v>6.9970855197377562</v>
      </c>
    </row>
    <row r="2030" spans="1:1" x14ac:dyDescent="0.35">
      <c r="A2030" s="55">
        <f ca="1">Simulations!C2037</f>
        <v>6.5690602500137647</v>
      </c>
    </row>
    <row r="2031" spans="1:1" x14ac:dyDescent="0.35">
      <c r="A2031" s="55">
        <f ca="1">Simulations!C2038</f>
        <v>6.2774849261086327</v>
      </c>
    </row>
    <row r="2032" spans="1:1" x14ac:dyDescent="0.35">
      <c r="A2032" s="55">
        <f ca="1">Simulations!C2039</f>
        <v>7.09836455066905</v>
      </c>
    </row>
    <row r="2033" spans="1:1" x14ac:dyDescent="0.35">
      <c r="A2033" s="55">
        <f ca="1">Simulations!C2040</f>
        <v>7.1874715132814204</v>
      </c>
    </row>
    <row r="2034" spans="1:1" x14ac:dyDescent="0.35">
      <c r="A2034" s="55">
        <f ca="1">Simulations!C2041</f>
        <v>7.2229197215920493</v>
      </c>
    </row>
    <row r="2035" spans="1:1" x14ac:dyDescent="0.35">
      <c r="A2035" s="55">
        <f ca="1">Simulations!C2042</f>
        <v>6.8096095887163726</v>
      </c>
    </row>
    <row r="2036" spans="1:1" x14ac:dyDescent="0.35">
      <c r="A2036" s="55">
        <f ca="1">Simulations!C2043</f>
        <v>6.3935874121858429</v>
      </c>
    </row>
    <row r="2037" spans="1:1" x14ac:dyDescent="0.35">
      <c r="A2037" s="55">
        <f ca="1">Simulations!C2044</f>
        <v>7.297389798785149</v>
      </c>
    </row>
    <row r="2038" spans="1:1" x14ac:dyDescent="0.35">
      <c r="A2038" s="55">
        <f ca="1">Simulations!C2045</f>
        <v>7.0049125914314896</v>
      </c>
    </row>
    <row r="2039" spans="1:1" x14ac:dyDescent="0.35">
      <c r="A2039" s="55">
        <f ca="1">Simulations!C2046</f>
        <v>7.8172576666990539</v>
      </c>
    </row>
    <row r="2040" spans="1:1" x14ac:dyDescent="0.35">
      <c r="A2040" s="55">
        <f ca="1">Simulations!C2047</f>
        <v>6.0327402818321021</v>
      </c>
    </row>
    <row r="2041" spans="1:1" x14ac:dyDescent="0.35">
      <c r="A2041" s="55">
        <f ca="1">Simulations!C2048</f>
        <v>6.9806092985743486</v>
      </c>
    </row>
    <row r="2042" spans="1:1" x14ac:dyDescent="0.35">
      <c r="A2042" s="55">
        <f ca="1">Simulations!C2049</f>
        <v>7.389901345785777</v>
      </c>
    </row>
    <row r="2043" spans="1:1" x14ac:dyDescent="0.35">
      <c r="A2043" s="55">
        <f ca="1">Simulations!C2050</f>
        <v>7.4752166962921125</v>
      </c>
    </row>
    <row r="2044" spans="1:1" x14ac:dyDescent="0.35">
      <c r="A2044" s="55">
        <f ca="1">Simulations!C2051</f>
        <v>6.7180752633604026</v>
      </c>
    </row>
    <row r="2045" spans="1:1" x14ac:dyDescent="0.35">
      <c r="A2045" s="55">
        <f ca="1">Simulations!C2052</f>
        <v>6.8643414512411622</v>
      </c>
    </row>
    <row r="2046" spans="1:1" x14ac:dyDescent="0.35">
      <c r="A2046" s="55">
        <f ca="1">Simulations!C2053</f>
        <v>6.6003900335742127</v>
      </c>
    </row>
    <row r="2047" spans="1:1" x14ac:dyDescent="0.35">
      <c r="A2047" s="55">
        <f ca="1">Simulations!C2054</f>
        <v>7.4502632267557072</v>
      </c>
    </row>
    <row r="2048" spans="1:1" x14ac:dyDescent="0.35">
      <c r="A2048" s="55">
        <f ca="1">Simulations!C2055</f>
        <v>6.3789565713652925</v>
      </c>
    </row>
    <row r="2049" spans="1:1" x14ac:dyDescent="0.35">
      <c r="A2049" s="55">
        <f ca="1">Simulations!C2056</f>
        <v>7.2314942462321374</v>
      </c>
    </row>
    <row r="2050" spans="1:1" x14ac:dyDescent="0.35">
      <c r="A2050" s="55">
        <f ca="1">Simulations!C2057</f>
        <v>6.8032305089527894</v>
      </c>
    </row>
    <row r="2051" spans="1:1" x14ac:dyDescent="0.35">
      <c r="A2051" s="55">
        <f ca="1">Simulations!C2058</f>
        <v>6.504635656097741</v>
      </c>
    </row>
    <row r="2052" spans="1:1" x14ac:dyDescent="0.35">
      <c r="A2052" s="55">
        <f ca="1">Simulations!C2059</f>
        <v>7.2310917163234603</v>
      </c>
    </row>
    <row r="2053" spans="1:1" x14ac:dyDescent="0.35">
      <c r="A2053" s="55">
        <f ca="1">Simulations!C2060</f>
        <v>6.7922359862797839</v>
      </c>
    </row>
    <row r="2054" spans="1:1" x14ac:dyDescent="0.35">
      <c r="A2054" s="55">
        <f ca="1">Simulations!C2061</f>
        <v>7.2527946559054772</v>
      </c>
    </row>
    <row r="2055" spans="1:1" x14ac:dyDescent="0.35">
      <c r="A2055" s="55">
        <f ca="1">Simulations!C2062</f>
        <v>7.6545208219440042</v>
      </c>
    </row>
    <row r="2056" spans="1:1" x14ac:dyDescent="0.35">
      <c r="A2056" s="55">
        <f ca="1">Simulations!C2063</f>
        <v>6.6275145525173453</v>
      </c>
    </row>
    <row r="2057" spans="1:1" x14ac:dyDescent="0.35">
      <c r="A2057" s="55">
        <f ca="1">Simulations!C2064</f>
        <v>7.4547868351147208</v>
      </c>
    </row>
    <row r="2058" spans="1:1" x14ac:dyDescent="0.35">
      <c r="A2058" s="55">
        <f ca="1">Simulations!C2065</f>
        <v>6.5202826612576743</v>
      </c>
    </row>
    <row r="2059" spans="1:1" x14ac:dyDescent="0.35">
      <c r="A2059" s="55">
        <f ca="1">Simulations!C2066</f>
        <v>6.8941473314607551</v>
      </c>
    </row>
    <row r="2060" spans="1:1" x14ac:dyDescent="0.35">
      <c r="A2060" s="55">
        <f ca="1">Simulations!C2067</f>
        <v>6.6763460769526208</v>
      </c>
    </row>
    <row r="2061" spans="1:1" x14ac:dyDescent="0.35">
      <c r="A2061" s="55">
        <f ca="1">Simulations!C2068</f>
        <v>6.2997938332094172</v>
      </c>
    </row>
    <row r="2062" spans="1:1" x14ac:dyDescent="0.35">
      <c r="A2062" s="55">
        <f ca="1">Simulations!C2069</f>
        <v>6.7061966839617959</v>
      </c>
    </row>
    <row r="2063" spans="1:1" x14ac:dyDescent="0.35">
      <c r="A2063" s="55">
        <f ca="1">Simulations!C2070</f>
        <v>7.0818719092952902</v>
      </c>
    </row>
    <row r="2064" spans="1:1" x14ac:dyDescent="0.35">
      <c r="A2064" s="55">
        <f ca="1">Simulations!C2071</f>
        <v>6.819538819541819</v>
      </c>
    </row>
    <row r="2065" spans="1:1" x14ac:dyDescent="0.35">
      <c r="A2065" s="55">
        <f ca="1">Simulations!C2072</f>
        <v>6.6658233614849012</v>
      </c>
    </row>
    <row r="2066" spans="1:1" x14ac:dyDescent="0.35">
      <c r="A2066" s="55">
        <f ca="1">Simulations!C2073</f>
        <v>6.2760479008663808</v>
      </c>
    </row>
    <row r="2067" spans="1:1" x14ac:dyDescent="0.35">
      <c r="A2067" s="55">
        <f ca="1">Simulations!C2074</f>
        <v>6.6605922861999991</v>
      </c>
    </row>
    <row r="2068" spans="1:1" x14ac:dyDescent="0.35">
      <c r="A2068" s="55">
        <f ca="1">Simulations!C2075</f>
        <v>7.7484525931691266</v>
      </c>
    </row>
    <row r="2069" spans="1:1" x14ac:dyDescent="0.35">
      <c r="A2069" s="55">
        <f ca="1">Simulations!C2076</f>
        <v>7.2675089264227637</v>
      </c>
    </row>
    <row r="2070" spans="1:1" x14ac:dyDescent="0.35">
      <c r="A2070" s="55">
        <f ca="1">Simulations!C2077</f>
        <v>6.7474005384285176</v>
      </c>
    </row>
    <row r="2071" spans="1:1" x14ac:dyDescent="0.35">
      <c r="A2071" s="55">
        <f ca="1">Simulations!C2078</f>
        <v>7.5100320549967581</v>
      </c>
    </row>
    <row r="2072" spans="1:1" x14ac:dyDescent="0.35">
      <c r="A2072" s="55">
        <f ca="1">Simulations!C2079</f>
        <v>6.5680067693731434</v>
      </c>
    </row>
    <row r="2073" spans="1:1" x14ac:dyDescent="0.35">
      <c r="A2073" s="55">
        <f ca="1">Simulations!C2080</f>
        <v>6.8038759523502268</v>
      </c>
    </row>
    <row r="2074" spans="1:1" x14ac:dyDescent="0.35">
      <c r="A2074" s="55">
        <f ca="1">Simulations!C2081</f>
        <v>6.0175809514719711</v>
      </c>
    </row>
    <row r="2075" spans="1:1" x14ac:dyDescent="0.35">
      <c r="A2075" s="55">
        <f ca="1">Simulations!C2082</f>
        <v>8.2211190505069158</v>
      </c>
    </row>
    <row r="2076" spans="1:1" x14ac:dyDescent="0.35">
      <c r="A2076" s="55">
        <f ca="1">Simulations!C2083</f>
        <v>7.442389040054822</v>
      </c>
    </row>
    <row r="2077" spans="1:1" x14ac:dyDescent="0.35">
      <c r="A2077" s="55">
        <f ca="1">Simulations!C2084</f>
        <v>6.9970382312493564</v>
      </c>
    </row>
    <row r="2078" spans="1:1" x14ac:dyDescent="0.35">
      <c r="A2078" s="55">
        <f ca="1">Simulations!C2085</f>
        <v>7.0158731265132834</v>
      </c>
    </row>
    <row r="2079" spans="1:1" x14ac:dyDescent="0.35">
      <c r="A2079" s="55">
        <f ca="1">Simulations!C2086</f>
        <v>6.1235883819886698</v>
      </c>
    </row>
    <row r="2080" spans="1:1" x14ac:dyDescent="0.35">
      <c r="A2080" s="55">
        <f ca="1">Simulations!C2087</f>
        <v>6.5743178315212418</v>
      </c>
    </row>
    <row r="2081" spans="1:1" x14ac:dyDescent="0.35">
      <c r="A2081" s="55">
        <f ca="1">Simulations!C2088</f>
        <v>8.1477935523567933</v>
      </c>
    </row>
    <row r="2082" spans="1:1" x14ac:dyDescent="0.35">
      <c r="A2082" s="55">
        <f ca="1">Simulations!C2089</f>
        <v>6.4289974786715778</v>
      </c>
    </row>
    <row r="2083" spans="1:1" x14ac:dyDescent="0.35">
      <c r="A2083" s="55">
        <f ca="1">Simulations!C2090</f>
        <v>6.5181847687084362</v>
      </c>
    </row>
    <row r="2084" spans="1:1" x14ac:dyDescent="0.35">
      <c r="A2084" s="55">
        <f ca="1">Simulations!C2091</f>
        <v>7.5066307903182405</v>
      </c>
    </row>
    <row r="2085" spans="1:1" x14ac:dyDescent="0.35">
      <c r="A2085" s="55">
        <f ca="1">Simulations!C2092</f>
        <v>7.6359155700819557</v>
      </c>
    </row>
    <row r="2086" spans="1:1" x14ac:dyDescent="0.35">
      <c r="A2086" s="55">
        <f ca="1">Simulations!C2093</f>
        <v>6.2013611547044141</v>
      </c>
    </row>
    <row r="2087" spans="1:1" x14ac:dyDescent="0.35">
      <c r="A2087" s="55">
        <f ca="1">Simulations!C2094</f>
        <v>8.1198546676452761</v>
      </c>
    </row>
    <row r="2088" spans="1:1" x14ac:dyDescent="0.35">
      <c r="A2088" s="55">
        <f ca="1">Simulations!C2095</f>
        <v>7.4610740187599749</v>
      </c>
    </row>
    <row r="2089" spans="1:1" x14ac:dyDescent="0.35">
      <c r="A2089" s="55">
        <f ca="1">Simulations!C2096</f>
        <v>6.822232955847114</v>
      </c>
    </row>
    <row r="2090" spans="1:1" x14ac:dyDescent="0.35">
      <c r="A2090" s="55">
        <f ca="1">Simulations!C2097</f>
        <v>7.0339241958997718</v>
      </c>
    </row>
    <row r="2091" spans="1:1" x14ac:dyDescent="0.35">
      <c r="A2091" s="55">
        <f ca="1">Simulations!C2098</f>
        <v>6.7046060569881982</v>
      </c>
    </row>
    <row r="2092" spans="1:1" x14ac:dyDescent="0.35">
      <c r="A2092" s="55">
        <f ca="1">Simulations!C2099</f>
        <v>7.6580432602328017</v>
      </c>
    </row>
    <row r="2093" spans="1:1" x14ac:dyDescent="0.35">
      <c r="A2093" s="55">
        <f ca="1">Simulations!C2100</f>
        <v>6.3280984205058743</v>
      </c>
    </row>
    <row r="2094" spans="1:1" x14ac:dyDescent="0.35">
      <c r="A2094" s="55">
        <f ca="1">Simulations!C2101</f>
        <v>6.0802058772800534</v>
      </c>
    </row>
    <row r="2095" spans="1:1" x14ac:dyDescent="0.35">
      <c r="A2095" s="55">
        <f ca="1">Simulations!C2102</f>
        <v>7.3616020397598536</v>
      </c>
    </row>
    <row r="2096" spans="1:1" x14ac:dyDescent="0.35">
      <c r="A2096" s="55">
        <f ca="1">Simulations!C2103</f>
        <v>7.2101437747108106</v>
      </c>
    </row>
    <row r="2097" spans="1:1" x14ac:dyDescent="0.35">
      <c r="A2097" s="55">
        <f ca="1">Simulations!C2104</f>
        <v>7.2242223238795686</v>
      </c>
    </row>
    <row r="2098" spans="1:1" x14ac:dyDescent="0.35">
      <c r="A2098" s="55">
        <f ca="1">Simulations!C2105</f>
        <v>6.7444932636736388</v>
      </c>
    </row>
    <row r="2099" spans="1:1" x14ac:dyDescent="0.35">
      <c r="A2099" s="55">
        <f ca="1">Simulations!C2106</f>
        <v>6.5159955345080922</v>
      </c>
    </row>
    <row r="2100" spans="1:1" x14ac:dyDescent="0.35">
      <c r="A2100" s="55">
        <f ca="1">Simulations!C2107</f>
        <v>7.6214945351933405</v>
      </c>
    </row>
    <row r="2101" spans="1:1" x14ac:dyDescent="0.35">
      <c r="A2101" s="55">
        <f ca="1">Simulations!C2108</f>
        <v>6.4494309808117629</v>
      </c>
    </row>
    <row r="2102" spans="1:1" x14ac:dyDescent="0.35">
      <c r="A2102" s="55">
        <f ca="1">Simulations!C2109</f>
        <v>6.6821417499438986</v>
      </c>
    </row>
    <row r="2103" spans="1:1" x14ac:dyDescent="0.35">
      <c r="A2103" s="55">
        <f ca="1">Simulations!C2110</f>
        <v>6.9208616416558257</v>
      </c>
    </row>
    <row r="2104" spans="1:1" x14ac:dyDescent="0.35">
      <c r="A2104" s="55">
        <f ca="1">Simulations!C2111</f>
        <v>6.6824778823942452</v>
      </c>
    </row>
    <row r="2105" spans="1:1" x14ac:dyDescent="0.35">
      <c r="A2105" s="55">
        <f ca="1">Simulations!C2112</f>
        <v>7.1444429080278251</v>
      </c>
    </row>
    <row r="2106" spans="1:1" x14ac:dyDescent="0.35">
      <c r="A2106" s="55">
        <f ca="1">Simulations!C2113</f>
        <v>7.1353638305711353</v>
      </c>
    </row>
    <row r="2107" spans="1:1" x14ac:dyDescent="0.35">
      <c r="A2107" s="55">
        <f ca="1">Simulations!C2114</f>
        <v>5.9311094877167365</v>
      </c>
    </row>
    <row r="2108" spans="1:1" x14ac:dyDescent="0.35">
      <c r="A2108" s="55">
        <f ca="1">Simulations!C2115</f>
        <v>5.7964018294653723</v>
      </c>
    </row>
    <row r="2109" spans="1:1" x14ac:dyDescent="0.35">
      <c r="A2109" s="55">
        <f ca="1">Simulations!C2116</f>
        <v>6.275781889006609</v>
      </c>
    </row>
    <row r="2110" spans="1:1" x14ac:dyDescent="0.35">
      <c r="A2110" s="55">
        <f ca="1">Simulations!C2117</f>
        <v>6.1534157020231781</v>
      </c>
    </row>
    <row r="2111" spans="1:1" x14ac:dyDescent="0.35">
      <c r="A2111" s="55">
        <f ca="1">Simulations!C2118</f>
        <v>7.3659890706402757</v>
      </c>
    </row>
    <row r="2112" spans="1:1" x14ac:dyDescent="0.35">
      <c r="A2112" s="55">
        <f ca="1">Simulations!C2119</f>
        <v>5.723531688650616</v>
      </c>
    </row>
    <row r="2113" spans="1:1" x14ac:dyDescent="0.35">
      <c r="A2113" s="55">
        <f ca="1">Simulations!C2120</f>
        <v>6.780168310591951</v>
      </c>
    </row>
    <row r="2114" spans="1:1" x14ac:dyDescent="0.35">
      <c r="A2114" s="55">
        <f ca="1">Simulations!C2121</f>
        <v>6.3094980058646613</v>
      </c>
    </row>
    <row r="2115" spans="1:1" x14ac:dyDescent="0.35">
      <c r="A2115" s="55">
        <f ca="1">Simulations!C2122</f>
        <v>7.6212203061772819</v>
      </c>
    </row>
    <row r="2116" spans="1:1" x14ac:dyDescent="0.35">
      <c r="A2116" s="55">
        <f ca="1">Simulations!C2123</f>
        <v>7.2943366419508964</v>
      </c>
    </row>
    <row r="2117" spans="1:1" x14ac:dyDescent="0.35">
      <c r="A2117" s="55">
        <f ca="1">Simulations!C2124</f>
        <v>7.4557326373301693</v>
      </c>
    </row>
    <row r="2118" spans="1:1" x14ac:dyDescent="0.35">
      <c r="A2118" s="55">
        <f ca="1">Simulations!C2125</f>
        <v>6.6683931246556227</v>
      </c>
    </row>
    <row r="2119" spans="1:1" x14ac:dyDescent="0.35">
      <c r="A2119" s="55">
        <f ca="1">Simulations!C2126</f>
        <v>7.1553353446175771</v>
      </c>
    </row>
    <row r="2120" spans="1:1" x14ac:dyDescent="0.35">
      <c r="A2120" s="55">
        <f ca="1">Simulations!C2127</f>
        <v>7.5131845686153111</v>
      </c>
    </row>
    <row r="2121" spans="1:1" x14ac:dyDescent="0.35">
      <c r="A2121" s="55">
        <f ca="1">Simulations!C2128</f>
        <v>7.0985977113849961</v>
      </c>
    </row>
    <row r="2122" spans="1:1" x14ac:dyDescent="0.35">
      <c r="A2122" s="55">
        <f ca="1">Simulations!C2129</f>
        <v>7.1358565174631696</v>
      </c>
    </row>
    <row r="2123" spans="1:1" x14ac:dyDescent="0.35">
      <c r="A2123" s="55">
        <f ca="1">Simulations!C2130</f>
        <v>7.1241502557738512</v>
      </c>
    </row>
    <row r="2124" spans="1:1" x14ac:dyDescent="0.35">
      <c r="A2124" s="55">
        <f ca="1">Simulations!C2131</f>
        <v>8.459757999300292</v>
      </c>
    </row>
    <row r="2125" spans="1:1" x14ac:dyDescent="0.35">
      <c r="A2125" s="55">
        <f ca="1">Simulations!C2132</f>
        <v>6.319617350948576</v>
      </c>
    </row>
    <row r="2126" spans="1:1" x14ac:dyDescent="0.35">
      <c r="A2126" s="55">
        <f ca="1">Simulations!C2133</f>
        <v>6.2282536706562492</v>
      </c>
    </row>
    <row r="2127" spans="1:1" x14ac:dyDescent="0.35">
      <c r="A2127" s="55">
        <f ca="1">Simulations!C2134</f>
        <v>6.7486343343904203</v>
      </c>
    </row>
    <row r="2128" spans="1:1" x14ac:dyDescent="0.35">
      <c r="A2128" s="55">
        <f ca="1">Simulations!C2135</f>
        <v>7.0614687663651923</v>
      </c>
    </row>
    <row r="2129" spans="1:1" x14ac:dyDescent="0.35">
      <c r="A2129" s="55">
        <f ca="1">Simulations!C2136</f>
        <v>7.0969923381815407</v>
      </c>
    </row>
    <row r="2130" spans="1:1" x14ac:dyDescent="0.35">
      <c r="A2130" s="55">
        <f ca="1">Simulations!C2137</f>
        <v>6.7372690492023448</v>
      </c>
    </row>
    <row r="2131" spans="1:1" x14ac:dyDescent="0.35">
      <c r="A2131" s="55">
        <f ca="1">Simulations!C2138</f>
        <v>7.5320462376781805</v>
      </c>
    </row>
    <row r="2132" spans="1:1" x14ac:dyDescent="0.35">
      <c r="A2132" s="55">
        <f ca="1">Simulations!C2139</f>
        <v>6.3408805814884337</v>
      </c>
    </row>
    <row r="2133" spans="1:1" x14ac:dyDescent="0.35">
      <c r="A2133" s="55">
        <f ca="1">Simulations!C2140</f>
        <v>7.5003501583398986</v>
      </c>
    </row>
    <row r="2134" spans="1:1" x14ac:dyDescent="0.35">
      <c r="A2134" s="55">
        <f ca="1">Simulations!C2141</f>
        <v>6.9834518645530936</v>
      </c>
    </row>
    <row r="2135" spans="1:1" x14ac:dyDescent="0.35">
      <c r="A2135" s="55">
        <f ca="1">Simulations!C2142</f>
        <v>6.7376538941378019</v>
      </c>
    </row>
    <row r="2136" spans="1:1" x14ac:dyDescent="0.35">
      <c r="A2136" s="55">
        <f ca="1">Simulations!C2143</f>
        <v>6.6916589601775378</v>
      </c>
    </row>
    <row r="2137" spans="1:1" x14ac:dyDescent="0.35">
      <c r="A2137" s="55">
        <f ca="1">Simulations!C2144</f>
        <v>6.5653072638963819</v>
      </c>
    </row>
    <row r="2138" spans="1:1" x14ac:dyDescent="0.35">
      <c r="A2138" s="55">
        <f ca="1">Simulations!C2145</f>
        <v>7.1066681144649619</v>
      </c>
    </row>
    <row r="2139" spans="1:1" x14ac:dyDescent="0.35">
      <c r="A2139" s="55">
        <f ca="1">Simulations!C2146</f>
        <v>7.0573594807423303</v>
      </c>
    </row>
    <row r="2140" spans="1:1" x14ac:dyDescent="0.35">
      <c r="A2140" s="55">
        <f ca="1">Simulations!C2147</f>
        <v>6.8365265249784413</v>
      </c>
    </row>
    <row r="2141" spans="1:1" x14ac:dyDescent="0.35">
      <c r="A2141" s="55">
        <f ca="1">Simulations!C2148</f>
        <v>6.7264702149125473</v>
      </c>
    </row>
    <row r="2142" spans="1:1" x14ac:dyDescent="0.35">
      <c r="A2142" s="55">
        <f ca="1">Simulations!C2149</f>
        <v>6.2362831016311366</v>
      </c>
    </row>
    <row r="2143" spans="1:1" x14ac:dyDescent="0.35">
      <c r="A2143" s="55">
        <f ca="1">Simulations!C2150</f>
        <v>7.6054625257463142</v>
      </c>
    </row>
    <row r="2144" spans="1:1" x14ac:dyDescent="0.35">
      <c r="A2144" s="55">
        <f ca="1">Simulations!C2151</f>
        <v>6.8809729144233049</v>
      </c>
    </row>
    <row r="2145" spans="1:1" x14ac:dyDescent="0.35">
      <c r="A2145" s="55">
        <f ca="1">Simulations!C2152</f>
        <v>5.6946443781582454</v>
      </c>
    </row>
    <row r="2146" spans="1:1" x14ac:dyDescent="0.35">
      <c r="A2146" s="55">
        <f ca="1">Simulations!C2153</f>
        <v>7.0986616348730598</v>
      </c>
    </row>
    <row r="2147" spans="1:1" x14ac:dyDescent="0.35">
      <c r="A2147" s="55">
        <f ca="1">Simulations!C2154</f>
        <v>7.6148726554277557</v>
      </c>
    </row>
    <row r="2148" spans="1:1" x14ac:dyDescent="0.35">
      <c r="A2148" s="55">
        <f ca="1">Simulations!C2155</f>
        <v>6.3125504269117796</v>
      </c>
    </row>
    <row r="2149" spans="1:1" x14ac:dyDescent="0.35">
      <c r="A2149" s="55">
        <f ca="1">Simulations!C2156</f>
        <v>6.0170802497321212</v>
      </c>
    </row>
    <row r="2150" spans="1:1" x14ac:dyDescent="0.35">
      <c r="A2150" s="55">
        <f ca="1">Simulations!C2157</f>
        <v>6.0761036989847153</v>
      </c>
    </row>
    <row r="2151" spans="1:1" x14ac:dyDescent="0.35">
      <c r="A2151" s="55">
        <f ca="1">Simulations!C2158</f>
        <v>5.9205678052448372</v>
      </c>
    </row>
    <row r="2152" spans="1:1" x14ac:dyDescent="0.35">
      <c r="A2152" s="55">
        <f ca="1">Simulations!C2159</f>
        <v>8.003611075716762</v>
      </c>
    </row>
    <row r="2153" spans="1:1" x14ac:dyDescent="0.35">
      <c r="A2153" s="55">
        <f ca="1">Simulations!C2160</f>
        <v>5.6831630823013191</v>
      </c>
    </row>
    <row r="2154" spans="1:1" x14ac:dyDescent="0.35">
      <c r="A2154" s="55">
        <f ca="1">Simulations!C2161</f>
        <v>7.6333789110555346</v>
      </c>
    </row>
    <row r="2155" spans="1:1" x14ac:dyDescent="0.35">
      <c r="A2155" s="55">
        <f ca="1">Simulations!C2162</f>
        <v>6.8434505915208756</v>
      </c>
    </row>
    <row r="2156" spans="1:1" x14ac:dyDescent="0.35">
      <c r="A2156" s="55">
        <f ca="1">Simulations!C2163</f>
        <v>6.1495787349517883</v>
      </c>
    </row>
    <row r="2157" spans="1:1" x14ac:dyDescent="0.35">
      <c r="A2157" s="55">
        <f ca="1">Simulations!C2164</f>
        <v>5.7799776703400845</v>
      </c>
    </row>
    <row r="2158" spans="1:1" x14ac:dyDescent="0.35">
      <c r="A2158" s="55">
        <f ca="1">Simulations!C2165</f>
        <v>7.2666622866969917</v>
      </c>
    </row>
    <row r="2159" spans="1:1" x14ac:dyDescent="0.35">
      <c r="A2159" s="55">
        <f ca="1">Simulations!C2166</f>
        <v>6.7738299660823076</v>
      </c>
    </row>
    <row r="2160" spans="1:1" x14ac:dyDescent="0.35">
      <c r="A2160" s="55">
        <f ca="1">Simulations!C2167</f>
        <v>6.0107615730172927</v>
      </c>
    </row>
    <row r="2161" spans="1:1" x14ac:dyDescent="0.35">
      <c r="A2161" s="55">
        <f ca="1">Simulations!C2168</f>
        <v>8.0554695403587431</v>
      </c>
    </row>
    <row r="2162" spans="1:1" x14ac:dyDescent="0.35">
      <c r="A2162" s="55">
        <f ca="1">Simulations!C2169</f>
        <v>6.697512685039861</v>
      </c>
    </row>
    <row r="2163" spans="1:1" x14ac:dyDescent="0.35">
      <c r="A2163" s="55">
        <f ca="1">Simulations!C2170</f>
        <v>7.32956712409805</v>
      </c>
    </row>
    <row r="2164" spans="1:1" x14ac:dyDescent="0.35">
      <c r="A2164" s="55">
        <f ca="1">Simulations!C2171</f>
        <v>6.5961829460703862</v>
      </c>
    </row>
    <row r="2165" spans="1:1" x14ac:dyDescent="0.35">
      <c r="A2165" s="55">
        <f ca="1">Simulations!C2172</f>
        <v>7.4059718186411487</v>
      </c>
    </row>
    <row r="2166" spans="1:1" x14ac:dyDescent="0.35">
      <c r="A2166" s="55">
        <f ca="1">Simulations!C2173</f>
        <v>6.9141790091343376</v>
      </c>
    </row>
    <row r="2167" spans="1:1" x14ac:dyDescent="0.35">
      <c r="A2167" s="55">
        <f ca="1">Simulations!C2174</f>
        <v>7.7774406754324525</v>
      </c>
    </row>
    <row r="2168" spans="1:1" x14ac:dyDescent="0.35">
      <c r="A2168" s="55">
        <f ca="1">Simulations!C2175</f>
        <v>5.6653813845850314</v>
      </c>
    </row>
    <row r="2169" spans="1:1" x14ac:dyDescent="0.35">
      <c r="A2169" s="55">
        <f ca="1">Simulations!C2176</f>
        <v>6.6387364419342898</v>
      </c>
    </row>
    <row r="2170" spans="1:1" x14ac:dyDescent="0.35">
      <c r="A2170" s="55">
        <f ca="1">Simulations!C2177</f>
        <v>7.2291495524337401</v>
      </c>
    </row>
    <row r="2171" spans="1:1" x14ac:dyDescent="0.35">
      <c r="A2171" s="55">
        <f ca="1">Simulations!C2178</f>
        <v>8.4131365288750182</v>
      </c>
    </row>
    <row r="2172" spans="1:1" x14ac:dyDescent="0.35">
      <c r="A2172" s="55">
        <f ca="1">Simulations!C2179</f>
        <v>6.2063014546214292</v>
      </c>
    </row>
    <row r="2173" spans="1:1" x14ac:dyDescent="0.35">
      <c r="A2173" s="55">
        <f ca="1">Simulations!C2180</f>
        <v>8.026726273008423</v>
      </c>
    </row>
    <row r="2174" spans="1:1" x14ac:dyDescent="0.35">
      <c r="A2174" s="55">
        <f ca="1">Simulations!C2181</f>
        <v>7.3348580100392935</v>
      </c>
    </row>
    <row r="2175" spans="1:1" x14ac:dyDescent="0.35">
      <c r="A2175" s="55">
        <f ca="1">Simulations!C2182</f>
        <v>6.2910131248367831</v>
      </c>
    </row>
    <row r="2176" spans="1:1" x14ac:dyDescent="0.35">
      <c r="A2176" s="55">
        <f ca="1">Simulations!C2183</f>
        <v>6.4106288280956267</v>
      </c>
    </row>
    <row r="2177" spans="1:1" x14ac:dyDescent="0.35">
      <c r="A2177" s="55">
        <f ca="1">Simulations!C2184</f>
        <v>7.4474801145266207</v>
      </c>
    </row>
    <row r="2178" spans="1:1" x14ac:dyDescent="0.35">
      <c r="A2178" s="55">
        <f ca="1">Simulations!C2185</f>
        <v>7.3413771220852135</v>
      </c>
    </row>
    <row r="2179" spans="1:1" x14ac:dyDescent="0.35">
      <c r="A2179" s="55">
        <f ca="1">Simulations!C2186</f>
        <v>7.3823645891353964</v>
      </c>
    </row>
    <row r="2180" spans="1:1" x14ac:dyDescent="0.35">
      <c r="A2180" s="55">
        <f ca="1">Simulations!C2187</f>
        <v>6.1882145917885376</v>
      </c>
    </row>
    <row r="2181" spans="1:1" x14ac:dyDescent="0.35">
      <c r="A2181" s="55">
        <f ca="1">Simulations!C2188</f>
        <v>7.4409615202529089</v>
      </c>
    </row>
    <row r="2182" spans="1:1" x14ac:dyDescent="0.35">
      <c r="A2182" s="55">
        <f ca="1">Simulations!C2189</f>
        <v>6.4108994169553482</v>
      </c>
    </row>
    <row r="2183" spans="1:1" x14ac:dyDescent="0.35">
      <c r="A2183" s="55">
        <f ca="1">Simulations!C2190</f>
        <v>6.5280678830257273</v>
      </c>
    </row>
    <row r="2184" spans="1:1" x14ac:dyDescent="0.35">
      <c r="A2184" s="55">
        <f ca="1">Simulations!C2191</f>
        <v>6.8603839442561512</v>
      </c>
    </row>
    <row r="2185" spans="1:1" x14ac:dyDescent="0.35">
      <c r="A2185" s="55">
        <f ca="1">Simulations!C2192</f>
        <v>7.4465751396887114</v>
      </c>
    </row>
    <row r="2186" spans="1:1" x14ac:dyDescent="0.35">
      <c r="A2186" s="55">
        <f ca="1">Simulations!C2193</f>
        <v>7.1676342524993455</v>
      </c>
    </row>
    <row r="2187" spans="1:1" x14ac:dyDescent="0.35">
      <c r="A2187" s="55">
        <f ca="1">Simulations!C2194</f>
        <v>6.9958148893641363</v>
      </c>
    </row>
    <row r="2188" spans="1:1" x14ac:dyDescent="0.35">
      <c r="A2188" s="55">
        <f ca="1">Simulations!C2195</f>
        <v>7.0174907410151244</v>
      </c>
    </row>
    <row r="2189" spans="1:1" x14ac:dyDescent="0.35">
      <c r="A2189" s="55">
        <f ca="1">Simulations!C2196</f>
        <v>7.8469537941861249</v>
      </c>
    </row>
    <row r="2190" spans="1:1" x14ac:dyDescent="0.35">
      <c r="A2190" s="55">
        <f ca="1">Simulations!C2197</f>
        <v>7.4185655595109941</v>
      </c>
    </row>
    <row r="2191" spans="1:1" x14ac:dyDescent="0.35">
      <c r="A2191" s="55">
        <f ca="1">Simulations!C2198</f>
        <v>7.8290630672147019</v>
      </c>
    </row>
    <row r="2192" spans="1:1" x14ac:dyDescent="0.35">
      <c r="A2192" s="55">
        <f ca="1">Simulations!C2199</f>
        <v>6.1430739260882126</v>
      </c>
    </row>
    <row r="2193" spans="1:1" x14ac:dyDescent="0.35">
      <c r="A2193" s="55">
        <f ca="1">Simulations!C2200</f>
        <v>7.4694749935428284</v>
      </c>
    </row>
    <row r="2194" spans="1:1" x14ac:dyDescent="0.35">
      <c r="A2194" s="55">
        <f ca="1">Simulations!C2201</f>
        <v>8.0239414343860958</v>
      </c>
    </row>
    <row r="2195" spans="1:1" x14ac:dyDescent="0.35">
      <c r="A2195" s="55">
        <f ca="1">Simulations!C2202</f>
        <v>6.6382033076463722</v>
      </c>
    </row>
    <row r="2196" spans="1:1" x14ac:dyDescent="0.35">
      <c r="A2196" s="55">
        <f ca="1">Simulations!C2203</f>
        <v>6.6925603795655233</v>
      </c>
    </row>
    <row r="2197" spans="1:1" x14ac:dyDescent="0.35">
      <c r="A2197" s="55">
        <f ca="1">Simulations!C2204</f>
        <v>5.822897578290978</v>
      </c>
    </row>
    <row r="2198" spans="1:1" x14ac:dyDescent="0.35">
      <c r="A2198" s="55">
        <f ca="1">Simulations!C2205</f>
        <v>8.146820274613944</v>
      </c>
    </row>
    <row r="2199" spans="1:1" x14ac:dyDescent="0.35">
      <c r="A2199" s="55">
        <f ca="1">Simulations!C2206</f>
        <v>6.3312050607109081</v>
      </c>
    </row>
    <row r="2200" spans="1:1" x14ac:dyDescent="0.35">
      <c r="A2200" s="55">
        <f ca="1">Simulations!C2207</f>
        <v>7.1872755954695089</v>
      </c>
    </row>
    <row r="2201" spans="1:1" x14ac:dyDescent="0.35">
      <c r="A2201" s="55">
        <f ca="1">Simulations!C2208</f>
        <v>6.6124755612879484</v>
      </c>
    </row>
    <row r="2202" spans="1:1" x14ac:dyDescent="0.35">
      <c r="A2202" s="55">
        <f ca="1">Simulations!C2209</f>
        <v>7.5519858027744808</v>
      </c>
    </row>
    <row r="2203" spans="1:1" x14ac:dyDescent="0.35">
      <c r="A2203" s="55">
        <f ca="1">Simulations!C2210</f>
        <v>6.4767406171478825</v>
      </c>
    </row>
    <row r="2204" spans="1:1" x14ac:dyDescent="0.35">
      <c r="A2204" s="55">
        <f ca="1">Simulations!C2211</f>
        <v>6.2756626346361264</v>
      </c>
    </row>
    <row r="2205" spans="1:1" x14ac:dyDescent="0.35">
      <c r="A2205" s="55">
        <f ca="1">Simulations!C2212</f>
        <v>5.8296263573968004</v>
      </c>
    </row>
    <row r="2206" spans="1:1" x14ac:dyDescent="0.35">
      <c r="A2206" s="55">
        <f ca="1">Simulations!C2213</f>
        <v>6.9672126442920161</v>
      </c>
    </row>
    <row r="2207" spans="1:1" x14ac:dyDescent="0.35">
      <c r="A2207" s="55">
        <f ca="1">Simulations!C2214</f>
        <v>7.0838570534986776</v>
      </c>
    </row>
    <row r="2208" spans="1:1" x14ac:dyDescent="0.35">
      <c r="A2208" s="55">
        <f ca="1">Simulations!C2215</f>
        <v>7.1725813890811825</v>
      </c>
    </row>
    <row r="2209" spans="1:1" x14ac:dyDescent="0.35">
      <c r="A2209" s="55">
        <f ca="1">Simulations!C2216</f>
        <v>6.8969536121453343</v>
      </c>
    </row>
    <row r="2210" spans="1:1" x14ac:dyDescent="0.35">
      <c r="A2210" s="55">
        <f ca="1">Simulations!C2217</f>
        <v>6.6891192269189697</v>
      </c>
    </row>
    <row r="2211" spans="1:1" x14ac:dyDescent="0.35">
      <c r="A2211" s="55">
        <f ca="1">Simulations!C2218</f>
        <v>6.2705392034434215</v>
      </c>
    </row>
    <row r="2212" spans="1:1" x14ac:dyDescent="0.35">
      <c r="A2212" s="55">
        <f ca="1">Simulations!C2219</f>
        <v>6.1023158119079746</v>
      </c>
    </row>
    <row r="2213" spans="1:1" x14ac:dyDescent="0.35">
      <c r="A2213" s="55">
        <f ca="1">Simulations!C2220</f>
        <v>6.232965907876217</v>
      </c>
    </row>
    <row r="2214" spans="1:1" x14ac:dyDescent="0.35">
      <c r="A2214" s="55">
        <f ca="1">Simulations!C2221</f>
        <v>6.961464713483748</v>
      </c>
    </row>
    <row r="2215" spans="1:1" x14ac:dyDescent="0.35">
      <c r="A2215" s="55">
        <f ca="1">Simulations!C2222</f>
        <v>7.0829244427423523</v>
      </c>
    </row>
    <row r="2216" spans="1:1" x14ac:dyDescent="0.35">
      <c r="A2216" s="55">
        <f ca="1">Simulations!C2223</f>
        <v>6.9786393119122518</v>
      </c>
    </row>
    <row r="2217" spans="1:1" x14ac:dyDescent="0.35">
      <c r="A2217" s="55">
        <f ca="1">Simulations!C2224</f>
        <v>6.6889248453137755</v>
      </c>
    </row>
    <row r="2218" spans="1:1" x14ac:dyDescent="0.35">
      <c r="A2218" s="55">
        <f ca="1">Simulations!C2225</f>
        <v>6.0483305145369251</v>
      </c>
    </row>
    <row r="2219" spans="1:1" x14ac:dyDescent="0.35">
      <c r="A2219" s="55">
        <f ca="1">Simulations!C2226</f>
        <v>7.0134415022378631</v>
      </c>
    </row>
    <row r="2220" spans="1:1" x14ac:dyDescent="0.35">
      <c r="A2220" s="55">
        <f ca="1">Simulations!C2227</f>
        <v>6.4984744973153958</v>
      </c>
    </row>
    <row r="2221" spans="1:1" x14ac:dyDescent="0.35">
      <c r="A2221" s="55">
        <f ca="1">Simulations!C2228</f>
        <v>7.3618002471032593</v>
      </c>
    </row>
    <row r="2222" spans="1:1" x14ac:dyDescent="0.35">
      <c r="A2222" s="55">
        <f ca="1">Simulations!C2229</f>
        <v>6.8913845307969224</v>
      </c>
    </row>
    <row r="2223" spans="1:1" x14ac:dyDescent="0.35">
      <c r="A2223" s="55">
        <f ca="1">Simulations!C2230</f>
        <v>7.3212564697019511</v>
      </c>
    </row>
    <row r="2224" spans="1:1" x14ac:dyDescent="0.35">
      <c r="A2224" s="55">
        <f ca="1">Simulations!C2231</f>
        <v>6.2149478373174638</v>
      </c>
    </row>
    <row r="2225" spans="1:1" x14ac:dyDescent="0.35">
      <c r="A2225" s="55">
        <f ca="1">Simulations!C2232</f>
        <v>6.4040703281241154</v>
      </c>
    </row>
    <row r="2226" spans="1:1" x14ac:dyDescent="0.35">
      <c r="A2226" s="55">
        <f ca="1">Simulations!C2233</f>
        <v>5.9468080716831269</v>
      </c>
    </row>
    <row r="2227" spans="1:1" x14ac:dyDescent="0.35">
      <c r="A2227" s="55">
        <f ca="1">Simulations!C2234</f>
        <v>7.8566721323732445</v>
      </c>
    </row>
    <row r="2228" spans="1:1" x14ac:dyDescent="0.35">
      <c r="A2228" s="55">
        <f ca="1">Simulations!C2235</f>
        <v>6.7272526170243019</v>
      </c>
    </row>
    <row r="2229" spans="1:1" x14ac:dyDescent="0.35">
      <c r="A2229" s="55">
        <f ca="1">Simulations!C2236</f>
        <v>7.5551563393737844</v>
      </c>
    </row>
    <row r="2230" spans="1:1" x14ac:dyDescent="0.35">
      <c r="A2230" s="55">
        <f ca="1">Simulations!C2237</f>
        <v>5.7503182778606527</v>
      </c>
    </row>
    <row r="2231" spans="1:1" x14ac:dyDescent="0.35">
      <c r="A2231" s="55">
        <f ca="1">Simulations!C2238</f>
        <v>7.2858479342233418</v>
      </c>
    </row>
    <row r="2232" spans="1:1" x14ac:dyDescent="0.35">
      <c r="A2232" s="55">
        <f ca="1">Simulations!C2239</f>
        <v>5.9777603500289569</v>
      </c>
    </row>
    <row r="2233" spans="1:1" x14ac:dyDescent="0.35">
      <c r="A2233" s="55">
        <f ca="1">Simulations!C2240</f>
        <v>5.8777896722477774</v>
      </c>
    </row>
    <row r="2234" spans="1:1" x14ac:dyDescent="0.35">
      <c r="A2234" s="55">
        <f ca="1">Simulations!C2241</f>
        <v>6.5560055594328208</v>
      </c>
    </row>
    <row r="2235" spans="1:1" x14ac:dyDescent="0.35">
      <c r="A2235" s="55">
        <f ca="1">Simulations!C2242</f>
        <v>7.1362814453809174</v>
      </c>
    </row>
    <row r="2236" spans="1:1" x14ac:dyDescent="0.35">
      <c r="A2236" s="55">
        <f ca="1">Simulations!C2243</f>
        <v>6.5475692479370871</v>
      </c>
    </row>
    <row r="2237" spans="1:1" x14ac:dyDescent="0.35">
      <c r="A2237" s="55">
        <f ca="1">Simulations!C2244</f>
        <v>7.3112111758072782</v>
      </c>
    </row>
    <row r="2238" spans="1:1" x14ac:dyDescent="0.35">
      <c r="A2238" s="55">
        <f ca="1">Simulations!C2245</f>
        <v>7.8437000028628985</v>
      </c>
    </row>
    <row r="2239" spans="1:1" x14ac:dyDescent="0.35">
      <c r="A2239" s="55">
        <f ca="1">Simulations!C2246</f>
        <v>7.540255181737912</v>
      </c>
    </row>
    <row r="2240" spans="1:1" x14ac:dyDescent="0.35">
      <c r="A2240" s="55">
        <f ca="1">Simulations!C2247</f>
        <v>7.1018948397148325</v>
      </c>
    </row>
    <row r="2241" spans="1:1" x14ac:dyDescent="0.35">
      <c r="A2241" s="55">
        <f ca="1">Simulations!C2248</f>
        <v>7.6912275253732458</v>
      </c>
    </row>
    <row r="2242" spans="1:1" x14ac:dyDescent="0.35">
      <c r="A2242" s="55">
        <f ca="1">Simulations!C2249</f>
        <v>5.8787382910540371</v>
      </c>
    </row>
    <row r="2243" spans="1:1" x14ac:dyDescent="0.35">
      <c r="A2243" s="55">
        <f ca="1">Simulations!C2250</f>
        <v>7.2189144778145558</v>
      </c>
    </row>
    <row r="2244" spans="1:1" x14ac:dyDescent="0.35">
      <c r="A2244" s="55">
        <f ca="1">Simulations!C2251</f>
        <v>6.5399987725369924</v>
      </c>
    </row>
    <row r="2245" spans="1:1" x14ac:dyDescent="0.35">
      <c r="A2245" s="55">
        <f ca="1">Simulations!C2252</f>
        <v>6.1282585746581946</v>
      </c>
    </row>
    <row r="2246" spans="1:1" x14ac:dyDescent="0.35">
      <c r="A2246" s="55">
        <f ca="1">Simulations!C2253</f>
        <v>7.67859066378813</v>
      </c>
    </row>
    <row r="2247" spans="1:1" x14ac:dyDescent="0.35">
      <c r="A2247" s="55">
        <f ca="1">Simulations!C2254</f>
        <v>7.4315298149107125</v>
      </c>
    </row>
    <row r="2248" spans="1:1" x14ac:dyDescent="0.35">
      <c r="A2248" s="55">
        <f ca="1">Simulations!C2255</f>
        <v>7.6079012148054783</v>
      </c>
    </row>
    <row r="2249" spans="1:1" x14ac:dyDescent="0.35">
      <c r="A2249" s="55">
        <f ca="1">Simulations!C2256</f>
        <v>6.7500258804813873</v>
      </c>
    </row>
    <row r="2250" spans="1:1" x14ac:dyDescent="0.35">
      <c r="A2250" s="55">
        <f ca="1">Simulations!C2257</f>
        <v>6.7978451972988108</v>
      </c>
    </row>
    <row r="2251" spans="1:1" x14ac:dyDescent="0.35">
      <c r="A2251" s="55">
        <f ca="1">Simulations!C2258</f>
        <v>6.5519359283629584</v>
      </c>
    </row>
    <row r="2252" spans="1:1" x14ac:dyDescent="0.35">
      <c r="A2252" s="55">
        <f ca="1">Simulations!C2259</f>
        <v>7.3128294855362608</v>
      </c>
    </row>
    <row r="2253" spans="1:1" x14ac:dyDescent="0.35">
      <c r="A2253" s="55">
        <f ca="1">Simulations!C2260</f>
        <v>7.5221766908106762</v>
      </c>
    </row>
    <row r="2254" spans="1:1" x14ac:dyDescent="0.35">
      <c r="A2254" s="55">
        <f ca="1">Simulations!C2261</f>
        <v>7.4833369452725735</v>
      </c>
    </row>
    <row r="2255" spans="1:1" x14ac:dyDescent="0.35">
      <c r="A2255" s="55">
        <f ca="1">Simulations!C2262</f>
        <v>7.9312594215677548</v>
      </c>
    </row>
    <row r="2256" spans="1:1" x14ac:dyDescent="0.35">
      <c r="A2256" s="55">
        <f ca="1">Simulations!C2263</f>
        <v>6.5401379172027188</v>
      </c>
    </row>
    <row r="2257" spans="1:1" x14ac:dyDescent="0.35">
      <c r="A2257" s="55">
        <f ca="1">Simulations!C2264</f>
        <v>7.0166287829579295</v>
      </c>
    </row>
    <row r="2258" spans="1:1" x14ac:dyDescent="0.35">
      <c r="A2258" s="55">
        <f ca="1">Simulations!C2265</f>
        <v>7.1654755244408328</v>
      </c>
    </row>
    <row r="2259" spans="1:1" x14ac:dyDescent="0.35">
      <c r="A2259" s="55">
        <f ca="1">Simulations!C2266</f>
        <v>6.8591610906021012</v>
      </c>
    </row>
    <row r="2260" spans="1:1" x14ac:dyDescent="0.35">
      <c r="A2260" s="55">
        <f ca="1">Simulations!C2267</f>
        <v>6.4056611401133381</v>
      </c>
    </row>
    <row r="2261" spans="1:1" x14ac:dyDescent="0.35">
      <c r="A2261" s="55">
        <f ca="1">Simulations!C2268</f>
        <v>7.0157857410437261</v>
      </c>
    </row>
    <row r="2262" spans="1:1" x14ac:dyDescent="0.35">
      <c r="A2262" s="55">
        <f ca="1">Simulations!C2269</f>
        <v>6.9936734295469636</v>
      </c>
    </row>
    <row r="2263" spans="1:1" x14ac:dyDescent="0.35">
      <c r="A2263" s="55">
        <f ca="1">Simulations!C2270</f>
        <v>6.5575127190907736</v>
      </c>
    </row>
    <row r="2264" spans="1:1" x14ac:dyDescent="0.35">
      <c r="A2264" s="55">
        <f ca="1">Simulations!C2271</f>
        <v>6.6809948904957315</v>
      </c>
    </row>
    <row r="2265" spans="1:1" x14ac:dyDescent="0.35">
      <c r="A2265" s="55">
        <f ca="1">Simulations!C2272</f>
        <v>7.3944729789844246</v>
      </c>
    </row>
    <row r="2266" spans="1:1" x14ac:dyDescent="0.35">
      <c r="A2266" s="55">
        <f ca="1">Simulations!C2273</f>
        <v>6.2775579982078282</v>
      </c>
    </row>
    <row r="2267" spans="1:1" x14ac:dyDescent="0.35">
      <c r="A2267" s="55">
        <f ca="1">Simulations!C2274</f>
        <v>6.937361753562044</v>
      </c>
    </row>
    <row r="2268" spans="1:1" x14ac:dyDescent="0.35">
      <c r="A2268" s="55">
        <f ca="1">Simulations!C2275</f>
        <v>6.4463492091700676</v>
      </c>
    </row>
    <row r="2269" spans="1:1" x14ac:dyDescent="0.35">
      <c r="A2269" s="55">
        <f ca="1">Simulations!C2276</f>
        <v>5.7221508744249432</v>
      </c>
    </row>
    <row r="2270" spans="1:1" x14ac:dyDescent="0.35">
      <c r="A2270" s="55">
        <f ca="1">Simulations!C2277</f>
        <v>6.3396749159276293</v>
      </c>
    </row>
    <row r="2271" spans="1:1" x14ac:dyDescent="0.35">
      <c r="A2271" s="55">
        <f ca="1">Simulations!C2278</f>
        <v>6.1045474252874703</v>
      </c>
    </row>
    <row r="2272" spans="1:1" x14ac:dyDescent="0.35">
      <c r="A2272" s="55">
        <f ca="1">Simulations!C2279</f>
        <v>7.6732208185307105</v>
      </c>
    </row>
    <row r="2273" spans="1:1" x14ac:dyDescent="0.35">
      <c r="A2273" s="55">
        <f ca="1">Simulations!C2280</f>
        <v>8.016757358375747</v>
      </c>
    </row>
    <row r="2274" spans="1:1" x14ac:dyDescent="0.35">
      <c r="A2274" s="55">
        <f ca="1">Simulations!C2281</f>
        <v>6.3719106112565056</v>
      </c>
    </row>
    <row r="2275" spans="1:1" x14ac:dyDescent="0.35">
      <c r="A2275" s="55">
        <f ca="1">Simulations!C2282</f>
        <v>7.8755807265493827</v>
      </c>
    </row>
    <row r="2276" spans="1:1" x14ac:dyDescent="0.35">
      <c r="A2276" s="55">
        <f ca="1">Simulations!C2283</f>
        <v>6.8690712455558387</v>
      </c>
    </row>
    <row r="2277" spans="1:1" x14ac:dyDescent="0.35">
      <c r="A2277" s="55">
        <f ca="1">Simulations!C2284</f>
        <v>6.7172299426344066</v>
      </c>
    </row>
    <row r="2278" spans="1:1" x14ac:dyDescent="0.35">
      <c r="A2278" s="55">
        <f ca="1">Simulations!C2285</f>
        <v>6.4599599312968286</v>
      </c>
    </row>
    <row r="2279" spans="1:1" x14ac:dyDescent="0.35">
      <c r="A2279" s="55">
        <f ca="1">Simulations!C2286</f>
        <v>7.0460449231236266</v>
      </c>
    </row>
    <row r="2280" spans="1:1" x14ac:dyDescent="0.35">
      <c r="A2280" s="55">
        <f ca="1">Simulations!C2287</f>
        <v>7.2530166874232451</v>
      </c>
    </row>
    <row r="2281" spans="1:1" x14ac:dyDescent="0.35">
      <c r="A2281" s="55">
        <f ca="1">Simulations!C2288</f>
        <v>6.3048701304455887</v>
      </c>
    </row>
    <row r="2282" spans="1:1" x14ac:dyDescent="0.35">
      <c r="A2282" s="55">
        <f ca="1">Simulations!C2289</f>
        <v>6.9568724242709132</v>
      </c>
    </row>
    <row r="2283" spans="1:1" x14ac:dyDescent="0.35">
      <c r="A2283" s="55">
        <f ca="1">Simulations!C2290</f>
        <v>8.1098611188673111</v>
      </c>
    </row>
    <row r="2284" spans="1:1" x14ac:dyDescent="0.35">
      <c r="A2284" s="55">
        <f ca="1">Simulations!C2291</f>
        <v>6.8937847981841847</v>
      </c>
    </row>
    <row r="2285" spans="1:1" x14ac:dyDescent="0.35">
      <c r="A2285" s="55">
        <f ca="1">Simulations!C2292</f>
        <v>6.1172144997360514</v>
      </c>
    </row>
    <row r="2286" spans="1:1" x14ac:dyDescent="0.35">
      <c r="A2286" s="55">
        <f ca="1">Simulations!C2293</f>
        <v>7.3697994543933421</v>
      </c>
    </row>
    <row r="2287" spans="1:1" x14ac:dyDescent="0.35">
      <c r="A2287" s="55">
        <f ca="1">Simulations!C2294</f>
        <v>6.6277311412346673</v>
      </c>
    </row>
    <row r="2288" spans="1:1" x14ac:dyDescent="0.35">
      <c r="A2288" s="55">
        <f ca="1">Simulations!C2295</f>
        <v>6.3619509869560105</v>
      </c>
    </row>
    <row r="2289" spans="1:1" x14ac:dyDescent="0.35">
      <c r="A2289" s="55">
        <f ca="1">Simulations!C2296</f>
        <v>7.554716471741787</v>
      </c>
    </row>
    <row r="2290" spans="1:1" x14ac:dyDescent="0.35">
      <c r="A2290" s="55">
        <f ca="1">Simulations!C2297</f>
        <v>6.6154591152566686</v>
      </c>
    </row>
    <row r="2291" spans="1:1" x14ac:dyDescent="0.35">
      <c r="A2291" s="55">
        <f ca="1">Simulations!C2298</f>
        <v>6.6595780814204542</v>
      </c>
    </row>
    <row r="2292" spans="1:1" x14ac:dyDescent="0.35">
      <c r="A2292" s="55">
        <f ca="1">Simulations!C2299</f>
        <v>6.9513745560836293</v>
      </c>
    </row>
    <row r="2293" spans="1:1" x14ac:dyDescent="0.35">
      <c r="A2293" s="55">
        <f ca="1">Simulations!C2300</f>
        <v>7.0076669854230929</v>
      </c>
    </row>
    <row r="2294" spans="1:1" x14ac:dyDescent="0.35">
      <c r="A2294" s="55">
        <f ca="1">Simulations!C2301</f>
        <v>6.5177638711546972</v>
      </c>
    </row>
    <row r="2295" spans="1:1" x14ac:dyDescent="0.35">
      <c r="A2295" s="55">
        <f ca="1">Simulations!C2302</f>
        <v>6.5388334132141468</v>
      </c>
    </row>
    <row r="2296" spans="1:1" x14ac:dyDescent="0.35">
      <c r="A2296" s="55">
        <f ca="1">Simulations!C2303</f>
        <v>6.7871729081942833</v>
      </c>
    </row>
    <row r="2297" spans="1:1" x14ac:dyDescent="0.35">
      <c r="A2297" s="55">
        <f ca="1">Simulations!C2304</f>
        <v>6.7724011139694316</v>
      </c>
    </row>
    <row r="2298" spans="1:1" x14ac:dyDescent="0.35">
      <c r="A2298" s="55">
        <f ca="1">Simulations!C2305</f>
        <v>6.3201428583205121</v>
      </c>
    </row>
    <row r="2299" spans="1:1" x14ac:dyDescent="0.35">
      <c r="A2299" s="55">
        <f ca="1">Simulations!C2306</f>
        <v>7.1169422762920282</v>
      </c>
    </row>
    <row r="2300" spans="1:1" x14ac:dyDescent="0.35">
      <c r="A2300" s="55">
        <f ca="1">Simulations!C2307</f>
        <v>6.2584378024633898</v>
      </c>
    </row>
    <row r="2301" spans="1:1" x14ac:dyDescent="0.35">
      <c r="A2301" s="55">
        <f ca="1">Simulations!C2308</f>
        <v>6.6551675309575913</v>
      </c>
    </row>
    <row r="2302" spans="1:1" x14ac:dyDescent="0.35">
      <c r="A2302" s="55">
        <f ca="1">Simulations!C2309</f>
        <v>6.5762548705885626</v>
      </c>
    </row>
    <row r="2303" spans="1:1" x14ac:dyDescent="0.35">
      <c r="A2303" s="55">
        <f ca="1">Simulations!C2310</f>
        <v>7.0990076898118151</v>
      </c>
    </row>
    <row r="2304" spans="1:1" x14ac:dyDescent="0.35">
      <c r="A2304" s="55">
        <f ca="1">Simulations!C2311</f>
        <v>7.1589652090385947</v>
      </c>
    </row>
    <row r="2305" spans="1:1" x14ac:dyDescent="0.35">
      <c r="A2305" s="55">
        <f ca="1">Simulations!C2312</f>
        <v>6.5194801966632907</v>
      </c>
    </row>
    <row r="2306" spans="1:1" x14ac:dyDescent="0.35">
      <c r="A2306" s="55">
        <f ca="1">Simulations!C2313</f>
        <v>7.4817248992575331</v>
      </c>
    </row>
    <row r="2307" spans="1:1" x14ac:dyDescent="0.35">
      <c r="A2307" s="55">
        <f ca="1">Simulations!C2314</f>
        <v>7.5989160007470344</v>
      </c>
    </row>
    <row r="2308" spans="1:1" x14ac:dyDescent="0.35">
      <c r="A2308" s="55">
        <f ca="1">Simulations!C2315</f>
        <v>7.6982805052284888</v>
      </c>
    </row>
    <row r="2309" spans="1:1" x14ac:dyDescent="0.35">
      <c r="A2309" s="55">
        <f ca="1">Simulations!C2316</f>
        <v>6.918223500031492</v>
      </c>
    </row>
    <row r="2310" spans="1:1" x14ac:dyDescent="0.35">
      <c r="A2310" s="55">
        <f ca="1">Simulations!C2317</f>
        <v>6.4041093357527039</v>
      </c>
    </row>
    <row r="2311" spans="1:1" x14ac:dyDescent="0.35">
      <c r="A2311" s="55">
        <f ca="1">Simulations!C2318</f>
        <v>7.3143879894405197</v>
      </c>
    </row>
    <row r="2312" spans="1:1" x14ac:dyDescent="0.35">
      <c r="A2312" s="55">
        <f ca="1">Simulations!C2319</f>
        <v>6.5964589389012485</v>
      </c>
    </row>
    <row r="2313" spans="1:1" x14ac:dyDescent="0.35">
      <c r="A2313" s="55">
        <f ca="1">Simulations!C2320</f>
        <v>7.6649680107030864</v>
      </c>
    </row>
    <row r="2314" spans="1:1" x14ac:dyDescent="0.35">
      <c r="A2314" s="55">
        <f ca="1">Simulations!C2321</f>
        <v>7.2031563938643934</v>
      </c>
    </row>
    <row r="2315" spans="1:1" x14ac:dyDescent="0.35">
      <c r="A2315" s="55">
        <f ca="1">Simulations!C2322</f>
        <v>7.6011883864080447</v>
      </c>
    </row>
    <row r="2316" spans="1:1" x14ac:dyDescent="0.35">
      <c r="A2316" s="55">
        <f ca="1">Simulations!C2323</f>
        <v>6.7749312199640039</v>
      </c>
    </row>
    <row r="2317" spans="1:1" x14ac:dyDescent="0.35">
      <c r="A2317" s="55">
        <f ca="1">Simulations!C2324</f>
        <v>6.5124523954127955</v>
      </c>
    </row>
    <row r="2318" spans="1:1" x14ac:dyDescent="0.35">
      <c r="A2318" s="55">
        <f ca="1">Simulations!C2325</f>
        <v>6.716133991489154</v>
      </c>
    </row>
    <row r="2319" spans="1:1" x14ac:dyDescent="0.35">
      <c r="A2319" s="55">
        <f ca="1">Simulations!C2326</f>
        <v>6.6302653382033396</v>
      </c>
    </row>
    <row r="2320" spans="1:1" x14ac:dyDescent="0.35">
      <c r="A2320" s="55">
        <f ca="1">Simulations!C2327</f>
        <v>7.3331937597368837</v>
      </c>
    </row>
    <row r="2321" spans="1:1" x14ac:dyDescent="0.35">
      <c r="A2321" s="55">
        <f ca="1">Simulations!C2328</f>
        <v>7.346975210802225</v>
      </c>
    </row>
    <row r="2322" spans="1:1" x14ac:dyDescent="0.35">
      <c r="A2322" s="55">
        <f ca="1">Simulations!C2329</f>
        <v>6.6669739984482934</v>
      </c>
    </row>
    <row r="2323" spans="1:1" x14ac:dyDescent="0.35">
      <c r="A2323" s="55">
        <f ca="1">Simulations!C2330</f>
        <v>6.9530229663705585</v>
      </c>
    </row>
    <row r="2324" spans="1:1" x14ac:dyDescent="0.35">
      <c r="A2324" s="55">
        <f ca="1">Simulations!C2331</f>
        <v>7.5426163813522722</v>
      </c>
    </row>
    <row r="2325" spans="1:1" x14ac:dyDescent="0.35">
      <c r="A2325" s="55">
        <f ca="1">Simulations!C2332</f>
        <v>6.9050966928834452</v>
      </c>
    </row>
    <row r="2326" spans="1:1" x14ac:dyDescent="0.35">
      <c r="A2326" s="55">
        <f ca="1">Simulations!C2333</f>
        <v>6.4668897456003274</v>
      </c>
    </row>
    <row r="2327" spans="1:1" x14ac:dyDescent="0.35">
      <c r="A2327" s="55">
        <f ca="1">Simulations!C2334</f>
        <v>7.7653685546651072</v>
      </c>
    </row>
    <row r="2328" spans="1:1" x14ac:dyDescent="0.35">
      <c r="A2328" s="55">
        <f ca="1">Simulations!C2335</f>
        <v>7.2051834720907086</v>
      </c>
    </row>
    <row r="2329" spans="1:1" x14ac:dyDescent="0.35">
      <c r="A2329" s="55">
        <f ca="1">Simulations!C2336</f>
        <v>6.3440893103682097</v>
      </c>
    </row>
    <row r="2330" spans="1:1" x14ac:dyDescent="0.35">
      <c r="A2330" s="55">
        <f ca="1">Simulations!C2337</f>
        <v>6.0775617098047272</v>
      </c>
    </row>
    <row r="2331" spans="1:1" x14ac:dyDescent="0.35">
      <c r="A2331" s="55">
        <f ca="1">Simulations!C2338</f>
        <v>8.2399411848216211</v>
      </c>
    </row>
    <row r="2332" spans="1:1" x14ac:dyDescent="0.35">
      <c r="A2332" s="55">
        <f ca="1">Simulations!C2339</f>
        <v>7.2009797685891934</v>
      </c>
    </row>
    <row r="2333" spans="1:1" x14ac:dyDescent="0.35">
      <c r="A2333" s="55">
        <f ca="1">Simulations!C2340</f>
        <v>6.7446481357191299</v>
      </c>
    </row>
    <row r="2334" spans="1:1" x14ac:dyDescent="0.35">
      <c r="A2334" s="55">
        <f ca="1">Simulations!C2341</f>
        <v>6.8543399876572177</v>
      </c>
    </row>
    <row r="2335" spans="1:1" x14ac:dyDescent="0.35">
      <c r="A2335" s="55">
        <f ca="1">Simulations!C2342</f>
        <v>6.7315159252959793</v>
      </c>
    </row>
    <row r="2336" spans="1:1" x14ac:dyDescent="0.35">
      <c r="A2336" s="55">
        <f ca="1">Simulations!C2343</f>
        <v>7.5564176185525707</v>
      </c>
    </row>
    <row r="2337" spans="1:1" x14ac:dyDescent="0.35">
      <c r="A2337" s="55">
        <f ca="1">Simulations!C2344</f>
        <v>6.7243232474341506</v>
      </c>
    </row>
    <row r="2338" spans="1:1" x14ac:dyDescent="0.35">
      <c r="A2338" s="55">
        <f ca="1">Simulations!C2345</f>
        <v>7.1903064559829524</v>
      </c>
    </row>
    <row r="2339" spans="1:1" x14ac:dyDescent="0.35">
      <c r="A2339" s="55">
        <f ca="1">Simulations!C2346</f>
        <v>7.1358961589728951</v>
      </c>
    </row>
    <row r="2340" spans="1:1" x14ac:dyDescent="0.35">
      <c r="A2340" s="55">
        <f ca="1">Simulations!C2347</f>
        <v>7.5344071368614864</v>
      </c>
    </row>
    <row r="2341" spans="1:1" x14ac:dyDescent="0.35">
      <c r="A2341" s="55">
        <f ca="1">Simulations!C2348</f>
        <v>7.4564835809167311</v>
      </c>
    </row>
    <row r="2342" spans="1:1" x14ac:dyDescent="0.35">
      <c r="A2342" s="55">
        <f ca="1">Simulations!C2349</f>
        <v>5.7916746571890849</v>
      </c>
    </row>
    <row r="2343" spans="1:1" x14ac:dyDescent="0.35">
      <c r="A2343" s="55">
        <f ca="1">Simulations!C2350</f>
        <v>7.4918774045904435</v>
      </c>
    </row>
    <row r="2344" spans="1:1" x14ac:dyDescent="0.35">
      <c r="A2344" s="55">
        <f ca="1">Simulations!C2351</f>
        <v>6.6333494814168903</v>
      </c>
    </row>
    <row r="2345" spans="1:1" x14ac:dyDescent="0.35">
      <c r="A2345" s="55">
        <f ca="1">Simulations!C2352</f>
        <v>6.179569829694894</v>
      </c>
    </row>
    <row r="2346" spans="1:1" x14ac:dyDescent="0.35">
      <c r="A2346" s="55">
        <f ca="1">Simulations!C2353</f>
        <v>7.4730052875934607</v>
      </c>
    </row>
    <row r="2347" spans="1:1" x14ac:dyDescent="0.35">
      <c r="A2347" s="55">
        <f ca="1">Simulations!C2354</f>
        <v>7.2779192750668944</v>
      </c>
    </row>
    <row r="2348" spans="1:1" x14ac:dyDescent="0.35">
      <c r="A2348" s="55">
        <f ca="1">Simulations!C2355</f>
        <v>8.4862418061874436</v>
      </c>
    </row>
    <row r="2349" spans="1:1" x14ac:dyDescent="0.35">
      <c r="A2349" s="55">
        <f ca="1">Simulations!C2356</f>
        <v>7.5223889332908209</v>
      </c>
    </row>
    <row r="2350" spans="1:1" x14ac:dyDescent="0.35">
      <c r="A2350" s="55">
        <f ca="1">Simulations!C2357</f>
        <v>6.3987429245358287</v>
      </c>
    </row>
    <row r="2351" spans="1:1" x14ac:dyDescent="0.35">
      <c r="A2351" s="55">
        <f ca="1">Simulations!C2358</f>
        <v>6.8430212738171452</v>
      </c>
    </row>
    <row r="2352" spans="1:1" x14ac:dyDescent="0.35">
      <c r="A2352" s="55">
        <f ca="1">Simulations!C2359</f>
        <v>7.5405063823045246</v>
      </c>
    </row>
    <row r="2353" spans="1:1" x14ac:dyDescent="0.35">
      <c r="A2353" s="55">
        <f ca="1">Simulations!C2360</f>
        <v>5.6794905609518196</v>
      </c>
    </row>
    <row r="2354" spans="1:1" x14ac:dyDescent="0.35">
      <c r="A2354" s="55">
        <f ca="1">Simulations!C2361</f>
        <v>6.4838999113351381</v>
      </c>
    </row>
    <row r="2355" spans="1:1" x14ac:dyDescent="0.35">
      <c r="A2355" s="55">
        <f ca="1">Simulations!C2362</f>
        <v>7.0940843599203838</v>
      </c>
    </row>
    <row r="2356" spans="1:1" x14ac:dyDescent="0.35">
      <c r="A2356" s="55">
        <f ca="1">Simulations!C2363</f>
        <v>6.3480876114413434</v>
      </c>
    </row>
    <row r="2357" spans="1:1" x14ac:dyDescent="0.35">
      <c r="A2357" s="55">
        <f ca="1">Simulations!C2364</f>
        <v>6.5925724046493022</v>
      </c>
    </row>
    <row r="2358" spans="1:1" x14ac:dyDescent="0.35">
      <c r="A2358" s="55">
        <f ca="1">Simulations!C2365</f>
        <v>6.8071940940683451</v>
      </c>
    </row>
    <row r="2359" spans="1:1" x14ac:dyDescent="0.35">
      <c r="A2359" s="55">
        <f ca="1">Simulations!C2366</f>
        <v>7.4759128497607357</v>
      </c>
    </row>
    <row r="2360" spans="1:1" x14ac:dyDescent="0.35">
      <c r="A2360" s="55">
        <f ca="1">Simulations!C2367</f>
        <v>6.9030990644558559</v>
      </c>
    </row>
    <row r="2361" spans="1:1" x14ac:dyDescent="0.35">
      <c r="A2361" s="55">
        <f ca="1">Simulations!C2368</f>
        <v>6.8011393905100368</v>
      </c>
    </row>
    <row r="2362" spans="1:1" x14ac:dyDescent="0.35">
      <c r="A2362" s="55">
        <f ca="1">Simulations!C2369</f>
        <v>6.4774616627829165</v>
      </c>
    </row>
    <row r="2363" spans="1:1" x14ac:dyDescent="0.35">
      <c r="A2363" s="55">
        <f ca="1">Simulations!C2370</f>
        <v>6.9096916667035293</v>
      </c>
    </row>
    <row r="2364" spans="1:1" x14ac:dyDescent="0.35">
      <c r="A2364" s="55">
        <f ca="1">Simulations!C2371</f>
        <v>7.2083034402866373</v>
      </c>
    </row>
    <row r="2365" spans="1:1" x14ac:dyDescent="0.35">
      <c r="A2365" s="55">
        <f ca="1">Simulations!C2372</f>
        <v>6.6207513327933718</v>
      </c>
    </row>
    <row r="2366" spans="1:1" x14ac:dyDescent="0.35">
      <c r="A2366" s="55">
        <f ca="1">Simulations!C2373</f>
        <v>7.5081126899107282</v>
      </c>
    </row>
    <row r="2367" spans="1:1" x14ac:dyDescent="0.35">
      <c r="A2367" s="55">
        <f ca="1">Simulations!C2374</f>
        <v>6.7098066769416098</v>
      </c>
    </row>
    <row r="2368" spans="1:1" x14ac:dyDescent="0.35">
      <c r="A2368" s="55">
        <f ca="1">Simulations!C2375</f>
        <v>6.9187552755316606</v>
      </c>
    </row>
    <row r="2369" spans="1:1" x14ac:dyDescent="0.35">
      <c r="A2369" s="55">
        <f ca="1">Simulations!C2376</f>
        <v>6.5903655552619842</v>
      </c>
    </row>
    <row r="2370" spans="1:1" x14ac:dyDescent="0.35">
      <c r="A2370" s="55">
        <f ca="1">Simulations!C2377</f>
        <v>7.4209071950895176</v>
      </c>
    </row>
    <row r="2371" spans="1:1" x14ac:dyDescent="0.35">
      <c r="A2371" s="55">
        <f ca="1">Simulations!C2378</f>
        <v>7.3466473021101599</v>
      </c>
    </row>
    <row r="2372" spans="1:1" x14ac:dyDescent="0.35">
      <c r="A2372" s="55">
        <f ca="1">Simulations!C2379</f>
        <v>6.7116916620909999</v>
      </c>
    </row>
    <row r="2373" spans="1:1" x14ac:dyDescent="0.35">
      <c r="A2373" s="55">
        <f ca="1">Simulations!C2380</f>
        <v>6.9705568881476045</v>
      </c>
    </row>
    <row r="2374" spans="1:1" x14ac:dyDescent="0.35">
      <c r="A2374" s="55">
        <f ca="1">Simulations!C2381</f>
        <v>7.0328359142523773</v>
      </c>
    </row>
    <row r="2375" spans="1:1" x14ac:dyDescent="0.35">
      <c r="A2375" s="55">
        <f ca="1">Simulations!C2382</f>
        <v>7.2493980660102855</v>
      </c>
    </row>
    <row r="2376" spans="1:1" x14ac:dyDescent="0.35">
      <c r="A2376" s="55">
        <f ca="1">Simulations!C2383</f>
        <v>6.3779879877300107</v>
      </c>
    </row>
    <row r="2377" spans="1:1" x14ac:dyDescent="0.35">
      <c r="A2377" s="55">
        <f ca="1">Simulations!C2384</f>
        <v>7.6056097484343503</v>
      </c>
    </row>
    <row r="2378" spans="1:1" x14ac:dyDescent="0.35">
      <c r="A2378" s="55">
        <f ca="1">Simulations!C2385</f>
        <v>8.0057157655725746</v>
      </c>
    </row>
    <row r="2379" spans="1:1" x14ac:dyDescent="0.35">
      <c r="A2379" s="55">
        <f ca="1">Simulations!C2386</f>
        <v>6.382718155786014</v>
      </c>
    </row>
    <row r="2380" spans="1:1" x14ac:dyDescent="0.35">
      <c r="A2380" s="55">
        <f ca="1">Simulations!C2387</f>
        <v>6.4249714705433583</v>
      </c>
    </row>
    <row r="2381" spans="1:1" x14ac:dyDescent="0.35">
      <c r="A2381" s="55">
        <f ca="1">Simulations!C2388</f>
        <v>6.662600521918697</v>
      </c>
    </row>
    <row r="2382" spans="1:1" x14ac:dyDescent="0.35">
      <c r="A2382" s="55">
        <f ca="1">Simulations!C2389</f>
        <v>7.5306724923199146</v>
      </c>
    </row>
    <row r="2383" spans="1:1" x14ac:dyDescent="0.35">
      <c r="A2383" s="55">
        <f ca="1">Simulations!C2390</f>
        <v>7.0302134423537916</v>
      </c>
    </row>
    <row r="2384" spans="1:1" x14ac:dyDescent="0.35">
      <c r="A2384" s="55">
        <f ca="1">Simulations!C2391</f>
        <v>6.7858711672130241</v>
      </c>
    </row>
    <row r="2385" spans="1:1" x14ac:dyDescent="0.35">
      <c r="A2385" s="55">
        <f ca="1">Simulations!C2392</f>
        <v>6.1158181239519509</v>
      </c>
    </row>
    <row r="2386" spans="1:1" x14ac:dyDescent="0.35">
      <c r="A2386" s="55">
        <f ca="1">Simulations!C2393</f>
        <v>6.0447339014955199</v>
      </c>
    </row>
    <row r="2387" spans="1:1" x14ac:dyDescent="0.35">
      <c r="A2387" s="55">
        <f ca="1">Simulations!C2394</f>
        <v>7.0763092409325106</v>
      </c>
    </row>
    <row r="2388" spans="1:1" x14ac:dyDescent="0.35">
      <c r="A2388" s="55">
        <f ca="1">Simulations!C2395</f>
        <v>6.5038310485296273</v>
      </c>
    </row>
    <row r="2389" spans="1:1" x14ac:dyDescent="0.35">
      <c r="A2389" s="55">
        <f ca="1">Simulations!C2396</f>
        <v>6.9332935586585922</v>
      </c>
    </row>
    <row r="2390" spans="1:1" x14ac:dyDescent="0.35">
      <c r="A2390" s="55">
        <f ca="1">Simulations!C2397</f>
        <v>6.6403088616732582</v>
      </c>
    </row>
    <row r="2391" spans="1:1" x14ac:dyDescent="0.35">
      <c r="A2391" s="55">
        <f ca="1">Simulations!C2398</f>
        <v>6.2582313903006179</v>
      </c>
    </row>
    <row r="2392" spans="1:1" x14ac:dyDescent="0.35">
      <c r="A2392" s="55">
        <f ca="1">Simulations!C2399</f>
        <v>7.062829289748886</v>
      </c>
    </row>
    <row r="2393" spans="1:1" x14ac:dyDescent="0.35">
      <c r="A2393" s="55">
        <f ca="1">Simulations!C2400</f>
        <v>6.6352578730469602</v>
      </c>
    </row>
    <row r="2394" spans="1:1" x14ac:dyDescent="0.35">
      <c r="A2394" s="55">
        <f ca="1">Simulations!C2401</f>
        <v>7.1829380912371104</v>
      </c>
    </row>
    <row r="2395" spans="1:1" x14ac:dyDescent="0.35">
      <c r="A2395" s="55">
        <f ca="1">Simulations!C2402</f>
        <v>8.1780138631111079</v>
      </c>
    </row>
    <row r="2396" spans="1:1" x14ac:dyDescent="0.35">
      <c r="A2396" s="55">
        <f ca="1">Simulations!C2403</f>
        <v>7.5401643030262271</v>
      </c>
    </row>
    <row r="2397" spans="1:1" x14ac:dyDescent="0.35">
      <c r="A2397" s="55">
        <f ca="1">Simulations!C2404</f>
        <v>7.9553687285922194</v>
      </c>
    </row>
    <row r="2398" spans="1:1" x14ac:dyDescent="0.35">
      <c r="A2398" s="55">
        <f ca="1">Simulations!C2405</f>
        <v>5.811922907908361</v>
      </c>
    </row>
    <row r="2399" spans="1:1" x14ac:dyDescent="0.35">
      <c r="A2399" s="55">
        <f ca="1">Simulations!C2406</f>
        <v>8.2170626001232279</v>
      </c>
    </row>
    <row r="2400" spans="1:1" x14ac:dyDescent="0.35">
      <c r="A2400" s="55">
        <f ca="1">Simulations!C2407</f>
        <v>7.4517034621892</v>
      </c>
    </row>
    <row r="2401" spans="1:1" x14ac:dyDescent="0.35">
      <c r="A2401" s="55">
        <f ca="1">Simulations!C2408</f>
        <v>7.529551805191792</v>
      </c>
    </row>
    <row r="2402" spans="1:1" x14ac:dyDescent="0.35">
      <c r="A2402" s="55">
        <f ca="1">Simulations!C2409</f>
        <v>6.1266616766014197</v>
      </c>
    </row>
    <row r="2403" spans="1:1" x14ac:dyDescent="0.35">
      <c r="A2403" s="55">
        <f ca="1">Simulations!C2410</f>
        <v>6.7867713850221536</v>
      </c>
    </row>
    <row r="2404" spans="1:1" x14ac:dyDescent="0.35">
      <c r="A2404" s="55">
        <f ca="1">Simulations!C2411</f>
        <v>6.3610401455119758</v>
      </c>
    </row>
    <row r="2405" spans="1:1" x14ac:dyDescent="0.35">
      <c r="A2405" s="55">
        <f ca="1">Simulations!C2412</f>
        <v>6.5872219671239174</v>
      </c>
    </row>
    <row r="2406" spans="1:1" x14ac:dyDescent="0.35">
      <c r="A2406" s="55">
        <f ca="1">Simulations!C2413</f>
        <v>6.621575405784351</v>
      </c>
    </row>
    <row r="2407" spans="1:1" x14ac:dyDescent="0.35">
      <c r="A2407" s="55">
        <f ca="1">Simulations!C2414</f>
        <v>6.3416296544686714</v>
      </c>
    </row>
    <row r="2408" spans="1:1" x14ac:dyDescent="0.35">
      <c r="A2408" s="55">
        <f ca="1">Simulations!C2415</f>
        <v>6.8549960504517156</v>
      </c>
    </row>
    <row r="2409" spans="1:1" x14ac:dyDescent="0.35">
      <c r="A2409" s="55">
        <f ca="1">Simulations!C2416</f>
        <v>6.8318597473912526</v>
      </c>
    </row>
    <row r="2410" spans="1:1" x14ac:dyDescent="0.35">
      <c r="A2410" s="55">
        <f ca="1">Simulations!C2417</f>
        <v>6.8415845134305968</v>
      </c>
    </row>
    <row r="2411" spans="1:1" x14ac:dyDescent="0.35">
      <c r="A2411" s="55">
        <f ca="1">Simulations!C2418</f>
        <v>6.7442841048384485</v>
      </c>
    </row>
    <row r="2412" spans="1:1" x14ac:dyDescent="0.35">
      <c r="A2412" s="55">
        <f ca="1">Simulations!C2419</f>
        <v>7.2397295846531389</v>
      </c>
    </row>
    <row r="2413" spans="1:1" x14ac:dyDescent="0.35">
      <c r="A2413" s="55">
        <f ca="1">Simulations!C2420</f>
        <v>7.8235868200631558</v>
      </c>
    </row>
    <row r="2414" spans="1:1" x14ac:dyDescent="0.35">
      <c r="A2414" s="55">
        <f ca="1">Simulations!C2421</f>
        <v>7.7056491927295214</v>
      </c>
    </row>
    <row r="2415" spans="1:1" x14ac:dyDescent="0.35">
      <c r="A2415" s="55">
        <f ca="1">Simulations!C2422</f>
        <v>7.5642617436908219</v>
      </c>
    </row>
    <row r="2416" spans="1:1" x14ac:dyDescent="0.35">
      <c r="A2416" s="55">
        <f ca="1">Simulations!C2423</f>
        <v>6.826274108863859</v>
      </c>
    </row>
    <row r="2417" spans="1:1" x14ac:dyDescent="0.35">
      <c r="A2417" s="55">
        <f ca="1">Simulations!C2424</f>
        <v>6.7535764898829989</v>
      </c>
    </row>
    <row r="2418" spans="1:1" x14ac:dyDescent="0.35">
      <c r="A2418" s="55">
        <f ca="1">Simulations!C2425</f>
        <v>6.207961991179296</v>
      </c>
    </row>
    <row r="2419" spans="1:1" x14ac:dyDescent="0.35">
      <c r="A2419" s="55">
        <f ca="1">Simulations!C2426</f>
        <v>7.4762213622650293</v>
      </c>
    </row>
    <row r="2420" spans="1:1" x14ac:dyDescent="0.35">
      <c r="A2420" s="55">
        <f ca="1">Simulations!C2427</f>
        <v>6.4866168842264873</v>
      </c>
    </row>
    <row r="2421" spans="1:1" x14ac:dyDescent="0.35">
      <c r="A2421" s="55">
        <f ca="1">Simulations!C2428</f>
        <v>7.0163439208543643</v>
      </c>
    </row>
    <row r="2422" spans="1:1" x14ac:dyDescent="0.35">
      <c r="A2422" s="55">
        <f ca="1">Simulations!C2429</f>
        <v>6.5603947918251961</v>
      </c>
    </row>
    <row r="2423" spans="1:1" x14ac:dyDescent="0.35">
      <c r="A2423" s="55">
        <f ca="1">Simulations!C2430</f>
        <v>6.878840452760179</v>
      </c>
    </row>
    <row r="2424" spans="1:1" x14ac:dyDescent="0.35">
      <c r="A2424" s="55">
        <f ca="1">Simulations!C2431</f>
        <v>6.1770856387305013</v>
      </c>
    </row>
    <row r="2425" spans="1:1" x14ac:dyDescent="0.35">
      <c r="A2425" s="55">
        <f ca="1">Simulations!C2432</f>
        <v>6.4312524039584584</v>
      </c>
    </row>
    <row r="2426" spans="1:1" x14ac:dyDescent="0.35">
      <c r="A2426" s="55">
        <f ca="1">Simulations!C2433</f>
        <v>6.6959872955687798</v>
      </c>
    </row>
    <row r="2427" spans="1:1" x14ac:dyDescent="0.35">
      <c r="A2427" s="55">
        <f ca="1">Simulations!C2434</f>
        <v>7.1236250906097194</v>
      </c>
    </row>
    <row r="2428" spans="1:1" x14ac:dyDescent="0.35">
      <c r="A2428" s="55">
        <f ca="1">Simulations!C2435</f>
        <v>5.7313125632891975</v>
      </c>
    </row>
    <row r="2429" spans="1:1" x14ac:dyDescent="0.35">
      <c r="A2429" s="55">
        <f ca="1">Simulations!C2436</f>
        <v>6.5312591309830399</v>
      </c>
    </row>
    <row r="2430" spans="1:1" x14ac:dyDescent="0.35">
      <c r="A2430" s="55">
        <f ca="1">Simulations!C2437</f>
        <v>7.6045023148408033</v>
      </c>
    </row>
    <row r="2431" spans="1:1" x14ac:dyDescent="0.35">
      <c r="A2431" s="55">
        <f ca="1">Simulations!C2438</f>
        <v>6.8513559624937876</v>
      </c>
    </row>
    <row r="2432" spans="1:1" x14ac:dyDescent="0.35">
      <c r="A2432" s="55">
        <f ca="1">Simulations!C2439</f>
        <v>6.6658784534504356</v>
      </c>
    </row>
    <row r="2433" spans="1:1" x14ac:dyDescent="0.35">
      <c r="A2433" s="55">
        <f ca="1">Simulations!C2440</f>
        <v>7.6998194764499255</v>
      </c>
    </row>
    <row r="2434" spans="1:1" x14ac:dyDescent="0.35">
      <c r="A2434" s="55">
        <f ca="1">Simulations!C2441</f>
        <v>7.0498943819635276</v>
      </c>
    </row>
    <row r="2435" spans="1:1" x14ac:dyDescent="0.35">
      <c r="A2435" s="55">
        <f ca="1">Simulations!C2442</f>
        <v>6.3044431922487805</v>
      </c>
    </row>
    <row r="2436" spans="1:1" x14ac:dyDescent="0.35">
      <c r="A2436" s="55">
        <f ca="1">Simulations!C2443</f>
        <v>7.1937107481154614</v>
      </c>
    </row>
    <row r="2437" spans="1:1" x14ac:dyDescent="0.35">
      <c r="A2437" s="55">
        <f ca="1">Simulations!C2444</f>
        <v>7.6019875971538298</v>
      </c>
    </row>
    <row r="2438" spans="1:1" x14ac:dyDescent="0.35">
      <c r="A2438" s="55">
        <f ca="1">Simulations!C2445</f>
        <v>6.3843459791341823</v>
      </c>
    </row>
    <row r="2439" spans="1:1" x14ac:dyDescent="0.35">
      <c r="A2439" s="55">
        <f ca="1">Simulations!C2446</f>
        <v>6.9240006862375623</v>
      </c>
    </row>
    <row r="2440" spans="1:1" x14ac:dyDescent="0.35">
      <c r="A2440" s="55">
        <f ca="1">Simulations!C2447</f>
        <v>6.9472230227777461</v>
      </c>
    </row>
    <row r="2441" spans="1:1" x14ac:dyDescent="0.35">
      <c r="A2441" s="55">
        <f ca="1">Simulations!C2448</f>
        <v>6.7164615540811674</v>
      </c>
    </row>
    <row r="2442" spans="1:1" x14ac:dyDescent="0.35">
      <c r="A2442" s="55">
        <f ca="1">Simulations!C2449</f>
        <v>6.6752589592874738</v>
      </c>
    </row>
    <row r="2443" spans="1:1" x14ac:dyDescent="0.35">
      <c r="A2443" s="55">
        <f ca="1">Simulations!C2450</f>
        <v>6.0354652214268674</v>
      </c>
    </row>
    <row r="2444" spans="1:1" x14ac:dyDescent="0.35">
      <c r="A2444" s="55">
        <f ca="1">Simulations!C2451</f>
        <v>7.0468353967044317</v>
      </c>
    </row>
    <row r="2445" spans="1:1" x14ac:dyDescent="0.35">
      <c r="A2445" s="55">
        <f ca="1">Simulations!C2452</f>
        <v>6.6293170366730987</v>
      </c>
    </row>
    <row r="2446" spans="1:1" x14ac:dyDescent="0.35">
      <c r="A2446" s="55">
        <f ca="1">Simulations!C2453</f>
        <v>6.8526746827917053</v>
      </c>
    </row>
    <row r="2447" spans="1:1" x14ac:dyDescent="0.35">
      <c r="A2447" s="55">
        <f ca="1">Simulations!C2454</f>
        <v>6.9136608448602042</v>
      </c>
    </row>
    <row r="2448" spans="1:1" x14ac:dyDescent="0.35">
      <c r="A2448" s="55">
        <f ca="1">Simulations!C2455</f>
        <v>7.7470606321659456</v>
      </c>
    </row>
    <row r="2449" spans="1:1" x14ac:dyDescent="0.35">
      <c r="A2449" s="55">
        <f ca="1">Simulations!C2456</f>
        <v>6.9686900120526394</v>
      </c>
    </row>
    <row r="2450" spans="1:1" x14ac:dyDescent="0.35">
      <c r="A2450" s="55">
        <f ca="1">Simulations!C2457</f>
        <v>6.5299469639382597</v>
      </c>
    </row>
    <row r="2451" spans="1:1" x14ac:dyDescent="0.35">
      <c r="A2451" s="55">
        <f ca="1">Simulations!C2458</f>
        <v>7.2740924488380347</v>
      </c>
    </row>
    <row r="2452" spans="1:1" x14ac:dyDescent="0.35">
      <c r="A2452" s="55">
        <f ca="1">Simulations!C2459</f>
        <v>6.9640082573251725</v>
      </c>
    </row>
    <row r="2453" spans="1:1" x14ac:dyDescent="0.35">
      <c r="A2453" s="55">
        <f ca="1">Simulations!C2460</f>
        <v>7.1507301962649237</v>
      </c>
    </row>
    <row r="2454" spans="1:1" x14ac:dyDescent="0.35">
      <c r="A2454" s="55">
        <f ca="1">Simulations!C2461</f>
        <v>6.0315745086340176</v>
      </c>
    </row>
    <row r="2455" spans="1:1" x14ac:dyDescent="0.35">
      <c r="A2455" s="55">
        <f ca="1">Simulations!C2462</f>
        <v>6.2807363258726729</v>
      </c>
    </row>
    <row r="2456" spans="1:1" x14ac:dyDescent="0.35">
      <c r="A2456" s="55">
        <f ca="1">Simulations!C2463</f>
        <v>6.7020106569531475</v>
      </c>
    </row>
    <row r="2457" spans="1:1" x14ac:dyDescent="0.35">
      <c r="A2457" s="55">
        <f ca="1">Simulations!C2464</f>
        <v>6.7606406220692161</v>
      </c>
    </row>
    <row r="2458" spans="1:1" x14ac:dyDescent="0.35">
      <c r="A2458" s="55">
        <f ca="1">Simulations!C2465</f>
        <v>6.9648066531517365</v>
      </c>
    </row>
    <row r="2459" spans="1:1" x14ac:dyDescent="0.35">
      <c r="A2459" s="55">
        <f ca="1">Simulations!C2466</f>
        <v>6.241110296695128</v>
      </c>
    </row>
    <row r="2460" spans="1:1" x14ac:dyDescent="0.35">
      <c r="A2460" s="55">
        <f ca="1">Simulations!C2467</f>
        <v>7.1485641761183869</v>
      </c>
    </row>
    <row r="2461" spans="1:1" x14ac:dyDescent="0.35">
      <c r="A2461" s="55">
        <f ca="1">Simulations!C2468</f>
        <v>5.5958385799422725</v>
      </c>
    </row>
    <row r="2462" spans="1:1" x14ac:dyDescent="0.35">
      <c r="A2462" s="55">
        <f ca="1">Simulations!C2469</f>
        <v>5.6424702040304684</v>
      </c>
    </row>
    <row r="2463" spans="1:1" x14ac:dyDescent="0.35">
      <c r="A2463" s="55">
        <f ca="1">Simulations!C2470</f>
        <v>6.236005487148665</v>
      </c>
    </row>
    <row r="2464" spans="1:1" x14ac:dyDescent="0.35">
      <c r="A2464" s="55">
        <f ca="1">Simulations!C2471</f>
        <v>7.6306774594535209</v>
      </c>
    </row>
    <row r="2465" spans="1:1" x14ac:dyDescent="0.35">
      <c r="A2465" s="55">
        <f ca="1">Simulations!C2472</f>
        <v>7.0302616448591353</v>
      </c>
    </row>
    <row r="2466" spans="1:1" x14ac:dyDescent="0.35">
      <c r="A2466" s="55">
        <f ca="1">Simulations!C2473</f>
        <v>7.7840211681163201</v>
      </c>
    </row>
    <row r="2467" spans="1:1" x14ac:dyDescent="0.35">
      <c r="A2467" s="55">
        <f ca="1">Simulations!C2474</f>
        <v>6.8270617503525424</v>
      </c>
    </row>
    <row r="2468" spans="1:1" x14ac:dyDescent="0.35">
      <c r="A2468" s="55">
        <f ca="1">Simulations!C2475</f>
        <v>6.5316939738380357</v>
      </c>
    </row>
    <row r="2469" spans="1:1" x14ac:dyDescent="0.35">
      <c r="A2469" s="55">
        <f ca="1">Simulations!C2476</f>
        <v>5.3133117510336234</v>
      </c>
    </row>
    <row r="2470" spans="1:1" x14ac:dyDescent="0.35">
      <c r="A2470" s="55">
        <f ca="1">Simulations!C2477</f>
        <v>6.3058857212113972</v>
      </c>
    </row>
    <row r="2471" spans="1:1" x14ac:dyDescent="0.35">
      <c r="A2471" s="55">
        <f ca="1">Simulations!C2478</f>
        <v>6.5978052539518073</v>
      </c>
    </row>
    <row r="2472" spans="1:1" x14ac:dyDescent="0.35">
      <c r="A2472" s="55">
        <f ca="1">Simulations!C2479</f>
        <v>7.5223913605448516</v>
      </c>
    </row>
    <row r="2473" spans="1:1" x14ac:dyDescent="0.35">
      <c r="A2473" s="55">
        <f ca="1">Simulations!C2480</f>
        <v>6.4369300617280363</v>
      </c>
    </row>
    <row r="2474" spans="1:1" x14ac:dyDescent="0.35">
      <c r="A2474" s="55">
        <f ca="1">Simulations!C2481</f>
        <v>7.4921389367880691</v>
      </c>
    </row>
    <row r="2475" spans="1:1" x14ac:dyDescent="0.35">
      <c r="A2475" s="55">
        <f ca="1">Simulations!C2482</f>
        <v>7.7430377298589157</v>
      </c>
    </row>
    <row r="2476" spans="1:1" x14ac:dyDescent="0.35">
      <c r="A2476" s="55">
        <f ca="1">Simulations!C2483</f>
        <v>6.7599535014719825</v>
      </c>
    </row>
    <row r="2477" spans="1:1" x14ac:dyDescent="0.35">
      <c r="A2477" s="55">
        <f ca="1">Simulations!C2484</f>
        <v>6.4467755516135412</v>
      </c>
    </row>
    <row r="2478" spans="1:1" x14ac:dyDescent="0.35">
      <c r="A2478" s="55">
        <f ca="1">Simulations!C2485</f>
        <v>6.3264566917145419</v>
      </c>
    </row>
    <row r="2479" spans="1:1" x14ac:dyDescent="0.35">
      <c r="A2479" s="55">
        <f ca="1">Simulations!C2486</f>
        <v>7.6073392830482476</v>
      </c>
    </row>
    <row r="2480" spans="1:1" x14ac:dyDescent="0.35">
      <c r="A2480" s="55">
        <f ca="1">Simulations!C2487</f>
        <v>7.2010914279319191</v>
      </c>
    </row>
    <row r="2481" spans="1:1" x14ac:dyDescent="0.35">
      <c r="A2481" s="55">
        <f ca="1">Simulations!C2488</f>
        <v>7.5659608733053654</v>
      </c>
    </row>
    <row r="2482" spans="1:1" x14ac:dyDescent="0.35">
      <c r="A2482" s="55">
        <f ca="1">Simulations!C2489</f>
        <v>6.7027783491237498</v>
      </c>
    </row>
    <row r="2483" spans="1:1" x14ac:dyDescent="0.35">
      <c r="A2483" s="55">
        <f ca="1">Simulations!C2490</f>
        <v>6.738100880027508</v>
      </c>
    </row>
    <row r="2484" spans="1:1" x14ac:dyDescent="0.35">
      <c r="A2484" s="55">
        <f ca="1">Simulations!C2491</f>
        <v>7.29290953835749</v>
      </c>
    </row>
    <row r="2485" spans="1:1" x14ac:dyDescent="0.35">
      <c r="A2485" s="55">
        <f ca="1">Simulations!C2492</f>
        <v>8.2045818058447608</v>
      </c>
    </row>
    <row r="2486" spans="1:1" x14ac:dyDescent="0.35">
      <c r="A2486" s="55">
        <f ca="1">Simulations!C2493</f>
        <v>7.9433701733346709</v>
      </c>
    </row>
    <row r="2487" spans="1:1" x14ac:dyDescent="0.35">
      <c r="A2487" s="55">
        <f ca="1">Simulations!C2494</f>
        <v>7.2453176858320498</v>
      </c>
    </row>
    <row r="2488" spans="1:1" x14ac:dyDescent="0.35">
      <c r="A2488" s="55">
        <f ca="1">Simulations!C2495</f>
        <v>7.2423328148735582</v>
      </c>
    </row>
    <row r="2489" spans="1:1" x14ac:dyDescent="0.35">
      <c r="A2489" s="55">
        <f ca="1">Simulations!C2496</f>
        <v>6.8860621939944338</v>
      </c>
    </row>
    <row r="2490" spans="1:1" x14ac:dyDescent="0.35">
      <c r="A2490" s="55">
        <f ca="1">Simulations!C2497</f>
        <v>7.3639299742420041</v>
      </c>
    </row>
    <row r="2491" spans="1:1" x14ac:dyDescent="0.35">
      <c r="A2491" s="55">
        <f ca="1">Simulations!C2498</f>
        <v>6.4648322079583238</v>
      </c>
    </row>
    <row r="2492" spans="1:1" x14ac:dyDescent="0.35">
      <c r="A2492" s="55">
        <f ca="1">Simulations!C2499</f>
        <v>6.222078693928963</v>
      </c>
    </row>
    <row r="2493" spans="1:1" x14ac:dyDescent="0.35">
      <c r="A2493" s="55">
        <f ca="1">Simulations!C2500</f>
        <v>5.627127818465766</v>
      </c>
    </row>
    <row r="2494" spans="1:1" x14ac:dyDescent="0.35">
      <c r="A2494" s="55">
        <f ca="1">Simulations!C2501</f>
        <v>7.0017154748074661</v>
      </c>
    </row>
    <row r="2495" spans="1:1" x14ac:dyDescent="0.35">
      <c r="A2495" s="55">
        <f ca="1">Simulations!C2502</f>
        <v>7.6917247762750733</v>
      </c>
    </row>
    <row r="2496" spans="1:1" x14ac:dyDescent="0.35">
      <c r="A2496" s="55">
        <f ca="1">Simulations!C2503</f>
        <v>7.6240502659258107</v>
      </c>
    </row>
    <row r="2497" spans="1:1" x14ac:dyDescent="0.35">
      <c r="A2497" s="55">
        <f ca="1">Simulations!C2504</f>
        <v>6.7618057469487951</v>
      </c>
    </row>
    <row r="2498" spans="1:1" x14ac:dyDescent="0.35">
      <c r="A2498" s="55">
        <f ca="1">Simulations!C2505</f>
        <v>6.9325819714679238</v>
      </c>
    </row>
    <row r="2499" spans="1:1" x14ac:dyDescent="0.35">
      <c r="A2499" s="55">
        <f ca="1">Simulations!C2506</f>
        <v>7.0311056578390776</v>
      </c>
    </row>
    <row r="2500" spans="1:1" x14ac:dyDescent="0.35">
      <c r="A2500" s="55">
        <f ca="1">Simulations!C2507</f>
        <v>8.3749479035683159</v>
      </c>
    </row>
    <row r="2501" spans="1:1" x14ac:dyDescent="0.35">
      <c r="A2501" s="55">
        <f ca="1">Simulations!C2508</f>
        <v>7.1165909227886361</v>
      </c>
    </row>
    <row r="2502" spans="1:1" x14ac:dyDescent="0.35">
      <c r="A2502" s="55">
        <f ca="1">Simulations!C2509</f>
        <v>7.0293419268341593</v>
      </c>
    </row>
    <row r="2503" spans="1:1" x14ac:dyDescent="0.35">
      <c r="A2503" s="55">
        <f ca="1">Simulations!C2510</f>
        <v>6.6016180719786144</v>
      </c>
    </row>
    <row r="2504" spans="1:1" x14ac:dyDescent="0.35">
      <c r="A2504" s="55">
        <f ca="1">Simulations!C2511</f>
        <v>6.9231657246313452</v>
      </c>
    </row>
    <row r="2505" spans="1:1" x14ac:dyDescent="0.35">
      <c r="A2505" s="55">
        <f ca="1">Simulations!C2512</f>
        <v>6.334227538721021</v>
      </c>
    </row>
    <row r="2506" spans="1:1" x14ac:dyDescent="0.35">
      <c r="A2506" s="55">
        <f ca="1">Simulations!C2513</f>
        <v>7.3503305443021896</v>
      </c>
    </row>
    <row r="2507" spans="1:1" x14ac:dyDescent="0.35">
      <c r="A2507" s="55">
        <f ca="1">Simulations!C2514</f>
        <v>6.9660574040520631</v>
      </c>
    </row>
    <row r="2508" spans="1:1" x14ac:dyDescent="0.35">
      <c r="A2508" s="55">
        <f ca="1">Simulations!C2515</f>
        <v>7.0335982861035884</v>
      </c>
    </row>
    <row r="2509" spans="1:1" x14ac:dyDescent="0.35">
      <c r="A2509" s="55">
        <f ca="1">Simulations!C2516</f>
        <v>6.1660368196682995</v>
      </c>
    </row>
    <row r="2510" spans="1:1" x14ac:dyDescent="0.35">
      <c r="A2510" s="55">
        <f ca="1">Simulations!C2517</f>
        <v>5.9524918204041812</v>
      </c>
    </row>
    <row r="2511" spans="1:1" x14ac:dyDescent="0.35">
      <c r="A2511" s="55">
        <f ca="1">Simulations!C2518</f>
        <v>6.9574413186014414</v>
      </c>
    </row>
    <row r="2512" spans="1:1" x14ac:dyDescent="0.35">
      <c r="A2512" s="55">
        <f ca="1">Simulations!C2519</f>
        <v>6.5035699101249405</v>
      </c>
    </row>
    <row r="2513" spans="1:1" x14ac:dyDescent="0.35">
      <c r="A2513" s="55">
        <f ca="1">Simulations!C2520</f>
        <v>5.9962775420674257</v>
      </c>
    </row>
    <row r="2514" spans="1:1" x14ac:dyDescent="0.35">
      <c r="A2514" s="55">
        <f ca="1">Simulations!C2521</f>
        <v>8.3261208593790581</v>
      </c>
    </row>
    <row r="2515" spans="1:1" x14ac:dyDescent="0.35">
      <c r="A2515" s="55">
        <f ca="1">Simulations!C2522</f>
        <v>6.7881528729072311</v>
      </c>
    </row>
    <row r="2516" spans="1:1" x14ac:dyDescent="0.35">
      <c r="A2516" s="55">
        <f ca="1">Simulations!C2523</f>
        <v>6.7653238157130779</v>
      </c>
    </row>
    <row r="2517" spans="1:1" x14ac:dyDescent="0.35">
      <c r="A2517" s="55">
        <f ca="1">Simulations!C2524</f>
        <v>6.6434338655859388</v>
      </c>
    </row>
    <row r="2518" spans="1:1" x14ac:dyDescent="0.35">
      <c r="A2518" s="55">
        <f ca="1">Simulations!C2525</f>
        <v>7.3788362101933824</v>
      </c>
    </row>
    <row r="2519" spans="1:1" x14ac:dyDescent="0.35">
      <c r="A2519" s="55">
        <f ca="1">Simulations!C2526</f>
        <v>7.441122269693154</v>
      </c>
    </row>
    <row r="2520" spans="1:1" x14ac:dyDescent="0.35">
      <c r="A2520" s="55">
        <f ca="1">Simulations!C2527</f>
        <v>6.9442887657873866</v>
      </c>
    </row>
    <row r="2521" spans="1:1" x14ac:dyDescent="0.35">
      <c r="A2521" s="55">
        <f ca="1">Simulations!C2528</f>
        <v>6.2176651408658774</v>
      </c>
    </row>
    <row r="2522" spans="1:1" x14ac:dyDescent="0.35">
      <c r="A2522" s="55">
        <f ca="1">Simulations!C2529</f>
        <v>6.9912723673387855</v>
      </c>
    </row>
    <row r="2523" spans="1:1" x14ac:dyDescent="0.35">
      <c r="A2523" s="55">
        <f ca="1">Simulations!C2530</f>
        <v>8.1929784179131779</v>
      </c>
    </row>
    <row r="2524" spans="1:1" x14ac:dyDescent="0.35">
      <c r="A2524" s="55">
        <f ca="1">Simulations!C2531</f>
        <v>6.5200357714921706</v>
      </c>
    </row>
    <row r="2525" spans="1:1" x14ac:dyDescent="0.35">
      <c r="A2525" s="55">
        <f ca="1">Simulations!C2532</f>
        <v>7.5042748889957629</v>
      </c>
    </row>
    <row r="2526" spans="1:1" x14ac:dyDescent="0.35">
      <c r="A2526" s="55">
        <f ca="1">Simulations!C2533</f>
        <v>6.8595790730202468</v>
      </c>
    </row>
    <row r="2527" spans="1:1" x14ac:dyDescent="0.35">
      <c r="A2527" s="55">
        <f ca="1">Simulations!C2534</f>
        <v>7.3485984437604781</v>
      </c>
    </row>
    <row r="2528" spans="1:1" x14ac:dyDescent="0.35">
      <c r="A2528" s="55">
        <f ca="1">Simulations!C2535</f>
        <v>6.3939938632977977</v>
      </c>
    </row>
    <row r="2529" spans="1:1" x14ac:dyDescent="0.35">
      <c r="A2529" s="55">
        <f ca="1">Simulations!C2536</f>
        <v>6.6293901058667801</v>
      </c>
    </row>
    <row r="2530" spans="1:1" x14ac:dyDescent="0.35">
      <c r="A2530" s="55">
        <f ca="1">Simulations!C2537</f>
        <v>6.9821115572561245</v>
      </c>
    </row>
    <row r="2531" spans="1:1" x14ac:dyDescent="0.35">
      <c r="A2531" s="55">
        <f ca="1">Simulations!C2538</f>
        <v>6.3658459089048502</v>
      </c>
    </row>
    <row r="2532" spans="1:1" x14ac:dyDescent="0.35">
      <c r="A2532" s="55">
        <f ca="1">Simulations!C2539</f>
        <v>7.5482353450373765</v>
      </c>
    </row>
    <row r="2533" spans="1:1" x14ac:dyDescent="0.35">
      <c r="A2533" s="55">
        <f ca="1">Simulations!C2540</f>
        <v>7.0190905684096894</v>
      </c>
    </row>
    <row r="2534" spans="1:1" x14ac:dyDescent="0.35">
      <c r="A2534" s="55">
        <f ca="1">Simulations!C2541</f>
        <v>6.5868706542100917</v>
      </c>
    </row>
    <row r="2535" spans="1:1" x14ac:dyDescent="0.35">
      <c r="A2535" s="55">
        <f ca="1">Simulations!C2542</f>
        <v>8.3311464127613029</v>
      </c>
    </row>
    <row r="2536" spans="1:1" x14ac:dyDescent="0.35">
      <c r="A2536" s="55">
        <f ca="1">Simulations!C2543</f>
        <v>6.3707908536931361</v>
      </c>
    </row>
    <row r="2537" spans="1:1" x14ac:dyDescent="0.35">
      <c r="A2537" s="55">
        <f ca="1">Simulations!C2544</f>
        <v>7.0993978121765409</v>
      </c>
    </row>
    <row r="2538" spans="1:1" x14ac:dyDescent="0.35">
      <c r="A2538" s="55">
        <f ca="1">Simulations!C2545</f>
        <v>7.3353793604024427</v>
      </c>
    </row>
    <row r="2539" spans="1:1" x14ac:dyDescent="0.35">
      <c r="A2539" s="55">
        <f ca="1">Simulations!C2546</f>
        <v>6.3170348547967636</v>
      </c>
    </row>
    <row r="2540" spans="1:1" x14ac:dyDescent="0.35">
      <c r="A2540" s="55">
        <f ca="1">Simulations!C2547</f>
        <v>6.8702193417712119</v>
      </c>
    </row>
    <row r="2541" spans="1:1" x14ac:dyDescent="0.35">
      <c r="A2541" s="55">
        <f ca="1">Simulations!C2548</f>
        <v>7.6113210119027572</v>
      </c>
    </row>
    <row r="2542" spans="1:1" x14ac:dyDescent="0.35">
      <c r="A2542" s="55">
        <f ca="1">Simulations!C2549</f>
        <v>6.4045592750606426</v>
      </c>
    </row>
    <row r="2543" spans="1:1" x14ac:dyDescent="0.35">
      <c r="A2543" s="55">
        <f ca="1">Simulations!C2550</f>
        <v>6.7978908669120992</v>
      </c>
    </row>
    <row r="2544" spans="1:1" x14ac:dyDescent="0.35">
      <c r="A2544" s="55">
        <f ca="1">Simulations!C2551</f>
        <v>6.6020936244189343</v>
      </c>
    </row>
    <row r="2545" spans="1:1" x14ac:dyDescent="0.35">
      <c r="A2545" s="55">
        <f ca="1">Simulations!C2552</f>
        <v>7.1187105916437057</v>
      </c>
    </row>
    <row r="2546" spans="1:1" x14ac:dyDescent="0.35">
      <c r="A2546" s="55">
        <f ca="1">Simulations!C2553</f>
        <v>6.7895238141983327</v>
      </c>
    </row>
    <row r="2547" spans="1:1" x14ac:dyDescent="0.35">
      <c r="A2547" s="55">
        <f ca="1">Simulations!C2554</f>
        <v>5.7986867470150676</v>
      </c>
    </row>
    <row r="2548" spans="1:1" x14ac:dyDescent="0.35">
      <c r="A2548" s="55">
        <f ca="1">Simulations!C2555</f>
        <v>7.5284013617797703</v>
      </c>
    </row>
    <row r="2549" spans="1:1" x14ac:dyDescent="0.35">
      <c r="A2549" s="55">
        <f ca="1">Simulations!C2556</f>
        <v>6.8252472714984851</v>
      </c>
    </row>
    <row r="2550" spans="1:1" x14ac:dyDescent="0.35">
      <c r="A2550" s="55">
        <f ca="1">Simulations!C2557</f>
        <v>6.2187093372616307</v>
      </c>
    </row>
    <row r="2551" spans="1:1" x14ac:dyDescent="0.35">
      <c r="A2551" s="55">
        <f ca="1">Simulations!C2558</f>
        <v>6.5767994016363023</v>
      </c>
    </row>
    <row r="2552" spans="1:1" x14ac:dyDescent="0.35">
      <c r="A2552" s="55">
        <f ca="1">Simulations!C2559</f>
        <v>7.5331781956339254</v>
      </c>
    </row>
    <row r="2553" spans="1:1" x14ac:dyDescent="0.35">
      <c r="A2553" s="55">
        <f ca="1">Simulations!C2560</f>
        <v>6.8801132083354952</v>
      </c>
    </row>
    <row r="2554" spans="1:1" x14ac:dyDescent="0.35">
      <c r="A2554" s="55">
        <f ca="1">Simulations!C2561</f>
        <v>6.4866843946275345</v>
      </c>
    </row>
    <row r="2555" spans="1:1" x14ac:dyDescent="0.35">
      <c r="A2555" s="55">
        <f ca="1">Simulations!C2562</f>
        <v>6.8483212014692905</v>
      </c>
    </row>
    <row r="2556" spans="1:1" x14ac:dyDescent="0.35">
      <c r="A2556" s="55">
        <f ca="1">Simulations!C2563</f>
        <v>5.7849580796195879</v>
      </c>
    </row>
    <row r="2557" spans="1:1" x14ac:dyDescent="0.35">
      <c r="A2557" s="55">
        <f ca="1">Simulations!C2564</f>
        <v>6.3530265424447903</v>
      </c>
    </row>
    <row r="2558" spans="1:1" x14ac:dyDescent="0.35">
      <c r="A2558" s="55">
        <f ca="1">Simulations!C2565</f>
        <v>5.3521691071091198</v>
      </c>
    </row>
    <row r="2559" spans="1:1" x14ac:dyDescent="0.35">
      <c r="A2559" s="55">
        <f ca="1">Simulations!C2566</f>
        <v>6.5163722554911256</v>
      </c>
    </row>
    <row r="2560" spans="1:1" x14ac:dyDescent="0.35">
      <c r="A2560" s="55">
        <f ca="1">Simulations!C2567</f>
        <v>7.5997068386288742</v>
      </c>
    </row>
    <row r="2561" spans="1:1" x14ac:dyDescent="0.35">
      <c r="A2561" s="55">
        <f ca="1">Simulations!C2568</f>
        <v>7.0400176223856041</v>
      </c>
    </row>
    <row r="2562" spans="1:1" x14ac:dyDescent="0.35">
      <c r="A2562" s="55">
        <f ca="1">Simulations!C2569</f>
        <v>7.2563167149503442</v>
      </c>
    </row>
    <row r="2563" spans="1:1" x14ac:dyDescent="0.35">
      <c r="A2563" s="55">
        <f ca="1">Simulations!C2570</f>
        <v>7.8907904552594337</v>
      </c>
    </row>
    <row r="2564" spans="1:1" x14ac:dyDescent="0.35">
      <c r="A2564" s="55">
        <f ca="1">Simulations!C2571</f>
        <v>6.4219348247933361</v>
      </c>
    </row>
    <row r="2565" spans="1:1" x14ac:dyDescent="0.35">
      <c r="A2565" s="55">
        <f ca="1">Simulations!C2572</f>
        <v>6.1540365713749834</v>
      </c>
    </row>
    <row r="2566" spans="1:1" x14ac:dyDescent="0.35">
      <c r="A2566" s="55">
        <f ca="1">Simulations!C2573</f>
        <v>5.4882768502253159</v>
      </c>
    </row>
    <row r="2567" spans="1:1" x14ac:dyDescent="0.35">
      <c r="A2567" s="55">
        <f ca="1">Simulations!C2574</f>
        <v>5.1366546375177684</v>
      </c>
    </row>
    <row r="2568" spans="1:1" x14ac:dyDescent="0.35">
      <c r="A2568" s="55">
        <f ca="1">Simulations!C2575</f>
        <v>5.7729522522624332</v>
      </c>
    </row>
    <row r="2569" spans="1:1" x14ac:dyDescent="0.35">
      <c r="A2569" s="55">
        <f ca="1">Simulations!C2576</f>
        <v>6.8465093307288587</v>
      </c>
    </row>
    <row r="2570" spans="1:1" x14ac:dyDescent="0.35">
      <c r="A2570" s="55">
        <f ca="1">Simulations!C2577</f>
        <v>7.2905716548780619</v>
      </c>
    </row>
    <row r="2571" spans="1:1" x14ac:dyDescent="0.35">
      <c r="A2571" s="55">
        <f ca="1">Simulations!C2578</f>
        <v>5.9685330675425456</v>
      </c>
    </row>
    <row r="2572" spans="1:1" x14ac:dyDescent="0.35">
      <c r="A2572" s="55">
        <f ca="1">Simulations!C2579</f>
        <v>6.1540917671159825</v>
      </c>
    </row>
    <row r="2573" spans="1:1" x14ac:dyDescent="0.35">
      <c r="A2573" s="55">
        <f ca="1">Simulations!C2580</f>
        <v>7.7248378401359465</v>
      </c>
    </row>
    <row r="2574" spans="1:1" x14ac:dyDescent="0.35">
      <c r="A2574" s="55">
        <f ca="1">Simulations!C2581</f>
        <v>5.5893889987586904</v>
      </c>
    </row>
    <row r="2575" spans="1:1" x14ac:dyDescent="0.35">
      <c r="A2575" s="55">
        <f ca="1">Simulations!C2582</f>
        <v>6.8024787129332704</v>
      </c>
    </row>
    <row r="2576" spans="1:1" x14ac:dyDescent="0.35">
      <c r="A2576" s="55">
        <f ca="1">Simulations!C2583</f>
        <v>6.6073058431143989</v>
      </c>
    </row>
    <row r="2577" spans="1:1" x14ac:dyDescent="0.35">
      <c r="A2577" s="55">
        <f ca="1">Simulations!C2584</f>
        <v>6.6894273945436398</v>
      </c>
    </row>
    <row r="2578" spans="1:1" x14ac:dyDescent="0.35">
      <c r="A2578" s="55">
        <f ca="1">Simulations!C2585</f>
        <v>7.1164184676642339</v>
      </c>
    </row>
    <row r="2579" spans="1:1" x14ac:dyDescent="0.35">
      <c r="A2579" s="55">
        <f ca="1">Simulations!C2586</f>
        <v>7.8252336882728075</v>
      </c>
    </row>
    <row r="2580" spans="1:1" x14ac:dyDescent="0.35">
      <c r="A2580" s="55">
        <f ca="1">Simulations!C2587</f>
        <v>7.3175421178189266</v>
      </c>
    </row>
    <row r="2581" spans="1:1" x14ac:dyDescent="0.35">
      <c r="A2581" s="55">
        <f ca="1">Simulations!C2588</f>
        <v>5.9891566674542149</v>
      </c>
    </row>
    <row r="2582" spans="1:1" x14ac:dyDescent="0.35">
      <c r="A2582" s="55">
        <f ca="1">Simulations!C2589</f>
        <v>7.8784199970139195</v>
      </c>
    </row>
    <row r="2583" spans="1:1" x14ac:dyDescent="0.35">
      <c r="A2583" s="55">
        <f ca="1">Simulations!C2590</f>
        <v>7.0908790098454713</v>
      </c>
    </row>
    <row r="2584" spans="1:1" x14ac:dyDescent="0.35">
      <c r="A2584" s="55">
        <f ca="1">Simulations!C2591</f>
        <v>6.7844810338565082</v>
      </c>
    </row>
    <row r="2585" spans="1:1" x14ac:dyDescent="0.35">
      <c r="A2585" s="55">
        <f ca="1">Simulations!C2592</f>
        <v>6.5425679545667741</v>
      </c>
    </row>
    <row r="2586" spans="1:1" x14ac:dyDescent="0.35">
      <c r="A2586" s="55">
        <f ca="1">Simulations!C2593</f>
        <v>6.3897720797969519</v>
      </c>
    </row>
    <row r="2587" spans="1:1" x14ac:dyDescent="0.35">
      <c r="A2587" s="55">
        <f ca="1">Simulations!C2594</f>
        <v>7.4274314867035809</v>
      </c>
    </row>
    <row r="2588" spans="1:1" x14ac:dyDescent="0.35">
      <c r="A2588" s="55">
        <f ca="1">Simulations!C2595</f>
        <v>5.7446801089851292</v>
      </c>
    </row>
    <row r="2589" spans="1:1" x14ac:dyDescent="0.35">
      <c r="A2589" s="55">
        <f ca="1">Simulations!C2596</f>
        <v>5.5421263946601531</v>
      </c>
    </row>
    <row r="2590" spans="1:1" x14ac:dyDescent="0.35">
      <c r="A2590" s="55">
        <f ca="1">Simulations!C2597</f>
        <v>6.4346204263840123</v>
      </c>
    </row>
    <row r="2591" spans="1:1" x14ac:dyDescent="0.35">
      <c r="A2591" s="55">
        <f ca="1">Simulations!C2598</f>
        <v>7.2027367749016449</v>
      </c>
    </row>
    <row r="2592" spans="1:1" x14ac:dyDescent="0.35">
      <c r="A2592" s="55">
        <f ca="1">Simulations!C2599</f>
        <v>6.9927372476612435</v>
      </c>
    </row>
    <row r="2593" spans="1:1" x14ac:dyDescent="0.35">
      <c r="A2593" s="55">
        <f ca="1">Simulations!C2600</f>
        <v>5.7288938101578486</v>
      </c>
    </row>
    <row r="2594" spans="1:1" x14ac:dyDescent="0.35">
      <c r="A2594" s="55">
        <f ca="1">Simulations!C2601</f>
        <v>7.3553606931776763</v>
      </c>
    </row>
    <row r="2595" spans="1:1" x14ac:dyDescent="0.35">
      <c r="A2595" s="55">
        <f ca="1">Simulations!C2602</f>
        <v>7.2782553339519875</v>
      </c>
    </row>
    <row r="2596" spans="1:1" x14ac:dyDescent="0.35">
      <c r="A2596" s="55">
        <f ca="1">Simulations!C2603</f>
        <v>7.3654605530768267</v>
      </c>
    </row>
    <row r="2597" spans="1:1" x14ac:dyDescent="0.35">
      <c r="A2597" s="55">
        <f ca="1">Simulations!C2604</f>
        <v>7.1683655141406115</v>
      </c>
    </row>
    <row r="2598" spans="1:1" x14ac:dyDescent="0.35">
      <c r="A2598" s="55">
        <f ca="1">Simulations!C2605</f>
        <v>6.4651844997302161</v>
      </c>
    </row>
    <row r="2599" spans="1:1" x14ac:dyDescent="0.35">
      <c r="A2599" s="55">
        <f ca="1">Simulations!C2606</f>
        <v>6.8768696959350573</v>
      </c>
    </row>
    <row r="2600" spans="1:1" x14ac:dyDescent="0.35">
      <c r="A2600" s="55">
        <f ca="1">Simulations!C2607</f>
        <v>6.9896517112349956</v>
      </c>
    </row>
    <row r="2601" spans="1:1" x14ac:dyDescent="0.35">
      <c r="A2601" s="55">
        <f ca="1">Simulations!C2608</f>
        <v>6.6986950865050519</v>
      </c>
    </row>
    <row r="2602" spans="1:1" x14ac:dyDescent="0.35">
      <c r="A2602" s="55">
        <f ca="1">Simulations!C2609</f>
        <v>6.2306939781628312</v>
      </c>
    </row>
    <row r="2603" spans="1:1" x14ac:dyDescent="0.35">
      <c r="A2603" s="55">
        <f ca="1">Simulations!C2610</f>
        <v>7.1685205952479185</v>
      </c>
    </row>
    <row r="2604" spans="1:1" x14ac:dyDescent="0.35">
      <c r="A2604" s="55">
        <f ca="1">Simulations!C2611</f>
        <v>5.7730031874927565</v>
      </c>
    </row>
    <row r="2605" spans="1:1" x14ac:dyDescent="0.35">
      <c r="A2605" s="55">
        <f ca="1">Simulations!C2612</f>
        <v>7.0357881802224549</v>
      </c>
    </row>
    <row r="2606" spans="1:1" x14ac:dyDescent="0.35">
      <c r="A2606" s="55">
        <f ca="1">Simulations!C2613</f>
        <v>6.5369123832621741</v>
      </c>
    </row>
    <row r="2607" spans="1:1" x14ac:dyDescent="0.35">
      <c r="A2607" s="55">
        <f ca="1">Simulations!C2614</f>
        <v>6.1313345105410093</v>
      </c>
    </row>
    <row r="2608" spans="1:1" x14ac:dyDescent="0.35">
      <c r="A2608" s="55">
        <f ca="1">Simulations!C2615</f>
        <v>7.0973675476764662</v>
      </c>
    </row>
    <row r="2609" spans="1:1" x14ac:dyDescent="0.35">
      <c r="A2609" s="55">
        <f ca="1">Simulations!C2616</f>
        <v>6.9777177285130971</v>
      </c>
    </row>
    <row r="2610" spans="1:1" x14ac:dyDescent="0.35">
      <c r="A2610" s="55">
        <f ca="1">Simulations!C2617</f>
        <v>6.538759518565147</v>
      </c>
    </row>
    <row r="2611" spans="1:1" x14ac:dyDescent="0.35">
      <c r="A2611" s="55">
        <f ca="1">Simulations!C2618</f>
        <v>6.0807548880371858</v>
      </c>
    </row>
    <row r="2612" spans="1:1" x14ac:dyDescent="0.35">
      <c r="A2612" s="55">
        <f ca="1">Simulations!C2619</f>
        <v>6.9304882792264282</v>
      </c>
    </row>
    <row r="2613" spans="1:1" x14ac:dyDescent="0.35">
      <c r="A2613" s="55">
        <f ca="1">Simulations!C2620</f>
        <v>5.8219275234168988</v>
      </c>
    </row>
    <row r="2614" spans="1:1" x14ac:dyDescent="0.35">
      <c r="A2614" s="55">
        <f ca="1">Simulations!C2621</f>
        <v>6.7513142967043747</v>
      </c>
    </row>
    <row r="2615" spans="1:1" x14ac:dyDescent="0.35">
      <c r="A2615" s="55">
        <f ca="1">Simulations!C2622</f>
        <v>7.0871327215759683</v>
      </c>
    </row>
    <row r="2616" spans="1:1" x14ac:dyDescent="0.35">
      <c r="A2616" s="55">
        <f ca="1">Simulations!C2623</f>
        <v>7.0255183593759281</v>
      </c>
    </row>
    <row r="2617" spans="1:1" x14ac:dyDescent="0.35">
      <c r="A2617" s="55">
        <f ca="1">Simulations!C2624</f>
        <v>7.7561147675639042</v>
      </c>
    </row>
    <row r="2618" spans="1:1" x14ac:dyDescent="0.35">
      <c r="A2618" s="55">
        <f ca="1">Simulations!C2625</f>
        <v>6.3750788361432082</v>
      </c>
    </row>
    <row r="2619" spans="1:1" x14ac:dyDescent="0.35">
      <c r="A2619" s="55">
        <f ca="1">Simulations!C2626</f>
        <v>6.9788686076751043</v>
      </c>
    </row>
    <row r="2620" spans="1:1" x14ac:dyDescent="0.35">
      <c r="A2620" s="55">
        <f ca="1">Simulations!C2627</f>
        <v>7.2140558608823797</v>
      </c>
    </row>
    <row r="2621" spans="1:1" x14ac:dyDescent="0.35">
      <c r="A2621" s="55">
        <f ca="1">Simulations!C2628</f>
        <v>6.7553776843654054</v>
      </c>
    </row>
    <row r="2622" spans="1:1" x14ac:dyDescent="0.35">
      <c r="A2622" s="55">
        <f ca="1">Simulations!C2629</f>
        <v>7.9530829907138507</v>
      </c>
    </row>
    <row r="2623" spans="1:1" x14ac:dyDescent="0.35">
      <c r="A2623" s="55">
        <f ca="1">Simulations!C2630</f>
        <v>6.3104104992659495</v>
      </c>
    </row>
    <row r="2624" spans="1:1" x14ac:dyDescent="0.35">
      <c r="A2624" s="55">
        <f ca="1">Simulations!C2631</f>
        <v>7.2412491015369973</v>
      </c>
    </row>
    <row r="2625" spans="1:1" x14ac:dyDescent="0.35">
      <c r="A2625" s="55">
        <f ca="1">Simulations!C2632</f>
        <v>7.598208365302793</v>
      </c>
    </row>
    <row r="2626" spans="1:1" x14ac:dyDescent="0.35">
      <c r="A2626" s="55">
        <f ca="1">Simulations!C2633</f>
        <v>5.8214941448417443</v>
      </c>
    </row>
    <row r="2627" spans="1:1" x14ac:dyDescent="0.35">
      <c r="A2627" s="55">
        <f ca="1">Simulations!C2634</f>
        <v>6.5639903858572781</v>
      </c>
    </row>
    <row r="2628" spans="1:1" x14ac:dyDescent="0.35">
      <c r="A2628" s="55">
        <f ca="1">Simulations!C2635</f>
        <v>5.8818775034027482</v>
      </c>
    </row>
    <row r="2629" spans="1:1" x14ac:dyDescent="0.35">
      <c r="A2629" s="55">
        <f ca="1">Simulations!C2636</f>
        <v>7.0533610309606045</v>
      </c>
    </row>
    <row r="2630" spans="1:1" x14ac:dyDescent="0.35">
      <c r="A2630" s="55">
        <f ca="1">Simulations!C2637</f>
        <v>6.2862136304077723</v>
      </c>
    </row>
    <row r="2631" spans="1:1" x14ac:dyDescent="0.35">
      <c r="A2631" s="55">
        <f ca="1">Simulations!C2638</f>
        <v>7.4681557338779667</v>
      </c>
    </row>
    <row r="2632" spans="1:1" x14ac:dyDescent="0.35">
      <c r="A2632" s="55">
        <f ca="1">Simulations!C2639</f>
        <v>7.3314349291453897</v>
      </c>
    </row>
    <row r="2633" spans="1:1" x14ac:dyDescent="0.35">
      <c r="A2633" s="55">
        <f ca="1">Simulations!C2640</f>
        <v>6.4652444999271514</v>
      </c>
    </row>
    <row r="2634" spans="1:1" x14ac:dyDescent="0.35">
      <c r="A2634" s="55">
        <f ca="1">Simulations!C2641</f>
        <v>6.8938052315385105</v>
      </c>
    </row>
    <row r="2635" spans="1:1" x14ac:dyDescent="0.35">
      <c r="A2635" s="55">
        <f ca="1">Simulations!C2642</f>
        <v>6.1432117004464644</v>
      </c>
    </row>
    <row r="2636" spans="1:1" x14ac:dyDescent="0.35">
      <c r="A2636" s="55">
        <f ca="1">Simulations!C2643</f>
        <v>7.2748157103059121</v>
      </c>
    </row>
    <row r="2637" spans="1:1" x14ac:dyDescent="0.35">
      <c r="A2637" s="55">
        <f ca="1">Simulations!C2644</f>
        <v>5.0260211309174068</v>
      </c>
    </row>
    <row r="2638" spans="1:1" x14ac:dyDescent="0.35">
      <c r="A2638" s="55">
        <f ca="1">Simulations!C2645</f>
        <v>5.4294156451926936</v>
      </c>
    </row>
    <row r="2639" spans="1:1" x14ac:dyDescent="0.35">
      <c r="A2639" s="55">
        <f ca="1">Simulations!C2646</f>
        <v>6.9318278313237549</v>
      </c>
    </row>
    <row r="2640" spans="1:1" x14ac:dyDescent="0.35">
      <c r="A2640" s="55">
        <f ca="1">Simulations!C2647</f>
        <v>7.1961563785852602</v>
      </c>
    </row>
    <row r="2641" spans="1:1" x14ac:dyDescent="0.35">
      <c r="A2641" s="55">
        <f ca="1">Simulations!C2648</f>
        <v>6.5544253152180119</v>
      </c>
    </row>
    <row r="2642" spans="1:1" x14ac:dyDescent="0.35">
      <c r="A2642" s="55">
        <f ca="1">Simulations!C2649</f>
        <v>6.7657085743817609</v>
      </c>
    </row>
    <row r="2643" spans="1:1" x14ac:dyDescent="0.35">
      <c r="A2643" s="55">
        <f ca="1">Simulations!C2650</f>
        <v>6.5325988734235363</v>
      </c>
    </row>
    <row r="2644" spans="1:1" x14ac:dyDescent="0.35">
      <c r="A2644" s="55">
        <f ca="1">Simulations!C2651</f>
        <v>6.1284937477154209</v>
      </c>
    </row>
    <row r="2645" spans="1:1" x14ac:dyDescent="0.35">
      <c r="A2645" s="55">
        <f ca="1">Simulations!C2652</f>
        <v>7.5869216500066248</v>
      </c>
    </row>
    <row r="2646" spans="1:1" x14ac:dyDescent="0.35">
      <c r="A2646" s="55">
        <f ca="1">Simulations!C2653</f>
        <v>7.1897472304369208</v>
      </c>
    </row>
    <row r="2647" spans="1:1" x14ac:dyDescent="0.35">
      <c r="A2647" s="55">
        <f ca="1">Simulations!C2654</f>
        <v>7.2502293252164467</v>
      </c>
    </row>
    <row r="2648" spans="1:1" x14ac:dyDescent="0.35">
      <c r="A2648" s="55">
        <f ca="1">Simulations!C2655</f>
        <v>7.2641546505837464</v>
      </c>
    </row>
    <row r="2649" spans="1:1" x14ac:dyDescent="0.35">
      <c r="A2649" s="55">
        <f ca="1">Simulations!C2656</f>
        <v>6.1542703925275282</v>
      </c>
    </row>
    <row r="2650" spans="1:1" x14ac:dyDescent="0.35">
      <c r="A2650" s="55">
        <f ca="1">Simulations!C2657</f>
        <v>6.9097532803456829</v>
      </c>
    </row>
    <row r="2651" spans="1:1" x14ac:dyDescent="0.35">
      <c r="A2651" s="55">
        <f ca="1">Simulations!C2658</f>
        <v>6.6564979342348565</v>
      </c>
    </row>
    <row r="2652" spans="1:1" x14ac:dyDescent="0.35">
      <c r="A2652" s="55">
        <f ca="1">Simulations!C2659</f>
        <v>7.6740888169610368</v>
      </c>
    </row>
    <row r="2653" spans="1:1" x14ac:dyDescent="0.35">
      <c r="A2653" s="55">
        <f ca="1">Simulations!C2660</f>
        <v>7.020391632982415</v>
      </c>
    </row>
    <row r="2654" spans="1:1" x14ac:dyDescent="0.35">
      <c r="A2654" s="55">
        <f ca="1">Simulations!C2661</f>
        <v>6.3816231105133383</v>
      </c>
    </row>
    <row r="2655" spans="1:1" x14ac:dyDescent="0.35">
      <c r="A2655" s="55">
        <f ca="1">Simulations!C2662</f>
        <v>6.7059178888743798</v>
      </c>
    </row>
    <row r="2656" spans="1:1" x14ac:dyDescent="0.35">
      <c r="A2656" s="55">
        <f ca="1">Simulations!C2663</f>
        <v>7.5791746708713141</v>
      </c>
    </row>
    <row r="2657" spans="1:1" x14ac:dyDescent="0.35">
      <c r="A2657" s="55">
        <f ca="1">Simulations!C2664</f>
        <v>7.0887606652228872</v>
      </c>
    </row>
    <row r="2658" spans="1:1" x14ac:dyDescent="0.35">
      <c r="A2658" s="55">
        <f ca="1">Simulations!C2665</f>
        <v>6.4104619928733166</v>
      </c>
    </row>
    <row r="2659" spans="1:1" x14ac:dyDescent="0.35">
      <c r="A2659" s="55">
        <f ca="1">Simulations!C2666</f>
        <v>7.4292229303356407</v>
      </c>
    </row>
    <row r="2660" spans="1:1" x14ac:dyDescent="0.35">
      <c r="A2660" s="55">
        <f ca="1">Simulations!C2667</f>
        <v>6.7070496569744718</v>
      </c>
    </row>
    <row r="2661" spans="1:1" x14ac:dyDescent="0.35">
      <c r="A2661" s="55">
        <f ca="1">Simulations!C2668</f>
        <v>6.9923403771132353</v>
      </c>
    </row>
    <row r="2662" spans="1:1" x14ac:dyDescent="0.35">
      <c r="A2662" s="55">
        <f ca="1">Simulations!C2669</f>
        <v>6.6317257132465741</v>
      </c>
    </row>
    <row r="2663" spans="1:1" x14ac:dyDescent="0.35">
      <c r="A2663" s="55">
        <f ca="1">Simulations!C2670</f>
        <v>6.4497207496556896</v>
      </c>
    </row>
    <row r="2664" spans="1:1" x14ac:dyDescent="0.35">
      <c r="A2664" s="55">
        <f ca="1">Simulations!C2671</f>
        <v>7.2159029903061285</v>
      </c>
    </row>
    <row r="2665" spans="1:1" x14ac:dyDescent="0.35">
      <c r="A2665" s="55">
        <f ca="1">Simulations!C2672</f>
        <v>7.0270865079822746</v>
      </c>
    </row>
    <row r="2666" spans="1:1" x14ac:dyDescent="0.35">
      <c r="A2666" s="55">
        <f ca="1">Simulations!C2673</f>
        <v>7.7583933389039235</v>
      </c>
    </row>
    <row r="2667" spans="1:1" x14ac:dyDescent="0.35">
      <c r="A2667" s="55">
        <f ca="1">Simulations!C2674</f>
        <v>7.6792615735836964</v>
      </c>
    </row>
    <row r="2668" spans="1:1" x14ac:dyDescent="0.35">
      <c r="A2668" s="55">
        <f ca="1">Simulations!C2675</f>
        <v>6.0592088905181285</v>
      </c>
    </row>
    <row r="2669" spans="1:1" x14ac:dyDescent="0.35">
      <c r="A2669" s="55">
        <f ca="1">Simulations!C2676</f>
        <v>5.8904981274398134</v>
      </c>
    </row>
    <row r="2670" spans="1:1" x14ac:dyDescent="0.35">
      <c r="A2670" s="55">
        <f ca="1">Simulations!C2677</f>
        <v>7.1920432155880611</v>
      </c>
    </row>
    <row r="2671" spans="1:1" x14ac:dyDescent="0.35">
      <c r="A2671" s="55">
        <f ca="1">Simulations!C2678</f>
        <v>6.8778052853827374</v>
      </c>
    </row>
    <row r="2672" spans="1:1" x14ac:dyDescent="0.35">
      <c r="A2672" s="55">
        <f ca="1">Simulations!C2679</f>
        <v>6.0777803054102568</v>
      </c>
    </row>
    <row r="2673" spans="1:1" x14ac:dyDescent="0.35">
      <c r="A2673" s="55">
        <f ca="1">Simulations!C2680</f>
        <v>6.3353611337777664</v>
      </c>
    </row>
    <row r="2674" spans="1:1" x14ac:dyDescent="0.35">
      <c r="A2674" s="55">
        <f ca="1">Simulations!C2681</f>
        <v>6.3668772706572048</v>
      </c>
    </row>
    <row r="2675" spans="1:1" x14ac:dyDescent="0.35">
      <c r="A2675" s="55">
        <f ca="1">Simulations!C2682</f>
        <v>7.3285348055443809</v>
      </c>
    </row>
    <row r="2676" spans="1:1" x14ac:dyDescent="0.35">
      <c r="A2676" s="55">
        <f ca="1">Simulations!C2683</f>
        <v>7.6991490337132529</v>
      </c>
    </row>
    <row r="2677" spans="1:1" x14ac:dyDescent="0.35">
      <c r="A2677" s="55">
        <f ca="1">Simulations!C2684</f>
        <v>7.3262605558169573</v>
      </c>
    </row>
    <row r="2678" spans="1:1" x14ac:dyDescent="0.35">
      <c r="A2678" s="55">
        <f ca="1">Simulations!C2685</f>
        <v>6.4801199980841204</v>
      </c>
    </row>
    <row r="2679" spans="1:1" x14ac:dyDescent="0.35">
      <c r="A2679" s="55">
        <f ca="1">Simulations!C2686</f>
        <v>6.279319533127163</v>
      </c>
    </row>
    <row r="2680" spans="1:1" x14ac:dyDescent="0.35">
      <c r="A2680" s="55">
        <f ca="1">Simulations!C2687</f>
        <v>6.6304689516234401</v>
      </c>
    </row>
    <row r="2681" spans="1:1" x14ac:dyDescent="0.35">
      <c r="A2681" s="55">
        <f ca="1">Simulations!C2688</f>
        <v>7.3250420479217047</v>
      </c>
    </row>
    <row r="2682" spans="1:1" x14ac:dyDescent="0.35">
      <c r="A2682" s="55">
        <f ca="1">Simulations!C2689</f>
        <v>7.4527477898704477</v>
      </c>
    </row>
    <row r="2683" spans="1:1" x14ac:dyDescent="0.35">
      <c r="A2683" s="55">
        <f ca="1">Simulations!C2690</f>
        <v>7.4103560188223643</v>
      </c>
    </row>
    <row r="2684" spans="1:1" x14ac:dyDescent="0.35">
      <c r="A2684" s="55">
        <f ca="1">Simulations!C2691</f>
        <v>6.8351328296364517</v>
      </c>
    </row>
    <row r="2685" spans="1:1" x14ac:dyDescent="0.35">
      <c r="A2685" s="55">
        <f ca="1">Simulations!C2692</f>
        <v>6.7298107321905576</v>
      </c>
    </row>
    <row r="2686" spans="1:1" x14ac:dyDescent="0.35">
      <c r="A2686" s="55">
        <f ca="1">Simulations!C2693</f>
        <v>7.1165346839694754</v>
      </c>
    </row>
    <row r="2687" spans="1:1" x14ac:dyDescent="0.35">
      <c r="A2687" s="55">
        <f ca="1">Simulations!C2694</f>
        <v>7.7867640147880213</v>
      </c>
    </row>
    <row r="2688" spans="1:1" x14ac:dyDescent="0.35">
      <c r="A2688" s="55">
        <f ca="1">Simulations!C2695</f>
        <v>8.3678265861613319</v>
      </c>
    </row>
    <row r="2689" spans="1:1" x14ac:dyDescent="0.35">
      <c r="A2689" s="55">
        <f ca="1">Simulations!C2696</f>
        <v>7.0003008444027977</v>
      </c>
    </row>
    <row r="2690" spans="1:1" x14ac:dyDescent="0.35">
      <c r="A2690" s="55">
        <f ca="1">Simulations!C2697</f>
        <v>7.8954974481812901</v>
      </c>
    </row>
    <row r="2691" spans="1:1" x14ac:dyDescent="0.35">
      <c r="A2691" s="55">
        <f ca="1">Simulations!C2698</f>
        <v>6.1262016364090144</v>
      </c>
    </row>
    <row r="2692" spans="1:1" x14ac:dyDescent="0.35">
      <c r="A2692" s="55">
        <f ca="1">Simulations!C2699</f>
        <v>8.0212169311274639</v>
      </c>
    </row>
    <row r="2693" spans="1:1" x14ac:dyDescent="0.35">
      <c r="A2693" s="55">
        <f ca="1">Simulations!C2700</f>
        <v>8.0287077123654349</v>
      </c>
    </row>
    <row r="2694" spans="1:1" x14ac:dyDescent="0.35">
      <c r="A2694" s="55">
        <f ca="1">Simulations!C2701</f>
        <v>7.1183824829645257</v>
      </c>
    </row>
    <row r="2695" spans="1:1" x14ac:dyDescent="0.35">
      <c r="A2695" s="55">
        <f ca="1">Simulations!C2702</f>
        <v>6.3527171174285391</v>
      </c>
    </row>
    <row r="2696" spans="1:1" x14ac:dyDescent="0.35">
      <c r="A2696" s="55">
        <f ca="1">Simulations!C2703</f>
        <v>6.7488332647633094</v>
      </c>
    </row>
    <row r="2697" spans="1:1" x14ac:dyDescent="0.35">
      <c r="A2697" s="55">
        <f ca="1">Simulations!C2704</f>
        <v>7.5346231551199168</v>
      </c>
    </row>
    <row r="2698" spans="1:1" x14ac:dyDescent="0.35">
      <c r="A2698" s="55">
        <f ca="1">Simulations!C2705</f>
        <v>5.3573202884511995</v>
      </c>
    </row>
    <row r="2699" spans="1:1" x14ac:dyDescent="0.35">
      <c r="A2699" s="55">
        <f ca="1">Simulations!C2706</f>
        <v>6.0636549053056399</v>
      </c>
    </row>
    <row r="2700" spans="1:1" x14ac:dyDescent="0.35">
      <c r="A2700" s="55">
        <f ca="1">Simulations!C2707</f>
        <v>7.7482868431120897</v>
      </c>
    </row>
    <row r="2701" spans="1:1" x14ac:dyDescent="0.35">
      <c r="A2701" s="55">
        <f ca="1">Simulations!C2708</f>
        <v>6.3537748604309261</v>
      </c>
    </row>
    <row r="2702" spans="1:1" x14ac:dyDescent="0.35">
      <c r="A2702" s="55">
        <f ca="1">Simulations!C2709</f>
        <v>7.669773711324626</v>
      </c>
    </row>
    <row r="2703" spans="1:1" x14ac:dyDescent="0.35">
      <c r="A2703" s="55">
        <f ca="1">Simulations!C2710</f>
        <v>6.9664332125388881</v>
      </c>
    </row>
    <row r="2704" spans="1:1" x14ac:dyDescent="0.35">
      <c r="A2704" s="55">
        <f ca="1">Simulations!C2711</f>
        <v>7.5589866904233132</v>
      </c>
    </row>
    <row r="2705" spans="1:1" x14ac:dyDescent="0.35">
      <c r="A2705" s="55">
        <f ca="1">Simulations!C2712</f>
        <v>7.0510526802415168</v>
      </c>
    </row>
    <row r="2706" spans="1:1" x14ac:dyDescent="0.35">
      <c r="A2706" s="55">
        <f ca="1">Simulations!C2713</f>
        <v>6.7783160005015715</v>
      </c>
    </row>
    <row r="2707" spans="1:1" x14ac:dyDescent="0.35">
      <c r="A2707" s="55">
        <f ca="1">Simulations!C2714</f>
        <v>6.9462395948439681</v>
      </c>
    </row>
    <row r="2708" spans="1:1" x14ac:dyDescent="0.35">
      <c r="A2708" s="55">
        <f ca="1">Simulations!C2715</f>
        <v>6.8284573015923398</v>
      </c>
    </row>
    <row r="2709" spans="1:1" x14ac:dyDescent="0.35">
      <c r="A2709" s="55">
        <f ca="1">Simulations!C2716</f>
        <v>5.9417152884709541</v>
      </c>
    </row>
    <row r="2710" spans="1:1" x14ac:dyDescent="0.35">
      <c r="A2710" s="55">
        <f ca="1">Simulations!C2717</f>
        <v>5.8821489421774347</v>
      </c>
    </row>
    <row r="2711" spans="1:1" x14ac:dyDescent="0.35">
      <c r="A2711" s="55">
        <f ca="1">Simulations!C2718</f>
        <v>6.6208318043930419</v>
      </c>
    </row>
    <row r="2712" spans="1:1" x14ac:dyDescent="0.35">
      <c r="A2712" s="55">
        <f ca="1">Simulations!C2719</f>
        <v>6.7750383561575482</v>
      </c>
    </row>
    <row r="2713" spans="1:1" x14ac:dyDescent="0.35">
      <c r="A2713" s="55">
        <f ca="1">Simulations!C2720</f>
        <v>6.8046293706945917</v>
      </c>
    </row>
    <row r="2714" spans="1:1" x14ac:dyDescent="0.35">
      <c r="A2714" s="55">
        <f ca="1">Simulations!C2721</f>
        <v>7.2931347705421503</v>
      </c>
    </row>
    <row r="2715" spans="1:1" x14ac:dyDescent="0.35">
      <c r="A2715" s="55">
        <f ca="1">Simulations!C2722</f>
        <v>7.4382511442008727</v>
      </c>
    </row>
    <row r="2716" spans="1:1" x14ac:dyDescent="0.35">
      <c r="A2716" s="55">
        <f ca="1">Simulations!C2723</f>
        <v>6.6546268301254115</v>
      </c>
    </row>
    <row r="2717" spans="1:1" x14ac:dyDescent="0.35">
      <c r="A2717" s="55">
        <f ca="1">Simulations!C2724</f>
        <v>6.7299435988046463</v>
      </c>
    </row>
    <row r="2718" spans="1:1" x14ac:dyDescent="0.35">
      <c r="A2718" s="55">
        <f ca="1">Simulations!C2725</f>
        <v>6.3258006606254709</v>
      </c>
    </row>
    <row r="2719" spans="1:1" x14ac:dyDescent="0.35">
      <c r="A2719" s="55">
        <f ca="1">Simulations!C2726</f>
        <v>7.5848088296566853</v>
      </c>
    </row>
    <row r="2720" spans="1:1" x14ac:dyDescent="0.35">
      <c r="A2720" s="55">
        <f ca="1">Simulations!C2727</f>
        <v>7.0150602468550316</v>
      </c>
    </row>
    <row r="2721" spans="1:1" x14ac:dyDescent="0.35">
      <c r="A2721" s="55">
        <f ca="1">Simulations!C2728</f>
        <v>6.7458859896332157</v>
      </c>
    </row>
    <row r="2722" spans="1:1" x14ac:dyDescent="0.35">
      <c r="A2722" s="55">
        <f ca="1">Simulations!C2729</f>
        <v>7.2267620316812637</v>
      </c>
    </row>
    <row r="2723" spans="1:1" x14ac:dyDescent="0.35">
      <c r="A2723" s="55">
        <f ca="1">Simulations!C2730</f>
        <v>5.9678627894919112</v>
      </c>
    </row>
    <row r="2724" spans="1:1" x14ac:dyDescent="0.35">
      <c r="A2724" s="55">
        <f ca="1">Simulations!C2731</f>
        <v>6.5142288159415775</v>
      </c>
    </row>
    <row r="2725" spans="1:1" x14ac:dyDescent="0.35">
      <c r="A2725" s="55">
        <f ca="1">Simulations!C2732</f>
        <v>6.4993861228584295</v>
      </c>
    </row>
    <row r="2726" spans="1:1" x14ac:dyDescent="0.35">
      <c r="A2726" s="55">
        <f ca="1">Simulations!C2733</f>
        <v>6.5921278305073905</v>
      </c>
    </row>
    <row r="2727" spans="1:1" x14ac:dyDescent="0.35">
      <c r="A2727" s="55">
        <f ca="1">Simulations!C2734</f>
        <v>6.0245333979050786</v>
      </c>
    </row>
    <row r="2728" spans="1:1" x14ac:dyDescent="0.35">
      <c r="A2728" s="55">
        <f ca="1">Simulations!C2735</f>
        <v>6.4011305997227481</v>
      </c>
    </row>
    <row r="2729" spans="1:1" x14ac:dyDescent="0.35">
      <c r="A2729" s="55">
        <f ca="1">Simulations!C2736</f>
        <v>5.7773715372783343</v>
      </c>
    </row>
    <row r="2730" spans="1:1" x14ac:dyDescent="0.35">
      <c r="A2730" s="55">
        <f ca="1">Simulations!C2737</f>
        <v>6.8153016114526395</v>
      </c>
    </row>
    <row r="2731" spans="1:1" x14ac:dyDescent="0.35">
      <c r="A2731" s="55">
        <f ca="1">Simulations!C2738</f>
        <v>7.0822473471442295</v>
      </c>
    </row>
    <row r="2732" spans="1:1" x14ac:dyDescent="0.35">
      <c r="A2732" s="55">
        <f ca="1">Simulations!C2739</f>
        <v>7.9466201706476971</v>
      </c>
    </row>
    <row r="2733" spans="1:1" x14ac:dyDescent="0.35">
      <c r="A2733" s="55">
        <f ca="1">Simulations!C2740</f>
        <v>7.5444086457862189</v>
      </c>
    </row>
    <row r="2734" spans="1:1" x14ac:dyDescent="0.35">
      <c r="A2734" s="55">
        <f ca="1">Simulations!C2741</f>
        <v>7.3873470917249717</v>
      </c>
    </row>
    <row r="2735" spans="1:1" x14ac:dyDescent="0.35">
      <c r="A2735" s="55">
        <f ca="1">Simulations!C2742</f>
        <v>6.8125556056788996</v>
      </c>
    </row>
    <row r="2736" spans="1:1" x14ac:dyDescent="0.35">
      <c r="A2736" s="55">
        <f ca="1">Simulations!C2743</f>
        <v>6.6229517197333978</v>
      </c>
    </row>
    <row r="2737" spans="1:1" x14ac:dyDescent="0.35">
      <c r="A2737" s="55">
        <f ca="1">Simulations!C2744</f>
        <v>6.5941807444709424</v>
      </c>
    </row>
    <row r="2738" spans="1:1" x14ac:dyDescent="0.35">
      <c r="A2738" s="55">
        <f ca="1">Simulations!C2745</f>
        <v>7.4759123363290634</v>
      </c>
    </row>
    <row r="2739" spans="1:1" x14ac:dyDescent="0.35">
      <c r="A2739" s="55">
        <f ca="1">Simulations!C2746</f>
        <v>6.7266510311656242</v>
      </c>
    </row>
    <row r="2740" spans="1:1" x14ac:dyDescent="0.35">
      <c r="A2740" s="55">
        <f ca="1">Simulations!C2747</f>
        <v>6.8513103543380636</v>
      </c>
    </row>
    <row r="2741" spans="1:1" x14ac:dyDescent="0.35">
      <c r="A2741" s="55">
        <f ca="1">Simulations!C2748</f>
        <v>6.2911370517496952</v>
      </c>
    </row>
    <row r="2742" spans="1:1" x14ac:dyDescent="0.35">
      <c r="A2742" s="55">
        <f ca="1">Simulations!C2749</f>
        <v>7.4518238760802582</v>
      </c>
    </row>
    <row r="2743" spans="1:1" x14ac:dyDescent="0.35">
      <c r="A2743" s="55">
        <f ca="1">Simulations!C2750</f>
        <v>7.5264001417997592</v>
      </c>
    </row>
    <row r="2744" spans="1:1" x14ac:dyDescent="0.35">
      <c r="A2744" s="55">
        <f ca="1">Simulations!C2751</f>
        <v>6.6685346525467173</v>
      </c>
    </row>
    <row r="2745" spans="1:1" x14ac:dyDescent="0.35">
      <c r="A2745" s="55">
        <f ca="1">Simulations!C2752</f>
        <v>5.7811568520840826</v>
      </c>
    </row>
    <row r="2746" spans="1:1" x14ac:dyDescent="0.35">
      <c r="A2746" s="55">
        <f ca="1">Simulations!C2753</f>
        <v>7.0035566746584097</v>
      </c>
    </row>
    <row r="2747" spans="1:1" x14ac:dyDescent="0.35">
      <c r="A2747" s="55">
        <f ca="1">Simulations!C2754</f>
        <v>7.0749388555474821</v>
      </c>
    </row>
    <row r="2748" spans="1:1" x14ac:dyDescent="0.35">
      <c r="A2748" s="55">
        <f ca="1">Simulations!C2755</f>
        <v>7.4267815934967647</v>
      </c>
    </row>
    <row r="2749" spans="1:1" x14ac:dyDescent="0.35">
      <c r="A2749" s="55">
        <f ca="1">Simulations!C2756</f>
        <v>6.906510816999651</v>
      </c>
    </row>
    <row r="2750" spans="1:1" x14ac:dyDescent="0.35">
      <c r="A2750" s="55">
        <f ca="1">Simulations!C2757</f>
        <v>8.3550522256358963</v>
      </c>
    </row>
    <row r="2751" spans="1:1" x14ac:dyDescent="0.35">
      <c r="A2751" s="55">
        <f ca="1">Simulations!C2758</f>
        <v>6.4845437839877427</v>
      </c>
    </row>
    <row r="2752" spans="1:1" x14ac:dyDescent="0.35">
      <c r="A2752" s="55">
        <f ca="1">Simulations!C2759</f>
        <v>6.9075429140764477</v>
      </c>
    </row>
    <row r="2753" spans="1:1" x14ac:dyDescent="0.35">
      <c r="A2753" s="55">
        <f ca="1">Simulations!C2760</f>
        <v>6.0911017520101058</v>
      </c>
    </row>
    <row r="2754" spans="1:1" x14ac:dyDescent="0.35">
      <c r="A2754" s="55">
        <f ca="1">Simulations!C2761</f>
        <v>7.6466070402261481</v>
      </c>
    </row>
    <row r="2755" spans="1:1" x14ac:dyDescent="0.35">
      <c r="A2755" s="55">
        <f ca="1">Simulations!C2762</f>
        <v>7.0013272297664058</v>
      </c>
    </row>
    <row r="2756" spans="1:1" x14ac:dyDescent="0.35">
      <c r="A2756" s="55">
        <f ca="1">Simulations!C2763</f>
        <v>7.7792075381467738</v>
      </c>
    </row>
    <row r="2757" spans="1:1" x14ac:dyDescent="0.35">
      <c r="A2757" s="55">
        <f ca="1">Simulations!C2764</f>
        <v>6.3079992148949877</v>
      </c>
    </row>
    <row r="2758" spans="1:1" x14ac:dyDescent="0.35">
      <c r="A2758" s="55">
        <f ca="1">Simulations!C2765</f>
        <v>6.3722192370638728</v>
      </c>
    </row>
    <row r="2759" spans="1:1" x14ac:dyDescent="0.35">
      <c r="A2759" s="55">
        <f ca="1">Simulations!C2766</f>
        <v>7.002401510022894</v>
      </c>
    </row>
    <row r="2760" spans="1:1" x14ac:dyDescent="0.35">
      <c r="A2760" s="55">
        <f ca="1">Simulations!C2767</f>
        <v>7.4316154718694261</v>
      </c>
    </row>
    <row r="2761" spans="1:1" x14ac:dyDescent="0.35">
      <c r="A2761" s="55">
        <f ca="1">Simulations!C2768</f>
        <v>7.2292782664364692</v>
      </c>
    </row>
    <row r="2762" spans="1:1" x14ac:dyDescent="0.35">
      <c r="A2762" s="55">
        <f ca="1">Simulations!C2769</f>
        <v>7.5796418185158565</v>
      </c>
    </row>
    <row r="2763" spans="1:1" x14ac:dyDescent="0.35">
      <c r="A2763" s="55">
        <f ca="1">Simulations!C2770</f>
        <v>6.3624771475718971</v>
      </c>
    </row>
    <row r="2764" spans="1:1" x14ac:dyDescent="0.35">
      <c r="A2764" s="55">
        <f ca="1">Simulations!C2771</f>
        <v>7.5474287794729324</v>
      </c>
    </row>
    <row r="2765" spans="1:1" x14ac:dyDescent="0.35">
      <c r="A2765" s="55">
        <f ca="1">Simulations!C2772</f>
        <v>6.8731013290224778</v>
      </c>
    </row>
    <row r="2766" spans="1:1" x14ac:dyDescent="0.35">
      <c r="A2766" s="55">
        <f ca="1">Simulations!C2773</f>
        <v>7.1315457479881266</v>
      </c>
    </row>
    <row r="2767" spans="1:1" x14ac:dyDescent="0.35">
      <c r="A2767" s="55">
        <f ca="1">Simulations!C2774</f>
        <v>6.6246459027387603</v>
      </c>
    </row>
    <row r="2768" spans="1:1" x14ac:dyDescent="0.35">
      <c r="A2768" s="55">
        <f ca="1">Simulations!C2775</f>
        <v>7.4831829645712942</v>
      </c>
    </row>
    <row r="2769" spans="1:1" x14ac:dyDescent="0.35">
      <c r="A2769" s="55">
        <f ca="1">Simulations!C2776</f>
        <v>7.0396759570246248</v>
      </c>
    </row>
    <row r="2770" spans="1:1" x14ac:dyDescent="0.35">
      <c r="A2770" s="55">
        <f ca="1">Simulations!C2777</f>
        <v>7.7142711302823974</v>
      </c>
    </row>
    <row r="2771" spans="1:1" x14ac:dyDescent="0.35">
      <c r="A2771" s="55">
        <f ca="1">Simulations!C2778</f>
        <v>6.6471093278304467</v>
      </c>
    </row>
    <row r="2772" spans="1:1" x14ac:dyDescent="0.35">
      <c r="A2772" s="55">
        <f ca="1">Simulations!C2779</f>
        <v>6.7680112886169326</v>
      </c>
    </row>
    <row r="2773" spans="1:1" x14ac:dyDescent="0.35">
      <c r="A2773" s="55">
        <f ca="1">Simulations!C2780</f>
        <v>7.4277987570942043</v>
      </c>
    </row>
    <row r="2774" spans="1:1" x14ac:dyDescent="0.35">
      <c r="A2774" s="55">
        <f ca="1">Simulations!C2781</f>
        <v>6.3573841423124957</v>
      </c>
    </row>
    <row r="2775" spans="1:1" x14ac:dyDescent="0.35">
      <c r="A2775" s="55">
        <f ca="1">Simulations!C2782</f>
        <v>8.1239069093336784</v>
      </c>
    </row>
    <row r="2776" spans="1:1" x14ac:dyDescent="0.35">
      <c r="A2776" s="55">
        <f ca="1">Simulations!C2783</f>
        <v>7.3831748594389257</v>
      </c>
    </row>
    <row r="2777" spans="1:1" x14ac:dyDescent="0.35">
      <c r="A2777" s="55">
        <f ca="1">Simulations!C2784</f>
        <v>7.0225994972533847</v>
      </c>
    </row>
    <row r="2778" spans="1:1" x14ac:dyDescent="0.35">
      <c r="A2778" s="55">
        <f ca="1">Simulations!C2785</f>
        <v>6.7521560644479361</v>
      </c>
    </row>
    <row r="2779" spans="1:1" x14ac:dyDescent="0.35">
      <c r="A2779" s="55">
        <f ca="1">Simulations!C2786</f>
        <v>7.2123033463680271</v>
      </c>
    </row>
    <row r="2780" spans="1:1" x14ac:dyDescent="0.35">
      <c r="A2780" s="55">
        <f ca="1">Simulations!C2787</f>
        <v>6.0229044899658941</v>
      </c>
    </row>
    <row r="2781" spans="1:1" x14ac:dyDescent="0.35">
      <c r="A2781" s="55">
        <f ca="1">Simulations!C2788</f>
        <v>7.5110196839242667</v>
      </c>
    </row>
    <row r="2782" spans="1:1" x14ac:dyDescent="0.35">
      <c r="A2782" s="55">
        <f ca="1">Simulations!C2789</f>
        <v>7.3443841599472579</v>
      </c>
    </row>
    <row r="2783" spans="1:1" x14ac:dyDescent="0.35">
      <c r="A2783" s="55">
        <f ca="1">Simulations!C2790</f>
        <v>7.6453223967049677</v>
      </c>
    </row>
    <row r="2784" spans="1:1" x14ac:dyDescent="0.35">
      <c r="A2784" s="55">
        <f ca="1">Simulations!C2791</f>
        <v>6.641288618176211</v>
      </c>
    </row>
    <row r="2785" spans="1:1" x14ac:dyDescent="0.35">
      <c r="A2785" s="55">
        <f ca="1">Simulations!C2792</f>
        <v>6.5607247418427894</v>
      </c>
    </row>
    <row r="2786" spans="1:1" x14ac:dyDescent="0.35">
      <c r="A2786" s="55">
        <f ca="1">Simulations!C2793</f>
        <v>5.6416109853766034</v>
      </c>
    </row>
    <row r="2787" spans="1:1" x14ac:dyDescent="0.35">
      <c r="A2787" s="55">
        <f ca="1">Simulations!C2794</f>
        <v>6.2318902629635629</v>
      </c>
    </row>
    <row r="2788" spans="1:1" x14ac:dyDescent="0.35">
      <c r="A2788" s="55">
        <f ca="1">Simulations!C2795</f>
        <v>7.0975822959731971</v>
      </c>
    </row>
    <row r="2789" spans="1:1" x14ac:dyDescent="0.35">
      <c r="A2789" s="55">
        <f ca="1">Simulations!C2796</f>
        <v>6.705813879905854</v>
      </c>
    </row>
    <row r="2790" spans="1:1" x14ac:dyDescent="0.35">
      <c r="A2790" s="55">
        <f ca="1">Simulations!C2797</f>
        <v>7.2983029917634434</v>
      </c>
    </row>
    <row r="2791" spans="1:1" x14ac:dyDescent="0.35">
      <c r="A2791" s="55">
        <f ca="1">Simulations!C2798</f>
        <v>7.3984101880107538</v>
      </c>
    </row>
    <row r="2792" spans="1:1" x14ac:dyDescent="0.35">
      <c r="A2792" s="55">
        <f ca="1">Simulations!C2799</f>
        <v>6.6245699009818475</v>
      </c>
    </row>
    <row r="2793" spans="1:1" x14ac:dyDescent="0.35">
      <c r="A2793" s="55">
        <f ca="1">Simulations!C2800</f>
        <v>6.3707081416856912</v>
      </c>
    </row>
    <row r="2794" spans="1:1" x14ac:dyDescent="0.35">
      <c r="A2794" s="55">
        <f ca="1">Simulations!C2801</f>
        <v>7.5750141303983112</v>
      </c>
    </row>
    <row r="2795" spans="1:1" x14ac:dyDescent="0.35">
      <c r="A2795" s="55">
        <f ca="1">Simulations!C2802</f>
        <v>7.1371862790846015</v>
      </c>
    </row>
    <row r="2796" spans="1:1" x14ac:dyDescent="0.35">
      <c r="A2796" s="55">
        <f ca="1">Simulations!C2803</f>
        <v>6.839818632150692</v>
      </c>
    </row>
    <row r="2797" spans="1:1" x14ac:dyDescent="0.35">
      <c r="A2797" s="55">
        <f ca="1">Simulations!C2804</f>
        <v>7.3681672452848952</v>
      </c>
    </row>
    <row r="2798" spans="1:1" x14ac:dyDescent="0.35">
      <c r="A2798" s="55">
        <f ca="1">Simulations!C2805</f>
        <v>5.6184981168763066</v>
      </c>
    </row>
    <row r="2799" spans="1:1" x14ac:dyDescent="0.35">
      <c r="A2799" s="55">
        <f ca="1">Simulations!C2806</f>
        <v>7.8834862293073824</v>
      </c>
    </row>
    <row r="2800" spans="1:1" x14ac:dyDescent="0.35">
      <c r="A2800" s="55">
        <f ca="1">Simulations!C2807</f>
        <v>6.0842418371675961</v>
      </c>
    </row>
    <row r="2801" spans="1:1" x14ac:dyDescent="0.35">
      <c r="A2801" s="55">
        <f ca="1">Simulations!C2808</f>
        <v>7.1491208054152251</v>
      </c>
    </row>
    <row r="2802" spans="1:1" x14ac:dyDescent="0.35">
      <c r="A2802" s="55">
        <f ca="1">Simulations!C2809</f>
        <v>6.1669507413799645</v>
      </c>
    </row>
    <row r="2803" spans="1:1" x14ac:dyDescent="0.35">
      <c r="A2803" s="55">
        <f ca="1">Simulations!C2810</f>
        <v>7.2395394509075777</v>
      </c>
    </row>
    <row r="2804" spans="1:1" x14ac:dyDescent="0.35">
      <c r="A2804" s="55">
        <f ca="1">Simulations!C2811</f>
        <v>6.4077070033993193</v>
      </c>
    </row>
    <row r="2805" spans="1:1" x14ac:dyDescent="0.35">
      <c r="A2805" s="55">
        <f ca="1">Simulations!C2812</f>
        <v>7.1867568544835354</v>
      </c>
    </row>
    <row r="2806" spans="1:1" x14ac:dyDescent="0.35">
      <c r="A2806" s="55">
        <f ca="1">Simulations!C2813</f>
        <v>8.1124561320567814</v>
      </c>
    </row>
    <row r="2807" spans="1:1" x14ac:dyDescent="0.35">
      <c r="A2807" s="55">
        <f ca="1">Simulations!C2814</f>
        <v>6.4415719371320046</v>
      </c>
    </row>
    <row r="2808" spans="1:1" x14ac:dyDescent="0.35">
      <c r="A2808" s="55">
        <f ca="1">Simulations!C2815</f>
        <v>7.9633730588928628</v>
      </c>
    </row>
    <row r="2809" spans="1:1" x14ac:dyDescent="0.35">
      <c r="A2809" s="55">
        <f ca="1">Simulations!C2816</f>
        <v>7.2812157327022584</v>
      </c>
    </row>
    <row r="2810" spans="1:1" x14ac:dyDescent="0.35">
      <c r="A2810" s="55">
        <f ca="1">Simulations!C2817</f>
        <v>7.9659554059554276</v>
      </c>
    </row>
    <row r="2811" spans="1:1" x14ac:dyDescent="0.35">
      <c r="A2811" s="55">
        <f ca="1">Simulations!C2818</f>
        <v>6.5903426301493218</v>
      </c>
    </row>
    <row r="2812" spans="1:1" x14ac:dyDescent="0.35">
      <c r="A2812" s="55">
        <f ca="1">Simulations!C2819</f>
        <v>6.6977437440698777</v>
      </c>
    </row>
    <row r="2813" spans="1:1" x14ac:dyDescent="0.35">
      <c r="A2813" s="55">
        <f ca="1">Simulations!C2820</f>
        <v>7.985525495238746</v>
      </c>
    </row>
    <row r="2814" spans="1:1" x14ac:dyDescent="0.35">
      <c r="A2814" s="55">
        <f ca="1">Simulations!C2821</f>
        <v>6.6741031996561686</v>
      </c>
    </row>
    <row r="2815" spans="1:1" x14ac:dyDescent="0.35">
      <c r="A2815" s="55">
        <f ca="1">Simulations!C2822</f>
        <v>7.0092765552483502</v>
      </c>
    </row>
    <row r="2816" spans="1:1" x14ac:dyDescent="0.35">
      <c r="A2816" s="55">
        <f ca="1">Simulations!C2823</f>
        <v>6.1418015327649123</v>
      </c>
    </row>
    <row r="2817" spans="1:1" x14ac:dyDescent="0.35">
      <c r="A2817" s="55">
        <f ca="1">Simulations!C2824</f>
        <v>7.3567348184227761</v>
      </c>
    </row>
    <row r="2818" spans="1:1" x14ac:dyDescent="0.35">
      <c r="A2818" s="55">
        <f ca="1">Simulations!C2825</f>
        <v>7.7773683952305959</v>
      </c>
    </row>
    <row r="2819" spans="1:1" x14ac:dyDescent="0.35">
      <c r="A2819" s="55">
        <f ca="1">Simulations!C2826</f>
        <v>5.9334890418602422</v>
      </c>
    </row>
    <row r="2820" spans="1:1" x14ac:dyDescent="0.35">
      <c r="A2820" s="55">
        <f ca="1">Simulations!C2827</f>
        <v>6.0352067979514432</v>
      </c>
    </row>
    <row r="2821" spans="1:1" x14ac:dyDescent="0.35">
      <c r="A2821" s="55">
        <f ca="1">Simulations!C2828</f>
        <v>8.0917485743605013</v>
      </c>
    </row>
    <row r="2822" spans="1:1" x14ac:dyDescent="0.35">
      <c r="A2822" s="55">
        <f ca="1">Simulations!C2829</f>
        <v>5.8372920526331322</v>
      </c>
    </row>
    <row r="2823" spans="1:1" x14ac:dyDescent="0.35">
      <c r="A2823" s="55">
        <f ca="1">Simulations!C2830</f>
        <v>6.5021827908504068</v>
      </c>
    </row>
    <row r="2824" spans="1:1" x14ac:dyDescent="0.35">
      <c r="A2824" s="55">
        <f ca="1">Simulations!C2831</f>
        <v>6.979809937117138</v>
      </c>
    </row>
    <row r="2825" spans="1:1" x14ac:dyDescent="0.35">
      <c r="A2825" s="55">
        <f ca="1">Simulations!C2832</f>
        <v>6.9917293310216113</v>
      </c>
    </row>
    <row r="2826" spans="1:1" x14ac:dyDescent="0.35">
      <c r="A2826" s="55">
        <f ca="1">Simulations!C2833</f>
        <v>6.3134039719984756</v>
      </c>
    </row>
    <row r="2827" spans="1:1" x14ac:dyDescent="0.35">
      <c r="A2827" s="55">
        <f ca="1">Simulations!C2834</f>
        <v>7.5567667776537295</v>
      </c>
    </row>
    <row r="2828" spans="1:1" x14ac:dyDescent="0.35">
      <c r="A2828" s="55">
        <f ca="1">Simulations!C2835</f>
        <v>8.745701668727051</v>
      </c>
    </row>
    <row r="2829" spans="1:1" x14ac:dyDescent="0.35">
      <c r="A2829" s="55">
        <f ca="1">Simulations!C2836</f>
        <v>6.3320503079474344</v>
      </c>
    </row>
    <row r="2830" spans="1:1" x14ac:dyDescent="0.35">
      <c r="A2830" s="55">
        <f ca="1">Simulations!C2837</f>
        <v>5.8221582927116557</v>
      </c>
    </row>
    <row r="2831" spans="1:1" x14ac:dyDescent="0.35">
      <c r="A2831" s="55">
        <f ca="1">Simulations!C2838</f>
        <v>7.886871504229366</v>
      </c>
    </row>
    <row r="2832" spans="1:1" x14ac:dyDescent="0.35">
      <c r="A2832" s="55">
        <f ca="1">Simulations!C2839</f>
        <v>6.5688688383589318</v>
      </c>
    </row>
    <row r="2833" spans="1:1" x14ac:dyDescent="0.35">
      <c r="A2833" s="55">
        <f ca="1">Simulations!C2840</f>
        <v>6.9392384912998821</v>
      </c>
    </row>
    <row r="2834" spans="1:1" x14ac:dyDescent="0.35">
      <c r="A2834" s="55">
        <f ca="1">Simulations!C2841</f>
        <v>6.3425342415523982</v>
      </c>
    </row>
    <row r="2835" spans="1:1" x14ac:dyDescent="0.35">
      <c r="A2835" s="55">
        <f ca="1">Simulations!C2842</f>
        <v>7.0306748907006549</v>
      </c>
    </row>
    <row r="2836" spans="1:1" x14ac:dyDescent="0.35">
      <c r="A2836" s="55">
        <f ca="1">Simulations!C2843</f>
        <v>6.3723477098791497</v>
      </c>
    </row>
    <row r="2837" spans="1:1" x14ac:dyDescent="0.35">
      <c r="A2837" s="55">
        <f ca="1">Simulations!C2844</f>
        <v>8.1581669599235216</v>
      </c>
    </row>
    <row r="2838" spans="1:1" x14ac:dyDescent="0.35">
      <c r="A2838" s="55">
        <f ca="1">Simulations!C2845</f>
        <v>5.7112675492486487</v>
      </c>
    </row>
    <row r="2839" spans="1:1" x14ac:dyDescent="0.35">
      <c r="A2839" s="55">
        <f ca="1">Simulations!C2846</f>
        <v>6.7300599739030806</v>
      </c>
    </row>
    <row r="2840" spans="1:1" x14ac:dyDescent="0.35">
      <c r="A2840" s="55">
        <f ca="1">Simulations!C2847</f>
        <v>7.2937099133729131</v>
      </c>
    </row>
    <row r="2841" spans="1:1" x14ac:dyDescent="0.35">
      <c r="A2841" s="55">
        <f ca="1">Simulations!C2848</f>
        <v>7.0331662715935881</v>
      </c>
    </row>
    <row r="2842" spans="1:1" x14ac:dyDescent="0.35">
      <c r="A2842" s="55">
        <f ca="1">Simulations!C2849</f>
        <v>6.8338874697428738</v>
      </c>
    </row>
    <row r="2843" spans="1:1" x14ac:dyDescent="0.35">
      <c r="A2843" s="55">
        <f ca="1">Simulations!C2850</f>
        <v>6.6729832279505867</v>
      </c>
    </row>
    <row r="2844" spans="1:1" x14ac:dyDescent="0.35">
      <c r="A2844" s="55">
        <f ca="1">Simulations!C2851</f>
        <v>5.540806305822322</v>
      </c>
    </row>
    <row r="2845" spans="1:1" x14ac:dyDescent="0.35">
      <c r="A2845" s="55">
        <f ca="1">Simulations!C2852</f>
        <v>5.7574583339596686</v>
      </c>
    </row>
    <row r="2846" spans="1:1" x14ac:dyDescent="0.35">
      <c r="A2846" s="55">
        <f ca="1">Simulations!C2853</f>
        <v>5.9331403690608253</v>
      </c>
    </row>
    <row r="2847" spans="1:1" x14ac:dyDescent="0.35">
      <c r="A2847" s="55">
        <f ca="1">Simulations!C2854</f>
        <v>6.9512442745626073</v>
      </c>
    </row>
    <row r="2848" spans="1:1" x14ac:dyDescent="0.35">
      <c r="A2848" s="55">
        <f ca="1">Simulations!C2855</f>
        <v>6.8214171833673269</v>
      </c>
    </row>
    <row r="2849" spans="1:1" x14ac:dyDescent="0.35">
      <c r="A2849" s="55">
        <f ca="1">Simulations!C2856</f>
        <v>7.3673927768000222</v>
      </c>
    </row>
    <row r="2850" spans="1:1" x14ac:dyDescent="0.35">
      <c r="A2850" s="55">
        <f ca="1">Simulations!C2857</f>
        <v>6.8861884621067695</v>
      </c>
    </row>
    <row r="2851" spans="1:1" x14ac:dyDescent="0.35">
      <c r="A2851" s="55">
        <f ca="1">Simulations!C2858</f>
        <v>7.6671962585065359</v>
      </c>
    </row>
    <row r="2852" spans="1:1" x14ac:dyDescent="0.35">
      <c r="A2852" s="55">
        <f ca="1">Simulations!C2859</f>
        <v>6.8084294085632422</v>
      </c>
    </row>
    <row r="2853" spans="1:1" x14ac:dyDescent="0.35">
      <c r="A2853" s="55">
        <f ca="1">Simulations!C2860</f>
        <v>7.6553892782058233</v>
      </c>
    </row>
    <row r="2854" spans="1:1" x14ac:dyDescent="0.35">
      <c r="A2854" s="55">
        <f ca="1">Simulations!C2861</f>
        <v>6.8914241799966236</v>
      </c>
    </row>
    <row r="2855" spans="1:1" x14ac:dyDescent="0.35">
      <c r="A2855" s="55">
        <f ca="1">Simulations!C2862</f>
        <v>5.881985005411007</v>
      </c>
    </row>
    <row r="2856" spans="1:1" x14ac:dyDescent="0.35">
      <c r="A2856" s="55">
        <f ca="1">Simulations!C2863</f>
        <v>7.3503357539817458</v>
      </c>
    </row>
    <row r="2857" spans="1:1" x14ac:dyDescent="0.35">
      <c r="A2857" s="55">
        <f ca="1">Simulations!C2864</f>
        <v>6.6179479851763334</v>
      </c>
    </row>
    <row r="2858" spans="1:1" x14ac:dyDescent="0.35">
      <c r="A2858" s="55">
        <f ca="1">Simulations!C2865</f>
        <v>6.8801516122454842</v>
      </c>
    </row>
    <row r="2859" spans="1:1" x14ac:dyDescent="0.35">
      <c r="A2859" s="55">
        <f ca="1">Simulations!C2866</f>
        <v>6.7443762223587091</v>
      </c>
    </row>
    <row r="2860" spans="1:1" x14ac:dyDescent="0.35">
      <c r="A2860" s="55">
        <f ca="1">Simulations!C2867</f>
        <v>8.1840353766460616</v>
      </c>
    </row>
    <row r="2861" spans="1:1" x14ac:dyDescent="0.35">
      <c r="A2861" s="55">
        <f ca="1">Simulations!C2868</f>
        <v>7.2597871270341718</v>
      </c>
    </row>
    <row r="2862" spans="1:1" x14ac:dyDescent="0.35">
      <c r="A2862" s="55">
        <f ca="1">Simulations!C2869</f>
        <v>7.2174198531165148</v>
      </c>
    </row>
    <row r="2863" spans="1:1" x14ac:dyDescent="0.35">
      <c r="A2863" s="55">
        <f ca="1">Simulations!C2870</f>
        <v>6.0871429473820928</v>
      </c>
    </row>
    <row r="2864" spans="1:1" x14ac:dyDescent="0.35">
      <c r="A2864" s="55">
        <f ca="1">Simulations!C2871</f>
        <v>6.6713065431169767</v>
      </c>
    </row>
    <row r="2865" spans="1:1" x14ac:dyDescent="0.35">
      <c r="A2865" s="55">
        <f ca="1">Simulations!C2872</f>
        <v>6.8626873064173131</v>
      </c>
    </row>
    <row r="2866" spans="1:1" x14ac:dyDescent="0.35">
      <c r="A2866" s="55">
        <f ca="1">Simulations!C2873</f>
        <v>6.5779896799944542</v>
      </c>
    </row>
    <row r="2867" spans="1:1" x14ac:dyDescent="0.35">
      <c r="A2867" s="55">
        <f ca="1">Simulations!C2874</f>
        <v>6.709854132594967</v>
      </c>
    </row>
    <row r="2868" spans="1:1" x14ac:dyDescent="0.35">
      <c r="A2868" s="55">
        <f ca="1">Simulations!C2875</f>
        <v>6.9261981728313362</v>
      </c>
    </row>
    <row r="2869" spans="1:1" x14ac:dyDescent="0.35">
      <c r="A2869" s="55">
        <f ca="1">Simulations!C2876</f>
        <v>5.8964316651371256</v>
      </c>
    </row>
    <row r="2870" spans="1:1" x14ac:dyDescent="0.35">
      <c r="A2870" s="55">
        <f ca="1">Simulations!C2877</f>
        <v>6.7818359779429755</v>
      </c>
    </row>
    <row r="2871" spans="1:1" x14ac:dyDescent="0.35">
      <c r="A2871" s="55">
        <f ca="1">Simulations!C2878</f>
        <v>6.94153321559729</v>
      </c>
    </row>
    <row r="2872" spans="1:1" x14ac:dyDescent="0.35">
      <c r="A2872" s="55">
        <f ca="1">Simulations!C2879</f>
        <v>7.3319030420929163</v>
      </c>
    </row>
    <row r="2873" spans="1:1" x14ac:dyDescent="0.35">
      <c r="A2873" s="55">
        <f ca="1">Simulations!C2880</f>
        <v>7.6559811168514571</v>
      </c>
    </row>
    <row r="2874" spans="1:1" x14ac:dyDescent="0.35">
      <c r="A2874" s="55">
        <f ca="1">Simulations!C2881</f>
        <v>5.8794088718113535</v>
      </c>
    </row>
    <row r="2875" spans="1:1" x14ac:dyDescent="0.35">
      <c r="A2875" s="55">
        <f ca="1">Simulations!C2882</f>
        <v>6.6723200996043959</v>
      </c>
    </row>
    <row r="2876" spans="1:1" x14ac:dyDescent="0.35">
      <c r="A2876" s="55">
        <f ca="1">Simulations!C2883</f>
        <v>6.2055416680054414</v>
      </c>
    </row>
    <row r="2877" spans="1:1" x14ac:dyDescent="0.35">
      <c r="A2877" s="55">
        <f ca="1">Simulations!C2884</f>
        <v>6.1512149705351238</v>
      </c>
    </row>
    <row r="2878" spans="1:1" x14ac:dyDescent="0.35">
      <c r="A2878" s="55">
        <f ca="1">Simulations!C2885</f>
        <v>7.9320678218644396</v>
      </c>
    </row>
    <row r="2879" spans="1:1" x14ac:dyDescent="0.35">
      <c r="A2879" s="55">
        <f ca="1">Simulations!C2886</f>
        <v>6.8985150619616062</v>
      </c>
    </row>
    <row r="2880" spans="1:1" x14ac:dyDescent="0.35">
      <c r="A2880" s="55">
        <f ca="1">Simulations!C2887</f>
        <v>7.3444607479918149</v>
      </c>
    </row>
    <row r="2881" spans="1:1" x14ac:dyDescent="0.35">
      <c r="A2881" s="55">
        <f ca="1">Simulations!C2888</f>
        <v>7.3803563066567239</v>
      </c>
    </row>
    <row r="2882" spans="1:1" x14ac:dyDescent="0.35">
      <c r="A2882" s="55">
        <f ca="1">Simulations!C2889</f>
        <v>7.0290046189414443</v>
      </c>
    </row>
    <row r="2883" spans="1:1" x14ac:dyDescent="0.35">
      <c r="A2883" s="55">
        <f ca="1">Simulations!C2890</f>
        <v>7.5268590079496436</v>
      </c>
    </row>
    <row r="2884" spans="1:1" x14ac:dyDescent="0.35">
      <c r="A2884" s="55">
        <f ca="1">Simulations!C2891</f>
        <v>6.9987931217882089</v>
      </c>
    </row>
    <row r="2885" spans="1:1" x14ac:dyDescent="0.35">
      <c r="A2885" s="55">
        <f ca="1">Simulations!C2892</f>
        <v>6.5859378272668909</v>
      </c>
    </row>
    <row r="2886" spans="1:1" x14ac:dyDescent="0.35">
      <c r="A2886" s="55">
        <f ca="1">Simulations!C2893</f>
        <v>6.5958413365722537</v>
      </c>
    </row>
    <row r="2887" spans="1:1" x14ac:dyDescent="0.35">
      <c r="A2887" s="55">
        <f ca="1">Simulations!C2894</f>
        <v>7.1812002823679943</v>
      </c>
    </row>
    <row r="2888" spans="1:1" x14ac:dyDescent="0.35">
      <c r="A2888" s="55">
        <f ca="1">Simulations!C2895</f>
        <v>6.3468089894981397</v>
      </c>
    </row>
    <row r="2889" spans="1:1" x14ac:dyDescent="0.35">
      <c r="A2889" s="55">
        <f ca="1">Simulations!C2896</f>
        <v>7.2296296128872131</v>
      </c>
    </row>
    <row r="2890" spans="1:1" x14ac:dyDescent="0.35">
      <c r="A2890" s="55">
        <f ca="1">Simulations!C2897</f>
        <v>7.320793653937832</v>
      </c>
    </row>
    <row r="2891" spans="1:1" x14ac:dyDescent="0.35">
      <c r="A2891" s="55">
        <f ca="1">Simulations!C2898</f>
        <v>6.5909072026466609</v>
      </c>
    </row>
    <row r="2892" spans="1:1" x14ac:dyDescent="0.35">
      <c r="A2892" s="55">
        <f ca="1">Simulations!C2899</f>
        <v>6.078387641150055</v>
      </c>
    </row>
    <row r="2893" spans="1:1" x14ac:dyDescent="0.35">
      <c r="A2893" s="55">
        <f ca="1">Simulations!C2900</f>
        <v>6.4278452919979081</v>
      </c>
    </row>
    <row r="2894" spans="1:1" x14ac:dyDescent="0.35">
      <c r="A2894" s="55">
        <f ca="1">Simulations!C2901</f>
        <v>7.151845937287181</v>
      </c>
    </row>
    <row r="2895" spans="1:1" x14ac:dyDescent="0.35">
      <c r="A2895" s="55">
        <f ca="1">Simulations!C2902</f>
        <v>7.0464285204426922</v>
      </c>
    </row>
    <row r="2896" spans="1:1" x14ac:dyDescent="0.35">
      <c r="A2896" s="55">
        <f ca="1">Simulations!C2903</f>
        <v>7.0047914874248551</v>
      </c>
    </row>
    <row r="2897" spans="1:1" x14ac:dyDescent="0.35">
      <c r="A2897" s="55">
        <f ca="1">Simulations!C2904</f>
        <v>7.4523419668642035</v>
      </c>
    </row>
    <row r="2898" spans="1:1" x14ac:dyDescent="0.35">
      <c r="A2898" s="55">
        <f ca="1">Simulations!C2905</f>
        <v>7.592864590301132</v>
      </c>
    </row>
    <row r="2899" spans="1:1" x14ac:dyDescent="0.35">
      <c r="A2899" s="55">
        <f ca="1">Simulations!C2906</f>
        <v>6.8893400960510052</v>
      </c>
    </row>
    <row r="2900" spans="1:1" x14ac:dyDescent="0.35">
      <c r="A2900" s="55">
        <f ca="1">Simulations!C2907</f>
        <v>6.6855250696201312</v>
      </c>
    </row>
    <row r="2901" spans="1:1" x14ac:dyDescent="0.35">
      <c r="A2901" s="55">
        <f ca="1">Simulations!C2908</f>
        <v>6.2326485992142615</v>
      </c>
    </row>
    <row r="2902" spans="1:1" x14ac:dyDescent="0.35">
      <c r="A2902" s="55">
        <f ca="1">Simulations!C2909</f>
        <v>7.5984963667551071</v>
      </c>
    </row>
    <row r="2903" spans="1:1" x14ac:dyDescent="0.35">
      <c r="A2903" s="55">
        <f ca="1">Simulations!C2910</f>
        <v>5.9400310734724737</v>
      </c>
    </row>
    <row r="2904" spans="1:1" x14ac:dyDescent="0.35">
      <c r="A2904" s="55">
        <f ca="1">Simulations!C2911</f>
        <v>6.3842886095682001</v>
      </c>
    </row>
    <row r="2905" spans="1:1" x14ac:dyDescent="0.35">
      <c r="A2905" s="55">
        <f ca="1">Simulations!C2912</f>
        <v>7.4635915447654675</v>
      </c>
    </row>
    <row r="2906" spans="1:1" x14ac:dyDescent="0.35">
      <c r="A2906" s="55">
        <f ca="1">Simulations!C2913</f>
        <v>6.9749421889058816</v>
      </c>
    </row>
    <row r="2907" spans="1:1" x14ac:dyDescent="0.35">
      <c r="A2907" s="55">
        <f ca="1">Simulations!C2914</f>
        <v>6.5847396391470427</v>
      </c>
    </row>
    <row r="2908" spans="1:1" x14ac:dyDescent="0.35">
      <c r="A2908" s="55">
        <f ca="1">Simulations!C2915</f>
        <v>6.4899991379847339</v>
      </c>
    </row>
    <row r="2909" spans="1:1" x14ac:dyDescent="0.35">
      <c r="A2909" s="55">
        <f ca="1">Simulations!C2916</f>
        <v>6.4825806352034192</v>
      </c>
    </row>
    <row r="2910" spans="1:1" x14ac:dyDescent="0.35">
      <c r="A2910" s="55">
        <f ca="1">Simulations!C2917</f>
        <v>6.4396950536033275</v>
      </c>
    </row>
    <row r="2911" spans="1:1" x14ac:dyDescent="0.35">
      <c r="A2911" s="55">
        <f ca="1">Simulations!C2918</f>
        <v>6.2237485888224118</v>
      </c>
    </row>
    <row r="2912" spans="1:1" x14ac:dyDescent="0.35">
      <c r="A2912" s="55">
        <f ca="1">Simulations!C2919</f>
        <v>7.2739178392946258</v>
      </c>
    </row>
    <row r="2913" spans="1:1" x14ac:dyDescent="0.35">
      <c r="A2913" s="55">
        <f ca="1">Simulations!C2920</f>
        <v>6.0938937014804599</v>
      </c>
    </row>
    <row r="2914" spans="1:1" x14ac:dyDescent="0.35">
      <c r="A2914" s="55">
        <f ca="1">Simulations!C2921</f>
        <v>7.4020043750861699</v>
      </c>
    </row>
    <row r="2915" spans="1:1" x14ac:dyDescent="0.35">
      <c r="A2915" s="55">
        <f ca="1">Simulations!C2922</f>
        <v>7.8670869087319861</v>
      </c>
    </row>
    <row r="2916" spans="1:1" x14ac:dyDescent="0.35">
      <c r="A2916" s="55">
        <f ca="1">Simulations!C2923</f>
        <v>6.6736607067739833</v>
      </c>
    </row>
    <row r="2917" spans="1:1" x14ac:dyDescent="0.35">
      <c r="A2917" s="55">
        <f ca="1">Simulations!C2924</f>
        <v>7.440908116909914</v>
      </c>
    </row>
    <row r="2918" spans="1:1" x14ac:dyDescent="0.35">
      <c r="A2918" s="55">
        <f ca="1">Simulations!C2925</f>
        <v>7.2527793033585892</v>
      </c>
    </row>
    <row r="2919" spans="1:1" x14ac:dyDescent="0.35">
      <c r="A2919" s="55">
        <f ca="1">Simulations!C2926</f>
        <v>7.5519511689504339</v>
      </c>
    </row>
    <row r="2920" spans="1:1" x14ac:dyDescent="0.35">
      <c r="A2920" s="55">
        <f ca="1">Simulations!C2927</f>
        <v>7.8545367963679658</v>
      </c>
    </row>
    <row r="2921" spans="1:1" x14ac:dyDescent="0.35">
      <c r="A2921" s="55">
        <f ca="1">Simulations!C2928</f>
        <v>7.2852612293927725</v>
      </c>
    </row>
    <row r="2922" spans="1:1" x14ac:dyDescent="0.35">
      <c r="A2922" s="55">
        <f ca="1">Simulations!C2929</f>
        <v>6.5601526357924085</v>
      </c>
    </row>
    <row r="2923" spans="1:1" x14ac:dyDescent="0.35">
      <c r="A2923" s="55">
        <f ca="1">Simulations!C2930</f>
        <v>6.7875533848410727</v>
      </c>
    </row>
    <row r="2924" spans="1:1" x14ac:dyDescent="0.35">
      <c r="A2924" s="55">
        <f ca="1">Simulations!C2931</f>
        <v>6.6419900749706358</v>
      </c>
    </row>
    <row r="2925" spans="1:1" x14ac:dyDescent="0.35">
      <c r="A2925" s="55">
        <f ca="1">Simulations!C2932</f>
        <v>7.020953549111387</v>
      </c>
    </row>
    <row r="2926" spans="1:1" x14ac:dyDescent="0.35">
      <c r="A2926" s="55">
        <f ca="1">Simulations!C2933</f>
        <v>6.3213576352405818</v>
      </c>
    </row>
    <row r="2927" spans="1:1" x14ac:dyDescent="0.35">
      <c r="A2927" s="55">
        <f ca="1">Simulations!C2934</f>
        <v>7.3273004042525036</v>
      </c>
    </row>
    <row r="2928" spans="1:1" x14ac:dyDescent="0.35">
      <c r="A2928" s="55">
        <f ca="1">Simulations!C2935</f>
        <v>7.072554590284625</v>
      </c>
    </row>
    <row r="2929" spans="1:1" x14ac:dyDescent="0.35">
      <c r="A2929" s="55">
        <f ca="1">Simulations!C2936</f>
        <v>7.1434848385862804</v>
      </c>
    </row>
    <row r="2930" spans="1:1" x14ac:dyDescent="0.35">
      <c r="A2930" s="55">
        <f ca="1">Simulations!C2937</f>
        <v>6.6185535725799562</v>
      </c>
    </row>
    <row r="2931" spans="1:1" x14ac:dyDescent="0.35">
      <c r="A2931" s="55">
        <f ca="1">Simulations!C2938</f>
        <v>7.2988242746838683</v>
      </c>
    </row>
    <row r="2932" spans="1:1" x14ac:dyDescent="0.35">
      <c r="A2932" s="55">
        <f ca="1">Simulations!C2939</f>
        <v>7.47500273528438</v>
      </c>
    </row>
    <row r="2933" spans="1:1" x14ac:dyDescent="0.35">
      <c r="A2933" s="55">
        <f ca="1">Simulations!C2940</f>
        <v>6.9275910832768401</v>
      </c>
    </row>
    <row r="2934" spans="1:1" x14ac:dyDescent="0.35">
      <c r="A2934" s="55">
        <f ca="1">Simulations!C2941</f>
        <v>7.4243681627438409</v>
      </c>
    </row>
    <row r="2935" spans="1:1" x14ac:dyDescent="0.35">
      <c r="A2935" s="55">
        <f ca="1">Simulations!C2942</f>
        <v>6.9272476203992008</v>
      </c>
    </row>
    <row r="2936" spans="1:1" x14ac:dyDescent="0.35">
      <c r="A2936" s="55">
        <f ca="1">Simulations!C2943</f>
        <v>7.2804887766486077</v>
      </c>
    </row>
    <row r="2937" spans="1:1" x14ac:dyDescent="0.35">
      <c r="A2937" s="55">
        <f ca="1">Simulations!C2944</f>
        <v>7.3997352196177273</v>
      </c>
    </row>
    <row r="2938" spans="1:1" x14ac:dyDescent="0.35">
      <c r="A2938" s="55">
        <f ca="1">Simulations!C2945</f>
        <v>7.4813418065805042</v>
      </c>
    </row>
    <row r="2939" spans="1:1" x14ac:dyDescent="0.35">
      <c r="A2939" s="55">
        <f ca="1">Simulations!C2946</f>
        <v>7.0219041664780431</v>
      </c>
    </row>
    <row r="2940" spans="1:1" x14ac:dyDescent="0.35">
      <c r="A2940" s="55">
        <f ca="1">Simulations!C2947</f>
        <v>6.4993539357352281</v>
      </c>
    </row>
    <row r="2941" spans="1:1" x14ac:dyDescent="0.35">
      <c r="A2941" s="55">
        <f ca="1">Simulations!C2948</f>
        <v>6.8508289648934504</v>
      </c>
    </row>
    <row r="2942" spans="1:1" x14ac:dyDescent="0.35">
      <c r="A2942" s="55">
        <f ca="1">Simulations!C2949</f>
        <v>7.3882197551320417</v>
      </c>
    </row>
    <row r="2943" spans="1:1" x14ac:dyDescent="0.35">
      <c r="A2943" s="55">
        <f ca="1">Simulations!C2950</f>
        <v>5.5026173205935205</v>
      </c>
    </row>
    <row r="2944" spans="1:1" x14ac:dyDescent="0.35">
      <c r="A2944" s="55">
        <f ca="1">Simulations!C2951</f>
        <v>6.4682556100248005</v>
      </c>
    </row>
    <row r="2945" spans="1:1" x14ac:dyDescent="0.35">
      <c r="A2945" s="55">
        <f ca="1">Simulations!C2952</f>
        <v>6.6701415145077307</v>
      </c>
    </row>
    <row r="2946" spans="1:1" x14ac:dyDescent="0.35">
      <c r="A2946" s="55">
        <f ca="1">Simulations!C2953</f>
        <v>7.0765146789411233</v>
      </c>
    </row>
    <row r="2947" spans="1:1" x14ac:dyDescent="0.35">
      <c r="A2947" s="55">
        <f ca="1">Simulations!C2954</f>
        <v>7.0854750315485244</v>
      </c>
    </row>
    <row r="2948" spans="1:1" x14ac:dyDescent="0.35">
      <c r="A2948" s="55">
        <f ca="1">Simulations!C2955</f>
        <v>6.4737286118320165</v>
      </c>
    </row>
    <row r="2949" spans="1:1" x14ac:dyDescent="0.35">
      <c r="A2949" s="55">
        <f ca="1">Simulations!C2956</f>
        <v>7.075084786185748</v>
      </c>
    </row>
    <row r="2950" spans="1:1" x14ac:dyDescent="0.35">
      <c r="A2950" s="55">
        <f ca="1">Simulations!C2957</f>
        <v>7.3455042926719436</v>
      </c>
    </row>
    <row r="2951" spans="1:1" x14ac:dyDescent="0.35">
      <c r="A2951" s="55">
        <f ca="1">Simulations!C2958</f>
        <v>8.3714950082300899</v>
      </c>
    </row>
    <row r="2952" spans="1:1" x14ac:dyDescent="0.35">
      <c r="A2952" s="55">
        <f ca="1">Simulations!C2959</f>
        <v>8.3109378395930449</v>
      </c>
    </row>
    <row r="2953" spans="1:1" x14ac:dyDescent="0.35">
      <c r="A2953" s="55">
        <f ca="1">Simulations!C2960</f>
        <v>7.36357416538719</v>
      </c>
    </row>
    <row r="2954" spans="1:1" x14ac:dyDescent="0.35">
      <c r="A2954" s="55">
        <f ca="1">Simulations!C2961</f>
        <v>7.9967735690023174</v>
      </c>
    </row>
    <row r="2955" spans="1:1" x14ac:dyDescent="0.35">
      <c r="A2955" s="55">
        <f ca="1">Simulations!C2962</f>
        <v>6.120517764112261</v>
      </c>
    </row>
    <row r="2956" spans="1:1" x14ac:dyDescent="0.35">
      <c r="A2956" s="55">
        <f ca="1">Simulations!C2963</f>
        <v>6.692625159537152</v>
      </c>
    </row>
    <row r="2957" spans="1:1" x14ac:dyDescent="0.35">
      <c r="A2957" s="55">
        <f ca="1">Simulations!C2964</f>
        <v>5.750220298979869</v>
      </c>
    </row>
    <row r="2958" spans="1:1" x14ac:dyDescent="0.35">
      <c r="A2958" s="55">
        <f ca="1">Simulations!C2965</f>
        <v>6.9227182244036252</v>
      </c>
    </row>
    <row r="2959" spans="1:1" x14ac:dyDescent="0.35">
      <c r="A2959" s="55">
        <f ca="1">Simulations!C2966</f>
        <v>7.2788072751795507</v>
      </c>
    </row>
    <row r="2960" spans="1:1" x14ac:dyDescent="0.35">
      <c r="A2960" s="55">
        <f ca="1">Simulations!C2967</f>
        <v>6.6063191641951233</v>
      </c>
    </row>
    <row r="2961" spans="1:1" x14ac:dyDescent="0.35">
      <c r="A2961" s="55">
        <f ca="1">Simulations!C2968</f>
        <v>7.0445075427726094</v>
      </c>
    </row>
    <row r="2962" spans="1:1" x14ac:dyDescent="0.35">
      <c r="A2962" s="55">
        <f ca="1">Simulations!C2969</f>
        <v>7.2680805044075507</v>
      </c>
    </row>
    <row r="2963" spans="1:1" x14ac:dyDescent="0.35">
      <c r="A2963" s="55">
        <f ca="1">Simulations!C2970</f>
        <v>6.5495536084842616</v>
      </c>
    </row>
    <row r="2964" spans="1:1" x14ac:dyDescent="0.35">
      <c r="A2964" s="55">
        <f ca="1">Simulations!C2971</f>
        <v>8.4708499726718252</v>
      </c>
    </row>
    <row r="2965" spans="1:1" x14ac:dyDescent="0.35">
      <c r="A2965" s="55">
        <f ca="1">Simulations!C2972</f>
        <v>6.129579051976954</v>
      </c>
    </row>
    <row r="2966" spans="1:1" x14ac:dyDescent="0.35">
      <c r="A2966" s="55">
        <f ca="1">Simulations!C2973</f>
        <v>7.0224981633032542</v>
      </c>
    </row>
    <row r="2967" spans="1:1" x14ac:dyDescent="0.35">
      <c r="A2967" s="55">
        <f ca="1">Simulations!C2974</f>
        <v>6.118595744540702</v>
      </c>
    </row>
    <row r="2968" spans="1:1" x14ac:dyDescent="0.35">
      <c r="A2968" s="55">
        <f ca="1">Simulations!C2975</f>
        <v>5.2902821446599022</v>
      </c>
    </row>
    <row r="2969" spans="1:1" x14ac:dyDescent="0.35">
      <c r="A2969" s="55">
        <f ca="1">Simulations!C2976</f>
        <v>8.5754922448832769</v>
      </c>
    </row>
    <row r="2970" spans="1:1" x14ac:dyDescent="0.35">
      <c r="A2970" s="55">
        <f ca="1">Simulations!C2977</f>
        <v>7.1631596140979523</v>
      </c>
    </row>
    <row r="2971" spans="1:1" x14ac:dyDescent="0.35">
      <c r="A2971" s="55">
        <f ca="1">Simulations!C2978</f>
        <v>7.1034761409541183</v>
      </c>
    </row>
    <row r="2972" spans="1:1" x14ac:dyDescent="0.35">
      <c r="A2972" s="55">
        <f ca="1">Simulations!C2979</f>
        <v>7.5404158874360432</v>
      </c>
    </row>
    <row r="2973" spans="1:1" x14ac:dyDescent="0.35">
      <c r="A2973" s="55">
        <f ca="1">Simulations!C2980</f>
        <v>6.7115831860482764</v>
      </c>
    </row>
    <row r="2974" spans="1:1" x14ac:dyDescent="0.35">
      <c r="A2974" s="55">
        <f ca="1">Simulations!C2981</f>
        <v>7.6489573264851121</v>
      </c>
    </row>
    <row r="2975" spans="1:1" x14ac:dyDescent="0.35">
      <c r="A2975" s="55">
        <f ca="1">Simulations!C2982</f>
        <v>7.3967724772030365</v>
      </c>
    </row>
    <row r="2976" spans="1:1" x14ac:dyDescent="0.35">
      <c r="A2976" s="55">
        <f ca="1">Simulations!C2983</f>
        <v>6.7103655412593044</v>
      </c>
    </row>
    <row r="2977" spans="1:1" x14ac:dyDescent="0.35">
      <c r="A2977" s="55">
        <f ca="1">Simulations!C2984</f>
        <v>6.0818698200407502</v>
      </c>
    </row>
    <row r="2978" spans="1:1" x14ac:dyDescent="0.35">
      <c r="A2978" s="55">
        <f ca="1">Simulations!C2985</f>
        <v>5.4089313207104555</v>
      </c>
    </row>
    <row r="2979" spans="1:1" x14ac:dyDescent="0.35">
      <c r="A2979" s="55">
        <f ca="1">Simulations!C2986</f>
        <v>7.8308938975135582</v>
      </c>
    </row>
    <row r="2980" spans="1:1" x14ac:dyDescent="0.35">
      <c r="A2980" s="55">
        <f ca="1">Simulations!C2987</f>
        <v>7.4884906844620076</v>
      </c>
    </row>
    <row r="2981" spans="1:1" x14ac:dyDescent="0.35">
      <c r="A2981" s="55">
        <f ca="1">Simulations!C2988</f>
        <v>6.2376424777090165</v>
      </c>
    </row>
    <row r="2982" spans="1:1" x14ac:dyDescent="0.35">
      <c r="A2982" s="55">
        <f ca="1">Simulations!C2989</f>
        <v>5.7148577352331751</v>
      </c>
    </row>
    <row r="2983" spans="1:1" x14ac:dyDescent="0.35">
      <c r="A2983" s="55">
        <f ca="1">Simulations!C2990</f>
        <v>6.5969217660918913</v>
      </c>
    </row>
    <row r="2984" spans="1:1" x14ac:dyDescent="0.35">
      <c r="A2984" s="55">
        <f ca="1">Simulations!C2991</f>
        <v>5.8169722846690703</v>
      </c>
    </row>
    <row r="2985" spans="1:1" x14ac:dyDescent="0.35">
      <c r="A2985" s="55">
        <f ca="1">Simulations!C2992</f>
        <v>7.5687525193605953</v>
      </c>
    </row>
    <row r="2986" spans="1:1" x14ac:dyDescent="0.35">
      <c r="A2986" s="55">
        <f ca="1">Simulations!C2993</f>
        <v>7.5067655986223301</v>
      </c>
    </row>
    <row r="2987" spans="1:1" x14ac:dyDescent="0.35">
      <c r="A2987" s="55">
        <f ca="1">Simulations!C2994</f>
        <v>6.9259259270567677</v>
      </c>
    </row>
    <row r="2988" spans="1:1" x14ac:dyDescent="0.35">
      <c r="A2988" s="55">
        <f ca="1">Simulations!C2995</f>
        <v>7.47300285604764</v>
      </c>
    </row>
    <row r="2989" spans="1:1" x14ac:dyDescent="0.35">
      <c r="A2989" s="55">
        <f ca="1">Simulations!C2996</f>
        <v>6.2712217096290779</v>
      </c>
    </row>
    <row r="2990" spans="1:1" x14ac:dyDescent="0.35">
      <c r="A2990" s="55">
        <f ca="1">Simulations!C2997</f>
        <v>6.6294757414371022</v>
      </c>
    </row>
    <row r="2991" spans="1:1" x14ac:dyDescent="0.35">
      <c r="A2991" s="55">
        <f ca="1">Simulations!C2998</f>
        <v>6.9107829250841419</v>
      </c>
    </row>
    <row r="2992" spans="1:1" x14ac:dyDescent="0.35">
      <c r="A2992" s="55">
        <f ca="1">Simulations!C2999</f>
        <v>7.0433206830221362</v>
      </c>
    </row>
    <row r="2993" spans="1:1" x14ac:dyDescent="0.35">
      <c r="A2993" s="55">
        <f ca="1">Simulations!C3000</f>
        <v>6.0952565024984269</v>
      </c>
    </row>
    <row r="2994" spans="1:1" x14ac:dyDescent="0.35">
      <c r="A2994" s="55">
        <f ca="1">Simulations!C3001</f>
        <v>6.9008817122363784</v>
      </c>
    </row>
    <row r="2995" spans="1:1" x14ac:dyDescent="0.35">
      <c r="A2995" s="55">
        <f ca="1">Simulations!C3002</f>
        <v>6.4094370917394476</v>
      </c>
    </row>
    <row r="2996" spans="1:1" x14ac:dyDescent="0.35">
      <c r="A2996" s="55">
        <f ca="1">Simulations!C3003</f>
        <v>7.3125467367517425</v>
      </c>
    </row>
    <row r="2997" spans="1:1" x14ac:dyDescent="0.35">
      <c r="A2997" s="55">
        <f ca="1">Simulations!C3004</f>
        <v>6.9882194089401457</v>
      </c>
    </row>
    <row r="2998" spans="1:1" x14ac:dyDescent="0.35">
      <c r="A2998" s="55">
        <f ca="1">Simulations!C3005</f>
        <v>6.6169571706784307</v>
      </c>
    </row>
    <row r="2999" spans="1:1" x14ac:dyDescent="0.35">
      <c r="A2999" s="55">
        <f ca="1">Simulations!C3006</f>
        <v>7.9434316529325102</v>
      </c>
    </row>
    <row r="3000" spans="1:1" x14ac:dyDescent="0.35">
      <c r="A3000" s="55">
        <f ca="1">Simulations!C3007</f>
        <v>6.7333974484253565</v>
      </c>
    </row>
    <row r="3001" spans="1:1" x14ac:dyDescent="0.35">
      <c r="A3001" s="55">
        <f ca="1">Simulations!C3008</f>
        <v>7.1625876636871348</v>
      </c>
    </row>
    <row r="3002" spans="1:1" x14ac:dyDescent="0.35">
      <c r="A3002" s="55">
        <f ca="1">Simulations!C3009</f>
        <v>6.6671327858360225</v>
      </c>
    </row>
    <row r="3003" spans="1:1" x14ac:dyDescent="0.35">
      <c r="A3003" s="55">
        <f ca="1">Simulations!C3010</f>
        <v>7.2640255915062895</v>
      </c>
    </row>
    <row r="3004" spans="1:1" x14ac:dyDescent="0.35">
      <c r="A3004" s="55">
        <f ca="1">Simulations!C3011</f>
        <v>6.7993234392308697</v>
      </c>
    </row>
    <row r="3005" spans="1:1" x14ac:dyDescent="0.35">
      <c r="A3005" s="55">
        <f ca="1">Simulations!C3012</f>
        <v>6.9258459119008497</v>
      </c>
    </row>
    <row r="3006" spans="1:1" x14ac:dyDescent="0.35">
      <c r="A3006" s="55">
        <f ca="1">Simulations!C3013</f>
        <v>6.5715719312608556</v>
      </c>
    </row>
    <row r="3007" spans="1:1" x14ac:dyDescent="0.35">
      <c r="A3007" s="55">
        <f ca="1">Simulations!C3014</f>
        <v>7.561782874309376</v>
      </c>
    </row>
    <row r="3008" spans="1:1" x14ac:dyDescent="0.35">
      <c r="A3008" s="55">
        <f ca="1">Simulations!C3015</f>
        <v>6.9743897250001377</v>
      </c>
    </row>
    <row r="3009" spans="1:1" x14ac:dyDescent="0.35">
      <c r="A3009" s="55">
        <f ca="1">Simulations!C3016</f>
        <v>6.9764454512259935</v>
      </c>
    </row>
    <row r="3010" spans="1:1" x14ac:dyDescent="0.35">
      <c r="A3010" s="55">
        <f ca="1">Simulations!C3017</f>
        <v>6.8553162000673327</v>
      </c>
    </row>
    <row r="3011" spans="1:1" x14ac:dyDescent="0.35">
      <c r="A3011" s="55">
        <f ca="1">Simulations!C3018</f>
        <v>8.0915460372971655</v>
      </c>
    </row>
    <row r="3012" spans="1:1" x14ac:dyDescent="0.35">
      <c r="A3012" s="55">
        <f ca="1">Simulations!C3019</f>
        <v>6.7706392974251131</v>
      </c>
    </row>
    <row r="3013" spans="1:1" x14ac:dyDescent="0.35">
      <c r="A3013" s="55">
        <f ca="1">Simulations!C3020</f>
        <v>6.1989647114976396</v>
      </c>
    </row>
    <row r="3014" spans="1:1" x14ac:dyDescent="0.35">
      <c r="A3014" s="55">
        <f ca="1">Simulations!C3021</f>
        <v>7.1385422780489769</v>
      </c>
    </row>
    <row r="3015" spans="1:1" x14ac:dyDescent="0.35">
      <c r="A3015" s="55">
        <f ca="1">Simulations!C3022</f>
        <v>6.5327927851116527</v>
      </c>
    </row>
    <row r="3016" spans="1:1" x14ac:dyDescent="0.35">
      <c r="A3016" s="55">
        <f ca="1">Simulations!C3023</f>
        <v>7.3103502977164947</v>
      </c>
    </row>
    <row r="3017" spans="1:1" x14ac:dyDescent="0.35">
      <c r="A3017" s="55">
        <f ca="1">Simulations!C3024</f>
        <v>6.8177558046518403</v>
      </c>
    </row>
    <row r="3018" spans="1:1" x14ac:dyDescent="0.35">
      <c r="A3018" s="55">
        <f ca="1">Simulations!C3025</f>
        <v>5.5417476693619721</v>
      </c>
    </row>
    <row r="3019" spans="1:1" x14ac:dyDescent="0.35">
      <c r="A3019" s="55">
        <f ca="1">Simulations!C3026</f>
        <v>7.4192722824303932</v>
      </c>
    </row>
    <row r="3020" spans="1:1" x14ac:dyDescent="0.35">
      <c r="A3020" s="55">
        <f ca="1">Simulations!C3027</f>
        <v>7.3557027409918385</v>
      </c>
    </row>
    <row r="3021" spans="1:1" x14ac:dyDescent="0.35">
      <c r="A3021" s="55">
        <f ca="1">Simulations!C3028</f>
        <v>7.468039045300614</v>
      </c>
    </row>
    <row r="3022" spans="1:1" x14ac:dyDescent="0.35">
      <c r="A3022" s="55">
        <f ca="1">Simulations!C3029</f>
        <v>6.2953128631403619</v>
      </c>
    </row>
    <row r="3023" spans="1:1" x14ac:dyDescent="0.35">
      <c r="A3023" s="55">
        <f ca="1">Simulations!C3030</f>
        <v>6.5050497741352187</v>
      </c>
    </row>
    <row r="3024" spans="1:1" x14ac:dyDescent="0.35">
      <c r="A3024" s="55">
        <f ca="1">Simulations!C3031</f>
        <v>6.2468448455843273</v>
      </c>
    </row>
    <row r="3025" spans="1:1" x14ac:dyDescent="0.35">
      <c r="A3025" s="55">
        <f ca="1">Simulations!C3032</f>
        <v>6.9395535392625156</v>
      </c>
    </row>
    <row r="3026" spans="1:1" x14ac:dyDescent="0.35">
      <c r="A3026" s="55">
        <f ca="1">Simulations!C3033</f>
        <v>7.9151824551626211</v>
      </c>
    </row>
    <row r="3027" spans="1:1" x14ac:dyDescent="0.35">
      <c r="A3027" s="55">
        <f ca="1">Simulations!C3034</f>
        <v>5.3221123501799728</v>
      </c>
    </row>
    <row r="3028" spans="1:1" x14ac:dyDescent="0.35">
      <c r="A3028" s="55">
        <f ca="1">Simulations!C3035</f>
        <v>7.6721420603910895</v>
      </c>
    </row>
    <row r="3029" spans="1:1" x14ac:dyDescent="0.35">
      <c r="A3029" s="55">
        <f ca="1">Simulations!C3036</f>
        <v>7.0694453002358522</v>
      </c>
    </row>
    <row r="3030" spans="1:1" x14ac:dyDescent="0.35">
      <c r="A3030" s="55">
        <f ca="1">Simulations!C3037</f>
        <v>6.5118432231090404</v>
      </c>
    </row>
    <row r="3031" spans="1:1" x14ac:dyDescent="0.35">
      <c r="A3031" s="55">
        <f ca="1">Simulations!C3038</f>
        <v>6.472880626735277</v>
      </c>
    </row>
    <row r="3032" spans="1:1" x14ac:dyDescent="0.35">
      <c r="A3032" s="55">
        <f ca="1">Simulations!C3039</f>
        <v>6.6353666580641049</v>
      </c>
    </row>
    <row r="3033" spans="1:1" x14ac:dyDescent="0.35">
      <c r="A3033" s="55">
        <f ca="1">Simulations!C3040</f>
        <v>6.6741304257555907</v>
      </c>
    </row>
    <row r="3034" spans="1:1" x14ac:dyDescent="0.35">
      <c r="A3034" s="55">
        <f ca="1">Simulations!C3041</f>
        <v>5.9609567163959669</v>
      </c>
    </row>
    <row r="3035" spans="1:1" x14ac:dyDescent="0.35">
      <c r="A3035" s="55">
        <f ca="1">Simulations!C3042</f>
        <v>7.2827299083456065</v>
      </c>
    </row>
    <row r="3036" spans="1:1" x14ac:dyDescent="0.35">
      <c r="A3036" s="55">
        <f ca="1">Simulations!C3043</f>
        <v>7.3821774484996263</v>
      </c>
    </row>
    <row r="3037" spans="1:1" x14ac:dyDescent="0.35">
      <c r="A3037" s="55">
        <f ca="1">Simulations!C3044</f>
        <v>5.7811352823756295</v>
      </c>
    </row>
    <row r="3038" spans="1:1" x14ac:dyDescent="0.35">
      <c r="A3038" s="55">
        <f ca="1">Simulations!C3045</f>
        <v>7.160684711811097</v>
      </c>
    </row>
    <row r="3039" spans="1:1" x14ac:dyDescent="0.35">
      <c r="A3039" s="55">
        <f ca="1">Simulations!C3046</f>
        <v>6.9483795446060519</v>
      </c>
    </row>
    <row r="3040" spans="1:1" x14ac:dyDescent="0.35">
      <c r="A3040" s="55">
        <f ca="1">Simulations!C3047</f>
        <v>7.648047530951211</v>
      </c>
    </row>
    <row r="3041" spans="1:1" x14ac:dyDescent="0.35">
      <c r="A3041" s="55">
        <f ca="1">Simulations!C3048</f>
        <v>7.2254566947406165</v>
      </c>
    </row>
    <row r="3042" spans="1:1" x14ac:dyDescent="0.35">
      <c r="A3042" s="55">
        <f ca="1">Simulations!C3049</f>
        <v>7.1723969829815113</v>
      </c>
    </row>
    <row r="3043" spans="1:1" x14ac:dyDescent="0.35">
      <c r="A3043" s="55">
        <f ca="1">Simulations!C3050</f>
        <v>5.9837110251838928</v>
      </c>
    </row>
    <row r="3044" spans="1:1" x14ac:dyDescent="0.35">
      <c r="A3044" s="55">
        <f ca="1">Simulations!C3051</f>
        <v>7.3462740663639527</v>
      </c>
    </row>
    <row r="3045" spans="1:1" x14ac:dyDescent="0.35">
      <c r="A3045" s="55">
        <f ca="1">Simulations!C3052</f>
        <v>7.7772172160516231</v>
      </c>
    </row>
    <row r="3046" spans="1:1" x14ac:dyDescent="0.35">
      <c r="A3046" s="55">
        <f ca="1">Simulations!C3053</f>
        <v>6.6420924444144163</v>
      </c>
    </row>
    <row r="3047" spans="1:1" x14ac:dyDescent="0.35">
      <c r="A3047" s="55">
        <f ca="1">Simulations!C3054</f>
        <v>6.0261934107510227</v>
      </c>
    </row>
    <row r="3048" spans="1:1" x14ac:dyDescent="0.35">
      <c r="A3048" s="55">
        <f ca="1">Simulations!C3055</f>
        <v>6.2209149992618116</v>
      </c>
    </row>
    <row r="3049" spans="1:1" x14ac:dyDescent="0.35">
      <c r="A3049" s="55">
        <f ca="1">Simulations!C3056</f>
        <v>7.6905296135776364</v>
      </c>
    </row>
    <row r="3050" spans="1:1" x14ac:dyDescent="0.35">
      <c r="A3050" s="55">
        <f ca="1">Simulations!C3057</f>
        <v>7.1719810650423632</v>
      </c>
    </row>
    <row r="3051" spans="1:1" x14ac:dyDescent="0.35">
      <c r="A3051" s="55">
        <f ca="1">Simulations!C3058</f>
        <v>7.3802624183611822</v>
      </c>
    </row>
    <row r="3052" spans="1:1" x14ac:dyDescent="0.35">
      <c r="A3052" s="55">
        <f ca="1">Simulations!C3059</f>
        <v>8.3461476301567377</v>
      </c>
    </row>
    <row r="3053" spans="1:1" x14ac:dyDescent="0.35">
      <c r="A3053" s="55">
        <f ca="1">Simulations!C3060</f>
        <v>7.6563566520035504</v>
      </c>
    </row>
    <row r="3054" spans="1:1" x14ac:dyDescent="0.35">
      <c r="A3054" s="55">
        <f ca="1">Simulations!C3061</f>
        <v>5.2529734001260975</v>
      </c>
    </row>
    <row r="3055" spans="1:1" x14ac:dyDescent="0.35">
      <c r="A3055" s="55">
        <f ca="1">Simulations!C3062</f>
        <v>6.3109564764568562</v>
      </c>
    </row>
    <row r="3056" spans="1:1" x14ac:dyDescent="0.35">
      <c r="A3056" s="55">
        <f ca="1">Simulations!C3063</f>
        <v>7.4427096878312069</v>
      </c>
    </row>
    <row r="3057" spans="1:1" x14ac:dyDescent="0.35">
      <c r="A3057" s="55">
        <f ca="1">Simulations!C3064</f>
        <v>7.5125824814849249</v>
      </c>
    </row>
    <row r="3058" spans="1:1" x14ac:dyDescent="0.35">
      <c r="A3058" s="55">
        <f ca="1">Simulations!C3065</f>
        <v>7.0771329710780249</v>
      </c>
    </row>
    <row r="3059" spans="1:1" x14ac:dyDescent="0.35">
      <c r="A3059" s="55">
        <f ca="1">Simulations!C3066</f>
        <v>6.4769544742690526</v>
      </c>
    </row>
    <row r="3060" spans="1:1" x14ac:dyDescent="0.35">
      <c r="A3060" s="55">
        <f ca="1">Simulations!C3067</f>
        <v>6.1944786860749508</v>
      </c>
    </row>
    <row r="3061" spans="1:1" x14ac:dyDescent="0.35">
      <c r="A3061" s="55">
        <f ca="1">Simulations!C3068</f>
        <v>6.675654751564231</v>
      </c>
    </row>
    <row r="3062" spans="1:1" x14ac:dyDescent="0.35">
      <c r="A3062" s="55">
        <f ca="1">Simulations!C3069</f>
        <v>7.5827932357963155</v>
      </c>
    </row>
    <row r="3063" spans="1:1" x14ac:dyDescent="0.35">
      <c r="A3063" s="55">
        <f ca="1">Simulations!C3070</f>
        <v>6.1858741293651107</v>
      </c>
    </row>
    <row r="3064" spans="1:1" x14ac:dyDescent="0.35">
      <c r="A3064" s="55">
        <f ca="1">Simulations!C3071</f>
        <v>7.9628708629391953</v>
      </c>
    </row>
    <row r="3065" spans="1:1" x14ac:dyDescent="0.35">
      <c r="A3065" s="55">
        <f ca="1">Simulations!C3072</f>
        <v>6.1186936885362933</v>
      </c>
    </row>
    <row r="3066" spans="1:1" x14ac:dyDescent="0.35">
      <c r="A3066" s="55">
        <f ca="1">Simulations!C3073</f>
        <v>7.430923786412059</v>
      </c>
    </row>
    <row r="3067" spans="1:1" x14ac:dyDescent="0.35">
      <c r="A3067" s="55">
        <f ca="1">Simulations!C3074</f>
        <v>6.5221992404678746</v>
      </c>
    </row>
    <row r="3068" spans="1:1" x14ac:dyDescent="0.35">
      <c r="A3068" s="55">
        <f ca="1">Simulations!C3075</f>
        <v>6.9054301330961971</v>
      </c>
    </row>
    <row r="3069" spans="1:1" x14ac:dyDescent="0.35">
      <c r="A3069" s="55">
        <f ca="1">Simulations!C3076</f>
        <v>7.0712533479222737</v>
      </c>
    </row>
    <row r="3070" spans="1:1" x14ac:dyDescent="0.35">
      <c r="A3070" s="55">
        <f ca="1">Simulations!C3077</f>
        <v>6.0378315567476983</v>
      </c>
    </row>
    <row r="3071" spans="1:1" x14ac:dyDescent="0.35">
      <c r="A3071" s="55">
        <f ca="1">Simulations!C3078</f>
        <v>6.7777482103562967</v>
      </c>
    </row>
    <row r="3072" spans="1:1" x14ac:dyDescent="0.35">
      <c r="A3072" s="55">
        <f ca="1">Simulations!C3079</f>
        <v>6.6100921044332317</v>
      </c>
    </row>
    <row r="3073" spans="1:1" x14ac:dyDescent="0.35">
      <c r="A3073" s="55">
        <f ca="1">Simulations!C3080</f>
        <v>5.5497676801714153</v>
      </c>
    </row>
    <row r="3074" spans="1:1" x14ac:dyDescent="0.35">
      <c r="A3074" s="55">
        <f ca="1">Simulations!C3081</f>
        <v>6.676800739054932</v>
      </c>
    </row>
    <row r="3075" spans="1:1" x14ac:dyDescent="0.35">
      <c r="A3075" s="55">
        <f ca="1">Simulations!C3082</f>
        <v>5.8626512490216403</v>
      </c>
    </row>
    <row r="3076" spans="1:1" x14ac:dyDescent="0.35">
      <c r="A3076" s="55">
        <f ca="1">Simulations!C3083</f>
        <v>6.6341660783451992</v>
      </c>
    </row>
    <row r="3077" spans="1:1" x14ac:dyDescent="0.35">
      <c r="A3077" s="55">
        <f ca="1">Simulations!C3084</f>
        <v>7.0671905819532119</v>
      </c>
    </row>
    <row r="3078" spans="1:1" x14ac:dyDescent="0.35">
      <c r="A3078" s="55">
        <f ca="1">Simulations!C3085</f>
        <v>6.1824394632858164</v>
      </c>
    </row>
    <row r="3079" spans="1:1" x14ac:dyDescent="0.35">
      <c r="A3079" s="55">
        <f ca="1">Simulations!C3086</f>
        <v>7.2743256669115013</v>
      </c>
    </row>
    <row r="3080" spans="1:1" x14ac:dyDescent="0.35">
      <c r="A3080" s="55">
        <f ca="1">Simulations!C3087</f>
        <v>6.9548604356547923</v>
      </c>
    </row>
    <row r="3081" spans="1:1" x14ac:dyDescent="0.35">
      <c r="A3081" s="55">
        <f ca="1">Simulations!C3088</f>
        <v>7.3954417156365855</v>
      </c>
    </row>
    <row r="3082" spans="1:1" x14ac:dyDescent="0.35">
      <c r="A3082" s="55">
        <f ca="1">Simulations!C3089</f>
        <v>6.852098754618174</v>
      </c>
    </row>
    <row r="3083" spans="1:1" x14ac:dyDescent="0.35">
      <c r="A3083" s="55">
        <f ca="1">Simulations!C3090</f>
        <v>7.5846549554138738</v>
      </c>
    </row>
    <row r="3084" spans="1:1" x14ac:dyDescent="0.35">
      <c r="A3084" s="55">
        <f ca="1">Simulations!C3091</f>
        <v>7.0396688984802669</v>
      </c>
    </row>
    <row r="3085" spans="1:1" x14ac:dyDescent="0.35">
      <c r="A3085" s="55">
        <f ca="1">Simulations!C3092</f>
        <v>7.0884589321917968</v>
      </c>
    </row>
    <row r="3086" spans="1:1" x14ac:dyDescent="0.35">
      <c r="A3086" s="55">
        <f ca="1">Simulations!C3093</f>
        <v>6.2300300186903934</v>
      </c>
    </row>
    <row r="3087" spans="1:1" x14ac:dyDescent="0.35">
      <c r="A3087" s="55">
        <f ca="1">Simulations!C3094</f>
        <v>6.7039912066931686</v>
      </c>
    </row>
    <row r="3088" spans="1:1" x14ac:dyDescent="0.35">
      <c r="A3088" s="55">
        <f ca="1">Simulations!C3095</f>
        <v>7.6959998029136445</v>
      </c>
    </row>
    <row r="3089" spans="1:1" x14ac:dyDescent="0.35">
      <c r="A3089" s="55">
        <f ca="1">Simulations!C3096</f>
        <v>7.6462410926761795</v>
      </c>
    </row>
    <row r="3090" spans="1:1" x14ac:dyDescent="0.35">
      <c r="A3090" s="55">
        <f ca="1">Simulations!C3097</f>
        <v>6.5208455219734933</v>
      </c>
    </row>
    <row r="3091" spans="1:1" x14ac:dyDescent="0.35">
      <c r="A3091" s="55">
        <f ca="1">Simulations!C3098</f>
        <v>7.4845874985518304</v>
      </c>
    </row>
    <row r="3092" spans="1:1" x14ac:dyDescent="0.35">
      <c r="A3092" s="55">
        <f ca="1">Simulations!C3099</f>
        <v>6.6337269250175677</v>
      </c>
    </row>
    <row r="3093" spans="1:1" x14ac:dyDescent="0.35">
      <c r="A3093" s="55">
        <f ca="1">Simulations!C3100</f>
        <v>6.1875128189762725</v>
      </c>
    </row>
    <row r="3094" spans="1:1" x14ac:dyDescent="0.35">
      <c r="A3094" s="55">
        <f ca="1">Simulations!C3101</f>
        <v>8.4551866172528047</v>
      </c>
    </row>
    <row r="3095" spans="1:1" x14ac:dyDescent="0.35">
      <c r="A3095" s="55">
        <f ca="1">Simulations!C3102</f>
        <v>7.0094746669604584</v>
      </c>
    </row>
    <row r="3096" spans="1:1" x14ac:dyDescent="0.35">
      <c r="A3096" s="55">
        <f ca="1">Simulations!C3103</f>
        <v>7.5085605505467505</v>
      </c>
    </row>
    <row r="3097" spans="1:1" x14ac:dyDescent="0.35">
      <c r="A3097" s="55">
        <f ca="1">Simulations!C3104</f>
        <v>6.7708310422991751</v>
      </c>
    </row>
    <row r="3098" spans="1:1" x14ac:dyDescent="0.35">
      <c r="A3098" s="55">
        <f ca="1">Simulations!C3105</f>
        <v>6.1312049460345523</v>
      </c>
    </row>
    <row r="3099" spans="1:1" x14ac:dyDescent="0.35">
      <c r="A3099" s="55">
        <f ca="1">Simulations!C3106</f>
        <v>7.216616115036973</v>
      </c>
    </row>
    <row r="3100" spans="1:1" x14ac:dyDescent="0.35">
      <c r="A3100" s="55">
        <f ca="1">Simulations!C3107</f>
        <v>6.9720464545440191</v>
      </c>
    </row>
    <row r="3101" spans="1:1" x14ac:dyDescent="0.35">
      <c r="A3101" s="55">
        <f ca="1">Simulations!C3108</f>
        <v>6.4014081581557658</v>
      </c>
    </row>
    <row r="3102" spans="1:1" x14ac:dyDescent="0.35">
      <c r="A3102" s="55">
        <f ca="1">Simulations!C3109</f>
        <v>6.0248874163517261</v>
      </c>
    </row>
    <row r="3103" spans="1:1" x14ac:dyDescent="0.35">
      <c r="A3103" s="55">
        <f ca="1">Simulations!C3110</f>
        <v>6.649726309056585</v>
      </c>
    </row>
    <row r="3104" spans="1:1" x14ac:dyDescent="0.35">
      <c r="A3104" s="55">
        <f ca="1">Simulations!C3111</f>
        <v>6.6697044990268068</v>
      </c>
    </row>
    <row r="3105" spans="1:1" x14ac:dyDescent="0.35">
      <c r="A3105" s="55">
        <f ca="1">Simulations!C3112</f>
        <v>6.7871489649546648</v>
      </c>
    </row>
    <row r="3106" spans="1:1" x14ac:dyDescent="0.35">
      <c r="A3106" s="55">
        <f ca="1">Simulations!C3113</f>
        <v>7.8230610357769388</v>
      </c>
    </row>
    <row r="3107" spans="1:1" x14ac:dyDescent="0.35">
      <c r="A3107" s="55">
        <f ca="1">Simulations!C3114</f>
        <v>6.6519144447007275</v>
      </c>
    </row>
    <row r="3108" spans="1:1" x14ac:dyDescent="0.35">
      <c r="A3108" s="55">
        <f ca="1">Simulations!C3115</f>
        <v>5.8630253923275051</v>
      </c>
    </row>
    <row r="3109" spans="1:1" x14ac:dyDescent="0.35">
      <c r="A3109" s="55">
        <f ca="1">Simulations!C3116</f>
        <v>7.1929066499089114</v>
      </c>
    </row>
    <row r="3110" spans="1:1" x14ac:dyDescent="0.35">
      <c r="A3110" s="55">
        <f ca="1">Simulations!C3117</f>
        <v>7.799941140183261</v>
      </c>
    </row>
    <row r="3111" spans="1:1" x14ac:dyDescent="0.35">
      <c r="A3111" s="55">
        <f ca="1">Simulations!C3118</f>
        <v>6.9583800661889033</v>
      </c>
    </row>
    <row r="3112" spans="1:1" x14ac:dyDescent="0.35">
      <c r="A3112" s="55">
        <f ca="1">Simulations!C3119</f>
        <v>6.4506768522631184</v>
      </c>
    </row>
    <row r="3113" spans="1:1" x14ac:dyDescent="0.35">
      <c r="A3113" s="55">
        <f ca="1">Simulations!C3120</f>
        <v>6.7522144892610809</v>
      </c>
    </row>
    <row r="3114" spans="1:1" x14ac:dyDescent="0.35">
      <c r="A3114" s="55">
        <f ca="1">Simulations!C3121</f>
        <v>6.5772406564275823</v>
      </c>
    </row>
    <row r="3115" spans="1:1" x14ac:dyDescent="0.35">
      <c r="A3115" s="55">
        <f ca="1">Simulations!C3122</f>
        <v>6.6335498432971685</v>
      </c>
    </row>
    <row r="3116" spans="1:1" x14ac:dyDescent="0.35">
      <c r="A3116" s="55">
        <f ca="1">Simulations!C3123</f>
        <v>6.8981423109496527</v>
      </c>
    </row>
    <row r="3117" spans="1:1" x14ac:dyDescent="0.35">
      <c r="A3117" s="55">
        <f ca="1">Simulations!C3124</f>
        <v>7.2293122563160193</v>
      </c>
    </row>
    <row r="3118" spans="1:1" x14ac:dyDescent="0.35">
      <c r="A3118" s="55">
        <f ca="1">Simulations!C3125</f>
        <v>6.8233760962555268</v>
      </c>
    </row>
    <row r="3119" spans="1:1" x14ac:dyDescent="0.35">
      <c r="A3119" s="55">
        <f ca="1">Simulations!C3126</f>
        <v>6.8364368848693058</v>
      </c>
    </row>
    <row r="3120" spans="1:1" x14ac:dyDescent="0.35">
      <c r="A3120" s="55">
        <f ca="1">Simulations!C3127</f>
        <v>7.0700192168361093</v>
      </c>
    </row>
    <row r="3121" spans="1:1" x14ac:dyDescent="0.35">
      <c r="A3121" s="55">
        <f ca="1">Simulations!C3128</f>
        <v>8.5751191567602412</v>
      </c>
    </row>
    <row r="3122" spans="1:1" x14ac:dyDescent="0.35">
      <c r="A3122" s="55">
        <f ca="1">Simulations!C3129</f>
        <v>6.8622584943730036</v>
      </c>
    </row>
    <row r="3123" spans="1:1" x14ac:dyDescent="0.35">
      <c r="A3123" s="55">
        <f ca="1">Simulations!C3130</f>
        <v>7.1001783807971632</v>
      </c>
    </row>
    <row r="3124" spans="1:1" x14ac:dyDescent="0.35">
      <c r="A3124" s="55">
        <f ca="1">Simulations!C3131</f>
        <v>6.5183003371380286</v>
      </c>
    </row>
    <row r="3125" spans="1:1" x14ac:dyDescent="0.35">
      <c r="A3125" s="55">
        <f ca="1">Simulations!C3132</f>
        <v>6.600334260435857</v>
      </c>
    </row>
    <row r="3126" spans="1:1" x14ac:dyDescent="0.35">
      <c r="A3126" s="55">
        <f ca="1">Simulations!C3133</f>
        <v>6.4884262798564878</v>
      </c>
    </row>
    <row r="3127" spans="1:1" x14ac:dyDescent="0.35">
      <c r="A3127" s="55">
        <f ca="1">Simulations!C3134</f>
        <v>6.7301987836606889</v>
      </c>
    </row>
    <row r="3128" spans="1:1" x14ac:dyDescent="0.35">
      <c r="A3128" s="55">
        <f ca="1">Simulations!C3135</f>
        <v>7.6218604968353834</v>
      </c>
    </row>
    <row r="3129" spans="1:1" x14ac:dyDescent="0.35">
      <c r="A3129" s="55">
        <f ca="1">Simulations!C3136</f>
        <v>7.8591474341531944</v>
      </c>
    </row>
    <row r="3130" spans="1:1" x14ac:dyDescent="0.35">
      <c r="A3130" s="55">
        <f ca="1">Simulations!C3137</f>
        <v>6.9702542205048781</v>
      </c>
    </row>
    <row r="3131" spans="1:1" x14ac:dyDescent="0.35">
      <c r="A3131" s="55">
        <f ca="1">Simulations!C3138</f>
        <v>7.2299844030507838</v>
      </c>
    </row>
    <row r="3132" spans="1:1" x14ac:dyDescent="0.35">
      <c r="A3132" s="55">
        <f ca="1">Simulations!C3139</f>
        <v>7.0600984287955564</v>
      </c>
    </row>
    <row r="3133" spans="1:1" x14ac:dyDescent="0.35">
      <c r="A3133" s="55">
        <f ca="1">Simulations!C3140</f>
        <v>5.8400095841193309</v>
      </c>
    </row>
    <row r="3134" spans="1:1" x14ac:dyDescent="0.35">
      <c r="A3134" s="55">
        <f ca="1">Simulations!C3141</f>
        <v>7.6426446160560522</v>
      </c>
    </row>
    <row r="3135" spans="1:1" x14ac:dyDescent="0.35">
      <c r="A3135" s="55">
        <f ca="1">Simulations!C3142</f>
        <v>6.634005535197848</v>
      </c>
    </row>
    <row r="3136" spans="1:1" x14ac:dyDescent="0.35">
      <c r="A3136" s="55">
        <f ca="1">Simulations!C3143</f>
        <v>6.8075936184671395</v>
      </c>
    </row>
    <row r="3137" spans="1:1" x14ac:dyDescent="0.35">
      <c r="A3137" s="55">
        <f ca="1">Simulations!C3144</f>
        <v>7.8465550079750868</v>
      </c>
    </row>
    <row r="3138" spans="1:1" x14ac:dyDescent="0.35">
      <c r="A3138" s="55">
        <f ca="1">Simulations!C3145</f>
        <v>5.9470769097937097</v>
      </c>
    </row>
    <row r="3139" spans="1:1" x14ac:dyDescent="0.35">
      <c r="A3139" s="55">
        <f ca="1">Simulations!C3146</f>
        <v>6.8004922054891423</v>
      </c>
    </row>
    <row r="3140" spans="1:1" x14ac:dyDescent="0.35">
      <c r="A3140" s="55">
        <f ca="1">Simulations!C3147</f>
        <v>7.4813769533624992</v>
      </c>
    </row>
    <row r="3141" spans="1:1" x14ac:dyDescent="0.35">
      <c r="A3141" s="55">
        <f ca="1">Simulations!C3148</f>
        <v>6.9025385340049761</v>
      </c>
    </row>
    <row r="3142" spans="1:1" x14ac:dyDescent="0.35">
      <c r="A3142" s="55">
        <f ca="1">Simulations!C3149</f>
        <v>7.5140493643022959</v>
      </c>
    </row>
    <row r="3143" spans="1:1" x14ac:dyDescent="0.35">
      <c r="A3143" s="55">
        <f ca="1">Simulations!C3150</f>
        <v>6.3588186850970319</v>
      </c>
    </row>
    <row r="3144" spans="1:1" x14ac:dyDescent="0.35">
      <c r="A3144" s="55">
        <f ca="1">Simulations!C3151</f>
        <v>6.0275710947871941</v>
      </c>
    </row>
    <row r="3145" spans="1:1" x14ac:dyDescent="0.35">
      <c r="A3145" s="55">
        <f ca="1">Simulations!C3152</f>
        <v>7.3632845037797079</v>
      </c>
    </row>
    <row r="3146" spans="1:1" x14ac:dyDescent="0.35">
      <c r="A3146" s="55">
        <f ca="1">Simulations!C3153</f>
        <v>6.5275664251135348</v>
      </c>
    </row>
    <row r="3147" spans="1:1" x14ac:dyDescent="0.35">
      <c r="A3147" s="55">
        <f ca="1">Simulations!C3154</f>
        <v>6.5282199150752094</v>
      </c>
    </row>
    <row r="3148" spans="1:1" x14ac:dyDescent="0.35">
      <c r="A3148" s="55">
        <f ca="1">Simulations!C3155</f>
        <v>7.1100181215689249</v>
      </c>
    </row>
    <row r="3149" spans="1:1" x14ac:dyDescent="0.35">
      <c r="A3149" s="55">
        <f ca="1">Simulations!C3156</f>
        <v>7.1994045543190888</v>
      </c>
    </row>
    <row r="3150" spans="1:1" x14ac:dyDescent="0.35">
      <c r="A3150" s="55">
        <f ca="1">Simulations!C3157</f>
        <v>6.9462962830737158</v>
      </c>
    </row>
    <row r="3151" spans="1:1" x14ac:dyDescent="0.35">
      <c r="A3151" s="55">
        <f ca="1">Simulations!C3158</f>
        <v>7.3379936733740809</v>
      </c>
    </row>
    <row r="3152" spans="1:1" x14ac:dyDescent="0.35">
      <c r="A3152" s="55">
        <f ca="1">Simulations!C3159</f>
        <v>6.9768717712138075</v>
      </c>
    </row>
    <row r="3153" spans="1:1" x14ac:dyDescent="0.35">
      <c r="A3153" s="55">
        <f ca="1">Simulations!C3160</f>
        <v>7.1060817974929416</v>
      </c>
    </row>
    <row r="3154" spans="1:1" x14ac:dyDescent="0.35">
      <c r="A3154" s="55">
        <f ca="1">Simulations!C3161</f>
        <v>5.6677299039135196</v>
      </c>
    </row>
    <row r="3155" spans="1:1" x14ac:dyDescent="0.35">
      <c r="A3155" s="55">
        <f ca="1">Simulations!C3162</f>
        <v>8.4575091913678477</v>
      </c>
    </row>
    <row r="3156" spans="1:1" x14ac:dyDescent="0.35">
      <c r="A3156" s="55">
        <f ca="1">Simulations!C3163</f>
        <v>6.6337096895827425</v>
      </c>
    </row>
    <row r="3157" spans="1:1" x14ac:dyDescent="0.35">
      <c r="A3157" s="55">
        <f ca="1">Simulations!C3164</f>
        <v>6.4212555494668964</v>
      </c>
    </row>
    <row r="3158" spans="1:1" x14ac:dyDescent="0.35">
      <c r="A3158" s="55">
        <f ca="1">Simulations!C3165</f>
        <v>6.9464071078565475</v>
      </c>
    </row>
    <row r="3159" spans="1:1" x14ac:dyDescent="0.35">
      <c r="A3159" s="55">
        <f ca="1">Simulations!C3166</f>
        <v>8.2420432417094069</v>
      </c>
    </row>
    <row r="3160" spans="1:1" x14ac:dyDescent="0.35">
      <c r="A3160" s="55">
        <f ca="1">Simulations!C3167</f>
        <v>8.0439995669200091</v>
      </c>
    </row>
    <row r="3161" spans="1:1" x14ac:dyDescent="0.35">
      <c r="A3161" s="55">
        <f ca="1">Simulations!C3168</f>
        <v>6.6650497257334216</v>
      </c>
    </row>
    <row r="3162" spans="1:1" x14ac:dyDescent="0.35">
      <c r="A3162" s="55">
        <f ca="1">Simulations!C3169</f>
        <v>6.4058764546750462</v>
      </c>
    </row>
    <row r="3163" spans="1:1" x14ac:dyDescent="0.35">
      <c r="A3163" s="55">
        <f ca="1">Simulations!C3170</f>
        <v>6.9215199089053367</v>
      </c>
    </row>
    <row r="3164" spans="1:1" x14ac:dyDescent="0.35">
      <c r="A3164" s="55">
        <f ca="1">Simulations!C3171</f>
        <v>8.1338701632174573</v>
      </c>
    </row>
    <row r="3165" spans="1:1" x14ac:dyDescent="0.35">
      <c r="A3165" s="55">
        <f ca="1">Simulations!C3172</f>
        <v>5.3920229736137175</v>
      </c>
    </row>
    <row r="3166" spans="1:1" x14ac:dyDescent="0.35">
      <c r="A3166" s="55">
        <f ca="1">Simulations!C3173</f>
        <v>6.932859925675249</v>
      </c>
    </row>
    <row r="3167" spans="1:1" x14ac:dyDescent="0.35">
      <c r="A3167" s="55">
        <f ca="1">Simulations!C3174</f>
        <v>6.3417356238247624</v>
      </c>
    </row>
    <row r="3168" spans="1:1" x14ac:dyDescent="0.35">
      <c r="A3168" s="55">
        <f ca="1">Simulations!C3175</f>
        <v>7.1411344368943599</v>
      </c>
    </row>
    <row r="3169" spans="1:1" x14ac:dyDescent="0.35">
      <c r="A3169" s="55">
        <f ca="1">Simulations!C3176</f>
        <v>7.1955773754175416</v>
      </c>
    </row>
    <row r="3170" spans="1:1" x14ac:dyDescent="0.35">
      <c r="A3170" s="55">
        <f ca="1">Simulations!C3177</f>
        <v>5.994606648083888</v>
      </c>
    </row>
    <row r="3171" spans="1:1" x14ac:dyDescent="0.35">
      <c r="A3171" s="55">
        <f ca="1">Simulations!C3178</f>
        <v>6.7244334496430023</v>
      </c>
    </row>
    <row r="3172" spans="1:1" x14ac:dyDescent="0.35">
      <c r="A3172" s="55">
        <f ca="1">Simulations!C3179</f>
        <v>6.3056566107275733</v>
      </c>
    </row>
    <row r="3173" spans="1:1" x14ac:dyDescent="0.35">
      <c r="A3173" s="55">
        <f ca="1">Simulations!C3180</f>
        <v>6.536353017416987</v>
      </c>
    </row>
    <row r="3174" spans="1:1" x14ac:dyDescent="0.35">
      <c r="A3174" s="55">
        <f ca="1">Simulations!C3181</f>
        <v>6.6236514564431834</v>
      </c>
    </row>
    <row r="3175" spans="1:1" x14ac:dyDescent="0.35">
      <c r="A3175" s="55">
        <f ca="1">Simulations!C3182</f>
        <v>6.6367300448635014</v>
      </c>
    </row>
    <row r="3176" spans="1:1" x14ac:dyDescent="0.35">
      <c r="A3176" s="55">
        <f ca="1">Simulations!C3183</f>
        <v>6.7588108076103861</v>
      </c>
    </row>
    <row r="3177" spans="1:1" x14ac:dyDescent="0.35">
      <c r="A3177" s="55">
        <f ca="1">Simulations!C3184</f>
        <v>7.6163444455113423</v>
      </c>
    </row>
    <row r="3178" spans="1:1" x14ac:dyDescent="0.35">
      <c r="A3178" s="55">
        <f ca="1">Simulations!C3185</f>
        <v>6.7611137781403396</v>
      </c>
    </row>
    <row r="3179" spans="1:1" x14ac:dyDescent="0.35">
      <c r="A3179" s="55">
        <f ca="1">Simulations!C3186</f>
        <v>7.4165257165417078</v>
      </c>
    </row>
    <row r="3180" spans="1:1" x14ac:dyDescent="0.35">
      <c r="A3180" s="55">
        <f ca="1">Simulations!C3187</f>
        <v>6.5355863644381946</v>
      </c>
    </row>
    <row r="3181" spans="1:1" x14ac:dyDescent="0.35">
      <c r="A3181" s="55">
        <f ca="1">Simulations!C3188</f>
        <v>6.6481324015845864</v>
      </c>
    </row>
    <row r="3182" spans="1:1" x14ac:dyDescent="0.35">
      <c r="A3182" s="55">
        <f ca="1">Simulations!C3189</f>
        <v>7.6010182219270463</v>
      </c>
    </row>
    <row r="3183" spans="1:1" x14ac:dyDescent="0.35">
      <c r="A3183" s="55">
        <f ca="1">Simulations!C3190</f>
        <v>6.5068506898440033</v>
      </c>
    </row>
    <row r="3184" spans="1:1" x14ac:dyDescent="0.35">
      <c r="A3184" s="55">
        <f ca="1">Simulations!C3191</f>
        <v>6.9191733359425358</v>
      </c>
    </row>
    <row r="3185" spans="1:1" x14ac:dyDescent="0.35">
      <c r="A3185" s="55">
        <f ca="1">Simulations!C3192</f>
        <v>6.9833292241465017</v>
      </c>
    </row>
    <row r="3186" spans="1:1" x14ac:dyDescent="0.35">
      <c r="A3186" s="55">
        <f ca="1">Simulations!C3193</f>
        <v>6.2994200319600244</v>
      </c>
    </row>
    <row r="3187" spans="1:1" x14ac:dyDescent="0.35">
      <c r="A3187" s="55">
        <f ca="1">Simulations!C3194</f>
        <v>6.9280240167973339</v>
      </c>
    </row>
    <row r="3188" spans="1:1" x14ac:dyDescent="0.35">
      <c r="A3188" s="55">
        <f ca="1">Simulations!C3195</f>
        <v>7.113894062404448</v>
      </c>
    </row>
    <row r="3189" spans="1:1" x14ac:dyDescent="0.35">
      <c r="A3189" s="55">
        <f ca="1">Simulations!C3196</f>
        <v>7.0929831676302166</v>
      </c>
    </row>
    <row r="3190" spans="1:1" x14ac:dyDescent="0.35">
      <c r="A3190" s="55">
        <f ca="1">Simulations!C3197</f>
        <v>6.8406435528042904</v>
      </c>
    </row>
    <row r="3191" spans="1:1" x14ac:dyDescent="0.35">
      <c r="A3191" s="55">
        <f ca="1">Simulations!C3198</f>
        <v>6.5241325184684218</v>
      </c>
    </row>
    <row r="3192" spans="1:1" x14ac:dyDescent="0.35">
      <c r="A3192" s="55">
        <f ca="1">Simulations!C3199</f>
        <v>6.1588546690002799</v>
      </c>
    </row>
    <row r="3193" spans="1:1" x14ac:dyDescent="0.35">
      <c r="A3193" s="55">
        <f ca="1">Simulations!C3200</f>
        <v>7.6640481188448835</v>
      </c>
    </row>
    <row r="3194" spans="1:1" x14ac:dyDescent="0.35">
      <c r="A3194" s="55">
        <f ca="1">Simulations!C3201</f>
        <v>6.8661270836515413</v>
      </c>
    </row>
    <row r="3195" spans="1:1" x14ac:dyDescent="0.35">
      <c r="A3195" s="55">
        <f ca="1">Simulations!C3202</f>
        <v>6.8754912397830479</v>
      </c>
    </row>
    <row r="3196" spans="1:1" x14ac:dyDescent="0.35">
      <c r="A3196" s="55">
        <f ca="1">Simulations!C3203</f>
        <v>6.1413861996294061</v>
      </c>
    </row>
    <row r="3197" spans="1:1" x14ac:dyDescent="0.35">
      <c r="A3197" s="55">
        <f ca="1">Simulations!C3204</f>
        <v>6.205391144473082</v>
      </c>
    </row>
    <row r="3198" spans="1:1" x14ac:dyDescent="0.35">
      <c r="A3198" s="55">
        <f ca="1">Simulations!C3205</f>
        <v>7.3940798573660906</v>
      </c>
    </row>
    <row r="3199" spans="1:1" x14ac:dyDescent="0.35">
      <c r="A3199" s="55">
        <f ca="1">Simulations!C3206</f>
        <v>6.0783428797498287</v>
      </c>
    </row>
    <row r="3200" spans="1:1" x14ac:dyDescent="0.35">
      <c r="A3200" s="55">
        <f ca="1">Simulations!C3207</f>
        <v>6.967182343755808</v>
      </c>
    </row>
    <row r="3201" spans="1:1" x14ac:dyDescent="0.35">
      <c r="A3201" s="55">
        <f ca="1">Simulations!C3208</f>
        <v>7.1760877778494176</v>
      </c>
    </row>
    <row r="3202" spans="1:1" x14ac:dyDescent="0.35">
      <c r="A3202" s="55">
        <f ca="1">Simulations!C3209</f>
        <v>7.1330084581499937</v>
      </c>
    </row>
    <row r="3203" spans="1:1" x14ac:dyDescent="0.35">
      <c r="A3203" s="55">
        <f ca="1">Simulations!C3210</f>
        <v>6.606914661418374</v>
      </c>
    </row>
    <row r="3204" spans="1:1" x14ac:dyDescent="0.35">
      <c r="A3204" s="55">
        <f ca="1">Simulations!C3211</f>
        <v>6.3166269330154403</v>
      </c>
    </row>
    <row r="3205" spans="1:1" x14ac:dyDescent="0.35">
      <c r="A3205" s="55">
        <f ca="1">Simulations!C3212</f>
        <v>5.8172385697851192</v>
      </c>
    </row>
    <row r="3206" spans="1:1" x14ac:dyDescent="0.35">
      <c r="A3206" s="55">
        <f ca="1">Simulations!C3213</f>
        <v>7.1557482091537077</v>
      </c>
    </row>
    <row r="3207" spans="1:1" x14ac:dyDescent="0.35">
      <c r="A3207" s="55">
        <f ca="1">Simulations!C3214</f>
        <v>7.8858651228537191</v>
      </c>
    </row>
    <row r="3208" spans="1:1" x14ac:dyDescent="0.35">
      <c r="A3208" s="55">
        <f ca="1">Simulations!C3215</f>
        <v>5.448732543168485</v>
      </c>
    </row>
    <row r="3209" spans="1:1" x14ac:dyDescent="0.35">
      <c r="A3209" s="55">
        <f ca="1">Simulations!C3216</f>
        <v>7.5549225825005397</v>
      </c>
    </row>
    <row r="3210" spans="1:1" x14ac:dyDescent="0.35">
      <c r="A3210" s="55">
        <f ca="1">Simulations!C3217</f>
        <v>6.3035536473546898</v>
      </c>
    </row>
    <row r="3211" spans="1:1" x14ac:dyDescent="0.35">
      <c r="A3211" s="55">
        <f ca="1">Simulations!C3218</f>
        <v>6.409884508769121</v>
      </c>
    </row>
    <row r="3212" spans="1:1" x14ac:dyDescent="0.35">
      <c r="A3212" s="55">
        <f ca="1">Simulations!C3219</f>
        <v>8.0088544074246055</v>
      </c>
    </row>
    <row r="3213" spans="1:1" x14ac:dyDescent="0.35">
      <c r="A3213" s="55">
        <f ca="1">Simulations!C3220</f>
        <v>7.5697266719635792</v>
      </c>
    </row>
    <row r="3214" spans="1:1" x14ac:dyDescent="0.35">
      <c r="A3214" s="55">
        <f ca="1">Simulations!C3221</f>
        <v>7.8123146306404756</v>
      </c>
    </row>
    <row r="3215" spans="1:1" x14ac:dyDescent="0.35">
      <c r="A3215" s="55">
        <f ca="1">Simulations!C3222</f>
        <v>6.3602429622210224</v>
      </c>
    </row>
    <row r="3216" spans="1:1" x14ac:dyDescent="0.35">
      <c r="A3216" s="55">
        <f ca="1">Simulations!C3223</f>
        <v>6.763219060886966</v>
      </c>
    </row>
    <row r="3217" spans="1:1" x14ac:dyDescent="0.35">
      <c r="A3217" s="55">
        <f ca="1">Simulations!C3224</f>
        <v>8.269194423144965</v>
      </c>
    </row>
    <row r="3218" spans="1:1" x14ac:dyDescent="0.35">
      <c r="A3218" s="55">
        <f ca="1">Simulations!C3225</f>
        <v>6.4373414907321376</v>
      </c>
    </row>
    <row r="3219" spans="1:1" x14ac:dyDescent="0.35">
      <c r="A3219" s="55">
        <f ca="1">Simulations!C3226</f>
        <v>6.9250170493133565</v>
      </c>
    </row>
    <row r="3220" spans="1:1" x14ac:dyDescent="0.35">
      <c r="A3220" s="55">
        <f ca="1">Simulations!C3227</f>
        <v>7.4252876726582713</v>
      </c>
    </row>
    <row r="3221" spans="1:1" x14ac:dyDescent="0.35">
      <c r="A3221" s="55">
        <f ca="1">Simulations!C3228</f>
        <v>6.9764970373914634</v>
      </c>
    </row>
    <row r="3222" spans="1:1" x14ac:dyDescent="0.35">
      <c r="A3222" s="55">
        <f ca="1">Simulations!C3229</f>
        <v>7.5177992533853324</v>
      </c>
    </row>
    <row r="3223" spans="1:1" x14ac:dyDescent="0.35">
      <c r="A3223" s="55">
        <f ca="1">Simulations!C3230</f>
        <v>6.1437380405071069</v>
      </c>
    </row>
    <row r="3224" spans="1:1" x14ac:dyDescent="0.35">
      <c r="A3224" s="55">
        <f ca="1">Simulations!C3231</f>
        <v>7.3711782206905632</v>
      </c>
    </row>
    <row r="3225" spans="1:1" x14ac:dyDescent="0.35">
      <c r="A3225" s="55">
        <f ca="1">Simulations!C3232</f>
        <v>7.1992549758723339</v>
      </c>
    </row>
    <row r="3226" spans="1:1" x14ac:dyDescent="0.35">
      <c r="A3226" s="55">
        <f ca="1">Simulations!C3233</f>
        <v>6.7453319490750898</v>
      </c>
    </row>
    <row r="3227" spans="1:1" x14ac:dyDescent="0.35">
      <c r="A3227" s="55">
        <f ca="1">Simulations!C3234</f>
        <v>7.5120053039151626</v>
      </c>
    </row>
    <row r="3228" spans="1:1" x14ac:dyDescent="0.35">
      <c r="A3228" s="55">
        <f ca="1">Simulations!C3235</f>
        <v>6.5322537278629138</v>
      </c>
    </row>
    <row r="3229" spans="1:1" x14ac:dyDescent="0.35">
      <c r="A3229" s="55">
        <f ca="1">Simulations!C3236</f>
        <v>5.641378307571256</v>
      </c>
    </row>
    <row r="3230" spans="1:1" x14ac:dyDescent="0.35">
      <c r="A3230" s="55">
        <f ca="1">Simulations!C3237</f>
        <v>6.4822834509867482</v>
      </c>
    </row>
    <row r="3231" spans="1:1" x14ac:dyDescent="0.35">
      <c r="A3231" s="55">
        <f ca="1">Simulations!C3238</f>
        <v>7.4310918810508202</v>
      </c>
    </row>
    <row r="3232" spans="1:1" x14ac:dyDescent="0.35">
      <c r="A3232" s="55">
        <f ca="1">Simulations!C3239</f>
        <v>7.2290223701045404</v>
      </c>
    </row>
    <row r="3233" spans="1:1" x14ac:dyDescent="0.35">
      <c r="A3233" s="55">
        <f ca="1">Simulations!C3240</f>
        <v>8.0395900638880917</v>
      </c>
    </row>
    <row r="3234" spans="1:1" x14ac:dyDescent="0.35">
      <c r="A3234" s="55">
        <f ca="1">Simulations!C3241</f>
        <v>7.0075210923746472</v>
      </c>
    </row>
    <row r="3235" spans="1:1" x14ac:dyDescent="0.35">
      <c r="A3235" s="55">
        <f ca="1">Simulations!C3242</f>
        <v>6.5419063510289073</v>
      </c>
    </row>
    <row r="3236" spans="1:1" x14ac:dyDescent="0.35">
      <c r="A3236" s="55">
        <f ca="1">Simulations!C3243</f>
        <v>7.6506905130171683</v>
      </c>
    </row>
    <row r="3237" spans="1:1" x14ac:dyDescent="0.35">
      <c r="A3237" s="55">
        <f ca="1">Simulations!C3244</f>
        <v>7.1602897952777633</v>
      </c>
    </row>
    <row r="3238" spans="1:1" x14ac:dyDescent="0.35">
      <c r="A3238" s="55">
        <f ca="1">Simulations!C3245</f>
        <v>6.3480106172895061</v>
      </c>
    </row>
    <row r="3239" spans="1:1" x14ac:dyDescent="0.35">
      <c r="A3239" s="55">
        <f ca="1">Simulations!C3246</f>
        <v>6.5042975015783773</v>
      </c>
    </row>
    <row r="3240" spans="1:1" x14ac:dyDescent="0.35">
      <c r="A3240" s="55">
        <f ca="1">Simulations!C3247</f>
        <v>6.8537034078935504</v>
      </c>
    </row>
    <row r="3241" spans="1:1" x14ac:dyDescent="0.35">
      <c r="A3241" s="55">
        <f ca="1">Simulations!C3248</f>
        <v>7.7167037146876511</v>
      </c>
    </row>
    <row r="3242" spans="1:1" x14ac:dyDescent="0.35">
      <c r="A3242" s="55">
        <f ca="1">Simulations!C3249</f>
        <v>7.0699474774373146</v>
      </c>
    </row>
    <row r="3243" spans="1:1" x14ac:dyDescent="0.35">
      <c r="A3243" s="55">
        <f ca="1">Simulations!C3250</f>
        <v>7.3128685080966411</v>
      </c>
    </row>
    <row r="3244" spans="1:1" x14ac:dyDescent="0.35">
      <c r="A3244" s="55">
        <f ca="1">Simulations!C3251</f>
        <v>7.4784110738614524</v>
      </c>
    </row>
    <row r="3245" spans="1:1" x14ac:dyDescent="0.35">
      <c r="A3245" s="55">
        <f ca="1">Simulations!C3252</f>
        <v>7.6351289145444188</v>
      </c>
    </row>
    <row r="3246" spans="1:1" x14ac:dyDescent="0.35">
      <c r="A3246" s="55">
        <f ca="1">Simulations!C3253</f>
        <v>7.5117541161486523</v>
      </c>
    </row>
    <row r="3247" spans="1:1" x14ac:dyDescent="0.35">
      <c r="A3247" s="55">
        <f ca="1">Simulations!C3254</f>
        <v>6.8737438841959015</v>
      </c>
    </row>
    <row r="3248" spans="1:1" x14ac:dyDescent="0.35">
      <c r="A3248" s="55">
        <f ca="1">Simulations!C3255</f>
        <v>6.4438968765412268</v>
      </c>
    </row>
    <row r="3249" spans="1:1" x14ac:dyDescent="0.35">
      <c r="A3249" s="55">
        <f ca="1">Simulations!C3256</f>
        <v>7.5612002757802106</v>
      </c>
    </row>
    <row r="3250" spans="1:1" x14ac:dyDescent="0.35">
      <c r="A3250" s="55">
        <f ca="1">Simulations!C3257</f>
        <v>6.7742060435442664</v>
      </c>
    </row>
    <row r="3251" spans="1:1" x14ac:dyDescent="0.35">
      <c r="A3251" s="55">
        <f ca="1">Simulations!C3258</f>
        <v>6.9208487850346447</v>
      </c>
    </row>
    <row r="3252" spans="1:1" x14ac:dyDescent="0.35">
      <c r="A3252" s="55">
        <f ca="1">Simulations!C3259</f>
        <v>6.4191701114733517</v>
      </c>
    </row>
    <row r="3253" spans="1:1" x14ac:dyDescent="0.35">
      <c r="A3253" s="55">
        <f ca="1">Simulations!C3260</f>
        <v>6.1817319604133107</v>
      </c>
    </row>
    <row r="3254" spans="1:1" x14ac:dyDescent="0.35">
      <c r="A3254" s="55">
        <f ca="1">Simulations!C3261</f>
        <v>5.9744561454854015</v>
      </c>
    </row>
    <row r="3255" spans="1:1" x14ac:dyDescent="0.35">
      <c r="A3255" s="55">
        <f ca="1">Simulations!C3262</f>
        <v>8.2302726686937433</v>
      </c>
    </row>
    <row r="3256" spans="1:1" x14ac:dyDescent="0.35">
      <c r="A3256" s="55">
        <f ca="1">Simulations!C3263</f>
        <v>7.016697687005264</v>
      </c>
    </row>
    <row r="3257" spans="1:1" x14ac:dyDescent="0.35">
      <c r="A3257" s="55">
        <f ca="1">Simulations!C3264</f>
        <v>6.3267674322089835</v>
      </c>
    </row>
    <row r="3258" spans="1:1" x14ac:dyDescent="0.35">
      <c r="A3258" s="55">
        <f ca="1">Simulations!C3265</f>
        <v>7.4344304978316904</v>
      </c>
    </row>
    <row r="3259" spans="1:1" x14ac:dyDescent="0.35">
      <c r="A3259" s="55">
        <f ca="1">Simulations!C3266</f>
        <v>6.4557561169364561</v>
      </c>
    </row>
    <row r="3260" spans="1:1" x14ac:dyDescent="0.35">
      <c r="A3260" s="55">
        <f ca="1">Simulations!C3267</f>
        <v>6.673991010714686</v>
      </c>
    </row>
    <row r="3261" spans="1:1" x14ac:dyDescent="0.35">
      <c r="A3261" s="55">
        <f ca="1">Simulations!C3268</f>
        <v>5.7049397415495466</v>
      </c>
    </row>
    <row r="3262" spans="1:1" x14ac:dyDescent="0.35">
      <c r="A3262" s="55">
        <f ca="1">Simulations!C3269</f>
        <v>6.7932031035120595</v>
      </c>
    </row>
    <row r="3263" spans="1:1" x14ac:dyDescent="0.35">
      <c r="A3263" s="55">
        <f ca="1">Simulations!C3270</f>
        <v>7.8304650310740822</v>
      </c>
    </row>
    <row r="3264" spans="1:1" x14ac:dyDescent="0.35">
      <c r="A3264" s="55">
        <f ca="1">Simulations!C3271</f>
        <v>7.3207035527303024</v>
      </c>
    </row>
    <row r="3265" spans="1:1" x14ac:dyDescent="0.35">
      <c r="A3265" s="55">
        <f ca="1">Simulations!C3272</f>
        <v>5.7768217652592959</v>
      </c>
    </row>
    <row r="3266" spans="1:1" x14ac:dyDescent="0.35">
      <c r="A3266" s="55">
        <f ca="1">Simulations!C3273</f>
        <v>6.7685518843150296</v>
      </c>
    </row>
    <row r="3267" spans="1:1" x14ac:dyDescent="0.35">
      <c r="A3267" s="55">
        <f ca="1">Simulations!C3274</f>
        <v>6.234759610963855</v>
      </c>
    </row>
    <row r="3268" spans="1:1" x14ac:dyDescent="0.35">
      <c r="A3268" s="55">
        <f ca="1">Simulations!C3275</f>
        <v>7.7292083753786738</v>
      </c>
    </row>
    <row r="3269" spans="1:1" x14ac:dyDescent="0.35">
      <c r="A3269" s="55">
        <f ca="1">Simulations!C3276</f>
        <v>8.4875700301864363</v>
      </c>
    </row>
    <row r="3270" spans="1:1" x14ac:dyDescent="0.35">
      <c r="A3270" s="55">
        <f ca="1">Simulations!C3277</f>
        <v>7.070225300422619</v>
      </c>
    </row>
    <row r="3271" spans="1:1" x14ac:dyDescent="0.35">
      <c r="A3271" s="55">
        <f ca="1">Simulations!C3278</f>
        <v>7.0144753897178669</v>
      </c>
    </row>
    <row r="3272" spans="1:1" x14ac:dyDescent="0.35">
      <c r="A3272" s="55">
        <f ca="1">Simulations!C3279</f>
        <v>6.7673120413448027</v>
      </c>
    </row>
    <row r="3273" spans="1:1" x14ac:dyDescent="0.35">
      <c r="A3273" s="55">
        <f ca="1">Simulations!C3280</f>
        <v>6.5955019610082637</v>
      </c>
    </row>
    <row r="3274" spans="1:1" x14ac:dyDescent="0.35">
      <c r="A3274" s="55">
        <f ca="1">Simulations!C3281</f>
        <v>6.9384069746317172</v>
      </c>
    </row>
    <row r="3275" spans="1:1" x14ac:dyDescent="0.35">
      <c r="A3275" s="55">
        <f ca="1">Simulations!C3282</f>
        <v>6.6582806933230527</v>
      </c>
    </row>
    <row r="3276" spans="1:1" x14ac:dyDescent="0.35">
      <c r="A3276" s="55">
        <f ca="1">Simulations!C3283</f>
        <v>6.3869933299732207</v>
      </c>
    </row>
    <row r="3277" spans="1:1" x14ac:dyDescent="0.35">
      <c r="A3277" s="55">
        <f ca="1">Simulations!C3284</f>
        <v>5.7721869482643005</v>
      </c>
    </row>
    <row r="3278" spans="1:1" x14ac:dyDescent="0.35">
      <c r="A3278" s="55">
        <f ca="1">Simulations!C3285</f>
        <v>6.6300944090844576</v>
      </c>
    </row>
    <row r="3279" spans="1:1" x14ac:dyDescent="0.35">
      <c r="A3279" s="55">
        <f ca="1">Simulations!C3286</f>
        <v>7.575272312138515</v>
      </c>
    </row>
    <row r="3280" spans="1:1" x14ac:dyDescent="0.35">
      <c r="A3280" s="55">
        <f ca="1">Simulations!C3287</f>
        <v>6.2112998154810795</v>
      </c>
    </row>
    <row r="3281" spans="1:1" x14ac:dyDescent="0.35">
      <c r="A3281" s="55">
        <f ca="1">Simulations!C3288</f>
        <v>7.2610036333490919</v>
      </c>
    </row>
    <row r="3282" spans="1:1" x14ac:dyDescent="0.35">
      <c r="A3282" s="55">
        <f ca="1">Simulations!C3289</f>
        <v>6.4070825849650692</v>
      </c>
    </row>
    <row r="3283" spans="1:1" x14ac:dyDescent="0.35">
      <c r="A3283" s="55">
        <f ca="1">Simulations!C3290</f>
        <v>7.660194261490525</v>
      </c>
    </row>
    <row r="3284" spans="1:1" x14ac:dyDescent="0.35">
      <c r="A3284" s="55">
        <f ca="1">Simulations!C3291</f>
        <v>5.9613850487125681</v>
      </c>
    </row>
    <row r="3285" spans="1:1" x14ac:dyDescent="0.35">
      <c r="A3285" s="55">
        <f ca="1">Simulations!C3292</f>
        <v>6.857964418586378</v>
      </c>
    </row>
    <row r="3286" spans="1:1" x14ac:dyDescent="0.35">
      <c r="A3286" s="55">
        <f ca="1">Simulations!C3293</f>
        <v>6.398479164099057</v>
      </c>
    </row>
    <row r="3287" spans="1:1" x14ac:dyDescent="0.35">
      <c r="A3287" s="55">
        <f ca="1">Simulations!C3294</f>
        <v>6.5594097718622528</v>
      </c>
    </row>
    <row r="3288" spans="1:1" x14ac:dyDescent="0.35">
      <c r="A3288" s="55">
        <f ca="1">Simulations!C3295</f>
        <v>7.0644591436714341</v>
      </c>
    </row>
    <row r="3289" spans="1:1" x14ac:dyDescent="0.35">
      <c r="A3289" s="55">
        <f ca="1">Simulations!C3296</f>
        <v>6.6039374793366488</v>
      </c>
    </row>
    <row r="3290" spans="1:1" x14ac:dyDescent="0.35">
      <c r="A3290" s="55">
        <f ca="1">Simulations!C3297</f>
        <v>6.4522401189428109</v>
      </c>
    </row>
    <row r="3291" spans="1:1" x14ac:dyDescent="0.35">
      <c r="A3291" s="55">
        <f ca="1">Simulations!C3298</f>
        <v>6.7328151225715009</v>
      </c>
    </row>
    <row r="3292" spans="1:1" x14ac:dyDescent="0.35">
      <c r="A3292" s="55">
        <f ca="1">Simulations!C3299</f>
        <v>7.2622990670272047</v>
      </c>
    </row>
    <row r="3293" spans="1:1" x14ac:dyDescent="0.35">
      <c r="A3293" s="55">
        <f ca="1">Simulations!C3300</f>
        <v>7.2792438159505188</v>
      </c>
    </row>
    <row r="3294" spans="1:1" x14ac:dyDescent="0.35">
      <c r="A3294" s="55">
        <f ca="1">Simulations!C3301</f>
        <v>7.6124489650948313</v>
      </c>
    </row>
    <row r="3295" spans="1:1" x14ac:dyDescent="0.35">
      <c r="A3295" s="55">
        <f ca="1">Simulations!C3302</f>
        <v>5.8654157488756429</v>
      </c>
    </row>
    <row r="3296" spans="1:1" x14ac:dyDescent="0.35">
      <c r="A3296" s="55">
        <f ca="1">Simulations!C3303</f>
        <v>7.0845281888993492</v>
      </c>
    </row>
    <row r="3297" spans="1:1" x14ac:dyDescent="0.35">
      <c r="A3297" s="55">
        <f ca="1">Simulations!C3304</f>
        <v>6.492329166025046</v>
      </c>
    </row>
    <row r="3298" spans="1:1" x14ac:dyDescent="0.35">
      <c r="A3298" s="55">
        <f ca="1">Simulations!C3305</f>
        <v>6.8485346490573509</v>
      </c>
    </row>
    <row r="3299" spans="1:1" x14ac:dyDescent="0.35">
      <c r="A3299" s="55">
        <f ca="1">Simulations!C3306</f>
        <v>7.4453691402215707</v>
      </c>
    </row>
    <row r="3300" spans="1:1" x14ac:dyDescent="0.35">
      <c r="A3300" s="55">
        <f ca="1">Simulations!C3307</f>
        <v>6.2980969703172036</v>
      </c>
    </row>
    <row r="3301" spans="1:1" x14ac:dyDescent="0.35">
      <c r="A3301" s="55">
        <f ca="1">Simulations!C3308</f>
        <v>6.1540606494830712</v>
      </c>
    </row>
    <row r="3302" spans="1:1" x14ac:dyDescent="0.35">
      <c r="A3302" s="55">
        <f ca="1">Simulations!C3309</f>
        <v>7.1851154909850328</v>
      </c>
    </row>
    <row r="3303" spans="1:1" x14ac:dyDescent="0.35">
      <c r="A3303" s="55">
        <f ca="1">Simulations!C3310</f>
        <v>7.2427619564241894</v>
      </c>
    </row>
    <row r="3304" spans="1:1" x14ac:dyDescent="0.35">
      <c r="A3304" s="55">
        <f ca="1">Simulations!C3311</f>
        <v>6.6981737180543695</v>
      </c>
    </row>
    <row r="3305" spans="1:1" x14ac:dyDescent="0.35">
      <c r="A3305" s="55">
        <f ca="1">Simulations!C3312</f>
        <v>6.8718254923290667</v>
      </c>
    </row>
    <row r="3306" spans="1:1" x14ac:dyDescent="0.35">
      <c r="A3306" s="55">
        <f ca="1">Simulations!C3313</f>
        <v>7.3104887654926891</v>
      </c>
    </row>
    <row r="3307" spans="1:1" x14ac:dyDescent="0.35">
      <c r="A3307" s="55">
        <f ca="1">Simulations!C3314</f>
        <v>7.2593737093251862</v>
      </c>
    </row>
    <row r="3308" spans="1:1" x14ac:dyDescent="0.35">
      <c r="A3308" s="55">
        <f ca="1">Simulations!C3315</f>
        <v>6.5512303297543104</v>
      </c>
    </row>
    <row r="3309" spans="1:1" x14ac:dyDescent="0.35">
      <c r="A3309" s="55">
        <f ca="1">Simulations!C3316</f>
        <v>6.4053057063584626</v>
      </c>
    </row>
    <row r="3310" spans="1:1" x14ac:dyDescent="0.35">
      <c r="A3310" s="55">
        <f ca="1">Simulations!C3317</f>
        <v>6.6657132414712752</v>
      </c>
    </row>
    <row r="3311" spans="1:1" x14ac:dyDescent="0.35">
      <c r="A3311" s="55">
        <f ca="1">Simulations!C3318</f>
        <v>8.2592429019281273</v>
      </c>
    </row>
    <row r="3312" spans="1:1" x14ac:dyDescent="0.35">
      <c r="A3312" s="55">
        <f ca="1">Simulations!C3319</f>
        <v>7.4683024461888659</v>
      </c>
    </row>
    <row r="3313" spans="1:1" x14ac:dyDescent="0.35">
      <c r="A3313" s="55">
        <f ca="1">Simulations!C3320</f>
        <v>6.878281120269234</v>
      </c>
    </row>
    <row r="3314" spans="1:1" x14ac:dyDescent="0.35">
      <c r="A3314" s="55">
        <f ca="1">Simulations!C3321</f>
        <v>7.106804078071618</v>
      </c>
    </row>
    <row r="3315" spans="1:1" x14ac:dyDescent="0.35">
      <c r="A3315" s="55">
        <f ca="1">Simulations!C3322</f>
        <v>7.2861894452353244</v>
      </c>
    </row>
    <row r="3316" spans="1:1" x14ac:dyDescent="0.35">
      <c r="A3316" s="55">
        <f ca="1">Simulations!C3323</f>
        <v>6.8714897050912747</v>
      </c>
    </row>
    <row r="3317" spans="1:1" x14ac:dyDescent="0.35">
      <c r="A3317" s="55">
        <f ca="1">Simulations!C3324</f>
        <v>6.6853065726742766</v>
      </c>
    </row>
    <row r="3318" spans="1:1" x14ac:dyDescent="0.35">
      <c r="A3318" s="55">
        <f ca="1">Simulations!C3325</f>
        <v>7.1526030679771724</v>
      </c>
    </row>
    <row r="3319" spans="1:1" x14ac:dyDescent="0.35">
      <c r="A3319" s="55">
        <f ca="1">Simulations!C3326</f>
        <v>6.8799168727813704</v>
      </c>
    </row>
    <row r="3320" spans="1:1" x14ac:dyDescent="0.35">
      <c r="A3320" s="55">
        <f ca="1">Simulations!C3327</f>
        <v>7.2084556878946833</v>
      </c>
    </row>
    <row r="3321" spans="1:1" x14ac:dyDescent="0.35">
      <c r="A3321" s="55">
        <f ca="1">Simulations!C3328</f>
        <v>6.8682967292655324</v>
      </c>
    </row>
    <row r="3322" spans="1:1" x14ac:dyDescent="0.35">
      <c r="A3322" s="55">
        <f ca="1">Simulations!C3329</f>
        <v>7.1914721105677373</v>
      </c>
    </row>
    <row r="3323" spans="1:1" x14ac:dyDescent="0.35">
      <c r="A3323" s="55">
        <f ca="1">Simulations!C3330</f>
        <v>6.1277134361182766</v>
      </c>
    </row>
    <row r="3324" spans="1:1" x14ac:dyDescent="0.35">
      <c r="A3324" s="55">
        <f ca="1">Simulations!C3331</f>
        <v>7.9294097797334384</v>
      </c>
    </row>
    <row r="3325" spans="1:1" x14ac:dyDescent="0.35">
      <c r="A3325" s="55">
        <f ca="1">Simulations!C3332</f>
        <v>7.4672549813158504</v>
      </c>
    </row>
    <row r="3326" spans="1:1" x14ac:dyDescent="0.35">
      <c r="A3326" s="55">
        <f ca="1">Simulations!C3333</f>
        <v>7.6026730191182326</v>
      </c>
    </row>
    <row r="3327" spans="1:1" x14ac:dyDescent="0.35">
      <c r="A3327" s="55">
        <f ca="1">Simulations!C3334</f>
        <v>7.3875464026185336</v>
      </c>
    </row>
    <row r="3328" spans="1:1" x14ac:dyDescent="0.35">
      <c r="A3328" s="55">
        <f ca="1">Simulations!C3335</f>
        <v>7.1488965391392778</v>
      </c>
    </row>
    <row r="3329" spans="1:1" x14ac:dyDescent="0.35">
      <c r="A3329" s="55">
        <f ca="1">Simulations!C3336</f>
        <v>6.7693803215676347</v>
      </c>
    </row>
    <row r="3330" spans="1:1" x14ac:dyDescent="0.35">
      <c r="A3330" s="55">
        <f ca="1">Simulations!C3337</f>
        <v>6.4367733413041348</v>
      </c>
    </row>
    <row r="3331" spans="1:1" x14ac:dyDescent="0.35">
      <c r="A3331" s="55">
        <f ca="1">Simulations!C3338</f>
        <v>7.2955143279017598</v>
      </c>
    </row>
    <row r="3332" spans="1:1" x14ac:dyDescent="0.35">
      <c r="A3332" s="55">
        <f ca="1">Simulations!C3339</f>
        <v>6.7164333250356938</v>
      </c>
    </row>
    <row r="3333" spans="1:1" x14ac:dyDescent="0.35">
      <c r="A3333" s="55">
        <f ca="1">Simulations!C3340</f>
        <v>6.2188559781755854</v>
      </c>
    </row>
    <row r="3334" spans="1:1" x14ac:dyDescent="0.35">
      <c r="A3334" s="55">
        <f ca="1">Simulations!C3341</f>
        <v>7.6769794215939386</v>
      </c>
    </row>
    <row r="3335" spans="1:1" x14ac:dyDescent="0.35">
      <c r="A3335" s="55">
        <f ca="1">Simulations!C3342</f>
        <v>6.4951445913589199</v>
      </c>
    </row>
    <row r="3336" spans="1:1" x14ac:dyDescent="0.35">
      <c r="A3336" s="55">
        <f ca="1">Simulations!C3343</f>
        <v>6.8595723294838189</v>
      </c>
    </row>
    <row r="3337" spans="1:1" x14ac:dyDescent="0.35">
      <c r="A3337" s="55">
        <f ca="1">Simulations!C3344</f>
        <v>6.6304454212968515</v>
      </c>
    </row>
    <row r="3338" spans="1:1" x14ac:dyDescent="0.35">
      <c r="A3338" s="55">
        <f ca="1">Simulations!C3345</f>
        <v>6.0117725417446604</v>
      </c>
    </row>
    <row r="3339" spans="1:1" x14ac:dyDescent="0.35">
      <c r="A3339" s="55">
        <f ca="1">Simulations!C3346</f>
        <v>7.0383050472553066</v>
      </c>
    </row>
    <row r="3340" spans="1:1" x14ac:dyDescent="0.35">
      <c r="A3340" s="55">
        <f ca="1">Simulations!C3347</f>
        <v>7.0484283576048981</v>
      </c>
    </row>
    <row r="3341" spans="1:1" x14ac:dyDescent="0.35">
      <c r="A3341" s="55">
        <f ca="1">Simulations!C3348</f>
        <v>6.6074534131578302</v>
      </c>
    </row>
    <row r="3342" spans="1:1" x14ac:dyDescent="0.35">
      <c r="A3342" s="55">
        <f ca="1">Simulations!C3349</f>
        <v>6.4594979222221651</v>
      </c>
    </row>
    <row r="3343" spans="1:1" x14ac:dyDescent="0.35">
      <c r="A3343" s="55">
        <f ca="1">Simulations!C3350</f>
        <v>7.1916992613294681</v>
      </c>
    </row>
    <row r="3344" spans="1:1" x14ac:dyDescent="0.35">
      <c r="A3344" s="55">
        <f ca="1">Simulations!C3351</f>
        <v>5.986978565002369</v>
      </c>
    </row>
    <row r="3345" spans="1:1" x14ac:dyDescent="0.35">
      <c r="A3345" s="55">
        <f ca="1">Simulations!C3352</f>
        <v>7.0946377549815125</v>
      </c>
    </row>
    <row r="3346" spans="1:1" x14ac:dyDescent="0.35">
      <c r="A3346" s="55">
        <f ca="1">Simulations!C3353</f>
        <v>7.2673842656216845</v>
      </c>
    </row>
    <row r="3347" spans="1:1" x14ac:dyDescent="0.35">
      <c r="A3347" s="55">
        <f ca="1">Simulations!C3354</f>
        <v>7.1844103482788126</v>
      </c>
    </row>
    <row r="3348" spans="1:1" x14ac:dyDescent="0.35">
      <c r="A3348" s="55">
        <f ca="1">Simulations!C3355</f>
        <v>7.8544763588395936</v>
      </c>
    </row>
    <row r="3349" spans="1:1" x14ac:dyDescent="0.35">
      <c r="A3349" s="55">
        <f ca="1">Simulations!C3356</f>
        <v>7.2733332299746944</v>
      </c>
    </row>
    <row r="3350" spans="1:1" x14ac:dyDescent="0.35">
      <c r="A3350" s="55">
        <f ca="1">Simulations!C3357</f>
        <v>5.9073741973555718</v>
      </c>
    </row>
    <row r="3351" spans="1:1" x14ac:dyDescent="0.35">
      <c r="A3351" s="55">
        <f ca="1">Simulations!C3358</f>
        <v>7.2757389844987443</v>
      </c>
    </row>
    <row r="3352" spans="1:1" x14ac:dyDescent="0.35">
      <c r="A3352" s="55">
        <f ca="1">Simulations!C3359</f>
        <v>6.9945290448581954</v>
      </c>
    </row>
    <row r="3353" spans="1:1" x14ac:dyDescent="0.35">
      <c r="A3353" s="55">
        <f ca="1">Simulations!C3360</f>
        <v>6.5088468844787277</v>
      </c>
    </row>
    <row r="3354" spans="1:1" x14ac:dyDescent="0.35">
      <c r="A3354" s="55">
        <f ca="1">Simulations!C3361</f>
        <v>6.1889882065195128</v>
      </c>
    </row>
    <row r="3355" spans="1:1" x14ac:dyDescent="0.35">
      <c r="A3355" s="55">
        <f ca="1">Simulations!C3362</f>
        <v>6.3629126554723587</v>
      </c>
    </row>
    <row r="3356" spans="1:1" x14ac:dyDescent="0.35">
      <c r="A3356" s="55">
        <f ca="1">Simulations!C3363</f>
        <v>6.6929597009901549</v>
      </c>
    </row>
    <row r="3357" spans="1:1" x14ac:dyDescent="0.35">
      <c r="A3357" s="55">
        <f ca="1">Simulations!C3364</f>
        <v>6.9250984282113865</v>
      </c>
    </row>
    <row r="3358" spans="1:1" x14ac:dyDescent="0.35">
      <c r="A3358" s="55">
        <f ca="1">Simulations!C3365</f>
        <v>7.0196777541138102</v>
      </c>
    </row>
    <row r="3359" spans="1:1" x14ac:dyDescent="0.35">
      <c r="A3359" s="55">
        <f ca="1">Simulations!C3366</f>
        <v>7.770616150026882</v>
      </c>
    </row>
    <row r="3360" spans="1:1" x14ac:dyDescent="0.35">
      <c r="A3360" s="55">
        <f ca="1">Simulations!C3367</f>
        <v>5.8077070344726263</v>
      </c>
    </row>
    <row r="3361" spans="1:1" x14ac:dyDescent="0.35">
      <c r="A3361" s="55">
        <f ca="1">Simulations!C3368</f>
        <v>6.9474585213876736</v>
      </c>
    </row>
    <row r="3362" spans="1:1" x14ac:dyDescent="0.35">
      <c r="A3362" s="55">
        <f ca="1">Simulations!C3369</f>
        <v>6.215103130094664</v>
      </c>
    </row>
    <row r="3363" spans="1:1" x14ac:dyDescent="0.35">
      <c r="A3363" s="55">
        <f ca="1">Simulations!C3370</f>
        <v>7.008794914180319</v>
      </c>
    </row>
    <row r="3364" spans="1:1" x14ac:dyDescent="0.35">
      <c r="A3364" s="55">
        <f ca="1">Simulations!C3371</f>
        <v>7.0516092993961594</v>
      </c>
    </row>
    <row r="3365" spans="1:1" x14ac:dyDescent="0.35">
      <c r="A3365" s="55">
        <f ca="1">Simulations!C3372</f>
        <v>6.3697103339741306</v>
      </c>
    </row>
    <row r="3366" spans="1:1" x14ac:dyDescent="0.35">
      <c r="A3366" s="55">
        <f ca="1">Simulations!C3373</f>
        <v>6.080443791383515</v>
      </c>
    </row>
    <row r="3367" spans="1:1" x14ac:dyDescent="0.35">
      <c r="A3367" s="55">
        <f ca="1">Simulations!C3374</f>
        <v>7.1859939941529829</v>
      </c>
    </row>
    <row r="3368" spans="1:1" x14ac:dyDescent="0.35">
      <c r="A3368" s="55">
        <f ca="1">Simulations!C3375</f>
        <v>6.3657618495830137</v>
      </c>
    </row>
    <row r="3369" spans="1:1" x14ac:dyDescent="0.35">
      <c r="A3369" s="55">
        <f ca="1">Simulations!C3376</f>
        <v>7.0934199726296088</v>
      </c>
    </row>
    <row r="3370" spans="1:1" x14ac:dyDescent="0.35">
      <c r="A3370" s="55">
        <f ca="1">Simulations!C3377</f>
        <v>6.8214739331639986</v>
      </c>
    </row>
    <row r="3371" spans="1:1" x14ac:dyDescent="0.35">
      <c r="A3371" s="55">
        <f ca="1">Simulations!C3378</f>
        <v>7.237685262999789</v>
      </c>
    </row>
    <row r="3372" spans="1:1" x14ac:dyDescent="0.35">
      <c r="A3372" s="55">
        <f ca="1">Simulations!C3379</f>
        <v>8.0898872622459894</v>
      </c>
    </row>
    <row r="3373" spans="1:1" x14ac:dyDescent="0.35">
      <c r="A3373" s="55">
        <f ca="1">Simulations!C3380</f>
        <v>6.8339076729452222</v>
      </c>
    </row>
    <row r="3374" spans="1:1" x14ac:dyDescent="0.35">
      <c r="A3374" s="55">
        <f ca="1">Simulations!C3381</f>
        <v>7.2552670237263417</v>
      </c>
    </row>
    <row r="3375" spans="1:1" x14ac:dyDescent="0.35">
      <c r="A3375" s="55">
        <f ca="1">Simulations!C3382</f>
        <v>6.8238674489609359</v>
      </c>
    </row>
    <row r="3376" spans="1:1" x14ac:dyDescent="0.35">
      <c r="A3376" s="55">
        <f ca="1">Simulations!C3383</f>
        <v>6.4585634266290475</v>
      </c>
    </row>
    <row r="3377" spans="1:1" x14ac:dyDescent="0.35">
      <c r="A3377" s="55">
        <f ca="1">Simulations!C3384</f>
        <v>6.9096595723012308</v>
      </c>
    </row>
    <row r="3378" spans="1:1" x14ac:dyDescent="0.35">
      <c r="A3378" s="55">
        <f ca="1">Simulations!C3385</f>
        <v>7.0033824955433719</v>
      </c>
    </row>
    <row r="3379" spans="1:1" x14ac:dyDescent="0.35">
      <c r="A3379" s="55">
        <f ca="1">Simulations!C3386</f>
        <v>7.1948967917329734</v>
      </c>
    </row>
    <row r="3380" spans="1:1" x14ac:dyDescent="0.35">
      <c r="A3380" s="55">
        <f ca="1">Simulations!C3387</f>
        <v>6.8076715352490993</v>
      </c>
    </row>
    <row r="3381" spans="1:1" x14ac:dyDescent="0.35">
      <c r="A3381" s="55">
        <f ca="1">Simulations!C3388</f>
        <v>7.3454908140689046</v>
      </c>
    </row>
    <row r="3382" spans="1:1" x14ac:dyDescent="0.35">
      <c r="A3382" s="55">
        <f ca="1">Simulations!C3389</f>
        <v>6.027559846550897</v>
      </c>
    </row>
    <row r="3383" spans="1:1" x14ac:dyDescent="0.35">
      <c r="A3383" s="55">
        <f ca="1">Simulations!C3390</f>
        <v>7.2704372722874098</v>
      </c>
    </row>
    <row r="3384" spans="1:1" x14ac:dyDescent="0.35">
      <c r="A3384" s="55">
        <f ca="1">Simulations!C3391</f>
        <v>7.0282136145841312</v>
      </c>
    </row>
    <row r="3385" spans="1:1" x14ac:dyDescent="0.35">
      <c r="A3385" s="55">
        <f ca="1">Simulations!C3392</f>
        <v>6.3030832813402844</v>
      </c>
    </row>
    <row r="3386" spans="1:1" x14ac:dyDescent="0.35">
      <c r="A3386" s="55">
        <f ca="1">Simulations!C3393</f>
        <v>5.8408100765170738</v>
      </c>
    </row>
    <row r="3387" spans="1:1" x14ac:dyDescent="0.35">
      <c r="A3387" s="55">
        <f ca="1">Simulations!C3394</f>
        <v>6.9876551849283244</v>
      </c>
    </row>
    <row r="3388" spans="1:1" x14ac:dyDescent="0.35">
      <c r="A3388" s="55">
        <f ca="1">Simulations!C3395</f>
        <v>7.3749948616736436</v>
      </c>
    </row>
    <row r="3389" spans="1:1" x14ac:dyDescent="0.35">
      <c r="A3389" s="55">
        <f ca="1">Simulations!C3396</f>
        <v>7.094140941656935</v>
      </c>
    </row>
    <row r="3390" spans="1:1" x14ac:dyDescent="0.35">
      <c r="A3390" s="55">
        <f ca="1">Simulations!C3397</f>
        <v>6.0851286590034155</v>
      </c>
    </row>
    <row r="3391" spans="1:1" x14ac:dyDescent="0.35">
      <c r="A3391" s="55">
        <f ca="1">Simulations!C3398</f>
        <v>6.7550896139428609</v>
      </c>
    </row>
    <row r="3392" spans="1:1" x14ac:dyDescent="0.35">
      <c r="A3392" s="55">
        <f ca="1">Simulations!C3399</f>
        <v>7.2671623121764011</v>
      </c>
    </row>
    <row r="3393" spans="1:1" x14ac:dyDescent="0.35">
      <c r="A3393" s="55">
        <f ca="1">Simulations!C3400</f>
        <v>7.0442268615183972</v>
      </c>
    </row>
    <row r="3394" spans="1:1" x14ac:dyDescent="0.35">
      <c r="A3394" s="55">
        <f ca="1">Simulations!C3401</f>
        <v>7.1810556629026063</v>
      </c>
    </row>
    <row r="3395" spans="1:1" x14ac:dyDescent="0.35">
      <c r="A3395" s="55">
        <f ca="1">Simulations!C3402</f>
        <v>6.7816587207746615</v>
      </c>
    </row>
    <row r="3396" spans="1:1" x14ac:dyDescent="0.35">
      <c r="A3396" s="55">
        <f ca="1">Simulations!C3403</f>
        <v>6.8019653478130877</v>
      </c>
    </row>
    <row r="3397" spans="1:1" x14ac:dyDescent="0.35">
      <c r="A3397" s="55">
        <f ca="1">Simulations!C3404</f>
        <v>7.172798202760279</v>
      </c>
    </row>
    <row r="3398" spans="1:1" x14ac:dyDescent="0.35">
      <c r="A3398" s="55">
        <f ca="1">Simulations!C3405</f>
        <v>7.8199074308065564</v>
      </c>
    </row>
    <row r="3399" spans="1:1" x14ac:dyDescent="0.35">
      <c r="A3399" s="55">
        <f ca="1">Simulations!C3406</f>
        <v>7.5503856903322406</v>
      </c>
    </row>
    <row r="3400" spans="1:1" x14ac:dyDescent="0.35">
      <c r="A3400" s="55">
        <f ca="1">Simulations!C3407</f>
        <v>6.8729321196542834</v>
      </c>
    </row>
    <row r="3401" spans="1:1" x14ac:dyDescent="0.35">
      <c r="A3401" s="55">
        <f ca="1">Simulations!C3408</f>
        <v>6.6354025157479999</v>
      </c>
    </row>
    <row r="3402" spans="1:1" x14ac:dyDescent="0.35">
      <c r="A3402" s="55">
        <f ca="1">Simulations!C3409</f>
        <v>7.3989013518989548</v>
      </c>
    </row>
    <row r="3403" spans="1:1" x14ac:dyDescent="0.35">
      <c r="A3403" s="55">
        <f ca="1">Simulations!C3410</f>
        <v>8.0302744319632176</v>
      </c>
    </row>
    <row r="3404" spans="1:1" x14ac:dyDescent="0.35">
      <c r="A3404" s="55">
        <f ca="1">Simulations!C3411</f>
        <v>7.1428799073345877</v>
      </c>
    </row>
    <row r="3405" spans="1:1" x14ac:dyDescent="0.35">
      <c r="A3405" s="55">
        <f ca="1">Simulations!C3412</f>
        <v>6.8721306933546673</v>
      </c>
    </row>
    <row r="3406" spans="1:1" x14ac:dyDescent="0.35">
      <c r="A3406" s="55">
        <f ca="1">Simulations!C3413</f>
        <v>6.6768677110732009</v>
      </c>
    </row>
    <row r="3407" spans="1:1" x14ac:dyDescent="0.35">
      <c r="A3407" s="55">
        <f ca="1">Simulations!C3414</f>
        <v>6.4606623993761625</v>
      </c>
    </row>
    <row r="3408" spans="1:1" x14ac:dyDescent="0.35">
      <c r="A3408" s="55">
        <f ca="1">Simulations!C3415</f>
        <v>6.9081692085912323</v>
      </c>
    </row>
    <row r="3409" spans="1:1" x14ac:dyDescent="0.35">
      <c r="A3409" s="55">
        <f ca="1">Simulations!C3416</f>
        <v>6.3584573881542799</v>
      </c>
    </row>
    <row r="3410" spans="1:1" x14ac:dyDescent="0.35">
      <c r="A3410" s="55">
        <f ca="1">Simulations!C3417</f>
        <v>6.8933670029060554</v>
      </c>
    </row>
    <row r="3411" spans="1:1" x14ac:dyDescent="0.35">
      <c r="A3411" s="55">
        <f ca="1">Simulations!C3418</f>
        <v>6.5762027453009146</v>
      </c>
    </row>
    <row r="3412" spans="1:1" x14ac:dyDescent="0.35">
      <c r="A3412" s="55">
        <f ca="1">Simulations!C3419</f>
        <v>6.7981463554275683</v>
      </c>
    </row>
    <row r="3413" spans="1:1" x14ac:dyDescent="0.35">
      <c r="A3413" s="55">
        <f ca="1">Simulations!C3420</f>
        <v>6.4774030085892225</v>
      </c>
    </row>
    <row r="3414" spans="1:1" x14ac:dyDescent="0.35">
      <c r="A3414" s="55">
        <f ca="1">Simulations!C3421</f>
        <v>7.3007440887590391</v>
      </c>
    </row>
    <row r="3415" spans="1:1" x14ac:dyDescent="0.35">
      <c r="A3415" s="55">
        <f ca="1">Simulations!C3422</f>
        <v>6.476403253699222</v>
      </c>
    </row>
    <row r="3416" spans="1:1" x14ac:dyDescent="0.35">
      <c r="A3416" s="55">
        <f ca="1">Simulations!C3423</f>
        <v>7.0608843060837518</v>
      </c>
    </row>
    <row r="3417" spans="1:1" x14ac:dyDescent="0.35">
      <c r="A3417" s="55">
        <f ca="1">Simulations!C3424</f>
        <v>7.3277537758044096</v>
      </c>
    </row>
    <row r="3418" spans="1:1" x14ac:dyDescent="0.35">
      <c r="A3418" s="55">
        <f ca="1">Simulations!C3425</f>
        <v>5.8222863952936752</v>
      </c>
    </row>
    <row r="3419" spans="1:1" x14ac:dyDescent="0.35">
      <c r="A3419" s="55">
        <f ca="1">Simulations!C3426</f>
        <v>6.7250852015002103</v>
      </c>
    </row>
    <row r="3420" spans="1:1" x14ac:dyDescent="0.35">
      <c r="A3420" s="55">
        <f ca="1">Simulations!C3427</f>
        <v>6.22704709317546</v>
      </c>
    </row>
    <row r="3421" spans="1:1" x14ac:dyDescent="0.35">
      <c r="A3421" s="55">
        <f ca="1">Simulations!C3428</f>
        <v>7.0939969860334902</v>
      </c>
    </row>
    <row r="3422" spans="1:1" x14ac:dyDescent="0.35">
      <c r="A3422" s="55">
        <f ca="1">Simulations!C3429</f>
        <v>7.1641866137174928</v>
      </c>
    </row>
    <row r="3423" spans="1:1" x14ac:dyDescent="0.35">
      <c r="A3423" s="55">
        <f ca="1">Simulations!C3430</f>
        <v>7.4683882985407655</v>
      </c>
    </row>
    <row r="3424" spans="1:1" x14ac:dyDescent="0.35">
      <c r="A3424" s="55">
        <f ca="1">Simulations!C3431</f>
        <v>7.0366044870491979</v>
      </c>
    </row>
    <row r="3425" spans="1:1" x14ac:dyDescent="0.35">
      <c r="A3425" s="55">
        <f ca="1">Simulations!C3432</f>
        <v>6.8314820662628204</v>
      </c>
    </row>
    <row r="3426" spans="1:1" x14ac:dyDescent="0.35">
      <c r="A3426" s="55">
        <f ca="1">Simulations!C3433</f>
        <v>6.8503615331271428</v>
      </c>
    </row>
    <row r="3427" spans="1:1" x14ac:dyDescent="0.35">
      <c r="A3427" s="55">
        <f ca="1">Simulations!C3434</f>
        <v>6.9237147097129768</v>
      </c>
    </row>
    <row r="3428" spans="1:1" x14ac:dyDescent="0.35">
      <c r="A3428" s="55">
        <f ca="1">Simulations!C3435</f>
        <v>8.6461618621995271</v>
      </c>
    </row>
    <row r="3429" spans="1:1" x14ac:dyDescent="0.35">
      <c r="A3429" s="55">
        <f ca="1">Simulations!C3436</f>
        <v>7.364213551485201</v>
      </c>
    </row>
    <row r="3430" spans="1:1" x14ac:dyDescent="0.35">
      <c r="A3430" s="55">
        <f ca="1">Simulations!C3437</f>
        <v>7.5140353837368838</v>
      </c>
    </row>
    <row r="3431" spans="1:1" x14ac:dyDescent="0.35">
      <c r="A3431" s="55">
        <f ca="1">Simulations!C3438</f>
        <v>6.3159997331359374</v>
      </c>
    </row>
    <row r="3432" spans="1:1" x14ac:dyDescent="0.35">
      <c r="A3432" s="55">
        <f ca="1">Simulations!C3439</f>
        <v>6.9458560267128542</v>
      </c>
    </row>
    <row r="3433" spans="1:1" x14ac:dyDescent="0.35">
      <c r="A3433" s="55">
        <f ca="1">Simulations!C3440</f>
        <v>7.3366554301019598</v>
      </c>
    </row>
    <row r="3434" spans="1:1" x14ac:dyDescent="0.35">
      <c r="A3434" s="55">
        <f ca="1">Simulations!C3441</f>
        <v>7.1888730303209751</v>
      </c>
    </row>
    <row r="3435" spans="1:1" x14ac:dyDescent="0.35">
      <c r="A3435" s="55">
        <f ca="1">Simulations!C3442</f>
        <v>6.5841587161432997</v>
      </c>
    </row>
    <row r="3436" spans="1:1" x14ac:dyDescent="0.35">
      <c r="A3436" s="55">
        <f ca="1">Simulations!C3443</f>
        <v>6.2804050809122591</v>
      </c>
    </row>
    <row r="3437" spans="1:1" x14ac:dyDescent="0.35">
      <c r="A3437" s="55">
        <f ca="1">Simulations!C3444</f>
        <v>6.4693313181140688</v>
      </c>
    </row>
    <row r="3438" spans="1:1" x14ac:dyDescent="0.35">
      <c r="A3438" s="55">
        <f ca="1">Simulations!C3445</f>
        <v>7.0028161495749428</v>
      </c>
    </row>
    <row r="3439" spans="1:1" x14ac:dyDescent="0.35">
      <c r="A3439" s="55">
        <f ca="1">Simulations!C3446</f>
        <v>6.2441060431805946</v>
      </c>
    </row>
    <row r="3440" spans="1:1" x14ac:dyDescent="0.35">
      <c r="A3440" s="55">
        <f ca="1">Simulations!C3447</f>
        <v>7.7037320758720096</v>
      </c>
    </row>
    <row r="3441" spans="1:1" x14ac:dyDescent="0.35">
      <c r="A3441" s="55">
        <f ca="1">Simulations!C3448</f>
        <v>6.5369314210062175</v>
      </c>
    </row>
    <row r="3442" spans="1:1" x14ac:dyDescent="0.35">
      <c r="A3442" s="55">
        <f ca="1">Simulations!C3449</f>
        <v>7.1509483302348142</v>
      </c>
    </row>
    <row r="3443" spans="1:1" x14ac:dyDescent="0.35">
      <c r="A3443" s="55">
        <f ca="1">Simulations!C3450</f>
        <v>6.8137354644245658</v>
      </c>
    </row>
    <row r="3444" spans="1:1" x14ac:dyDescent="0.35">
      <c r="A3444" s="55">
        <f ca="1">Simulations!C3451</f>
        <v>7.2474819364038519</v>
      </c>
    </row>
    <row r="3445" spans="1:1" x14ac:dyDescent="0.35">
      <c r="A3445" s="55">
        <f ca="1">Simulations!C3452</f>
        <v>6.2148742765281844</v>
      </c>
    </row>
    <row r="3446" spans="1:1" x14ac:dyDescent="0.35">
      <c r="A3446" s="55">
        <f ca="1">Simulations!C3453</f>
        <v>6.2649687834384427</v>
      </c>
    </row>
    <row r="3447" spans="1:1" x14ac:dyDescent="0.35">
      <c r="A3447" s="55">
        <f ca="1">Simulations!C3454</f>
        <v>7.0871234041536404</v>
      </c>
    </row>
    <row r="3448" spans="1:1" x14ac:dyDescent="0.35">
      <c r="A3448" s="55">
        <f ca="1">Simulations!C3455</f>
        <v>6.6276757442995846</v>
      </c>
    </row>
    <row r="3449" spans="1:1" x14ac:dyDescent="0.35">
      <c r="A3449" s="55">
        <f ca="1">Simulations!C3456</f>
        <v>6.537560991627779</v>
      </c>
    </row>
    <row r="3450" spans="1:1" x14ac:dyDescent="0.35">
      <c r="A3450" s="55">
        <f ca="1">Simulations!C3457</f>
        <v>7.960584941188964</v>
      </c>
    </row>
    <row r="3451" spans="1:1" x14ac:dyDescent="0.35">
      <c r="A3451" s="55">
        <f ca="1">Simulations!C3458</f>
        <v>7.6897410974630329</v>
      </c>
    </row>
    <row r="3452" spans="1:1" x14ac:dyDescent="0.35">
      <c r="A3452" s="55">
        <f ca="1">Simulations!C3459</f>
        <v>6.7352384931387386</v>
      </c>
    </row>
    <row r="3453" spans="1:1" x14ac:dyDescent="0.35">
      <c r="A3453" s="55">
        <f ca="1">Simulations!C3460</f>
        <v>7.3634590737829653</v>
      </c>
    </row>
    <row r="3454" spans="1:1" x14ac:dyDescent="0.35">
      <c r="A3454" s="55">
        <f ca="1">Simulations!C3461</f>
        <v>6.6142048178412232</v>
      </c>
    </row>
    <row r="3455" spans="1:1" x14ac:dyDescent="0.35">
      <c r="A3455" s="55">
        <f ca="1">Simulations!C3462</f>
        <v>6.1336253150715176</v>
      </c>
    </row>
    <row r="3456" spans="1:1" x14ac:dyDescent="0.35">
      <c r="A3456" s="55">
        <f ca="1">Simulations!C3463</f>
        <v>7.0176829373727125</v>
      </c>
    </row>
    <row r="3457" spans="1:1" x14ac:dyDescent="0.35">
      <c r="A3457" s="55">
        <f ca="1">Simulations!C3464</f>
        <v>6.3792073735827586</v>
      </c>
    </row>
    <row r="3458" spans="1:1" x14ac:dyDescent="0.35">
      <c r="A3458" s="55">
        <f ca="1">Simulations!C3465</f>
        <v>7.0044130716466997</v>
      </c>
    </row>
    <row r="3459" spans="1:1" x14ac:dyDescent="0.35">
      <c r="A3459" s="55">
        <f ca="1">Simulations!C3466</f>
        <v>7.2727460284909604</v>
      </c>
    </row>
    <row r="3460" spans="1:1" x14ac:dyDescent="0.35">
      <c r="A3460" s="55">
        <f ca="1">Simulations!C3467</f>
        <v>5.6831459613187061</v>
      </c>
    </row>
    <row r="3461" spans="1:1" x14ac:dyDescent="0.35">
      <c r="A3461" s="55">
        <f ca="1">Simulations!C3468</f>
        <v>6.8778575828809396</v>
      </c>
    </row>
    <row r="3462" spans="1:1" x14ac:dyDescent="0.35">
      <c r="A3462" s="55">
        <f ca="1">Simulations!C3469</f>
        <v>7.0492509513118629</v>
      </c>
    </row>
    <row r="3463" spans="1:1" x14ac:dyDescent="0.35">
      <c r="A3463" s="55">
        <f ca="1">Simulations!C3470</f>
        <v>6.1319617025742108</v>
      </c>
    </row>
    <row r="3464" spans="1:1" x14ac:dyDescent="0.35">
      <c r="A3464" s="55">
        <f ca="1">Simulations!C3471</f>
        <v>7.0961250242663532</v>
      </c>
    </row>
    <row r="3465" spans="1:1" x14ac:dyDescent="0.35">
      <c r="A3465" s="55">
        <f ca="1">Simulations!C3472</f>
        <v>7.732349752406428</v>
      </c>
    </row>
    <row r="3466" spans="1:1" x14ac:dyDescent="0.35">
      <c r="A3466" s="55">
        <f ca="1">Simulations!C3473</f>
        <v>6.8480569732893146</v>
      </c>
    </row>
    <row r="3467" spans="1:1" x14ac:dyDescent="0.35">
      <c r="A3467" s="55">
        <f ca="1">Simulations!C3474</f>
        <v>7.7562447927286708</v>
      </c>
    </row>
    <row r="3468" spans="1:1" x14ac:dyDescent="0.35">
      <c r="A3468" s="55">
        <f ca="1">Simulations!C3475</f>
        <v>6.2090090868571917</v>
      </c>
    </row>
    <row r="3469" spans="1:1" x14ac:dyDescent="0.35">
      <c r="A3469" s="55">
        <f ca="1">Simulations!C3476</f>
        <v>6.7226254103596563</v>
      </c>
    </row>
    <row r="3470" spans="1:1" x14ac:dyDescent="0.35">
      <c r="A3470" s="55">
        <f ca="1">Simulations!C3477</f>
        <v>6.89704080590736</v>
      </c>
    </row>
    <row r="3471" spans="1:1" x14ac:dyDescent="0.35">
      <c r="A3471" s="55">
        <f ca="1">Simulations!C3478</f>
        <v>7.0544649545221354</v>
      </c>
    </row>
    <row r="3472" spans="1:1" x14ac:dyDescent="0.35">
      <c r="A3472" s="55">
        <f ca="1">Simulations!C3479</f>
        <v>7.1333766716477323</v>
      </c>
    </row>
    <row r="3473" spans="1:1" x14ac:dyDescent="0.35">
      <c r="A3473" s="55">
        <f ca="1">Simulations!C3480</f>
        <v>6.6708789629211065</v>
      </c>
    </row>
    <row r="3474" spans="1:1" x14ac:dyDescent="0.35">
      <c r="A3474" s="55">
        <f ca="1">Simulations!C3481</f>
        <v>5.4740300536892192</v>
      </c>
    </row>
    <row r="3475" spans="1:1" x14ac:dyDescent="0.35">
      <c r="A3475" s="55">
        <f ca="1">Simulations!C3482</f>
        <v>5.9784546225140041</v>
      </c>
    </row>
    <row r="3476" spans="1:1" x14ac:dyDescent="0.35">
      <c r="A3476" s="55">
        <f ca="1">Simulations!C3483</f>
        <v>6.20690999203741</v>
      </c>
    </row>
    <row r="3477" spans="1:1" x14ac:dyDescent="0.35">
      <c r="A3477" s="55">
        <f ca="1">Simulations!C3484</f>
        <v>6.5751785713307465</v>
      </c>
    </row>
    <row r="3478" spans="1:1" x14ac:dyDescent="0.35">
      <c r="A3478" s="55">
        <f ca="1">Simulations!C3485</f>
        <v>7.2805333619061861</v>
      </c>
    </row>
    <row r="3479" spans="1:1" x14ac:dyDescent="0.35">
      <c r="A3479" s="55">
        <f ca="1">Simulations!C3486</f>
        <v>6.9186037111538594</v>
      </c>
    </row>
    <row r="3480" spans="1:1" x14ac:dyDescent="0.35">
      <c r="A3480" s="55">
        <f ca="1">Simulations!C3487</f>
        <v>8.0147114029252844</v>
      </c>
    </row>
    <row r="3481" spans="1:1" x14ac:dyDescent="0.35">
      <c r="A3481" s="55">
        <f ca="1">Simulations!C3488</f>
        <v>5.9953489236308259</v>
      </c>
    </row>
    <row r="3482" spans="1:1" x14ac:dyDescent="0.35">
      <c r="A3482" s="55">
        <f ca="1">Simulations!C3489</f>
        <v>6.1992045337317645</v>
      </c>
    </row>
    <row r="3483" spans="1:1" x14ac:dyDescent="0.35">
      <c r="A3483" s="55">
        <f ca="1">Simulations!C3490</f>
        <v>5.8488848813363541</v>
      </c>
    </row>
    <row r="3484" spans="1:1" x14ac:dyDescent="0.35">
      <c r="A3484" s="55">
        <f ca="1">Simulations!C3491</f>
        <v>6.5726419099670448</v>
      </c>
    </row>
    <row r="3485" spans="1:1" x14ac:dyDescent="0.35">
      <c r="A3485" s="55">
        <f ca="1">Simulations!C3492</f>
        <v>7.6054391906374859</v>
      </c>
    </row>
    <row r="3486" spans="1:1" x14ac:dyDescent="0.35">
      <c r="A3486" s="55">
        <f ca="1">Simulations!C3493</f>
        <v>7.4881413402352042</v>
      </c>
    </row>
    <row r="3487" spans="1:1" x14ac:dyDescent="0.35">
      <c r="A3487" s="55">
        <f ca="1">Simulations!C3494</f>
        <v>6.6922690582351567</v>
      </c>
    </row>
    <row r="3488" spans="1:1" x14ac:dyDescent="0.35">
      <c r="A3488" s="55">
        <f ca="1">Simulations!C3495</f>
        <v>6.2741786137301947</v>
      </c>
    </row>
    <row r="3489" spans="1:1" x14ac:dyDescent="0.35">
      <c r="A3489" s="55">
        <f ca="1">Simulations!C3496</f>
        <v>6.5031272934806843</v>
      </c>
    </row>
    <row r="3490" spans="1:1" x14ac:dyDescent="0.35">
      <c r="A3490" s="55">
        <f ca="1">Simulations!C3497</f>
        <v>7.5837963291604931</v>
      </c>
    </row>
    <row r="3491" spans="1:1" x14ac:dyDescent="0.35">
      <c r="A3491" s="55">
        <f ca="1">Simulations!C3498</f>
        <v>7.8770700341659214</v>
      </c>
    </row>
    <row r="3492" spans="1:1" x14ac:dyDescent="0.35">
      <c r="A3492" s="55">
        <f ca="1">Simulations!C3499</f>
        <v>6.2154892032787048</v>
      </c>
    </row>
    <row r="3493" spans="1:1" x14ac:dyDescent="0.35">
      <c r="A3493" s="55">
        <f ca="1">Simulations!C3500</f>
        <v>6.6923739290300608</v>
      </c>
    </row>
    <row r="3494" spans="1:1" x14ac:dyDescent="0.35">
      <c r="A3494" s="55">
        <f ca="1">Simulations!C3501</f>
        <v>6.3668200618728665</v>
      </c>
    </row>
    <row r="3495" spans="1:1" x14ac:dyDescent="0.35">
      <c r="A3495" s="55">
        <f ca="1">Simulations!C3502</f>
        <v>7.5649769469659081</v>
      </c>
    </row>
    <row r="3496" spans="1:1" x14ac:dyDescent="0.35">
      <c r="A3496" s="55">
        <f ca="1">Simulations!C3503</f>
        <v>8.676072481140821</v>
      </c>
    </row>
    <row r="3497" spans="1:1" x14ac:dyDescent="0.35">
      <c r="A3497" s="55">
        <f ca="1">Simulations!C3504</f>
        <v>6.4264701945377132</v>
      </c>
    </row>
    <row r="3498" spans="1:1" x14ac:dyDescent="0.35">
      <c r="A3498" s="55">
        <f ca="1">Simulations!C3505</f>
        <v>7.0100370411830815</v>
      </c>
    </row>
    <row r="3499" spans="1:1" x14ac:dyDescent="0.35">
      <c r="A3499" s="55">
        <f ca="1">Simulations!C3506</f>
        <v>5.9580275844364516</v>
      </c>
    </row>
    <row r="3500" spans="1:1" x14ac:dyDescent="0.35">
      <c r="A3500" s="55">
        <f ca="1">Simulations!C3507</f>
        <v>7.2056117513210571</v>
      </c>
    </row>
    <row r="3501" spans="1:1" x14ac:dyDescent="0.35">
      <c r="A3501" s="55">
        <f ca="1">Simulations!C3508</f>
        <v>6.8462661155863209</v>
      </c>
    </row>
    <row r="3502" spans="1:1" x14ac:dyDescent="0.35">
      <c r="A3502" s="55">
        <f ca="1">Simulations!C3509</f>
        <v>7.2877026912913347</v>
      </c>
    </row>
    <row r="3503" spans="1:1" x14ac:dyDescent="0.35">
      <c r="A3503" s="55">
        <f ca="1">Simulations!C3510</f>
        <v>6.7969689410521505</v>
      </c>
    </row>
    <row r="3504" spans="1:1" x14ac:dyDescent="0.35">
      <c r="A3504" s="55">
        <f ca="1">Simulations!C3511</f>
        <v>6.7793514880205841</v>
      </c>
    </row>
    <row r="3505" spans="1:1" x14ac:dyDescent="0.35">
      <c r="A3505" s="55">
        <f ca="1">Simulations!C3512</f>
        <v>6.8732040595223021</v>
      </c>
    </row>
    <row r="3506" spans="1:1" x14ac:dyDescent="0.35">
      <c r="A3506" s="55">
        <f ca="1">Simulations!C3513</f>
        <v>7.6197965070669618</v>
      </c>
    </row>
    <row r="3507" spans="1:1" x14ac:dyDescent="0.35">
      <c r="A3507" s="55">
        <f ca="1">Simulations!C3514</f>
        <v>7.9808160275050275</v>
      </c>
    </row>
    <row r="3508" spans="1:1" x14ac:dyDescent="0.35">
      <c r="A3508" s="55">
        <f ca="1">Simulations!C3515</f>
        <v>6.4497883685642243</v>
      </c>
    </row>
    <row r="3509" spans="1:1" x14ac:dyDescent="0.35">
      <c r="A3509" s="55">
        <f ca="1">Simulations!C3516</f>
        <v>7.5959176469691734</v>
      </c>
    </row>
    <row r="3510" spans="1:1" x14ac:dyDescent="0.35">
      <c r="A3510" s="55">
        <f ca="1">Simulations!C3517</f>
        <v>6.8657924816450207</v>
      </c>
    </row>
    <row r="3511" spans="1:1" x14ac:dyDescent="0.35">
      <c r="A3511" s="55">
        <f ca="1">Simulations!C3518</f>
        <v>7.026422199980261</v>
      </c>
    </row>
    <row r="3512" spans="1:1" x14ac:dyDescent="0.35">
      <c r="A3512" s="55">
        <f ca="1">Simulations!C3519</f>
        <v>8.0646683383937159</v>
      </c>
    </row>
    <row r="3513" spans="1:1" x14ac:dyDescent="0.35">
      <c r="A3513" s="55">
        <f ca="1">Simulations!C3520</f>
        <v>5.8742180083994668</v>
      </c>
    </row>
    <row r="3514" spans="1:1" x14ac:dyDescent="0.35">
      <c r="A3514" s="55">
        <f ca="1">Simulations!C3521</f>
        <v>6.6052719039355212</v>
      </c>
    </row>
    <row r="3515" spans="1:1" x14ac:dyDescent="0.35">
      <c r="A3515" s="55">
        <f ca="1">Simulations!C3522</f>
        <v>6.5347357788277707</v>
      </c>
    </row>
    <row r="3516" spans="1:1" x14ac:dyDescent="0.35">
      <c r="A3516" s="55">
        <f ca="1">Simulations!C3523</f>
        <v>6.435208005258727</v>
      </c>
    </row>
    <row r="3517" spans="1:1" x14ac:dyDescent="0.35">
      <c r="A3517" s="55">
        <f ca="1">Simulations!C3524</f>
        <v>6.7961219690617325</v>
      </c>
    </row>
    <row r="3518" spans="1:1" x14ac:dyDescent="0.35">
      <c r="A3518" s="55">
        <f ca="1">Simulations!C3525</f>
        <v>6.012797360832586</v>
      </c>
    </row>
    <row r="3519" spans="1:1" x14ac:dyDescent="0.35">
      <c r="A3519" s="55">
        <f ca="1">Simulations!C3526</f>
        <v>7.0141605293056521</v>
      </c>
    </row>
    <row r="3520" spans="1:1" x14ac:dyDescent="0.35">
      <c r="A3520" s="55">
        <f ca="1">Simulations!C3527</f>
        <v>6.1389659714891192</v>
      </c>
    </row>
    <row r="3521" spans="1:1" x14ac:dyDescent="0.35">
      <c r="A3521" s="55">
        <f ca="1">Simulations!C3528</f>
        <v>7.2594129942890921</v>
      </c>
    </row>
    <row r="3522" spans="1:1" x14ac:dyDescent="0.35">
      <c r="A3522" s="55">
        <f ca="1">Simulations!C3529</f>
        <v>6.9212719302250196</v>
      </c>
    </row>
    <row r="3523" spans="1:1" x14ac:dyDescent="0.35">
      <c r="A3523" s="55">
        <f ca="1">Simulations!C3530</f>
        <v>6.7783397909869603</v>
      </c>
    </row>
    <row r="3524" spans="1:1" x14ac:dyDescent="0.35">
      <c r="A3524" s="55">
        <f ca="1">Simulations!C3531</f>
        <v>6.6721947317866155</v>
      </c>
    </row>
    <row r="3525" spans="1:1" x14ac:dyDescent="0.35">
      <c r="A3525" s="55">
        <f ca="1">Simulations!C3532</f>
        <v>6.1543713323891049</v>
      </c>
    </row>
    <row r="3526" spans="1:1" x14ac:dyDescent="0.35">
      <c r="A3526" s="55">
        <f ca="1">Simulations!C3533</f>
        <v>6.412899104641073</v>
      </c>
    </row>
    <row r="3527" spans="1:1" x14ac:dyDescent="0.35">
      <c r="A3527" s="55">
        <f ca="1">Simulations!C3534</f>
        <v>7.3030086319493428</v>
      </c>
    </row>
    <row r="3528" spans="1:1" x14ac:dyDescent="0.35">
      <c r="A3528" s="55">
        <f ca="1">Simulations!C3535</f>
        <v>6.3771777800882106</v>
      </c>
    </row>
    <row r="3529" spans="1:1" x14ac:dyDescent="0.35">
      <c r="A3529" s="55">
        <f ca="1">Simulations!C3536</f>
        <v>6.8525889872695736</v>
      </c>
    </row>
    <row r="3530" spans="1:1" x14ac:dyDescent="0.35">
      <c r="A3530" s="55">
        <f ca="1">Simulations!C3537</f>
        <v>7.5342382292782792</v>
      </c>
    </row>
    <row r="3531" spans="1:1" x14ac:dyDescent="0.35">
      <c r="A3531" s="55">
        <f ca="1">Simulations!C3538</f>
        <v>7.5835408754547817</v>
      </c>
    </row>
    <row r="3532" spans="1:1" x14ac:dyDescent="0.35">
      <c r="A3532" s="55">
        <f ca="1">Simulations!C3539</f>
        <v>8.3904003556987252</v>
      </c>
    </row>
    <row r="3533" spans="1:1" x14ac:dyDescent="0.35">
      <c r="A3533" s="55">
        <f ca="1">Simulations!C3540</f>
        <v>6.1392962133160136</v>
      </c>
    </row>
    <row r="3534" spans="1:1" x14ac:dyDescent="0.35">
      <c r="A3534" s="55">
        <f ca="1">Simulations!C3541</f>
        <v>6.6290867578524342</v>
      </c>
    </row>
    <row r="3535" spans="1:1" x14ac:dyDescent="0.35">
      <c r="A3535" s="55">
        <f ca="1">Simulations!C3542</f>
        <v>6.0229527764576263</v>
      </c>
    </row>
    <row r="3536" spans="1:1" x14ac:dyDescent="0.35">
      <c r="A3536" s="55">
        <f ca="1">Simulations!C3543</f>
        <v>6.6707746612576688</v>
      </c>
    </row>
    <row r="3537" spans="1:1" x14ac:dyDescent="0.35">
      <c r="A3537" s="55">
        <f ca="1">Simulations!C3544</f>
        <v>6.7496776604282198</v>
      </c>
    </row>
    <row r="3538" spans="1:1" x14ac:dyDescent="0.35">
      <c r="A3538" s="55">
        <f ca="1">Simulations!C3545</f>
        <v>7.3773311116702605</v>
      </c>
    </row>
    <row r="3539" spans="1:1" x14ac:dyDescent="0.35">
      <c r="A3539" s="55">
        <f ca="1">Simulations!C3546</f>
        <v>6.3894528995283268</v>
      </c>
    </row>
    <row r="3540" spans="1:1" x14ac:dyDescent="0.35">
      <c r="A3540" s="55">
        <f ca="1">Simulations!C3547</f>
        <v>6.8199244573914699</v>
      </c>
    </row>
    <row r="3541" spans="1:1" x14ac:dyDescent="0.35">
      <c r="A3541" s="55">
        <f ca="1">Simulations!C3548</f>
        <v>6.5465502769504837</v>
      </c>
    </row>
    <row r="3542" spans="1:1" x14ac:dyDescent="0.35">
      <c r="A3542" s="55">
        <f ca="1">Simulations!C3549</f>
        <v>6.6495110412813414</v>
      </c>
    </row>
    <row r="3543" spans="1:1" x14ac:dyDescent="0.35">
      <c r="A3543" s="55">
        <f ca="1">Simulations!C3550</f>
        <v>7.4267288881321534</v>
      </c>
    </row>
    <row r="3544" spans="1:1" x14ac:dyDescent="0.35">
      <c r="A3544" s="55">
        <f ca="1">Simulations!C3551</f>
        <v>8.0191983172002139</v>
      </c>
    </row>
    <row r="3545" spans="1:1" x14ac:dyDescent="0.35">
      <c r="A3545" s="55">
        <f ca="1">Simulations!C3552</f>
        <v>7.1188907613818255</v>
      </c>
    </row>
    <row r="3546" spans="1:1" x14ac:dyDescent="0.35">
      <c r="A3546" s="55">
        <f ca="1">Simulations!C3553</f>
        <v>6.2218819885764285</v>
      </c>
    </row>
    <row r="3547" spans="1:1" x14ac:dyDescent="0.35">
      <c r="A3547" s="55">
        <f ca="1">Simulations!C3554</f>
        <v>6.8087437149732999</v>
      </c>
    </row>
    <row r="3548" spans="1:1" x14ac:dyDescent="0.35">
      <c r="A3548" s="55">
        <f ca="1">Simulations!C3555</f>
        <v>5.6759379260695635</v>
      </c>
    </row>
    <row r="3549" spans="1:1" x14ac:dyDescent="0.35">
      <c r="A3549" s="55">
        <f ca="1">Simulations!C3556</f>
        <v>5.7057529806614626</v>
      </c>
    </row>
    <row r="3550" spans="1:1" x14ac:dyDescent="0.35">
      <c r="A3550" s="55">
        <f ca="1">Simulations!C3557</f>
        <v>6.3820175713044351</v>
      </c>
    </row>
    <row r="3551" spans="1:1" x14ac:dyDescent="0.35">
      <c r="A3551" s="55">
        <f ca="1">Simulations!C3558</f>
        <v>6.7414536604360951</v>
      </c>
    </row>
    <row r="3552" spans="1:1" x14ac:dyDescent="0.35">
      <c r="A3552" s="55">
        <f ca="1">Simulations!C3559</f>
        <v>5.8682662926904037</v>
      </c>
    </row>
    <row r="3553" spans="1:1" x14ac:dyDescent="0.35">
      <c r="A3553" s="55">
        <f ca="1">Simulations!C3560</f>
        <v>7.1605616895677597</v>
      </c>
    </row>
    <row r="3554" spans="1:1" x14ac:dyDescent="0.35">
      <c r="A3554" s="55">
        <f ca="1">Simulations!C3561</f>
        <v>6.9848209487619579</v>
      </c>
    </row>
    <row r="3555" spans="1:1" x14ac:dyDescent="0.35">
      <c r="A3555" s="55">
        <f ca="1">Simulations!C3562</f>
        <v>6.5031022050066181</v>
      </c>
    </row>
    <row r="3556" spans="1:1" x14ac:dyDescent="0.35">
      <c r="A3556" s="55">
        <f ca="1">Simulations!C3563</f>
        <v>7.5730427432525982</v>
      </c>
    </row>
    <row r="3557" spans="1:1" x14ac:dyDescent="0.35">
      <c r="A3557" s="55">
        <f ca="1">Simulations!C3564</f>
        <v>6.4199857558638982</v>
      </c>
    </row>
    <row r="3558" spans="1:1" x14ac:dyDescent="0.35">
      <c r="A3558" s="55">
        <f ca="1">Simulations!C3565</f>
        <v>6.8966281140304995</v>
      </c>
    </row>
    <row r="3559" spans="1:1" x14ac:dyDescent="0.35">
      <c r="A3559" s="55">
        <f ca="1">Simulations!C3566</f>
        <v>6.7357584713670695</v>
      </c>
    </row>
    <row r="3560" spans="1:1" x14ac:dyDescent="0.35">
      <c r="A3560" s="55">
        <f ca="1">Simulations!C3567</f>
        <v>7.2608953061008519</v>
      </c>
    </row>
    <row r="3561" spans="1:1" x14ac:dyDescent="0.35">
      <c r="A3561" s="55">
        <f ca="1">Simulations!C3568</f>
        <v>7.2226804522320327</v>
      </c>
    </row>
    <row r="3562" spans="1:1" x14ac:dyDescent="0.35">
      <c r="A3562" s="55">
        <f ca="1">Simulations!C3569</f>
        <v>6.1895562737294521</v>
      </c>
    </row>
    <row r="3563" spans="1:1" x14ac:dyDescent="0.35">
      <c r="A3563" s="55">
        <f ca="1">Simulations!C3570</f>
        <v>7.7570518912373849</v>
      </c>
    </row>
    <row r="3564" spans="1:1" x14ac:dyDescent="0.35">
      <c r="A3564" s="55">
        <f ca="1">Simulations!C3571</f>
        <v>6.1874245249763744</v>
      </c>
    </row>
    <row r="3565" spans="1:1" x14ac:dyDescent="0.35">
      <c r="A3565" s="55">
        <f ca="1">Simulations!C3572</f>
        <v>5.9835828429190387</v>
      </c>
    </row>
    <row r="3566" spans="1:1" x14ac:dyDescent="0.35">
      <c r="A3566" s="55">
        <f ca="1">Simulations!C3573</f>
        <v>6.7994768348608341</v>
      </c>
    </row>
    <row r="3567" spans="1:1" x14ac:dyDescent="0.35">
      <c r="A3567" s="55">
        <f ca="1">Simulations!C3574</f>
        <v>5.5813573140179624</v>
      </c>
    </row>
    <row r="3568" spans="1:1" x14ac:dyDescent="0.35">
      <c r="A3568" s="55">
        <f ca="1">Simulations!C3575</f>
        <v>7.0323555032307929</v>
      </c>
    </row>
    <row r="3569" spans="1:1" x14ac:dyDescent="0.35">
      <c r="A3569" s="55">
        <f ca="1">Simulations!C3576</f>
        <v>6.3877925209544264</v>
      </c>
    </row>
    <row r="3570" spans="1:1" x14ac:dyDescent="0.35">
      <c r="A3570" s="55">
        <f ca="1">Simulations!C3577</f>
        <v>5.5230539651097423</v>
      </c>
    </row>
    <row r="3571" spans="1:1" x14ac:dyDescent="0.35">
      <c r="A3571" s="55">
        <f ca="1">Simulations!C3578</f>
        <v>7.4352929602939026</v>
      </c>
    </row>
    <row r="3572" spans="1:1" x14ac:dyDescent="0.35">
      <c r="A3572" s="55">
        <f ca="1">Simulations!C3579</f>
        <v>6.3595298792254509</v>
      </c>
    </row>
    <row r="3573" spans="1:1" x14ac:dyDescent="0.35">
      <c r="A3573" s="55">
        <f ca="1">Simulations!C3580</f>
        <v>7.3581347675638549</v>
      </c>
    </row>
    <row r="3574" spans="1:1" x14ac:dyDescent="0.35">
      <c r="A3574" s="55">
        <f ca="1">Simulations!C3581</f>
        <v>5.832455914041299</v>
      </c>
    </row>
    <row r="3575" spans="1:1" x14ac:dyDescent="0.35">
      <c r="A3575" s="55">
        <f ca="1">Simulations!C3582</f>
        <v>6.9161345368359415</v>
      </c>
    </row>
    <row r="3576" spans="1:1" x14ac:dyDescent="0.35">
      <c r="A3576" s="55">
        <f ca="1">Simulations!C3583</f>
        <v>7.1349036668407395</v>
      </c>
    </row>
    <row r="3577" spans="1:1" x14ac:dyDescent="0.35">
      <c r="A3577" s="55">
        <f ca="1">Simulations!C3584</f>
        <v>7.4729602178196401</v>
      </c>
    </row>
    <row r="3578" spans="1:1" x14ac:dyDescent="0.35">
      <c r="A3578" s="55">
        <f ca="1">Simulations!C3585</f>
        <v>6.672647302534525</v>
      </c>
    </row>
    <row r="3579" spans="1:1" x14ac:dyDescent="0.35">
      <c r="A3579" s="55">
        <f ca="1">Simulations!C3586</f>
        <v>6.8125428819589873</v>
      </c>
    </row>
    <row r="3580" spans="1:1" x14ac:dyDescent="0.35">
      <c r="A3580" s="55">
        <f ca="1">Simulations!C3587</f>
        <v>7.6114276793522837</v>
      </c>
    </row>
    <row r="3581" spans="1:1" x14ac:dyDescent="0.35">
      <c r="A3581" s="55">
        <f ca="1">Simulations!C3588</f>
        <v>7.411460635772066</v>
      </c>
    </row>
    <row r="3582" spans="1:1" x14ac:dyDescent="0.35">
      <c r="A3582" s="55">
        <f ca="1">Simulations!C3589</f>
        <v>6.1369180748319065</v>
      </c>
    </row>
    <row r="3583" spans="1:1" x14ac:dyDescent="0.35">
      <c r="A3583" s="55">
        <f ca="1">Simulations!C3590</f>
        <v>7.6089585701492863</v>
      </c>
    </row>
    <row r="3584" spans="1:1" x14ac:dyDescent="0.35">
      <c r="A3584" s="55">
        <f ca="1">Simulations!C3591</f>
        <v>7.033117979707411</v>
      </c>
    </row>
    <row r="3585" spans="1:1" x14ac:dyDescent="0.35">
      <c r="A3585" s="55">
        <f ca="1">Simulations!C3592</f>
        <v>5.1736783614552309</v>
      </c>
    </row>
    <row r="3586" spans="1:1" x14ac:dyDescent="0.35">
      <c r="A3586" s="55">
        <f ca="1">Simulations!C3593</f>
        <v>5.9850020994840243</v>
      </c>
    </row>
    <row r="3587" spans="1:1" x14ac:dyDescent="0.35">
      <c r="A3587" s="55">
        <f ca="1">Simulations!C3594</f>
        <v>6.2347824206510483</v>
      </c>
    </row>
    <row r="3588" spans="1:1" x14ac:dyDescent="0.35">
      <c r="A3588" s="55">
        <f ca="1">Simulations!C3595</f>
        <v>7.4071918300358197</v>
      </c>
    </row>
    <row r="3589" spans="1:1" x14ac:dyDescent="0.35">
      <c r="A3589" s="55">
        <f ca="1">Simulations!C3596</f>
        <v>7.4169962704559591</v>
      </c>
    </row>
    <row r="3590" spans="1:1" x14ac:dyDescent="0.35">
      <c r="A3590" s="55">
        <f ca="1">Simulations!C3597</f>
        <v>6.5703407695094036</v>
      </c>
    </row>
    <row r="3591" spans="1:1" x14ac:dyDescent="0.35">
      <c r="A3591" s="55">
        <f ca="1">Simulations!C3598</f>
        <v>6.1736723820896895</v>
      </c>
    </row>
    <row r="3592" spans="1:1" x14ac:dyDescent="0.35">
      <c r="A3592" s="55">
        <f ca="1">Simulations!C3599</f>
        <v>5.8732562757921061</v>
      </c>
    </row>
    <row r="3593" spans="1:1" x14ac:dyDescent="0.35">
      <c r="A3593" s="55">
        <f ca="1">Simulations!C3600</f>
        <v>7.2111935374126004</v>
      </c>
    </row>
    <row r="3594" spans="1:1" x14ac:dyDescent="0.35">
      <c r="A3594" s="55">
        <f ca="1">Simulations!C3601</f>
        <v>6.7722679715083247</v>
      </c>
    </row>
    <row r="3595" spans="1:1" x14ac:dyDescent="0.35">
      <c r="A3595" s="55">
        <f ca="1">Simulations!C3602</f>
        <v>6.6128812646721489</v>
      </c>
    </row>
    <row r="3596" spans="1:1" x14ac:dyDescent="0.35">
      <c r="A3596" s="55">
        <f ca="1">Simulations!C3603</f>
        <v>7.1116076167342452</v>
      </c>
    </row>
    <row r="3597" spans="1:1" x14ac:dyDescent="0.35">
      <c r="A3597" s="55">
        <f ca="1">Simulations!C3604</f>
        <v>7.0971878611242856</v>
      </c>
    </row>
    <row r="3598" spans="1:1" x14ac:dyDescent="0.35">
      <c r="A3598" s="55">
        <f ca="1">Simulations!C3605</f>
        <v>7.0464880560855594</v>
      </c>
    </row>
    <row r="3599" spans="1:1" x14ac:dyDescent="0.35">
      <c r="A3599" s="55">
        <f ca="1">Simulations!C3606</f>
        <v>6.6612061301878995</v>
      </c>
    </row>
    <row r="3600" spans="1:1" x14ac:dyDescent="0.35">
      <c r="A3600" s="55">
        <f ca="1">Simulations!C3607</f>
        <v>7.341745035188044</v>
      </c>
    </row>
    <row r="3601" spans="1:1" x14ac:dyDescent="0.35">
      <c r="A3601" s="55">
        <f ca="1">Simulations!C3608</f>
        <v>7.3105931854190391</v>
      </c>
    </row>
    <row r="3602" spans="1:1" x14ac:dyDescent="0.35">
      <c r="A3602" s="55">
        <f ca="1">Simulations!C3609</f>
        <v>7.2710407258495175</v>
      </c>
    </row>
    <row r="3603" spans="1:1" x14ac:dyDescent="0.35">
      <c r="A3603" s="55">
        <f ca="1">Simulations!C3610</f>
        <v>6.5972111489274896</v>
      </c>
    </row>
    <row r="3604" spans="1:1" x14ac:dyDescent="0.35">
      <c r="A3604" s="55">
        <f ca="1">Simulations!C3611</f>
        <v>6.7415531417179331</v>
      </c>
    </row>
    <row r="3605" spans="1:1" x14ac:dyDescent="0.35">
      <c r="A3605" s="55">
        <f ca="1">Simulations!C3612</f>
        <v>7.0423887393725098</v>
      </c>
    </row>
    <row r="3606" spans="1:1" x14ac:dyDescent="0.35">
      <c r="A3606" s="55">
        <f ca="1">Simulations!C3613</f>
        <v>7.1773186290270514</v>
      </c>
    </row>
    <row r="3607" spans="1:1" x14ac:dyDescent="0.35">
      <c r="A3607" s="55">
        <f ca="1">Simulations!C3614</f>
        <v>6.3689402566403013</v>
      </c>
    </row>
    <row r="3608" spans="1:1" x14ac:dyDescent="0.35">
      <c r="A3608" s="55">
        <f ca="1">Simulations!C3615</f>
        <v>6.2582539618250106</v>
      </c>
    </row>
    <row r="3609" spans="1:1" x14ac:dyDescent="0.35">
      <c r="A3609" s="55">
        <f ca="1">Simulations!C3616</f>
        <v>6.2302778500004692</v>
      </c>
    </row>
    <row r="3610" spans="1:1" x14ac:dyDescent="0.35">
      <c r="A3610" s="55">
        <f ca="1">Simulations!C3617</f>
        <v>6.1165290672377441</v>
      </c>
    </row>
    <row r="3611" spans="1:1" x14ac:dyDescent="0.35">
      <c r="A3611" s="55">
        <f ca="1">Simulations!C3618</f>
        <v>7.1726950052751768</v>
      </c>
    </row>
    <row r="3612" spans="1:1" x14ac:dyDescent="0.35">
      <c r="A3612" s="55">
        <f ca="1">Simulations!C3619</f>
        <v>6.8777409944241805</v>
      </c>
    </row>
    <row r="3613" spans="1:1" x14ac:dyDescent="0.35">
      <c r="A3613" s="55">
        <f ca="1">Simulations!C3620</f>
        <v>6.9721513519457288</v>
      </c>
    </row>
    <row r="3614" spans="1:1" x14ac:dyDescent="0.35">
      <c r="A3614" s="55">
        <f ca="1">Simulations!C3621</f>
        <v>6.184576329058201</v>
      </c>
    </row>
    <row r="3615" spans="1:1" x14ac:dyDescent="0.35">
      <c r="A3615" s="55">
        <f ca="1">Simulations!C3622</f>
        <v>7.3151931223767335</v>
      </c>
    </row>
    <row r="3616" spans="1:1" x14ac:dyDescent="0.35">
      <c r="A3616" s="55">
        <f ca="1">Simulations!C3623</f>
        <v>7.5175672260017841</v>
      </c>
    </row>
    <row r="3617" spans="1:1" x14ac:dyDescent="0.35">
      <c r="A3617" s="55">
        <f ca="1">Simulations!C3624</f>
        <v>6.8438083231755478</v>
      </c>
    </row>
    <row r="3618" spans="1:1" x14ac:dyDescent="0.35">
      <c r="A3618" s="55">
        <f ca="1">Simulations!C3625</f>
        <v>7.1441415451944295</v>
      </c>
    </row>
    <row r="3619" spans="1:1" x14ac:dyDescent="0.35">
      <c r="A3619" s="55">
        <f ca="1">Simulations!C3626</f>
        <v>5.5516211362509527</v>
      </c>
    </row>
    <row r="3620" spans="1:1" x14ac:dyDescent="0.35">
      <c r="A3620" s="55">
        <f ca="1">Simulations!C3627</f>
        <v>7.0753915474693461</v>
      </c>
    </row>
    <row r="3621" spans="1:1" x14ac:dyDescent="0.35">
      <c r="A3621" s="55">
        <f ca="1">Simulations!C3628</f>
        <v>6.5833517669981187</v>
      </c>
    </row>
    <row r="3622" spans="1:1" x14ac:dyDescent="0.35">
      <c r="A3622" s="55">
        <f ca="1">Simulations!C3629</f>
        <v>7.4089323096872741</v>
      </c>
    </row>
    <row r="3623" spans="1:1" x14ac:dyDescent="0.35">
      <c r="A3623" s="55">
        <f ca="1">Simulations!C3630</f>
        <v>6.6531177711125489</v>
      </c>
    </row>
    <row r="3624" spans="1:1" x14ac:dyDescent="0.35">
      <c r="A3624" s="55">
        <f ca="1">Simulations!C3631</f>
        <v>7.1165361504132285</v>
      </c>
    </row>
    <row r="3625" spans="1:1" x14ac:dyDescent="0.35">
      <c r="A3625" s="55">
        <f ca="1">Simulations!C3632</f>
        <v>7.0635232011716589</v>
      </c>
    </row>
    <row r="3626" spans="1:1" x14ac:dyDescent="0.35">
      <c r="A3626" s="55">
        <f ca="1">Simulations!C3633</f>
        <v>7.1785364287746454</v>
      </c>
    </row>
    <row r="3627" spans="1:1" x14ac:dyDescent="0.35">
      <c r="A3627" s="55">
        <f ca="1">Simulations!C3634</f>
        <v>6.9891170899898567</v>
      </c>
    </row>
    <row r="3628" spans="1:1" x14ac:dyDescent="0.35">
      <c r="A3628" s="55">
        <f ca="1">Simulations!C3635</f>
        <v>6.536513887336171</v>
      </c>
    </row>
    <row r="3629" spans="1:1" x14ac:dyDescent="0.35">
      <c r="A3629" s="55">
        <f ca="1">Simulations!C3636</f>
        <v>6.5440297991169496</v>
      </c>
    </row>
    <row r="3630" spans="1:1" x14ac:dyDescent="0.35">
      <c r="A3630" s="55">
        <f ca="1">Simulations!C3637</f>
        <v>8.0128669910523023</v>
      </c>
    </row>
    <row r="3631" spans="1:1" x14ac:dyDescent="0.35">
      <c r="A3631" s="55">
        <f ca="1">Simulations!C3638</f>
        <v>5.8778693157836361</v>
      </c>
    </row>
    <row r="3632" spans="1:1" x14ac:dyDescent="0.35">
      <c r="A3632" s="55">
        <f ca="1">Simulations!C3639</f>
        <v>6.8761682030382136</v>
      </c>
    </row>
    <row r="3633" spans="1:1" x14ac:dyDescent="0.35">
      <c r="A3633" s="55">
        <f ca="1">Simulations!C3640</f>
        <v>6.7895059658771011</v>
      </c>
    </row>
    <row r="3634" spans="1:1" x14ac:dyDescent="0.35">
      <c r="A3634" s="55">
        <f ca="1">Simulations!C3641</f>
        <v>7.3759142824552404</v>
      </c>
    </row>
    <row r="3635" spans="1:1" x14ac:dyDescent="0.35">
      <c r="A3635" s="55">
        <f ca="1">Simulations!C3642</f>
        <v>7.4775871087241548</v>
      </c>
    </row>
    <row r="3636" spans="1:1" x14ac:dyDescent="0.35">
      <c r="A3636" s="55">
        <f ca="1">Simulations!C3643</f>
        <v>6.5417610895978164</v>
      </c>
    </row>
    <row r="3637" spans="1:1" x14ac:dyDescent="0.35">
      <c r="A3637" s="55">
        <f ca="1">Simulations!C3644</f>
        <v>7.3565058527940792</v>
      </c>
    </row>
    <row r="3638" spans="1:1" x14ac:dyDescent="0.35">
      <c r="A3638" s="55">
        <f ca="1">Simulations!C3645</f>
        <v>6.0826757115373669</v>
      </c>
    </row>
    <row r="3639" spans="1:1" x14ac:dyDescent="0.35">
      <c r="A3639" s="55">
        <f ca="1">Simulations!C3646</f>
        <v>7.215368342985041</v>
      </c>
    </row>
    <row r="3640" spans="1:1" x14ac:dyDescent="0.35">
      <c r="A3640" s="55">
        <f ca="1">Simulations!C3647</f>
        <v>8.2779322611929835</v>
      </c>
    </row>
    <row r="3641" spans="1:1" x14ac:dyDescent="0.35">
      <c r="A3641" s="55">
        <f ca="1">Simulations!C3648</f>
        <v>6.8789319480162865</v>
      </c>
    </row>
    <row r="3642" spans="1:1" x14ac:dyDescent="0.35">
      <c r="A3642" s="55">
        <f ca="1">Simulations!C3649</f>
        <v>8.3212047633656638</v>
      </c>
    </row>
    <row r="3643" spans="1:1" x14ac:dyDescent="0.35">
      <c r="A3643" s="55">
        <f ca="1">Simulations!C3650</f>
        <v>7.0727545102314506</v>
      </c>
    </row>
    <row r="3644" spans="1:1" x14ac:dyDescent="0.35">
      <c r="A3644" s="55">
        <f ca="1">Simulations!C3651</f>
        <v>6.7381918324567698</v>
      </c>
    </row>
    <row r="3645" spans="1:1" x14ac:dyDescent="0.35">
      <c r="A3645" s="55">
        <f ca="1">Simulations!C3652</f>
        <v>7.0854504850049853</v>
      </c>
    </row>
    <row r="3646" spans="1:1" x14ac:dyDescent="0.35">
      <c r="A3646" s="55">
        <f ca="1">Simulations!C3653</f>
        <v>6.5385177704048081</v>
      </c>
    </row>
    <row r="3647" spans="1:1" x14ac:dyDescent="0.35">
      <c r="A3647" s="55">
        <f ca="1">Simulations!C3654</f>
        <v>7.2095638046344881</v>
      </c>
    </row>
    <row r="3648" spans="1:1" x14ac:dyDescent="0.35">
      <c r="A3648" s="55">
        <f ca="1">Simulations!C3655</f>
        <v>7.3818640108155966</v>
      </c>
    </row>
    <row r="3649" spans="1:1" x14ac:dyDescent="0.35">
      <c r="A3649" s="55">
        <f ca="1">Simulations!C3656</f>
        <v>6.2306626602518698</v>
      </c>
    </row>
    <row r="3650" spans="1:1" x14ac:dyDescent="0.35">
      <c r="A3650" s="55">
        <f ca="1">Simulations!C3657</f>
        <v>7.0452609964137647</v>
      </c>
    </row>
    <row r="3651" spans="1:1" x14ac:dyDescent="0.35">
      <c r="A3651" s="55">
        <f ca="1">Simulations!C3658</f>
        <v>7.4091125249468597</v>
      </c>
    </row>
    <row r="3652" spans="1:1" x14ac:dyDescent="0.35">
      <c r="A3652" s="55">
        <f ca="1">Simulations!C3659</f>
        <v>7.7613255233660334</v>
      </c>
    </row>
    <row r="3653" spans="1:1" x14ac:dyDescent="0.35">
      <c r="A3653" s="55">
        <f ca="1">Simulations!C3660</f>
        <v>7.1264630061172634</v>
      </c>
    </row>
    <row r="3654" spans="1:1" x14ac:dyDescent="0.35">
      <c r="A3654" s="55">
        <f ca="1">Simulations!C3661</f>
        <v>7.5215477338646251</v>
      </c>
    </row>
    <row r="3655" spans="1:1" x14ac:dyDescent="0.35">
      <c r="A3655" s="55">
        <f ca="1">Simulations!C3662</f>
        <v>6.8792726316481598</v>
      </c>
    </row>
    <row r="3656" spans="1:1" x14ac:dyDescent="0.35">
      <c r="A3656" s="55">
        <f ca="1">Simulations!C3663</f>
        <v>6.8197566337835731</v>
      </c>
    </row>
    <row r="3657" spans="1:1" x14ac:dyDescent="0.35">
      <c r="A3657" s="55">
        <f ca="1">Simulations!C3664</f>
        <v>6.1733345020561696</v>
      </c>
    </row>
    <row r="3658" spans="1:1" x14ac:dyDescent="0.35">
      <c r="A3658" s="55">
        <f ca="1">Simulations!C3665</f>
        <v>7.108338192575828</v>
      </c>
    </row>
    <row r="3659" spans="1:1" x14ac:dyDescent="0.35">
      <c r="A3659" s="55">
        <f ca="1">Simulations!C3666</f>
        <v>5.9267035885598549</v>
      </c>
    </row>
    <row r="3660" spans="1:1" x14ac:dyDescent="0.35">
      <c r="A3660" s="55">
        <f ca="1">Simulations!C3667</f>
        <v>7.9499738463772296</v>
      </c>
    </row>
    <row r="3661" spans="1:1" x14ac:dyDescent="0.35">
      <c r="A3661" s="55">
        <f ca="1">Simulations!C3668</f>
        <v>7.5543393121454603</v>
      </c>
    </row>
    <row r="3662" spans="1:1" x14ac:dyDescent="0.35">
      <c r="A3662" s="55">
        <f ca="1">Simulations!C3669</f>
        <v>5.7965717533681111</v>
      </c>
    </row>
    <row r="3663" spans="1:1" x14ac:dyDescent="0.35">
      <c r="A3663" s="55">
        <f ca="1">Simulations!C3670</f>
        <v>6.8285111120609647</v>
      </c>
    </row>
    <row r="3664" spans="1:1" x14ac:dyDescent="0.35">
      <c r="A3664" s="55">
        <f ca="1">Simulations!C3671</f>
        <v>7.5522654945048302</v>
      </c>
    </row>
    <row r="3665" spans="1:1" x14ac:dyDescent="0.35">
      <c r="A3665" s="55">
        <f ca="1">Simulations!C3672</f>
        <v>6.846318225529096</v>
      </c>
    </row>
    <row r="3666" spans="1:1" x14ac:dyDescent="0.35">
      <c r="A3666" s="55">
        <f ca="1">Simulations!C3673</f>
        <v>6.3809073908311795</v>
      </c>
    </row>
    <row r="3667" spans="1:1" x14ac:dyDescent="0.35">
      <c r="A3667" s="55">
        <f ca="1">Simulations!C3674</f>
        <v>6.1764952909374689</v>
      </c>
    </row>
    <row r="3668" spans="1:1" x14ac:dyDescent="0.35">
      <c r="A3668" s="55">
        <f ca="1">Simulations!C3675</f>
        <v>6.5662271344922898</v>
      </c>
    </row>
    <row r="3669" spans="1:1" x14ac:dyDescent="0.35">
      <c r="A3669" s="55">
        <f ca="1">Simulations!C3676</f>
        <v>6.396631938778528</v>
      </c>
    </row>
    <row r="3670" spans="1:1" x14ac:dyDescent="0.35">
      <c r="A3670" s="55">
        <f ca="1">Simulations!C3677</f>
        <v>5.4527254601909796</v>
      </c>
    </row>
    <row r="3671" spans="1:1" x14ac:dyDescent="0.35">
      <c r="A3671" s="55">
        <f ca="1">Simulations!C3678</f>
        <v>7.823533709744753</v>
      </c>
    </row>
    <row r="3672" spans="1:1" x14ac:dyDescent="0.35">
      <c r="A3672" s="55">
        <f ca="1">Simulations!C3679</f>
        <v>5.7329966920504676</v>
      </c>
    </row>
    <row r="3673" spans="1:1" x14ac:dyDescent="0.35">
      <c r="A3673" s="55">
        <f ca="1">Simulations!C3680</f>
        <v>6.3588596234266408</v>
      </c>
    </row>
    <row r="3674" spans="1:1" x14ac:dyDescent="0.35">
      <c r="A3674" s="55">
        <f ca="1">Simulations!C3681</f>
        <v>6.644490566939619</v>
      </c>
    </row>
    <row r="3675" spans="1:1" x14ac:dyDescent="0.35">
      <c r="A3675" s="55">
        <f ca="1">Simulations!C3682</f>
        <v>6.1758218701671304</v>
      </c>
    </row>
    <row r="3676" spans="1:1" x14ac:dyDescent="0.35">
      <c r="A3676" s="55">
        <f ca="1">Simulations!C3683</f>
        <v>6.9060114876009813</v>
      </c>
    </row>
    <row r="3677" spans="1:1" x14ac:dyDescent="0.35">
      <c r="A3677" s="55">
        <f ca="1">Simulations!C3684</f>
        <v>6.6977567077990798</v>
      </c>
    </row>
    <row r="3678" spans="1:1" x14ac:dyDescent="0.35">
      <c r="A3678" s="55">
        <f ca="1">Simulations!C3685</f>
        <v>6.1693252905518348</v>
      </c>
    </row>
    <row r="3679" spans="1:1" x14ac:dyDescent="0.35">
      <c r="A3679" s="55">
        <f ca="1">Simulations!C3686</f>
        <v>6.2606832620581061</v>
      </c>
    </row>
    <row r="3680" spans="1:1" x14ac:dyDescent="0.35">
      <c r="A3680" s="55">
        <f ca="1">Simulations!C3687</f>
        <v>7.2402430181581146</v>
      </c>
    </row>
    <row r="3681" spans="1:1" x14ac:dyDescent="0.35">
      <c r="A3681" s="55">
        <f ca="1">Simulations!C3688</f>
        <v>7.4835676732414509</v>
      </c>
    </row>
    <row r="3682" spans="1:1" x14ac:dyDescent="0.35">
      <c r="A3682" s="55">
        <f ca="1">Simulations!C3689</f>
        <v>6.3099129199928923</v>
      </c>
    </row>
    <row r="3683" spans="1:1" x14ac:dyDescent="0.35">
      <c r="A3683" s="55">
        <f ca="1">Simulations!C3690</f>
        <v>5.191010817432776</v>
      </c>
    </row>
    <row r="3684" spans="1:1" x14ac:dyDescent="0.35">
      <c r="A3684" s="55">
        <f ca="1">Simulations!C3691</f>
        <v>6.5601817033855205</v>
      </c>
    </row>
    <row r="3685" spans="1:1" x14ac:dyDescent="0.35">
      <c r="A3685" s="55">
        <f ca="1">Simulations!C3692</f>
        <v>6.964193832444658</v>
      </c>
    </row>
    <row r="3686" spans="1:1" x14ac:dyDescent="0.35">
      <c r="A3686" s="55">
        <f ca="1">Simulations!C3693</f>
        <v>6.5291538814108945</v>
      </c>
    </row>
    <row r="3687" spans="1:1" x14ac:dyDescent="0.35">
      <c r="A3687" s="55">
        <f ca="1">Simulations!C3694</f>
        <v>6.8050179534666793</v>
      </c>
    </row>
    <row r="3688" spans="1:1" x14ac:dyDescent="0.35">
      <c r="A3688" s="55">
        <f ca="1">Simulations!C3695</f>
        <v>5.7465215228478037</v>
      </c>
    </row>
    <row r="3689" spans="1:1" x14ac:dyDescent="0.35">
      <c r="A3689" s="55">
        <f ca="1">Simulations!C3696</f>
        <v>7.2364400763065975</v>
      </c>
    </row>
    <row r="3690" spans="1:1" x14ac:dyDescent="0.35">
      <c r="A3690" s="55">
        <f ca="1">Simulations!C3697</f>
        <v>7.294960741985534</v>
      </c>
    </row>
    <row r="3691" spans="1:1" x14ac:dyDescent="0.35">
      <c r="A3691" s="55">
        <f ca="1">Simulations!C3698</f>
        <v>6.8979682543463969</v>
      </c>
    </row>
    <row r="3692" spans="1:1" x14ac:dyDescent="0.35">
      <c r="A3692" s="55">
        <f ca="1">Simulations!C3699</f>
        <v>7.2067307559055864</v>
      </c>
    </row>
    <row r="3693" spans="1:1" x14ac:dyDescent="0.35">
      <c r="A3693" s="55">
        <f ca="1">Simulations!C3700</f>
        <v>7.3731370327858974</v>
      </c>
    </row>
    <row r="3694" spans="1:1" x14ac:dyDescent="0.35">
      <c r="A3694" s="55">
        <f ca="1">Simulations!C3701</f>
        <v>7.1689887174671831</v>
      </c>
    </row>
    <row r="3695" spans="1:1" x14ac:dyDescent="0.35">
      <c r="A3695" s="55">
        <f ca="1">Simulations!C3702</f>
        <v>7.2266276764466735</v>
      </c>
    </row>
    <row r="3696" spans="1:1" x14ac:dyDescent="0.35">
      <c r="A3696" s="55">
        <f ca="1">Simulations!C3703</f>
        <v>6.9168132411197796</v>
      </c>
    </row>
    <row r="3697" spans="1:1" x14ac:dyDescent="0.35">
      <c r="A3697" s="55">
        <f ca="1">Simulations!C3704</f>
        <v>7.9953613574171172</v>
      </c>
    </row>
    <row r="3698" spans="1:1" x14ac:dyDescent="0.35">
      <c r="A3698" s="55">
        <f ca="1">Simulations!C3705</f>
        <v>6.8929980529101975</v>
      </c>
    </row>
    <row r="3699" spans="1:1" x14ac:dyDescent="0.35">
      <c r="A3699" s="55">
        <f ca="1">Simulations!C3706</f>
        <v>6.8784544321592014</v>
      </c>
    </row>
    <row r="3700" spans="1:1" x14ac:dyDescent="0.35">
      <c r="A3700" s="55">
        <f ca="1">Simulations!C3707</f>
        <v>8.2386079667375256</v>
      </c>
    </row>
    <row r="3701" spans="1:1" x14ac:dyDescent="0.35">
      <c r="A3701" s="55">
        <f ca="1">Simulations!C3708</f>
        <v>7.3263543264309403</v>
      </c>
    </row>
    <row r="3702" spans="1:1" x14ac:dyDescent="0.35">
      <c r="A3702" s="55">
        <f ca="1">Simulations!C3709</f>
        <v>7.1244717755100702</v>
      </c>
    </row>
    <row r="3703" spans="1:1" x14ac:dyDescent="0.35">
      <c r="A3703" s="55">
        <f ca="1">Simulations!C3710</f>
        <v>7.0451124706440176</v>
      </c>
    </row>
    <row r="3704" spans="1:1" x14ac:dyDescent="0.35">
      <c r="A3704" s="55">
        <f ca="1">Simulations!C3711</f>
        <v>7.7314805561379121</v>
      </c>
    </row>
    <row r="3705" spans="1:1" x14ac:dyDescent="0.35">
      <c r="A3705" s="55">
        <f ca="1">Simulations!C3712</f>
        <v>6.5043063210364283</v>
      </c>
    </row>
    <row r="3706" spans="1:1" x14ac:dyDescent="0.35">
      <c r="A3706" s="55">
        <f ca="1">Simulations!C3713</f>
        <v>7.6272118032348706</v>
      </c>
    </row>
    <row r="3707" spans="1:1" x14ac:dyDescent="0.35">
      <c r="A3707" s="55">
        <f ca="1">Simulations!C3714</f>
        <v>7.3367374678996562</v>
      </c>
    </row>
    <row r="3708" spans="1:1" x14ac:dyDescent="0.35">
      <c r="A3708" s="55">
        <f ca="1">Simulations!C3715</f>
        <v>6.8875204575149391</v>
      </c>
    </row>
    <row r="3709" spans="1:1" x14ac:dyDescent="0.35">
      <c r="A3709" s="55">
        <f ca="1">Simulations!C3716</f>
        <v>7.1761449369252235</v>
      </c>
    </row>
    <row r="3710" spans="1:1" x14ac:dyDescent="0.35">
      <c r="A3710" s="55">
        <f ca="1">Simulations!C3717</f>
        <v>7.5146036850158842</v>
      </c>
    </row>
    <row r="3711" spans="1:1" x14ac:dyDescent="0.35">
      <c r="A3711" s="55">
        <f ca="1">Simulations!C3718</f>
        <v>6.8482920324387582</v>
      </c>
    </row>
    <row r="3712" spans="1:1" x14ac:dyDescent="0.35">
      <c r="A3712" s="55">
        <f ca="1">Simulations!C3719</f>
        <v>6.2325998869625021</v>
      </c>
    </row>
    <row r="3713" spans="1:1" x14ac:dyDescent="0.35">
      <c r="A3713" s="55">
        <f ca="1">Simulations!C3720</f>
        <v>7.0051986609391763</v>
      </c>
    </row>
    <row r="3714" spans="1:1" x14ac:dyDescent="0.35">
      <c r="A3714" s="55">
        <f ca="1">Simulations!C3721</f>
        <v>6.7719737155402537</v>
      </c>
    </row>
    <row r="3715" spans="1:1" x14ac:dyDescent="0.35">
      <c r="A3715" s="55">
        <f ca="1">Simulations!C3722</f>
        <v>5.7655352294619346</v>
      </c>
    </row>
    <row r="3716" spans="1:1" x14ac:dyDescent="0.35">
      <c r="A3716" s="55">
        <f ca="1">Simulations!C3723</f>
        <v>6.5160775262692585</v>
      </c>
    </row>
    <row r="3717" spans="1:1" x14ac:dyDescent="0.35">
      <c r="A3717" s="55">
        <f ca="1">Simulations!C3724</f>
        <v>6.4546027931627474</v>
      </c>
    </row>
    <row r="3718" spans="1:1" x14ac:dyDescent="0.35">
      <c r="A3718" s="55">
        <f ca="1">Simulations!C3725</f>
        <v>6.734137179571662</v>
      </c>
    </row>
    <row r="3719" spans="1:1" x14ac:dyDescent="0.35">
      <c r="A3719" s="55">
        <f ca="1">Simulations!C3726</f>
        <v>6.3556373981570964</v>
      </c>
    </row>
    <row r="3720" spans="1:1" x14ac:dyDescent="0.35">
      <c r="A3720" s="55">
        <f ca="1">Simulations!C3727</f>
        <v>6.4946819488916487</v>
      </c>
    </row>
    <row r="3721" spans="1:1" x14ac:dyDescent="0.35">
      <c r="A3721" s="55">
        <f ca="1">Simulations!C3728</f>
        <v>7.5606930464713198</v>
      </c>
    </row>
    <row r="3722" spans="1:1" x14ac:dyDescent="0.35">
      <c r="A3722" s="55">
        <f ca="1">Simulations!C3729</f>
        <v>6.8453852584271733</v>
      </c>
    </row>
    <row r="3723" spans="1:1" x14ac:dyDescent="0.35">
      <c r="A3723" s="55">
        <f ca="1">Simulations!C3730</f>
        <v>6.8337572494662</v>
      </c>
    </row>
    <row r="3724" spans="1:1" x14ac:dyDescent="0.35">
      <c r="A3724" s="55">
        <f ca="1">Simulations!C3731</f>
        <v>6.0328673948233069</v>
      </c>
    </row>
    <row r="3725" spans="1:1" x14ac:dyDescent="0.35">
      <c r="A3725" s="55">
        <f ca="1">Simulations!C3732</f>
        <v>6.6959377115659615</v>
      </c>
    </row>
    <row r="3726" spans="1:1" x14ac:dyDescent="0.35">
      <c r="A3726" s="55">
        <f ca="1">Simulations!C3733</f>
        <v>8.0121192776088197</v>
      </c>
    </row>
    <row r="3727" spans="1:1" x14ac:dyDescent="0.35">
      <c r="A3727" s="55">
        <f ca="1">Simulations!C3734</f>
        <v>7.768569619697324</v>
      </c>
    </row>
    <row r="3728" spans="1:1" x14ac:dyDescent="0.35">
      <c r="A3728" s="55">
        <f ca="1">Simulations!C3735</f>
        <v>7.8448412894366388</v>
      </c>
    </row>
    <row r="3729" spans="1:1" x14ac:dyDescent="0.35">
      <c r="A3729" s="55">
        <f ca="1">Simulations!C3736</f>
        <v>7.9875140255435237</v>
      </c>
    </row>
    <row r="3730" spans="1:1" x14ac:dyDescent="0.35">
      <c r="A3730" s="55">
        <f ca="1">Simulations!C3737</f>
        <v>6.935844175237424</v>
      </c>
    </row>
    <row r="3731" spans="1:1" x14ac:dyDescent="0.35">
      <c r="A3731" s="55">
        <f ca="1">Simulations!C3738</f>
        <v>6.9840132690486803</v>
      </c>
    </row>
    <row r="3732" spans="1:1" x14ac:dyDescent="0.35">
      <c r="A3732" s="55">
        <f ca="1">Simulations!C3739</f>
        <v>7.1718607473695322</v>
      </c>
    </row>
    <row r="3733" spans="1:1" x14ac:dyDescent="0.35">
      <c r="A3733" s="55">
        <f ca="1">Simulations!C3740</f>
        <v>5.9680455197450861</v>
      </c>
    </row>
    <row r="3734" spans="1:1" x14ac:dyDescent="0.35">
      <c r="A3734" s="55">
        <f ca="1">Simulations!C3741</f>
        <v>5.8235713473669586</v>
      </c>
    </row>
    <row r="3735" spans="1:1" x14ac:dyDescent="0.35">
      <c r="A3735" s="55">
        <f ca="1">Simulations!C3742</f>
        <v>6.210838019343333</v>
      </c>
    </row>
    <row r="3736" spans="1:1" x14ac:dyDescent="0.35">
      <c r="A3736" s="55">
        <f ca="1">Simulations!C3743</f>
        <v>7.8305361094589028</v>
      </c>
    </row>
    <row r="3737" spans="1:1" x14ac:dyDescent="0.35">
      <c r="A3737" s="55">
        <f ca="1">Simulations!C3744</f>
        <v>7.1473138716385254</v>
      </c>
    </row>
    <row r="3738" spans="1:1" x14ac:dyDescent="0.35">
      <c r="A3738" s="55">
        <f ca="1">Simulations!C3745</f>
        <v>7.2666377052055902</v>
      </c>
    </row>
    <row r="3739" spans="1:1" x14ac:dyDescent="0.35">
      <c r="A3739" s="55">
        <f ca="1">Simulations!C3746</f>
        <v>7.541189352068864</v>
      </c>
    </row>
    <row r="3740" spans="1:1" x14ac:dyDescent="0.35">
      <c r="A3740" s="55">
        <f ca="1">Simulations!C3747</f>
        <v>6.9075616813242098</v>
      </c>
    </row>
    <row r="3741" spans="1:1" x14ac:dyDescent="0.35">
      <c r="A3741" s="55">
        <f ca="1">Simulations!C3748</f>
        <v>6.7314203278072551</v>
      </c>
    </row>
    <row r="3742" spans="1:1" x14ac:dyDescent="0.35">
      <c r="A3742" s="55">
        <f ca="1">Simulations!C3749</f>
        <v>7.5612244959869539</v>
      </c>
    </row>
    <row r="3743" spans="1:1" x14ac:dyDescent="0.35">
      <c r="A3743" s="55">
        <f ca="1">Simulations!C3750</f>
        <v>7.9707963126853727</v>
      </c>
    </row>
    <row r="3744" spans="1:1" x14ac:dyDescent="0.35">
      <c r="A3744" s="55">
        <f ca="1">Simulations!C3751</f>
        <v>7.2698086267314785</v>
      </c>
    </row>
    <row r="3745" spans="1:1" x14ac:dyDescent="0.35">
      <c r="A3745" s="55">
        <f ca="1">Simulations!C3752</f>
        <v>5.6656411814098444</v>
      </c>
    </row>
    <row r="3746" spans="1:1" x14ac:dyDescent="0.35">
      <c r="A3746" s="55">
        <f ca="1">Simulations!C3753</f>
        <v>6.2577771747516504</v>
      </c>
    </row>
    <row r="3747" spans="1:1" x14ac:dyDescent="0.35">
      <c r="A3747" s="55">
        <f ca="1">Simulations!C3754</f>
        <v>7.703724986147745</v>
      </c>
    </row>
    <row r="3748" spans="1:1" x14ac:dyDescent="0.35">
      <c r="A3748" s="55">
        <f ca="1">Simulations!C3755</f>
        <v>7.5198936381643682</v>
      </c>
    </row>
    <row r="3749" spans="1:1" x14ac:dyDescent="0.35">
      <c r="A3749" s="55">
        <f ca="1">Simulations!C3756</f>
        <v>6.6730572896906342</v>
      </c>
    </row>
    <row r="3750" spans="1:1" x14ac:dyDescent="0.35">
      <c r="A3750" s="55">
        <f ca="1">Simulations!C3757</f>
        <v>7.8352522336123975</v>
      </c>
    </row>
    <row r="3751" spans="1:1" x14ac:dyDescent="0.35">
      <c r="A3751" s="55">
        <f ca="1">Simulations!C3758</f>
        <v>7.2406781196276118</v>
      </c>
    </row>
    <row r="3752" spans="1:1" x14ac:dyDescent="0.35">
      <c r="A3752" s="55">
        <f ca="1">Simulations!C3759</f>
        <v>5.7378556643409526</v>
      </c>
    </row>
    <row r="3753" spans="1:1" x14ac:dyDescent="0.35">
      <c r="A3753" s="55">
        <f ca="1">Simulations!C3760</f>
        <v>6.9903344338451445</v>
      </c>
    </row>
    <row r="3754" spans="1:1" x14ac:dyDescent="0.35">
      <c r="A3754" s="55">
        <f ca="1">Simulations!C3761</f>
        <v>7.336482571435516</v>
      </c>
    </row>
    <row r="3755" spans="1:1" x14ac:dyDescent="0.35">
      <c r="A3755" s="55">
        <f ca="1">Simulations!C3762</f>
        <v>6.8507632049603497</v>
      </c>
    </row>
    <row r="3756" spans="1:1" x14ac:dyDescent="0.35">
      <c r="A3756" s="55">
        <f ca="1">Simulations!C3763</f>
        <v>7.1679923992238939</v>
      </c>
    </row>
    <row r="3757" spans="1:1" x14ac:dyDescent="0.35">
      <c r="A3757" s="55">
        <f ca="1">Simulations!C3764</f>
        <v>7.2471837475518956</v>
      </c>
    </row>
    <row r="3758" spans="1:1" x14ac:dyDescent="0.35">
      <c r="A3758" s="55">
        <f ca="1">Simulations!C3765</f>
        <v>6.9692541546650562</v>
      </c>
    </row>
    <row r="3759" spans="1:1" x14ac:dyDescent="0.35">
      <c r="A3759" s="55">
        <f ca="1">Simulations!C3766</f>
        <v>7.0820750997276969</v>
      </c>
    </row>
    <row r="3760" spans="1:1" x14ac:dyDescent="0.35">
      <c r="A3760" s="55">
        <f ca="1">Simulations!C3767</f>
        <v>7.4832382968059239</v>
      </c>
    </row>
    <row r="3761" spans="1:1" x14ac:dyDescent="0.35">
      <c r="A3761" s="55">
        <f ca="1">Simulations!C3768</f>
        <v>6.8832042561470583</v>
      </c>
    </row>
    <row r="3762" spans="1:1" x14ac:dyDescent="0.35">
      <c r="A3762" s="55">
        <f ca="1">Simulations!C3769</f>
        <v>7.8704984420225061</v>
      </c>
    </row>
    <row r="3763" spans="1:1" x14ac:dyDescent="0.35">
      <c r="A3763" s="55">
        <f ca="1">Simulations!C3770</f>
        <v>6.2984468316592794</v>
      </c>
    </row>
    <row r="3764" spans="1:1" x14ac:dyDescent="0.35">
      <c r="A3764" s="55">
        <f ca="1">Simulations!C3771</f>
        <v>6.9068259752320564</v>
      </c>
    </row>
    <row r="3765" spans="1:1" x14ac:dyDescent="0.35">
      <c r="A3765" s="55">
        <f ca="1">Simulations!C3772</f>
        <v>5.9772875031178785</v>
      </c>
    </row>
    <row r="3766" spans="1:1" x14ac:dyDescent="0.35">
      <c r="A3766" s="55">
        <f ca="1">Simulations!C3773</f>
        <v>7.0819390310941959</v>
      </c>
    </row>
    <row r="3767" spans="1:1" x14ac:dyDescent="0.35">
      <c r="A3767" s="55">
        <f ca="1">Simulations!C3774</f>
        <v>8.4260871932729291</v>
      </c>
    </row>
    <row r="3768" spans="1:1" x14ac:dyDescent="0.35">
      <c r="A3768" s="55">
        <f ca="1">Simulations!C3775</f>
        <v>7.5022251548414296</v>
      </c>
    </row>
    <row r="3769" spans="1:1" x14ac:dyDescent="0.35">
      <c r="A3769" s="55">
        <f ca="1">Simulations!C3776</f>
        <v>6.4166391866284105</v>
      </c>
    </row>
    <row r="3770" spans="1:1" x14ac:dyDescent="0.35">
      <c r="A3770" s="55">
        <f ca="1">Simulations!C3777</f>
        <v>7.8701311265361307</v>
      </c>
    </row>
    <row r="3771" spans="1:1" x14ac:dyDescent="0.35">
      <c r="A3771" s="55">
        <f ca="1">Simulations!C3778</f>
        <v>7.5292470271549075</v>
      </c>
    </row>
    <row r="3772" spans="1:1" x14ac:dyDescent="0.35">
      <c r="A3772" s="55">
        <f ca="1">Simulations!C3779</f>
        <v>6.8915092967993035</v>
      </c>
    </row>
    <row r="3773" spans="1:1" x14ac:dyDescent="0.35">
      <c r="A3773" s="55">
        <f ca="1">Simulations!C3780</f>
        <v>5.6024442793852458</v>
      </c>
    </row>
    <row r="3774" spans="1:1" x14ac:dyDescent="0.35">
      <c r="A3774" s="55">
        <f ca="1">Simulations!C3781</f>
        <v>7.0718221747789869</v>
      </c>
    </row>
    <row r="3775" spans="1:1" x14ac:dyDescent="0.35">
      <c r="A3775" s="55">
        <f ca="1">Simulations!C3782</f>
        <v>6.403834313903257</v>
      </c>
    </row>
    <row r="3776" spans="1:1" x14ac:dyDescent="0.35">
      <c r="A3776" s="55">
        <f ca="1">Simulations!C3783</f>
        <v>6.7985661750305413</v>
      </c>
    </row>
    <row r="3777" spans="1:1" x14ac:dyDescent="0.35">
      <c r="A3777" s="55">
        <f ca="1">Simulations!C3784</f>
        <v>6.4649551447996885</v>
      </c>
    </row>
    <row r="3778" spans="1:1" x14ac:dyDescent="0.35">
      <c r="A3778" s="55">
        <f ca="1">Simulations!C3785</f>
        <v>6.5259903639368151</v>
      </c>
    </row>
    <row r="3779" spans="1:1" x14ac:dyDescent="0.35">
      <c r="A3779" s="55">
        <f ca="1">Simulations!C3786</f>
        <v>6.2506478607292788</v>
      </c>
    </row>
    <row r="3780" spans="1:1" x14ac:dyDescent="0.35">
      <c r="A3780" s="55">
        <f ca="1">Simulations!C3787</f>
        <v>6.49184190827369</v>
      </c>
    </row>
    <row r="3781" spans="1:1" x14ac:dyDescent="0.35">
      <c r="A3781" s="55">
        <f ca="1">Simulations!C3788</f>
        <v>7.3474505630023872</v>
      </c>
    </row>
    <row r="3782" spans="1:1" x14ac:dyDescent="0.35">
      <c r="A3782" s="55">
        <f ca="1">Simulations!C3789</f>
        <v>6.7150621308672358</v>
      </c>
    </row>
    <row r="3783" spans="1:1" x14ac:dyDescent="0.35">
      <c r="A3783" s="55">
        <f ca="1">Simulations!C3790</f>
        <v>7.1263726476986404</v>
      </c>
    </row>
    <row r="3784" spans="1:1" x14ac:dyDescent="0.35">
      <c r="A3784" s="55">
        <f ca="1">Simulations!C3791</f>
        <v>6.4791895110995066</v>
      </c>
    </row>
    <row r="3785" spans="1:1" x14ac:dyDescent="0.35">
      <c r="A3785" s="55">
        <f ca="1">Simulations!C3792</f>
        <v>6.9404253086426975</v>
      </c>
    </row>
    <row r="3786" spans="1:1" x14ac:dyDescent="0.35">
      <c r="A3786" s="55">
        <f ca="1">Simulations!C3793</f>
        <v>6.8725949110029516</v>
      </c>
    </row>
    <row r="3787" spans="1:1" x14ac:dyDescent="0.35">
      <c r="A3787" s="55">
        <f ca="1">Simulations!C3794</f>
        <v>7.6157080804989317</v>
      </c>
    </row>
    <row r="3788" spans="1:1" x14ac:dyDescent="0.35">
      <c r="A3788" s="55">
        <f ca="1">Simulations!C3795</f>
        <v>6.6546289564314849</v>
      </c>
    </row>
    <row r="3789" spans="1:1" x14ac:dyDescent="0.35">
      <c r="A3789" s="55">
        <f ca="1">Simulations!C3796</f>
        <v>8.6487386108703515</v>
      </c>
    </row>
    <row r="3790" spans="1:1" x14ac:dyDescent="0.35">
      <c r="A3790" s="55">
        <f ca="1">Simulations!C3797</f>
        <v>7.4952164962264884</v>
      </c>
    </row>
    <row r="3791" spans="1:1" x14ac:dyDescent="0.35">
      <c r="A3791" s="55">
        <f ca="1">Simulations!C3798</f>
        <v>7.2194597179318603</v>
      </c>
    </row>
    <row r="3792" spans="1:1" x14ac:dyDescent="0.35">
      <c r="A3792" s="55">
        <f ca="1">Simulations!C3799</f>
        <v>6.289496488229541</v>
      </c>
    </row>
    <row r="3793" spans="1:1" x14ac:dyDescent="0.35">
      <c r="A3793" s="55">
        <f ca="1">Simulations!C3800</f>
        <v>6.3562422866579587</v>
      </c>
    </row>
    <row r="3794" spans="1:1" x14ac:dyDescent="0.35">
      <c r="A3794" s="55">
        <f ca="1">Simulations!C3801</f>
        <v>6.1329735503047393</v>
      </c>
    </row>
    <row r="3795" spans="1:1" x14ac:dyDescent="0.35">
      <c r="A3795" s="55">
        <f ca="1">Simulations!C3802</f>
        <v>6.6578614391554751</v>
      </c>
    </row>
    <row r="3796" spans="1:1" x14ac:dyDescent="0.35">
      <c r="A3796" s="55">
        <f ca="1">Simulations!C3803</f>
        <v>6.4467607926651853</v>
      </c>
    </row>
    <row r="3797" spans="1:1" x14ac:dyDescent="0.35">
      <c r="A3797" s="55">
        <f ca="1">Simulations!C3804</f>
        <v>7.305613742607969</v>
      </c>
    </row>
    <row r="3798" spans="1:1" x14ac:dyDescent="0.35">
      <c r="A3798" s="55">
        <f ca="1">Simulations!C3805</f>
        <v>7.171355208600378</v>
      </c>
    </row>
    <row r="3799" spans="1:1" x14ac:dyDescent="0.35">
      <c r="A3799" s="55">
        <f ca="1">Simulations!C3806</f>
        <v>6.7163390719740841</v>
      </c>
    </row>
    <row r="3800" spans="1:1" x14ac:dyDescent="0.35">
      <c r="A3800" s="55">
        <f ca="1">Simulations!C3807</f>
        <v>7.9030644393915175</v>
      </c>
    </row>
    <row r="3801" spans="1:1" x14ac:dyDescent="0.35">
      <c r="A3801" s="55">
        <f ca="1">Simulations!C3808</f>
        <v>7.4644289659646308</v>
      </c>
    </row>
    <row r="3802" spans="1:1" x14ac:dyDescent="0.35">
      <c r="A3802" s="55">
        <f ca="1">Simulations!C3809</f>
        <v>7.1858073201712234</v>
      </c>
    </row>
    <row r="3803" spans="1:1" x14ac:dyDescent="0.35">
      <c r="A3803" s="55">
        <f ca="1">Simulations!C3810</f>
        <v>7.1987949997348499</v>
      </c>
    </row>
    <row r="3804" spans="1:1" x14ac:dyDescent="0.35">
      <c r="A3804" s="55">
        <f ca="1">Simulations!C3811</f>
        <v>6.4920849055279497</v>
      </c>
    </row>
    <row r="3805" spans="1:1" x14ac:dyDescent="0.35">
      <c r="A3805" s="55">
        <f ca="1">Simulations!C3812</f>
        <v>6.7432722022429461</v>
      </c>
    </row>
    <row r="3806" spans="1:1" x14ac:dyDescent="0.35">
      <c r="A3806" s="55">
        <f ca="1">Simulations!C3813</f>
        <v>7.1758704573813255</v>
      </c>
    </row>
    <row r="3807" spans="1:1" x14ac:dyDescent="0.35">
      <c r="A3807" s="55">
        <f ca="1">Simulations!C3814</f>
        <v>7.5003342576644911</v>
      </c>
    </row>
    <row r="3808" spans="1:1" x14ac:dyDescent="0.35">
      <c r="A3808" s="55">
        <f ca="1">Simulations!C3815</f>
        <v>5.9171652021128942</v>
      </c>
    </row>
    <row r="3809" spans="1:1" x14ac:dyDescent="0.35">
      <c r="A3809" s="55">
        <f ca="1">Simulations!C3816</f>
        <v>6.2214009575919293</v>
      </c>
    </row>
    <row r="3810" spans="1:1" x14ac:dyDescent="0.35">
      <c r="A3810" s="55">
        <f ca="1">Simulations!C3817</f>
        <v>7.0925684300273968</v>
      </c>
    </row>
    <row r="3811" spans="1:1" x14ac:dyDescent="0.35">
      <c r="A3811" s="55">
        <f ca="1">Simulations!C3818</f>
        <v>7.0132728857575088</v>
      </c>
    </row>
    <row r="3812" spans="1:1" x14ac:dyDescent="0.35">
      <c r="A3812" s="55">
        <f ca="1">Simulations!C3819</f>
        <v>6.4554451618973561</v>
      </c>
    </row>
    <row r="3813" spans="1:1" x14ac:dyDescent="0.35">
      <c r="A3813" s="55">
        <f ca="1">Simulations!C3820</f>
        <v>6.1548554452668025</v>
      </c>
    </row>
    <row r="3814" spans="1:1" x14ac:dyDescent="0.35">
      <c r="A3814" s="55">
        <f ca="1">Simulations!C3821</f>
        <v>7.2731580684091224</v>
      </c>
    </row>
    <row r="3815" spans="1:1" x14ac:dyDescent="0.35">
      <c r="A3815" s="55">
        <f ca="1">Simulations!C3822</f>
        <v>6.2935413526347892</v>
      </c>
    </row>
    <row r="3816" spans="1:1" x14ac:dyDescent="0.35">
      <c r="A3816" s="55">
        <f ca="1">Simulations!C3823</f>
        <v>6.6363938938637403</v>
      </c>
    </row>
    <row r="3817" spans="1:1" x14ac:dyDescent="0.35">
      <c r="A3817" s="55">
        <f ca="1">Simulations!C3824</f>
        <v>6.5587869730205997</v>
      </c>
    </row>
    <row r="3818" spans="1:1" x14ac:dyDescent="0.35">
      <c r="A3818" s="55">
        <f ca="1">Simulations!C3825</f>
        <v>7.689689811989572</v>
      </c>
    </row>
    <row r="3819" spans="1:1" x14ac:dyDescent="0.35">
      <c r="A3819" s="55">
        <f ca="1">Simulations!C3826</f>
        <v>5.8123542846596443</v>
      </c>
    </row>
    <row r="3820" spans="1:1" x14ac:dyDescent="0.35">
      <c r="A3820" s="55">
        <f ca="1">Simulations!C3827</f>
        <v>7.3033327562904091</v>
      </c>
    </row>
    <row r="3821" spans="1:1" x14ac:dyDescent="0.35">
      <c r="A3821" s="55">
        <f ca="1">Simulations!C3828</f>
        <v>6.3297972162343852</v>
      </c>
    </row>
    <row r="3822" spans="1:1" x14ac:dyDescent="0.35">
      <c r="A3822" s="55">
        <f ca="1">Simulations!C3829</f>
        <v>6.944401959634142</v>
      </c>
    </row>
    <row r="3823" spans="1:1" x14ac:dyDescent="0.35">
      <c r="A3823" s="55">
        <f ca="1">Simulations!C3830</f>
        <v>7.2427196998282</v>
      </c>
    </row>
    <row r="3824" spans="1:1" x14ac:dyDescent="0.35">
      <c r="A3824" s="55">
        <f ca="1">Simulations!C3831</f>
        <v>6.4776827404651875</v>
      </c>
    </row>
    <row r="3825" spans="1:1" x14ac:dyDescent="0.35">
      <c r="A3825" s="55">
        <f ca="1">Simulations!C3832</f>
        <v>6.3422553053683366</v>
      </c>
    </row>
    <row r="3826" spans="1:1" x14ac:dyDescent="0.35">
      <c r="A3826" s="55">
        <f ca="1">Simulations!C3833</f>
        <v>6.6315096190307043</v>
      </c>
    </row>
    <row r="3827" spans="1:1" x14ac:dyDescent="0.35">
      <c r="A3827" s="55">
        <f ca="1">Simulations!C3834</f>
        <v>8.4336965399000903</v>
      </c>
    </row>
    <row r="3828" spans="1:1" x14ac:dyDescent="0.35">
      <c r="A3828" s="55">
        <f ca="1">Simulations!C3835</f>
        <v>7.9485847641720611</v>
      </c>
    </row>
    <row r="3829" spans="1:1" x14ac:dyDescent="0.35">
      <c r="A3829" s="55">
        <f ca="1">Simulations!C3836</f>
        <v>6.4689343175916987</v>
      </c>
    </row>
    <row r="3830" spans="1:1" x14ac:dyDescent="0.35">
      <c r="A3830" s="55">
        <f ca="1">Simulations!C3837</f>
        <v>6.9080400149722623</v>
      </c>
    </row>
    <row r="3831" spans="1:1" x14ac:dyDescent="0.35">
      <c r="A3831" s="55">
        <f ca="1">Simulations!C3838</f>
        <v>7.4685993162891382</v>
      </c>
    </row>
    <row r="3832" spans="1:1" x14ac:dyDescent="0.35">
      <c r="A3832" s="55">
        <f ca="1">Simulations!C3839</f>
        <v>6.9587451312156707</v>
      </c>
    </row>
    <row r="3833" spans="1:1" x14ac:dyDescent="0.35">
      <c r="A3833" s="55">
        <f ca="1">Simulations!C3840</f>
        <v>6.729984644128483</v>
      </c>
    </row>
    <row r="3834" spans="1:1" x14ac:dyDescent="0.35">
      <c r="A3834" s="55">
        <f ca="1">Simulations!C3841</f>
        <v>7.5226883438576397</v>
      </c>
    </row>
    <row r="3835" spans="1:1" x14ac:dyDescent="0.35">
      <c r="A3835" s="55">
        <f ca="1">Simulations!C3842</f>
        <v>6.3553471311837324</v>
      </c>
    </row>
    <row r="3836" spans="1:1" x14ac:dyDescent="0.35">
      <c r="A3836" s="55">
        <f ca="1">Simulations!C3843</f>
        <v>6.6529068533737608</v>
      </c>
    </row>
    <row r="3837" spans="1:1" x14ac:dyDescent="0.35">
      <c r="A3837" s="55">
        <f ca="1">Simulations!C3844</f>
        <v>6.3960314503754736</v>
      </c>
    </row>
    <row r="3838" spans="1:1" x14ac:dyDescent="0.35">
      <c r="A3838" s="55">
        <f ca="1">Simulations!C3845</f>
        <v>7.1165564860347788</v>
      </c>
    </row>
    <row r="3839" spans="1:1" x14ac:dyDescent="0.35">
      <c r="A3839" s="55">
        <f ca="1">Simulations!C3846</f>
        <v>7.1751455498235162</v>
      </c>
    </row>
    <row r="3840" spans="1:1" x14ac:dyDescent="0.35">
      <c r="A3840" s="55">
        <f ca="1">Simulations!C3847</f>
        <v>6.0962378880785417</v>
      </c>
    </row>
    <row r="3841" spans="1:1" x14ac:dyDescent="0.35">
      <c r="A3841" s="55">
        <f ca="1">Simulations!C3848</f>
        <v>7.2982791848998616</v>
      </c>
    </row>
    <row r="3842" spans="1:1" x14ac:dyDescent="0.35">
      <c r="A3842" s="55">
        <f ca="1">Simulations!C3849</f>
        <v>7.5035809849016974</v>
      </c>
    </row>
    <row r="3843" spans="1:1" x14ac:dyDescent="0.35">
      <c r="A3843" s="55">
        <f ca="1">Simulations!C3850</f>
        <v>5.9287898317770038</v>
      </c>
    </row>
    <row r="3844" spans="1:1" x14ac:dyDescent="0.35">
      <c r="A3844" s="55">
        <f ca="1">Simulations!C3851</f>
        <v>6.6187635675119338</v>
      </c>
    </row>
    <row r="3845" spans="1:1" x14ac:dyDescent="0.35">
      <c r="A3845" s="55">
        <f ca="1">Simulations!C3852</f>
        <v>5.6401320359512814</v>
      </c>
    </row>
    <row r="3846" spans="1:1" x14ac:dyDescent="0.35">
      <c r="A3846" s="55">
        <f ca="1">Simulations!C3853</f>
        <v>7.3890300631786419</v>
      </c>
    </row>
    <row r="3847" spans="1:1" x14ac:dyDescent="0.35">
      <c r="A3847" s="55">
        <f ca="1">Simulations!C3854</f>
        <v>6.4054594238685771</v>
      </c>
    </row>
    <row r="3848" spans="1:1" x14ac:dyDescent="0.35">
      <c r="A3848" s="55">
        <f ca="1">Simulations!C3855</f>
        <v>7.2038751755629695</v>
      </c>
    </row>
    <row r="3849" spans="1:1" x14ac:dyDescent="0.35">
      <c r="A3849" s="55">
        <f ca="1">Simulations!C3856</f>
        <v>7.6566705210827415</v>
      </c>
    </row>
    <row r="3850" spans="1:1" x14ac:dyDescent="0.35">
      <c r="A3850" s="55">
        <f ca="1">Simulations!C3857</f>
        <v>6.2902603417641565</v>
      </c>
    </row>
    <row r="3851" spans="1:1" x14ac:dyDescent="0.35">
      <c r="A3851" s="55">
        <f ca="1">Simulations!C3858</f>
        <v>6.0895659684471983</v>
      </c>
    </row>
    <row r="3852" spans="1:1" x14ac:dyDescent="0.35">
      <c r="A3852" s="55">
        <f ca="1">Simulations!C3859</f>
        <v>7.6492295287846819</v>
      </c>
    </row>
    <row r="3853" spans="1:1" x14ac:dyDescent="0.35">
      <c r="A3853" s="55">
        <f ca="1">Simulations!C3860</f>
        <v>7.0168482992621559</v>
      </c>
    </row>
    <row r="3854" spans="1:1" x14ac:dyDescent="0.35">
      <c r="A3854" s="55">
        <f ca="1">Simulations!C3861</f>
        <v>8.0825161760784923</v>
      </c>
    </row>
    <row r="3855" spans="1:1" x14ac:dyDescent="0.35">
      <c r="A3855" s="55">
        <f ca="1">Simulations!C3862</f>
        <v>6.7740315736366146</v>
      </c>
    </row>
    <row r="3856" spans="1:1" x14ac:dyDescent="0.35">
      <c r="A3856" s="55">
        <f ca="1">Simulations!C3863</f>
        <v>6.1153238608540157</v>
      </c>
    </row>
    <row r="3857" spans="1:1" x14ac:dyDescent="0.35">
      <c r="A3857" s="55">
        <f ca="1">Simulations!C3864</f>
        <v>8.1306707360028252</v>
      </c>
    </row>
    <row r="3858" spans="1:1" x14ac:dyDescent="0.35">
      <c r="A3858" s="55">
        <f ca="1">Simulations!C3865</f>
        <v>7.6710613236820233</v>
      </c>
    </row>
    <row r="3859" spans="1:1" x14ac:dyDescent="0.35">
      <c r="A3859" s="55">
        <f ca="1">Simulations!C3866</f>
        <v>6.3788665148185268</v>
      </c>
    </row>
    <row r="3860" spans="1:1" x14ac:dyDescent="0.35">
      <c r="A3860" s="55">
        <f ca="1">Simulations!C3867</f>
        <v>6.8181336858565151</v>
      </c>
    </row>
    <row r="3861" spans="1:1" x14ac:dyDescent="0.35">
      <c r="A3861" s="55">
        <f ca="1">Simulations!C3868</f>
        <v>6.7505332738134793</v>
      </c>
    </row>
    <row r="3862" spans="1:1" x14ac:dyDescent="0.35">
      <c r="A3862" s="55">
        <f ca="1">Simulations!C3869</f>
        <v>7.328366720487093</v>
      </c>
    </row>
    <row r="3863" spans="1:1" x14ac:dyDescent="0.35">
      <c r="A3863" s="55">
        <f ca="1">Simulations!C3870</f>
        <v>6.7311308537749133</v>
      </c>
    </row>
    <row r="3864" spans="1:1" x14ac:dyDescent="0.35">
      <c r="A3864" s="55">
        <f ca="1">Simulations!C3871</f>
        <v>6.532302586422662</v>
      </c>
    </row>
    <row r="3865" spans="1:1" x14ac:dyDescent="0.35">
      <c r="A3865" s="55">
        <f ca="1">Simulations!C3872</f>
        <v>5.2210927568177912</v>
      </c>
    </row>
    <row r="3866" spans="1:1" x14ac:dyDescent="0.35">
      <c r="A3866" s="55">
        <f ca="1">Simulations!C3873</f>
        <v>6.5540880713863876</v>
      </c>
    </row>
    <row r="3867" spans="1:1" x14ac:dyDescent="0.35">
      <c r="A3867" s="55">
        <f ca="1">Simulations!C3874</f>
        <v>7.5308953651697612</v>
      </c>
    </row>
    <row r="3868" spans="1:1" x14ac:dyDescent="0.35">
      <c r="A3868" s="55">
        <f ca="1">Simulations!C3875</f>
        <v>6.1611128947989791</v>
      </c>
    </row>
    <row r="3869" spans="1:1" x14ac:dyDescent="0.35">
      <c r="A3869" s="55">
        <f ca="1">Simulations!C3876</f>
        <v>7.5309835039865423</v>
      </c>
    </row>
    <row r="3870" spans="1:1" x14ac:dyDescent="0.35">
      <c r="A3870" s="55">
        <f ca="1">Simulations!C3877</f>
        <v>6.9432084387416717</v>
      </c>
    </row>
    <row r="3871" spans="1:1" x14ac:dyDescent="0.35">
      <c r="A3871" s="55">
        <f ca="1">Simulations!C3878</f>
        <v>7.2906625266643132</v>
      </c>
    </row>
    <row r="3872" spans="1:1" x14ac:dyDescent="0.35">
      <c r="A3872" s="55">
        <f ca="1">Simulations!C3879</f>
        <v>7.5440896167900711</v>
      </c>
    </row>
    <row r="3873" spans="1:1" x14ac:dyDescent="0.35">
      <c r="A3873" s="55">
        <f ca="1">Simulations!C3880</f>
        <v>6.5194049561772083</v>
      </c>
    </row>
    <row r="3874" spans="1:1" x14ac:dyDescent="0.35">
      <c r="A3874" s="55">
        <f ca="1">Simulations!C3881</f>
        <v>7.6255931667279118</v>
      </c>
    </row>
    <row r="3875" spans="1:1" x14ac:dyDescent="0.35">
      <c r="A3875" s="55">
        <f ca="1">Simulations!C3882</f>
        <v>6.8441950219237624</v>
      </c>
    </row>
    <row r="3876" spans="1:1" x14ac:dyDescent="0.35">
      <c r="A3876" s="55">
        <f ca="1">Simulations!C3883</f>
        <v>7.8026590255258768</v>
      </c>
    </row>
    <row r="3877" spans="1:1" x14ac:dyDescent="0.35">
      <c r="A3877" s="55">
        <f ca="1">Simulations!C3884</f>
        <v>6.5486792711127277</v>
      </c>
    </row>
    <row r="3878" spans="1:1" x14ac:dyDescent="0.35">
      <c r="A3878" s="55">
        <f ca="1">Simulations!C3885</f>
        <v>6.5347848057201796</v>
      </c>
    </row>
    <row r="3879" spans="1:1" x14ac:dyDescent="0.35">
      <c r="A3879" s="55">
        <f ca="1">Simulations!C3886</f>
        <v>6.2490437683345972</v>
      </c>
    </row>
    <row r="3880" spans="1:1" x14ac:dyDescent="0.35">
      <c r="A3880" s="55">
        <f ca="1">Simulations!C3887</f>
        <v>7.4977333777318806</v>
      </c>
    </row>
    <row r="3881" spans="1:1" x14ac:dyDescent="0.35">
      <c r="A3881" s="55">
        <f ca="1">Simulations!C3888</f>
        <v>7.5199574970410339</v>
      </c>
    </row>
    <row r="3882" spans="1:1" x14ac:dyDescent="0.35">
      <c r="A3882" s="55">
        <f ca="1">Simulations!C3889</f>
        <v>7.8884802426755689</v>
      </c>
    </row>
    <row r="3883" spans="1:1" x14ac:dyDescent="0.35">
      <c r="A3883" s="55">
        <f ca="1">Simulations!C3890</f>
        <v>6.7796688727482719</v>
      </c>
    </row>
    <row r="3884" spans="1:1" x14ac:dyDescent="0.35">
      <c r="A3884" s="55">
        <f ca="1">Simulations!C3891</f>
        <v>6.7997361972925967</v>
      </c>
    </row>
    <row r="3885" spans="1:1" x14ac:dyDescent="0.35">
      <c r="A3885" s="55">
        <f ca="1">Simulations!C3892</f>
        <v>7.0564780141671921</v>
      </c>
    </row>
    <row r="3886" spans="1:1" x14ac:dyDescent="0.35">
      <c r="A3886" s="55">
        <f ca="1">Simulations!C3893</f>
        <v>6.8722028830486357</v>
      </c>
    </row>
    <row r="3887" spans="1:1" x14ac:dyDescent="0.35">
      <c r="A3887" s="55">
        <f ca="1">Simulations!C3894</f>
        <v>7.4962153390497468</v>
      </c>
    </row>
    <row r="3888" spans="1:1" x14ac:dyDescent="0.35">
      <c r="A3888" s="55">
        <f ca="1">Simulations!C3895</f>
        <v>7.1076807094151659</v>
      </c>
    </row>
    <row r="3889" spans="1:1" x14ac:dyDescent="0.35">
      <c r="A3889" s="55">
        <f ca="1">Simulations!C3896</f>
        <v>6.8455142913862055</v>
      </c>
    </row>
    <row r="3890" spans="1:1" x14ac:dyDescent="0.35">
      <c r="A3890" s="55">
        <f ca="1">Simulations!C3897</f>
        <v>7.604395629012318</v>
      </c>
    </row>
    <row r="3891" spans="1:1" x14ac:dyDescent="0.35">
      <c r="A3891" s="55">
        <f ca="1">Simulations!C3898</f>
        <v>5.472548922334612</v>
      </c>
    </row>
    <row r="3892" spans="1:1" x14ac:dyDescent="0.35">
      <c r="A3892" s="55">
        <f ca="1">Simulations!C3899</f>
        <v>6.9519576540257297</v>
      </c>
    </row>
    <row r="3893" spans="1:1" x14ac:dyDescent="0.35">
      <c r="A3893" s="55">
        <f ca="1">Simulations!C3900</f>
        <v>7.0808151274628557</v>
      </c>
    </row>
    <row r="3894" spans="1:1" x14ac:dyDescent="0.35">
      <c r="A3894" s="55">
        <f ca="1">Simulations!C3901</f>
        <v>6.332534400430915</v>
      </c>
    </row>
    <row r="3895" spans="1:1" x14ac:dyDescent="0.35">
      <c r="A3895" s="55">
        <f ca="1">Simulations!C3902</f>
        <v>6.989717188778001</v>
      </c>
    </row>
    <row r="3896" spans="1:1" x14ac:dyDescent="0.35">
      <c r="A3896" s="55">
        <f ca="1">Simulations!C3903</f>
        <v>6.5362581961187871</v>
      </c>
    </row>
    <row r="3897" spans="1:1" x14ac:dyDescent="0.35">
      <c r="A3897" s="55">
        <f ca="1">Simulations!C3904</f>
        <v>8.6809586001935433</v>
      </c>
    </row>
    <row r="3898" spans="1:1" x14ac:dyDescent="0.35">
      <c r="A3898" s="55">
        <f ca="1">Simulations!C3905</f>
        <v>5.4922939831748385</v>
      </c>
    </row>
    <row r="3899" spans="1:1" x14ac:dyDescent="0.35">
      <c r="A3899" s="55">
        <f ca="1">Simulations!C3906</f>
        <v>6.7305942674699377</v>
      </c>
    </row>
    <row r="3900" spans="1:1" x14ac:dyDescent="0.35">
      <c r="A3900" s="55">
        <f ca="1">Simulations!C3907</f>
        <v>6.5502896028662905</v>
      </c>
    </row>
    <row r="3901" spans="1:1" x14ac:dyDescent="0.35">
      <c r="A3901" s="55">
        <f ca="1">Simulations!C3908</f>
        <v>7.097568422059223</v>
      </c>
    </row>
    <row r="3902" spans="1:1" x14ac:dyDescent="0.35">
      <c r="A3902" s="55">
        <f ca="1">Simulations!C3909</f>
        <v>8.0865961278925944</v>
      </c>
    </row>
    <row r="3903" spans="1:1" x14ac:dyDescent="0.35">
      <c r="A3903" s="55">
        <f ca="1">Simulations!C3910</f>
        <v>6.6228916231229036</v>
      </c>
    </row>
    <row r="3904" spans="1:1" x14ac:dyDescent="0.35">
      <c r="A3904" s="55">
        <f ca="1">Simulations!C3911</f>
        <v>7.7853595212949802</v>
      </c>
    </row>
    <row r="3905" spans="1:1" x14ac:dyDescent="0.35">
      <c r="A3905" s="55">
        <f ca="1">Simulations!C3912</f>
        <v>6.6177037032603891</v>
      </c>
    </row>
    <row r="3906" spans="1:1" x14ac:dyDescent="0.35">
      <c r="A3906" s="55">
        <f ca="1">Simulations!C3913</f>
        <v>6.9827682653780405</v>
      </c>
    </row>
    <row r="3907" spans="1:1" x14ac:dyDescent="0.35">
      <c r="A3907" s="55">
        <f ca="1">Simulations!C3914</f>
        <v>6.7497974357076664</v>
      </c>
    </row>
    <row r="3908" spans="1:1" x14ac:dyDescent="0.35">
      <c r="A3908" s="55">
        <f ca="1">Simulations!C3915</f>
        <v>6.5032772672854779</v>
      </c>
    </row>
    <row r="3909" spans="1:1" x14ac:dyDescent="0.35">
      <c r="A3909" s="55">
        <f ca="1">Simulations!C3916</f>
        <v>6.5517898002072235</v>
      </c>
    </row>
    <row r="3910" spans="1:1" x14ac:dyDescent="0.35">
      <c r="A3910" s="55">
        <f ca="1">Simulations!C3917</f>
        <v>6.5990653995813204</v>
      </c>
    </row>
    <row r="3911" spans="1:1" x14ac:dyDescent="0.35">
      <c r="A3911" s="55">
        <f ca="1">Simulations!C3918</f>
        <v>6.9846238446709465</v>
      </c>
    </row>
    <row r="3912" spans="1:1" x14ac:dyDescent="0.35">
      <c r="A3912" s="55">
        <f ca="1">Simulations!C3919</f>
        <v>7.6597624188186035</v>
      </c>
    </row>
    <row r="3913" spans="1:1" x14ac:dyDescent="0.35">
      <c r="A3913" s="55">
        <f ca="1">Simulations!C3920</f>
        <v>6.7852471365756619</v>
      </c>
    </row>
    <row r="3914" spans="1:1" x14ac:dyDescent="0.35">
      <c r="A3914" s="55">
        <f ca="1">Simulations!C3921</f>
        <v>7.288127281689909</v>
      </c>
    </row>
    <row r="3915" spans="1:1" x14ac:dyDescent="0.35">
      <c r="A3915" s="55">
        <f ca="1">Simulations!C3922</f>
        <v>5.8827972221082323</v>
      </c>
    </row>
    <row r="3916" spans="1:1" x14ac:dyDescent="0.35">
      <c r="A3916" s="55">
        <f ca="1">Simulations!C3923</f>
        <v>6.6592966379263379</v>
      </c>
    </row>
    <row r="3917" spans="1:1" x14ac:dyDescent="0.35">
      <c r="A3917" s="55">
        <f ca="1">Simulations!C3924</f>
        <v>6.72314937840261</v>
      </c>
    </row>
    <row r="3918" spans="1:1" x14ac:dyDescent="0.35">
      <c r="A3918" s="55">
        <f ca="1">Simulations!C3925</f>
        <v>7.5085087480115522</v>
      </c>
    </row>
    <row r="3919" spans="1:1" x14ac:dyDescent="0.35">
      <c r="A3919" s="55">
        <f ca="1">Simulations!C3926</f>
        <v>6.7024445725773791</v>
      </c>
    </row>
    <row r="3920" spans="1:1" x14ac:dyDescent="0.35">
      <c r="A3920" s="55">
        <f ca="1">Simulations!C3927</f>
        <v>6.7543454093531086</v>
      </c>
    </row>
    <row r="3921" spans="1:1" x14ac:dyDescent="0.35">
      <c r="A3921" s="55">
        <f ca="1">Simulations!C3928</f>
        <v>6.8547523991640045</v>
      </c>
    </row>
    <row r="3922" spans="1:1" x14ac:dyDescent="0.35">
      <c r="A3922" s="55">
        <f ca="1">Simulations!C3929</f>
        <v>7.7967011443540173</v>
      </c>
    </row>
    <row r="3923" spans="1:1" x14ac:dyDescent="0.35">
      <c r="A3923" s="55">
        <f ca="1">Simulations!C3930</f>
        <v>7.1758033345883847</v>
      </c>
    </row>
    <row r="3924" spans="1:1" x14ac:dyDescent="0.35">
      <c r="A3924" s="55">
        <f ca="1">Simulations!C3931</f>
        <v>6.2199940069980189</v>
      </c>
    </row>
    <row r="3925" spans="1:1" x14ac:dyDescent="0.35">
      <c r="A3925" s="55">
        <f ca="1">Simulations!C3932</f>
        <v>6.6992488962690349</v>
      </c>
    </row>
    <row r="3926" spans="1:1" x14ac:dyDescent="0.35">
      <c r="A3926" s="55">
        <f ca="1">Simulations!C3933</f>
        <v>7.0612407289273182</v>
      </c>
    </row>
    <row r="3927" spans="1:1" x14ac:dyDescent="0.35">
      <c r="A3927" s="55">
        <f ca="1">Simulations!C3934</f>
        <v>7.5192488760734975</v>
      </c>
    </row>
    <row r="3928" spans="1:1" x14ac:dyDescent="0.35">
      <c r="A3928" s="55">
        <f ca="1">Simulations!C3935</f>
        <v>7.6229821564084945</v>
      </c>
    </row>
    <row r="3929" spans="1:1" x14ac:dyDescent="0.35">
      <c r="A3929" s="55">
        <f ca="1">Simulations!C3936</f>
        <v>6.5862306730758116</v>
      </c>
    </row>
    <row r="3930" spans="1:1" x14ac:dyDescent="0.35">
      <c r="A3930" s="55">
        <f ca="1">Simulations!C3937</f>
        <v>6.4117190007131102</v>
      </c>
    </row>
    <row r="3931" spans="1:1" x14ac:dyDescent="0.35">
      <c r="A3931" s="55">
        <f ca="1">Simulations!C3938</f>
        <v>6.4501094001338464</v>
      </c>
    </row>
    <row r="3932" spans="1:1" x14ac:dyDescent="0.35">
      <c r="A3932" s="55">
        <f ca="1">Simulations!C3939</f>
        <v>6.6905467835613548</v>
      </c>
    </row>
    <row r="3933" spans="1:1" x14ac:dyDescent="0.35">
      <c r="A3933" s="55">
        <f ca="1">Simulations!C3940</f>
        <v>7.4052959470634825</v>
      </c>
    </row>
    <row r="3934" spans="1:1" x14ac:dyDescent="0.35">
      <c r="A3934" s="55">
        <f ca="1">Simulations!C3941</f>
        <v>8.2482611509704338</v>
      </c>
    </row>
    <row r="3935" spans="1:1" x14ac:dyDescent="0.35">
      <c r="A3935" s="55">
        <f ca="1">Simulations!C3942</f>
        <v>7.1782931419082354</v>
      </c>
    </row>
    <row r="3936" spans="1:1" x14ac:dyDescent="0.35">
      <c r="A3936" s="55">
        <f ca="1">Simulations!C3943</f>
        <v>7.4508140576692474</v>
      </c>
    </row>
    <row r="3937" spans="1:1" x14ac:dyDescent="0.35">
      <c r="A3937" s="55">
        <f ca="1">Simulations!C3944</f>
        <v>6.9264437626615996</v>
      </c>
    </row>
    <row r="3938" spans="1:1" x14ac:dyDescent="0.35">
      <c r="A3938" s="55">
        <f ca="1">Simulations!C3945</f>
        <v>7.2552544996409853</v>
      </c>
    </row>
    <row r="3939" spans="1:1" x14ac:dyDescent="0.35">
      <c r="A3939" s="55">
        <f ca="1">Simulations!C3946</f>
        <v>6.4809848615840195</v>
      </c>
    </row>
    <row r="3940" spans="1:1" x14ac:dyDescent="0.35">
      <c r="A3940" s="55">
        <f ca="1">Simulations!C3947</f>
        <v>6.7672511298282441</v>
      </c>
    </row>
    <row r="3941" spans="1:1" x14ac:dyDescent="0.35">
      <c r="A3941" s="55">
        <f ca="1">Simulations!C3948</f>
        <v>5.4679157145808066</v>
      </c>
    </row>
    <row r="3942" spans="1:1" x14ac:dyDescent="0.35">
      <c r="A3942" s="55">
        <f ca="1">Simulations!C3949</f>
        <v>6.3660483645582895</v>
      </c>
    </row>
    <row r="3943" spans="1:1" x14ac:dyDescent="0.35">
      <c r="A3943" s="55">
        <f ca="1">Simulations!C3950</f>
        <v>7.3038170009465473</v>
      </c>
    </row>
    <row r="3944" spans="1:1" x14ac:dyDescent="0.35">
      <c r="A3944" s="55">
        <f ca="1">Simulations!C3951</f>
        <v>6.3859910999779057</v>
      </c>
    </row>
    <row r="3945" spans="1:1" x14ac:dyDescent="0.35">
      <c r="A3945" s="55">
        <f ca="1">Simulations!C3952</f>
        <v>7.4757494493052903</v>
      </c>
    </row>
    <row r="3946" spans="1:1" x14ac:dyDescent="0.35">
      <c r="A3946" s="55">
        <f ca="1">Simulations!C3953</f>
        <v>6.6088579443213105</v>
      </c>
    </row>
    <row r="3947" spans="1:1" x14ac:dyDescent="0.35">
      <c r="A3947" s="55">
        <f ca="1">Simulations!C3954</f>
        <v>7.532384611454134</v>
      </c>
    </row>
    <row r="3948" spans="1:1" x14ac:dyDescent="0.35">
      <c r="A3948" s="55">
        <f ca="1">Simulations!C3955</f>
        <v>6.9101316348754471</v>
      </c>
    </row>
    <row r="3949" spans="1:1" x14ac:dyDescent="0.35">
      <c r="A3949" s="55">
        <f ca="1">Simulations!C3956</f>
        <v>7.0914576223271819</v>
      </c>
    </row>
    <row r="3950" spans="1:1" x14ac:dyDescent="0.35">
      <c r="A3950" s="55">
        <f ca="1">Simulations!C3957</f>
        <v>7.5976055126639901</v>
      </c>
    </row>
    <row r="3951" spans="1:1" x14ac:dyDescent="0.35">
      <c r="A3951" s="55">
        <f ca="1">Simulations!C3958</f>
        <v>6.8338013345303166</v>
      </c>
    </row>
    <row r="3952" spans="1:1" x14ac:dyDescent="0.35">
      <c r="A3952" s="55">
        <f ca="1">Simulations!C3959</f>
        <v>6.2279153471532913</v>
      </c>
    </row>
    <row r="3953" spans="1:1" x14ac:dyDescent="0.35">
      <c r="A3953" s="55">
        <f ca="1">Simulations!C3960</f>
        <v>6.4187656500009274</v>
      </c>
    </row>
    <row r="3954" spans="1:1" x14ac:dyDescent="0.35">
      <c r="A3954" s="55">
        <f ca="1">Simulations!C3961</f>
        <v>6.7626720307846249</v>
      </c>
    </row>
    <row r="3955" spans="1:1" x14ac:dyDescent="0.35">
      <c r="A3955" s="55">
        <f ca="1">Simulations!C3962</f>
        <v>7.4881244076617755</v>
      </c>
    </row>
    <row r="3956" spans="1:1" x14ac:dyDescent="0.35">
      <c r="A3956" s="55">
        <f ca="1">Simulations!C3963</f>
        <v>6.6914748621431315</v>
      </c>
    </row>
    <row r="3957" spans="1:1" x14ac:dyDescent="0.35">
      <c r="A3957" s="55">
        <f ca="1">Simulations!C3964</f>
        <v>7.6877705970608075</v>
      </c>
    </row>
    <row r="3958" spans="1:1" x14ac:dyDescent="0.35">
      <c r="A3958" s="55">
        <f ca="1">Simulations!C3965</f>
        <v>5.9501155486681192</v>
      </c>
    </row>
    <row r="3959" spans="1:1" x14ac:dyDescent="0.35">
      <c r="A3959" s="55">
        <f ca="1">Simulations!C3966</f>
        <v>5.5617445941554138</v>
      </c>
    </row>
    <row r="3960" spans="1:1" x14ac:dyDescent="0.35">
      <c r="A3960" s="55">
        <f ca="1">Simulations!C3967</f>
        <v>6.8030777811970076</v>
      </c>
    </row>
    <row r="3961" spans="1:1" x14ac:dyDescent="0.35">
      <c r="A3961" s="55">
        <f ca="1">Simulations!C3968</f>
        <v>6.146190970492615</v>
      </c>
    </row>
    <row r="3962" spans="1:1" x14ac:dyDescent="0.35">
      <c r="A3962" s="55">
        <f ca="1">Simulations!C3969</f>
        <v>6.8423876993863484</v>
      </c>
    </row>
    <row r="3963" spans="1:1" x14ac:dyDescent="0.35">
      <c r="A3963" s="55">
        <f ca="1">Simulations!C3970</f>
        <v>6.4577509216443927</v>
      </c>
    </row>
    <row r="3964" spans="1:1" x14ac:dyDescent="0.35">
      <c r="A3964" s="55">
        <f ca="1">Simulations!C3971</f>
        <v>7.0591471748900165</v>
      </c>
    </row>
    <row r="3965" spans="1:1" x14ac:dyDescent="0.35">
      <c r="A3965" s="55">
        <f ca="1">Simulations!C3972</f>
        <v>5.6947967237805264</v>
      </c>
    </row>
    <row r="3966" spans="1:1" x14ac:dyDescent="0.35">
      <c r="A3966" s="55">
        <f ca="1">Simulations!C3973</f>
        <v>6.0927323868577545</v>
      </c>
    </row>
    <row r="3967" spans="1:1" x14ac:dyDescent="0.35">
      <c r="A3967" s="55">
        <f ca="1">Simulations!C3974</f>
        <v>5.4019934358358697</v>
      </c>
    </row>
    <row r="3968" spans="1:1" x14ac:dyDescent="0.35">
      <c r="A3968" s="55">
        <f ca="1">Simulations!C3975</f>
        <v>6.8983007529024549</v>
      </c>
    </row>
    <row r="3969" spans="1:1" x14ac:dyDescent="0.35">
      <c r="A3969" s="55">
        <f ca="1">Simulations!C3976</f>
        <v>6.336493959909113</v>
      </c>
    </row>
    <row r="3970" spans="1:1" x14ac:dyDescent="0.35">
      <c r="A3970" s="55">
        <f ca="1">Simulations!C3977</f>
        <v>8.0510028908744715</v>
      </c>
    </row>
    <row r="3971" spans="1:1" x14ac:dyDescent="0.35">
      <c r="A3971" s="55">
        <f ca="1">Simulations!C3978</f>
        <v>7.4180286902614752</v>
      </c>
    </row>
    <row r="3972" spans="1:1" x14ac:dyDescent="0.35">
      <c r="A3972" s="55">
        <f ca="1">Simulations!C3979</f>
        <v>6.6525044304436172</v>
      </c>
    </row>
    <row r="3973" spans="1:1" x14ac:dyDescent="0.35">
      <c r="A3973" s="55">
        <f ca="1">Simulations!C3980</f>
        <v>8.3955598787954031</v>
      </c>
    </row>
    <row r="3974" spans="1:1" x14ac:dyDescent="0.35">
      <c r="A3974" s="55">
        <f ca="1">Simulations!C3981</f>
        <v>6.0320392112392209</v>
      </c>
    </row>
    <row r="3975" spans="1:1" x14ac:dyDescent="0.35">
      <c r="A3975" s="55">
        <f ca="1">Simulations!C3982</f>
        <v>7.0876732628304753</v>
      </c>
    </row>
    <row r="3976" spans="1:1" x14ac:dyDescent="0.35">
      <c r="A3976" s="55">
        <f ca="1">Simulations!C3983</f>
        <v>6.9877886683915458</v>
      </c>
    </row>
    <row r="3977" spans="1:1" x14ac:dyDescent="0.35">
      <c r="A3977" s="55">
        <f ca="1">Simulations!C3984</f>
        <v>6.5593065678125422</v>
      </c>
    </row>
    <row r="3978" spans="1:1" x14ac:dyDescent="0.35">
      <c r="A3978" s="55">
        <f ca="1">Simulations!C3985</f>
        <v>6.589876455834407</v>
      </c>
    </row>
    <row r="3979" spans="1:1" x14ac:dyDescent="0.35">
      <c r="A3979" s="55">
        <f ca="1">Simulations!C3986</f>
        <v>6.5758452975371195</v>
      </c>
    </row>
    <row r="3980" spans="1:1" x14ac:dyDescent="0.35">
      <c r="A3980" s="55">
        <f ca="1">Simulations!C3987</f>
        <v>7.1713346659278097</v>
      </c>
    </row>
    <row r="3981" spans="1:1" x14ac:dyDescent="0.35">
      <c r="A3981" s="55">
        <f ca="1">Simulations!C3988</f>
        <v>6.2995448555031022</v>
      </c>
    </row>
    <row r="3982" spans="1:1" x14ac:dyDescent="0.35">
      <c r="A3982" s="55">
        <f ca="1">Simulations!C3989</f>
        <v>6.4451444759852805</v>
      </c>
    </row>
    <row r="3983" spans="1:1" x14ac:dyDescent="0.35">
      <c r="A3983" s="55">
        <f ca="1">Simulations!C3990</f>
        <v>6.7866802660335699</v>
      </c>
    </row>
    <row r="3984" spans="1:1" x14ac:dyDescent="0.35">
      <c r="A3984" s="55">
        <f ca="1">Simulations!C3991</f>
        <v>7.969391364261563</v>
      </c>
    </row>
    <row r="3985" spans="1:1" x14ac:dyDescent="0.35">
      <c r="A3985" s="55">
        <f ca="1">Simulations!C3992</f>
        <v>6.8098517289894005</v>
      </c>
    </row>
    <row r="3986" spans="1:1" x14ac:dyDescent="0.35">
      <c r="A3986" s="55">
        <f ca="1">Simulations!C3993</f>
        <v>7.428918009371678</v>
      </c>
    </row>
    <row r="3987" spans="1:1" x14ac:dyDescent="0.35">
      <c r="A3987" s="55">
        <f ca="1">Simulations!C3994</f>
        <v>7.0929307970371172</v>
      </c>
    </row>
    <row r="3988" spans="1:1" x14ac:dyDescent="0.35">
      <c r="A3988" s="55">
        <f ca="1">Simulations!C3995</f>
        <v>7.5157418910660052</v>
      </c>
    </row>
    <row r="3989" spans="1:1" x14ac:dyDescent="0.35">
      <c r="A3989" s="55">
        <f ca="1">Simulations!C3996</f>
        <v>7.039346619519729</v>
      </c>
    </row>
    <row r="3990" spans="1:1" x14ac:dyDescent="0.35">
      <c r="A3990" s="55">
        <f ca="1">Simulations!C3997</f>
        <v>6.7412133635021423</v>
      </c>
    </row>
    <row r="3991" spans="1:1" x14ac:dyDescent="0.35">
      <c r="A3991" s="55">
        <f ca="1">Simulations!C3998</f>
        <v>7.0607483438012437</v>
      </c>
    </row>
    <row r="3992" spans="1:1" x14ac:dyDescent="0.35">
      <c r="A3992" s="55">
        <f ca="1">Simulations!C3999</f>
        <v>7.7515205046117703</v>
      </c>
    </row>
    <row r="3993" spans="1:1" x14ac:dyDescent="0.35">
      <c r="A3993" s="55">
        <f ca="1">Simulations!C4000</f>
        <v>7.1678684959378423</v>
      </c>
    </row>
    <row r="3994" spans="1:1" x14ac:dyDescent="0.35">
      <c r="A3994" s="55">
        <f ca="1">Simulations!C4001</f>
        <v>7.4851770936631805</v>
      </c>
    </row>
    <row r="3995" spans="1:1" x14ac:dyDescent="0.35">
      <c r="A3995" s="55">
        <f ca="1">Simulations!C4002</f>
        <v>7.8702439600106278</v>
      </c>
    </row>
    <row r="3996" spans="1:1" x14ac:dyDescent="0.35">
      <c r="A3996" s="55">
        <f ca="1">Simulations!C4003</f>
        <v>7.7990419117728784</v>
      </c>
    </row>
    <row r="3997" spans="1:1" x14ac:dyDescent="0.35">
      <c r="A3997" s="55">
        <f ca="1">Simulations!C4004</f>
        <v>7.489747041589407</v>
      </c>
    </row>
    <row r="3998" spans="1:1" x14ac:dyDescent="0.35">
      <c r="A3998" s="55">
        <f ca="1">Simulations!C4005</f>
        <v>7.7721387390677945</v>
      </c>
    </row>
    <row r="3999" spans="1:1" x14ac:dyDescent="0.35">
      <c r="A3999" s="55">
        <f ca="1">Simulations!C4006</f>
        <v>6.6256084955442978</v>
      </c>
    </row>
    <row r="4000" spans="1:1" x14ac:dyDescent="0.35">
      <c r="A4000" s="55">
        <f ca="1">Simulations!C4007</f>
        <v>6.4651115631117655</v>
      </c>
    </row>
    <row r="4001" spans="1:1" x14ac:dyDescent="0.35">
      <c r="A4001" s="55">
        <f ca="1">Simulations!C4008</f>
        <v>6.2645595927165827</v>
      </c>
    </row>
    <row r="4002" spans="1:1" x14ac:dyDescent="0.35">
      <c r="A4002" s="55">
        <f ca="1">Simulations!C4009</f>
        <v>6.4620288372491244</v>
      </c>
    </row>
    <row r="4003" spans="1:1" x14ac:dyDescent="0.35">
      <c r="A4003" s="55">
        <f ca="1">Simulations!C4010</f>
        <v>6.4589175853652847</v>
      </c>
    </row>
    <row r="4004" spans="1:1" x14ac:dyDescent="0.35">
      <c r="A4004" s="55">
        <f ca="1">Simulations!C4011</f>
        <v>5.9820029956705127</v>
      </c>
    </row>
    <row r="4005" spans="1:1" x14ac:dyDescent="0.35">
      <c r="A4005" s="55">
        <f ca="1">Simulations!C4012</f>
        <v>5.367156438753125</v>
      </c>
    </row>
    <row r="4006" spans="1:1" x14ac:dyDescent="0.35">
      <c r="A4006" s="55">
        <f ca="1">Simulations!C4013</f>
        <v>5.9429153295843564</v>
      </c>
    </row>
    <row r="4007" spans="1:1" x14ac:dyDescent="0.35">
      <c r="A4007" s="55">
        <f ca="1">Simulations!C4014</f>
        <v>6.6309550310259908</v>
      </c>
    </row>
    <row r="4008" spans="1:1" x14ac:dyDescent="0.35">
      <c r="A4008" s="55">
        <f ca="1">Simulations!C4015</f>
        <v>6.2705898439901917</v>
      </c>
    </row>
    <row r="4009" spans="1:1" x14ac:dyDescent="0.35">
      <c r="A4009" s="55">
        <f ca="1">Simulations!C4016</f>
        <v>5.7129170548020136</v>
      </c>
    </row>
    <row r="4010" spans="1:1" x14ac:dyDescent="0.35">
      <c r="A4010" s="55">
        <f ca="1">Simulations!C4017</f>
        <v>6.7401893089891134</v>
      </c>
    </row>
    <row r="4011" spans="1:1" x14ac:dyDescent="0.35">
      <c r="A4011" s="55">
        <f ca="1">Simulations!C4018</f>
        <v>6.374186507366371</v>
      </c>
    </row>
    <row r="4012" spans="1:1" x14ac:dyDescent="0.35">
      <c r="A4012" s="55">
        <f ca="1">Simulations!C4019</f>
        <v>6.7026242201548181</v>
      </c>
    </row>
    <row r="4013" spans="1:1" x14ac:dyDescent="0.35">
      <c r="A4013" s="55">
        <f ca="1">Simulations!C4020</f>
        <v>7.478746167075661</v>
      </c>
    </row>
    <row r="4014" spans="1:1" x14ac:dyDescent="0.35">
      <c r="A4014" s="55">
        <f ca="1">Simulations!C4021</f>
        <v>7.016958830937015</v>
      </c>
    </row>
    <row r="4015" spans="1:1" x14ac:dyDescent="0.35">
      <c r="A4015" s="55">
        <f ca="1">Simulations!C4022</f>
        <v>5.9713186565405802</v>
      </c>
    </row>
    <row r="4016" spans="1:1" x14ac:dyDescent="0.35">
      <c r="A4016" s="55">
        <f ca="1">Simulations!C4023</f>
        <v>7.6178400727094626</v>
      </c>
    </row>
    <row r="4017" spans="1:1" x14ac:dyDescent="0.35">
      <c r="A4017" s="55">
        <f ca="1">Simulations!C4024</f>
        <v>5.4226694009349448</v>
      </c>
    </row>
    <row r="4018" spans="1:1" x14ac:dyDescent="0.35">
      <c r="A4018" s="55">
        <f ca="1">Simulations!C4025</f>
        <v>6.1829612993100662</v>
      </c>
    </row>
    <row r="4019" spans="1:1" x14ac:dyDescent="0.35">
      <c r="A4019" s="55">
        <f ca="1">Simulations!C4026</f>
        <v>6.9881189068780403</v>
      </c>
    </row>
    <row r="4020" spans="1:1" x14ac:dyDescent="0.35">
      <c r="A4020" s="55">
        <f ca="1">Simulations!C4027</f>
        <v>6.6620756096824545</v>
      </c>
    </row>
    <row r="4021" spans="1:1" x14ac:dyDescent="0.35">
      <c r="A4021" s="55">
        <f ca="1">Simulations!C4028</f>
        <v>7.5610248192015046</v>
      </c>
    </row>
    <row r="4022" spans="1:1" x14ac:dyDescent="0.35">
      <c r="A4022" s="55">
        <f ca="1">Simulations!C4029</f>
        <v>8.2840166082124611</v>
      </c>
    </row>
    <row r="4023" spans="1:1" x14ac:dyDescent="0.35">
      <c r="A4023" s="55">
        <f ca="1">Simulations!C4030</f>
        <v>6.6530130829045406</v>
      </c>
    </row>
    <row r="4024" spans="1:1" x14ac:dyDescent="0.35">
      <c r="A4024" s="55">
        <f ca="1">Simulations!C4031</f>
        <v>6.3095004821683567</v>
      </c>
    </row>
    <row r="4025" spans="1:1" x14ac:dyDescent="0.35">
      <c r="A4025" s="55">
        <f ca="1">Simulations!C4032</f>
        <v>6.5544850763969302</v>
      </c>
    </row>
    <row r="4026" spans="1:1" x14ac:dyDescent="0.35">
      <c r="A4026" s="55">
        <f ca="1">Simulations!C4033</f>
        <v>6.2290366829948294</v>
      </c>
    </row>
    <row r="4027" spans="1:1" x14ac:dyDescent="0.35">
      <c r="A4027" s="55">
        <f ca="1">Simulations!C4034</f>
        <v>7.5063077833382144</v>
      </c>
    </row>
    <row r="4028" spans="1:1" x14ac:dyDescent="0.35">
      <c r="A4028" s="55">
        <f ca="1">Simulations!C4035</f>
        <v>6.2774201851313043</v>
      </c>
    </row>
    <row r="4029" spans="1:1" x14ac:dyDescent="0.35">
      <c r="A4029" s="55">
        <f ca="1">Simulations!C4036</f>
        <v>6.1102563109567622</v>
      </c>
    </row>
    <row r="4030" spans="1:1" x14ac:dyDescent="0.35">
      <c r="A4030" s="55">
        <f ca="1">Simulations!C4037</f>
        <v>5.645207659065349</v>
      </c>
    </row>
    <row r="4031" spans="1:1" x14ac:dyDescent="0.35">
      <c r="A4031" s="55">
        <f ca="1">Simulations!C4038</f>
        <v>7.496459793670593</v>
      </c>
    </row>
    <row r="4032" spans="1:1" x14ac:dyDescent="0.35">
      <c r="A4032" s="55">
        <f ca="1">Simulations!C4039</f>
        <v>6.8744235440482386</v>
      </c>
    </row>
    <row r="4033" spans="1:1" x14ac:dyDescent="0.35">
      <c r="A4033" s="55">
        <f ca="1">Simulations!C4040</f>
        <v>6.7574663882587069</v>
      </c>
    </row>
    <row r="4034" spans="1:1" x14ac:dyDescent="0.35">
      <c r="A4034" s="55">
        <f ca="1">Simulations!C4041</f>
        <v>6.6452776603249371</v>
      </c>
    </row>
    <row r="4035" spans="1:1" x14ac:dyDescent="0.35">
      <c r="A4035" s="55">
        <f ca="1">Simulations!C4042</f>
        <v>7.1986412151977133</v>
      </c>
    </row>
    <row r="4036" spans="1:1" x14ac:dyDescent="0.35">
      <c r="A4036" s="55">
        <f ca="1">Simulations!C4043</f>
        <v>6.7972343525670729</v>
      </c>
    </row>
    <row r="4037" spans="1:1" x14ac:dyDescent="0.35">
      <c r="A4037" s="55">
        <f ca="1">Simulations!C4044</f>
        <v>7.1765365475351812</v>
      </c>
    </row>
    <row r="4038" spans="1:1" x14ac:dyDescent="0.35">
      <c r="A4038" s="55">
        <f ca="1">Simulations!C4045</f>
        <v>6.9605309399949018</v>
      </c>
    </row>
    <row r="4039" spans="1:1" x14ac:dyDescent="0.35">
      <c r="A4039" s="55">
        <f ca="1">Simulations!C4046</f>
        <v>8.1943925753579485</v>
      </c>
    </row>
    <row r="4040" spans="1:1" x14ac:dyDescent="0.35">
      <c r="A4040" s="55">
        <f ca="1">Simulations!C4047</f>
        <v>6.5739437839961168</v>
      </c>
    </row>
    <row r="4041" spans="1:1" x14ac:dyDescent="0.35">
      <c r="A4041" s="55">
        <f ca="1">Simulations!C4048</f>
        <v>6.8803630810911693</v>
      </c>
    </row>
    <row r="4042" spans="1:1" x14ac:dyDescent="0.35">
      <c r="A4042" s="55">
        <f ca="1">Simulations!C4049</f>
        <v>6.6282141820535925</v>
      </c>
    </row>
    <row r="4043" spans="1:1" x14ac:dyDescent="0.35">
      <c r="A4043" s="55">
        <f ca="1">Simulations!C4050</f>
        <v>7.1182763718576112</v>
      </c>
    </row>
    <row r="4044" spans="1:1" x14ac:dyDescent="0.35">
      <c r="A4044" s="55">
        <f ca="1">Simulations!C4051</f>
        <v>7.9700294068088322</v>
      </c>
    </row>
    <row r="4045" spans="1:1" x14ac:dyDescent="0.35">
      <c r="A4045" s="55">
        <f ca="1">Simulations!C4052</f>
        <v>6.0081960987230856</v>
      </c>
    </row>
    <row r="4046" spans="1:1" x14ac:dyDescent="0.35">
      <c r="A4046" s="55">
        <f ca="1">Simulations!C4053</f>
        <v>7.9521349851651379</v>
      </c>
    </row>
    <row r="4047" spans="1:1" x14ac:dyDescent="0.35">
      <c r="A4047" s="55">
        <f ca="1">Simulations!C4054</f>
        <v>6.6229877659477712</v>
      </c>
    </row>
    <row r="4048" spans="1:1" x14ac:dyDescent="0.35">
      <c r="A4048" s="55">
        <f ca="1">Simulations!C4055</f>
        <v>7.5097815936711703</v>
      </c>
    </row>
    <row r="4049" spans="1:1" x14ac:dyDescent="0.35">
      <c r="A4049" s="55">
        <f ca="1">Simulations!C4056</f>
        <v>7.6659742587926791</v>
      </c>
    </row>
    <row r="4050" spans="1:1" x14ac:dyDescent="0.35">
      <c r="A4050" s="55">
        <f ca="1">Simulations!C4057</f>
        <v>7.6373385544670009</v>
      </c>
    </row>
    <row r="4051" spans="1:1" x14ac:dyDescent="0.35">
      <c r="A4051" s="55">
        <f ca="1">Simulations!C4058</f>
        <v>7.5008712140231513</v>
      </c>
    </row>
    <row r="4052" spans="1:1" x14ac:dyDescent="0.35">
      <c r="A4052" s="55">
        <f ca="1">Simulations!C4059</f>
        <v>7.213622069373872</v>
      </c>
    </row>
    <row r="4053" spans="1:1" x14ac:dyDescent="0.35">
      <c r="A4053" s="55">
        <f ca="1">Simulations!C4060</f>
        <v>6.9693876429705917</v>
      </c>
    </row>
    <row r="4054" spans="1:1" x14ac:dyDescent="0.35">
      <c r="A4054" s="55">
        <f ca="1">Simulations!C4061</f>
        <v>7.9054599463536315</v>
      </c>
    </row>
    <row r="4055" spans="1:1" x14ac:dyDescent="0.35">
      <c r="A4055" s="55">
        <f ca="1">Simulations!C4062</f>
        <v>6.8997075484422092</v>
      </c>
    </row>
    <row r="4056" spans="1:1" x14ac:dyDescent="0.35">
      <c r="A4056" s="55">
        <f ca="1">Simulations!C4063</f>
        <v>5.4651762897837761</v>
      </c>
    </row>
    <row r="4057" spans="1:1" x14ac:dyDescent="0.35">
      <c r="A4057" s="55">
        <f ca="1">Simulations!C4064</f>
        <v>6.9955342330654968</v>
      </c>
    </row>
    <row r="4058" spans="1:1" x14ac:dyDescent="0.35">
      <c r="A4058" s="55">
        <f ca="1">Simulations!C4065</f>
        <v>6.4806225187121811</v>
      </c>
    </row>
    <row r="4059" spans="1:1" x14ac:dyDescent="0.35">
      <c r="A4059" s="55">
        <f ca="1">Simulations!C4066</f>
        <v>6.1573670368031665</v>
      </c>
    </row>
    <row r="4060" spans="1:1" x14ac:dyDescent="0.35">
      <c r="A4060" s="55">
        <f ca="1">Simulations!C4067</f>
        <v>6.5509873890487906</v>
      </c>
    </row>
    <row r="4061" spans="1:1" x14ac:dyDescent="0.35">
      <c r="A4061" s="55">
        <f ca="1">Simulations!C4068</f>
        <v>7.5729489823655349</v>
      </c>
    </row>
    <row r="4062" spans="1:1" x14ac:dyDescent="0.35">
      <c r="A4062" s="55">
        <f ca="1">Simulations!C4069</f>
        <v>7.6196103337148564</v>
      </c>
    </row>
    <row r="4063" spans="1:1" x14ac:dyDescent="0.35">
      <c r="A4063" s="55">
        <f ca="1">Simulations!C4070</f>
        <v>6.5445589145351297</v>
      </c>
    </row>
    <row r="4064" spans="1:1" x14ac:dyDescent="0.35">
      <c r="A4064" s="55">
        <f ca="1">Simulations!C4071</f>
        <v>7.7587902961548325</v>
      </c>
    </row>
    <row r="4065" spans="1:1" x14ac:dyDescent="0.35">
      <c r="A4065" s="55">
        <f ca="1">Simulations!C4072</f>
        <v>6.2637287438554807</v>
      </c>
    </row>
    <row r="4066" spans="1:1" x14ac:dyDescent="0.35">
      <c r="A4066" s="55">
        <f ca="1">Simulations!C4073</f>
        <v>6.0970995282415705</v>
      </c>
    </row>
    <row r="4067" spans="1:1" x14ac:dyDescent="0.35">
      <c r="A4067" s="55">
        <f ca="1">Simulations!C4074</f>
        <v>7.8005115950243953</v>
      </c>
    </row>
    <row r="4068" spans="1:1" x14ac:dyDescent="0.35">
      <c r="A4068" s="55">
        <f ca="1">Simulations!C4075</f>
        <v>7.417930537703584</v>
      </c>
    </row>
    <row r="4069" spans="1:1" x14ac:dyDescent="0.35">
      <c r="A4069" s="55">
        <f ca="1">Simulations!C4076</f>
        <v>6.8301625448176582</v>
      </c>
    </row>
    <row r="4070" spans="1:1" x14ac:dyDescent="0.35">
      <c r="A4070" s="55">
        <f ca="1">Simulations!C4077</f>
        <v>6.6475028407719563</v>
      </c>
    </row>
    <row r="4071" spans="1:1" x14ac:dyDescent="0.35">
      <c r="A4071" s="55">
        <f ca="1">Simulations!C4078</f>
        <v>7.7033720849311669</v>
      </c>
    </row>
    <row r="4072" spans="1:1" x14ac:dyDescent="0.35">
      <c r="A4072" s="55">
        <f ca="1">Simulations!C4079</f>
        <v>7.4385345163113978</v>
      </c>
    </row>
    <row r="4073" spans="1:1" x14ac:dyDescent="0.35">
      <c r="A4073" s="55">
        <f ca="1">Simulations!C4080</f>
        <v>6.4438927741183285</v>
      </c>
    </row>
    <row r="4074" spans="1:1" x14ac:dyDescent="0.35">
      <c r="A4074" s="55">
        <f ca="1">Simulations!C4081</f>
        <v>6.7824922639083516</v>
      </c>
    </row>
    <row r="4075" spans="1:1" x14ac:dyDescent="0.35">
      <c r="A4075" s="55">
        <f ca="1">Simulations!C4082</f>
        <v>5.6239643267451225</v>
      </c>
    </row>
    <row r="4076" spans="1:1" x14ac:dyDescent="0.35">
      <c r="A4076" s="55">
        <f ca="1">Simulations!C4083</f>
        <v>6.4218307577417795</v>
      </c>
    </row>
    <row r="4077" spans="1:1" x14ac:dyDescent="0.35">
      <c r="A4077" s="55">
        <f ca="1">Simulations!C4084</f>
        <v>8.6585706887495704</v>
      </c>
    </row>
    <row r="4078" spans="1:1" x14ac:dyDescent="0.35">
      <c r="A4078" s="55">
        <f ca="1">Simulations!C4085</f>
        <v>5.4855591525250329</v>
      </c>
    </row>
    <row r="4079" spans="1:1" x14ac:dyDescent="0.35">
      <c r="A4079" s="55">
        <f ca="1">Simulations!C4086</f>
        <v>6.7480406167549356</v>
      </c>
    </row>
    <row r="4080" spans="1:1" x14ac:dyDescent="0.35">
      <c r="A4080" s="55">
        <f ca="1">Simulations!C4087</f>
        <v>7.5936112690932278</v>
      </c>
    </row>
    <row r="4081" spans="1:1" x14ac:dyDescent="0.35">
      <c r="A4081" s="55">
        <f ca="1">Simulations!C4088</f>
        <v>6.8857873116778867</v>
      </c>
    </row>
    <row r="4082" spans="1:1" x14ac:dyDescent="0.35">
      <c r="A4082" s="55">
        <f ca="1">Simulations!C4089</f>
        <v>6.1093563610789214</v>
      </c>
    </row>
    <row r="4083" spans="1:1" x14ac:dyDescent="0.35">
      <c r="A4083" s="55">
        <f ca="1">Simulations!C4090</f>
        <v>7.1632821249926479</v>
      </c>
    </row>
    <row r="4084" spans="1:1" x14ac:dyDescent="0.35">
      <c r="A4084" s="55">
        <f ca="1">Simulations!C4091</f>
        <v>6.6476173746170364</v>
      </c>
    </row>
    <row r="4085" spans="1:1" x14ac:dyDescent="0.35">
      <c r="A4085" s="55">
        <f ca="1">Simulations!C4092</f>
        <v>6.7100894785098415</v>
      </c>
    </row>
    <row r="4086" spans="1:1" x14ac:dyDescent="0.35">
      <c r="A4086" s="55">
        <f ca="1">Simulations!C4093</f>
        <v>7.0737276555547091</v>
      </c>
    </row>
    <row r="4087" spans="1:1" x14ac:dyDescent="0.35">
      <c r="A4087" s="55">
        <f ca="1">Simulations!C4094</f>
        <v>6.4447225389310949</v>
      </c>
    </row>
    <row r="4088" spans="1:1" x14ac:dyDescent="0.35">
      <c r="A4088" s="55">
        <f ca="1">Simulations!C4095</f>
        <v>6.408741217660312</v>
      </c>
    </row>
    <row r="4089" spans="1:1" x14ac:dyDescent="0.35">
      <c r="A4089" s="55">
        <f ca="1">Simulations!C4096</f>
        <v>7.7581871212346014</v>
      </c>
    </row>
    <row r="4090" spans="1:1" x14ac:dyDescent="0.35">
      <c r="A4090" s="55">
        <f ca="1">Simulations!C4097</f>
        <v>5.7825698150750684</v>
      </c>
    </row>
    <row r="4091" spans="1:1" x14ac:dyDescent="0.35">
      <c r="A4091" s="55">
        <f ca="1">Simulations!C4098</f>
        <v>6.8123542029960662</v>
      </c>
    </row>
    <row r="4092" spans="1:1" x14ac:dyDescent="0.35">
      <c r="A4092" s="55">
        <f ca="1">Simulations!C4099</f>
        <v>6.8260227211741151</v>
      </c>
    </row>
    <row r="4093" spans="1:1" x14ac:dyDescent="0.35">
      <c r="A4093" s="55">
        <f ca="1">Simulations!C4100</f>
        <v>7.1101715443939355</v>
      </c>
    </row>
    <row r="4094" spans="1:1" x14ac:dyDescent="0.35">
      <c r="A4094" s="55">
        <f ca="1">Simulations!C4101</f>
        <v>7.4575439332494842</v>
      </c>
    </row>
    <row r="4095" spans="1:1" x14ac:dyDescent="0.35">
      <c r="A4095" s="55">
        <f ca="1">Simulations!C4102</f>
        <v>6.6591728224385953</v>
      </c>
    </row>
    <row r="4096" spans="1:1" x14ac:dyDescent="0.35">
      <c r="A4096" s="55">
        <f ca="1">Simulations!C4103</f>
        <v>6.3716141117925993</v>
      </c>
    </row>
    <row r="4097" spans="1:1" x14ac:dyDescent="0.35">
      <c r="A4097" s="55">
        <f ca="1">Simulations!C4104</f>
        <v>5.9446820768457016</v>
      </c>
    </row>
    <row r="4098" spans="1:1" x14ac:dyDescent="0.35">
      <c r="A4098" s="55">
        <f ca="1">Simulations!C4105</f>
        <v>6.3821604672739207</v>
      </c>
    </row>
    <row r="4099" spans="1:1" x14ac:dyDescent="0.35">
      <c r="A4099" s="55">
        <f ca="1">Simulations!C4106</f>
        <v>6.541392085225759</v>
      </c>
    </row>
    <row r="4100" spans="1:1" x14ac:dyDescent="0.35">
      <c r="A4100" s="55">
        <f ca="1">Simulations!C4107</f>
        <v>6.930381121795496</v>
      </c>
    </row>
    <row r="4101" spans="1:1" x14ac:dyDescent="0.35">
      <c r="A4101" s="55">
        <f ca="1">Simulations!C4108</f>
        <v>6.4551376337802688</v>
      </c>
    </row>
    <row r="4102" spans="1:1" x14ac:dyDescent="0.35">
      <c r="A4102" s="55">
        <f ca="1">Simulations!C4109</f>
        <v>6.9571273450876472</v>
      </c>
    </row>
    <row r="4103" spans="1:1" x14ac:dyDescent="0.35">
      <c r="A4103" s="55">
        <f ca="1">Simulations!C4110</f>
        <v>7.4857991491070193</v>
      </c>
    </row>
    <row r="4104" spans="1:1" x14ac:dyDescent="0.35">
      <c r="A4104" s="55">
        <f ca="1">Simulations!C4111</f>
        <v>6.2064276396666971</v>
      </c>
    </row>
    <row r="4105" spans="1:1" x14ac:dyDescent="0.35">
      <c r="A4105" s="55">
        <f ca="1">Simulations!C4112</f>
        <v>7.0243490123909602</v>
      </c>
    </row>
    <row r="4106" spans="1:1" x14ac:dyDescent="0.35">
      <c r="A4106" s="55">
        <f ca="1">Simulations!C4113</f>
        <v>7.5833473069006194</v>
      </c>
    </row>
    <row r="4107" spans="1:1" x14ac:dyDescent="0.35">
      <c r="A4107" s="55">
        <f ca="1">Simulations!C4114</f>
        <v>7.1535103540647293</v>
      </c>
    </row>
    <row r="4108" spans="1:1" x14ac:dyDescent="0.35">
      <c r="A4108" s="55">
        <f ca="1">Simulations!C4115</f>
        <v>7.0120963834830707</v>
      </c>
    </row>
    <row r="4109" spans="1:1" x14ac:dyDescent="0.35">
      <c r="A4109" s="55">
        <f ca="1">Simulations!C4116</f>
        <v>6.6555969061012838</v>
      </c>
    </row>
    <row r="4110" spans="1:1" x14ac:dyDescent="0.35">
      <c r="A4110" s="55">
        <f ca="1">Simulations!C4117</f>
        <v>6.9992232143634459</v>
      </c>
    </row>
    <row r="4111" spans="1:1" x14ac:dyDescent="0.35">
      <c r="A4111" s="55">
        <f ca="1">Simulations!C4118</f>
        <v>7.1479690838094134</v>
      </c>
    </row>
    <row r="4112" spans="1:1" x14ac:dyDescent="0.35">
      <c r="A4112" s="55">
        <f ca="1">Simulations!C4119</f>
        <v>7.5610642077204258</v>
      </c>
    </row>
    <row r="4113" spans="1:1" x14ac:dyDescent="0.35">
      <c r="A4113" s="55">
        <f ca="1">Simulations!C4120</f>
        <v>5.9321536032148838</v>
      </c>
    </row>
    <row r="4114" spans="1:1" x14ac:dyDescent="0.35">
      <c r="A4114" s="55">
        <f ca="1">Simulations!C4121</f>
        <v>8.1211216746196975</v>
      </c>
    </row>
    <row r="4115" spans="1:1" x14ac:dyDescent="0.35">
      <c r="A4115" s="55">
        <f ca="1">Simulations!C4122</f>
        <v>6.9490569132122486</v>
      </c>
    </row>
    <row r="4116" spans="1:1" x14ac:dyDescent="0.35">
      <c r="A4116" s="55">
        <f ca="1">Simulations!C4123</f>
        <v>7.0116107812535153</v>
      </c>
    </row>
    <row r="4117" spans="1:1" x14ac:dyDescent="0.35">
      <c r="A4117" s="55">
        <f ca="1">Simulations!C4124</f>
        <v>7.1256473327316519</v>
      </c>
    </row>
    <row r="4118" spans="1:1" x14ac:dyDescent="0.35">
      <c r="A4118" s="55">
        <f ca="1">Simulations!C4125</f>
        <v>7.5555430408655653</v>
      </c>
    </row>
    <row r="4119" spans="1:1" x14ac:dyDescent="0.35">
      <c r="A4119" s="55">
        <f ca="1">Simulations!C4126</f>
        <v>6.4536589745422788</v>
      </c>
    </row>
    <row r="4120" spans="1:1" x14ac:dyDescent="0.35">
      <c r="A4120" s="55">
        <f ca="1">Simulations!C4127</f>
        <v>6.9831897260995062</v>
      </c>
    </row>
    <row r="4121" spans="1:1" x14ac:dyDescent="0.35">
      <c r="A4121" s="55">
        <f ca="1">Simulations!C4128</f>
        <v>7.5321750202907047</v>
      </c>
    </row>
    <row r="4122" spans="1:1" x14ac:dyDescent="0.35">
      <c r="A4122" s="55">
        <f ca="1">Simulations!C4129</f>
        <v>8.4128306918268194</v>
      </c>
    </row>
    <row r="4123" spans="1:1" x14ac:dyDescent="0.35">
      <c r="A4123" s="55">
        <f ca="1">Simulations!C4130</f>
        <v>7.3136119349546176</v>
      </c>
    </row>
    <row r="4124" spans="1:1" x14ac:dyDescent="0.35">
      <c r="A4124" s="55">
        <f ca="1">Simulations!C4131</f>
        <v>6.7743438246701562</v>
      </c>
    </row>
    <row r="4125" spans="1:1" x14ac:dyDescent="0.35">
      <c r="A4125" s="55">
        <f ca="1">Simulations!C4132</f>
        <v>6.8308762167386368</v>
      </c>
    </row>
    <row r="4126" spans="1:1" x14ac:dyDescent="0.35">
      <c r="A4126" s="55">
        <f ca="1">Simulations!C4133</f>
        <v>6.80172215359232</v>
      </c>
    </row>
    <row r="4127" spans="1:1" x14ac:dyDescent="0.35">
      <c r="A4127" s="55">
        <f ca="1">Simulations!C4134</f>
        <v>6.9811768992635415</v>
      </c>
    </row>
    <row r="4128" spans="1:1" x14ac:dyDescent="0.35">
      <c r="A4128" s="55">
        <f ca="1">Simulations!C4135</f>
        <v>6.2080868086192904</v>
      </c>
    </row>
    <row r="4129" spans="1:1" x14ac:dyDescent="0.35">
      <c r="A4129" s="55">
        <f ca="1">Simulations!C4136</f>
        <v>7.2168562758846866</v>
      </c>
    </row>
    <row r="4130" spans="1:1" x14ac:dyDescent="0.35">
      <c r="A4130" s="55">
        <f ca="1">Simulations!C4137</f>
        <v>6.837916084384192</v>
      </c>
    </row>
    <row r="4131" spans="1:1" x14ac:dyDescent="0.35">
      <c r="A4131" s="55">
        <f ca="1">Simulations!C4138</f>
        <v>6.7221927006954267</v>
      </c>
    </row>
    <row r="4132" spans="1:1" x14ac:dyDescent="0.35">
      <c r="A4132" s="55">
        <f ca="1">Simulations!C4139</f>
        <v>6.9758899946236035</v>
      </c>
    </row>
    <row r="4133" spans="1:1" x14ac:dyDescent="0.35">
      <c r="A4133" s="55">
        <f ca="1">Simulations!C4140</f>
        <v>7.0981934022590627</v>
      </c>
    </row>
    <row r="4134" spans="1:1" x14ac:dyDescent="0.35">
      <c r="A4134" s="55">
        <f ca="1">Simulations!C4141</f>
        <v>6.7046089439386449</v>
      </c>
    </row>
    <row r="4135" spans="1:1" x14ac:dyDescent="0.35">
      <c r="A4135" s="55">
        <f ca="1">Simulations!C4142</f>
        <v>5.7765663026020508</v>
      </c>
    </row>
    <row r="4136" spans="1:1" x14ac:dyDescent="0.35">
      <c r="A4136" s="55">
        <f ca="1">Simulations!C4143</f>
        <v>7.0607904279694056</v>
      </c>
    </row>
    <row r="4137" spans="1:1" x14ac:dyDescent="0.35">
      <c r="A4137" s="55">
        <f ca="1">Simulations!C4144</f>
        <v>7.0536366689843542</v>
      </c>
    </row>
    <row r="4138" spans="1:1" x14ac:dyDescent="0.35">
      <c r="A4138" s="55">
        <f ca="1">Simulations!C4145</f>
        <v>6.7804838239130731</v>
      </c>
    </row>
    <row r="4139" spans="1:1" x14ac:dyDescent="0.35">
      <c r="A4139" s="55">
        <f ca="1">Simulations!C4146</f>
        <v>6.717195286376116</v>
      </c>
    </row>
    <row r="4140" spans="1:1" x14ac:dyDescent="0.35">
      <c r="A4140" s="55">
        <f ca="1">Simulations!C4147</f>
        <v>6.5241767770526868</v>
      </c>
    </row>
    <row r="4141" spans="1:1" x14ac:dyDescent="0.35">
      <c r="A4141" s="55">
        <f ca="1">Simulations!C4148</f>
        <v>7.1217037332451785</v>
      </c>
    </row>
    <row r="4142" spans="1:1" x14ac:dyDescent="0.35">
      <c r="A4142" s="55">
        <f ca="1">Simulations!C4149</f>
        <v>6.706907060876623</v>
      </c>
    </row>
    <row r="4143" spans="1:1" x14ac:dyDescent="0.35">
      <c r="A4143" s="55">
        <f ca="1">Simulations!C4150</f>
        <v>6.3623732644570845</v>
      </c>
    </row>
    <row r="4144" spans="1:1" x14ac:dyDescent="0.35">
      <c r="A4144" s="55">
        <f ca="1">Simulations!C4151</f>
        <v>7.4102355911885818</v>
      </c>
    </row>
    <row r="4145" spans="1:1" x14ac:dyDescent="0.35">
      <c r="A4145" s="55">
        <f ca="1">Simulations!C4152</f>
        <v>6.4508129782779813</v>
      </c>
    </row>
    <row r="4146" spans="1:1" x14ac:dyDescent="0.35">
      <c r="A4146" s="55">
        <f ca="1">Simulations!C4153</f>
        <v>7.0259454149518845</v>
      </c>
    </row>
    <row r="4147" spans="1:1" x14ac:dyDescent="0.35">
      <c r="A4147" s="55">
        <f ca="1">Simulations!C4154</f>
        <v>6.3498187093401981</v>
      </c>
    </row>
    <row r="4148" spans="1:1" x14ac:dyDescent="0.35">
      <c r="A4148" s="55">
        <f ca="1">Simulations!C4155</f>
        <v>6.8896805470353959</v>
      </c>
    </row>
    <row r="4149" spans="1:1" x14ac:dyDescent="0.35">
      <c r="A4149" s="55">
        <f ca="1">Simulations!C4156</f>
        <v>6.9866560549318866</v>
      </c>
    </row>
    <row r="4150" spans="1:1" x14ac:dyDescent="0.35">
      <c r="A4150" s="55">
        <f ca="1">Simulations!C4157</f>
        <v>7.1254556483926104</v>
      </c>
    </row>
    <row r="4151" spans="1:1" x14ac:dyDescent="0.35">
      <c r="A4151" s="55">
        <f ca="1">Simulations!C4158</f>
        <v>6.2440029421516243</v>
      </c>
    </row>
    <row r="4152" spans="1:1" x14ac:dyDescent="0.35">
      <c r="A4152" s="55">
        <f ca="1">Simulations!C4159</f>
        <v>7.4399318181007565</v>
      </c>
    </row>
    <row r="4153" spans="1:1" x14ac:dyDescent="0.35">
      <c r="A4153" s="55">
        <f ca="1">Simulations!C4160</f>
        <v>6.6592323089871241</v>
      </c>
    </row>
    <row r="4154" spans="1:1" x14ac:dyDescent="0.35">
      <c r="A4154" s="55">
        <f ca="1">Simulations!C4161</f>
        <v>7.2551747199462406</v>
      </c>
    </row>
    <row r="4155" spans="1:1" x14ac:dyDescent="0.35">
      <c r="A4155" s="55">
        <f ca="1">Simulations!C4162</f>
        <v>7.9004462267395237</v>
      </c>
    </row>
    <row r="4156" spans="1:1" x14ac:dyDescent="0.35">
      <c r="A4156" s="55">
        <f ca="1">Simulations!C4163</f>
        <v>7.5699642103015057</v>
      </c>
    </row>
    <row r="4157" spans="1:1" x14ac:dyDescent="0.35">
      <c r="A4157" s="55">
        <f ca="1">Simulations!C4164</f>
        <v>7.5996892482404936</v>
      </c>
    </row>
    <row r="4158" spans="1:1" x14ac:dyDescent="0.35">
      <c r="A4158" s="55">
        <f ca="1">Simulations!C4165</f>
        <v>7.5424731080206877</v>
      </c>
    </row>
    <row r="4159" spans="1:1" x14ac:dyDescent="0.35">
      <c r="A4159" s="55">
        <f ca="1">Simulations!C4166</f>
        <v>7.2904521172182726</v>
      </c>
    </row>
    <row r="4160" spans="1:1" x14ac:dyDescent="0.35">
      <c r="A4160" s="55">
        <f ca="1">Simulations!C4167</f>
        <v>6.7706235229448817</v>
      </c>
    </row>
    <row r="4161" spans="1:1" x14ac:dyDescent="0.35">
      <c r="A4161" s="55">
        <f ca="1">Simulations!C4168</f>
        <v>7.0447140805160728</v>
      </c>
    </row>
    <row r="4162" spans="1:1" x14ac:dyDescent="0.35">
      <c r="A4162" s="55">
        <f ca="1">Simulations!C4169</f>
        <v>7.0017208105091235</v>
      </c>
    </row>
    <row r="4163" spans="1:1" x14ac:dyDescent="0.35">
      <c r="A4163" s="55">
        <f ca="1">Simulations!C4170</f>
        <v>6.8716553936189451</v>
      </c>
    </row>
    <row r="4164" spans="1:1" x14ac:dyDescent="0.35">
      <c r="A4164" s="55">
        <f ca="1">Simulations!C4171</f>
        <v>7.1865788831860717</v>
      </c>
    </row>
    <row r="4165" spans="1:1" x14ac:dyDescent="0.35">
      <c r="A4165" s="55">
        <f ca="1">Simulations!C4172</f>
        <v>6.7613329889023088</v>
      </c>
    </row>
    <row r="4166" spans="1:1" x14ac:dyDescent="0.35">
      <c r="A4166" s="55">
        <f ca="1">Simulations!C4173</f>
        <v>6.9963250195604463</v>
      </c>
    </row>
    <row r="4167" spans="1:1" x14ac:dyDescent="0.35">
      <c r="A4167" s="55">
        <f ca="1">Simulations!C4174</f>
        <v>6.1589636501693876</v>
      </c>
    </row>
    <row r="4168" spans="1:1" x14ac:dyDescent="0.35">
      <c r="A4168" s="55">
        <f ca="1">Simulations!C4175</f>
        <v>6.7293114146093318</v>
      </c>
    </row>
    <row r="4169" spans="1:1" x14ac:dyDescent="0.35">
      <c r="A4169" s="55">
        <f ca="1">Simulations!C4176</f>
        <v>7.5876971154701103</v>
      </c>
    </row>
    <row r="4170" spans="1:1" x14ac:dyDescent="0.35">
      <c r="A4170" s="55">
        <f ca="1">Simulations!C4177</f>
        <v>7.1262555541301804</v>
      </c>
    </row>
    <row r="4171" spans="1:1" x14ac:dyDescent="0.35">
      <c r="A4171" s="55">
        <f ca="1">Simulations!C4178</f>
        <v>7.1289873970022066</v>
      </c>
    </row>
    <row r="4172" spans="1:1" x14ac:dyDescent="0.35">
      <c r="A4172" s="55">
        <f ca="1">Simulations!C4179</f>
        <v>6.3694917701951317</v>
      </c>
    </row>
    <row r="4173" spans="1:1" x14ac:dyDescent="0.35">
      <c r="A4173" s="55">
        <f ca="1">Simulations!C4180</f>
        <v>6.8223471614285174</v>
      </c>
    </row>
    <row r="4174" spans="1:1" x14ac:dyDescent="0.35">
      <c r="A4174" s="55">
        <f ca="1">Simulations!C4181</f>
        <v>6.9588917423889347</v>
      </c>
    </row>
    <row r="4175" spans="1:1" x14ac:dyDescent="0.35">
      <c r="A4175" s="55">
        <f ca="1">Simulations!C4182</f>
        <v>5.5292855431071493</v>
      </c>
    </row>
    <row r="4176" spans="1:1" x14ac:dyDescent="0.35">
      <c r="A4176" s="55">
        <f ca="1">Simulations!C4183</f>
        <v>6.5179019695215805</v>
      </c>
    </row>
    <row r="4177" spans="1:1" x14ac:dyDescent="0.35">
      <c r="A4177" s="55">
        <f ca="1">Simulations!C4184</f>
        <v>7.9636519857397774</v>
      </c>
    </row>
    <row r="4178" spans="1:1" x14ac:dyDescent="0.35">
      <c r="A4178" s="55">
        <f ca="1">Simulations!C4185</f>
        <v>6.5268512938372112</v>
      </c>
    </row>
    <row r="4179" spans="1:1" x14ac:dyDescent="0.35">
      <c r="A4179" s="55">
        <f ca="1">Simulations!C4186</f>
        <v>6.5695040558009659</v>
      </c>
    </row>
    <row r="4180" spans="1:1" x14ac:dyDescent="0.35">
      <c r="A4180" s="55">
        <f ca="1">Simulations!C4187</f>
        <v>6.5250645463882853</v>
      </c>
    </row>
    <row r="4181" spans="1:1" x14ac:dyDescent="0.35">
      <c r="A4181" s="55">
        <f ca="1">Simulations!C4188</f>
        <v>6.1659257166181636</v>
      </c>
    </row>
    <row r="4182" spans="1:1" x14ac:dyDescent="0.35">
      <c r="A4182" s="55">
        <f ca="1">Simulations!C4189</f>
        <v>7.0105450649992056</v>
      </c>
    </row>
    <row r="4183" spans="1:1" x14ac:dyDescent="0.35">
      <c r="A4183" s="55">
        <f ca="1">Simulations!C4190</f>
        <v>6.7908081262273488</v>
      </c>
    </row>
    <row r="4184" spans="1:1" x14ac:dyDescent="0.35">
      <c r="A4184" s="55">
        <f ca="1">Simulations!C4191</f>
        <v>6.7469327530835947</v>
      </c>
    </row>
    <row r="4185" spans="1:1" x14ac:dyDescent="0.35">
      <c r="A4185" s="55">
        <f ca="1">Simulations!C4192</f>
        <v>7.8485452091024985</v>
      </c>
    </row>
    <row r="4186" spans="1:1" x14ac:dyDescent="0.35">
      <c r="A4186" s="55">
        <f ca="1">Simulations!C4193</f>
        <v>6.6618787490997633</v>
      </c>
    </row>
    <row r="4187" spans="1:1" x14ac:dyDescent="0.35">
      <c r="A4187" s="55">
        <f ca="1">Simulations!C4194</f>
        <v>6.91610696038141</v>
      </c>
    </row>
    <row r="4188" spans="1:1" x14ac:dyDescent="0.35">
      <c r="A4188" s="55">
        <f ca="1">Simulations!C4195</f>
        <v>7.0465817109067537</v>
      </c>
    </row>
    <row r="4189" spans="1:1" x14ac:dyDescent="0.35">
      <c r="A4189" s="55">
        <f ca="1">Simulations!C4196</f>
        <v>8.3651110162038051</v>
      </c>
    </row>
    <row r="4190" spans="1:1" x14ac:dyDescent="0.35">
      <c r="A4190" s="55">
        <f ca="1">Simulations!C4197</f>
        <v>7.0588618060727892</v>
      </c>
    </row>
    <row r="4191" spans="1:1" x14ac:dyDescent="0.35">
      <c r="A4191" s="55">
        <f ca="1">Simulations!C4198</f>
        <v>7.5122886780889431</v>
      </c>
    </row>
    <row r="4192" spans="1:1" x14ac:dyDescent="0.35">
      <c r="A4192" s="55">
        <f ca="1">Simulations!C4199</f>
        <v>5.8846424340062926</v>
      </c>
    </row>
    <row r="4193" spans="1:1" x14ac:dyDescent="0.35">
      <c r="A4193" s="55">
        <f ca="1">Simulations!C4200</f>
        <v>7.5980733393670707</v>
      </c>
    </row>
    <row r="4194" spans="1:1" x14ac:dyDescent="0.35">
      <c r="A4194" s="55">
        <f ca="1">Simulations!C4201</f>
        <v>7.0566325156450525</v>
      </c>
    </row>
    <row r="4195" spans="1:1" x14ac:dyDescent="0.35">
      <c r="A4195" s="55">
        <f ca="1">Simulations!C4202</f>
        <v>6.3667899093919651</v>
      </c>
    </row>
    <row r="4196" spans="1:1" x14ac:dyDescent="0.35">
      <c r="A4196" s="55">
        <f ca="1">Simulations!C4203</f>
        <v>7.193629820668173</v>
      </c>
    </row>
    <row r="4197" spans="1:1" x14ac:dyDescent="0.35">
      <c r="A4197" s="55">
        <f ca="1">Simulations!C4204</f>
        <v>6.8591839990850527</v>
      </c>
    </row>
    <row r="4198" spans="1:1" x14ac:dyDescent="0.35">
      <c r="A4198" s="55">
        <f ca="1">Simulations!C4205</f>
        <v>6.9213582752557006</v>
      </c>
    </row>
    <row r="4199" spans="1:1" x14ac:dyDescent="0.35">
      <c r="A4199" s="55">
        <f ca="1">Simulations!C4206</f>
        <v>6.7161707699133091</v>
      </c>
    </row>
    <row r="4200" spans="1:1" x14ac:dyDescent="0.35">
      <c r="A4200" s="55">
        <f ca="1">Simulations!C4207</f>
        <v>6.3503777286739131</v>
      </c>
    </row>
    <row r="4201" spans="1:1" x14ac:dyDescent="0.35">
      <c r="A4201" s="55">
        <f ca="1">Simulations!C4208</f>
        <v>7.4296318013586031</v>
      </c>
    </row>
    <row r="4202" spans="1:1" x14ac:dyDescent="0.35">
      <c r="A4202" s="55">
        <f ca="1">Simulations!C4209</f>
        <v>7.195209471869517</v>
      </c>
    </row>
    <row r="4203" spans="1:1" x14ac:dyDescent="0.35">
      <c r="A4203" s="55">
        <f ca="1">Simulations!C4210</f>
        <v>6.9937751826842414</v>
      </c>
    </row>
    <row r="4204" spans="1:1" x14ac:dyDescent="0.35">
      <c r="A4204" s="55">
        <f ca="1">Simulations!C4211</f>
        <v>7.5447447569853034</v>
      </c>
    </row>
    <row r="4205" spans="1:1" x14ac:dyDescent="0.35">
      <c r="A4205" s="55">
        <f ca="1">Simulations!C4212</f>
        <v>6.3450559309616432</v>
      </c>
    </row>
    <row r="4206" spans="1:1" x14ac:dyDescent="0.35">
      <c r="A4206" s="55">
        <f ca="1">Simulations!C4213</f>
        <v>7.4776558068155072</v>
      </c>
    </row>
    <row r="4207" spans="1:1" x14ac:dyDescent="0.35">
      <c r="A4207" s="55">
        <f ca="1">Simulations!C4214</f>
        <v>6.797591928981074</v>
      </c>
    </row>
    <row r="4208" spans="1:1" x14ac:dyDescent="0.35">
      <c r="A4208" s="55">
        <f ca="1">Simulations!C4215</f>
        <v>6.6997897248644911</v>
      </c>
    </row>
    <row r="4209" spans="1:1" x14ac:dyDescent="0.35">
      <c r="A4209" s="55">
        <f ca="1">Simulations!C4216</f>
        <v>6.5918601573911193</v>
      </c>
    </row>
    <row r="4210" spans="1:1" x14ac:dyDescent="0.35">
      <c r="A4210" s="55">
        <f ca="1">Simulations!C4217</f>
        <v>6.3099488075247478</v>
      </c>
    </row>
    <row r="4211" spans="1:1" x14ac:dyDescent="0.35">
      <c r="A4211" s="55">
        <f ca="1">Simulations!C4218</f>
        <v>6.9605737280022657</v>
      </c>
    </row>
    <row r="4212" spans="1:1" x14ac:dyDescent="0.35">
      <c r="A4212" s="55">
        <f ca="1">Simulations!C4219</f>
        <v>6.278974714000249</v>
      </c>
    </row>
    <row r="4213" spans="1:1" x14ac:dyDescent="0.35">
      <c r="A4213" s="55">
        <f ca="1">Simulations!C4220</f>
        <v>6.6666851224317769</v>
      </c>
    </row>
    <row r="4214" spans="1:1" x14ac:dyDescent="0.35">
      <c r="A4214" s="55">
        <f ca="1">Simulations!C4221</f>
        <v>6.6991456648808549</v>
      </c>
    </row>
    <row r="4215" spans="1:1" x14ac:dyDescent="0.35">
      <c r="A4215" s="55">
        <f ca="1">Simulations!C4222</f>
        <v>7.1547262567934862</v>
      </c>
    </row>
    <row r="4216" spans="1:1" x14ac:dyDescent="0.35">
      <c r="A4216" s="55">
        <f ca="1">Simulations!C4223</f>
        <v>6.491543955211168</v>
      </c>
    </row>
    <row r="4217" spans="1:1" x14ac:dyDescent="0.35">
      <c r="A4217" s="55">
        <f ca="1">Simulations!C4224</f>
        <v>6.5484998422231921</v>
      </c>
    </row>
    <row r="4218" spans="1:1" x14ac:dyDescent="0.35">
      <c r="A4218" s="55">
        <f ca="1">Simulations!C4225</f>
        <v>5.987191698775022</v>
      </c>
    </row>
    <row r="4219" spans="1:1" x14ac:dyDescent="0.35">
      <c r="A4219" s="55">
        <f ca="1">Simulations!C4226</f>
        <v>7.0153236314445309</v>
      </c>
    </row>
    <row r="4220" spans="1:1" x14ac:dyDescent="0.35">
      <c r="A4220" s="55">
        <f ca="1">Simulations!C4227</f>
        <v>6.1915800274922042</v>
      </c>
    </row>
    <row r="4221" spans="1:1" x14ac:dyDescent="0.35">
      <c r="A4221" s="55">
        <f ca="1">Simulations!C4228</f>
        <v>7.3257051708784431</v>
      </c>
    </row>
    <row r="4222" spans="1:1" x14ac:dyDescent="0.35">
      <c r="A4222" s="55">
        <f ca="1">Simulations!C4229</f>
        <v>6.9093999910379047</v>
      </c>
    </row>
    <row r="4223" spans="1:1" x14ac:dyDescent="0.35">
      <c r="A4223" s="55">
        <f ca="1">Simulations!C4230</f>
        <v>6.4152859300967933</v>
      </c>
    </row>
    <row r="4224" spans="1:1" x14ac:dyDescent="0.35">
      <c r="A4224" s="55">
        <f ca="1">Simulations!C4231</f>
        <v>7.2348962796961498</v>
      </c>
    </row>
    <row r="4225" spans="1:1" x14ac:dyDescent="0.35">
      <c r="A4225" s="55">
        <f ca="1">Simulations!C4232</f>
        <v>6.3283531973145752</v>
      </c>
    </row>
    <row r="4226" spans="1:1" x14ac:dyDescent="0.35">
      <c r="A4226" s="55">
        <f ca="1">Simulations!C4233</f>
        <v>6.8279795158626415</v>
      </c>
    </row>
    <row r="4227" spans="1:1" x14ac:dyDescent="0.35">
      <c r="A4227" s="55">
        <f ca="1">Simulations!C4234</f>
        <v>7.7122706990795358</v>
      </c>
    </row>
    <row r="4228" spans="1:1" x14ac:dyDescent="0.35">
      <c r="A4228" s="55">
        <f ca="1">Simulations!C4235</f>
        <v>6.9206828676828547</v>
      </c>
    </row>
    <row r="4229" spans="1:1" x14ac:dyDescent="0.35">
      <c r="A4229" s="55">
        <f ca="1">Simulations!C4236</f>
        <v>6.5107300369441568</v>
      </c>
    </row>
    <row r="4230" spans="1:1" x14ac:dyDescent="0.35">
      <c r="A4230" s="55">
        <f ca="1">Simulations!C4237</f>
        <v>6.8746654334407902</v>
      </c>
    </row>
    <row r="4231" spans="1:1" x14ac:dyDescent="0.35">
      <c r="A4231" s="55">
        <f ca="1">Simulations!C4238</f>
        <v>6.7649514825936699</v>
      </c>
    </row>
    <row r="4232" spans="1:1" x14ac:dyDescent="0.35">
      <c r="A4232" s="55">
        <f ca="1">Simulations!C4239</f>
        <v>7.2675996080269671</v>
      </c>
    </row>
    <row r="4233" spans="1:1" x14ac:dyDescent="0.35">
      <c r="A4233" s="55">
        <f ca="1">Simulations!C4240</f>
        <v>6.7159763598823945</v>
      </c>
    </row>
    <row r="4234" spans="1:1" x14ac:dyDescent="0.35">
      <c r="A4234" s="55">
        <f ca="1">Simulations!C4241</f>
        <v>7.6390308000814251</v>
      </c>
    </row>
    <row r="4235" spans="1:1" x14ac:dyDescent="0.35">
      <c r="A4235" s="55">
        <f ca="1">Simulations!C4242</f>
        <v>6.9791661505957983</v>
      </c>
    </row>
    <row r="4236" spans="1:1" x14ac:dyDescent="0.35">
      <c r="A4236" s="55">
        <f ca="1">Simulations!C4243</f>
        <v>7.4633876018838565</v>
      </c>
    </row>
    <row r="4237" spans="1:1" x14ac:dyDescent="0.35">
      <c r="A4237" s="55">
        <f ca="1">Simulations!C4244</f>
        <v>6.416988658642496</v>
      </c>
    </row>
    <row r="4238" spans="1:1" x14ac:dyDescent="0.35">
      <c r="A4238" s="55">
        <f ca="1">Simulations!C4245</f>
        <v>6.1732976982460528</v>
      </c>
    </row>
    <row r="4239" spans="1:1" x14ac:dyDescent="0.35">
      <c r="A4239" s="55">
        <f ca="1">Simulations!C4246</f>
        <v>6.0474225993133226</v>
      </c>
    </row>
    <row r="4240" spans="1:1" x14ac:dyDescent="0.35">
      <c r="A4240" s="55">
        <f ca="1">Simulations!C4247</f>
        <v>7.2723768436571463</v>
      </c>
    </row>
    <row r="4241" spans="1:1" x14ac:dyDescent="0.35">
      <c r="A4241" s="55">
        <f ca="1">Simulations!C4248</f>
        <v>6.381947023533308</v>
      </c>
    </row>
    <row r="4242" spans="1:1" x14ac:dyDescent="0.35">
      <c r="A4242" s="55">
        <f ca="1">Simulations!C4249</f>
        <v>6.1567302422720278</v>
      </c>
    </row>
    <row r="4243" spans="1:1" x14ac:dyDescent="0.35">
      <c r="A4243" s="55">
        <f ca="1">Simulations!C4250</f>
        <v>6.8909068438985663</v>
      </c>
    </row>
    <row r="4244" spans="1:1" x14ac:dyDescent="0.35">
      <c r="A4244" s="55">
        <f ca="1">Simulations!C4251</f>
        <v>7.3816051936416764</v>
      </c>
    </row>
    <row r="4245" spans="1:1" x14ac:dyDescent="0.35">
      <c r="A4245" s="55">
        <f ca="1">Simulations!C4252</f>
        <v>5.9229288551803148</v>
      </c>
    </row>
    <row r="4246" spans="1:1" x14ac:dyDescent="0.35">
      <c r="A4246" s="55">
        <f ca="1">Simulations!C4253</f>
        <v>6.9545003862965622</v>
      </c>
    </row>
    <row r="4247" spans="1:1" x14ac:dyDescent="0.35">
      <c r="A4247" s="55">
        <f ca="1">Simulations!C4254</f>
        <v>6.4751444230626642</v>
      </c>
    </row>
    <row r="4248" spans="1:1" x14ac:dyDescent="0.35">
      <c r="A4248" s="55">
        <f ca="1">Simulations!C4255</f>
        <v>7.3639704014084444</v>
      </c>
    </row>
    <row r="4249" spans="1:1" x14ac:dyDescent="0.35">
      <c r="A4249" s="55">
        <f ca="1">Simulations!C4256</f>
        <v>7.6464943569738439</v>
      </c>
    </row>
    <row r="4250" spans="1:1" x14ac:dyDescent="0.35">
      <c r="A4250" s="55">
        <f ca="1">Simulations!C4257</f>
        <v>6.1502990108016036</v>
      </c>
    </row>
    <row r="4251" spans="1:1" x14ac:dyDescent="0.35">
      <c r="A4251" s="55">
        <f ca="1">Simulations!C4258</f>
        <v>7.2981962919047358</v>
      </c>
    </row>
    <row r="4252" spans="1:1" x14ac:dyDescent="0.35">
      <c r="A4252" s="55">
        <f ca="1">Simulations!C4259</f>
        <v>7.1415028163729923</v>
      </c>
    </row>
    <row r="4253" spans="1:1" x14ac:dyDescent="0.35">
      <c r="A4253" s="55">
        <f ca="1">Simulations!C4260</f>
        <v>5.5693997563339721</v>
      </c>
    </row>
    <row r="4254" spans="1:1" x14ac:dyDescent="0.35">
      <c r="A4254" s="55">
        <f ca="1">Simulations!C4261</f>
        <v>7.0215799182859442</v>
      </c>
    </row>
    <row r="4255" spans="1:1" x14ac:dyDescent="0.35">
      <c r="A4255" s="55">
        <f ca="1">Simulations!C4262</f>
        <v>7.8831068052069231</v>
      </c>
    </row>
    <row r="4256" spans="1:1" x14ac:dyDescent="0.35">
      <c r="A4256" s="55">
        <f ca="1">Simulations!C4263</f>
        <v>6.4028050148017019</v>
      </c>
    </row>
    <row r="4257" spans="1:1" x14ac:dyDescent="0.35">
      <c r="A4257" s="55">
        <f ca="1">Simulations!C4264</f>
        <v>6.4011393002483166</v>
      </c>
    </row>
    <row r="4258" spans="1:1" x14ac:dyDescent="0.35">
      <c r="A4258" s="55">
        <f ca="1">Simulations!C4265</f>
        <v>6.8822938429942955</v>
      </c>
    </row>
    <row r="4259" spans="1:1" x14ac:dyDescent="0.35">
      <c r="A4259" s="55">
        <f ca="1">Simulations!C4266</f>
        <v>6.8672907833271619</v>
      </c>
    </row>
    <row r="4260" spans="1:1" x14ac:dyDescent="0.35">
      <c r="A4260" s="55">
        <f ca="1">Simulations!C4267</f>
        <v>7.0954484468636858</v>
      </c>
    </row>
    <row r="4261" spans="1:1" x14ac:dyDescent="0.35">
      <c r="A4261" s="55">
        <f ca="1">Simulations!C4268</f>
        <v>6.954362745960923</v>
      </c>
    </row>
    <row r="4262" spans="1:1" x14ac:dyDescent="0.35">
      <c r="A4262" s="55">
        <f ca="1">Simulations!C4269</f>
        <v>6.5879037265244929</v>
      </c>
    </row>
    <row r="4263" spans="1:1" x14ac:dyDescent="0.35">
      <c r="A4263" s="55">
        <f ca="1">Simulations!C4270</f>
        <v>7.401363814023334</v>
      </c>
    </row>
    <row r="4264" spans="1:1" x14ac:dyDescent="0.35">
      <c r="A4264" s="55">
        <f ca="1">Simulations!C4271</f>
        <v>6.408630879917883</v>
      </c>
    </row>
    <row r="4265" spans="1:1" x14ac:dyDescent="0.35">
      <c r="A4265" s="55">
        <f ca="1">Simulations!C4272</f>
        <v>6.0295635041130957</v>
      </c>
    </row>
    <row r="4266" spans="1:1" x14ac:dyDescent="0.35">
      <c r="A4266" s="55">
        <f ca="1">Simulations!C4273</f>
        <v>6.3148955666926465</v>
      </c>
    </row>
    <row r="4267" spans="1:1" x14ac:dyDescent="0.35">
      <c r="A4267" s="55">
        <f ca="1">Simulations!C4274</f>
        <v>7.0012480987920789</v>
      </c>
    </row>
    <row r="4268" spans="1:1" x14ac:dyDescent="0.35">
      <c r="A4268" s="55">
        <f ca="1">Simulations!C4275</f>
        <v>6.5858183131077404</v>
      </c>
    </row>
    <row r="4269" spans="1:1" x14ac:dyDescent="0.35">
      <c r="A4269" s="55">
        <f ca="1">Simulations!C4276</f>
        <v>6.2374155393785422</v>
      </c>
    </row>
    <row r="4270" spans="1:1" x14ac:dyDescent="0.35">
      <c r="A4270" s="55">
        <f ca="1">Simulations!C4277</f>
        <v>7.8630606701380685</v>
      </c>
    </row>
    <row r="4271" spans="1:1" x14ac:dyDescent="0.35">
      <c r="A4271" s="55">
        <f ca="1">Simulations!C4278</f>
        <v>5.9740007971141518</v>
      </c>
    </row>
    <row r="4272" spans="1:1" x14ac:dyDescent="0.35">
      <c r="A4272" s="55">
        <f ca="1">Simulations!C4279</f>
        <v>6.3820717765288384</v>
      </c>
    </row>
    <row r="4273" spans="1:1" x14ac:dyDescent="0.35">
      <c r="A4273" s="55">
        <f ca="1">Simulations!C4280</f>
        <v>7.1896732310149831</v>
      </c>
    </row>
    <row r="4274" spans="1:1" x14ac:dyDescent="0.35">
      <c r="A4274" s="55">
        <f ca="1">Simulations!C4281</f>
        <v>5.9074624823801862</v>
      </c>
    </row>
    <row r="4275" spans="1:1" x14ac:dyDescent="0.35">
      <c r="A4275" s="55">
        <f ca="1">Simulations!C4282</f>
        <v>6.9071719970001002</v>
      </c>
    </row>
    <row r="4276" spans="1:1" x14ac:dyDescent="0.35">
      <c r="A4276" s="55">
        <f ca="1">Simulations!C4283</f>
        <v>6.2388724916418017</v>
      </c>
    </row>
    <row r="4277" spans="1:1" x14ac:dyDescent="0.35">
      <c r="A4277" s="55">
        <f ca="1">Simulations!C4284</f>
        <v>7.4039096220583271</v>
      </c>
    </row>
    <row r="4278" spans="1:1" x14ac:dyDescent="0.35">
      <c r="A4278" s="55">
        <f ca="1">Simulations!C4285</f>
        <v>6.8547091872369634</v>
      </c>
    </row>
    <row r="4279" spans="1:1" x14ac:dyDescent="0.35">
      <c r="A4279" s="55">
        <f ca="1">Simulations!C4286</f>
        <v>6.7046178602545305</v>
      </c>
    </row>
    <row r="4280" spans="1:1" x14ac:dyDescent="0.35">
      <c r="A4280" s="55">
        <f ca="1">Simulations!C4287</f>
        <v>7.0667579499642184</v>
      </c>
    </row>
    <row r="4281" spans="1:1" x14ac:dyDescent="0.35">
      <c r="A4281" s="55">
        <f ca="1">Simulations!C4288</f>
        <v>7.7073279970229684</v>
      </c>
    </row>
    <row r="4282" spans="1:1" x14ac:dyDescent="0.35">
      <c r="A4282" s="55">
        <f ca="1">Simulations!C4289</f>
        <v>6.0068386928184641</v>
      </c>
    </row>
    <row r="4283" spans="1:1" x14ac:dyDescent="0.35">
      <c r="A4283" s="55">
        <f ca="1">Simulations!C4290</f>
        <v>6.7497774032904241</v>
      </c>
    </row>
    <row r="4284" spans="1:1" x14ac:dyDescent="0.35">
      <c r="A4284" s="55">
        <f ca="1">Simulations!C4291</f>
        <v>6.6991295092495555</v>
      </c>
    </row>
    <row r="4285" spans="1:1" x14ac:dyDescent="0.35">
      <c r="A4285" s="55">
        <f ca="1">Simulations!C4292</f>
        <v>6.5343455194301479</v>
      </c>
    </row>
    <row r="4286" spans="1:1" x14ac:dyDescent="0.35">
      <c r="A4286" s="55">
        <f ca="1">Simulations!C4293</f>
        <v>6.9309992365703508</v>
      </c>
    </row>
    <row r="4287" spans="1:1" x14ac:dyDescent="0.35">
      <c r="A4287" s="55">
        <f ca="1">Simulations!C4294</f>
        <v>7.4292937490777264</v>
      </c>
    </row>
    <row r="4288" spans="1:1" x14ac:dyDescent="0.35">
      <c r="A4288" s="55">
        <f ca="1">Simulations!C4295</f>
        <v>6.5833720795228956</v>
      </c>
    </row>
    <row r="4289" spans="1:1" x14ac:dyDescent="0.35">
      <c r="A4289" s="55">
        <f ca="1">Simulations!C4296</f>
        <v>6.1654173914961996</v>
      </c>
    </row>
    <row r="4290" spans="1:1" x14ac:dyDescent="0.35">
      <c r="A4290" s="55">
        <f ca="1">Simulations!C4297</f>
        <v>7.3471156197881076</v>
      </c>
    </row>
    <row r="4291" spans="1:1" x14ac:dyDescent="0.35">
      <c r="A4291" s="55">
        <f ca="1">Simulations!C4298</f>
        <v>7.0678971717347778</v>
      </c>
    </row>
    <row r="4292" spans="1:1" x14ac:dyDescent="0.35">
      <c r="A4292" s="55">
        <f ca="1">Simulations!C4299</f>
        <v>6.5878744698945235</v>
      </c>
    </row>
    <row r="4293" spans="1:1" x14ac:dyDescent="0.35">
      <c r="A4293" s="55">
        <f ca="1">Simulations!C4300</f>
        <v>6.8460306062712037</v>
      </c>
    </row>
    <row r="4294" spans="1:1" x14ac:dyDescent="0.35">
      <c r="A4294" s="55">
        <f ca="1">Simulations!C4301</f>
        <v>6.2102109977567439</v>
      </c>
    </row>
    <row r="4295" spans="1:1" x14ac:dyDescent="0.35">
      <c r="A4295" s="55">
        <f ca="1">Simulations!C4302</f>
        <v>6.9185966195264443</v>
      </c>
    </row>
    <row r="4296" spans="1:1" x14ac:dyDescent="0.35">
      <c r="A4296" s="55">
        <f ca="1">Simulations!C4303</f>
        <v>6.1609135352735818</v>
      </c>
    </row>
    <row r="4297" spans="1:1" x14ac:dyDescent="0.35">
      <c r="A4297" s="55">
        <f ca="1">Simulations!C4304</f>
        <v>7.4515601516262873</v>
      </c>
    </row>
    <row r="4298" spans="1:1" x14ac:dyDescent="0.35">
      <c r="A4298" s="55">
        <f ca="1">Simulations!C4305</f>
        <v>7.3439427856345425</v>
      </c>
    </row>
    <row r="4299" spans="1:1" x14ac:dyDescent="0.35">
      <c r="A4299" s="55">
        <f ca="1">Simulations!C4306</f>
        <v>7.2311392370763166</v>
      </c>
    </row>
    <row r="4300" spans="1:1" x14ac:dyDescent="0.35">
      <c r="A4300" s="55">
        <f ca="1">Simulations!C4307</f>
        <v>6.755879761313798</v>
      </c>
    </row>
    <row r="4301" spans="1:1" x14ac:dyDescent="0.35">
      <c r="A4301" s="55">
        <f ca="1">Simulations!C4308</f>
        <v>6.6864082500959316</v>
      </c>
    </row>
    <row r="4302" spans="1:1" x14ac:dyDescent="0.35">
      <c r="A4302" s="55">
        <f ca="1">Simulations!C4309</f>
        <v>6.7834662603373062</v>
      </c>
    </row>
    <row r="4303" spans="1:1" x14ac:dyDescent="0.35">
      <c r="A4303" s="55">
        <f ca="1">Simulations!C4310</f>
        <v>6.9836394824280461</v>
      </c>
    </row>
    <row r="4304" spans="1:1" x14ac:dyDescent="0.35">
      <c r="A4304" s="55">
        <f ca="1">Simulations!C4311</f>
        <v>5.3873402351376729</v>
      </c>
    </row>
    <row r="4305" spans="1:1" x14ac:dyDescent="0.35">
      <c r="A4305" s="55">
        <f ca="1">Simulations!C4312</f>
        <v>5.4516623472337979</v>
      </c>
    </row>
    <row r="4306" spans="1:1" x14ac:dyDescent="0.35">
      <c r="A4306" s="55">
        <f ca="1">Simulations!C4313</f>
        <v>6.9830653945336421</v>
      </c>
    </row>
    <row r="4307" spans="1:1" x14ac:dyDescent="0.35">
      <c r="A4307" s="55">
        <f ca="1">Simulations!C4314</f>
        <v>7.2180942843518094</v>
      </c>
    </row>
    <row r="4308" spans="1:1" x14ac:dyDescent="0.35">
      <c r="A4308" s="55">
        <f ca="1">Simulations!C4315</f>
        <v>6.0429341227813866</v>
      </c>
    </row>
    <row r="4309" spans="1:1" x14ac:dyDescent="0.35">
      <c r="A4309" s="55">
        <f ca="1">Simulations!C4316</f>
        <v>6.7766541767627704</v>
      </c>
    </row>
    <row r="4310" spans="1:1" x14ac:dyDescent="0.35">
      <c r="A4310" s="55">
        <f ca="1">Simulations!C4317</f>
        <v>6.2260141998493159</v>
      </c>
    </row>
    <row r="4311" spans="1:1" x14ac:dyDescent="0.35">
      <c r="A4311" s="55">
        <f ca="1">Simulations!C4318</f>
        <v>7.6160747702619993</v>
      </c>
    </row>
    <row r="4312" spans="1:1" x14ac:dyDescent="0.35">
      <c r="A4312" s="55">
        <f ca="1">Simulations!C4319</f>
        <v>8.0681610307503906</v>
      </c>
    </row>
    <row r="4313" spans="1:1" x14ac:dyDescent="0.35">
      <c r="A4313" s="55">
        <f ca="1">Simulations!C4320</f>
        <v>7.3811496917728094</v>
      </c>
    </row>
    <row r="4314" spans="1:1" x14ac:dyDescent="0.35">
      <c r="A4314" s="55">
        <f ca="1">Simulations!C4321</f>
        <v>6.8825603957649744</v>
      </c>
    </row>
    <row r="4315" spans="1:1" x14ac:dyDescent="0.35">
      <c r="A4315" s="55">
        <f ca="1">Simulations!C4322</f>
        <v>6.1438827382770835</v>
      </c>
    </row>
    <row r="4316" spans="1:1" x14ac:dyDescent="0.35">
      <c r="A4316" s="55">
        <f ca="1">Simulations!C4323</f>
        <v>7.1785056422802098</v>
      </c>
    </row>
    <row r="4317" spans="1:1" x14ac:dyDescent="0.35">
      <c r="A4317" s="55">
        <f ca="1">Simulations!C4324</f>
        <v>7.0578779774069442</v>
      </c>
    </row>
    <row r="4318" spans="1:1" x14ac:dyDescent="0.35">
      <c r="A4318" s="55">
        <f ca="1">Simulations!C4325</f>
        <v>7.2751391777612486</v>
      </c>
    </row>
    <row r="4319" spans="1:1" x14ac:dyDescent="0.35">
      <c r="A4319" s="55">
        <f ca="1">Simulations!C4326</f>
        <v>5.8296404575824328</v>
      </c>
    </row>
    <row r="4320" spans="1:1" x14ac:dyDescent="0.35">
      <c r="A4320" s="55">
        <f ca="1">Simulations!C4327</f>
        <v>5.7888719169560359</v>
      </c>
    </row>
    <row r="4321" spans="1:1" x14ac:dyDescent="0.35">
      <c r="A4321" s="55">
        <f ca="1">Simulations!C4328</f>
        <v>7.3104306620284838</v>
      </c>
    </row>
    <row r="4322" spans="1:1" x14ac:dyDescent="0.35">
      <c r="A4322" s="55">
        <f ca="1">Simulations!C4329</f>
        <v>6.70032651368793</v>
      </c>
    </row>
    <row r="4323" spans="1:1" x14ac:dyDescent="0.35">
      <c r="A4323" s="55">
        <f ca="1">Simulations!C4330</f>
        <v>6.4827510273174038</v>
      </c>
    </row>
    <row r="4324" spans="1:1" x14ac:dyDescent="0.35">
      <c r="A4324" s="55">
        <f ca="1">Simulations!C4331</f>
        <v>5.5101754387046755</v>
      </c>
    </row>
    <row r="4325" spans="1:1" x14ac:dyDescent="0.35">
      <c r="A4325" s="55">
        <f ca="1">Simulations!C4332</f>
        <v>6.3378952409016485</v>
      </c>
    </row>
    <row r="4326" spans="1:1" x14ac:dyDescent="0.35">
      <c r="A4326" s="55">
        <f ca="1">Simulations!C4333</f>
        <v>7.1112928485486355</v>
      </c>
    </row>
    <row r="4327" spans="1:1" x14ac:dyDescent="0.35">
      <c r="A4327" s="55">
        <f ca="1">Simulations!C4334</f>
        <v>7.3647991157408264</v>
      </c>
    </row>
    <row r="4328" spans="1:1" x14ac:dyDescent="0.35">
      <c r="A4328" s="55">
        <f ca="1">Simulations!C4335</f>
        <v>7.0347771044483993</v>
      </c>
    </row>
    <row r="4329" spans="1:1" x14ac:dyDescent="0.35">
      <c r="A4329" s="55">
        <f ca="1">Simulations!C4336</f>
        <v>6.7622314350727857</v>
      </c>
    </row>
    <row r="4330" spans="1:1" x14ac:dyDescent="0.35">
      <c r="A4330" s="55">
        <f ca="1">Simulations!C4337</f>
        <v>7.5010469778068467</v>
      </c>
    </row>
    <row r="4331" spans="1:1" x14ac:dyDescent="0.35">
      <c r="A4331" s="55">
        <f ca="1">Simulations!C4338</f>
        <v>7.092015580002073</v>
      </c>
    </row>
    <row r="4332" spans="1:1" x14ac:dyDescent="0.35">
      <c r="A4332" s="55">
        <f ca="1">Simulations!C4339</f>
        <v>6.2733820651158521</v>
      </c>
    </row>
    <row r="4333" spans="1:1" x14ac:dyDescent="0.35">
      <c r="A4333" s="55">
        <f ca="1">Simulations!C4340</f>
        <v>7.1702413380901753</v>
      </c>
    </row>
    <row r="4334" spans="1:1" x14ac:dyDescent="0.35">
      <c r="A4334" s="55">
        <f ca="1">Simulations!C4341</f>
        <v>6.9785125891425395</v>
      </c>
    </row>
    <row r="4335" spans="1:1" x14ac:dyDescent="0.35">
      <c r="A4335" s="55">
        <f ca="1">Simulations!C4342</f>
        <v>7.9773543958366657</v>
      </c>
    </row>
    <row r="4336" spans="1:1" x14ac:dyDescent="0.35">
      <c r="A4336" s="55">
        <f ca="1">Simulations!C4343</f>
        <v>6.4625965313475113</v>
      </c>
    </row>
    <row r="4337" spans="1:1" x14ac:dyDescent="0.35">
      <c r="A4337" s="55">
        <f ca="1">Simulations!C4344</f>
        <v>6.5038343077081446</v>
      </c>
    </row>
    <row r="4338" spans="1:1" x14ac:dyDescent="0.35">
      <c r="A4338" s="55">
        <f ca="1">Simulations!C4345</f>
        <v>6.8725983032713476</v>
      </c>
    </row>
    <row r="4339" spans="1:1" x14ac:dyDescent="0.35">
      <c r="A4339" s="55">
        <f ca="1">Simulations!C4346</f>
        <v>7.2932438520880183</v>
      </c>
    </row>
    <row r="4340" spans="1:1" x14ac:dyDescent="0.35">
      <c r="A4340" s="55">
        <f ca="1">Simulations!C4347</f>
        <v>7.3203291851097685</v>
      </c>
    </row>
    <row r="4341" spans="1:1" x14ac:dyDescent="0.35">
      <c r="A4341" s="55">
        <f ca="1">Simulations!C4348</f>
        <v>6.5290295239550575</v>
      </c>
    </row>
    <row r="4342" spans="1:1" x14ac:dyDescent="0.35">
      <c r="A4342" s="55">
        <f ca="1">Simulations!C4349</f>
        <v>6.7463670962909612</v>
      </c>
    </row>
    <row r="4343" spans="1:1" x14ac:dyDescent="0.35">
      <c r="A4343" s="55">
        <f ca="1">Simulations!C4350</f>
        <v>6.8601898234966674</v>
      </c>
    </row>
    <row r="4344" spans="1:1" x14ac:dyDescent="0.35">
      <c r="A4344" s="55">
        <f ca="1">Simulations!C4351</f>
        <v>7.933640044765597</v>
      </c>
    </row>
    <row r="4345" spans="1:1" x14ac:dyDescent="0.35">
      <c r="A4345" s="55">
        <f ca="1">Simulations!C4352</f>
        <v>6.4101529009962528</v>
      </c>
    </row>
    <row r="4346" spans="1:1" x14ac:dyDescent="0.35">
      <c r="A4346" s="55">
        <f ca="1">Simulations!C4353</f>
        <v>7.2987611012834979</v>
      </c>
    </row>
    <row r="4347" spans="1:1" x14ac:dyDescent="0.35">
      <c r="A4347" s="55">
        <f ca="1">Simulations!C4354</f>
        <v>6.8844201564015775</v>
      </c>
    </row>
    <row r="4348" spans="1:1" x14ac:dyDescent="0.35">
      <c r="A4348" s="55">
        <f ca="1">Simulations!C4355</f>
        <v>6.4914472078434331</v>
      </c>
    </row>
    <row r="4349" spans="1:1" x14ac:dyDescent="0.35">
      <c r="A4349" s="55">
        <f ca="1">Simulations!C4356</f>
        <v>7.6391223800006589</v>
      </c>
    </row>
    <row r="4350" spans="1:1" x14ac:dyDescent="0.35">
      <c r="A4350" s="55">
        <f ca="1">Simulations!C4357</f>
        <v>6.7855667085987683</v>
      </c>
    </row>
    <row r="4351" spans="1:1" x14ac:dyDescent="0.35">
      <c r="A4351" s="55">
        <f ca="1">Simulations!C4358</f>
        <v>7.0836771067197244</v>
      </c>
    </row>
    <row r="4352" spans="1:1" x14ac:dyDescent="0.35">
      <c r="A4352" s="55">
        <f ca="1">Simulations!C4359</f>
        <v>6.3514605315070733</v>
      </c>
    </row>
    <row r="4353" spans="1:1" x14ac:dyDescent="0.35">
      <c r="A4353" s="55">
        <f ca="1">Simulations!C4360</f>
        <v>7.5001924837952689</v>
      </c>
    </row>
    <row r="4354" spans="1:1" x14ac:dyDescent="0.35">
      <c r="A4354" s="55">
        <f ca="1">Simulations!C4361</f>
        <v>7.0395423780496085</v>
      </c>
    </row>
    <row r="4355" spans="1:1" x14ac:dyDescent="0.35">
      <c r="A4355" s="55">
        <f ca="1">Simulations!C4362</f>
        <v>6.8085630143572535</v>
      </c>
    </row>
    <row r="4356" spans="1:1" x14ac:dyDescent="0.35">
      <c r="A4356" s="55">
        <f ca="1">Simulations!C4363</f>
        <v>6.9883158703476491</v>
      </c>
    </row>
    <row r="4357" spans="1:1" x14ac:dyDescent="0.35">
      <c r="A4357" s="55">
        <f ca="1">Simulations!C4364</f>
        <v>5.9844945755264982</v>
      </c>
    </row>
    <row r="4358" spans="1:1" x14ac:dyDescent="0.35">
      <c r="A4358" s="55">
        <f ca="1">Simulations!C4365</f>
        <v>7.2500308110510332</v>
      </c>
    </row>
    <row r="4359" spans="1:1" x14ac:dyDescent="0.35">
      <c r="A4359" s="55">
        <f ca="1">Simulations!C4366</f>
        <v>6.9786860540166495</v>
      </c>
    </row>
    <row r="4360" spans="1:1" x14ac:dyDescent="0.35">
      <c r="A4360" s="55">
        <f ca="1">Simulations!C4367</f>
        <v>6.6151588986290237</v>
      </c>
    </row>
    <row r="4361" spans="1:1" x14ac:dyDescent="0.35">
      <c r="A4361" s="55">
        <f ca="1">Simulations!C4368</f>
        <v>7.7906483828562596</v>
      </c>
    </row>
    <row r="4362" spans="1:1" x14ac:dyDescent="0.35">
      <c r="A4362" s="55">
        <f ca="1">Simulations!C4369</f>
        <v>6.1942033483734376</v>
      </c>
    </row>
    <row r="4363" spans="1:1" x14ac:dyDescent="0.35">
      <c r="A4363" s="55">
        <f ca="1">Simulations!C4370</f>
        <v>6.0607982283238586</v>
      </c>
    </row>
    <row r="4364" spans="1:1" x14ac:dyDescent="0.35">
      <c r="A4364" s="55">
        <f ca="1">Simulations!C4371</f>
        <v>6.9009822457315524</v>
      </c>
    </row>
    <row r="4365" spans="1:1" x14ac:dyDescent="0.35">
      <c r="A4365" s="55">
        <f ca="1">Simulations!C4372</f>
        <v>6.837246797075343</v>
      </c>
    </row>
    <row r="4366" spans="1:1" x14ac:dyDescent="0.35">
      <c r="A4366" s="55">
        <f ca="1">Simulations!C4373</f>
        <v>7.1811407492383719</v>
      </c>
    </row>
    <row r="4367" spans="1:1" x14ac:dyDescent="0.35">
      <c r="A4367" s="55">
        <f ca="1">Simulations!C4374</f>
        <v>7.1596816045968783</v>
      </c>
    </row>
    <row r="4368" spans="1:1" x14ac:dyDescent="0.35">
      <c r="A4368" s="55">
        <f ca="1">Simulations!C4375</f>
        <v>6.7703457903133923</v>
      </c>
    </row>
    <row r="4369" spans="1:1" x14ac:dyDescent="0.35">
      <c r="A4369" s="55">
        <f ca="1">Simulations!C4376</f>
        <v>6.0161970791576742</v>
      </c>
    </row>
    <row r="4370" spans="1:1" x14ac:dyDescent="0.35">
      <c r="A4370" s="55">
        <f ca="1">Simulations!C4377</f>
        <v>7.075178574800967</v>
      </c>
    </row>
    <row r="4371" spans="1:1" x14ac:dyDescent="0.35">
      <c r="A4371" s="55">
        <f ca="1">Simulations!C4378</f>
        <v>6.1537673667541988</v>
      </c>
    </row>
    <row r="4372" spans="1:1" x14ac:dyDescent="0.35">
      <c r="A4372" s="55">
        <f ca="1">Simulations!C4379</f>
        <v>7.4730131348836162</v>
      </c>
    </row>
    <row r="4373" spans="1:1" x14ac:dyDescent="0.35">
      <c r="A4373" s="55">
        <f ca="1">Simulations!C4380</f>
        <v>7.9231073236259206</v>
      </c>
    </row>
    <row r="4374" spans="1:1" x14ac:dyDescent="0.35">
      <c r="A4374" s="55">
        <f ca="1">Simulations!C4381</f>
        <v>6.7976123839262437</v>
      </c>
    </row>
    <row r="4375" spans="1:1" x14ac:dyDescent="0.35">
      <c r="A4375" s="55">
        <f ca="1">Simulations!C4382</f>
        <v>6.4381521399189037</v>
      </c>
    </row>
    <row r="4376" spans="1:1" x14ac:dyDescent="0.35">
      <c r="A4376" s="55">
        <f ca="1">Simulations!C4383</f>
        <v>6.1768795228387621</v>
      </c>
    </row>
    <row r="4377" spans="1:1" x14ac:dyDescent="0.35">
      <c r="A4377" s="55">
        <f ca="1">Simulations!C4384</f>
        <v>6.0102175896049479</v>
      </c>
    </row>
    <row r="4378" spans="1:1" x14ac:dyDescent="0.35">
      <c r="A4378" s="55">
        <f ca="1">Simulations!C4385</f>
        <v>6.6830484972577455</v>
      </c>
    </row>
    <row r="4379" spans="1:1" x14ac:dyDescent="0.35">
      <c r="A4379" s="55">
        <f ca="1">Simulations!C4386</f>
        <v>6.0192395123471201</v>
      </c>
    </row>
    <row r="4380" spans="1:1" x14ac:dyDescent="0.35">
      <c r="A4380" s="55">
        <f ca="1">Simulations!C4387</f>
        <v>7.0503444705340987</v>
      </c>
    </row>
    <row r="4381" spans="1:1" x14ac:dyDescent="0.35">
      <c r="A4381" s="55">
        <f ca="1">Simulations!C4388</f>
        <v>7.5530177294261769</v>
      </c>
    </row>
    <row r="4382" spans="1:1" x14ac:dyDescent="0.35">
      <c r="A4382" s="55">
        <f ca="1">Simulations!C4389</f>
        <v>6.9061936919779443</v>
      </c>
    </row>
    <row r="4383" spans="1:1" x14ac:dyDescent="0.35">
      <c r="A4383" s="55">
        <f ca="1">Simulations!C4390</f>
        <v>6.4258781502668079</v>
      </c>
    </row>
    <row r="4384" spans="1:1" x14ac:dyDescent="0.35">
      <c r="A4384" s="55">
        <f ca="1">Simulations!C4391</f>
        <v>6.8726214160011008</v>
      </c>
    </row>
    <row r="4385" spans="1:1" x14ac:dyDescent="0.35">
      <c r="A4385" s="55">
        <f ca="1">Simulations!C4392</f>
        <v>6.0715171055455048</v>
      </c>
    </row>
    <row r="4386" spans="1:1" x14ac:dyDescent="0.35">
      <c r="A4386" s="55">
        <f ca="1">Simulations!C4393</f>
        <v>8.3439382424505375</v>
      </c>
    </row>
    <row r="4387" spans="1:1" x14ac:dyDescent="0.35">
      <c r="A4387" s="55">
        <f ca="1">Simulations!C4394</f>
        <v>6.3851814417718789</v>
      </c>
    </row>
    <row r="4388" spans="1:1" x14ac:dyDescent="0.35">
      <c r="A4388" s="55">
        <f ca="1">Simulations!C4395</f>
        <v>5.8277596487951628</v>
      </c>
    </row>
    <row r="4389" spans="1:1" x14ac:dyDescent="0.35">
      <c r="A4389" s="55">
        <f ca="1">Simulations!C4396</f>
        <v>6.1314471706086486</v>
      </c>
    </row>
    <row r="4390" spans="1:1" x14ac:dyDescent="0.35">
      <c r="A4390" s="55">
        <f ca="1">Simulations!C4397</f>
        <v>6.2861697442896265</v>
      </c>
    </row>
    <row r="4391" spans="1:1" x14ac:dyDescent="0.35">
      <c r="A4391" s="55">
        <f ca="1">Simulations!C4398</f>
        <v>6.8984501593694114</v>
      </c>
    </row>
    <row r="4392" spans="1:1" x14ac:dyDescent="0.35">
      <c r="A4392" s="55">
        <f ca="1">Simulations!C4399</f>
        <v>7.6537392450046511</v>
      </c>
    </row>
    <row r="4393" spans="1:1" x14ac:dyDescent="0.35">
      <c r="A4393" s="55">
        <f ca="1">Simulations!C4400</f>
        <v>7.5230696551191354</v>
      </c>
    </row>
    <row r="4394" spans="1:1" x14ac:dyDescent="0.35">
      <c r="A4394" s="55">
        <f ca="1">Simulations!C4401</f>
        <v>6.8134370908303747</v>
      </c>
    </row>
    <row r="4395" spans="1:1" x14ac:dyDescent="0.35">
      <c r="A4395" s="55">
        <f ca="1">Simulations!C4402</f>
        <v>7.2354604037817145</v>
      </c>
    </row>
    <row r="4396" spans="1:1" x14ac:dyDescent="0.35">
      <c r="A4396" s="55">
        <f ca="1">Simulations!C4403</f>
        <v>6.9224070402544342</v>
      </c>
    </row>
    <row r="4397" spans="1:1" x14ac:dyDescent="0.35">
      <c r="A4397" s="55">
        <f ca="1">Simulations!C4404</f>
        <v>7.0151271433644995</v>
      </c>
    </row>
    <row r="4398" spans="1:1" x14ac:dyDescent="0.35">
      <c r="A4398" s="55">
        <f ca="1">Simulations!C4405</f>
        <v>7.0712219270833492</v>
      </c>
    </row>
    <row r="4399" spans="1:1" x14ac:dyDescent="0.35">
      <c r="A4399" s="55">
        <f ca="1">Simulations!C4406</f>
        <v>6.8137192096572701</v>
      </c>
    </row>
    <row r="4400" spans="1:1" x14ac:dyDescent="0.35">
      <c r="A4400" s="55">
        <f ca="1">Simulations!C4407</f>
        <v>7.3965039704943258</v>
      </c>
    </row>
    <row r="4401" spans="1:1" x14ac:dyDescent="0.35">
      <c r="A4401" s="55">
        <f ca="1">Simulations!C4408</f>
        <v>6.858490630111354</v>
      </c>
    </row>
    <row r="4402" spans="1:1" x14ac:dyDescent="0.35">
      <c r="A4402" s="55">
        <f ca="1">Simulations!C4409</f>
        <v>6.0134741946076229</v>
      </c>
    </row>
    <row r="4403" spans="1:1" x14ac:dyDescent="0.35">
      <c r="A4403" s="55">
        <f ca="1">Simulations!C4410</f>
        <v>6.3403307132623441</v>
      </c>
    </row>
    <row r="4404" spans="1:1" x14ac:dyDescent="0.35">
      <c r="A4404" s="55">
        <f ca="1">Simulations!C4411</f>
        <v>6.7556688944897898</v>
      </c>
    </row>
    <row r="4405" spans="1:1" x14ac:dyDescent="0.35">
      <c r="A4405" s="55">
        <f ca="1">Simulations!C4412</f>
        <v>7.0522734128207336</v>
      </c>
    </row>
    <row r="4406" spans="1:1" x14ac:dyDescent="0.35">
      <c r="A4406" s="55">
        <f ca="1">Simulations!C4413</f>
        <v>6.8253222718886377</v>
      </c>
    </row>
    <row r="4407" spans="1:1" x14ac:dyDescent="0.35">
      <c r="A4407" s="55">
        <f ca="1">Simulations!C4414</f>
        <v>6.8344489862117941</v>
      </c>
    </row>
    <row r="4408" spans="1:1" x14ac:dyDescent="0.35">
      <c r="A4408" s="55">
        <f ca="1">Simulations!C4415</f>
        <v>6.8402422415287756</v>
      </c>
    </row>
    <row r="4409" spans="1:1" x14ac:dyDescent="0.35">
      <c r="A4409" s="55">
        <f ca="1">Simulations!C4416</f>
        <v>6.7652295297283569</v>
      </c>
    </row>
    <row r="4410" spans="1:1" x14ac:dyDescent="0.35">
      <c r="A4410" s="55">
        <f ca="1">Simulations!C4417</f>
        <v>6.8555676632178066</v>
      </c>
    </row>
    <row r="4411" spans="1:1" x14ac:dyDescent="0.35">
      <c r="A4411" s="55">
        <f ca="1">Simulations!C4418</f>
        <v>6.945039557596683</v>
      </c>
    </row>
    <row r="4412" spans="1:1" x14ac:dyDescent="0.35">
      <c r="A4412" s="55">
        <f ca="1">Simulations!C4419</f>
        <v>6.715384349019593</v>
      </c>
    </row>
    <row r="4413" spans="1:1" x14ac:dyDescent="0.35">
      <c r="A4413" s="55">
        <f ca="1">Simulations!C4420</f>
        <v>7.1892088705042401</v>
      </c>
    </row>
    <row r="4414" spans="1:1" x14ac:dyDescent="0.35">
      <c r="A4414" s="55">
        <f ca="1">Simulations!C4421</f>
        <v>6.9260168990360524</v>
      </c>
    </row>
    <row r="4415" spans="1:1" x14ac:dyDescent="0.35">
      <c r="A4415" s="55">
        <f ca="1">Simulations!C4422</f>
        <v>6.0845485115592544</v>
      </c>
    </row>
    <row r="4416" spans="1:1" x14ac:dyDescent="0.35">
      <c r="A4416" s="55">
        <f ca="1">Simulations!C4423</f>
        <v>7.3667926733462741</v>
      </c>
    </row>
    <row r="4417" spans="1:1" x14ac:dyDescent="0.35">
      <c r="A4417" s="55">
        <f ca="1">Simulations!C4424</f>
        <v>7.0849020764269151</v>
      </c>
    </row>
    <row r="4418" spans="1:1" x14ac:dyDescent="0.35">
      <c r="A4418" s="55">
        <f ca="1">Simulations!C4425</f>
        <v>6.2902525843772601</v>
      </c>
    </row>
    <row r="4419" spans="1:1" x14ac:dyDescent="0.35">
      <c r="A4419" s="55">
        <f ca="1">Simulations!C4426</f>
        <v>7.9659551719223458</v>
      </c>
    </row>
    <row r="4420" spans="1:1" x14ac:dyDescent="0.35">
      <c r="A4420" s="55">
        <f ca="1">Simulations!C4427</f>
        <v>7.8017897251646406</v>
      </c>
    </row>
    <row r="4421" spans="1:1" x14ac:dyDescent="0.35">
      <c r="A4421" s="55">
        <f ca="1">Simulations!C4428</f>
        <v>6.877516191262111</v>
      </c>
    </row>
    <row r="4422" spans="1:1" x14ac:dyDescent="0.35">
      <c r="A4422" s="55">
        <f ca="1">Simulations!C4429</f>
        <v>6.290128257666372</v>
      </c>
    </row>
    <row r="4423" spans="1:1" x14ac:dyDescent="0.35">
      <c r="A4423" s="55">
        <f ca="1">Simulations!C4430</f>
        <v>6.5970996339253372</v>
      </c>
    </row>
    <row r="4424" spans="1:1" x14ac:dyDescent="0.35">
      <c r="A4424" s="55">
        <f ca="1">Simulations!C4431</f>
        <v>6.4055444977805278</v>
      </c>
    </row>
    <row r="4425" spans="1:1" x14ac:dyDescent="0.35">
      <c r="A4425" s="55">
        <f ca="1">Simulations!C4432</f>
        <v>7.3459646854785428</v>
      </c>
    </row>
    <row r="4426" spans="1:1" x14ac:dyDescent="0.35">
      <c r="A4426" s="55">
        <f ca="1">Simulations!C4433</f>
        <v>7.0942021296184397</v>
      </c>
    </row>
    <row r="4427" spans="1:1" x14ac:dyDescent="0.35">
      <c r="A4427" s="55">
        <f ca="1">Simulations!C4434</f>
        <v>7.0694869223299133</v>
      </c>
    </row>
    <row r="4428" spans="1:1" x14ac:dyDescent="0.35">
      <c r="A4428" s="55">
        <f ca="1">Simulations!C4435</f>
        <v>6.6933690106472046</v>
      </c>
    </row>
    <row r="4429" spans="1:1" x14ac:dyDescent="0.35">
      <c r="A4429" s="55">
        <f ca="1">Simulations!C4436</f>
        <v>6.4676019162592171</v>
      </c>
    </row>
    <row r="4430" spans="1:1" x14ac:dyDescent="0.35">
      <c r="A4430" s="55">
        <f ca="1">Simulations!C4437</f>
        <v>7.4605081790026659</v>
      </c>
    </row>
    <row r="4431" spans="1:1" x14ac:dyDescent="0.35">
      <c r="A4431" s="55">
        <f ca="1">Simulations!C4438</f>
        <v>7.4553268261301344</v>
      </c>
    </row>
    <row r="4432" spans="1:1" x14ac:dyDescent="0.35">
      <c r="A4432" s="55">
        <f ca="1">Simulations!C4439</f>
        <v>6.7126021195456307</v>
      </c>
    </row>
    <row r="4433" spans="1:1" x14ac:dyDescent="0.35">
      <c r="A4433" s="55">
        <f ca="1">Simulations!C4440</f>
        <v>7.0247650084118431</v>
      </c>
    </row>
    <row r="4434" spans="1:1" x14ac:dyDescent="0.35">
      <c r="A4434" s="55">
        <f ca="1">Simulations!C4441</f>
        <v>6.4495791255960047</v>
      </c>
    </row>
    <row r="4435" spans="1:1" x14ac:dyDescent="0.35">
      <c r="A4435" s="55">
        <f ca="1">Simulations!C4442</f>
        <v>7.3455394606724109</v>
      </c>
    </row>
    <row r="4436" spans="1:1" x14ac:dyDescent="0.35">
      <c r="A4436" s="55">
        <f ca="1">Simulations!C4443</f>
        <v>6.687962582717458</v>
      </c>
    </row>
    <row r="4437" spans="1:1" x14ac:dyDescent="0.35">
      <c r="A4437" s="55">
        <f ca="1">Simulations!C4444</f>
        <v>7.7579271807449981</v>
      </c>
    </row>
    <row r="4438" spans="1:1" x14ac:dyDescent="0.35">
      <c r="A4438" s="55">
        <f ca="1">Simulations!C4445</f>
        <v>6.5681704949518869</v>
      </c>
    </row>
    <row r="4439" spans="1:1" x14ac:dyDescent="0.35">
      <c r="A4439" s="55">
        <f ca="1">Simulations!C4446</f>
        <v>7.9090412654620756</v>
      </c>
    </row>
    <row r="4440" spans="1:1" x14ac:dyDescent="0.35">
      <c r="A4440" s="55">
        <f ca="1">Simulations!C4447</f>
        <v>7.0998782966743796</v>
      </c>
    </row>
    <row r="4441" spans="1:1" x14ac:dyDescent="0.35">
      <c r="A4441" s="55">
        <f ca="1">Simulations!C4448</f>
        <v>6.6175893952886113</v>
      </c>
    </row>
    <row r="4442" spans="1:1" x14ac:dyDescent="0.35">
      <c r="A4442" s="55">
        <f ca="1">Simulations!C4449</f>
        <v>6.615356892126524</v>
      </c>
    </row>
    <row r="4443" spans="1:1" x14ac:dyDescent="0.35">
      <c r="A4443" s="55">
        <f ca="1">Simulations!C4450</f>
        <v>7.8047100165147247</v>
      </c>
    </row>
    <row r="4444" spans="1:1" x14ac:dyDescent="0.35">
      <c r="A4444" s="55">
        <f ca="1">Simulations!C4451</f>
        <v>6.6727600184540083</v>
      </c>
    </row>
    <row r="4445" spans="1:1" x14ac:dyDescent="0.35">
      <c r="A4445" s="55">
        <f ca="1">Simulations!C4452</f>
        <v>6.5846883095577837</v>
      </c>
    </row>
    <row r="4446" spans="1:1" x14ac:dyDescent="0.35">
      <c r="A4446" s="55">
        <f ca="1">Simulations!C4453</f>
        <v>7.057210462238805</v>
      </c>
    </row>
    <row r="4447" spans="1:1" x14ac:dyDescent="0.35">
      <c r="A4447" s="55">
        <f ca="1">Simulations!C4454</f>
        <v>6.9095026761175724</v>
      </c>
    </row>
    <row r="4448" spans="1:1" x14ac:dyDescent="0.35">
      <c r="A4448" s="55">
        <f ca="1">Simulations!C4455</f>
        <v>6.8425712010062991</v>
      </c>
    </row>
    <row r="4449" spans="1:1" x14ac:dyDescent="0.35">
      <c r="A4449" s="55">
        <f ca="1">Simulations!C4456</f>
        <v>7.4160648081420906</v>
      </c>
    </row>
    <row r="4450" spans="1:1" x14ac:dyDescent="0.35">
      <c r="A4450" s="55">
        <f ca="1">Simulations!C4457</f>
        <v>7.2847306199843578</v>
      </c>
    </row>
    <row r="4451" spans="1:1" x14ac:dyDescent="0.35">
      <c r="A4451" s="55">
        <f ca="1">Simulations!C4458</f>
        <v>7.0975285047918009</v>
      </c>
    </row>
    <row r="4452" spans="1:1" x14ac:dyDescent="0.35">
      <c r="A4452" s="55">
        <f ca="1">Simulations!C4459</f>
        <v>8.1751170595357703</v>
      </c>
    </row>
    <row r="4453" spans="1:1" x14ac:dyDescent="0.35">
      <c r="A4453" s="55">
        <f ca="1">Simulations!C4460</f>
        <v>7.8507409478390713</v>
      </c>
    </row>
    <row r="4454" spans="1:1" x14ac:dyDescent="0.35">
      <c r="A4454" s="55">
        <f ca="1">Simulations!C4461</f>
        <v>6.6142444307355381</v>
      </c>
    </row>
    <row r="4455" spans="1:1" x14ac:dyDescent="0.35">
      <c r="A4455" s="55">
        <f ca="1">Simulations!C4462</f>
        <v>7.2325671556815259</v>
      </c>
    </row>
    <row r="4456" spans="1:1" x14ac:dyDescent="0.35">
      <c r="A4456" s="55">
        <f ca="1">Simulations!C4463</f>
        <v>6.7179225068746922</v>
      </c>
    </row>
    <row r="4457" spans="1:1" x14ac:dyDescent="0.35">
      <c r="A4457" s="55">
        <f ca="1">Simulations!C4464</f>
        <v>7.24298154427066</v>
      </c>
    </row>
    <row r="4458" spans="1:1" x14ac:dyDescent="0.35">
      <c r="A4458" s="55">
        <f ca="1">Simulations!C4465</f>
        <v>7.9906962223161129</v>
      </c>
    </row>
    <row r="4459" spans="1:1" x14ac:dyDescent="0.35">
      <c r="A4459" s="55">
        <f ca="1">Simulations!C4466</f>
        <v>7.7610586751772583</v>
      </c>
    </row>
    <row r="4460" spans="1:1" x14ac:dyDescent="0.35">
      <c r="A4460" s="55">
        <f ca="1">Simulations!C4467</f>
        <v>6.1162933276289646</v>
      </c>
    </row>
    <row r="4461" spans="1:1" x14ac:dyDescent="0.35">
      <c r="A4461" s="55">
        <f ca="1">Simulations!C4468</f>
        <v>7.374894371857315</v>
      </c>
    </row>
    <row r="4462" spans="1:1" x14ac:dyDescent="0.35">
      <c r="A4462" s="55">
        <f ca="1">Simulations!C4469</f>
        <v>7.5144869749926277</v>
      </c>
    </row>
    <row r="4463" spans="1:1" x14ac:dyDescent="0.35">
      <c r="A4463" s="55">
        <f ca="1">Simulations!C4470</f>
        <v>6.7550839196424226</v>
      </c>
    </row>
    <row r="4464" spans="1:1" x14ac:dyDescent="0.35">
      <c r="A4464" s="55">
        <f ca="1">Simulations!C4471</f>
        <v>6.3832349416706249</v>
      </c>
    </row>
    <row r="4465" spans="1:1" x14ac:dyDescent="0.35">
      <c r="A4465" s="55">
        <f ca="1">Simulations!C4472</f>
        <v>7.5535784627855289</v>
      </c>
    </row>
    <row r="4466" spans="1:1" x14ac:dyDescent="0.35">
      <c r="A4466" s="55">
        <f ca="1">Simulations!C4473</f>
        <v>7.0936703474291125</v>
      </c>
    </row>
    <row r="4467" spans="1:1" x14ac:dyDescent="0.35">
      <c r="A4467" s="55">
        <f ca="1">Simulations!C4474</f>
        <v>6.5618107500214125</v>
      </c>
    </row>
    <row r="4468" spans="1:1" x14ac:dyDescent="0.35">
      <c r="A4468" s="55">
        <f ca="1">Simulations!C4475</f>
        <v>7.4120427616400599</v>
      </c>
    </row>
    <row r="4469" spans="1:1" x14ac:dyDescent="0.35">
      <c r="A4469" s="55">
        <f ca="1">Simulations!C4476</f>
        <v>6.4116461908448068</v>
      </c>
    </row>
    <row r="4470" spans="1:1" x14ac:dyDescent="0.35">
      <c r="A4470" s="55">
        <f ca="1">Simulations!C4477</f>
        <v>7.2358840734306584</v>
      </c>
    </row>
    <row r="4471" spans="1:1" x14ac:dyDescent="0.35">
      <c r="A4471" s="55">
        <f ca="1">Simulations!C4478</f>
        <v>5.8283655351867445</v>
      </c>
    </row>
    <row r="4472" spans="1:1" x14ac:dyDescent="0.35">
      <c r="A4472" s="55">
        <f ca="1">Simulations!C4479</f>
        <v>6.3463516763611603</v>
      </c>
    </row>
    <row r="4473" spans="1:1" x14ac:dyDescent="0.35">
      <c r="A4473" s="55">
        <f ca="1">Simulations!C4480</f>
        <v>5.9109797149389385</v>
      </c>
    </row>
    <row r="4474" spans="1:1" x14ac:dyDescent="0.35">
      <c r="A4474" s="55">
        <f ca="1">Simulations!C4481</f>
        <v>6.5041631314882693</v>
      </c>
    </row>
    <row r="4475" spans="1:1" x14ac:dyDescent="0.35">
      <c r="A4475" s="55">
        <f ca="1">Simulations!C4482</f>
        <v>6.472999927176458</v>
      </c>
    </row>
    <row r="4476" spans="1:1" x14ac:dyDescent="0.35">
      <c r="A4476" s="55">
        <f ca="1">Simulations!C4483</f>
        <v>7.3939847774393597</v>
      </c>
    </row>
    <row r="4477" spans="1:1" x14ac:dyDescent="0.35">
      <c r="A4477" s="55">
        <f ca="1">Simulations!C4484</f>
        <v>6.3458732962499163</v>
      </c>
    </row>
    <row r="4478" spans="1:1" x14ac:dyDescent="0.35">
      <c r="A4478" s="55">
        <f ca="1">Simulations!C4485</f>
        <v>6.6632139810041426</v>
      </c>
    </row>
    <row r="4479" spans="1:1" x14ac:dyDescent="0.35">
      <c r="A4479" s="55">
        <f ca="1">Simulations!C4486</f>
        <v>6.4490192334836953</v>
      </c>
    </row>
    <row r="4480" spans="1:1" x14ac:dyDescent="0.35">
      <c r="A4480" s="55">
        <f ca="1">Simulations!C4487</f>
        <v>6.154057865438844</v>
      </c>
    </row>
    <row r="4481" spans="1:1" x14ac:dyDescent="0.35">
      <c r="A4481" s="55">
        <f ca="1">Simulations!C4488</f>
        <v>6.9298177424993579</v>
      </c>
    </row>
    <row r="4482" spans="1:1" x14ac:dyDescent="0.35">
      <c r="A4482" s="55">
        <f ca="1">Simulations!C4489</f>
        <v>7.7684089133964482</v>
      </c>
    </row>
    <row r="4483" spans="1:1" x14ac:dyDescent="0.35">
      <c r="A4483" s="55">
        <f ca="1">Simulations!C4490</f>
        <v>6.4103643279501537</v>
      </c>
    </row>
    <row r="4484" spans="1:1" x14ac:dyDescent="0.35">
      <c r="A4484" s="55">
        <f ca="1">Simulations!C4491</f>
        <v>7.5557621382997162</v>
      </c>
    </row>
    <row r="4485" spans="1:1" x14ac:dyDescent="0.35">
      <c r="A4485" s="55">
        <f ca="1">Simulations!C4492</f>
        <v>7.2924541733667647</v>
      </c>
    </row>
    <row r="4486" spans="1:1" x14ac:dyDescent="0.35">
      <c r="A4486" s="55">
        <f ca="1">Simulations!C4493</f>
        <v>6.9964745936017643</v>
      </c>
    </row>
    <row r="4487" spans="1:1" x14ac:dyDescent="0.35">
      <c r="A4487" s="55">
        <f ca="1">Simulations!C4494</f>
        <v>7.4472624527254858</v>
      </c>
    </row>
    <row r="4488" spans="1:1" x14ac:dyDescent="0.35">
      <c r="A4488" s="55">
        <f ca="1">Simulations!C4495</f>
        <v>6.8412135331778376</v>
      </c>
    </row>
    <row r="4489" spans="1:1" x14ac:dyDescent="0.35">
      <c r="A4489" s="55">
        <f ca="1">Simulations!C4496</f>
        <v>6.382811933566904</v>
      </c>
    </row>
    <row r="4490" spans="1:1" x14ac:dyDescent="0.35">
      <c r="A4490" s="55">
        <f ca="1">Simulations!C4497</f>
        <v>6.2961564416825198</v>
      </c>
    </row>
    <row r="4491" spans="1:1" x14ac:dyDescent="0.35">
      <c r="A4491" s="55">
        <f ca="1">Simulations!C4498</f>
        <v>6.3590094958086452</v>
      </c>
    </row>
    <row r="4492" spans="1:1" x14ac:dyDescent="0.35">
      <c r="A4492" s="55">
        <f ca="1">Simulations!C4499</f>
        <v>6.7617102126260189</v>
      </c>
    </row>
    <row r="4493" spans="1:1" x14ac:dyDescent="0.35">
      <c r="A4493" s="55">
        <f ca="1">Simulations!C4500</f>
        <v>5.8506660002117785</v>
      </c>
    </row>
    <row r="4494" spans="1:1" x14ac:dyDescent="0.35">
      <c r="A4494" s="55">
        <f ca="1">Simulations!C4501</f>
        <v>6.6363745959892455</v>
      </c>
    </row>
    <row r="4495" spans="1:1" x14ac:dyDescent="0.35">
      <c r="A4495" s="55">
        <f ca="1">Simulations!C4502</f>
        <v>6.9503815702307161</v>
      </c>
    </row>
    <row r="4496" spans="1:1" x14ac:dyDescent="0.35">
      <c r="A4496" s="55">
        <f ca="1">Simulations!C4503</f>
        <v>5.6560438121390675</v>
      </c>
    </row>
    <row r="4497" spans="1:1" x14ac:dyDescent="0.35">
      <c r="A4497" s="55">
        <f ca="1">Simulations!C4504</f>
        <v>6.4427701864200149</v>
      </c>
    </row>
    <row r="4498" spans="1:1" x14ac:dyDescent="0.35">
      <c r="A4498" s="55">
        <f ca="1">Simulations!C4505</f>
        <v>7.3856963167166283</v>
      </c>
    </row>
    <row r="4499" spans="1:1" x14ac:dyDescent="0.35">
      <c r="A4499" s="55">
        <f ca="1">Simulations!C4506</f>
        <v>4.8916224225313201</v>
      </c>
    </row>
    <row r="4500" spans="1:1" x14ac:dyDescent="0.35">
      <c r="A4500" s="55">
        <f ca="1">Simulations!C4507</f>
        <v>7.4306608542524764</v>
      </c>
    </row>
    <row r="4501" spans="1:1" x14ac:dyDescent="0.35">
      <c r="A4501" s="55">
        <f ca="1">Simulations!C4508</f>
        <v>7.0817495491177702</v>
      </c>
    </row>
    <row r="4502" spans="1:1" x14ac:dyDescent="0.35">
      <c r="A4502" s="55">
        <f ca="1">Simulations!C4509</f>
        <v>6.939282279671807</v>
      </c>
    </row>
    <row r="4503" spans="1:1" x14ac:dyDescent="0.35">
      <c r="A4503" s="55">
        <f ca="1">Simulations!C4510</f>
        <v>7.0030862621094894</v>
      </c>
    </row>
    <row r="4504" spans="1:1" x14ac:dyDescent="0.35">
      <c r="A4504" s="55">
        <f ca="1">Simulations!C4511</f>
        <v>6.5858829975552311</v>
      </c>
    </row>
    <row r="4505" spans="1:1" x14ac:dyDescent="0.35">
      <c r="A4505" s="55">
        <f ca="1">Simulations!C4512</f>
        <v>6.5643115090491451</v>
      </c>
    </row>
    <row r="4506" spans="1:1" x14ac:dyDescent="0.35">
      <c r="A4506" s="55">
        <f ca="1">Simulations!C4513</f>
        <v>6.5867826673432539</v>
      </c>
    </row>
    <row r="4507" spans="1:1" x14ac:dyDescent="0.35">
      <c r="A4507" s="55">
        <f ca="1">Simulations!C4514</f>
        <v>7.2180053090265792</v>
      </c>
    </row>
    <row r="4508" spans="1:1" x14ac:dyDescent="0.35">
      <c r="A4508" s="55">
        <f ca="1">Simulations!C4515</f>
        <v>7.5820035468642493</v>
      </c>
    </row>
    <row r="4509" spans="1:1" x14ac:dyDescent="0.35">
      <c r="A4509" s="55">
        <f ca="1">Simulations!C4516</f>
        <v>6.735697068893109</v>
      </c>
    </row>
    <row r="4510" spans="1:1" x14ac:dyDescent="0.35">
      <c r="A4510" s="55">
        <f ca="1">Simulations!C4517</f>
        <v>7.3063611605341068</v>
      </c>
    </row>
    <row r="4511" spans="1:1" x14ac:dyDescent="0.35">
      <c r="A4511" s="55">
        <f ca="1">Simulations!C4518</f>
        <v>7.2321251895480803</v>
      </c>
    </row>
    <row r="4512" spans="1:1" x14ac:dyDescent="0.35">
      <c r="A4512" s="55">
        <f ca="1">Simulations!C4519</f>
        <v>7.1647237811032323</v>
      </c>
    </row>
    <row r="4513" spans="1:1" x14ac:dyDescent="0.35">
      <c r="A4513" s="55">
        <f ca="1">Simulations!C4520</f>
        <v>7.1782743688540203</v>
      </c>
    </row>
    <row r="4514" spans="1:1" x14ac:dyDescent="0.35">
      <c r="A4514" s="55">
        <f ca="1">Simulations!C4521</f>
        <v>7.2505131065728801</v>
      </c>
    </row>
    <row r="4515" spans="1:1" x14ac:dyDescent="0.35">
      <c r="A4515" s="55">
        <f ca="1">Simulations!C4522</f>
        <v>7.5782192700163549</v>
      </c>
    </row>
    <row r="4516" spans="1:1" x14ac:dyDescent="0.35">
      <c r="A4516" s="55">
        <f ca="1">Simulations!C4523</f>
        <v>7.1572537983327811</v>
      </c>
    </row>
    <row r="4517" spans="1:1" x14ac:dyDescent="0.35">
      <c r="A4517" s="55">
        <f ca="1">Simulations!C4524</f>
        <v>6.9281929240608902</v>
      </c>
    </row>
    <row r="4518" spans="1:1" x14ac:dyDescent="0.35">
      <c r="A4518" s="55">
        <f ca="1">Simulations!C4525</f>
        <v>6.9474602035666688</v>
      </c>
    </row>
    <row r="4519" spans="1:1" x14ac:dyDescent="0.35">
      <c r="A4519" s="55">
        <f ca="1">Simulations!C4526</f>
        <v>6.6082717707569856</v>
      </c>
    </row>
    <row r="4520" spans="1:1" x14ac:dyDescent="0.35">
      <c r="A4520" s="55">
        <f ca="1">Simulations!C4527</f>
        <v>7.6681792177216987</v>
      </c>
    </row>
    <row r="4521" spans="1:1" x14ac:dyDescent="0.35">
      <c r="A4521" s="55">
        <f ca="1">Simulations!C4528</f>
        <v>7.410712441983935</v>
      </c>
    </row>
    <row r="4522" spans="1:1" x14ac:dyDescent="0.35">
      <c r="A4522" s="55">
        <f ca="1">Simulations!C4529</f>
        <v>5.5896417804757874</v>
      </c>
    </row>
    <row r="4523" spans="1:1" x14ac:dyDescent="0.35">
      <c r="A4523" s="55">
        <f ca="1">Simulations!C4530</f>
        <v>6.03495652579078</v>
      </c>
    </row>
    <row r="4524" spans="1:1" x14ac:dyDescent="0.35">
      <c r="A4524" s="55">
        <f ca="1">Simulations!C4531</f>
        <v>7.274037118377719</v>
      </c>
    </row>
    <row r="4525" spans="1:1" x14ac:dyDescent="0.35">
      <c r="A4525" s="55">
        <f ca="1">Simulations!C4532</f>
        <v>6.7811363419381356</v>
      </c>
    </row>
    <row r="4526" spans="1:1" x14ac:dyDescent="0.35">
      <c r="A4526" s="55">
        <f ca="1">Simulations!C4533</f>
        <v>7.6523894136147383</v>
      </c>
    </row>
    <row r="4527" spans="1:1" x14ac:dyDescent="0.35">
      <c r="A4527" s="55">
        <f ca="1">Simulations!C4534</f>
        <v>6.6696964840285951</v>
      </c>
    </row>
    <row r="4528" spans="1:1" x14ac:dyDescent="0.35">
      <c r="A4528" s="55">
        <f ca="1">Simulations!C4535</f>
        <v>7.3898461739531198</v>
      </c>
    </row>
    <row r="4529" spans="1:1" x14ac:dyDescent="0.35">
      <c r="A4529" s="55">
        <f ca="1">Simulations!C4536</f>
        <v>5.9480614112862229</v>
      </c>
    </row>
    <row r="4530" spans="1:1" x14ac:dyDescent="0.35">
      <c r="A4530" s="55">
        <f ca="1">Simulations!C4537</f>
        <v>7.9808975546077159</v>
      </c>
    </row>
    <row r="4531" spans="1:1" x14ac:dyDescent="0.35">
      <c r="A4531" s="55">
        <f ca="1">Simulations!C4538</f>
        <v>6.7376780850991072</v>
      </c>
    </row>
    <row r="4532" spans="1:1" x14ac:dyDescent="0.35">
      <c r="A4532" s="55">
        <f ca="1">Simulations!C4539</f>
        <v>7.6044511276887219</v>
      </c>
    </row>
    <row r="4533" spans="1:1" x14ac:dyDescent="0.35">
      <c r="A4533" s="55">
        <f ca="1">Simulations!C4540</f>
        <v>6.8662034483032466</v>
      </c>
    </row>
    <row r="4534" spans="1:1" x14ac:dyDescent="0.35">
      <c r="A4534" s="55">
        <f ca="1">Simulations!C4541</f>
        <v>6.3827321879689993</v>
      </c>
    </row>
    <row r="4535" spans="1:1" x14ac:dyDescent="0.35">
      <c r="A4535" s="55">
        <f ca="1">Simulations!C4542</f>
        <v>6.9214253240336321</v>
      </c>
    </row>
    <row r="4536" spans="1:1" x14ac:dyDescent="0.35">
      <c r="A4536" s="55">
        <f ca="1">Simulations!C4543</f>
        <v>7.1456966182197137</v>
      </c>
    </row>
    <row r="4537" spans="1:1" x14ac:dyDescent="0.35">
      <c r="A4537" s="55">
        <f ca="1">Simulations!C4544</f>
        <v>7.0863736732738332</v>
      </c>
    </row>
    <row r="4538" spans="1:1" x14ac:dyDescent="0.35">
      <c r="A4538" s="55">
        <f ca="1">Simulations!C4545</f>
        <v>7.0673564848089274</v>
      </c>
    </row>
    <row r="4539" spans="1:1" x14ac:dyDescent="0.35">
      <c r="A4539" s="55">
        <f ca="1">Simulations!C4546</f>
        <v>7.8831980813692581</v>
      </c>
    </row>
    <row r="4540" spans="1:1" x14ac:dyDescent="0.35">
      <c r="A4540" s="55">
        <f ca="1">Simulations!C4547</f>
        <v>7.5161825107111779</v>
      </c>
    </row>
    <row r="4541" spans="1:1" x14ac:dyDescent="0.35">
      <c r="A4541" s="55">
        <f ca="1">Simulations!C4548</f>
        <v>7.2444502191269722</v>
      </c>
    </row>
    <row r="4542" spans="1:1" x14ac:dyDescent="0.35">
      <c r="A4542" s="55">
        <f ca="1">Simulations!C4549</f>
        <v>7.4365584675346987</v>
      </c>
    </row>
    <row r="4543" spans="1:1" x14ac:dyDescent="0.35">
      <c r="A4543" s="55">
        <f ca="1">Simulations!C4550</f>
        <v>7.7126242944501016</v>
      </c>
    </row>
    <row r="4544" spans="1:1" x14ac:dyDescent="0.35">
      <c r="A4544" s="55">
        <f ca="1">Simulations!C4551</f>
        <v>5.7288355439035703</v>
      </c>
    </row>
    <row r="4545" spans="1:1" x14ac:dyDescent="0.35">
      <c r="A4545" s="55">
        <f ca="1">Simulations!C4552</f>
        <v>6.7077402412623028</v>
      </c>
    </row>
    <row r="4546" spans="1:1" x14ac:dyDescent="0.35">
      <c r="A4546" s="55">
        <f ca="1">Simulations!C4553</f>
        <v>6.4003420305061054</v>
      </c>
    </row>
    <row r="4547" spans="1:1" x14ac:dyDescent="0.35">
      <c r="A4547" s="55">
        <f ca="1">Simulations!C4554</f>
        <v>7.096610897492563</v>
      </c>
    </row>
    <row r="4548" spans="1:1" x14ac:dyDescent="0.35">
      <c r="A4548" s="55">
        <f ca="1">Simulations!C4555</f>
        <v>7.0881299322626381</v>
      </c>
    </row>
    <row r="4549" spans="1:1" x14ac:dyDescent="0.35">
      <c r="A4549" s="55">
        <f ca="1">Simulations!C4556</f>
        <v>6.3954355560321927</v>
      </c>
    </row>
    <row r="4550" spans="1:1" x14ac:dyDescent="0.35">
      <c r="A4550" s="55">
        <f ca="1">Simulations!C4557</f>
        <v>7.8496116138114358</v>
      </c>
    </row>
    <row r="4551" spans="1:1" x14ac:dyDescent="0.35">
      <c r="A4551" s="55">
        <f ca="1">Simulations!C4558</f>
        <v>7.4720385900812287</v>
      </c>
    </row>
    <row r="4552" spans="1:1" x14ac:dyDescent="0.35">
      <c r="A4552" s="55">
        <f ca="1">Simulations!C4559</f>
        <v>6.313608616028799</v>
      </c>
    </row>
    <row r="4553" spans="1:1" x14ac:dyDescent="0.35">
      <c r="A4553" s="55">
        <f ca="1">Simulations!C4560</f>
        <v>7.3440826871225369</v>
      </c>
    </row>
    <row r="4554" spans="1:1" x14ac:dyDescent="0.35">
      <c r="A4554" s="55">
        <f ca="1">Simulations!C4561</f>
        <v>7.7901203419241982</v>
      </c>
    </row>
    <row r="4555" spans="1:1" x14ac:dyDescent="0.35">
      <c r="A4555" s="55">
        <f ca="1">Simulations!C4562</f>
        <v>6.0559737274922334</v>
      </c>
    </row>
    <row r="4556" spans="1:1" x14ac:dyDescent="0.35">
      <c r="A4556" s="55">
        <f ca="1">Simulations!C4563</f>
        <v>7.0710439731420553</v>
      </c>
    </row>
    <row r="4557" spans="1:1" x14ac:dyDescent="0.35">
      <c r="A4557" s="55">
        <f ca="1">Simulations!C4564</f>
        <v>6.3609017240078636</v>
      </c>
    </row>
    <row r="4558" spans="1:1" x14ac:dyDescent="0.35">
      <c r="A4558" s="55">
        <f ca="1">Simulations!C4565</f>
        <v>7.0737941064975534</v>
      </c>
    </row>
    <row r="4559" spans="1:1" x14ac:dyDescent="0.35">
      <c r="A4559" s="55">
        <f ca="1">Simulations!C4566</f>
        <v>6.7346047888293024</v>
      </c>
    </row>
    <row r="4560" spans="1:1" x14ac:dyDescent="0.35">
      <c r="A4560" s="55">
        <f ca="1">Simulations!C4567</f>
        <v>7.7698772190839422</v>
      </c>
    </row>
    <row r="4561" spans="1:1" x14ac:dyDescent="0.35">
      <c r="A4561" s="55">
        <f ca="1">Simulations!C4568</f>
        <v>6.6098482234928557</v>
      </c>
    </row>
    <row r="4562" spans="1:1" x14ac:dyDescent="0.35">
      <c r="A4562" s="55">
        <f ca="1">Simulations!C4569</f>
        <v>7.4669143957116511</v>
      </c>
    </row>
    <row r="4563" spans="1:1" x14ac:dyDescent="0.35">
      <c r="A4563" s="55">
        <f ca="1">Simulations!C4570</f>
        <v>6.8269382340295905</v>
      </c>
    </row>
    <row r="4564" spans="1:1" x14ac:dyDescent="0.35">
      <c r="A4564" s="55">
        <f ca="1">Simulations!C4571</f>
        <v>6.6155439591223315</v>
      </c>
    </row>
    <row r="4565" spans="1:1" x14ac:dyDescent="0.35">
      <c r="A4565" s="55">
        <f ca="1">Simulations!C4572</f>
        <v>6.7920839973372837</v>
      </c>
    </row>
    <row r="4566" spans="1:1" x14ac:dyDescent="0.35">
      <c r="A4566" s="55">
        <f ca="1">Simulations!C4573</f>
        <v>7.7030016356104314</v>
      </c>
    </row>
    <row r="4567" spans="1:1" x14ac:dyDescent="0.35">
      <c r="A4567" s="55">
        <f ca="1">Simulations!C4574</f>
        <v>7.5816400201978711</v>
      </c>
    </row>
    <row r="4568" spans="1:1" x14ac:dyDescent="0.35">
      <c r="A4568" s="55">
        <f ca="1">Simulations!C4575</f>
        <v>7.2290764546677568</v>
      </c>
    </row>
    <row r="4569" spans="1:1" x14ac:dyDescent="0.35">
      <c r="A4569" s="55">
        <f ca="1">Simulations!C4576</f>
        <v>8.1418328245933349</v>
      </c>
    </row>
    <row r="4570" spans="1:1" x14ac:dyDescent="0.35">
      <c r="A4570" s="55">
        <f ca="1">Simulations!C4577</f>
        <v>6.2126275496263048</v>
      </c>
    </row>
    <row r="4571" spans="1:1" x14ac:dyDescent="0.35">
      <c r="A4571" s="55">
        <f ca="1">Simulations!C4578</f>
        <v>6.5079908326614637</v>
      </c>
    </row>
    <row r="4572" spans="1:1" x14ac:dyDescent="0.35">
      <c r="A4572" s="55">
        <f ca="1">Simulations!C4579</f>
        <v>6.4738750007203052</v>
      </c>
    </row>
    <row r="4573" spans="1:1" x14ac:dyDescent="0.35">
      <c r="A4573" s="55">
        <f ca="1">Simulations!C4580</f>
        <v>6.5821732124710612</v>
      </c>
    </row>
    <row r="4574" spans="1:1" x14ac:dyDescent="0.35">
      <c r="A4574" s="55">
        <f ca="1">Simulations!C4581</f>
        <v>7.3387317226845337</v>
      </c>
    </row>
    <row r="4575" spans="1:1" x14ac:dyDescent="0.35">
      <c r="A4575" s="55">
        <f ca="1">Simulations!C4582</f>
        <v>5.7680649243795106</v>
      </c>
    </row>
    <row r="4576" spans="1:1" x14ac:dyDescent="0.35">
      <c r="A4576" s="55">
        <f ca="1">Simulations!C4583</f>
        <v>7.306788932954853</v>
      </c>
    </row>
    <row r="4577" spans="1:1" x14ac:dyDescent="0.35">
      <c r="A4577" s="55">
        <f ca="1">Simulations!C4584</f>
        <v>7.6468160460685795</v>
      </c>
    </row>
    <row r="4578" spans="1:1" x14ac:dyDescent="0.35">
      <c r="A4578" s="55">
        <f ca="1">Simulations!C4585</f>
        <v>6.8715593671323081</v>
      </c>
    </row>
    <row r="4579" spans="1:1" x14ac:dyDescent="0.35">
      <c r="A4579" s="55">
        <f ca="1">Simulations!C4586</f>
        <v>6.5214862087508658</v>
      </c>
    </row>
    <row r="4580" spans="1:1" x14ac:dyDescent="0.35">
      <c r="A4580" s="55">
        <f ca="1">Simulations!C4587</f>
        <v>7.8599956188383908</v>
      </c>
    </row>
    <row r="4581" spans="1:1" x14ac:dyDescent="0.35">
      <c r="A4581" s="55">
        <f ca="1">Simulations!C4588</f>
        <v>6.2527763982324025</v>
      </c>
    </row>
    <row r="4582" spans="1:1" x14ac:dyDescent="0.35">
      <c r="A4582" s="55">
        <f ca="1">Simulations!C4589</f>
        <v>6.8246621013616604</v>
      </c>
    </row>
    <row r="4583" spans="1:1" x14ac:dyDescent="0.35">
      <c r="A4583" s="55">
        <f ca="1">Simulations!C4590</f>
        <v>6.6054423856342694</v>
      </c>
    </row>
    <row r="4584" spans="1:1" x14ac:dyDescent="0.35">
      <c r="A4584" s="55">
        <f ca="1">Simulations!C4591</f>
        <v>7.0856687248635035</v>
      </c>
    </row>
    <row r="4585" spans="1:1" x14ac:dyDescent="0.35">
      <c r="A4585" s="55">
        <f ca="1">Simulations!C4592</f>
        <v>6.6795560977158202</v>
      </c>
    </row>
    <row r="4586" spans="1:1" x14ac:dyDescent="0.35">
      <c r="A4586" s="55">
        <f ca="1">Simulations!C4593</f>
        <v>6.907193218209648</v>
      </c>
    </row>
    <row r="4587" spans="1:1" x14ac:dyDescent="0.35">
      <c r="A4587" s="55">
        <f ca="1">Simulations!C4594</f>
        <v>7.5987552229532298</v>
      </c>
    </row>
    <row r="4588" spans="1:1" x14ac:dyDescent="0.35">
      <c r="A4588" s="55">
        <f ca="1">Simulations!C4595</f>
        <v>6.5453941296453175</v>
      </c>
    </row>
    <row r="4589" spans="1:1" x14ac:dyDescent="0.35">
      <c r="A4589" s="55">
        <f ca="1">Simulations!C4596</f>
        <v>7.6714051678769568</v>
      </c>
    </row>
    <row r="4590" spans="1:1" x14ac:dyDescent="0.35">
      <c r="A4590" s="55">
        <f ca="1">Simulations!C4597</f>
        <v>6.0236740962594659</v>
      </c>
    </row>
    <row r="4591" spans="1:1" x14ac:dyDescent="0.35">
      <c r="A4591" s="55">
        <f ca="1">Simulations!C4598</f>
        <v>7.1540961960418938</v>
      </c>
    </row>
    <row r="4592" spans="1:1" x14ac:dyDescent="0.35">
      <c r="A4592" s="55">
        <f ca="1">Simulations!C4599</f>
        <v>6.3073487351835977</v>
      </c>
    </row>
    <row r="4593" spans="1:1" x14ac:dyDescent="0.35">
      <c r="A4593" s="55">
        <f ca="1">Simulations!C4600</f>
        <v>7.2296958447570914</v>
      </c>
    </row>
    <row r="4594" spans="1:1" x14ac:dyDescent="0.35">
      <c r="A4594" s="55">
        <f ca="1">Simulations!C4601</f>
        <v>5.6936371160543846</v>
      </c>
    </row>
    <row r="4595" spans="1:1" x14ac:dyDescent="0.35">
      <c r="A4595" s="55">
        <f ca="1">Simulations!C4602</f>
        <v>6.9006283075225863</v>
      </c>
    </row>
    <row r="4596" spans="1:1" x14ac:dyDescent="0.35">
      <c r="A4596" s="55">
        <f ca="1">Simulations!C4603</f>
        <v>6.8585594346782912</v>
      </c>
    </row>
    <row r="4597" spans="1:1" x14ac:dyDescent="0.35">
      <c r="A4597" s="55">
        <f ca="1">Simulations!C4604</f>
        <v>6.7882012361587494</v>
      </c>
    </row>
    <row r="4598" spans="1:1" x14ac:dyDescent="0.35">
      <c r="A4598" s="55">
        <f ca="1">Simulations!C4605</f>
        <v>6.1951823981956418</v>
      </c>
    </row>
    <row r="4599" spans="1:1" x14ac:dyDescent="0.35">
      <c r="A4599" s="55">
        <f ca="1">Simulations!C4606</f>
        <v>7.244569765284357</v>
      </c>
    </row>
    <row r="4600" spans="1:1" x14ac:dyDescent="0.35">
      <c r="A4600" s="55">
        <f ca="1">Simulations!C4607</f>
        <v>7.3497816739693294</v>
      </c>
    </row>
    <row r="4601" spans="1:1" x14ac:dyDescent="0.35">
      <c r="A4601" s="55">
        <f ca="1">Simulations!C4608</f>
        <v>6.4621159237218322</v>
      </c>
    </row>
    <row r="4602" spans="1:1" x14ac:dyDescent="0.35">
      <c r="A4602" s="55">
        <f ca="1">Simulations!C4609</f>
        <v>6.5058174946940088</v>
      </c>
    </row>
    <row r="4603" spans="1:1" x14ac:dyDescent="0.35">
      <c r="A4603" s="55">
        <f ca="1">Simulations!C4610</f>
        <v>6.4556700221781771</v>
      </c>
    </row>
    <row r="4604" spans="1:1" x14ac:dyDescent="0.35">
      <c r="A4604" s="55">
        <f ca="1">Simulations!C4611</f>
        <v>6.9486616497208873</v>
      </c>
    </row>
    <row r="4605" spans="1:1" x14ac:dyDescent="0.35">
      <c r="A4605" s="55">
        <f ca="1">Simulations!C4612</f>
        <v>6.6524347372961747</v>
      </c>
    </row>
    <row r="4606" spans="1:1" x14ac:dyDescent="0.35">
      <c r="A4606" s="55">
        <f ca="1">Simulations!C4613</f>
        <v>6.908205324118831</v>
      </c>
    </row>
    <row r="4607" spans="1:1" x14ac:dyDescent="0.35">
      <c r="A4607" s="55">
        <f ca="1">Simulations!C4614</f>
        <v>5.7948007800049055</v>
      </c>
    </row>
    <row r="4608" spans="1:1" x14ac:dyDescent="0.35">
      <c r="A4608" s="55">
        <f ca="1">Simulations!C4615</f>
        <v>6.9504987431132337</v>
      </c>
    </row>
    <row r="4609" spans="1:1" x14ac:dyDescent="0.35">
      <c r="A4609" s="55">
        <f ca="1">Simulations!C4616</f>
        <v>6.6134381643147462</v>
      </c>
    </row>
    <row r="4610" spans="1:1" x14ac:dyDescent="0.35">
      <c r="A4610" s="55">
        <f ca="1">Simulations!C4617</f>
        <v>6.6465183721059304</v>
      </c>
    </row>
    <row r="4611" spans="1:1" x14ac:dyDescent="0.35">
      <c r="A4611" s="55">
        <f ca="1">Simulations!C4618</f>
        <v>7.3016473298930293</v>
      </c>
    </row>
    <row r="4612" spans="1:1" x14ac:dyDescent="0.35">
      <c r="A4612" s="55">
        <f ca="1">Simulations!C4619</f>
        <v>7.0563516813783576</v>
      </c>
    </row>
    <row r="4613" spans="1:1" x14ac:dyDescent="0.35">
      <c r="A4613" s="55">
        <f ca="1">Simulations!C4620</f>
        <v>6.7610749321944983</v>
      </c>
    </row>
    <row r="4614" spans="1:1" x14ac:dyDescent="0.35">
      <c r="A4614" s="55">
        <f ca="1">Simulations!C4621</f>
        <v>5.5742598091137427</v>
      </c>
    </row>
    <row r="4615" spans="1:1" x14ac:dyDescent="0.35">
      <c r="A4615" s="55">
        <f ca="1">Simulations!C4622</f>
        <v>6.8122476227416353</v>
      </c>
    </row>
    <row r="4616" spans="1:1" x14ac:dyDescent="0.35">
      <c r="A4616" s="55">
        <f ca="1">Simulations!C4623</f>
        <v>6.0701058334748552</v>
      </c>
    </row>
    <row r="4617" spans="1:1" x14ac:dyDescent="0.35">
      <c r="A4617" s="55">
        <f ca="1">Simulations!C4624</f>
        <v>7.6678659791859713</v>
      </c>
    </row>
    <row r="4618" spans="1:1" x14ac:dyDescent="0.35">
      <c r="A4618" s="55">
        <f ca="1">Simulations!C4625</f>
        <v>7.252067447367458</v>
      </c>
    </row>
    <row r="4619" spans="1:1" x14ac:dyDescent="0.35">
      <c r="A4619" s="55">
        <f ca="1">Simulations!C4626</f>
        <v>6.845933291009449</v>
      </c>
    </row>
    <row r="4620" spans="1:1" x14ac:dyDescent="0.35">
      <c r="A4620" s="55">
        <f ca="1">Simulations!C4627</f>
        <v>7.2827197222642361</v>
      </c>
    </row>
    <row r="4621" spans="1:1" x14ac:dyDescent="0.35">
      <c r="A4621" s="55">
        <f ca="1">Simulations!C4628</f>
        <v>6.7266947046611474</v>
      </c>
    </row>
    <row r="4622" spans="1:1" x14ac:dyDescent="0.35">
      <c r="A4622" s="55">
        <f ca="1">Simulations!C4629</f>
        <v>6.7046240104601722</v>
      </c>
    </row>
    <row r="4623" spans="1:1" x14ac:dyDescent="0.35">
      <c r="A4623" s="55">
        <f ca="1">Simulations!C4630</f>
        <v>6.2088384100988581</v>
      </c>
    </row>
    <row r="4624" spans="1:1" x14ac:dyDescent="0.35">
      <c r="A4624" s="55">
        <f ca="1">Simulations!C4631</f>
        <v>6.3381593636511715</v>
      </c>
    </row>
    <row r="4625" spans="1:1" x14ac:dyDescent="0.35">
      <c r="A4625" s="55">
        <f ca="1">Simulations!C4632</f>
        <v>6.0387401428076686</v>
      </c>
    </row>
    <row r="4626" spans="1:1" x14ac:dyDescent="0.35">
      <c r="A4626" s="55">
        <f ca="1">Simulations!C4633</f>
        <v>6.9373412485361623</v>
      </c>
    </row>
    <row r="4627" spans="1:1" x14ac:dyDescent="0.35">
      <c r="A4627" s="55">
        <f ca="1">Simulations!C4634</f>
        <v>6.3702352463354854</v>
      </c>
    </row>
    <row r="4628" spans="1:1" x14ac:dyDescent="0.35">
      <c r="A4628" s="55">
        <f ca="1">Simulations!C4635</f>
        <v>6.7717925874359555</v>
      </c>
    </row>
    <row r="4629" spans="1:1" x14ac:dyDescent="0.35">
      <c r="A4629" s="55">
        <f ca="1">Simulations!C4636</f>
        <v>6.8310020463907692</v>
      </c>
    </row>
    <row r="4630" spans="1:1" x14ac:dyDescent="0.35">
      <c r="A4630" s="55">
        <f ca="1">Simulations!C4637</f>
        <v>7.0059597456685774</v>
      </c>
    </row>
    <row r="4631" spans="1:1" x14ac:dyDescent="0.35">
      <c r="A4631" s="55">
        <f ca="1">Simulations!C4638</f>
        <v>7.3897561851648472</v>
      </c>
    </row>
    <row r="4632" spans="1:1" x14ac:dyDescent="0.35">
      <c r="A4632" s="55">
        <f ca="1">Simulations!C4639</f>
        <v>7.1269376873340358</v>
      </c>
    </row>
    <row r="4633" spans="1:1" x14ac:dyDescent="0.35">
      <c r="A4633" s="55">
        <f ca="1">Simulations!C4640</f>
        <v>6.7488389130615767</v>
      </c>
    </row>
    <row r="4634" spans="1:1" x14ac:dyDescent="0.35">
      <c r="A4634" s="55">
        <f ca="1">Simulations!C4641</f>
        <v>6.1775253987360772</v>
      </c>
    </row>
    <row r="4635" spans="1:1" x14ac:dyDescent="0.35">
      <c r="A4635" s="55">
        <f ca="1">Simulations!C4642</f>
        <v>7.0013630661775492</v>
      </c>
    </row>
    <row r="4636" spans="1:1" x14ac:dyDescent="0.35">
      <c r="A4636" s="55">
        <f ca="1">Simulations!C4643</f>
        <v>6.9410893956845223</v>
      </c>
    </row>
    <row r="4637" spans="1:1" x14ac:dyDescent="0.35">
      <c r="A4637" s="55">
        <f ca="1">Simulations!C4644</f>
        <v>6.2666893598562678</v>
      </c>
    </row>
    <row r="4638" spans="1:1" x14ac:dyDescent="0.35">
      <c r="A4638" s="55">
        <f ca="1">Simulations!C4645</f>
        <v>7.5039628572734731</v>
      </c>
    </row>
    <row r="4639" spans="1:1" x14ac:dyDescent="0.35">
      <c r="A4639" s="55">
        <f ca="1">Simulations!C4646</f>
        <v>6.0344734939376403</v>
      </c>
    </row>
    <row r="4640" spans="1:1" x14ac:dyDescent="0.35">
      <c r="A4640" s="55">
        <f ca="1">Simulations!C4647</f>
        <v>8.1267765208667733</v>
      </c>
    </row>
    <row r="4641" spans="1:1" x14ac:dyDescent="0.35">
      <c r="A4641" s="55">
        <f ca="1">Simulations!C4648</f>
        <v>7.8681543836169938</v>
      </c>
    </row>
    <row r="4642" spans="1:1" x14ac:dyDescent="0.35">
      <c r="A4642" s="55">
        <f ca="1">Simulations!C4649</f>
        <v>7.5873447693546172</v>
      </c>
    </row>
    <row r="4643" spans="1:1" x14ac:dyDescent="0.35">
      <c r="A4643" s="55">
        <f ca="1">Simulations!C4650</f>
        <v>6.6108755423014802</v>
      </c>
    </row>
    <row r="4644" spans="1:1" x14ac:dyDescent="0.35">
      <c r="A4644" s="55">
        <f ca="1">Simulations!C4651</f>
        <v>6.4282175856180546</v>
      </c>
    </row>
    <row r="4645" spans="1:1" x14ac:dyDescent="0.35">
      <c r="A4645" s="55">
        <f ca="1">Simulations!C4652</f>
        <v>6.9708888120944552</v>
      </c>
    </row>
    <row r="4646" spans="1:1" x14ac:dyDescent="0.35">
      <c r="A4646" s="55">
        <f ca="1">Simulations!C4653</f>
        <v>6.7849647133370388</v>
      </c>
    </row>
    <row r="4647" spans="1:1" x14ac:dyDescent="0.35">
      <c r="A4647" s="55">
        <f ca="1">Simulations!C4654</f>
        <v>6.2090129463012609</v>
      </c>
    </row>
    <row r="4648" spans="1:1" x14ac:dyDescent="0.35">
      <c r="A4648" s="55">
        <f ca="1">Simulations!C4655</f>
        <v>7.2523656563182701</v>
      </c>
    </row>
    <row r="4649" spans="1:1" x14ac:dyDescent="0.35">
      <c r="A4649" s="55">
        <f ca="1">Simulations!C4656</f>
        <v>6.308535933143558</v>
      </c>
    </row>
    <row r="4650" spans="1:1" x14ac:dyDescent="0.35">
      <c r="A4650" s="55">
        <f ca="1">Simulations!C4657</f>
        <v>6.6204065839162087</v>
      </c>
    </row>
    <row r="4651" spans="1:1" x14ac:dyDescent="0.35">
      <c r="A4651" s="55">
        <f ca="1">Simulations!C4658</f>
        <v>6.5878211254610575</v>
      </c>
    </row>
    <row r="4652" spans="1:1" x14ac:dyDescent="0.35">
      <c r="A4652" s="55">
        <f ca="1">Simulations!C4659</f>
        <v>6.3558560887169486</v>
      </c>
    </row>
    <row r="4653" spans="1:1" x14ac:dyDescent="0.35">
      <c r="A4653" s="55">
        <f ca="1">Simulations!C4660</f>
        <v>6.8649872184880989</v>
      </c>
    </row>
    <row r="4654" spans="1:1" x14ac:dyDescent="0.35">
      <c r="A4654" s="55">
        <f ca="1">Simulations!C4661</f>
        <v>6.2320563165767267</v>
      </c>
    </row>
    <row r="4655" spans="1:1" x14ac:dyDescent="0.35">
      <c r="A4655" s="55">
        <f ca="1">Simulations!C4662</f>
        <v>6.8400493716447279</v>
      </c>
    </row>
    <row r="4656" spans="1:1" x14ac:dyDescent="0.35">
      <c r="A4656" s="55">
        <f ca="1">Simulations!C4663</f>
        <v>7.0020112040438072</v>
      </c>
    </row>
    <row r="4657" spans="1:1" x14ac:dyDescent="0.35">
      <c r="A4657" s="55">
        <f ca="1">Simulations!C4664</f>
        <v>7.165275875816989</v>
      </c>
    </row>
    <row r="4658" spans="1:1" x14ac:dyDescent="0.35">
      <c r="A4658" s="55">
        <f ca="1">Simulations!C4665</f>
        <v>7.5312621858934818</v>
      </c>
    </row>
    <row r="4659" spans="1:1" x14ac:dyDescent="0.35">
      <c r="A4659" s="55">
        <f ca="1">Simulations!C4666</f>
        <v>6.7905491872527941</v>
      </c>
    </row>
    <row r="4660" spans="1:1" x14ac:dyDescent="0.35">
      <c r="A4660" s="55">
        <f ca="1">Simulations!C4667</f>
        <v>7.4781451511120007</v>
      </c>
    </row>
    <row r="4661" spans="1:1" x14ac:dyDescent="0.35">
      <c r="A4661" s="55">
        <f ca="1">Simulations!C4668</f>
        <v>8.2000589031448072</v>
      </c>
    </row>
    <row r="4662" spans="1:1" x14ac:dyDescent="0.35">
      <c r="A4662" s="55">
        <f ca="1">Simulations!C4669</f>
        <v>6.9508185199186316</v>
      </c>
    </row>
    <row r="4663" spans="1:1" x14ac:dyDescent="0.35">
      <c r="A4663" s="55">
        <f ca="1">Simulations!C4670</f>
        <v>7.0421747380067927</v>
      </c>
    </row>
    <row r="4664" spans="1:1" x14ac:dyDescent="0.35">
      <c r="A4664" s="55">
        <f ca="1">Simulations!C4671</f>
        <v>6.7354905327940706</v>
      </c>
    </row>
    <row r="4665" spans="1:1" x14ac:dyDescent="0.35">
      <c r="A4665" s="55">
        <f ca="1">Simulations!C4672</f>
        <v>7.3928885298205991</v>
      </c>
    </row>
    <row r="4666" spans="1:1" x14ac:dyDescent="0.35">
      <c r="A4666" s="55">
        <f ca="1">Simulations!C4673</f>
        <v>6.3372238648302455</v>
      </c>
    </row>
    <row r="4667" spans="1:1" x14ac:dyDescent="0.35">
      <c r="A4667" s="55">
        <f ca="1">Simulations!C4674</f>
        <v>6.9751653715168116</v>
      </c>
    </row>
    <row r="4668" spans="1:1" x14ac:dyDescent="0.35">
      <c r="A4668" s="55">
        <f ca="1">Simulations!C4675</f>
        <v>6.0700999433115586</v>
      </c>
    </row>
    <row r="4669" spans="1:1" x14ac:dyDescent="0.35">
      <c r="A4669" s="55">
        <f ca="1">Simulations!C4676</f>
        <v>5.9845247042831486</v>
      </c>
    </row>
    <row r="4670" spans="1:1" x14ac:dyDescent="0.35">
      <c r="A4670" s="55">
        <f ca="1">Simulations!C4677</f>
        <v>5.5497565964894049</v>
      </c>
    </row>
    <row r="4671" spans="1:1" x14ac:dyDescent="0.35">
      <c r="A4671" s="55">
        <f ca="1">Simulations!C4678</f>
        <v>7.0939707783026131</v>
      </c>
    </row>
    <row r="4672" spans="1:1" x14ac:dyDescent="0.35">
      <c r="A4672" s="55">
        <f ca="1">Simulations!C4679</f>
        <v>6.9664990672004965</v>
      </c>
    </row>
    <row r="4673" spans="1:1" x14ac:dyDescent="0.35">
      <c r="A4673" s="55">
        <f ca="1">Simulations!C4680</f>
        <v>6.5083914643130809</v>
      </c>
    </row>
    <row r="4674" spans="1:1" x14ac:dyDescent="0.35">
      <c r="A4674" s="55">
        <f ca="1">Simulations!C4681</f>
        <v>6.7959889068244097</v>
      </c>
    </row>
    <row r="4675" spans="1:1" x14ac:dyDescent="0.35">
      <c r="A4675" s="55">
        <f ca="1">Simulations!C4682</f>
        <v>6.7497266217461718</v>
      </c>
    </row>
    <row r="4676" spans="1:1" x14ac:dyDescent="0.35">
      <c r="A4676" s="55">
        <f ca="1">Simulations!C4683</f>
        <v>7.9673198054142089</v>
      </c>
    </row>
    <row r="4677" spans="1:1" x14ac:dyDescent="0.35">
      <c r="A4677" s="55">
        <f ca="1">Simulations!C4684</f>
        <v>5.9841237473211377</v>
      </c>
    </row>
    <row r="4678" spans="1:1" x14ac:dyDescent="0.35">
      <c r="A4678" s="55">
        <f ca="1">Simulations!C4685</f>
        <v>7.6901559594034739</v>
      </c>
    </row>
    <row r="4679" spans="1:1" x14ac:dyDescent="0.35">
      <c r="A4679" s="55">
        <f ca="1">Simulations!C4686</f>
        <v>6.6974659573380224</v>
      </c>
    </row>
    <row r="4680" spans="1:1" x14ac:dyDescent="0.35">
      <c r="A4680" s="55">
        <f ca="1">Simulations!C4687</f>
        <v>7.3784434419507994</v>
      </c>
    </row>
    <row r="4681" spans="1:1" x14ac:dyDescent="0.35">
      <c r="A4681" s="55">
        <f ca="1">Simulations!C4688</f>
        <v>7.983689085941406</v>
      </c>
    </row>
    <row r="4682" spans="1:1" x14ac:dyDescent="0.35">
      <c r="A4682" s="55">
        <f ca="1">Simulations!C4689</f>
        <v>7.1018231410403825</v>
      </c>
    </row>
    <row r="4683" spans="1:1" x14ac:dyDescent="0.35">
      <c r="A4683" s="55">
        <f ca="1">Simulations!C4690</f>
        <v>6.8830979217452102</v>
      </c>
    </row>
    <row r="4684" spans="1:1" x14ac:dyDescent="0.35">
      <c r="A4684" s="55">
        <f ca="1">Simulations!C4691</f>
        <v>6.9789329157776043</v>
      </c>
    </row>
    <row r="4685" spans="1:1" x14ac:dyDescent="0.35">
      <c r="A4685" s="55">
        <f ca="1">Simulations!C4692</f>
        <v>6.5662126597672827</v>
      </c>
    </row>
    <row r="4686" spans="1:1" x14ac:dyDescent="0.35">
      <c r="A4686" s="55">
        <f ca="1">Simulations!C4693</f>
        <v>6.3595197043256739</v>
      </c>
    </row>
    <row r="4687" spans="1:1" x14ac:dyDescent="0.35">
      <c r="A4687" s="55">
        <f ca="1">Simulations!C4694</f>
        <v>8.1380488169607297</v>
      </c>
    </row>
    <row r="4688" spans="1:1" x14ac:dyDescent="0.35">
      <c r="A4688" s="55">
        <f ca="1">Simulations!C4695</f>
        <v>7.179709603406792</v>
      </c>
    </row>
    <row r="4689" spans="1:1" x14ac:dyDescent="0.35">
      <c r="A4689" s="55">
        <f ca="1">Simulations!C4696</f>
        <v>6.7079441667966941</v>
      </c>
    </row>
    <row r="4690" spans="1:1" x14ac:dyDescent="0.35">
      <c r="A4690" s="55">
        <f ca="1">Simulations!C4697</f>
        <v>6.6194990100355149</v>
      </c>
    </row>
    <row r="4691" spans="1:1" x14ac:dyDescent="0.35">
      <c r="A4691" s="55">
        <f ca="1">Simulations!C4698</f>
        <v>6.2184330764026425</v>
      </c>
    </row>
    <row r="4692" spans="1:1" x14ac:dyDescent="0.35">
      <c r="A4692" s="55">
        <f ca="1">Simulations!C4699</f>
        <v>6.7592915524118959</v>
      </c>
    </row>
    <row r="4693" spans="1:1" x14ac:dyDescent="0.35">
      <c r="A4693" s="55">
        <f ca="1">Simulations!C4700</f>
        <v>8.0384403453895761</v>
      </c>
    </row>
    <row r="4694" spans="1:1" x14ac:dyDescent="0.35">
      <c r="A4694" s="55">
        <f ca="1">Simulations!C4701</f>
        <v>6.8348299974837214</v>
      </c>
    </row>
    <row r="4695" spans="1:1" x14ac:dyDescent="0.35">
      <c r="A4695" s="55">
        <f ca="1">Simulations!C4702</f>
        <v>7.0595905109958874</v>
      </c>
    </row>
    <row r="4696" spans="1:1" x14ac:dyDescent="0.35">
      <c r="A4696" s="55">
        <f ca="1">Simulations!C4703</f>
        <v>8.525277258069849</v>
      </c>
    </row>
    <row r="4697" spans="1:1" x14ac:dyDescent="0.35">
      <c r="A4697" s="55">
        <f ca="1">Simulations!C4704</f>
        <v>7.1421987446243973</v>
      </c>
    </row>
    <row r="4698" spans="1:1" x14ac:dyDescent="0.35">
      <c r="A4698" s="55">
        <f ca="1">Simulations!C4705</f>
        <v>6.4224101495180124</v>
      </c>
    </row>
    <row r="4699" spans="1:1" x14ac:dyDescent="0.35">
      <c r="A4699" s="55">
        <f ca="1">Simulations!C4706</f>
        <v>7.8518582137650537</v>
      </c>
    </row>
    <row r="4700" spans="1:1" x14ac:dyDescent="0.35">
      <c r="A4700" s="55">
        <f ca="1">Simulations!C4707</f>
        <v>7.6106171145980692</v>
      </c>
    </row>
    <row r="4701" spans="1:1" x14ac:dyDescent="0.35">
      <c r="A4701" s="55">
        <f ca="1">Simulations!C4708</f>
        <v>6.0486158644980907</v>
      </c>
    </row>
    <row r="4702" spans="1:1" x14ac:dyDescent="0.35">
      <c r="A4702" s="55">
        <f ca="1">Simulations!C4709</f>
        <v>7.2430262804355277</v>
      </c>
    </row>
    <row r="4703" spans="1:1" x14ac:dyDescent="0.35">
      <c r="A4703" s="55">
        <f ca="1">Simulations!C4710</f>
        <v>6.5825377985111508</v>
      </c>
    </row>
    <row r="4704" spans="1:1" x14ac:dyDescent="0.35">
      <c r="A4704" s="55">
        <f ca="1">Simulations!C4711</f>
        <v>7.0978326350626899</v>
      </c>
    </row>
    <row r="4705" spans="1:1" x14ac:dyDescent="0.35">
      <c r="A4705" s="55">
        <f ca="1">Simulations!C4712</f>
        <v>7.3354177299199828</v>
      </c>
    </row>
    <row r="4706" spans="1:1" x14ac:dyDescent="0.35">
      <c r="A4706" s="55">
        <f ca="1">Simulations!C4713</f>
        <v>6.1659664514971082</v>
      </c>
    </row>
    <row r="4707" spans="1:1" x14ac:dyDescent="0.35">
      <c r="A4707" s="55">
        <f ca="1">Simulations!C4714</f>
        <v>6.649199286166338</v>
      </c>
    </row>
    <row r="4708" spans="1:1" x14ac:dyDescent="0.35">
      <c r="A4708" s="55">
        <f ca="1">Simulations!C4715</f>
        <v>6.8689522252539579</v>
      </c>
    </row>
    <row r="4709" spans="1:1" x14ac:dyDescent="0.35">
      <c r="A4709" s="55">
        <f ca="1">Simulations!C4716</f>
        <v>6.6762338994603603</v>
      </c>
    </row>
    <row r="4710" spans="1:1" x14ac:dyDescent="0.35">
      <c r="A4710" s="55">
        <f ca="1">Simulations!C4717</f>
        <v>6.8840729725340433</v>
      </c>
    </row>
    <row r="4711" spans="1:1" x14ac:dyDescent="0.35">
      <c r="A4711" s="55">
        <f ca="1">Simulations!C4718</f>
        <v>6.2757603838215354</v>
      </c>
    </row>
    <row r="4712" spans="1:1" x14ac:dyDescent="0.35">
      <c r="A4712" s="55">
        <f ca="1">Simulations!C4719</f>
        <v>6.2417013984705232</v>
      </c>
    </row>
    <row r="4713" spans="1:1" x14ac:dyDescent="0.35">
      <c r="A4713" s="55">
        <f ca="1">Simulations!C4720</f>
        <v>8.4200179459379854</v>
      </c>
    </row>
    <row r="4714" spans="1:1" x14ac:dyDescent="0.35">
      <c r="A4714" s="55">
        <f ca="1">Simulations!C4721</f>
        <v>7.7264018397311123</v>
      </c>
    </row>
    <row r="4715" spans="1:1" x14ac:dyDescent="0.35">
      <c r="A4715" s="55">
        <f ca="1">Simulations!C4722</f>
        <v>6.6594908557433685</v>
      </c>
    </row>
    <row r="4716" spans="1:1" x14ac:dyDescent="0.35">
      <c r="A4716" s="55">
        <f ca="1">Simulations!C4723</f>
        <v>6.2029797938909361</v>
      </c>
    </row>
    <row r="4717" spans="1:1" x14ac:dyDescent="0.35">
      <c r="A4717" s="55">
        <f ca="1">Simulations!C4724</f>
        <v>6.9540311815105564</v>
      </c>
    </row>
    <row r="4718" spans="1:1" x14ac:dyDescent="0.35">
      <c r="A4718" s="55">
        <f ca="1">Simulations!C4725</f>
        <v>6.2011484713632621</v>
      </c>
    </row>
    <row r="4719" spans="1:1" x14ac:dyDescent="0.35">
      <c r="A4719" s="55">
        <f ca="1">Simulations!C4726</f>
        <v>6.490150497389827</v>
      </c>
    </row>
    <row r="4720" spans="1:1" x14ac:dyDescent="0.35">
      <c r="A4720" s="55">
        <f ca="1">Simulations!C4727</f>
        <v>7.2469615905446458</v>
      </c>
    </row>
    <row r="4721" spans="1:1" x14ac:dyDescent="0.35">
      <c r="A4721" s="55">
        <f ca="1">Simulations!C4728</f>
        <v>7.2067234861395804</v>
      </c>
    </row>
    <row r="4722" spans="1:1" x14ac:dyDescent="0.35">
      <c r="A4722" s="55">
        <f ca="1">Simulations!C4729</f>
        <v>5.9125278553183742</v>
      </c>
    </row>
    <row r="4723" spans="1:1" x14ac:dyDescent="0.35">
      <c r="A4723" s="55">
        <f ca="1">Simulations!C4730</f>
        <v>6.659638127572487</v>
      </c>
    </row>
    <row r="4724" spans="1:1" x14ac:dyDescent="0.35">
      <c r="A4724" s="55">
        <f ca="1">Simulations!C4731</f>
        <v>7.9227061675897001</v>
      </c>
    </row>
    <row r="4725" spans="1:1" x14ac:dyDescent="0.35">
      <c r="A4725" s="55">
        <f ca="1">Simulations!C4732</f>
        <v>5.9512862871041028</v>
      </c>
    </row>
    <row r="4726" spans="1:1" x14ac:dyDescent="0.35">
      <c r="A4726" s="55">
        <f ca="1">Simulations!C4733</f>
        <v>5.8941133804394479</v>
      </c>
    </row>
    <row r="4727" spans="1:1" x14ac:dyDescent="0.35">
      <c r="A4727" s="55">
        <f ca="1">Simulations!C4734</f>
        <v>7.0647636655735004</v>
      </c>
    </row>
    <row r="4728" spans="1:1" x14ac:dyDescent="0.35">
      <c r="A4728" s="55">
        <f ca="1">Simulations!C4735</f>
        <v>5.9103268954165449</v>
      </c>
    </row>
    <row r="4729" spans="1:1" x14ac:dyDescent="0.35">
      <c r="A4729" s="55">
        <f ca="1">Simulations!C4736</f>
        <v>7.2604495092444266</v>
      </c>
    </row>
    <row r="4730" spans="1:1" x14ac:dyDescent="0.35">
      <c r="A4730" s="55">
        <f ca="1">Simulations!C4737</f>
        <v>7.1705926680615555</v>
      </c>
    </row>
    <row r="4731" spans="1:1" x14ac:dyDescent="0.35">
      <c r="A4731" s="55">
        <f ca="1">Simulations!C4738</f>
        <v>7.31375559051975</v>
      </c>
    </row>
    <row r="4732" spans="1:1" x14ac:dyDescent="0.35">
      <c r="A4732" s="55">
        <f ca="1">Simulations!C4739</f>
        <v>7.985346117869657</v>
      </c>
    </row>
    <row r="4733" spans="1:1" x14ac:dyDescent="0.35">
      <c r="A4733" s="55">
        <f ca="1">Simulations!C4740</f>
        <v>6.8459616133421015</v>
      </c>
    </row>
    <row r="4734" spans="1:1" x14ac:dyDescent="0.35">
      <c r="A4734" s="55">
        <f ca="1">Simulations!C4741</f>
        <v>8.0866722575068799</v>
      </c>
    </row>
    <row r="4735" spans="1:1" x14ac:dyDescent="0.35">
      <c r="A4735" s="55">
        <f ca="1">Simulations!C4742</f>
        <v>7.1178388417774521</v>
      </c>
    </row>
    <row r="4736" spans="1:1" x14ac:dyDescent="0.35">
      <c r="A4736" s="55">
        <f ca="1">Simulations!C4743</f>
        <v>6.1627203611741859</v>
      </c>
    </row>
    <row r="4737" spans="1:1" x14ac:dyDescent="0.35">
      <c r="A4737" s="55">
        <f ca="1">Simulations!C4744</f>
        <v>7.7189134254116585</v>
      </c>
    </row>
    <row r="4738" spans="1:1" x14ac:dyDescent="0.35">
      <c r="A4738" s="55">
        <f ca="1">Simulations!C4745</f>
        <v>6.9656875037811128</v>
      </c>
    </row>
    <row r="4739" spans="1:1" x14ac:dyDescent="0.35">
      <c r="A4739" s="55">
        <f ca="1">Simulations!C4746</f>
        <v>7.5354507257026651</v>
      </c>
    </row>
    <row r="4740" spans="1:1" x14ac:dyDescent="0.35">
      <c r="A4740" s="55">
        <f ca="1">Simulations!C4747</f>
        <v>7.2916791853176841</v>
      </c>
    </row>
    <row r="4741" spans="1:1" x14ac:dyDescent="0.35">
      <c r="A4741" s="55">
        <f ca="1">Simulations!C4748</f>
        <v>6.5838789957652901</v>
      </c>
    </row>
    <row r="4742" spans="1:1" x14ac:dyDescent="0.35">
      <c r="A4742" s="55">
        <f ca="1">Simulations!C4749</f>
        <v>7.3545681335090478</v>
      </c>
    </row>
    <row r="4743" spans="1:1" x14ac:dyDescent="0.35">
      <c r="A4743" s="55">
        <f ca="1">Simulations!C4750</f>
        <v>6.8368337610304533</v>
      </c>
    </row>
    <row r="4744" spans="1:1" x14ac:dyDescent="0.35">
      <c r="A4744" s="55">
        <f ca="1">Simulations!C4751</f>
        <v>6.8466785266368317</v>
      </c>
    </row>
    <row r="4745" spans="1:1" x14ac:dyDescent="0.35">
      <c r="A4745" s="55">
        <f ca="1">Simulations!C4752</f>
        <v>6.7434327903434115</v>
      </c>
    </row>
    <row r="4746" spans="1:1" x14ac:dyDescent="0.35">
      <c r="A4746" s="55">
        <f ca="1">Simulations!C4753</f>
        <v>6.8454230425614968</v>
      </c>
    </row>
    <row r="4747" spans="1:1" x14ac:dyDescent="0.35">
      <c r="A4747" s="55">
        <f ca="1">Simulations!C4754</f>
        <v>7.1723033634874636</v>
      </c>
    </row>
    <row r="4748" spans="1:1" x14ac:dyDescent="0.35">
      <c r="A4748" s="55">
        <f ca="1">Simulations!C4755</f>
        <v>7.4240918871911941</v>
      </c>
    </row>
    <row r="4749" spans="1:1" x14ac:dyDescent="0.35">
      <c r="A4749" s="55">
        <f ca="1">Simulations!C4756</f>
        <v>6.8174668119904993</v>
      </c>
    </row>
    <row r="4750" spans="1:1" x14ac:dyDescent="0.35">
      <c r="A4750" s="55">
        <f ca="1">Simulations!C4757</f>
        <v>6.3280412066518164</v>
      </c>
    </row>
    <row r="4751" spans="1:1" x14ac:dyDescent="0.35">
      <c r="A4751" s="55">
        <f ca="1">Simulations!C4758</f>
        <v>7.0358186183660623</v>
      </c>
    </row>
    <row r="4752" spans="1:1" x14ac:dyDescent="0.35">
      <c r="A4752" s="55">
        <f ca="1">Simulations!C4759</f>
        <v>7.039518893280392</v>
      </c>
    </row>
    <row r="4753" spans="1:1" x14ac:dyDescent="0.35">
      <c r="A4753" s="55">
        <f ca="1">Simulations!C4760</f>
        <v>6.4690384521651021</v>
      </c>
    </row>
    <row r="4754" spans="1:1" x14ac:dyDescent="0.35">
      <c r="A4754" s="55">
        <f ca="1">Simulations!C4761</f>
        <v>7.1005039290343639</v>
      </c>
    </row>
    <row r="4755" spans="1:1" x14ac:dyDescent="0.35">
      <c r="A4755" s="55">
        <f ca="1">Simulations!C4762</f>
        <v>7.4129138234601086</v>
      </c>
    </row>
    <row r="4756" spans="1:1" x14ac:dyDescent="0.35">
      <c r="A4756" s="55">
        <f ca="1">Simulations!C4763</f>
        <v>6.4622545734261658</v>
      </c>
    </row>
    <row r="4757" spans="1:1" x14ac:dyDescent="0.35">
      <c r="A4757" s="55">
        <f ca="1">Simulations!C4764</f>
        <v>7.7795477665426684</v>
      </c>
    </row>
    <row r="4758" spans="1:1" x14ac:dyDescent="0.35">
      <c r="A4758" s="55">
        <f ca="1">Simulations!C4765</f>
        <v>6.1500113242049199</v>
      </c>
    </row>
    <row r="4759" spans="1:1" x14ac:dyDescent="0.35">
      <c r="A4759" s="55">
        <f ca="1">Simulations!C4766</f>
        <v>5.785586334911283</v>
      </c>
    </row>
    <row r="4760" spans="1:1" x14ac:dyDescent="0.35">
      <c r="A4760" s="55">
        <f ca="1">Simulations!C4767</f>
        <v>7.318447970769105</v>
      </c>
    </row>
    <row r="4761" spans="1:1" x14ac:dyDescent="0.35">
      <c r="A4761" s="55">
        <f ca="1">Simulations!C4768</f>
        <v>5.6200186717595475</v>
      </c>
    </row>
    <row r="4762" spans="1:1" x14ac:dyDescent="0.35">
      <c r="A4762" s="55">
        <f ca="1">Simulations!C4769</f>
        <v>7.5956691929752491</v>
      </c>
    </row>
    <row r="4763" spans="1:1" x14ac:dyDescent="0.35">
      <c r="A4763" s="55">
        <f ca="1">Simulations!C4770</f>
        <v>8.1471062893213269</v>
      </c>
    </row>
    <row r="4764" spans="1:1" x14ac:dyDescent="0.35">
      <c r="A4764" s="55">
        <f ca="1">Simulations!C4771</f>
        <v>6.8218586808739579</v>
      </c>
    </row>
    <row r="4765" spans="1:1" x14ac:dyDescent="0.35">
      <c r="A4765" s="55">
        <f ca="1">Simulations!C4772</f>
        <v>7.2709580151527469</v>
      </c>
    </row>
    <row r="4766" spans="1:1" x14ac:dyDescent="0.35">
      <c r="A4766" s="55">
        <f ca="1">Simulations!C4773</f>
        <v>7.3926705830349633</v>
      </c>
    </row>
    <row r="4767" spans="1:1" x14ac:dyDescent="0.35">
      <c r="A4767" s="55">
        <f ca="1">Simulations!C4774</f>
        <v>7.0860651965771675</v>
      </c>
    </row>
    <row r="4768" spans="1:1" x14ac:dyDescent="0.35">
      <c r="A4768" s="55">
        <f ca="1">Simulations!C4775</f>
        <v>7.3891143099786962</v>
      </c>
    </row>
    <row r="4769" spans="1:1" x14ac:dyDescent="0.35">
      <c r="A4769" s="55">
        <f ca="1">Simulations!C4776</f>
        <v>5.4122269358192234</v>
      </c>
    </row>
    <row r="4770" spans="1:1" x14ac:dyDescent="0.35">
      <c r="A4770" s="55">
        <f ca="1">Simulations!C4777</f>
        <v>6.5300922067139657</v>
      </c>
    </row>
    <row r="4771" spans="1:1" x14ac:dyDescent="0.35">
      <c r="A4771" s="55">
        <f ca="1">Simulations!C4778</f>
        <v>7.1362802904440983</v>
      </c>
    </row>
    <row r="4772" spans="1:1" x14ac:dyDescent="0.35">
      <c r="A4772" s="55">
        <f ca="1">Simulations!C4779</f>
        <v>7.6753474753006428</v>
      </c>
    </row>
    <row r="4773" spans="1:1" x14ac:dyDescent="0.35">
      <c r="A4773" s="55">
        <f ca="1">Simulations!C4780</f>
        <v>7.298600955085945</v>
      </c>
    </row>
    <row r="4774" spans="1:1" x14ac:dyDescent="0.35">
      <c r="A4774" s="55">
        <f ca="1">Simulations!C4781</f>
        <v>7.4400521375861386</v>
      </c>
    </row>
    <row r="4775" spans="1:1" x14ac:dyDescent="0.35">
      <c r="A4775" s="55">
        <f ca="1">Simulations!C4782</f>
        <v>6.6246797265111583</v>
      </c>
    </row>
    <row r="4776" spans="1:1" x14ac:dyDescent="0.35">
      <c r="A4776" s="55">
        <f ca="1">Simulations!C4783</f>
        <v>7.7561487917691956</v>
      </c>
    </row>
    <row r="4777" spans="1:1" x14ac:dyDescent="0.35">
      <c r="A4777" s="55">
        <f ca="1">Simulations!C4784</f>
        <v>6.5582778013685425</v>
      </c>
    </row>
    <row r="4778" spans="1:1" x14ac:dyDescent="0.35">
      <c r="A4778" s="55">
        <f ca="1">Simulations!C4785</f>
        <v>7.4300281726142767</v>
      </c>
    </row>
    <row r="4779" spans="1:1" x14ac:dyDescent="0.35">
      <c r="A4779" s="55">
        <f ca="1">Simulations!C4786</f>
        <v>7.055081639453662</v>
      </c>
    </row>
    <row r="4780" spans="1:1" x14ac:dyDescent="0.35">
      <c r="A4780" s="55">
        <f ca="1">Simulations!C4787</f>
        <v>6.3225309820114504</v>
      </c>
    </row>
    <row r="4781" spans="1:1" x14ac:dyDescent="0.35">
      <c r="A4781" s="55">
        <f ca="1">Simulations!C4788</f>
        <v>6.5337334982983704</v>
      </c>
    </row>
    <row r="4782" spans="1:1" x14ac:dyDescent="0.35">
      <c r="A4782" s="55">
        <f ca="1">Simulations!C4789</f>
        <v>6.5772506245103468</v>
      </c>
    </row>
    <row r="4783" spans="1:1" x14ac:dyDescent="0.35">
      <c r="A4783" s="55">
        <f ca="1">Simulations!C4790</f>
        <v>7.2156277893693499</v>
      </c>
    </row>
    <row r="4784" spans="1:1" x14ac:dyDescent="0.35">
      <c r="A4784" s="55">
        <f ca="1">Simulations!C4791</f>
        <v>7.9141539433942096</v>
      </c>
    </row>
    <row r="4785" spans="1:1" x14ac:dyDescent="0.35">
      <c r="A4785" s="55">
        <f ca="1">Simulations!C4792</f>
        <v>7.016642955958881</v>
      </c>
    </row>
    <row r="4786" spans="1:1" x14ac:dyDescent="0.35">
      <c r="A4786" s="55">
        <f ca="1">Simulations!C4793</f>
        <v>7.0263087338070305</v>
      </c>
    </row>
    <row r="4787" spans="1:1" x14ac:dyDescent="0.35">
      <c r="A4787" s="55">
        <f ca="1">Simulations!C4794</f>
        <v>7.4585092962635171</v>
      </c>
    </row>
    <row r="4788" spans="1:1" x14ac:dyDescent="0.35">
      <c r="A4788" s="55">
        <f ca="1">Simulations!C4795</f>
        <v>6.3270407358763281</v>
      </c>
    </row>
    <row r="4789" spans="1:1" x14ac:dyDescent="0.35">
      <c r="A4789" s="55">
        <f ca="1">Simulations!C4796</f>
        <v>6.1547768146880415</v>
      </c>
    </row>
    <row r="4790" spans="1:1" x14ac:dyDescent="0.35">
      <c r="A4790" s="55">
        <f ca="1">Simulations!C4797</f>
        <v>7.5928445762357315</v>
      </c>
    </row>
    <row r="4791" spans="1:1" x14ac:dyDescent="0.35">
      <c r="A4791" s="55">
        <f ca="1">Simulations!C4798</f>
        <v>6.7758646833628644</v>
      </c>
    </row>
    <row r="4792" spans="1:1" x14ac:dyDescent="0.35">
      <c r="A4792" s="55">
        <f ca="1">Simulations!C4799</f>
        <v>6.5853712070249557</v>
      </c>
    </row>
    <row r="4793" spans="1:1" x14ac:dyDescent="0.35">
      <c r="A4793" s="55">
        <f ca="1">Simulations!C4800</f>
        <v>6.3455103535532391</v>
      </c>
    </row>
    <row r="4794" spans="1:1" x14ac:dyDescent="0.35">
      <c r="A4794" s="55">
        <f ca="1">Simulations!C4801</f>
        <v>7.4147236215007331</v>
      </c>
    </row>
    <row r="4795" spans="1:1" x14ac:dyDescent="0.35">
      <c r="A4795" s="55">
        <f ca="1">Simulations!C4802</f>
        <v>6.8018288953271488</v>
      </c>
    </row>
    <row r="4796" spans="1:1" x14ac:dyDescent="0.35">
      <c r="A4796" s="55">
        <f ca="1">Simulations!C4803</f>
        <v>7.2540683888162327</v>
      </c>
    </row>
    <row r="4797" spans="1:1" x14ac:dyDescent="0.35">
      <c r="A4797" s="55">
        <f ca="1">Simulations!C4804</f>
        <v>6.7969882808976383</v>
      </c>
    </row>
    <row r="4798" spans="1:1" x14ac:dyDescent="0.35">
      <c r="A4798" s="55">
        <f ca="1">Simulations!C4805</f>
        <v>6.0946638226319552</v>
      </c>
    </row>
    <row r="4799" spans="1:1" x14ac:dyDescent="0.35">
      <c r="A4799" s="55">
        <f ca="1">Simulations!C4806</f>
        <v>7.5529488940273426</v>
      </c>
    </row>
    <row r="4800" spans="1:1" x14ac:dyDescent="0.35">
      <c r="A4800" s="55">
        <f ca="1">Simulations!C4807</f>
        <v>6.6112320115714818</v>
      </c>
    </row>
    <row r="4801" spans="1:1" x14ac:dyDescent="0.35">
      <c r="A4801" s="55">
        <f ca="1">Simulations!C4808</f>
        <v>7.4996452852442923</v>
      </c>
    </row>
    <row r="4802" spans="1:1" x14ac:dyDescent="0.35">
      <c r="A4802" s="55">
        <f ca="1">Simulations!C4809</f>
        <v>7.256841049822861</v>
      </c>
    </row>
    <row r="4803" spans="1:1" x14ac:dyDescent="0.35">
      <c r="A4803" s="55">
        <f ca="1">Simulations!C4810</f>
        <v>5.4941329800255909</v>
      </c>
    </row>
    <row r="4804" spans="1:1" x14ac:dyDescent="0.35">
      <c r="A4804" s="55">
        <f ca="1">Simulations!C4811</f>
        <v>7.6056280070143059</v>
      </c>
    </row>
    <row r="4805" spans="1:1" x14ac:dyDescent="0.35">
      <c r="A4805" s="55">
        <f ca="1">Simulations!C4812</f>
        <v>6.5132079620268089</v>
      </c>
    </row>
    <row r="4806" spans="1:1" x14ac:dyDescent="0.35">
      <c r="A4806" s="55">
        <f ca="1">Simulations!C4813</f>
        <v>7.4108569657321857</v>
      </c>
    </row>
    <row r="4807" spans="1:1" x14ac:dyDescent="0.35">
      <c r="A4807" s="55">
        <f ca="1">Simulations!C4814</f>
        <v>6.5425714692586592</v>
      </c>
    </row>
    <row r="4808" spans="1:1" x14ac:dyDescent="0.35">
      <c r="A4808" s="55">
        <f ca="1">Simulations!C4815</f>
        <v>6.970135131074783</v>
      </c>
    </row>
    <row r="4809" spans="1:1" x14ac:dyDescent="0.35">
      <c r="A4809" s="55">
        <f ca="1">Simulations!C4816</f>
        <v>7.2583498799958939</v>
      </c>
    </row>
    <row r="4810" spans="1:1" x14ac:dyDescent="0.35">
      <c r="A4810" s="55">
        <f ca="1">Simulations!C4817</f>
        <v>8.0019542253161955</v>
      </c>
    </row>
    <row r="4811" spans="1:1" x14ac:dyDescent="0.35">
      <c r="A4811" s="55">
        <f ca="1">Simulations!C4818</f>
        <v>7.7550481191870002</v>
      </c>
    </row>
    <row r="4812" spans="1:1" x14ac:dyDescent="0.35">
      <c r="A4812" s="55">
        <f ca="1">Simulations!C4819</f>
        <v>7.7176968139545785</v>
      </c>
    </row>
    <row r="4813" spans="1:1" x14ac:dyDescent="0.35">
      <c r="A4813" s="55">
        <f ca="1">Simulations!C4820</f>
        <v>7.987455020691387</v>
      </c>
    </row>
    <row r="4814" spans="1:1" x14ac:dyDescent="0.35">
      <c r="A4814" s="55">
        <f ca="1">Simulations!C4821</f>
        <v>8.243764342477153</v>
      </c>
    </row>
    <row r="4815" spans="1:1" x14ac:dyDescent="0.35">
      <c r="A4815" s="55">
        <f ca="1">Simulations!C4822</f>
        <v>7.2312132123076136</v>
      </c>
    </row>
    <row r="4816" spans="1:1" x14ac:dyDescent="0.35">
      <c r="A4816" s="55">
        <f ca="1">Simulations!C4823</f>
        <v>7.2921436684614465</v>
      </c>
    </row>
    <row r="4817" spans="1:1" x14ac:dyDescent="0.35">
      <c r="A4817" s="55">
        <f ca="1">Simulations!C4824</f>
        <v>6.5533781875593657</v>
      </c>
    </row>
    <row r="4818" spans="1:1" x14ac:dyDescent="0.35">
      <c r="A4818" s="55">
        <f ca="1">Simulations!C4825</f>
        <v>6.4518232994280957</v>
      </c>
    </row>
    <row r="4819" spans="1:1" x14ac:dyDescent="0.35">
      <c r="A4819" s="55">
        <f ca="1">Simulations!C4826</f>
        <v>6.4868889332494746</v>
      </c>
    </row>
    <row r="4820" spans="1:1" x14ac:dyDescent="0.35">
      <c r="A4820" s="55">
        <f ca="1">Simulations!C4827</f>
        <v>7.6102475828955178</v>
      </c>
    </row>
    <row r="4821" spans="1:1" x14ac:dyDescent="0.35">
      <c r="A4821" s="55">
        <f ca="1">Simulations!C4828</f>
        <v>5.1043829404892769</v>
      </c>
    </row>
    <row r="4822" spans="1:1" x14ac:dyDescent="0.35">
      <c r="A4822" s="55">
        <f ca="1">Simulations!C4829</f>
        <v>6.4300563082698723</v>
      </c>
    </row>
    <row r="4823" spans="1:1" x14ac:dyDescent="0.35">
      <c r="A4823" s="55">
        <f ca="1">Simulations!C4830</f>
        <v>6.7891663266776741</v>
      </c>
    </row>
    <row r="4824" spans="1:1" x14ac:dyDescent="0.35">
      <c r="A4824" s="55">
        <f ca="1">Simulations!C4831</f>
        <v>7.2069979331708387</v>
      </c>
    </row>
    <row r="4825" spans="1:1" x14ac:dyDescent="0.35">
      <c r="A4825" s="55">
        <f ca="1">Simulations!C4832</f>
        <v>8.1732296827551121</v>
      </c>
    </row>
    <row r="4826" spans="1:1" x14ac:dyDescent="0.35">
      <c r="A4826" s="55">
        <f ca="1">Simulations!C4833</f>
        <v>6.9938253979782061</v>
      </c>
    </row>
    <row r="4827" spans="1:1" x14ac:dyDescent="0.35">
      <c r="A4827" s="55">
        <f ca="1">Simulations!C4834</f>
        <v>5.6712132584846042</v>
      </c>
    </row>
    <row r="4828" spans="1:1" x14ac:dyDescent="0.35">
      <c r="A4828" s="55">
        <f ca="1">Simulations!C4835</f>
        <v>5.9726378815843448</v>
      </c>
    </row>
    <row r="4829" spans="1:1" x14ac:dyDescent="0.35">
      <c r="A4829" s="55">
        <f ca="1">Simulations!C4836</f>
        <v>7.0576386345417141</v>
      </c>
    </row>
    <row r="4830" spans="1:1" x14ac:dyDescent="0.35">
      <c r="A4830" s="55">
        <f ca="1">Simulations!C4837</f>
        <v>8.0772164685691834</v>
      </c>
    </row>
    <row r="4831" spans="1:1" x14ac:dyDescent="0.35">
      <c r="A4831" s="55">
        <f ca="1">Simulations!C4838</f>
        <v>7.2260675621086117</v>
      </c>
    </row>
    <row r="4832" spans="1:1" x14ac:dyDescent="0.35">
      <c r="A4832" s="55">
        <f ca="1">Simulations!C4839</f>
        <v>7.8805938586967361</v>
      </c>
    </row>
    <row r="4833" spans="1:1" x14ac:dyDescent="0.35">
      <c r="A4833" s="55">
        <f ca="1">Simulations!C4840</f>
        <v>6.8987507574965647</v>
      </c>
    </row>
    <row r="4834" spans="1:1" x14ac:dyDescent="0.35">
      <c r="A4834" s="55">
        <f ca="1">Simulations!C4841</f>
        <v>7.1991789003853883</v>
      </c>
    </row>
    <row r="4835" spans="1:1" x14ac:dyDescent="0.35">
      <c r="A4835" s="55">
        <f ca="1">Simulations!C4842</f>
        <v>6.0839003277819614</v>
      </c>
    </row>
    <row r="4836" spans="1:1" x14ac:dyDescent="0.35">
      <c r="A4836" s="55">
        <f ca="1">Simulations!C4843</f>
        <v>7.2255645321263611</v>
      </c>
    </row>
    <row r="4837" spans="1:1" x14ac:dyDescent="0.35">
      <c r="A4837" s="55">
        <f ca="1">Simulations!C4844</f>
        <v>6.907457934668165</v>
      </c>
    </row>
    <row r="4838" spans="1:1" x14ac:dyDescent="0.35">
      <c r="A4838" s="55">
        <f ca="1">Simulations!C4845</f>
        <v>5.9157338874339436</v>
      </c>
    </row>
    <row r="4839" spans="1:1" x14ac:dyDescent="0.35">
      <c r="A4839" s="55">
        <f ca="1">Simulations!C4846</f>
        <v>5.9829594132758892</v>
      </c>
    </row>
    <row r="4840" spans="1:1" x14ac:dyDescent="0.35">
      <c r="A4840" s="55">
        <f ca="1">Simulations!C4847</f>
        <v>7.3427253590799477</v>
      </c>
    </row>
    <row r="4841" spans="1:1" x14ac:dyDescent="0.35">
      <c r="A4841" s="55">
        <f ca="1">Simulations!C4848</f>
        <v>7.4895216915685241</v>
      </c>
    </row>
    <row r="4842" spans="1:1" x14ac:dyDescent="0.35">
      <c r="A4842" s="55">
        <f ca="1">Simulations!C4849</f>
        <v>6.9644341313189173</v>
      </c>
    </row>
    <row r="4843" spans="1:1" x14ac:dyDescent="0.35">
      <c r="A4843" s="55">
        <f ca="1">Simulations!C4850</f>
        <v>7.4662649209217928</v>
      </c>
    </row>
    <row r="4844" spans="1:1" x14ac:dyDescent="0.35">
      <c r="A4844" s="55">
        <f ca="1">Simulations!C4851</f>
        <v>6.973992953158171</v>
      </c>
    </row>
    <row r="4845" spans="1:1" x14ac:dyDescent="0.35">
      <c r="A4845" s="55">
        <f ca="1">Simulations!C4852</f>
        <v>6.9734489377460536</v>
      </c>
    </row>
    <row r="4846" spans="1:1" x14ac:dyDescent="0.35">
      <c r="A4846" s="55">
        <f ca="1">Simulations!C4853</f>
        <v>7.2953562929119196</v>
      </c>
    </row>
    <row r="4847" spans="1:1" x14ac:dyDescent="0.35">
      <c r="A4847" s="55">
        <f ca="1">Simulations!C4854</f>
        <v>5.8357505422671743</v>
      </c>
    </row>
    <row r="4848" spans="1:1" x14ac:dyDescent="0.35">
      <c r="A4848" s="55">
        <f ca="1">Simulations!C4855</f>
        <v>7.4967372953257856</v>
      </c>
    </row>
    <row r="4849" spans="1:1" x14ac:dyDescent="0.35">
      <c r="A4849" s="55">
        <f ca="1">Simulations!C4856</f>
        <v>6.6539129262309196</v>
      </c>
    </row>
    <row r="4850" spans="1:1" x14ac:dyDescent="0.35">
      <c r="A4850" s="55">
        <f ca="1">Simulations!C4857</f>
        <v>6.6937906637265998</v>
      </c>
    </row>
    <row r="4851" spans="1:1" x14ac:dyDescent="0.35">
      <c r="A4851" s="55">
        <f ca="1">Simulations!C4858</f>
        <v>5.7636995135918347</v>
      </c>
    </row>
    <row r="4852" spans="1:1" x14ac:dyDescent="0.35">
      <c r="A4852" s="55">
        <f ca="1">Simulations!C4859</f>
        <v>7.0326209373323945</v>
      </c>
    </row>
    <row r="4853" spans="1:1" x14ac:dyDescent="0.35">
      <c r="A4853" s="55">
        <f ca="1">Simulations!C4860</f>
        <v>7.0526249888168024</v>
      </c>
    </row>
    <row r="4854" spans="1:1" x14ac:dyDescent="0.35">
      <c r="A4854" s="55">
        <f ca="1">Simulations!C4861</f>
        <v>6.9978124365452787</v>
      </c>
    </row>
    <row r="4855" spans="1:1" x14ac:dyDescent="0.35">
      <c r="A4855" s="55">
        <f ca="1">Simulations!C4862</f>
        <v>7.7284948641232472</v>
      </c>
    </row>
    <row r="4856" spans="1:1" x14ac:dyDescent="0.35">
      <c r="A4856" s="55">
        <f ca="1">Simulations!C4863</f>
        <v>7.2820358869702249</v>
      </c>
    </row>
    <row r="4857" spans="1:1" x14ac:dyDescent="0.35">
      <c r="A4857" s="55">
        <f ca="1">Simulations!C4864</f>
        <v>6.6044446203262659</v>
      </c>
    </row>
    <row r="4858" spans="1:1" x14ac:dyDescent="0.35">
      <c r="A4858" s="55">
        <f ca="1">Simulations!C4865</f>
        <v>7.1729598961194787</v>
      </c>
    </row>
    <row r="4859" spans="1:1" x14ac:dyDescent="0.35">
      <c r="A4859" s="55">
        <f ca="1">Simulations!C4866</f>
        <v>7.6732889609276391</v>
      </c>
    </row>
    <row r="4860" spans="1:1" x14ac:dyDescent="0.35">
      <c r="A4860" s="55">
        <f ca="1">Simulations!C4867</f>
        <v>8.3340063308380223</v>
      </c>
    </row>
    <row r="4861" spans="1:1" x14ac:dyDescent="0.35">
      <c r="A4861" s="55">
        <f ca="1">Simulations!C4868</f>
        <v>7.4651281227585349</v>
      </c>
    </row>
    <row r="4862" spans="1:1" x14ac:dyDescent="0.35">
      <c r="A4862" s="55">
        <f ca="1">Simulations!C4869</f>
        <v>6.5080258921991163</v>
      </c>
    </row>
    <row r="4863" spans="1:1" x14ac:dyDescent="0.35">
      <c r="A4863" s="55">
        <f ca="1">Simulations!C4870</f>
        <v>6.4290138361771652</v>
      </c>
    </row>
    <row r="4864" spans="1:1" x14ac:dyDescent="0.35">
      <c r="A4864" s="55">
        <f ca="1">Simulations!C4871</f>
        <v>6.5398532661126865</v>
      </c>
    </row>
    <row r="4865" spans="1:1" x14ac:dyDescent="0.35">
      <c r="A4865" s="55">
        <f ca="1">Simulations!C4872</f>
        <v>7.2347456835931387</v>
      </c>
    </row>
    <row r="4866" spans="1:1" x14ac:dyDescent="0.35">
      <c r="A4866" s="55">
        <f ca="1">Simulations!C4873</f>
        <v>6.6054352872414315</v>
      </c>
    </row>
    <row r="4867" spans="1:1" x14ac:dyDescent="0.35">
      <c r="A4867" s="55">
        <f ca="1">Simulations!C4874</f>
        <v>6.7503983750603505</v>
      </c>
    </row>
    <row r="4868" spans="1:1" x14ac:dyDescent="0.35">
      <c r="A4868" s="55">
        <f ca="1">Simulations!C4875</f>
        <v>6.5234905364840143</v>
      </c>
    </row>
    <row r="4869" spans="1:1" x14ac:dyDescent="0.35">
      <c r="A4869" s="55">
        <f ca="1">Simulations!C4876</f>
        <v>6.9721163266949642</v>
      </c>
    </row>
    <row r="4870" spans="1:1" x14ac:dyDescent="0.35">
      <c r="A4870" s="55">
        <f ca="1">Simulations!C4877</f>
        <v>6.5721084388274758</v>
      </c>
    </row>
    <row r="4871" spans="1:1" x14ac:dyDescent="0.35">
      <c r="A4871" s="55">
        <f ca="1">Simulations!C4878</f>
        <v>6.7751653397258993</v>
      </c>
    </row>
    <row r="4872" spans="1:1" x14ac:dyDescent="0.35">
      <c r="A4872" s="55">
        <f ca="1">Simulations!C4879</f>
        <v>6.6063232891252088</v>
      </c>
    </row>
    <row r="4873" spans="1:1" x14ac:dyDescent="0.35">
      <c r="A4873" s="55">
        <f ca="1">Simulations!C4880</f>
        <v>7.1198622468507002</v>
      </c>
    </row>
    <row r="4874" spans="1:1" x14ac:dyDescent="0.35">
      <c r="A4874" s="55">
        <f ca="1">Simulations!C4881</f>
        <v>6.0372493809260472</v>
      </c>
    </row>
    <row r="4875" spans="1:1" x14ac:dyDescent="0.35">
      <c r="A4875" s="55">
        <f ca="1">Simulations!C4882</f>
        <v>6.9503479156957102</v>
      </c>
    </row>
    <row r="4876" spans="1:1" x14ac:dyDescent="0.35">
      <c r="A4876" s="55">
        <f ca="1">Simulations!C4883</f>
        <v>5.5138732873571001</v>
      </c>
    </row>
    <row r="4877" spans="1:1" x14ac:dyDescent="0.35">
      <c r="A4877" s="55">
        <f ca="1">Simulations!C4884</f>
        <v>7.6005189699006621</v>
      </c>
    </row>
    <row r="4878" spans="1:1" x14ac:dyDescent="0.35">
      <c r="A4878" s="55">
        <f ca="1">Simulations!C4885</f>
        <v>6.5056064936329543</v>
      </c>
    </row>
    <row r="4879" spans="1:1" x14ac:dyDescent="0.35">
      <c r="A4879" s="55">
        <f ca="1">Simulations!C4886</f>
        <v>7.5211692861588508</v>
      </c>
    </row>
    <row r="4880" spans="1:1" x14ac:dyDescent="0.35">
      <c r="A4880" s="55">
        <f ca="1">Simulations!C4887</f>
        <v>7.5379066816203295</v>
      </c>
    </row>
    <row r="4881" spans="1:1" x14ac:dyDescent="0.35">
      <c r="A4881" s="55">
        <f ca="1">Simulations!C4888</f>
        <v>6.8631222879652416</v>
      </c>
    </row>
    <row r="4882" spans="1:1" x14ac:dyDescent="0.35">
      <c r="A4882" s="55">
        <f ca="1">Simulations!C4889</f>
        <v>6.5456318034859704</v>
      </c>
    </row>
    <row r="4883" spans="1:1" x14ac:dyDescent="0.35">
      <c r="A4883" s="55">
        <f ca="1">Simulations!C4890</f>
        <v>7.7988717484446353</v>
      </c>
    </row>
    <row r="4884" spans="1:1" x14ac:dyDescent="0.35">
      <c r="A4884" s="55">
        <f ca="1">Simulations!C4891</f>
        <v>7.209837628857457</v>
      </c>
    </row>
    <row r="4885" spans="1:1" x14ac:dyDescent="0.35">
      <c r="A4885" s="55">
        <f ca="1">Simulations!C4892</f>
        <v>6.7734573475599102</v>
      </c>
    </row>
    <row r="4886" spans="1:1" x14ac:dyDescent="0.35">
      <c r="A4886" s="55">
        <f ca="1">Simulations!C4893</f>
        <v>6.7810139508110066</v>
      </c>
    </row>
    <row r="4887" spans="1:1" x14ac:dyDescent="0.35">
      <c r="A4887" s="55">
        <f ca="1">Simulations!C4894</f>
        <v>6.7698492077602683</v>
      </c>
    </row>
    <row r="4888" spans="1:1" x14ac:dyDescent="0.35">
      <c r="A4888" s="55">
        <f ca="1">Simulations!C4895</f>
        <v>6.6805288268332053</v>
      </c>
    </row>
    <row r="4889" spans="1:1" x14ac:dyDescent="0.35">
      <c r="A4889" s="55">
        <f ca="1">Simulations!C4896</f>
        <v>6.8660013040844445</v>
      </c>
    </row>
    <row r="4890" spans="1:1" x14ac:dyDescent="0.35">
      <c r="A4890" s="55">
        <f ca="1">Simulations!C4897</f>
        <v>6.9539832614754857</v>
      </c>
    </row>
    <row r="4891" spans="1:1" x14ac:dyDescent="0.35">
      <c r="A4891" s="55">
        <f ca="1">Simulations!C4898</f>
        <v>6.8407522692662681</v>
      </c>
    </row>
    <row r="4892" spans="1:1" x14ac:dyDescent="0.35">
      <c r="A4892" s="55">
        <f ca="1">Simulations!C4899</f>
        <v>6.664408124654722</v>
      </c>
    </row>
    <row r="4893" spans="1:1" x14ac:dyDescent="0.35">
      <c r="A4893" s="55">
        <f ca="1">Simulations!C4900</f>
        <v>6.9397206592033767</v>
      </c>
    </row>
    <row r="4894" spans="1:1" x14ac:dyDescent="0.35">
      <c r="A4894" s="55">
        <f ca="1">Simulations!C4901</f>
        <v>6.6519979941109346</v>
      </c>
    </row>
    <row r="4895" spans="1:1" x14ac:dyDescent="0.35">
      <c r="A4895" s="55">
        <f ca="1">Simulations!C4902</f>
        <v>7.796838554751079</v>
      </c>
    </row>
    <row r="4896" spans="1:1" x14ac:dyDescent="0.35">
      <c r="A4896" s="55">
        <f ca="1">Simulations!C4903</f>
        <v>6.7543526541478043</v>
      </c>
    </row>
    <row r="4897" spans="1:1" x14ac:dyDescent="0.35">
      <c r="A4897" s="55">
        <f ca="1">Simulations!C4904</f>
        <v>6.6988056771824063</v>
      </c>
    </row>
    <row r="4898" spans="1:1" x14ac:dyDescent="0.35">
      <c r="A4898" s="55">
        <f ca="1">Simulations!C4905</f>
        <v>5.6386491610867413</v>
      </c>
    </row>
    <row r="4899" spans="1:1" x14ac:dyDescent="0.35">
      <c r="A4899" s="55">
        <f ca="1">Simulations!C4906</f>
        <v>7.2580263999202286</v>
      </c>
    </row>
    <row r="4900" spans="1:1" x14ac:dyDescent="0.35">
      <c r="A4900" s="55">
        <f ca="1">Simulations!C4907</f>
        <v>6.1867736147353138</v>
      </c>
    </row>
    <row r="4901" spans="1:1" x14ac:dyDescent="0.35">
      <c r="A4901" s="55">
        <f ca="1">Simulations!C4908</f>
        <v>5.8405492923553997</v>
      </c>
    </row>
    <row r="4902" spans="1:1" x14ac:dyDescent="0.35">
      <c r="A4902" s="55">
        <f ca="1">Simulations!C4909</f>
        <v>7.1582473447829962</v>
      </c>
    </row>
    <row r="4903" spans="1:1" x14ac:dyDescent="0.35">
      <c r="A4903" s="55">
        <f ca="1">Simulations!C4910</f>
        <v>7.0186742952298893</v>
      </c>
    </row>
    <row r="4904" spans="1:1" x14ac:dyDescent="0.35">
      <c r="A4904" s="55">
        <f ca="1">Simulations!C4911</f>
        <v>6.4544213979138156</v>
      </c>
    </row>
    <row r="4905" spans="1:1" x14ac:dyDescent="0.35">
      <c r="A4905" s="55">
        <f ca="1">Simulations!C4912</f>
        <v>6.7293688386278356</v>
      </c>
    </row>
    <row r="4906" spans="1:1" x14ac:dyDescent="0.35">
      <c r="A4906" s="55">
        <f ca="1">Simulations!C4913</f>
        <v>6.3783814213255106</v>
      </c>
    </row>
    <row r="4907" spans="1:1" x14ac:dyDescent="0.35">
      <c r="A4907" s="55">
        <f ca="1">Simulations!C4914</f>
        <v>7.2284235314143448</v>
      </c>
    </row>
    <row r="4908" spans="1:1" x14ac:dyDescent="0.35">
      <c r="A4908" s="55">
        <f ca="1">Simulations!C4915</f>
        <v>7.5889434978953831</v>
      </c>
    </row>
    <row r="4909" spans="1:1" x14ac:dyDescent="0.35">
      <c r="A4909" s="55">
        <f ca="1">Simulations!C4916</f>
        <v>7.2083341571172692</v>
      </c>
    </row>
    <row r="4910" spans="1:1" x14ac:dyDescent="0.35">
      <c r="A4910" s="55">
        <f ca="1">Simulations!C4917</f>
        <v>7.5838152927070164</v>
      </c>
    </row>
    <row r="4911" spans="1:1" x14ac:dyDescent="0.35">
      <c r="A4911" s="55">
        <f ca="1">Simulations!C4918</f>
        <v>6.8772025197676001</v>
      </c>
    </row>
    <row r="4912" spans="1:1" x14ac:dyDescent="0.35">
      <c r="A4912" s="55">
        <f ca="1">Simulations!C4919</f>
        <v>7.1043249158007891</v>
      </c>
    </row>
    <row r="4913" spans="1:1" x14ac:dyDescent="0.35">
      <c r="A4913" s="55">
        <f ca="1">Simulations!C4920</f>
        <v>7.4578802154156696</v>
      </c>
    </row>
    <row r="4914" spans="1:1" x14ac:dyDescent="0.35">
      <c r="A4914" s="55">
        <f ca="1">Simulations!C4921</f>
        <v>6.5711300881315013</v>
      </c>
    </row>
    <row r="4915" spans="1:1" x14ac:dyDescent="0.35">
      <c r="A4915" s="55">
        <f ca="1">Simulations!C4922</f>
        <v>6.3326017434618347</v>
      </c>
    </row>
    <row r="4916" spans="1:1" x14ac:dyDescent="0.35">
      <c r="A4916" s="55">
        <f ca="1">Simulations!C4923</f>
        <v>7.1778905729554277</v>
      </c>
    </row>
    <row r="4917" spans="1:1" x14ac:dyDescent="0.35">
      <c r="A4917" s="55">
        <f ca="1">Simulations!C4924</f>
        <v>6.9895479168035211</v>
      </c>
    </row>
    <row r="4918" spans="1:1" x14ac:dyDescent="0.35">
      <c r="A4918" s="55">
        <f ca="1">Simulations!C4925</f>
        <v>6.3528059810418496</v>
      </c>
    </row>
    <row r="4919" spans="1:1" x14ac:dyDescent="0.35">
      <c r="A4919" s="55">
        <f ca="1">Simulations!C4926</f>
        <v>5.8317662975753768</v>
      </c>
    </row>
    <row r="4920" spans="1:1" x14ac:dyDescent="0.35">
      <c r="A4920" s="55">
        <f ca="1">Simulations!C4927</f>
        <v>7.8660596827619713</v>
      </c>
    </row>
    <row r="4921" spans="1:1" x14ac:dyDescent="0.35">
      <c r="A4921" s="55">
        <f ca="1">Simulations!C4928</f>
        <v>7.3355711221563249</v>
      </c>
    </row>
    <row r="4922" spans="1:1" x14ac:dyDescent="0.35">
      <c r="A4922" s="55">
        <f ca="1">Simulations!C4929</f>
        <v>7.2034122830111018</v>
      </c>
    </row>
    <row r="4923" spans="1:1" x14ac:dyDescent="0.35">
      <c r="A4923" s="55">
        <f ca="1">Simulations!C4930</f>
        <v>7.2033000505658968</v>
      </c>
    </row>
    <row r="4924" spans="1:1" x14ac:dyDescent="0.35">
      <c r="A4924" s="55">
        <f ca="1">Simulations!C4931</f>
        <v>6.3984570183496352</v>
      </c>
    </row>
    <row r="4925" spans="1:1" x14ac:dyDescent="0.35">
      <c r="A4925" s="55">
        <f ca="1">Simulations!C4932</f>
        <v>6.6433511263505798</v>
      </c>
    </row>
    <row r="4926" spans="1:1" x14ac:dyDescent="0.35">
      <c r="A4926" s="55">
        <f ca="1">Simulations!C4933</f>
        <v>7.1060324226600002</v>
      </c>
    </row>
    <row r="4927" spans="1:1" x14ac:dyDescent="0.35">
      <c r="A4927" s="55">
        <f ca="1">Simulations!C4934</f>
        <v>6.1758164062807648</v>
      </c>
    </row>
    <row r="4928" spans="1:1" x14ac:dyDescent="0.35">
      <c r="A4928" s="55">
        <f ca="1">Simulations!C4935</f>
        <v>6.1037976911716001</v>
      </c>
    </row>
    <row r="4929" spans="1:1" x14ac:dyDescent="0.35">
      <c r="A4929" s="55">
        <f ca="1">Simulations!C4936</f>
        <v>7.7057016464488148</v>
      </c>
    </row>
    <row r="4930" spans="1:1" x14ac:dyDescent="0.35">
      <c r="A4930" s="55">
        <f ca="1">Simulations!C4937</f>
        <v>6.3290602814455665</v>
      </c>
    </row>
    <row r="4931" spans="1:1" x14ac:dyDescent="0.35">
      <c r="A4931" s="55">
        <f ca="1">Simulations!C4938</f>
        <v>6.4851016916405655</v>
      </c>
    </row>
    <row r="4932" spans="1:1" x14ac:dyDescent="0.35">
      <c r="A4932" s="55">
        <f ca="1">Simulations!C4939</f>
        <v>6.3074057011721001</v>
      </c>
    </row>
    <row r="4933" spans="1:1" x14ac:dyDescent="0.35">
      <c r="A4933" s="55">
        <f ca="1">Simulations!C4940</f>
        <v>7.2243672851872303</v>
      </c>
    </row>
    <row r="4934" spans="1:1" x14ac:dyDescent="0.35">
      <c r="A4934" s="55">
        <f ca="1">Simulations!C4941</f>
        <v>5.9975170597559009</v>
      </c>
    </row>
    <row r="4935" spans="1:1" x14ac:dyDescent="0.35">
      <c r="A4935" s="55">
        <f ca="1">Simulations!C4942</f>
        <v>7.5369734457469804</v>
      </c>
    </row>
    <row r="4936" spans="1:1" x14ac:dyDescent="0.35">
      <c r="A4936" s="55">
        <f ca="1">Simulations!C4943</f>
        <v>6.9896500703719351</v>
      </c>
    </row>
    <row r="4937" spans="1:1" x14ac:dyDescent="0.35">
      <c r="A4937" s="55">
        <f ca="1">Simulations!C4944</f>
        <v>6.53143993709004</v>
      </c>
    </row>
    <row r="4938" spans="1:1" x14ac:dyDescent="0.35">
      <c r="A4938" s="55">
        <f ca="1">Simulations!C4945</f>
        <v>8.0282527475633199</v>
      </c>
    </row>
    <row r="4939" spans="1:1" x14ac:dyDescent="0.35">
      <c r="A4939" s="55">
        <f ca="1">Simulations!C4946</f>
        <v>6.6587445685648348</v>
      </c>
    </row>
    <row r="4940" spans="1:1" x14ac:dyDescent="0.35">
      <c r="A4940" s="55">
        <f ca="1">Simulations!C4947</f>
        <v>6.5055613091245803</v>
      </c>
    </row>
    <row r="4941" spans="1:1" x14ac:dyDescent="0.35">
      <c r="A4941" s="55">
        <f ca="1">Simulations!C4948</f>
        <v>6.4559811704231258</v>
      </c>
    </row>
    <row r="4942" spans="1:1" x14ac:dyDescent="0.35">
      <c r="A4942" s="55">
        <f ca="1">Simulations!C4949</f>
        <v>7.6627679260228989</v>
      </c>
    </row>
    <row r="4943" spans="1:1" x14ac:dyDescent="0.35">
      <c r="A4943" s="55">
        <f ca="1">Simulations!C4950</f>
        <v>6.1770605734362931</v>
      </c>
    </row>
    <row r="4944" spans="1:1" x14ac:dyDescent="0.35">
      <c r="A4944" s="55">
        <f ca="1">Simulations!C4951</f>
        <v>6.7705891903196553</v>
      </c>
    </row>
    <row r="4945" spans="1:1" x14ac:dyDescent="0.35">
      <c r="A4945" s="55">
        <f ca="1">Simulations!C4952</f>
        <v>7.2832877448394227</v>
      </c>
    </row>
    <row r="4946" spans="1:1" x14ac:dyDescent="0.35">
      <c r="A4946" s="55">
        <f ca="1">Simulations!C4953</f>
        <v>7.5976171935655072</v>
      </c>
    </row>
    <row r="4947" spans="1:1" x14ac:dyDescent="0.35">
      <c r="A4947" s="55">
        <f ca="1">Simulations!C4954</f>
        <v>7.6033281325230959</v>
      </c>
    </row>
    <row r="4948" spans="1:1" x14ac:dyDescent="0.35">
      <c r="A4948" s="55">
        <f ca="1">Simulations!C4955</f>
        <v>8.0241176693041147</v>
      </c>
    </row>
    <row r="4949" spans="1:1" x14ac:dyDescent="0.35">
      <c r="A4949" s="55">
        <f ca="1">Simulations!C4956</f>
        <v>5.5655281105171532</v>
      </c>
    </row>
    <row r="4950" spans="1:1" x14ac:dyDescent="0.35">
      <c r="A4950" s="55">
        <f ca="1">Simulations!C4957</f>
        <v>7.3480034406947841</v>
      </c>
    </row>
    <row r="4951" spans="1:1" x14ac:dyDescent="0.35">
      <c r="A4951" s="55">
        <f ca="1">Simulations!C4958</f>
        <v>6.5033698538866167</v>
      </c>
    </row>
    <row r="4952" spans="1:1" x14ac:dyDescent="0.35">
      <c r="A4952" s="55">
        <f ca="1">Simulations!C4959</f>
        <v>6.9088106715268127</v>
      </c>
    </row>
    <row r="4953" spans="1:1" x14ac:dyDescent="0.35">
      <c r="A4953" s="55">
        <f ca="1">Simulations!C4960</f>
        <v>7.062151474926134</v>
      </c>
    </row>
    <row r="4954" spans="1:1" x14ac:dyDescent="0.35">
      <c r="A4954" s="55">
        <f ca="1">Simulations!C4961</f>
        <v>6.5873200105005507</v>
      </c>
    </row>
    <row r="4955" spans="1:1" x14ac:dyDescent="0.35">
      <c r="A4955" s="55">
        <f ca="1">Simulations!C4962</f>
        <v>7.5888926931949365</v>
      </c>
    </row>
    <row r="4956" spans="1:1" x14ac:dyDescent="0.35">
      <c r="A4956" s="55">
        <f ca="1">Simulations!C4963</f>
        <v>5.9066001948611024</v>
      </c>
    </row>
    <row r="4957" spans="1:1" x14ac:dyDescent="0.35">
      <c r="A4957" s="55">
        <f ca="1">Simulations!C4964</f>
        <v>6.5064874907497829</v>
      </c>
    </row>
    <row r="4958" spans="1:1" x14ac:dyDescent="0.35">
      <c r="A4958" s="55">
        <f ca="1">Simulations!C4965</f>
        <v>4.4984877997565125</v>
      </c>
    </row>
    <row r="4959" spans="1:1" x14ac:dyDescent="0.35">
      <c r="A4959" s="55">
        <f ca="1">Simulations!C4966</f>
        <v>6.3983452679564161</v>
      </c>
    </row>
    <row r="4960" spans="1:1" x14ac:dyDescent="0.35">
      <c r="A4960" s="55">
        <f ca="1">Simulations!C4967</f>
        <v>7.4914362410000264</v>
      </c>
    </row>
    <row r="4961" spans="1:1" x14ac:dyDescent="0.35">
      <c r="A4961" s="55">
        <f ca="1">Simulations!C4968</f>
        <v>6.0226823408431525</v>
      </c>
    </row>
    <row r="4962" spans="1:1" x14ac:dyDescent="0.35">
      <c r="A4962" s="55">
        <f ca="1">Simulations!C4969</f>
        <v>6.4084067413053258</v>
      </c>
    </row>
    <row r="4963" spans="1:1" x14ac:dyDescent="0.35">
      <c r="A4963" s="55">
        <f ca="1">Simulations!C4970</f>
        <v>6.8490905212654463</v>
      </c>
    </row>
    <row r="4964" spans="1:1" x14ac:dyDescent="0.35">
      <c r="A4964" s="55">
        <f ca="1">Simulations!C4971</f>
        <v>6.45949242190113</v>
      </c>
    </row>
    <row r="4965" spans="1:1" x14ac:dyDescent="0.35">
      <c r="A4965" s="55">
        <f ca="1">Simulations!C4972</f>
        <v>7.4096024790666677</v>
      </c>
    </row>
    <row r="4966" spans="1:1" x14ac:dyDescent="0.35">
      <c r="A4966" s="55">
        <f ca="1">Simulations!C4973</f>
        <v>6.9708071730988621</v>
      </c>
    </row>
    <row r="4967" spans="1:1" x14ac:dyDescent="0.35">
      <c r="A4967" s="55">
        <f ca="1">Simulations!C4974</f>
        <v>6.7317135782229052</v>
      </c>
    </row>
    <row r="4968" spans="1:1" x14ac:dyDescent="0.35">
      <c r="A4968" s="55">
        <f ca="1">Simulations!C4975</f>
        <v>6.7557184179767455</v>
      </c>
    </row>
    <row r="4969" spans="1:1" x14ac:dyDescent="0.35">
      <c r="A4969" s="55">
        <f ca="1">Simulations!C4976</f>
        <v>6.6771416634051333</v>
      </c>
    </row>
    <row r="4970" spans="1:1" x14ac:dyDescent="0.35">
      <c r="A4970" s="55">
        <f ca="1">Simulations!C4977</f>
        <v>7.4127117711437851</v>
      </c>
    </row>
    <row r="4971" spans="1:1" x14ac:dyDescent="0.35">
      <c r="A4971" s="55">
        <f ca="1">Simulations!C4978</f>
        <v>7.33481611220156</v>
      </c>
    </row>
    <row r="4972" spans="1:1" x14ac:dyDescent="0.35">
      <c r="A4972" s="55">
        <f ca="1">Simulations!C4979</f>
        <v>6.441509094186495</v>
      </c>
    </row>
    <row r="4973" spans="1:1" x14ac:dyDescent="0.35">
      <c r="A4973" s="55">
        <f ca="1">Simulations!C4980</f>
        <v>6.859173925281171</v>
      </c>
    </row>
    <row r="4974" spans="1:1" x14ac:dyDescent="0.35">
      <c r="A4974" s="55">
        <f ca="1">Simulations!C4981</f>
        <v>6.3154380551544733</v>
      </c>
    </row>
    <row r="4975" spans="1:1" x14ac:dyDescent="0.35">
      <c r="A4975" s="55">
        <f ca="1">Simulations!C4982</f>
        <v>6.9625709805323153</v>
      </c>
    </row>
    <row r="4976" spans="1:1" x14ac:dyDescent="0.35">
      <c r="A4976" s="55">
        <f ca="1">Simulations!C4983</f>
        <v>7.2659021587032449</v>
      </c>
    </row>
    <row r="4977" spans="1:1" x14ac:dyDescent="0.35">
      <c r="A4977" s="55">
        <f ca="1">Simulations!C4984</f>
        <v>6.6350311065449157</v>
      </c>
    </row>
    <row r="4978" spans="1:1" x14ac:dyDescent="0.35">
      <c r="A4978" s="55">
        <f ca="1">Simulations!C4985</f>
        <v>6.3633065517684866</v>
      </c>
    </row>
    <row r="4979" spans="1:1" x14ac:dyDescent="0.35">
      <c r="A4979" s="55">
        <f ca="1">Simulations!C4986</f>
        <v>6.4235397265669221</v>
      </c>
    </row>
    <row r="4980" spans="1:1" x14ac:dyDescent="0.35">
      <c r="A4980" s="55">
        <f ca="1">Simulations!C4987</f>
        <v>6.8516574392048586</v>
      </c>
    </row>
    <row r="4981" spans="1:1" x14ac:dyDescent="0.35">
      <c r="A4981" s="55">
        <f ca="1">Simulations!C4988</f>
        <v>8.1186637971970885</v>
      </c>
    </row>
    <row r="4982" spans="1:1" x14ac:dyDescent="0.35">
      <c r="A4982" s="55">
        <f ca="1">Simulations!C4989</f>
        <v>8.288545944547959</v>
      </c>
    </row>
    <row r="4983" spans="1:1" x14ac:dyDescent="0.35">
      <c r="A4983" s="55">
        <f ca="1">Simulations!C4990</f>
        <v>5.6677036322341712</v>
      </c>
    </row>
    <row r="4984" spans="1:1" x14ac:dyDescent="0.35">
      <c r="A4984" s="55">
        <f ca="1">Simulations!C4991</f>
        <v>6.1252909933525341</v>
      </c>
    </row>
    <row r="4985" spans="1:1" x14ac:dyDescent="0.35">
      <c r="A4985" s="55">
        <f ca="1">Simulations!C4992</f>
        <v>7.3730648206793035</v>
      </c>
    </row>
    <row r="4986" spans="1:1" x14ac:dyDescent="0.35">
      <c r="A4986" s="55">
        <f ca="1">Simulations!C4993</f>
        <v>7.148604571756275</v>
      </c>
    </row>
    <row r="4987" spans="1:1" x14ac:dyDescent="0.35">
      <c r="A4987" s="55">
        <f ca="1">Simulations!C4994</f>
        <v>6.7320663726598076</v>
      </c>
    </row>
    <row r="4988" spans="1:1" x14ac:dyDescent="0.35">
      <c r="A4988" s="55">
        <f ca="1">Simulations!C4995</f>
        <v>6.7412057129209675</v>
      </c>
    </row>
    <row r="4989" spans="1:1" x14ac:dyDescent="0.35">
      <c r="A4989" s="55">
        <f ca="1">Simulations!C4996</f>
        <v>7.4385100694889399</v>
      </c>
    </row>
    <row r="4990" spans="1:1" x14ac:dyDescent="0.35">
      <c r="A4990" s="55">
        <f ca="1">Simulations!C4997</f>
        <v>6.85091394458314</v>
      </c>
    </row>
    <row r="4991" spans="1:1" x14ac:dyDescent="0.35">
      <c r="A4991" s="55">
        <f ca="1">Simulations!C4998</f>
        <v>5.6240914279086072</v>
      </c>
    </row>
    <row r="4992" spans="1:1" x14ac:dyDescent="0.35">
      <c r="A4992" s="55">
        <f ca="1">Simulations!C4999</f>
        <v>7.8215305479186714</v>
      </c>
    </row>
    <row r="4993" spans="1:1" x14ac:dyDescent="0.35">
      <c r="A4993" s="55">
        <f ca="1">Simulations!C5000</f>
        <v>7.5178923846180536</v>
      </c>
    </row>
    <row r="4994" spans="1:1" x14ac:dyDescent="0.35">
      <c r="A4994" s="55">
        <f ca="1">Simulations!C5001</f>
        <v>7.8302117486073923</v>
      </c>
    </row>
    <row r="4995" spans="1:1" x14ac:dyDescent="0.35">
      <c r="A4995" s="55">
        <f ca="1">Simulations!C5002</f>
        <v>6.9454553706640176</v>
      </c>
    </row>
    <row r="4996" spans="1:1" x14ac:dyDescent="0.35">
      <c r="A4996" s="55">
        <f ca="1">Simulations!C5003</f>
        <v>6.9232849233379623</v>
      </c>
    </row>
    <row r="4997" spans="1:1" x14ac:dyDescent="0.35">
      <c r="A4997" s="55">
        <f ca="1">Simulations!C5004</f>
        <v>5.8907743929836611</v>
      </c>
    </row>
    <row r="4998" spans="1:1" x14ac:dyDescent="0.35">
      <c r="A4998" s="55">
        <f ca="1">Simulations!C5005</f>
        <v>6.9182243784057222</v>
      </c>
    </row>
    <row r="4999" spans="1:1" x14ac:dyDescent="0.35">
      <c r="A4999" s="55">
        <f ca="1">Simulations!C5006</f>
        <v>6.3674030361497813</v>
      </c>
    </row>
    <row r="5000" spans="1:1" x14ac:dyDescent="0.35">
      <c r="A5000" s="55">
        <f ca="1">Simulations!C5007</f>
        <v>7.3685455973776897</v>
      </c>
    </row>
    <row r="5001" spans="1:1" x14ac:dyDescent="0.35">
      <c r="A5001" s="55">
        <f ca="1">Simulations!C5008</f>
        <v>7.2027013140026037</v>
      </c>
    </row>
    <row r="5002" spans="1:1" x14ac:dyDescent="0.35">
      <c r="A5002" s="55">
        <f ca="1">Simulations!C5009</f>
        <v>7.7100944302878496</v>
      </c>
    </row>
    <row r="5003" spans="1:1" x14ac:dyDescent="0.35">
      <c r="A5003" s="55">
        <f ca="1">Simulations!C5010</f>
        <v>8.2265681406640745</v>
      </c>
    </row>
    <row r="5004" spans="1:1" x14ac:dyDescent="0.35">
      <c r="A5004" s="55">
        <f ca="1">Simulations!C5011</f>
        <v>6.8963259974109743</v>
      </c>
    </row>
    <row r="5005" spans="1:1" x14ac:dyDescent="0.35">
      <c r="A5005" s="55">
        <f ca="1">Simulations!C5012</f>
        <v>7.0643022984374442</v>
      </c>
    </row>
    <row r="5006" spans="1:1" x14ac:dyDescent="0.35">
      <c r="A5006" s="55">
        <f ca="1">Simulations!C5013</f>
        <v>7.1309427304415989</v>
      </c>
    </row>
    <row r="5007" spans="1:1" x14ac:dyDescent="0.35">
      <c r="A5007" s="55">
        <f ca="1">Simulations!C5014</f>
        <v>7.2246079564894234</v>
      </c>
    </row>
    <row r="5008" spans="1:1" x14ac:dyDescent="0.35">
      <c r="A5008" s="55">
        <f ca="1">Simulations!C5015</f>
        <v>7.0701136453901743</v>
      </c>
    </row>
    <row r="5009" spans="1:1" x14ac:dyDescent="0.35">
      <c r="A5009" s="55">
        <f ca="1">Simulations!C5016</f>
        <v>7.1083174081976832</v>
      </c>
    </row>
    <row r="5010" spans="1:1" x14ac:dyDescent="0.35">
      <c r="A5010" s="55">
        <f ca="1">Simulations!C5017</f>
        <v>7.5412396157541668</v>
      </c>
    </row>
    <row r="5011" spans="1:1" x14ac:dyDescent="0.35">
      <c r="A5011" s="55">
        <f ca="1">Simulations!C5018</f>
        <v>7.1629941574492042</v>
      </c>
    </row>
    <row r="5012" spans="1:1" x14ac:dyDescent="0.35">
      <c r="A5012" s="55">
        <f ca="1">Simulations!C5019</f>
        <v>6.6602983172043242</v>
      </c>
    </row>
    <row r="5013" spans="1:1" x14ac:dyDescent="0.35">
      <c r="A5013" s="55">
        <f ca="1">Simulations!C5020</f>
        <v>5.8320372658013397</v>
      </c>
    </row>
    <row r="5014" spans="1:1" x14ac:dyDescent="0.35">
      <c r="A5014" s="55">
        <f ca="1">Simulations!C5021</f>
        <v>5.7300713463165831</v>
      </c>
    </row>
    <row r="5015" spans="1:1" x14ac:dyDescent="0.35">
      <c r="A5015" s="55">
        <f ca="1">Simulations!C5022</f>
        <v>6.8801616300020756</v>
      </c>
    </row>
    <row r="5016" spans="1:1" x14ac:dyDescent="0.35">
      <c r="A5016" s="55">
        <f ca="1">Simulations!C5023</f>
        <v>7.2329546922398071</v>
      </c>
    </row>
    <row r="5017" spans="1:1" x14ac:dyDescent="0.35">
      <c r="A5017" s="55">
        <f ca="1">Simulations!C5024</f>
        <v>7.3097328781911903</v>
      </c>
    </row>
    <row r="5018" spans="1:1" x14ac:dyDescent="0.35">
      <c r="A5018" s="55">
        <f ca="1">Simulations!C5025</f>
        <v>7.7399265741591456</v>
      </c>
    </row>
    <row r="5019" spans="1:1" x14ac:dyDescent="0.35">
      <c r="A5019" s="55">
        <f ca="1">Simulations!C5026</f>
        <v>7.1434187393621258</v>
      </c>
    </row>
    <row r="5020" spans="1:1" x14ac:dyDescent="0.35">
      <c r="A5020" s="55">
        <f ca="1">Simulations!C5027</f>
        <v>6.849169999363852</v>
      </c>
    </row>
    <row r="5021" spans="1:1" x14ac:dyDescent="0.35">
      <c r="A5021" s="55">
        <f ca="1">Simulations!C5028</f>
        <v>6.6172064478570771</v>
      </c>
    </row>
    <row r="5022" spans="1:1" x14ac:dyDescent="0.35">
      <c r="A5022" s="55">
        <f ca="1">Simulations!C5029</f>
        <v>8.0724358890489203</v>
      </c>
    </row>
    <row r="5023" spans="1:1" x14ac:dyDescent="0.35">
      <c r="A5023" s="55">
        <f ca="1">Simulations!C5030</f>
        <v>6.4901539961028707</v>
      </c>
    </row>
    <row r="5024" spans="1:1" x14ac:dyDescent="0.35">
      <c r="A5024" s="55">
        <f ca="1">Simulations!C5031</f>
        <v>8.0165037953569218</v>
      </c>
    </row>
    <row r="5025" spans="1:1" x14ac:dyDescent="0.35">
      <c r="A5025" s="55">
        <f ca="1">Simulations!C5032</f>
        <v>6.6243146439222134</v>
      </c>
    </row>
    <row r="5026" spans="1:1" x14ac:dyDescent="0.35">
      <c r="A5026" s="55">
        <f ca="1">Simulations!C5033</f>
        <v>6.7446599560806115</v>
      </c>
    </row>
    <row r="5027" spans="1:1" x14ac:dyDescent="0.35">
      <c r="A5027" s="55">
        <f ca="1">Simulations!C5034</f>
        <v>6.6792712477587974</v>
      </c>
    </row>
    <row r="5028" spans="1:1" x14ac:dyDescent="0.35">
      <c r="A5028" s="55">
        <f ca="1">Simulations!C5035</f>
        <v>7.0034473432139546</v>
      </c>
    </row>
    <row r="5029" spans="1:1" x14ac:dyDescent="0.35">
      <c r="A5029" s="55">
        <f ca="1">Simulations!C5036</f>
        <v>7.7069777039780778</v>
      </c>
    </row>
    <row r="5030" spans="1:1" x14ac:dyDescent="0.35">
      <c r="A5030" s="55">
        <f ca="1">Simulations!C5037</f>
        <v>6.354453921659351</v>
      </c>
    </row>
    <row r="5031" spans="1:1" x14ac:dyDescent="0.35">
      <c r="A5031" s="55">
        <f ca="1">Simulations!C5038</f>
        <v>7.4773706198621142</v>
      </c>
    </row>
    <row r="5032" spans="1:1" x14ac:dyDescent="0.35">
      <c r="A5032" s="55">
        <f ca="1">Simulations!C5039</f>
        <v>7.0363171324483913</v>
      </c>
    </row>
    <row r="5033" spans="1:1" x14ac:dyDescent="0.35">
      <c r="A5033" s="55">
        <f ca="1">Simulations!C5040</f>
        <v>7.7745991900649489</v>
      </c>
    </row>
    <row r="5034" spans="1:1" x14ac:dyDescent="0.35">
      <c r="A5034" s="55">
        <f ca="1">Simulations!C5041</f>
        <v>7.0613429016387173</v>
      </c>
    </row>
    <row r="5035" spans="1:1" x14ac:dyDescent="0.35">
      <c r="A5035" s="55">
        <f ca="1">Simulations!C5042</f>
        <v>6.8623698378911753</v>
      </c>
    </row>
    <row r="5036" spans="1:1" x14ac:dyDescent="0.35">
      <c r="A5036" s="55">
        <f ca="1">Simulations!C5043</f>
        <v>7.8566709537497186</v>
      </c>
    </row>
    <row r="5037" spans="1:1" x14ac:dyDescent="0.35">
      <c r="A5037" s="55">
        <f ca="1">Simulations!C5044</f>
        <v>6.4031710843044092</v>
      </c>
    </row>
    <row r="5038" spans="1:1" x14ac:dyDescent="0.35">
      <c r="A5038" s="55">
        <f ca="1">Simulations!C5045</f>
        <v>6.114395984930499</v>
      </c>
    </row>
    <row r="5039" spans="1:1" x14ac:dyDescent="0.35">
      <c r="A5039" s="55">
        <f ca="1">Simulations!C5046</f>
        <v>7.3200558262292379</v>
      </c>
    </row>
    <row r="5040" spans="1:1" x14ac:dyDescent="0.35">
      <c r="A5040" s="55">
        <f ca="1">Simulations!C5047</f>
        <v>5.8290512367418739</v>
      </c>
    </row>
    <row r="5041" spans="1:1" x14ac:dyDescent="0.35">
      <c r="A5041" s="55">
        <f ca="1">Simulations!C5048</f>
        <v>6.3980197413877455</v>
      </c>
    </row>
    <row r="5042" spans="1:1" x14ac:dyDescent="0.35">
      <c r="A5042" s="55">
        <f ca="1">Simulations!C5049</f>
        <v>7.7167564236286887</v>
      </c>
    </row>
    <row r="5043" spans="1:1" x14ac:dyDescent="0.35">
      <c r="A5043" s="55">
        <f ca="1">Simulations!C5050</f>
        <v>7.2692114973827522</v>
      </c>
    </row>
    <row r="5044" spans="1:1" x14ac:dyDescent="0.35">
      <c r="A5044" s="55">
        <f ca="1">Simulations!C5051</f>
        <v>7.4632527772333628</v>
      </c>
    </row>
    <row r="5045" spans="1:1" x14ac:dyDescent="0.35">
      <c r="A5045" s="55">
        <f ca="1">Simulations!C5052</f>
        <v>6.777081609585311</v>
      </c>
    </row>
    <row r="5046" spans="1:1" x14ac:dyDescent="0.35">
      <c r="A5046" s="55">
        <f ca="1">Simulations!C5053</f>
        <v>5.7887391709980038</v>
      </c>
    </row>
    <row r="5047" spans="1:1" x14ac:dyDescent="0.35">
      <c r="A5047" s="55">
        <f ca="1">Simulations!C5054</f>
        <v>5.5444754979656379</v>
      </c>
    </row>
    <row r="5048" spans="1:1" x14ac:dyDescent="0.35">
      <c r="A5048" s="55">
        <f ca="1">Simulations!C5055</f>
        <v>6.1887198980565223</v>
      </c>
    </row>
    <row r="5049" spans="1:1" x14ac:dyDescent="0.35">
      <c r="A5049" s="55">
        <f ca="1">Simulations!C5056</f>
        <v>6.9369918088974121</v>
      </c>
    </row>
    <row r="5050" spans="1:1" x14ac:dyDescent="0.35">
      <c r="A5050" s="55">
        <f ca="1">Simulations!C5057</f>
        <v>7.6625735958942371</v>
      </c>
    </row>
    <row r="5051" spans="1:1" x14ac:dyDescent="0.35">
      <c r="A5051" s="55">
        <f ca="1">Simulations!C5058</f>
        <v>7.6391728639974676</v>
      </c>
    </row>
    <row r="5052" spans="1:1" x14ac:dyDescent="0.35">
      <c r="A5052" s="55">
        <f ca="1">Simulations!C5059</f>
        <v>7.1392838261888398</v>
      </c>
    </row>
    <row r="5053" spans="1:1" x14ac:dyDescent="0.35">
      <c r="A5053" s="55">
        <f ca="1">Simulations!C5060</f>
        <v>7.1725474834890042</v>
      </c>
    </row>
    <row r="5054" spans="1:1" x14ac:dyDescent="0.35">
      <c r="A5054" s="55">
        <f ca="1">Simulations!C5061</f>
        <v>7.5152548328671864</v>
      </c>
    </row>
    <row r="5055" spans="1:1" x14ac:dyDescent="0.35">
      <c r="A5055" s="55">
        <f ca="1">Simulations!C5062</f>
        <v>6.9685982573022818</v>
      </c>
    </row>
    <row r="5056" spans="1:1" x14ac:dyDescent="0.35">
      <c r="A5056" s="55">
        <f ca="1">Simulations!C5063</f>
        <v>7.0856323541270623</v>
      </c>
    </row>
    <row r="5057" spans="1:1" x14ac:dyDescent="0.35">
      <c r="A5057" s="55">
        <f ca="1">Simulations!C5064</f>
        <v>7.1926796665515482</v>
      </c>
    </row>
    <row r="5058" spans="1:1" x14ac:dyDescent="0.35">
      <c r="A5058" s="55">
        <f ca="1">Simulations!C5065</f>
        <v>6.7817370204740355</v>
      </c>
    </row>
    <row r="5059" spans="1:1" x14ac:dyDescent="0.35">
      <c r="A5059" s="55">
        <f ca="1">Simulations!C5066</f>
        <v>6.5313696747691106</v>
      </c>
    </row>
    <row r="5060" spans="1:1" x14ac:dyDescent="0.35">
      <c r="A5060" s="55">
        <f ca="1">Simulations!C5067</f>
        <v>7.1486250552294202</v>
      </c>
    </row>
    <row r="5061" spans="1:1" x14ac:dyDescent="0.35">
      <c r="A5061" s="55">
        <f ca="1">Simulations!C5068</f>
        <v>6.9413703093491588</v>
      </c>
    </row>
    <row r="5062" spans="1:1" x14ac:dyDescent="0.35">
      <c r="A5062" s="55">
        <f ca="1">Simulations!C5069</f>
        <v>6.9802301790634953</v>
      </c>
    </row>
    <row r="5063" spans="1:1" x14ac:dyDescent="0.35">
      <c r="A5063" s="55">
        <f ca="1">Simulations!C5070</f>
        <v>7.4502546467262141</v>
      </c>
    </row>
    <row r="5064" spans="1:1" x14ac:dyDescent="0.35">
      <c r="A5064" s="55">
        <f ca="1">Simulations!C5071</f>
        <v>6.6693546385593283</v>
      </c>
    </row>
    <row r="5065" spans="1:1" x14ac:dyDescent="0.35">
      <c r="A5065" s="55">
        <f ca="1">Simulations!C5072</f>
        <v>7.0881294523601168</v>
      </c>
    </row>
    <row r="5066" spans="1:1" x14ac:dyDescent="0.35">
      <c r="A5066" s="55">
        <f ca="1">Simulations!C5073</f>
        <v>7.1329475786051475</v>
      </c>
    </row>
    <row r="5067" spans="1:1" x14ac:dyDescent="0.35">
      <c r="A5067" s="55">
        <f ca="1">Simulations!C5074</f>
        <v>7.5584143544648823</v>
      </c>
    </row>
    <row r="5068" spans="1:1" x14ac:dyDescent="0.35">
      <c r="A5068" s="55">
        <f ca="1">Simulations!C5075</f>
        <v>6.5295904265250657</v>
      </c>
    </row>
    <row r="5069" spans="1:1" x14ac:dyDescent="0.35">
      <c r="A5069" s="55">
        <f ca="1">Simulations!C5076</f>
        <v>7.4578939939783204</v>
      </c>
    </row>
    <row r="5070" spans="1:1" x14ac:dyDescent="0.35">
      <c r="A5070" s="55">
        <f ca="1">Simulations!C5077</f>
        <v>6.476278560582986</v>
      </c>
    </row>
    <row r="5071" spans="1:1" x14ac:dyDescent="0.35">
      <c r="A5071" s="55">
        <f ca="1">Simulations!C5078</f>
        <v>6.8923054559749852</v>
      </c>
    </row>
    <row r="5072" spans="1:1" x14ac:dyDescent="0.35">
      <c r="A5072" s="55">
        <f ca="1">Simulations!C5079</f>
        <v>7.8283466682635865</v>
      </c>
    </row>
    <row r="5073" spans="1:1" x14ac:dyDescent="0.35">
      <c r="A5073" s="55">
        <f ca="1">Simulations!C5080</f>
        <v>5.941890420362121</v>
      </c>
    </row>
    <row r="5074" spans="1:1" x14ac:dyDescent="0.35">
      <c r="A5074" s="55">
        <f ca="1">Simulations!C5081</f>
        <v>6.5282848231000985</v>
      </c>
    </row>
    <row r="5075" spans="1:1" x14ac:dyDescent="0.35">
      <c r="A5075" s="55">
        <f ca="1">Simulations!C5082</f>
        <v>6.1589014631891699</v>
      </c>
    </row>
    <row r="5076" spans="1:1" x14ac:dyDescent="0.35">
      <c r="A5076" s="55">
        <f ca="1">Simulations!C5083</f>
        <v>7.4057119401798417</v>
      </c>
    </row>
    <row r="5077" spans="1:1" x14ac:dyDescent="0.35">
      <c r="A5077" s="55">
        <f ca="1">Simulations!C5084</f>
        <v>6.8878372328143573</v>
      </c>
    </row>
    <row r="5078" spans="1:1" x14ac:dyDescent="0.35">
      <c r="A5078" s="55">
        <f ca="1">Simulations!C5085</f>
        <v>6.3936442779109735</v>
      </c>
    </row>
    <row r="5079" spans="1:1" x14ac:dyDescent="0.35">
      <c r="A5079" s="55">
        <f ca="1">Simulations!C5086</f>
        <v>5.9551093598831679</v>
      </c>
    </row>
    <row r="5080" spans="1:1" x14ac:dyDescent="0.35">
      <c r="A5080" s="55">
        <f ca="1">Simulations!C5087</f>
        <v>6.9132329319218737</v>
      </c>
    </row>
    <row r="5081" spans="1:1" x14ac:dyDescent="0.35">
      <c r="A5081" s="55">
        <f ca="1">Simulations!C5088</f>
        <v>6.8476576744084685</v>
      </c>
    </row>
    <row r="5082" spans="1:1" x14ac:dyDescent="0.35">
      <c r="A5082" s="55">
        <f ca="1">Simulations!C5089</f>
        <v>7.186932441639037</v>
      </c>
    </row>
    <row r="5083" spans="1:1" x14ac:dyDescent="0.35">
      <c r="A5083" s="55">
        <f ca="1">Simulations!C5090</f>
        <v>6.9664290823594017</v>
      </c>
    </row>
    <row r="5084" spans="1:1" x14ac:dyDescent="0.35">
      <c r="A5084" s="55">
        <f ca="1">Simulations!C5091</f>
        <v>7.1073909659767622</v>
      </c>
    </row>
    <row r="5085" spans="1:1" x14ac:dyDescent="0.35">
      <c r="A5085" s="55">
        <f ca="1">Simulations!C5092</f>
        <v>6.9652493003486962</v>
      </c>
    </row>
    <row r="5086" spans="1:1" x14ac:dyDescent="0.35">
      <c r="A5086" s="55">
        <f ca="1">Simulations!C5093</f>
        <v>7.2554323903327314</v>
      </c>
    </row>
    <row r="5087" spans="1:1" x14ac:dyDescent="0.35">
      <c r="A5087" s="55">
        <f ca="1">Simulations!C5094</f>
        <v>7.3060107609759362</v>
      </c>
    </row>
    <row r="5088" spans="1:1" x14ac:dyDescent="0.35">
      <c r="A5088" s="55">
        <f ca="1">Simulations!C5095</f>
        <v>6.4224197136889085</v>
      </c>
    </row>
    <row r="5089" spans="1:1" x14ac:dyDescent="0.35">
      <c r="A5089" s="55">
        <f ca="1">Simulations!C5096</f>
        <v>7.0914583125539767</v>
      </c>
    </row>
    <row r="5090" spans="1:1" x14ac:dyDescent="0.35">
      <c r="A5090" s="55">
        <f ca="1">Simulations!C5097</f>
        <v>8.2351822818471021</v>
      </c>
    </row>
    <row r="5091" spans="1:1" x14ac:dyDescent="0.35">
      <c r="A5091" s="55">
        <f ca="1">Simulations!C5098</f>
        <v>6.7759084722831195</v>
      </c>
    </row>
    <row r="5092" spans="1:1" x14ac:dyDescent="0.35">
      <c r="A5092" s="55">
        <f ca="1">Simulations!C5099</f>
        <v>6.8902245062236069</v>
      </c>
    </row>
    <row r="5093" spans="1:1" x14ac:dyDescent="0.35">
      <c r="A5093" s="55">
        <f ca="1">Simulations!C5100</f>
        <v>5.8221094947606158</v>
      </c>
    </row>
    <row r="5094" spans="1:1" x14ac:dyDescent="0.35">
      <c r="A5094" s="55">
        <f ca="1">Simulations!C5101</f>
        <v>6.6664265105581393</v>
      </c>
    </row>
    <row r="5095" spans="1:1" x14ac:dyDescent="0.35">
      <c r="A5095" s="55">
        <f ca="1">Simulations!C5102</f>
        <v>7.1004482822400297</v>
      </c>
    </row>
    <row r="5096" spans="1:1" x14ac:dyDescent="0.35">
      <c r="A5096" s="55">
        <f ca="1">Simulations!C5103</f>
        <v>6.0108830052906539</v>
      </c>
    </row>
    <row r="5097" spans="1:1" x14ac:dyDescent="0.35">
      <c r="A5097" s="55">
        <f ca="1">Simulations!C5104</f>
        <v>7.17598824944643</v>
      </c>
    </row>
    <row r="5098" spans="1:1" x14ac:dyDescent="0.35">
      <c r="A5098" s="55">
        <f ca="1">Simulations!C5105</f>
        <v>6.8248028961962968</v>
      </c>
    </row>
    <row r="5099" spans="1:1" x14ac:dyDescent="0.35">
      <c r="A5099" s="55">
        <f ca="1">Simulations!C5106</f>
        <v>7.3249537706115815</v>
      </c>
    </row>
    <row r="5100" spans="1:1" x14ac:dyDescent="0.35">
      <c r="A5100" s="55">
        <f ca="1">Simulations!C5107</f>
        <v>7.5204777895178276</v>
      </c>
    </row>
    <row r="5101" spans="1:1" x14ac:dyDescent="0.35">
      <c r="A5101" s="55">
        <f ca="1">Simulations!C5108</f>
        <v>6.7100580659683411</v>
      </c>
    </row>
    <row r="5102" spans="1:1" x14ac:dyDescent="0.35">
      <c r="A5102" s="55">
        <f ca="1">Simulations!C5109</f>
        <v>7.5294108590888174</v>
      </c>
    </row>
    <row r="5103" spans="1:1" x14ac:dyDescent="0.35">
      <c r="A5103" s="55">
        <f ca="1">Simulations!C5110</f>
        <v>6.8213245987606133</v>
      </c>
    </row>
    <row r="5104" spans="1:1" x14ac:dyDescent="0.35">
      <c r="A5104" s="55">
        <f ca="1">Simulations!C5111</f>
        <v>5.8103384116478214</v>
      </c>
    </row>
    <row r="5105" spans="1:1" x14ac:dyDescent="0.35">
      <c r="A5105" s="55">
        <f ca="1">Simulations!C5112</f>
        <v>6.6455990475593669</v>
      </c>
    </row>
    <row r="5106" spans="1:1" x14ac:dyDescent="0.35">
      <c r="A5106" s="55">
        <f ca="1">Simulations!C5113</f>
        <v>6.3277800020253201</v>
      </c>
    </row>
    <row r="5107" spans="1:1" x14ac:dyDescent="0.35">
      <c r="A5107" s="55">
        <f ca="1">Simulations!C5114</f>
        <v>7.0497472812952005</v>
      </c>
    </row>
    <row r="5108" spans="1:1" x14ac:dyDescent="0.35">
      <c r="A5108" s="55">
        <f ca="1">Simulations!C5115</f>
        <v>6.5348900377578616</v>
      </c>
    </row>
    <row r="5109" spans="1:1" x14ac:dyDescent="0.35">
      <c r="A5109" s="55">
        <f ca="1">Simulations!C5116</f>
        <v>6.9707037003537957</v>
      </c>
    </row>
    <row r="5110" spans="1:1" x14ac:dyDescent="0.35">
      <c r="A5110" s="55">
        <f ca="1">Simulations!C5117</f>
        <v>6.4436620500831943</v>
      </c>
    </row>
    <row r="5111" spans="1:1" x14ac:dyDescent="0.35">
      <c r="A5111" s="55">
        <f ca="1">Simulations!C5118</f>
        <v>7.9252904040627268</v>
      </c>
    </row>
    <row r="5112" spans="1:1" x14ac:dyDescent="0.35">
      <c r="A5112" s="55">
        <f ca="1">Simulations!C5119</f>
        <v>7.2687371109713128</v>
      </c>
    </row>
    <row r="5113" spans="1:1" x14ac:dyDescent="0.35">
      <c r="A5113" s="55">
        <f ca="1">Simulations!C5120</f>
        <v>6.6298415296976989</v>
      </c>
    </row>
    <row r="5114" spans="1:1" x14ac:dyDescent="0.35">
      <c r="A5114" s="55">
        <f ca="1">Simulations!C5121</f>
        <v>6.7836735804187134</v>
      </c>
    </row>
    <row r="5115" spans="1:1" x14ac:dyDescent="0.35">
      <c r="A5115" s="55">
        <f ca="1">Simulations!C5122</f>
        <v>7.2829926177804998</v>
      </c>
    </row>
    <row r="5116" spans="1:1" x14ac:dyDescent="0.35">
      <c r="A5116" s="55">
        <f ca="1">Simulations!C5123</f>
        <v>6.5449232266563122</v>
      </c>
    </row>
    <row r="5117" spans="1:1" x14ac:dyDescent="0.35">
      <c r="A5117" s="55">
        <f ca="1">Simulations!C5124</f>
        <v>6.955791701668617</v>
      </c>
    </row>
    <row r="5118" spans="1:1" x14ac:dyDescent="0.35">
      <c r="A5118" s="55">
        <f ca="1">Simulations!C5125</f>
        <v>8.0703627977126882</v>
      </c>
    </row>
    <row r="5119" spans="1:1" x14ac:dyDescent="0.35">
      <c r="A5119" s="55">
        <f ca="1">Simulations!C5126</f>
        <v>7.2322313703380665</v>
      </c>
    </row>
    <row r="5120" spans="1:1" x14ac:dyDescent="0.35">
      <c r="A5120" s="55">
        <f ca="1">Simulations!C5127</f>
        <v>7.6250832245834745</v>
      </c>
    </row>
    <row r="5121" spans="1:1" x14ac:dyDescent="0.35">
      <c r="A5121" s="55">
        <f ca="1">Simulations!C5128</f>
        <v>6.521109234302882</v>
      </c>
    </row>
    <row r="5122" spans="1:1" x14ac:dyDescent="0.35">
      <c r="A5122" s="55">
        <f ca="1">Simulations!C5129</f>
        <v>8.286835142779962</v>
      </c>
    </row>
    <row r="5123" spans="1:1" x14ac:dyDescent="0.35">
      <c r="A5123" s="55">
        <f ca="1">Simulations!C5130</f>
        <v>6.4030199515606228</v>
      </c>
    </row>
    <row r="5124" spans="1:1" x14ac:dyDescent="0.35">
      <c r="A5124" s="55">
        <f ca="1">Simulations!C5131</f>
        <v>7.2154647930582989</v>
      </c>
    </row>
    <row r="5125" spans="1:1" x14ac:dyDescent="0.35">
      <c r="A5125" s="55">
        <f ca="1">Simulations!C5132</f>
        <v>6.6858072643940778</v>
      </c>
    </row>
    <row r="5126" spans="1:1" x14ac:dyDescent="0.35">
      <c r="A5126" s="55">
        <f ca="1">Simulations!C5133</f>
        <v>6.3541263832410122</v>
      </c>
    </row>
    <row r="5127" spans="1:1" x14ac:dyDescent="0.35">
      <c r="A5127" s="55">
        <f ca="1">Simulations!C5134</f>
        <v>7.4666127067264929</v>
      </c>
    </row>
    <row r="5128" spans="1:1" x14ac:dyDescent="0.35">
      <c r="A5128" s="55">
        <f ca="1">Simulations!C5135</f>
        <v>7.5700629438079794</v>
      </c>
    </row>
    <row r="5129" spans="1:1" x14ac:dyDescent="0.35">
      <c r="A5129" s="55">
        <f ca="1">Simulations!C5136</f>
        <v>7.122345459363947</v>
      </c>
    </row>
    <row r="5130" spans="1:1" x14ac:dyDescent="0.35">
      <c r="A5130" s="55">
        <f ca="1">Simulations!C5137</f>
        <v>6.9020445663295389</v>
      </c>
    </row>
    <row r="5131" spans="1:1" x14ac:dyDescent="0.35">
      <c r="A5131" s="55">
        <f ca="1">Simulations!C5138</f>
        <v>7.0105053597010185</v>
      </c>
    </row>
    <row r="5132" spans="1:1" x14ac:dyDescent="0.35">
      <c r="A5132" s="55">
        <f ca="1">Simulations!C5139</f>
        <v>7.3479604681227242</v>
      </c>
    </row>
    <row r="5133" spans="1:1" x14ac:dyDescent="0.35">
      <c r="A5133" s="55">
        <f ca="1">Simulations!C5140</f>
        <v>7.113391944641335</v>
      </c>
    </row>
    <row r="5134" spans="1:1" x14ac:dyDescent="0.35">
      <c r="A5134" s="55">
        <f ca="1">Simulations!C5141</f>
        <v>6.7525267751564062</v>
      </c>
    </row>
    <row r="5135" spans="1:1" x14ac:dyDescent="0.35">
      <c r="A5135" s="55">
        <f ca="1">Simulations!C5142</f>
        <v>7.5820193551407025</v>
      </c>
    </row>
    <row r="5136" spans="1:1" x14ac:dyDescent="0.35">
      <c r="A5136" s="55">
        <f ca="1">Simulations!C5143</f>
        <v>7.12320039158711</v>
      </c>
    </row>
    <row r="5137" spans="1:1" x14ac:dyDescent="0.35">
      <c r="A5137" s="55">
        <f ca="1">Simulations!C5144</f>
        <v>6.7267864424770041</v>
      </c>
    </row>
    <row r="5138" spans="1:1" x14ac:dyDescent="0.35">
      <c r="A5138" s="55">
        <f ca="1">Simulations!C5145</f>
        <v>6.4589008487116573</v>
      </c>
    </row>
    <row r="5139" spans="1:1" x14ac:dyDescent="0.35">
      <c r="A5139" s="55">
        <f ca="1">Simulations!C5146</f>
        <v>7.6997933187760186</v>
      </c>
    </row>
    <row r="5140" spans="1:1" x14ac:dyDescent="0.35">
      <c r="A5140" s="55">
        <f ca="1">Simulations!C5147</f>
        <v>6.680735907566655</v>
      </c>
    </row>
    <row r="5141" spans="1:1" x14ac:dyDescent="0.35">
      <c r="A5141" s="55">
        <f ca="1">Simulations!C5148</f>
        <v>6.0937698793426458</v>
      </c>
    </row>
    <row r="5142" spans="1:1" x14ac:dyDescent="0.35">
      <c r="A5142" s="55">
        <f ca="1">Simulations!C5149</f>
        <v>7.07517427254942</v>
      </c>
    </row>
    <row r="5143" spans="1:1" x14ac:dyDescent="0.35">
      <c r="A5143" s="55">
        <f ca="1">Simulations!C5150</f>
        <v>7.1418889829211851</v>
      </c>
    </row>
    <row r="5144" spans="1:1" x14ac:dyDescent="0.35">
      <c r="A5144" s="55">
        <f ca="1">Simulations!C5151</f>
        <v>7.851655342070857</v>
      </c>
    </row>
    <row r="5145" spans="1:1" x14ac:dyDescent="0.35">
      <c r="A5145" s="55">
        <f ca="1">Simulations!C5152</f>
        <v>6.2179332962890967</v>
      </c>
    </row>
    <row r="5146" spans="1:1" x14ac:dyDescent="0.35">
      <c r="A5146" s="55">
        <f ca="1">Simulations!C5153</f>
        <v>6.5378553946543754</v>
      </c>
    </row>
    <row r="5147" spans="1:1" x14ac:dyDescent="0.35">
      <c r="A5147" s="55">
        <f ca="1">Simulations!C5154</f>
        <v>7.3074575016116476</v>
      </c>
    </row>
    <row r="5148" spans="1:1" x14ac:dyDescent="0.35">
      <c r="A5148" s="55">
        <f ca="1">Simulations!C5155</f>
        <v>7.1795197833282609</v>
      </c>
    </row>
    <row r="5149" spans="1:1" x14ac:dyDescent="0.35">
      <c r="A5149" s="55">
        <f ca="1">Simulations!C5156</f>
        <v>7.3482438687110765</v>
      </c>
    </row>
    <row r="5150" spans="1:1" x14ac:dyDescent="0.35">
      <c r="A5150" s="55">
        <f ca="1">Simulations!C5157</f>
        <v>7.1629509176398711</v>
      </c>
    </row>
    <row r="5151" spans="1:1" x14ac:dyDescent="0.35">
      <c r="A5151" s="55">
        <f ca="1">Simulations!C5158</f>
        <v>6.9961961256178027</v>
      </c>
    </row>
    <row r="5152" spans="1:1" x14ac:dyDescent="0.35">
      <c r="A5152" s="55">
        <f ca="1">Simulations!C5159</f>
        <v>7.4562980713089466</v>
      </c>
    </row>
    <row r="5153" spans="1:1" x14ac:dyDescent="0.35">
      <c r="A5153" s="55">
        <f ca="1">Simulations!C5160</f>
        <v>7.4980960493023954</v>
      </c>
    </row>
    <row r="5154" spans="1:1" x14ac:dyDescent="0.35">
      <c r="A5154" s="55">
        <f ca="1">Simulations!C5161</f>
        <v>6.5417135941062465</v>
      </c>
    </row>
    <row r="5155" spans="1:1" x14ac:dyDescent="0.35">
      <c r="A5155" s="55">
        <f ca="1">Simulations!C5162</f>
        <v>7.8069171680422107</v>
      </c>
    </row>
    <row r="5156" spans="1:1" x14ac:dyDescent="0.35">
      <c r="A5156" s="55">
        <f ca="1">Simulations!C5163</f>
        <v>7.6387843068307051</v>
      </c>
    </row>
    <row r="5157" spans="1:1" x14ac:dyDescent="0.35">
      <c r="A5157" s="55">
        <f ca="1">Simulations!C5164</f>
        <v>5.96666888919329</v>
      </c>
    </row>
    <row r="5158" spans="1:1" x14ac:dyDescent="0.35">
      <c r="A5158" s="55">
        <f ca="1">Simulations!C5165</f>
        <v>6.5458966787256063</v>
      </c>
    </row>
    <row r="5159" spans="1:1" x14ac:dyDescent="0.35">
      <c r="A5159" s="55">
        <f ca="1">Simulations!C5166</f>
        <v>7.8643639083468244</v>
      </c>
    </row>
    <row r="5160" spans="1:1" x14ac:dyDescent="0.35">
      <c r="A5160" s="55">
        <f ca="1">Simulations!C5167</f>
        <v>7.2187305396284174</v>
      </c>
    </row>
    <row r="5161" spans="1:1" x14ac:dyDescent="0.35">
      <c r="A5161" s="55">
        <f ca="1">Simulations!C5168</f>
        <v>6.989528613414838</v>
      </c>
    </row>
    <row r="5162" spans="1:1" x14ac:dyDescent="0.35">
      <c r="A5162" s="55">
        <f ca="1">Simulations!C5169</f>
        <v>7.616312057997531</v>
      </c>
    </row>
    <row r="5163" spans="1:1" x14ac:dyDescent="0.35">
      <c r="A5163" s="55">
        <f ca="1">Simulations!C5170</f>
        <v>6.2545140854127066</v>
      </c>
    </row>
    <row r="5164" spans="1:1" x14ac:dyDescent="0.35">
      <c r="A5164" s="55">
        <f ca="1">Simulations!C5171</f>
        <v>7.803885991169552</v>
      </c>
    </row>
    <row r="5165" spans="1:1" x14ac:dyDescent="0.35">
      <c r="A5165" s="55">
        <f ca="1">Simulations!C5172</f>
        <v>7.6179392337498157</v>
      </c>
    </row>
    <row r="5166" spans="1:1" x14ac:dyDescent="0.35">
      <c r="A5166" s="55">
        <f ca="1">Simulations!C5173</f>
        <v>6.1626470424115762</v>
      </c>
    </row>
    <row r="5167" spans="1:1" x14ac:dyDescent="0.35">
      <c r="A5167" s="55">
        <f ca="1">Simulations!C5174</f>
        <v>5.7834049880672787</v>
      </c>
    </row>
    <row r="5168" spans="1:1" x14ac:dyDescent="0.35">
      <c r="A5168" s="55">
        <f ca="1">Simulations!C5175</f>
        <v>6.9184077496094183</v>
      </c>
    </row>
    <row r="5169" spans="1:1" x14ac:dyDescent="0.35">
      <c r="A5169" s="55">
        <f ca="1">Simulations!C5176</f>
        <v>6.5815833726108188</v>
      </c>
    </row>
    <row r="5170" spans="1:1" x14ac:dyDescent="0.35">
      <c r="A5170" s="55">
        <f ca="1">Simulations!C5177</f>
        <v>5.5185054037262731</v>
      </c>
    </row>
    <row r="5171" spans="1:1" x14ac:dyDescent="0.35">
      <c r="A5171" s="55">
        <f ca="1">Simulations!C5178</f>
        <v>6.3263482678056642</v>
      </c>
    </row>
    <row r="5172" spans="1:1" x14ac:dyDescent="0.35">
      <c r="A5172" s="55">
        <f ca="1">Simulations!C5179</f>
        <v>7.8850918440887945</v>
      </c>
    </row>
    <row r="5173" spans="1:1" x14ac:dyDescent="0.35">
      <c r="A5173" s="55">
        <f ca="1">Simulations!C5180</f>
        <v>6.9479803930884412</v>
      </c>
    </row>
    <row r="5174" spans="1:1" x14ac:dyDescent="0.35">
      <c r="A5174" s="55">
        <f ca="1">Simulations!C5181</f>
        <v>7.3622148347689995</v>
      </c>
    </row>
    <row r="5175" spans="1:1" x14ac:dyDescent="0.35">
      <c r="A5175" s="55">
        <f ca="1">Simulations!C5182</f>
        <v>7.5800871741280309</v>
      </c>
    </row>
    <row r="5176" spans="1:1" x14ac:dyDescent="0.35">
      <c r="A5176" s="55">
        <f ca="1">Simulations!C5183</f>
        <v>6.6165232041103561</v>
      </c>
    </row>
    <row r="5177" spans="1:1" x14ac:dyDescent="0.35">
      <c r="A5177" s="55">
        <f ca="1">Simulations!C5184</f>
        <v>6.2639316129074141</v>
      </c>
    </row>
    <row r="5178" spans="1:1" x14ac:dyDescent="0.35">
      <c r="A5178" s="55">
        <f ca="1">Simulations!C5185</f>
        <v>7.1949461926624965</v>
      </c>
    </row>
    <row r="5179" spans="1:1" x14ac:dyDescent="0.35">
      <c r="A5179" s="55">
        <f ca="1">Simulations!C5186</f>
        <v>7.5372433886587098</v>
      </c>
    </row>
    <row r="5180" spans="1:1" x14ac:dyDescent="0.35">
      <c r="A5180" s="55">
        <f ca="1">Simulations!C5187</f>
        <v>6.5097878019124584</v>
      </c>
    </row>
    <row r="5181" spans="1:1" x14ac:dyDescent="0.35">
      <c r="A5181" s="55">
        <f ca="1">Simulations!C5188</f>
        <v>6.3354046579657046</v>
      </c>
    </row>
    <row r="5182" spans="1:1" x14ac:dyDescent="0.35">
      <c r="A5182" s="55">
        <f ca="1">Simulations!C5189</f>
        <v>8.2147063035665706</v>
      </c>
    </row>
    <row r="5183" spans="1:1" x14ac:dyDescent="0.35">
      <c r="A5183" s="55">
        <f ca="1">Simulations!C5190</f>
        <v>7.5890694448187714</v>
      </c>
    </row>
    <row r="5184" spans="1:1" x14ac:dyDescent="0.35">
      <c r="A5184" s="55">
        <f ca="1">Simulations!C5191</f>
        <v>6.7278203744355176</v>
      </c>
    </row>
    <row r="5185" spans="1:1" x14ac:dyDescent="0.35">
      <c r="A5185" s="55">
        <f ca="1">Simulations!C5192</f>
        <v>6.8903518343079622</v>
      </c>
    </row>
    <row r="5186" spans="1:1" x14ac:dyDescent="0.35">
      <c r="A5186" s="55">
        <f ca="1">Simulations!C5193</f>
        <v>6.4973361472633391</v>
      </c>
    </row>
    <row r="5187" spans="1:1" x14ac:dyDescent="0.35">
      <c r="A5187" s="55">
        <f ca="1">Simulations!C5194</f>
        <v>6.6772317918385395</v>
      </c>
    </row>
    <row r="5188" spans="1:1" x14ac:dyDescent="0.35">
      <c r="A5188" s="55">
        <f ca="1">Simulations!C5195</f>
        <v>5.7456161877277925</v>
      </c>
    </row>
    <row r="5189" spans="1:1" x14ac:dyDescent="0.35">
      <c r="A5189" s="55">
        <f ca="1">Simulations!C5196</f>
        <v>7.3164668699919595</v>
      </c>
    </row>
    <row r="5190" spans="1:1" x14ac:dyDescent="0.35">
      <c r="A5190" s="55">
        <f ca="1">Simulations!C5197</f>
        <v>5.8870779874143278</v>
      </c>
    </row>
    <row r="5191" spans="1:1" x14ac:dyDescent="0.35">
      <c r="A5191" s="55">
        <f ca="1">Simulations!C5198</f>
        <v>7.0531815792686503</v>
      </c>
    </row>
    <row r="5192" spans="1:1" x14ac:dyDescent="0.35">
      <c r="A5192" s="55">
        <f ca="1">Simulations!C5199</f>
        <v>7.1241087165555816</v>
      </c>
    </row>
    <row r="5193" spans="1:1" x14ac:dyDescent="0.35">
      <c r="A5193" s="55">
        <f ca="1">Simulations!C5200</f>
        <v>6.9751975184447295</v>
      </c>
    </row>
    <row r="5194" spans="1:1" x14ac:dyDescent="0.35">
      <c r="A5194" s="55">
        <f ca="1">Simulations!C5201</f>
        <v>7.5821655699003667</v>
      </c>
    </row>
    <row r="5195" spans="1:1" x14ac:dyDescent="0.35">
      <c r="A5195" s="55">
        <f ca="1">Simulations!C5202</f>
        <v>7.3831414436883742</v>
      </c>
    </row>
    <row r="5196" spans="1:1" x14ac:dyDescent="0.35">
      <c r="A5196" s="55">
        <f ca="1">Simulations!C5203</f>
        <v>6.5604158952216514</v>
      </c>
    </row>
    <row r="5197" spans="1:1" x14ac:dyDescent="0.35">
      <c r="A5197" s="55">
        <f ca="1">Simulations!C5204</f>
        <v>6.6228677862882748</v>
      </c>
    </row>
    <row r="5198" spans="1:1" x14ac:dyDescent="0.35">
      <c r="A5198" s="55">
        <f ca="1">Simulations!C5205</f>
        <v>6.1630212983087915</v>
      </c>
    </row>
    <row r="5199" spans="1:1" x14ac:dyDescent="0.35">
      <c r="A5199" s="55">
        <f ca="1">Simulations!C5206</f>
        <v>6.419351395772031</v>
      </c>
    </row>
    <row r="5200" spans="1:1" x14ac:dyDescent="0.35">
      <c r="A5200" s="55">
        <f ca="1">Simulations!C5207</f>
        <v>7.5126004846986616</v>
      </c>
    </row>
    <row r="5201" spans="1:1" x14ac:dyDescent="0.35">
      <c r="A5201" s="55">
        <f ca="1">Simulations!C5208</f>
        <v>7.1849325168752589</v>
      </c>
    </row>
    <row r="5202" spans="1:1" x14ac:dyDescent="0.35">
      <c r="A5202" s="55">
        <f ca="1">Simulations!C5209</f>
        <v>7.139085433723193</v>
      </c>
    </row>
    <row r="5203" spans="1:1" x14ac:dyDescent="0.35">
      <c r="A5203" s="55">
        <f ca="1">Simulations!C5210</f>
        <v>7.5418750728663504</v>
      </c>
    </row>
    <row r="5204" spans="1:1" x14ac:dyDescent="0.35">
      <c r="A5204" s="55">
        <f ca="1">Simulations!C5211</f>
        <v>7.12159293404354</v>
      </c>
    </row>
    <row r="5205" spans="1:1" x14ac:dyDescent="0.35">
      <c r="A5205" s="55">
        <f ca="1">Simulations!C5212</f>
        <v>7.9798075333320275</v>
      </c>
    </row>
    <row r="5206" spans="1:1" x14ac:dyDescent="0.35">
      <c r="A5206" s="55">
        <f ca="1">Simulations!C5213</f>
        <v>6.3858238866132204</v>
      </c>
    </row>
    <row r="5207" spans="1:1" x14ac:dyDescent="0.35">
      <c r="A5207" s="55">
        <f ca="1">Simulations!C5214</f>
        <v>6.069741803290591</v>
      </c>
    </row>
    <row r="5208" spans="1:1" x14ac:dyDescent="0.35">
      <c r="A5208" s="55">
        <f ca="1">Simulations!C5215</f>
        <v>6.922756378958848</v>
      </c>
    </row>
    <row r="5209" spans="1:1" x14ac:dyDescent="0.35">
      <c r="A5209" s="55">
        <f ca="1">Simulations!C5216</f>
        <v>6.0945302810729274</v>
      </c>
    </row>
    <row r="5210" spans="1:1" x14ac:dyDescent="0.35">
      <c r="A5210" s="55">
        <f ca="1">Simulations!C5217</f>
        <v>6.6101370812285971</v>
      </c>
    </row>
    <row r="5211" spans="1:1" x14ac:dyDescent="0.35">
      <c r="A5211" s="55">
        <f ca="1">Simulations!C5218</f>
        <v>8.0492311102623741</v>
      </c>
    </row>
    <row r="5212" spans="1:1" x14ac:dyDescent="0.35">
      <c r="A5212" s="55">
        <f ca="1">Simulations!C5219</f>
        <v>6.6589960355324953</v>
      </c>
    </row>
    <row r="5213" spans="1:1" x14ac:dyDescent="0.35">
      <c r="A5213" s="55">
        <f ca="1">Simulations!C5220</f>
        <v>6.9616738009419192</v>
      </c>
    </row>
    <row r="5214" spans="1:1" x14ac:dyDescent="0.35">
      <c r="A5214" s="55">
        <f ca="1">Simulations!C5221</f>
        <v>6.7765828657201883</v>
      </c>
    </row>
    <row r="5215" spans="1:1" x14ac:dyDescent="0.35">
      <c r="A5215" s="55">
        <f ca="1">Simulations!C5222</f>
        <v>7.3999088466729388</v>
      </c>
    </row>
    <row r="5216" spans="1:1" x14ac:dyDescent="0.35">
      <c r="A5216" s="55">
        <f ca="1">Simulations!C5223</f>
        <v>6.5216260492914389</v>
      </c>
    </row>
    <row r="5217" spans="1:1" x14ac:dyDescent="0.35">
      <c r="A5217" s="55">
        <f ca="1">Simulations!C5224</f>
        <v>7.6681646801059831</v>
      </c>
    </row>
    <row r="5218" spans="1:1" x14ac:dyDescent="0.35">
      <c r="A5218" s="55">
        <f ca="1">Simulations!C5225</f>
        <v>6.3195646395995926</v>
      </c>
    </row>
    <row r="5219" spans="1:1" x14ac:dyDescent="0.35">
      <c r="A5219" s="55">
        <f ca="1">Simulations!C5226</f>
        <v>7.0499708244384509</v>
      </c>
    </row>
    <row r="5220" spans="1:1" x14ac:dyDescent="0.35">
      <c r="A5220" s="55">
        <f ca="1">Simulations!C5227</f>
        <v>6.5930992123352983</v>
      </c>
    </row>
    <row r="5221" spans="1:1" x14ac:dyDescent="0.35">
      <c r="A5221" s="55">
        <f ca="1">Simulations!C5228</f>
        <v>6.5268527692234271</v>
      </c>
    </row>
    <row r="5222" spans="1:1" x14ac:dyDescent="0.35">
      <c r="A5222" s="55">
        <f ca="1">Simulations!C5229</f>
        <v>7.2888726043434406</v>
      </c>
    </row>
    <row r="5223" spans="1:1" x14ac:dyDescent="0.35">
      <c r="A5223" s="55">
        <f ca="1">Simulations!C5230</f>
        <v>6.6874366560874945</v>
      </c>
    </row>
    <row r="5224" spans="1:1" x14ac:dyDescent="0.35">
      <c r="A5224" s="55">
        <f ca="1">Simulations!C5231</f>
        <v>6.4830335999156246</v>
      </c>
    </row>
    <row r="5225" spans="1:1" x14ac:dyDescent="0.35">
      <c r="A5225" s="55">
        <f ca="1">Simulations!C5232</f>
        <v>7.075101664695258</v>
      </c>
    </row>
    <row r="5226" spans="1:1" x14ac:dyDescent="0.35">
      <c r="A5226" s="55">
        <f ca="1">Simulations!C5233</f>
        <v>7.4544273935119731</v>
      </c>
    </row>
    <row r="5227" spans="1:1" x14ac:dyDescent="0.35">
      <c r="A5227" s="55">
        <f ca="1">Simulations!C5234</f>
        <v>6.6206526353879562</v>
      </c>
    </row>
    <row r="5228" spans="1:1" x14ac:dyDescent="0.35">
      <c r="A5228" s="55">
        <f ca="1">Simulations!C5235</f>
        <v>7.4686932509315644</v>
      </c>
    </row>
    <row r="5229" spans="1:1" x14ac:dyDescent="0.35">
      <c r="A5229" s="55">
        <f ca="1">Simulations!C5236</f>
        <v>7.6907409606013415</v>
      </c>
    </row>
    <row r="5230" spans="1:1" x14ac:dyDescent="0.35">
      <c r="A5230" s="55">
        <f ca="1">Simulations!C5237</f>
        <v>7.6792408905826637</v>
      </c>
    </row>
    <row r="5231" spans="1:1" x14ac:dyDescent="0.35">
      <c r="A5231" s="55">
        <f ca="1">Simulations!C5238</f>
        <v>6.7058227126170307</v>
      </c>
    </row>
    <row r="5232" spans="1:1" x14ac:dyDescent="0.35">
      <c r="A5232" s="55">
        <f ca="1">Simulations!C5239</f>
        <v>7.3351335692122621</v>
      </c>
    </row>
    <row r="5233" spans="1:1" x14ac:dyDescent="0.35">
      <c r="A5233" s="55">
        <f ca="1">Simulations!C5240</f>
        <v>7.0977269514500732</v>
      </c>
    </row>
    <row r="5234" spans="1:1" x14ac:dyDescent="0.35">
      <c r="A5234" s="55">
        <f ca="1">Simulations!C5241</f>
        <v>8.4194435338147038</v>
      </c>
    </row>
    <row r="5235" spans="1:1" x14ac:dyDescent="0.35">
      <c r="A5235" s="55">
        <f ca="1">Simulations!C5242</f>
        <v>7.1831351733741755</v>
      </c>
    </row>
    <row r="5236" spans="1:1" x14ac:dyDescent="0.35">
      <c r="A5236" s="55">
        <f ca="1">Simulations!C5243</f>
        <v>7.2471778077233759</v>
      </c>
    </row>
    <row r="5237" spans="1:1" x14ac:dyDescent="0.35">
      <c r="A5237" s="55">
        <f ca="1">Simulations!C5244</f>
        <v>8.0267300787025828</v>
      </c>
    </row>
    <row r="5238" spans="1:1" x14ac:dyDescent="0.35">
      <c r="A5238" s="55">
        <f ca="1">Simulations!C5245</f>
        <v>6.4516714981118604</v>
      </c>
    </row>
    <row r="5239" spans="1:1" x14ac:dyDescent="0.35">
      <c r="A5239" s="55">
        <f ca="1">Simulations!C5246</f>
        <v>7.1353454972480508</v>
      </c>
    </row>
    <row r="5240" spans="1:1" x14ac:dyDescent="0.35">
      <c r="A5240" s="55">
        <f ca="1">Simulations!C5247</f>
        <v>7.2091501466898436</v>
      </c>
    </row>
    <row r="5241" spans="1:1" x14ac:dyDescent="0.35">
      <c r="A5241" s="55">
        <f ca="1">Simulations!C5248</f>
        <v>7.3413852394993446</v>
      </c>
    </row>
    <row r="5242" spans="1:1" x14ac:dyDescent="0.35">
      <c r="A5242" s="55">
        <f ca="1">Simulations!C5249</f>
        <v>7.5538528236869267</v>
      </c>
    </row>
    <row r="5243" spans="1:1" x14ac:dyDescent="0.35">
      <c r="A5243" s="55">
        <f ca="1">Simulations!C5250</f>
        <v>6.5434780462225204</v>
      </c>
    </row>
    <row r="5244" spans="1:1" x14ac:dyDescent="0.35">
      <c r="A5244" s="55">
        <f ca="1">Simulations!C5251</f>
        <v>7.0249285436242515</v>
      </c>
    </row>
    <row r="5245" spans="1:1" x14ac:dyDescent="0.35">
      <c r="A5245" s="55">
        <f ca="1">Simulations!C5252</f>
        <v>6.7772929903791308</v>
      </c>
    </row>
    <row r="5246" spans="1:1" x14ac:dyDescent="0.35">
      <c r="A5246" s="55">
        <f ca="1">Simulations!C5253</f>
        <v>6.1511857835982822</v>
      </c>
    </row>
    <row r="5247" spans="1:1" x14ac:dyDescent="0.35">
      <c r="A5247" s="55">
        <f ca="1">Simulations!C5254</f>
        <v>6.61487473795912</v>
      </c>
    </row>
    <row r="5248" spans="1:1" x14ac:dyDescent="0.35">
      <c r="A5248" s="55">
        <f ca="1">Simulations!C5255</f>
        <v>7.5832032644293275</v>
      </c>
    </row>
    <row r="5249" spans="1:1" x14ac:dyDescent="0.35">
      <c r="A5249" s="55">
        <f ca="1">Simulations!C5256</f>
        <v>7.373356437969087</v>
      </c>
    </row>
    <row r="5250" spans="1:1" x14ac:dyDescent="0.35">
      <c r="A5250" s="55">
        <f ca="1">Simulations!C5257</f>
        <v>7.3870850807087676</v>
      </c>
    </row>
    <row r="5251" spans="1:1" x14ac:dyDescent="0.35">
      <c r="A5251" s="55">
        <f ca="1">Simulations!C5258</f>
        <v>7.6868225816744618</v>
      </c>
    </row>
    <row r="5252" spans="1:1" x14ac:dyDescent="0.35">
      <c r="A5252" s="55">
        <f ca="1">Simulations!C5259</f>
        <v>6.2466345648089758</v>
      </c>
    </row>
    <row r="5253" spans="1:1" x14ac:dyDescent="0.35">
      <c r="A5253" s="55">
        <f ca="1">Simulations!C5260</f>
        <v>7.1276804514305567</v>
      </c>
    </row>
    <row r="5254" spans="1:1" x14ac:dyDescent="0.35">
      <c r="A5254" s="55">
        <f ca="1">Simulations!C5261</f>
        <v>7.0858426803605985</v>
      </c>
    </row>
    <row r="5255" spans="1:1" x14ac:dyDescent="0.35">
      <c r="A5255" s="55">
        <f ca="1">Simulations!C5262</f>
        <v>6.1121175615234646</v>
      </c>
    </row>
    <row r="5256" spans="1:1" x14ac:dyDescent="0.35">
      <c r="A5256" s="55">
        <f ca="1">Simulations!C5263</f>
        <v>7.8080458297817614</v>
      </c>
    </row>
    <row r="5257" spans="1:1" x14ac:dyDescent="0.35">
      <c r="A5257" s="55">
        <f ca="1">Simulations!C5264</f>
        <v>7.3083867850586053</v>
      </c>
    </row>
    <row r="5258" spans="1:1" x14ac:dyDescent="0.35">
      <c r="A5258" s="55">
        <f ca="1">Simulations!C5265</f>
        <v>6.9817524366357597</v>
      </c>
    </row>
    <row r="5259" spans="1:1" x14ac:dyDescent="0.35">
      <c r="A5259" s="55">
        <f ca="1">Simulations!C5266</f>
        <v>7.0981086636255233</v>
      </c>
    </row>
    <row r="5260" spans="1:1" x14ac:dyDescent="0.35">
      <c r="A5260" s="55">
        <f ca="1">Simulations!C5267</f>
        <v>6.2848929294470146</v>
      </c>
    </row>
    <row r="5261" spans="1:1" x14ac:dyDescent="0.35">
      <c r="A5261" s="55">
        <f ca="1">Simulations!C5268</f>
        <v>6.8778529507885571</v>
      </c>
    </row>
    <row r="5262" spans="1:1" x14ac:dyDescent="0.35">
      <c r="A5262" s="55">
        <f ca="1">Simulations!C5269</f>
        <v>7.9903375526062606</v>
      </c>
    </row>
    <row r="5263" spans="1:1" x14ac:dyDescent="0.35">
      <c r="A5263" s="55">
        <f ca="1">Simulations!C5270</f>
        <v>7.4650243344317273</v>
      </c>
    </row>
    <row r="5264" spans="1:1" x14ac:dyDescent="0.35">
      <c r="A5264" s="55">
        <f ca="1">Simulations!C5271</f>
        <v>7.818992917527706</v>
      </c>
    </row>
    <row r="5265" spans="1:1" x14ac:dyDescent="0.35">
      <c r="A5265" s="55">
        <f ca="1">Simulations!C5272</f>
        <v>7.0072582893910438</v>
      </c>
    </row>
    <row r="5266" spans="1:1" x14ac:dyDescent="0.35">
      <c r="A5266" s="55">
        <f ca="1">Simulations!C5273</f>
        <v>7.0096189065099788</v>
      </c>
    </row>
    <row r="5267" spans="1:1" x14ac:dyDescent="0.35">
      <c r="A5267" s="55">
        <f ca="1">Simulations!C5274</f>
        <v>6.911655887756277</v>
      </c>
    </row>
    <row r="5268" spans="1:1" x14ac:dyDescent="0.35">
      <c r="A5268" s="55">
        <f ca="1">Simulations!C5275</f>
        <v>6.3257932174351073</v>
      </c>
    </row>
    <row r="5269" spans="1:1" x14ac:dyDescent="0.35">
      <c r="A5269" s="55">
        <f ca="1">Simulations!C5276</f>
        <v>7.2190354028414054</v>
      </c>
    </row>
    <row r="5270" spans="1:1" x14ac:dyDescent="0.35">
      <c r="A5270" s="55">
        <f ca="1">Simulations!C5277</f>
        <v>6.8905838417424734</v>
      </c>
    </row>
    <row r="5271" spans="1:1" x14ac:dyDescent="0.35">
      <c r="A5271" s="55">
        <f ca="1">Simulations!C5278</f>
        <v>6.3991930498576508</v>
      </c>
    </row>
    <row r="5272" spans="1:1" x14ac:dyDescent="0.35">
      <c r="A5272" s="55">
        <f ca="1">Simulations!C5279</f>
        <v>7.9699233890773531</v>
      </c>
    </row>
    <row r="5273" spans="1:1" x14ac:dyDescent="0.35">
      <c r="A5273" s="55">
        <f ca="1">Simulations!C5280</f>
        <v>7.6583769964374575</v>
      </c>
    </row>
    <row r="5274" spans="1:1" x14ac:dyDescent="0.35">
      <c r="A5274" s="55">
        <f ca="1">Simulations!C5281</f>
        <v>6.6823350336113911</v>
      </c>
    </row>
    <row r="5275" spans="1:1" x14ac:dyDescent="0.35">
      <c r="A5275" s="55">
        <f ca="1">Simulations!C5282</f>
        <v>7.2370422425428496</v>
      </c>
    </row>
    <row r="5276" spans="1:1" x14ac:dyDescent="0.35">
      <c r="A5276" s="55">
        <f ca="1">Simulations!C5283</f>
        <v>6.7528830892023946</v>
      </c>
    </row>
    <row r="5277" spans="1:1" x14ac:dyDescent="0.35">
      <c r="A5277" s="55">
        <f ca="1">Simulations!C5284</f>
        <v>6.6462828998262315</v>
      </c>
    </row>
    <row r="5278" spans="1:1" x14ac:dyDescent="0.35">
      <c r="A5278" s="55">
        <f ca="1">Simulations!C5285</f>
        <v>7.0942076894857786</v>
      </c>
    </row>
    <row r="5279" spans="1:1" x14ac:dyDescent="0.35">
      <c r="A5279" s="55">
        <f ca="1">Simulations!C5286</f>
        <v>6.6545762451042023</v>
      </c>
    </row>
    <row r="5280" spans="1:1" x14ac:dyDescent="0.35">
      <c r="A5280" s="55">
        <f ca="1">Simulations!C5287</f>
        <v>7.159731719820873</v>
      </c>
    </row>
    <row r="5281" spans="1:1" x14ac:dyDescent="0.35">
      <c r="A5281" s="55">
        <f ca="1">Simulations!C5288</f>
        <v>7.2048001897095881</v>
      </c>
    </row>
    <row r="5282" spans="1:1" x14ac:dyDescent="0.35">
      <c r="A5282" s="55">
        <f ca="1">Simulations!C5289</f>
        <v>5.6375072874763292</v>
      </c>
    </row>
    <row r="5283" spans="1:1" x14ac:dyDescent="0.35">
      <c r="A5283" s="55">
        <f ca="1">Simulations!C5290</f>
        <v>7.760421143549129</v>
      </c>
    </row>
    <row r="5284" spans="1:1" x14ac:dyDescent="0.35">
      <c r="A5284" s="55">
        <f ca="1">Simulations!C5291</f>
        <v>7.4602165358617327</v>
      </c>
    </row>
    <row r="5285" spans="1:1" x14ac:dyDescent="0.35">
      <c r="A5285" s="55">
        <f ca="1">Simulations!C5292</f>
        <v>8.0657076849433569</v>
      </c>
    </row>
    <row r="5286" spans="1:1" x14ac:dyDescent="0.35">
      <c r="A5286" s="55">
        <f ca="1">Simulations!C5293</f>
        <v>7.633562553916053</v>
      </c>
    </row>
    <row r="5287" spans="1:1" x14ac:dyDescent="0.35">
      <c r="A5287" s="55">
        <f ca="1">Simulations!C5294</f>
        <v>7.4912592241994211</v>
      </c>
    </row>
    <row r="5288" spans="1:1" x14ac:dyDescent="0.35">
      <c r="A5288" s="55">
        <f ca="1">Simulations!C5295</f>
        <v>8.2502061309576185</v>
      </c>
    </row>
    <row r="5289" spans="1:1" x14ac:dyDescent="0.35">
      <c r="A5289" s="55">
        <f ca="1">Simulations!C5296</f>
        <v>7.7966547328206621</v>
      </c>
    </row>
    <row r="5290" spans="1:1" x14ac:dyDescent="0.35">
      <c r="A5290" s="55">
        <f ca="1">Simulations!C5297</f>
        <v>6.86034105300139</v>
      </c>
    </row>
    <row r="5291" spans="1:1" x14ac:dyDescent="0.35">
      <c r="A5291" s="55">
        <f ca="1">Simulations!C5298</f>
        <v>6.6264292996899741</v>
      </c>
    </row>
    <row r="5292" spans="1:1" x14ac:dyDescent="0.35">
      <c r="A5292" s="55">
        <f ca="1">Simulations!C5299</f>
        <v>7.5284131340792593</v>
      </c>
    </row>
    <row r="5293" spans="1:1" x14ac:dyDescent="0.35">
      <c r="A5293" s="55">
        <f ca="1">Simulations!C5300</f>
        <v>8.0926858491194196</v>
      </c>
    </row>
    <row r="5294" spans="1:1" x14ac:dyDescent="0.35">
      <c r="A5294" s="55">
        <f ca="1">Simulations!C5301</f>
        <v>6.9175799841622796</v>
      </c>
    </row>
    <row r="5295" spans="1:1" x14ac:dyDescent="0.35">
      <c r="A5295" s="55">
        <f ca="1">Simulations!C5302</f>
        <v>7.0780493800431765</v>
      </c>
    </row>
    <row r="5296" spans="1:1" x14ac:dyDescent="0.35">
      <c r="A5296" s="55">
        <f ca="1">Simulations!C5303</f>
        <v>7.1176793177878785</v>
      </c>
    </row>
    <row r="5297" spans="1:1" x14ac:dyDescent="0.35">
      <c r="A5297" s="55">
        <f ca="1">Simulations!C5304</f>
        <v>6.6441623044167013</v>
      </c>
    </row>
    <row r="5298" spans="1:1" x14ac:dyDescent="0.35">
      <c r="A5298" s="55">
        <f ca="1">Simulations!C5305</f>
        <v>6.7518134943162442</v>
      </c>
    </row>
    <row r="5299" spans="1:1" x14ac:dyDescent="0.35">
      <c r="A5299" s="55">
        <f ca="1">Simulations!C5306</f>
        <v>6.9640542114890192</v>
      </c>
    </row>
    <row r="5300" spans="1:1" x14ac:dyDescent="0.35">
      <c r="A5300" s="55">
        <f ca="1">Simulations!C5307</f>
        <v>7.3136944189888347</v>
      </c>
    </row>
    <row r="5301" spans="1:1" x14ac:dyDescent="0.35">
      <c r="A5301" s="55">
        <f ca="1">Simulations!C5308</f>
        <v>7.714244033308348</v>
      </c>
    </row>
    <row r="5302" spans="1:1" x14ac:dyDescent="0.35">
      <c r="A5302" s="55">
        <f ca="1">Simulations!C5309</f>
        <v>7.3088580370966536</v>
      </c>
    </row>
    <row r="5303" spans="1:1" x14ac:dyDescent="0.35">
      <c r="A5303" s="55">
        <f ca="1">Simulations!C5310</f>
        <v>5.8419939497521156</v>
      </c>
    </row>
    <row r="5304" spans="1:1" x14ac:dyDescent="0.35">
      <c r="A5304" s="55">
        <f ca="1">Simulations!C5311</f>
        <v>6.8993805118002633</v>
      </c>
    </row>
    <row r="5305" spans="1:1" x14ac:dyDescent="0.35">
      <c r="A5305" s="55">
        <f ca="1">Simulations!C5312</f>
        <v>7.7936417325346419</v>
      </c>
    </row>
    <row r="5306" spans="1:1" x14ac:dyDescent="0.35">
      <c r="A5306" s="55">
        <f ca="1">Simulations!C5313</f>
        <v>7.3258830429996467</v>
      </c>
    </row>
    <row r="5307" spans="1:1" x14ac:dyDescent="0.35">
      <c r="A5307" s="55">
        <f ca="1">Simulations!C5314</f>
        <v>7.0645555392631145</v>
      </c>
    </row>
    <row r="5308" spans="1:1" x14ac:dyDescent="0.35">
      <c r="A5308" s="55">
        <f ca="1">Simulations!C5315</f>
        <v>6.0813714517109858</v>
      </c>
    </row>
    <row r="5309" spans="1:1" x14ac:dyDescent="0.35">
      <c r="A5309" s="55">
        <f ca="1">Simulations!C5316</f>
        <v>6.8001111616590864</v>
      </c>
    </row>
    <row r="5310" spans="1:1" x14ac:dyDescent="0.35">
      <c r="A5310" s="55">
        <f ca="1">Simulations!C5317</f>
        <v>6.8223363480312136</v>
      </c>
    </row>
    <row r="5311" spans="1:1" x14ac:dyDescent="0.35">
      <c r="A5311" s="55">
        <f ca="1">Simulations!C5318</f>
        <v>6.3944752745145674</v>
      </c>
    </row>
    <row r="5312" spans="1:1" x14ac:dyDescent="0.35">
      <c r="A5312" s="55">
        <f ca="1">Simulations!C5319</f>
        <v>6.5732232449246304</v>
      </c>
    </row>
    <row r="5313" spans="1:1" x14ac:dyDescent="0.35">
      <c r="A5313" s="55">
        <f ca="1">Simulations!C5320</f>
        <v>7.4234367703486992</v>
      </c>
    </row>
    <row r="5314" spans="1:1" x14ac:dyDescent="0.35">
      <c r="A5314" s="55">
        <f ca="1">Simulations!C5321</f>
        <v>7.1596636574130912</v>
      </c>
    </row>
    <row r="5315" spans="1:1" x14ac:dyDescent="0.35">
      <c r="A5315" s="55">
        <f ca="1">Simulations!C5322</f>
        <v>6.9578351324137477</v>
      </c>
    </row>
    <row r="5316" spans="1:1" x14ac:dyDescent="0.35">
      <c r="A5316" s="55">
        <f ca="1">Simulations!C5323</f>
        <v>8.3446992387255108</v>
      </c>
    </row>
    <row r="5317" spans="1:1" x14ac:dyDescent="0.35">
      <c r="A5317" s="55">
        <f ca="1">Simulations!C5324</f>
        <v>6.676425249734347</v>
      </c>
    </row>
    <row r="5318" spans="1:1" x14ac:dyDescent="0.35">
      <c r="A5318" s="55">
        <f ca="1">Simulations!C5325</f>
        <v>7.2627777185339149</v>
      </c>
    </row>
    <row r="5319" spans="1:1" x14ac:dyDescent="0.35">
      <c r="A5319" s="55">
        <f ca="1">Simulations!C5326</f>
        <v>7.4903133886538624</v>
      </c>
    </row>
    <row r="5320" spans="1:1" x14ac:dyDescent="0.35">
      <c r="A5320" s="55">
        <f ca="1">Simulations!C5327</f>
        <v>6.926476727884193</v>
      </c>
    </row>
    <row r="5321" spans="1:1" x14ac:dyDescent="0.35">
      <c r="A5321" s="55">
        <f ca="1">Simulations!C5328</f>
        <v>7.193806436548158</v>
      </c>
    </row>
    <row r="5322" spans="1:1" x14ac:dyDescent="0.35">
      <c r="A5322" s="55">
        <f ca="1">Simulations!C5329</f>
        <v>7.3455943289203809</v>
      </c>
    </row>
    <row r="5323" spans="1:1" x14ac:dyDescent="0.35">
      <c r="A5323" s="55">
        <f ca="1">Simulations!C5330</f>
        <v>8.1078785187971754</v>
      </c>
    </row>
    <row r="5324" spans="1:1" x14ac:dyDescent="0.35">
      <c r="A5324" s="55">
        <f ca="1">Simulations!C5331</f>
        <v>7.1233712164670528</v>
      </c>
    </row>
    <row r="5325" spans="1:1" x14ac:dyDescent="0.35">
      <c r="A5325" s="55">
        <f ca="1">Simulations!C5332</f>
        <v>6.5295758135931452</v>
      </c>
    </row>
    <row r="5326" spans="1:1" x14ac:dyDescent="0.35">
      <c r="A5326" s="55">
        <f ca="1">Simulations!C5333</f>
        <v>7.2994309199886773</v>
      </c>
    </row>
    <row r="5327" spans="1:1" x14ac:dyDescent="0.35">
      <c r="A5327" s="55">
        <f ca="1">Simulations!C5334</f>
        <v>7.1817508860903718</v>
      </c>
    </row>
    <row r="5328" spans="1:1" x14ac:dyDescent="0.35">
      <c r="A5328" s="55">
        <f ca="1">Simulations!C5335</f>
        <v>6.8091033892878041</v>
      </c>
    </row>
    <row r="5329" spans="1:1" x14ac:dyDescent="0.35">
      <c r="A5329" s="55">
        <f ca="1">Simulations!C5336</f>
        <v>7.3919473005772405</v>
      </c>
    </row>
    <row r="5330" spans="1:1" x14ac:dyDescent="0.35">
      <c r="A5330" s="55">
        <f ca="1">Simulations!C5337</f>
        <v>6.4883879795913559</v>
      </c>
    </row>
    <row r="5331" spans="1:1" x14ac:dyDescent="0.35">
      <c r="A5331" s="55">
        <f ca="1">Simulations!C5338</f>
        <v>7.1333278129906317</v>
      </c>
    </row>
    <row r="5332" spans="1:1" x14ac:dyDescent="0.35">
      <c r="A5332" s="55">
        <f ca="1">Simulations!C5339</f>
        <v>6.8295057642042103</v>
      </c>
    </row>
    <row r="5333" spans="1:1" x14ac:dyDescent="0.35">
      <c r="A5333" s="55">
        <f ca="1">Simulations!C5340</f>
        <v>7.5033802190432448</v>
      </c>
    </row>
    <row r="5334" spans="1:1" x14ac:dyDescent="0.35">
      <c r="A5334" s="55">
        <f ca="1">Simulations!C5341</f>
        <v>6.1161604776454874</v>
      </c>
    </row>
    <row r="5335" spans="1:1" x14ac:dyDescent="0.35">
      <c r="A5335" s="55">
        <f ca="1">Simulations!C5342</f>
        <v>6.4387906722318959</v>
      </c>
    </row>
    <row r="5336" spans="1:1" x14ac:dyDescent="0.35">
      <c r="A5336" s="55">
        <f ca="1">Simulations!C5343</f>
        <v>7.7604807592048797</v>
      </c>
    </row>
    <row r="5337" spans="1:1" x14ac:dyDescent="0.35">
      <c r="A5337" s="55">
        <f ca="1">Simulations!C5344</f>
        <v>6.2902926043942227</v>
      </c>
    </row>
    <row r="5338" spans="1:1" x14ac:dyDescent="0.35">
      <c r="A5338" s="55">
        <f ca="1">Simulations!C5345</f>
        <v>6.0171760049625531</v>
      </c>
    </row>
    <row r="5339" spans="1:1" x14ac:dyDescent="0.35">
      <c r="A5339" s="55">
        <f ca="1">Simulations!C5346</f>
        <v>7.158599635859888</v>
      </c>
    </row>
    <row r="5340" spans="1:1" x14ac:dyDescent="0.35">
      <c r="A5340" s="55">
        <f ca="1">Simulations!C5347</f>
        <v>6.6662273073457996</v>
      </c>
    </row>
    <row r="5341" spans="1:1" x14ac:dyDescent="0.35">
      <c r="A5341" s="55">
        <f ca="1">Simulations!C5348</f>
        <v>6.3606259776712006</v>
      </c>
    </row>
    <row r="5342" spans="1:1" x14ac:dyDescent="0.35">
      <c r="A5342" s="55">
        <f ca="1">Simulations!C5349</f>
        <v>7.0500309950387896</v>
      </c>
    </row>
    <row r="5343" spans="1:1" x14ac:dyDescent="0.35">
      <c r="A5343" s="55">
        <f ca="1">Simulations!C5350</f>
        <v>7.6693002053706705</v>
      </c>
    </row>
    <row r="5344" spans="1:1" x14ac:dyDescent="0.35">
      <c r="A5344" s="55">
        <f ca="1">Simulations!C5351</f>
        <v>7.7583366862365342</v>
      </c>
    </row>
    <row r="5345" spans="1:1" x14ac:dyDescent="0.35">
      <c r="A5345" s="55">
        <f ca="1">Simulations!C5352</f>
        <v>7.3218388983262459</v>
      </c>
    </row>
    <row r="5346" spans="1:1" x14ac:dyDescent="0.35">
      <c r="A5346" s="55">
        <f ca="1">Simulations!C5353</f>
        <v>7.9172112522985305</v>
      </c>
    </row>
    <row r="5347" spans="1:1" x14ac:dyDescent="0.35">
      <c r="A5347" s="55">
        <f ca="1">Simulations!C5354</f>
        <v>6.5639300625798143</v>
      </c>
    </row>
    <row r="5348" spans="1:1" x14ac:dyDescent="0.35">
      <c r="A5348" s="55">
        <f ca="1">Simulations!C5355</f>
        <v>7.4046582852313145</v>
      </c>
    </row>
    <row r="5349" spans="1:1" x14ac:dyDescent="0.35">
      <c r="A5349" s="55">
        <f ca="1">Simulations!C5356</f>
        <v>6.9309461656550768</v>
      </c>
    </row>
    <row r="5350" spans="1:1" x14ac:dyDescent="0.35">
      <c r="A5350" s="55">
        <f ca="1">Simulations!C5357</f>
        <v>7.5991075464221289</v>
      </c>
    </row>
    <row r="5351" spans="1:1" x14ac:dyDescent="0.35">
      <c r="A5351" s="55">
        <f ca="1">Simulations!C5358</f>
        <v>5.6140641934231423</v>
      </c>
    </row>
    <row r="5352" spans="1:1" x14ac:dyDescent="0.35">
      <c r="A5352" s="55">
        <f ca="1">Simulations!C5359</f>
        <v>6.8559321766314802</v>
      </c>
    </row>
    <row r="5353" spans="1:1" x14ac:dyDescent="0.35">
      <c r="A5353" s="55">
        <f ca="1">Simulations!C5360</f>
        <v>6.9145677564023904</v>
      </c>
    </row>
    <row r="5354" spans="1:1" x14ac:dyDescent="0.35">
      <c r="A5354" s="55">
        <f ca="1">Simulations!C5361</f>
        <v>6.3327255270671534</v>
      </c>
    </row>
    <row r="5355" spans="1:1" x14ac:dyDescent="0.35">
      <c r="A5355" s="55">
        <f ca="1">Simulations!C5362</f>
        <v>6.9264237606135568</v>
      </c>
    </row>
    <row r="5356" spans="1:1" x14ac:dyDescent="0.35">
      <c r="A5356" s="55">
        <f ca="1">Simulations!C5363</f>
        <v>6.7485498992431454</v>
      </c>
    </row>
    <row r="5357" spans="1:1" x14ac:dyDescent="0.35">
      <c r="A5357" s="55">
        <f ca="1">Simulations!C5364</f>
        <v>6.3437182447979739</v>
      </c>
    </row>
    <row r="5358" spans="1:1" x14ac:dyDescent="0.35">
      <c r="A5358" s="55">
        <f ca="1">Simulations!C5365</f>
        <v>6.8904079141763601</v>
      </c>
    </row>
    <row r="5359" spans="1:1" x14ac:dyDescent="0.35">
      <c r="A5359" s="55">
        <f ca="1">Simulations!C5366</f>
        <v>7.4552871946402579</v>
      </c>
    </row>
    <row r="5360" spans="1:1" x14ac:dyDescent="0.35">
      <c r="A5360" s="55">
        <f ca="1">Simulations!C5367</f>
        <v>6.2711099503544574</v>
      </c>
    </row>
    <row r="5361" spans="1:1" x14ac:dyDescent="0.35">
      <c r="A5361" s="55">
        <f ca="1">Simulations!C5368</f>
        <v>6.2470390354768988</v>
      </c>
    </row>
    <row r="5362" spans="1:1" x14ac:dyDescent="0.35">
      <c r="A5362" s="55">
        <f ca="1">Simulations!C5369</f>
        <v>6.0389902773513819</v>
      </c>
    </row>
    <row r="5363" spans="1:1" x14ac:dyDescent="0.35">
      <c r="A5363" s="55">
        <f ca="1">Simulations!C5370</f>
        <v>6.8313080673579725</v>
      </c>
    </row>
    <row r="5364" spans="1:1" x14ac:dyDescent="0.35">
      <c r="A5364" s="55">
        <f ca="1">Simulations!C5371</f>
        <v>7.3360674530086269</v>
      </c>
    </row>
    <row r="5365" spans="1:1" x14ac:dyDescent="0.35">
      <c r="A5365" s="55">
        <f ca="1">Simulations!C5372</f>
        <v>7.7804454810522898</v>
      </c>
    </row>
    <row r="5366" spans="1:1" x14ac:dyDescent="0.35">
      <c r="A5366" s="55">
        <f ca="1">Simulations!C5373</f>
        <v>7.3772641374034293</v>
      </c>
    </row>
    <row r="5367" spans="1:1" x14ac:dyDescent="0.35">
      <c r="A5367" s="55">
        <f ca="1">Simulations!C5374</f>
        <v>7.1625749796976832</v>
      </c>
    </row>
    <row r="5368" spans="1:1" x14ac:dyDescent="0.35">
      <c r="A5368" s="55">
        <f ca="1">Simulations!C5375</f>
        <v>6.192152171049635</v>
      </c>
    </row>
    <row r="5369" spans="1:1" x14ac:dyDescent="0.35">
      <c r="A5369" s="55">
        <f ca="1">Simulations!C5376</f>
        <v>7.4752864713515184</v>
      </c>
    </row>
    <row r="5370" spans="1:1" x14ac:dyDescent="0.35">
      <c r="A5370" s="55">
        <f ca="1">Simulations!C5377</f>
        <v>7.5824376325588156</v>
      </c>
    </row>
    <row r="5371" spans="1:1" x14ac:dyDescent="0.35">
      <c r="A5371" s="55">
        <f ca="1">Simulations!C5378</f>
        <v>7.6987575299040323</v>
      </c>
    </row>
    <row r="5372" spans="1:1" x14ac:dyDescent="0.35">
      <c r="A5372" s="55">
        <f ca="1">Simulations!C5379</f>
        <v>6.8632373693051232</v>
      </c>
    </row>
    <row r="5373" spans="1:1" x14ac:dyDescent="0.35">
      <c r="A5373" s="55">
        <f ca="1">Simulations!C5380</f>
        <v>6.6883426880005388</v>
      </c>
    </row>
    <row r="5374" spans="1:1" x14ac:dyDescent="0.35">
      <c r="A5374" s="55">
        <f ca="1">Simulations!C5381</f>
        <v>7.1741545645384361</v>
      </c>
    </row>
    <row r="5375" spans="1:1" x14ac:dyDescent="0.35">
      <c r="A5375" s="55">
        <f ca="1">Simulations!C5382</f>
        <v>6.8135487169418942</v>
      </c>
    </row>
    <row r="5376" spans="1:1" x14ac:dyDescent="0.35">
      <c r="A5376" s="55">
        <f ca="1">Simulations!C5383</f>
        <v>7.1946484306627676</v>
      </c>
    </row>
    <row r="5377" spans="1:1" x14ac:dyDescent="0.35">
      <c r="A5377" s="55">
        <f ca="1">Simulations!C5384</f>
        <v>6.4994410452701281</v>
      </c>
    </row>
    <row r="5378" spans="1:1" x14ac:dyDescent="0.35">
      <c r="A5378" s="55">
        <f ca="1">Simulations!C5385</f>
        <v>6.9845269979782927</v>
      </c>
    </row>
    <row r="5379" spans="1:1" x14ac:dyDescent="0.35">
      <c r="A5379" s="55">
        <f ca="1">Simulations!C5386</f>
        <v>7.2134606985426029</v>
      </c>
    </row>
    <row r="5380" spans="1:1" x14ac:dyDescent="0.35">
      <c r="A5380" s="55">
        <f ca="1">Simulations!C5387</f>
        <v>7.2668522126455226</v>
      </c>
    </row>
    <row r="5381" spans="1:1" x14ac:dyDescent="0.35">
      <c r="A5381" s="55">
        <f ca="1">Simulations!C5388</f>
        <v>6.6529913455680436</v>
      </c>
    </row>
    <row r="5382" spans="1:1" x14ac:dyDescent="0.35">
      <c r="A5382" s="55">
        <f ca="1">Simulations!C5389</f>
        <v>6.581069017631437</v>
      </c>
    </row>
    <row r="5383" spans="1:1" x14ac:dyDescent="0.35">
      <c r="A5383" s="55">
        <f ca="1">Simulations!C5390</f>
        <v>7.0561347419158018</v>
      </c>
    </row>
    <row r="5384" spans="1:1" x14ac:dyDescent="0.35">
      <c r="A5384" s="55">
        <f ca="1">Simulations!C5391</f>
        <v>7.3460302307544518</v>
      </c>
    </row>
    <row r="5385" spans="1:1" x14ac:dyDescent="0.35">
      <c r="A5385" s="55">
        <f ca="1">Simulations!C5392</f>
        <v>6.9064532068859599</v>
      </c>
    </row>
    <row r="5386" spans="1:1" x14ac:dyDescent="0.35">
      <c r="A5386" s="55">
        <f ca="1">Simulations!C5393</f>
        <v>6.9155110070531194</v>
      </c>
    </row>
    <row r="5387" spans="1:1" x14ac:dyDescent="0.35">
      <c r="A5387" s="55">
        <f ca="1">Simulations!C5394</f>
        <v>6.9039583557420618</v>
      </c>
    </row>
    <row r="5388" spans="1:1" x14ac:dyDescent="0.35">
      <c r="A5388" s="55">
        <f ca="1">Simulations!C5395</f>
        <v>6.2458498792818915</v>
      </c>
    </row>
    <row r="5389" spans="1:1" x14ac:dyDescent="0.35">
      <c r="A5389" s="55">
        <f ca="1">Simulations!C5396</f>
        <v>7.8143507899524938</v>
      </c>
    </row>
    <row r="5390" spans="1:1" x14ac:dyDescent="0.35">
      <c r="A5390" s="55">
        <f ca="1">Simulations!C5397</f>
        <v>6.6472843823111729</v>
      </c>
    </row>
    <row r="5391" spans="1:1" x14ac:dyDescent="0.35">
      <c r="A5391" s="55">
        <f ca="1">Simulations!C5398</f>
        <v>4.8578586052869248</v>
      </c>
    </row>
    <row r="5392" spans="1:1" x14ac:dyDescent="0.35">
      <c r="A5392" s="55">
        <f ca="1">Simulations!C5399</f>
        <v>6.9678876252504498</v>
      </c>
    </row>
    <row r="5393" spans="1:1" x14ac:dyDescent="0.35">
      <c r="A5393" s="55">
        <f ca="1">Simulations!C5400</f>
        <v>6.3907265444319261</v>
      </c>
    </row>
    <row r="5394" spans="1:1" x14ac:dyDescent="0.35">
      <c r="A5394" s="55">
        <f ca="1">Simulations!C5401</f>
        <v>6.8264807128691674</v>
      </c>
    </row>
    <row r="5395" spans="1:1" x14ac:dyDescent="0.35">
      <c r="A5395" s="55">
        <f ca="1">Simulations!C5402</f>
        <v>7.5768886798248092</v>
      </c>
    </row>
    <row r="5396" spans="1:1" x14ac:dyDescent="0.35">
      <c r="A5396" s="55">
        <f ca="1">Simulations!C5403</f>
        <v>7.0163247059508542</v>
      </c>
    </row>
    <row r="5397" spans="1:1" x14ac:dyDescent="0.35">
      <c r="A5397" s="55">
        <f ca="1">Simulations!C5404</f>
        <v>7.8546801882553297</v>
      </c>
    </row>
    <row r="5398" spans="1:1" x14ac:dyDescent="0.35">
      <c r="A5398" s="55">
        <f ca="1">Simulations!C5405</f>
        <v>7.206513639450419</v>
      </c>
    </row>
    <row r="5399" spans="1:1" x14ac:dyDescent="0.35">
      <c r="A5399" s="55">
        <f ca="1">Simulations!C5406</f>
        <v>6.6792311753442268</v>
      </c>
    </row>
    <row r="5400" spans="1:1" x14ac:dyDescent="0.35">
      <c r="A5400" s="55">
        <f ca="1">Simulations!C5407</f>
        <v>6.6877889447485641</v>
      </c>
    </row>
    <row r="5401" spans="1:1" x14ac:dyDescent="0.35">
      <c r="A5401" s="55">
        <f ca="1">Simulations!C5408</f>
        <v>7.0179650313737678</v>
      </c>
    </row>
    <row r="5402" spans="1:1" x14ac:dyDescent="0.35">
      <c r="A5402" s="55">
        <f ca="1">Simulations!C5409</f>
        <v>7.9302002836857035</v>
      </c>
    </row>
    <row r="5403" spans="1:1" x14ac:dyDescent="0.35">
      <c r="A5403" s="55">
        <f ca="1">Simulations!C5410</f>
        <v>6.7356615154865649</v>
      </c>
    </row>
    <row r="5404" spans="1:1" x14ac:dyDescent="0.35">
      <c r="A5404" s="55">
        <f ca="1">Simulations!C5411</f>
        <v>6.5135169865484865</v>
      </c>
    </row>
    <row r="5405" spans="1:1" x14ac:dyDescent="0.35">
      <c r="A5405" s="55">
        <f ca="1">Simulations!C5412</f>
        <v>6.4500014455175201</v>
      </c>
    </row>
    <row r="5406" spans="1:1" x14ac:dyDescent="0.35">
      <c r="A5406" s="55">
        <f ca="1">Simulations!C5413</f>
        <v>7.1983245217851124</v>
      </c>
    </row>
    <row r="5407" spans="1:1" x14ac:dyDescent="0.35">
      <c r="A5407" s="55">
        <f ca="1">Simulations!C5414</f>
        <v>7.0324823185348437</v>
      </c>
    </row>
    <row r="5408" spans="1:1" x14ac:dyDescent="0.35">
      <c r="A5408" s="55">
        <f ca="1">Simulations!C5415</f>
        <v>6.7550973422023475</v>
      </c>
    </row>
    <row r="5409" spans="1:1" x14ac:dyDescent="0.35">
      <c r="A5409" s="55">
        <f ca="1">Simulations!C5416</f>
        <v>6.5346603811639268</v>
      </c>
    </row>
    <row r="5410" spans="1:1" x14ac:dyDescent="0.35">
      <c r="A5410" s="55">
        <f ca="1">Simulations!C5417</f>
        <v>8.0711651694664379</v>
      </c>
    </row>
    <row r="5411" spans="1:1" x14ac:dyDescent="0.35">
      <c r="A5411" s="55">
        <f ca="1">Simulations!C5418</f>
        <v>8.0111067044252131</v>
      </c>
    </row>
    <row r="5412" spans="1:1" x14ac:dyDescent="0.35">
      <c r="A5412" s="55">
        <f ca="1">Simulations!C5419</f>
        <v>7.1769347214854324</v>
      </c>
    </row>
    <row r="5413" spans="1:1" x14ac:dyDescent="0.35">
      <c r="A5413" s="55">
        <f ca="1">Simulations!C5420</f>
        <v>6.257214517337216</v>
      </c>
    </row>
    <row r="5414" spans="1:1" x14ac:dyDescent="0.35">
      <c r="A5414" s="55">
        <f ca="1">Simulations!C5421</f>
        <v>5.7647743711214998</v>
      </c>
    </row>
    <row r="5415" spans="1:1" x14ac:dyDescent="0.35">
      <c r="A5415" s="55">
        <f ca="1">Simulations!C5422</f>
        <v>6.8647433802862485</v>
      </c>
    </row>
    <row r="5416" spans="1:1" x14ac:dyDescent="0.35">
      <c r="A5416" s="55">
        <f ca="1">Simulations!C5423</f>
        <v>7.6991868301550532</v>
      </c>
    </row>
    <row r="5417" spans="1:1" x14ac:dyDescent="0.35">
      <c r="A5417" s="55">
        <f ca="1">Simulations!C5424</f>
        <v>6.4241971574067822</v>
      </c>
    </row>
    <row r="5418" spans="1:1" x14ac:dyDescent="0.35">
      <c r="A5418" s="55">
        <f ca="1">Simulations!C5425</f>
        <v>7.9192045272385512</v>
      </c>
    </row>
    <row r="5419" spans="1:1" x14ac:dyDescent="0.35">
      <c r="A5419" s="55">
        <f ca="1">Simulations!C5426</f>
        <v>6.9187557949145368</v>
      </c>
    </row>
    <row r="5420" spans="1:1" x14ac:dyDescent="0.35">
      <c r="A5420" s="55">
        <f ca="1">Simulations!C5427</f>
        <v>6.5788537519998131</v>
      </c>
    </row>
    <row r="5421" spans="1:1" x14ac:dyDescent="0.35">
      <c r="A5421" s="55">
        <f ca="1">Simulations!C5428</f>
        <v>6.1656317676052055</v>
      </c>
    </row>
    <row r="5422" spans="1:1" x14ac:dyDescent="0.35">
      <c r="A5422" s="55">
        <f ca="1">Simulations!C5429</f>
        <v>6.8658874119533859</v>
      </c>
    </row>
    <row r="5423" spans="1:1" x14ac:dyDescent="0.35">
      <c r="A5423" s="55">
        <f ca="1">Simulations!C5430</f>
        <v>6.6013694180158176</v>
      </c>
    </row>
    <row r="5424" spans="1:1" x14ac:dyDescent="0.35">
      <c r="A5424" s="55">
        <f ca="1">Simulations!C5431</f>
        <v>7.6334575134591454</v>
      </c>
    </row>
    <row r="5425" spans="1:1" x14ac:dyDescent="0.35">
      <c r="A5425" s="55">
        <f ca="1">Simulations!C5432</f>
        <v>6.6959260240213387</v>
      </c>
    </row>
    <row r="5426" spans="1:1" x14ac:dyDescent="0.35">
      <c r="A5426" s="55">
        <f ca="1">Simulations!C5433</f>
        <v>6.474701017350176</v>
      </c>
    </row>
    <row r="5427" spans="1:1" x14ac:dyDescent="0.35">
      <c r="A5427" s="55">
        <f ca="1">Simulations!C5434</f>
        <v>5.9800069333884869</v>
      </c>
    </row>
    <row r="5428" spans="1:1" x14ac:dyDescent="0.35">
      <c r="A5428" s="55">
        <f ca="1">Simulations!C5435</f>
        <v>6.8734756613136554</v>
      </c>
    </row>
    <row r="5429" spans="1:1" x14ac:dyDescent="0.35">
      <c r="A5429" s="55">
        <f ca="1">Simulations!C5436</f>
        <v>6.8960234464515668</v>
      </c>
    </row>
    <row r="5430" spans="1:1" x14ac:dyDescent="0.35">
      <c r="A5430" s="55">
        <f ca="1">Simulations!C5437</f>
        <v>6.1623234012836647</v>
      </c>
    </row>
    <row r="5431" spans="1:1" x14ac:dyDescent="0.35">
      <c r="A5431" s="55">
        <f ca="1">Simulations!C5438</f>
        <v>6.5187110614168411</v>
      </c>
    </row>
    <row r="5432" spans="1:1" x14ac:dyDescent="0.35">
      <c r="A5432" s="55">
        <f ca="1">Simulations!C5439</f>
        <v>7.8057835111057585</v>
      </c>
    </row>
    <row r="5433" spans="1:1" x14ac:dyDescent="0.35">
      <c r="A5433" s="55">
        <f ca="1">Simulations!C5440</f>
        <v>6.5877085218206046</v>
      </c>
    </row>
    <row r="5434" spans="1:1" x14ac:dyDescent="0.35">
      <c r="A5434" s="55">
        <f ca="1">Simulations!C5441</f>
        <v>7.7243489459017889</v>
      </c>
    </row>
    <row r="5435" spans="1:1" x14ac:dyDescent="0.35">
      <c r="A5435" s="55">
        <f ca="1">Simulations!C5442</f>
        <v>6.849823538802684</v>
      </c>
    </row>
    <row r="5436" spans="1:1" x14ac:dyDescent="0.35">
      <c r="A5436" s="55">
        <f ca="1">Simulations!C5443</f>
        <v>7.0445118251870102</v>
      </c>
    </row>
    <row r="5437" spans="1:1" x14ac:dyDescent="0.35">
      <c r="A5437" s="55">
        <f ca="1">Simulations!C5444</f>
        <v>6.769491257530543</v>
      </c>
    </row>
    <row r="5438" spans="1:1" x14ac:dyDescent="0.35">
      <c r="A5438" s="55">
        <f ca="1">Simulations!C5445</f>
        <v>7.2734336503865382</v>
      </c>
    </row>
    <row r="5439" spans="1:1" x14ac:dyDescent="0.35">
      <c r="A5439" s="55">
        <f ca="1">Simulations!C5446</f>
        <v>7.7045889076509457</v>
      </c>
    </row>
    <row r="5440" spans="1:1" x14ac:dyDescent="0.35">
      <c r="A5440" s="55">
        <f ca="1">Simulations!C5447</f>
        <v>7.1890796695976773</v>
      </c>
    </row>
    <row r="5441" spans="1:1" x14ac:dyDescent="0.35">
      <c r="A5441" s="55">
        <f ca="1">Simulations!C5448</f>
        <v>6.3817085914191445</v>
      </c>
    </row>
    <row r="5442" spans="1:1" x14ac:dyDescent="0.35">
      <c r="A5442" s="55">
        <f ca="1">Simulations!C5449</f>
        <v>7.439502771110341</v>
      </c>
    </row>
    <row r="5443" spans="1:1" x14ac:dyDescent="0.35">
      <c r="A5443" s="55">
        <f ca="1">Simulations!C5450</f>
        <v>7.4234172419374556</v>
      </c>
    </row>
    <row r="5444" spans="1:1" x14ac:dyDescent="0.35">
      <c r="A5444" s="55">
        <f ca="1">Simulations!C5451</f>
        <v>6.9043590782537869</v>
      </c>
    </row>
    <row r="5445" spans="1:1" x14ac:dyDescent="0.35">
      <c r="A5445" s="55">
        <f ca="1">Simulations!C5452</f>
        <v>7.1691795223489301</v>
      </c>
    </row>
    <row r="5446" spans="1:1" x14ac:dyDescent="0.35">
      <c r="A5446" s="55">
        <f ca="1">Simulations!C5453</f>
        <v>6.2195894573262329</v>
      </c>
    </row>
    <row r="5447" spans="1:1" x14ac:dyDescent="0.35">
      <c r="A5447" s="55">
        <f ca="1">Simulations!C5454</f>
        <v>6.1417903644872158</v>
      </c>
    </row>
    <row r="5448" spans="1:1" x14ac:dyDescent="0.35">
      <c r="A5448" s="55">
        <f ca="1">Simulations!C5455</f>
        <v>6.6589352334181529</v>
      </c>
    </row>
    <row r="5449" spans="1:1" x14ac:dyDescent="0.35">
      <c r="A5449" s="55">
        <f ca="1">Simulations!C5456</f>
        <v>6.4258031398357431</v>
      </c>
    </row>
    <row r="5450" spans="1:1" x14ac:dyDescent="0.35">
      <c r="A5450" s="55">
        <f ca="1">Simulations!C5457</f>
        <v>8.1038098764952213</v>
      </c>
    </row>
    <row r="5451" spans="1:1" x14ac:dyDescent="0.35">
      <c r="A5451" s="55">
        <f ca="1">Simulations!C5458</f>
        <v>6.3937114213414477</v>
      </c>
    </row>
    <row r="5452" spans="1:1" x14ac:dyDescent="0.35">
      <c r="A5452" s="55">
        <f ca="1">Simulations!C5459</f>
        <v>6.8866762075622088</v>
      </c>
    </row>
    <row r="5453" spans="1:1" x14ac:dyDescent="0.35">
      <c r="A5453" s="55">
        <f ca="1">Simulations!C5460</f>
        <v>6.6417517494614389</v>
      </c>
    </row>
    <row r="5454" spans="1:1" x14ac:dyDescent="0.35">
      <c r="A5454" s="55">
        <f ca="1">Simulations!C5461</f>
        <v>7.2319946045227272</v>
      </c>
    </row>
    <row r="5455" spans="1:1" x14ac:dyDescent="0.35">
      <c r="A5455" s="55">
        <f ca="1">Simulations!C5462</f>
        <v>5.9508545144644014</v>
      </c>
    </row>
    <row r="5456" spans="1:1" x14ac:dyDescent="0.35">
      <c r="A5456" s="55">
        <f ca="1">Simulations!C5463</f>
        <v>7.0418974901307854</v>
      </c>
    </row>
    <row r="5457" spans="1:1" x14ac:dyDescent="0.35">
      <c r="A5457" s="55">
        <f ca="1">Simulations!C5464</f>
        <v>7.6235599573746367</v>
      </c>
    </row>
    <row r="5458" spans="1:1" x14ac:dyDescent="0.35">
      <c r="A5458" s="55">
        <f ca="1">Simulations!C5465</f>
        <v>6.1301770682413839</v>
      </c>
    </row>
    <row r="5459" spans="1:1" x14ac:dyDescent="0.35">
      <c r="A5459" s="55">
        <f ca="1">Simulations!C5466</f>
        <v>6.6767143173549499</v>
      </c>
    </row>
    <row r="5460" spans="1:1" x14ac:dyDescent="0.35">
      <c r="A5460" s="55">
        <f ca="1">Simulations!C5467</f>
        <v>6.7257771772678812</v>
      </c>
    </row>
    <row r="5461" spans="1:1" x14ac:dyDescent="0.35">
      <c r="A5461" s="55">
        <f ca="1">Simulations!C5468</f>
        <v>6.8048578890706475</v>
      </c>
    </row>
    <row r="5462" spans="1:1" x14ac:dyDescent="0.35">
      <c r="A5462" s="55">
        <f ca="1">Simulations!C5469</f>
        <v>6.5413066208791415</v>
      </c>
    </row>
    <row r="5463" spans="1:1" x14ac:dyDescent="0.35">
      <c r="A5463" s="55">
        <f ca="1">Simulations!C5470</f>
        <v>6.7987137664686337</v>
      </c>
    </row>
    <row r="5464" spans="1:1" x14ac:dyDescent="0.35">
      <c r="A5464" s="55">
        <f ca="1">Simulations!C5471</f>
        <v>7.2739913342459888</v>
      </c>
    </row>
    <row r="5465" spans="1:1" x14ac:dyDescent="0.35">
      <c r="A5465" s="55">
        <f ca="1">Simulations!C5472</f>
        <v>6.1872362980083011</v>
      </c>
    </row>
    <row r="5466" spans="1:1" x14ac:dyDescent="0.35">
      <c r="A5466" s="55">
        <f ca="1">Simulations!C5473</f>
        <v>6.5096105711275198</v>
      </c>
    </row>
    <row r="5467" spans="1:1" x14ac:dyDescent="0.35">
      <c r="A5467" s="55">
        <f ca="1">Simulations!C5474</f>
        <v>7.0726694763600699</v>
      </c>
    </row>
    <row r="5468" spans="1:1" x14ac:dyDescent="0.35">
      <c r="A5468" s="55">
        <f ca="1">Simulations!C5475</f>
        <v>6.8508724546947448</v>
      </c>
    </row>
    <row r="5469" spans="1:1" x14ac:dyDescent="0.35">
      <c r="A5469" s="55">
        <f ca="1">Simulations!C5476</f>
        <v>6.8146869272446411</v>
      </c>
    </row>
    <row r="5470" spans="1:1" x14ac:dyDescent="0.35">
      <c r="A5470" s="55">
        <f ca="1">Simulations!C5477</f>
        <v>6.440030183413529</v>
      </c>
    </row>
    <row r="5471" spans="1:1" x14ac:dyDescent="0.35">
      <c r="A5471" s="55">
        <f ca="1">Simulations!C5478</f>
        <v>6.8844397352416822</v>
      </c>
    </row>
    <row r="5472" spans="1:1" x14ac:dyDescent="0.35">
      <c r="A5472" s="55">
        <f ca="1">Simulations!C5479</f>
        <v>6.866689200287853</v>
      </c>
    </row>
    <row r="5473" spans="1:1" x14ac:dyDescent="0.35">
      <c r="A5473" s="55">
        <f ca="1">Simulations!C5480</f>
        <v>6.7750458879073845</v>
      </c>
    </row>
    <row r="5474" spans="1:1" x14ac:dyDescent="0.35">
      <c r="A5474" s="55">
        <f ca="1">Simulations!C5481</f>
        <v>6.0377143790344707</v>
      </c>
    </row>
    <row r="5475" spans="1:1" x14ac:dyDescent="0.35">
      <c r="A5475" s="55">
        <f ca="1">Simulations!C5482</f>
        <v>6.8941455857916312</v>
      </c>
    </row>
    <row r="5476" spans="1:1" x14ac:dyDescent="0.35">
      <c r="A5476" s="55">
        <f ca="1">Simulations!C5483</f>
        <v>7.0211482658293187</v>
      </c>
    </row>
    <row r="5477" spans="1:1" x14ac:dyDescent="0.35">
      <c r="A5477" s="55">
        <f ca="1">Simulations!C5484</f>
        <v>6.2741122702207726</v>
      </c>
    </row>
    <row r="5478" spans="1:1" x14ac:dyDescent="0.35">
      <c r="A5478" s="55">
        <f ca="1">Simulations!C5485</f>
        <v>6.4504596470106748</v>
      </c>
    </row>
    <row r="5479" spans="1:1" x14ac:dyDescent="0.35">
      <c r="A5479" s="55">
        <f ca="1">Simulations!C5486</f>
        <v>6.6645820886531144</v>
      </c>
    </row>
    <row r="5480" spans="1:1" x14ac:dyDescent="0.35">
      <c r="A5480" s="55">
        <f ca="1">Simulations!C5487</f>
        <v>5.5521936418323579</v>
      </c>
    </row>
    <row r="5481" spans="1:1" x14ac:dyDescent="0.35">
      <c r="A5481" s="55">
        <f ca="1">Simulations!C5488</f>
        <v>7.5162114090796068</v>
      </c>
    </row>
    <row r="5482" spans="1:1" x14ac:dyDescent="0.35">
      <c r="A5482" s="55">
        <f ca="1">Simulations!C5489</f>
        <v>6.384937897963586</v>
      </c>
    </row>
    <row r="5483" spans="1:1" x14ac:dyDescent="0.35">
      <c r="A5483" s="55">
        <f ca="1">Simulations!C5490</f>
        <v>6.5761013224091256</v>
      </c>
    </row>
    <row r="5484" spans="1:1" x14ac:dyDescent="0.35">
      <c r="A5484" s="55">
        <f ca="1">Simulations!C5491</f>
        <v>6.7936393722298627</v>
      </c>
    </row>
    <row r="5485" spans="1:1" x14ac:dyDescent="0.35">
      <c r="A5485" s="55">
        <f ca="1">Simulations!C5492</f>
        <v>7.7106860271393858</v>
      </c>
    </row>
    <row r="5486" spans="1:1" x14ac:dyDescent="0.35">
      <c r="A5486" s="55">
        <f ca="1">Simulations!C5493</f>
        <v>6.9362344001221983</v>
      </c>
    </row>
    <row r="5487" spans="1:1" x14ac:dyDescent="0.35">
      <c r="A5487" s="55">
        <f ca="1">Simulations!C5494</f>
        <v>7.0674288521990585</v>
      </c>
    </row>
    <row r="5488" spans="1:1" x14ac:dyDescent="0.35">
      <c r="A5488" s="55">
        <f ca="1">Simulations!C5495</f>
        <v>7.4084791510582857</v>
      </c>
    </row>
    <row r="5489" spans="1:1" x14ac:dyDescent="0.35">
      <c r="A5489" s="55">
        <f ca="1">Simulations!C5496</f>
        <v>7.2245660755644439</v>
      </c>
    </row>
    <row r="5490" spans="1:1" x14ac:dyDescent="0.35">
      <c r="A5490" s="55">
        <f ca="1">Simulations!C5497</f>
        <v>7.7496113065358934</v>
      </c>
    </row>
    <row r="5491" spans="1:1" x14ac:dyDescent="0.35">
      <c r="A5491" s="55">
        <f ca="1">Simulations!C5498</f>
        <v>7.353787997739885</v>
      </c>
    </row>
    <row r="5492" spans="1:1" x14ac:dyDescent="0.35">
      <c r="A5492" s="55">
        <f ca="1">Simulations!C5499</f>
        <v>7.0356282526333764</v>
      </c>
    </row>
    <row r="5493" spans="1:1" x14ac:dyDescent="0.35">
      <c r="A5493" s="55">
        <f ca="1">Simulations!C5500</f>
        <v>7.4448747997355529</v>
      </c>
    </row>
    <row r="5494" spans="1:1" x14ac:dyDescent="0.35">
      <c r="A5494" s="55">
        <f ca="1">Simulations!C5501</f>
        <v>6.7328466076481597</v>
      </c>
    </row>
    <row r="5495" spans="1:1" x14ac:dyDescent="0.35">
      <c r="A5495" s="55">
        <f ca="1">Simulations!C5502</f>
        <v>7.0210542835689358</v>
      </c>
    </row>
    <row r="5496" spans="1:1" x14ac:dyDescent="0.35">
      <c r="A5496" s="55">
        <f ca="1">Simulations!C5503</f>
        <v>7.3585526703639426</v>
      </c>
    </row>
    <row r="5497" spans="1:1" x14ac:dyDescent="0.35">
      <c r="A5497" s="55">
        <f ca="1">Simulations!C5504</f>
        <v>7.0042827630314175</v>
      </c>
    </row>
    <row r="5498" spans="1:1" x14ac:dyDescent="0.35">
      <c r="A5498" s="55">
        <f ca="1">Simulations!C5505</f>
        <v>6.3256017795660622</v>
      </c>
    </row>
    <row r="5499" spans="1:1" x14ac:dyDescent="0.35">
      <c r="A5499" s="55">
        <f ca="1">Simulations!C5506</f>
        <v>7.6344469089866394</v>
      </c>
    </row>
    <row r="5500" spans="1:1" x14ac:dyDescent="0.35">
      <c r="A5500" s="55">
        <f ca="1">Simulations!C5507</f>
        <v>7.5960856133944548</v>
      </c>
    </row>
    <row r="5501" spans="1:1" x14ac:dyDescent="0.35">
      <c r="A5501" s="55">
        <f ca="1">Simulations!C5508</f>
        <v>6.6874538818046583</v>
      </c>
    </row>
    <row r="5502" spans="1:1" x14ac:dyDescent="0.35">
      <c r="A5502" s="55">
        <f ca="1">Simulations!C5509</f>
        <v>7.2628465622464224</v>
      </c>
    </row>
    <row r="5503" spans="1:1" x14ac:dyDescent="0.35">
      <c r="A5503" s="55">
        <f ca="1">Simulations!C5510</f>
        <v>6.9712028466316394</v>
      </c>
    </row>
    <row r="5504" spans="1:1" x14ac:dyDescent="0.35">
      <c r="A5504" s="55">
        <f ca="1">Simulations!C5511</f>
        <v>7.6747861457489703</v>
      </c>
    </row>
    <row r="5505" spans="1:1" x14ac:dyDescent="0.35">
      <c r="A5505" s="55">
        <f ca="1">Simulations!C5512</f>
        <v>7.1452553648924182</v>
      </c>
    </row>
    <row r="5506" spans="1:1" x14ac:dyDescent="0.35">
      <c r="A5506" s="55">
        <f ca="1">Simulations!C5513</f>
        <v>7.5927095868666665</v>
      </c>
    </row>
    <row r="5507" spans="1:1" x14ac:dyDescent="0.35">
      <c r="A5507" s="55">
        <f ca="1">Simulations!C5514</f>
        <v>7.5251264297938327</v>
      </c>
    </row>
    <row r="5508" spans="1:1" x14ac:dyDescent="0.35">
      <c r="A5508" s="55">
        <f ca="1">Simulations!C5515</f>
        <v>7.0735967123633303</v>
      </c>
    </row>
    <row r="5509" spans="1:1" x14ac:dyDescent="0.35">
      <c r="A5509" s="55">
        <f ca="1">Simulations!C5516</f>
        <v>7.3200079987721525</v>
      </c>
    </row>
    <row r="5510" spans="1:1" x14ac:dyDescent="0.35">
      <c r="A5510" s="55">
        <f ca="1">Simulations!C5517</f>
        <v>6.3536265042384086</v>
      </c>
    </row>
    <row r="5511" spans="1:1" x14ac:dyDescent="0.35">
      <c r="A5511" s="55">
        <f ca="1">Simulations!C5518</f>
        <v>6.2853816276953056</v>
      </c>
    </row>
    <row r="5512" spans="1:1" x14ac:dyDescent="0.35">
      <c r="A5512" s="55">
        <f ca="1">Simulations!C5519</f>
        <v>5.9764111343787665</v>
      </c>
    </row>
    <row r="5513" spans="1:1" x14ac:dyDescent="0.35">
      <c r="A5513" s="55">
        <f ca="1">Simulations!C5520</f>
        <v>6.8545940053588508</v>
      </c>
    </row>
    <row r="5514" spans="1:1" x14ac:dyDescent="0.35">
      <c r="A5514" s="55">
        <f ca="1">Simulations!C5521</f>
        <v>7.4879055416959002</v>
      </c>
    </row>
    <row r="5515" spans="1:1" x14ac:dyDescent="0.35">
      <c r="A5515" s="55">
        <f ca="1">Simulations!C5522</f>
        <v>5.6552955891406116</v>
      </c>
    </row>
    <row r="5516" spans="1:1" x14ac:dyDescent="0.35">
      <c r="A5516" s="55">
        <f ca="1">Simulations!C5523</f>
        <v>6.8201231016775825</v>
      </c>
    </row>
    <row r="5517" spans="1:1" x14ac:dyDescent="0.35">
      <c r="A5517" s="55">
        <f ca="1">Simulations!C5524</f>
        <v>7.4196914940510297</v>
      </c>
    </row>
    <row r="5518" spans="1:1" x14ac:dyDescent="0.35">
      <c r="A5518" s="55">
        <f ca="1">Simulations!C5525</f>
        <v>6.3988396993449275</v>
      </c>
    </row>
    <row r="5519" spans="1:1" x14ac:dyDescent="0.35">
      <c r="A5519" s="55">
        <f ca="1">Simulations!C5526</f>
        <v>7.8950043494774373</v>
      </c>
    </row>
    <row r="5520" spans="1:1" x14ac:dyDescent="0.35">
      <c r="A5520" s="55">
        <f ca="1">Simulations!C5527</f>
        <v>6.4774288894944796</v>
      </c>
    </row>
    <row r="5521" spans="1:1" x14ac:dyDescent="0.35">
      <c r="A5521" s="55">
        <f ca="1">Simulations!C5528</f>
        <v>6.757834810439669</v>
      </c>
    </row>
    <row r="5522" spans="1:1" x14ac:dyDescent="0.35">
      <c r="A5522" s="55">
        <f ca="1">Simulations!C5529</f>
        <v>7.0709453832647133</v>
      </c>
    </row>
    <row r="5523" spans="1:1" x14ac:dyDescent="0.35">
      <c r="A5523" s="55">
        <f ca="1">Simulations!C5530</f>
        <v>6.7922391059222429</v>
      </c>
    </row>
    <row r="5524" spans="1:1" x14ac:dyDescent="0.35">
      <c r="A5524" s="55">
        <f ca="1">Simulations!C5531</f>
        <v>6.610682815972579</v>
      </c>
    </row>
    <row r="5525" spans="1:1" x14ac:dyDescent="0.35">
      <c r="A5525" s="55">
        <f ca="1">Simulations!C5532</f>
        <v>5.7666762499309625</v>
      </c>
    </row>
    <row r="5526" spans="1:1" x14ac:dyDescent="0.35">
      <c r="A5526" s="55">
        <f ca="1">Simulations!C5533</f>
        <v>6.732550953777019</v>
      </c>
    </row>
    <row r="5527" spans="1:1" x14ac:dyDescent="0.35">
      <c r="A5527" s="55">
        <f ca="1">Simulations!C5534</f>
        <v>8.7653577320645493</v>
      </c>
    </row>
    <row r="5528" spans="1:1" x14ac:dyDescent="0.35">
      <c r="A5528" s="55">
        <f ca="1">Simulations!C5535</f>
        <v>8.3817319615332178</v>
      </c>
    </row>
    <row r="5529" spans="1:1" x14ac:dyDescent="0.35">
      <c r="A5529" s="55">
        <f ca="1">Simulations!C5536</f>
        <v>6.7764353198397362</v>
      </c>
    </row>
    <row r="5530" spans="1:1" x14ac:dyDescent="0.35">
      <c r="A5530" s="55">
        <f ca="1">Simulations!C5537</f>
        <v>5.580317099320145</v>
      </c>
    </row>
    <row r="5531" spans="1:1" x14ac:dyDescent="0.35">
      <c r="A5531" s="55">
        <f ca="1">Simulations!C5538</f>
        <v>7.4439560644299787</v>
      </c>
    </row>
    <row r="5532" spans="1:1" x14ac:dyDescent="0.35">
      <c r="A5532" s="55">
        <f ca="1">Simulations!C5539</f>
        <v>6.8638846270166241</v>
      </c>
    </row>
    <row r="5533" spans="1:1" x14ac:dyDescent="0.35">
      <c r="A5533" s="55">
        <f ca="1">Simulations!C5540</f>
        <v>7.3341931230617652</v>
      </c>
    </row>
    <row r="5534" spans="1:1" x14ac:dyDescent="0.35">
      <c r="A5534" s="55">
        <f ca="1">Simulations!C5541</f>
        <v>6.6525557116491072</v>
      </c>
    </row>
    <row r="5535" spans="1:1" x14ac:dyDescent="0.35">
      <c r="A5535" s="55">
        <f ca="1">Simulations!C5542</f>
        <v>6.6324564072926533</v>
      </c>
    </row>
    <row r="5536" spans="1:1" x14ac:dyDescent="0.35">
      <c r="A5536" s="55">
        <f ca="1">Simulations!C5543</f>
        <v>6.5462822911295699</v>
      </c>
    </row>
    <row r="5537" spans="1:1" x14ac:dyDescent="0.35">
      <c r="A5537" s="55">
        <f ca="1">Simulations!C5544</f>
        <v>6.0174898366553737</v>
      </c>
    </row>
    <row r="5538" spans="1:1" x14ac:dyDescent="0.35">
      <c r="A5538" s="55">
        <f ca="1">Simulations!C5545</f>
        <v>6.8728934045665344</v>
      </c>
    </row>
    <row r="5539" spans="1:1" x14ac:dyDescent="0.35">
      <c r="A5539" s="55">
        <f ca="1">Simulations!C5546</f>
        <v>6.9643298008743022</v>
      </c>
    </row>
    <row r="5540" spans="1:1" x14ac:dyDescent="0.35">
      <c r="A5540" s="55">
        <f ca="1">Simulations!C5547</f>
        <v>6.3396101355882646</v>
      </c>
    </row>
    <row r="5541" spans="1:1" x14ac:dyDescent="0.35">
      <c r="A5541" s="55">
        <f ca="1">Simulations!C5548</f>
        <v>6.522165555701279</v>
      </c>
    </row>
    <row r="5542" spans="1:1" x14ac:dyDescent="0.35">
      <c r="A5542" s="55">
        <f ca="1">Simulations!C5549</f>
        <v>7.1168872101217415</v>
      </c>
    </row>
    <row r="5543" spans="1:1" x14ac:dyDescent="0.35">
      <c r="A5543" s="55">
        <f ca="1">Simulations!C5550</f>
        <v>7.8722033231411759</v>
      </c>
    </row>
    <row r="5544" spans="1:1" x14ac:dyDescent="0.35">
      <c r="A5544" s="55">
        <f ca="1">Simulations!C5551</f>
        <v>7.5758756166957459</v>
      </c>
    </row>
    <row r="5545" spans="1:1" x14ac:dyDescent="0.35">
      <c r="A5545" s="55">
        <f ca="1">Simulations!C5552</f>
        <v>5.8480210969128379</v>
      </c>
    </row>
    <row r="5546" spans="1:1" x14ac:dyDescent="0.35">
      <c r="A5546" s="55">
        <f ca="1">Simulations!C5553</f>
        <v>6.982850197836477</v>
      </c>
    </row>
    <row r="5547" spans="1:1" x14ac:dyDescent="0.35">
      <c r="A5547" s="55">
        <f ca="1">Simulations!C5554</f>
        <v>7.0895543220300636</v>
      </c>
    </row>
    <row r="5548" spans="1:1" x14ac:dyDescent="0.35">
      <c r="A5548" s="55">
        <f ca="1">Simulations!C5555</f>
        <v>6.8127325208456382</v>
      </c>
    </row>
    <row r="5549" spans="1:1" x14ac:dyDescent="0.35">
      <c r="A5549" s="55">
        <f ca="1">Simulations!C5556</f>
        <v>6.8447534310720739</v>
      </c>
    </row>
    <row r="5550" spans="1:1" x14ac:dyDescent="0.35">
      <c r="A5550" s="55">
        <f ca="1">Simulations!C5557</f>
        <v>7.5657891580679628</v>
      </c>
    </row>
    <row r="5551" spans="1:1" x14ac:dyDescent="0.35">
      <c r="A5551" s="55">
        <f ca="1">Simulations!C5558</f>
        <v>6.8011129734238756</v>
      </c>
    </row>
    <row r="5552" spans="1:1" x14ac:dyDescent="0.35">
      <c r="A5552" s="55">
        <f ca="1">Simulations!C5559</f>
        <v>6.1252576461876593</v>
      </c>
    </row>
    <row r="5553" spans="1:1" x14ac:dyDescent="0.35">
      <c r="A5553" s="55">
        <f ca="1">Simulations!C5560</f>
        <v>6.8764523419283803</v>
      </c>
    </row>
    <row r="5554" spans="1:1" x14ac:dyDescent="0.35">
      <c r="A5554" s="55">
        <f ca="1">Simulations!C5561</f>
        <v>6.4598874005357292</v>
      </c>
    </row>
    <row r="5555" spans="1:1" x14ac:dyDescent="0.35">
      <c r="A5555" s="55">
        <f ca="1">Simulations!C5562</f>
        <v>6.6529762954351774</v>
      </c>
    </row>
    <row r="5556" spans="1:1" x14ac:dyDescent="0.35">
      <c r="A5556" s="55">
        <f ca="1">Simulations!C5563</f>
        <v>7.9171701906625929</v>
      </c>
    </row>
    <row r="5557" spans="1:1" x14ac:dyDescent="0.35">
      <c r="A5557" s="55">
        <f ca="1">Simulations!C5564</f>
        <v>6.2462927953737211</v>
      </c>
    </row>
    <row r="5558" spans="1:1" x14ac:dyDescent="0.35">
      <c r="A5558" s="55">
        <f ca="1">Simulations!C5565</f>
        <v>6.8830077416507711</v>
      </c>
    </row>
    <row r="5559" spans="1:1" x14ac:dyDescent="0.35">
      <c r="A5559" s="55">
        <f ca="1">Simulations!C5566</f>
        <v>7.0773313375122555</v>
      </c>
    </row>
    <row r="5560" spans="1:1" x14ac:dyDescent="0.35">
      <c r="A5560" s="55">
        <f ca="1">Simulations!C5567</f>
        <v>6.4497434182184232</v>
      </c>
    </row>
    <row r="5561" spans="1:1" x14ac:dyDescent="0.35">
      <c r="A5561" s="55">
        <f ca="1">Simulations!C5568</f>
        <v>6.2105885151257239</v>
      </c>
    </row>
    <row r="5562" spans="1:1" x14ac:dyDescent="0.35">
      <c r="A5562" s="55">
        <f ca="1">Simulations!C5569</f>
        <v>6.6866240359215485</v>
      </c>
    </row>
    <row r="5563" spans="1:1" x14ac:dyDescent="0.35">
      <c r="A5563" s="55">
        <f ca="1">Simulations!C5570</f>
        <v>6.5361937826938439</v>
      </c>
    </row>
    <row r="5564" spans="1:1" x14ac:dyDescent="0.35">
      <c r="A5564" s="55">
        <f ca="1">Simulations!C5571</f>
        <v>7.0712253050546021</v>
      </c>
    </row>
    <row r="5565" spans="1:1" x14ac:dyDescent="0.35">
      <c r="A5565" s="55">
        <f ca="1">Simulations!C5572</f>
        <v>7.1976814924516148</v>
      </c>
    </row>
    <row r="5566" spans="1:1" x14ac:dyDescent="0.35">
      <c r="A5566" s="55">
        <f ca="1">Simulations!C5573</f>
        <v>7.2268948872266767</v>
      </c>
    </row>
    <row r="5567" spans="1:1" x14ac:dyDescent="0.35">
      <c r="A5567" s="55">
        <f ca="1">Simulations!C5574</f>
        <v>6.4377753878590811</v>
      </c>
    </row>
    <row r="5568" spans="1:1" x14ac:dyDescent="0.35">
      <c r="A5568" s="55">
        <f ca="1">Simulations!C5575</f>
        <v>6.9146176642615629</v>
      </c>
    </row>
    <row r="5569" spans="1:1" x14ac:dyDescent="0.35">
      <c r="A5569" s="55">
        <f ca="1">Simulations!C5576</f>
        <v>7.4583903026544665</v>
      </c>
    </row>
    <row r="5570" spans="1:1" x14ac:dyDescent="0.35">
      <c r="A5570" s="55">
        <f ca="1">Simulations!C5577</f>
        <v>6.1082035191922195</v>
      </c>
    </row>
    <row r="5571" spans="1:1" x14ac:dyDescent="0.35">
      <c r="A5571" s="55">
        <f ca="1">Simulations!C5578</f>
        <v>6.9597506735910972</v>
      </c>
    </row>
    <row r="5572" spans="1:1" x14ac:dyDescent="0.35">
      <c r="A5572" s="55">
        <f ca="1">Simulations!C5579</f>
        <v>7.513181191824466</v>
      </c>
    </row>
    <row r="5573" spans="1:1" x14ac:dyDescent="0.35">
      <c r="A5573" s="55">
        <f ca="1">Simulations!C5580</f>
        <v>7.3024158439701532</v>
      </c>
    </row>
    <row r="5574" spans="1:1" x14ac:dyDescent="0.35">
      <c r="A5574" s="55">
        <f ca="1">Simulations!C5581</f>
        <v>8.1734718064398759</v>
      </c>
    </row>
    <row r="5575" spans="1:1" x14ac:dyDescent="0.35">
      <c r="A5575" s="55">
        <f ca="1">Simulations!C5582</f>
        <v>6.6036189426548564</v>
      </c>
    </row>
    <row r="5576" spans="1:1" x14ac:dyDescent="0.35">
      <c r="A5576" s="55">
        <f ca="1">Simulations!C5583</f>
        <v>7.3554476419147763</v>
      </c>
    </row>
    <row r="5577" spans="1:1" x14ac:dyDescent="0.35">
      <c r="A5577" s="55">
        <f ca="1">Simulations!C5584</f>
        <v>6.7799975480204875</v>
      </c>
    </row>
    <row r="5578" spans="1:1" x14ac:dyDescent="0.35">
      <c r="A5578" s="55">
        <f ca="1">Simulations!C5585</f>
        <v>6.9674383080231603</v>
      </c>
    </row>
    <row r="5579" spans="1:1" x14ac:dyDescent="0.35">
      <c r="A5579" s="55">
        <f ca="1">Simulations!C5586</f>
        <v>6.5822267699676473</v>
      </c>
    </row>
    <row r="5580" spans="1:1" x14ac:dyDescent="0.35">
      <c r="A5580" s="55">
        <f ca="1">Simulations!C5587</f>
        <v>6.2667961649201853</v>
      </c>
    </row>
    <row r="5581" spans="1:1" x14ac:dyDescent="0.35">
      <c r="A5581" s="55">
        <f ca="1">Simulations!C5588</f>
        <v>6.0814847527404252</v>
      </c>
    </row>
    <row r="5582" spans="1:1" x14ac:dyDescent="0.35">
      <c r="A5582" s="55">
        <f ca="1">Simulations!C5589</f>
        <v>6.6814167013477128</v>
      </c>
    </row>
    <row r="5583" spans="1:1" x14ac:dyDescent="0.35">
      <c r="A5583" s="55">
        <f ca="1">Simulations!C5590</f>
        <v>7.3129728921120272</v>
      </c>
    </row>
    <row r="5584" spans="1:1" x14ac:dyDescent="0.35">
      <c r="A5584" s="55">
        <f ca="1">Simulations!C5591</f>
        <v>6.7598573593972704</v>
      </c>
    </row>
    <row r="5585" spans="1:1" x14ac:dyDescent="0.35">
      <c r="A5585" s="55">
        <f ca="1">Simulations!C5592</f>
        <v>6.7080497981307152</v>
      </c>
    </row>
    <row r="5586" spans="1:1" x14ac:dyDescent="0.35">
      <c r="A5586" s="55">
        <f ca="1">Simulations!C5593</f>
        <v>6.9669261464094037</v>
      </c>
    </row>
    <row r="5587" spans="1:1" x14ac:dyDescent="0.35">
      <c r="A5587" s="55">
        <f ca="1">Simulations!C5594</f>
        <v>6.4567848257806988</v>
      </c>
    </row>
    <row r="5588" spans="1:1" x14ac:dyDescent="0.35">
      <c r="A5588" s="55">
        <f ca="1">Simulations!C5595</f>
        <v>6.2791298081970535</v>
      </c>
    </row>
    <row r="5589" spans="1:1" x14ac:dyDescent="0.35">
      <c r="A5589" s="55">
        <f ca="1">Simulations!C5596</f>
        <v>7.5781093693502735</v>
      </c>
    </row>
    <row r="5590" spans="1:1" x14ac:dyDescent="0.35">
      <c r="A5590" s="55">
        <f ca="1">Simulations!C5597</f>
        <v>8.3445753904038718</v>
      </c>
    </row>
    <row r="5591" spans="1:1" x14ac:dyDescent="0.35">
      <c r="A5591" s="55">
        <f ca="1">Simulations!C5598</f>
        <v>6.1428709816481204</v>
      </c>
    </row>
    <row r="5592" spans="1:1" x14ac:dyDescent="0.35">
      <c r="A5592" s="55">
        <f ca="1">Simulations!C5599</f>
        <v>6.2892464861346831</v>
      </c>
    </row>
    <row r="5593" spans="1:1" x14ac:dyDescent="0.35">
      <c r="A5593" s="55">
        <f ca="1">Simulations!C5600</f>
        <v>7.1418618004205499</v>
      </c>
    </row>
    <row r="5594" spans="1:1" x14ac:dyDescent="0.35">
      <c r="A5594" s="55">
        <f ca="1">Simulations!C5601</f>
        <v>6.3812057440633154</v>
      </c>
    </row>
    <row r="5595" spans="1:1" x14ac:dyDescent="0.35">
      <c r="A5595" s="55">
        <f ca="1">Simulations!C5602</f>
        <v>7.3042412501654965</v>
      </c>
    </row>
    <row r="5596" spans="1:1" x14ac:dyDescent="0.35">
      <c r="A5596" s="55">
        <f ca="1">Simulations!C5603</f>
        <v>6.4919557334970186</v>
      </c>
    </row>
    <row r="5597" spans="1:1" x14ac:dyDescent="0.35">
      <c r="A5597" s="55">
        <f ca="1">Simulations!C5604</f>
        <v>7.8947274145567627</v>
      </c>
    </row>
    <row r="5598" spans="1:1" x14ac:dyDescent="0.35">
      <c r="A5598" s="55">
        <f ca="1">Simulations!C5605</f>
        <v>7.244410298478777</v>
      </c>
    </row>
    <row r="5599" spans="1:1" x14ac:dyDescent="0.35">
      <c r="A5599" s="55">
        <f ca="1">Simulations!C5606</f>
        <v>7.4415131068962141</v>
      </c>
    </row>
    <row r="5600" spans="1:1" x14ac:dyDescent="0.35">
      <c r="A5600" s="55">
        <f ca="1">Simulations!C5607</f>
        <v>7.5122199279401407</v>
      </c>
    </row>
    <row r="5601" spans="1:1" x14ac:dyDescent="0.35">
      <c r="A5601" s="55">
        <f ca="1">Simulations!C5608</f>
        <v>7.674820557684451</v>
      </c>
    </row>
    <row r="5602" spans="1:1" x14ac:dyDescent="0.35">
      <c r="A5602" s="55">
        <f ca="1">Simulations!C5609</f>
        <v>6.6535852781616711</v>
      </c>
    </row>
    <row r="5603" spans="1:1" x14ac:dyDescent="0.35">
      <c r="A5603" s="55">
        <f ca="1">Simulations!C5610</f>
        <v>6.0127606156490563</v>
      </c>
    </row>
    <row r="5604" spans="1:1" x14ac:dyDescent="0.35">
      <c r="A5604" s="55">
        <f ca="1">Simulations!C5611</f>
        <v>6.7884234657387879</v>
      </c>
    </row>
    <row r="5605" spans="1:1" x14ac:dyDescent="0.35">
      <c r="A5605" s="55">
        <f ca="1">Simulations!C5612</f>
        <v>7.6883094504113485</v>
      </c>
    </row>
    <row r="5606" spans="1:1" x14ac:dyDescent="0.35">
      <c r="A5606" s="55">
        <f ca="1">Simulations!C5613</f>
        <v>7.0700125314084117</v>
      </c>
    </row>
    <row r="5607" spans="1:1" x14ac:dyDescent="0.35">
      <c r="A5607" s="55">
        <f ca="1">Simulations!C5614</f>
        <v>6.8075521382972761</v>
      </c>
    </row>
    <row r="5608" spans="1:1" x14ac:dyDescent="0.35">
      <c r="A5608" s="55">
        <f ca="1">Simulations!C5615</f>
        <v>7.0302704758104522</v>
      </c>
    </row>
    <row r="5609" spans="1:1" x14ac:dyDescent="0.35">
      <c r="A5609" s="55">
        <f ca="1">Simulations!C5616</f>
        <v>7.0587589574770835</v>
      </c>
    </row>
    <row r="5610" spans="1:1" x14ac:dyDescent="0.35">
      <c r="A5610" s="55">
        <f ca="1">Simulations!C5617</f>
        <v>6.426167741323475</v>
      </c>
    </row>
    <row r="5611" spans="1:1" x14ac:dyDescent="0.35">
      <c r="A5611" s="55">
        <f ca="1">Simulations!C5618</f>
        <v>6.7103812158493925</v>
      </c>
    </row>
    <row r="5612" spans="1:1" x14ac:dyDescent="0.35">
      <c r="A5612" s="55">
        <f ca="1">Simulations!C5619</f>
        <v>6.9670559338413485</v>
      </c>
    </row>
    <row r="5613" spans="1:1" x14ac:dyDescent="0.35">
      <c r="A5613" s="55">
        <f ca="1">Simulations!C5620</f>
        <v>7.6570767379395779</v>
      </c>
    </row>
    <row r="5614" spans="1:1" x14ac:dyDescent="0.35">
      <c r="A5614" s="55">
        <f ca="1">Simulations!C5621</f>
        <v>7.8729718670169317</v>
      </c>
    </row>
    <row r="5615" spans="1:1" x14ac:dyDescent="0.35">
      <c r="A5615" s="55">
        <f ca="1">Simulations!C5622</f>
        <v>6.7638930420994647</v>
      </c>
    </row>
    <row r="5616" spans="1:1" x14ac:dyDescent="0.35">
      <c r="A5616" s="55">
        <f ca="1">Simulations!C5623</f>
        <v>7.209128226825575</v>
      </c>
    </row>
    <row r="5617" spans="1:1" x14ac:dyDescent="0.35">
      <c r="A5617" s="55">
        <f ca="1">Simulations!C5624</f>
        <v>7.5275318812552019</v>
      </c>
    </row>
    <row r="5618" spans="1:1" x14ac:dyDescent="0.35">
      <c r="A5618" s="55">
        <f ca="1">Simulations!C5625</f>
        <v>6.6516493957870466</v>
      </c>
    </row>
    <row r="5619" spans="1:1" x14ac:dyDescent="0.35">
      <c r="A5619" s="55">
        <f ca="1">Simulations!C5626</f>
        <v>7.3177663595573739</v>
      </c>
    </row>
    <row r="5620" spans="1:1" x14ac:dyDescent="0.35">
      <c r="A5620" s="55">
        <f ca="1">Simulations!C5627</f>
        <v>6.0184625389319564</v>
      </c>
    </row>
    <row r="5621" spans="1:1" x14ac:dyDescent="0.35">
      <c r="A5621" s="55">
        <f ca="1">Simulations!C5628</f>
        <v>7.552929173677664</v>
      </c>
    </row>
    <row r="5622" spans="1:1" x14ac:dyDescent="0.35">
      <c r="A5622" s="55">
        <f ca="1">Simulations!C5629</f>
        <v>7.8190755095208866</v>
      </c>
    </row>
    <row r="5623" spans="1:1" x14ac:dyDescent="0.35">
      <c r="A5623" s="55">
        <f ca="1">Simulations!C5630</f>
        <v>6.6112451331653181</v>
      </c>
    </row>
    <row r="5624" spans="1:1" x14ac:dyDescent="0.35">
      <c r="A5624" s="55">
        <f ca="1">Simulations!C5631</f>
        <v>7.0984560021796312</v>
      </c>
    </row>
    <row r="5625" spans="1:1" x14ac:dyDescent="0.35">
      <c r="A5625" s="55">
        <f ca="1">Simulations!C5632</f>
        <v>8.1404375375271041</v>
      </c>
    </row>
    <row r="5626" spans="1:1" x14ac:dyDescent="0.35">
      <c r="A5626" s="55">
        <f ca="1">Simulations!C5633</f>
        <v>6.2364162061459743</v>
      </c>
    </row>
    <row r="5627" spans="1:1" x14ac:dyDescent="0.35">
      <c r="A5627" s="55">
        <f ca="1">Simulations!C5634</f>
        <v>6.7805610463458139</v>
      </c>
    </row>
    <row r="5628" spans="1:1" x14ac:dyDescent="0.35">
      <c r="A5628" s="55">
        <f ca="1">Simulations!C5635</f>
        <v>7.618744268942617</v>
      </c>
    </row>
    <row r="5629" spans="1:1" x14ac:dyDescent="0.35">
      <c r="A5629" s="55">
        <f ca="1">Simulations!C5636</f>
        <v>5.2224352714400002</v>
      </c>
    </row>
    <row r="5630" spans="1:1" x14ac:dyDescent="0.35">
      <c r="A5630" s="55">
        <f ca="1">Simulations!C5637</f>
        <v>7.358102685010107</v>
      </c>
    </row>
    <row r="5631" spans="1:1" x14ac:dyDescent="0.35">
      <c r="A5631" s="55">
        <f ca="1">Simulations!C5638</f>
        <v>6.6040920889608685</v>
      </c>
    </row>
    <row r="5632" spans="1:1" x14ac:dyDescent="0.35">
      <c r="A5632" s="55">
        <f ca="1">Simulations!C5639</f>
        <v>7.1373897604374203</v>
      </c>
    </row>
    <row r="5633" spans="1:1" x14ac:dyDescent="0.35">
      <c r="A5633" s="55">
        <f ca="1">Simulations!C5640</f>
        <v>5.7298023742984832</v>
      </c>
    </row>
    <row r="5634" spans="1:1" x14ac:dyDescent="0.35">
      <c r="A5634" s="55">
        <f ca="1">Simulations!C5641</f>
        <v>7.185705071514163</v>
      </c>
    </row>
    <row r="5635" spans="1:1" x14ac:dyDescent="0.35">
      <c r="A5635" s="55">
        <f ca="1">Simulations!C5642</f>
        <v>6.746552121786662</v>
      </c>
    </row>
    <row r="5636" spans="1:1" x14ac:dyDescent="0.35">
      <c r="A5636" s="55">
        <f ca="1">Simulations!C5643</f>
        <v>7.2474225416197235</v>
      </c>
    </row>
    <row r="5637" spans="1:1" x14ac:dyDescent="0.35">
      <c r="A5637" s="55">
        <f ca="1">Simulations!C5644</f>
        <v>7.2393443797052459</v>
      </c>
    </row>
    <row r="5638" spans="1:1" x14ac:dyDescent="0.35">
      <c r="A5638" s="55">
        <f ca="1">Simulations!C5645</f>
        <v>5.8398403173715741</v>
      </c>
    </row>
    <row r="5639" spans="1:1" x14ac:dyDescent="0.35">
      <c r="A5639" s="55">
        <f ca="1">Simulations!C5646</f>
        <v>7.4164984702900387</v>
      </c>
    </row>
    <row r="5640" spans="1:1" x14ac:dyDescent="0.35">
      <c r="A5640" s="55">
        <f ca="1">Simulations!C5647</f>
        <v>7.6377508433455272</v>
      </c>
    </row>
    <row r="5641" spans="1:1" x14ac:dyDescent="0.35">
      <c r="A5641" s="55">
        <f ca="1">Simulations!C5648</f>
        <v>6.790579277987348</v>
      </c>
    </row>
    <row r="5642" spans="1:1" x14ac:dyDescent="0.35">
      <c r="A5642" s="55">
        <f ca="1">Simulations!C5649</f>
        <v>7.8112273883696464</v>
      </c>
    </row>
    <row r="5643" spans="1:1" x14ac:dyDescent="0.35">
      <c r="A5643" s="55">
        <f ca="1">Simulations!C5650</f>
        <v>7.0507703932431927</v>
      </c>
    </row>
    <row r="5644" spans="1:1" x14ac:dyDescent="0.35">
      <c r="A5644" s="55">
        <f ca="1">Simulations!C5651</f>
        <v>6.8934388251484311</v>
      </c>
    </row>
    <row r="5645" spans="1:1" x14ac:dyDescent="0.35">
      <c r="A5645" s="55">
        <f ca="1">Simulations!C5652</f>
        <v>7.5629274231463084</v>
      </c>
    </row>
    <row r="5646" spans="1:1" x14ac:dyDescent="0.35">
      <c r="A5646" s="55">
        <f ca="1">Simulations!C5653</f>
        <v>8.0240816200758829</v>
      </c>
    </row>
    <row r="5647" spans="1:1" x14ac:dyDescent="0.35">
      <c r="A5647" s="55">
        <f ca="1">Simulations!C5654</f>
        <v>7.4585147702029051</v>
      </c>
    </row>
    <row r="5648" spans="1:1" x14ac:dyDescent="0.35">
      <c r="A5648" s="55">
        <f ca="1">Simulations!C5655</f>
        <v>5.9568983549813677</v>
      </c>
    </row>
    <row r="5649" spans="1:1" x14ac:dyDescent="0.35">
      <c r="A5649" s="55">
        <f ca="1">Simulations!C5656</f>
        <v>7.5889924444187784</v>
      </c>
    </row>
    <row r="5650" spans="1:1" x14ac:dyDescent="0.35">
      <c r="A5650" s="55">
        <f ca="1">Simulations!C5657</f>
        <v>6.9637453186995266</v>
      </c>
    </row>
    <row r="5651" spans="1:1" x14ac:dyDescent="0.35">
      <c r="A5651" s="55">
        <f ca="1">Simulations!C5658</f>
        <v>5.9669940520126383</v>
      </c>
    </row>
    <row r="5652" spans="1:1" x14ac:dyDescent="0.35">
      <c r="A5652" s="55">
        <f ca="1">Simulations!C5659</f>
        <v>7.0444937191126566</v>
      </c>
    </row>
    <row r="5653" spans="1:1" x14ac:dyDescent="0.35">
      <c r="A5653" s="55">
        <f ca="1">Simulations!C5660</f>
        <v>6.2278564018031481</v>
      </c>
    </row>
    <row r="5654" spans="1:1" x14ac:dyDescent="0.35">
      <c r="A5654" s="55">
        <f ca="1">Simulations!C5661</f>
        <v>6.0137752651972916</v>
      </c>
    </row>
    <row r="5655" spans="1:1" x14ac:dyDescent="0.35">
      <c r="A5655" s="55">
        <f ca="1">Simulations!C5662</f>
        <v>7.1738400712046237</v>
      </c>
    </row>
    <row r="5656" spans="1:1" x14ac:dyDescent="0.35">
      <c r="A5656" s="55">
        <f ca="1">Simulations!C5663</f>
        <v>6.9851881531014426</v>
      </c>
    </row>
    <row r="5657" spans="1:1" x14ac:dyDescent="0.35">
      <c r="A5657" s="55">
        <f ca="1">Simulations!C5664</f>
        <v>6.4674703334374231</v>
      </c>
    </row>
    <row r="5658" spans="1:1" x14ac:dyDescent="0.35">
      <c r="A5658" s="55">
        <f ca="1">Simulations!C5665</f>
        <v>8.6259597791899836</v>
      </c>
    </row>
    <row r="5659" spans="1:1" x14ac:dyDescent="0.35">
      <c r="A5659" s="55">
        <f ca="1">Simulations!C5666</f>
        <v>6.9283810394427219</v>
      </c>
    </row>
    <row r="5660" spans="1:1" x14ac:dyDescent="0.35">
      <c r="A5660" s="55">
        <f ca="1">Simulations!C5667</f>
        <v>6.1565299122983568</v>
      </c>
    </row>
    <row r="5661" spans="1:1" x14ac:dyDescent="0.35">
      <c r="A5661" s="55">
        <f ca="1">Simulations!C5668</f>
        <v>5.7674570197016193</v>
      </c>
    </row>
    <row r="5662" spans="1:1" x14ac:dyDescent="0.35">
      <c r="A5662" s="55">
        <f ca="1">Simulations!C5669</f>
        <v>7.3892771086010969</v>
      </c>
    </row>
    <row r="5663" spans="1:1" x14ac:dyDescent="0.35">
      <c r="A5663" s="55">
        <f ca="1">Simulations!C5670</f>
        <v>6.9110966771541413</v>
      </c>
    </row>
    <row r="5664" spans="1:1" x14ac:dyDescent="0.35">
      <c r="A5664" s="55">
        <f ca="1">Simulations!C5671</f>
        <v>6.606098082288038</v>
      </c>
    </row>
    <row r="5665" spans="1:1" x14ac:dyDescent="0.35">
      <c r="A5665" s="55">
        <f ca="1">Simulations!C5672</f>
        <v>7.2284256150441921</v>
      </c>
    </row>
    <row r="5666" spans="1:1" x14ac:dyDescent="0.35">
      <c r="A5666" s="55">
        <f ca="1">Simulations!C5673</f>
        <v>6.07844041498333</v>
      </c>
    </row>
    <row r="5667" spans="1:1" x14ac:dyDescent="0.35">
      <c r="A5667" s="55">
        <f ca="1">Simulations!C5674</f>
        <v>7.3542227413879964</v>
      </c>
    </row>
    <row r="5668" spans="1:1" x14ac:dyDescent="0.35">
      <c r="A5668" s="55">
        <f ca="1">Simulations!C5675</f>
        <v>7.0499546737526027</v>
      </c>
    </row>
    <row r="5669" spans="1:1" x14ac:dyDescent="0.35">
      <c r="A5669" s="55">
        <f ca="1">Simulations!C5676</f>
        <v>6.5953449887794395</v>
      </c>
    </row>
    <row r="5670" spans="1:1" x14ac:dyDescent="0.35">
      <c r="A5670" s="55">
        <f ca="1">Simulations!C5677</f>
        <v>7.70278467242687</v>
      </c>
    </row>
    <row r="5671" spans="1:1" x14ac:dyDescent="0.35">
      <c r="A5671" s="55">
        <f ca="1">Simulations!C5678</f>
        <v>7.5981923318947295</v>
      </c>
    </row>
    <row r="5672" spans="1:1" x14ac:dyDescent="0.35">
      <c r="A5672" s="55">
        <f ca="1">Simulations!C5679</f>
        <v>7.2560472118056305</v>
      </c>
    </row>
    <row r="5673" spans="1:1" x14ac:dyDescent="0.35">
      <c r="A5673" s="55">
        <f ca="1">Simulations!C5680</f>
        <v>7.6167583859051469</v>
      </c>
    </row>
    <row r="5674" spans="1:1" x14ac:dyDescent="0.35">
      <c r="A5674" s="55">
        <f ca="1">Simulations!C5681</f>
        <v>6.2546167959056982</v>
      </c>
    </row>
    <row r="5675" spans="1:1" x14ac:dyDescent="0.35">
      <c r="A5675" s="55">
        <f ca="1">Simulations!C5682</f>
        <v>6.9811580082021365</v>
      </c>
    </row>
    <row r="5676" spans="1:1" x14ac:dyDescent="0.35">
      <c r="A5676" s="55">
        <f ca="1">Simulations!C5683</f>
        <v>6.3774942598734459</v>
      </c>
    </row>
    <row r="5677" spans="1:1" x14ac:dyDescent="0.35">
      <c r="A5677" s="55">
        <f ca="1">Simulations!C5684</f>
        <v>7.3094794900331594</v>
      </c>
    </row>
    <row r="5678" spans="1:1" x14ac:dyDescent="0.35">
      <c r="A5678" s="55">
        <f ca="1">Simulations!C5685</f>
        <v>7.3053815662466288</v>
      </c>
    </row>
    <row r="5679" spans="1:1" x14ac:dyDescent="0.35">
      <c r="A5679" s="55">
        <f ca="1">Simulations!C5686</f>
        <v>6.9242732083000025</v>
      </c>
    </row>
    <row r="5680" spans="1:1" x14ac:dyDescent="0.35">
      <c r="A5680" s="55">
        <f ca="1">Simulations!C5687</f>
        <v>6.4685979355758274</v>
      </c>
    </row>
    <row r="5681" spans="1:1" x14ac:dyDescent="0.35">
      <c r="A5681" s="55">
        <f ca="1">Simulations!C5688</f>
        <v>7.2971268475532414</v>
      </c>
    </row>
    <row r="5682" spans="1:1" x14ac:dyDescent="0.35">
      <c r="A5682" s="55">
        <f ca="1">Simulations!C5689</f>
        <v>7.1947007020519322</v>
      </c>
    </row>
    <row r="5683" spans="1:1" x14ac:dyDescent="0.35">
      <c r="A5683" s="55">
        <f ca="1">Simulations!C5690</f>
        <v>7.2341836758433073</v>
      </c>
    </row>
    <row r="5684" spans="1:1" x14ac:dyDescent="0.35">
      <c r="A5684" s="55">
        <f ca="1">Simulations!C5691</f>
        <v>6.9954689899329914</v>
      </c>
    </row>
    <row r="5685" spans="1:1" x14ac:dyDescent="0.35">
      <c r="A5685" s="55">
        <f ca="1">Simulations!C5692</f>
        <v>6.8645212942410714</v>
      </c>
    </row>
    <row r="5686" spans="1:1" x14ac:dyDescent="0.35">
      <c r="A5686" s="55">
        <f ca="1">Simulations!C5693</f>
        <v>7.4525697489444118</v>
      </c>
    </row>
    <row r="5687" spans="1:1" x14ac:dyDescent="0.35">
      <c r="A5687" s="55">
        <f ca="1">Simulations!C5694</f>
        <v>6.5587544450217692</v>
      </c>
    </row>
    <row r="5688" spans="1:1" x14ac:dyDescent="0.35">
      <c r="A5688" s="55">
        <f ca="1">Simulations!C5695</f>
        <v>6.8743021852442192</v>
      </c>
    </row>
    <row r="5689" spans="1:1" x14ac:dyDescent="0.35">
      <c r="A5689" s="55">
        <f ca="1">Simulations!C5696</f>
        <v>7.1888937116172791</v>
      </c>
    </row>
    <row r="5690" spans="1:1" x14ac:dyDescent="0.35">
      <c r="A5690" s="55">
        <f ca="1">Simulations!C5697</f>
        <v>7.2960851817744601</v>
      </c>
    </row>
    <row r="5691" spans="1:1" x14ac:dyDescent="0.35">
      <c r="A5691" s="55">
        <f ca="1">Simulations!C5698</f>
        <v>7.1863794376703254</v>
      </c>
    </row>
    <row r="5692" spans="1:1" x14ac:dyDescent="0.35">
      <c r="A5692" s="55">
        <f ca="1">Simulations!C5699</f>
        <v>6.2633562247749763</v>
      </c>
    </row>
    <row r="5693" spans="1:1" x14ac:dyDescent="0.35">
      <c r="A5693" s="55">
        <f ca="1">Simulations!C5700</f>
        <v>6.8665775463475702</v>
      </c>
    </row>
    <row r="5694" spans="1:1" x14ac:dyDescent="0.35">
      <c r="A5694" s="55">
        <f ca="1">Simulations!C5701</f>
        <v>6.865969202807845</v>
      </c>
    </row>
    <row r="5695" spans="1:1" x14ac:dyDescent="0.35">
      <c r="A5695" s="55">
        <f ca="1">Simulations!C5702</f>
        <v>6.6579418452459214</v>
      </c>
    </row>
    <row r="5696" spans="1:1" x14ac:dyDescent="0.35">
      <c r="A5696" s="55">
        <f ca="1">Simulations!C5703</f>
        <v>8.4973829967461008</v>
      </c>
    </row>
    <row r="5697" spans="1:1" x14ac:dyDescent="0.35">
      <c r="A5697" s="55">
        <f ca="1">Simulations!C5704</f>
        <v>6.9582375256598263</v>
      </c>
    </row>
    <row r="5698" spans="1:1" x14ac:dyDescent="0.35">
      <c r="A5698" s="55">
        <f ca="1">Simulations!C5705</f>
        <v>5.9978498320387867</v>
      </c>
    </row>
    <row r="5699" spans="1:1" x14ac:dyDescent="0.35">
      <c r="A5699" s="55">
        <f ca="1">Simulations!C5706</f>
        <v>6.8370468316389115</v>
      </c>
    </row>
    <row r="5700" spans="1:1" x14ac:dyDescent="0.35">
      <c r="A5700" s="55">
        <f ca="1">Simulations!C5707</f>
        <v>7.0152272998332856</v>
      </c>
    </row>
    <row r="5701" spans="1:1" x14ac:dyDescent="0.35">
      <c r="A5701" s="55">
        <f ca="1">Simulations!C5708</f>
        <v>6.9132517192857259</v>
      </c>
    </row>
    <row r="5702" spans="1:1" x14ac:dyDescent="0.35">
      <c r="A5702" s="55">
        <f ca="1">Simulations!C5709</f>
        <v>6.1347706800924371</v>
      </c>
    </row>
    <row r="5703" spans="1:1" x14ac:dyDescent="0.35">
      <c r="A5703" s="55">
        <f ca="1">Simulations!C5710</f>
        <v>7.184715160425311</v>
      </c>
    </row>
    <row r="5704" spans="1:1" x14ac:dyDescent="0.35">
      <c r="A5704" s="55">
        <f ca="1">Simulations!C5711</f>
        <v>6.7322741558497006</v>
      </c>
    </row>
    <row r="5705" spans="1:1" x14ac:dyDescent="0.35">
      <c r="A5705" s="55">
        <f ca="1">Simulations!C5712</f>
        <v>6.6183778690465092</v>
      </c>
    </row>
    <row r="5706" spans="1:1" x14ac:dyDescent="0.35">
      <c r="A5706" s="55">
        <f ca="1">Simulations!C5713</f>
        <v>6.1268932618787249</v>
      </c>
    </row>
    <row r="5707" spans="1:1" x14ac:dyDescent="0.35">
      <c r="A5707" s="55">
        <f ca="1">Simulations!C5714</f>
        <v>6.6409258093057071</v>
      </c>
    </row>
    <row r="5708" spans="1:1" x14ac:dyDescent="0.35">
      <c r="A5708" s="55">
        <f ca="1">Simulations!C5715</f>
        <v>7.7619601718502089</v>
      </c>
    </row>
    <row r="5709" spans="1:1" x14ac:dyDescent="0.35">
      <c r="A5709" s="55">
        <f ca="1">Simulations!C5716</f>
        <v>7.7845472251448413</v>
      </c>
    </row>
    <row r="5710" spans="1:1" x14ac:dyDescent="0.35">
      <c r="A5710" s="55">
        <f ca="1">Simulations!C5717</f>
        <v>5.9861738355498542</v>
      </c>
    </row>
    <row r="5711" spans="1:1" x14ac:dyDescent="0.35">
      <c r="A5711" s="55">
        <f ca="1">Simulations!C5718</f>
        <v>6.748436245513032</v>
      </c>
    </row>
    <row r="5712" spans="1:1" x14ac:dyDescent="0.35">
      <c r="A5712" s="55">
        <f ca="1">Simulations!C5719</f>
        <v>7.5805376864198983</v>
      </c>
    </row>
    <row r="5713" spans="1:1" x14ac:dyDescent="0.35">
      <c r="A5713" s="55">
        <f ca="1">Simulations!C5720</f>
        <v>4.7570932956680396</v>
      </c>
    </row>
    <row r="5714" spans="1:1" x14ac:dyDescent="0.35">
      <c r="A5714" s="55">
        <f ca="1">Simulations!C5721</f>
        <v>7.0008237618413665</v>
      </c>
    </row>
    <row r="5715" spans="1:1" x14ac:dyDescent="0.35">
      <c r="A5715" s="55">
        <f ca="1">Simulations!C5722</f>
        <v>7.9626018824151101</v>
      </c>
    </row>
    <row r="5716" spans="1:1" x14ac:dyDescent="0.35">
      <c r="A5716" s="55">
        <f ca="1">Simulations!C5723</f>
        <v>6.5114606354811944</v>
      </c>
    </row>
    <row r="5717" spans="1:1" x14ac:dyDescent="0.35">
      <c r="A5717" s="55">
        <f ca="1">Simulations!C5724</f>
        <v>6.093438057899478</v>
      </c>
    </row>
    <row r="5718" spans="1:1" x14ac:dyDescent="0.35">
      <c r="A5718" s="55">
        <f ca="1">Simulations!C5725</f>
        <v>6.8683801892228189</v>
      </c>
    </row>
    <row r="5719" spans="1:1" x14ac:dyDescent="0.35">
      <c r="A5719" s="55">
        <f ca="1">Simulations!C5726</f>
        <v>6.6861250803778383</v>
      </c>
    </row>
    <row r="5720" spans="1:1" x14ac:dyDescent="0.35">
      <c r="A5720" s="55">
        <f ca="1">Simulations!C5727</f>
        <v>6.8149226472762043</v>
      </c>
    </row>
    <row r="5721" spans="1:1" x14ac:dyDescent="0.35">
      <c r="A5721" s="55">
        <f ca="1">Simulations!C5728</f>
        <v>6.3540626147188775</v>
      </c>
    </row>
    <row r="5722" spans="1:1" x14ac:dyDescent="0.35">
      <c r="A5722" s="55">
        <f ca="1">Simulations!C5729</f>
        <v>6.4680717846647564</v>
      </c>
    </row>
    <row r="5723" spans="1:1" x14ac:dyDescent="0.35">
      <c r="A5723" s="55">
        <f ca="1">Simulations!C5730</f>
        <v>6.304906239961757</v>
      </c>
    </row>
    <row r="5724" spans="1:1" x14ac:dyDescent="0.35">
      <c r="A5724" s="55">
        <f ca="1">Simulations!C5731</f>
        <v>6.9068346381985908</v>
      </c>
    </row>
    <row r="5725" spans="1:1" x14ac:dyDescent="0.35">
      <c r="A5725" s="55">
        <f ca="1">Simulations!C5732</f>
        <v>7.330123556888215</v>
      </c>
    </row>
    <row r="5726" spans="1:1" x14ac:dyDescent="0.35">
      <c r="A5726" s="55">
        <f ca="1">Simulations!C5733</f>
        <v>6.5655114822234779</v>
      </c>
    </row>
    <row r="5727" spans="1:1" x14ac:dyDescent="0.35">
      <c r="A5727" s="55">
        <f ca="1">Simulations!C5734</f>
        <v>7.1747012816078417</v>
      </c>
    </row>
    <row r="5728" spans="1:1" x14ac:dyDescent="0.35">
      <c r="A5728" s="55">
        <f ca="1">Simulations!C5735</f>
        <v>7.5648953404281842</v>
      </c>
    </row>
    <row r="5729" spans="1:1" x14ac:dyDescent="0.35">
      <c r="A5729" s="55">
        <f ca="1">Simulations!C5736</f>
        <v>7.1239500118029335</v>
      </c>
    </row>
    <row r="5730" spans="1:1" x14ac:dyDescent="0.35">
      <c r="A5730" s="55">
        <f ca="1">Simulations!C5737</f>
        <v>6.7853513536729988</v>
      </c>
    </row>
    <row r="5731" spans="1:1" x14ac:dyDescent="0.35">
      <c r="A5731" s="55">
        <f ca="1">Simulations!C5738</f>
        <v>6.4610685665950447</v>
      </c>
    </row>
    <row r="5732" spans="1:1" x14ac:dyDescent="0.35">
      <c r="A5732" s="55">
        <f ca="1">Simulations!C5739</f>
        <v>6.4001399404924868</v>
      </c>
    </row>
    <row r="5733" spans="1:1" x14ac:dyDescent="0.35">
      <c r="A5733" s="55">
        <f ca="1">Simulations!C5740</f>
        <v>7.1139231035510218</v>
      </c>
    </row>
    <row r="5734" spans="1:1" x14ac:dyDescent="0.35">
      <c r="A5734" s="55">
        <f ca="1">Simulations!C5741</f>
        <v>6.5985204011500089</v>
      </c>
    </row>
    <row r="5735" spans="1:1" x14ac:dyDescent="0.35">
      <c r="A5735" s="55">
        <f ca="1">Simulations!C5742</f>
        <v>7.1582670698652997</v>
      </c>
    </row>
    <row r="5736" spans="1:1" x14ac:dyDescent="0.35">
      <c r="A5736" s="55">
        <f ca="1">Simulations!C5743</f>
        <v>5.697703687646869</v>
      </c>
    </row>
    <row r="5737" spans="1:1" x14ac:dyDescent="0.35">
      <c r="A5737" s="55">
        <f ca="1">Simulations!C5744</f>
        <v>7.1492587333755404</v>
      </c>
    </row>
    <row r="5738" spans="1:1" x14ac:dyDescent="0.35">
      <c r="A5738" s="55">
        <f ca="1">Simulations!C5745</f>
        <v>7.4058740090020496</v>
      </c>
    </row>
    <row r="5739" spans="1:1" x14ac:dyDescent="0.35">
      <c r="A5739" s="55">
        <f ca="1">Simulations!C5746</f>
        <v>6.8497765693023203</v>
      </c>
    </row>
    <row r="5740" spans="1:1" x14ac:dyDescent="0.35">
      <c r="A5740" s="55">
        <f ca="1">Simulations!C5747</f>
        <v>6.1758015442706942</v>
      </c>
    </row>
    <row r="5741" spans="1:1" x14ac:dyDescent="0.35">
      <c r="A5741" s="55">
        <f ca="1">Simulations!C5748</f>
        <v>7.6461360957209221</v>
      </c>
    </row>
    <row r="5742" spans="1:1" x14ac:dyDescent="0.35">
      <c r="A5742" s="55">
        <f ca="1">Simulations!C5749</f>
        <v>7.3514847744311416</v>
      </c>
    </row>
    <row r="5743" spans="1:1" x14ac:dyDescent="0.35">
      <c r="A5743" s="55">
        <f ca="1">Simulations!C5750</f>
        <v>6.5270182038561391</v>
      </c>
    </row>
    <row r="5744" spans="1:1" x14ac:dyDescent="0.35">
      <c r="A5744" s="55">
        <f ca="1">Simulations!C5751</f>
        <v>6.7742441067155488</v>
      </c>
    </row>
    <row r="5745" spans="1:1" x14ac:dyDescent="0.35">
      <c r="A5745" s="55">
        <f ca="1">Simulations!C5752</f>
        <v>7.3292845847772217</v>
      </c>
    </row>
    <row r="5746" spans="1:1" x14ac:dyDescent="0.35">
      <c r="A5746" s="55">
        <f ca="1">Simulations!C5753</f>
        <v>7.0925460144292272</v>
      </c>
    </row>
    <row r="5747" spans="1:1" x14ac:dyDescent="0.35">
      <c r="A5747" s="55">
        <f ca="1">Simulations!C5754</f>
        <v>6.6674238380387454</v>
      </c>
    </row>
    <row r="5748" spans="1:1" x14ac:dyDescent="0.35">
      <c r="A5748" s="55">
        <f ca="1">Simulations!C5755</f>
        <v>7.0410184578826689</v>
      </c>
    </row>
    <row r="5749" spans="1:1" x14ac:dyDescent="0.35">
      <c r="A5749" s="55">
        <f ca="1">Simulations!C5756</f>
        <v>7.0159009790290483</v>
      </c>
    </row>
    <row r="5750" spans="1:1" x14ac:dyDescent="0.35">
      <c r="A5750" s="55">
        <f ca="1">Simulations!C5757</f>
        <v>6.8738815033855829</v>
      </c>
    </row>
    <row r="5751" spans="1:1" x14ac:dyDescent="0.35">
      <c r="A5751" s="55">
        <f ca="1">Simulations!C5758</f>
        <v>7.6779898591988154</v>
      </c>
    </row>
    <row r="5752" spans="1:1" x14ac:dyDescent="0.35">
      <c r="A5752" s="55">
        <f ca="1">Simulations!C5759</f>
        <v>6.187820024736939</v>
      </c>
    </row>
    <row r="5753" spans="1:1" x14ac:dyDescent="0.35">
      <c r="A5753" s="55">
        <f ca="1">Simulations!C5760</f>
        <v>7.7407269910380254</v>
      </c>
    </row>
    <row r="5754" spans="1:1" x14ac:dyDescent="0.35">
      <c r="A5754" s="55">
        <f ca="1">Simulations!C5761</f>
        <v>6.6619824527211593</v>
      </c>
    </row>
    <row r="5755" spans="1:1" x14ac:dyDescent="0.35">
      <c r="A5755" s="55">
        <f ca="1">Simulations!C5762</f>
        <v>6.9274334580542742</v>
      </c>
    </row>
    <row r="5756" spans="1:1" x14ac:dyDescent="0.35">
      <c r="A5756" s="55">
        <f ca="1">Simulations!C5763</f>
        <v>6.7933542783606349</v>
      </c>
    </row>
    <row r="5757" spans="1:1" x14ac:dyDescent="0.35">
      <c r="A5757" s="55">
        <f ca="1">Simulations!C5764</f>
        <v>7.172464425122409</v>
      </c>
    </row>
    <row r="5758" spans="1:1" x14ac:dyDescent="0.35">
      <c r="A5758" s="55">
        <f ca="1">Simulations!C5765</f>
        <v>7.1489259253214437</v>
      </c>
    </row>
    <row r="5759" spans="1:1" x14ac:dyDescent="0.35">
      <c r="A5759" s="55">
        <f ca="1">Simulations!C5766</f>
        <v>6.3864758482555422</v>
      </c>
    </row>
    <row r="5760" spans="1:1" x14ac:dyDescent="0.35">
      <c r="A5760" s="55">
        <f ca="1">Simulations!C5767</f>
        <v>6.4133060506477593</v>
      </c>
    </row>
    <row r="5761" spans="1:1" x14ac:dyDescent="0.35">
      <c r="A5761" s="55">
        <f ca="1">Simulations!C5768</f>
        <v>7.684728735609621</v>
      </c>
    </row>
    <row r="5762" spans="1:1" x14ac:dyDescent="0.35">
      <c r="A5762" s="55">
        <f ca="1">Simulations!C5769</f>
        <v>7.17531562007549</v>
      </c>
    </row>
    <row r="5763" spans="1:1" x14ac:dyDescent="0.35">
      <c r="A5763" s="55">
        <f ca="1">Simulations!C5770</f>
        <v>6.3008998433729193</v>
      </c>
    </row>
    <row r="5764" spans="1:1" x14ac:dyDescent="0.35">
      <c r="A5764" s="55">
        <f ca="1">Simulations!C5771</f>
        <v>6.9869168842043878</v>
      </c>
    </row>
    <row r="5765" spans="1:1" x14ac:dyDescent="0.35">
      <c r="A5765" s="55">
        <f ca="1">Simulations!C5772</f>
        <v>6.675586788184078</v>
      </c>
    </row>
    <row r="5766" spans="1:1" x14ac:dyDescent="0.35">
      <c r="A5766" s="55">
        <f ca="1">Simulations!C5773</f>
        <v>6.5907110196698531</v>
      </c>
    </row>
    <row r="5767" spans="1:1" x14ac:dyDescent="0.35">
      <c r="A5767" s="55">
        <f ca="1">Simulations!C5774</f>
        <v>6.9528862783489176</v>
      </c>
    </row>
    <row r="5768" spans="1:1" x14ac:dyDescent="0.35">
      <c r="A5768" s="55">
        <f ca="1">Simulations!C5775</f>
        <v>7.4139948303760477</v>
      </c>
    </row>
    <row r="5769" spans="1:1" x14ac:dyDescent="0.35">
      <c r="A5769" s="55">
        <f ca="1">Simulations!C5776</f>
        <v>6.7084871465533134</v>
      </c>
    </row>
    <row r="5770" spans="1:1" x14ac:dyDescent="0.35">
      <c r="A5770" s="55">
        <f ca="1">Simulations!C5777</f>
        <v>6.3855617608848529</v>
      </c>
    </row>
    <row r="5771" spans="1:1" x14ac:dyDescent="0.35">
      <c r="A5771" s="55">
        <f ca="1">Simulations!C5778</f>
        <v>6.9318030155826129</v>
      </c>
    </row>
    <row r="5772" spans="1:1" x14ac:dyDescent="0.35">
      <c r="A5772" s="55">
        <f ca="1">Simulations!C5779</f>
        <v>6.2759793540575339</v>
      </c>
    </row>
    <row r="5773" spans="1:1" x14ac:dyDescent="0.35">
      <c r="A5773" s="55">
        <f ca="1">Simulations!C5780</f>
        <v>7.3878793120295647</v>
      </c>
    </row>
    <row r="5774" spans="1:1" x14ac:dyDescent="0.35">
      <c r="A5774" s="55">
        <f ca="1">Simulations!C5781</f>
        <v>6.3952285904316941</v>
      </c>
    </row>
    <row r="5775" spans="1:1" x14ac:dyDescent="0.35">
      <c r="A5775" s="55">
        <f ca="1">Simulations!C5782</f>
        <v>6.5118588596851845</v>
      </c>
    </row>
    <row r="5776" spans="1:1" x14ac:dyDescent="0.35">
      <c r="A5776" s="55">
        <f ca="1">Simulations!C5783</f>
        <v>7.4280100431352869</v>
      </c>
    </row>
    <row r="5777" spans="1:1" x14ac:dyDescent="0.35">
      <c r="A5777" s="55">
        <f ca="1">Simulations!C5784</f>
        <v>6.643862415154774</v>
      </c>
    </row>
    <row r="5778" spans="1:1" x14ac:dyDescent="0.35">
      <c r="A5778" s="55">
        <f ca="1">Simulations!C5785</f>
        <v>7.0218153753337269</v>
      </c>
    </row>
    <row r="5779" spans="1:1" x14ac:dyDescent="0.35">
      <c r="A5779" s="55">
        <f ca="1">Simulations!C5786</f>
        <v>6.2571810159187509</v>
      </c>
    </row>
    <row r="5780" spans="1:1" x14ac:dyDescent="0.35">
      <c r="A5780" s="55">
        <f ca="1">Simulations!C5787</f>
        <v>6.8889803514600176</v>
      </c>
    </row>
    <row r="5781" spans="1:1" x14ac:dyDescent="0.35">
      <c r="A5781" s="55">
        <f ca="1">Simulations!C5788</f>
        <v>6.8374063880947622</v>
      </c>
    </row>
    <row r="5782" spans="1:1" x14ac:dyDescent="0.35">
      <c r="A5782" s="55">
        <f ca="1">Simulations!C5789</f>
        <v>6.6460671213823197</v>
      </c>
    </row>
    <row r="5783" spans="1:1" x14ac:dyDescent="0.35">
      <c r="A5783" s="55">
        <f ca="1">Simulations!C5790</f>
        <v>6.5707021323549739</v>
      </c>
    </row>
    <row r="5784" spans="1:1" x14ac:dyDescent="0.35">
      <c r="A5784" s="55">
        <f ca="1">Simulations!C5791</f>
        <v>7.689992397732734</v>
      </c>
    </row>
    <row r="5785" spans="1:1" x14ac:dyDescent="0.35">
      <c r="A5785" s="55">
        <f ca="1">Simulations!C5792</f>
        <v>7.7058927499280898</v>
      </c>
    </row>
    <row r="5786" spans="1:1" x14ac:dyDescent="0.35">
      <c r="A5786" s="55">
        <f ca="1">Simulations!C5793</f>
        <v>7.0011048387291632</v>
      </c>
    </row>
    <row r="5787" spans="1:1" x14ac:dyDescent="0.35">
      <c r="A5787" s="55">
        <f ca="1">Simulations!C5794</f>
        <v>6.6057270261973446</v>
      </c>
    </row>
    <row r="5788" spans="1:1" x14ac:dyDescent="0.35">
      <c r="A5788" s="55">
        <f ca="1">Simulations!C5795</f>
        <v>6.9882719055678661</v>
      </c>
    </row>
    <row r="5789" spans="1:1" x14ac:dyDescent="0.35">
      <c r="A5789" s="55">
        <f ca="1">Simulations!C5796</f>
        <v>7.7395850740963663</v>
      </c>
    </row>
    <row r="5790" spans="1:1" x14ac:dyDescent="0.35">
      <c r="A5790" s="55">
        <f ca="1">Simulations!C5797</f>
        <v>7.3008098706183802</v>
      </c>
    </row>
    <row r="5791" spans="1:1" x14ac:dyDescent="0.35">
      <c r="A5791" s="55">
        <f ca="1">Simulations!C5798</f>
        <v>6.6181194123085154</v>
      </c>
    </row>
    <row r="5792" spans="1:1" x14ac:dyDescent="0.35">
      <c r="A5792" s="55">
        <f ca="1">Simulations!C5799</f>
        <v>6.6098455484086589</v>
      </c>
    </row>
    <row r="5793" spans="1:1" x14ac:dyDescent="0.35">
      <c r="A5793" s="55">
        <f ca="1">Simulations!C5800</f>
        <v>5.7433473613875048</v>
      </c>
    </row>
    <row r="5794" spans="1:1" x14ac:dyDescent="0.35">
      <c r="A5794" s="55">
        <f ca="1">Simulations!C5801</f>
        <v>7.547752171923225</v>
      </c>
    </row>
    <row r="5795" spans="1:1" x14ac:dyDescent="0.35">
      <c r="A5795" s="55">
        <f ca="1">Simulations!C5802</f>
        <v>7.0538859696696719</v>
      </c>
    </row>
    <row r="5796" spans="1:1" x14ac:dyDescent="0.35">
      <c r="A5796" s="55">
        <f ca="1">Simulations!C5803</f>
        <v>6.6778224303477627</v>
      </c>
    </row>
    <row r="5797" spans="1:1" x14ac:dyDescent="0.35">
      <c r="A5797" s="55">
        <f ca="1">Simulations!C5804</f>
        <v>7.0241780396818188</v>
      </c>
    </row>
    <row r="5798" spans="1:1" x14ac:dyDescent="0.35">
      <c r="A5798" s="55">
        <f ca="1">Simulations!C5805</f>
        <v>6.8337987527809965</v>
      </c>
    </row>
    <row r="5799" spans="1:1" x14ac:dyDescent="0.35">
      <c r="A5799" s="55">
        <f ca="1">Simulations!C5806</f>
        <v>7.60554951326435</v>
      </c>
    </row>
    <row r="5800" spans="1:1" x14ac:dyDescent="0.35">
      <c r="A5800" s="55">
        <f ca="1">Simulations!C5807</f>
        <v>6.8539325649842358</v>
      </c>
    </row>
    <row r="5801" spans="1:1" x14ac:dyDescent="0.35">
      <c r="A5801" s="55">
        <f ca="1">Simulations!C5808</f>
        <v>6.2318648243873476</v>
      </c>
    </row>
    <row r="5802" spans="1:1" x14ac:dyDescent="0.35">
      <c r="A5802" s="55">
        <f ca="1">Simulations!C5809</f>
        <v>6.0887872272296786</v>
      </c>
    </row>
    <row r="5803" spans="1:1" x14ac:dyDescent="0.35">
      <c r="A5803" s="55">
        <f ca="1">Simulations!C5810</f>
        <v>7.4407935311446041</v>
      </c>
    </row>
    <row r="5804" spans="1:1" x14ac:dyDescent="0.35">
      <c r="A5804" s="55">
        <f ca="1">Simulations!C5811</f>
        <v>6.9964190360280067</v>
      </c>
    </row>
    <row r="5805" spans="1:1" x14ac:dyDescent="0.35">
      <c r="A5805" s="55">
        <f ca="1">Simulations!C5812</f>
        <v>6.3697881122277549</v>
      </c>
    </row>
    <row r="5806" spans="1:1" x14ac:dyDescent="0.35">
      <c r="A5806" s="55">
        <f ca="1">Simulations!C5813</f>
        <v>7.1956131758960451</v>
      </c>
    </row>
    <row r="5807" spans="1:1" x14ac:dyDescent="0.35">
      <c r="A5807" s="55">
        <f ca="1">Simulations!C5814</f>
        <v>7.7370093400179085</v>
      </c>
    </row>
    <row r="5808" spans="1:1" x14ac:dyDescent="0.35">
      <c r="A5808" s="55">
        <f ca="1">Simulations!C5815</f>
        <v>7.3843996597711996</v>
      </c>
    </row>
    <row r="5809" spans="1:1" x14ac:dyDescent="0.35">
      <c r="A5809" s="55">
        <f ca="1">Simulations!C5816</f>
        <v>7.6087934514831517</v>
      </c>
    </row>
    <row r="5810" spans="1:1" x14ac:dyDescent="0.35">
      <c r="A5810" s="55">
        <f ca="1">Simulations!C5817</f>
        <v>6.2589172017482504</v>
      </c>
    </row>
    <row r="5811" spans="1:1" x14ac:dyDescent="0.35">
      <c r="A5811" s="55">
        <f ca="1">Simulations!C5818</f>
        <v>6.9108882687020694</v>
      </c>
    </row>
    <row r="5812" spans="1:1" x14ac:dyDescent="0.35">
      <c r="A5812" s="55">
        <f ca="1">Simulations!C5819</f>
        <v>6.8100129917536858</v>
      </c>
    </row>
    <row r="5813" spans="1:1" x14ac:dyDescent="0.35">
      <c r="A5813" s="55">
        <f ca="1">Simulations!C5820</f>
        <v>6.4353728646292492</v>
      </c>
    </row>
    <row r="5814" spans="1:1" x14ac:dyDescent="0.35">
      <c r="A5814" s="55">
        <f ca="1">Simulations!C5821</f>
        <v>5.9008583025014678</v>
      </c>
    </row>
    <row r="5815" spans="1:1" x14ac:dyDescent="0.35">
      <c r="A5815" s="55">
        <f ca="1">Simulations!C5822</f>
        <v>6.0154321137258666</v>
      </c>
    </row>
    <row r="5816" spans="1:1" x14ac:dyDescent="0.35">
      <c r="A5816" s="55">
        <f ca="1">Simulations!C5823</f>
        <v>6.7667481270051208</v>
      </c>
    </row>
    <row r="5817" spans="1:1" x14ac:dyDescent="0.35">
      <c r="A5817" s="55">
        <f ca="1">Simulations!C5824</f>
        <v>7.2090586840848818</v>
      </c>
    </row>
    <row r="5818" spans="1:1" x14ac:dyDescent="0.35">
      <c r="A5818" s="55">
        <f ca="1">Simulations!C5825</f>
        <v>6.6970824234712394</v>
      </c>
    </row>
    <row r="5819" spans="1:1" x14ac:dyDescent="0.35">
      <c r="A5819" s="55">
        <f ca="1">Simulations!C5826</f>
        <v>7.4480192947193995</v>
      </c>
    </row>
    <row r="5820" spans="1:1" x14ac:dyDescent="0.35">
      <c r="A5820" s="55">
        <f ca="1">Simulations!C5827</f>
        <v>6.9145491413059315</v>
      </c>
    </row>
    <row r="5821" spans="1:1" x14ac:dyDescent="0.35">
      <c r="A5821" s="55">
        <f ca="1">Simulations!C5828</f>
        <v>6.7833364860786469</v>
      </c>
    </row>
    <row r="5822" spans="1:1" x14ac:dyDescent="0.35">
      <c r="A5822" s="55">
        <f ca="1">Simulations!C5829</f>
        <v>5.932407452326192</v>
      </c>
    </row>
    <row r="5823" spans="1:1" x14ac:dyDescent="0.35">
      <c r="A5823" s="55">
        <f ca="1">Simulations!C5830</f>
        <v>5.8041020863847788</v>
      </c>
    </row>
    <row r="5824" spans="1:1" x14ac:dyDescent="0.35">
      <c r="A5824" s="55">
        <f ca="1">Simulations!C5831</f>
        <v>7.287870935366267</v>
      </c>
    </row>
    <row r="5825" spans="1:1" x14ac:dyDescent="0.35">
      <c r="A5825" s="55">
        <f ca="1">Simulations!C5832</f>
        <v>6.465784687415093</v>
      </c>
    </row>
    <row r="5826" spans="1:1" x14ac:dyDescent="0.35">
      <c r="A5826" s="55">
        <f ca="1">Simulations!C5833</f>
        <v>6.6647753363931566</v>
      </c>
    </row>
    <row r="5827" spans="1:1" x14ac:dyDescent="0.35">
      <c r="A5827" s="55">
        <f ca="1">Simulations!C5834</f>
        <v>6.9501367352788703</v>
      </c>
    </row>
    <row r="5828" spans="1:1" x14ac:dyDescent="0.35">
      <c r="A5828" s="55">
        <f ca="1">Simulations!C5835</f>
        <v>7.7194377869416808</v>
      </c>
    </row>
    <row r="5829" spans="1:1" x14ac:dyDescent="0.35">
      <c r="A5829" s="55">
        <f ca="1">Simulations!C5836</f>
        <v>7.5596149593198376</v>
      </c>
    </row>
    <row r="5830" spans="1:1" x14ac:dyDescent="0.35">
      <c r="A5830" s="55">
        <f ca="1">Simulations!C5837</f>
        <v>6.8695604776988288</v>
      </c>
    </row>
    <row r="5831" spans="1:1" x14ac:dyDescent="0.35">
      <c r="A5831" s="55">
        <f ca="1">Simulations!C5838</f>
        <v>6.33455036700789</v>
      </c>
    </row>
    <row r="5832" spans="1:1" x14ac:dyDescent="0.35">
      <c r="A5832" s="55">
        <f ca="1">Simulations!C5839</f>
        <v>6.5869409185584251</v>
      </c>
    </row>
    <row r="5833" spans="1:1" x14ac:dyDescent="0.35">
      <c r="A5833" s="55">
        <f ca="1">Simulations!C5840</f>
        <v>6.5250627559676175</v>
      </c>
    </row>
    <row r="5834" spans="1:1" x14ac:dyDescent="0.35">
      <c r="A5834" s="55">
        <f ca="1">Simulations!C5841</f>
        <v>6.6445739055325754</v>
      </c>
    </row>
    <row r="5835" spans="1:1" x14ac:dyDescent="0.35">
      <c r="A5835" s="55">
        <f ca="1">Simulations!C5842</f>
        <v>5.7266306261425042</v>
      </c>
    </row>
    <row r="5836" spans="1:1" x14ac:dyDescent="0.35">
      <c r="A5836" s="55">
        <f ca="1">Simulations!C5843</f>
        <v>7.2025526696678339</v>
      </c>
    </row>
    <row r="5837" spans="1:1" x14ac:dyDescent="0.35">
      <c r="A5837" s="55">
        <f ca="1">Simulations!C5844</f>
        <v>6.9295115305514052</v>
      </c>
    </row>
    <row r="5838" spans="1:1" x14ac:dyDescent="0.35">
      <c r="A5838" s="55">
        <f ca="1">Simulations!C5845</f>
        <v>6.9872365044390055</v>
      </c>
    </row>
    <row r="5839" spans="1:1" x14ac:dyDescent="0.35">
      <c r="A5839" s="55">
        <f ca="1">Simulations!C5846</f>
        <v>6.2566618925932014</v>
      </c>
    </row>
    <row r="5840" spans="1:1" x14ac:dyDescent="0.35">
      <c r="A5840" s="55">
        <f ca="1">Simulations!C5847</f>
        <v>5.7600228553415302</v>
      </c>
    </row>
    <row r="5841" spans="1:1" x14ac:dyDescent="0.35">
      <c r="A5841" s="55">
        <f ca="1">Simulations!C5848</f>
        <v>7.6483392202506604</v>
      </c>
    </row>
    <row r="5842" spans="1:1" x14ac:dyDescent="0.35">
      <c r="A5842" s="55">
        <f ca="1">Simulations!C5849</f>
        <v>7.1440164069970464</v>
      </c>
    </row>
    <row r="5843" spans="1:1" x14ac:dyDescent="0.35">
      <c r="A5843" s="55">
        <f ca="1">Simulations!C5850</f>
        <v>6.6729623958379136</v>
      </c>
    </row>
    <row r="5844" spans="1:1" x14ac:dyDescent="0.35">
      <c r="A5844" s="55">
        <f ca="1">Simulations!C5851</f>
        <v>7.4384298260187656</v>
      </c>
    </row>
    <row r="5845" spans="1:1" x14ac:dyDescent="0.35">
      <c r="A5845" s="55">
        <f ca="1">Simulations!C5852</f>
        <v>7.6115678098416106</v>
      </c>
    </row>
    <row r="5846" spans="1:1" x14ac:dyDescent="0.35">
      <c r="A5846" s="55">
        <f ca="1">Simulations!C5853</f>
        <v>6.3762010903290971</v>
      </c>
    </row>
    <row r="5847" spans="1:1" x14ac:dyDescent="0.35">
      <c r="A5847" s="55">
        <f ca="1">Simulations!C5854</f>
        <v>7.079446961206874</v>
      </c>
    </row>
    <row r="5848" spans="1:1" x14ac:dyDescent="0.35">
      <c r="A5848" s="55">
        <f ca="1">Simulations!C5855</f>
        <v>6.4403906500989327</v>
      </c>
    </row>
    <row r="5849" spans="1:1" x14ac:dyDescent="0.35">
      <c r="A5849" s="55">
        <f ca="1">Simulations!C5856</f>
        <v>5.303613840606249</v>
      </c>
    </row>
    <row r="5850" spans="1:1" x14ac:dyDescent="0.35">
      <c r="A5850" s="55">
        <f ca="1">Simulations!C5857</f>
        <v>5.9182201063965527</v>
      </c>
    </row>
    <row r="5851" spans="1:1" x14ac:dyDescent="0.35">
      <c r="A5851" s="55">
        <f ca="1">Simulations!C5858</f>
        <v>7.2208873334612251</v>
      </c>
    </row>
    <row r="5852" spans="1:1" x14ac:dyDescent="0.35">
      <c r="A5852" s="55">
        <f ca="1">Simulations!C5859</f>
        <v>7.0228345273408381</v>
      </c>
    </row>
    <row r="5853" spans="1:1" x14ac:dyDescent="0.35">
      <c r="A5853" s="55">
        <f ca="1">Simulations!C5860</f>
        <v>6.798769636238938</v>
      </c>
    </row>
    <row r="5854" spans="1:1" x14ac:dyDescent="0.35">
      <c r="A5854" s="55">
        <f ca="1">Simulations!C5861</f>
        <v>7.4206708139952182</v>
      </c>
    </row>
    <row r="5855" spans="1:1" x14ac:dyDescent="0.35">
      <c r="A5855" s="55">
        <f ca="1">Simulations!C5862</f>
        <v>7.6795371787879807</v>
      </c>
    </row>
    <row r="5856" spans="1:1" x14ac:dyDescent="0.35">
      <c r="A5856" s="55">
        <f ca="1">Simulations!C5863</f>
        <v>7.4667781530735606</v>
      </c>
    </row>
    <row r="5857" spans="1:1" x14ac:dyDescent="0.35">
      <c r="A5857" s="55">
        <f ca="1">Simulations!C5864</f>
        <v>7.0931182220605313</v>
      </c>
    </row>
    <row r="5858" spans="1:1" x14ac:dyDescent="0.35">
      <c r="A5858" s="55">
        <f ca="1">Simulations!C5865</f>
        <v>6.711415034669848</v>
      </c>
    </row>
    <row r="5859" spans="1:1" x14ac:dyDescent="0.35">
      <c r="A5859" s="55">
        <f ca="1">Simulations!C5866</f>
        <v>6.5560930423936608</v>
      </c>
    </row>
    <row r="5860" spans="1:1" x14ac:dyDescent="0.35">
      <c r="A5860" s="55">
        <f ca="1">Simulations!C5867</f>
        <v>8.1727684440813455</v>
      </c>
    </row>
    <row r="5861" spans="1:1" x14ac:dyDescent="0.35">
      <c r="A5861" s="55">
        <f ca="1">Simulations!C5868</f>
        <v>7.5920735757928064</v>
      </c>
    </row>
    <row r="5862" spans="1:1" x14ac:dyDescent="0.35">
      <c r="A5862" s="55">
        <f ca="1">Simulations!C5869</f>
        <v>7.1848646064462081</v>
      </c>
    </row>
    <row r="5863" spans="1:1" x14ac:dyDescent="0.35">
      <c r="A5863" s="55">
        <f ca="1">Simulations!C5870</f>
        <v>7.0900849485917448</v>
      </c>
    </row>
    <row r="5864" spans="1:1" x14ac:dyDescent="0.35">
      <c r="A5864" s="55">
        <f ca="1">Simulations!C5871</f>
        <v>6.5557515335779666</v>
      </c>
    </row>
    <row r="5865" spans="1:1" x14ac:dyDescent="0.35">
      <c r="A5865" s="55">
        <f ca="1">Simulations!C5872</f>
        <v>6.5081535095589835</v>
      </c>
    </row>
    <row r="5866" spans="1:1" x14ac:dyDescent="0.35">
      <c r="A5866" s="55">
        <f ca="1">Simulations!C5873</f>
        <v>6.1672544361540798</v>
      </c>
    </row>
    <row r="5867" spans="1:1" x14ac:dyDescent="0.35">
      <c r="A5867" s="55">
        <f ca="1">Simulations!C5874</f>
        <v>6.8842190883429213</v>
      </c>
    </row>
    <row r="5868" spans="1:1" x14ac:dyDescent="0.35">
      <c r="A5868" s="55">
        <f ca="1">Simulations!C5875</f>
        <v>6.7550428240183349</v>
      </c>
    </row>
    <row r="5869" spans="1:1" x14ac:dyDescent="0.35">
      <c r="A5869" s="55">
        <f ca="1">Simulations!C5876</f>
        <v>5.4457334951748368</v>
      </c>
    </row>
    <row r="5870" spans="1:1" x14ac:dyDescent="0.35">
      <c r="A5870" s="55">
        <f ca="1">Simulations!C5877</f>
        <v>6.0482471592943936</v>
      </c>
    </row>
    <row r="5871" spans="1:1" x14ac:dyDescent="0.35">
      <c r="A5871" s="55">
        <f ca="1">Simulations!C5878</f>
        <v>6.5776979683443759</v>
      </c>
    </row>
    <row r="5872" spans="1:1" x14ac:dyDescent="0.35">
      <c r="A5872" s="55">
        <f ca="1">Simulations!C5879</f>
        <v>6.9448245795752213</v>
      </c>
    </row>
    <row r="5873" spans="1:1" x14ac:dyDescent="0.35">
      <c r="A5873" s="55">
        <f ca="1">Simulations!C5880</f>
        <v>6.3462648325573934</v>
      </c>
    </row>
    <row r="5874" spans="1:1" x14ac:dyDescent="0.35">
      <c r="A5874" s="55">
        <f ca="1">Simulations!C5881</f>
        <v>6.3506542547341267</v>
      </c>
    </row>
    <row r="5875" spans="1:1" x14ac:dyDescent="0.35">
      <c r="A5875" s="55">
        <f ca="1">Simulations!C5882</f>
        <v>7.2848832578519742</v>
      </c>
    </row>
    <row r="5876" spans="1:1" x14ac:dyDescent="0.35">
      <c r="A5876" s="55">
        <f ca="1">Simulations!C5883</f>
        <v>7.0268112955436361</v>
      </c>
    </row>
    <row r="5877" spans="1:1" x14ac:dyDescent="0.35">
      <c r="A5877" s="55">
        <f ca="1">Simulations!C5884</f>
        <v>6.0025512860601511</v>
      </c>
    </row>
    <row r="5878" spans="1:1" x14ac:dyDescent="0.35">
      <c r="A5878" s="55">
        <f ca="1">Simulations!C5885</f>
        <v>6.7167868104358517</v>
      </c>
    </row>
    <row r="5879" spans="1:1" x14ac:dyDescent="0.35">
      <c r="A5879" s="55">
        <f ca="1">Simulations!C5886</f>
        <v>6.461074973015517</v>
      </c>
    </row>
    <row r="5880" spans="1:1" x14ac:dyDescent="0.35">
      <c r="A5880" s="55">
        <f ca="1">Simulations!C5887</f>
        <v>7.425327274548752</v>
      </c>
    </row>
    <row r="5881" spans="1:1" x14ac:dyDescent="0.35">
      <c r="A5881" s="55">
        <f ca="1">Simulations!C5888</f>
        <v>7.423115537227412</v>
      </c>
    </row>
    <row r="5882" spans="1:1" x14ac:dyDescent="0.35">
      <c r="A5882" s="55">
        <f ca="1">Simulations!C5889</f>
        <v>6.7227234690373736</v>
      </c>
    </row>
    <row r="5883" spans="1:1" x14ac:dyDescent="0.35">
      <c r="A5883" s="55">
        <f ca="1">Simulations!C5890</f>
        <v>6.9215830811943926</v>
      </c>
    </row>
    <row r="5884" spans="1:1" x14ac:dyDescent="0.35">
      <c r="A5884" s="55">
        <f ca="1">Simulations!C5891</f>
        <v>6.580838792352961</v>
      </c>
    </row>
    <row r="5885" spans="1:1" x14ac:dyDescent="0.35">
      <c r="A5885" s="55">
        <f ca="1">Simulations!C5892</f>
        <v>6.7940716586277947</v>
      </c>
    </row>
    <row r="5886" spans="1:1" x14ac:dyDescent="0.35">
      <c r="A5886" s="55">
        <f ca="1">Simulations!C5893</f>
        <v>6.7640974687031772</v>
      </c>
    </row>
    <row r="5887" spans="1:1" x14ac:dyDescent="0.35">
      <c r="A5887" s="55">
        <f ca="1">Simulations!C5894</f>
        <v>6.8273810665788925</v>
      </c>
    </row>
    <row r="5888" spans="1:1" x14ac:dyDescent="0.35">
      <c r="A5888" s="55">
        <f ca="1">Simulations!C5895</f>
        <v>7.2573201640006726</v>
      </c>
    </row>
    <row r="5889" spans="1:1" x14ac:dyDescent="0.35">
      <c r="A5889" s="55">
        <f ca="1">Simulations!C5896</f>
        <v>5.8201584958487267</v>
      </c>
    </row>
    <row r="5890" spans="1:1" x14ac:dyDescent="0.35">
      <c r="A5890" s="55">
        <f ca="1">Simulations!C5897</f>
        <v>6.4051861488327777</v>
      </c>
    </row>
    <row r="5891" spans="1:1" x14ac:dyDescent="0.35">
      <c r="A5891" s="55">
        <f ca="1">Simulations!C5898</f>
        <v>6.1306310289849639</v>
      </c>
    </row>
    <row r="5892" spans="1:1" x14ac:dyDescent="0.35">
      <c r="A5892" s="55">
        <f ca="1">Simulations!C5899</f>
        <v>6.8022089058255233</v>
      </c>
    </row>
    <row r="5893" spans="1:1" x14ac:dyDescent="0.35">
      <c r="A5893" s="55">
        <f ca="1">Simulations!C5900</f>
        <v>6.0961353570047132</v>
      </c>
    </row>
    <row r="5894" spans="1:1" x14ac:dyDescent="0.35">
      <c r="A5894" s="55">
        <f ca="1">Simulations!C5901</f>
        <v>6.3564020222963</v>
      </c>
    </row>
    <row r="5895" spans="1:1" x14ac:dyDescent="0.35">
      <c r="A5895" s="55">
        <f ca="1">Simulations!C5902</f>
        <v>6.1037880478599549</v>
      </c>
    </row>
    <row r="5896" spans="1:1" x14ac:dyDescent="0.35">
      <c r="A5896" s="55">
        <f ca="1">Simulations!C5903</f>
        <v>6.1553905683970225</v>
      </c>
    </row>
    <row r="5897" spans="1:1" x14ac:dyDescent="0.35">
      <c r="A5897" s="55">
        <f ca="1">Simulations!C5904</f>
        <v>6.5489407255964656</v>
      </c>
    </row>
    <row r="5898" spans="1:1" x14ac:dyDescent="0.35">
      <c r="A5898" s="55">
        <f ca="1">Simulations!C5905</f>
        <v>6.8725285928673685</v>
      </c>
    </row>
    <row r="5899" spans="1:1" x14ac:dyDescent="0.35">
      <c r="A5899" s="55">
        <f ca="1">Simulations!C5906</f>
        <v>5.9338284922717612</v>
      </c>
    </row>
    <row r="5900" spans="1:1" x14ac:dyDescent="0.35">
      <c r="A5900" s="55">
        <f ca="1">Simulations!C5907</f>
        <v>6.7714700119094484</v>
      </c>
    </row>
    <row r="5901" spans="1:1" x14ac:dyDescent="0.35">
      <c r="A5901" s="55">
        <f ca="1">Simulations!C5908</f>
        <v>6.9492424083606794</v>
      </c>
    </row>
    <row r="5902" spans="1:1" x14ac:dyDescent="0.35">
      <c r="A5902" s="55">
        <f ca="1">Simulations!C5909</f>
        <v>7.16920623370331</v>
      </c>
    </row>
    <row r="5903" spans="1:1" x14ac:dyDescent="0.35">
      <c r="A5903" s="55">
        <f ca="1">Simulations!C5910</f>
        <v>6.9429389296947068</v>
      </c>
    </row>
    <row r="5904" spans="1:1" x14ac:dyDescent="0.35">
      <c r="A5904" s="55">
        <f ca="1">Simulations!C5911</f>
        <v>6.7889485347222625</v>
      </c>
    </row>
    <row r="5905" spans="1:1" x14ac:dyDescent="0.35">
      <c r="A5905" s="55">
        <f ca="1">Simulations!C5912</f>
        <v>6.7950995843487458</v>
      </c>
    </row>
    <row r="5906" spans="1:1" x14ac:dyDescent="0.35">
      <c r="A5906" s="55">
        <f ca="1">Simulations!C5913</f>
        <v>5.8495369772532335</v>
      </c>
    </row>
    <row r="5907" spans="1:1" x14ac:dyDescent="0.35">
      <c r="A5907" s="55">
        <f ca="1">Simulations!C5914</f>
        <v>6.5114044506769071</v>
      </c>
    </row>
    <row r="5908" spans="1:1" x14ac:dyDescent="0.35">
      <c r="A5908" s="55">
        <f ca="1">Simulations!C5915</f>
        <v>8.1298483859102983</v>
      </c>
    </row>
    <row r="5909" spans="1:1" x14ac:dyDescent="0.35">
      <c r="A5909" s="55">
        <f ca="1">Simulations!C5916</f>
        <v>6.6634287176975828</v>
      </c>
    </row>
    <row r="5910" spans="1:1" x14ac:dyDescent="0.35">
      <c r="A5910" s="55">
        <f ca="1">Simulations!C5917</f>
        <v>8.0022037622730338</v>
      </c>
    </row>
    <row r="5911" spans="1:1" x14ac:dyDescent="0.35">
      <c r="A5911" s="55">
        <f ca="1">Simulations!C5918</f>
        <v>6.5534284126067881</v>
      </c>
    </row>
    <row r="5912" spans="1:1" x14ac:dyDescent="0.35">
      <c r="A5912" s="55">
        <f ca="1">Simulations!C5919</f>
        <v>6.9432094939373492</v>
      </c>
    </row>
    <row r="5913" spans="1:1" x14ac:dyDescent="0.35">
      <c r="A5913" s="55">
        <f ca="1">Simulations!C5920</f>
        <v>6.6064694093432621</v>
      </c>
    </row>
    <row r="5914" spans="1:1" x14ac:dyDescent="0.35">
      <c r="A5914" s="55">
        <f ca="1">Simulations!C5921</f>
        <v>5.9847691204786067</v>
      </c>
    </row>
    <row r="5915" spans="1:1" x14ac:dyDescent="0.35">
      <c r="A5915" s="55">
        <f ca="1">Simulations!C5922</f>
        <v>6.9061524207735028</v>
      </c>
    </row>
    <row r="5916" spans="1:1" x14ac:dyDescent="0.35">
      <c r="A5916" s="55">
        <f ca="1">Simulations!C5923</f>
        <v>7.2529962391871541</v>
      </c>
    </row>
    <row r="5917" spans="1:1" x14ac:dyDescent="0.35">
      <c r="A5917" s="55">
        <f ca="1">Simulations!C5924</f>
        <v>7.1616756508616248</v>
      </c>
    </row>
    <row r="5918" spans="1:1" x14ac:dyDescent="0.35">
      <c r="A5918" s="55">
        <f ca="1">Simulations!C5925</f>
        <v>7.1410620898991679</v>
      </c>
    </row>
    <row r="5919" spans="1:1" x14ac:dyDescent="0.35">
      <c r="A5919" s="55">
        <f ca="1">Simulations!C5926</f>
        <v>7.4763654337753733</v>
      </c>
    </row>
    <row r="5920" spans="1:1" x14ac:dyDescent="0.35">
      <c r="A5920" s="55">
        <f ca="1">Simulations!C5927</f>
        <v>6.6209017680957096</v>
      </c>
    </row>
    <row r="5921" spans="1:1" x14ac:dyDescent="0.35">
      <c r="A5921" s="55">
        <f ca="1">Simulations!C5928</f>
        <v>6.214301575769416</v>
      </c>
    </row>
    <row r="5922" spans="1:1" x14ac:dyDescent="0.35">
      <c r="A5922" s="55">
        <f ca="1">Simulations!C5929</f>
        <v>6.970267978815607</v>
      </c>
    </row>
    <row r="5923" spans="1:1" x14ac:dyDescent="0.35">
      <c r="A5923" s="55">
        <f ca="1">Simulations!C5930</f>
        <v>7.2582438481320857</v>
      </c>
    </row>
    <row r="5924" spans="1:1" x14ac:dyDescent="0.35">
      <c r="A5924" s="55">
        <f ca="1">Simulations!C5931</f>
        <v>6.3170631781729067</v>
      </c>
    </row>
    <row r="5925" spans="1:1" x14ac:dyDescent="0.35">
      <c r="A5925" s="55">
        <f ca="1">Simulations!C5932</f>
        <v>7.3925742337128275</v>
      </c>
    </row>
    <row r="5926" spans="1:1" x14ac:dyDescent="0.35">
      <c r="A5926" s="55">
        <f ca="1">Simulations!C5933</f>
        <v>7.8372489409244146</v>
      </c>
    </row>
    <row r="5927" spans="1:1" x14ac:dyDescent="0.35">
      <c r="A5927" s="55">
        <f ca="1">Simulations!C5934</f>
        <v>8.0951379050445169</v>
      </c>
    </row>
    <row r="5928" spans="1:1" x14ac:dyDescent="0.35">
      <c r="A5928" s="55">
        <f ca="1">Simulations!C5935</f>
        <v>6.8697064316694885</v>
      </c>
    </row>
    <row r="5929" spans="1:1" x14ac:dyDescent="0.35">
      <c r="A5929" s="55">
        <f ca="1">Simulations!C5936</f>
        <v>7.0581221900677082</v>
      </c>
    </row>
    <row r="5930" spans="1:1" x14ac:dyDescent="0.35">
      <c r="A5930" s="55">
        <f ca="1">Simulations!C5937</f>
        <v>7.4039728789374895</v>
      </c>
    </row>
    <row r="5931" spans="1:1" x14ac:dyDescent="0.35">
      <c r="A5931" s="55">
        <f ca="1">Simulations!C5938</f>
        <v>6.698803828452391</v>
      </c>
    </row>
    <row r="5932" spans="1:1" x14ac:dyDescent="0.35">
      <c r="A5932" s="55">
        <f ca="1">Simulations!C5939</f>
        <v>6.6732750046355109</v>
      </c>
    </row>
    <row r="5933" spans="1:1" x14ac:dyDescent="0.35">
      <c r="A5933" s="55">
        <f ca="1">Simulations!C5940</f>
        <v>7.2541966724045208</v>
      </c>
    </row>
    <row r="5934" spans="1:1" x14ac:dyDescent="0.35">
      <c r="A5934" s="55">
        <f ca="1">Simulations!C5941</f>
        <v>7.5525127244095769</v>
      </c>
    </row>
    <row r="5935" spans="1:1" x14ac:dyDescent="0.35">
      <c r="A5935" s="55">
        <f ca="1">Simulations!C5942</f>
        <v>6.1107084403399208</v>
      </c>
    </row>
    <row r="5936" spans="1:1" x14ac:dyDescent="0.35">
      <c r="A5936" s="55">
        <f ca="1">Simulations!C5943</f>
        <v>6.4300899569723891</v>
      </c>
    </row>
    <row r="5937" spans="1:1" x14ac:dyDescent="0.35">
      <c r="A5937" s="55">
        <f ca="1">Simulations!C5944</f>
        <v>6.3416831911055631</v>
      </c>
    </row>
    <row r="5938" spans="1:1" x14ac:dyDescent="0.35">
      <c r="A5938" s="55">
        <f ca="1">Simulations!C5945</f>
        <v>6.5261352801779102</v>
      </c>
    </row>
    <row r="5939" spans="1:1" x14ac:dyDescent="0.35">
      <c r="A5939" s="55">
        <f ca="1">Simulations!C5946</f>
        <v>6.6118932683485054</v>
      </c>
    </row>
    <row r="5940" spans="1:1" x14ac:dyDescent="0.35">
      <c r="A5940" s="55">
        <f ca="1">Simulations!C5947</f>
        <v>7.9464898893702163</v>
      </c>
    </row>
    <row r="5941" spans="1:1" x14ac:dyDescent="0.35">
      <c r="A5941" s="55">
        <f ca="1">Simulations!C5948</f>
        <v>7.7606259118529284</v>
      </c>
    </row>
    <row r="5942" spans="1:1" x14ac:dyDescent="0.35">
      <c r="A5942" s="55">
        <f ca="1">Simulations!C5949</f>
        <v>7.1155972497810449</v>
      </c>
    </row>
    <row r="5943" spans="1:1" x14ac:dyDescent="0.35">
      <c r="A5943" s="55">
        <f ca="1">Simulations!C5950</f>
        <v>7.3832735447741671</v>
      </c>
    </row>
    <row r="5944" spans="1:1" x14ac:dyDescent="0.35">
      <c r="A5944" s="55">
        <f ca="1">Simulations!C5951</f>
        <v>7.0348025518163455</v>
      </c>
    </row>
    <row r="5945" spans="1:1" x14ac:dyDescent="0.35">
      <c r="A5945" s="55">
        <f ca="1">Simulations!C5952</f>
        <v>6.8200993490763127</v>
      </c>
    </row>
    <row r="5946" spans="1:1" x14ac:dyDescent="0.35">
      <c r="A5946" s="55">
        <f ca="1">Simulations!C5953</f>
        <v>5.4376219785470354</v>
      </c>
    </row>
    <row r="5947" spans="1:1" x14ac:dyDescent="0.35">
      <c r="A5947" s="55">
        <f ca="1">Simulations!C5954</f>
        <v>7.0313750951718141</v>
      </c>
    </row>
    <row r="5948" spans="1:1" x14ac:dyDescent="0.35">
      <c r="A5948" s="55">
        <f ca="1">Simulations!C5955</f>
        <v>6.9991031748724977</v>
      </c>
    </row>
    <row r="5949" spans="1:1" x14ac:dyDescent="0.35">
      <c r="A5949" s="55">
        <f ca="1">Simulations!C5956</f>
        <v>7.3970731605879632</v>
      </c>
    </row>
    <row r="5950" spans="1:1" x14ac:dyDescent="0.35">
      <c r="A5950" s="55">
        <f ca="1">Simulations!C5957</f>
        <v>7.1488837506905609</v>
      </c>
    </row>
    <row r="5951" spans="1:1" x14ac:dyDescent="0.35">
      <c r="A5951" s="55">
        <f ca="1">Simulations!C5958</f>
        <v>6.7445412922767778</v>
      </c>
    </row>
    <row r="5952" spans="1:1" x14ac:dyDescent="0.35">
      <c r="A5952" s="55">
        <f ca="1">Simulations!C5959</f>
        <v>7.2774512659702415</v>
      </c>
    </row>
    <row r="5953" spans="1:1" x14ac:dyDescent="0.35">
      <c r="A5953" s="55">
        <f ca="1">Simulations!C5960</f>
        <v>8.0865041177866885</v>
      </c>
    </row>
    <row r="5954" spans="1:1" x14ac:dyDescent="0.35">
      <c r="A5954" s="55">
        <f ca="1">Simulations!C5961</f>
        <v>5.7115655153834179</v>
      </c>
    </row>
    <row r="5955" spans="1:1" x14ac:dyDescent="0.35">
      <c r="A5955" s="55">
        <f ca="1">Simulations!C5962</f>
        <v>6.4275588070172258</v>
      </c>
    </row>
    <row r="5956" spans="1:1" x14ac:dyDescent="0.35">
      <c r="A5956" s="55">
        <f ca="1">Simulations!C5963</f>
        <v>7.0263077706214592</v>
      </c>
    </row>
    <row r="5957" spans="1:1" x14ac:dyDescent="0.35">
      <c r="A5957" s="55">
        <f ca="1">Simulations!C5964</f>
        <v>7.1848858225251844</v>
      </c>
    </row>
    <row r="5958" spans="1:1" x14ac:dyDescent="0.35">
      <c r="A5958" s="55">
        <f ca="1">Simulations!C5965</f>
        <v>6.7000175457899758</v>
      </c>
    </row>
    <row r="5959" spans="1:1" x14ac:dyDescent="0.35">
      <c r="A5959" s="55">
        <f ca="1">Simulations!C5966</f>
        <v>7.4886746648942184</v>
      </c>
    </row>
    <row r="5960" spans="1:1" x14ac:dyDescent="0.35">
      <c r="A5960" s="55">
        <f ca="1">Simulations!C5967</f>
        <v>7.1760027739505921</v>
      </c>
    </row>
    <row r="5961" spans="1:1" x14ac:dyDescent="0.35">
      <c r="A5961" s="55">
        <f ca="1">Simulations!C5968</f>
        <v>7.196478956788992</v>
      </c>
    </row>
    <row r="5962" spans="1:1" x14ac:dyDescent="0.35">
      <c r="A5962" s="55">
        <f ca="1">Simulations!C5969</f>
        <v>6.3668018775099089</v>
      </c>
    </row>
    <row r="5963" spans="1:1" x14ac:dyDescent="0.35">
      <c r="A5963" s="55">
        <f ca="1">Simulations!C5970</f>
        <v>7.672144002241132</v>
      </c>
    </row>
    <row r="5964" spans="1:1" x14ac:dyDescent="0.35">
      <c r="A5964" s="55">
        <f ca="1">Simulations!C5971</f>
        <v>7.8481108021459143</v>
      </c>
    </row>
    <row r="5965" spans="1:1" x14ac:dyDescent="0.35">
      <c r="A5965" s="55">
        <f ca="1">Simulations!C5972</f>
        <v>5.9034226399611951</v>
      </c>
    </row>
    <row r="5966" spans="1:1" x14ac:dyDescent="0.35">
      <c r="A5966" s="55">
        <f ca="1">Simulations!C5973</f>
        <v>6.87584369112672</v>
      </c>
    </row>
    <row r="5967" spans="1:1" x14ac:dyDescent="0.35">
      <c r="A5967" s="55">
        <f ca="1">Simulations!C5974</f>
        <v>5.6698226649626253</v>
      </c>
    </row>
    <row r="5968" spans="1:1" x14ac:dyDescent="0.35">
      <c r="A5968" s="55">
        <f ca="1">Simulations!C5975</f>
        <v>6.6898776378311222</v>
      </c>
    </row>
    <row r="5969" spans="1:1" x14ac:dyDescent="0.35">
      <c r="A5969" s="55">
        <f ca="1">Simulations!C5976</f>
        <v>7.1772748808170315</v>
      </c>
    </row>
    <row r="5970" spans="1:1" x14ac:dyDescent="0.35">
      <c r="A5970" s="55">
        <f ca="1">Simulations!C5977</f>
        <v>8.06667385606419</v>
      </c>
    </row>
    <row r="5971" spans="1:1" x14ac:dyDescent="0.35">
      <c r="A5971" s="55">
        <f ca="1">Simulations!C5978</f>
        <v>7.8262035848641114</v>
      </c>
    </row>
    <row r="5972" spans="1:1" x14ac:dyDescent="0.35">
      <c r="A5972" s="55">
        <f ca="1">Simulations!C5979</f>
        <v>7.3389688057503664</v>
      </c>
    </row>
    <row r="5973" spans="1:1" x14ac:dyDescent="0.35">
      <c r="A5973" s="55">
        <f ca="1">Simulations!C5980</f>
        <v>7.4537827851990572</v>
      </c>
    </row>
    <row r="5974" spans="1:1" x14ac:dyDescent="0.35">
      <c r="A5974" s="55">
        <f ca="1">Simulations!C5981</f>
        <v>6.505559629433475</v>
      </c>
    </row>
    <row r="5975" spans="1:1" x14ac:dyDescent="0.35">
      <c r="A5975" s="55">
        <f ca="1">Simulations!C5982</f>
        <v>7.4600897187897006</v>
      </c>
    </row>
    <row r="5976" spans="1:1" x14ac:dyDescent="0.35">
      <c r="A5976" s="55">
        <f ca="1">Simulations!C5983</f>
        <v>7.1015536365649634</v>
      </c>
    </row>
    <row r="5977" spans="1:1" x14ac:dyDescent="0.35">
      <c r="A5977" s="55">
        <f ca="1">Simulations!C5984</f>
        <v>5.9111098850001742</v>
      </c>
    </row>
    <row r="5978" spans="1:1" x14ac:dyDescent="0.35">
      <c r="A5978" s="55">
        <f ca="1">Simulations!C5985</f>
        <v>7.3806412186906529</v>
      </c>
    </row>
    <row r="5979" spans="1:1" x14ac:dyDescent="0.35">
      <c r="A5979" s="55">
        <f ca="1">Simulations!C5986</f>
        <v>6.4115390416064661</v>
      </c>
    </row>
    <row r="5980" spans="1:1" x14ac:dyDescent="0.35">
      <c r="A5980" s="55">
        <f ca="1">Simulations!C5987</f>
        <v>7.3401497637973563</v>
      </c>
    </row>
    <row r="5981" spans="1:1" x14ac:dyDescent="0.35">
      <c r="A5981" s="55">
        <f ca="1">Simulations!C5988</f>
        <v>7.3015486755890064</v>
      </c>
    </row>
    <row r="5982" spans="1:1" x14ac:dyDescent="0.35">
      <c r="A5982" s="55">
        <f ca="1">Simulations!C5989</f>
        <v>7.2566950721682808</v>
      </c>
    </row>
    <row r="5983" spans="1:1" x14ac:dyDescent="0.35">
      <c r="A5983" s="55">
        <f ca="1">Simulations!C5990</f>
        <v>7.0003135645658512</v>
      </c>
    </row>
    <row r="5984" spans="1:1" x14ac:dyDescent="0.35">
      <c r="A5984" s="55">
        <f ca="1">Simulations!C5991</f>
        <v>7.1565166348823759</v>
      </c>
    </row>
    <row r="5985" spans="1:1" x14ac:dyDescent="0.35">
      <c r="A5985" s="55">
        <f ca="1">Simulations!C5992</f>
        <v>5.6258430528461352</v>
      </c>
    </row>
    <row r="5986" spans="1:1" x14ac:dyDescent="0.35">
      <c r="A5986" s="55">
        <f ca="1">Simulations!C5993</f>
        <v>6.9002344336388699</v>
      </c>
    </row>
    <row r="5987" spans="1:1" x14ac:dyDescent="0.35">
      <c r="A5987" s="55">
        <f ca="1">Simulations!C5994</f>
        <v>7.1376412413435073</v>
      </c>
    </row>
    <row r="5988" spans="1:1" x14ac:dyDescent="0.35">
      <c r="A5988" s="55">
        <f ca="1">Simulations!C5995</f>
        <v>5.4004072082307353</v>
      </c>
    </row>
    <row r="5989" spans="1:1" x14ac:dyDescent="0.35">
      <c r="A5989" s="55">
        <f ca="1">Simulations!C5996</f>
        <v>6.1512013320300394</v>
      </c>
    </row>
    <row r="5990" spans="1:1" x14ac:dyDescent="0.35">
      <c r="A5990" s="55">
        <f ca="1">Simulations!C5997</f>
        <v>7.3913878227700449</v>
      </c>
    </row>
    <row r="5991" spans="1:1" x14ac:dyDescent="0.35">
      <c r="A5991" s="55">
        <f ca="1">Simulations!C5998</f>
        <v>7.7143347159976443</v>
      </c>
    </row>
    <row r="5992" spans="1:1" x14ac:dyDescent="0.35">
      <c r="A5992" s="55">
        <f ca="1">Simulations!C5999</f>
        <v>7.6432766836905861</v>
      </c>
    </row>
    <row r="5993" spans="1:1" x14ac:dyDescent="0.35">
      <c r="A5993" s="55">
        <f ca="1">Simulations!C6000</f>
        <v>6.9585623915218839</v>
      </c>
    </row>
    <row r="5994" spans="1:1" x14ac:dyDescent="0.35">
      <c r="A5994" s="55">
        <f ca="1">Simulations!C6001</f>
        <v>7.0432854662669619</v>
      </c>
    </row>
    <row r="5995" spans="1:1" x14ac:dyDescent="0.35">
      <c r="A5995" s="55">
        <f ca="1">Simulations!C6002</f>
        <v>6.9446754371704156</v>
      </c>
    </row>
    <row r="5996" spans="1:1" x14ac:dyDescent="0.35">
      <c r="A5996" s="55">
        <f ca="1">Simulations!C6003</f>
        <v>6.7663434150865776</v>
      </c>
    </row>
    <row r="5997" spans="1:1" x14ac:dyDescent="0.35">
      <c r="A5997" s="55">
        <f ca="1">Simulations!C6004</f>
        <v>6.8435211170681374</v>
      </c>
    </row>
    <row r="5998" spans="1:1" x14ac:dyDescent="0.35">
      <c r="A5998" s="55">
        <f ca="1">Simulations!C6005</f>
        <v>7.2679130829766683</v>
      </c>
    </row>
    <row r="5999" spans="1:1" x14ac:dyDescent="0.35">
      <c r="A5999" s="55">
        <f ca="1">Simulations!C6006</f>
        <v>7.1836540632750836</v>
      </c>
    </row>
    <row r="6000" spans="1:1" x14ac:dyDescent="0.35">
      <c r="A6000" s="55">
        <f ca="1">Simulations!C6007</f>
        <v>6.7984055236352017</v>
      </c>
    </row>
    <row r="6001" spans="1:1" x14ac:dyDescent="0.35">
      <c r="A6001" s="55">
        <f ca="1">Simulations!C6008</f>
        <v>6.8853881070802228</v>
      </c>
    </row>
    <row r="6002" spans="1:1" x14ac:dyDescent="0.35">
      <c r="A6002" s="55">
        <f ca="1">Simulations!C6009</f>
        <v>6.5834541869030501</v>
      </c>
    </row>
    <row r="6003" spans="1:1" x14ac:dyDescent="0.35">
      <c r="A6003" s="55">
        <f ca="1">Simulations!C6010</f>
        <v>7.6735800676070465</v>
      </c>
    </row>
    <row r="6004" spans="1:1" x14ac:dyDescent="0.35">
      <c r="A6004" s="55">
        <f ca="1">Simulations!C6011</f>
        <v>6.7826930877525644</v>
      </c>
    </row>
    <row r="6005" spans="1:1" x14ac:dyDescent="0.35">
      <c r="A6005" s="55">
        <f ca="1">Simulations!C6012</f>
        <v>7.2857907976041663</v>
      </c>
    </row>
    <row r="6006" spans="1:1" x14ac:dyDescent="0.35">
      <c r="A6006" s="55">
        <f ca="1">Simulations!C6013</f>
        <v>7.4545191864067295</v>
      </c>
    </row>
    <row r="6007" spans="1:1" x14ac:dyDescent="0.35">
      <c r="A6007" s="55">
        <f ca="1">Simulations!C6014</f>
        <v>7.2388167000925012</v>
      </c>
    </row>
    <row r="6008" spans="1:1" x14ac:dyDescent="0.35">
      <c r="A6008" s="55">
        <f ca="1">Simulations!C6015</f>
        <v>7.1444092191331823</v>
      </c>
    </row>
    <row r="6009" spans="1:1" x14ac:dyDescent="0.35">
      <c r="A6009" s="55">
        <f ca="1">Simulations!C6016</f>
        <v>7.0453971535795201</v>
      </c>
    </row>
    <row r="6010" spans="1:1" x14ac:dyDescent="0.35">
      <c r="A6010" s="55">
        <f ca="1">Simulations!C6017</f>
        <v>7.0837590793478649</v>
      </c>
    </row>
    <row r="6011" spans="1:1" x14ac:dyDescent="0.35">
      <c r="A6011" s="55">
        <f ca="1">Simulations!C6018</f>
        <v>6.0912094986780954</v>
      </c>
    </row>
    <row r="6012" spans="1:1" x14ac:dyDescent="0.35">
      <c r="A6012" s="55">
        <f ca="1">Simulations!C6019</f>
        <v>6.4976665517606396</v>
      </c>
    </row>
    <row r="6013" spans="1:1" x14ac:dyDescent="0.35">
      <c r="A6013" s="55">
        <f ca="1">Simulations!C6020</f>
        <v>7.3307089653817421</v>
      </c>
    </row>
    <row r="6014" spans="1:1" x14ac:dyDescent="0.35">
      <c r="A6014" s="55">
        <f ca="1">Simulations!C6021</f>
        <v>7.677088217698361</v>
      </c>
    </row>
    <row r="6015" spans="1:1" x14ac:dyDescent="0.35">
      <c r="A6015" s="55">
        <f ca="1">Simulations!C6022</f>
        <v>7.4738228718710147</v>
      </c>
    </row>
    <row r="6016" spans="1:1" x14ac:dyDescent="0.35">
      <c r="A6016" s="55">
        <f ca="1">Simulations!C6023</f>
        <v>5.9630957658701602</v>
      </c>
    </row>
    <row r="6017" spans="1:1" x14ac:dyDescent="0.35">
      <c r="A6017" s="55">
        <f ca="1">Simulations!C6024</f>
        <v>5.6454804790193176</v>
      </c>
    </row>
    <row r="6018" spans="1:1" x14ac:dyDescent="0.35">
      <c r="A6018" s="55">
        <f ca="1">Simulations!C6025</f>
        <v>6.9280790734524258</v>
      </c>
    </row>
    <row r="6019" spans="1:1" x14ac:dyDescent="0.35">
      <c r="A6019" s="55">
        <f ca="1">Simulations!C6026</f>
        <v>7.4865037690982374</v>
      </c>
    </row>
    <row r="6020" spans="1:1" x14ac:dyDescent="0.35">
      <c r="A6020" s="55">
        <f ca="1">Simulations!C6027</f>
        <v>5.851039061109665</v>
      </c>
    </row>
    <row r="6021" spans="1:1" x14ac:dyDescent="0.35">
      <c r="A6021" s="55">
        <f ca="1">Simulations!C6028</f>
        <v>6.8771559308252757</v>
      </c>
    </row>
    <row r="6022" spans="1:1" x14ac:dyDescent="0.35">
      <c r="A6022" s="55">
        <f ca="1">Simulations!C6029</f>
        <v>7.480197009181488</v>
      </c>
    </row>
    <row r="6023" spans="1:1" x14ac:dyDescent="0.35">
      <c r="A6023" s="55">
        <f ca="1">Simulations!C6030</f>
        <v>7.7238311670761641</v>
      </c>
    </row>
    <row r="6024" spans="1:1" x14ac:dyDescent="0.35">
      <c r="A6024" s="55">
        <f ca="1">Simulations!C6031</f>
        <v>7.2756862605385697</v>
      </c>
    </row>
    <row r="6025" spans="1:1" x14ac:dyDescent="0.35">
      <c r="A6025" s="55">
        <f ca="1">Simulations!C6032</f>
        <v>6.4432291508786692</v>
      </c>
    </row>
    <row r="6026" spans="1:1" x14ac:dyDescent="0.35">
      <c r="A6026" s="55">
        <f ca="1">Simulations!C6033</f>
        <v>7.2145823102710303</v>
      </c>
    </row>
    <row r="6027" spans="1:1" x14ac:dyDescent="0.35">
      <c r="A6027" s="55">
        <f ca="1">Simulations!C6034</f>
        <v>6.1635322479041301</v>
      </c>
    </row>
    <row r="6028" spans="1:1" x14ac:dyDescent="0.35">
      <c r="A6028" s="55">
        <f ca="1">Simulations!C6035</f>
        <v>6.8188983734198727</v>
      </c>
    </row>
    <row r="6029" spans="1:1" x14ac:dyDescent="0.35">
      <c r="A6029" s="55">
        <f ca="1">Simulations!C6036</f>
        <v>6.2790607059855228</v>
      </c>
    </row>
    <row r="6030" spans="1:1" x14ac:dyDescent="0.35">
      <c r="A6030" s="55">
        <f ca="1">Simulations!C6037</f>
        <v>6.9513502730536079</v>
      </c>
    </row>
    <row r="6031" spans="1:1" x14ac:dyDescent="0.35">
      <c r="A6031" s="55">
        <f ca="1">Simulations!C6038</f>
        <v>6.4750883769345258</v>
      </c>
    </row>
    <row r="6032" spans="1:1" x14ac:dyDescent="0.35">
      <c r="A6032" s="55">
        <f ca="1">Simulations!C6039</f>
        <v>8.2026815807459119</v>
      </c>
    </row>
    <row r="6033" spans="1:1" x14ac:dyDescent="0.35">
      <c r="A6033" s="55">
        <f ca="1">Simulations!C6040</f>
        <v>6.379769350342511</v>
      </c>
    </row>
    <row r="6034" spans="1:1" x14ac:dyDescent="0.35">
      <c r="A6034" s="55">
        <f ca="1">Simulations!C6041</f>
        <v>7.1351711173372374</v>
      </c>
    </row>
    <row r="6035" spans="1:1" x14ac:dyDescent="0.35">
      <c r="A6035" s="55">
        <f ca="1">Simulations!C6042</f>
        <v>6.2449881822794815</v>
      </c>
    </row>
    <row r="6036" spans="1:1" x14ac:dyDescent="0.35">
      <c r="A6036" s="55">
        <f ca="1">Simulations!C6043</f>
        <v>6.4898136110451503</v>
      </c>
    </row>
    <row r="6037" spans="1:1" x14ac:dyDescent="0.35">
      <c r="A6037" s="55">
        <f ca="1">Simulations!C6044</f>
        <v>7.5965745681195411</v>
      </c>
    </row>
    <row r="6038" spans="1:1" x14ac:dyDescent="0.35">
      <c r="A6038" s="55">
        <f ca="1">Simulations!C6045</f>
        <v>7.8690186016036057</v>
      </c>
    </row>
    <row r="6039" spans="1:1" x14ac:dyDescent="0.35">
      <c r="A6039" s="55">
        <f ca="1">Simulations!C6046</f>
        <v>7.2783809113098537</v>
      </c>
    </row>
    <row r="6040" spans="1:1" x14ac:dyDescent="0.35">
      <c r="A6040" s="55">
        <f ca="1">Simulations!C6047</f>
        <v>7.7756193451993054</v>
      </c>
    </row>
    <row r="6041" spans="1:1" x14ac:dyDescent="0.35">
      <c r="A6041" s="55">
        <f ca="1">Simulations!C6048</f>
        <v>7.5594189548172874</v>
      </c>
    </row>
    <row r="6042" spans="1:1" x14ac:dyDescent="0.35">
      <c r="A6042" s="55">
        <f ca="1">Simulations!C6049</f>
        <v>6.5990756586104276</v>
      </c>
    </row>
    <row r="6043" spans="1:1" x14ac:dyDescent="0.35">
      <c r="A6043" s="55">
        <f ca="1">Simulations!C6050</f>
        <v>5.8422568835876723</v>
      </c>
    </row>
    <row r="6044" spans="1:1" x14ac:dyDescent="0.35">
      <c r="A6044" s="55">
        <f ca="1">Simulations!C6051</f>
        <v>5.8551422833996236</v>
      </c>
    </row>
    <row r="6045" spans="1:1" x14ac:dyDescent="0.35">
      <c r="A6045" s="55">
        <f ca="1">Simulations!C6052</f>
        <v>7.3644594561792145</v>
      </c>
    </row>
    <row r="6046" spans="1:1" x14ac:dyDescent="0.35">
      <c r="A6046" s="55">
        <f ca="1">Simulations!C6053</f>
        <v>7.0899261689298445</v>
      </c>
    </row>
    <row r="6047" spans="1:1" x14ac:dyDescent="0.35">
      <c r="A6047" s="55">
        <f ca="1">Simulations!C6054</f>
        <v>5.8157040984461776</v>
      </c>
    </row>
    <row r="6048" spans="1:1" x14ac:dyDescent="0.35">
      <c r="A6048" s="55">
        <f ca="1">Simulations!C6055</f>
        <v>6.5914174924957134</v>
      </c>
    </row>
    <row r="6049" spans="1:1" x14ac:dyDescent="0.35">
      <c r="A6049" s="55">
        <f ca="1">Simulations!C6056</f>
        <v>6.6698864551700421</v>
      </c>
    </row>
    <row r="6050" spans="1:1" x14ac:dyDescent="0.35">
      <c r="A6050" s="55">
        <f ca="1">Simulations!C6057</f>
        <v>6.4295964539006309</v>
      </c>
    </row>
    <row r="6051" spans="1:1" x14ac:dyDescent="0.35">
      <c r="A6051" s="55">
        <f ca="1">Simulations!C6058</f>
        <v>5.8915309067154373</v>
      </c>
    </row>
    <row r="6052" spans="1:1" x14ac:dyDescent="0.35">
      <c r="A6052" s="55">
        <f ca="1">Simulations!C6059</f>
        <v>7.6538542094285456</v>
      </c>
    </row>
    <row r="6053" spans="1:1" x14ac:dyDescent="0.35">
      <c r="A6053" s="55">
        <f ca="1">Simulations!C6060</f>
        <v>6.8873008332557211</v>
      </c>
    </row>
    <row r="6054" spans="1:1" x14ac:dyDescent="0.35">
      <c r="A6054" s="55">
        <f ca="1">Simulations!C6061</f>
        <v>6.643845660365387</v>
      </c>
    </row>
    <row r="6055" spans="1:1" x14ac:dyDescent="0.35">
      <c r="A6055" s="55">
        <f ca="1">Simulations!C6062</f>
        <v>6.9225225419087995</v>
      </c>
    </row>
    <row r="6056" spans="1:1" x14ac:dyDescent="0.35">
      <c r="A6056" s="55">
        <f ca="1">Simulations!C6063</f>
        <v>7.0876032296727338</v>
      </c>
    </row>
    <row r="6057" spans="1:1" x14ac:dyDescent="0.35">
      <c r="A6057" s="55">
        <f ca="1">Simulations!C6064</f>
        <v>6.3929249457756709</v>
      </c>
    </row>
    <row r="6058" spans="1:1" x14ac:dyDescent="0.35">
      <c r="A6058" s="55">
        <f ca="1">Simulations!C6065</f>
        <v>6.8866130492393332</v>
      </c>
    </row>
    <row r="6059" spans="1:1" x14ac:dyDescent="0.35">
      <c r="A6059" s="55">
        <f ca="1">Simulations!C6066</f>
        <v>7.122697902278424</v>
      </c>
    </row>
    <row r="6060" spans="1:1" x14ac:dyDescent="0.35">
      <c r="A6060" s="55">
        <f ca="1">Simulations!C6067</f>
        <v>7.1239146565596734</v>
      </c>
    </row>
    <row r="6061" spans="1:1" x14ac:dyDescent="0.35">
      <c r="A6061" s="55">
        <f ca="1">Simulations!C6068</f>
        <v>6.9032893795080765</v>
      </c>
    </row>
    <row r="6062" spans="1:1" x14ac:dyDescent="0.35">
      <c r="A6062" s="55">
        <f ca="1">Simulations!C6069</f>
        <v>6.9823462288645182</v>
      </c>
    </row>
    <row r="6063" spans="1:1" x14ac:dyDescent="0.35">
      <c r="A6063" s="55">
        <f ca="1">Simulations!C6070</f>
        <v>6.9644301596786002</v>
      </c>
    </row>
    <row r="6064" spans="1:1" x14ac:dyDescent="0.35">
      <c r="A6064" s="55">
        <f ca="1">Simulations!C6071</f>
        <v>6.8364095040939734</v>
      </c>
    </row>
    <row r="6065" spans="1:1" x14ac:dyDescent="0.35">
      <c r="A6065" s="55">
        <f ca="1">Simulations!C6072</f>
        <v>6.0361914933427308</v>
      </c>
    </row>
    <row r="6066" spans="1:1" x14ac:dyDescent="0.35">
      <c r="A6066" s="55">
        <f ca="1">Simulations!C6073</f>
        <v>7.0855332726879876</v>
      </c>
    </row>
    <row r="6067" spans="1:1" x14ac:dyDescent="0.35">
      <c r="A6067" s="55">
        <f ca="1">Simulations!C6074</f>
        <v>7.2510114423445406</v>
      </c>
    </row>
    <row r="6068" spans="1:1" x14ac:dyDescent="0.35">
      <c r="A6068" s="55">
        <f ca="1">Simulations!C6075</f>
        <v>6.6684765726995696</v>
      </c>
    </row>
    <row r="6069" spans="1:1" x14ac:dyDescent="0.35">
      <c r="A6069" s="55">
        <f ca="1">Simulations!C6076</f>
        <v>7.1554492673493044</v>
      </c>
    </row>
    <row r="6070" spans="1:1" x14ac:dyDescent="0.35">
      <c r="A6070" s="55">
        <f ca="1">Simulations!C6077</f>
        <v>6.1613768097645263</v>
      </c>
    </row>
    <row r="6071" spans="1:1" x14ac:dyDescent="0.35">
      <c r="A6071" s="55">
        <f ca="1">Simulations!C6078</f>
        <v>7.2336691449850434</v>
      </c>
    </row>
    <row r="6072" spans="1:1" x14ac:dyDescent="0.35">
      <c r="A6072" s="55">
        <f ca="1">Simulations!C6079</f>
        <v>7.2023636314970858</v>
      </c>
    </row>
    <row r="6073" spans="1:1" x14ac:dyDescent="0.35">
      <c r="A6073" s="55">
        <f ca="1">Simulations!C6080</f>
        <v>5.1537309799994873</v>
      </c>
    </row>
    <row r="6074" spans="1:1" x14ac:dyDescent="0.35">
      <c r="A6074" s="55">
        <f ca="1">Simulations!C6081</f>
        <v>6.6530365904753088</v>
      </c>
    </row>
    <row r="6075" spans="1:1" x14ac:dyDescent="0.35">
      <c r="A6075" s="55">
        <f ca="1">Simulations!C6082</f>
        <v>7.253617616774318</v>
      </c>
    </row>
    <row r="6076" spans="1:1" x14ac:dyDescent="0.35">
      <c r="A6076" s="55">
        <f ca="1">Simulations!C6083</f>
        <v>6.7909707220364588</v>
      </c>
    </row>
    <row r="6077" spans="1:1" x14ac:dyDescent="0.35">
      <c r="A6077" s="55">
        <f ca="1">Simulations!C6084</f>
        <v>6.344539379584198</v>
      </c>
    </row>
    <row r="6078" spans="1:1" x14ac:dyDescent="0.35">
      <c r="A6078" s="55">
        <f ca="1">Simulations!C6085</f>
        <v>7.6694084111875016</v>
      </c>
    </row>
    <row r="6079" spans="1:1" x14ac:dyDescent="0.35">
      <c r="A6079" s="55">
        <f ca="1">Simulations!C6086</f>
        <v>7.9570269025812319</v>
      </c>
    </row>
    <row r="6080" spans="1:1" x14ac:dyDescent="0.35">
      <c r="A6080" s="55">
        <f ca="1">Simulations!C6087</f>
        <v>6.0272342666063956</v>
      </c>
    </row>
    <row r="6081" spans="1:1" x14ac:dyDescent="0.35">
      <c r="A6081" s="55">
        <f ca="1">Simulations!C6088</f>
        <v>7.9304893176154305</v>
      </c>
    </row>
    <row r="6082" spans="1:1" x14ac:dyDescent="0.35">
      <c r="A6082" s="55">
        <f ca="1">Simulations!C6089</f>
        <v>7.4528860884147781</v>
      </c>
    </row>
    <row r="6083" spans="1:1" x14ac:dyDescent="0.35">
      <c r="A6083" s="55">
        <f ca="1">Simulations!C6090</f>
        <v>6.6669719309129647</v>
      </c>
    </row>
    <row r="6084" spans="1:1" x14ac:dyDescent="0.35">
      <c r="A6084" s="55">
        <f ca="1">Simulations!C6091</f>
        <v>7.9598260585966409</v>
      </c>
    </row>
    <row r="6085" spans="1:1" x14ac:dyDescent="0.35">
      <c r="A6085" s="55">
        <f ca="1">Simulations!C6092</f>
        <v>7.9704014435832322</v>
      </c>
    </row>
    <row r="6086" spans="1:1" x14ac:dyDescent="0.35">
      <c r="A6086" s="55">
        <f ca="1">Simulations!C6093</f>
        <v>6.4192145845952577</v>
      </c>
    </row>
    <row r="6087" spans="1:1" x14ac:dyDescent="0.35">
      <c r="A6087" s="55">
        <f ca="1">Simulations!C6094</f>
        <v>7.036450963082963</v>
      </c>
    </row>
    <row r="6088" spans="1:1" x14ac:dyDescent="0.35">
      <c r="A6088" s="55">
        <f ca="1">Simulations!C6095</f>
        <v>7.010387580560141</v>
      </c>
    </row>
    <row r="6089" spans="1:1" x14ac:dyDescent="0.35">
      <c r="A6089" s="55">
        <f ca="1">Simulations!C6096</f>
        <v>7.5188736279859336</v>
      </c>
    </row>
    <row r="6090" spans="1:1" x14ac:dyDescent="0.35">
      <c r="A6090" s="55">
        <f ca="1">Simulations!C6097</f>
        <v>7.8661114997692145</v>
      </c>
    </row>
    <row r="6091" spans="1:1" x14ac:dyDescent="0.35">
      <c r="A6091" s="55">
        <f ca="1">Simulations!C6098</f>
        <v>7.4734389064010545</v>
      </c>
    </row>
    <row r="6092" spans="1:1" x14ac:dyDescent="0.35">
      <c r="A6092" s="55">
        <f ca="1">Simulations!C6099</f>
        <v>6.9516108082426218</v>
      </c>
    </row>
    <row r="6093" spans="1:1" x14ac:dyDescent="0.35">
      <c r="A6093" s="55">
        <f ca="1">Simulations!C6100</f>
        <v>7.0613673106528001</v>
      </c>
    </row>
    <row r="6094" spans="1:1" x14ac:dyDescent="0.35">
      <c r="A6094" s="55">
        <f ca="1">Simulations!C6101</f>
        <v>6.6798078634017983</v>
      </c>
    </row>
    <row r="6095" spans="1:1" x14ac:dyDescent="0.35">
      <c r="A6095" s="55">
        <f ca="1">Simulations!C6102</f>
        <v>6.8099085384910998</v>
      </c>
    </row>
    <row r="6096" spans="1:1" x14ac:dyDescent="0.35">
      <c r="A6096" s="55">
        <f ca="1">Simulations!C6103</f>
        <v>7.419485870798991</v>
      </c>
    </row>
    <row r="6097" spans="1:1" x14ac:dyDescent="0.35">
      <c r="A6097" s="55">
        <f ca="1">Simulations!C6104</f>
        <v>7.257004398121838</v>
      </c>
    </row>
    <row r="6098" spans="1:1" x14ac:dyDescent="0.35">
      <c r="A6098" s="55">
        <f ca="1">Simulations!C6105</f>
        <v>8.0398849220133268</v>
      </c>
    </row>
    <row r="6099" spans="1:1" x14ac:dyDescent="0.35">
      <c r="A6099" s="55">
        <f ca="1">Simulations!C6106</f>
        <v>6.8866692290964284</v>
      </c>
    </row>
    <row r="6100" spans="1:1" x14ac:dyDescent="0.35">
      <c r="A6100" s="55">
        <f ca="1">Simulations!C6107</f>
        <v>5.805376191510879</v>
      </c>
    </row>
    <row r="6101" spans="1:1" x14ac:dyDescent="0.35">
      <c r="A6101" s="55">
        <f ca="1">Simulations!C6108</f>
        <v>7.019312314992658</v>
      </c>
    </row>
    <row r="6102" spans="1:1" x14ac:dyDescent="0.35">
      <c r="A6102" s="55">
        <f ca="1">Simulations!C6109</f>
        <v>7.0282970915866585</v>
      </c>
    </row>
    <row r="6103" spans="1:1" x14ac:dyDescent="0.35">
      <c r="A6103" s="55">
        <f ca="1">Simulations!C6110</f>
        <v>7.1297397926650961</v>
      </c>
    </row>
    <row r="6104" spans="1:1" x14ac:dyDescent="0.35">
      <c r="A6104" s="55">
        <f ca="1">Simulations!C6111</f>
        <v>6.8043370477380485</v>
      </c>
    </row>
    <row r="6105" spans="1:1" x14ac:dyDescent="0.35">
      <c r="A6105" s="55">
        <f ca="1">Simulations!C6112</f>
        <v>7.360660499711468</v>
      </c>
    </row>
    <row r="6106" spans="1:1" x14ac:dyDescent="0.35">
      <c r="A6106" s="55">
        <f ca="1">Simulations!C6113</f>
        <v>6.534762864710606</v>
      </c>
    </row>
    <row r="6107" spans="1:1" x14ac:dyDescent="0.35">
      <c r="A6107" s="55">
        <f ca="1">Simulations!C6114</f>
        <v>6.2378209415422052</v>
      </c>
    </row>
    <row r="6108" spans="1:1" x14ac:dyDescent="0.35">
      <c r="A6108" s="55">
        <f ca="1">Simulations!C6115</f>
        <v>6.644076957544387</v>
      </c>
    </row>
    <row r="6109" spans="1:1" x14ac:dyDescent="0.35">
      <c r="A6109" s="55">
        <f ca="1">Simulations!C6116</f>
        <v>7.2821948886798449</v>
      </c>
    </row>
    <row r="6110" spans="1:1" x14ac:dyDescent="0.35">
      <c r="A6110" s="55">
        <f ca="1">Simulations!C6117</f>
        <v>7.4227710750061213</v>
      </c>
    </row>
    <row r="6111" spans="1:1" x14ac:dyDescent="0.35">
      <c r="A6111" s="55">
        <f ca="1">Simulations!C6118</f>
        <v>6.6173411683950443</v>
      </c>
    </row>
    <row r="6112" spans="1:1" x14ac:dyDescent="0.35">
      <c r="A6112" s="55">
        <f ca="1">Simulations!C6119</f>
        <v>6.8401828919016898</v>
      </c>
    </row>
    <row r="6113" spans="1:1" x14ac:dyDescent="0.35">
      <c r="A6113" s="55">
        <f ca="1">Simulations!C6120</f>
        <v>6.364429899048889</v>
      </c>
    </row>
    <row r="6114" spans="1:1" x14ac:dyDescent="0.35">
      <c r="A6114" s="55">
        <f ca="1">Simulations!C6121</f>
        <v>6.1224541366289982</v>
      </c>
    </row>
    <row r="6115" spans="1:1" x14ac:dyDescent="0.35">
      <c r="A6115" s="55">
        <f ca="1">Simulations!C6122</f>
        <v>7.4245314271606944</v>
      </c>
    </row>
    <row r="6116" spans="1:1" x14ac:dyDescent="0.35">
      <c r="A6116" s="55">
        <f ca="1">Simulations!C6123</f>
        <v>6.8366152802643505</v>
      </c>
    </row>
    <row r="6117" spans="1:1" x14ac:dyDescent="0.35">
      <c r="A6117" s="55">
        <f ca="1">Simulations!C6124</f>
        <v>6.5949541588740868</v>
      </c>
    </row>
    <row r="6118" spans="1:1" x14ac:dyDescent="0.35">
      <c r="A6118" s="55">
        <f ca="1">Simulations!C6125</f>
        <v>6.9567340175261965</v>
      </c>
    </row>
    <row r="6119" spans="1:1" x14ac:dyDescent="0.35">
      <c r="A6119" s="55">
        <f ca="1">Simulations!C6126</f>
        <v>7.4167750734527784</v>
      </c>
    </row>
    <row r="6120" spans="1:1" x14ac:dyDescent="0.35">
      <c r="A6120" s="55">
        <f ca="1">Simulations!C6127</f>
        <v>6.5918054676082338</v>
      </c>
    </row>
    <row r="6121" spans="1:1" x14ac:dyDescent="0.35">
      <c r="A6121" s="55">
        <f ca="1">Simulations!C6128</f>
        <v>7.4578744638676202</v>
      </c>
    </row>
    <row r="6122" spans="1:1" x14ac:dyDescent="0.35">
      <c r="A6122" s="55">
        <f ca="1">Simulations!C6129</f>
        <v>7.3431385960177229</v>
      </c>
    </row>
    <row r="6123" spans="1:1" x14ac:dyDescent="0.35">
      <c r="A6123" s="55">
        <f ca="1">Simulations!C6130</f>
        <v>7.0282688087534924</v>
      </c>
    </row>
    <row r="6124" spans="1:1" x14ac:dyDescent="0.35">
      <c r="A6124" s="55">
        <f ca="1">Simulations!C6131</f>
        <v>7.0229368980399327</v>
      </c>
    </row>
    <row r="6125" spans="1:1" x14ac:dyDescent="0.35">
      <c r="A6125" s="55">
        <f ca="1">Simulations!C6132</f>
        <v>5.862699331198522</v>
      </c>
    </row>
    <row r="6126" spans="1:1" x14ac:dyDescent="0.35">
      <c r="A6126" s="55">
        <f ca="1">Simulations!C6133</f>
        <v>7.4009838829587213</v>
      </c>
    </row>
    <row r="6127" spans="1:1" x14ac:dyDescent="0.35">
      <c r="A6127" s="55">
        <f ca="1">Simulations!C6134</f>
        <v>7.0622191619750332</v>
      </c>
    </row>
    <row r="6128" spans="1:1" x14ac:dyDescent="0.35">
      <c r="A6128" s="55">
        <f ca="1">Simulations!C6135</f>
        <v>8.1753042899809785</v>
      </c>
    </row>
    <row r="6129" spans="1:1" x14ac:dyDescent="0.35">
      <c r="A6129" s="55">
        <f ca="1">Simulations!C6136</f>
        <v>6.7923617307142514</v>
      </c>
    </row>
    <row r="6130" spans="1:1" x14ac:dyDescent="0.35">
      <c r="A6130" s="55">
        <f ca="1">Simulations!C6137</f>
        <v>7.0702954357841818</v>
      </c>
    </row>
    <row r="6131" spans="1:1" x14ac:dyDescent="0.35">
      <c r="A6131" s="55">
        <f ca="1">Simulations!C6138</f>
        <v>7.372262666530407</v>
      </c>
    </row>
    <row r="6132" spans="1:1" x14ac:dyDescent="0.35">
      <c r="A6132" s="55">
        <f ca="1">Simulations!C6139</f>
        <v>6.3199891851758272</v>
      </c>
    </row>
    <row r="6133" spans="1:1" x14ac:dyDescent="0.35">
      <c r="A6133" s="55">
        <f ca="1">Simulations!C6140</f>
        <v>6.0478198055828107</v>
      </c>
    </row>
    <row r="6134" spans="1:1" x14ac:dyDescent="0.35">
      <c r="A6134" s="55">
        <f ca="1">Simulations!C6141</f>
        <v>7.1241672980963981</v>
      </c>
    </row>
    <row r="6135" spans="1:1" x14ac:dyDescent="0.35">
      <c r="A6135" s="55">
        <f ca="1">Simulations!C6142</f>
        <v>6.6770614466440081</v>
      </c>
    </row>
    <row r="6136" spans="1:1" x14ac:dyDescent="0.35">
      <c r="A6136" s="55">
        <f ca="1">Simulations!C6143</f>
        <v>6.6563072526961005</v>
      </c>
    </row>
    <row r="6137" spans="1:1" x14ac:dyDescent="0.35">
      <c r="A6137" s="55">
        <f ca="1">Simulations!C6144</f>
        <v>5.5261340193426713</v>
      </c>
    </row>
    <row r="6138" spans="1:1" x14ac:dyDescent="0.35">
      <c r="A6138" s="55">
        <f ca="1">Simulations!C6145</f>
        <v>6.8163793102088377</v>
      </c>
    </row>
    <row r="6139" spans="1:1" x14ac:dyDescent="0.35">
      <c r="A6139" s="55">
        <f ca="1">Simulations!C6146</f>
        <v>6.5821988142738199</v>
      </c>
    </row>
    <row r="6140" spans="1:1" x14ac:dyDescent="0.35">
      <c r="A6140" s="55">
        <f ca="1">Simulations!C6147</f>
        <v>6.6124996730823478</v>
      </c>
    </row>
    <row r="6141" spans="1:1" x14ac:dyDescent="0.35">
      <c r="A6141" s="55">
        <f ca="1">Simulations!C6148</f>
        <v>5.3397256287701733</v>
      </c>
    </row>
    <row r="6142" spans="1:1" x14ac:dyDescent="0.35">
      <c r="A6142" s="55">
        <f ca="1">Simulations!C6149</f>
        <v>6.9769272318033053</v>
      </c>
    </row>
    <row r="6143" spans="1:1" x14ac:dyDescent="0.35">
      <c r="A6143" s="55">
        <f ca="1">Simulations!C6150</f>
        <v>7.180756237986512</v>
      </c>
    </row>
    <row r="6144" spans="1:1" x14ac:dyDescent="0.35">
      <c r="A6144" s="55">
        <f ca="1">Simulations!C6151</f>
        <v>6.6158081382516407</v>
      </c>
    </row>
    <row r="6145" spans="1:1" x14ac:dyDescent="0.35">
      <c r="A6145" s="55">
        <f ca="1">Simulations!C6152</f>
        <v>5.9216154134914225</v>
      </c>
    </row>
    <row r="6146" spans="1:1" x14ac:dyDescent="0.35">
      <c r="A6146" s="55">
        <f ca="1">Simulations!C6153</f>
        <v>7.7322593298222584</v>
      </c>
    </row>
    <row r="6147" spans="1:1" x14ac:dyDescent="0.35">
      <c r="A6147" s="55">
        <f ca="1">Simulations!C6154</f>
        <v>6.6341713990826987</v>
      </c>
    </row>
    <row r="6148" spans="1:1" x14ac:dyDescent="0.35">
      <c r="A6148" s="55">
        <f ca="1">Simulations!C6155</f>
        <v>7.3990155039194772</v>
      </c>
    </row>
    <row r="6149" spans="1:1" x14ac:dyDescent="0.35">
      <c r="A6149" s="55">
        <f ca="1">Simulations!C6156</f>
        <v>7.5848169879064411</v>
      </c>
    </row>
    <row r="6150" spans="1:1" x14ac:dyDescent="0.35">
      <c r="A6150" s="55">
        <f ca="1">Simulations!C6157</f>
        <v>7.0427876307655204</v>
      </c>
    </row>
    <row r="6151" spans="1:1" x14ac:dyDescent="0.35">
      <c r="A6151" s="55">
        <f ca="1">Simulations!C6158</f>
        <v>6.9313845849497993</v>
      </c>
    </row>
    <row r="6152" spans="1:1" x14ac:dyDescent="0.35">
      <c r="A6152" s="55">
        <f ca="1">Simulations!C6159</f>
        <v>7.1458934339784728</v>
      </c>
    </row>
    <row r="6153" spans="1:1" x14ac:dyDescent="0.35">
      <c r="A6153" s="55">
        <f ca="1">Simulations!C6160</f>
        <v>6.4951116905312123</v>
      </c>
    </row>
    <row r="6154" spans="1:1" x14ac:dyDescent="0.35">
      <c r="A6154" s="55">
        <f ca="1">Simulations!C6161</f>
        <v>6.9698319802363446</v>
      </c>
    </row>
    <row r="6155" spans="1:1" x14ac:dyDescent="0.35">
      <c r="A6155" s="55">
        <f ca="1">Simulations!C6162</f>
        <v>7.2221055452105958</v>
      </c>
    </row>
    <row r="6156" spans="1:1" x14ac:dyDescent="0.35">
      <c r="A6156" s="55">
        <f ca="1">Simulations!C6163</f>
        <v>6.6827633057725837</v>
      </c>
    </row>
    <row r="6157" spans="1:1" x14ac:dyDescent="0.35">
      <c r="A6157" s="55">
        <f ca="1">Simulations!C6164</f>
        <v>7.2755879521420459</v>
      </c>
    </row>
    <row r="6158" spans="1:1" x14ac:dyDescent="0.35">
      <c r="A6158" s="55">
        <f ca="1">Simulations!C6165</f>
        <v>7.1869226041714409</v>
      </c>
    </row>
    <row r="6159" spans="1:1" x14ac:dyDescent="0.35">
      <c r="A6159" s="55">
        <f ca="1">Simulations!C6166</f>
        <v>6.7206107873657981</v>
      </c>
    </row>
    <row r="6160" spans="1:1" x14ac:dyDescent="0.35">
      <c r="A6160" s="55">
        <f ca="1">Simulations!C6167</f>
        <v>7.3322497304189671</v>
      </c>
    </row>
    <row r="6161" spans="1:1" x14ac:dyDescent="0.35">
      <c r="A6161" s="55">
        <f ca="1">Simulations!C6168</f>
        <v>5.66202840202528</v>
      </c>
    </row>
    <row r="6162" spans="1:1" x14ac:dyDescent="0.35">
      <c r="A6162" s="55">
        <f ca="1">Simulations!C6169</f>
        <v>6.9376165934470055</v>
      </c>
    </row>
    <row r="6163" spans="1:1" x14ac:dyDescent="0.35">
      <c r="A6163" s="55">
        <f ca="1">Simulations!C6170</f>
        <v>6.5032803051073413</v>
      </c>
    </row>
    <row r="6164" spans="1:1" x14ac:dyDescent="0.35">
      <c r="A6164" s="55">
        <f ca="1">Simulations!C6171</f>
        <v>6.7604012030922789</v>
      </c>
    </row>
    <row r="6165" spans="1:1" x14ac:dyDescent="0.35">
      <c r="A6165" s="55">
        <f ca="1">Simulations!C6172</f>
        <v>6.7662716421018683</v>
      </c>
    </row>
    <row r="6166" spans="1:1" x14ac:dyDescent="0.35">
      <c r="A6166" s="55">
        <f ca="1">Simulations!C6173</f>
        <v>6.8271106086083115</v>
      </c>
    </row>
    <row r="6167" spans="1:1" x14ac:dyDescent="0.35">
      <c r="A6167" s="55">
        <f ca="1">Simulations!C6174</f>
        <v>7.5405929534285008</v>
      </c>
    </row>
    <row r="6168" spans="1:1" x14ac:dyDescent="0.35">
      <c r="A6168" s="55">
        <f ca="1">Simulations!C6175</f>
        <v>7.2216734694826581</v>
      </c>
    </row>
    <row r="6169" spans="1:1" x14ac:dyDescent="0.35">
      <c r="A6169" s="55">
        <f ca="1">Simulations!C6176</f>
        <v>6.7769109519261095</v>
      </c>
    </row>
    <row r="6170" spans="1:1" x14ac:dyDescent="0.35">
      <c r="A6170" s="55">
        <f ca="1">Simulations!C6177</f>
        <v>6.9439385859487173</v>
      </c>
    </row>
    <row r="6171" spans="1:1" x14ac:dyDescent="0.35">
      <c r="A6171" s="55">
        <f ca="1">Simulations!C6178</f>
        <v>6.4031315407720069</v>
      </c>
    </row>
    <row r="6172" spans="1:1" x14ac:dyDescent="0.35">
      <c r="A6172" s="55">
        <f ca="1">Simulations!C6179</f>
        <v>6.3281639823529083</v>
      </c>
    </row>
    <row r="6173" spans="1:1" x14ac:dyDescent="0.35">
      <c r="A6173" s="55">
        <f ca="1">Simulations!C6180</f>
        <v>6.8490731747380762</v>
      </c>
    </row>
    <row r="6174" spans="1:1" x14ac:dyDescent="0.35">
      <c r="A6174" s="55">
        <f ca="1">Simulations!C6181</f>
        <v>6.3174040324268885</v>
      </c>
    </row>
    <row r="6175" spans="1:1" x14ac:dyDescent="0.35">
      <c r="A6175" s="55">
        <f ca="1">Simulations!C6182</f>
        <v>6.871852375272967</v>
      </c>
    </row>
    <row r="6176" spans="1:1" x14ac:dyDescent="0.35">
      <c r="A6176" s="55">
        <f ca="1">Simulations!C6183</f>
        <v>5.7991155915874169</v>
      </c>
    </row>
    <row r="6177" spans="1:1" x14ac:dyDescent="0.35">
      <c r="A6177" s="55">
        <f ca="1">Simulations!C6184</f>
        <v>6.3504637541407991</v>
      </c>
    </row>
    <row r="6178" spans="1:1" x14ac:dyDescent="0.35">
      <c r="A6178" s="55">
        <f ca="1">Simulations!C6185</f>
        <v>6.5760172132359322</v>
      </c>
    </row>
    <row r="6179" spans="1:1" x14ac:dyDescent="0.35">
      <c r="A6179" s="55">
        <f ca="1">Simulations!C6186</f>
        <v>7.0161173732217792</v>
      </c>
    </row>
    <row r="6180" spans="1:1" x14ac:dyDescent="0.35">
      <c r="A6180" s="55">
        <f ca="1">Simulations!C6187</f>
        <v>7.492316841767539</v>
      </c>
    </row>
    <row r="6181" spans="1:1" x14ac:dyDescent="0.35">
      <c r="A6181" s="55">
        <f ca="1">Simulations!C6188</f>
        <v>6.0262785597414243</v>
      </c>
    </row>
    <row r="6182" spans="1:1" x14ac:dyDescent="0.35">
      <c r="A6182" s="55">
        <f ca="1">Simulations!C6189</f>
        <v>6.9108436214207014</v>
      </c>
    </row>
    <row r="6183" spans="1:1" x14ac:dyDescent="0.35">
      <c r="A6183" s="55">
        <f ca="1">Simulations!C6190</f>
        <v>7.4834115483779442</v>
      </c>
    </row>
    <row r="6184" spans="1:1" x14ac:dyDescent="0.35">
      <c r="A6184" s="55">
        <f ca="1">Simulations!C6191</f>
        <v>7.0059110838427534</v>
      </c>
    </row>
    <row r="6185" spans="1:1" x14ac:dyDescent="0.35">
      <c r="A6185" s="55">
        <f ca="1">Simulations!C6192</f>
        <v>7.0352300706889705</v>
      </c>
    </row>
    <row r="6186" spans="1:1" x14ac:dyDescent="0.35">
      <c r="A6186" s="55">
        <f ca="1">Simulations!C6193</f>
        <v>6.0250190882685573</v>
      </c>
    </row>
    <row r="6187" spans="1:1" x14ac:dyDescent="0.35">
      <c r="A6187" s="55">
        <f ca="1">Simulations!C6194</f>
        <v>6.7725265812962885</v>
      </c>
    </row>
    <row r="6188" spans="1:1" x14ac:dyDescent="0.35">
      <c r="A6188" s="55">
        <f ca="1">Simulations!C6195</f>
        <v>5.6942291107388066</v>
      </c>
    </row>
    <row r="6189" spans="1:1" x14ac:dyDescent="0.35">
      <c r="A6189" s="55">
        <f ca="1">Simulations!C6196</f>
        <v>7.5848542223865518</v>
      </c>
    </row>
    <row r="6190" spans="1:1" x14ac:dyDescent="0.35">
      <c r="A6190" s="55">
        <f ca="1">Simulations!C6197</f>
        <v>6.6441597948558471</v>
      </c>
    </row>
    <row r="6191" spans="1:1" x14ac:dyDescent="0.35">
      <c r="A6191" s="55">
        <f ca="1">Simulations!C6198</f>
        <v>6.0713423327352718</v>
      </c>
    </row>
    <row r="6192" spans="1:1" x14ac:dyDescent="0.35">
      <c r="A6192" s="55">
        <f ca="1">Simulations!C6199</f>
        <v>6.8615365330473974</v>
      </c>
    </row>
    <row r="6193" spans="1:1" x14ac:dyDescent="0.35">
      <c r="A6193" s="55">
        <f ca="1">Simulations!C6200</f>
        <v>7.1790496939177997</v>
      </c>
    </row>
    <row r="6194" spans="1:1" x14ac:dyDescent="0.35">
      <c r="A6194" s="55">
        <f ca="1">Simulations!C6201</f>
        <v>8.3336740443695039</v>
      </c>
    </row>
    <row r="6195" spans="1:1" x14ac:dyDescent="0.35">
      <c r="A6195" s="55">
        <f ca="1">Simulations!C6202</f>
        <v>6.6605451480559204</v>
      </c>
    </row>
    <row r="6196" spans="1:1" x14ac:dyDescent="0.35">
      <c r="A6196" s="55">
        <f ca="1">Simulations!C6203</f>
        <v>7.3964930525003725</v>
      </c>
    </row>
    <row r="6197" spans="1:1" x14ac:dyDescent="0.35">
      <c r="A6197" s="55">
        <f ca="1">Simulations!C6204</f>
        <v>7.0589849754182268</v>
      </c>
    </row>
    <row r="6198" spans="1:1" x14ac:dyDescent="0.35">
      <c r="A6198" s="55">
        <f ca="1">Simulations!C6205</f>
        <v>7.1479573794599851</v>
      </c>
    </row>
    <row r="6199" spans="1:1" x14ac:dyDescent="0.35">
      <c r="A6199" s="55">
        <f ca="1">Simulations!C6206</f>
        <v>5.311931112423955</v>
      </c>
    </row>
    <row r="6200" spans="1:1" x14ac:dyDescent="0.35">
      <c r="A6200" s="55">
        <f ca="1">Simulations!C6207</f>
        <v>6.7683771949235938</v>
      </c>
    </row>
    <row r="6201" spans="1:1" x14ac:dyDescent="0.35">
      <c r="A6201" s="55">
        <f ca="1">Simulations!C6208</f>
        <v>6.8819909594568429</v>
      </c>
    </row>
    <row r="6202" spans="1:1" x14ac:dyDescent="0.35">
      <c r="A6202" s="55">
        <f ca="1">Simulations!C6209</f>
        <v>6.0436694218604012</v>
      </c>
    </row>
    <row r="6203" spans="1:1" x14ac:dyDescent="0.35">
      <c r="A6203" s="55">
        <f ca="1">Simulations!C6210</f>
        <v>8.3129864450717612</v>
      </c>
    </row>
    <row r="6204" spans="1:1" x14ac:dyDescent="0.35">
      <c r="A6204" s="55">
        <f ca="1">Simulations!C6211</f>
        <v>6.8772994856122729</v>
      </c>
    </row>
    <row r="6205" spans="1:1" x14ac:dyDescent="0.35">
      <c r="A6205" s="55">
        <f ca="1">Simulations!C6212</f>
        <v>5.5096084961575933</v>
      </c>
    </row>
    <row r="6206" spans="1:1" x14ac:dyDescent="0.35">
      <c r="A6206" s="55">
        <f ca="1">Simulations!C6213</f>
        <v>6.8642006648793554</v>
      </c>
    </row>
    <row r="6207" spans="1:1" x14ac:dyDescent="0.35">
      <c r="A6207" s="55">
        <f ca="1">Simulations!C6214</f>
        <v>6.7999103753265704</v>
      </c>
    </row>
    <row r="6208" spans="1:1" x14ac:dyDescent="0.35">
      <c r="A6208" s="55">
        <f ca="1">Simulations!C6215</f>
        <v>6.6913850859459494</v>
      </c>
    </row>
    <row r="6209" spans="1:1" x14ac:dyDescent="0.35">
      <c r="A6209" s="55">
        <f ca="1">Simulations!C6216</f>
        <v>5.7159379960679475</v>
      </c>
    </row>
    <row r="6210" spans="1:1" x14ac:dyDescent="0.35">
      <c r="A6210" s="55">
        <f ca="1">Simulations!C6217</f>
        <v>6.7502220510438322</v>
      </c>
    </row>
    <row r="6211" spans="1:1" x14ac:dyDescent="0.35">
      <c r="A6211" s="55">
        <f ca="1">Simulations!C6218</f>
        <v>6.0727253772903662</v>
      </c>
    </row>
    <row r="6212" spans="1:1" x14ac:dyDescent="0.35">
      <c r="A6212" s="55">
        <f ca="1">Simulations!C6219</f>
        <v>8.1754703555422807</v>
      </c>
    </row>
    <row r="6213" spans="1:1" x14ac:dyDescent="0.35">
      <c r="A6213" s="55">
        <f ca="1">Simulations!C6220</f>
        <v>6.1012138637559223</v>
      </c>
    </row>
    <row r="6214" spans="1:1" x14ac:dyDescent="0.35">
      <c r="A6214" s="55">
        <f ca="1">Simulations!C6221</f>
        <v>7.4449826446965437</v>
      </c>
    </row>
    <row r="6215" spans="1:1" x14ac:dyDescent="0.35">
      <c r="A6215" s="55">
        <f ca="1">Simulations!C6222</f>
        <v>7.2941167077909643</v>
      </c>
    </row>
    <row r="6216" spans="1:1" x14ac:dyDescent="0.35">
      <c r="A6216" s="55">
        <f ca="1">Simulations!C6223</f>
        <v>7.1390743352049899</v>
      </c>
    </row>
    <row r="6217" spans="1:1" x14ac:dyDescent="0.35">
      <c r="A6217" s="55">
        <f ca="1">Simulations!C6224</f>
        <v>6.7909228767622087</v>
      </c>
    </row>
    <row r="6218" spans="1:1" x14ac:dyDescent="0.35">
      <c r="A6218" s="55">
        <f ca="1">Simulations!C6225</f>
        <v>6.7586584509389063</v>
      </c>
    </row>
    <row r="6219" spans="1:1" x14ac:dyDescent="0.35">
      <c r="A6219" s="55">
        <f ca="1">Simulations!C6226</f>
        <v>6.6708026143165249</v>
      </c>
    </row>
    <row r="6220" spans="1:1" x14ac:dyDescent="0.35">
      <c r="A6220" s="55">
        <f ca="1">Simulations!C6227</f>
        <v>6.8317711962336265</v>
      </c>
    </row>
    <row r="6221" spans="1:1" x14ac:dyDescent="0.35">
      <c r="A6221" s="55">
        <f ca="1">Simulations!C6228</f>
        <v>6.7625195984870707</v>
      </c>
    </row>
    <row r="6222" spans="1:1" x14ac:dyDescent="0.35">
      <c r="A6222" s="55">
        <f ca="1">Simulations!C6229</f>
        <v>6.6197326588080019</v>
      </c>
    </row>
    <row r="6223" spans="1:1" x14ac:dyDescent="0.35">
      <c r="A6223" s="55">
        <f ca="1">Simulations!C6230</f>
        <v>7.750778144960571</v>
      </c>
    </row>
    <row r="6224" spans="1:1" x14ac:dyDescent="0.35">
      <c r="A6224" s="55">
        <f ca="1">Simulations!C6231</f>
        <v>7.2406645201025039</v>
      </c>
    </row>
    <row r="6225" spans="1:1" x14ac:dyDescent="0.35">
      <c r="A6225" s="55">
        <f ca="1">Simulations!C6232</f>
        <v>6.7118657456010418</v>
      </c>
    </row>
    <row r="6226" spans="1:1" x14ac:dyDescent="0.35">
      <c r="A6226" s="55">
        <f ca="1">Simulations!C6233</f>
        <v>7.3105762277466395</v>
      </c>
    </row>
    <row r="6227" spans="1:1" x14ac:dyDescent="0.35">
      <c r="A6227" s="55">
        <f ca="1">Simulations!C6234</f>
        <v>6.7004898276301761</v>
      </c>
    </row>
    <row r="6228" spans="1:1" x14ac:dyDescent="0.35">
      <c r="A6228" s="55">
        <f ca="1">Simulations!C6235</f>
        <v>6.830858454770345</v>
      </c>
    </row>
    <row r="6229" spans="1:1" x14ac:dyDescent="0.35">
      <c r="A6229" s="55">
        <f ca="1">Simulations!C6236</f>
        <v>7.3721074035526106</v>
      </c>
    </row>
    <row r="6230" spans="1:1" x14ac:dyDescent="0.35">
      <c r="A6230" s="55">
        <f ca="1">Simulations!C6237</f>
        <v>6.5730974263356723</v>
      </c>
    </row>
    <row r="6231" spans="1:1" x14ac:dyDescent="0.35">
      <c r="A6231" s="55">
        <f ca="1">Simulations!C6238</f>
        <v>7.7659707442625976</v>
      </c>
    </row>
    <row r="6232" spans="1:1" x14ac:dyDescent="0.35">
      <c r="A6232" s="55">
        <f ca="1">Simulations!C6239</f>
        <v>7.0967613055207899</v>
      </c>
    </row>
    <row r="6233" spans="1:1" x14ac:dyDescent="0.35">
      <c r="A6233" s="55">
        <f ca="1">Simulations!C6240</f>
        <v>6.6531799657819555</v>
      </c>
    </row>
    <row r="6234" spans="1:1" x14ac:dyDescent="0.35">
      <c r="A6234" s="55">
        <f ca="1">Simulations!C6241</f>
        <v>7.0966798255256673</v>
      </c>
    </row>
    <row r="6235" spans="1:1" x14ac:dyDescent="0.35">
      <c r="A6235" s="55">
        <f ca="1">Simulations!C6242</f>
        <v>5.9092772514011598</v>
      </c>
    </row>
    <row r="6236" spans="1:1" x14ac:dyDescent="0.35">
      <c r="A6236" s="55">
        <f ca="1">Simulations!C6243</f>
        <v>7.1074875206835184</v>
      </c>
    </row>
    <row r="6237" spans="1:1" x14ac:dyDescent="0.35">
      <c r="A6237" s="55">
        <f ca="1">Simulations!C6244</f>
        <v>6.090586958600392</v>
      </c>
    </row>
    <row r="6238" spans="1:1" x14ac:dyDescent="0.35">
      <c r="A6238" s="55">
        <f ca="1">Simulations!C6245</f>
        <v>7.1019308290221232</v>
      </c>
    </row>
    <row r="6239" spans="1:1" x14ac:dyDescent="0.35">
      <c r="A6239" s="55">
        <f ca="1">Simulations!C6246</f>
        <v>6.8047133070226318</v>
      </c>
    </row>
    <row r="6240" spans="1:1" x14ac:dyDescent="0.35">
      <c r="A6240" s="55">
        <f ca="1">Simulations!C6247</f>
        <v>6.7947033861761286</v>
      </c>
    </row>
    <row r="6241" spans="1:1" x14ac:dyDescent="0.35">
      <c r="A6241" s="55">
        <f ca="1">Simulations!C6248</f>
        <v>8.3178742748887249</v>
      </c>
    </row>
    <row r="6242" spans="1:1" x14ac:dyDescent="0.35">
      <c r="A6242" s="55">
        <f ca="1">Simulations!C6249</f>
        <v>6.491189446778991</v>
      </c>
    </row>
    <row r="6243" spans="1:1" x14ac:dyDescent="0.35">
      <c r="A6243" s="55">
        <f ca="1">Simulations!C6250</f>
        <v>6.2124331446390109</v>
      </c>
    </row>
    <row r="6244" spans="1:1" x14ac:dyDescent="0.35">
      <c r="A6244" s="55">
        <f ca="1">Simulations!C6251</f>
        <v>6.4801742021420878</v>
      </c>
    </row>
    <row r="6245" spans="1:1" x14ac:dyDescent="0.35">
      <c r="A6245" s="55">
        <f ca="1">Simulations!C6252</f>
        <v>7.3234462807445233</v>
      </c>
    </row>
    <row r="6246" spans="1:1" x14ac:dyDescent="0.35">
      <c r="A6246" s="55">
        <f ca="1">Simulations!C6253</f>
        <v>6.9170109173747107</v>
      </c>
    </row>
    <row r="6247" spans="1:1" x14ac:dyDescent="0.35">
      <c r="A6247" s="55">
        <f ca="1">Simulations!C6254</f>
        <v>7.4120967917994394</v>
      </c>
    </row>
    <row r="6248" spans="1:1" x14ac:dyDescent="0.35">
      <c r="A6248" s="55">
        <f ca="1">Simulations!C6255</f>
        <v>7.0512482951822744</v>
      </c>
    </row>
    <row r="6249" spans="1:1" x14ac:dyDescent="0.35">
      <c r="A6249" s="55">
        <f ca="1">Simulations!C6256</f>
        <v>6.2743968581742005</v>
      </c>
    </row>
    <row r="6250" spans="1:1" x14ac:dyDescent="0.35">
      <c r="A6250" s="55">
        <f ca="1">Simulations!C6257</f>
        <v>6.1962387656617635</v>
      </c>
    </row>
    <row r="6251" spans="1:1" x14ac:dyDescent="0.35">
      <c r="A6251" s="55">
        <f ca="1">Simulations!C6258</f>
        <v>6.6337020727284139</v>
      </c>
    </row>
    <row r="6252" spans="1:1" x14ac:dyDescent="0.35">
      <c r="A6252" s="55">
        <f ca="1">Simulations!C6259</f>
        <v>6.3227842264979373</v>
      </c>
    </row>
    <row r="6253" spans="1:1" x14ac:dyDescent="0.35">
      <c r="A6253" s="55">
        <f ca="1">Simulations!C6260</f>
        <v>6.9243335279148743</v>
      </c>
    </row>
    <row r="6254" spans="1:1" x14ac:dyDescent="0.35">
      <c r="A6254" s="55">
        <f ca="1">Simulations!C6261</f>
        <v>6.1666720067229619</v>
      </c>
    </row>
    <row r="6255" spans="1:1" x14ac:dyDescent="0.35">
      <c r="A6255" s="55">
        <f ca="1">Simulations!C6262</f>
        <v>6.6858226181256084</v>
      </c>
    </row>
    <row r="6256" spans="1:1" x14ac:dyDescent="0.35">
      <c r="A6256" s="55">
        <f ca="1">Simulations!C6263</f>
        <v>7.4918038570311563</v>
      </c>
    </row>
    <row r="6257" spans="1:1" x14ac:dyDescent="0.35">
      <c r="A6257" s="55">
        <f ca="1">Simulations!C6264</f>
        <v>6.9459924502492871</v>
      </c>
    </row>
    <row r="6258" spans="1:1" x14ac:dyDescent="0.35">
      <c r="A6258" s="55">
        <f ca="1">Simulations!C6265</f>
        <v>7.3261295946642244</v>
      </c>
    </row>
    <row r="6259" spans="1:1" x14ac:dyDescent="0.35">
      <c r="A6259" s="55">
        <f ca="1">Simulations!C6266</f>
        <v>5.9245565031967544</v>
      </c>
    </row>
    <row r="6260" spans="1:1" x14ac:dyDescent="0.35">
      <c r="A6260" s="55">
        <f ca="1">Simulations!C6267</f>
        <v>8.2288622572907677</v>
      </c>
    </row>
    <row r="6261" spans="1:1" x14ac:dyDescent="0.35">
      <c r="A6261" s="55">
        <f ca="1">Simulations!C6268</f>
        <v>5.8101924904851749</v>
      </c>
    </row>
    <row r="6262" spans="1:1" x14ac:dyDescent="0.35">
      <c r="A6262" s="55">
        <f ca="1">Simulations!C6269</f>
        <v>7.612361617378709</v>
      </c>
    </row>
    <row r="6263" spans="1:1" x14ac:dyDescent="0.35">
      <c r="A6263" s="55">
        <f ca="1">Simulations!C6270</f>
        <v>6.1330892232522149</v>
      </c>
    </row>
    <row r="6264" spans="1:1" x14ac:dyDescent="0.35">
      <c r="A6264" s="55">
        <f ca="1">Simulations!C6271</f>
        <v>8.4946259938270572</v>
      </c>
    </row>
    <row r="6265" spans="1:1" x14ac:dyDescent="0.35">
      <c r="A6265" s="55">
        <f ca="1">Simulations!C6272</f>
        <v>7.0229410900040286</v>
      </c>
    </row>
    <row r="6266" spans="1:1" x14ac:dyDescent="0.35">
      <c r="A6266" s="55">
        <f ca="1">Simulations!C6273</f>
        <v>6.7908960251492259</v>
      </c>
    </row>
    <row r="6267" spans="1:1" x14ac:dyDescent="0.35">
      <c r="A6267" s="55">
        <f ca="1">Simulations!C6274</f>
        <v>7.0861268216461868</v>
      </c>
    </row>
    <row r="6268" spans="1:1" x14ac:dyDescent="0.35">
      <c r="A6268" s="55">
        <f ca="1">Simulations!C6275</f>
        <v>6.0676792122093151</v>
      </c>
    </row>
    <row r="6269" spans="1:1" x14ac:dyDescent="0.35">
      <c r="A6269" s="55">
        <f ca="1">Simulations!C6276</f>
        <v>7.7104016427409832</v>
      </c>
    </row>
    <row r="6270" spans="1:1" x14ac:dyDescent="0.35">
      <c r="A6270" s="55">
        <f ca="1">Simulations!C6277</f>
        <v>7.6939001125067943</v>
      </c>
    </row>
    <row r="6271" spans="1:1" x14ac:dyDescent="0.35">
      <c r="A6271" s="55">
        <f ca="1">Simulations!C6278</f>
        <v>6.8409776351424805</v>
      </c>
    </row>
    <row r="6272" spans="1:1" x14ac:dyDescent="0.35">
      <c r="A6272" s="55">
        <f ca="1">Simulations!C6279</f>
        <v>6.7681505485034679</v>
      </c>
    </row>
    <row r="6273" spans="1:1" x14ac:dyDescent="0.35">
      <c r="A6273" s="55">
        <f ca="1">Simulations!C6280</f>
        <v>7.4758230265534928</v>
      </c>
    </row>
    <row r="6274" spans="1:1" x14ac:dyDescent="0.35">
      <c r="A6274" s="55">
        <f ca="1">Simulations!C6281</f>
        <v>6.6482287320584792</v>
      </c>
    </row>
    <row r="6275" spans="1:1" x14ac:dyDescent="0.35">
      <c r="A6275" s="55">
        <f ca="1">Simulations!C6282</f>
        <v>6.4027677204253868</v>
      </c>
    </row>
    <row r="6276" spans="1:1" x14ac:dyDescent="0.35">
      <c r="A6276" s="55">
        <f ca="1">Simulations!C6283</f>
        <v>7.4890263057788147</v>
      </c>
    </row>
    <row r="6277" spans="1:1" x14ac:dyDescent="0.35">
      <c r="A6277" s="55">
        <f ca="1">Simulations!C6284</f>
        <v>7.2292306899675465</v>
      </c>
    </row>
    <row r="6278" spans="1:1" x14ac:dyDescent="0.35">
      <c r="A6278" s="55">
        <f ca="1">Simulations!C6285</f>
        <v>6.2846721042424676</v>
      </c>
    </row>
    <row r="6279" spans="1:1" x14ac:dyDescent="0.35">
      <c r="A6279" s="55">
        <f ca="1">Simulations!C6286</f>
        <v>6.7676578961250824</v>
      </c>
    </row>
    <row r="6280" spans="1:1" x14ac:dyDescent="0.35">
      <c r="A6280" s="55">
        <f ca="1">Simulations!C6287</f>
        <v>6.6275547064240001</v>
      </c>
    </row>
    <row r="6281" spans="1:1" x14ac:dyDescent="0.35">
      <c r="A6281" s="55">
        <f ca="1">Simulations!C6288</f>
        <v>5.8726005018371659</v>
      </c>
    </row>
    <row r="6282" spans="1:1" x14ac:dyDescent="0.35">
      <c r="A6282" s="55">
        <f ca="1">Simulations!C6289</f>
        <v>7.3357175987967711</v>
      </c>
    </row>
    <row r="6283" spans="1:1" x14ac:dyDescent="0.35">
      <c r="A6283" s="55">
        <f ca="1">Simulations!C6290</f>
        <v>7.554537276841077</v>
      </c>
    </row>
    <row r="6284" spans="1:1" x14ac:dyDescent="0.35">
      <c r="A6284" s="55">
        <f ca="1">Simulations!C6291</f>
        <v>6.0549389432031395</v>
      </c>
    </row>
    <row r="6285" spans="1:1" x14ac:dyDescent="0.35">
      <c r="A6285" s="55">
        <f ca="1">Simulations!C6292</f>
        <v>7.5109586430185953</v>
      </c>
    </row>
    <row r="6286" spans="1:1" x14ac:dyDescent="0.35">
      <c r="A6286" s="55">
        <f ca="1">Simulations!C6293</f>
        <v>7.6586761060646849</v>
      </c>
    </row>
    <row r="6287" spans="1:1" x14ac:dyDescent="0.35">
      <c r="A6287" s="55">
        <f ca="1">Simulations!C6294</f>
        <v>7.102999343417876</v>
      </c>
    </row>
    <row r="6288" spans="1:1" x14ac:dyDescent="0.35">
      <c r="A6288" s="55">
        <f ca="1">Simulations!C6295</f>
        <v>6.5121151285759815</v>
      </c>
    </row>
    <row r="6289" spans="1:1" x14ac:dyDescent="0.35">
      <c r="A6289" s="55">
        <f ca="1">Simulations!C6296</f>
        <v>7.6711442575387743</v>
      </c>
    </row>
    <row r="6290" spans="1:1" x14ac:dyDescent="0.35">
      <c r="A6290" s="55">
        <f ca="1">Simulations!C6297</f>
        <v>7.0718190625605146</v>
      </c>
    </row>
    <row r="6291" spans="1:1" x14ac:dyDescent="0.35">
      <c r="A6291" s="55">
        <f ca="1">Simulations!C6298</f>
        <v>5.9864018038092661</v>
      </c>
    </row>
    <row r="6292" spans="1:1" x14ac:dyDescent="0.35">
      <c r="A6292" s="55">
        <f ca="1">Simulations!C6299</f>
        <v>8.0629001775933293</v>
      </c>
    </row>
    <row r="6293" spans="1:1" x14ac:dyDescent="0.35">
      <c r="A6293" s="55">
        <f ca="1">Simulations!C6300</f>
        <v>6.4375157308757132</v>
      </c>
    </row>
    <row r="6294" spans="1:1" x14ac:dyDescent="0.35">
      <c r="A6294" s="55">
        <f ca="1">Simulations!C6301</f>
        <v>7.0382235250579024</v>
      </c>
    </row>
    <row r="6295" spans="1:1" x14ac:dyDescent="0.35">
      <c r="A6295" s="55">
        <f ca="1">Simulations!C6302</f>
        <v>7.6106038914966891</v>
      </c>
    </row>
    <row r="6296" spans="1:1" x14ac:dyDescent="0.35">
      <c r="A6296" s="55">
        <f ca="1">Simulations!C6303</f>
        <v>6.0911239772268706</v>
      </c>
    </row>
    <row r="6297" spans="1:1" x14ac:dyDescent="0.35">
      <c r="A6297" s="55">
        <f ca="1">Simulations!C6304</f>
        <v>7.055596700997504</v>
      </c>
    </row>
    <row r="6298" spans="1:1" x14ac:dyDescent="0.35">
      <c r="A6298" s="55">
        <f ca="1">Simulations!C6305</f>
        <v>7.0025144166669104</v>
      </c>
    </row>
    <row r="6299" spans="1:1" x14ac:dyDescent="0.35">
      <c r="A6299" s="55">
        <f ca="1">Simulations!C6306</f>
        <v>7.5964447599641076</v>
      </c>
    </row>
    <row r="6300" spans="1:1" x14ac:dyDescent="0.35">
      <c r="A6300" s="55">
        <f ca="1">Simulations!C6307</f>
        <v>6.9675093928959129</v>
      </c>
    </row>
    <row r="6301" spans="1:1" x14ac:dyDescent="0.35">
      <c r="A6301" s="55">
        <f ca="1">Simulations!C6308</f>
        <v>7.0449997639013757</v>
      </c>
    </row>
    <row r="6302" spans="1:1" x14ac:dyDescent="0.35">
      <c r="A6302" s="55">
        <f ca="1">Simulations!C6309</f>
        <v>6.9151479935340863</v>
      </c>
    </row>
    <row r="6303" spans="1:1" x14ac:dyDescent="0.35">
      <c r="A6303" s="55">
        <f ca="1">Simulations!C6310</f>
        <v>6.7702579053491156</v>
      </c>
    </row>
    <row r="6304" spans="1:1" x14ac:dyDescent="0.35">
      <c r="A6304" s="55">
        <f ca="1">Simulations!C6311</f>
        <v>7.5258440170667393</v>
      </c>
    </row>
    <row r="6305" spans="1:1" x14ac:dyDescent="0.35">
      <c r="A6305" s="55">
        <f ca="1">Simulations!C6312</f>
        <v>6.7176219826647943</v>
      </c>
    </row>
    <row r="6306" spans="1:1" x14ac:dyDescent="0.35">
      <c r="A6306" s="55">
        <f ca="1">Simulations!C6313</f>
        <v>6.6886719703784268</v>
      </c>
    </row>
    <row r="6307" spans="1:1" x14ac:dyDescent="0.35">
      <c r="A6307" s="55">
        <f ca="1">Simulations!C6314</f>
        <v>7.2388168736950185</v>
      </c>
    </row>
    <row r="6308" spans="1:1" x14ac:dyDescent="0.35">
      <c r="A6308" s="55">
        <f ca="1">Simulations!C6315</f>
        <v>6.978114915928872</v>
      </c>
    </row>
    <row r="6309" spans="1:1" x14ac:dyDescent="0.35">
      <c r="A6309" s="55">
        <f ca="1">Simulations!C6316</f>
        <v>7.2271151341304316</v>
      </c>
    </row>
    <row r="6310" spans="1:1" x14ac:dyDescent="0.35">
      <c r="A6310" s="55">
        <f ca="1">Simulations!C6317</f>
        <v>7.0661979917186573</v>
      </c>
    </row>
    <row r="6311" spans="1:1" x14ac:dyDescent="0.35">
      <c r="A6311" s="55">
        <f ca="1">Simulations!C6318</f>
        <v>6.5226065866541436</v>
      </c>
    </row>
    <row r="6312" spans="1:1" x14ac:dyDescent="0.35">
      <c r="A6312" s="55">
        <f ca="1">Simulations!C6319</f>
        <v>6.0099996591360325</v>
      </c>
    </row>
    <row r="6313" spans="1:1" x14ac:dyDescent="0.35">
      <c r="A6313" s="55">
        <f ca="1">Simulations!C6320</f>
        <v>7.7344487708042529</v>
      </c>
    </row>
    <row r="6314" spans="1:1" x14ac:dyDescent="0.35">
      <c r="A6314" s="55">
        <f ca="1">Simulations!C6321</f>
        <v>7.5261125760452225</v>
      </c>
    </row>
    <row r="6315" spans="1:1" x14ac:dyDescent="0.35">
      <c r="A6315" s="55">
        <f ca="1">Simulations!C6322</f>
        <v>7.0623445221556356</v>
      </c>
    </row>
    <row r="6316" spans="1:1" x14ac:dyDescent="0.35">
      <c r="A6316" s="55">
        <f ca="1">Simulations!C6323</f>
        <v>6.1019193854200395</v>
      </c>
    </row>
    <row r="6317" spans="1:1" x14ac:dyDescent="0.35">
      <c r="A6317" s="55">
        <f ca="1">Simulations!C6324</f>
        <v>6.6505597102563572</v>
      </c>
    </row>
    <row r="6318" spans="1:1" x14ac:dyDescent="0.35">
      <c r="A6318" s="55">
        <f ca="1">Simulations!C6325</f>
        <v>6.8525536868549999</v>
      </c>
    </row>
    <row r="6319" spans="1:1" x14ac:dyDescent="0.35">
      <c r="A6319" s="55">
        <f ca="1">Simulations!C6326</f>
        <v>7.1731554951178031</v>
      </c>
    </row>
    <row r="6320" spans="1:1" x14ac:dyDescent="0.35">
      <c r="A6320" s="55">
        <f ca="1">Simulations!C6327</f>
        <v>6.5464350198973467</v>
      </c>
    </row>
    <row r="6321" spans="1:1" x14ac:dyDescent="0.35">
      <c r="A6321" s="55">
        <f ca="1">Simulations!C6328</f>
        <v>6.7866328127026874</v>
      </c>
    </row>
    <row r="6322" spans="1:1" x14ac:dyDescent="0.35">
      <c r="A6322" s="55">
        <f ca="1">Simulations!C6329</f>
        <v>6.9466864043845504</v>
      </c>
    </row>
    <row r="6323" spans="1:1" x14ac:dyDescent="0.35">
      <c r="A6323" s="55">
        <f ca="1">Simulations!C6330</f>
        <v>7.0936577865096906</v>
      </c>
    </row>
    <row r="6324" spans="1:1" x14ac:dyDescent="0.35">
      <c r="A6324" s="55">
        <f ca="1">Simulations!C6331</f>
        <v>6.0421609762408393</v>
      </c>
    </row>
    <row r="6325" spans="1:1" x14ac:dyDescent="0.35">
      <c r="A6325" s="55">
        <f ca="1">Simulations!C6332</f>
        <v>5.881081064635322</v>
      </c>
    </row>
    <row r="6326" spans="1:1" x14ac:dyDescent="0.35">
      <c r="A6326" s="55">
        <f ca="1">Simulations!C6333</f>
        <v>7.5477722892534214</v>
      </c>
    </row>
    <row r="6327" spans="1:1" x14ac:dyDescent="0.35">
      <c r="A6327" s="55">
        <f ca="1">Simulations!C6334</f>
        <v>6.5426313200044044</v>
      </c>
    </row>
    <row r="6328" spans="1:1" x14ac:dyDescent="0.35">
      <c r="A6328" s="55">
        <f ca="1">Simulations!C6335</f>
        <v>7.7033471796455331</v>
      </c>
    </row>
    <row r="6329" spans="1:1" x14ac:dyDescent="0.35">
      <c r="A6329" s="55">
        <f ca="1">Simulations!C6336</f>
        <v>8.2348441149186939</v>
      </c>
    </row>
    <row r="6330" spans="1:1" x14ac:dyDescent="0.35">
      <c r="A6330" s="55">
        <f ca="1">Simulations!C6337</f>
        <v>7.1779226887506491</v>
      </c>
    </row>
    <row r="6331" spans="1:1" x14ac:dyDescent="0.35">
      <c r="A6331" s="55">
        <f ca="1">Simulations!C6338</f>
        <v>5.9393131652284055</v>
      </c>
    </row>
    <row r="6332" spans="1:1" x14ac:dyDescent="0.35">
      <c r="A6332" s="55">
        <f ca="1">Simulations!C6339</f>
        <v>5.9401153360897698</v>
      </c>
    </row>
    <row r="6333" spans="1:1" x14ac:dyDescent="0.35">
      <c r="A6333" s="55">
        <f ca="1">Simulations!C6340</f>
        <v>7.0985472563164187</v>
      </c>
    </row>
    <row r="6334" spans="1:1" x14ac:dyDescent="0.35">
      <c r="A6334" s="55">
        <f ca="1">Simulations!C6341</f>
        <v>6.6875194598960697</v>
      </c>
    </row>
    <row r="6335" spans="1:1" x14ac:dyDescent="0.35">
      <c r="A6335" s="55">
        <f ca="1">Simulations!C6342</f>
        <v>7.2437181801622552</v>
      </c>
    </row>
    <row r="6336" spans="1:1" x14ac:dyDescent="0.35">
      <c r="A6336" s="55">
        <f ca="1">Simulations!C6343</f>
        <v>7.7330243402715322</v>
      </c>
    </row>
    <row r="6337" spans="1:1" x14ac:dyDescent="0.35">
      <c r="A6337" s="55">
        <f ca="1">Simulations!C6344</f>
        <v>5.9510620371752569</v>
      </c>
    </row>
    <row r="6338" spans="1:1" x14ac:dyDescent="0.35">
      <c r="A6338" s="55">
        <f ca="1">Simulations!C6345</f>
        <v>6.7009335767502165</v>
      </c>
    </row>
    <row r="6339" spans="1:1" x14ac:dyDescent="0.35">
      <c r="A6339" s="55">
        <f ca="1">Simulations!C6346</f>
        <v>7.3198355332537162</v>
      </c>
    </row>
    <row r="6340" spans="1:1" x14ac:dyDescent="0.35">
      <c r="A6340" s="55">
        <f ca="1">Simulations!C6347</f>
        <v>6.4505024039215098</v>
      </c>
    </row>
    <row r="6341" spans="1:1" x14ac:dyDescent="0.35">
      <c r="A6341" s="55">
        <f ca="1">Simulations!C6348</f>
        <v>6.2368053299679627</v>
      </c>
    </row>
    <row r="6342" spans="1:1" x14ac:dyDescent="0.35">
      <c r="A6342" s="55">
        <f ca="1">Simulations!C6349</f>
        <v>5.9988427932437185</v>
      </c>
    </row>
    <row r="6343" spans="1:1" x14ac:dyDescent="0.35">
      <c r="A6343" s="55">
        <f ca="1">Simulations!C6350</f>
        <v>7.1584646273297743</v>
      </c>
    </row>
    <row r="6344" spans="1:1" x14ac:dyDescent="0.35">
      <c r="A6344" s="55">
        <f ca="1">Simulations!C6351</f>
        <v>6.4627961188562555</v>
      </c>
    </row>
    <row r="6345" spans="1:1" x14ac:dyDescent="0.35">
      <c r="A6345" s="55">
        <f ca="1">Simulations!C6352</f>
        <v>6.9446653213664487</v>
      </c>
    </row>
    <row r="6346" spans="1:1" x14ac:dyDescent="0.35">
      <c r="A6346" s="55">
        <f ca="1">Simulations!C6353</f>
        <v>7.1750652155331203</v>
      </c>
    </row>
    <row r="6347" spans="1:1" x14ac:dyDescent="0.35">
      <c r="A6347" s="55">
        <f ca="1">Simulations!C6354</f>
        <v>7.0253897080314074</v>
      </c>
    </row>
    <row r="6348" spans="1:1" x14ac:dyDescent="0.35">
      <c r="A6348" s="55">
        <f ca="1">Simulations!C6355</f>
        <v>7.6783874493347408</v>
      </c>
    </row>
    <row r="6349" spans="1:1" x14ac:dyDescent="0.35">
      <c r="A6349" s="55">
        <f ca="1">Simulations!C6356</f>
        <v>6.6211415782358536</v>
      </c>
    </row>
    <row r="6350" spans="1:1" x14ac:dyDescent="0.35">
      <c r="A6350" s="55">
        <f ca="1">Simulations!C6357</f>
        <v>6.9234932375291702</v>
      </c>
    </row>
    <row r="6351" spans="1:1" x14ac:dyDescent="0.35">
      <c r="A6351" s="55">
        <f ca="1">Simulations!C6358</f>
        <v>6.2605953078896066</v>
      </c>
    </row>
    <row r="6352" spans="1:1" x14ac:dyDescent="0.35">
      <c r="A6352" s="55">
        <f ca="1">Simulations!C6359</f>
        <v>7.1455537784518315</v>
      </c>
    </row>
    <row r="6353" spans="1:1" x14ac:dyDescent="0.35">
      <c r="A6353" s="55">
        <f ca="1">Simulations!C6360</f>
        <v>6.7686154364798767</v>
      </c>
    </row>
    <row r="6354" spans="1:1" x14ac:dyDescent="0.35">
      <c r="A6354" s="55">
        <f ca="1">Simulations!C6361</f>
        <v>6.6910817030529008</v>
      </c>
    </row>
    <row r="6355" spans="1:1" x14ac:dyDescent="0.35">
      <c r="A6355" s="55">
        <f ca="1">Simulations!C6362</f>
        <v>6.7757321963735384</v>
      </c>
    </row>
    <row r="6356" spans="1:1" x14ac:dyDescent="0.35">
      <c r="A6356" s="55">
        <f ca="1">Simulations!C6363</f>
        <v>6.5275426514681918</v>
      </c>
    </row>
    <row r="6357" spans="1:1" x14ac:dyDescent="0.35">
      <c r="A6357" s="55">
        <f ca="1">Simulations!C6364</f>
        <v>6.7919617094764675</v>
      </c>
    </row>
    <row r="6358" spans="1:1" x14ac:dyDescent="0.35">
      <c r="A6358" s="55">
        <f ca="1">Simulations!C6365</f>
        <v>6.9708660456988047</v>
      </c>
    </row>
    <row r="6359" spans="1:1" x14ac:dyDescent="0.35">
      <c r="A6359" s="55">
        <f ca="1">Simulations!C6366</f>
        <v>6.4777261768616023</v>
      </c>
    </row>
    <row r="6360" spans="1:1" x14ac:dyDescent="0.35">
      <c r="A6360" s="55">
        <f ca="1">Simulations!C6367</f>
        <v>6.899585085717419</v>
      </c>
    </row>
    <row r="6361" spans="1:1" x14ac:dyDescent="0.35">
      <c r="A6361" s="55">
        <f ca="1">Simulations!C6368</f>
        <v>7.5181718342174406</v>
      </c>
    </row>
    <row r="6362" spans="1:1" x14ac:dyDescent="0.35">
      <c r="A6362" s="55">
        <f ca="1">Simulations!C6369</f>
        <v>7.2418096644288275</v>
      </c>
    </row>
    <row r="6363" spans="1:1" x14ac:dyDescent="0.35">
      <c r="A6363" s="55">
        <f ca="1">Simulations!C6370</f>
        <v>6.5917751794095683</v>
      </c>
    </row>
    <row r="6364" spans="1:1" x14ac:dyDescent="0.35">
      <c r="A6364" s="55">
        <f ca="1">Simulations!C6371</f>
        <v>6.8215180493588523</v>
      </c>
    </row>
    <row r="6365" spans="1:1" x14ac:dyDescent="0.35">
      <c r="A6365" s="55">
        <f ca="1">Simulations!C6372</f>
        <v>6.5298504688682417</v>
      </c>
    </row>
    <row r="6366" spans="1:1" x14ac:dyDescent="0.35">
      <c r="A6366" s="55">
        <f ca="1">Simulations!C6373</f>
        <v>7.0468637961518752</v>
      </c>
    </row>
    <row r="6367" spans="1:1" x14ac:dyDescent="0.35">
      <c r="A6367" s="55">
        <f ca="1">Simulations!C6374</f>
        <v>6.3403149605257685</v>
      </c>
    </row>
    <row r="6368" spans="1:1" x14ac:dyDescent="0.35">
      <c r="A6368" s="55">
        <f ca="1">Simulations!C6375</f>
        <v>7.6741184608799227</v>
      </c>
    </row>
    <row r="6369" spans="1:1" x14ac:dyDescent="0.35">
      <c r="A6369" s="55">
        <f ca="1">Simulations!C6376</f>
        <v>6.5203785988754808</v>
      </c>
    </row>
    <row r="6370" spans="1:1" x14ac:dyDescent="0.35">
      <c r="A6370" s="55">
        <f ca="1">Simulations!C6377</f>
        <v>7.2226603913732088</v>
      </c>
    </row>
    <row r="6371" spans="1:1" x14ac:dyDescent="0.35">
      <c r="A6371" s="55">
        <f ca="1">Simulations!C6378</f>
        <v>6.0906540033340324</v>
      </c>
    </row>
    <row r="6372" spans="1:1" x14ac:dyDescent="0.35">
      <c r="A6372" s="55">
        <f ca="1">Simulations!C6379</f>
        <v>6.5603055920246396</v>
      </c>
    </row>
    <row r="6373" spans="1:1" x14ac:dyDescent="0.35">
      <c r="A6373" s="55">
        <f ca="1">Simulations!C6380</f>
        <v>7.2536374044098206</v>
      </c>
    </row>
    <row r="6374" spans="1:1" x14ac:dyDescent="0.35">
      <c r="A6374" s="55">
        <f ca="1">Simulations!C6381</f>
        <v>6.1899144004469528</v>
      </c>
    </row>
    <row r="6375" spans="1:1" x14ac:dyDescent="0.35">
      <c r="A6375" s="55">
        <f ca="1">Simulations!C6382</f>
        <v>7.5036210082580155</v>
      </c>
    </row>
    <row r="6376" spans="1:1" x14ac:dyDescent="0.35">
      <c r="A6376" s="55">
        <f ca="1">Simulations!C6383</f>
        <v>7.3189674219732277</v>
      </c>
    </row>
    <row r="6377" spans="1:1" x14ac:dyDescent="0.35">
      <c r="A6377" s="55">
        <f ca="1">Simulations!C6384</f>
        <v>7.3649353985896289</v>
      </c>
    </row>
    <row r="6378" spans="1:1" x14ac:dyDescent="0.35">
      <c r="A6378" s="55">
        <f ca="1">Simulations!C6385</f>
        <v>6.9682912908721191</v>
      </c>
    </row>
    <row r="6379" spans="1:1" x14ac:dyDescent="0.35">
      <c r="A6379" s="55">
        <f ca="1">Simulations!C6386</f>
        <v>7.2696054396310492</v>
      </c>
    </row>
    <row r="6380" spans="1:1" x14ac:dyDescent="0.35">
      <c r="A6380" s="55">
        <f ca="1">Simulations!C6387</f>
        <v>7.3536928906128169</v>
      </c>
    </row>
    <row r="6381" spans="1:1" x14ac:dyDescent="0.35">
      <c r="A6381" s="55">
        <f ca="1">Simulations!C6388</f>
        <v>6.2280067356424667</v>
      </c>
    </row>
    <row r="6382" spans="1:1" x14ac:dyDescent="0.35">
      <c r="A6382" s="55">
        <f ca="1">Simulations!C6389</f>
        <v>6.5110883312584056</v>
      </c>
    </row>
    <row r="6383" spans="1:1" x14ac:dyDescent="0.35">
      <c r="A6383" s="55">
        <f ca="1">Simulations!C6390</f>
        <v>6.7745118206205994</v>
      </c>
    </row>
    <row r="6384" spans="1:1" x14ac:dyDescent="0.35">
      <c r="A6384" s="55">
        <f ca="1">Simulations!C6391</f>
        <v>6.3287023652279988</v>
      </c>
    </row>
    <row r="6385" spans="1:1" x14ac:dyDescent="0.35">
      <c r="A6385" s="55">
        <f ca="1">Simulations!C6392</f>
        <v>7.2734801691599751</v>
      </c>
    </row>
    <row r="6386" spans="1:1" x14ac:dyDescent="0.35">
      <c r="A6386" s="55">
        <f ca="1">Simulations!C6393</f>
        <v>6.8126523029149517</v>
      </c>
    </row>
    <row r="6387" spans="1:1" x14ac:dyDescent="0.35">
      <c r="A6387" s="55">
        <f ca="1">Simulations!C6394</f>
        <v>6.7365536405940665</v>
      </c>
    </row>
    <row r="6388" spans="1:1" x14ac:dyDescent="0.35">
      <c r="A6388" s="55">
        <f ca="1">Simulations!C6395</f>
        <v>6.6888105154780266</v>
      </c>
    </row>
    <row r="6389" spans="1:1" x14ac:dyDescent="0.35">
      <c r="A6389" s="55">
        <f ca="1">Simulations!C6396</f>
        <v>5.9965888913506378</v>
      </c>
    </row>
    <row r="6390" spans="1:1" x14ac:dyDescent="0.35">
      <c r="A6390" s="55">
        <f ca="1">Simulations!C6397</f>
        <v>6.7741137001706244</v>
      </c>
    </row>
    <row r="6391" spans="1:1" x14ac:dyDescent="0.35">
      <c r="A6391" s="55">
        <f ca="1">Simulations!C6398</f>
        <v>6.3147630027840611</v>
      </c>
    </row>
    <row r="6392" spans="1:1" x14ac:dyDescent="0.35">
      <c r="A6392" s="55">
        <f ca="1">Simulations!C6399</f>
        <v>6.9820967420999969</v>
      </c>
    </row>
    <row r="6393" spans="1:1" x14ac:dyDescent="0.35">
      <c r="A6393" s="55">
        <f ca="1">Simulations!C6400</f>
        <v>7.6227521546526011</v>
      </c>
    </row>
    <row r="6394" spans="1:1" x14ac:dyDescent="0.35">
      <c r="A6394" s="55">
        <f ca="1">Simulations!C6401</f>
        <v>6.8085613604399482</v>
      </c>
    </row>
    <row r="6395" spans="1:1" x14ac:dyDescent="0.35">
      <c r="A6395" s="55">
        <f ca="1">Simulations!C6402</f>
        <v>6.562865265608786</v>
      </c>
    </row>
    <row r="6396" spans="1:1" x14ac:dyDescent="0.35">
      <c r="A6396" s="55">
        <f ca="1">Simulations!C6403</f>
        <v>8.1821743460422933</v>
      </c>
    </row>
    <row r="6397" spans="1:1" x14ac:dyDescent="0.35">
      <c r="A6397" s="55">
        <f ca="1">Simulations!C6404</f>
        <v>7.4921829061175336</v>
      </c>
    </row>
    <row r="6398" spans="1:1" x14ac:dyDescent="0.35">
      <c r="A6398" s="55">
        <f ca="1">Simulations!C6405</f>
        <v>6.4179071307306472</v>
      </c>
    </row>
    <row r="6399" spans="1:1" x14ac:dyDescent="0.35">
      <c r="A6399" s="55">
        <f ca="1">Simulations!C6406</f>
        <v>8.648936433814427</v>
      </c>
    </row>
    <row r="6400" spans="1:1" x14ac:dyDescent="0.35">
      <c r="A6400" s="55">
        <f ca="1">Simulations!C6407</f>
        <v>6.6721661967307471</v>
      </c>
    </row>
    <row r="6401" spans="1:1" x14ac:dyDescent="0.35">
      <c r="A6401" s="55">
        <f ca="1">Simulations!C6408</f>
        <v>6.7759192232389562</v>
      </c>
    </row>
    <row r="6402" spans="1:1" x14ac:dyDescent="0.35">
      <c r="A6402" s="55">
        <f ca="1">Simulations!C6409</f>
        <v>7.7400122150761046</v>
      </c>
    </row>
    <row r="6403" spans="1:1" x14ac:dyDescent="0.35">
      <c r="A6403" s="55">
        <f ca="1">Simulations!C6410</f>
        <v>7.4260814541532003</v>
      </c>
    </row>
    <row r="6404" spans="1:1" x14ac:dyDescent="0.35">
      <c r="A6404" s="55">
        <f ca="1">Simulations!C6411</f>
        <v>7.4960514407320806</v>
      </c>
    </row>
    <row r="6405" spans="1:1" x14ac:dyDescent="0.35">
      <c r="A6405" s="55">
        <f ca="1">Simulations!C6412</f>
        <v>7.1389031283540669</v>
      </c>
    </row>
    <row r="6406" spans="1:1" x14ac:dyDescent="0.35">
      <c r="A6406" s="55">
        <f ca="1">Simulations!C6413</f>
        <v>6.3449607256894307</v>
      </c>
    </row>
    <row r="6407" spans="1:1" x14ac:dyDescent="0.35">
      <c r="A6407" s="55">
        <f ca="1">Simulations!C6414</f>
        <v>6.9984633836628412</v>
      </c>
    </row>
    <row r="6408" spans="1:1" x14ac:dyDescent="0.35">
      <c r="A6408" s="55">
        <f ca="1">Simulations!C6415</f>
        <v>7.3114695903919227</v>
      </c>
    </row>
    <row r="6409" spans="1:1" x14ac:dyDescent="0.35">
      <c r="A6409" s="55">
        <f ca="1">Simulations!C6416</f>
        <v>6.1269186661550785</v>
      </c>
    </row>
    <row r="6410" spans="1:1" x14ac:dyDescent="0.35">
      <c r="A6410" s="55">
        <f ca="1">Simulations!C6417</f>
        <v>7.9591230200324556</v>
      </c>
    </row>
    <row r="6411" spans="1:1" x14ac:dyDescent="0.35">
      <c r="A6411" s="55">
        <f ca="1">Simulations!C6418</f>
        <v>7.3935273223173317</v>
      </c>
    </row>
    <row r="6412" spans="1:1" x14ac:dyDescent="0.35">
      <c r="A6412" s="55">
        <f ca="1">Simulations!C6419</f>
        <v>7.5537232624538211</v>
      </c>
    </row>
    <row r="6413" spans="1:1" x14ac:dyDescent="0.35">
      <c r="A6413" s="55">
        <f ca="1">Simulations!C6420</f>
        <v>7.4292690065064768</v>
      </c>
    </row>
    <row r="6414" spans="1:1" x14ac:dyDescent="0.35">
      <c r="A6414" s="55">
        <f ca="1">Simulations!C6421</f>
        <v>6.9841096704216827</v>
      </c>
    </row>
    <row r="6415" spans="1:1" x14ac:dyDescent="0.35">
      <c r="A6415" s="55">
        <f ca="1">Simulations!C6422</f>
        <v>7.2852944648571221</v>
      </c>
    </row>
    <row r="6416" spans="1:1" x14ac:dyDescent="0.35">
      <c r="A6416" s="55">
        <f ca="1">Simulations!C6423</f>
        <v>6.258870903213662</v>
      </c>
    </row>
    <row r="6417" spans="1:1" x14ac:dyDescent="0.35">
      <c r="A6417" s="55">
        <f ca="1">Simulations!C6424</f>
        <v>5.7219544944486529</v>
      </c>
    </row>
    <row r="6418" spans="1:1" x14ac:dyDescent="0.35">
      <c r="A6418" s="55">
        <f ca="1">Simulations!C6425</f>
        <v>5.5171685726528299</v>
      </c>
    </row>
    <row r="6419" spans="1:1" x14ac:dyDescent="0.35">
      <c r="A6419" s="55">
        <f ca="1">Simulations!C6426</f>
        <v>6.917606060971746</v>
      </c>
    </row>
    <row r="6420" spans="1:1" x14ac:dyDescent="0.35">
      <c r="A6420" s="55">
        <f ca="1">Simulations!C6427</f>
        <v>7.054678842987447</v>
      </c>
    </row>
    <row r="6421" spans="1:1" x14ac:dyDescent="0.35">
      <c r="A6421" s="55">
        <f ca="1">Simulations!C6428</f>
        <v>5.0249559989910058</v>
      </c>
    </row>
    <row r="6422" spans="1:1" x14ac:dyDescent="0.35">
      <c r="A6422" s="55">
        <f ca="1">Simulations!C6429</f>
        <v>6.9206656005486931</v>
      </c>
    </row>
    <row r="6423" spans="1:1" x14ac:dyDescent="0.35">
      <c r="A6423" s="55">
        <f ca="1">Simulations!C6430</f>
        <v>7.5855058179438899</v>
      </c>
    </row>
    <row r="6424" spans="1:1" x14ac:dyDescent="0.35">
      <c r="A6424" s="55">
        <f ca="1">Simulations!C6431</f>
        <v>6.6963721559194331</v>
      </c>
    </row>
    <row r="6425" spans="1:1" x14ac:dyDescent="0.35">
      <c r="A6425" s="55">
        <f ca="1">Simulations!C6432</f>
        <v>7.0420704961717879</v>
      </c>
    </row>
    <row r="6426" spans="1:1" x14ac:dyDescent="0.35">
      <c r="A6426" s="55">
        <f ca="1">Simulations!C6433</f>
        <v>7.9912196739899466</v>
      </c>
    </row>
    <row r="6427" spans="1:1" x14ac:dyDescent="0.35">
      <c r="A6427" s="55">
        <f ca="1">Simulations!C6434</f>
        <v>7.1639420169194139</v>
      </c>
    </row>
    <row r="6428" spans="1:1" x14ac:dyDescent="0.35">
      <c r="A6428" s="55">
        <f ca="1">Simulations!C6435</f>
        <v>7.0174622618850817</v>
      </c>
    </row>
    <row r="6429" spans="1:1" x14ac:dyDescent="0.35">
      <c r="A6429" s="55">
        <f ca="1">Simulations!C6436</f>
        <v>7.3647222506522638</v>
      </c>
    </row>
    <row r="6430" spans="1:1" x14ac:dyDescent="0.35">
      <c r="A6430" s="55">
        <f ca="1">Simulations!C6437</f>
        <v>7.2671703586440852</v>
      </c>
    </row>
    <row r="6431" spans="1:1" x14ac:dyDescent="0.35">
      <c r="A6431" s="55">
        <f ca="1">Simulations!C6438</f>
        <v>6.8074419309951759</v>
      </c>
    </row>
    <row r="6432" spans="1:1" x14ac:dyDescent="0.35">
      <c r="A6432" s="55">
        <f ca="1">Simulations!C6439</f>
        <v>7.364352312411631</v>
      </c>
    </row>
    <row r="6433" spans="1:1" x14ac:dyDescent="0.35">
      <c r="A6433" s="55">
        <f ca="1">Simulations!C6440</f>
        <v>7.1580754118909784</v>
      </c>
    </row>
    <row r="6434" spans="1:1" x14ac:dyDescent="0.35">
      <c r="A6434" s="55">
        <f ca="1">Simulations!C6441</f>
        <v>7.77046245200179</v>
      </c>
    </row>
    <row r="6435" spans="1:1" x14ac:dyDescent="0.35">
      <c r="A6435" s="55">
        <f ca="1">Simulations!C6442</f>
        <v>7.3369584529442493</v>
      </c>
    </row>
    <row r="6436" spans="1:1" x14ac:dyDescent="0.35">
      <c r="A6436" s="55">
        <f ca="1">Simulations!C6443</f>
        <v>7.4030067001510353</v>
      </c>
    </row>
    <row r="6437" spans="1:1" x14ac:dyDescent="0.35">
      <c r="A6437" s="55">
        <f ca="1">Simulations!C6444</f>
        <v>5.8935386989638499</v>
      </c>
    </row>
    <row r="6438" spans="1:1" x14ac:dyDescent="0.35">
      <c r="A6438" s="55">
        <f ca="1">Simulations!C6445</f>
        <v>6.2120057460332179</v>
      </c>
    </row>
    <row r="6439" spans="1:1" x14ac:dyDescent="0.35">
      <c r="A6439" s="55">
        <f ca="1">Simulations!C6446</f>
        <v>6.6833157986010496</v>
      </c>
    </row>
    <row r="6440" spans="1:1" x14ac:dyDescent="0.35">
      <c r="A6440" s="55">
        <f ca="1">Simulations!C6447</f>
        <v>7.9333521554513684</v>
      </c>
    </row>
    <row r="6441" spans="1:1" x14ac:dyDescent="0.35">
      <c r="A6441" s="55">
        <f ca="1">Simulations!C6448</f>
        <v>6.1021814851117808</v>
      </c>
    </row>
    <row r="6442" spans="1:1" x14ac:dyDescent="0.35">
      <c r="A6442" s="55">
        <f ca="1">Simulations!C6449</f>
        <v>5.8497397680171082</v>
      </c>
    </row>
    <row r="6443" spans="1:1" x14ac:dyDescent="0.35">
      <c r="A6443" s="55">
        <f ca="1">Simulations!C6450</f>
        <v>6.7874992769857156</v>
      </c>
    </row>
    <row r="6444" spans="1:1" x14ac:dyDescent="0.35">
      <c r="A6444" s="55">
        <f ca="1">Simulations!C6451</f>
        <v>5.9238142610552549</v>
      </c>
    </row>
    <row r="6445" spans="1:1" x14ac:dyDescent="0.35">
      <c r="A6445" s="55">
        <f ca="1">Simulations!C6452</f>
        <v>6.6071135601097044</v>
      </c>
    </row>
    <row r="6446" spans="1:1" x14ac:dyDescent="0.35">
      <c r="A6446" s="55">
        <f ca="1">Simulations!C6453</f>
        <v>7.5660186737692863</v>
      </c>
    </row>
    <row r="6447" spans="1:1" x14ac:dyDescent="0.35">
      <c r="A6447" s="55">
        <f ca="1">Simulations!C6454</f>
        <v>7.2324533797229922</v>
      </c>
    </row>
    <row r="6448" spans="1:1" x14ac:dyDescent="0.35">
      <c r="A6448" s="55">
        <f ca="1">Simulations!C6455</f>
        <v>7.0084752093554314</v>
      </c>
    </row>
    <row r="6449" spans="1:1" x14ac:dyDescent="0.35">
      <c r="A6449" s="55">
        <f ca="1">Simulations!C6456</f>
        <v>7.6262514164271007</v>
      </c>
    </row>
    <row r="6450" spans="1:1" x14ac:dyDescent="0.35">
      <c r="A6450" s="55">
        <f ca="1">Simulations!C6457</f>
        <v>6.7690703607889224</v>
      </c>
    </row>
    <row r="6451" spans="1:1" x14ac:dyDescent="0.35">
      <c r="A6451" s="55">
        <f ca="1">Simulations!C6458</f>
        <v>6.6172100824592421</v>
      </c>
    </row>
    <row r="6452" spans="1:1" x14ac:dyDescent="0.35">
      <c r="A6452" s="55">
        <f ca="1">Simulations!C6459</f>
        <v>7.2998749485914782</v>
      </c>
    </row>
    <row r="6453" spans="1:1" x14ac:dyDescent="0.35">
      <c r="A6453" s="55">
        <f ca="1">Simulations!C6460</f>
        <v>6.9565565363232231</v>
      </c>
    </row>
    <row r="6454" spans="1:1" x14ac:dyDescent="0.35">
      <c r="A6454" s="55">
        <f ca="1">Simulations!C6461</f>
        <v>5.887134904836703</v>
      </c>
    </row>
    <row r="6455" spans="1:1" x14ac:dyDescent="0.35">
      <c r="A6455" s="55">
        <f ca="1">Simulations!C6462</f>
        <v>7.5175512787386314</v>
      </c>
    </row>
    <row r="6456" spans="1:1" x14ac:dyDescent="0.35">
      <c r="A6456" s="55">
        <f ca="1">Simulations!C6463</f>
        <v>7.3936249993572805</v>
      </c>
    </row>
    <row r="6457" spans="1:1" x14ac:dyDescent="0.35">
      <c r="A6457" s="55">
        <f ca="1">Simulations!C6464</f>
        <v>6.8156383018657287</v>
      </c>
    </row>
    <row r="6458" spans="1:1" x14ac:dyDescent="0.35">
      <c r="A6458" s="55">
        <f ca="1">Simulations!C6465</f>
        <v>6.2108696552601916</v>
      </c>
    </row>
    <row r="6459" spans="1:1" x14ac:dyDescent="0.35">
      <c r="A6459" s="55">
        <f ca="1">Simulations!C6466</f>
        <v>7.2381798157466717</v>
      </c>
    </row>
    <row r="6460" spans="1:1" x14ac:dyDescent="0.35">
      <c r="A6460" s="55">
        <f ca="1">Simulations!C6467</f>
        <v>7.1233589560594579</v>
      </c>
    </row>
    <row r="6461" spans="1:1" x14ac:dyDescent="0.35">
      <c r="A6461" s="55">
        <f ca="1">Simulations!C6468</f>
        <v>7.23277606896007</v>
      </c>
    </row>
    <row r="6462" spans="1:1" x14ac:dyDescent="0.35">
      <c r="A6462" s="55">
        <f ca="1">Simulations!C6469</f>
        <v>7.4855459042336978</v>
      </c>
    </row>
    <row r="6463" spans="1:1" x14ac:dyDescent="0.35">
      <c r="A6463" s="55">
        <f ca="1">Simulations!C6470</f>
        <v>6.955479499502629</v>
      </c>
    </row>
    <row r="6464" spans="1:1" x14ac:dyDescent="0.35">
      <c r="A6464" s="55">
        <f ca="1">Simulations!C6471</f>
        <v>6.1038702660685429</v>
      </c>
    </row>
    <row r="6465" spans="1:1" x14ac:dyDescent="0.35">
      <c r="A6465" s="55">
        <f ca="1">Simulations!C6472</f>
        <v>7.3453738111447597</v>
      </c>
    </row>
    <row r="6466" spans="1:1" x14ac:dyDescent="0.35">
      <c r="A6466" s="55">
        <f ca="1">Simulations!C6473</f>
        <v>6.9966840261300289</v>
      </c>
    </row>
    <row r="6467" spans="1:1" x14ac:dyDescent="0.35">
      <c r="A6467" s="55">
        <f ca="1">Simulations!C6474</f>
        <v>6.1212482681395155</v>
      </c>
    </row>
    <row r="6468" spans="1:1" x14ac:dyDescent="0.35">
      <c r="A6468" s="55">
        <f ca="1">Simulations!C6475</f>
        <v>6.54925918849138</v>
      </c>
    </row>
    <row r="6469" spans="1:1" x14ac:dyDescent="0.35">
      <c r="A6469" s="55">
        <f ca="1">Simulations!C6476</f>
        <v>7.1313477052636998</v>
      </c>
    </row>
    <row r="6470" spans="1:1" x14ac:dyDescent="0.35">
      <c r="A6470" s="55">
        <f ca="1">Simulations!C6477</f>
        <v>7.6775857288951332</v>
      </c>
    </row>
    <row r="6471" spans="1:1" x14ac:dyDescent="0.35">
      <c r="A6471" s="55">
        <f ca="1">Simulations!C6478</f>
        <v>8.0100686975691033</v>
      </c>
    </row>
    <row r="6472" spans="1:1" x14ac:dyDescent="0.35">
      <c r="A6472" s="55">
        <f ca="1">Simulations!C6479</f>
        <v>6.3869458224842504</v>
      </c>
    </row>
    <row r="6473" spans="1:1" x14ac:dyDescent="0.35">
      <c r="A6473" s="55">
        <f ca="1">Simulations!C6480</f>
        <v>7.9237259808456084</v>
      </c>
    </row>
    <row r="6474" spans="1:1" x14ac:dyDescent="0.35">
      <c r="A6474" s="55">
        <f ca="1">Simulations!C6481</f>
        <v>7.6862647293709152</v>
      </c>
    </row>
    <row r="6475" spans="1:1" x14ac:dyDescent="0.35">
      <c r="A6475" s="55">
        <f ca="1">Simulations!C6482</f>
        <v>6.2168300405920132</v>
      </c>
    </row>
    <row r="6476" spans="1:1" x14ac:dyDescent="0.35">
      <c r="A6476" s="55">
        <f ca="1">Simulations!C6483</f>
        <v>7.0976683718983775</v>
      </c>
    </row>
    <row r="6477" spans="1:1" x14ac:dyDescent="0.35">
      <c r="A6477" s="55">
        <f ca="1">Simulations!C6484</f>
        <v>7.0479148679601282</v>
      </c>
    </row>
    <row r="6478" spans="1:1" x14ac:dyDescent="0.35">
      <c r="A6478" s="55">
        <f ca="1">Simulations!C6485</f>
        <v>6.7466508630054767</v>
      </c>
    </row>
    <row r="6479" spans="1:1" x14ac:dyDescent="0.35">
      <c r="A6479" s="55">
        <f ca="1">Simulations!C6486</f>
        <v>6.3433858268613035</v>
      </c>
    </row>
    <row r="6480" spans="1:1" x14ac:dyDescent="0.35">
      <c r="A6480" s="55">
        <f ca="1">Simulations!C6487</f>
        <v>5.7511354855711057</v>
      </c>
    </row>
    <row r="6481" spans="1:1" x14ac:dyDescent="0.35">
      <c r="A6481" s="55">
        <f ca="1">Simulations!C6488</f>
        <v>8.0090181199054573</v>
      </c>
    </row>
    <row r="6482" spans="1:1" x14ac:dyDescent="0.35">
      <c r="A6482" s="55">
        <f ca="1">Simulations!C6489</f>
        <v>6.1375670632978849</v>
      </c>
    </row>
    <row r="6483" spans="1:1" x14ac:dyDescent="0.35">
      <c r="A6483" s="55">
        <f ca="1">Simulations!C6490</f>
        <v>6.3685608528079349</v>
      </c>
    </row>
    <row r="6484" spans="1:1" x14ac:dyDescent="0.35">
      <c r="A6484" s="55">
        <f ca="1">Simulations!C6491</f>
        <v>6.9906692563182533</v>
      </c>
    </row>
    <row r="6485" spans="1:1" x14ac:dyDescent="0.35">
      <c r="A6485" s="55">
        <f ca="1">Simulations!C6492</f>
        <v>7.2862281167911824</v>
      </c>
    </row>
    <row r="6486" spans="1:1" x14ac:dyDescent="0.35">
      <c r="A6486" s="55">
        <f ca="1">Simulations!C6493</f>
        <v>7.7799183729718662</v>
      </c>
    </row>
    <row r="6487" spans="1:1" x14ac:dyDescent="0.35">
      <c r="A6487" s="55">
        <f ca="1">Simulations!C6494</f>
        <v>6.9816703253145986</v>
      </c>
    </row>
    <row r="6488" spans="1:1" x14ac:dyDescent="0.35">
      <c r="A6488" s="55">
        <f ca="1">Simulations!C6495</f>
        <v>6.2006126987229031</v>
      </c>
    </row>
    <row r="6489" spans="1:1" x14ac:dyDescent="0.35">
      <c r="A6489" s="55">
        <f ca="1">Simulations!C6496</f>
        <v>6.4395821057577907</v>
      </c>
    </row>
    <row r="6490" spans="1:1" x14ac:dyDescent="0.35">
      <c r="A6490" s="55">
        <f ca="1">Simulations!C6497</f>
        <v>7.1468024989309304</v>
      </c>
    </row>
    <row r="6491" spans="1:1" x14ac:dyDescent="0.35">
      <c r="A6491" s="55">
        <f ca="1">Simulations!C6498</f>
        <v>6.3409949268689498</v>
      </c>
    </row>
    <row r="6492" spans="1:1" x14ac:dyDescent="0.35">
      <c r="A6492" s="55">
        <f ca="1">Simulations!C6499</f>
        <v>6.8035946277818606</v>
      </c>
    </row>
    <row r="6493" spans="1:1" x14ac:dyDescent="0.35">
      <c r="A6493" s="55">
        <f ca="1">Simulations!C6500</f>
        <v>7.063463107492697</v>
      </c>
    </row>
    <row r="6494" spans="1:1" x14ac:dyDescent="0.35">
      <c r="A6494" s="55">
        <f ca="1">Simulations!C6501</f>
        <v>6.2805940841643464</v>
      </c>
    </row>
    <row r="6495" spans="1:1" x14ac:dyDescent="0.35">
      <c r="A6495" s="55">
        <f ca="1">Simulations!C6502</f>
        <v>7.7259125605468348</v>
      </c>
    </row>
    <row r="6496" spans="1:1" x14ac:dyDescent="0.35">
      <c r="A6496" s="55">
        <f ca="1">Simulations!C6503</f>
        <v>6.2900450378928054</v>
      </c>
    </row>
    <row r="6497" spans="1:1" x14ac:dyDescent="0.35">
      <c r="A6497" s="55">
        <f ca="1">Simulations!C6504</f>
        <v>6.9160438547813108</v>
      </c>
    </row>
    <row r="6498" spans="1:1" x14ac:dyDescent="0.35">
      <c r="A6498" s="55">
        <f ca="1">Simulations!C6505</f>
        <v>7.3625481259257235</v>
      </c>
    </row>
    <row r="6499" spans="1:1" x14ac:dyDescent="0.35">
      <c r="A6499" s="55">
        <f ca="1">Simulations!C6506</f>
        <v>7.0254147564283356</v>
      </c>
    </row>
    <row r="6500" spans="1:1" x14ac:dyDescent="0.35">
      <c r="A6500" s="55">
        <f ca="1">Simulations!C6507</f>
        <v>7.6875007736475442</v>
      </c>
    </row>
    <row r="6501" spans="1:1" x14ac:dyDescent="0.35">
      <c r="A6501" s="55">
        <f ca="1">Simulations!C6508</f>
        <v>6.0077908082630902</v>
      </c>
    </row>
    <row r="6502" spans="1:1" x14ac:dyDescent="0.35">
      <c r="A6502" s="55">
        <f ca="1">Simulations!C6509</f>
        <v>6.8466486957520472</v>
      </c>
    </row>
    <row r="6503" spans="1:1" x14ac:dyDescent="0.35">
      <c r="A6503" s="55">
        <f ca="1">Simulations!C6510</f>
        <v>6.270687491650202</v>
      </c>
    </row>
    <row r="6504" spans="1:1" x14ac:dyDescent="0.35">
      <c r="A6504" s="55">
        <f ca="1">Simulations!C6511</f>
        <v>8.0560934297275626</v>
      </c>
    </row>
    <row r="6505" spans="1:1" x14ac:dyDescent="0.35">
      <c r="A6505" s="55">
        <f ca="1">Simulations!C6512</f>
        <v>6.6271949843319762</v>
      </c>
    </row>
    <row r="6506" spans="1:1" x14ac:dyDescent="0.35">
      <c r="A6506" s="55">
        <f ca="1">Simulations!C6513</f>
        <v>7.3313141949579057</v>
      </c>
    </row>
    <row r="6507" spans="1:1" x14ac:dyDescent="0.35">
      <c r="A6507" s="55">
        <f ca="1">Simulations!C6514</f>
        <v>6.7888923719551411</v>
      </c>
    </row>
    <row r="6508" spans="1:1" x14ac:dyDescent="0.35">
      <c r="A6508" s="55">
        <f ca="1">Simulations!C6515</f>
        <v>6.0890495998244782</v>
      </c>
    </row>
    <row r="6509" spans="1:1" x14ac:dyDescent="0.35">
      <c r="A6509" s="55">
        <f ca="1">Simulations!C6516</f>
        <v>7.7839090573921226</v>
      </c>
    </row>
    <row r="6510" spans="1:1" x14ac:dyDescent="0.35">
      <c r="A6510" s="55">
        <f ca="1">Simulations!C6517</f>
        <v>6.3141379599516405</v>
      </c>
    </row>
    <row r="6511" spans="1:1" x14ac:dyDescent="0.35">
      <c r="A6511" s="55">
        <f ca="1">Simulations!C6518</f>
        <v>6.72065513819014</v>
      </c>
    </row>
    <row r="6512" spans="1:1" x14ac:dyDescent="0.35">
      <c r="A6512" s="55">
        <f ca="1">Simulations!C6519</f>
        <v>7.0853739878936519</v>
      </c>
    </row>
    <row r="6513" spans="1:1" x14ac:dyDescent="0.35">
      <c r="A6513" s="55">
        <f ca="1">Simulations!C6520</f>
        <v>6.2805024736191175</v>
      </c>
    </row>
    <row r="6514" spans="1:1" x14ac:dyDescent="0.35">
      <c r="A6514" s="55">
        <f ca="1">Simulations!C6521</f>
        <v>6.6116091591084878</v>
      </c>
    </row>
    <row r="6515" spans="1:1" x14ac:dyDescent="0.35">
      <c r="A6515" s="55">
        <f ca="1">Simulations!C6522</f>
        <v>7.0146405794278293</v>
      </c>
    </row>
    <row r="6516" spans="1:1" x14ac:dyDescent="0.35">
      <c r="A6516" s="55">
        <f ca="1">Simulations!C6523</f>
        <v>7.0415127626218315</v>
      </c>
    </row>
    <row r="6517" spans="1:1" x14ac:dyDescent="0.35">
      <c r="A6517" s="55">
        <f ca="1">Simulations!C6524</f>
        <v>6.0357696992110359</v>
      </c>
    </row>
    <row r="6518" spans="1:1" x14ac:dyDescent="0.35">
      <c r="A6518" s="55">
        <f ca="1">Simulations!C6525</f>
        <v>6.7088432485219993</v>
      </c>
    </row>
    <row r="6519" spans="1:1" x14ac:dyDescent="0.35">
      <c r="A6519" s="55">
        <f ca="1">Simulations!C6526</f>
        <v>7.0704602715118945</v>
      </c>
    </row>
    <row r="6520" spans="1:1" x14ac:dyDescent="0.35">
      <c r="A6520" s="55">
        <f ca="1">Simulations!C6527</f>
        <v>6.5700816924269416</v>
      </c>
    </row>
    <row r="6521" spans="1:1" x14ac:dyDescent="0.35">
      <c r="A6521" s="55">
        <f ca="1">Simulations!C6528</f>
        <v>7.7675514431742148</v>
      </c>
    </row>
    <row r="6522" spans="1:1" x14ac:dyDescent="0.35">
      <c r="A6522" s="55">
        <f ca="1">Simulations!C6529</f>
        <v>5.9161824269425569</v>
      </c>
    </row>
    <row r="6523" spans="1:1" x14ac:dyDescent="0.35">
      <c r="A6523" s="55">
        <f ca="1">Simulations!C6530</f>
        <v>6.4104304843354987</v>
      </c>
    </row>
    <row r="6524" spans="1:1" x14ac:dyDescent="0.35">
      <c r="A6524" s="55">
        <f ca="1">Simulations!C6531</f>
        <v>6.4527010924137027</v>
      </c>
    </row>
    <row r="6525" spans="1:1" x14ac:dyDescent="0.35">
      <c r="A6525" s="55">
        <f ca="1">Simulations!C6532</f>
        <v>6.8363126338411186</v>
      </c>
    </row>
    <row r="6526" spans="1:1" x14ac:dyDescent="0.35">
      <c r="A6526" s="55">
        <f ca="1">Simulations!C6533</f>
        <v>7.4370722906225755</v>
      </c>
    </row>
    <row r="6527" spans="1:1" x14ac:dyDescent="0.35">
      <c r="A6527" s="55">
        <f ca="1">Simulations!C6534</f>
        <v>6.8880820193912422</v>
      </c>
    </row>
    <row r="6528" spans="1:1" x14ac:dyDescent="0.35">
      <c r="A6528" s="55">
        <f ca="1">Simulations!C6535</f>
        <v>5.9552892445273908</v>
      </c>
    </row>
    <row r="6529" spans="1:1" x14ac:dyDescent="0.35">
      <c r="A6529" s="55">
        <f ca="1">Simulations!C6536</f>
        <v>6.8821102812233494</v>
      </c>
    </row>
    <row r="6530" spans="1:1" x14ac:dyDescent="0.35">
      <c r="A6530" s="55">
        <f ca="1">Simulations!C6537</f>
        <v>7.2277314574458806</v>
      </c>
    </row>
    <row r="6531" spans="1:1" x14ac:dyDescent="0.35">
      <c r="A6531" s="55">
        <f ca="1">Simulations!C6538</f>
        <v>7.6199936185217307</v>
      </c>
    </row>
    <row r="6532" spans="1:1" x14ac:dyDescent="0.35">
      <c r="A6532" s="55">
        <f ca="1">Simulations!C6539</f>
        <v>6.0381285233578543</v>
      </c>
    </row>
    <row r="6533" spans="1:1" x14ac:dyDescent="0.35">
      <c r="A6533" s="55">
        <f ca="1">Simulations!C6540</f>
        <v>7.4178357030572597</v>
      </c>
    </row>
    <row r="6534" spans="1:1" x14ac:dyDescent="0.35">
      <c r="A6534" s="55">
        <f ca="1">Simulations!C6541</f>
        <v>7.0244612870138594</v>
      </c>
    </row>
    <row r="6535" spans="1:1" x14ac:dyDescent="0.35">
      <c r="A6535" s="55">
        <f ca="1">Simulations!C6542</f>
        <v>6.2657436724923166</v>
      </c>
    </row>
    <row r="6536" spans="1:1" x14ac:dyDescent="0.35">
      <c r="A6536" s="55">
        <f ca="1">Simulations!C6543</f>
        <v>7.7605650950565739</v>
      </c>
    </row>
    <row r="6537" spans="1:1" x14ac:dyDescent="0.35">
      <c r="A6537" s="55">
        <f ca="1">Simulations!C6544</f>
        <v>6.7309468155453072</v>
      </c>
    </row>
    <row r="6538" spans="1:1" x14ac:dyDescent="0.35">
      <c r="A6538" s="55">
        <f ca="1">Simulations!C6545</f>
        <v>7.5230913549563825</v>
      </c>
    </row>
    <row r="6539" spans="1:1" x14ac:dyDescent="0.35">
      <c r="A6539" s="55">
        <f ca="1">Simulations!C6546</f>
        <v>7.1558599100011522</v>
      </c>
    </row>
    <row r="6540" spans="1:1" x14ac:dyDescent="0.35">
      <c r="A6540" s="55">
        <f ca="1">Simulations!C6547</f>
        <v>7.5691438355692773</v>
      </c>
    </row>
    <row r="6541" spans="1:1" x14ac:dyDescent="0.35">
      <c r="A6541" s="55">
        <f ca="1">Simulations!C6548</f>
        <v>6.084327376705712</v>
      </c>
    </row>
    <row r="6542" spans="1:1" x14ac:dyDescent="0.35">
      <c r="A6542" s="55">
        <f ca="1">Simulations!C6549</f>
        <v>7.1944622594556185</v>
      </c>
    </row>
    <row r="6543" spans="1:1" x14ac:dyDescent="0.35">
      <c r="A6543" s="55">
        <f ca="1">Simulations!C6550</f>
        <v>7.8729126781679133</v>
      </c>
    </row>
    <row r="6544" spans="1:1" x14ac:dyDescent="0.35">
      <c r="A6544" s="55">
        <f ca="1">Simulations!C6551</f>
        <v>7.5298561406290636</v>
      </c>
    </row>
    <row r="6545" spans="1:1" x14ac:dyDescent="0.35">
      <c r="A6545" s="55">
        <f ca="1">Simulations!C6552</f>
        <v>7.09238723763234</v>
      </c>
    </row>
    <row r="6546" spans="1:1" x14ac:dyDescent="0.35">
      <c r="A6546" s="55">
        <f ca="1">Simulations!C6553</f>
        <v>7.5086046072834032</v>
      </c>
    </row>
    <row r="6547" spans="1:1" x14ac:dyDescent="0.35">
      <c r="A6547" s="55">
        <f ca="1">Simulations!C6554</f>
        <v>6.4330873845856393</v>
      </c>
    </row>
    <row r="6548" spans="1:1" x14ac:dyDescent="0.35">
      <c r="A6548" s="55">
        <f ca="1">Simulations!C6555</f>
        <v>6.1650414312365989</v>
      </c>
    </row>
    <row r="6549" spans="1:1" x14ac:dyDescent="0.35">
      <c r="A6549" s="55">
        <f ca="1">Simulations!C6556</f>
        <v>6.9088712904252363</v>
      </c>
    </row>
    <row r="6550" spans="1:1" x14ac:dyDescent="0.35">
      <c r="A6550" s="55">
        <f ca="1">Simulations!C6557</f>
        <v>6.8703554818852197</v>
      </c>
    </row>
    <row r="6551" spans="1:1" x14ac:dyDescent="0.35">
      <c r="A6551" s="55">
        <f ca="1">Simulations!C6558</f>
        <v>6.8311988518948255</v>
      </c>
    </row>
    <row r="6552" spans="1:1" x14ac:dyDescent="0.35">
      <c r="A6552" s="55">
        <f ca="1">Simulations!C6559</f>
        <v>7.1965702531216991</v>
      </c>
    </row>
    <row r="6553" spans="1:1" x14ac:dyDescent="0.35">
      <c r="A6553" s="55">
        <f ca="1">Simulations!C6560</f>
        <v>7.2092416281814691</v>
      </c>
    </row>
    <row r="6554" spans="1:1" x14ac:dyDescent="0.35">
      <c r="A6554" s="55">
        <f ca="1">Simulations!C6561</f>
        <v>7.7297032369805345</v>
      </c>
    </row>
    <row r="6555" spans="1:1" x14ac:dyDescent="0.35">
      <c r="A6555" s="55">
        <f ca="1">Simulations!C6562</f>
        <v>6.2458782042447041</v>
      </c>
    </row>
    <row r="6556" spans="1:1" x14ac:dyDescent="0.35">
      <c r="A6556" s="55">
        <f ca="1">Simulations!C6563</f>
        <v>6.4005330706215293</v>
      </c>
    </row>
    <row r="6557" spans="1:1" x14ac:dyDescent="0.35">
      <c r="A6557" s="55">
        <f ca="1">Simulations!C6564</f>
        <v>6.6909736209038497</v>
      </c>
    </row>
    <row r="6558" spans="1:1" x14ac:dyDescent="0.35">
      <c r="A6558" s="55">
        <f ca="1">Simulations!C6565</f>
        <v>7.104063686302216</v>
      </c>
    </row>
    <row r="6559" spans="1:1" x14ac:dyDescent="0.35">
      <c r="A6559" s="55">
        <f ca="1">Simulations!C6566</f>
        <v>6.2849411329930964</v>
      </c>
    </row>
    <row r="6560" spans="1:1" x14ac:dyDescent="0.35">
      <c r="A6560" s="55">
        <f ca="1">Simulations!C6567</f>
        <v>6.7879096833370323</v>
      </c>
    </row>
    <row r="6561" spans="1:1" x14ac:dyDescent="0.35">
      <c r="A6561" s="55">
        <f ca="1">Simulations!C6568</f>
        <v>6.8523431351435358</v>
      </c>
    </row>
    <row r="6562" spans="1:1" x14ac:dyDescent="0.35">
      <c r="A6562" s="55">
        <f ca="1">Simulations!C6569</f>
        <v>6.8022580777081334</v>
      </c>
    </row>
    <row r="6563" spans="1:1" x14ac:dyDescent="0.35">
      <c r="A6563" s="55">
        <f ca="1">Simulations!C6570</f>
        <v>6.9816220249825092</v>
      </c>
    </row>
    <row r="6564" spans="1:1" x14ac:dyDescent="0.35">
      <c r="A6564" s="55">
        <f ca="1">Simulations!C6571</f>
        <v>6.9105046383711555</v>
      </c>
    </row>
    <row r="6565" spans="1:1" x14ac:dyDescent="0.35">
      <c r="A6565" s="55">
        <f ca="1">Simulations!C6572</f>
        <v>6.8352270496232572</v>
      </c>
    </row>
    <row r="6566" spans="1:1" x14ac:dyDescent="0.35">
      <c r="A6566" s="55">
        <f ca="1">Simulations!C6573</f>
        <v>7.1606430964695731</v>
      </c>
    </row>
    <row r="6567" spans="1:1" x14ac:dyDescent="0.35">
      <c r="A6567" s="55">
        <f ca="1">Simulations!C6574</f>
        <v>6.8620733843834802</v>
      </c>
    </row>
    <row r="6568" spans="1:1" x14ac:dyDescent="0.35">
      <c r="A6568" s="55">
        <f ca="1">Simulations!C6575</f>
        <v>7.1384369248316792</v>
      </c>
    </row>
    <row r="6569" spans="1:1" x14ac:dyDescent="0.35">
      <c r="A6569" s="55">
        <f ca="1">Simulations!C6576</f>
        <v>6.1939392354593741</v>
      </c>
    </row>
    <row r="6570" spans="1:1" x14ac:dyDescent="0.35">
      <c r="A6570" s="55">
        <f ca="1">Simulations!C6577</f>
        <v>6.9259673631244905</v>
      </c>
    </row>
    <row r="6571" spans="1:1" x14ac:dyDescent="0.35">
      <c r="A6571" s="55">
        <f ca="1">Simulations!C6578</f>
        <v>7.0985569192909441</v>
      </c>
    </row>
    <row r="6572" spans="1:1" x14ac:dyDescent="0.35">
      <c r="A6572" s="55">
        <f ca="1">Simulations!C6579</f>
        <v>7.9022970414635711</v>
      </c>
    </row>
    <row r="6573" spans="1:1" x14ac:dyDescent="0.35">
      <c r="A6573" s="55">
        <f ca="1">Simulations!C6580</f>
        <v>6.7052764131306182</v>
      </c>
    </row>
    <row r="6574" spans="1:1" x14ac:dyDescent="0.35">
      <c r="A6574" s="55">
        <f ca="1">Simulations!C6581</f>
        <v>5.9985264479199287</v>
      </c>
    </row>
    <row r="6575" spans="1:1" x14ac:dyDescent="0.35">
      <c r="A6575" s="55">
        <f ca="1">Simulations!C6582</f>
        <v>6.7632239886060663</v>
      </c>
    </row>
    <row r="6576" spans="1:1" x14ac:dyDescent="0.35">
      <c r="A6576" s="55">
        <f ca="1">Simulations!C6583</f>
        <v>6.2562951814570278</v>
      </c>
    </row>
    <row r="6577" spans="1:1" x14ac:dyDescent="0.35">
      <c r="A6577" s="55">
        <f ca="1">Simulations!C6584</f>
        <v>6.8603955101309273</v>
      </c>
    </row>
    <row r="6578" spans="1:1" x14ac:dyDescent="0.35">
      <c r="A6578" s="55">
        <f ca="1">Simulations!C6585</f>
        <v>7.4123347202818488</v>
      </c>
    </row>
    <row r="6579" spans="1:1" x14ac:dyDescent="0.35">
      <c r="A6579" s="55">
        <f ca="1">Simulations!C6586</f>
        <v>5.8379812844712147</v>
      </c>
    </row>
    <row r="6580" spans="1:1" x14ac:dyDescent="0.35">
      <c r="A6580" s="55">
        <f ca="1">Simulations!C6587</f>
        <v>6.800157668331444</v>
      </c>
    </row>
    <row r="6581" spans="1:1" x14ac:dyDescent="0.35">
      <c r="A6581" s="55">
        <f ca="1">Simulations!C6588</f>
        <v>6.5149033400856728</v>
      </c>
    </row>
    <row r="6582" spans="1:1" x14ac:dyDescent="0.35">
      <c r="A6582" s="55">
        <f ca="1">Simulations!C6589</f>
        <v>6.5940666646500201</v>
      </c>
    </row>
    <row r="6583" spans="1:1" x14ac:dyDescent="0.35">
      <c r="A6583" s="55">
        <f ca="1">Simulations!C6590</f>
        <v>5.637049337756193</v>
      </c>
    </row>
    <row r="6584" spans="1:1" x14ac:dyDescent="0.35">
      <c r="A6584" s="55">
        <f ca="1">Simulations!C6591</f>
        <v>7.3610618543355253</v>
      </c>
    </row>
    <row r="6585" spans="1:1" x14ac:dyDescent="0.35">
      <c r="A6585" s="55">
        <f ca="1">Simulations!C6592</f>
        <v>7.4510551399795517</v>
      </c>
    </row>
    <row r="6586" spans="1:1" x14ac:dyDescent="0.35">
      <c r="A6586" s="55">
        <f ca="1">Simulations!C6593</f>
        <v>6.8084637228247633</v>
      </c>
    </row>
    <row r="6587" spans="1:1" x14ac:dyDescent="0.35">
      <c r="A6587" s="55">
        <f ca="1">Simulations!C6594</f>
        <v>7.6286246179449719</v>
      </c>
    </row>
    <row r="6588" spans="1:1" x14ac:dyDescent="0.35">
      <c r="A6588" s="55">
        <f ca="1">Simulations!C6595</f>
        <v>7.7114592433670843</v>
      </c>
    </row>
    <row r="6589" spans="1:1" x14ac:dyDescent="0.35">
      <c r="A6589" s="55">
        <f ca="1">Simulations!C6596</f>
        <v>6.3077854578785706</v>
      </c>
    </row>
    <row r="6590" spans="1:1" x14ac:dyDescent="0.35">
      <c r="A6590" s="55">
        <f ca="1">Simulations!C6597</f>
        <v>7.8320046276050217</v>
      </c>
    </row>
    <row r="6591" spans="1:1" x14ac:dyDescent="0.35">
      <c r="A6591" s="55">
        <f ca="1">Simulations!C6598</f>
        <v>6.7893931811425636</v>
      </c>
    </row>
    <row r="6592" spans="1:1" x14ac:dyDescent="0.35">
      <c r="A6592" s="55">
        <f ca="1">Simulations!C6599</f>
        <v>6.8140847321950249</v>
      </c>
    </row>
    <row r="6593" spans="1:1" x14ac:dyDescent="0.35">
      <c r="A6593" s="55">
        <f ca="1">Simulations!C6600</f>
        <v>6.2884114935069819</v>
      </c>
    </row>
    <row r="6594" spans="1:1" x14ac:dyDescent="0.35">
      <c r="A6594" s="55">
        <f ca="1">Simulations!C6601</f>
        <v>6.9844103672977216</v>
      </c>
    </row>
    <row r="6595" spans="1:1" x14ac:dyDescent="0.35">
      <c r="A6595" s="55">
        <f ca="1">Simulations!C6602</f>
        <v>6.218806379724759</v>
      </c>
    </row>
    <row r="6596" spans="1:1" x14ac:dyDescent="0.35">
      <c r="A6596" s="55">
        <f ca="1">Simulations!C6603</f>
        <v>7.8691282049506519</v>
      </c>
    </row>
    <row r="6597" spans="1:1" x14ac:dyDescent="0.35">
      <c r="A6597" s="55">
        <f ca="1">Simulations!C6604</f>
        <v>5.76540502694065</v>
      </c>
    </row>
    <row r="6598" spans="1:1" x14ac:dyDescent="0.35">
      <c r="A6598" s="55">
        <f ca="1">Simulations!C6605</f>
        <v>6.972311437952877</v>
      </c>
    </row>
    <row r="6599" spans="1:1" x14ac:dyDescent="0.35">
      <c r="A6599" s="55">
        <f ca="1">Simulations!C6606</f>
        <v>7.4158711794287608</v>
      </c>
    </row>
    <row r="6600" spans="1:1" x14ac:dyDescent="0.35">
      <c r="A6600" s="55">
        <f ca="1">Simulations!C6607</f>
        <v>6.1729646083337464</v>
      </c>
    </row>
    <row r="6601" spans="1:1" x14ac:dyDescent="0.35">
      <c r="A6601" s="55">
        <f ca="1">Simulations!C6608</f>
        <v>6.4287189742614412</v>
      </c>
    </row>
    <row r="6602" spans="1:1" x14ac:dyDescent="0.35">
      <c r="A6602" s="55">
        <f ca="1">Simulations!C6609</f>
        <v>6.7681560488954995</v>
      </c>
    </row>
    <row r="6603" spans="1:1" x14ac:dyDescent="0.35">
      <c r="A6603" s="55">
        <f ca="1">Simulations!C6610</f>
        <v>7.6643675960735225</v>
      </c>
    </row>
    <row r="6604" spans="1:1" x14ac:dyDescent="0.35">
      <c r="A6604" s="55">
        <f ca="1">Simulations!C6611</f>
        <v>7.3743795962339256</v>
      </c>
    </row>
    <row r="6605" spans="1:1" x14ac:dyDescent="0.35">
      <c r="A6605" s="55">
        <f ca="1">Simulations!C6612</f>
        <v>7.3974337134233235</v>
      </c>
    </row>
    <row r="6606" spans="1:1" x14ac:dyDescent="0.35">
      <c r="A6606" s="55">
        <f ca="1">Simulations!C6613</f>
        <v>7.042554238379358</v>
      </c>
    </row>
    <row r="6607" spans="1:1" x14ac:dyDescent="0.35">
      <c r="A6607" s="55">
        <f ca="1">Simulations!C6614</f>
        <v>6.4198944586071658</v>
      </c>
    </row>
    <row r="6608" spans="1:1" x14ac:dyDescent="0.35">
      <c r="A6608" s="55">
        <f ca="1">Simulations!C6615</f>
        <v>7.1498923425935734</v>
      </c>
    </row>
    <row r="6609" spans="1:1" x14ac:dyDescent="0.35">
      <c r="A6609" s="55">
        <f ca="1">Simulations!C6616</f>
        <v>6.3400458321988094</v>
      </c>
    </row>
    <row r="6610" spans="1:1" x14ac:dyDescent="0.35">
      <c r="A6610" s="55">
        <f ca="1">Simulations!C6617</f>
        <v>7.4836533319396228</v>
      </c>
    </row>
    <row r="6611" spans="1:1" x14ac:dyDescent="0.35">
      <c r="A6611" s="55">
        <f ca="1">Simulations!C6618</f>
        <v>6.2608892244159353</v>
      </c>
    </row>
    <row r="6612" spans="1:1" x14ac:dyDescent="0.35">
      <c r="A6612" s="55">
        <f ca="1">Simulations!C6619</f>
        <v>6.4918133761033507</v>
      </c>
    </row>
    <row r="6613" spans="1:1" x14ac:dyDescent="0.35">
      <c r="A6613" s="55">
        <f ca="1">Simulations!C6620</f>
        <v>6.8889175498503219</v>
      </c>
    </row>
    <row r="6614" spans="1:1" x14ac:dyDescent="0.35">
      <c r="A6614" s="55">
        <f ca="1">Simulations!C6621</f>
        <v>7.7550425240710563</v>
      </c>
    </row>
    <row r="6615" spans="1:1" x14ac:dyDescent="0.35">
      <c r="A6615" s="55">
        <f ca="1">Simulations!C6622</f>
        <v>6.1625626002046561</v>
      </c>
    </row>
    <row r="6616" spans="1:1" x14ac:dyDescent="0.35">
      <c r="A6616" s="55">
        <f ca="1">Simulations!C6623</f>
        <v>6.6993358641450644</v>
      </c>
    </row>
    <row r="6617" spans="1:1" x14ac:dyDescent="0.35">
      <c r="A6617" s="55">
        <f ca="1">Simulations!C6624</f>
        <v>6.358488149541965</v>
      </c>
    </row>
    <row r="6618" spans="1:1" x14ac:dyDescent="0.35">
      <c r="A6618" s="55">
        <f ca="1">Simulations!C6625</f>
        <v>6.4822606333304913</v>
      </c>
    </row>
    <row r="6619" spans="1:1" x14ac:dyDescent="0.35">
      <c r="A6619" s="55">
        <f ca="1">Simulations!C6626</f>
        <v>6.5867682217723251</v>
      </c>
    </row>
    <row r="6620" spans="1:1" x14ac:dyDescent="0.35">
      <c r="A6620" s="55">
        <f ca="1">Simulations!C6627</f>
        <v>7.9838893659908168</v>
      </c>
    </row>
    <row r="6621" spans="1:1" x14ac:dyDescent="0.35">
      <c r="A6621" s="55">
        <f ca="1">Simulations!C6628</f>
        <v>7.4968340484253941</v>
      </c>
    </row>
    <row r="6622" spans="1:1" x14ac:dyDescent="0.35">
      <c r="A6622" s="55">
        <f ca="1">Simulations!C6629</f>
        <v>6.9359807133191902</v>
      </c>
    </row>
    <row r="6623" spans="1:1" x14ac:dyDescent="0.35">
      <c r="A6623" s="55">
        <f ca="1">Simulations!C6630</f>
        <v>6.7967021724787102</v>
      </c>
    </row>
    <row r="6624" spans="1:1" x14ac:dyDescent="0.35">
      <c r="A6624" s="55">
        <f ca="1">Simulations!C6631</f>
        <v>7.6860995264196106</v>
      </c>
    </row>
    <row r="6625" spans="1:1" x14ac:dyDescent="0.35">
      <c r="A6625" s="55">
        <f ca="1">Simulations!C6632</f>
        <v>6.8251217322229527</v>
      </c>
    </row>
    <row r="6626" spans="1:1" x14ac:dyDescent="0.35">
      <c r="A6626" s="55">
        <f ca="1">Simulations!C6633</f>
        <v>6.4795738210654461</v>
      </c>
    </row>
    <row r="6627" spans="1:1" x14ac:dyDescent="0.35">
      <c r="A6627" s="55">
        <f ca="1">Simulations!C6634</f>
        <v>6.8161148391704689</v>
      </c>
    </row>
    <row r="6628" spans="1:1" x14ac:dyDescent="0.35">
      <c r="A6628" s="55">
        <f ca="1">Simulations!C6635</f>
        <v>6.9725889957892324</v>
      </c>
    </row>
    <row r="6629" spans="1:1" x14ac:dyDescent="0.35">
      <c r="A6629" s="55">
        <f ca="1">Simulations!C6636</f>
        <v>6.0674236268385462</v>
      </c>
    </row>
    <row r="6630" spans="1:1" x14ac:dyDescent="0.35">
      <c r="A6630" s="55">
        <f ca="1">Simulations!C6637</f>
        <v>7.5995341098842815</v>
      </c>
    </row>
    <row r="6631" spans="1:1" x14ac:dyDescent="0.35">
      <c r="A6631" s="55">
        <f ca="1">Simulations!C6638</f>
        <v>7.7795523727254237</v>
      </c>
    </row>
    <row r="6632" spans="1:1" x14ac:dyDescent="0.35">
      <c r="A6632" s="55">
        <f ca="1">Simulations!C6639</f>
        <v>6.2421139293691272</v>
      </c>
    </row>
    <row r="6633" spans="1:1" x14ac:dyDescent="0.35">
      <c r="A6633" s="55">
        <f ca="1">Simulations!C6640</f>
        <v>5.5884109558690307</v>
      </c>
    </row>
    <row r="6634" spans="1:1" x14ac:dyDescent="0.35">
      <c r="A6634" s="55">
        <f ca="1">Simulations!C6641</f>
        <v>6.468478952171778</v>
      </c>
    </row>
    <row r="6635" spans="1:1" x14ac:dyDescent="0.35">
      <c r="A6635" s="55">
        <f ca="1">Simulations!C6642</f>
        <v>6.9331852399354341</v>
      </c>
    </row>
    <row r="6636" spans="1:1" x14ac:dyDescent="0.35">
      <c r="A6636" s="55">
        <f ca="1">Simulations!C6643</f>
        <v>7.2794232627175814</v>
      </c>
    </row>
    <row r="6637" spans="1:1" x14ac:dyDescent="0.35">
      <c r="A6637" s="55">
        <f ca="1">Simulations!C6644</f>
        <v>6.6222491719509025</v>
      </c>
    </row>
    <row r="6638" spans="1:1" x14ac:dyDescent="0.35">
      <c r="A6638" s="55">
        <f ca="1">Simulations!C6645</f>
        <v>6.3010751008543213</v>
      </c>
    </row>
    <row r="6639" spans="1:1" x14ac:dyDescent="0.35">
      <c r="A6639" s="55">
        <f ca="1">Simulations!C6646</f>
        <v>6.7061185893482138</v>
      </c>
    </row>
    <row r="6640" spans="1:1" x14ac:dyDescent="0.35">
      <c r="A6640" s="55">
        <f ca="1">Simulations!C6647</f>
        <v>6.6571177164303927</v>
      </c>
    </row>
    <row r="6641" spans="1:1" x14ac:dyDescent="0.35">
      <c r="A6641" s="55">
        <f ca="1">Simulations!C6648</f>
        <v>6.5889755237609622</v>
      </c>
    </row>
    <row r="6642" spans="1:1" x14ac:dyDescent="0.35">
      <c r="A6642" s="55">
        <f ca="1">Simulations!C6649</f>
        <v>6.19544833922542</v>
      </c>
    </row>
    <row r="6643" spans="1:1" x14ac:dyDescent="0.35">
      <c r="A6643" s="55">
        <f ca="1">Simulations!C6650</f>
        <v>6.2879192953871215</v>
      </c>
    </row>
    <row r="6644" spans="1:1" x14ac:dyDescent="0.35">
      <c r="A6644" s="55">
        <f ca="1">Simulations!C6651</f>
        <v>7.2887727258905555</v>
      </c>
    </row>
    <row r="6645" spans="1:1" x14ac:dyDescent="0.35">
      <c r="A6645" s="55">
        <f ca="1">Simulations!C6652</f>
        <v>5.1757232677403398</v>
      </c>
    </row>
    <row r="6646" spans="1:1" x14ac:dyDescent="0.35">
      <c r="A6646" s="55">
        <f ca="1">Simulations!C6653</f>
        <v>6.5651655423952988</v>
      </c>
    </row>
    <row r="6647" spans="1:1" x14ac:dyDescent="0.35">
      <c r="A6647" s="55">
        <f ca="1">Simulations!C6654</f>
        <v>7.0051473275495129</v>
      </c>
    </row>
    <row r="6648" spans="1:1" x14ac:dyDescent="0.35">
      <c r="A6648" s="55">
        <f ca="1">Simulations!C6655</f>
        <v>5.8048171607270715</v>
      </c>
    </row>
    <row r="6649" spans="1:1" x14ac:dyDescent="0.35">
      <c r="A6649" s="55">
        <f ca="1">Simulations!C6656</f>
        <v>7.4382063135506833</v>
      </c>
    </row>
    <row r="6650" spans="1:1" x14ac:dyDescent="0.35">
      <c r="A6650" s="55">
        <f ca="1">Simulations!C6657</f>
        <v>6.6668934708432133</v>
      </c>
    </row>
    <row r="6651" spans="1:1" x14ac:dyDescent="0.35">
      <c r="A6651" s="55">
        <f ca="1">Simulations!C6658</f>
        <v>6.3677469017782773</v>
      </c>
    </row>
    <row r="6652" spans="1:1" x14ac:dyDescent="0.35">
      <c r="A6652" s="55">
        <f ca="1">Simulations!C6659</f>
        <v>6.7275176362349045</v>
      </c>
    </row>
    <row r="6653" spans="1:1" x14ac:dyDescent="0.35">
      <c r="A6653" s="55">
        <f ca="1">Simulations!C6660</f>
        <v>7.6696616344895379</v>
      </c>
    </row>
    <row r="6654" spans="1:1" x14ac:dyDescent="0.35">
      <c r="A6654" s="55">
        <f ca="1">Simulations!C6661</f>
        <v>6.0404336222586874</v>
      </c>
    </row>
    <row r="6655" spans="1:1" x14ac:dyDescent="0.35">
      <c r="A6655" s="55">
        <f ca="1">Simulations!C6662</f>
        <v>5.5425522321072602</v>
      </c>
    </row>
    <row r="6656" spans="1:1" x14ac:dyDescent="0.35">
      <c r="A6656" s="55">
        <f ca="1">Simulations!C6663</f>
        <v>7.6751102000476656</v>
      </c>
    </row>
    <row r="6657" spans="1:1" x14ac:dyDescent="0.35">
      <c r="A6657" s="55">
        <f ca="1">Simulations!C6664</f>
        <v>6.6307750745495566</v>
      </c>
    </row>
    <row r="6658" spans="1:1" x14ac:dyDescent="0.35">
      <c r="A6658" s="55">
        <f ca="1">Simulations!C6665</f>
        <v>6.5762214191435966</v>
      </c>
    </row>
    <row r="6659" spans="1:1" x14ac:dyDescent="0.35">
      <c r="A6659" s="55">
        <f ca="1">Simulations!C6666</f>
        <v>7.6364456194578549</v>
      </c>
    </row>
    <row r="6660" spans="1:1" x14ac:dyDescent="0.35">
      <c r="A6660" s="55">
        <f ca="1">Simulations!C6667</f>
        <v>7.7360221863951768</v>
      </c>
    </row>
    <row r="6661" spans="1:1" x14ac:dyDescent="0.35">
      <c r="A6661" s="55">
        <f ca="1">Simulations!C6668</f>
        <v>6.3127975182284137</v>
      </c>
    </row>
    <row r="6662" spans="1:1" x14ac:dyDescent="0.35">
      <c r="A6662" s="55">
        <f ca="1">Simulations!C6669</f>
        <v>6.2485794159034223</v>
      </c>
    </row>
    <row r="6663" spans="1:1" x14ac:dyDescent="0.35">
      <c r="A6663" s="55">
        <f ca="1">Simulations!C6670</f>
        <v>7.0391786120279836</v>
      </c>
    </row>
    <row r="6664" spans="1:1" x14ac:dyDescent="0.35">
      <c r="A6664" s="55">
        <f ca="1">Simulations!C6671</f>
        <v>6.0173898930717815</v>
      </c>
    </row>
    <row r="6665" spans="1:1" x14ac:dyDescent="0.35">
      <c r="A6665" s="55">
        <f ca="1">Simulations!C6672</f>
        <v>7.8784007542390828</v>
      </c>
    </row>
    <row r="6666" spans="1:1" x14ac:dyDescent="0.35">
      <c r="A6666" s="55">
        <f ca="1">Simulations!C6673</f>
        <v>6.8031105320328074</v>
      </c>
    </row>
    <row r="6667" spans="1:1" x14ac:dyDescent="0.35">
      <c r="A6667" s="55">
        <f ca="1">Simulations!C6674</f>
        <v>6.9926960613055984</v>
      </c>
    </row>
    <row r="6668" spans="1:1" x14ac:dyDescent="0.35">
      <c r="A6668" s="55">
        <f ca="1">Simulations!C6675</f>
        <v>7.3602280218935663</v>
      </c>
    </row>
    <row r="6669" spans="1:1" x14ac:dyDescent="0.35">
      <c r="A6669" s="55">
        <f ca="1">Simulations!C6676</f>
        <v>7.2744353465838802</v>
      </c>
    </row>
    <row r="6670" spans="1:1" x14ac:dyDescent="0.35">
      <c r="A6670" s="55">
        <f ca="1">Simulations!C6677</f>
        <v>7.5691439400252118</v>
      </c>
    </row>
    <row r="6671" spans="1:1" x14ac:dyDescent="0.35">
      <c r="A6671" s="55">
        <f ca="1">Simulations!C6678</f>
        <v>6.8682696681620774</v>
      </c>
    </row>
    <row r="6672" spans="1:1" x14ac:dyDescent="0.35">
      <c r="A6672" s="55">
        <f ca="1">Simulations!C6679</f>
        <v>6.435821287343277</v>
      </c>
    </row>
    <row r="6673" spans="1:1" x14ac:dyDescent="0.35">
      <c r="A6673" s="55">
        <f ca="1">Simulations!C6680</f>
        <v>6.8756631657572731</v>
      </c>
    </row>
    <row r="6674" spans="1:1" x14ac:dyDescent="0.35">
      <c r="A6674" s="55">
        <f ca="1">Simulations!C6681</f>
        <v>7.6164055595749245</v>
      </c>
    </row>
    <row r="6675" spans="1:1" x14ac:dyDescent="0.35">
      <c r="A6675" s="55">
        <f ca="1">Simulations!C6682</f>
        <v>7.2628668275269774</v>
      </c>
    </row>
    <row r="6676" spans="1:1" x14ac:dyDescent="0.35">
      <c r="A6676" s="55">
        <f ca="1">Simulations!C6683</f>
        <v>6.166308073188608</v>
      </c>
    </row>
    <row r="6677" spans="1:1" x14ac:dyDescent="0.35">
      <c r="A6677" s="55">
        <f ca="1">Simulations!C6684</f>
        <v>6.620114753501456</v>
      </c>
    </row>
    <row r="6678" spans="1:1" x14ac:dyDescent="0.35">
      <c r="A6678" s="55">
        <f ca="1">Simulations!C6685</f>
        <v>6.7398183415603699</v>
      </c>
    </row>
    <row r="6679" spans="1:1" x14ac:dyDescent="0.35">
      <c r="A6679" s="55">
        <f ca="1">Simulations!C6686</f>
        <v>6.6965576999645293</v>
      </c>
    </row>
    <row r="6680" spans="1:1" x14ac:dyDescent="0.35">
      <c r="A6680" s="55">
        <f ca="1">Simulations!C6687</f>
        <v>7.0567010616971393</v>
      </c>
    </row>
    <row r="6681" spans="1:1" x14ac:dyDescent="0.35">
      <c r="A6681" s="55">
        <f ca="1">Simulations!C6688</f>
        <v>6.9453359377532511</v>
      </c>
    </row>
    <row r="6682" spans="1:1" x14ac:dyDescent="0.35">
      <c r="A6682" s="55">
        <f ca="1">Simulations!C6689</f>
        <v>7.8193067879952078</v>
      </c>
    </row>
    <row r="6683" spans="1:1" x14ac:dyDescent="0.35">
      <c r="A6683" s="55">
        <f ca="1">Simulations!C6690</f>
        <v>5.6040101639709619</v>
      </c>
    </row>
    <row r="6684" spans="1:1" x14ac:dyDescent="0.35">
      <c r="A6684" s="55">
        <f ca="1">Simulations!C6691</f>
        <v>6.1236392665344974</v>
      </c>
    </row>
    <row r="6685" spans="1:1" x14ac:dyDescent="0.35">
      <c r="A6685" s="55">
        <f ca="1">Simulations!C6692</f>
        <v>7.3701022434502663</v>
      </c>
    </row>
    <row r="6686" spans="1:1" x14ac:dyDescent="0.35">
      <c r="A6686" s="55">
        <f ca="1">Simulations!C6693</f>
        <v>7.8206517736409671</v>
      </c>
    </row>
    <row r="6687" spans="1:1" x14ac:dyDescent="0.35">
      <c r="A6687" s="55">
        <f ca="1">Simulations!C6694</f>
        <v>6.5148782144923887</v>
      </c>
    </row>
    <row r="6688" spans="1:1" x14ac:dyDescent="0.35">
      <c r="A6688" s="55">
        <f ca="1">Simulations!C6695</f>
        <v>7.7470981239826902</v>
      </c>
    </row>
    <row r="6689" spans="1:1" x14ac:dyDescent="0.35">
      <c r="A6689" s="55">
        <f ca="1">Simulations!C6696</f>
        <v>7.1903389701490283</v>
      </c>
    </row>
    <row r="6690" spans="1:1" x14ac:dyDescent="0.35">
      <c r="A6690" s="55">
        <f ca="1">Simulations!C6697</f>
        <v>6.9104953234855211</v>
      </c>
    </row>
    <row r="6691" spans="1:1" x14ac:dyDescent="0.35">
      <c r="A6691" s="55">
        <f ca="1">Simulations!C6698</f>
        <v>6.3864245556861201</v>
      </c>
    </row>
    <row r="6692" spans="1:1" x14ac:dyDescent="0.35">
      <c r="A6692" s="55">
        <f ca="1">Simulations!C6699</f>
        <v>7.2085645111056529</v>
      </c>
    </row>
    <row r="6693" spans="1:1" x14ac:dyDescent="0.35">
      <c r="A6693" s="55">
        <f ca="1">Simulations!C6700</f>
        <v>6.1338361544665556</v>
      </c>
    </row>
    <row r="6694" spans="1:1" x14ac:dyDescent="0.35">
      <c r="A6694" s="55">
        <f ca="1">Simulations!C6701</f>
        <v>7.2908740949780233</v>
      </c>
    </row>
    <row r="6695" spans="1:1" x14ac:dyDescent="0.35">
      <c r="A6695" s="55">
        <f ca="1">Simulations!C6702</f>
        <v>7.0639194725538372</v>
      </c>
    </row>
    <row r="6696" spans="1:1" x14ac:dyDescent="0.35">
      <c r="A6696" s="55">
        <f ca="1">Simulations!C6703</f>
        <v>7.2107555590367447</v>
      </c>
    </row>
    <row r="6697" spans="1:1" x14ac:dyDescent="0.35">
      <c r="A6697" s="55">
        <f ca="1">Simulations!C6704</f>
        <v>7.1584506159388601</v>
      </c>
    </row>
    <row r="6698" spans="1:1" x14ac:dyDescent="0.35">
      <c r="A6698" s="55">
        <f ca="1">Simulations!C6705</f>
        <v>6.4508755562277758</v>
      </c>
    </row>
    <row r="6699" spans="1:1" x14ac:dyDescent="0.35">
      <c r="A6699" s="55">
        <f ca="1">Simulations!C6706</f>
        <v>7.2626359329267993</v>
      </c>
    </row>
    <row r="6700" spans="1:1" x14ac:dyDescent="0.35">
      <c r="A6700" s="55">
        <f ca="1">Simulations!C6707</f>
        <v>7.5367011319452129</v>
      </c>
    </row>
    <row r="6701" spans="1:1" x14ac:dyDescent="0.35">
      <c r="A6701" s="55">
        <f ca="1">Simulations!C6708</f>
        <v>6.5229904793593647</v>
      </c>
    </row>
    <row r="6702" spans="1:1" x14ac:dyDescent="0.35">
      <c r="A6702" s="55">
        <f ca="1">Simulations!C6709</f>
        <v>7.2335289572668007</v>
      </c>
    </row>
    <row r="6703" spans="1:1" x14ac:dyDescent="0.35">
      <c r="A6703" s="55">
        <f ca="1">Simulations!C6710</f>
        <v>7.6015403749948964</v>
      </c>
    </row>
    <row r="6704" spans="1:1" x14ac:dyDescent="0.35">
      <c r="A6704" s="55">
        <f ca="1">Simulations!C6711</f>
        <v>7.7987000557215058</v>
      </c>
    </row>
    <row r="6705" spans="1:1" x14ac:dyDescent="0.35">
      <c r="A6705" s="55">
        <f ca="1">Simulations!C6712</f>
        <v>7.9747088475455179</v>
      </c>
    </row>
    <row r="6706" spans="1:1" x14ac:dyDescent="0.35">
      <c r="A6706" s="55">
        <f ca="1">Simulations!C6713</f>
        <v>7.3075949746197812</v>
      </c>
    </row>
    <row r="6707" spans="1:1" x14ac:dyDescent="0.35">
      <c r="A6707" s="55">
        <f ca="1">Simulations!C6714</f>
        <v>7.1618239118505445</v>
      </c>
    </row>
    <row r="6708" spans="1:1" x14ac:dyDescent="0.35">
      <c r="A6708" s="55">
        <f ca="1">Simulations!C6715</f>
        <v>7.0406479554602237</v>
      </c>
    </row>
    <row r="6709" spans="1:1" x14ac:dyDescent="0.35">
      <c r="A6709" s="55">
        <f ca="1">Simulations!C6716</f>
        <v>6.275338527650848</v>
      </c>
    </row>
    <row r="6710" spans="1:1" x14ac:dyDescent="0.35">
      <c r="A6710" s="55">
        <f ca="1">Simulations!C6717</f>
        <v>7.479461793279552</v>
      </c>
    </row>
    <row r="6711" spans="1:1" x14ac:dyDescent="0.35">
      <c r="A6711" s="55">
        <f ca="1">Simulations!C6718</f>
        <v>7.8881723840954958</v>
      </c>
    </row>
    <row r="6712" spans="1:1" x14ac:dyDescent="0.35">
      <c r="A6712" s="55">
        <f ca="1">Simulations!C6719</f>
        <v>7.8320882902548297</v>
      </c>
    </row>
    <row r="6713" spans="1:1" x14ac:dyDescent="0.35">
      <c r="A6713" s="55">
        <f ca="1">Simulations!C6720</f>
        <v>7.9670208248081762</v>
      </c>
    </row>
    <row r="6714" spans="1:1" x14ac:dyDescent="0.35">
      <c r="A6714" s="55">
        <f ca="1">Simulations!C6721</f>
        <v>6.7810215548129058</v>
      </c>
    </row>
    <row r="6715" spans="1:1" x14ac:dyDescent="0.35">
      <c r="A6715" s="55">
        <f ca="1">Simulations!C6722</f>
        <v>6.5879088921117352</v>
      </c>
    </row>
    <row r="6716" spans="1:1" x14ac:dyDescent="0.35">
      <c r="A6716" s="55">
        <f ca="1">Simulations!C6723</f>
        <v>7.3947875325336847</v>
      </c>
    </row>
    <row r="6717" spans="1:1" x14ac:dyDescent="0.35">
      <c r="A6717" s="55">
        <f ca="1">Simulations!C6724</f>
        <v>7.4727731036051335</v>
      </c>
    </row>
    <row r="6718" spans="1:1" x14ac:dyDescent="0.35">
      <c r="A6718" s="55">
        <f ca="1">Simulations!C6725</f>
        <v>7.7075442637108162</v>
      </c>
    </row>
    <row r="6719" spans="1:1" x14ac:dyDescent="0.35">
      <c r="A6719" s="55">
        <f ca="1">Simulations!C6726</f>
        <v>6.4142248006064833</v>
      </c>
    </row>
    <row r="6720" spans="1:1" x14ac:dyDescent="0.35">
      <c r="A6720" s="55">
        <f ca="1">Simulations!C6727</f>
        <v>7.2763131628253888</v>
      </c>
    </row>
    <row r="6721" spans="1:1" x14ac:dyDescent="0.35">
      <c r="A6721" s="55">
        <f ca="1">Simulations!C6728</f>
        <v>6.4774167187384109</v>
      </c>
    </row>
    <row r="6722" spans="1:1" x14ac:dyDescent="0.35">
      <c r="A6722" s="55">
        <f ca="1">Simulations!C6729</f>
        <v>6.486067360884709</v>
      </c>
    </row>
    <row r="6723" spans="1:1" x14ac:dyDescent="0.35">
      <c r="A6723" s="55">
        <f ca="1">Simulations!C6730</f>
        <v>7.468614538469776</v>
      </c>
    </row>
    <row r="6724" spans="1:1" x14ac:dyDescent="0.35">
      <c r="A6724" s="55">
        <f ca="1">Simulations!C6731</f>
        <v>6.5923347082552866</v>
      </c>
    </row>
    <row r="6725" spans="1:1" x14ac:dyDescent="0.35">
      <c r="A6725" s="55">
        <f ca="1">Simulations!C6732</f>
        <v>7.1505055828402986</v>
      </c>
    </row>
    <row r="6726" spans="1:1" x14ac:dyDescent="0.35">
      <c r="A6726" s="55">
        <f ca="1">Simulations!C6733</f>
        <v>6.0016833037167201</v>
      </c>
    </row>
    <row r="6727" spans="1:1" x14ac:dyDescent="0.35">
      <c r="A6727" s="55">
        <f ca="1">Simulations!C6734</f>
        <v>6.1925147882891984</v>
      </c>
    </row>
    <row r="6728" spans="1:1" x14ac:dyDescent="0.35">
      <c r="A6728" s="55">
        <f ca="1">Simulations!C6735</f>
        <v>7.2011589969504097</v>
      </c>
    </row>
    <row r="6729" spans="1:1" x14ac:dyDescent="0.35">
      <c r="A6729" s="55">
        <f ca="1">Simulations!C6736</f>
        <v>6.7191360124188906</v>
      </c>
    </row>
    <row r="6730" spans="1:1" x14ac:dyDescent="0.35">
      <c r="A6730" s="55">
        <f ca="1">Simulations!C6737</f>
        <v>8.0669233329285692</v>
      </c>
    </row>
    <row r="6731" spans="1:1" x14ac:dyDescent="0.35">
      <c r="A6731" s="55">
        <f ca="1">Simulations!C6738</f>
        <v>6.8994022905772265</v>
      </c>
    </row>
    <row r="6732" spans="1:1" x14ac:dyDescent="0.35">
      <c r="A6732" s="55">
        <f ca="1">Simulations!C6739</f>
        <v>6.907898810980825</v>
      </c>
    </row>
    <row r="6733" spans="1:1" x14ac:dyDescent="0.35">
      <c r="A6733" s="55">
        <f ca="1">Simulations!C6740</f>
        <v>7.0733497178278633</v>
      </c>
    </row>
    <row r="6734" spans="1:1" x14ac:dyDescent="0.35">
      <c r="A6734" s="55">
        <f ca="1">Simulations!C6741</f>
        <v>6.3893174098257219</v>
      </c>
    </row>
    <row r="6735" spans="1:1" x14ac:dyDescent="0.35">
      <c r="A6735" s="55">
        <f ca="1">Simulations!C6742</f>
        <v>7.3849904046641797</v>
      </c>
    </row>
    <row r="6736" spans="1:1" x14ac:dyDescent="0.35">
      <c r="A6736" s="55">
        <f ca="1">Simulations!C6743</f>
        <v>6.5622008595240375</v>
      </c>
    </row>
    <row r="6737" spans="1:1" x14ac:dyDescent="0.35">
      <c r="A6737" s="55">
        <f ca="1">Simulations!C6744</f>
        <v>5.5624202733972643</v>
      </c>
    </row>
    <row r="6738" spans="1:1" x14ac:dyDescent="0.35">
      <c r="A6738" s="55">
        <f ca="1">Simulations!C6745</f>
        <v>7.5187009984156461</v>
      </c>
    </row>
    <row r="6739" spans="1:1" x14ac:dyDescent="0.35">
      <c r="A6739" s="55">
        <f ca="1">Simulations!C6746</f>
        <v>7.388363103978218</v>
      </c>
    </row>
    <row r="6740" spans="1:1" x14ac:dyDescent="0.35">
      <c r="A6740" s="55">
        <f ca="1">Simulations!C6747</f>
        <v>5.5999045438695854</v>
      </c>
    </row>
    <row r="6741" spans="1:1" x14ac:dyDescent="0.35">
      <c r="A6741" s="55">
        <f ca="1">Simulations!C6748</f>
        <v>7.2461731372172897</v>
      </c>
    </row>
    <row r="6742" spans="1:1" x14ac:dyDescent="0.35">
      <c r="A6742" s="55">
        <f ca="1">Simulations!C6749</f>
        <v>7.3603347940837249</v>
      </c>
    </row>
    <row r="6743" spans="1:1" x14ac:dyDescent="0.35">
      <c r="A6743" s="55">
        <f ca="1">Simulations!C6750</f>
        <v>7.0851968027017458</v>
      </c>
    </row>
    <row r="6744" spans="1:1" x14ac:dyDescent="0.35">
      <c r="A6744" s="55">
        <f ca="1">Simulations!C6751</f>
        <v>7.8960317939924236</v>
      </c>
    </row>
    <row r="6745" spans="1:1" x14ac:dyDescent="0.35">
      <c r="A6745" s="55">
        <f ca="1">Simulations!C6752</f>
        <v>6.6135740777111112</v>
      </c>
    </row>
    <row r="6746" spans="1:1" x14ac:dyDescent="0.35">
      <c r="A6746" s="55">
        <f ca="1">Simulations!C6753</f>
        <v>6.7169357745118781</v>
      </c>
    </row>
    <row r="6747" spans="1:1" x14ac:dyDescent="0.35">
      <c r="A6747" s="55">
        <f ca="1">Simulations!C6754</f>
        <v>6.6952816968347157</v>
      </c>
    </row>
    <row r="6748" spans="1:1" x14ac:dyDescent="0.35">
      <c r="A6748" s="55">
        <f ca="1">Simulations!C6755</f>
        <v>7.5330169053361722</v>
      </c>
    </row>
    <row r="6749" spans="1:1" x14ac:dyDescent="0.35">
      <c r="A6749" s="55">
        <f ca="1">Simulations!C6756</f>
        <v>7.8136449223877662</v>
      </c>
    </row>
    <row r="6750" spans="1:1" x14ac:dyDescent="0.35">
      <c r="A6750" s="55">
        <f ca="1">Simulations!C6757</f>
        <v>7.4609639131193743</v>
      </c>
    </row>
    <row r="6751" spans="1:1" x14ac:dyDescent="0.35">
      <c r="A6751" s="55">
        <f ca="1">Simulations!C6758</f>
        <v>7.0229991153395446</v>
      </c>
    </row>
    <row r="6752" spans="1:1" x14ac:dyDescent="0.35">
      <c r="A6752" s="55">
        <f ca="1">Simulations!C6759</f>
        <v>7.3143078181003736</v>
      </c>
    </row>
    <row r="6753" spans="1:1" x14ac:dyDescent="0.35">
      <c r="A6753" s="55">
        <f ca="1">Simulations!C6760</f>
        <v>7.3310952734878834</v>
      </c>
    </row>
    <row r="6754" spans="1:1" x14ac:dyDescent="0.35">
      <c r="A6754" s="55">
        <f ca="1">Simulations!C6761</f>
        <v>6.8319337738394372</v>
      </c>
    </row>
    <row r="6755" spans="1:1" x14ac:dyDescent="0.35">
      <c r="A6755" s="55">
        <f ca="1">Simulations!C6762</f>
        <v>6.6920171764958294</v>
      </c>
    </row>
    <row r="6756" spans="1:1" x14ac:dyDescent="0.35">
      <c r="A6756" s="55">
        <f ca="1">Simulations!C6763</f>
        <v>7.2763046501296751</v>
      </c>
    </row>
    <row r="6757" spans="1:1" x14ac:dyDescent="0.35">
      <c r="A6757" s="55">
        <f ca="1">Simulations!C6764</f>
        <v>7.8900087488335737</v>
      </c>
    </row>
    <row r="6758" spans="1:1" x14ac:dyDescent="0.35">
      <c r="A6758" s="55">
        <f ca="1">Simulations!C6765</f>
        <v>6.4635288864566967</v>
      </c>
    </row>
    <row r="6759" spans="1:1" x14ac:dyDescent="0.35">
      <c r="A6759" s="55">
        <f ca="1">Simulations!C6766</f>
        <v>7.0013716160549189</v>
      </c>
    </row>
    <row r="6760" spans="1:1" x14ac:dyDescent="0.35">
      <c r="A6760" s="55">
        <f ca="1">Simulations!C6767</f>
        <v>7.2872472765144121</v>
      </c>
    </row>
    <row r="6761" spans="1:1" x14ac:dyDescent="0.35">
      <c r="A6761" s="55">
        <f ca="1">Simulations!C6768</f>
        <v>6.5995738549075913</v>
      </c>
    </row>
    <row r="6762" spans="1:1" x14ac:dyDescent="0.35">
      <c r="A6762" s="55">
        <f ca="1">Simulations!C6769</f>
        <v>6.524044690502742</v>
      </c>
    </row>
    <row r="6763" spans="1:1" x14ac:dyDescent="0.35">
      <c r="A6763" s="55">
        <f ca="1">Simulations!C6770</f>
        <v>7.2380592945891893</v>
      </c>
    </row>
    <row r="6764" spans="1:1" x14ac:dyDescent="0.35">
      <c r="A6764" s="55">
        <f ca="1">Simulations!C6771</f>
        <v>5.8554270090826748</v>
      </c>
    </row>
    <row r="6765" spans="1:1" x14ac:dyDescent="0.35">
      <c r="A6765" s="55">
        <f ca="1">Simulations!C6772</f>
        <v>6.0347481168795705</v>
      </c>
    </row>
    <row r="6766" spans="1:1" x14ac:dyDescent="0.35">
      <c r="A6766" s="55">
        <f ca="1">Simulations!C6773</f>
        <v>7.1744732967946447</v>
      </c>
    </row>
    <row r="6767" spans="1:1" x14ac:dyDescent="0.35">
      <c r="A6767" s="55">
        <f ca="1">Simulations!C6774</f>
        <v>6.1888385039635567</v>
      </c>
    </row>
    <row r="6768" spans="1:1" x14ac:dyDescent="0.35">
      <c r="A6768" s="55">
        <f ca="1">Simulations!C6775</f>
        <v>7.567336117734988</v>
      </c>
    </row>
    <row r="6769" spans="1:1" x14ac:dyDescent="0.35">
      <c r="A6769" s="55">
        <f ca="1">Simulations!C6776</f>
        <v>6.7192874963449576</v>
      </c>
    </row>
    <row r="6770" spans="1:1" x14ac:dyDescent="0.35">
      <c r="A6770" s="55">
        <f ca="1">Simulations!C6777</f>
        <v>7.5529122317870234</v>
      </c>
    </row>
    <row r="6771" spans="1:1" x14ac:dyDescent="0.35">
      <c r="A6771" s="55">
        <f ca="1">Simulations!C6778</f>
        <v>7.5840128811594507</v>
      </c>
    </row>
    <row r="6772" spans="1:1" x14ac:dyDescent="0.35">
      <c r="A6772" s="55">
        <f ca="1">Simulations!C6779</f>
        <v>7.9531555159025435</v>
      </c>
    </row>
    <row r="6773" spans="1:1" x14ac:dyDescent="0.35">
      <c r="A6773" s="55">
        <f ca="1">Simulations!C6780</f>
        <v>6.7208569553357682</v>
      </c>
    </row>
    <row r="6774" spans="1:1" x14ac:dyDescent="0.35">
      <c r="A6774" s="55">
        <f ca="1">Simulations!C6781</f>
        <v>6.4591654451335279</v>
      </c>
    </row>
    <row r="6775" spans="1:1" x14ac:dyDescent="0.35">
      <c r="A6775" s="55">
        <f ca="1">Simulations!C6782</f>
        <v>6.8432640084021337</v>
      </c>
    </row>
    <row r="6776" spans="1:1" x14ac:dyDescent="0.35">
      <c r="A6776" s="55">
        <f ca="1">Simulations!C6783</f>
        <v>7.6953031813250554</v>
      </c>
    </row>
    <row r="6777" spans="1:1" x14ac:dyDescent="0.35">
      <c r="A6777" s="55">
        <f ca="1">Simulations!C6784</f>
        <v>6.4371561725142383</v>
      </c>
    </row>
    <row r="6778" spans="1:1" x14ac:dyDescent="0.35">
      <c r="A6778" s="55">
        <f ca="1">Simulations!C6785</f>
        <v>6.7516108909161403</v>
      </c>
    </row>
    <row r="6779" spans="1:1" x14ac:dyDescent="0.35">
      <c r="A6779" s="55">
        <f ca="1">Simulations!C6786</f>
        <v>6.0243629856085557</v>
      </c>
    </row>
    <row r="6780" spans="1:1" x14ac:dyDescent="0.35">
      <c r="A6780" s="55">
        <f ca="1">Simulations!C6787</f>
        <v>6.6051318071014542</v>
      </c>
    </row>
    <row r="6781" spans="1:1" x14ac:dyDescent="0.35">
      <c r="A6781" s="55">
        <f ca="1">Simulations!C6788</f>
        <v>7.773555376848921</v>
      </c>
    </row>
    <row r="6782" spans="1:1" x14ac:dyDescent="0.35">
      <c r="A6782" s="55">
        <f ca="1">Simulations!C6789</f>
        <v>6.8917734669681208</v>
      </c>
    </row>
    <row r="6783" spans="1:1" x14ac:dyDescent="0.35">
      <c r="A6783" s="55">
        <f ca="1">Simulations!C6790</f>
        <v>6.6270638563118132</v>
      </c>
    </row>
    <row r="6784" spans="1:1" x14ac:dyDescent="0.35">
      <c r="A6784" s="55">
        <f ca="1">Simulations!C6791</f>
        <v>7.3747331053556522</v>
      </c>
    </row>
    <row r="6785" spans="1:1" x14ac:dyDescent="0.35">
      <c r="A6785" s="55">
        <f ca="1">Simulations!C6792</f>
        <v>7.5944553669859323</v>
      </c>
    </row>
    <row r="6786" spans="1:1" x14ac:dyDescent="0.35">
      <c r="A6786" s="55">
        <f ca="1">Simulations!C6793</f>
        <v>6.0538002562156628</v>
      </c>
    </row>
    <row r="6787" spans="1:1" x14ac:dyDescent="0.35">
      <c r="A6787" s="55">
        <f ca="1">Simulations!C6794</f>
        <v>6.3270152946845917</v>
      </c>
    </row>
    <row r="6788" spans="1:1" x14ac:dyDescent="0.35">
      <c r="A6788" s="55">
        <f ca="1">Simulations!C6795</f>
        <v>7.3013371053277094</v>
      </c>
    </row>
    <row r="6789" spans="1:1" x14ac:dyDescent="0.35">
      <c r="A6789" s="55">
        <f ca="1">Simulations!C6796</f>
        <v>6.2420560945122459</v>
      </c>
    </row>
    <row r="6790" spans="1:1" x14ac:dyDescent="0.35">
      <c r="A6790" s="55">
        <f ca="1">Simulations!C6797</f>
        <v>7.2253328362109839</v>
      </c>
    </row>
    <row r="6791" spans="1:1" x14ac:dyDescent="0.35">
      <c r="A6791" s="55">
        <f ca="1">Simulations!C6798</f>
        <v>7.548498232659357</v>
      </c>
    </row>
    <row r="6792" spans="1:1" x14ac:dyDescent="0.35">
      <c r="A6792" s="55">
        <f ca="1">Simulations!C6799</f>
        <v>6.9228083075156581</v>
      </c>
    </row>
    <row r="6793" spans="1:1" x14ac:dyDescent="0.35">
      <c r="A6793" s="55">
        <f ca="1">Simulations!C6800</f>
        <v>7.1163826577479838</v>
      </c>
    </row>
    <row r="6794" spans="1:1" x14ac:dyDescent="0.35">
      <c r="A6794" s="55">
        <f ca="1">Simulations!C6801</f>
        <v>6.1670617240545296</v>
      </c>
    </row>
    <row r="6795" spans="1:1" x14ac:dyDescent="0.35">
      <c r="A6795" s="55">
        <f ca="1">Simulations!C6802</f>
        <v>6.4615881929500238</v>
      </c>
    </row>
    <row r="6796" spans="1:1" x14ac:dyDescent="0.35">
      <c r="A6796" s="55">
        <f ca="1">Simulations!C6803</f>
        <v>6.8226511298790902</v>
      </c>
    </row>
    <row r="6797" spans="1:1" x14ac:dyDescent="0.35">
      <c r="A6797" s="55">
        <f ca="1">Simulations!C6804</f>
        <v>6.7505422179039059</v>
      </c>
    </row>
    <row r="6798" spans="1:1" x14ac:dyDescent="0.35">
      <c r="A6798" s="55">
        <f ca="1">Simulations!C6805</f>
        <v>7.4392116948196696</v>
      </c>
    </row>
    <row r="6799" spans="1:1" x14ac:dyDescent="0.35">
      <c r="A6799" s="55">
        <f ca="1">Simulations!C6806</f>
        <v>7.6118001507634681</v>
      </c>
    </row>
    <row r="6800" spans="1:1" x14ac:dyDescent="0.35">
      <c r="A6800" s="55">
        <f ca="1">Simulations!C6807</f>
        <v>6.0299928723698963</v>
      </c>
    </row>
    <row r="6801" spans="1:1" x14ac:dyDescent="0.35">
      <c r="A6801" s="55">
        <f ca="1">Simulations!C6808</f>
        <v>7.5496933939442874</v>
      </c>
    </row>
    <row r="6802" spans="1:1" x14ac:dyDescent="0.35">
      <c r="A6802" s="55">
        <f ca="1">Simulations!C6809</f>
        <v>6.7477284678789511</v>
      </c>
    </row>
    <row r="6803" spans="1:1" x14ac:dyDescent="0.35">
      <c r="A6803" s="55">
        <f ca="1">Simulations!C6810</f>
        <v>7.0249030127932084</v>
      </c>
    </row>
    <row r="6804" spans="1:1" x14ac:dyDescent="0.35">
      <c r="A6804" s="55">
        <f ca="1">Simulations!C6811</f>
        <v>7.2915358918049371</v>
      </c>
    </row>
    <row r="6805" spans="1:1" x14ac:dyDescent="0.35">
      <c r="A6805" s="55">
        <f ca="1">Simulations!C6812</f>
        <v>7.620815644857859</v>
      </c>
    </row>
    <row r="6806" spans="1:1" x14ac:dyDescent="0.35">
      <c r="A6806" s="55">
        <f ca="1">Simulations!C6813</f>
        <v>6.6117138300711122</v>
      </c>
    </row>
    <row r="6807" spans="1:1" x14ac:dyDescent="0.35">
      <c r="A6807" s="55">
        <f ca="1">Simulations!C6814</f>
        <v>7.7700398453450239</v>
      </c>
    </row>
    <row r="6808" spans="1:1" x14ac:dyDescent="0.35">
      <c r="A6808" s="55">
        <f ca="1">Simulations!C6815</f>
        <v>7.1504730069135105</v>
      </c>
    </row>
    <row r="6809" spans="1:1" x14ac:dyDescent="0.35">
      <c r="A6809" s="55">
        <f ca="1">Simulations!C6816</f>
        <v>6.9563505556229046</v>
      </c>
    </row>
    <row r="6810" spans="1:1" x14ac:dyDescent="0.35">
      <c r="A6810" s="55">
        <f ca="1">Simulations!C6817</f>
        <v>7.8529630959675103</v>
      </c>
    </row>
    <row r="6811" spans="1:1" x14ac:dyDescent="0.35">
      <c r="A6811" s="55">
        <f ca="1">Simulations!C6818</f>
        <v>6.9314739923068105</v>
      </c>
    </row>
    <row r="6812" spans="1:1" x14ac:dyDescent="0.35">
      <c r="A6812" s="55">
        <f ca="1">Simulations!C6819</f>
        <v>6.7238133917522305</v>
      </c>
    </row>
    <row r="6813" spans="1:1" x14ac:dyDescent="0.35">
      <c r="A6813" s="55">
        <f ca="1">Simulations!C6820</f>
        <v>6.9947720466576317</v>
      </c>
    </row>
    <row r="6814" spans="1:1" x14ac:dyDescent="0.35">
      <c r="A6814" s="55">
        <f ca="1">Simulations!C6821</f>
        <v>7.1484687156949613</v>
      </c>
    </row>
    <row r="6815" spans="1:1" x14ac:dyDescent="0.35">
      <c r="A6815" s="55">
        <f ca="1">Simulations!C6822</f>
        <v>7.7868978269013907</v>
      </c>
    </row>
    <row r="6816" spans="1:1" x14ac:dyDescent="0.35">
      <c r="A6816" s="55">
        <f ca="1">Simulations!C6823</f>
        <v>7.7900041875787309</v>
      </c>
    </row>
    <row r="6817" spans="1:1" x14ac:dyDescent="0.35">
      <c r="A6817" s="55">
        <f ca="1">Simulations!C6824</f>
        <v>6.8864972286855339</v>
      </c>
    </row>
    <row r="6818" spans="1:1" x14ac:dyDescent="0.35">
      <c r="A6818" s="55">
        <f ca="1">Simulations!C6825</f>
        <v>5.8159217574943005</v>
      </c>
    </row>
    <row r="6819" spans="1:1" x14ac:dyDescent="0.35">
      <c r="A6819" s="55">
        <f ca="1">Simulations!C6826</f>
        <v>7.2403567464290308</v>
      </c>
    </row>
    <row r="6820" spans="1:1" x14ac:dyDescent="0.35">
      <c r="A6820" s="55">
        <f ca="1">Simulations!C6827</f>
        <v>6.0671090335097002</v>
      </c>
    </row>
    <row r="6821" spans="1:1" x14ac:dyDescent="0.35">
      <c r="A6821" s="55">
        <f ca="1">Simulations!C6828</f>
        <v>6.2138354764542854</v>
      </c>
    </row>
    <row r="6822" spans="1:1" x14ac:dyDescent="0.35">
      <c r="A6822" s="55">
        <f ca="1">Simulations!C6829</f>
        <v>7.2962906766728466</v>
      </c>
    </row>
    <row r="6823" spans="1:1" x14ac:dyDescent="0.35">
      <c r="A6823" s="55">
        <f ca="1">Simulations!C6830</f>
        <v>6.5579784649486701</v>
      </c>
    </row>
    <row r="6824" spans="1:1" x14ac:dyDescent="0.35">
      <c r="A6824" s="55">
        <f ca="1">Simulations!C6831</f>
        <v>6.701412744167869</v>
      </c>
    </row>
    <row r="6825" spans="1:1" x14ac:dyDescent="0.35">
      <c r="A6825" s="55">
        <f ca="1">Simulations!C6832</f>
        <v>6.4164231253344797</v>
      </c>
    </row>
    <row r="6826" spans="1:1" x14ac:dyDescent="0.35">
      <c r="A6826" s="55">
        <f ca="1">Simulations!C6833</f>
        <v>6.5807502302963385</v>
      </c>
    </row>
    <row r="6827" spans="1:1" x14ac:dyDescent="0.35">
      <c r="A6827" s="55">
        <f ca="1">Simulations!C6834</f>
        <v>6.2760883780331165</v>
      </c>
    </row>
    <row r="6828" spans="1:1" x14ac:dyDescent="0.35">
      <c r="A6828" s="55">
        <f ca="1">Simulations!C6835</f>
        <v>7.3032062943742151</v>
      </c>
    </row>
    <row r="6829" spans="1:1" x14ac:dyDescent="0.35">
      <c r="A6829" s="55">
        <f ca="1">Simulations!C6836</f>
        <v>7.3654418144521676</v>
      </c>
    </row>
    <row r="6830" spans="1:1" x14ac:dyDescent="0.35">
      <c r="A6830" s="55">
        <f ca="1">Simulations!C6837</f>
        <v>7.6172613756403349</v>
      </c>
    </row>
    <row r="6831" spans="1:1" x14ac:dyDescent="0.35">
      <c r="A6831" s="55">
        <f ca="1">Simulations!C6838</f>
        <v>7.4049983476325423</v>
      </c>
    </row>
    <row r="6832" spans="1:1" x14ac:dyDescent="0.35">
      <c r="A6832" s="55">
        <f ca="1">Simulations!C6839</f>
        <v>7.9457333993169748</v>
      </c>
    </row>
    <row r="6833" spans="1:1" x14ac:dyDescent="0.35">
      <c r="A6833" s="55">
        <f ca="1">Simulations!C6840</f>
        <v>7.2253029199759018</v>
      </c>
    </row>
    <row r="6834" spans="1:1" x14ac:dyDescent="0.35">
      <c r="A6834" s="55">
        <f ca="1">Simulations!C6841</f>
        <v>7.6962891375597877</v>
      </c>
    </row>
    <row r="6835" spans="1:1" x14ac:dyDescent="0.35">
      <c r="A6835" s="55">
        <f ca="1">Simulations!C6842</f>
        <v>6.2135266660116812</v>
      </c>
    </row>
    <row r="6836" spans="1:1" x14ac:dyDescent="0.35">
      <c r="A6836" s="55">
        <f ca="1">Simulations!C6843</f>
        <v>6.8864056692433193</v>
      </c>
    </row>
    <row r="6837" spans="1:1" x14ac:dyDescent="0.35">
      <c r="A6837" s="55">
        <f ca="1">Simulations!C6844</f>
        <v>6.7765815066063766</v>
      </c>
    </row>
    <row r="6838" spans="1:1" x14ac:dyDescent="0.35">
      <c r="A6838" s="55">
        <f ca="1">Simulations!C6845</f>
        <v>6.8049739123966413</v>
      </c>
    </row>
    <row r="6839" spans="1:1" x14ac:dyDescent="0.35">
      <c r="A6839" s="55">
        <f ca="1">Simulations!C6846</f>
        <v>6.1022543403864677</v>
      </c>
    </row>
    <row r="6840" spans="1:1" x14ac:dyDescent="0.35">
      <c r="A6840" s="55">
        <f ca="1">Simulations!C6847</f>
        <v>7.1190937508267433</v>
      </c>
    </row>
    <row r="6841" spans="1:1" x14ac:dyDescent="0.35">
      <c r="A6841" s="55">
        <f ca="1">Simulations!C6848</f>
        <v>7.0459629736150386</v>
      </c>
    </row>
    <row r="6842" spans="1:1" x14ac:dyDescent="0.35">
      <c r="A6842" s="55">
        <f ca="1">Simulations!C6849</f>
        <v>6.9560488896476844</v>
      </c>
    </row>
    <row r="6843" spans="1:1" x14ac:dyDescent="0.35">
      <c r="A6843" s="55">
        <f ca="1">Simulations!C6850</f>
        <v>7.0718272962386468</v>
      </c>
    </row>
    <row r="6844" spans="1:1" x14ac:dyDescent="0.35">
      <c r="A6844" s="55">
        <f ca="1">Simulations!C6851</f>
        <v>6.5415073089057518</v>
      </c>
    </row>
    <row r="6845" spans="1:1" x14ac:dyDescent="0.35">
      <c r="A6845" s="55">
        <f ca="1">Simulations!C6852</f>
        <v>6.8150385678967416</v>
      </c>
    </row>
    <row r="6846" spans="1:1" x14ac:dyDescent="0.35">
      <c r="A6846" s="55">
        <f ca="1">Simulations!C6853</f>
        <v>7.06626880687097</v>
      </c>
    </row>
    <row r="6847" spans="1:1" x14ac:dyDescent="0.35">
      <c r="A6847" s="55">
        <f ca="1">Simulations!C6854</f>
        <v>7.1564245975312009</v>
      </c>
    </row>
    <row r="6848" spans="1:1" x14ac:dyDescent="0.35">
      <c r="A6848" s="55">
        <f ca="1">Simulations!C6855</f>
        <v>7.0385092683388368</v>
      </c>
    </row>
    <row r="6849" spans="1:1" x14ac:dyDescent="0.35">
      <c r="A6849" s="55">
        <f ca="1">Simulations!C6856</f>
        <v>7.416682596690725</v>
      </c>
    </row>
    <row r="6850" spans="1:1" x14ac:dyDescent="0.35">
      <c r="A6850" s="55">
        <f ca="1">Simulations!C6857</f>
        <v>7.5113156612846756</v>
      </c>
    </row>
    <row r="6851" spans="1:1" x14ac:dyDescent="0.35">
      <c r="A6851" s="55">
        <f ca="1">Simulations!C6858</f>
        <v>6.6906903920518248</v>
      </c>
    </row>
    <row r="6852" spans="1:1" x14ac:dyDescent="0.35">
      <c r="A6852" s="55">
        <f ca="1">Simulations!C6859</f>
        <v>7.2385452784107613</v>
      </c>
    </row>
    <row r="6853" spans="1:1" x14ac:dyDescent="0.35">
      <c r="A6853" s="55">
        <f ca="1">Simulations!C6860</f>
        <v>6.3889518732054196</v>
      </c>
    </row>
    <row r="6854" spans="1:1" x14ac:dyDescent="0.35">
      <c r="A6854" s="55">
        <f ca="1">Simulations!C6861</f>
        <v>7.3417823582221144</v>
      </c>
    </row>
    <row r="6855" spans="1:1" x14ac:dyDescent="0.35">
      <c r="A6855" s="55">
        <f ca="1">Simulations!C6862</f>
        <v>6.2075377945101851</v>
      </c>
    </row>
    <row r="6856" spans="1:1" x14ac:dyDescent="0.35">
      <c r="A6856" s="55">
        <f ca="1">Simulations!C6863</f>
        <v>6.839857012254952</v>
      </c>
    </row>
    <row r="6857" spans="1:1" x14ac:dyDescent="0.35">
      <c r="A6857" s="55">
        <f ca="1">Simulations!C6864</f>
        <v>6.6597016761752936</v>
      </c>
    </row>
    <row r="6858" spans="1:1" x14ac:dyDescent="0.35">
      <c r="A6858" s="55">
        <f ca="1">Simulations!C6865</f>
        <v>7.7924194764754846</v>
      </c>
    </row>
    <row r="6859" spans="1:1" x14ac:dyDescent="0.35">
      <c r="A6859" s="55">
        <f ca="1">Simulations!C6866</f>
        <v>7.3423586740450295</v>
      </c>
    </row>
    <row r="6860" spans="1:1" x14ac:dyDescent="0.35">
      <c r="A6860" s="55">
        <f ca="1">Simulations!C6867</f>
        <v>7.1678474667322822</v>
      </c>
    </row>
    <row r="6861" spans="1:1" x14ac:dyDescent="0.35">
      <c r="A6861" s="55">
        <f ca="1">Simulations!C6868</f>
        <v>7.3278126733399915</v>
      </c>
    </row>
    <row r="6862" spans="1:1" x14ac:dyDescent="0.35">
      <c r="A6862" s="55">
        <f ca="1">Simulations!C6869</f>
        <v>7.0643034064266956</v>
      </c>
    </row>
    <row r="6863" spans="1:1" x14ac:dyDescent="0.35">
      <c r="A6863" s="55">
        <f ca="1">Simulations!C6870</f>
        <v>5.7573063144032517</v>
      </c>
    </row>
    <row r="6864" spans="1:1" x14ac:dyDescent="0.35">
      <c r="A6864" s="55">
        <f ca="1">Simulations!C6871</f>
        <v>7.1640014074465528</v>
      </c>
    </row>
    <row r="6865" spans="1:1" x14ac:dyDescent="0.35">
      <c r="A6865" s="55">
        <f ca="1">Simulations!C6872</f>
        <v>6.4328866837702074</v>
      </c>
    </row>
    <row r="6866" spans="1:1" x14ac:dyDescent="0.35">
      <c r="A6866" s="55">
        <f ca="1">Simulations!C6873</f>
        <v>6.4750928672669215</v>
      </c>
    </row>
    <row r="6867" spans="1:1" x14ac:dyDescent="0.35">
      <c r="A6867" s="55">
        <f ca="1">Simulations!C6874</f>
        <v>6.2595488080862483</v>
      </c>
    </row>
    <row r="6868" spans="1:1" x14ac:dyDescent="0.35">
      <c r="A6868" s="55">
        <f ca="1">Simulations!C6875</f>
        <v>6.890672935290719</v>
      </c>
    </row>
    <row r="6869" spans="1:1" x14ac:dyDescent="0.35">
      <c r="A6869" s="55">
        <f ca="1">Simulations!C6876</f>
        <v>6.5181397315561549</v>
      </c>
    </row>
    <row r="6870" spans="1:1" x14ac:dyDescent="0.35">
      <c r="A6870" s="55">
        <f ca="1">Simulations!C6877</f>
        <v>6.2030522563740531</v>
      </c>
    </row>
    <row r="6871" spans="1:1" x14ac:dyDescent="0.35">
      <c r="A6871" s="55">
        <f ca="1">Simulations!C6878</f>
        <v>6.9955423372484713</v>
      </c>
    </row>
    <row r="6872" spans="1:1" x14ac:dyDescent="0.35">
      <c r="A6872" s="55">
        <f ca="1">Simulations!C6879</f>
        <v>7.274013727806226</v>
      </c>
    </row>
    <row r="6873" spans="1:1" x14ac:dyDescent="0.35">
      <c r="A6873" s="55">
        <f ca="1">Simulations!C6880</f>
        <v>7.1361749806706589</v>
      </c>
    </row>
    <row r="6874" spans="1:1" x14ac:dyDescent="0.35">
      <c r="A6874" s="55">
        <f ca="1">Simulations!C6881</f>
        <v>8.0641091925603412</v>
      </c>
    </row>
    <row r="6875" spans="1:1" x14ac:dyDescent="0.35">
      <c r="A6875" s="55">
        <f ca="1">Simulations!C6882</f>
        <v>7.3369159556112526</v>
      </c>
    </row>
    <row r="6876" spans="1:1" x14ac:dyDescent="0.35">
      <c r="A6876" s="55">
        <f ca="1">Simulations!C6883</f>
        <v>8.392278512804987</v>
      </c>
    </row>
    <row r="6877" spans="1:1" x14ac:dyDescent="0.35">
      <c r="A6877" s="55">
        <f ca="1">Simulations!C6884</f>
        <v>6.9971986940582935</v>
      </c>
    </row>
    <row r="6878" spans="1:1" x14ac:dyDescent="0.35">
      <c r="A6878" s="55">
        <f ca="1">Simulations!C6885</f>
        <v>6.8263400025866341</v>
      </c>
    </row>
    <row r="6879" spans="1:1" x14ac:dyDescent="0.35">
      <c r="A6879" s="55">
        <f ca="1">Simulations!C6886</f>
        <v>7.0234470619130178</v>
      </c>
    </row>
    <row r="6880" spans="1:1" x14ac:dyDescent="0.35">
      <c r="A6880" s="55">
        <f ca="1">Simulations!C6887</f>
        <v>7.3421882775168177</v>
      </c>
    </row>
    <row r="6881" spans="1:1" x14ac:dyDescent="0.35">
      <c r="A6881" s="55">
        <f ca="1">Simulations!C6888</f>
        <v>6.636733023753056</v>
      </c>
    </row>
    <row r="6882" spans="1:1" x14ac:dyDescent="0.35">
      <c r="A6882" s="55">
        <f ca="1">Simulations!C6889</f>
        <v>6.0591427195238374</v>
      </c>
    </row>
    <row r="6883" spans="1:1" x14ac:dyDescent="0.35">
      <c r="A6883" s="55">
        <f ca="1">Simulations!C6890</f>
        <v>7.2286154276529491</v>
      </c>
    </row>
    <row r="6884" spans="1:1" x14ac:dyDescent="0.35">
      <c r="A6884" s="55">
        <f ca="1">Simulations!C6891</f>
        <v>7.9692983867088216</v>
      </c>
    </row>
    <row r="6885" spans="1:1" x14ac:dyDescent="0.35">
      <c r="A6885" s="55">
        <f ca="1">Simulations!C6892</f>
        <v>7.2059522703724754</v>
      </c>
    </row>
    <row r="6886" spans="1:1" x14ac:dyDescent="0.35">
      <c r="A6886" s="55">
        <f ca="1">Simulations!C6893</f>
        <v>7.7509437210386327</v>
      </c>
    </row>
    <row r="6887" spans="1:1" x14ac:dyDescent="0.35">
      <c r="A6887" s="55">
        <f ca="1">Simulations!C6894</f>
        <v>5.4492446165112352</v>
      </c>
    </row>
    <row r="6888" spans="1:1" x14ac:dyDescent="0.35">
      <c r="A6888" s="55">
        <f ca="1">Simulations!C6895</f>
        <v>7.2025164375779216</v>
      </c>
    </row>
    <row r="6889" spans="1:1" x14ac:dyDescent="0.35">
      <c r="A6889" s="55">
        <f ca="1">Simulations!C6896</f>
        <v>6.9909684177722617</v>
      </c>
    </row>
    <row r="6890" spans="1:1" x14ac:dyDescent="0.35">
      <c r="A6890" s="55">
        <f ca="1">Simulations!C6897</f>
        <v>7.0946207392295229</v>
      </c>
    </row>
    <row r="6891" spans="1:1" x14ac:dyDescent="0.35">
      <c r="A6891" s="55">
        <f ca="1">Simulations!C6898</f>
        <v>7.3909454833987747</v>
      </c>
    </row>
    <row r="6892" spans="1:1" x14ac:dyDescent="0.35">
      <c r="A6892" s="55">
        <f ca="1">Simulations!C6899</f>
        <v>6.7153487297696977</v>
      </c>
    </row>
    <row r="6893" spans="1:1" x14ac:dyDescent="0.35">
      <c r="A6893" s="55">
        <f ca="1">Simulations!C6900</f>
        <v>7.9793596162659028</v>
      </c>
    </row>
    <row r="6894" spans="1:1" x14ac:dyDescent="0.35">
      <c r="A6894" s="55">
        <f ca="1">Simulations!C6901</f>
        <v>7.1228445870565515</v>
      </c>
    </row>
    <row r="6895" spans="1:1" x14ac:dyDescent="0.35">
      <c r="A6895" s="55">
        <f ca="1">Simulations!C6902</f>
        <v>6.9308006001812386</v>
      </c>
    </row>
    <row r="6896" spans="1:1" x14ac:dyDescent="0.35">
      <c r="A6896" s="55">
        <f ca="1">Simulations!C6903</f>
        <v>7.4942413712623086</v>
      </c>
    </row>
    <row r="6897" spans="1:1" x14ac:dyDescent="0.35">
      <c r="A6897" s="55">
        <f ca="1">Simulations!C6904</f>
        <v>7.1869405979541368</v>
      </c>
    </row>
    <row r="6898" spans="1:1" x14ac:dyDescent="0.35">
      <c r="A6898" s="55">
        <f ca="1">Simulations!C6905</f>
        <v>7.0619500563161139</v>
      </c>
    </row>
    <row r="6899" spans="1:1" x14ac:dyDescent="0.35">
      <c r="A6899" s="55">
        <f ca="1">Simulations!C6906</f>
        <v>6.4426157524657839</v>
      </c>
    </row>
    <row r="6900" spans="1:1" x14ac:dyDescent="0.35">
      <c r="A6900" s="55">
        <f ca="1">Simulations!C6907</f>
        <v>7.8790461759300081</v>
      </c>
    </row>
    <row r="6901" spans="1:1" x14ac:dyDescent="0.35">
      <c r="A6901" s="55">
        <f ca="1">Simulations!C6908</f>
        <v>6.5528565527486613</v>
      </c>
    </row>
    <row r="6902" spans="1:1" x14ac:dyDescent="0.35">
      <c r="A6902" s="55">
        <f ca="1">Simulations!C6909</f>
        <v>7.3632595694930121</v>
      </c>
    </row>
    <row r="6903" spans="1:1" x14ac:dyDescent="0.35">
      <c r="A6903" s="55">
        <f ca="1">Simulations!C6910</f>
        <v>6.3880399446458744</v>
      </c>
    </row>
    <row r="6904" spans="1:1" x14ac:dyDescent="0.35">
      <c r="A6904" s="55">
        <f ca="1">Simulations!C6911</f>
        <v>6.9649073265973582</v>
      </c>
    </row>
    <row r="6905" spans="1:1" x14ac:dyDescent="0.35">
      <c r="A6905" s="55">
        <f ca="1">Simulations!C6912</f>
        <v>7.5512761138514977</v>
      </c>
    </row>
    <row r="6906" spans="1:1" x14ac:dyDescent="0.35">
      <c r="A6906" s="55">
        <f ca="1">Simulations!C6913</f>
        <v>6.9866784170529534</v>
      </c>
    </row>
    <row r="6907" spans="1:1" x14ac:dyDescent="0.35">
      <c r="A6907" s="55">
        <f ca="1">Simulations!C6914</f>
        <v>6.8378970924618665</v>
      </c>
    </row>
    <row r="6908" spans="1:1" x14ac:dyDescent="0.35">
      <c r="A6908" s="55">
        <f ca="1">Simulations!C6915</f>
        <v>6.7205139559495572</v>
      </c>
    </row>
    <row r="6909" spans="1:1" x14ac:dyDescent="0.35">
      <c r="A6909" s="55">
        <f ca="1">Simulations!C6916</f>
        <v>7.4881883779944083</v>
      </c>
    </row>
    <row r="6910" spans="1:1" x14ac:dyDescent="0.35">
      <c r="A6910" s="55">
        <f ca="1">Simulations!C6917</f>
        <v>6.4314987084763136</v>
      </c>
    </row>
    <row r="6911" spans="1:1" x14ac:dyDescent="0.35">
      <c r="A6911" s="55">
        <f ca="1">Simulations!C6918</f>
        <v>6.707807055374662</v>
      </c>
    </row>
    <row r="6912" spans="1:1" x14ac:dyDescent="0.35">
      <c r="A6912" s="55">
        <f ca="1">Simulations!C6919</f>
        <v>7.3190921906356889</v>
      </c>
    </row>
    <row r="6913" spans="1:1" x14ac:dyDescent="0.35">
      <c r="A6913" s="55">
        <f ca="1">Simulations!C6920</f>
        <v>7.5864132469634775</v>
      </c>
    </row>
    <row r="6914" spans="1:1" x14ac:dyDescent="0.35">
      <c r="A6914" s="55">
        <f ca="1">Simulations!C6921</f>
        <v>6.3881917834088702</v>
      </c>
    </row>
    <row r="6915" spans="1:1" x14ac:dyDescent="0.35">
      <c r="A6915" s="55">
        <f ca="1">Simulations!C6922</f>
        <v>6.8310781857967076</v>
      </c>
    </row>
    <row r="6916" spans="1:1" x14ac:dyDescent="0.35">
      <c r="A6916" s="55">
        <f ca="1">Simulations!C6923</f>
        <v>7.5217411473991316</v>
      </c>
    </row>
    <row r="6917" spans="1:1" x14ac:dyDescent="0.35">
      <c r="A6917" s="55">
        <f ca="1">Simulations!C6924</f>
        <v>7.226496286299553</v>
      </c>
    </row>
    <row r="6918" spans="1:1" x14ac:dyDescent="0.35">
      <c r="A6918" s="55">
        <f ca="1">Simulations!C6925</f>
        <v>6.9259247497509531</v>
      </c>
    </row>
    <row r="6919" spans="1:1" x14ac:dyDescent="0.35">
      <c r="A6919" s="55">
        <f ca="1">Simulations!C6926</f>
        <v>6.9460012294635742</v>
      </c>
    </row>
    <row r="6920" spans="1:1" x14ac:dyDescent="0.35">
      <c r="A6920" s="55">
        <f ca="1">Simulations!C6927</f>
        <v>6.3971242933511006</v>
      </c>
    </row>
    <row r="6921" spans="1:1" x14ac:dyDescent="0.35">
      <c r="A6921" s="55">
        <f ca="1">Simulations!C6928</f>
        <v>6.4802283619712329</v>
      </c>
    </row>
    <row r="6922" spans="1:1" x14ac:dyDescent="0.35">
      <c r="A6922" s="55">
        <f ca="1">Simulations!C6929</f>
        <v>6.2517363467965472</v>
      </c>
    </row>
    <row r="6923" spans="1:1" x14ac:dyDescent="0.35">
      <c r="A6923" s="55">
        <f ca="1">Simulations!C6930</f>
        <v>7.2299938511821225</v>
      </c>
    </row>
    <row r="6924" spans="1:1" x14ac:dyDescent="0.35">
      <c r="A6924" s="55">
        <f ca="1">Simulations!C6931</f>
        <v>6.4078378692342017</v>
      </c>
    </row>
    <row r="6925" spans="1:1" x14ac:dyDescent="0.35">
      <c r="A6925" s="55">
        <f ca="1">Simulations!C6932</f>
        <v>7.5394665729750594</v>
      </c>
    </row>
    <row r="6926" spans="1:1" x14ac:dyDescent="0.35">
      <c r="A6926" s="55">
        <f ca="1">Simulations!C6933</f>
        <v>7.358081418974284</v>
      </c>
    </row>
    <row r="6927" spans="1:1" x14ac:dyDescent="0.35">
      <c r="A6927" s="55">
        <f ca="1">Simulations!C6934</f>
        <v>6.4578021629724249</v>
      </c>
    </row>
    <row r="6928" spans="1:1" x14ac:dyDescent="0.35">
      <c r="A6928" s="55">
        <f ca="1">Simulations!C6935</f>
        <v>6.7661023642801847</v>
      </c>
    </row>
    <row r="6929" spans="1:1" x14ac:dyDescent="0.35">
      <c r="A6929" s="55">
        <f ca="1">Simulations!C6936</f>
        <v>7.3137634961020836</v>
      </c>
    </row>
    <row r="6930" spans="1:1" x14ac:dyDescent="0.35">
      <c r="A6930" s="55">
        <f ca="1">Simulations!C6937</f>
        <v>5.5911906750220393</v>
      </c>
    </row>
    <row r="6931" spans="1:1" x14ac:dyDescent="0.35">
      <c r="A6931" s="55">
        <f ca="1">Simulations!C6938</f>
        <v>7.6818306461008454</v>
      </c>
    </row>
    <row r="6932" spans="1:1" x14ac:dyDescent="0.35">
      <c r="A6932" s="55">
        <f ca="1">Simulations!C6939</f>
        <v>6.2407044488648458</v>
      </c>
    </row>
    <row r="6933" spans="1:1" x14ac:dyDescent="0.35">
      <c r="A6933" s="55">
        <f ca="1">Simulations!C6940</f>
        <v>6.4318966464288856</v>
      </c>
    </row>
    <row r="6934" spans="1:1" x14ac:dyDescent="0.35">
      <c r="A6934" s="55">
        <f ca="1">Simulations!C6941</f>
        <v>7.6983074702583929</v>
      </c>
    </row>
    <row r="6935" spans="1:1" x14ac:dyDescent="0.35">
      <c r="A6935" s="55">
        <f ca="1">Simulations!C6942</f>
        <v>8.0199687273931417</v>
      </c>
    </row>
    <row r="6936" spans="1:1" x14ac:dyDescent="0.35">
      <c r="A6936" s="55">
        <f ca="1">Simulations!C6943</f>
        <v>6.5486409769574276</v>
      </c>
    </row>
    <row r="6937" spans="1:1" x14ac:dyDescent="0.35">
      <c r="A6937" s="55">
        <f ca="1">Simulations!C6944</f>
        <v>7.5842046420463234</v>
      </c>
    </row>
    <row r="6938" spans="1:1" x14ac:dyDescent="0.35">
      <c r="A6938" s="55">
        <f ca="1">Simulations!C6945</f>
        <v>6.1769433979064994</v>
      </c>
    </row>
    <row r="6939" spans="1:1" x14ac:dyDescent="0.35">
      <c r="A6939" s="55">
        <f ca="1">Simulations!C6946</f>
        <v>6.6016627126841092</v>
      </c>
    </row>
    <row r="6940" spans="1:1" x14ac:dyDescent="0.35">
      <c r="A6940" s="55">
        <f ca="1">Simulations!C6947</f>
        <v>7.6251686844672459</v>
      </c>
    </row>
    <row r="6941" spans="1:1" x14ac:dyDescent="0.35">
      <c r="A6941" s="55">
        <f ca="1">Simulations!C6948</f>
        <v>7.2186840602770221</v>
      </c>
    </row>
    <row r="6942" spans="1:1" x14ac:dyDescent="0.35">
      <c r="A6942" s="55">
        <f ca="1">Simulations!C6949</f>
        <v>6.4438573664317147</v>
      </c>
    </row>
    <row r="6943" spans="1:1" x14ac:dyDescent="0.35">
      <c r="A6943" s="55">
        <f ca="1">Simulations!C6950</f>
        <v>7.9479175265716107</v>
      </c>
    </row>
    <row r="6944" spans="1:1" x14ac:dyDescent="0.35">
      <c r="A6944" s="55">
        <f ca="1">Simulations!C6951</f>
        <v>7.9285701311368726</v>
      </c>
    </row>
    <row r="6945" spans="1:1" x14ac:dyDescent="0.35">
      <c r="A6945" s="55">
        <f ca="1">Simulations!C6952</f>
        <v>6.6330032137412855</v>
      </c>
    </row>
    <row r="6946" spans="1:1" x14ac:dyDescent="0.35">
      <c r="A6946" s="55">
        <f ca="1">Simulations!C6953</f>
        <v>6.9897803032836254</v>
      </c>
    </row>
    <row r="6947" spans="1:1" x14ac:dyDescent="0.35">
      <c r="A6947" s="55">
        <f ca="1">Simulations!C6954</f>
        <v>6.7751534632357338</v>
      </c>
    </row>
    <row r="6948" spans="1:1" x14ac:dyDescent="0.35">
      <c r="A6948" s="55">
        <f ca="1">Simulations!C6955</f>
        <v>7.5297464530804818</v>
      </c>
    </row>
    <row r="6949" spans="1:1" x14ac:dyDescent="0.35">
      <c r="A6949" s="55">
        <f ca="1">Simulations!C6956</f>
        <v>6.6151328764793327</v>
      </c>
    </row>
    <row r="6950" spans="1:1" x14ac:dyDescent="0.35">
      <c r="A6950" s="55">
        <f ca="1">Simulations!C6957</f>
        <v>7.5738318176776138</v>
      </c>
    </row>
    <row r="6951" spans="1:1" x14ac:dyDescent="0.35">
      <c r="A6951" s="55">
        <f ca="1">Simulations!C6958</f>
        <v>7.312186279726629</v>
      </c>
    </row>
    <row r="6952" spans="1:1" x14ac:dyDescent="0.35">
      <c r="A6952" s="55">
        <f ca="1">Simulations!C6959</f>
        <v>5.1770203864175599</v>
      </c>
    </row>
    <row r="6953" spans="1:1" x14ac:dyDescent="0.35">
      <c r="A6953" s="55">
        <f ca="1">Simulations!C6960</f>
        <v>7.5426978867465388</v>
      </c>
    </row>
    <row r="6954" spans="1:1" x14ac:dyDescent="0.35">
      <c r="A6954" s="55">
        <f ca="1">Simulations!C6961</f>
        <v>6.5427377745206439</v>
      </c>
    </row>
    <row r="6955" spans="1:1" x14ac:dyDescent="0.35">
      <c r="A6955" s="55">
        <f ca="1">Simulations!C6962</f>
        <v>7.0594634025430896</v>
      </c>
    </row>
    <row r="6956" spans="1:1" x14ac:dyDescent="0.35">
      <c r="A6956" s="55">
        <f ca="1">Simulations!C6963</f>
        <v>7.1867560689612251</v>
      </c>
    </row>
    <row r="6957" spans="1:1" x14ac:dyDescent="0.35">
      <c r="A6957" s="55">
        <f ca="1">Simulations!C6964</f>
        <v>6.9871955741782683</v>
      </c>
    </row>
    <row r="6958" spans="1:1" x14ac:dyDescent="0.35">
      <c r="A6958" s="55">
        <f ca="1">Simulations!C6965</f>
        <v>6.1745787621326294</v>
      </c>
    </row>
    <row r="6959" spans="1:1" x14ac:dyDescent="0.35">
      <c r="A6959" s="55">
        <f ca="1">Simulations!C6966</f>
        <v>6.9431319302664836</v>
      </c>
    </row>
    <row r="6960" spans="1:1" x14ac:dyDescent="0.35">
      <c r="A6960" s="55">
        <f ca="1">Simulations!C6967</f>
        <v>6.86744412303893</v>
      </c>
    </row>
    <row r="6961" spans="1:1" x14ac:dyDescent="0.35">
      <c r="A6961" s="55">
        <f ca="1">Simulations!C6968</f>
        <v>7.037795279474711</v>
      </c>
    </row>
    <row r="6962" spans="1:1" x14ac:dyDescent="0.35">
      <c r="A6962" s="55">
        <f ca="1">Simulations!C6969</f>
        <v>7.6266559523683055</v>
      </c>
    </row>
    <row r="6963" spans="1:1" x14ac:dyDescent="0.35">
      <c r="A6963" s="55">
        <f ca="1">Simulations!C6970</f>
        <v>7.1837125401486883</v>
      </c>
    </row>
    <row r="6964" spans="1:1" x14ac:dyDescent="0.35">
      <c r="A6964" s="55">
        <f ca="1">Simulations!C6971</f>
        <v>6.0514041075634175</v>
      </c>
    </row>
    <row r="6965" spans="1:1" x14ac:dyDescent="0.35">
      <c r="A6965" s="55">
        <f ca="1">Simulations!C6972</f>
        <v>6.9264213064236255</v>
      </c>
    </row>
    <row r="6966" spans="1:1" x14ac:dyDescent="0.35">
      <c r="A6966" s="55">
        <f ca="1">Simulations!C6973</f>
        <v>7.0737000392012321</v>
      </c>
    </row>
    <row r="6967" spans="1:1" x14ac:dyDescent="0.35">
      <c r="A6967" s="55">
        <f ca="1">Simulations!C6974</f>
        <v>7.2590087565592789</v>
      </c>
    </row>
    <row r="6968" spans="1:1" x14ac:dyDescent="0.35">
      <c r="A6968" s="55">
        <f ca="1">Simulations!C6975</f>
        <v>6.7298788528046076</v>
      </c>
    </row>
    <row r="6969" spans="1:1" x14ac:dyDescent="0.35">
      <c r="A6969" s="55">
        <f ca="1">Simulations!C6976</f>
        <v>6.3904314875677892</v>
      </c>
    </row>
    <row r="6970" spans="1:1" x14ac:dyDescent="0.35">
      <c r="A6970" s="55">
        <f ca="1">Simulations!C6977</f>
        <v>5.3688954632157548</v>
      </c>
    </row>
    <row r="6971" spans="1:1" x14ac:dyDescent="0.35">
      <c r="A6971" s="55">
        <f ca="1">Simulations!C6978</f>
        <v>6.1028746403295981</v>
      </c>
    </row>
    <row r="6972" spans="1:1" x14ac:dyDescent="0.35">
      <c r="A6972" s="55">
        <f ca="1">Simulations!C6979</f>
        <v>6.7354825123629212</v>
      </c>
    </row>
    <row r="6973" spans="1:1" x14ac:dyDescent="0.35">
      <c r="A6973" s="55">
        <f ca="1">Simulations!C6980</f>
        <v>6.3139087465885275</v>
      </c>
    </row>
    <row r="6974" spans="1:1" x14ac:dyDescent="0.35">
      <c r="A6974" s="55">
        <f ca="1">Simulations!C6981</f>
        <v>7.0260016290416356</v>
      </c>
    </row>
    <row r="6975" spans="1:1" x14ac:dyDescent="0.35">
      <c r="A6975" s="55">
        <f ca="1">Simulations!C6982</f>
        <v>7.2564364008043469</v>
      </c>
    </row>
    <row r="6976" spans="1:1" x14ac:dyDescent="0.35">
      <c r="A6976" s="55">
        <f ca="1">Simulations!C6983</f>
        <v>6.8731902930837299</v>
      </c>
    </row>
    <row r="6977" spans="1:1" x14ac:dyDescent="0.35">
      <c r="A6977" s="55">
        <f ca="1">Simulations!C6984</f>
        <v>6.766680125193532</v>
      </c>
    </row>
    <row r="6978" spans="1:1" x14ac:dyDescent="0.35">
      <c r="A6978" s="55">
        <f ca="1">Simulations!C6985</f>
        <v>6.7912474799120979</v>
      </c>
    </row>
    <row r="6979" spans="1:1" x14ac:dyDescent="0.35">
      <c r="A6979" s="55">
        <f ca="1">Simulations!C6986</f>
        <v>6.0546461778632308</v>
      </c>
    </row>
    <row r="6980" spans="1:1" x14ac:dyDescent="0.35">
      <c r="A6980" s="55">
        <f ca="1">Simulations!C6987</f>
        <v>7.0605176617810033</v>
      </c>
    </row>
    <row r="6981" spans="1:1" x14ac:dyDescent="0.35">
      <c r="A6981" s="55">
        <f ca="1">Simulations!C6988</f>
        <v>6.7371439969841544</v>
      </c>
    </row>
    <row r="6982" spans="1:1" x14ac:dyDescent="0.35">
      <c r="A6982" s="55">
        <f ca="1">Simulations!C6989</f>
        <v>8.446395893002407</v>
      </c>
    </row>
    <row r="6983" spans="1:1" x14ac:dyDescent="0.35">
      <c r="A6983" s="55">
        <f ca="1">Simulations!C6990</f>
        <v>6.9758527362451197</v>
      </c>
    </row>
    <row r="6984" spans="1:1" x14ac:dyDescent="0.35">
      <c r="A6984" s="55">
        <f ca="1">Simulations!C6991</f>
        <v>6.7462955622305696</v>
      </c>
    </row>
    <row r="6985" spans="1:1" x14ac:dyDescent="0.35">
      <c r="A6985" s="55">
        <f ca="1">Simulations!C6992</f>
        <v>7.7935726978358568</v>
      </c>
    </row>
    <row r="6986" spans="1:1" x14ac:dyDescent="0.35">
      <c r="A6986" s="55">
        <f ca="1">Simulations!C6993</f>
        <v>6.1700603150567748</v>
      </c>
    </row>
    <row r="6987" spans="1:1" x14ac:dyDescent="0.35">
      <c r="A6987" s="55">
        <f ca="1">Simulations!C6994</f>
        <v>5.9977626598267628</v>
      </c>
    </row>
    <row r="6988" spans="1:1" x14ac:dyDescent="0.35">
      <c r="A6988" s="55">
        <f ca="1">Simulations!C6995</f>
        <v>6.7769534394802138</v>
      </c>
    </row>
    <row r="6989" spans="1:1" x14ac:dyDescent="0.35">
      <c r="A6989" s="55">
        <f ca="1">Simulations!C6996</f>
        <v>7.7331360038814658</v>
      </c>
    </row>
    <row r="6990" spans="1:1" x14ac:dyDescent="0.35">
      <c r="A6990" s="55">
        <f ca="1">Simulations!C6997</f>
        <v>6.4611893972430519</v>
      </c>
    </row>
    <row r="6991" spans="1:1" x14ac:dyDescent="0.35">
      <c r="A6991" s="55">
        <f ca="1">Simulations!C6998</f>
        <v>6.6210311490323797</v>
      </c>
    </row>
    <row r="6992" spans="1:1" x14ac:dyDescent="0.35">
      <c r="A6992" s="55">
        <f ca="1">Simulations!C6999</f>
        <v>5.9930738183612213</v>
      </c>
    </row>
    <row r="6993" spans="1:1" x14ac:dyDescent="0.35">
      <c r="A6993" s="55">
        <f ca="1">Simulations!C7000</f>
        <v>6.2410482130618403</v>
      </c>
    </row>
    <row r="6994" spans="1:1" x14ac:dyDescent="0.35">
      <c r="A6994" s="55">
        <f ca="1">Simulations!C7001</f>
        <v>7.2022045675582662</v>
      </c>
    </row>
    <row r="6995" spans="1:1" x14ac:dyDescent="0.35">
      <c r="A6995" s="55">
        <f ca="1">Simulations!C7002</f>
        <v>6.7324845779088607</v>
      </c>
    </row>
    <row r="6996" spans="1:1" x14ac:dyDescent="0.35">
      <c r="A6996" s="55">
        <f ca="1">Simulations!C7003</f>
        <v>6.563195518007543</v>
      </c>
    </row>
    <row r="6997" spans="1:1" x14ac:dyDescent="0.35">
      <c r="A6997" s="55">
        <f ca="1">Simulations!C7004</f>
        <v>7.4499248231935384</v>
      </c>
    </row>
    <row r="6998" spans="1:1" x14ac:dyDescent="0.35">
      <c r="A6998" s="55">
        <f ca="1">Simulations!C7005</f>
        <v>6.9155895533716469</v>
      </c>
    </row>
    <row r="6999" spans="1:1" x14ac:dyDescent="0.35">
      <c r="A6999" s="55">
        <f ca="1">Simulations!C7006</f>
        <v>6.3072093854422562</v>
      </c>
    </row>
    <row r="7000" spans="1:1" x14ac:dyDescent="0.35">
      <c r="A7000" s="55">
        <f ca="1">Simulations!C7007</f>
        <v>6.9248471105063398</v>
      </c>
    </row>
    <row r="7001" spans="1:1" x14ac:dyDescent="0.35">
      <c r="A7001" s="55">
        <f ca="1">Simulations!C7008</f>
        <v>8.1691052727456803</v>
      </c>
    </row>
    <row r="7002" spans="1:1" x14ac:dyDescent="0.35">
      <c r="A7002" s="55">
        <f ca="1">Simulations!C7009</f>
        <v>6.0443132746157984</v>
      </c>
    </row>
    <row r="7003" spans="1:1" x14ac:dyDescent="0.35">
      <c r="A7003" s="55">
        <f ca="1">Simulations!C7010</f>
        <v>6.9996682610528431</v>
      </c>
    </row>
    <row r="7004" spans="1:1" x14ac:dyDescent="0.35">
      <c r="A7004" s="55">
        <f ca="1">Simulations!C7011</f>
        <v>7.0502565248497584</v>
      </c>
    </row>
    <row r="7005" spans="1:1" x14ac:dyDescent="0.35">
      <c r="A7005" s="55">
        <f ca="1">Simulations!C7012</f>
        <v>6.6776998597819572</v>
      </c>
    </row>
    <row r="7006" spans="1:1" x14ac:dyDescent="0.35">
      <c r="A7006" s="55">
        <f ca="1">Simulations!C7013</f>
        <v>6.9897551242710332</v>
      </c>
    </row>
    <row r="7007" spans="1:1" x14ac:dyDescent="0.35">
      <c r="A7007" s="55">
        <f ca="1">Simulations!C7014</f>
        <v>7.2440829175001955</v>
      </c>
    </row>
    <row r="7008" spans="1:1" x14ac:dyDescent="0.35">
      <c r="A7008" s="55">
        <f ca="1">Simulations!C7015</f>
        <v>7.3102155231441621</v>
      </c>
    </row>
    <row r="7009" spans="1:1" x14ac:dyDescent="0.35">
      <c r="A7009" s="55">
        <f ca="1">Simulations!C7016</f>
        <v>7.6410593108261526</v>
      </c>
    </row>
    <row r="7010" spans="1:1" x14ac:dyDescent="0.35">
      <c r="A7010" s="55">
        <f ca="1">Simulations!C7017</f>
        <v>7.230417701618161</v>
      </c>
    </row>
    <row r="7011" spans="1:1" x14ac:dyDescent="0.35">
      <c r="A7011" s="55">
        <f ca="1">Simulations!C7018</f>
        <v>8.0281077290819134</v>
      </c>
    </row>
    <row r="7012" spans="1:1" x14ac:dyDescent="0.35">
      <c r="A7012" s="55">
        <f ca="1">Simulations!C7019</f>
        <v>7.6173154808732022</v>
      </c>
    </row>
    <row r="7013" spans="1:1" x14ac:dyDescent="0.35">
      <c r="A7013" s="55">
        <f ca="1">Simulations!C7020</f>
        <v>6.8142533431865218</v>
      </c>
    </row>
    <row r="7014" spans="1:1" x14ac:dyDescent="0.35">
      <c r="A7014" s="55">
        <f ca="1">Simulations!C7021</f>
        <v>6.9076216810306565</v>
      </c>
    </row>
    <row r="7015" spans="1:1" x14ac:dyDescent="0.35">
      <c r="A7015" s="55">
        <f ca="1">Simulations!C7022</f>
        <v>7.4553185330297236</v>
      </c>
    </row>
    <row r="7016" spans="1:1" x14ac:dyDescent="0.35">
      <c r="A7016" s="55">
        <f ca="1">Simulations!C7023</f>
        <v>6.9828516004731247</v>
      </c>
    </row>
    <row r="7017" spans="1:1" x14ac:dyDescent="0.35">
      <c r="A7017" s="55">
        <f ca="1">Simulations!C7024</f>
        <v>7.1732779423290181</v>
      </c>
    </row>
    <row r="7018" spans="1:1" x14ac:dyDescent="0.35">
      <c r="A7018" s="55">
        <f ca="1">Simulations!C7025</f>
        <v>7.0021801751787152</v>
      </c>
    </row>
    <row r="7019" spans="1:1" x14ac:dyDescent="0.35">
      <c r="A7019" s="55">
        <f ca="1">Simulations!C7026</f>
        <v>6.4280409995085694</v>
      </c>
    </row>
    <row r="7020" spans="1:1" x14ac:dyDescent="0.35">
      <c r="A7020" s="55">
        <f ca="1">Simulations!C7027</f>
        <v>6.9382545235371902</v>
      </c>
    </row>
    <row r="7021" spans="1:1" x14ac:dyDescent="0.35">
      <c r="A7021" s="55">
        <f ca="1">Simulations!C7028</f>
        <v>5.3343451769084478</v>
      </c>
    </row>
    <row r="7022" spans="1:1" x14ac:dyDescent="0.35">
      <c r="A7022" s="55">
        <f ca="1">Simulations!C7029</f>
        <v>6.7695507130373382</v>
      </c>
    </row>
    <row r="7023" spans="1:1" x14ac:dyDescent="0.35">
      <c r="A7023" s="55">
        <f ca="1">Simulations!C7030</f>
        <v>7.3695209474138794</v>
      </c>
    </row>
    <row r="7024" spans="1:1" x14ac:dyDescent="0.35">
      <c r="A7024" s="55">
        <f ca="1">Simulations!C7031</f>
        <v>8.1629444191689586</v>
      </c>
    </row>
    <row r="7025" spans="1:1" x14ac:dyDescent="0.35">
      <c r="A7025" s="55">
        <f ca="1">Simulations!C7032</f>
        <v>7.6794124047768113</v>
      </c>
    </row>
    <row r="7026" spans="1:1" x14ac:dyDescent="0.35">
      <c r="A7026" s="55">
        <f ca="1">Simulations!C7033</f>
        <v>6.8038955878883574</v>
      </c>
    </row>
    <row r="7027" spans="1:1" x14ac:dyDescent="0.35">
      <c r="A7027" s="55">
        <f ca="1">Simulations!C7034</f>
        <v>7.129003842340528</v>
      </c>
    </row>
    <row r="7028" spans="1:1" x14ac:dyDescent="0.35">
      <c r="A7028" s="55">
        <f ca="1">Simulations!C7035</f>
        <v>6.6450325289731804</v>
      </c>
    </row>
    <row r="7029" spans="1:1" x14ac:dyDescent="0.35">
      <c r="A7029" s="55">
        <f ca="1">Simulations!C7036</f>
        <v>6.6989301436870425</v>
      </c>
    </row>
    <row r="7030" spans="1:1" x14ac:dyDescent="0.35">
      <c r="A7030" s="55">
        <f ca="1">Simulations!C7037</f>
        <v>6.4116832553178433</v>
      </c>
    </row>
    <row r="7031" spans="1:1" x14ac:dyDescent="0.35">
      <c r="A7031" s="55">
        <f ca="1">Simulations!C7038</f>
        <v>7.121483300165675</v>
      </c>
    </row>
    <row r="7032" spans="1:1" x14ac:dyDescent="0.35">
      <c r="A7032" s="55">
        <f ca="1">Simulations!C7039</f>
        <v>6.4625804513520642</v>
      </c>
    </row>
    <row r="7033" spans="1:1" x14ac:dyDescent="0.35">
      <c r="A7033" s="55">
        <f ca="1">Simulations!C7040</f>
        <v>6.526209872092176</v>
      </c>
    </row>
    <row r="7034" spans="1:1" x14ac:dyDescent="0.35">
      <c r="A7034" s="55">
        <f ca="1">Simulations!C7041</f>
        <v>7.3656728879193789</v>
      </c>
    </row>
    <row r="7035" spans="1:1" x14ac:dyDescent="0.35">
      <c r="A7035" s="55">
        <f ca="1">Simulations!C7042</f>
        <v>7.1929043014969745</v>
      </c>
    </row>
    <row r="7036" spans="1:1" x14ac:dyDescent="0.35">
      <c r="A7036" s="55">
        <f ca="1">Simulations!C7043</f>
        <v>7.8305869339127447</v>
      </c>
    </row>
    <row r="7037" spans="1:1" x14ac:dyDescent="0.35">
      <c r="A7037" s="55">
        <f ca="1">Simulations!C7044</f>
        <v>6.7787170508245351</v>
      </c>
    </row>
    <row r="7038" spans="1:1" x14ac:dyDescent="0.35">
      <c r="A7038" s="55">
        <f ca="1">Simulations!C7045</f>
        <v>7.3672725097764546</v>
      </c>
    </row>
    <row r="7039" spans="1:1" x14ac:dyDescent="0.35">
      <c r="A7039" s="55">
        <f ca="1">Simulations!C7046</f>
        <v>7.2084928902387562</v>
      </c>
    </row>
    <row r="7040" spans="1:1" x14ac:dyDescent="0.35">
      <c r="A7040" s="55">
        <f ca="1">Simulations!C7047</f>
        <v>6.7638680519081484</v>
      </c>
    </row>
    <row r="7041" spans="1:1" x14ac:dyDescent="0.35">
      <c r="A7041" s="55">
        <f ca="1">Simulations!C7048</f>
        <v>7.1317595805014369</v>
      </c>
    </row>
    <row r="7042" spans="1:1" x14ac:dyDescent="0.35">
      <c r="A7042" s="55">
        <f ca="1">Simulations!C7049</f>
        <v>7.0333023350510135</v>
      </c>
    </row>
    <row r="7043" spans="1:1" x14ac:dyDescent="0.35">
      <c r="A7043" s="55">
        <f ca="1">Simulations!C7050</f>
        <v>6.6078023763019544</v>
      </c>
    </row>
    <row r="7044" spans="1:1" x14ac:dyDescent="0.35">
      <c r="A7044" s="55">
        <f ca="1">Simulations!C7051</f>
        <v>6.9430443718068062</v>
      </c>
    </row>
    <row r="7045" spans="1:1" x14ac:dyDescent="0.35">
      <c r="A7045" s="55">
        <f ca="1">Simulations!C7052</f>
        <v>7.2144923121541646</v>
      </c>
    </row>
    <row r="7046" spans="1:1" x14ac:dyDescent="0.35">
      <c r="A7046" s="55">
        <f ca="1">Simulations!C7053</f>
        <v>6.5714613943478213</v>
      </c>
    </row>
    <row r="7047" spans="1:1" x14ac:dyDescent="0.35">
      <c r="A7047" s="55">
        <f ca="1">Simulations!C7054</f>
        <v>6.6891436674748155</v>
      </c>
    </row>
    <row r="7048" spans="1:1" x14ac:dyDescent="0.35">
      <c r="A7048" s="55">
        <f ca="1">Simulations!C7055</f>
        <v>7.158253307101142</v>
      </c>
    </row>
    <row r="7049" spans="1:1" x14ac:dyDescent="0.35">
      <c r="A7049" s="55">
        <f ca="1">Simulations!C7056</f>
        <v>5.6918693657441182</v>
      </c>
    </row>
    <row r="7050" spans="1:1" x14ac:dyDescent="0.35">
      <c r="A7050" s="55">
        <f ca="1">Simulations!C7057</f>
        <v>6.959407222365904</v>
      </c>
    </row>
    <row r="7051" spans="1:1" x14ac:dyDescent="0.35">
      <c r="A7051" s="55">
        <f ca="1">Simulations!C7058</f>
        <v>7.6012699337223024</v>
      </c>
    </row>
    <row r="7052" spans="1:1" x14ac:dyDescent="0.35">
      <c r="A7052" s="55">
        <f ca="1">Simulations!C7059</f>
        <v>6.2070052174406545</v>
      </c>
    </row>
    <row r="7053" spans="1:1" x14ac:dyDescent="0.35">
      <c r="A7053" s="55">
        <f ca="1">Simulations!C7060</f>
        <v>5.6202695597571104</v>
      </c>
    </row>
    <row r="7054" spans="1:1" x14ac:dyDescent="0.35">
      <c r="A7054" s="55">
        <f ca="1">Simulations!C7061</f>
        <v>7.708703760506431</v>
      </c>
    </row>
    <row r="7055" spans="1:1" x14ac:dyDescent="0.35">
      <c r="A7055" s="55">
        <f ca="1">Simulations!C7062</f>
        <v>6.4677835638460621</v>
      </c>
    </row>
    <row r="7056" spans="1:1" x14ac:dyDescent="0.35">
      <c r="A7056" s="55">
        <f ca="1">Simulations!C7063</f>
        <v>7.2205994417907338</v>
      </c>
    </row>
    <row r="7057" spans="1:1" x14ac:dyDescent="0.35">
      <c r="A7057" s="55">
        <f ca="1">Simulations!C7064</f>
        <v>7.0704471269115325</v>
      </c>
    </row>
    <row r="7058" spans="1:1" x14ac:dyDescent="0.35">
      <c r="A7058" s="55">
        <f ca="1">Simulations!C7065</f>
        <v>7.3144761965604648</v>
      </c>
    </row>
    <row r="7059" spans="1:1" x14ac:dyDescent="0.35">
      <c r="A7059" s="55">
        <f ca="1">Simulations!C7066</f>
        <v>7.6538153831315068</v>
      </c>
    </row>
    <row r="7060" spans="1:1" x14ac:dyDescent="0.35">
      <c r="A7060" s="55">
        <f ca="1">Simulations!C7067</f>
        <v>7.0217059810914266</v>
      </c>
    </row>
    <row r="7061" spans="1:1" x14ac:dyDescent="0.35">
      <c r="A7061" s="55">
        <f ca="1">Simulations!C7068</f>
        <v>7.5053612659407332</v>
      </c>
    </row>
    <row r="7062" spans="1:1" x14ac:dyDescent="0.35">
      <c r="A7062" s="55">
        <f ca="1">Simulations!C7069</f>
        <v>6.3879592296017282</v>
      </c>
    </row>
    <row r="7063" spans="1:1" x14ac:dyDescent="0.35">
      <c r="A7063" s="55">
        <f ca="1">Simulations!C7070</f>
        <v>6.6840761138476825</v>
      </c>
    </row>
    <row r="7064" spans="1:1" x14ac:dyDescent="0.35">
      <c r="A7064" s="55">
        <f ca="1">Simulations!C7071</f>
        <v>5.9535935881448321</v>
      </c>
    </row>
    <row r="7065" spans="1:1" x14ac:dyDescent="0.35">
      <c r="A7065" s="55">
        <f ca="1">Simulations!C7072</f>
        <v>7.2619997692639267</v>
      </c>
    </row>
    <row r="7066" spans="1:1" x14ac:dyDescent="0.35">
      <c r="A7066" s="55">
        <f ca="1">Simulations!C7073</f>
        <v>6.7110602281324407</v>
      </c>
    </row>
    <row r="7067" spans="1:1" x14ac:dyDescent="0.35">
      <c r="A7067" s="55">
        <f ca="1">Simulations!C7074</f>
        <v>6.8471209062080076</v>
      </c>
    </row>
    <row r="7068" spans="1:1" x14ac:dyDescent="0.35">
      <c r="A7068" s="55">
        <f ca="1">Simulations!C7075</f>
        <v>7.6655843530983097</v>
      </c>
    </row>
    <row r="7069" spans="1:1" x14ac:dyDescent="0.35">
      <c r="A7069" s="55">
        <f ca="1">Simulations!C7076</f>
        <v>6.7646303440517555</v>
      </c>
    </row>
    <row r="7070" spans="1:1" x14ac:dyDescent="0.35">
      <c r="A7070" s="55">
        <f ca="1">Simulations!C7077</f>
        <v>6.3880894585933294</v>
      </c>
    </row>
    <row r="7071" spans="1:1" x14ac:dyDescent="0.35">
      <c r="A7071" s="55">
        <f ca="1">Simulations!C7078</f>
        <v>7.3189238669112004</v>
      </c>
    </row>
    <row r="7072" spans="1:1" x14ac:dyDescent="0.35">
      <c r="A7072" s="55">
        <f ca="1">Simulations!C7079</f>
        <v>5.8003190306029371</v>
      </c>
    </row>
    <row r="7073" spans="1:1" x14ac:dyDescent="0.35">
      <c r="A7073" s="55">
        <f ca="1">Simulations!C7080</f>
        <v>5.5097288370841859</v>
      </c>
    </row>
    <row r="7074" spans="1:1" x14ac:dyDescent="0.35">
      <c r="A7074" s="55">
        <f ca="1">Simulations!C7081</f>
        <v>6.4593995949043741</v>
      </c>
    </row>
    <row r="7075" spans="1:1" x14ac:dyDescent="0.35">
      <c r="A7075" s="55">
        <f ca="1">Simulations!C7082</f>
        <v>7.9179357529297913</v>
      </c>
    </row>
    <row r="7076" spans="1:1" x14ac:dyDescent="0.35">
      <c r="A7076" s="55">
        <f ca="1">Simulations!C7083</f>
        <v>7.5255782690091308</v>
      </c>
    </row>
    <row r="7077" spans="1:1" x14ac:dyDescent="0.35">
      <c r="A7077" s="55">
        <f ca="1">Simulations!C7084</f>
        <v>7.1391858583083572</v>
      </c>
    </row>
    <row r="7078" spans="1:1" x14ac:dyDescent="0.35">
      <c r="A7078" s="55">
        <f ca="1">Simulations!C7085</f>
        <v>6.7354639399445544</v>
      </c>
    </row>
    <row r="7079" spans="1:1" x14ac:dyDescent="0.35">
      <c r="A7079" s="55">
        <f ca="1">Simulations!C7086</f>
        <v>8.3215075717310931</v>
      </c>
    </row>
    <row r="7080" spans="1:1" x14ac:dyDescent="0.35">
      <c r="A7080" s="55">
        <f ca="1">Simulations!C7087</f>
        <v>6.9846333428475269</v>
      </c>
    </row>
    <row r="7081" spans="1:1" x14ac:dyDescent="0.35">
      <c r="A7081" s="55">
        <f ca="1">Simulations!C7088</f>
        <v>7.7338442448101006</v>
      </c>
    </row>
    <row r="7082" spans="1:1" x14ac:dyDescent="0.35">
      <c r="A7082" s="55">
        <f ca="1">Simulations!C7089</f>
        <v>6.526838416616747</v>
      </c>
    </row>
    <row r="7083" spans="1:1" x14ac:dyDescent="0.35">
      <c r="A7083" s="55">
        <f ca="1">Simulations!C7090</f>
        <v>6.2627311663973577</v>
      </c>
    </row>
    <row r="7084" spans="1:1" x14ac:dyDescent="0.35">
      <c r="A7084" s="55">
        <f ca="1">Simulations!C7091</f>
        <v>6.4664192772318643</v>
      </c>
    </row>
    <row r="7085" spans="1:1" x14ac:dyDescent="0.35">
      <c r="A7085" s="55">
        <f ca="1">Simulations!C7092</f>
        <v>6.736509704123737</v>
      </c>
    </row>
    <row r="7086" spans="1:1" x14ac:dyDescent="0.35">
      <c r="A7086" s="55">
        <f ca="1">Simulations!C7093</f>
        <v>7.2959275962144963</v>
      </c>
    </row>
    <row r="7087" spans="1:1" x14ac:dyDescent="0.35">
      <c r="A7087" s="55">
        <f ca="1">Simulations!C7094</f>
        <v>6.7412341596285641</v>
      </c>
    </row>
    <row r="7088" spans="1:1" x14ac:dyDescent="0.35">
      <c r="A7088" s="55">
        <f ca="1">Simulations!C7095</f>
        <v>7.1220685273686239</v>
      </c>
    </row>
    <row r="7089" spans="1:1" x14ac:dyDescent="0.35">
      <c r="A7089" s="55">
        <f ca="1">Simulations!C7096</f>
        <v>6.9347893183966622</v>
      </c>
    </row>
    <row r="7090" spans="1:1" x14ac:dyDescent="0.35">
      <c r="A7090" s="55">
        <f ca="1">Simulations!C7097</f>
        <v>7.0371884654382342</v>
      </c>
    </row>
    <row r="7091" spans="1:1" x14ac:dyDescent="0.35">
      <c r="A7091" s="55">
        <f ca="1">Simulations!C7098</f>
        <v>7.2636334280800288</v>
      </c>
    </row>
    <row r="7092" spans="1:1" x14ac:dyDescent="0.35">
      <c r="A7092" s="55">
        <f ca="1">Simulations!C7099</f>
        <v>6.3506045222225334</v>
      </c>
    </row>
    <row r="7093" spans="1:1" x14ac:dyDescent="0.35">
      <c r="A7093" s="55">
        <f ca="1">Simulations!C7100</f>
        <v>7.1775474207864054</v>
      </c>
    </row>
    <row r="7094" spans="1:1" x14ac:dyDescent="0.35">
      <c r="A7094" s="55">
        <f ca="1">Simulations!C7101</f>
        <v>7.4803075842104567</v>
      </c>
    </row>
    <row r="7095" spans="1:1" x14ac:dyDescent="0.35">
      <c r="A7095" s="55">
        <f ca="1">Simulations!C7102</f>
        <v>6.9594210842235373</v>
      </c>
    </row>
    <row r="7096" spans="1:1" x14ac:dyDescent="0.35">
      <c r="A7096" s="55">
        <f ca="1">Simulations!C7103</f>
        <v>8.237631561211856</v>
      </c>
    </row>
    <row r="7097" spans="1:1" x14ac:dyDescent="0.35">
      <c r="A7097" s="55">
        <f ca="1">Simulations!C7104</f>
        <v>6.2345600073012841</v>
      </c>
    </row>
    <row r="7098" spans="1:1" x14ac:dyDescent="0.35">
      <c r="A7098" s="55">
        <f ca="1">Simulations!C7105</f>
        <v>6.7520922313584153</v>
      </c>
    </row>
    <row r="7099" spans="1:1" x14ac:dyDescent="0.35">
      <c r="A7099" s="55">
        <f ca="1">Simulations!C7106</f>
        <v>6.8466917160233827</v>
      </c>
    </row>
    <row r="7100" spans="1:1" x14ac:dyDescent="0.35">
      <c r="A7100" s="55">
        <f ca="1">Simulations!C7107</f>
        <v>7.0353540828171202</v>
      </c>
    </row>
    <row r="7101" spans="1:1" x14ac:dyDescent="0.35">
      <c r="A7101" s="55">
        <f ca="1">Simulations!C7108</f>
        <v>7.1572348880106205</v>
      </c>
    </row>
    <row r="7102" spans="1:1" x14ac:dyDescent="0.35">
      <c r="A7102" s="55">
        <f ca="1">Simulations!C7109</f>
        <v>5.7009144803095904</v>
      </c>
    </row>
    <row r="7103" spans="1:1" x14ac:dyDescent="0.35">
      <c r="A7103" s="55">
        <f ca="1">Simulations!C7110</f>
        <v>7.3094667182957567</v>
      </c>
    </row>
    <row r="7104" spans="1:1" x14ac:dyDescent="0.35">
      <c r="A7104" s="55">
        <f ca="1">Simulations!C7111</f>
        <v>7.6239055593386595</v>
      </c>
    </row>
    <row r="7105" spans="1:1" x14ac:dyDescent="0.35">
      <c r="A7105" s="55">
        <f ca="1">Simulations!C7112</f>
        <v>6.842130154539543</v>
      </c>
    </row>
    <row r="7106" spans="1:1" x14ac:dyDescent="0.35">
      <c r="A7106" s="55">
        <f ca="1">Simulations!C7113</f>
        <v>6.464091607810559</v>
      </c>
    </row>
    <row r="7107" spans="1:1" x14ac:dyDescent="0.35">
      <c r="A7107" s="55">
        <f ca="1">Simulations!C7114</f>
        <v>7.7775968057865796</v>
      </c>
    </row>
    <row r="7108" spans="1:1" x14ac:dyDescent="0.35">
      <c r="A7108" s="55">
        <f ca="1">Simulations!C7115</f>
        <v>5.4000490720436698</v>
      </c>
    </row>
    <row r="7109" spans="1:1" x14ac:dyDescent="0.35">
      <c r="A7109" s="55">
        <f ca="1">Simulations!C7116</f>
        <v>6.7579474632391374</v>
      </c>
    </row>
    <row r="7110" spans="1:1" x14ac:dyDescent="0.35">
      <c r="A7110" s="55">
        <f ca="1">Simulations!C7117</f>
        <v>5.7960805674465075</v>
      </c>
    </row>
    <row r="7111" spans="1:1" x14ac:dyDescent="0.35">
      <c r="A7111" s="55">
        <f ca="1">Simulations!C7118</f>
        <v>7.4854257499280976</v>
      </c>
    </row>
    <row r="7112" spans="1:1" x14ac:dyDescent="0.35">
      <c r="A7112" s="55">
        <f ca="1">Simulations!C7119</f>
        <v>6.7382930359190958</v>
      </c>
    </row>
    <row r="7113" spans="1:1" x14ac:dyDescent="0.35">
      <c r="A7113" s="55">
        <f ca="1">Simulations!C7120</f>
        <v>6.5653257051439731</v>
      </c>
    </row>
    <row r="7114" spans="1:1" x14ac:dyDescent="0.35">
      <c r="A7114" s="55">
        <f ca="1">Simulations!C7121</f>
        <v>5.298865984508847</v>
      </c>
    </row>
    <row r="7115" spans="1:1" x14ac:dyDescent="0.35">
      <c r="A7115" s="55">
        <f ca="1">Simulations!C7122</f>
        <v>7.284514391494608</v>
      </c>
    </row>
    <row r="7116" spans="1:1" x14ac:dyDescent="0.35">
      <c r="A7116" s="55">
        <f ca="1">Simulations!C7123</f>
        <v>5.9147034749531402</v>
      </c>
    </row>
    <row r="7117" spans="1:1" x14ac:dyDescent="0.35">
      <c r="A7117" s="55">
        <f ca="1">Simulations!C7124</f>
        <v>7.8638480111544702</v>
      </c>
    </row>
    <row r="7118" spans="1:1" x14ac:dyDescent="0.35">
      <c r="A7118" s="55">
        <f ca="1">Simulations!C7125</f>
        <v>5.7708671315790152</v>
      </c>
    </row>
    <row r="7119" spans="1:1" x14ac:dyDescent="0.35">
      <c r="A7119" s="55">
        <f ca="1">Simulations!C7126</f>
        <v>6.6609706922905074</v>
      </c>
    </row>
    <row r="7120" spans="1:1" x14ac:dyDescent="0.35">
      <c r="A7120" s="55">
        <f ca="1">Simulations!C7127</f>
        <v>7.8948249523003655</v>
      </c>
    </row>
    <row r="7121" spans="1:1" x14ac:dyDescent="0.35">
      <c r="A7121" s="55">
        <f ca="1">Simulations!C7128</f>
        <v>6.8210445582518329</v>
      </c>
    </row>
    <row r="7122" spans="1:1" x14ac:dyDescent="0.35">
      <c r="A7122" s="55">
        <f ca="1">Simulations!C7129</f>
        <v>6.5146707689054484</v>
      </c>
    </row>
    <row r="7123" spans="1:1" x14ac:dyDescent="0.35">
      <c r="A7123" s="55">
        <f ca="1">Simulations!C7130</f>
        <v>6.5526645501818068</v>
      </c>
    </row>
    <row r="7124" spans="1:1" x14ac:dyDescent="0.35">
      <c r="A7124" s="55">
        <f ca="1">Simulations!C7131</f>
        <v>7.0563621300441852</v>
      </c>
    </row>
    <row r="7125" spans="1:1" x14ac:dyDescent="0.35">
      <c r="A7125" s="55">
        <f ca="1">Simulations!C7132</f>
        <v>6.4782452298400441</v>
      </c>
    </row>
    <row r="7126" spans="1:1" x14ac:dyDescent="0.35">
      <c r="A7126" s="55">
        <f ca="1">Simulations!C7133</f>
        <v>6.976229443845587</v>
      </c>
    </row>
    <row r="7127" spans="1:1" x14ac:dyDescent="0.35">
      <c r="A7127" s="55">
        <f ca="1">Simulations!C7134</f>
        <v>4.8640146127689219</v>
      </c>
    </row>
    <row r="7128" spans="1:1" x14ac:dyDescent="0.35">
      <c r="A7128" s="55">
        <f ca="1">Simulations!C7135</f>
        <v>7.103482492763221</v>
      </c>
    </row>
    <row r="7129" spans="1:1" x14ac:dyDescent="0.35">
      <c r="A7129" s="55">
        <f ca="1">Simulations!C7136</f>
        <v>7.6485953997316845</v>
      </c>
    </row>
    <row r="7130" spans="1:1" x14ac:dyDescent="0.35">
      <c r="A7130" s="55">
        <f ca="1">Simulations!C7137</f>
        <v>6.1532587797800469</v>
      </c>
    </row>
    <row r="7131" spans="1:1" x14ac:dyDescent="0.35">
      <c r="A7131" s="55">
        <f ca="1">Simulations!C7138</f>
        <v>6.2132411071429035</v>
      </c>
    </row>
    <row r="7132" spans="1:1" x14ac:dyDescent="0.35">
      <c r="A7132" s="55">
        <f ca="1">Simulations!C7139</f>
        <v>6.5726787512878069</v>
      </c>
    </row>
    <row r="7133" spans="1:1" x14ac:dyDescent="0.35">
      <c r="A7133" s="55">
        <f ca="1">Simulations!C7140</f>
        <v>8.3742239953255009</v>
      </c>
    </row>
    <row r="7134" spans="1:1" x14ac:dyDescent="0.35">
      <c r="A7134" s="55">
        <f ca="1">Simulations!C7141</f>
        <v>7.2944855444081131</v>
      </c>
    </row>
    <row r="7135" spans="1:1" x14ac:dyDescent="0.35">
      <c r="A7135" s="55">
        <f ca="1">Simulations!C7142</f>
        <v>7.5684620240658731</v>
      </c>
    </row>
    <row r="7136" spans="1:1" x14ac:dyDescent="0.35">
      <c r="A7136" s="55">
        <f ca="1">Simulations!C7143</f>
        <v>7.3423681999152581</v>
      </c>
    </row>
    <row r="7137" spans="1:1" x14ac:dyDescent="0.35">
      <c r="A7137" s="55">
        <f ca="1">Simulations!C7144</f>
        <v>7.4528317190505424</v>
      </c>
    </row>
    <row r="7138" spans="1:1" x14ac:dyDescent="0.35">
      <c r="A7138" s="55">
        <f ca="1">Simulations!C7145</f>
        <v>6.5549338201206027</v>
      </c>
    </row>
    <row r="7139" spans="1:1" x14ac:dyDescent="0.35">
      <c r="A7139" s="55">
        <f ca="1">Simulations!C7146</f>
        <v>7.1569926873780005</v>
      </c>
    </row>
    <row r="7140" spans="1:1" x14ac:dyDescent="0.35">
      <c r="A7140" s="55">
        <f ca="1">Simulations!C7147</f>
        <v>7.0065389571157004</v>
      </c>
    </row>
    <row r="7141" spans="1:1" x14ac:dyDescent="0.35">
      <c r="A7141" s="55">
        <f ca="1">Simulations!C7148</f>
        <v>6.716687623784388</v>
      </c>
    </row>
    <row r="7142" spans="1:1" x14ac:dyDescent="0.35">
      <c r="A7142" s="55">
        <f ca="1">Simulations!C7149</f>
        <v>6.4884339257602726</v>
      </c>
    </row>
    <row r="7143" spans="1:1" x14ac:dyDescent="0.35">
      <c r="A7143" s="55">
        <f ca="1">Simulations!C7150</f>
        <v>6.7180606304496475</v>
      </c>
    </row>
    <row r="7144" spans="1:1" x14ac:dyDescent="0.35">
      <c r="A7144" s="55">
        <f ca="1">Simulations!C7151</f>
        <v>6.9521436857907277</v>
      </c>
    </row>
    <row r="7145" spans="1:1" x14ac:dyDescent="0.35">
      <c r="A7145" s="55">
        <f ca="1">Simulations!C7152</f>
        <v>7.0482077988300711</v>
      </c>
    </row>
    <row r="7146" spans="1:1" x14ac:dyDescent="0.35">
      <c r="A7146" s="55">
        <f ca="1">Simulations!C7153</f>
        <v>6.6458221579214953</v>
      </c>
    </row>
    <row r="7147" spans="1:1" x14ac:dyDescent="0.35">
      <c r="A7147" s="55">
        <f ca="1">Simulations!C7154</f>
        <v>7.2263100601179699</v>
      </c>
    </row>
    <row r="7148" spans="1:1" x14ac:dyDescent="0.35">
      <c r="A7148" s="55">
        <f ca="1">Simulations!C7155</f>
        <v>7.927753416706067</v>
      </c>
    </row>
    <row r="7149" spans="1:1" x14ac:dyDescent="0.35">
      <c r="A7149" s="55">
        <f ca="1">Simulations!C7156</f>
        <v>8.3315685250737914</v>
      </c>
    </row>
    <row r="7150" spans="1:1" x14ac:dyDescent="0.35">
      <c r="A7150" s="55">
        <f ca="1">Simulations!C7157</f>
        <v>6.9506631401645631</v>
      </c>
    </row>
    <row r="7151" spans="1:1" x14ac:dyDescent="0.35">
      <c r="A7151" s="55">
        <f ca="1">Simulations!C7158</f>
        <v>5.9611868282067633</v>
      </c>
    </row>
    <row r="7152" spans="1:1" x14ac:dyDescent="0.35">
      <c r="A7152" s="55">
        <f ca="1">Simulations!C7159</f>
        <v>6.9374677999383598</v>
      </c>
    </row>
    <row r="7153" spans="1:1" x14ac:dyDescent="0.35">
      <c r="A7153" s="55">
        <f ca="1">Simulations!C7160</f>
        <v>7.3886202960123875</v>
      </c>
    </row>
    <row r="7154" spans="1:1" x14ac:dyDescent="0.35">
      <c r="A7154" s="55">
        <f ca="1">Simulations!C7161</f>
        <v>7.0616079043222468</v>
      </c>
    </row>
    <row r="7155" spans="1:1" x14ac:dyDescent="0.35">
      <c r="A7155" s="55">
        <f ca="1">Simulations!C7162</f>
        <v>6.5307783842104534</v>
      </c>
    </row>
    <row r="7156" spans="1:1" x14ac:dyDescent="0.35">
      <c r="A7156" s="55">
        <f ca="1">Simulations!C7163</f>
        <v>6.72501986380282</v>
      </c>
    </row>
    <row r="7157" spans="1:1" x14ac:dyDescent="0.35">
      <c r="A7157" s="55">
        <f ca="1">Simulations!C7164</f>
        <v>7.0657087819253235</v>
      </c>
    </row>
    <row r="7158" spans="1:1" x14ac:dyDescent="0.35">
      <c r="A7158" s="55">
        <f ca="1">Simulations!C7165</f>
        <v>7.0408711462994447</v>
      </c>
    </row>
    <row r="7159" spans="1:1" x14ac:dyDescent="0.35">
      <c r="A7159" s="55">
        <f ca="1">Simulations!C7166</f>
        <v>5.8366869139969326</v>
      </c>
    </row>
    <row r="7160" spans="1:1" x14ac:dyDescent="0.35">
      <c r="A7160" s="55">
        <f ca="1">Simulations!C7167</f>
        <v>5.7734200579640111</v>
      </c>
    </row>
    <row r="7161" spans="1:1" x14ac:dyDescent="0.35">
      <c r="A7161" s="55">
        <f ca="1">Simulations!C7168</f>
        <v>6.6933904765299372</v>
      </c>
    </row>
    <row r="7162" spans="1:1" x14ac:dyDescent="0.35">
      <c r="A7162" s="55">
        <f ca="1">Simulations!C7169</f>
        <v>7.576498698594385</v>
      </c>
    </row>
    <row r="7163" spans="1:1" x14ac:dyDescent="0.35">
      <c r="A7163" s="55">
        <f ca="1">Simulations!C7170</f>
        <v>6.6801358911599182</v>
      </c>
    </row>
    <row r="7164" spans="1:1" x14ac:dyDescent="0.35">
      <c r="A7164" s="55">
        <f ca="1">Simulations!C7171</f>
        <v>6.9101076714805254</v>
      </c>
    </row>
    <row r="7165" spans="1:1" x14ac:dyDescent="0.35">
      <c r="A7165" s="55">
        <f ca="1">Simulations!C7172</f>
        <v>7.7208542837243037</v>
      </c>
    </row>
    <row r="7166" spans="1:1" x14ac:dyDescent="0.35">
      <c r="A7166" s="55">
        <f ca="1">Simulations!C7173</f>
        <v>7.5942477953701033</v>
      </c>
    </row>
    <row r="7167" spans="1:1" x14ac:dyDescent="0.35">
      <c r="A7167" s="55">
        <f ca="1">Simulations!C7174</f>
        <v>8.4261529693859281</v>
      </c>
    </row>
    <row r="7168" spans="1:1" x14ac:dyDescent="0.35">
      <c r="A7168" s="55">
        <f ca="1">Simulations!C7175</f>
        <v>5.5127695657137004</v>
      </c>
    </row>
    <row r="7169" spans="1:1" x14ac:dyDescent="0.35">
      <c r="A7169" s="55">
        <f ca="1">Simulations!C7176</f>
        <v>7.4405574565626171</v>
      </c>
    </row>
    <row r="7170" spans="1:1" x14ac:dyDescent="0.35">
      <c r="A7170" s="55">
        <f ca="1">Simulations!C7177</f>
        <v>6.5978769996501159</v>
      </c>
    </row>
    <row r="7171" spans="1:1" x14ac:dyDescent="0.35">
      <c r="A7171" s="55">
        <f ca="1">Simulations!C7178</f>
        <v>7.333442041276979</v>
      </c>
    </row>
    <row r="7172" spans="1:1" x14ac:dyDescent="0.35">
      <c r="A7172" s="55">
        <f ca="1">Simulations!C7179</f>
        <v>6.0309697417557233</v>
      </c>
    </row>
    <row r="7173" spans="1:1" x14ac:dyDescent="0.35">
      <c r="A7173" s="55">
        <f ca="1">Simulations!C7180</f>
        <v>7.5498089439927831</v>
      </c>
    </row>
    <row r="7174" spans="1:1" x14ac:dyDescent="0.35">
      <c r="A7174" s="55">
        <f ca="1">Simulations!C7181</f>
        <v>6.0305335680716077</v>
      </c>
    </row>
    <row r="7175" spans="1:1" x14ac:dyDescent="0.35">
      <c r="A7175" s="55">
        <f ca="1">Simulations!C7182</f>
        <v>7.1224765027274426</v>
      </c>
    </row>
    <row r="7176" spans="1:1" x14ac:dyDescent="0.35">
      <c r="A7176" s="55">
        <f ca="1">Simulations!C7183</f>
        <v>6.9698283218005086</v>
      </c>
    </row>
    <row r="7177" spans="1:1" x14ac:dyDescent="0.35">
      <c r="A7177" s="55">
        <f ca="1">Simulations!C7184</f>
        <v>6.0626524417021503</v>
      </c>
    </row>
    <row r="7178" spans="1:1" x14ac:dyDescent="0.35">
      <c r="A7178" s="55">
        <f ca="1">Simulations!C7185</f>
        <v>6.9388351466242018</v>
      </c>
    </row>
    <row r="7179" spans="1:1" x14ac:dyDescent="0.35">
      <c r="A7179" s="55">
        <f ca="1">Simulations!C7186</f>
        <v>6.4289480797877712</v>
      </c>
    </row>
    <row r="7180" spans="1:1" x14ac:dyDescent="0.35">
      <c r="A7180" s="55">
        <f ca="1">Simulations!C7187</f>
        <v>6.2326715653508771</v>
      </c>
    </row>
    <row r="7181" spans="1:1" x14ac:dyDescent="0.35">
      <c r="A7181" s="55">
        <f ca="1">Simulations!C7188</f>
        <v>6.7038217588668525</v>
      </c>
    </row>
    <row r="7182" spans="1:1" x14ac:dyDescent="0.35">
      <c r="A7182" s="55">
        <f ca="1">Simulations!C7189</f>
        <v>6.8305185935338288</v>
      </c>
    </row>
    <row r="7183" spans="1:1" x14ac:dyDescent="0.35">
      <c r="A7183" s="55">
        <f ca="1">Simulations!C7190</f>
        <v>7.1898567546148637</v>
      </c>
    </row>
    <row r="7184" spans="1:1" x14ac:dyDescent="0.35">
      <c r="A7184" s="55">
        <f ca="1">Simulations!C7191</f>
        <v>7.4803460640109689</v>
      </c>
    </row>
    <row r="7185" spans="1:1" x14ac:dyDescent="0.35">
      <c r="A7185" s="55">
        <f ca="1">Simulations!C7192</f>
        <v>7.1964867226102616</v>
      </c>
    </row>
    <row r="7186" spans="1:1" x14ac:dyDescent="0.35">
      <c r="A7186" s="55">
        <f ca="1">Simulations!C7193</f>
        <v>7.239342177257738</v>
      </c>
    </row>
    <row r="7187" spans="1:1" x14ac:dyDescent="0.35">
      <c r="A7187" s="55">
        <f ca="1">Simulations!C7194</f>
        <v>7.2351195034552971</v>
      </c>
    </row>
    <row r="7188" spans="1:1" x14ac:dyDescent="0.35">
      <c r="A7188" s="55">
        <f ca="1">Simulations!C7195</f>
        <v>7.3239337317991913</v>
      </c>
    </row>
    <row r="7189" spans="1:1" x14ac:dyDescent="0.35">
      <c r="A7189" s="55">
        <f ca="1">Simulations!C7196</f>
        <v>7.3482316295608845</v>
      </c>
    </row>
    <row r="7190" spans="1:1" x14ac:dyDescent="0.35">
      <c r="A7190" s="55">
        <f ca="1">Simulations!C7197</f>
        <v>6.7097905884158946</v>
      </c>
    </row>
    <row r="7191" spans="1:1" x14ac:dyDescent="0.35">
      <c r="A7191" s="55">
        <f ca="1">Simulations!C7198</f>
        <v>7.3662649017153203</v>
      </c>
    </row>
    <row r="7192" spans="1:1" x14ac:dyDescent="0.35">
      <c r="A7192" s="55">
        <f ca="1">Simulations!C7199</f>
        <v>5.9132465113524431</v>
      </c>
    </row>
    <row r="7193" spans="1:1" x14ac:dyDescent="0.35">
      <c r="A7193" s="55">
        <f ca="1">Simulations!C7200</f>
        <v>7.1779170825246803</v>
      </c>
    </row>
    <row r="7194" spans="1:1" x14ac:dyDescent="0.35">
      <c r="A7194" s="55">
        <f ca="1">Simulations!C7201</f>
        <v>6.7738278586207477</v>
      </c>
    </row>
    <row r="7195" spans="1:1" x14ac:dyDescent="0.35">
      <c r="A7195" s="55">
        <f ca="1">Simulations!C7202</f>
        <v>6.755084129061891</v>
      </c>
    </row>
    <row r="7196" spans="1:1" x14ac:dyDescent="0.35">
      <c r="A7196" s="55">
        <f ca="1">Simulations!C7203</f>
        <v>6.6086430289906595</v>
      </c>
    </row>
    <row r="7197" spans="1:1" x14ac:dyDescent="0.35">
      <c r="A7197" s="55">
        <f ca="1">Simulations!C7204</f>
        <v>7.0826092061954862</v>
      </c>
    </row>
    <row r="7198" spans="1:1" x14ac:dyDescent="0.35">
      <c r="A7198" s="55">
        <f ca="1">Simulations!C7205</f>
        <v>5.9891427747311718</v>
      </c>
    </row>
    <row r="7199" spans="1:1" x14ac:dyDescent="0.35">
      <c r="A7199" s="55">
        <f ca="1">Simulations!C7206</f>
        <v>6.8382655476718943</v>
      </c>
    </row>
    <row r="7200" spans="1:1" x14ac:dyDescent="0.35">
      <c r="A7200" s="55">
        <f ca="1">Simulations!C7207</f>
        <v>7.0852596047464846</v>
      </c>
    </row>
    <row r="7201" spans="1:1" x14ac:dyDescent="0.35">
      <c r="A7201" s="55">
        <f ca="1">Simulations!C7208</f>
        <v>6.7102869282252406</v>
      </c>
    </row>
    <row r="7202" spans="1:1" x14ac:dyDescent="0.35">
      <c r="A7202" s="55">
        <f ca="1">Simulations!C7209</f>
        <v>8.4302366345001793</v>
      </c>
    </row>
    <row r="7203" spans="1:1" x14ac:dyDescent="0.35">
      <c r="A7203" s="55">
        <f ca="1">Simulations!C7210</f>
        <v>6.863901422969362</v>
      </c>
    </row>
    <row r="7204" spans="1:1" x14ac:dyDescent="0.35">
      <c r="A7204" s="55">
        <f ca="1">Simulations!C7211</f>
        <v>6.6086075439234042</v>
      </c>
    </row>
    <row r="7205" spans="1:1" x14ac:dyDescent="0.35">
      <c r="A7205" s="55">
        <f ca="1">Simulations!C7212</f>
        <v>7.235527266111168</v>
      </c>
    </row>
    <row r="7206" spans="1:1" x14ac:dyDescent="0.35">
      <c r="A7206" s="55">
        <f ca="1">Simulations!C7213</f>
        <v>7.4239675499346891</v>
      </c>
    </row>
    <row r="7207" spans="1:1" x14ac:dyDescent="0.35">
      <c r="A7207" s="55">
        <f ca="1">Simulations!C7214</f>
        <v>6.4313078284589746</v>
      </c>
    </row>
    <row r="7208" spans="1:1" x14ac:dyDescent="0.35">
      <c r="A7208" s="55">
        <f ca="1">Simulations!C7215</f>
        <v>7.5324982512890042</v>
      </c>
    </row>
    <row r="7209" spans="1:1" x14ac:dyDescent="0.35">
      <c r="A7209" s="55">
        <f ca="1">Simulations!C7216</f>
        <v>6.2515495700811963</v>
      </c>
    </row>
    <row r="7210" spans="1:1" x14ac:dyDescent="0.35">
      <c r="A7210" s="55">
        <f ca="1">Simulations!C7217</f>
        <v>7.2463217740682691</v>
      </c>
    </row>
    <row r="7211" spans="1:1" x14ac:dyDescent="0.35">
      <c r="A7211" s="55">
        <f ca="1">Simulations!C7218</f>
        <v>6.3344380107155924</v>
      </c>
    </row>
    <row r="7212" spans="1:1" x14ac:dyDescent="0.35">
      <c r="A7212" s="55">
        <f ca="1">Simulations!C7219</f>
        <v>7.3765618678792997</v>
      </c>
    </row>
    <row r="7213" spans="1:1" x14ac:dyDescent="0.35">
      <c r="A7213" s="55">
        <f ca="1">Simulations!C7220</f>
        <v>7.0181520756152498</v>
      </c>
    </row>
    <row r="7214" spans="1:1" x14ac:dyDescent="0.35">
      <c r="A7214" s="55">
        <f ca="1">Simulations!C7221</f>
        <v>5.8976304378564279</v>
      </c>
    </row>
    <row r="7215" spans="1:1" x14ac:dyDescent="0.35">
      <c r="A7215" s="55">
        <f ca="1">Simulations!C7222</f>
        <v>6.5386427485474243</v>
      </c>
    </row>
    <row r="7216" spans="1:1" x14ac:dyDescent="0.35">
      <c r="A7216" s="55">
        <f ca="1">Simulations!C7223</f>
        <v>7.1796600289566044</v>
      </c>
    </row>
    <row r="7217" spans="1:1" x14ac:dyDescent="0.35">
      <c r="A7217" s="55">
        <f ca="1">Simulations!C7224</f>
        <v>7.1525704108989538</v>
      </c>
    </row>
    <row r="7218" spans="1:1" x14ac:dyDescent="0.35">
      <c r="A7218" s="55">
        <f ca="1">Simulations!C7225</f>
        <v>6.7336259079882437</v>
      </c>
    </row>
    <row r="7219" spans="1:1" x14ac:dyDescent="0.35">
      <c r="A7219" s="55">
        <f ca="1">Simulations!C7226</f>
        <v>7.5819635591115571</v>
      </c>
    </row>
    <row r="7220" spans="1:1" x14ac:dyDescent="0.35">
      <c r="A7220" s="55">
        <f ca="1">Simulations!C7227</f>
        <v>7.140671353400406</v>
      </c>
    </row>
    <row r="7221" spans="1:1" x14ac:dyDescent="0.35">
      <c r="A7221" s="55">
        <f ca="1">Simulations!C7228</f>
        <v>6.4362625846272508</v>
      </c>
    </row>
    <row r="7222" spans="1:1" x14ac:dyDescent="0.35">
      <c r="A7222" s="55">
        <f ca="1">Simulations!C7229</f>
        <v>7.2537418536563942</v>
      </c>
    </row>
    <row r="7223" spans="1:1" x14ac:dyDescent="0.35">
      <c r="A7223" s="55">
        <f ca="1">Simulations!C7230</f>
        <v>7.0607736688330114</v>
      </c>
    </row>
    <row r="7224" spans="1:1" x14ac:dyDescent="0.35">
      <c r="A7224" s="55">
        <f ca="1">Simulations!C7231</f>
        <v>6.2771709298264327</v>
      </c>
    </row>
    <row r="7225" spans="1:1" x14ac:dyDescent="0.35">
      <c r="A7225" s="55">
        <f ca="1">Simulations!C7232</f>
        <v>7.2473931036095687</v>
      </c>
    </row>
    <row r="7226" spans="1:1" x14ac:dyDescent="0.35">
      <c r="A7226" s="55">
        <f ca="1">Simulations!C7233</f>
        <v>6.5599060311248492</v>
      </c>
    </row>
    <row r="7227" spans="1:1" x14ac:dyDescent="0.35">
      <c r="A7227" s="55">
        <f ca="1">Simulations!C7234</f>
        <v>7.259592943715746</v>
      </c>
    </row>
    <row r="7228" spans="1:1" x14ac:dyDescent="0.35">
      <c r="A7228" s="55">
        <f ca="1">Simulations!C7235</f>
        <v>6.5306426986747459</v>
      </c>
    </row>
    <row r="7229" spans="1:1" x14ac:dyDescent="0.35">
      <c r="A7229" s="55">
        <f ca="1">Simulations!C7236</f>
        <v>6.6730006690123984</v>
      </c>
    </row>
    <row r="7230" spans="1:1" x14ac:dyDescent="0.35">
      <c r="A7230" s="55">
        <f ca="1">Simulations!C7237</f>
        <v>7.3226263909026974</v>
      </c>
    </row>
    <row r="7231" spans="1:1" x14ac:dyDescent="0.35">
      <c r="A7231" s="55">
        <f ca="1">Simulations!C7238</f>
        <v>6.4972853860946147</v>
      </c>
    </row>
    <row r="7232" spans="1:1" x14ac:dyDescent="0.35">
      <c r="A7232" s="55">
        <f ca="1">Simulations!C7239</f>
        <v>6.2443803203500785</v>
      </c>
    </row>
    <row r="7233" spans="1:1" x14ac:dyDescent="0.35">
      <c r="A7233" s="55">
        <f ca="1">Simulations!C7240</f>
        <v>7.0343209811225531</v>
      </c>
    </row>
    <row r="7234" spans="1:1" x14ac:dyDescent="0.35">
      <c r="A7234" s="55">
        <f ca="1">Simulations!C7241</f>
        <v>7.0658530599066731</v>
      </c>
    </row>
    <row r="7235" spans="1:1" x14ac:dyDescent="0.35">
      <c r="A7235" s="55">
        <f ca="1">Simulations!C7242</f>
        <v>6.120370649295543</v>
      </c>
    </row>
    <row r="7236" spans="1:1" x14ac:dyDescent="0.35">
      <c r="A7236" s="55">
        <f ca="1">Simulations!C7243</f>
        <v>7.1632292778708448</v>
      </c>
    </row>
    <row r="7237" spans="1:1" x14ac:dyDescent="0.35">
      <c r="A7237" s="55">
        <f ca="1">Simulations!C7244</f>
        <v>6.3708054598138819</v>
      </c>
    </row>
    <row r="7238" spans="1:1" x14ac:dyDescent="0.35">
      <c r="A7238" s="55">
        <f ca="1">Simulations!C7245</f>
        <v>6.4892532119203645</v>
      </c>
    </row>
    <row r="7239" spans="1:1" x14ac:dyDescent="0.35">
      <c r="A7239" s="55">
        <f ca="1">Simulations!C7246</f>
        <v>6.9697504888411341</v>
      </c>
    </row>
    <row r="7240" spans="1:1" x14ac:dyDescent="0.35">
      <c r="A7240" s="55">
        <f ca="1">Simulations!C7247</f>
        <v>6.8013166708132653</v>
      </c>
    </row>
    <row r="7241" spans="1:1" x14ac:dyDescent="0.35">
      <c r="A7241" s="55">
        <f ca="1">Simulations!C7248</f>
        <v>7.1671222683355751</v>
      </c>
    </row>
    <row r="7242" spans="1:1" x14ac:dyDescent="0.35">
      <c r="A7242" s="55">
        <f ca="1">Simulations!C7249</f>
        <v>7.762138107249033</v>
      </c>
    </row>
    <row r="7243" spans="1:1" x14ac:dyDescent="0.35">
      <c r="A7243" s="55">
        <f ca="1">Simulations!C7250</f>
        <v>6.1300475558768914</v>
      </c>
    </row>
    <row r="7244" spans="1:1" x14ac:dyDescent="0.35">
      <c r="A7244" s="55">
        <f ca="1">Simulations!C7251</f>
        <v>7.2278463672143358</v>
      </c>
    </row>
    <row r="7245" spans="1:1" x14ac:dyDescent="0.35">
      <c r="A7245" s="55">
        <f ca="1">Simulations!C7252</f>
        <v>6.031943003955595</v>
      </c>
    </row>
    <row r="7246" spans="1:1" x14ac:dyDescent="0.35">
      <c r="A7246" s="55">
        <f ca="1">Simulations!C7253</f>
        <v>7.0401351706090516</v>
      </c>
    </row>
    <row r="7247" spans="1:1" x14ac:dyDescent="0.35">
      <c r="A7247" s="55">
        <f ca="1">Simulations!C7254</f>
        <v>6.0710576198368722</v>
      </c>
    </row>
    <row r="7248" spans="1:1" x14ac:dyDescent="0.35">
      <c r="A7248" s="55">
        <f ca="1">Simulations!C7255</f>
        <v>6.3544984725853242</v>
      </c>
    </row>
    <row r="7249" spans="1:1" x14ac:dyDescent="0.35">
      <c r="A7249" s="55">
        <f ca="1">Simulations!C7256</f>
        <v>7.1237501048543521</v>
      </c>
    </row>
    <row r="7250" spans="1:1" x14ac:dyDescent="0.35">
      <c r="A7250" s="55">
        <f ca="1">Simulations!C7257</f>
        <v>7.2743219422786449</v>
      </c>
    </row>
    <row r="7251" spans="1:1" x14ac:dyDescent="0.35">
      <c r="A7251" s="55">
        <f ca="1">Simulations!C7258</f>
        <v>7.5739098715907307</v>
      </c>
    </row>
    <row r="7252" spans="1:1" x14ac:dyDescent="0.35">
      <c r="A7252" s="55">
        <f ca="1">Simulations!C7259</f>
        <v>6.6407019238632881</v>
      </c>
    </row>
    <row r="7253" spans="1:1" x14ac:dyDescent="0.35">
      <c r="A7253" s="55">
        <f ca="1">Simulations!C7260</f>
        <v>7.1559545587792153</v>
      </c>
    </row>
    <row r="7254" spans="1:1" x14ac:dyDescent="0.35">
      <c r="A7254" s="55">
        <f ca="1">Simulations!C7261</f>
        <v>7.1495119998426819</v>
      </c>
    </row>
    <row r="7255" spans="1:1" x14ac:dyDescent="0.35">
      <c r="A7255" s="55">
        <f ca="1">Simulations!C7262</f>
        <v>6.0292186473621765</v>
      </c>
    </row>
    <row r="7256" spans="1:1" x14ac:dyDescent="0.35">
      <c r="A7256" s="55">
        <f ca="1">Simulations!C7263</f>
        <v>6.954658341393011</v>
      </c>
    </row>
    <row r="7257" spans="1:1" x14ac:dyDescent="0.35">
      <c r="A7257" s="55">
        <f ca="1">Simulations!C7264</f>
        <v>6.8591623444994019</v>
      </c>
    </row>
    <row r="7258" spans="1:1" x14ac:dyDescent="0.35">
      <c r="A7258" s="55">
        <f ca="1">Simulations!C7265</f>
        <v>6.8747057568686429</v>
      </c>
    </row>
    <row r="7259" spans="1:1" x14ac:dyDescent="0.35">
      <c r="A7259" s="55">
        <f ca="1">Simulations!C7266</f>
        <v>6.0845498188710394</v>
      </c>
    </row>
    <row r="7260" spans="1:1" x14ac:dyDescent="0.35">
      <c r="A7260" s="55">
        <f ca="1">Simulations!C7267</f>
        <v>6.9535046832099816</v>
      </c>
    </row>
    <row r="7261" spans="1:1" x14ac:dyDescent="0.35">
      <c r="A7261" s="55">
        <f ca="1">Simulations!C7268</f>
        <v>6.6964567073470231</v>
      </c>
    </row>
    <row r="7262" spans="1:1" x14ac:dyDescent="0.35">
      <c r="A7262" s="55">
        <f ca="1">Simulations!C7269</f>
        <v>6.572406834484422</v>
      </c>
    </row>
    <row r="7263" spans="1:1" x14ac:dyDescent="0.35">
      <c r="A7263" s="55">
        <f ca="1">Simulations!C7270</f>
        <v>7.9733026520549419</v>
      </c>
    </row>
    <row r="7264" spans="1:1" x14ac:dyDescent="0.35">
      <c r="A7264" s="55">
        <f ca="1">Simulations!C7271</f>
        <v>6.9578718021386852</v>
      </c>
    </row>
    <row r="7265" spans="1:1" x14ac:dyDescent="0.35">
      <c r="A7265" s="55">
        <f ca="1">Simulations!C7272</f>
        <v>7.1404153958994891</v>
      </c>
    </row>
    <row r="7266" spans="1:1" x14ac:dyDescent="0.35">
      <c r="A7266" s="55">
        <f ca="1">Simulations!C7273</f>
        <v>6.9008988036201204</v>
      </c>
    </row>
    <row r="7267" spans="1:1" x14ac:dyDescent="0.35">
      <c r="A7267" s="55">
        <f ca="1">Simulations!C7274</f>
        <v>7.1571261460354076</v>
      </c>
    </row>
    <row r="7268" spans="1:1" x14ac:dyDescent="0.35">
      <c r="A7268" s="55">
        <f ca="1">Simulations!C7275</f>
        <v>6.8249361706071898</v>
      </c>
    </row>
    <row r="7269" spans="1:1" x14ac:dyDescent="0.35">
      <c r="A7269" s="55">
        <f ca="1">Simulations!C7276</f>
        <v>6.4974150629467697</v>
      </c>
    </row>
    <row r="7270" spans="1:1" x14ac:dyDescent="0.35">
      <c r="A7270" s="55">
        <f ca="1">Simulations!C7277</f>
        <v>6.5081826235575164</v>
      </c>
    </row>
    <row r="7271" spans="1:1" x14ac:dyDescent="0.35">
      <c r="A7271" s="55">
        <f ca="1">Simulations!C7278</f>
        <v>6.9215522919247476</v>
      </c>
    </row>
    <row r="7272" spans="1:1" x14ac:dyDescent="0.35">
      <c r="A7272" s="55">
        <f ca="1">Simulations!C7279</f>
        <v>7.2870752830326984</v>
      </c>
    </row>
    <row r="7273" spans="1:1" x14ac:dyDescent="0.35">
      <c r="A7273" s="55">
        <f ca="1">Simulations!C7280</f>
        <v>6.4718727470658157</v>
      </c>
    </row>
    <row r="7274" spans="1:1" x14ac:dyDescent="0.35">
      <c r="A7274" s="55">
        <f ca="1">Simulations!C7281</f>
        <v>6.4245823958757731</v>
      </c>
    </row>
    <row r="7275" spans="1:1" x14ac:dyDescent="0.35">
      <c r="A7275" s="55">
        <f ca="1">Simulations!C7282</f>
        <v>6.32611328282972</v>
      </c>
    </row>
    <row r="7276" spans="1:1" x14ac:dyDescent="0.35">
      <c r="A7276" s="55">
        <f ca="1">Simulations!C7283</f>
        <v>6.8074044334443471</v>
      </c>
    </row>
    <row r="7277" spans="1:1" x14ac:dyDescent="0.35">
      <c r="A7277" s="55">
        <f ca="1">Simulations!C7284</f>
        <v>6.8386045720778963</v>
      </c>
    </row>
    <row r="7278" spans="1:1" x14ac:dyDescent="0.35">
      <c r="A7278" s="55">
        <f ca="1">Simulations!C7285</f>
        <v>6.8540566097443021</v>
      </c>
    </row>
    <row r="7279" spans="1:1" x14ac:dyDescent="0.35">
      <c r="A7279" s="55">
        <f ca="1">Simulations!C7286</f>
        <v>7.2012773047123995</v>
      </c>
    </row>
    <row r="7280" spans="1:1" x14ac:dyDescent="0.35">
      <c r="A7280" s="55">
        <f ca="1">Simulations!C7287</f>
        <v>6.8160837429421575</v>
      </c>
    </row>
    <row r="7281" spans="1:1" x14ac:dyDescent="0.35">
      <c r="A7281" s="55">
        <f ca="1">Simulations!C7288</f>
        <v>7.7487277764636211</v>
      </c>
    </row>
    <row r="7282" spans="1:1" x14ac:dyDescent="0.35">
      <c r="A7282" s="55">
        <f ca="1">Simulations!C7289</f>
        <v>7.1467994423378718</v>
      </c>
    </row>
    <row r="7283" spans="1:1" x14ac:dyDescent="0.35">
      <c r="A7283" s="55">
        <f ca="1">Simulations!C7290</f>
        <v>7.2578260465394724</v>
      </c>
    </row>
    <row r="7284" spans="1:1" x14ac:dyDescent="0.35">
      <c r="A7284" s="55">
        <f ca="1">Simulations!C7291</f>
        <v>7.108698479528119</v>
      </c>
    </row>
    <row r="7285" spans="1:1" x14ac:dyDescent="0.35">
      <c r="A7285" s="55">
        <f ca="1">Simulations!C7292</f>
        <v>7.1804406568701227</v>
      </c>
    </row>
    <row r="7286" spans="1:1" x14ac:dyDescent="0.35">
      <c r="A7286" s="55">
        <f ca="1">Simulations!C7293</f>
        <v>8.2105740586665092</v>
      </c>
    </row>
    <row r="7287" spans="1:1" x14ac:dyDescent="0.35">
      <c r="A7287" s="55">
        <f ca="1">Simulations!C7294</f>
        <v>6.6492174656322725</v>
      </c>
    </row>
    <row r="7288" spans="1:1" x14ac:dyDescent="0.35">
      <c r="A7288" s="55">
        <f ca="1">Simulations!C7295</f>
        <v>6.7519906269094587</v>
      </c>
    </row>
    <row r="7289" spans="1:1" x14ac:dyDescent="0.35">
      <c r="A7289" s="55">
        <f ca="1">Simulations!C7296</f>
        <v>7.4765085107495466</v>
      </c>
    </row>
    <row r="7290" spans="1:1" x14ac:dyDescent="0.35">
      <c r="A7290" s="55">
        <f ca="1">Simulations!C7297</f>
        <v>7.5299064474908892</v>
      </c>
    </row>
    <row r="7291" spans="1:1" x14ac:dyDescent="0.35">
      <c r="A7291" s="55">
        <f ca="1">Simulations!C7298</f>
        <v>7.5596242023367886</v>
      </c>
    </row>
    <row r="7292" spans="1:1" x14ac:dyDescent="0.35">
      <c r="A7292" s="55">
        <f ca="1">Simulations!C7299</f>
        <v>7.051583593343806</v>
      </c>
    </row>
    <row r="7293" spans="1:1" x14ac:dyDescent="0.35">
      <c r="A7293" s="55">
        <f ca="1">Simulations!C7300</f>
        <v>6.3388532634836405</v>
      </c>
    </row>
    <row r="7294" spans="1:1" x14ac:dyDescent="0.35">
      <c r="A7294" s="55">
        <f ca="1">Simulations!C7301</f>
        <v>7.6045976303595797</v>
      </c>
    </row>
    <row r="7295" spans="1:1" x14ac:dyDescent="0.35">
      <c r="A7295" s="55">
        <f ca="1">Simulations!C7302</f>
        <v>6.2292972127721074</v>
      </c>
    </row>
    <row r="7296" spans="1:1" x14ac:dyDescent="0.35">
      <c r="A7296" s="55">
        <f ca="1">Simulations!C7303</f>
        <v>7.799922406879964</v>
      </c>
    </row>
    <row r="7297" spans="1:1" x14ac:dyDescent="0.35">
      <c r="A7297" s="55">
        <f ca="1">Simulations!C7304</f>
        <v>6.8007624836862197</v>
      </c>
    </row>
    <row r="7298" spans="1:1" x14ac:dyDescent="0.35">
      <c r="A7298" s="55">
        <f ca="1">Simulations!C7305</f>
        <v>6.6305159713891895</v>
      </c>
    </row>
    <row r="7299" spans="1:1" x14ac:dyDescent="0.35">
      <c r="A7299" s="55">
        <f ca="1">Simulations!C7306</f>
        <v>6.4608702561151388</v>
      </c>
    </row>
    <row r="7300" spans="1:1" x14ac:dyDescent="0.35">
      <c r="A7300" s="55">
        <f ca="1">Simulations!C7307</f>
        <v>7.1213844263188451</v>
      </c>
    </row>
    <row r="7301" spans="1:1" x14ac:dyDescent="0.35">
      <c r="A7301" s="55">
        <f ca="1">Simulations!C7308</f>
        <v>6.1541733716428153</v>
      </c>
    </row>
    <row r="7302" spans="1:1" x14ac:dyDescent="0.35">
      <c r="A7302" s="55">
        <f ca="1">Simulations!C7309</f>
        <v>6.1302990563597417</v>
      </c>
    </row>
    <row r="7303" spans="1:1" x14ac:dyDescent="0.35">
      <c r="A7303" s="55">
        <f ca="1">Simulations!C7310</f>
        <v>6.6215545348590634</v>
      </c>
    </row>
    <row r="7304" spans="1:1" x14ac:dyDescent="0.35">
      <c r="A7304" s="55">
        <f ca="1">Simulations!C7311</f>
        <v>6.3827658429799623</v>
      </c>
    </row>
    <row r="7305" spans="1:1" x14ac:dyDescent="0.35">
      <c r="A7305" s="55">
        <f ca="1">Simulations!C7312</f>
        <v>6.4872840143322836</v>
      </c>
    </row>
    <row r="7306" spans="1:1" x14ac:dyDescent="0.35">
      <c r="A7306" s="55">
        <f ca="1">Simulations!C7313</f>
        <v>6.7937093286574193</v>
      </c>
    </row>
    <row r="7307" spans="1:1" x14ac:dyDescent="0.35">
      <c r="A7307" s="55">
        <f ca="1">Simulations!C7314</f>
        <v>6.9268065898411866</v>
      </c>
    </row>
    <row r="7308" spans="1:1" x14ac:dyDescent="0.35">
      <c r="A7308" s="55">
        <f ca="1">Simulations!C7315</f>
        <v>6.7402086487432484</v>
      </c>
    </row>
    <row r="7309" spans="1:1" x14ac:dyDescent="0.35">
      <c r="A7309" s="55">
        <f ca="1">Simulations!C7316</f>
        <v>6.8453124230550548</v>
      </c>
    </row>
    <row r="7310" spans="1:1" x14ac:dyDescent="0.35">
      <c r="A7310" s="55">
        <f ca="1">Simulations!C7317</f>
        <v>6.5723433948117478</v>
      </c>
    </row>
    <row r="7311" spans="1:1" x14ac:dyDescent="0.35">
      <c r="A7311" s="55">
        <f ca="1">Simulations!C7318</f>
        <v>6.0853868769243125</v>
      </c>
    </row>
    <row r="7312" spans="1:1" x14ac:dyDescent="0.35">
      <c r="A7312" s="55">
        <f ca="1">Simulations!C7319</f>
        <v>7.5104256289071811</v>
      </c>
    </row>
    <row r="7313" spans="1:1" x14ac:dyDescent="0.35">
      <c r="A7313" s="55">
        <f ca="1">Simulations!C7320</f>
        <v>7.0694731361842598</v>
      </c>
    </row>
    <row r="7314" spans="1:1" x14ac:dyDescent="0.35">
      <c r="A7314" s="55">
        <f ca="1">Simulations!C7321</f>
        <v>7.0454651521901788</v>
      </c>
    </row>
    <row r="7315" spans="1:1" x14ac:dyDescent="0.35">
      <c r="A7315" s="55">
        <f ca="1">Simulations!C7322</f>
        <v>6.6645640068229808</v>
      </c>
    </row>
    <row r="7316" spans="1:1" x14ac:dyDescent="0.35">
      <c r="A7316" s="55">
        <f ca="1">Simulations!C7323</f>
        <v>7.9964739437545882</v>
      </c>
    </row>
    <row r="7317" spans="1:1" x14ac:dyDescent="0.35">
      <c r="A7317" s="55">
        <f ca="1">Simulations!C7324</f>
        <v>7.6249635753510132</v>
      </c>
    </row>
    <row r="7318" spans="1:1" x14ac:dyDescent="0.35">
      <c r="A7318" s="55">
        <f ca="1">Simulations!C7325</f>
        <v>7.2765475087764457</v>
      </c>
    </row>
    <row r="7319" spans="1:1" x14ac:dyDescent="0.35">
      <c r="A7319" s="55">
        <f ca="1">Simulations!C7326</f>
        <v>6.5017280653553726</v>
      </c>
    </row>
    <row r="7320" spans="1:1" x14ac:dyDescent="0.35">
      <c r="A7320" s="55">
        <f ca="1">Simulations!C7327</f>
        <v>6.8074055886748353</v>
      </c>
    </row>
    <row r="7321" spans="1:1" x14ac:dyDescent="0.35">
      <c r="A7321" s="55">
        <f ca="1">Simulations!C7328</f>
        <v>6.2366766202725898</v>
      </c>
    </row>
    <row r="7322" spans="1:1" x14ac:dyDescent="0.35">
      <c r="A7322" s="55">
        <f ca="1">Simulations!C7329</f>
        <v>7.5742764251606989</v>
      </c>
    </row>
    <row r="7323" spans="1:1" x14ac:dyDescent="0.35">
      <c r="A7323" s="55">
        <f ca="1">Simulations!C7330</f>
        <v>7.6636719595360709</v>
      </c>
    </row>
    <row r="7324" spans="1:1" x14ac:dyDescent="0.35">
      <c r="A7324" s="55">
        <f ca="1">Simulations!C7331</f>
        <v>7.4316715706423286</v>
      </c>
    </row>
    <row r="7325" spans="1:1" x14ac:dyDescent="0.35">
      <c r="A7325" s="55">
        <f ca="1">Simulations!C7332</f>
        <v>7.5678331307849396</v>
      </c>
    </row>
    <row r="7326" spans="1:1" x14ac:dyDescent="0.35">
      <c r="A7326" s="55">
        <f ca="1">Simulations!C7333</f>
        <v>6.5105840316520815</v>
      </c>
    </row>
    <row r="7327" spans="1:1" x14ac:dyDescent="0.35">
      <c r="A7327" s="55">
        <f ca="1">Simulations!C7334</f>
        <v>7.8586746087543098</v>
      </c>
    </row>
    <row r="7328" spans="1:1" x14ac:dyDescent="0.35">
      <c r="A7328" s="55">
        <f ca="1">Simulations!C7335</f>
        <v>6.8140223133770235</v>
      </c>
    </row>
    <row r="7329" spans="1:1" x14ac:dyDescent="0.35">
      <c r="A7329" s="55">
        <f ca="1">Simulations!C7336</f>
        <v>6.7971322216571677</v>
      </c>
    </row>
    <row r="7330" spans="1:1" x14ac:dyDescent="0.35">
      <c r="A7330" s="55">
        <f ca="1">Simulations!C7337</f>
        <v>7.1795083306889929</v>
      </c>
    </row>
    <row r="7331" spans="1:1" x14ac:dyDescent="0.35">
      <c r="A7331" s="55">
        <f ca="1">Simulations!C7338</f>
        <v>6.5807087424496222</v>
      </c>
    </row>
    <row r="7332" spans="1:1" x14ac:dyDescent="0.35">
      <c r="A7332" s="55">
        <f ca="1">Simulations!C7339</f>
        <v>7.6840825042702328</v>
      </c>
    </row>
    <row r="7333" spans="1:1" x14ac:dyDescent="0.35">
      <c r="A7333" s="55">
        <f ca="1">Simulations!C7340</f>
        <v>6.3619017455773088</v>
      </c>
    </row>
    <row r="7334" spans="1:1" x14ac:dyDescent="0.35">
      <c r="A7334" s="55">
        <f ca="1">Simulations!C7341</f>
        <v>8.1082789961099007</v>
      </c>
    </row>
    <row r="7335" spans="1:1" x14ac:dyDescent="0.35">
      <c r="A7335" s="55">
        <f ca="1">Simulations!C7342</f>
        <v>6.8757069333090595</v>
      </c>
    </row>
    <row r="7336" spans="1:1" x14ac:dyDescent="0.35">
      <c r="A7336" s="55">
        <f ca="1">Simulations!C7343</f>
        <v>6.8038733156973628</v>
      </c>
    </row>
    <row r="7337" spans="1:1" x14ac:dyDescent="0.35">
      <c r="A7337" s="55">
        <f ca="1">Simulations!C7344</f>
        <v>6.5719209644736498</v>
      </c>
    </row>
    <row r="7338" spans="1:1" x14ac:dyDescent="0.35">
      <c r="A7338" s="55">
        <f ca="1">Simulations!C7345</f>
        <v>6.2655084100468734</v>
      </c>
    </row>
    <row r="7339" spans="1:1" x14ac:dyDescent="0.35">
      <c r="A7339" s="55">
        <f ca="1">Simulations!C7346</f>
        <v>8.0011672254055526</v>
      </c>
    </row>
    <row r="7340" spans="1:1" x14ac:dyDescent="0.35">
      <c r="A7340" s="55">
        <f ca="1">Simulations!C7347</f>
        <v>7.0288743291818987</v>
      </c>
    </row>
    <row r="7341" spans="1:1" x14ac:dyDescent="0.35">
      <c r="A7341" s="55">
        <f ca="1">Simulations!C7348</f>
        <v>7.4499217175496604</v>
      </c>
    </row>
    <row r="7342" spans="1:1" x14ac:dyDescent="0.35">
      <c r="A7342" s="55">
        <f ca="1">Simulations!C7349</f>
        <v>7.0024621864082821</v>
      </c>
    </row>
    <row r="7343" spans="1:1" x14ac:dyDescent="0.35">
      <c r="A7343" s="55">
        <f ca="1">Simulations!C7350</f>
        <v>7.07522281945361</v>
      </c>
    </row>
    <row r="7344" spans="1:1" x14ac:dyDescent="0.35">
      <c r="A7344" s="55">
        <f ca="1">Simulations!C7351</f>
        <v>6.4011183330783803</v>
      </c>
    </row>
    <row r="7345" spans="1:1" x14ac:dyDescent="0.35">
      <c r="A7345" s="55">
        <f ca="1">Simulations!C7352</f>
        <v>6.8011858559811067</v>
      </c>
    </row>
    <row r="7346" spans="1:1" x14ac:dyDescent="0.35">
      <c r="A7346" s="55">
        <f ca="1">Simulations!C7353</f>
        <v>6.8297606901817511</v>
      </c>
    </row>
    <row r="7347" spans="1:1" x14ac:dyDescent="0.35">
      <c r="A7347" s="55">
        <f ca="1">Simulations!C7354</f>
        <v>7.8562593852109082</v>
      </c>
    </row>
    <row r="7348" spans="1:1" x14ac:dyDescent="0.35">
      <c r="A7348" s="55">
        <f ca="1">Simulations!C7355</f>
        <v>5.785221647219057</v>
      </c>
    </row>
    <row r="7349" spans="1:1" x14ac:dyDescent="0.35">
      <c r="A7349" s="55">
        <f ca="1">Simulations!C7356</f>
        <v>6.0226276371106939</v>
      </c>
    </row>
    <row r="7350" spans="1:1" x14ac:dyDescent="0.35">
      <c r="A7350" s="55">
        <f ca="1">Simulations!C7357</f>
        <v>7.2858698421109178</v>
      </c>
    </row>
    <row r="7351" spans="1:1" x14ac:dyDescent="0.35">
      <c r="A7351" s="55">
        <f ca="1">Simulations!C7358</f>
        <v>7.3942024577407688</v>
      </c>
    </row>
    <row r="7352" spans="1:1" x14ac:dyDescent="0.35">
      <c r="A7352" s="55">
        <f ca="1">Simulations!C7359</f>
        <v>7.1192351614913152</v>
      </c>
    </row>
    <row r="7353" spans="1:1" x14ac:dyDescent="0.35">
      <c r="A7353" s="55">
        <f ca="1">Simulations!C7360</f>
        <v>7.7851246250782173</v>
      </c>
    </row>
    <row r="7354" spans="1:1" x14ac:dyDescent="0.35">
      <c r="A7354" s="55">
        <f ca="1">Simulations!C7361</f>
        <v>7.0855259777210335</v>
      </c>
    </row>
    <row r="7355" spans="1:1" x14ac:dyDescent="0.35">
      <c r="A7355" s="55">
        <f ca="1">Simulations!C7362</f>
        <v>6.7608968466737061</v>
      </c>
    </row>
    <row r="7356" spans="1:1" x14ac:dyDescent="0.35">
      <c r="A7356" s="55">
        <f ca="1">Simulations!C7363</f>
        <v>8.0030684399840855</v>
      </c>
    </row>
    <row r="7357" spans="1:1" x14ac:dyDescent="0.35">
      <c r="A7357" s="55">
        <f ca="1">Simulations!C7364</f>
        <v>7.5025795057282227</v>
      </c>
    </row>
    <row r="7358" spans="1:1" x14ac:dyDescent="0.35">
      <c r="A7358" s="55">
        <f ca="1">Simulations!C7365</f>
        <v>7.171589390076047</v>
      </c>
    </row>
    <row r="7359" spans="1:1" x14ac:dyDescent="0.35">
      <c r="A7359" s="55">
        <f ca="1">Simulations!C7366</f>
        <v>5.3073993616101909</v>
      </c>
    </row>
    <row r="7360" spans="1:1" x14ac:dyDescent="0.35">
      <c r="A7360" s="55">
        <f ca="1">Simulations!C7367</f>
        <v>5.7533934725031921</v>
      </c>
    </row>
    <row r="7361" spans="1:1" x14ac:dyDescent="0.35">
      <c r="A7361" s="55">
        <f ca="1">Simulations!C7368</f>
        <v>6.4186424567928091</v>
      </c>
    </row>
    <row r="7362" spans="1:1" x14ac:dyDescent="0.35">
      <c r="A7362" s="55">
        <f ca="1">Simulations!C7369</f>
        <v>6.1610914513268495</v>
      </c>
    </row>
    <row r="7363" spans="1:1" x14ac:dyDescent="0.35">
      <c r="A7363" s="55">
        <f ca="1">Simulations!C7370</f>
        <v>6.9764972788359527</v>
      </c>
    </row>
    <row r="7364" spans="1:1" x14ac:dyDescent="0.35">
      <c r="A7364" s="55">
        <f ca="1">Simulations!C7371</f>
        <v>6.386642923558342</v>
      </c>
    </row>
    <row r="7365" spans="1:1" x14ac:dyDescent="0.35">
      <c r="A7365" s="55">
        <f ca="1">Simulations!C7372</f>
        <v>7.2756460041237601</v>
      </c>
    </row>
    <row r="7366" spans="1:1" x14ac:dyDescent="0.35">
      <c r="A7366" s="55">
        <f ca="1">Simulations!C7373</f>
        <v>5.6719907875620441</v>
      </c>
    </row>
    <row r="7367" spans="1:1" x14ac:dyDescent="0.35">
      <c r="A7367" s="55">
        <f ca="1">Simulations!C7374</f>
        <v>6.2949933521826971</v>
      </c>
    </row>
    <row r="7368" spans="1:1" x14ac:dyDescent="0.35">
      <c r="A7368" s="55">
        <f ca="1">Simulations!C7375</f>
        <v>6.7008331025739594</v>
      </c>
    </row>
    <row r="7369" spans="1:1" x14ac:dyDescent="0.35">
      <c r="A7369" s="55">
        <f ca="1">Simulations!C7376</f>
        <v>7.6665179032541086</v>
      </c>
    </row>
    <row r="7370" spans="1:1" x14ac:dyDescent="0.35">
      <c r="A7370" s="55">
        <f ca="1">Simulations!C7377</f>
        <v>5.9427880767167931</v>
      </c>
    </row>
    <row r="7371" spans="1:1" x14ac:dyDescent="0.35">
      <c r="A7371" s="55">
        <f ca="1">Simulations!C7378</f>
        <v>6.9062004728608457</v>
      </c>
    </row>
    <row r="7372" spans="1:1" x14ac:dyDescent="0.35">
      <c r="A7372" s="55">
        <f ca="1">Simulations!C7379</f>
        <v>7.3371249460355248</v>
      </c>
    </row>
    <row r="7373" spans="1:1" x14ac:dyDescent="0.35">
      <c r="A7373" s="55">
        <f ca="1">Simulations!C7380</f>
        <v>7.1424956513115507</v>
      </c>
    </row>
    <row r="7374" spans="1:1" x14ac:dyDescent="0.35">
      <c r="A7374" s="55">
        <f ca="1">Simulations!C7381</f>
        <v>6.3583778808088312</v>
      </c>
    </row>
    <row r="7375" spans="1:1" x14ac:dyDescent="0.35">
      <c r="A7375" s="55">
        <f ca="1">Simulations!C7382</f>
        <v>6.4999539731633433</v>
      </c>
    </row>
    <row r="7376" spans="1:1" x14ac:dyDescent="0.35">
      <c r="A7376" s="55">
        <f ca="1">Simulations!C7383</f>
        <v>7.3647038244088572</v>
      </c>
    </row>
    <row r="7377" spans="1:1" x14ac:dyDescent="0.35">
      <c r="A7377" s="55">
        <f ca="1">Simulations!C7384</f>
        <v>6.4345785784183889</v>
      </c>
    </row>
    <row r="7378" spans="1:1" x14ac:dyDescent="0.35">
      <c r="A7378" s="55">
        <f ca="1">Simulations!C7385</f>
        <v>8.6200941926478478</v>
      </c>
    </row>
    <row r="7379" spans="1:1" x14ac:dyDescent="0.35">
      <c r="A7379" s="55">
        <f ca="1">Simulations!C7386</f>
        <v>8.011602009226074</v>
      </c>
    </row>
    <row r="7380" spans="1:1" x14ac:dyDescent="0.35">
      <c r="A7380" s="55">
        <f ca="1">Simulations!C7387</f>
        <v>6.2824498148048207</v>
      </c>
    </row>
    <row r="7381" spans="1:1" x14ac:dyDescent="0.35">
      <c r="A7381" s="55">
        <f ca="1">Simulations!C7388</f>
        <v>7.2393561009753009</v>
      </c>
    </row>
    <row r="7382" spans="1:1" x14ac:dyDescent="0.35">
      <c r="A7382" s="55">
        <f ca="1">Simulations!C7389</f>
        <v>6.4469797317947037</v>
      </c>
    </row>
    <row r="7383" spans="1:1" x14ac:dyDescent="0.35">
      <c r="A7383" s="55">
        <f ca="1">Simulations!C7390</f>
        <v>7.0884985964388019</v>
      </c>
    </row>
    <row r="7384" spans="1:1" x14ac:dyDescent="0.35">
      <c r="A7384" s="55">
        <f ca="1">Simulations!C7391</f>
        <v>6.1014100036027159</v>
      </c>
    </row>
    <row r="7385" spans="1:1" x14ac:dyDescent="0.35">
      <c r="A7385" s="55">
        <f ca="1">Simulations!C7392</f>
        <v>6.5789840320422934</v>
      </c>
    </row>
    <row r="7386" spans="1:1" x14ac:dyDescent="0.35">
      <c r="A7386" s="55">
        <f ca="1">Simulations!C7393</f>
        <v>6.0200715910362481</v>
      </c>
    </row>
    <row r="7387" spans="1:1" x14ac:dyDescent="0.35">
      <c r="A7387" s="55">
        <f ca="1">Simulations!C7394</f>
        <v>6.1103834982982184</v>
      </c>
    </row>
    <row r="7388" spans="1:1" x14ac:dyDescent="0.35">
      <c r="A7388" s="55">
        <f ca="1">Simulations!C7395</f>
        <v>5.6135506731089846</v>
      </c>
    </row>
    <row r="7389" spans="1:1" x14ac:dyDescent="0.35">
      <c r="A7389" s="55">
        <f ca="1">Simulations!C7396</f>
        <v>6.8049188377536405</v>
      </c>
    </row>
    <row r="7390" spans="1:1" x14ac:dyDescent="0.35">
      <c r="A7390" s="55">
        <f ca="1">Simulations!C7397</f>
        <v>7.2268745208587397</v>
      </c>
    </row>
    <row r="7391" spans="1:1" x14ac:dyDescent="0.35">
      <c r="A7391" s="55">
        <f ca="1">Simulations!C7398</f>
        <v>7.131734104360989</v>
      </c>
    </row>
    <row r="7392" spans="1:1" x14ac:dyDescent="0.35">
      <c r="A7392" s="55">
        <f ca="1">Simulations!C7399</f>
        <v>6.8356496749039293</v>
      </c>
    </row>
    <row r="7393" spans="1:1" x14ac:dyDescent="0.35">
      <c r="A7393" s="55">
        <f ca="1">Simulations!C7400</f>
        <v>5.7668571516002034</v>
      </c>
    </row>
    <row r="7394" spans="1:1" x14ac:dyDescent="0.35">
      <c r="A7394" s="55">
        <f ca="1">Simulations!C7401</f>
        <v>6.8157240977412128</v>
      </c>
    </row>
    <row r="7395" spans="1:1" x14ac:dyDescent="0.35">
      <c r="A7395" s="55">
        <f ca="1">Simulations!C7402</f>
        <v>6.3221054648923465</v>
      </c>
    </row>
    <row r="7396" spans="1:1" x14ac:dyDescent="0.35">
      <c r="A7396" s="55">
        <f ca="1">Simulations!C7403</f>
        <v>7.8858550443141295</v>
      </c>
    </row>
    <row r="7397" spans="1:1" x14ac:dyDescent="0.35">
      <c r="A7397" s="55">
        <f ca="1">Simulations!C7404</f>
        <v>6.5930476659199861</v>
      </c>
    </row>
    <row r="7398" spans="1:1" x14ac:dyDescent="0.35">
      <c r="A7398" s="55">
        <f ca="1">Simulations!C7405</f>
        <v>5.7380437524823673</v>
      </c>
    </row>
    <row r="7399" spans="1:1" x14ac:dyDescent="0.35">
      <c r="A7399" s="55">
        <f ca="1">Simulations!C7406</f>
        <v>6.5568378981381743</v>
      </c>
    </row>
    <row r="7400" spans="1:1" x14ac:dyDescent="0.35">
      <c r="A7400" s="55">
        <f ca="1">Simulations!C7407</f>
        <v>6.1401399030597164</v>
      </c>
    </row>
    <row r="7401" spans="1:1" x14ac:dyDescent="0.35">
      <c r="A7401" s="55">
        <f ca="1">Simulations!C7408</f>
        <v>7.4374767537454396</v>
      </c>
    </row>
    <row r="7402" spans="1:1" x14ac:dyDescent="0.35">
      <c r="A7402" s="55">
        <f ca="1">Simulations!C7409</f>
        <v>6.1136870656360296</v>
      </c>
    </row>
    <row r="7403" spans="1:1" x14ac:dyDescent="0.35">
      <c r="A7403" s="55">
        <f ca="1">Simulations!C7410</f>
        <v>6.7049778077538704</v>
      </c>
    </row>
    <row r="7404" spans="1:1" x14ac:dyDescent="0.35">
      <c r="A7404" s="55">
        <f ca="1">Simulations!C7411</f>
        <v>7.8433944075894564</v>
      </c>
    </row>
    <row r="7405" spans="1:1" x14ac:dyDescent="0.35">
      <c r="A7405" s="55">
        <f ca="1">Simulations!C7412</f>
        <v>7.7792722415496121</v>
      </c>
    </row>
    <row r="7406" spans="1:1" x14ac:dyDescent="0.35">
      <c r="A7406" s="55">
        <f ca="1">Simulations!C7413</f>
        <v>7.7574950617326728</v>
      </c>
    </row>
    <row r="7407" spans="1:1" x14ac:dyDescent="0.35">
      <c r="A7407" s="55">
        <f ca="1">Simulations!C7414</f>
        <v>7.5481849789441648</v>
      </c>
    </row>
    <row r="7408" spans="1:1" x14ac:dyDescent="0.35">
      <c r="A7408" s="55">
        <f ca="1">Simulations!C7415</f>
        <v>6.1713229739650082</v>
      </c>
    </row>
    <row r="7409" spans="1:1" x14ac:dyDescent="0.35">
      <c r="A7409" s="55">
        <f ca="1">Simulations!C7416</f>
        <v>7.2508403128364218</v>
      </c>
    </row>
    <row r="7410" spans="1:1" x14ac:dyDescent="0.35">
      <c r="A7410" s="55">
        <f ca="1">Simulations!C7417</f>
        <v>5.9251002345722936</v>
      </c>
    </row>
    <row r="7411" spans="1:1" x14ac:dyDescent="0.35">
      <c r="A7411" s="55">
        <f ca="1">Simulations!C7418</f>
        <v>6.140823005243</v>
      </c>
    </row>
    <row r="7412" spans="1:1" x14ac:dyDescent="0.35">
      <c r="A7412" s="55">
        <f ca="1">Simulations!C7419</f>
        <v>6.9444417946315831</v>
      </c>
    </row>
    <row r="7413" spans="1:1" x14ac:dyDescent="0.35">
      <c r="A7413" s="55">
        <f ca="1">Simulations!C7420</f>
        <v>7.0689529975337022</v>
      </c>
    </row>
    <row r="7414" spans="1:1" x14ac:dyDescent="0.35">
      <c r="A7414" s="55">
        <f ca="1">Simulations!C7421</f>
        <v>6.5018800276916373</v>
      </c>
    </row>
    <row r="7415" spans="1:1" x14ac:dyDescent="0.35">
      <c r="A7415" s="55">
        <f ca="1">Simulations!C7422</f>
        <v>8.0070245409602734</v>
      </c>
    </row>
    <row r="7416" spans="1:1" x14ac:dyDescent="0.35">
      <c r="A7416" s="55">
        <f ca="1">Simulations!C7423</f>
        <v>6.7038005571275123</v>
      </c>
    </row>
    <row r="7417" spans="1:1" x14ac:dyDescent="0.35">
      <c r="A7417" s="55">
        <f ca="1">Simulations!C7424</f>
        <v>6.0842276955733334</v>
      </c>
    </row>
    <row r="7418" spans="1:1" x14ac:dyDescent="0.35">
      <c r="A7418" s="55">
        <f ca="1">Simulations!C7425</f>
        <v>7.0943741031234273</v>
      </c>
    </row>
    <row r="7419" spans="1:1" x14ac:dyDescent="0.35">
      <c r="A7419" s="55">
        <f ca="1">Simulations!C7426</f>
        <v>6.6066533268200818</v>
      </c>
    </row>
    <row r="7420" spans="1:1" x14ac:dyDescent="0.35">
      <c r="A7420" s="55">
        <f ca="1">Simulations!C7427</f>
        <v>7.4306926760268448</v>
      </c>
    </row>
    <row r="7421" spans="1:1" x14ac:dyDescent="0.35">
      <c r="A7421" s="55">
        <f ca="1">Simulations!C7428</f>
        <v>7.5449800577652324</v>
      </c>
    </row>
    <row r="7422" spans="1:1" x14ac:dyDescent="0.35">
      <c r="A7422" s="55">
        <f ca="1">Simulations!C7429</f>
        <v>6.687706422539283</v>
      </c>
    </row>
    <row r="7423" spans="1:1" x14ac:dyDescent="0.35">
      <c r="A7423" s="55">
        <f ca="1">Simulations!C7430</f>
        <v>6.4618304543564165</v>
      </c>
    </row>
    <row r="7424" spans="1:1" x14ac:dyDescent="0.35">
      <c r="A7424" s="55">
        <f ca="1">Simulations!C7431</f>
        <v>7.0724943721645372</v>
      </c>
    </row>
    <row r="7425" spans="1:1" x14ac:dyDescent="0.35">
      <c r="A7425" s="55">
        <f ca="1">Simulations!C7432</f>
        <v>7.5071093230949</v>
      </c>
    </row>
    <row r="7426" spans="1:1" x14ac:dyDescent="0.35">
      <c r="A7426" s="55">
        <f ca="1">Simulations!C7433</f>
        <v>6.6452448904289723</v>
      </c>
    </row>
    <row r="7427" spans="1:1" x14ac:dyDescent="0.35">
      <c r="A7427" s="55">
        <f ca="1">Simulations!C7434</f>
        <v>7.6100608922111874</v>
      </c>
    </row>
    <row r="7428" spans="1:1" x14ac:dyDescent="0.35">
      <c r="A7428" s="55">
        <f ca="1">Simulations!C7435</f>
        <v>5.5325238581429153</v>
      </c>
    </row>
    <row r="7429" spans="1:1" x14ac:dyDescent="0.35">
      <c r="A7429" s="55">
        <f ca="1">Simulations!C7436</f>
        <v>6.9201189011388733</v>
      </c>
    </row>
    <row r="7430" spans="1:1" x14ac:dyDescent="0.35">
      <c r="A7430" s="55">
        <f ca="1">Simulations!C7437</f>
        <v>6.4379216316748575</v>
      </c>
    </row>
    <row r="7431" spans="1:1" x14ac:dyDescent="0.35">
      <c r="A7431" s="55">
        <f ca="1">Simulations!C7438</f>
        <v>6.2929184010663093</v>
      </c>
    </row>
    <row r="7432" spans="1:1" x14ac:dyDescent="0.35">
      <c r="A7432" s="55">
        <f ca="1">Simulations!C7439</f>
        <v>5.7092135472841186</v>
      </c>
    </row>
    <row r="7433" spans="1:1" x14ac:dyDescent="0.35">
      <c r="A7433" s="55">
        <f ca="1">Simulations!C7440</f>
        <v>6.2317768945277319</v>
      </c>
    </row>
    <row r="7434" spans="1:1" x14ac:dyDescent="0.35">
      <c r="A7434" s="55">
        <f ca="1">Simulations!C7441</f>
        <v>7.5122881476804055</v>
      </c>
    </row>
    <row r="7435" spans="1:1" x14ac:dyDescent="0.35">
      <c r="A7435" s="55">
        <f ca="1">Simulations!C7442</f>
        <v>6.2994803215195487</v>
      </c>
    </row>
    <row r="7436" spans="1:1" x14ac:dyDescent="0.35">
      <c r="A7436" s="55">
        <f ca="1">Simulations!C7443</f>
        <v>7.1404715236532121</v>
      </c>
    </row>
    <row r="7437" spans="1:1" x14ac:dyDescent="0.35">
      <c r="A7437" s="55">
        <f ca="1">Simulations!C7444</f>
        <v>6.3770501420799537</v>
      </c>
    </row>
    <row r="7438" spans="1:1" x14ac:dyDescent="0.35">
      <c r="A7438" s="55">
        <f ca="1">Simulations!C7445</f>
        <v>6.3997740584254927</v>
      </c>
    </row>
    <row r="7439" spans="1:1" x14ac:dyDescent="0.35">
      <c r="A7439" s="55">
        <f ca="1">Simulations!C7446</f>
        <v>6.403383656332899</v>
      </c>
    </row>
    <row r="7440" spans="1:1" x14ac:dyDescent="0.35">
      <c r="A7440" s="55">
        <f ca="1">Simulations!C7447</f>
        <v>7.3431597108534294</v>
      </c>
    </row>
    <row r="7441" spans="1:1" x14ac:dyDescent="0.35">
      <c r="A7441" s="55">
        <f ca="1">Simulations!C7448</f>
        <v>6.9528272820373287</v>
      </c>
    </row>
    <row r="7442" spans="1:1" x14ac:dyDescent="0.35">
      <c r="A7442" s="55">
        <f ca="1">Simulations!C7449</f>
        <v>7.0159995683061309</v>
      </c>
    </row>
    <row r="7443" spans="1:1" x14ac:dyDescent="0.35">
      <c r="A7443" s="55">
        <f ca="1">Simulations!C7450</f>
        <v>6.8371083834067532</v>
      </c>
    </row>
    <row r="7444" spans="1:1" x14ac:dyDescent="0.35">
      <c r="A7444" s="55">
        <f ca="1">Simulations!C7451</f>
        <v>6.9507713693387982</v>
      </c>
    </row>
    <row r="7445" spans="1:1" x14ac:dyDescent="0.35">
      <c r="A7445" s="55">
        <f ca="1">Simulations!C7452</f>
        <v>6.9842183325720999</v>
      </c>
    </row>
    <row r="7446" spans="1:1" x14ac:dyDescent="0.35">
      <c r="A7446" s="55">
        <f ca="1">Simulations!C7453</f>
        <v>6.5452585711302049</v>
      </c>
    </row>
    <row r="7447" spans="1:1" x14ac:dyDescent="0.35">
      <c r="A7447" s="55">
        <f ca="1">Simulations!C7454</f>
        <v>6.2185381035778873</v>
      </c>
    </row>
    <row r="7448" spans="1:1" x14ac:dyDescent="0.35">
      <c r="A7448" s="55">
        <f ca="1">Simulations!C7455</f>
        <v>6.3044397399148924</v>
      </c>
    </row>
    <row r="7449" spans="1:1" x14ac:dyDescent="0.35">
      <c r="A7449" s="55">
        <f ca="1">Simulations!C7456</f>
        <v>6.9042282942273605</v>
      </c>
    </row>
    <row r="7450" spans="1:1" x14ac:dyDescent="0.35">
      <c r="A7450" s="55">
        <f ca="1">Simulations!C7457</f>
        <v>7.0945863377147305</v>
      </c>
    </row>
    <row r="7451" spans="1:1" x14ac:dyDescent="0.35">
      <c r="A7451" s="55">
        <f ca="1">Simulations!C7458</f>
        <v>7.1678578838757607</v>
      </c>
    </row>
    <row r="7452" spans="1:1" x14ac:dyDescent="0.35">
      <c r="A7452" s="55">
        <f ca="1">Simulations!C7459</f>
        <v>7.7992654780642017</v>
      </c>
    </row>
    <row r="7453" spans="1:1" x14ac:dyDescent="0.35">
      <c r="A7453" s="55">
        <f ca="1">Simulations!C7460</f>
        <v>6.6094885408216326</v>
      </c>
    </row>
    <row r="7454" spans="1:1" x14ac:dyDescent="0.35">
      <c r="A7454" s="55">
        <f ca="1">Simulations!C7461</f>
        <v>7.1218437186655423</v>
      </c>
    </row>
    <row r="7455" spans="1:1" x14ac:dyDescent="0.35">
      <c r="A7455" s="55">
        <f ca="1">Simulations!C7462</f>
        <v>7.5030282001380391</v>
      </c>
    </row>
    <row r="7456" spans="1:1" x14ac:dyDescent="0.35">
      <c r="A7456" s="55">
        <f ca="1">Simulations!C7463</f>
        <v>7.536759646618056</v>
      </c>
    </row>
    <row r="7457" spans="1:1" x14ac:dyDescent="0.35">
      <c r="A7457" s="55">
        <f ca="1">Simulations!C7464</f>
        <v>7.2872311894521111</v>
      </c>
    </row>
    <row r="7458" spans="1:1" x14ac:dyDescent="0.35">
      <c r="A7458" s="55">
        <f ca="1">Simulations!C7465</f>
        <v>7.9239406455683774</v>
      </c>
    </row>
    <row r="7459" spans="1:1" x14ac:dyDescent="0.35">
      <c r="A7459" s="55">
        <f ca="1">Simulations!C7466</f>
        <v>6.9627706349084821</v>
      </c>
    </row>
    <row r="7460" spans="1:1" x14ac:dyDescent="0.35">
      <c r="A7460" s="55">
        <f ca="1">Simulations!C7467</f>
        <v>6.4497480589234346</v>
      </c>
    </row>
    <row r="7461" spans="1:1" x14ac:dyDescent="0.35">
      <c r="A7461" s="55">
        <f ca="1">Simulations!C7468</f>
        <v>6.7634001020805794</v>
      </c>
    </row>
    <row r="7462" spans="1:1" x14ac:dyDescent="0.35">
      <c r="A7462" s="55">
        <f ca="1">Simulations!C7469</f>
        <v>7.2714566821121505</v>
      </c>
    </row>
    <row r="7463" spans="1:1" x14ac:dyDescent="0.35">
      <c r="A7463" s="55">
        <f ca="1">Simulations!C7470</f>
        <v>6.5491967295246729</v>
      </c>
    </row>
    <row r="7464" spans="1:1" x14ac:dyDescent="0.35">
      <c r="A7464" s="55">
        <f ca="1">Simulations!C7471</f>
        <v>7.3798418647323336</v>
      </c>
    </row>
    <row r="7465" spans="1:1" x14ac:dyDescent="0.35">
      <c r="A7465" s="55">
        <f ca="1">Simulations!C7472</f>
        <v>6.5295423823049292</v>
      </c>
    </row>
    <row r="7466" spans="1:1" x14ac:dyDescent="0.35">
      <c r="A7466" s="55">
        <f ca="1">Simulations!C7473</f>
        <v>6.8845384027175074</v>
      </c>
    </row>
    <row r="7467" spans="1:1" x14ac:dyDescent="0.35">
      <c r="A7467" s="55">
        <f ca="1">Simulations!C7474</f>
        <v>6.6045447851451078</v>
      </c>
    </row>
    <row r="7468" spans="1:1" x14ac:dyDescent="0.35">
      <c r="A7468" s="55">
        <f ca="1">Simulations!C7475</f>
        <v>6.8749108112779851</v>
      </c>
    </row>
    <row r="7469" spans="1:1" x14ac:dyDescent="0.35">
      <c r="A7469" s="55">
        <f ca="1">Simulations!C7476</f>
        <v>7.2092889223684882</v>
      </c>
    </row>
    <row r="7470" spans="1:1" x14ac:dyDescent="0.35">
      <c r="A7470" s="55">
        <f ca="1">Simulations!C7477</f>
        <v>7.2761161107403414</v>
      </c>
    </row>
    <row r="7471" spans="1:1" x14ac:dyDescent="0.35">
      <c r="A7471" s="55">
        <f ca="1">Simulations!C7478</f>
        <v>7.0341488456882582</v>
      </c>
    </row>
    <row r="7472" spans="1:1" x14ac:dyDescent="0.35">
      <c r="A7472" s="55">
        <f ca="1">Simulations!C7479</f>
        <v>6.2707647050848143</v>
      </c>
    </row>
    <row r="7473" spans="1:1" x14ac:dyDescent="0.35">
      <c r="A7473" s="55">
        <f ca="1">Simulations!C7480</f>
        <v>6.5915642557197485</v>
      </c>
    </row>
    <row r="7474" spans="1:1" x14ac:dyDescent="0.35">
      <c r="A7474" s="55">
        <f ca="1">Simulations!C7481</f>
        <v>6.6207036293404071</v>
      </c>
    </row>
    <row r="7475" spans="1:1" x14ac:dyDescent="0.35">
      <c r="A7475" s="55">
        <f ca="1">Simulations!C7482</f>
        <v>6.9304344367961628</v>
      </c>
    </row>
    <row r="7476" spans="1:1" x14ac:dyDescent="0.35">
      <c r="A7476" s="55">
        <f ca="1">Simulations!C7483</f>
        <v>7.2579430669605465</v>
      </c>
    </row>
    <row r="7477" spans="1:1" x14ac:dyDescent="0.35">
      <c r="A7477" s="55">
        <f ca="1">Simulations!C7484</f>
        <v>6.830546157431943</v>
      </c>
    </row>
    <row r="7478" spans="1:1" x14ac:dyDescent="0.35">
      <c r="A7478" s="55">
        <f ca="1">Simulations!C7485</f>
        <v>7.8395349065550679</v>
      </c>
    </row>
    <row r="7479" spans="1:1" x14ac:dyDescent="0.35">
      <c r="A7479" s="55">
        <f ca="1">Simulations!C7486</f>
        <v>6.7077915524844265</v>
      </c>
    </row>
    <row r="7480" spans="1:1" x14ac:dyDescent="0.35">
      <c r="A7480" s="55">
        <f ca="1">Simulations!C7487</f>
        <v>6.661046178561743</v>
      </c>
    </row>
    <row r="7481" spans="1:1" x14ac:dyDescent="0.35">
      <c r="A7481" s="55">
        <f ca="1">Simulations!C7488</f>
        <v>7.2530755576721058</v>
      </c>
    </row>
    <row r="7482" spans="1:1" x14ac:dyDescent="0.35">
      <c r="A7482" s="55">
        <f ca="1">Simulations!C7489</f>
        <v>5.8529457821513473</v>
      </c>
    </row>
    <row r="7483" spans="1:1" x14ac:dyDescent="0.35">
      <c r="A7483" s="55">
        <f ca="1">Simulations!C7490</f>
        <v>5.9617274492801382</v>
      </c>
    </row>
    <row r="7484" spans="1:1" x14ac:dyDescent="0.35">
      <c r="A7484" s="55">
        <f ca="1">Simulations!C7491</f>
        <v>6.1021452078851937</v>
      </c>
    </row>
    <row r="7485" spans="1:1" x14ac:dyDescent="0.35">
      <c r="A7485" s="55">
        <f ca="1">Simulations!C7492</f>
        <v>6.5220633877577994</v>
      </c>
    </row>
    <row r="7486" spans="1:1" x14ac:dyDescent="0.35">
      <c r="A7486" s="55">
        <f ca="1">Simulations!C7493</f>
        <v>6.4061477637933546</v>
      </c>
    </row>
    <row r="7487" spans="1:1" x14ac:dyDescent="0.35">
      <c r="A7487" s="55">
        <f ca="1">Simulations!C7494</f>
        <v>6.6390441448615238</v>
      </c>
    </row>
    <row r="7488" spans="1:1" x14ac:dyDescent="0.35">
      <c r="A7488" s="55">
        <f ca="1">Simulations!C7495</f>
        <v>7.5906722753043674</v>
      </c>
    </row>
    <row r="7489" spans="1:1" x14ac:dyDescent="0.35">
      <c r="A7489" s="55">
        <f ca="1">Simulations!C7496</f>
        <v>6.1042833204649636</v>
      </c>
    </row>
    <row r="7490" spans="1:1" x14ac:dyDescent="0.35">
      <c r="A7490" s="55">
        <f ca="1">Simulations!C7497</f>
        <v>7.2711648200349179</v>
      </c>
    </row>
    <row r="7491" spans="1:1" x14ac:dyDescent="0.35">
      <c r="A7491" s="55">
        <f ca="1">Simulations!C7498</f>
        <v>6.9761388283123216</v>
      </c>
    </row>
    <row r="7492" spans="1:1" x14ac:dyDescent="0.35">
      <c r="A7492" s="55">
        <f ca="1">Simulations!C7499</f>
        <v>7.1599720192696434</v>
      </c>
    </row>
    <row r="7493" spans="1:1" x14ac:dyDescent="0.35">
      <c r="A7493" s="55">
        <f ca="1">Simulations!C7500</f>
        <v>7.0107504556525546</v>
      </c>
    </row>
    <row r="7494" spans="1:1" x14ac:dyDescent="0.35">
      <c r="A7494" s="55">
        <f ca="1">Simulations!C7501</f>
        <v>7.1171442038582908</v>
      </c>
    </row>
    <row r="7495" spans="1:1" x14ac:dyDescent="0.35">
      <c r="A7495" s="55">
        <f ca="1">Simulations!C7502</f>
        <v>6.1689769962825505</v>
      </c>
    </row>
    <row r="7496" spans="1:1" x14ac:dyDescent="0.35">
      <c r="A7496" s="55">
        <f ca="1">Simulations!C7503</f>
        <v>7.0681278077495833</v>
      </c>
    </row>
    <row r="7497" spans="1:1" x14ac:dyDescent="0.35">
      <c r="A7497" s="55">
        <f ca="1">Simulations!C7504</f>
        <v>6.8377925095315915</v>
      </c>
    </row>
    <row r="7498" spans="1:1" x14ac:dyDescent="0.35">
      <c r="A7498" s="55">
        <f ca="1">Simulations!C7505</f>
        <v>7.3913961510391015</v>
      </c>
    </row>
    <row r="7499" spans="1:1" x14ac:dyDescent="0.35">
      <c r="A7499" s="55">
        <f ca="1">Simulations!C7506</f>
        <v>6.8768751460618391</v>
      </c>
    </row>
    <row r="7500" spans="1:1" x14ac:dyDescent="0.35">
      <c r="A7500" s="55">
        <f ca="1">Simulations!C7507</f>
        <v>6.9997946458773272</v>
      </c>
    </row>
    <row r="7501" spans="1:1" x14ac:dyDescent="0.35">
      <c r="A7501" s="55">
        <f ca="1">Simulations!C7508</f>
        <v>6.1072239637782104</v>
      </c>
    </row>
    <row r="7502" spans="1:1" x14ac:dyDescent="0.35">
      <c r="A7502" s="55">
        <f ca="1">Simulations!C7509</f>
        <v>6.5456098824739373</v>
      </c>
    </row>
    <row r="7503" spans="1:1" x14ac:dyDescent="0.35">
      <c r="A7503" s="55">
        <f ca="1">Simulations!C7510</f>
        <v>7.2402331423570754</v>
      </c>
    </row>
    <row r="7504" spans="1:1" x14ac:dyDescent="0.35">
      <c r="A7504" s="55">
        <f ca="1">Simulations!C7511</f>
        <v>7.1566485996802269</v>
      </c>
    </row>
    <row r="7505" spans="1:1" x14ac:dyDescent="0.35">
      <c r="A7505" s="55">
        <f ca="1">Simulations!C7512</f>
        <v>6.4666626887464576</v>
      </c>
    </row>
    <row r="7506" spans="1:1" x14ac:dyDescent="0.35">
      <c r="A7506" s="55">
        <f ca="1">Simulations!C7513</f>
        <v>7.3333036632318089</v>
      </c>
    </row>
    <row r="7507" spans="1:1" x14ac:dyDescent="0.35">
      <c r="A7507" s="55">
        <f ca="1">Simulations!C7514</f>
        <v>7.8034151262724851</v>
      </c>
    </row>
    <row r="7508" spans="1:1" x14ac:dyDescent="0.35">
      <c r="A7508" s="55">
        <f ca="1">Simulations!C7515</f>
        <v>6.2958276609484454</v>
      </c>
    </row>
    <row r="7509" spans="1:1" x14ac:dyDescent="0.35">
      <c r="A7509" s="55">
        <f ca="1">Simulations!C7516</f>
        <v>7.9556096445939213</v>
      </c>
    </row>
    <row r="7510" spans="1:1" x14ac:dyDescent="0.35">
      <c r="A7510" s="55">
        <f ca="1">Simulations!C7517</f>
        <v>6.3821538094609753</v>
      </c>
    </row>
    <row r="7511" spans="1:1" x14ac:dyDescent="0.35">
      <c r="A7511" s="55">
        <f ca="1">Simulations!C7518</f>
        <v>7.0360492229206457</v>
      </c>
    </row>
    <row r="7512" spans="1:1" x14ac:dyDescent="0.35">
      <c r="A7512" s="55">
        <f ca="1">Simulations!C7519</f>
        <v>6.8760894732637148</v>
      </c>
    </row>
    <row r="7513" spans="1:1" x14ac:dyDescent="0.35">
      <c r="A7513" s="55">
        <f ca="1">Simulations!C7520</f>
        <v>7.931609223537798</v>
      </c>
    </row>
    <row r="7514" spans="1:1" x14ac:dyDescent="0.35">
      <c r="A7514" s="55">
        <f ca="1">Simulations!C7521</f>
        <v>7.554739813422632</v>
      </c>
    </row>
    <row r="7515" spans="1:1" x14ac:dyDescent="0.35">
      <c r="A7515" s="55">
        <f ca="1">Simulations!C7522</f>
        <v>7.0447962069399246</v>
      </c>
    </row>
    <row r="7516" spans="1:1" x14ac:dyDescent="0.35">
      <c r="A7516" s="55">
        <f ca="1">Simulations!C7523</f>
        <v>7.1868649254500854</v>
      </c>
    </row>
    <row r="7517" spans="1:1" x14ac:dyDescent="0.35">
      <c r="A7517" s="55">
        <f ca="1">Simulations!C7524</f>
        <v>6.6795974841767736</v>
      </c>
    </row>
    <row r="7518" spans="1:1" x14ac:dyDescent="0.35">
      <c r="A7518" s="55">
        <f ca="1">Simulations!C7525</f>
        <v>7.1198828185982341</v>
      </c>
    </row>
    <row r="7519" spans="1:1" x14ac:dyDescent="0.35">
      <c r="A7519" s="55">
        <f ca="1">Simulations!C7526</f>
        <v>7.9466415370008185</v>
      </c>
    </row>
    <row r="7520" spans="1:1" x14ac:dyDescent="0.35">
      <c r="A7520" s="55">
        <f ca="1">Simulations!C7527</f>
        <v>7.0738758981178398</v>
      </c>
    </row>
    <row r="7521" spans="1:1" x14ac:dyDescent="0.35">
      <c r="A7521" s="55">
        <f ca="1">Simulations!C7528</f>
        <v>7.0075046440864934</v>
      </c>
    </row>
    <row r="7522" spans="1:1" x14ac:dyDescent="0.35">
      <c r="A7522" s="55">
        <f ca="1">Simulations!C7529</f>
        <v>6.4308247017500682</v>
      </c>
    </row>
    <row r="7523" spans="1:1" x14ac:dyDescent="0.35">
      <c r="A7523" s="55">
        <f ca="1">Simulations!C7530</f>
        <v>8.1333447020625584</v>
      </c>
    </row>
    <row r="7524" spans="1:1" x14ac:dyDescent="0.35">
      <c r="A7524" s="55">
        <f ca="1">Simulations!C7531</f>
        <v>6.3733461234579076</v>
      </c>
    </row>
    <row r="7525" spans="1:1" x14ac:dyDescent="0.35">
      <c r="A7525" s="55">
        <f ca="1">Simulations!C7532</f>
        <v>7.4240509697232602</v>
      </c>
    </row>
    <row r="7526" spans="1:1" x14ac:dyDescent="0.35">
      <c r="A7526" s="55">
        <f ca="1">Simulations!C7533</f>
        <v>6.1402260522387184</v>
      </c>
    </row>
    <row r="7527" spans="1:1" x14ac:dyDescent="0.35">
      <c r="A7527" s="55">
        <f ca="1">Simulations!C7534</f>
        <v>7.4398076299360882</v>
      </c>
    </row>
    <row r="7528" spans="1:1" x14ac:dyDescent="0.35">
      <c r="A7528" s="55">
        <f ca="1">Simulations!C7535</f>
        <v>8.4206146189312232</v>
      </c>
    </row>
    <row r="7529" spans="1:1" x14ac:dyDescent="0.35">
      <c r="A7529" s="55">
        <f ca="1">Simulations!C7536</f>
        <v>8.0285113213328536</v>
      </c>
    </row>
    <row r="7530" spans="1:1" x14ac:dyDescent="0.35">
      <c r="A7530" s="55">
        <f ca="1">Simulations!C7537</f>
        <v>7.3720421121013375</v>
      </c>
    </row>
    <row r="7531" spans="1:1" x14ac:dyDescent="0.35">
      <c r="A7531" s="55">
        <f ca="1">Simulations!C7538</f>
        <v>7.1952865874352376</v>
      </c>
    </row>
    <row r="7532" spans="1:1" x14ac:dyDescent="0.35">
      <c r="A7532" s="55">
        <f ca="1">Simulations!C7539</f>
        <v>7.0521966144971211</v>
      </c>
    </row>
    <row r="7533" spans="1:1" x14ac:dyDescent="0.35">
      <c r="A7533" s="55">
        <f ca="1">Simulations!C7540</f>
        <v>6.5648111077841529</v>
      </c>
    </row>
    <row r="7534" spans="1:1" x14ac:dyDescent="0.35">
      <c r="A7534" s="55">
        <f ca="1">Simulations!C7541</f>
        <v>7.9015891301738481</v>
      </c>
    </row>
    <row r="7535" spans="1:1" x14ac:dyDescent="0.35">
      <c r="A7535" s="55">
        <f ca="1">Simulations!C7542</f>
        <v>6.6603284351952334</v>
      </c>
    </row>
    <row r="7536" spans="1:1" x14ac:dyDescent="0.35">
      <c r="A7536" s="55">
        <f ca="1">Simulations!C7543</f>
        <v>7.1835739858681791</v>
      </c>
    </row>
    <row r="7537" spans="1:1" x14ac:dyDescent="0.35">
      <c r="A7537" s="55">
        <f ca="1">Simulations!C7544</f>
        <v>8.3337973865088344</v>
      </c>
    </row>
    <row r="7538" spans="1:1" x14ac:dyDescent="0.35">
      <c r="A7538" s="55">
        <f ca="1">Simulations!C7545</f>
        <v>6.677398833031126</v>
      </c>
    </row>
    <row r="7539" spans="1:1" x14ac:dyDescent="0.35">
      <c r="A7539" s="55">
        <f ca="1">Simulations!C7546</f>
        <v>7.558842800166552</v>
      </c>
    </row>
    <row r="7540" spans="1:1" x14ac:dyDescent="0.35">
      <c r="A7540" s="55">
        <f ca="1">Simulations!C7547</f>
        <v>7.135520883992239</v>
      </c>
    </row>
    <row r="7541" spans="1:1" x14ac:dyDescent="0.35">
      <c r="A7541" s="55">
        <f ca="1">Simulations!C7548</f>
        <v>7.3940269277002484</v>
      </c>
    </row>
    <row r="7542" spans="1:1" x14ac:dyDescent="0.35">
      <c r="A7542" s="55">
        <f ca="1">Simulations!C7549</f>
        <v>7.2105925982921866</v>
      </c>
    </row>
    <row r="7543" spans="1:1" x14ac:dyDescent="0.35">
      <c r="A7543" s="55">
        <f ca="1">Simulations!C7550</f>
        <v>7.0094261619365446</v>
      </c>
    </row>
    <row r="7544" spans="1:1" x14ac:dyDescent="0.35">
      <c r="A7544" s="55">
        <f ca="1">Simulations!C7551</f>
        <v>7.4024234651411742</v>
      </c>
    </row>
    <row r="7545" spans="1:1" x14ac:dyDescent="0.35">
      <c r="A7545" s="55">
        <f ca="1">Simulations!C7552</f>
        <v>6.9576393984360969</v>
      </c>
    </row>
    <row r="7546" spans="1:1" x14ac:dyDescent="0.35">
      <c r="A7546" s="55">
        <f ca="1">Simulations!C7553</f>
        <v>7.1568997621986572</v>
      </c>
    </row>
    <row r="7547" spans="1:1" x14ac:dyDescent="0.35">
      <c r="A7547" s="55">
        <f ca="1">Simulations!C7554</f>
        <v>7.4595139326888784</v>
      </c>
    </row>
    <row r="7548" spans="1:1" x14ac:dyDescent="0.35">
      <c r="A7548" s="55">
        <f ca="1">Simulations!C7555</f>
        <v>6.9522134938671467</v>
      </c>
    </row>
    <row r="7549" spans="1:1" x14ac:dyDescent="0.35">
      <c r="A7549" s="55">
        <f ca="1">Simulations!C7556</f>
        <v>7.3647460241338223</v>
      </c>
    </row>
    <row r="7550" spans="1:1" x14ac:dyDescent="0.35">
      <c r="A7550" s="55">
        <f ca="1">Simulations!C7557</f>
        <v>5.8984986054210591</v>
      </c>
    </row>
    <row r="7551" spans="1:1" x14ac:dyDescent="0.35">
      <c r="A7551" s="55">
        <f ca="1">Simulations!C7558</f>
        <v>7.0170377613784822</v>
      </c>
    </row>
    <row r="7552" spans="1:1" x14ac:dyDescent="0.35">
      <c r="A7552" s="55">
        <f ca="1">Simulations!C7559</f>
        <v>6.3646572179331367</v>
      </c>
    </row>
    <row r="7553" spans="1:1" x14ac:dyDescent="0.35">
      <c r="A7553" s="55">
        <f ca="1">Simulations!C7560</f>
        <v>7.1619086792454416</v>
      </c>
    </row>
    <row r="7554" spans="1:1" x14ac:dyDescent="0.35">
      <c r="A7554" s="55">
        <f ca="1">Simulations!C7561</f>
        <v>6.865277708560833</v>
      </c>
    </row>
    <row r="7555" spans="1:1" x14ac:dyDescent="0.35">
      <c r="A7555" s="55">
        <f ca="1">Simulations!C7562</f>
        <v>7.3168121262393981</v>
      </c>
    </row>
    <row r="7556" spans="1:1" x14ac:dyDescent="0.35">
      <c r="A7556" s="55">
        <f ca="1">Simulations!C7563</f>
        <v>7.5180141067735349</v>
      </c>
    </row>
    <row r="7557" spans="1:1" x14ac:dyDescent="0.35">
      <c r="A7557" s="55">
        <f ca="1">Simulations!C7564</f>
        <v>7.2790353892383033</v>
      </c>
    </row>
    <row r="7558" spans="1:1" x14ac:dyDescent="0.35">
      <c r="A7558" s="55">
        <f ca="1">Simulations!C7565</f>
        <v>7.5203859669659296</v>
      </c>
    </row>
    <row r="7559" spans="1:1" x14ac:dyDescent="0.35">
      <c r="A7559" s="55">
        <f ca="1">Simulations!C7566</f>
        <v>7.0415723217730486</v>
      </c>
    </row>
    <row r="7560" spans="1:1" x14ac:dyDescent="0.35">
      <c r="A7560" s="55">
        <f ca="1">Simulations!C7567</f>
        <v>8.4593612278462</v>
      </c>
    </row>
    <row r="7561" spans="1:1" x14ac:dyDescent="0.35">
      <c r="A7561" s="55">
        <f ca="1">Simulations!C7568</f>
        <v>5.8674402424427647</v>
      </c>
    </row>
    <row r="7562" spans="1:1" x14ac:dyDescent="0.35">
      <c r="A7562" s="55">
        <f ca="1">Simulations!C7569</f>
        <v>6.5230531737452422</v>
      </c>
    </row>
    <row r="7563" spans="1:1" x14ac:dyDescent="0.35">
      <c r="A7563" s="55">
        <f ca="1">Simulations!C7570</f>
        <v>7.26975755966465</v>
      </c>
    </row>
    <row r="7564" spans="1:1" x14ac:dyDescent="0.35">
      <c r="A7564" s="55">
        <f ca="1">Simulations!C7571</f>
        <v>6.8880535067439235</v>
      </c>
    </row>
    <row r="7565" spans="1:1" x14ac:dyDescent="0.35">
      <c r="A7565" s="55">
        <f ca="1">Simulations!C7572</f>
        <v>6.2778944515223447</v>
      </c>
    </row>
    <row r="7566" spans="1:1" x14ac:dyDescent="0.35">
      <c r="A7566" s="55">
        <f ca="1">Simulations!C7573</f>
        <v>7.2718227075635244</v>
      </c>
    </row>
    <row r="7567" spans="1:1" x14ac:dyDescent="0.35">
      <c r="A7567" s="55">
        <f ca="1">Simulations!C7574</f>
        <v>6.8767698895424516</v>
      </c>
    </row>
    <row r="7568" spans="1:1" x14ac:dyDescent="0.35">
      <c r="A7568" s="55">
        <f ca="1">Simulations!C7575</f>
        <v>7.5582313778060559</v>
      </c>
    </row>
    <row r="7569" spans="1:1" x14ac:dyDescent="0.35">
      <c r="A7569" s="55">
        <f ca="1">Simulations!C7576</f>
        <v>6.6718240098608348</v>
      </c>
    </row>
    <row r="7570" spans="1:1" x14ac:dyDescent="0.35">
      <c r="A7570" s="55">
        <f ca="1">Simulations!C7577</f>
        <v>6.2478388261579036</v>
      </c>
    </row>
    <row r="7571" spans="1:1" x14ac:dyDescent="0.35">
      <c r="A7571" s="55">
        <f ca="1">Simulations!C7578</f>
        <v>6.7147614569694891</v>
      </c>
    </row>
    <row r="7572" spans="1:1" x14ac:dyDescent="0.35">
      <c r="A7572" s="55">
        <f ca="1">Simulations!C7579</f>
        <v>7.6323019319438643</v>
      </c>
    </row>
    <row r="7573" spans="1:1" x14ac:dyDescent="0.35">
      <c r="A7573" s="55">
        <f ca="1">Simulations!C7580</f>
        <v>6.1888836442775936</v>
      </c>
    </row>
    <row r="7574" spans="1:1" x14ac:dyDescent="0.35">
      <c r="A7574" s="55">
        <f ca="1">Simulations!C7581</f>
        <v>6.5685079102847821</v>
      </c>
    </row>
    <row r="7575" spans="1:1" x14ac:dyDescent="0.35">
      <c r="A7575" s="55">
        <f ca="1">Simulations!C7582</f>
        <v>6.5333529408402979</v>
      </c>
    </row>
    <row r="7576" spans="1:1" x14ac:dyDescent="0.35">
      <c r="A7576" s="55">
        <f ca="1">Simulations!C7583</f>
        <v>6.7674417191873184</v>
      </c>
    </row>
    <row r="7577" spans="1:1" x14ac:dyDescent="0.35">
      <c r="A7577" s="55">
        <f ca="1">Simulations!C7584</f>
        <v>5.7161507002861143</v>
      </c>
    </row>
    <row r="7578" spans="1:1" x14ac:dyDescent="0.35">
      <c r="A7578" s="55">
        <f ca="1">Simulations!C7585</f>
        <v>7.0299479762798622</v>
      </c>
    </row>
    <row r="7579" spans="1:1" x14ac:dyDescent="0.35">
      <c r="A7579" s="55">
        <f ca="1">Simulations!C7586</f>
        <v>7.1390783000641722</v>
      </c>
    </row>
    <row r="7580" spans="1:1" x14ac:dyDescent="0.35">
      <c r="A7580" s="55">
        <f ca="1">Simulations!C7587</f>
        <v>6.6859342127653933</v>
      </c>
    </row>
    <row r="7581" spans="1:1" x14ac:dyDescent="0.35">
      <c r="A7581" s="55">
        <f ca="1">Simulations!C7588</f>
        <v>6.6226072159286398</v>
      </c>
    </row>
    <row r="7582" spans="1:1" x14ac:dyDescent="0.35">
      <c r="A7582" s="55">
        <f ca="1">Simulations!C7589</f>
        <v>6.5572640689711008</v>
      </c>
    </row>
    <row r="7583" spans="1:1" x14ac:dyDescent="0.35">
      <c r="A7583" s="55">
        <f ca="1">Simulations!C7590</f>
        <v>7.3620521006174409</v>
      </c>
    </row>
    <row r="7584" spans="1:1" x14ac:dyDescent="0.35">
      <c r="A7584" s="55">
        <f ca="1">Simulations!C7591</f>
        <v>6.82659063388917</v>
      </c>
    </row>
    <row r="7585" spans="1:1" x14ac:dyDescent="0.35">
      <c r="A7585" s="55">
        <f ca="1">Simulations!C7592</f>
        <v>6.7397030913049569</v>
      </c>
    </row>
    <row r="7586" spans="1:1" x14ac:dyDescent="0.35">
      <c r="A7586" s="55">
        <f ca="1">Simulations!C7593</f>
        <v>7.3243577610498756</v>
      </c>
    </row>
    <row r="7587" spans="1:1" x14ac:dyDescent="0.35">
      <c r="A7587" s="55">
        <f ca="1">Simulations!C7594</f>
        <v>6.4247582706564605</v>
      </c>
    </row>
    <row r="7588" spans="1:1" x14ac:dyDescent="0.35">
      <c r="A7588" s="55">
        <f ca="1">Simulations!C7595</f>
        <v>7.2930694875171964</v>
      </c>
    </row>
    <row r="7589" spans="1:1" x14ac:dyDescent="0.35">
      <c r="A7589" s="55">
        <f ca="1">Simulations!C7596</f>
        <v>6.4713992432639911</v>
      </c>
    </row>
    <row r="7590" spans="1:1" x14ac:dyDescent="0.35">
      <c r="A7590" s="55">
        <f ca="1">Simulations!C7597</f>
        <v>6.5767540501281596</v>
      </c>
    </row>
    <row r="7591" spans="1:1" x14ac:dyDescent="0.35">
      <c r="A7591" s="55">
        <f ca="1">Simulations!C7598</f>
        <v>7.1492154702004465</v>
      </c>
    </row>
    <row r="7592" spans="1:1" x14ac:dyDescent="0.35">
      <c r="A7592" s="55">
        <f ca="1">Simulations!C7599</f>
        <v>7.0683378543349242</v>
      </c>
    </row>
    <row r="7593" spans="1:1" x14ac:dyDescent="0.35">
      <c r="A7593" s="55">
        <f ca="1">Simulations!C7600</f>
        <v>6.018291456082796</v>
      </c>
    </row>
    <row r="7594" spans="1:1" x14ac:dyDescent="0.35">
      <c r="A7594" s="55">
        <f ca="1">Simulations!C7601</f>
        <v>6.214549586570854</v>
      </c>
    </row>
    <row r="7595" spans="1:1" x14ac:dyDescent="0.35">
      <c r="A7595" s="55">
        <f ca="1">Simulations!C7602</f>
        <v>6.9514576697737809</v>
      </c>
    </row>
    <row r="7596" spans="1:1" x14ac:dyDescent="0.35">
      <c r="A7596" s="55">
        <f ca="1">Simulations!C7603</f>
        <v>8.2108920934973693</v>
      </c>
    </row>
    <row r="7597" spans="1:1" x14ac:dyDescent="0.35">
      <c r="A7597" s="55">
        <f ca="1">Simulations!C7604</f>
        <v>6.0613494486920114</v>
      </c>
    </row>
    <row r="7598" spans="1:1" x14ac:dyDescent="0.35">
      <c r="A7598" s="55">
        <f ca="1">Simulations!C7605</f>
        <v>6.3323711282234498</v>
      </c>
    </row>
    <row r="7599" spans="1:1" x14ac:dyDescent="0.35">
      <c r="A7599" s="55">
        <f ca="1">Simulations!C7606</f>
        <v>6.9665951462703584</v>
      </c>
    </row>
    <row r="7600" spans="1:1" x14ac:dyDescent="0.35">
      <c r="A7600" s="55">
        <f ca="1">Simulations!C7607</f>
        <v>6.059406259193544</v>
      </c>
    </row>
    <row r="7601" spans="1:1" x14ac:dyDescent="0.35">
      <c r="A7601" s="55">
        <f ca="1">Simulations!C7608</f>
        <v>6.0853266765450265</v>
      </c>
    </row>
    <row r="7602" spans="1:1" x14ac:dyDescent="0.35">
      <c r="A7602" s="55">
        <f ca="1">Simulations!C7609</f>
        <v>6.1914110857126596</v>
      </c>
    </row>
    <row r="7603" spans="1:1" x14ac:dyDescent="0.35">
      <c r="A7603" s="55">
        <f ca="1">Simulations!C7610</f>
        <v>6.2848843312192573</v>
      </c>
    </row>
    <row r="7604" spans="1:1" x14ac:dyDescent="0.35">
      <c r="A7604" s="55">
        <f ca="1">Simulations!C7611</f>
        <v>6.096345765508782</v>
      </c>
    </row>
    <row r="7605" spans="1:1" x14ac:dyDescent="0.35">
      <c r="A7605" s="55">
        <f ca="1">Simulations!C7612</f>
        <v>7.0583761486504519</v>
      </c>
    </row>
    <row r="7606" spans="1:1" x14ac:dyDescent="0.35">
      <c r="A7606" s="55">
        <f ca="1">Simulations!C7613</f>
        <v>6.97709160090489</v>
      </c>
    </row>
    <row r="7607" spans="1:1" x14ac:dyDescent="0.35">
      <c r="A7607" s="55">
        <f ca="1">Simulations!C7614</f>
        <v>6.7255083007532699</v>
      </c>
    </row>
    <row r="7608" spans="1:1" x14ac:dyDescent="0.35">
      <c r="A7608" s="55">
        <f ca="1">Simulations!C7615</f>
        <v>7.4648295278777015</v>
      </c>
    </row>
    <row r="7609" spans="1:1" x14ac:dyDescent="0.35">
      <c r="A7609" s="55">
        <f ca="1">Simulations!C7616</f>
        <v>7.0888583527264393</v>
      </c>
    </row>
    <row r="7610" spans="1:1" x14ac:dyDescent="0.35">
      <c r="A7610" s="55">
        <f ca="1">Simulations!C7617</f>
        <v>6.3997786787481497</v>
      </c>
    </row>
    <row r="7611" spans="1:1" x14ac:dyDescent="0.35">
      <c r="A7611" s="55">
        <f ca="1">Simulations!C7618</f>
        <v>7.4355960879617324</v>
      </c>
    </row>
    <row r="7612" spans="1:1" x14ac:dyDescent="0.35">
      <c r="A7612" s="55">
        <f ca="1">Simulations!C7619</f>
        <v>6.1903118554865504</v>
      </c>
    </row>
    <row r="7613" spans="1:1" x14ac:dyDescent="0.35">
      <c r="A7613" s="55">
        <f ca="1">Simulations!C7620</f>
        <v>7.0363683447861058</v>
      </c>
    </row>
    <row r="7614" spans="1:1" x14ac:dyDescent="0.35">
      <c r="A7614" s="55">
        <f ca="1">Simulations!C7621</f>
        <v>8.0502043009751478</v>
      </c>
    </row>
    <row r="7615" spans="1:1" x14ac:dyDescent="0.35">
      <c r="A7615" s="55">
        <f ca="1">Simulations!C7622</f>
        <v>7.1717474738576819</v>
      </c>
    </row>
    <row r="7616" spans="1:1" x14ac:dyDescent="0.35">
      <c r="A7616" s="55">
        <f ca="1">Simulations!C7623</f>
        <v>7.1420911370595714</v>
      </c>
    </row>
    <row r="7617" spans="1:1" x14ac:dyDescent="0.35">
      <c r="A7617" s="55">
        <f ca="1">Simulations!C7624</f>
        <v>7.8494250714284357</v>
      </c>
    </row>
    <row r="7618" spans="1:1" x14ac:dyDescent="0.35">
      <c r="A7618" s="55">
        <f ca="1">Simulations!C7625</f>
        <v>6.3438229312042198</v>
      </c>
    </row>
    <row r="7619" spans="1:1" x14ac:dyDescent="0.35">
      <c r="A7619" s="55">
        <f ca="1">Simulations!C7626</f>
        <v>6.2627203490702534</v>
      </c>
    </row>
    <row r="7620" spans="1:1" x14ac:dyDescent="0.35">
      <c r="A7620" s="55">
        <f ca="1">Simulations!C7627</f>
        <v>7.1154426293621711</v>
      </c>
    </row>
    <row r="7621" spans="1:1" x14ac:dyDescent="0.35">
      <c r="A7621" s="55">
        <f ca="1">Simulations!C7628</f>
        <v>6.7936412443002814</v>
      </c>
    </row>
    <row r="7622" spans="1:1" x14ac:dyDescent="0.35">
      <c r="A7622" s="55">
        <f ca="1">Simulations!C7629</f>
        <v>7.1220795056013522</v>
      </c>
    </row>
    <row r="7623" spans="1:1" x14ac:dyDescent="0.35">
      <c r="A7623" s="55">
        <f ca="1">Simulations!C7630</f>
        <v>7.3777005366891784</v>
      </c>
    </row>
    <row r="7624" spans="1:1" x14ac:dyDescent="0.35">
      <c r="A7624" s="55">
        <f ca="1">Simulations!C7631</f>
        <v>7.0089004792399114</v>
      </c>
    </row>
    <row r="7625" spans="1:1" x14ac:dyDescent="0.35">
      <c r="A7625" s="55">
        <f ca="1">Simulations!C7632</f>
        <v>7.5376888882404032</v>
      </c>
    </row>
    <row r="7626" spans="1:1" x14ac:dyDescent="0.35">
      <c r="A7626" s="55">
        <f ca="1">Simulations!C7633</f>
        <v>8.0577106789683945</v>
      </c>
    </row>
    <row r="7627" spans="1:1" x14ac:dyDescent="0.35">
      <c r="A7627" s="55">
        <f ca="1">Simulations!C7634</f>
        <v>7.9832416684549781</v>
      </c>
    </row>
    <row r="7628" spans="1:1" x14ac:dyDescent="0.35">
      <c r="A7628" s="55">
        <f ca="1">Simulations!C7635</f>
        <v>6.989080864112668</v>
      </c>
    </row>
    <row r="7629" spans="1:1" x14ac:dyDescent="0.35">
      <c r="A7629" s="55">
        <f ca="1">Simulations!C7636</f>
        <v>5.7271730958765525</v>
      </c>
    </row>
    <row r="7630" spans="1:1" x14ac:dyDescent="0.35">
      <c r="A7630" s="55">
        <f ca="1">Simulations!C7637</f>
        <v>7.1811856307822577</v>
      </c>
    </row>
    <row r="7631" spans="1:1" x14ac:dyDescent="0.35">
      <c r="A7631" s="55">
        <f ca="1">Simulations!C7638</f>
        <v>6.7476969881283697</v>
      </c>
    </row>
    <row r="7632" spans="1:1" x14ac:dyDescent="0.35">
      <c r="A7632" s="55">
        <f ca="1">Simulations!C7639</f>
        <v>6.8232852531550678</v>
      </c>
    </row>
    <row r="7633" spans="1:1" x14ac:dyDescent="0.35">
      <c r="A7633" s="55">
        <f ca="1">Simulations!C7640</f>
        <v>7.3399083530421443</v>
      </c>
    </row>
    <row r="7634" spans="1:1" x14ac:dyDescent="0.35">
      <c r="A7634" s="55">
        <f ca="1">Simulations!C7641</f>
        <v>6.3201845759844595</v>
      </c>
    </row>
    <row r="7635" spans="1:1" x14ac:dyDescent="0.35">
      <c r="A7635" s="55">
        <f ca="1">Simulations!C7642</f>
        <v>6.9648500914787821</v>
      </c>
    </row>
    <row r="7636" spans="1:1" x14ac:dyDescent="0.35">
      <c r="A7636" s="55">
        <f ca="1">Simulations!C7643</f>
        <v>7.0759431848627354</v>
      </c>
    </row>
    <row r="7637" spans="1:1" x14ac:dyDescent="0.35">
      <c r="A7637" s="55">
        <f ca="1">Simulations!C7644</f>
        <v>7.7219651241153375</v>
      </c>
    </row>
    <row r="7638" spans="1:1" x14ac:dyDescent="0.35">
      <c r="A7638" s="55">
        <f ca="1">Simulations!C7645</f>
        <v>6.9140755012081048</v>
      </c>
    </row>
    <row r="7639" spans="1:1" x14ac:dyDescent="0.35">
      <c r="A7639" s="55">
        <f ca="1">Simulations!C7646</f>
        <v>7.237118843697635</v>
      </c>
    </row>
    <row r="7640" spans="1:1" x14ac:dyDescent="0.35">
      <c r="A7640" s="55">
        <f ca="1">Simulations!C7647</f>
        <v>7.0758554099569668</v>
      </c>
    </row>
    <row r="7641" spans="1:1" x14ac:dyDescent="0.35">
      <c r="A7641" s="55">
        <f ca="1">Simulations!C7648</f>
        <v>7.5893693567539566</v>
      </c>
    </row>
    <row r="7642" spans="1:1" x14ac:dyDescent="0.35">
      <c r="A7642" s="55">
        <f ca="1">Simulations!C7649</f>
        <v>7.4195007243283282</v>
      </c>
    </row>
    <row r="7643" spans="1:1" x14ac:dyDescent="0.35">
      <c r="A7643" s="55">
        <f ca="1">Simulations!C7650</f>
        <v>6.8870777215415853</v>
      </c>
    </row>
    <row r="7644" spans="1:1" x14ac:dyDescent="0.35">
      <c r="A7644" s="55">
        <f ca="1">Simulations!C7651</f>
        <v>6.6031620104774156</v>
      </c>
    </row>
    <row r="7645" spans="1:1" x14ac:dyDescent="0.35">
      <c r="A7645" s="55">
        <f ca="1">Simulations!C7652</f>
        <v>6.5703703011903327</v>
      </c>
    </row>
    <row r="7646" spans="1:1" x14ac:dyDescent="0.35">
      <c r="A7646" s="55">
        <f ca="1">Simulations!C7653</f>
        <v>6.7343729498808615</v>
      </c>
    </row>
    <row r="7647" spans="1:1" x14ac:dyDescent="0.35">
      <c r="A7647" s="55">
        <f ca="1">Simulations!C7654</f>
        <v>6.1500023572508189</v>
      </c>
    </row>
    <row r="7648" spans="1:1" x14ac:dyDescent="0.35">
      <c r="A7648" s="55">
        <f ca="1">Simulations!C7655</f>
        <v>7.150851051830057</v>
      </c>
    </row>
    <row r="7649" spans="1:1" x14ac:dyDescent="0.35">
      <c r="A7649" s="55">
        <f ca="1">Simulations!C7656</f>
        <v>6.7810364096911062</v>
      </c>
    </row>
    <row r="7650" spans="1:1" x14ac:dyDescent="0.35">
      <c r="A7650" s="55">
        <f ca="1">Simulations!C7657</f>
        <v>7.102280530554987</v>
      </c>
    </row>
    <row r="7651" spans="1:1" x14ac:dyDescent="0.35">
      <c r="A7651" s="55">
        <f ca="1">Simulations!C7658</f>
        <v>6.489304904745425</v>
      </c>
    </row>
    <row r="7652" spans="1:1" x14ac:dyDescent="0.35">
      <c r="A7652" s="55">
        <f ca="1">Simulations!C7659</f>
        <v>6.9021692181208456</v>
      </c>
    </row>
    <row r="7653" spans="1:1" x14ac:dyDescent="0.35">
      <c r="A7653" s="55">
        <f ca="1">Simulations!C7660</f>
        <v>7.6678405389933868</v>
      </c>
    </row>
    <row r="7654" spans="1:1" x14ac:dyDescent="0.35">
      <c r="A7654" s="55">
        <f ca="1">Simulations!C7661</f>
        <v>7.7188253086679506</v>
      </c>
    </row>
    <row r="7655" spans="1:1" x14ac:dyDescent="0.35">
      <c r="A7655" s="55">
        <f ca="1">Simulations!C7662</f>
        <v>6.7998031965416272</v>
      </c>
    </row>
    <row r="7656" spans="1:1" x14ac:dyDescent="0.35">
      <c r="A7656" s="55">
        <f ca="1">Simulations!C7663</f>
        <v>6.8827736989228629</v>
      </c>
    </row>
    <row r="7657" spans="1:1" x14ac:dyDescent="0.35">
      <c r="A7657" s="55">
        <f ca="1">Simulations!C7664</f>
        <v>6.9431050455717811</v>
      </c>
    </row>
    <row r="7658" spans="1:1" x14ac:dyDescent="0.35">
      <c r="A7658" s="55">
        <f ca="1">Simulations!C7665</f>
        <v>7.1083390990887958</v>
      </c>
    </row>
    <row r="7659" spans="1:1" x14ac:dyDescent="0.35">
      <c r="A7659" s="55">
        <f ca="1">Simulations!C7666</f>
        <v>6.3491554573499016</v>
      </c>
    </row>
    <row r="7660" spans="1:1" x14ac:dyDescent="0.35">
      <c r="A7660" s="55">
        <f ca="1">Simulations!C7667</f>
        <v>7.1823283079589189</v>
      </c>
    </row>
    <row r="7661" spans="1:1" x14ac:dyDescent="0.35">
      <c r="A7661" s="55">
        <f ca="1">Simulations!C7668</f>
        <v>6.4452141381796713</v>
      </c>
    </row>
    <row r="7662" spans="1:1" x14ac:dyDescent="0.35">
      <c r="A7662" s="55">
        <f ca="1">Simulations!C7669</f>
        <v>7.1534923751574748</v>
      </c>
    </row>
    <row r="7663" spans="1:1" x14ac:dyDescent="0.35">
      <c r="A7663" s="55">
        <f ca="1">Simulations!C7670</f>
        <v>7.4107553986942225</v>
      </c>
    </row>
    <row r="7664" spans="1:1" x14ac:dyDescent="0.35">
      <c r="A7664" s="55">
        <f ca="1">Simulations!C7671</f>
        <v>7.3057071648527412</v>
      </c>
    </row>
    <row r="7665" spans="1:1" x14ac:dyDescent="0.35">
      <c r="A7665" s="55">
        <f ca="1">Simulations!C7672</f>
        <v>6.2772274763791103</v>
      </c>
    </row>
    <row r="7666" spans="1:1" x14ac:dyDescent="0.35">
      <c r="A7666" s="55">
        <f ca="1">Simulations!C7673</f>
        <v>7.0709008399460123</v>
      </c>
    </row>
    <row r="7667" spans="1:1" x14ac:dyDescent="0.35">
      <c r="A7667" s="55">
        <f ca="1">Simulations!C7674</f>
        <v>6.7138981447078301</v>
      </c>
    </row>
    <row r="7668" spans="1:1" x14ac:dyDescent="0.35">
      <c r="A7668" s="55">
        <f ca="1">Simulations!C7675</f>
        <v>6.6681191978577496</v>
      </c>
    </row>
    <row r="7669" spans="1:1" x14ac:dyDescent="0.35">
      <c r="A7669" s="55">
        <f ca="1">Simulations!C7676</f>
        <v>7.2441037040597003</v>
      </c>
    </row>
    <row r="7670" spans="1:1" x14ac:dyDescent="0.35">
      <c r="A7670" s="55">
        <f ca="1">Simulations!C7677</f>
        <v>7.4015045403894764</v>
      </c>
    </row>
    <row r="7671" spans="1:1" x14ac:dyDescent="0.35">
      <c r="A7671" s="55">
        <f ca="1">Simulations!C7678</f>
        <v>7.2708009608275113</v>
      </c>
    </row>
    <row r="7672" spans="1:1" x14ac:dyDescent="0.35">
      <c r="A7672" s="55">
        <f ca="1">Simulations!C7679</f>
        <v>7.8302363774119437</v>
      </c>
    </row>
    <row r="7673" spans="1:1" x14ac:dyDescent="0.35">
      <c r="A7673" s="55">
        <f ca="1">Simulations!C7680</f>
        <v>6.2262345889237176</v>
      </c>
    </row>
    <row r="7674" spans="1:1" x14ac:dyDescent="0.35">
      <c r="A7674" s="55">
        <f ca="1">Simulations!C7681</f>
        <v>7.023116234676789</v>
      </c>
    </row>
    <row r="7675" spans="1:1" x14ac:dyDescent="0.35">
      <c r="A7675" s="55">
        <f ca="1">Simulations!C7682</f>
        <v>6.2457583136524697</v>
      </c>
    </row>
    <row r="7676" spans="1:1" x14ac:dyDescent="0.35">
      <c r="A7676" s="55">
        <f ca="1">Simulations!C7683</f>
        <v>6.6329019241931633</v>
      </c>
    </row>
    <row r="7677" spans="1:1" x14ac:dyDescent="0.35">
      <c r="A7677" s="55">
        <f ca="1">Simulations!C7684</f>
        <v>7.2374058911458636</v>
      </c>
    </row>
    <row r="7678" spans="1:1" x14ac:dyDescent="0.35">
      <c r="A7678" s="55">
        <f ca="1">Simulations!C7685</f>
        <v>8.1472176816603508</v>
      </c>
    </row>
    <row r="7679" spans="1:1" x14ac:dyDescent="0.35">
      <c r="A7679" s="55">
        <f ca="1">Simulations!C7686</f>
        <v>6.8946134103399945</v>
      </c>
    </row>
    <row r="7680" spans="1:1" x14ac:dyDescent="0.35">
      <c r="A7680" s="55">
        <f ca="1">Simulations!C7687</f>
        <v>8.3912907484615413</v>
      </c>
    </row>
    <row r="7681" spans="1:1" x14ac:dyDescent="0.35">
      <c r="A7681" s="55">
        <f ca="1">Simulations!C7688</f>
        <v>7.794030651264956</v>
      </c>
    </row>
    <row r="7682" spans="1:1" x14ac:dyDescent="0.35">
      <c r="A7682" s="55">
        <f ca="1">Simulations!C7689</f>
        <v>6.9447226731406211</v>
      </c>
    </row>
    <row r="7683" spans="1:1" x14ac:dyDescent="0.35">
      <c r="A7683" s="55">
        <f ca="1">Simulations!C7690</f>
        <v>6.7486658492790097</v>
      </c>
    </row>
    <row r="7684" spans="1:1" x14ac:dyDescent="0.35">
      <c r="A7684" s="55">
        <f ca="1">Simulations!C7691</f>
        <v>7.7338175183549138</v>
      </c>
    </row>
    <row r="7685" spans="1:1" x14ac:dyDescent="0.35">
      <c r="A7685" s="55">
        <f ca="1">Simulations!C7692</f>
        <v>6.7399291471565412</v>
      </c>
    </row>
    <row r="7686" spans="1:1" x14ac:dyDescent="0.35">
      <c r="A7686" s="55">
        <f ca="1">Simulations!C7693</f>
        <v>6.6995060822514452</v>
      </c>
    </row>
    <row r="7687" spans="1:1" x14ac:dyDescent="0.35">
      <c r="A7687" s="55">
        <f ca="1">Simulations!C7694</f>
        <v>7.405495526165236</v>
      </c>
    </row>
    <row r="7688" spans="1:1" x14ac:dyDescent="0.35">
      <c r="A7688" s="55">
        <f ca="1">Simulations!C7695</f>
        <v>6.6878300985859269</v>
      </c>
    </row>
    <row r="7689" spans="1:1" x14ac:dyDescent="0.35">
      <c r="A7689" s="55">
        <f ca="1">Simulations!C7696</f>
        <v>6.3205225657272495</v>
      </c>
    </row>
    <row r="7690" spans="1:1" x14ac:dyDescent="0.35">
      <c r="A7690" s="55">
        <f ca="1">Simulations!C7697</f>
        <v>6.5721056211641073</v>
      </c>
    </row>
    <row r="7691" spans="1:1" x14ac:dyDescent="0.35">
      <c r="A7691" s="55">
        <f ca="1">Simulations!C7698</f>
        <v>6.9350011407833732</v>
      </c>
    </row>
    <row r="7692" spans="1:1" x14ac:dyDescent="0.35">
      <c r="A7692" s="55">
        <f ca="1">Simulations!C7699</f>
        <v>7.11864281558743</v>
      </c>
    </row>
    <row r="7693" spans="1:1" x14ac:dyDescent="0.35">
      <c r="A7693" s="55">
        <f ca="1">Simulations!C7700</f>
        <v>6.7683023938158708</v>
      </c>
    </row>
    <row r="7694" spans="1:1" x14ac:dyDescent="0.35">
      <c r="A7694" s="55">
        <f ca="1">Simulations!C7701</f>
        <v>6.1889790716576547</v>
      </c>
    </row>
    <row r="7695" spans="1:1" x14ac:dyDescent="0.35">
      <c r="A7695" s="55">
        <f ca="1">Simulations!C7702</f>
        <v>5.2073481323271906</v>
      </c>
    </row>
    <row r="7696" spans="1:1" x14ac:dyDescent="0.35">
      <c r="A7696" s="55">
        <f ca="1">Simulations!C7703</f>
        <v>6.2272022930880002</v>
      </c>
    </row>
    <row r="7697" spans="1:1" x14ac:dyDescent="0.35">
      <c r="A7697" s="55">
        <f ca="1">Simulations!C7704</f>
        <v>6.0161823250053166</v>
      </c>
    </row>
    <row r="7698" spans="1:1" x14ac:dyDescent="0.35">
      <c r="A7698" s="55">
        <f ca="1">Simulations!C7705</f>
        <v>7.6480567406200493</v>
      </c>
    </row>
    <row r="7699" spans="1:1" x14ac:dyDescent="0.35">
      <c r="A7699" s="55">
        <f ca="1">Simulations!C7706</f>
        <v>6.8307222483622265</v>
      </c>
    </row>
    <row r="7700" spans="1:1" x14ac:dyDescent="0.35">
      <c r="A7700" s="55">
        <f ca="1">Simulations!C7707</f>
        <v>6.7160879631832371</v>
      </c>
    </row>
    <row r="7701" spans="1:1" x14ac:dyDescent="0.35">
      <c r="A7701" s="55">
        <f ca="1">Simulations!C7708</f>
        <v>6.2945815465303117</v>
      </c>
    </row>
    <row r="7702" spans="1:1" x14ac:dyDescent="0.35">
      <c r="A7702" s="55">
        <f ca="1">Simulations!C7709</f>
        <v>8.1164354739179636</v>
      </c>
    </row>
    <row r="7703" spans="1:1" x14ac:dyDescent="0.35">
      <c r="A7703" s="55">
        <f ca="1">Simulations!C7710</f>
        <v>6.4843342544199025</v>
      </c>
    </row>
    <row r="7704" spans="1:1" x14ac:dyDescent="0.35">
      <c r="A7704" s="55">
        <f ca="1">Simulations!C7711</f>
        <v>5.8922339998410562</v>
      </c>
    </row>
    <row r="7705" spans="1:1" x14ac:dyDescent="0.35">
      <c r="A7705" s="55">
        <f ca="1">Simulations!C7712</f>
        <v>6.0023426045153787</v>
      </c>
    </row>
    <row r="7706" spans="1:1" x14ac:dyDescent="0.35">
      <c r="A7706" s="55">
        <f ca="1">Simulations!C7713</f>
        <v>8.2115771730273881</v>
      </c>
    </row>
    <row r="7707" spans="1:1" x14ac:dyDescent="0.35">
      <c r="A7707" s="55">
        <f ca="1">Simulations!C7714</f>
        <v>7.8138670218094743</v>
      </c>
    </row>
    <row r="7708" spans="1:1" x14ac:dyDescent="0.35">
      <c r="A7708" s="55">
        <f ca="1">Simulations!C7715</f>
        <v>7.4526880197719905</v>
      </c>
    </row>
    <row r="7709" spans="1:1" x14ac:dyDescent="0.35">
      <c r="A7709" s="55">
        <f ca="1">Simulations!C7716</f>
        <v>6.9185906447358665</v>
      </c>
    </row>
    <row r="7710" spans="1:1" x14ac:dyDescent="0.35">
      <c r="A7710" s="55">
        <f ca="1">Simulations!C7717</f>
        <v>7.7457595825268912</v>
      </c>
    </row>
    <row r="7711" spans="1:1" x14ac:dyDescent="0.35">
      <c r="A7711" s="55">
        <f ca="1">Simulations!C7718</f>
        <v>7.2703197000284518</v>
      </c>
    </row>
    <row r="7712" spans="1:1" x14ac:dyDescent="0.35">
      <c r="A7712" s="55">
        <f ca="1">Simulations!C7719</f>
        <v>6.856967023218389</v>
      </c>
    </row>
    <row r="7713" spans="1:1" x14ac:dyDescent="0.35">
      <c r="A7713" s="55">
        <f ca="1">Simulations!C7720</f>
        <v>6.5939417299178764</v>
      </c>
    </row>
    <row r="7714" spans="1:1" x14ac:dyDescent="0.35">
      <c r="A7714" s="55">
        <f ca="1">Simulations!C7721</f>
        <v>6.2452558354221042</v>
      </c>
    </row>
    <row r="7715" spans="1:1" x14ac:dyDescent="0.35">
      <c r="A7715" s="55">
        <f ca="1">Simulations!C7722</f>
        <v>6.8779328871859313</v>
      </c>
    </row>
    <row r="7716" spans="1:1" x14ac:dyDescent="0.35">
      <c r="A7716" s="55">
        <f ca="1">Simulations!C7723</f>
        <v>7.5711910626604109</v>
      </c>
    </row>
    <row r="7717" spans="1:1" x14ac:dyDescent="0.35">
      <c r="A7717" s="55">
        <f ca="1">Simulations!C7724</f>
        <v>6.960659510869398</v>
      </c>
    </row>
    <row r="7718" spans="1:1" x14ac:dyDescent="0.35">
      <c r="A7718" s="55">
        <f ca="1">Simulations!C7725</f>
        <v>6.810045326069547</v>
      </c>
    </row>
    <row r="7719" spans="1:1" x14ac:dyDescent="0.35">
      <c r="A7719" s="55">
        <f ca="1">Simulations!C7726</f>
        <v>6.4447393142359255</v>
      </c>
    </row>
    <row r="7720" spans="1:1" x14ac:dyDescent="0.35">
      <c r="A7720" s="55">
        <f ca="1">Simulations!C7727</f>
        <v>6.3594335011761896</v>
      </c>
    </row>
    <row r="7721" spans="1:1" x14ac:dyDescent="0.35">
      <c r="A7721" s="55">
        <f ca="1">Simulations!C7728</f>
        <v>6.7627986991035902</v>
      </c>
    </row>
    <row r="7722" spans="1:1" x14ac:dyDescent="0.35">
      <c r="A7722" s="55">
        <f ca="1">Simulations!C7729</f>
        <v>6.4597268432706825</v>
      </c>
    </row>
    <row r="7723" spans="1:1" x14ac:dyDescent="0.35">
      <c r="A7723" s="55">
        <f ca="1">Simulations!C7730</f>
        <v>7.8246645116463016</v>
      </c>
    </row>
    <row r="7724" spans="1:1" x14ac:dyDescent="0.35">
      <c r="A7724" s="55">
        <f ca="1">Simulations!C7731</f>
        <v>7.0809628136580756</v>
      </c>
    </row>
    <row r="7725" spans="1:1" x14ac:dyDescent="0.35">
      <c r="A7725" s="55">
        <f ca="1">Simulations!C7732</f>
        <v>6.0444015377388096</v>
      </c>
    </row>
    <row r="7726" spans="1:1" x14ac:dyDescent="0.35">
      <c r="A7726" s="55">
        <f ca="1">Simulations!C7733</f>
        <v>6.8033569235436628</v>
      </c>
    </row>
    <row r="7727" spans="1:1" x14ac:dyDescent="0.35">
      <c r="A7727" s="55">
        <f ca="1">Simulations!C7734</f>
        <v>5.9490638151299802</v>
      </c>
    </row>
    <row r="7728" spans="1:1" x14ac:dyDescent="0.35">
      <c r="A7728" s="55">
        <f ca="1">Simulations!C7735</f>
        <v>6.2292458443053569</v>
      </c>
    </row>
    <row r="7729" spans="1:1" x14ac:dyDescent="0.35">
      <c r="A7729" s="55">
        <f ca="1">Simulations!C7736</f>
        <v>6.9109380598382737</v>
      </c>
    </row>
    <row r="7730" spans="1:1" x14ac:dyDescent="0.35">
      <c r="A7730" s="55">
        <f ca="1">Simulations!C7737</f>
        <v>6.3815783226971572</v>
      </c>
    </row>
    <row r="7731" spans="1:1" x14ac:dyDescent="0.35">
      <c r="A7731" s="55">
        <f ca="1">Simulations!C7738</f>
        <v>7.0514193459632226</v>
      </c>
    </row>
    <row r="7732" spans="1:1" x14ac:dyDescent="0.35">
      <c r="A7732" s="55">
        <f ca="1">Simulations!C7739</f>
        <v>6.931971859708387</v>
      </c>
    </row>
    <row r="7733" spans="1:1" x14ac:dyDescent="0.35">
      <c r="A7733" s="55">
        <f ca="1">Simulations!C7740</f>
        <v>6.7969139716325708</v>
      </c>
    </row>
    <row r="7734" spans="1:1" x14ac:dyDescent="0.35">
      <c r="A7734" s="55">
        <f ca="1">Simulations!C7741</f>
        <v>7.4853461651183224</v>
      </c>
    </row>
    <row r="7735" spans="1:1" x14ac:dyDescent="0.35">
      <c r="A7735" s="55">
        <f ca="1">Simulations!C7742</f>
        <v>6.0097626537091724</v>
      </c>
    </row>
    <row r="7736" spans="1:1" x14ac:dyDescent="0.35">
      <c r="A7736" s="55">
        <f ca="1">Simulations!C7743</f>
        <v>7.2523918029275043</v>
      </c>
    </row>
    <row r="7737" spans="1:1" x14ac:dyDescent="0.35">
      <c r="A7737" s="55">
        <f ca="1">Simulations!C7744</f>
        <v>7.632953788019913</v>
      </c>
    </row>
    <row r="7738" spans="1:1" x14ac:dyDescent="0.35">
      <c r="A7738" s="55">
        <f ca="1">Simulations!C7745</f>
        <v>6.4920902708204178</v>
      </c>
    </row>
    <row r="7739" spans="1:1" x14ac:dyDescent="0.35">
      <c r="A7739" s="55">
        <f ca="1">Simulations!C7746</f>
        <v>7.0182541521628838</v>
      </c>
    </row>
    <row r="7740" spans="1:1" x14ac:dyDescent="0.35">
      <c r="A7740" s="55">
        <f ca="1">Simulations!C7747</f>
        <v>8.1650338607872381</v>
      </c>
    </row>
    <row r="7741" spans="1:1" x14ac:dyDescent="0.35">
      <c r="A7741" s="55">
        <f ca="1">Simulations!C7748</f>
        <v>6.0292109444873203</v>
      </c>
    </row>
    <row r="7742" spans="1:1" x14ac:dyDescent="0.35">
      <c r="A7742" s="55">
        <f ca="1">Simulations!C7749</f>
        <v>6.7944236088254364</v>
      </c>
    </row>
    <row r="7743" spans="1:1" x14ac:dyDescent="0.35">
      <c r="A7743" s="55">
        <f ca="1">Simulations!C7750</f>
        <v>7.7438542564442914</v>
      </c>
    </row>
    <row r="7744" spans="1:1" x14ac:dyDescent="0.35">
      <c r="A7744" s="55">
        <f ca="1">Simulations!C7751</f>
        <v>7.2980921589981467</v>
      </c>
    </row>
    <row r="7745" spans="1:1" x14ac:dyDescent="0.35">
      <c r="A7745" s="55">
        <f ca="1">Simulations!C7752</f>
        <v>7.5014313739165042</v>
      </c>
    </row>
    <row r="7746" spans="1:1" x14ac:dyDescent="0.35">
      <c r="A7746" s="55">
        <f ca="1">Simulations!C7753</f>
        <v>7.3094846623065308</v>
      </c>
    </row>
    <row r="7747" spans="1:1" x14ac:dyDescent="0.35">
      <c r="A7747" s="55">
        <f ca="1">Simulations!C7754</f>
        <v>6.3571531066692391</v>
      </c>
    </row>
    <row r="7748" spans="1:1" x14ac:dyDescent="0.35">
      <c r="A7748" s="55">
        <f ca="1">Simulations!C7755</f>
        <v>6.2035071874179</v>
      </c>
    </row>
    <row r="7749" spans="1:1" x14ac:dyDescent="0.35">
      <c r="A7749" s="55">
        <f ca="1">Simulations!C7756</f>
        <v>7.3701164533681318</v>
      </c>
    </row>
    <row r="7750" spans="1:1" x14ac:dyDescent="0.35">
      <c r="A7750" s="55">
        <f ca="1">Simulations!C7757</f>
        <v>6.9206436822618711</v>
      </c>
    </row>
    <row r="7751" spans="1:1" x14ac:dyDescent="0.35">
      <c r="A7751" s="55">
        <f ca="1">Simulations!C7758</f>
        <v>6.1958851479135433</v>
      </c>
    </row>
    <row r="7752" spans="1:1" x14ac:dyDescent="0.35">
      <c r="A7752" s="55">
        <f ca="1">Simulations!C7759</f>
        <v>7.3253040082347436</v>
      </c>
    </row>
    <row r="7753" spans="1:1" x14ac:dyDescent="0.35">
      <c r="A7753" s="55">
        <f ca="1">Simulations!C7760</f>
        <v>6.6373296138053162</v>
      </c>
    </row>
    <row r="7754" spans="1:1" x14ac:dyDescent="0.35">
      <c r="A7754" s="55">
        <f ca="1">Simulations!C7761</f>
        <v>6.6552571305902886</v>
      </c>
    </row>
    <row r="7755" spans="1:1" x14ac:dyDescent="0.35">
      <c r="A7755" s="55">
        <f ca="1">Simulations!C7762</f>
        <v>5.9809684302258619</v>
      </c>
    </row>
    <row r="7756" spans="1:1" x14ac:dyDescent="0.35">
      <c r="A7756" s="55">
        <f ca="1">Simulations!C7763</f>
        <v>6.5903999230453181</v>
      </c>
    </row>
    <row r="7757" spans="1:1" x14ac:dyDescent="0.35">
      <c r="A7757" s="55">
        <f ca="1">Simulations!C7764</f>
        <v>6.823594667781629</v>
      </c>
    </row>
    <row r="7758" spans="1:1" x14ac:dyDescent="0.35">
      <c r="A7758" s="55">
        <f ca="1">Simulations!C7765</f>
        <v>7.3055096514928408</v>
      </c>
    </row>
    <row r="7759" spans="1:1" x14ac:dyDescent="0.35">
      <c r="A7759" s="55">
        <f ca="1">Simulations!C7766</f>
        <v>5.9825630123782307</v>
      </c>
    </row>
    <row r="7760" spans="1:1" x14ac:dyDescent="0.35">
      <c r="A7760" s="55">
        <f ca="1">Simulations!C7767</f>
        <v>6.7622784601975239</v>
      </c>
    </row>
    <row r="7761" spans="1:1" x14ac:dyDescent="0.35">
      <c r="A7761" s="55">
        <f ca="1">Simulations!C7768</f>
        <v>6.7650036790738346</v>
      </c>
    </row>
    <row r="7762" spans="1:1" x14ac:dyDescent="0.35">
      <c r="A7762" s="55">
        <f ca="1">Simulations!C7769</f>
        <v>6.4973294821316649</v>
      </c>
    </row>
    <row r="7763" spans="1:1" x14ac:dyDescent="0.35">
      <c r="A7763" s="55">
        <f ca="1">Simulations!C7770</f>
        <v>6.5142780374877765</v>
      </c>
    </row>
    <row r="7764" spans="1:1" x14ac:dyDescent="0.35">
      <c r="A7764" s="55">
        <f ca="1">Simulations!C7771</f>
        <v>7.3100444714858792</v>
      </c>
    </row>
    <row r="7765" spans="1:1" x14ac:dyDescent="0.35">
      <c r="A7765" s="55">
        <f ca="1">Simulations!C7772</f>
        <v>7.1826736379830685</v>
      </c>
    </row>
    <row r="7766" spans="1:1" x14ac:dyDescent="0.35">
      <c r="A7766" s="55">
        <f ca="1">Simulations!C7773</f>
        <v>6.5569123990955269</v>
      </c>
    </row>
    <row r="7767" spans="1:1" x14ac:dyDescent="0.35">
      <c r="A7767" s="55">
        <f ca="1">Simulations!C7774</f>
        <v>5.98917281377555</v>
      </c>
    </row>
    <row r="7768" spans="1:1" x14ac:dyDescent="0.35">
      <c r="A7768" s="55">
        <f ca="1">Simulations!C7775</f>
        <v>5.4118314655402395</v>
      </c>
    </row>
    <row r="7769" spans="1:1" x14ac:dyDescent="0.35">
      <c r="A7769" s="55">
        <f ca="1">Simulations!C7776</f>
        <v>7.9415180061109787</v>
      </c>
    </row>
    <row r="7770" spans="1:1" x14ac:dyDescent="0.35">
      <c r="A7770" s="55">
        <f ca="1">Simulations!C7777</f>
        <v>6.7372469917873374</v>
      </c>
    </row>
    <row r="7771" spans="1:1" x14ac:dyDescent="0.35">
      <c r="A7771" s="55">
        <f ca="1">Simulations!C7778</f>
        <v>6.9926753784475171</v>
      </c>
    </row>
    <row r="7772" spans="1:1" x14ac:dyDescent="0.35">
      <c r="A7772" s="55">
        <f ca="1">Simulations!C7779</f>
        <v>6.2194697462758661</v>
      </c>
    </row>
    <row r="7773" spans="1:1" x14ac:dyDescent="0.35">
      <c r="A7773" s="55">
        <f ca="1">Simulations!C7780</f>
        <v>7.8331989857005961</v>
      </c>
    </row>
    <row r="7774" spans="1:1" x14ac:dyDescent="0.35">
      <c r="A7774" s="55">
        <f ca="1">Simulations!C7781</f>
        <v>6.7011277214484029</v>
      </c>
    </row>
    <row r="7775" spans="1:1" x14ac:dyDescent="0.35">
      <c r="A7775" s="55">
        <f ca="1">Simulations!C7782</f>
        <v>6.2649485362962842</v>
      </c>
    </row>
    <row r="7776" spans="1:1" x14ac:dyDescent="0.35">
      <c r="A7776" s="55">
        <f ca="1">Simulations!C7783</f>
        <v>5.7287921499442565</v>
      </c>
    </row>
    <row r="7777" spans="1:1" x14ac:dyDescent="0.35">
      <c r="A7777" s="55">
        <f ca="1">Simulations!C7784</f>
        <v>7.3133985162132511</v>
      </c>
    </row>
    <row r="7778" spans="1:1" x14ac:dyDescent="0.35">
      <c r="A7778" s="55">
        <f ca="1">Simulations!C7785</f>
        <v>6.5466443382040147</v>
      </c>
    </row>
    <row r="7779" spans="1:1" x14ac:dyDescent="0.35">
      <c r="A7779" s="55">
        <f ca="1">Simulations!C7786</f>
        <v>7.8071520759211817</v>
      </c>
    </row>
    <row r="7780" spans="1:1" x14ac:dyDescent="0.35">
      <c r="A7780" s="55">
        <f ca="1">Simulations!C7787</f>
        <v>7.0564251678794712</v>
      </c>
    </row>
    <row r="7781" spans="1:1" x14ac:dyDescent="0.35">
      <c r="A7781" s="55">
        <f ca="1">Simulations!C7788</f>
        <v>5.8600267176276999</v>
      </c>
    </row>
    <row r="7782" spans="1:1" x14ac:dyDescent="0.35">
      <c r="A7782" s="55">
        <f ca="1">Simulations!C7789</f>
        <v>7.0522711174102106</v>
      </c>
    </row>
    <row r="7783" spans="1:1" x14ac:dyDescent="0.35">
      <c r="A7783" s="55">
        <f ca="1">Simulations!C7790</f>
        <v>7.1889856922569564</v>
      </c>
    </row>
    <row r="7784" spans="1:1" x14ac:dyDescent="0.35">
      <c r="A7784" s="55">
        <f ca="1">Simulations!C7791</f>
        <v>7.1943392212624557</v>
      </c>
    </row>
    <row r="7785" spans="1:1" x14ac:dyDescent="0.35">
      <c r="A7785" s="55">
        <f ca="1">Simulations!C7792</f>
        <v>6.5692126251595777</v>
      </c>
    </row>
    <row r="7786" spans="1:1" x14ac:dyDescent="0.35">
      <c r="A7786" s="55">
        <f ca="1">Simulations!C7793</f>
        <v>8.1583951739409724</v>
      </c>
    </row>
    <row r="7787" spans="1:1" x14ac:dyDescent="0.35">
      <c r="A7787" s="55">
        <f ca="1">Simulations!C7794</f>
        <v>7.8388151498422891</v>
      </c>
    </row>
    <row r="7788" spans="1:1" x14ac:dyDescent="0.35">
      <c r="A7788" s="55">
        <f ca="1">Simulations!C7795</f>
        <v>6.1399995533075193</v>
      </c>
    </row>
    <row r="7789" spans="1:1" x14ac:dyDescent="0.35">
      <c r="A7789" s="55">
        <f ca="1">Simulations!C7796</f>
        <v>6.0782699195043506</v>
      </c>
    </row>
    <row r="7790" spans="1:1" x14ac:dyDescent="0.35">
      <c r="A7790" s="55">
        <f ca="1">Simulations!C7797</f>
        <v>7.4416953600862863</v>
      </c>
    </row>
    <row r="7791" spans="1:1" x14ac:dyDescent="0.35">
      <c r="A7791" s="55">
        <f ca="1">Simulations!C7798</f>
        <v>7.0772410619205592</v>
      </c>
    </row>
    <row r="7792" spans="1:1" x14ac:dyDescent="0.35">
      <c r="A7792" s="55">
        <f ca="1">Simulations!C7799</f>
        <v>6.6055179220083096</v>
      </c>
    </row>
    <row r="7793" spans="1:1" x14ac:dyDescent="0.35">
      <c r="A7793" s="55">
        <f ca="1">Simulations!C7800</f>
        <v>6.2624431241795548</v>
      </c>
    </row>
    <row r="7794" spans="1:1" x14ac:dyDescent="0.35">
      <c r="A7794" s="55">
        <f ca="1">Simulations!C7801</f>
        <v>7.0227569905552443</v>
      </c>
    </row>
    <row r="7795" spans="1:1" x14ac:dyDescent="0.35">
      <c r="A7795" s="55">
        <f ca="1">Simulations!C7802</f>
        <v>6.1974189316571504</v>
      </c>
    </row>
    <row r="7796" spans="1:1" x14ac:dyDescent="0.35">
      <c r="A7796" s="55">
        <f ca="1">Simulations!C7803</f>
        <v>6.5524821703966767</v>
      </c>
    </row>
    <row r="7797" spans="1:1" x14ac:dyDescent="0.35">
      <c r="A7797" s="55">
        <f ca="1">Simulations!C7804</f>
        <v>6.5900482914624927</v>
      </c>
    </row>
    <row r="7798" spans="1:1" x14ac:dyDescent="0.35">
      <c r="A7798" s="55">
        <f ca="1">Simulations!C7805</f>
        <v>7.2002949061742862</v>
      </c>
    </row>
    <row r="7799" spans="1:1" x14ac:dyDescent="0.35">
      <c r="A7799" s="55">
        <f ca="1">Simulations!C7806</f>
        <v>6.9847010113225032</v>
      </c>
    </row>
    <row r="7800" spans="1:1" x14ac:dyDescent="0.35">
      <c r="A7800" s="55">
        <f ca="1">Simulations!C7807</f>
        <v>7.137907746705987</v>
      </c>
    </row>
    <row r="7801" spans="1:1" x14ac:dyDescent="0.35">
      <c r="A7801" s="55">
        <f ca="1">Simulations!C7808</f>
        <v>7.6482442122862171</v>
      </c>
    </row>
    <row r="7802" spans="1:1" x14ac:dyDescent="0.35">
      <c r="A7802" s="55">
        <f ca="1">Simulations!C7809</f>
        <v>6.6513833588441624</v>
      </c>
    </row>
    <row r="7803" spans="1:1" x14ac:dyDescent="0.35">
      <c r="A7803" s="55">
        <f ca="1">Simulations!C7810</f>
        <v>8.0043317947552062</v>
      </c>
    </row>
    <row r="7804" spans="1:1" x14ac:dyDescent="0.35">
      <c r="A7804" s="55">
        <f ca="1">Simulations!C7811</f>
        <v>7.1822387490028907</v>
      </c>
    </row>
    <row r="7805" spans="1:1" x14ac:dyDescent="0.35">
      <c r="A7805" s="55">
        <f ca="1">Simulations!C7812</f>
        <v>6.3151629234383826</v>
      </c>
    </row>
    <row r="7806" spans="1:1" x14ac:dyDescent="0.35">
      <c r="A7806" s="55">
        <f ca="1">Simulations!C7813</f>
        <v>6.5272075634021895</v>
      </c>
    </row>
    <row r="7807" spans="1:1" x14ac:dyDescent="0.35">
      <c r="A7807" s="55">
        <f ca="1">Simulations!C7814</f>
        <v>7.7361509945308997</v>
      </c>
    </row>
    <row r="7808" spans="1:1" x14ac:dyDescent="0.35">
      <c r="A7808" s="55">
        <f ca="1">Simulations!C7815</f>
        <v>6.9102055746025837</v>
      </c>
    </row>
    <row r="7809" spans="1:1" x14ac:dyDescent="0.35">
      <c r="A7809" s="55">
        <f ca="1">Simulations!C7816</f>
        <v>7.1669353851879984</v>
      </c>
    </row>
    <row r="7810" spans="1:1" x14ac:dyDescent="0.35">
      <c r="A7810" s="55">
        <f ca="1">Simulations!C7817</f>
        <v>5.7341329992457784</v>
      </c>
    </row>
    <row r="7811" spans="1:1" x14ac:dyDescent="0.35">
      <c r="A7811" s="55">
        <f ca="1">Simulations!C7818</f>
        <v>7.031228913830601</v>
      </c>
    </row>
    <row r="7812" spans="1:1" x14ac:dyDescent="0.35">
      <c r="A7812" s="55">
        <f ca="1">Simulations!C7819</f>
        <v>7.341879842494432</v>
      </c>
    </row>
    <row r="7813" spans="1:1" x14ac:dyDescent="0.35">
      <c r="A7813" s="55">
        <f ca="1">Simulations!C7820</f>
        <v>6.0249453584754082</v>
      </c>
    </row>
    <row r="7814" spans="1:1" x14ac:dyDescent="0.35">
      <c r="A7814" s="55">
        <f ca="1">Simulations!C7821</f>
        <v>6.0348878135865416</v>
      </c>
    </row>
    <row r="7815" spans="1:1" x14ac:dyDescent="0.35">
      <c r="A7815" s="55">
        <f ca="1">Simulations!C7822</f>
        <v>6.8563246802588056</v>
      </c>
    </row>
    <row r="7816" spans="1:1" x14ac:dyDescent="0.35">
      <c r="A7816" s="55">
        <f ca="1">Simulations!C7823</f>
        <v>7.359821035840346</v>
      </c>
    </row>
    <row r="7817" spans="1:1" x14ac:dyDescent="0.35">
      <c r="A7817" s="55">
        <f ca="1">Simulations!C7824</f>
        <v>7.3858340557766953</v>
      </c>
    </row>
    <row r="7818" spans="1:1" x14ac:dyDescent="0.35">
      <c r="A7818" s="55">
        <f ca="1">Simulations!C7825</f>
        <v>6.7505126564607076</v>
      </c>
    </row>
    <row r="7819" spans="1:1" x14ac:dyDescent="0.35">
      <c r="A7819" s="55">
        <f ca="1">Simulations!C7826</f>
        <v>6.7157912536194155</v>
      </c>
    </row>
    <row r="7820" spans="1:1" x14ac:dyDescent="0.35">
      <c r="A7820" s="55">
        <f ca="1">Simulations!C7827</f>
        <v>7.1710349034651122</v>
      </c>
    </row>
    <row r="7821" spans="1:1" x14ac:dyDescent="0.35">
      <c r="A7821" s="55">
        <f ca="1">Simulations!C7828</f>
        <v>7.7804514197344625</v>
      </c>
    </row>
    <row r="7822" spans="1:1" x14ac:dyDescent="0.35">
      <c r="A7822" s="55">
        <f ca="1">Simulations!C7829</f>
        <v>6.1560486802348855</v>
      </c>
    </row>
    <row r="7823" spans="1:1" x14ac:dyDescent="0.35">
      <c r="A7823" s="55">
        <f ca="1">Simulations!C7830</f>
        <v>7.6057623029269932</v>
      </c>
    </row>
    <row r="7824" spans="1:1" x14ac:dyDescent="0.35">
      <c r="A7824" s="55">
        <f ca="1">Simulations!C7831</f>
        <v>6.8732971788403994</v>
      </c>
    </row>
    <row r="7825" spans="1:1" x14ac:dyDescent="0.35">
      <c r="A7825" s="55">
        <f ca="1">Simulations!C7832</f>
        <v>6.9806772324070048</v>
      </c>
    </row>
    <row r="7826" spans="1:1" x14ac:dyDescent="0.35">
      <c r="A7826" s="55">
        <f ca="1">Simulations!C7833</f>
        <v>6.8935056144877995</v>
      </c>
    </row>
    <row r="7827" spans="1:1" x14ac:dyDescent="0.35">
      <c r="A7827" s="55">
        <f ca="1">Simulations!C7834</f>
        <v>6.3385240510753578</v>
      </c>
    </row>
    <row r="7828" spans="1:1" x14ac:dyDescent="0.35">
      <c r="A7828" s="55">
        <f ca="1">Simulations!C7835</f>
        <v>7.19350061324434</v>
      </c>
    </row>
    <row r="7829" spans="1:1" x14ac:dyDescent="0.35">
      <c r="A7829" s="55">
        <f ca="1">Simulations!C7836</f>
        <v>7.0130267926572039</v>
      </c>
    </row>
    <row r="7830" spans="1:1" x14ac:dyDescent="0.35">
      <c r="A7830" s="55">
        <f ca="1">Simulations!C7837</f>
        <v>7.6759961004684722</v>
      </c>
    </row>
    <row r="7831" spans="1:1" x14ac:dyDescent="0.35">
      <c r="A7831" s="55">
        <f ca="1">Simulations!C7838</f>
        <v>6.7835389639314396</v>
      </c>
    </row>
    <row r="7832" spans="1:1" x14ac:dyDescent="0.35">
      <c r="A7832" s="55">
        <f ca="1">Simulations!C7839</f>
        <v>5.8045030559259434</v>
      </c>
    </row>
    <row r="7833" spans="1:1" x14ac:dyDescent="0.35">
      <c r="A7833" s="55">
        <f ca="1">Simulations!C7840</f>
        <v>6.7709722144862345</v>
      </c>
    </row>
    <row r="7834" spans="1:1" x14ac:dyDescent="0.35">
      <c r="A7834" s="55">
        <f ca="1">Simulations!C7841</f>
        <v>6.4166847382953804</v>
      </c>
    </row>
    <row r="7835" spans="1:1" x14ac:dyDescent="0.35">
      <c r="A7835" s="55">
        <f ca="1">Simulations!C7842</f>
        <v>7.7776399704519088</v>
      </c>
    </row>
    <row r="7836" spans="1:1" x14ac:dyDescent="0.35">
      <c r="A7836" s="55">
        <f ca="1">Simulations!C7843</f>
        <v>6.0766461360682742</v>
      </c>
    </row>
    <row r="7837" spans="1:1" x14ac:dyDescent="0.35">
      <c r="A7837" s="55">
        <f ca="1">Simulations!C7844</f>
        <v>5.4077874479573262</v>
      </c>
    </row>
    <row r="7838" spans="1:1" x14ac:dyDescent="0.35">
      <c r="A7838" s="55">
        <f ca="1">Simulations!C7845</f>
        <v>7.5245860071961532</v>
      </c>
    </row>
    <row r="7839" spans="1:1" x14ac:dyDescent="0.35">
      <c r="A7839" s="55">
        <f ca="1">Simulations!C7846</f>
        <v>6.7722519808375257</v>
      </c>
    </row>
    <row r="7840" spans="1:1" x14ac:dyDescent="0.35">
      <c r="A7840" s="55">
        <f ca="1">Simulations!C7847</f>
        <v>6.8150851077349266</v>
      </c>
    </row>
    <row r="7841" spans="1:1" x14ac:dyDescent="0.35">
      <c r="A7841" s="55">
        <f ca="1">Simulations!C7848</f>
        <v>6.3768673900526363</v>
      </c>
    </row>
    <row r="7842" spans="1:1" x14ac:dyDescent="0.35">
      <c r="A7842" s="55">
        <f ca="1">Simulations!C7849</f>
        <v>6.7864857883726986</v>
      </c>
    </row>
    <row r="7843" spans="1:1" x14ac:dyDescent="0.35">
      <c r="A7843" s="55">
        <f ca="1">Simulations!C7850</f>
        <v>6.7100598820139927</v>
      </c>
    </row>
    <row r="7844" spans="1:1" x14ac:dyDescent="0.35">
      <c r="A7844" s="55">
        <f ca="1">Simulations!C7851</f>
        <v>7.2795522333896612</v>
      </c>
    </row>
    <row r="7845" spans="1:1" x14ac:dyDescent="0.35">
      <c r="A7845" s="55">
        <f ca="1">Simulations!C7852</f>
        <v>6.2102968447959119</v>
      </c>
    </row>
    <row r="7846" spans="1:1" x14ac:dyDescent="0.35">
      <c r="A7846" s="55">
        <f ca="1">Simulations!C7853</f>
        <v>6.8927704296220353</v>
      </c>
    </row>
    <row r="7847" spans="1:1" x14ac:dyDescent="0.35">
      <c r="A7847" s="55">
        <f ca="1">Simulations!C7854</f>
        <v>6.3152317410967536</v>
      </c>
    </row>
    <row r="7848" spans="1:1" x14ac:dyDescent="0.35">
      <c r="A7848" s="55">
        <f ca="1">Simulations!C7855</f>
        <v>6.9875380002849736</v>
      </c>
    </row>
    <row r="7849" spans="1:1" x14ac:dyDescent="0.35">
      <c r="A7849" s="55">
        <f ca="1">Simulations!C7856</f>
        <v>7.5320771783070546</v>
      </c>
    </row>
    <row r="7850" spans="1:1" x14ac:dyDescent="0.35">
      <c r="A7850" s="55">
        <f ca="1">Simulations!C7857</f>
        <v>6.992934076124671</v>
      </c>
    </row>
    <row r="7851" spans="1:1" x14ac:dyDescent="0.35">
      <c r="A7851" s="55">
        <f ca="1">Simulations!C7858</f>
        <v>6.7872237513694742</v>
      </c>
    </row>
    <row r="7852" spans="1:1" x14ac:dyDescent="0.35">
      <c r="A7852" s="55">
        <f ca="1">Simulations!C7859</f>
        <v>6.7422971851524247</v>
      </c>
    </row>
    <row r="7853" spans="1:1" x14ac:dyDescent="0.35">
      <c r="A7853" s="55">
        <f ca="1">Simulations!C7860</f>
        <v>6.7310658939255106</v>
      </c>
    </row>
    <row r="7854" spans="1:1" x14ac:dyDescent="0.35">
      <c r="A7854" s="55">
        <f ca="1">Simulations!C7861</f>
        <v>7.3175976163763163</v>
      </c>
    </row>
    <row r="7855" spans="1:1" x14ac:dyDescent="0.35">
      <c r="A7855" s="55">
        <f ca="1">Simulations!C7862</f>
        <v>6.7998669960570455</v>
      </c>
    </row>
    <row r="7856" spans="1:1" x14ac:dyDescent="0.35">
      <c r="A7856" s="55">
        <f ca="1">Simulations!C7863</f>
        <v>7.1478152525119691</v>
      </c>
    </row>
    <row r="7857" spans="1:1" x14ac:dyDescent="0.35">
      <c r="A7857" s="55">
        <f ca="1">Simulations!C7864</f>
        <v>6.3014323714248581</v>
      </c>
    </row>
    <row r="7858" spans="1:1" x14ac:dyDescent="0.35">
      <c r="A7858" s="55">
        <f ca="1">Simulations!C7865</f>
        <v>7.3782031874225167</v>
      </c>
    </row>
    <row r="7859" spans="1:1" x14ac:dyDescent="0.35">
      <c r="A7859" s="55">
        <f ca="1">Simulations!C7866</f>
        <v>6.6825483374786838</v>
      </c>
    </row>
    <row r="7860" spans="1:1" x14ac:dyDescent="0.35">
      <c r="A7860" s="55">
        <f ca="1">Simulations!C7867</f>
        <v>5.544100115880453</v>
      </c>
    </row>
    <row r="7861" spans="1:1" x14ac:dyDescent="0.35">
      <c r="A7861" s="55">
        <f ca="1">Simulations!C7868</f>
        <v>7.3790199014331055</v>
      </c>
    </row>
    <row r="7862" spans="1:1" x14ac:dyDescent="0.35">
      <c r="A7862" s="55">
        <f ca="1">Simulations!C7869</f>
        <v>6.9953807323655246</v>
      </c>
    </row>
    <row r="7863" spans="1:1" x14ac:dyDescent="0.35">
      <c r="A7863" s="55">
        <f ca="1">Simulations!C7870</f>
        <v>8.2739808394389325</v>
      </c>
    </row>
    <row r="7864" spans="1:1" x14ac:dyDescent="0.35">
      <c r="A7864" s="55">
        <f ca="1">Simulations!C7871</f>
        <v>7.1135121047753032</v>
      </c>
    </row>
    <row r="7865" spans="1:1" x14ac:dyDescent="0.35">
      <c r="A7865" s="55">
        <f ca="1">Simulations!C7872</f>
        <v>7.485697673338005</v>
      </c>
    </row>
    <row r="7866" spans="1:1" x14ac:dyDescent="0.35">
      <c r="A7866" s="55">
        <f ca="1">Simulations!C7873</f>
        <v>6.5382517434252696</v>
      </c>
    </row>
    <row r="7867" spans="1:1" x14ac:dyDescent="0.35">
      <c r="A7867" s="55">
        <f ca="1">Simulations!C7874</f>
        <v>6.6977179566046123</v>
      </c>
    </row>
    <row r="7868" spans="1:1" x14ac:dyDescent="0.35">
      <c r="A7868" s="55">
        <f ca="1">Simulations!C7875</f>
        <v>6.7634142855840711</v>
      </c>
    </row>
    <row r="7869" spans="1:1" x14ac:dyDescent="0.35">
      <c r="A7869" s="55">
        <f ca="1">Simulations!C7876</f>
        <v>8.6361799683837646</v>
      </c>
    </row>
    <row r="7870" spans="1:1" x14ac:dyDescent="0.35">
      <c r="A7870" s="55">
        <f ca="1">Simulations!C7877</f>
        <v>6.5080788293730132</v>
      </c>
    </row>
    <row r="7871" spans="1:1" x14ac:dyDescent="0.35">
      <c r="A7871" s="55">
        <f ca="1">Simulations!C7878</f>
        <v>6.8296783444337468</v>
      </c>
    </row>
    <row r="7872" spans="1:1" x14ac:dyDescent="0.35">
      <c r="A7872" s="55">
        <f ca="1">Simulations!C7879</f>
        <v>6.721288426554616</v>
      </c>
    </row>
    <row r="7873" spans="1:1" x14ac:dyDescent="0.35">
      <c r="A7873" s="55">
        <f ca="1">Simulations!C7880</f>
        <v>6.59552973108425</v>
      </c>
    </row>
    <row r="7874" spans="1:1" x14ac:dyDescent="0.35">
      <c r="A7874" s="55">
        <f ca="1">Simulations!C7881</f>
        <v>8.2159381419253474</v>
      </c>
    </row>
    <row r="7875" spans="1:1" x14ac:dyDescent="0.35">
      <c r="A7875" s="55">
        <f ca="1">Simulations!C7882</f>
        <v>7.3278853922974125</v>
      </c>
    </row>
    <row r="7876" spans="1:1" x14ac:dyDescent="0.35">
      <c r="A7876" s="55">
        <f ca="1">Simulations!C7883</f>
        <v>6.6060166586842319</v>
      </c>
    </row>
    <row r="7877" spans="1:1" x14ac:dyDescent="0.35">
      <c r="A7877" s="55">
        <f ca="1">Simulations!C7884</f>
        <v>5.7403745697399424</v>
      </c>
    </row>
    <row r="7878" spans="1:1" x14ac:dyDescent="0.35">
      <c r="A7878" s="55">
        <f ca="1">Simulations!C7885</f>
        <v>7.1107214777326373</v>
      </c>
    </row>
    <row r="7879" spans="1:1" x14ac:dyDescent="0.35">
      <c r="A7879" s="55">
        <f ca="1">Simulations!C7886</f>
        <v>6.4392430806540366</v>
      </c>
    </row>
    <row r="7880" spans="1:1" x14ac:dyDescent="0.35">
      <c r="A7880" s="55">
        <f ca="1">Simulations!C7887</f>
        <v>6.9132436978036171</v>
      </c>
    </row>
    <row r="7881" spans="1:1" x14ac:dyDescent="0.35">
      <c r="A7881" s="55">
        <f ca="1">Simulations!C7888</f>
        <v>6.9317995756353978</v>
      </c>
    </row>
    <row r="7882" spans="1:1" x14ac:dyDescent="0.35">
      <c r="A7882" s="55">
        <f ca="1">Simulations!C7889</f>
        <v>7.7827326682934004</v>
      </c>
    </row>
    <row r="7883" spans="1:1" x14ac:dyDescent="0.35">
      <c r="A7883" s="55">
        <f ca="1">Simulations!C7890</f>
        <v>7.5745734274826457</v>
      </c>
    </row>
    <row r="7884" spans="1:1" x14ac:dyDescent="0.35">
      <c r="A7884" s="55">
        <f ca="1">Simulations!C7891</f>
        <v>6.1000846965380466</v>
      </c>
    </row>
    <row r="7885" spans="1:1" x14ac:dyDescent="0.35">
      <c r="A7885" s="55">
        <f ca="1">Simulations!C7892</f>
        <v>7.8957367089772834</v>
      </c>
    </row>
    <row r="7886" spans="1:1" x14ac:dyDescent="0.35">
      <c r="A7886" s="55">
        <f ca="1">Simulations!C7893</f>
        <v>6.8391669250868219</v>
      </c>
    </row>
    <row r="7887" spans="1:1" x14ac:dyDescent="0.35">
      <c r="A7887" s="55">
        <f ca="1">Simulations!C7894</f>
        <v>6.5352238502629669</v>
      </c>
    </row>
    <row r="7888" spans="1:1" x14ac:dyDescent="0.35">
      <c r="A7888" s="55">
        <f ca="1">Simulations!C7895</f>
        <v>6.0029314807014842</v>
      </c>
    </row>
    <row r="7889" spans="1:1" x14ac:dyDescent="0.35">
      <c r="A7889" s="55">
        <f ca="1">Simulations!C7896</f>
        <v>6.7190246371479843</v>
      </c>
    </row>
    <row r="7890" spans="1:1" x14ac:dyDescent="0.35">
      <c r="A7890" s="55">
        <f ca="1">Simulations!C7897</f>
        <v>7.2587190161770039</v>
      </c>
    </row>
    <row r="7891" spans="1:1" x14ac:dyDescent="0.35">
      <c r="A7891" s="55">
        <f ca="1">Simulations!C7898</f>
        <v>7.1346448592919938</v>
      </c>
    </row>
    <row r="7892" spans="1:1" x14ac:dyDescent="0.35">
      <c r="A7892" s="55">
        <f ca="1">Simulations!C7899</f>
        <v>7.1736040228347768</v>
      </c>
    </row>
    <row r="7893" spans="1:1" x14ac:dyDescent="0.35">
      <c r="A7893" s="55">
        <f ca="1">Simulations!C7900</f>
        <v>6.091580085629599</v>
      </c>
    </row>
    <row r="7894" spans="1:1" x14ac:dyDescent="0.35">
      <c r="A7894" s="55">
        <f ca="1">Simulations!C7901</f>
        <v>7.0313473044177401</v>
      </c>
    </row>
    <row r="7895" spans="1:1" x14ac:dyDescent="0.35">
      <c r="A7895" s="55">
        <f ca="1">Simulations!C7902</f>
        <v>5.7678347875044489</v>
      </c>
    </row>
    <row r="7896" spans="1:1" x14ac:dyDescent="0.35">
      <c r="A7896" s="55">
        <f ca="1">Simulations!C7903</f>
        <v>6.7964449301071053</v>
      </c>
    </row>
    <row r="7897" spans="1:1" x14ac:dyDescent="0.35">
      <c r="A7897" s="55">
        <f ca="1">Simulations!C7904</f>
        <v>7.268479541419949</v>
      </c>
    </row>
    <row r="7898" spans="1:1" x14ac:dyDescent="0.35">
      <c r="A7898" s="55">
        <f ca="1">Simulations!C7905</f>
        <v>7.1584778925302004</v>
      </c>
    </row>
    <row r="7899" spans="1:1" x14ac:dyDescent="0.35">
      <c r="A7899" s="55">
        <f ca="1">Simulations!C7906</f>
        <v>7.1596203563002501</v>
      </c>
    </row>
    <row r="7900" spans="1:1" x14ac:dyDescent="0.35">
      <c r="A7900" s="55">
        <f ca="1">Simulations!C7907</f>
        <v>6.3642627150147471</v>
      </c>
    </row>
    <row r="7901" spans="1:1" x14ac:dyDescent="0.35">
      <c r="A7901" s="55">
        <f ca="1">Simulations!C7908</f>
        <v>6.9943968986868557</v>
      </c>
    </row>
    <row r="7902" spans="1:1" x14ac:dyDescent="0.35">
      <c r="A7902" s="55">
        <f ca="1">Simulations!C7909</f>
        <v>7.7860574206238438</v>
      </c>
    </row>
    <row r="7903" spans="1:1" x14ac:dyDescent="0.35">
      <c r="A7903" s="55">
        <f ca="1">Simulations!C7910</f>
        <v>6.8304517243745417</v>
      </c>
    </row>
    <row r="7904" spans="1:1" x14ac:dyDescent="0.35">
      <c r="A7904" s="55">
        <f ca="1">Simulations!C7911</f>
        <v>6.0407326555349536</v>
      </c>
    </row>
    <row r="7905" spans="1:1" x14ac:dyDescent="0.35">
      <c r="A7905" s="55">
        <f ca="1">Simulations!C7912</f>
        <v>7.6688892034604885</v>
      </c>
    </row>
    <row r="7906" spans="1:1" x14ac:dyDescent="0.35">
      <c r="A7906" s="55">
        <f ca="1">Simulations!C7913</f>
        <v>7.296104337467745</v>
      </c>
    </row>
    <row r="7907" spans="1:1" x14ac:dyDescent="0.35">
      <c r="A7907" s="55">
        <f ca="1">Simulations!C7914</f>
        <v>7.3218396885105452</v>
      </c>
    </row>
    <row r="7908" spans="1:1" x14ac:dyDescent="0.35">
      <c r="A7908" s="55">
        <f ca="1">Simulations!C7915</f>
        <v>6.2679227047899628</v>
      </c>
    </row>
    <row r="7909" spans="1:1" x14ac:dyDescent="0.35">
      <c r="A7909" s="55">
        <f ca="1">Simulations!C7916</f>
        <v>8.1044082665884396</v>
      </c>
    </row>
    <row r="7910" spans="1:1" x14ac:dyDescent="0.35">
      <c r="A7910" s="55">
        <f ca="1">Simulations!C7917</f>
        <v>5.9070903831604049</v>
      </c>
    </row>
    <row r="7911" spans="1:1" x14ac:dyDescent="0.35">
      <c r="A7911" s="55">
        <f ca="1">Simulations!C7918</f>
        <v>6.6392118238392541</v>
      </c>
    </row>
    <row r="7912" spans="1:1" x14ac:dyDescent="0.35">
      <c r="A7912" s="55">
        <f ca="1">Simulations!C7919</f>
        <v>6.664914165476878</v>
      </c>
    </row>
    <row r="7913" spans="1:1" x14ac:dyDescent="0.35">
      <c r="A7913" s="55">
        <f ca="1">Simulations!C7920</f>
        <v>7.4094506973587437</v>
      </c>
    </row>
    <row r="7914" spans="1:1" x14ac:dyDescent="0.35">
      <c r="A7914" s="55">
        <f ca="1">Simulations!C7921</f>
        <v>6.7588321808339007</v>
      </c>
    </row>
    <row r="7915" spans="1:1" x14ac:dyDescent="0.35">
      <c r="A7915" s="55">
        <f ca="1">Simulations!C7922</f>
        <v>7.0414546607013895</v>
      </c>
    </row>
    <row r="7916" spans="1:1" x14ac:dyDescent="0.35">
      <c r="A7916" s="55">
        <f ca="1">Simulations!C7923</f>
        <v>8.3231978768235493</v>
      </c>
    </row>
    <row r="7917" spans="1:1" x14ac:dyDescent="0.35">
      <c r="A7917" s="55">
        <f ca="1">Simulations!C7924</f>
        <v>5.8467175883264861</v>
      </c>
    </row>
    <row r="7918" spans="1:1" x14ac:dyDescent="0.35">
      <c r="A7918" s="55">
        <f ca="1">Simulations!C7925</f>
        <v>6.7049947510748575</v>
      </c>
    </row>
    <row r="7919" spans="1:1" x14ac:dyDescent="0.35">
      <c r="A7919" s="55">
        <f ca="1">Simulations!C7926</f>
        <v>6.8260317557251566</v>
      </c>
    </row>
    <row r="7920" spans="1:1" x14ac:dyDescent="0.35">
      <c r="A7920" s="55">
        <f ca="1">Simulations!C7927</f>
        <v>6.3731930154740946</v>
      </c>
    </row>
    <row r="7921" spans="1:1" x14ac:dyDescent="0.35">
      <c r="A7921" s="55">
        <f ca="1">Simulations!C7928</f>
        <v>7.1413404385026773</v>
      </c>
    </row>
    <row r="7922" spans="1:1" x14ac:dyDescent="0.35">
      <c r="A7922" s="55">
        <f ca="1">Simulations!C7929</f>
        <v>7.2434793271486271</v>
      </c>
    </row>
    <row r="7923" spans="1:1" x14ac:dyDescent="0.35">
      <c r="A7923" s="55">
        <f ca="1">Simulations!C7930</f>
        <v>7.8214554356960608</v>
      </c>
    </row>
    <row r="7924" spans="1:1" x14ac:dyDescent="0.35">
      <c r="A7924" s="55">
        <f ca="1">Simulations!C7931</f>
        <v>6.5960589978255078</v>
      </c>
    </row>
    <row r="7925" spans="1:1" x14ac:dyDescent="0.35">
      <c r="A7925" s="55">
        <f ca="1">Simulations!C7932</f>
        <v>6.5602801616484481</v>
      </c>
    </row>
    <row r="7926" spans="1:1" x14ac:dyDescent="0.35">
      <c r="A7926" s="55">
        <f ca="1">Simulations!C7933</f>
        <v>6.7453149659198823</v>
      </c>
    </row>
    <row r="7927" spans="1:1" x14ac:dyDescent="0.35">
      <c r="A7927" s="55">
        <f ca="1">Simulations!C7934</f>
        <v>6.8553711956228689</v>
      </c>
    </row>
    <row r="7928" spans="1:1" x14ac:dyDescent="0.35">
      <c r="A7928" s="55">
        <f ca="1">Simulations!C7935</f>
        <v>6.6847869609215298</v>
      </c>
    </row>
    <row r="7929" spans="1:1" x14ac:dyDescent="0.35">
      <c r="A7929" s="55">
        <f ca="1">Simulations!C7936</f>
        <v>7.4442894785882654</v>
      </c>
    </row>
    <row r="7930" spans="1:1" x14ac:dyDescent="0.35">
      <c r="A7930" s="55">
        <f ca="1">Simulations!C7937</f>
        <v>6.808993345290336</v>
      </c>
    </row>
    <row r="7931" spans="1:1" x14ac:dyDescent="0.35">
      <c r="A7931" s="55">
        <f ca="1">Simulations!C7938</f>
        <v>5.9268464811509975</v>
      </c>
    </row>
    <row r="7932" spans="1:1" x14ac:dyDescent="0.35">
      <c r="A7932" s="55">
        <f ca="1">Simulations!C7939</f>
        <v>7.4766173823318844</v>
      </c>
    </row>
    <row r="7933" spans="1:1" x14ac:dyDescent="0.35">
      <c r="A7933" s="55">
        <f ca="1">Simulations!C7940</f>
        <v>6.8006171076391615</v>
      </c>
    </row>
    <row r="7934" spans="1:1" x14ac:dyDescent="0.35">
      <c r="A7934" s="55">
        <f ca="1">Simulations!C7941</f>
        <v>5.9900461666878124</v>
      </c>
    </row>
    <row r="7935" spans="1:1" x14ac:dyDescent="0.35">
      <c r="A7935" s="55">
        <f ca="1">Simulations!C7942</f>
        <v>6.8908963730365249</v>
      </c>
    </row>
    <row r="7936" spans="1:1" x14ac:dyDescent="0.35">
      <c r="A7936" s="55">
        <f ca="1">Simulations!C7943</f>
        <v>6.700614021274359</v>
      </c>
    </row>
    <row r="7937" spans="1:1" x14ac:dyDescent="0.35">
      <c r="A7937" s="55">
        <f ca="1">Simulations!C7944</f>
        <v>6.426987340691829</v>
      </c>
    </row>
    <row r="7938" spans="1:1" x14ac:dyDescent="0.35">
      <c r="A7938" s="55">
        <f ca="1">Simulations!C7945</f>
        <v>6.850875161910265</v>
      </c>
    </row>
    <row r="7939" spans="1:1" x14ac:dyDescent="0.35">
      <c r="A7939" s="55">
        <f ca="1">Simulations!C7946</f>
        <v>7.6701400559811965</v>
      </c>
    </row>
    <row r="7940" spans="1:1" x14ac:dyDescent="0.35">
      <c r="A7940" s="55">
        <f ca="1">Simulations!C7947</f>
        <v>6.0938466546048531</v>
      </c>
    </row>
    <row r="7941" spans="1:1" x14ac:dyDescent="0.35">
      <c r="A7941" s="55">
        <f ca="1">Simulations!C7948</f>
        <v>6.9437164192846685</v>
      </c>
    </row>
    <row r="7942" spans="1:1" x14ac:dyDescent="0.35">
      <c r="A7942" s="55">
        <f ca="1">Simulations!C7949</f>
        <v>6.318697040762471</v>
      </c>
    </row>
    <row r="7943" spans="1:1" x14ac:dyDescent="0.35">
      <c r="A7943" s="55">
        <f ca="1">Simulations!C7950</f>
        <v>6.6168419369455602</v>
      </c>
    </row>
    <row r="7944" spans="1:1" x14ac:dyDescent="0.35">
      <c r="A7944" s="55">
        <f ca="1">Simulations!C7951</f>
        <v>6.7813114691318068</v>
      </c>
    </row>
    <row r="7945" spans="1:1" x14ac:dyDescent="0.35">
      <c r="A7945" s="55">
        <f ca="1">Simulations!C7952</f>
        <v>6.9761555648105897</v>
      </c>
    </row>
    <row r="7946" spans="1:1" x14ac:dyDescent="0.35">
      <c r="A7946" s="55">
        <f ca="1">Simulations!C7953</f>
        <v>6.8124815917807426</v>
      </c>
    </row>
    <row r="7947" spans="1:1" x14ac:dyDescent="0.35">
      <c r="A7947" s="55">
        <f ca="1">Simulations!C7954</f>
        <v>6.1556044496068605</v>
      </c>
    </row>
    <row r="7948" spans="1:1" x14ac:dyDescent="0.35">
      <c r="A7948" s="55">
        <f ca="1">Simulations!C7955</f>
        <v>7.9590372361287169</v>
      </c>
    </row>
    <row r="7949" spans="1:1" x14ac:dyDescent="0.35">
      <c r="A7949" s="55">
        <f ca="1">Simulations!C7956</f>
        <v>6.0590848694581831</v>
      </c>
    </row>
    <row r="7950" spans="1:1" x14ac:dyDescent="0.35">
      <c r="A7950" s="55">
        <f ca="1">Simulations!C7957</f>
        <v>6.067422006767905</v>
      </c>
    </row>
    <row r="7951" spans="1:1" x14ac:dyDescent="0.35">
      <c r="A7951" s="55">
        <f ca="1">Simulations!C7958</f>
        <v>6.630629964854748</v>
      </c>
    </row>
    <row r="7952" spans="1:1" x14ac:dyDescent="0.35">
      <c r="A7952" s="55">
        <f ca="1">Simulations!C7959</f>
        <v>7.376511094735978</v>
      </c>
    </row>
    <row r="7953" spans="1:1" x14ac:dyDescent="0.35">
      <c r="A7953" s="55">
        <f ca="1">Simulations!C7960</f>
        <v>7.1485543875123323</v>
      </c>
    </row>
    <row r="7954" spans="1:1" x14ac:dyDescent="0.35">
      <c r="A7954" s="55">
        <f ca="1">Simulations!C7961</f>
        <v>6.4606083809256498</v>
      </c>
    </row>
    <row r="7955" spans="1:1" x14ac:dyDescent="0.35">
      <c r="A7955" s="55">
        <f ca="1">Simulations!C7962</f>
        <v>6.4968789873114421</v>
      </c>
    </row>
    <row r="7956" spans="1:1" x14ac:dyDescent="0.35">
      <c r="A7956" s="55">
        <f ca="1">Simulations!C7963</f>
        <v>6.806881647286593</v>
      </c>
    </row>
    <row r="7957" spans="1:1" x14ac:dyDescent="0.35">
      <c r="A7957" s="55">
        <f ca="1">Simulations!C7964</f>
        <v>6.7957831330091789</v>
      </c>
    </row>
    <row r="7958" spans="1:1" x14ac:dyDescent="0.35">
      <c r="A7958" s="55">
        <f ca="1">Simulations!C7965</f>
        <v>6.6914270194710515</v>
      </c>
    </row>
    <row r="7959" spans="1:1" x14ac:dyDescent="0.35">
      <c r="A7959" s="55">
        <f ca="1">Simulations!C7966</f>
        <v>7.1226711156817295</v>
      </c>
    </row>
    <row r="7960" spans="1:1" x14ac:dyDescent="0.35">
      <c r="A7960" s="55">
        <f ca="1">Simulations!C7967</f>
        <v>7.7133151375455338</v>
      </c>
    </row>
    <row r="7961" spans="1:1" x14ac:dyDescent="0.35">
      <c r="A7961" s="55">
        <f ca="1">Simulations!C7968</f>
        <v>7.0895603530940257</v>
      </c>
    </row>
    <row r="7962" spans="1:1" x14ac:dyDescent="0.35">
      <c r="A7962" s="55">
        <f ca="1">Simulations!C7969</f>
        <v>7.112731271840449</v>
      </c>
    </row>
    <row r="7963" spans="1:1" x14ac:dyDescent="0.35">
      <c r="A7963" s="55">
        <f ca="1">Simulations!C7970</f>
        <v>7.2867057774669632</v>
      </c>
    </row>
    <row r="7964" spans="1:1" x14ac:dyDescent="0.35">
      <c r="A7964" s="55">
        <f ca="1">Simulations!C7971</f>
        <v>6.1521600619984014</v>
      </c>
    </row>
    <row r="7965" spans="1:1" x14ac:dyDescent="0.35">
      <c r="A7965" s="55">
        <f ca="1">Simulations!C7972</f>
        <v>7.318680945556773</v>
      </c>
    </row>
    <row r="7966" spans="1:1" x14ac:dyDescent="0.35">
      <c r="A7966" s="55">
        <f ca="1">Simulations!C7973</f>
        <v>7.1831917133848471</v>
      </c>
    </row>
    <row r="7967" spans="1:1" x14ac:dyDescent="0.35">
      <c r="A7967" s="55">
        <f ca="1">Simulations!C7974</f>
        <v>6.7142488064209918</v>
      </c>
    </row>
    <row r="7968" spans="1:1" x14ac:dyDescent="0.35">
      <c r="A7968" s="55">
        <f ca="1">Simulations!C7975</f>
        <v>7.7010430722764767</v>
      </c>
    </row>
    <row r="7969" spans="1:1" x14ac:dyDescent="0.35">
      <c r="A7969" s="55">
        <f ca="1">Simulations!C7976</f>
        <v>7.0718629816083949</v>
      </c>
    </row>
    <row r="7970" spans="1:1" x14ac:dyDescent="0.35">
      <c r="A7970" s="55">
        <f ca="1">Simulations!C7977</f>
        <v>7.6614303522091447</v>
      </c>
    </row>
    <row r="7971" spans="1:1" x14ac:dyDescent="0.35">
      <c r="A7971" s="55">
        <f ca="1">Simulations!C7978</f>
        <v>7.2522075132030421</v>
      </c>
    </row>
    <row r="7972" spans="1:1" x14ac:dyDescent="0.35">
      <c r="A7972" s="55">
        <f ca="1">Simulations!C7979</f>
        <v>8.2420971023158316</v>
      </c>
    </row>
    <row r="7973" spans="1:1" x14ac:dyDescent="0.35">
      <c r="A7973" s="55">
        <f ca="1">Simulations!C7980</f>
        <v>6.9413822469557083</v>
      </c>
    </row>
    <row r="7974" spans="1:1" x14ac:dyDescent="0.35">
      <c r="A7974" s="55">
        <f ca="1">Simulations!C7981</f>
        <v>7.028183171609486</v>
      </c>
    </row>
    <row r="7975" spans="1:1" x14ac:dyDescent="0.35">
      <c r="A7975" s="55">
        <f ca="1">Simulations!C7982</f>
        <v>7.2962750306546988</v>
      </c>
    </row>
    <row r="7976" spans="1:1" x14ac:dyDescent="0.35">
      <c r="A7976" s="55">
        <f ca="1">Simulations!C7983</f>
        <v>6.9346779599766055</v>
      </c>
    </row>
    <row r="7977" spans="1:1" x14ac:dyDescent="0.35">
      <c r="A7977" s="55">
        <f ca="1">Simulations!C7984</f>
        <v>7.6107095774960385</v>
      </c>
    </row>
    <row r="7978" spans="1:1" x14ac:dyDescent="0.35">
      <c r="A7978" s="55">
        <f ca="1">Simulations!C7985</f>
        <v>6.8919654046047212</v>
      </c>
    </row>
    <row r="7979" spans="1:1" x14ac:dyDescent="0.35">
      <c r="A7979" s="55">
        <f ca="1">Simulations!C7986</f>
        <v>6.5738657281467585</v>
      </c>
    </row>
    <row r="7980" spans="1:1" x14ac:dyDescent="0.35">
      <c r="A7980" s="55">
        <f ca="1">Simulations!C7987</f>
        <v>7.3884915396686566</v>
      </c>
    </row>
    <row r="7981" spans="1:1" x14ac:dyDescent="0.35">
      <c r="A7981" s="55">
        <f ca="1">Simulations!C7988</f>
        <v>7.7390689222889497</v>
      </c>
    </row>
    <row r="7982" spans="1:1" x14ac:dyDescent="0.35">
      <c r="A7982" s="55">
        <f ca="1">Simulations!C7989</f>
        <v>7.5265912079823085</v>
      </c>
    </row>
    <row r="7983" spans="1:1" x14ac:dyDescent="0.35">
      <c r="A7983" s="55">
        <f ca="1">Simulations!C7990</f>
        <v>6.4367740618469576</v>
      </c>
    </row>
    <row r="7984" spans="1:1" x14ac:dyDescent="0.35">
      <c r="A7984" s="55">
        <f ca="1">Simulations!C7991</f>
        <v>6.0870766436122263</v>
      </c>
    </row>
    <row r="7985" spans="1:1" x14ac:dyDescent="0.35">
      <c r="A7985" s="55">
        <f ca="1">Simulations!C7992</f>
        <v>6.6168767668333315</v>
      </c>
    </row>
    <row r="7986" spans="1:1" x14ac:dyDescent="0.35">
      <c r="A7986" s="55">
        <f ca="1">Simulations!C7993</f>
        <v>6.6921785176071173</v>
      </c>
    </row>
    <row r="7987" spans="1:1" x14ac:dyDescent="0.35">
      <c r="A7987" s="55">
        <f ca="1">Simulations!C7994</f>
        <v>6.6230984476511949</v>
      </c>
    </row>
    <row r="7988" spans="1:1" x14ac:dyDescent="0.35">
      <c r="A7988" s="55">
        <f ca="1">Simulations!C7995</f>
        <v>6.3299924030098111</v>
      </c>
    </row>
    <row r="7989" spans="1:1" x14ac:dyDescent="0.35">
      <c r="A7989" s="55">
        <f ca="1">Simulations!C7996</f>
        <v>6.2446952671506226</v>
      </c>
    </row>
    <row r="7990" spans="1:1" x14ac:dyDescent="0.35">
      <c r="A7990" s="55">
        <f ca="1">Simulations!C7997</f>
        <v>6.3862946285329496</v>
      </c>
    </row>
    <row r="7991" spans="1:1" x14ac:dyDescent="0.35">
      <c r="A7991" s="55">
        <f ca="1">Simulations!C7998</f>
        <v>8.2014315491769985</v>
      </c>
    </row>
    <row r="7992" spans="1:1" x14ac:dyDescent="0.35">
      <c r="A7992" s="55">
        <f ca="1">Simulations!C7999</f>
        <v>7.714752002083741</v>
      </c>
    </row>
    <row r="7993" spans="1:1" x14ac:dyDescent="0.35">
      <c r="A7993" s="55">
        <f ca="1">Simulations!C8000</f>
        <v>6.7064425610307614</v>
      </c>
    </row>
    <row r="7994" spans="1:1" x14ac:dyDescent="0.35">
      <c r="A7994" s="55">
        <f ca="1">Simulations!C8001</f>
        <v>6.1087041054798688</v>
      </c>
    </row>
    <row r="7995" spans="1:1" x14ac:dyDescent="0.35">
      <c r="A7995" s="55">
        <f ca="1">Simulations!C8002</f>
        <v>7.3546645796776193</v>
      </c>
    </row>
    <row r="7996" spans="1:1" x14ac:dyDescent="0.35">
      <c r="A7996" s="55">
        <f ca="1">Simulations!C8003</f>
        <v>6.5225078981576292</v>
      </c>
    </row>
    <row r="7997" spans="1:1" x14ac:dyDescent="0.35">
      <c r="A7997" s="55">
        <f ca="1">Simulations!C8004</f>
        <v>6.6719590484544629</v>
      </c>
    </row>
    <row r="7998" spans="1:1" x14ac:dyDescent="0.35">
      <c r="A7998" s="55">
        <f ca="1">Simulations!C8005</f>
        <v>7.0567847136394803</v>
      </c>
    </row>
    <row r="7999" spans="1:1" x14ac:dyDescent="0.35">
      <c r="A7999" s="55">
        <f ca="1">Simulations!C8006</f>
        <v>7.0814494917078861</v>
      </c>
    </row>
    <row r="8000" spans="1:1" x14ac:dyDescent="0.35">
      <c r="A8000" s="55">
        <f ca="1">Simulations!C8007</f>
        <v>7.0593504695246647</v>
      </c>
    </row>
    <row r="8001" spans="1:1" x14ac:dyDescent="0.35">
      <c r="A8001" s="55">
        <f ca="1">Simulations!C8008</f>
        <v>6.7670511085111134</v>
      </c>
    </row>
    <row r="8002" spans="1:1" x14ac:dyDescent="0.35">
      <c r="A8002" s="55">
        <f ca="1">Simulations!C8009</f>
        <v>7.2527356247124191</v>
      </c>
    </row>
    <row r="8003" spans="1:1" x14ac:dyDescent="0.35">
      <c r="A8003" s="55">
        <f ca="1">Simulations!C8010</f>
        <v>6.9683247789185838</v>
      </c>
    </row>
    <row r="8004" spans="1:1" x14ac:dyDescent="0.35">
      <c r="A8004" s="55">
        <f ca="1">Simulations!C8011</f>
        <v>7.3040112978395975</v>
      </c>
    </row>
    <row r="8005" spans="1:1" x14ac:dyDescent="0.35">
      <c r="A8005" s="55">
        <f ca="1">Simulations!C8012</f>
        <v>5.1902468525895005</v>
      </c>
    </row>
    <row r="8006" spans="1:1" x14ac:dyDescent="0.35">
      <c r="A8006" s="55">
        <f ca="1">Simulations!C8013</f>
        <v>6.5769108749215714</v>
      </c>
    </row>
    <row r="8007" spans="1:1" x14ac:dyDescent="0.35">
      <c r="A8007" s="55">
        <f ca="1">Simulations!C8014</f>
        <v>6.8480208874118169</v>
      </c>
    </row>
    <row r="8008" spans="1:1" x14ac:dyDescent="0.35">
      <c r="A8008" s="55">
        <f ca="1">Simulations!C8015</f>
        <v>6.3004752610547436</v>
      </c>
    </row>
    <row r="8009" spans="1:1" x14ac:dyDescent="0.35">
      <c r="A8009" s="55">
        <f ca="1">Simulations!C8016</f>
        <v>6.4334822014548578</v>
      </c>
    </row>
    <row r="8010" spans="1:1" x14ac:dyDescent="0.35">
      <c r="A8010" s="55">
        <f ca="1">Simulations!C8017</f>
        <v>7.2890015502888987</v>
      </c>
    </row>
    <row r="8011" spans="1:1" x14ac:dyDescent="0.35">
      <c r="A8011" s="55">
        <f ca="1">Simulations!C8018</f>
        <v>7.0154076346783176</v>
      </c>
    </row>
    <row r="8012" spans="1:1" x14ac:dyDescent="0.35">
      <c r="A8012" s="55">
        <f ca="1">Simulations!C8019</f>
        <v>6.5645293512357323</v>
      </c>
    </row>
    <row r="8013" spans="1:1" x14ac:dyDescent="0.35">
      <c r="A8013" s="55">
        <f ca="1">Simulations!C8020</f>
        <v>6.5863765841065067</v>
      </c>
    </row>
    <row r="8014" spans="1:1" x14ac:dyDescent="0.35">
      <c r="A8014" s="55">
        <f ca="1">Simulations!C8021</f>
        <v>7.1512272615078691</v>
      </c>
    </row>
    <row r="8015" spans="1:1" x14ac:dyDescent="0.35">
      <c r="A8015" s="55">
        <f ca="1">Simulations!C8022</f>
        <v>6.9189818728068078</v>
      </c>
    </row>
    <row r="8016" spans="1:1" x14ac:dyDescent="0.35">
      <c r="A8016" s="55">
        <f ca="1">Simulations!C8023</f>
        <v>7.1440794815949236</v>
      </c>
    </row>
    <row r="8017" spans="1:1" x14ac:dyDescent="0.35">
      <c r="A8017" s="55">
        <f ca="1">Simulations!C8024</f>
        <v>6.2582864047438163</v>
      </c>
    </row>
    <row r="8018" spans="1:1" x14ac:dyDescent="0.35">
      <c r="A8018" s="55">
        <f ca="1">Simulations!C8025</f>
        <v>7.8393100949258212</v>
      </c>
    </row>
    <row r="8019" spans="1:1" x14ac:dyDescent="0.35">
      <c r="A8019" s="55">
        <f ca="1">Simulations!C8026</f>
        <v>6.9395008550311754</v>
      </c>
    </row>
    <row r="8020" spans="1:1" x14ac:dyDescent="0.35">
      <c r="A8020" s="55">
        <f ca="1">Simulations!C8027</f>
        <v>7.8922255271494546</v>
      </c>
    </row>
    <row r="8021" spans="1:1" x14ac:dyDescent="0.35">
      <c r="A8021" s="55">
        <f ca="1">Simulations!C8028</f>
        <v>8.2360982190523693</v>
      </c>
    </row>
    <row r="8022" spans="1:1" x14ac:dyDescent="0.35">
      <c r="A8022" s="55">
        <f ca="1">Simulations!C8029</f>
        <v>6.8108742822061012</v>
      </c>
    </row>
    <row r="8023" spans="1:1" x14ac:dyDescent="0.35">
      <c r="A8023" s="55">
        <f ca="1">Simulations!C8030</f>
        <v>7.1253204092745506</v>
      </c>
    </row>
    <row r="8024" spans="1:1" x14ac:dyDescent="0.35">
      <c r="A8024" s="55">
        <f ca="1">Simulations!C8031</f>
        <v>6.4552469190515076</v>
      </c>
    </row>
    <row r="8025" spans="1:1" x14ac:dyDescent="0.35">
      <c r="A8025" s="55">
        <f ca="1">Simulations!C8032</f>
        <v>6.9018271784729199</v>
      </c>
    </row>
    <row r="8026" spans="1:1" x14ac:dyDescent="0.35">
      <c r="A8026" s="55">
        <f ca="1">Simulations!C8033</f>
        <v>6.8683513529347691</v>
      </c>
    </row>
    <row r="8027" spans="1:1" x14ac:dyDescent="0.35">
      <c r="A8027" s="55">
        <f ca="1">Simulations!C8034</f>
        <v>7.04183527619836</v>
      </c>
    </row>
    <row r="8028" spans="1:1" x14ac:dyDescent="0.35">
      <c r="A8028" s="55">
        <f ca="1">Simulations!C8035</f>
        <v>6.8612707343845551</v>
      </c>
    </row>
    <row r="8029" spans="1:1" x14ac:dyDescent="0.35">
      <c r="A8029" s="55">
        <f ca="1">Simulations!C8036</f>
        <v>6.5348246226519082</v>
      </c>
    </row>
    <row r="8030" spans="1:1" x14ac:dyDescent="0.35">
      <c r="A8030" s="55">
        <f ca="1">Simulations!C8037</f>
        <v>6.9072653657334211</v>
      </c>
    </row>
    <row r="8031" spans="1:1" x14ac:dyDescent="0.35">
      <c r="A8031" s="55">
        <f ca="1">Simulations!C8038</f>
        <v>6.9511796435474951</v>
      </c>
    </row>
    <row r="8032" spans="1:1" x14ac:dyDescent="0.35">
      <c r="A8032" s="55">
        <f ca="1">Simulations!C8039</f>
        <v>6.7211410075023545</v>
      </c>
    </row>
    <row r="8033" spans="1:1" x14ac:dyDescent="0.35">
      <c r="A8033" s="55">
        <f ca="1">Simulations!C8040</f>
        <v>7.1193326736272216</v>
      </c>
    </row>
    <row r="8034" spans="1:1" x14ac:dyDescent="0.35">
      <c r="A8034" s="55">
        <f ca="1">Simulations!C8041</f>
        <v>6.7319680063574552</v>
      </c>
    </row>
    <row r="8035" spans="1:1" x14ac:dyDescent="0.35">
      <c r="A8035" s="55">
        <f ca="1">Simulations!C8042</f>
        <v>5.6873466008565776</v>
      </c>
    </row>
    <row r="8036" spans="1:1" x14ac:dyDescent="0.35">
      <c r="A8036" s="55">
        <f ca="1">Simulations!C8043</f>
        <v>6.1850994585116439</v>
      </c>
    </row>
    <row r="8037" spans="1:1" x14ac:dyDescent="0.35">
      <c r="A8037" s="55">
        <f ca="1">Simulations!C8044</f>
        <v>6.1199739579682859</v>
      </c>
    </row>
    <row r="8038" spans="1:1" x14ac:dyDescent="0.35">
      <c r="A8038" s="55">
        <f ca="1">Simulations!C8045</f>
        <v>5.921367697183535</v>
      </c>
    </row>
    <row r="8039" spans="1:1" x14ac:dyDescent="0.35">
      <c r="A8039" s="55">
        <f ca="1">Simulations!C8046</f>
        <v>6.5196993135601709</v>
      </c>
    </row>
    <row r="8040" spans="1:1" x14ac:dyDescent="0.35">
      <c r="A8040" s="55">
        <f ca="1">Simulations!C8047</f>
        <v>7.2661410883424011</v>
      </c>
    </row>
    <row r="8041" spans="1:1" x14ac:dyDescent="0.35">
      <c r="A8041" s="55">
        <f ca="1">Simulations!C8048</f>
        <v>7.2457142399207051</v>
      </c>
    </row>
    <row r="8042" spans="1:1" x14ac:dyDescent="0.35">
      <c r="A8042" s="55">
        <f ca="1">Simulations!C8049</f>
        <v>6.2063920596311259</v>
      </c>
    </row>
    <row r="8043" spans="1:1" x14ac:dyDescent="0.35">
      <c r="A8043" s="55">
        <f ca="1">Simulations!C8050</f>
        <v>7.0314371227023278</v>
      </c>
    </row>
    <row r="8044" spans="1:1" x14ac:dyDescent="0.35">
      <c r="A8044" s="55">
        <f ca="1">Simulations!C8051</f>
        <v>7.2151078036365961</v>
      </c>
    </row>
    <row r="8045" spans="1:1" x14ac:dyDescent="0.35">
      <c r="A8045" s="55">
        <f ca="1">Simulations!C8052</f>
        <v>6.6688769478387098</v>
      </c>
    </row>
    <row r="8046" spans="1:1" x14ac:dyDescent="0.35">
      <c r="A8046" s="55">
        <f ca="1">Simulations!C8053</f>
        <v>6.8584956130286505</v>
      </c>
    </row>
    <row r="8047" spans="1:1" x14ac:dyDescent="0.35">
      <c r="A8047" s="55">
        <f ca="1">Simulations!C8054</f>
        <v>7.9123796354129006</v>
      </c>
    </row>
    <row r="8048" spans="1:1" x14ac:dyDescent="0.35">
      <c r="A8048" s="55">
        <f ca="1">Simulations!C8055</f>
        <v>6.2504771174101794</v>
      </c>
    </row>
    <row r="8049" spans="1:1" x14ac:dyDescent="0.35">
      <c r="A8049" s="55">
        <f ca="1">Simulations!C8056</f>
        <v>6.0539034716206652</v>
      </c>
    </row>
    <row r="8050" spans="1:1" x14ac:dyDescent="0.35">
      <c r="A8050" s="55">
        <f ca="1">Simulations!C8057</f>
        <v>7.0796072114923323</v>
      </c>
    </row>
    <row r="8051" spans="1:1" x14ac:dyDescent="0.35">
      <c r="A8051" s="55">
        <f ca="1">Simulations!C8058</f>
        <v>6.8337214963287449</v>
      </c>
    </row>
    <row r="8052" spans="1:1" x14ac:dyDescent="0.35">
      <c r="A8052" s="55">
        <f ca="1">Simulations!C8059</f>
        <v>6.8351803635577815</v>
      </c>
    </row>
    <row r="8053" spans="1:1" x14ac:dyDescent="0.35">
      <c r="A8053" s="55">
        <f ca="1">Simulations!C8060</f>
        <v>6.7522727611258446</v>
      </c>
    </row>
    <row r="8054" spans="1:1" x14ac:dyDescent="0.35">
      <c r="A8054" s="55">
        <f ca="1">Simulations!C8061</f>
        <v>7.8048614925709208</v>
      </c>
    </row>
    <row r="8055" spans="1:1" x14ac:dyDescent="0.35">
      <c r="A8055" s="55">
        <f ca="1">Simulations!C8062</f>
        <v>6.796348355544529</v>
      </c>
    </row>
    <row r="8056" spans="1:1" x14ac:dyDescent="0.35">
      <c r="A8056" s="55">
        <f ca="1">Simulations!C8063</f>
        <v>7.9811339696316237</v>
      </c>
    </row>
    <row r="8057" spans="1:1" x14ac:dyDescent="0.35">
      <c r="A8057" s="55">
        <f ca="1">Simulations!C8064</f>
        <v>6.3171853128159174</v>
      </c>
    </row>
    <row r="8058" spans="1:1" x14ac:dyDescent="0.35">
      <c r="A8058" s="55">
        <f ca="1">Simulations!C8065</f>
        <v>7.2203393636611182</v>
      </c>
    </row>
    <row r="8059" spans="1:1" x14ac:dyDescent="0.35">
      <c r="A8059" s="55">
        <f ca="1">Simulations!C8066</f>
        <v>7.0856753209743975</v>
      </c>
    </row>
    <row r="8060" spans="1:1" x14ac:dyDescent="0.35">
      <c r="A8060" s="55">
        <f ca="1">Simulations!C8067</f>
        <v>8.1240448773807152</v>
      </c>
    </row>
    <row r="8061" spans="1:1" x14ac:dyDescent="0.35">
      <c r="A8061" s="55">
        <f ca="1">Simulations!C8068</f>
        <v>7.5494678864585021</v>
      </c>
    </row>
    <row r="8062" spans="1:1" x14ac:dyDescent="0.35">
      <c r="A8062" s="55">
        <f ca="1">Simulations!C8069</f>
        <v>6.1834719175931339</v>
      </c>
    </row>
    <row r="8063" spans="1:1" x14ac:dyDescent="0.35">
      <c r="A8063" s="55">
        <f ca="1">Simulations!C8070</f>
        <v>7.4216073291531446</v>
      </c>
    </row>
    <row r="8064" spans="1:1" x14ac:dyDescent="0.35">
      <c r="A8064" s="55">
        <f ca="1">Simulations!C8071</f>
        <v>6.3153713027149223</v>
      </c>
    </row>
    <row r="8065" spans="1:1" x14ac:dyDescent="0.35">
      <c r="A8065" s="55">
        <f ca="1">Simulations!C8072</f>
        <v>6.248724585730832</v>
      </c>
    </row>
    <row r="8066" spans="1:1" x14ac:dyDescent="0.35">
      <c r="A8066" s="55">
        <f ca="1">Simulations!C8073</f>
        <v>7.4169203388508347</v>
      </c>
    </row>
    <row r="8067" spans="1:1" x14ac:dyDescent="0.35">
      <c r="A8067" s="55">
        <f ca="1">Simulations!C8074</f>
        <v>6.7018945536647365</v>
      </c>
    </row>
    <row r="8068" spans="1:1" x14ac:dyDescent="0.35">
      <c r="A8068" s="55">
        <f ca="1">Simulations!C8075</f>
        <v>6.8501825081145089</v>
      </c>
    </row>
    <row r="8069" spans="1:1" x14ac:dyDescent="0.35">
      <c r="A8069" s="55">
        <f ca="1">Simulations!C8076</f>
        <v>6.8762433743424189</v>
      </c>
    </row>
    <row r="8070" spans="1:1" x14ac:dyDescent="0.35">
      <c r="A8070" s="55">
        <f ca="1">Simulations!C8077</f>
        <v>7.3707649355056253</v>
      </c>
    </row>
    <row r="8071" spans="1:1" x14ac:dyDescent="0.35">
      <c r="A8071" s="55">
        <f ca="1">Simulations!C8078</f>
        <v>7.5701504542739473</v>
      </c>
    </row>
    <row r="8072" spans="1:1" x14ac:dyDescent="0.35">
      <c r="A8072" s="55">
        <f ca="1">Simulations!C8079</f>
        <v>6.1561475411021505</v>
      </c>
    </row>
    <row r="8073" spans="1:1" x14ac:dyDescent="0.35">
      <c r="A8073" s="55">
        <f ca="1">Simulations!C8080</f>
        <v>8.1319903809148215</v>
      </c>
    </row>
    <row r="8074" spans="1:1" x14ac:dyDescent="0.35">
      <c r="A8074" s="55">
        <f ca="1">Simulations!C8081</f>
        <v>7.1244427367004741</v>
      </c>
    </row>
    <row r="8075" spans="1:1" x14ac:dyDescent="0.35">
      <c r="A8075" s="55">
        <f ca="1">Simulations!C8082</f>
        <v>7.4760882803549702</v>
      </c>
    </row>
    <row r="8076" spans="1:1" x14ac:dyDescent="0.35">
      <c r="A8076" s="55">
        <f ca="1">Simulations!C8083</f>
        <v>8.3548228378578102</v>
      </c>
    </row>
    <row r="8077" spans="1:1" x14ac:dyDescent="0.35">
      <c r="A8077" s="55">
        <f ca="1">Simulations!C8084</f>
        <v>6.4282849346559283</v>
      </c>
    </row>
    <row r="8078" spans="1:1" x14ac:dyDescent="0.35">
      <c r="A8078" s="55">
        <f ca="1">Simulations!C8085</f>
        <v>6.1985603543246732</v>
      </c>
    </row>
    <row r="8079" spans="1:1" x14ac:dyDescent="0.35">
      <c r="A8079" s="55">
        <f ca="1">Simulations!C8086</f>
        <v>7.5629930958270073</v>
      </c>
    </row>
    <row r="8080" spans="1:1" x14ac:dyDescent="0.35">
      <c r="A8080" s="55">
        <f ca="1">Simulations!C8087</f>
        <v>7.0173241920351188</v>
      </c>
    </row>
    <row r="8081" spans="1:1" x14ac:dyDescent="0.35">
      <c r="A8081" s="55">
        <f ca="1">Simulations!C8088</f>
        <v>7.5823220662592172</v>
      </c>
    </row>
    <row r="8082" spans="1:1" x14ac:dyDescent="0.35">
      <c r="A8082" s="55">
        <f ca="1">Simulations!C8089</f>
        <v>5.6255101043374003</v>
      </c>
    </row>
    <row r="8083" spans="1:1" x14ac:dyDescent="0.35">
      <c r="A8083" s="55">
        <f ca="1">Simulations!C8090</f>
        <v>5.9466583912458963</v>
      </c>
    </row>
    <row r="8084" spans="1:1" x14ac:dyDescent="0.35">
      <c r="A8084" s="55">
        <f ca="1">Simulations!C8091</f>
        <v>6.0447609444770594</v>
      </c>
    </row>
    <row r="8085" spans="1:1" x14ac:dyDescent="0.35">
      <c r="A8085" s="55">
        <f ca="1">Simulations!C8092</f>
        <v>7.4675132772485826</v>
      </c>
    </row>
    <row r="8086" spans="1:1" x14ac:dyDescent="0.35">
      <c r="A8086" s="55">
        <f ca="1">Simulations!C8093</f>
        <v>7.3230590419348793</v>
      </c>
    </row>
    <row r="8087" spans="1:1" x14ac:dyDescent="0.35">
      <c r="A8087" s="55">
        <f ca="1">Simulations!C8094</f>
        <v>6.3027189067624256</v>
      </c>
    </row>
    <row r="8088" spans="1:1" x14ac:dyDescent="0.35">
      <c r="A8088" s="55">
        <f ca="1">Simulations!C8095</f>
        <v>6.9039887209891448</v>
      </c>
    </row>
    <row r="8089" spans="1:1" x14ac:dyDescent="0.35">
      <c r="A8089" s="55">
        <f ca="1">Simulations!C8096</f>
        <v>7.8159024989282679</v>
      </c>
    </row>
    <row r="8090" spans="1:1" x14ac:dyDescent="0.35">
      <c r="A8090" s="55">
        <f ca="1">Simulations!C8097</f>
        <v>6.3001567681570148</v>
      </c>
    </row>
    <row r="8091" spans="1:1" x14ac:dyDescent="0.35">
      <c r="A8091" s="55">
        <f ca="1">Simulations!C8098</f>
        <v>6.9471885643073898</v>
      </c>
    </row>
    <row r="8092" spans="1:1" x14ac:dyDescent="0.35">
      <c r="A8092" s="55">
        <f ca="1">Simulations!C8099</f>
        <v>6.1666562381283612</v>
      </c>
    </row>
    <row r="8093" spans="1:1" x14ac:dyDescent="0.35">
      <c r="A8093" s="55">
        <f ca="1">Simulations!C8100</f>
        <v>6.8389425719853225</v>
      </c>
    </row>
    <row r="8094" spans="1:1" x14ac:dyDescent="0.35">
      <c r="A8094" s="55">
        <f ca="1">Simulations!C8101</f>
        <v>6.0374726579348259</v>
      </c>
    </row>
    <row r="8095" spans="1:1" x14ac:dyDescent="0.35">
      <c r="A8095" s="55">
        <f ca="1">Simulations!C8102</f>
        <v>7.3572941481074539</v>
      </c>
    </row>
    <row r="8096" spans="1:1" x14ac:dyDescent="0.35">
      <c r="A8096" s="55">
        <f ca="1">Simulations!C8103</f>
        <v>6.4187248704577202</v>
      </c>
    </row>
    <row r="8097" spans="1:1" x14ac:dyDescent="0.35">
      <c r="A8097" s="55">
        <f ca="1">Simulations!C8104</f>
        <v>7.1685047178480366</v>
      </c>
    </row>
    <row r="8098" spans="1:1" x14ac:dyDescent="0.35">
      <c r="A8098" s="55">
        <f ca="1">Simulations!C8105</f>
        <v>7.7172774840319143</v>
      </c>
    </row>
    <row r="8099" spans="1:1" x14ac:dyDescent="0.35">
      <c r="A8099" s="55">
        <f ca="1">Simulations!C8106</f>
        <v>5.1773765030770251</v>
      </c>
    </row>
    <row r="8100" spans="1:1" x14ac:dyDescent="0.35">
      <c r="A8100" s="55">
        <f ca="1">Simulations!C8107</f>
        <v>6.9425636694820776</v>
      </c>
    </row>
    <row r="8101" spans="1:1" x14ac:dyDescent="0.35">
      <c r="A8101" s="55">
        <f ca="1">Simulations!C8108</f>
        <v>7.3903782646185627</v>
      </c>
    </row>
    <row r="8102" spans="1:1" x14ac:dyDescent="0.35">
      <c r="A8102" s="55">
        <f ca="1">Simulations!C8109</f>
        <v>7.8097649084996856</v>
      </c>
    </row>
    <row r="8103" spans="1:1" x14ac:dyDescent="0.35">
      <c r="A8103" s="55">
        <f ca="1">Simulations!C8110</f>
        <v>6.8239789162715567</v>
      </c>
    </row>
    <row r="8104" spans="1:1" x14ac:dyDescent="0.35">
      <c r="A8104" s="55">
        <f ca="1">Simulations!C8111</f>
        <v>7.8325728133183254</v>
      </c>
    </row>
    <row r="8105" spans="1:1" x14ac:dyDescent="0.35">
      <c r="A8105" s="55">
        <f ca="1">Simulations!C8112</f>
        <v>6.2883774707112954</v>
      </c>
    </row>
    <row r="8106" spans="1:1" x14ac:dyDescent="0.35">
      <c r="A8106" s="55">
        <f ca="1">Simulations!C8113</f>
        <v>6.8473090080358894</v>
      </c>
    </row>
    <row r="8107" spans="1:1" x14ac:dyDescent="0.35">
      <c r="A8107" s="55">
        <f ca="1">Simulations!C8114</f>
        <v>7.505067366069528</v>
      </c>
    </row>
    <row r="8108" spans="1:1" x14ac:dyDescent="0.35">
      <c r="A8108" s="55">
        <f ca="1">Simulations!C8115</f>
        <v>6.8860268001950615</v>
      </c>
    </row>
    <row r="8109" spans="1:1" x14ac:dyDescent="0.35">
      <c r="A8109" s="55">
        <f ca="1">Simulations!C8116</f>
        <v>7.0135715712572955</v>
      </c>
    </row>
    <row r="8110" spans="1:1" x14ac:dyDescent="0.35">
      <c r="A8110" s="55">
        <f ca="1">Simulations!C8117</f>
        <v>7.6297036866191803</v>
      </c>
    </row>
    <row r="8111" spans="1:1" x14ac:dyDescent="0.35">
      <c r="A8111" s="55">
        <f ca="1">Simulations!C8118</f>
        <v>7.1496891608478101</v>
      </c>
    </row>
    <row r="8112" spans="1:1" x14ac:dyDescent="0.35">
      <c r="A8112" s="55">
        <f ca="1">Simulations!C8119</f>
        <v>7.8588124729522963</v>
      </c>
    </row>
    <row r="8113" spans="1:1" x14ac:dyDescent="0.35">
      <c r="A8113" s="55">
        <f ca="1">Simulations!C8120</f>
        <v>6.3744460787639419</v>
      </c>
    </row>
    <row r="8114" spans="1:1" x14ac:dyDescent="0.35">
      <c r="A8114" s="55">
        <f ca="1">Simulations!C8121</f>
        <v>6.5928862452829078</v>
      </c>
    </row>
    <row r="8115" spans="1:1" x14ac:dyDescent="0.35">
      <c r="A8115" s="55">
        <f ca="1">Simulations!C8122</f>
        <v>7.0333705146031749</v>
      </c>
    </row>
    <row r="8116" spans="1:1" x14ac:dyDescent="0.35">
      <c r="A8116" s="55">
        <f ca="1">Simulations!C8123</f>
        <v>7.2627805966055474</v>
      </c>
    </row>
    <row r="8117" spans="1:1" x14ac:dyDescent="0.35">
      <c r="A8117" s="55">
        <f ca="1">Simulations!C8124</f>
        <v>6.4824212764461517</v>
      </c>
    </row>
    <row r="8118" spans="1:1" x14ac:dyDescent="0.35">
      <c r="A8118" s="55">
        <f ca="1">Simulations!C8125</f>
        <v>6.5254927971314762</v>
      </c>
    </row>
    <row r="8119" spans="1:1" x14ac:dyDescent="0.35">
      <c r="A8119" s="55">
        <f ca="1">Simulations!C8126</f>
        <v>6.6854537669786813</v>
      </c>
    </row>
    <row r="8120" spans="1:1" x14ac:dyDescent="0.35">
      <c r="A8120" s="55">
        <f ca="1">Simulations!C8127</f>
        <v>8.2932564001957267</v>
      </c>
    </row>
    <row r="8121" spans="1:1" x14ac:dyDescent="0.35">
      <c r="A8121" s="55">
        <f ca="1">Simulations!C8128</f>
        <v>6.6184224402363601</v>
      </c>
    </row>
    <row r="8122" spans="1:1" x14ac:dyDescent="0.35">
      <c r="A8122" s="55">
        <f ca="1">Simulations!C8129</f>
        <v>6.1878620805340132</v>
      </c>
    </row>
    <row r="8123" spans="1:1" x14ac:dyDescent="0.35">
      <c r="A8123" s="55">
        <f ca="1">Simulations!C8130</f>
        <v>6.8432863055551838</v>
      </c>
    </row>
    <row r="8124" spans="1:1" x14ac:dyDescent="0.35">
      <c r="A8124" s="55">
        <f ca="1">Simulations!C8131</f>
        <v>6.9944465809001377</v>
      </c>
    </row>
    <row r="8125" spans="1:1" x14ac:dyDescent="0.35">
      <c r="A8125" s="55">
        <f ca="1">Simulations!C8132</f>
        <v>6.8846475038393429</v>
      </c>
    </row>
    <row r="8126" spans="1:1" x14ac:dyDescent="0.35">
      <c r="A8126" s="55">
        <f ca="1">Simulations!C8133</f>
        <v>6.7983539808661719</v>
      </c>
    </row>
    <row r="8127" spans="1:1" x14ac:dyDescent="0.35">
      <c r="A8127" s="55">
        <f ca="1">Simulations!C8134</f>
        <v>7.1235048879631737</v>
      </c>
    </row>
    <row r="8128" spans="1:1" x14ac:dyDescent="0.35">
      <c r="A8128" s="55">
        <f ca="1">Simulations!C8135</f>
        <v>6.0976587846961872</v>
      </c>
    </row>
    <row r="8129" spans="1:1" x14ac:dyDescent="0.35">
      <c r="A8129" s="55">
        <f ca="1">Simulations!C8136</f>
        <v>7.2659794451102098</v>
      </c>
    </row>
    <row r="8130" spans="1:1" x14ac:dyDescent="0.35">
      <c r="A8130" s="55">
        <f ca="1">Simulations!C8137</f>
        <v>7.1489967394799514</v>
      </c>
    </row>
    <row r="8131" spans="1:1" x14ac:dyDescent="0.35">
      <c r="A8131" s="55">
        <f ca="1">Simulations!C8138</f>
        <v>6.8947670550033395</v>
      </c>
    </row>
    <row r="8132" spans="1:1" x14ac:dyDescent="0.35">
      <c r="A8132" s="55">
        <f ca="1">Simulations!C8139</f>
        <v>7.5208816891694781</v>
      </c>
    </row>
    <row r="8133" spans="1:1" x14ac:dyDescent="0.35">
      <c r="A8133" s="55">
        <f ca="1">Simulations!C8140</f>
        <v>6.5597433240360195</v>
      </c>
    </row>
    <row r="8134" spans="1:1" x14ac:dyDescent="0.35">
      <c r="A8134" s="55">
        <f ca="1">Simulations!C8141</f>
        <v>7.1539097037168533</v>
      </c>
    </row>
    <row r="8135" spans="1:1" x14ac:dyDescent="0.35">
      <c r="A8135" s="55">
        <f ca="1">Simulations!C8142</f>
        <v>6.9559211578558413</v>
      </c>
    </row>
    <row r="8136" spans="1:1" x14ac:dyDescent="0.35">
      <c r="A8136" s="55">
        <f ca="1">Simulations!C8143</f>
        <v>6.4251649068394965</v>
      </c>
    </row>
    <row r="8137" spans="1:1" x14ac:dyDescent="0.35">
      <c r="A8137" s="55">
        <f ca="1">Simulations!C8144</f>
        <v>7.1431768696208913</v>
      </c>
    </row>
    <row r="8138" spans="1:1" x14ac:dyDescent="0.35">
      <c r="A8138" s="55">
        <f ca="1">Simulations!C8145</f>
        <v>6.4492285547224801</v>
      </c>
    </row>
    <row r="8139" spans="1:1" x14ac:dyDescent="0.35">
      <c r="A8139" s="55">
        <f ca="1">Simulations!C8146</f>
        <v>8.279751912070715</v>
      </c>
    </row>
    <row r="8140" spans="1:1" x14ac:dyDescent="0.35">
      <c r="A8140" s="55">
        <f ca="1">Simulations!C8147</f>
        <v>6.5775262781356281</v>
      </c>
    </row>
    <row r="8141" spans="1:1" x14ac:dyDescent="0.35">
      <c r="A8141" s="55">
        <f ca="1">Simulations!C8148</f>
        <v>7.8968265918687814</v>
      </c>
    </row>
    <row r="8142" spans="1:1" x14ac:dyDescent="0.35">
      <c r="A8142" s="55">
        <f ca="1">Simulations!C8149</f>
        <v>7.6184827720945894</v>
      </c>
    </row>
    <row r="8143" spans="1:1" x14ac:dyDescent="0.35">
      <c r="A8143" s="55">
        <f ca="1">Simulations!C8150</f>
        <v>7.3656582835431603</v>
      </c>
    </row>
    <row r="8144" spans="1:1" x14ac:dyDescent="0.35">
      <c r="A8144" s="55">
        <f ca="1">Simulations!C8151</f>
        <v>6.507525308474376</v>
      </c>
    </row>
    <row r="8145" spans="1:1" x14ac:dyDescent="0.35">
      <c r="A8145" s="55">
        <f ca="1">Simulations!C8152</f>
        <v>6.4648073407758586</v>
      </c>
    </row>
    <row r="8146" spans="1:1" x14ac:dyDescent="0.35">
      <c r="A8146" s="55">
        <f ca="1">Simulations!C8153</f>
        <v>6.7445189410090958</v>
      </c>
    </row>
    <row r="8147" spans="1:1" x14ac:dyDescent="0.35">
      <c r="A8147" s="55">
        <f ca="1">Simulations!C8154</f>
        <v>7.3106096103544882</v>
      </c>
    </row>
    <row r="8148" spans="1:1" x14ac:dyDescent="0.35">
      <c r="A8148" s="55">
        <f ca="1">Simulations!C8155</f>
        <v>6.2538135806426807</v>
      </c>
    </row>
    <row r="8149" spans="1:1" x14ac:dyDescent="0.35">
      <c r="A8149" s="55">
        <f ca="1">Simulations!C8156</f>
        <v>7.2005319439611615</v>
      </c>
    </row>
    <row r="8150" spans="1:1" x14ac:dyDescent="0.35">
      <c r="A8150" s="55">
        <f ca="1">Simulations!C8157</f>
        <v>6.5459768224059651</v>
      </c>
    </row>
    <row r="8151" spans="1:1" x14ac:dyDescent="0.35">
      <c r="A8151" s="55">
        <f ca="1">Simulations!C8158</f>
        <v>7.2705442887412977</v>
      </c>
    </row>
    <row r="8152" spans="1:1" x14ac:dyDescent="0.35">
      <c r="A8152" s="55">
        <f ca="1">Simulations!C8159</f>
        <v>6.1343671653460419</v>
      </c>
    </row>
    <row r="8153" spans="1:1" x14ac:dyDescent="0.35">
      <c r="A8153" s="55">
        <f ca="1">Simulations!C8160</f>
        <v>6.6993615485997005</v>
      </c>
    </row>
    <row r="8154" spans="1:1" x14ac:dyDescent="0.35">
      <c r="A8154" s="55">
        <f ca="1">Simulations!C8161</f>
        <v>7.6762740777946954</v>
      </c>
    </row>
    <row r="8155" spans="1:1" x14ac:dyDescent="0.35">
      <c r="A8155" s="55">
        <f ca="1">Simulations!C8162</f>
        <v>7.7627923992699852</v>
      </c>
    </row>
    <row r="8156" spans="1:1" x14ac:dyDescent="0.35">
      <c r="A8156" s="55">
        <f ca="1">Simulations!C8163</f>
        <v>6.2779769774006153</v>
      </c>
    </row>
    <row r="8157" spans="1:1" x14ac:dyDescent="0.35">
      <c r="A8157" s="55">
        <f ca="1">Simulations!C8164</f>
        <v>6.3232882176778844</v>
      </c>
    </row>
    <row r="8158" spans="1:1" x14ac:dyDescent="0.35">
      <c r="A8158" s="55">
        <f ca="1">Simulations!C8165</f>
        <v>6.3100981479378015</v>
      </c>
    </row>
    <row r="8159" spans="1:1" x14ac:dyDescent="0.35">
      <c r="A8159" s="55">
        <f ca="1">Simulations!C8166</f>
        <v>7.4129517768342135</v>
      </c>
    </row>
    <row r="8160" spans="1:1" x14ac:dyDescent="0.35">
      <c r="A8160" s="55">
        <f ca="1">Simulations!C8167</f>
        <v>5.9608416292097335</v>
      </c>
    </row>
    <row r="8161" spans="1:1" x14ac:dyDescent="0.35">
      <c r="A8161" s="55">
        <f ca="1">Simulations!C8168</f>
        <v>7.6251182203465175</v>
      </c>
    </row>
    <row r="8162" spans="1:1" x14ac:dyDescent="0.35">
      <c r="A8162" s="55">
        <f ca="1">Simulations!C8169</f>
        <v>7.1418395223337283</v>
      </c>
    </row>
    <row r="8163" spans="1:1" x14ac:dyDescent="0.35">
      <c r="A8163" s="55">
        <f ca="1">Simulations!C8170</f>
        <v>7.7446154883787566</v>
      </c>
    </row>
    <row r="8164" spans="1:1" x14ac:dyDescent="0.35">
      <c r="A8164" s="55">
        <f ca="1">Simulations!C8171</f>
        <v>7.080406604037436</v>
      </c>
    </row>
    <row r="8165" spans="1:1" x14ac:dyDescent="0.35">
      <c r="A8165" s="55">
        <f ca="1">Simulations!C8172</f>
        <v>6.2974603210028341</v>
      </c>
    </row>
    <row r="8166" spans="1:1" x14ac:dyDescent="0.35">
      <c r="A8166" s="55">
        <f ca="1">Simulations!C8173</f>
        <v>6.0572499107791486</v>
      </c>
    </row>
    <row r="8167" spans="1:1" x14ac:dyDescent="0.35">
      <c r="A8167" s="55">
        <f ca="1">Simulations!C8174</f>
        <v>7.922898260054188</v>
      </c>
    </row>
    <row r="8168" spans="1:1" x14ac:dyDescent="0.35">
      <c r="A8168" s="55">
        <f ca="1">Simulations!C8175</f>
        <v>7.3230625891262902</v>
      </c>
    </row>
    <row r="8169" spans="1:1" x14ac:dyDescent="0.35">
      <c r="A8169" s="55">
        <f ca="1">Simulations!C8176</f>
        <v>7.2633954474867526</v>
      </c>
    </row>
    <row r="8170" spans="1:1" x14ac:dyDescent="0.35">
      <c r="A8170" s="55">
        <f ca="1">Simulations!C8177</f>
        <v>6.6276076208196306</v>
      </c>
    </row>
    <row r="8171" spans="1:1" x14ac:dyDescent="0.35">
      <c r="A8171" s="55">
        <f ca="1">Simulations!C8178</f>
        <v>7.6528380323548806</v>
      </c>
    </row>
    <row r="8172" spans="1:1" x14ac:dyDescent="0.35">
      <c r="A8172" s="55">
        <f ca="1">Simulations!C8179</f>
        <v>6.5086374252566088</v>
      </c>
    </row>
    <row r="8173" spans="1:1" x14ac:dyDescent="0.35">
      <c r="A8173" s="55">
        <f ca="1">Simulations!C8180</f>
        <v>6.2448249508945786</v>
      </c>
    </row>
    <row r="8174" spans="1:1" x14ac:dyDescent="0.35">
      <c r="A8174" s="55">
        <f ca="1">Simulations!C8181</f>
        <v>5.6220383037215775</v>
      </c>
    </row>
    <row r="8175" spans="1:1" x14ac:dyDescent="0.35">
      <c r="A8175" s="55">
        <f ca="1">Simulations!C8182</f>
        <v>5.7401631161873707</v>
      </c>
    </row>
    <row r="8176" spans="1:1" x14ac:dyDescent="0.35">
      <c r="A8176" s="55">
        <f ca="1">Simulations!C8183</f>
        <v>6.8560567905443088</v>
      </c>
    </row>
    <row r="8177" spans="1:1" x14ac:dyDescent="0.35">
      <c r="A8177" s="55">
        <f ca="1">Simulations!C8184</f>
        <v>6.4859833738449097</v>
      </c>
    </row>
    <row r="8178" spans="1:1" x14ac:dyDescent="0.35">
      <c r="A8178" s="55">
        <f ca="1">Simulations!C8185</f>
        <v>7.0284763747211363</v>
      </c>
    </row>
    <row r="8179" spans="1:1" x14ac:dyDescent="0.35">
      <c r="A8179" s="55">
        <f ca="1">Simulations!C8186</f>
        <v>6.6892198569998147</v>
      </c>
    </row>
    <row r="8180" spans="1:1" x14ac:dyDescent="0.35">
      <c r="A8180" s="55">
        <f ca="1">Simulations!C8187</f>
        <v>7.4447257301999814</v>
      </c>
    </row>
    <row r="8181" spans="1:1" x14ac:dyDescent="0.35">
      <c r="A8181" s="55">
        <f ca="1">Simulations!C8188</f>
        <v>6.8727463201918813</v>
      </c>
    </row>
    <row r="8182" spans="1:1" x14ac:dyDescent="0.35">
      <c r="A8182" s="55">
        <f ca="1">Simulations!C8189</f>
        <v>8.1077938671990317</v>
      </c>
    </row>
    <row r="8183" spans="1:1" x14ac:dyDescent="0.35">
      <c r="A8183" s="55">
        <f ca="1">Simulations!C8190</f>
        <v>7.4080433601108826</v>
      </c>
    </row>
    <row r="8184" spans="1:1" x14ac:dyDescent="0.35">
      <c r="A8184" s="55">
        <f ca="1">Simulations!C8191</f>
        <v>7.0198014890910345</v>
      </c>
    </row>
    <row r="8185" spans="1:1" x14ac:dyDescent="0.35">
      <c r="A8185" s="55">
        <f ca="1">Simulations!C8192</f>
        <v>6.2265539334486268</v>
      </c>
    </row>
    <row r="8186" spans="1:1" x14ac:dyDescent="0.35">
      <c r="A8186" s="55">
        <f ca="1">Simulations!C8193</f>
        <v>7.9975511449278649</v>
      </c>
    </row>
    <row r="8187" spans="1:1" x14ac:dyDescent="0.35">
      <c r="A8187" s="55">
        <f ca="1">Simulations!C8194</f>
        <v>6.6243275112130187</v>
      </c>
    </row>
    <row r="8188" spans="1:1" x14ac:dyDescent="0.35">
      <c r="A8188" s="55">
        <f ca="1">Simulations!C8195</f>
        <v>7.2207955880227503</v>
      </c>
    </row>
    <row r="8189" spans="1:1" x14ac:dyDescent="0.35">
      <c r="A8189" s="55">
        <f ca="1">Simulations!C8196</f>
        <v>7.0730125600839608</v>
      </c>
    </row>
    <row r="8190" spans="1:1" x14ac:dyDescent="0.35">
      <c r="A8190" s="55">
        <f ca="1">Simulations!C8197</f>
        <v>7.186709351888755</v>
      </c>
    </row>
    <row r="8191" spans="1:1" x14ac:dyDescent="0.35">
      <c r="A8191" s="55">
        <f ca="1">Simulations!C8198</f>
        <v>6.7300540082408258</v>
      </c>
    </row>
    <row r="8192" spans="1:1" x14ac:dyDescent="0.35">
      <c r="A8192" s="55">
        <f ca="1">Simulations!C8199</f>
        <v>6.5542794206810413</v>
      </c>
    </row>
    <row r="8193" spans="1:1" x14ac:dyDescent="0.35">
      <c r="A8193" s="55">
        <f ca="1">Simulations!C8200</f>
        <v>7.3537401429455578</v>
      </c>
    </row>
    <row r="8194" spans="1:1" x14ac:dyDescent="0.35">
      <c r="A8194" s="55">
        <f ca="1">Simulations!C8201</f>
        <v>6.5784239238138875</v>
      </c>
    </row>
    <row r="8195" spans="1:1" x14ac:dyDescent="0.35">
      <c r="A8195" s="55">
        <f ca="1">Simulations!C8202</f>
        <v>6.3741835087129814</v>
      </c>
    </row>
    <row r="8196" spans="1:1" x14ac:dyDescent="0.35">
      <c r="A8196" s="55">
        <f ca="1">Simulations!C8203</f>
        <v>6.3110005660540773</v>
      </c>
    </row>
    <row r="8197" spans="1:1" x14ac:dyDescent="0.35">
      <c r="A8197" s="55">
        <f ca="1">Simulations!C8204</f>
        <v>6.886705052649897</v>
      </c>
    </row>
    <row r="8198" spans="1:1" x14ac:dyDescent="0.35">
      <c r="A8198" s="55">
        <f ca="1">Simulations!C8205</f>
        <v>7.4985725752181889</v>
      </c>
    </row>
    <row r="8199" spans="1:1" x14ac:dyDescent="0.35">
      <c r="A8199" s="55">
        <f ca="1">Simulations!C8206</f>
        <v>7.0084907333759441</v>
      </c>
    </row>
    <row r="8200" spans="1:1" x14ac:dyDescent="0.35">
      <c r="A8200" s="55">
        <f ca="1">Simulations!C8207</f>
        <v>7.3882899890275588</v>
      </c>
    </row>
    <row r="8201" spans="1:1" x14ac:dyDescent="0.35">
      <c r="A8201" s="55">
        <f ca="1">Simulations!C8208</f>
        <v>6.1044422630907116</v>
      </c>
    </row>
    <row r="8202" spans="1:1" x14ac:dyDescent="0.35">
      <c r="A8202" s="55">
        <f ca="1">Simulations!C8209</f>
        <v>6.2142708082462272</v>
      </c>
    </row>
    <row r="8203" spans="1:1" x14ac:dyDescent="0.35">
      <c r="A8203" s="55">
        <f ca="1">Simulations!C8210</f>
        <v>7.0162229145091066</v>
      </c>
    </row>
    <row r="8204" spans="1:1" x14ac:dyDescent="0.35">
      <c r="A8204" s="55">
        <f ca="1">Simulations!C8211</f>
        <v>6.9533770482605926</v>
      </c>
    </row>
    <row r="8205" spans="1:1" x14ac:dyDescent="0.35">
      <c r="A8205" s="55">
        <f ca="1">Simulations!C8212</f>
        <v>7.0563795281034043</v>
      </c>
    </row>
    <row r="8206" spans="1:1" x14ac:dyDescent="0.35">
      <c r="A8206" s="55">
        <f ca="1">Simulations!C8213</f>
        <v>6.6409229640127654</v>
      </c>
    </row>
    <row r="8207" spans="1:1" x14ac:dyDescent="0.35">
      <c r="A8207" s="55">
        <f ca="1">Simulations!C8214</f>
        <v>6.9672644346102572</v>
      </c>
    </row>
    <row r="8208" spans="1:1" x14ac:dyDescent="0.35">
      <c r="A8208" s="55">
        <f ca="1">Simulations!C8215</f>
        <v>7.1574271361204778</v>
      </c>
    </row>
    <row r="8209" spans="1:1" x14ac:dyDescent="0.35">
      <c r="A8209" s="55">
        <f ca="1">Simulations!C8216</f>
        <v>6.8024391875047394</v>
      </c>
    </row>
    <row r="8210" spans="1:1" x14ac:dyDescent="0.35">
      <c r="A8210" s="55">
        <f ca="1">Simulations!C8217</f>
        <v>7.1990029530879331</v>
      </c>
    </row>
    <row r="8211" spans="1:1" x14ac:dyDescent="0.35">
      <c r="A8211" s="55">
        <f ca="1">Simulations!C8218</f>
        <v>6.5392466241881921</v>
      </c>
    </row>
    <row r="8212" spans="1:1" x14ac:dyDescent="0.35">
      <c r="A8212" s="55">
        <f ca="1">Simulations!C8219</f>
        <v>6.782719792277895</v>
      </c>
    </row>
    <row r="8213" spans="1:1" x14ac:dyDescent="0.35">
      <c r="A8213" s="55">
        <f ca="1">Simulations!C8220</f>
        <v>6.9012678435006869</v>
      </c>
    </row>
    <row r="8214" spans="1:1" x14ac:dyDescent="0.35">
      <c r="A8214" s="55">
        <f ca="1">Simulations!C8221</f>
        <v>7.2417685718925444</v>
      </c>
    </row>
    <row r="8215" spans="1:1" x14ac:dyDescent="0.35">
      <c r="A8215" s="55">
        <f ca="1">Simulations!C8222</f>
        <v>7.0240108113173694</v>
      </c>
    </row>
    <row r="8216" spans="1:1" x14ac:dyDescent="0.35">
      <c r="A8216" s="55">
        <f ca="1">Simulations!C8223</f>
        <v>6.7993111702533255</v>
      </c>
    </row>
    <row r="8217" spans="1:1" x14ac:dyDescent="0.35">
      <c r="A8217" s="55">
        <f ca="1">Simulations!C8224</f>
        <v>7.1456868651527738</v>
      </c>
    </row>
    <row r="8218" spans="1:1" x14ac:dyDescent="0.35">
      <c r="A8218" s="55">
        <f ca="1">Simulations!C8225</f>
        <v>7.3596500449955906</v>
      </c>
    </row>
    <row r="8219" spans="1:1" x14ac:dyDescent="0.35">
      <c r="A8219" s="55">
        <f ca="1">Simulations!C8226</f>
        <v>6.700592451889813</v>
      </c>
    </row>
    <row r="8220" spans="1:1" x14ac:dyDescent="0.35">
      <c r="A8220" s="55">
        <f ca="1">Simulations!C8227</f>
        <v>6.8251557238955076</v>
      </c>
    </row>
    <row r="8221" spans="1:1" x14ac:dyDescent="0.35">
      <c r="A8221" s="55">
        <f ca="1">Simulations!C8228</f>
        <v>7.3113730658122735</v>
      </c>
    </row>
    <row r="8222" spans="1:1" x14ac:dyDescent="0.35">
      <c r="A8222" s="55">
        <f ca="1">Simulations!C8229</f>
        <v>7.5018280462662412</v>
      </c>
    </row>
    <row r="8223" spans="1:1" x14ac:dyDescent="0.35">
      <c r="A8223" s="55">
        <f ca="1">Simulations!C8230</f>
        <v>7.5586846730255601</v>
      </c>
    </row>
    <row r="8224" spans="1:1" x14ac:dyDescent="0.35">
      <c r="A8224" s="55">
        <f ca="1">Simulations!C8231</f>
        <v>6.5049502912078783</v>
      </c>
    </row>
    <row r="8225" spans="1:1" x14ac:dyDescent="0.35">
      <c r="A8225" s="55">
        <f ca="1">Simulations!C8232</f>
        <v>6.5289770132083715</v>
      </c>
    </row>
    <row r="8226" spans="1:1" x14ac:dyDescent="0.35">
      <c r="A8226" s="55">
        <f ca="1">Simulations!C8233</f>
        <v>6.7450663409373739</v>
      </c>
    </row>
    <row r="8227" spans="1:1" x14ac:dyDescent="0.35">
      <c r="A8227" s="55">
        <f ca="1">Simulations!C8234</f>
        <v>7.4544928188485331</v>
      </c>
    </row>
    <row r="8228" spans="1:1" x14ac:dyDescent="0.35">
      <c r="A8228" s="55">
        <f ca="1">Simulations!C8235</f>
        <v>5.7222348484489984</v>
      </c>
    </row>
    <row r="8229" spans="1:1" x14ac:dyDescent="0.35">
      <c r="A8229" s="55">
        <f ca="1">Simulations!C8236</f>
        <v>7.2897367913691822</v>
      </c>
    </row>
    <row r="8230" spans="1:1" x14ac:dyDescent="0.35">
      <c r="A8230" s="55">
        <f ca="1">Simulations!C8237</f>
        <v>7.5338961779714992</v>
      </c>
    </row>
    <row r="8231" spans="1:1" x14ac:dyDescent="0.35">
      <c r="A8231" s="55">
        <f ca="1">Simulations!C8238</f>
        <v>6.2127207225118104</v>
      </c>
    </row>
    <row r="8232" spans="1:1" x14ac:dyDescent="0.35">
      <c r="A8232" s="55">
        <f ca="1">Simulations!C8239</f>
        <v>6.3573506060516287</v>
      </c>
    </row>
    <row r="8233" spans="1:1" x14ac:dyDescent="0.35">
      <c r="A8233" s="55">
        <f ca="1">Simulations!C8240</f>
        <v>6.5503354188498406</v>
      </c>
    </row>
    <row r="8234" spans="1:1" x14ac:dyDescent="0.35">
      <c r="A8234" s="55">
        <f ca="1">Simulations!C8241</f>
        <v>6.8378373649869575</v>
      </c>
    </row>
    <row r="8235" spans="1:1" x14ac:dyDescent="0.35">
      <c r="A8235" s="55">
        <f ca="1">Simulations!C8242</f>
        <v>7.8465816384886446</v>
      </c>
    </row>
    <row r="8236" spans="1:1" x14ac:dyDescent="0.35">
      <c r="A8236" s="55">
        <f ca="1">Simulations!C8243</f>
        <v>6.0460710071239063</v>
      </c>
    </row>
    <row r="8237" spans="1:1" x14ac:dyDescent="0.35">
      <c r="A8237" s="55">
        <f ca="1">Simulations!C8244</f>
        <v>7.061812187238754</v>
      </c>
    </row>
    <row r="8238" spans="1:1" x14ac:dyDescent="0.35">
      <c r="A8238" s="55">
        <f ca="1">Simulations!C8245</f>
        <v>5.9671030235830473</v>
      </c>
    </row>
    <row r="8239" spans="1:1" x14ac:dyDescent="0.35">
      <c r="A8239" s="55">
        <f ca="1">Simulations!C8246</f>
        <v>8.2178289593896725</v>
      </c>
    </row>
    <row r="8240" spans="1:1" x14ac:dyDescent="0.35">
      <c r="A8240" s="55">
        <f ca="1">Simulations!C8247</f>
        <v>6.1706986722395376</v>
      </c>
    </row>
    <row r="8241" spans="1:1" x14ac:dyDescent="0.35">
      <c r="A8241" s="55">
        <f ca="1">Simulations!C8248</f>
        <v>7.2230733127983697</v>
      </c>
    </row>
    <row r="8242" spans="1:1" x14ac:dyDescent="0.35">
      <c r="A8242" s="55">
        <f ca="1">Simulations!C8249</f>
        <v>7.8841459185297253</v>
      </c>
    </row>
    <row r="8243" spans="1:1" x14ac:dyDescent="0.35">
      <c r="A8243" s="55">
        <f ca="1">Simulations!C8250</f>
        <v>7.4902167565383513</v>
      </c>
    </row>
    <row r="8244" spans="1:1" x14ac:dyDescent="0.35">
      <c r="A8244" s="55">
        <f ca="1">Simulations!C8251</f>
        <v>6.076691929564185</v>
      </c>
    </row>
    <row r="8245" spans="1:1" x14ac:dyDescent="0.35">
      <c r="A8245" s="55">
        <f ca="1">Simulations!C8252</f>
        <v>7.7819061537590137</v>
      </c>
    </row>
    <row r="8246" spans="1:1" x14ac:dyDescent="0.35">
      <c r="A8246" s="55">
        <f ca="1">Simulations!C8253</f>
        <v>7.4149515202159559</v>
      </c>
    </row>
    <row r="8247" spans="1:1" x14ac:dyDescent="0.35">
      <c r="A8247" s="55">
        <f ca="1">Simulations!C8254</f>
        <v>5.3692368268759614</v>
      </c>
    </row>
    <row r="8248" spans="1:1" x14ac:dyDescent="0.35">
      <c r="A8248" s="55">
        <f ca="1">Simulations!C8255</f>
        <v>6.911851369385019</v>
      </c>
    </row>
    <row r="8249" spans="1:1" x14ac:dyDescent="0.35">
      <c r="A8249" s="55">
        <f ca="1">Simulations!C8256</f>
        <v>6.4027846859105191</v>
      </c>
    </row>
    <row r="8250" spans="1:1" x14ac:dyDescent="0.35">
      <c r="A8250" s="55">
        <f ca="1">Simulations!C8257</f>
        <v>6.3894985841032783</v>
      </c>
    </row>
    <row r="8251" spans="1:1" x14ac:dyDescent="0.35">
      <c r="A8251" s="55">
        <f ca="1">Simulations!C8258</f>
        <v>7.1033344856893086</v>
      </c>
    </row>
    <row r="8252" spans="1:1" x14ac:dyDescent="0.35">
      <c r="A8252" s="55">
        <f ca="1">Simulations!C8259</f>
        <v>7.8490918612700566</v>
      </c>
    </row>
    <row r="8253" spans="1:1" x14ac:dyDescent="0.35">
      <c r="A8253" s="55">
        <f ca="1">Simulations!C8260</f>
        <v>6.6762996543612889</v>
      </c>
    </row>
    <row r="8254" spans="1:1" x14ac:dyDescent="0.35">
      <c r="A8254" s="55">
        <f ca="1">Simulations!C8261</f>
        <v>6.4975050635416007</v>
      </c>
    </row>
    <row r="8255" spans="1:1" x14ac:dyDescent="0.35">
      <c r="A8255" s="55">
        <f ca="1">Simulations!C8262</f>
        <v>7.8841054476345125</v>
      </c>
    </row>
    <row r="8256" spans="1:1" x14ac:dyDescent="0.35">
      <c r="A8256" s="55">
        <f ca="1">Simulations!C8263</f>
        <v>6.7866575521569272</v>
      </c>
    </row>
    <row r="8257" spans="1:1" x14ac:dyDescent="0.35">
      <c r="A8257" s="55">
        <f ca="1">Simulations!C8264</f>
        <v>7.461089618302676</v>
      </c>
    </row>
    <row r="8258" spans="1:1" x14ac:dyDescent="0.35">
      <c r="A8258" s="55">
        <f ca="1">Simulations!C8265</f>
        <v>7.5497360323433202</v>
      </c>
    </row>
    <row r="8259" spans="1:1" x14ac:dyDescent="0.35">
      <c r="A8259" s="55">
        <f ca="1">Simulations!C8266</f>
        <v>8.1485314953491397</v>
      </c>
    </row>
    <row r="8260" spans="1:1" x14ac:dyDescent="0.35">
      <c r="A8260" s="55">
        <f ca="1">Simulations!C8267</f>
        <v>6.931551569583311</v>
      </c>
    </row>
    <row r="8261" spans="1:1" x14ac:dyDescent="0.35">
      <c r="A8261" s="55">
        <f ca="1">Simulations!C8268</f>
        <v>6.8222814721493164</v>
      </c>
    </row>
    <row r="8262" spans="1:1" x14ac:dyDescent="0.35">
      <c r="A8262" s="55">
        <f ca="1">Simulations!C8269</f>
        <v>6.2803815144409869</v>
      </c>
    </row>
    <row r="8263" spans="1:1" x14ac:dyDescent="0.35">
      <c r="A8263" s="55">
        <f ca="1">Simulations!C8270</f>
        <v>7.4486677698410624</v>
      </c>
    </row>
    <row r="8264" spans="1:1" x14ac:dyDescent="0.35">
      <c r="A8264" s="55">
        <f ca="1">Simulations!C8271</f>
        <v>7.9251812666105392</v>
      </c>
    </row>
    <row r="8265" spans="1:1" x14ac:dyDescent="0.35">
      <c r="A8265" s="55">
        <f ca="1">Simulations!C8272</f>
        <v>7.8563845597793982</v>
      </c>
    </row>
    <row r="8266" spans="1:1" x14ac:dyDescent="0.35">
      <c r="A8266" s="55">
        <f ca="1">Simulations!C8273</f>
        <v>6.108432085256613</v>
      </c>
    </row>
    <row r="8267" spans="1:1" x14ac:dyDescent="0.35">
      <c r="A8267" s="55">
        <f ca="1">Simulations!C8274</f>
        <v>5.883582980775194</v>
      </c>
    </row>
    <row r="8268" spans="1:1" x14ac:dyDescent="0.35">
      <c r="A8268" s="55">
        <f ca="1">Simulations!C8275</f>
        <v>6.3129694943628696</v>
      </c>
    </row>
    <row r="8269" spans="1:1" x14ac:dyDescent="0.35">
      <c r="A8269" s="55">
        <f ca="1">Simulations!C8276</f>
        <v>7.0924100244087391</v>
      </c>
    </row>
    <row r="8270" spans="1:1" x14ac:dyDescent="0.35">
      <c r="A8270" s="55">
        <f ca="1">Simulations!C8277</f>
        <v>6.541784519525728</v>
      </c>
    </row>
    <row r="8271" spans="1:1" x14ac:dyDescent="0.35">
      <c r="A8271" s="55">
        <f ca="1">Simulations!C8278</f>
        <v>7.6453916234489174</v>
      </c>
    </row>
    <row r="8272" spans="1:1" x14ac:dyDescent="0.35">
      <c r="A8272" s="55">
        <f ca="1">Simulations!C8279</f>
        <v>5.6097557176015656</v>
      </c>
    </row>
    <row r="8273" spans="1:1" x14ac:dyDescent="0.35">
      <c r="A8273" s="55">
        <f ca="1">Simulations!C8280</f>
        <v>6.8009357373969292</v>
      </c>
    </row>
    <row r="8274" spans="1:1" x14ac:dyDescent="0.35">
      <c r="A8274" s="55">
        <f ca="1">Simulations!C8281</f>
        <v>6.5442352122769174</v>
      </c>
    </row>
    <row r="8275" spans="1:1" x14ac:dyDescent="0.35">
      <c r="A8275" s="55">
        <f ca="1">Simulations!C8282</f>
        <v>6.7405429516129658</v>
      </c>
    </row>
    <row r="8276" spans="1:1" x14ac:dyDescent="0.35">
      <c r="A8276" s="55">
        <f ca="1">Simulations!C8283</f>
        <v>6.4937796508832069</v>
      </c>
    </row>
    <row r="8277" spans="1:1" x14ac:dyDescent="0.35">
      <c r="A8277" s="55">
        <f ca="1">Simulations!C8284</f>
        <v>5.6761849715274364</v>
      </c>
    </row>
    <row r="8278" spans="1:1" x14ac:dyDescent="0.35">
      <c r="A8278" s="55">
        <f ca="1">Simulations!C8285</f>
        <v>6.862811362671156</v>
      </c>
    </row>
    <row r="8279" spans="1:1" x14ac:dyDescent="0.35">
      <c r="A8279" s="55">
        <f ca="1">Simulations!C8286</f>
        <v>7.2368901268805477</v>
      </c>
    </row>
    <row r="8280" spans="1:1" x14ac:dyDescent="0.35">
      <c r="A8280" s="55">
        <f ca="1">Simulations!C8287</f>
        <v>7.1286419181929963</v>
      </c>
    </row>
    <row r="8281" spans="1:1" x14ac:dyDescent="0.35">
      <c r="A8281" s="55">
        <f ca="1">Simulations!C8288</f>
        <v>6.9553589013756767</v>
      </c>
    </row>
    <row r="8282" spans="1:1" x14ac:dyDescent="0.35">
      <c r="A8282" s="55">
        <f ca="1">Simulations!C8289</f>
        <v>6.6414382538860428</v>
      </c>
    </row>
    <row r="8283" spans="1:1" x14ac:dyDescent="0.35">
      <c r="A8283" s="55">
        <f ca="1">Simulations!C8290</f>
        <v>7.2671127855404904</v>
      </c>
    </row>
    <row r="8284" spans="1:1" x14ac:dyDescent="0.35">
      <c r="A8284" s="55">
        <f ca="1">Simulations!C8291</f>
        <v>7.7766894227715531</v>
      </c>
    </row>
    <row r="8285" spans="1:1" x14ac:dyDescent="0.35">
      <c r="A8285" s="55">
        <f ca="1">Simulations!C8292</f>
        <v>6.9122128279430841</v>
      </c>
    </row>
    <row r="8286" spans="1:1" x14ac:dyDescent="0.35">
      <c r="A8286" s="55">
        <f ca="1">Simulations!C8293</f>
        <v>7.1082002243114282</v>
      </c>
    </row>
    <row r="8287" spans="1:1" x14ac:dyDescent="0.35">
      <c r="A8287" s="55">
        <f ca="1">Simulations!C8294</f>
        <v>5.9832081025339274</v>
      </c>
    </row>
    <row r="8288" spans="1:1" x14ac:dyDescent="0.35">
      <c r="A8288" s="55">
        <f ca="1">Simulations!C8295</f>
        <v>6.9199403294329134</v>
      </c>
    </row>
    <row r="8289" spans="1:1" x14ac:dyDescent="0.35">
      <c r="A8289" s="55">
        <f ca="1">Simulations!C8296</f>
        <v>7.0219918315342689</v>
      </c>
    </row>
    <row r="8290" spans="1:1" x14ac:dyDescent="0.35">
      <c r="A8290" s="55">
        <f ca="1">Simulations!C8297</f>
        <v>7.3779264790024461</v>
      </c>
    </row>
    <row r="8291" spans="1:1" x14ac:dyDescent="0.35">
      <c r="A8291" s="55">
        <f ca="1">Simulations!C8298</f>
        <v>7.6573803350694725</v>
      </c>
    </row>
    <row r="8292" spans="1:1" x14ac:dyDescent="0.35">
      <c r="A8292" s="55">
        <f ca="1">Simulations!C8299</f>
        <v>7.3778069860951119</v>
      </c>
    </row>
    <row r="8293" spans="1:1" x14ac:dyDescent="0.35">
      <c r="A8293" s="55">
        <f ca="1">Simulations!C8300</f>
        <v>7.1923028437977266</v>
      </c>
    </row>
    <row r="8294" spans="1:1" x14ac:dyDescent="0.35">
      <c r="A8294" s="55">
        <f ca="1">Simulations!C8301</f>
        <v>7.6955614779309069</v>
      </c>
    </row>
    <row r="8295" spans="1:1" x14ac:dyDescent="0.35">
      <c r="A8295" s="55">
        <f ca="1">Simulations!C8302</f>
        <v>6.0932428039906856</v>
      </c>
    </row>
    <row r="8296" spans="1:1" x14ac:dyDescent="0.35">
      <c r="A8296" s="55">
        <f ca="1">Simulations!C8303</f>
        <v>6.5674563233484768</v>
      </c>
    </row>
    <row r="8297" spans="1:1" x14ac:dyDescent="0.35">
      <c r="A8297" s="55">
        <f ca="1">Simulations!C8304</f>
        <v>6.2465540764895158</v>
      </c>
    </row>
    <row r="8298" spans="1:1" x14ac:dyDescent="0.35">
      <c r="A8298" s="55">
        <f ca="1">Simulations!C8305</f>
        <v>6.6473485396217624</v>
      </c>
    </row>
    <row r="8299" spans="1:1" x14ac:dyDescent="0.35">
      <c r="A8299" s="55">
        <f ca="1">Simulations!C8306</f>
        <v>7.03927135952648</v>
      </c>
    </row>
    <row r="8300" spans="1:1" x14ac:dyDescent="0.35">
      <c r="A8300" s="55">
        <f ca="1">Simulations!C8307</f>
        <v>6.5435898790133864</v>
      </c>
    </row>
    <row r="8301" spans="1:1" x14ac:dyDescent="0.35">
      <c r="A8301" s="55">
        <f ca="1">Simulations!C8308</f>
        <v>6.7457594690502454</v>
      </c>
    </row>
    <row r="8302" spans="1:1" x14ac:dyDescent="0.35">
      <c r="A8302" s="55">
        <f ca="1">Simulations!C8309</f>
        <v>6.9738784230321329</v>
      </c>
    </row>
    <row r="8303" spans="1:1" x14ac:dyDescent="0.35">
      <c r="A8303" s="55">
        <f ca="1">Simulations!C8310</f>
        <v>7.806647884447413</v>
      </c>
    </row>
    <row r="8304" spans="1:1" x14ac:dyDescent="0.35">
      <c r="A8304" s="55">
        <f ca="1">Simulations!C8311</f>
        <v>5.8700425505225962</v>
      </c>
    </row>
    <row r="8305" spans="1:1" x14ac:dyDescent="0.35">
      <c r="A8305" s="55">
        <f ca="1">Simulations!C8312</f>
        <v>7.2012685831909709</v>
      </c>
    </row>
    <row r="8306" spans="1:1" x14ac:dyDescent="0.35">
      <c r="A8306" s="55">
        <f ca="1">Simulations!C8313</f>
        <v>7.053833518130884</v>
      </c>
    </row>
    <row r="8307" spans="1:1" x14ac:dyDescent="0.35">
      <c r="A8307" s="55">
        <f ca="1">Simulations!C8314</f>
        <v>7.5065193389176601</v>
      </c>
    </row>
    <row r="8308" spans="1:1" x14ac:dyDescent="0.35">
      <c r="A8308" s="55">
        <f ca="1">Simulations!C8315</f>
        <v>6.5554390847098754</v>
      </c>
    </row>
    <row r="8309" spans="1:1" x14ac:dyDescent="0.35">
      <c r="A8309" s="55">
        <f ca="1">Simulations!C8316</f>
        <v>7.2037371682609281</v>
      </c>
    </row>
    <row r="8310" spans="1:1" x14ac:dyDescent="0.35">
      <c r="A8310" s="55">
        <f ca="1">Simulations!C8317</f>
        <v>6.1632454427528014</v>
      </c>
    </row>
    <row r="8311" spans="1:1" x14ac:dyDescent="0.35">
      <c r="A8311" s="55">
        <f ca="1">Simulations!C8318</f>
        <v>6.8031852612474086</v>
      </c>
    </row>
    <row r="8312" spans="1:1" x14ac:dyDescent="0.35">
      <c r="A8312" s="55">
        <f ca="1">Simulations!C8319</f>
        <v>6.2426957275614141</v>
      </c>
    </row>
    <row r="8313" spans="1:1" x14ac:dyDescent="0.35">
      <c r="A8313" s="55">
        <f ca="1">Simulations!C8320</f>
        <v>6.6449724687709555</v>
      </c>
    </row>
    <row r="8314" spans="1:1" x14ac:dyDescent="0.35">
      <c r="A8314" s="55">
        <f ca="1">Simulations!C8321</f>
        <v>6.2819160528642044</v>
      </c>
    </row>
    <row r="8315" spans="1:1" x14ac:dyDescent="0.35">
      <c r="A8315" s="55">
        <f ca="1">Simulations!C8322</f>
        <v>7.6776120754511057</v>
      </c>
    </row>
    <row r="8316" spans="1:1" x14ac:dyDescent="0.35">
      <c r="A8316" s="55">
        <f ca="1">Simulations!C8323</f>
        <v>6.6947084573034674</v>
      </c>
    </row>
    <row r="8317" spans="1:1" x14ac:dyDescent="0.35">
      <c r="A8317" s="55">
        <f ca="1">Simulations!C8324</f>
        <v>6.6151308385221812</v>
      </c>
    </row>
    <row r="8318" spans="1:1" x14ac:dyDescent="0.35">
      <c r="A8318" s="55">
        <f ca="1">Simulations!C8325</f>
        <v>7.0201063954145102</v>
      </c>
    </row>
    <row r="8319" spans="1:1" x14ac:dyDescent="0.35">
      <c r="A8319" s="55">
        <f ca="1">Simulations!C8326</f>
        <v>7.7008372401419738</v>
      </c>
    </row>
    <row r="8320" spans="1:1" x14ac:dyDescent="0.35">
      <c r="A8320" s="55">
        <f ca="1">Simulations!C8327</f>
        <v>7.3846463674771057</v>
      </c>
    </row>
    <row r="8321" spans="1:1" x14ac:dyDescent="0.35">
      <c r="A8321" s="55">
        <f ca="1">Simulations!C8328</f>
        <v>7.5850316566154614</v>
      </c>
    </row>
    <row r="8322" spans="1:1" x14ac:dyDescent="0.35">
      <c r="A8322" s="55">
        <f ca="1">Simulations!C8329</f>
        <v>7.7254949257924777</v>
      </c>
    </row>
    <row r="8323" spans="1:1" x14ac:dyDescent="0.35">
      <c r="A8323" s="55">
        <f ca="1">Simulations!C8330</f>
        <v>6.0594136017385258</v>
      </c>
    </row>
    <row r="8324" spans="1:1" x14ac:dyDescent="0.35">
      <c r="A8324" s="55">
        <f ca="1">Simulations!C8331</f>
        <v>7.1283645068121784</v>
      </c>
    </row>
    <row r="8325" spans="1:1" x14ac:dyDescent="0.35">
      <c r="A8325" s="55">
        <f ca="1">Simulations!C8332</f>
        <v>5.6769083576486938</v>
      </c>
    </row>
    <row r="8326" spans="1:1" x14ac:dyDescent="0.35">
      <c r="A8326" s="55">
        <f ca="1">Simulations!C8333</f>
        <v>6.7151641107094067</v>
      </c>
    </row>
    <row r="8327" spans="1:1" x14ac:dyDescent="0.35">
      <c r="A8327" s="55">
        <f ca="1">Simulations!C8334</f>
        <v>6.3502968301671938</v>
      </c>
    </row>
    <row r="8328" spans="1:1" x14ac:dyDescent="0.35">
      <c r="A8328" s="55">
        <f ca="1">Simulations!C8335</f>
        <v>7.2080881391393152</v>
      </c>
    </row>
    <row r="8329" spans="1:1" x14ac:dyDescent="0.35">
      <c r="A8329" s="55">
        <f ca="1">Simulations!C8336</f>
        <v>6.7572505130587412</v>
      </c>
    </row>
    <row r="8330" spans="1:1" x14ac:dyDescent="0.35">
      <c r="A8330" s="55">
        <f ca="1">Simulations!C8337</f>
        <v>6.6927979088431035</v>
      </c>
    </row>
    <row r="8331" spans="1:1" x14ac:dyDescent="0.35">
      <c r="A8331" s="55">
        <f ca="1">Simulations!C8338</f>
        <v>8.1061160533738317</v>
      </c>
    </row>
    <row r="8332" spans="1:1" x14ac:dyDescent="0.35">
      <c r="A8332" s="55">
        <f ca="1">Simulations!C8339</f>
        <v>8.4434926960211563</v>
      </c>
    </row>
    <row r="8333" spans="1:1" x14ac:dyDescent="0.35">
      <c r="A8333" s="55">
        <f ca="1">Simulations!C8340</f>
        <v>7.3813490833941975</v>
      </c>
    </row>
    <row r="8334" spans="1:1" x14ac:dyDescent="0.35">
      <c r="A8334" s="55">
        <f ca="1">Simulations!C8341</f>
        <v>6.3663073858708259</v>
      </c>
    </row>
    <row r="8335" spans="1:1" x14ac:dyDescent="0.35">
      <c r="A8335" s="55">
        <f ca="1">Simulations!C8342</f>
        <v>5.9169025317989767</v>
      </c>
    </row>
    <row r="8336" spans="1:1" x14ac:dyDescent="0.35">
      <c r="A8336" s="55">
        <f ca="1">Simulations!C8343</f>
        <v>7.328497408914604</v>
      </c>
    </row>
    <row r="8337" spans="1:1" x14ac:dyDescent="0.35">
      <c r="A8337" s="55">
        <f ca="1">Simulations!C8344</f>
        <v>6.5493200098698621</v>
      </c>
    </row>
    <row r="8338" spans="1:1" x14ac:dyDescent="0.35">
      <c r="A8338" s="55">
        <f ca="1">Simulations!C8345</f>
        <v>6.5982309608611693</v>
      </c>
    </row>
    <row r="8339" spans="1:1" x14ac:dyDescent="0.35">
      <c r="A8339" s="55">
        <f ca="1">Simulations!C8346</f>
        <v>7.4069097729564932</v>
      </c>
    </row>
    <row r="8340" spans="1:1" x14ac:dyDescent="0.35">
      <c r="A8340" s="55">
        <f ca="1">Simulations!C8347</f>
        <v>6.8737607665509222</v>
      </c>
    </row>
    <row r="8341" spans="1:1" x14ac:dyDescent="0.35">
      <c r="A8341" s="55">
        <f ca="1">Simulations!C8348</f>
        <v>8.3138834749063406</v>
      </c>
    </row>
    <row r="8342" spans="1:1" x14ac:dyDescent="0.35">
      <c r="A8342" s="55">
        <f ca="1">Simulations!C8349</f>
        <v>6.3128942893208055</v>
      </c>
    </row>
    <row r="8343" spans="1:1" x14ac:dyDescent="0.35">
      <c r="A8343" s="55">
        <f ca="1">Simulations!C8350</f>
        <v>6.4265185272514316</v>
      </c>
    </row>
    <row r="8344" spans="1:1" x14ac:dyDescent="0.35">
      <c r="A8344" s="55">
        <f ca="1">Simulations!C8351</f>
        <v>7.0043344046057801</v>
      </c>
    </row>
    <row r="8345" spans="1:1" x14ac:dyDescent="0.35">
      <c r="A8345" s="55">
        <f ca="1">Simulations!C8352</f>
        <v>7.6603979876951867</v>
      </c>
    </row>
    <row r="8346" spans="1:1" x14ac:dyDescent="0.35">
      <c r="A8346" s="55">
        <f ca="1">Simulations!C8353</f>
        <v>7.8053904821960876</v>
      </c>
    </row>
    <row r="8347" spans="1:1" x14ac:dyDescent="0.35">
      <c r="A8347" s="55">
        <f ca="1">Simulations!C8354</f>
        <v>7.105167390317412</v>
      </c>
    </row>
    <row r="8348" spans="1:1" x14ac:dyDescent="0.35">
      <c r="A8348" s="55">
        <f ca="1">Simulations!C8355</f>
        <v>6.7234339892357902</v>
      </c>
    </row>
    <row r="8349" spans="1:1" x14ac:dyDescent="0.35">
      <c r="A8349" s="55">
        <f ca="1">Simulations!C8356</f>
        <v>6.7108023985231702</v>
      </c>
    </row>
    <row r="8350" spans="1:1" x14ac:dyDescent="0.35">
      <c r="A8350" s="55">
        <f ca="1">Simulations!C8357</f>
        <v>6.4791973558579494</v>
      </c>
    </row>
    <row r="8351" spans="1:1" x14ac:dyDescent="0.35">
      <c r="A8351" s="55">
        <f ca="1">Simulations!C8358</f>
        <v>6.9635244153852591</v>
      </c>
    </row>
    <row r="8352" spans="1:1" x14ac:dyDescent="0.35">
      <c r="A8352" s="55">
        <f ca="1">Simulations!C8359</f>
        <v>7.2488102015684914</v>
      </c>
    </row>
    <row r="8353" spans="1:1" x14ac:dyDescent="0.35">
      <c r="A8353" s="55">
        <f ca="1">Simulations!C8360</f>
        <v>6.5590919730176713</v>
      </c>
    </row>
    <row r="8354" spans="1:1" x14ac:dyDescent="0.35">
      <c r="A8354" s="55">
        <f ca="1">Simulations!C8361</f>
        <v>6.1699909477711072</v>
      </c>
    </row>
    <row r="8355" spans="1:1" x14ac:dyDescent="0.35">
      <c r="A8355" s="55">
        <f ca="1">Simulations!C8362</f>
        <v>6.3152499635258241</v>
      </c>
    </row>
    <row r="8356" spans="1:1" x14ac:dyDescent="0.35">
      <c r="A8356" s="55">
        <f ca="1">Simulations!C8363</f>
        <v>7.2601322755290516</v>
      </c>
    </row>
    <row r="8357" spans="1:1" x14ac:dyDescent="0.35">
      <c r="A8357" s="55">
        <f ca="1">Simulations!C8364</f>
        <v>7.9141559926775624</v>
      </c>
    </row>
    <row r="8358" spans="1:1" x14ac:dyDescent="0.35">
      <c r="A8358" s="55">
        <f ca="1">Simulations!C8365</f>
        <v>7.5380996799436257</v>
      </c>
    </row>
    <row r="8359" spans="1:1" x14ac:dyDescent="0.35">
      <c r="A8359" s="55">
        <f ca="1">Simulations!C8366</f>
        <v>8.0478952101561383</v>
      </c>
    </row>
    <row r="8360" spans="1:1" x14ac:dyDescent="0.35">
      <c r="A8360" s="55">
        <f ca="1">Simulations!C8367</f>
        <v>7.3573068464873375</v>
      </c>
    </row>
    <row r="8361" spans="1:1" x14ac:dyDescent="0.35">
      <c r="A8361" s="55">
        <f ca="1">Simulations!C8368</f>
        <v>6.7941451933558943</v>
      </c>
    </row>
    <row r="8362" spans="1:1" x14ac:dyDescent="0.35">
      <c r="A8362" s="55">
        <f ca="1">Simulations!C8369</f>
        <v>7.0017645370328845</v>
      </c>
    </row>
    <row r="8363" spans="1:1" x14ac:dyDescent="0.35">
      <c r="A8363" s="55">
        <f ca="1">Simulations!C8370</f>
        <v>7.1602110711203242</v>
      </c>
    </row>
    <row r="8364" spans="1:1" x14ac:dyDescent="0.35">
      <c r="A8364" s="55">
        <f ca="1">Simulations!C8371</f>
        <v>7.6704372993228898</v>
      </c>
    </row>
    <row r="8365" spans="1:1" x14ac:dyDescent="0.35">
      <c r="A8365" s="55">
        <f ca="1">Simulations!C8372</f>
        <v>5.8017318495719188</v>
      </c>
    </row>
    <row r="8366" spans="1:1" x14ac:dyDescent="0.35">
      <c r="A8366" s="55">
        <f ca="1">Simulations!C8373</f>
        <v>6.3441794315195148</v>
      </c>
    </row>
    <row r="8367" spans="1:1" x14ac:dyDescent="0.35">
      <c r="A8367" s="55">
        <f ca="1">Simulations!C8374</f>
        <v>8.049654972400198</v>
      </c>
    </row>
    <row r="8368" spans="1:1" x14ac:dyDescent="0.35">
      <c r="A8368" s="55">
        <f ca="1">Simulations!C8375</f>
        <v>6.3418993086355009</v>
      </c>
    </row>
    <row r="8369" spans="1:1" x14ac:dyDescent="0.35">
      <c r="A8369" s="55">
        <f ca="1">Simulations!C8376</f>
        <v>6.9737981105716846</v>
      </c>
    </row>
    <row r="8370" spans="1:1" x14ac:dyDescent="0.35">
      <c r="A8370" s="55">
        <f ca="1">Simulations!C8377</f>
        <v>6.8469761796801363</v>
      </c>
    </row>
    <row r="8371" spans="1:1" x14ac:dyDescent="0.35">
      <c r="A8371" s="55">
        <f ca="1">Simulations!C8378</f>
        <v>7.4554291937885244</v>
      </c>
    </row>
    <row r="8372" spans="1:1" x14ac:dyDescent="0.35">
      <c r="A8372" s="55">
        <f ca="1">Simulations!C8379</f>
        <v>6.2686646527434933</v>
      </c>
    </row>
    <row r="8373" spans="1:1" x14ac:dyDescent="0.35">
      <c r="A8373" s="55">
        <f ca="1">Simulations!C8380</f>
        <v>7.0899929848435477</v>
      </c>
    </row>
    <row r="8374" spans="1:1" x14ac:dyDescent="0.35">
      <c r="A8374" s="55">
        <f ca="1">Simulations!C8381</f>
        <v>6.4968579825590567</v>
      </c>
    </row>
    <row r="8375" spans="1:1" x14ac:dyDescent="0.35">
      <c r="A8375" s="55">
        <f ca="1">Simulations!C8382</f>
        <v>7.7053606686959473</v>
      </c>
    </row>
    <row r="8376" spans="1:1" x14ac:dyDescent="0.35">
      <c r="A8376" s="55">
        <f ca="1">Simulations!C8383</f>
        <v>6.1103215057246247</v>
      </c>
    </row>
    <row r="8377" spans="1:1" x14ac:dyDescent="0.35">
      <c r="A8377" s="55">
        <f ca="1">Simulations!C8384</f>
        <v>6.2876310303190603</v>
      </c>
    </row>
    <row r="8378" spans="1:1" x14ac:dyDescent="0.35">
      <c r="A8378" s="55">
        <f ca="1">Simulations!C8385</f>
        <v>6.8991994669657304</v>
      </c>
    </row>
    <row r="8379" spans="1:1" x14ac:dyDescent="0.35">
      <c r="A8379" s="55">
        <f ca="1">Simulations!C8386</f>
        <v>6.7120511914884062</v>
      </c>
    </row>
    <row r="8380" spans="1:1" x14ac:dyDescent="0.35">
      <c r="A8380" s="55">
        <f ca="1">Simulations!C8387</f>
        <v>7.4131463870020342</v>
      </c>
    </row>
    <row r="8381" spans="1:1" x14ac:dyDescent="0.35">
      <c r="A8381" s="55">
        <f ca="1">Simulations!C8388</f>
        <v>7.4477851950598506</v>
      </c>
    </row>
    <row r="8382" spans="1:1" x14ac:dyDescent="0.35">
      <c r="A8382" s="55">
        <f ca="1">Simulations!C8389</f>
        <v>5.3848682013080227</v>
      </c>
    </row>
    <row r="8383" spans="1:1" x14ac:dyDescent="0.35">
      <c r="A8383" s="55">
        <f ca="1">Simulations!C8390</f>
        <v>5.9634894009093529</v>
      </c>
    </row>
    <row r="8384" spans="1:1" x14ac:dyDescent="0.35">
      <c r="A8384" s="55">
        <f ca="1">Simulations!C8391</f>
        <v>6.3497074681768666</v>
      </c>
    </row>
    <row r="8385" spans="1:1" x14ac:dyDescent="0.35">
      <c r="A8385" s="55">
        <f ca="1">Simulations!C8392</f>
        <v>7.6306945575895275</v>
      </c>
    </row>
    <row r="8386" spans="1:1" x14ac:dyDescent="0.35">
      <c r="A8386" s="55">
        <f ca="1">Simulations!C8393</f>
        <v>6.8354862921794872</v>
      </c>
    </row>
    <row r="8387" spans="1:1" x14ac:dyDescent="0.35">
      <c r="A8387" s="55">
        <f ca="1">Simulations!C8394</f>
        <v>5.3343499733401618</v>
      </c>
    </row>
    <row r="8388" spans="1:1" x14ac:dyDescent="0.35">
      <c r="A8388" s="55">
        <f ca="1">Simulations!C8395</f>
        <v>7.1412014887858586</v>
      </c>
    </row>
    <row r="8389" spans="1:1" x14ac:dyDescent="0.35">
      <c r="A8389" s="55">
        <f ca="1">Simulations!C8396</f>
        <v>7.1753296912210729</v>
      </c>
    </row>
    <row r="8390" spans="1:1" x14ac:dyDescent="0.35">
      <c r="A8390" s="55">
        <f ca="1">Simulations!C8397</f>
        <v>6.2840080210253362</v>
      </c>
    </row>
    <row r="8391" spans="1:1" x14ac:dyDescent="0.35">
      <c r="A8391" s="55">
        <f ca="1">Simulations!C8398</f>
        <v>6.6538778371793388</v>
      </c>
    </row>
    <row r="8392" spans="1:1" x14ac:dyDescent="0.35">
      <c r="A8392" s="55">
        <f ca="1">Simulations!C8399</f>
        <v>6.9935581983130382</v>
      </c>
    </row>
    <row r="8393" spans="1:1" x14ac:dyDescent="0.35">
      <c r="A8393" s="55">
        <f ca="1">Simulations!C8400</f>
        <v>7.4612893911318539</v>
      </c>
    </row>
    <row r="8394" spans="1:1" x14ac:dyDescent="0.35">
      <c r="A8394" s="55">
        <f ca="1">Simulations!C8401</f>
        <v>7.5493880160059046</v>
      </c>
    </row>
    <row r="8395" spans="1:1" x14ac:dyDescent="0.35">
      <c r="A8395" s="55">
        <f ca="1">Simulations!C8402</f>
        <v>6.9824008135493241</v>
      </c>
    </row>
    <row r="8396" spans="1:1" x14ac:dyDescent="0.35">
      <c r="A8396" s="55">
        <f ca="1">Simulations!C8403</f>
        <v>7.9534839023006416</v>
      </c>
    </row>
    <row r="8397" spans="1:1" x14ac:dyDescent="0.35">
      <c r="A8397" s="55">
        <f ca="1">Simulations!C8404</f>
        <v>6.8482080384549713</v>
      </c>
    </row>
    <row r="8398" spans="1:1" x14ac:dyDescent="0.35">
      <c r="A8398" s="55">
        <f ca="1">Simulations!C8405</f>
        <v>6.7642628170681718</v>
      </c>
    </row>
    <row r="8399" spans="1:1" x14ac:dyDescent="0.35">
      <c r="A8399" s="55">
        <f ca="1">Simulations!C8406</f>
        <v>6.5575310190546228</v>
      </c>
    </row>
    <row r="8400" spans="1:1" x14ac:dyDescent="0.35">
      <c r="A8400" s="55">
        <f ca="1">Simulations!C8407</f>
        <v>7.0436407593241332</v>
      </c>
    </row>
    <row r="8401" spans="1:1" x14ac:dyDescent="0.35">
      <c r="A8401" s="55">
        <f ca="1">Simulations!C8408</f>
        <v>6.1402752702767218</v>
      </c>
    </row>
    <row r="8402" spans="1:1" x14ac:dyDescent="0.35">
      <c r="A8402" s="55">
        <f ca="1">Simulations!C8409</f>
        <v>6.5211145859826791</v>
      </c>
    </row>
    <row r="8403" spans="1:1" x14ac:dyDescent="0.35">
      <c r="A8403" s="55">
        <f ca="1">Simulations!C8410</f>
        <v>6.9784514971176641</v>
      </c>
    </row>
    <row r="8404" spans="1:1" x14ac:dyDescent="0.35">
      <c r="A8404" s="55">
        <f ca="1">Simulations!C8411</f>
        <v>6.7280928114758138</v>
      </c>
    </row>
    <row r="8405" spans="1:1" x14ac:dyDescent="0.35">
      <c r="A8405" s="55">
        <f ca="1">Simulations!C8412</f>
        <v>6.2402613298185656</v>
      </c>
    </row>
    <row r="8406" spans="1:1" x14ac:dyDescent="0.35">
      <c r="A8406" s="55">
        <f ca="1">Simulations!C8413</f>
        <v>7.1365436223711587</v>
      </c>
    </row>
    <row r="8407" spans="1:1" x14ac:dyDescent="0.35">
      <c r="A8407" s="55">
        <f ca="1">Simulations!C8414</f>
        <v>7.4549520027341032</v>
      </c>
    </row>
    <row r="8408" spans="1:1" x14ac:dyDescent="0.35">
      <c r="A8408" s="55">
        <f ca="1">Simulations!C8415</f>
        <v>7.2781029203158072</v>
      </c>
    </row>
    <row r="8409" spans="1:1" x14ac:dyDescent="0.35">
      <c r="A8409" s="55">
        <f ca="1">Simulations!C8416</f>
        <v>7.8142321919975535</v>
      </c>
    </row>
    <row r="8410" spans="1:1" x14ac:dyDescent="0.35">
      <c r="A8410" s="55">
        <f ca="1">Simulations!C8417</f>
        <v>7.1732974133479717</v>
      </c>
    </row>
    <row r="8411" spans="1:1" x14ac:dyDescent="0.35">
      <c r="A8411" s="55">
        <f ca="1">Simulations!C8418</f>
        <v>7.1450026434436236</v>
      </c>
    </row>
    <row r="8412" spans="1:1" x14ac:dyDescent="0.35">
      <c r="A8412" s="55">
        <f ca="1">Simulations!C8419</f>
        <v>6.4598484971070036</v>
      </c>
    </row>
    <row r="8413" spans="1:1" x14ac:dyDescent="0.35">
      <c r="A8413" s="55">
        <f ca="1">Simulations!C8420</f>
        <v>6.4179643260355093</v>
      </c>
    </row>
    <row r="8414" spans="1:1" x14ac:dyDescent="0.35">
      <c r="A8414" s="55">
        <f ca="1">Simulations!C8421</f>
        <v>7.8957064632119929</v>
      </c>
    </row>
    <row r="8415" spans="1:1" x14ac:dyDescent="0.35">
      <c r="A8415" s="55">
        <f ca="1">Simulations!C8422</f>
        <v>7.1073591899854698</v>
      </c>
    </row>
    <row r="8416" spans="1:1" x14ac:dyDescent="0.35">
      <c r="A8416" s="55">
        <f ca="1">Simulations!C8423</f>
        <v>6.5981022844707153</v>
      </c>
    </row>
    <row r="8417" spans="1:1" x14ac:dyDescent="0.35">
      <c r="A8417" s="55">
        <f ca="1">Simulations!C8424</f>
        <v>7.7419782282776115</v>
      </c>
    </row>
    <row r="8418" spans="1:1" x14ac:dyDescent="0.35">
      <c r="A8418" s="55">
        <f ca="1">Simulations!C8425</f>
        <v>7.1286572477293051</v>
      </c>
    </row>
    <row r="8419" spans="1:1" x14ac:dyDescent="0.35">
      <c r="A8419" s="55">
        <f ca="1">Simulations!C8426</f>
        <v>5.7144291547470258</v>
      </c>
    </row>
    <row r="8420" spans="1:1" x14ac:dyDescent="0.35">
      <c r="A8420" s="55">
        <f ca="1">Simulations!C8427</f>
        <v>6.2345747251053876</v>
      </c>
    </row>
    <row r="8421" spans="1:1" x14ac:dyDescent="0.35">
      <c r="A8421" s="55">
        <f ca="1">Simulations!C8428</f>
        <v>6.4940279876288471</v>
      </c>
    </row>
    <row r="8422" spans="1:1" x14ac:dyDescent="0.35">
      <c r="A8422" s="55">
        <f ca="1">Simulations!C8429</f>
        <v>7.1121125785825026</v>
      </c>
    </row>
    <row r="8423" spans="1:1" x14ac:dyDescent="0.35">
      <c r="A8423" s="55">
        <f ca="1">Simulations!C8430</f>
        <v>7.4334353464108576</v>
      </c>
    </row>
    <row r="8424" spans="1:1" x14ac:dyDescent="0.35">
      <c r="A8424" s="55">
        <f ca="1">Simulations!C8431</f>
        <v>7.4525097605079393</v>
      </c>
    </row>
    <row r="8425" spans="1:1" x14ac:dyDescent="0.35">
      <c r="A8425" s="55">
        <f ca="1">Simulations!C8432</f>
        <v>7.4615522039660078</v>
      </c>
    </row>
    <row r="8426" spans="1:1" x14ac:dyDescent="0.35">
      <c r="A8426" s="55">
        <f ca="1">Simulations!C8433</f>
        <v>7.0992264764551098</v>
      </c>
    </row>
    <row r="8427" spans="1:1" x14ac:dyDescent="0.35">
      <c r="A8427" s="55">
        <f ca="1">Simulations!C8434</f>
        <v>7.4368401827538673</v>
      </c>
    </row>
    <row r="8428" spans="1:1" x14ac:dyDescent="0.35">
      <c r="A8428" s="55">
        <f ca="1">Simulations!C8435</f>
        <v>6.9796298133397725</v>
      </c>
    </row>
    <row r="8429" spans="1:1" x14ac:dyDescent="0.35">
      <c r="A8429" s="55">
        <f ca="1">Simulations!C8436</f>
        <v>6.4509487983872367</v>
      </c>
    </row>
    <row r="8430" spans="1:1" x14ac:dyDescent="0.35">
      <c r="A8430" s="55">
        <f ca="1">Simulations!C8437</f>
        <v>7.3949764100266879</v>
      </c>
    </row>
    <row r="8431" spans="1:1" x14ac:dyDescent="0.35">
      <c r="A8431" s="55">
        <f ca="1">Simulations!C8438</f>
        <v>7.2796345914930178</v>
      </c>
    </row>
    <row r="8432" spans="1:1" x14ac:dyDescent="0.35">
      <c r="A8432" s="55">
        <f ca="1">Simulations!C8439</f>
        <v>6.4153955450593028</v>
      </c>
    </row>
    <row r="8433" spans="1:1" x14ac:dyDescent="0.35">
      <c r="A8433" s="55">
        <f ca="1">Simulations!C8440</f>
        <v>7.0648172257291257</v>
      </c>
    </row>
    <row r="8434" spans="1:1" x14ac:dyDescent="0.35">
      <c r="A8434" s="55">
        <f ca="1">Simulations!C8441</f>
        <v>5.9334050298506895</v>
      </c>
    </row>
    <row r="8435" spans="1:1" x14ac:dyDescent="0.35">
      <c r="A8435" s="55">
        <f ca="1">Simulations!C8442</f>
        <v>6.7050017560628818</v>
      </c>
    </row>
    <row r="8436" spans="1:1" x14ac:dyDescent="0.35">
      <c r="A8436" s="55">
        <f ca="1">Simulations!C8443</f>
        <v>7.0829536413880501</v>
      </c>
    </row>
    <row r="8437" spans="1:1" x14ac:dyDescent="0.35">
      <c r="A8437" s="55">
        <f ca="1">Simulations!C8444</f>
        <v>6.7045176914332423</v>
      </c>
    </row>
    <row r="8438" spans="1:1" x14ac:dyDescent="0.35">
      <c r="A8438" s="55">
        <f ca="1">Simulations!C8445</f>
        <v>6.1554942603964911</v>
      </c>
    </row>
    <row r="8439" spans="1:1" x14ac:dyDescent="0.35">
      <c r="A8439" s="55">
        <f ca="1">Simulations!C8446</f>
        <v>8.1564595811691341</v>
      </c>
    </row>
    <row r="8440" spans="1:1" x14ac:dyDescent="0.35">
      <c r="A8440" s="55">
        <f ca="1">Simulations!C8447</f>
        <v>8.1391946011800602</v>
      </c>
    </row>
    <row r="8441" spans="1:1" x14ac:dyDescent="0.35">
      <c r="A8441" s="55">
        <f ca="1">Simulations!C8448</f>
        <v>7.4164953150787101</v>
      </c>
    </row>
    <row r="8442" spans="1:1" x14ac:dyDescent="0.35">
      <c r="A8442" s="55">
        <f ca="1">Simulations!C8449</f>
        <v>6.9272093781051032</v>
      </c>
    </row>
    <row r="8443" spans="1:1" x14ac:dyDescent="0.35">
      <c r="A8443" s="55">
        <f ca="1">Simulations!C8450</f>
        <v>6.7668844095074725</v>
      </c>
    </row>
    <row r="8444" spans="1:1" x14ac:dyDescent="0.35">
      <c r="A8444" s="55">
        <f ca="1">Simulations!C8451</f>
        <v>6.273621762660305</v>
      </c>
    </row>
    <row r="8445" spans="1:1" x14ac:dyDescent="0.35">
      <c r="A8445" s="55">
        <f ca="1">Simulations!C8452</f>
        <v>6.6305180901468628</v>
      </c>
    </row>
    <row r="8446" spans="1:1" x14ac:dyDescent="0.35">
      <c r="A8446" s="55">
        <f ca="1">Simulations!C8453</f>
        <v>6.8984665051733307</v>
      </c>
    </row>
    <row r="8447" spans="1:1" x14ac:dyDescent="0.35">
      <c r="A8447" s="55">
        <f ca="1">Simulations!C8454</f>
        <v>6.2755512205463608</v>
      </c>
    </row>
    <row r="8448" spans="1:1" x14ac:dyDescent="0.35">
      <c r="A8448" s="55">
        <f ca="1">Simulations!C8455</f>
        <v>6.6343015665937903</v>
      </c>
    </row>
    <row r="8449" spans="1:1" x14ac:dyDescent="0.35">
      <c r="A8449" s="55">
        <f ca="1">Simulations!C8456</f>
        <v>7.6581528378387862</v>
      </c>
    </row>
    <row r="8450" spans="1:1" x14ac:dyDescent="0.35">
      <c r="A8450" s="55">
        <f ca="1">Simulations!C8457</f>
        <v>6.90213764761147</v>
      </c>
    </row>
    <row r="8451" spans="1:1" x14ac:dyDescent="0.35">
      <c r="A8451" s="55">
        <f ca="1">Simulations!C8458</f>
        <v>6.4139745751361543</v>
      </c>
    </row>
    <row r="8452" spans="1:1" x14ac:dyDescent="0.35">
      <c r="A8452" s="55">
        <f ca="1">Simulations!C8459</f>
        <v>7.5893118058752043</v>
      </c>
    </row>
    <row r="8453" spans="1:1" x14ac:dyDescent="0.35">
      <c r="A8453" s="55">
        <f ca="1">Simulations!C8460</f>
        <v>6.5699105405032912</v>
      </c>
    </row>
    <row r="8454" spans="1:1" x14ac:dyDescent="0.35">
      <c r="A8454" s="55">
        <f ca="1">Simulations!C8461</f>
        <v>7.3046116888098362</v>
      </c>
    </row>
    <row r="8455" spans="1:1" x14ac:dyDescent="0.35">
      <c r="A8455" s="55">
        <f ca="1">Simulations!C8462</f>
        <v>7.2217360813541447</v>
      </c>
    </row>
    <row r="8456" spans="1:1" x14ac:dyDescent="0.35">
      <c r="A8456" s="55">
        <f ca="1">Simulations!C8463</f>
        <v>6.2964816599014348</v>
      </c>
    </row>
    <row r="8457" spans="1:1" x14ac:dyDescent="0.35">
      <c r="A8457" s="55">
        <f ca="1">Simulations!C8464</f>
        <v>7.3243718470594521</v>
      </c>
    </row>
    <row r="8458" spans="1:1" x14ac:dyDescent="0.35">
      <c r="A8458" s="55">
        <f ca="1">Simulations!C8465</f>
        <v>6.7613016980569176</v>
      </c>
    </row>
    <row r="8459" spans="1:1" x14ac:dyDescent="0.35">
      <c r="A8459" s="55">
        <f ca="1">Simulations!C8466</f>
        <v>6.1666414717282834</v>
      </c>
    </row>
    <row r="8460" spans="1:1" x14ac:dyDescent="0.35">
      <c r="A8460" s="55">
        <f ca="1">Simulations!C8467</f>
        <v>6.4811929941328286</v>
      </c>
    </row>
    <row r="8461" spans="1:1" x14ac:dyDescent="0.35">
      <c r="A8461" s="55">
        <f ca="1">Simulations!C8468</f>
        <v>7.5931920688374293</v>
      </c>
    </row>
    <row r="8462" spans="1:1" x14ac:dyDescent="0.35">
      <c r="A8462" s="55">
        <f ca="1">Simulations!C8469</f>
        <v>7.0116244544811428</v>
      </c>
    </row>
    <row r="8463" spans="1:1" x14ac:dyDescent="0.35">
      <c r="A8463" s="55">
        <f ca="1">Simulations!C8470</f>
        <v>7.4684991058422243</v>
      </c>
    </row>
    <row r="8464" spans="1:1" x14ac:dyDescent="0.35">
      <c r="A8464" s="55">
        <f ca="1">Simulations!C8471</f>
        <v>6.2366607935896408</v>
      </c>
    </row>
    <row r="8465" spans="1:1" x14ac:dyDescent="0.35">
      <c r="A8465" s="55">
        <f ca="1">Simulations!C8472</f>
        <v>6.9045198207961533</v>
      </c>
    </row>
    <row r="8466" spans="1:1" x14ac:dyDescent="0.35">
      <c r="A8466" s="55">
        <f ca="1">Simulations!C8473</f>
        <v>6.0324470900865252</v>
      </c>
    </row>
    <row r="8467" spans="1:1" x14ac:dyDescent="0.35">
      <c r="A8467" s="55">
        <f ca="1">Simulations!C8474</f>
        <v>6.0096134078505248</v>
      </c>
    </row>
    <row r="8468" spans="1:1" x14ac:dyDescent="0.35">
      <c r="A8468" s="55">
        <f ca="1">Simulations!C8475</f>
        <v>6.7083755096385485</v>
      </c>
    </row>
    <row r="8469" spans="1:1" x14ac:dyDescent="0.35">
      <c r="A8469" s="55">
        <f ca="1">Simulations!C8476</f>
        <v>5.6248244909817187</v>
      </c>
    </row>
    <row r="8470" spans="1:1" x14ac:dyDescent="0.35">
      <c r="A8470" s="55">
        <f ca="1">Simulations!C8477</f>
        <v>5.8201850479789261</v>
      </c>
    </row>
    <row r="8471" spans="1:1" x14ac:dyDescent="0.35">
      <c r="A8471" s="55">
        <f ca="1">Simulations!C8478</f>
        <v>6.7616205994186505</v>
      </c>
    </row>
    <row r="8472" spans="1:1" x14ac:dyDescent="0.35">
      <c r="A8472" s="55">
        <f ca="1">Simulations!C8479</f>
        <v>6.1938399642659512</v>
      </c>
    </row>
    <row r="8473" spans="1:1" x14ac:dyDescent="0.35">
      <c r="A8473" s="55">
        <f ca="1">Simulations!C8480</f>
        <v>6.7301086320174139</v>
      </c>
    </row>
    <row r="8474" spans="1:1" x14ac:dyDescent="0.35">
      <c r="A8474" s="55">
        <f ca="1">Simulations!C8481</f>
        <v>6.2466103513654829</v>
      </c>
    </row>
    <row r="8475" spans="1:1" x14ac:dyDescent="0.35">
      <c r="A8475" s="55">
        <f ca="1">Simulations!C8482</f>
        <v>6.048321076033071</v>
      </c>
    </row>
    <row r="8476" spans="1:1" x14ac:dyDescent="0.35">
      <c r="A8476" s="55">
        <f ca="1">Simulations!C8483</f>
        <v>7.0215042850272527</v>
      </c>
    </row>
    <row r="8477" spans="1:1" x14ac:dyDescent="0.35">
      <c r="A8477" s="55">
        <f ca="1">Simulations!C8484</f>
        <v>7.7659579981952387</v>
      </c>
    </row>
    <row r="8478" spans="1:1" x14ac:dyDescent="0.35">
      <c r="A8478" s="55">
        <f ca="1">Simulations!C8485</f>
        <v>6.8389275889236467</v>
      </c>
    </row>
    <row r="8479" spans="1:1" x14ac:dyDescent="0.35">
      <c r="A8479" s="55">
        <f ca="1">Simulations!C8486</f>
        <v>6.6836957463310922</v>
      </c>
    </row>
    <row r="8480" spans="1:1" x14ac:dyDescent="0.35">
      <c r="A8480" s="55">
        <f ca="1">Simulations!C8487</f>
        <v>5.6548343675333559</v>
      </c>
    </row>
    <row r="8481" spans="1:1" x14ac:dyDescent="0.35">
      <c r="A8481" s="55">
        <f ca="1">Simulations!C8488</f>
        <v>7.8143194801791616</v>
      </c>
    </row>
    <row r="8482" spans="1:1" x14ac:dyDescent="0.35">
      <c r="A8482" s="55">
        <f ca="1">Simulations!C8489</f>
        <v>7.4790509731028401</v>
      </c>
    </row>
    <row r="8483" spans="1:1" x14ac:dyDescent="0.35">
      <c r="A8483" s="55">
        <f ca="1">Simulations!C8490</f>
        <v>7.5107924971966842</v>
      </c>
    </row>
    <row r="8484" spans="1:1" x14ac:dyDescent="0.35">
      <c r="A8484" s="55">
        <f ca="1">Simulations!C8491</f>
        <v>8.059302337731225</v>
      </c>
    </row>
    <row r="8485" spans="1:1" x14ac:dyDescent="0.35">
      <c r="A8485" s="55">
        <f ca="1">Simulations!C8492</f>
        <v>7.3610140076479533</v>
      </c>
    </row>
    <row r="8486" spans="1:1" x14ac:dyDescent="0.35">
      <c r="A8486" s="55">
        <f ca="1">Simulations!C8493</f>
        <v>7.6488694584793917</v>
      </c>
    </row>
    <row r="8487" spans="1:1" x14ac:dyDescent="0.35">
      <c r="A8487" s="55">
        <f ca="1">Simulations!C8494</f>
        <v>6.352861075015845</v>
      </c>
    </row>
    <row r="8488" spans="1:1" x14ac:dyDescent="0.35">
      <c r="A8488" s="55">
        <f ca="1">Simulations!C8495</f>
        <v>6.4243539873235491</v>
      </c>
    </row>
    <row r="8489" spans="1:1" x14ac:dyDescent="0.35">
      <c r="A8489" s="55">
        <f ca="1">Simulations!C8496</f>
        <v>6.7739022545236489</v>
      </c>
    </row>
    <row r="8490" spans="1:1" x14ac:dyDescent="0.35">
      <c r="A8490" s="55">
        <f ca="1">Simulations!C8497</f>
        <v>7.6069505699639732</v>
      </c>
    </row>
    <row r="8491" spans="1:1" x14ac:dyDescent="0.35">
      <c r="A8491" s="55">
        <f ca="1">Simulations!C8498</f>
        <v>6.8718574032404556</v>
      </c>
    </row>
    <row r="8492" spans="1:1" x14ac:dyDescent="0.35">
      <c r="A8492" s="55">
        <f ca="1">Simulations!C8499</f>
        <v>5.9857440554358643</v>
      </c>
    </row>
    <row r="8493" spans="1:1" x14ac:dyDescent="0.35">
      <c r="A8493" s="55">
        <f ca="1">Simulations!C8500</f>
        <v>7.2025928909746701</v>
      </c>
    </row>
    <row r="8494" spans="1:1" x14ac:dyDescent="0.35">
      <c r="A8494" s="55">
        <f ca="1">Simulations!C8501</f>
        <v>6.2221600574370415</v>
      </c>
    </row>
    <row r="8495" spans="1:1" x14ac:dyDescent="0.35">
      <c r="A8495" s="55">
        <f ca="1">Simulations!C8502</f>
        <v>6.7246063277738903</v>
      </c>
    </row>
    <row r="8496" spans="1:1" x14ac:dyDescent="0.35">
      <c r="A8496" s="55">
        <f ca="1">Simulations!C8503</f>
        <v>8.4267629627069898</v>
      </c>
    </row>
    <row r="8497" spans="1:1" x14ac:dyDescent="0.35">
      <c r="A8497" s="55">
        <f ca="1">Simulations!C8504</f>
        <v>6.9978522777256735</v>
      </c>
    </row>
    <row r="8498" spans="1:1" x14ac:dyDescent="0.35">
      <c r="A8498" s="55">
        <f ca="1">Simulations!C8505</f>
        <v>7.8230300312258576</v>
      </c>
    </row>
    <row r="8499" spans="1:1" x14ac:dyDescent="0.35">
      <c r="A8499" s="55">
        <f ca="1">Simulations!C8506</f>
        <v>5.3284569909586619</v>
      </c>
    </row>
    <row r="8500" spans="1:1" x14ac:dyDescent="0.35">
      <c r="A8500" s="55">
        <f ca="1">Simulations!C8507</f>
        <v>6.6164147924174124</v>
      </c>
    </row>
    <row r="8501" spans="1:1" x14ac:dyDescent="0.35">
      <c r="A8501" s="55">
        <f ca="1">Simulations!C8508</f>
        <v>6.3170758013739245</v>
      </c>
    </row>
    <row r="8502" spans="1:1" x14ac:dyDescent="0.35">
      <c r="A8502" s="55">
        <f ca="1">Simulations!C8509</f>
        <v>6.801212052448264</v>
      </c>
    </row>
    <row r="8503" spans="1:1" x14ac:dyDescent="0.35">
      <c r="A8503" s="55">
        <f ca="1">Simulations!C8510</f>
        <v>6.8875576331036177</v>
      </c>
    </row>
    <row r="8504" spans="1:1" x14ac:dyDescent="0.35">
      <c r="A8504" s="55">
        <f ca="1">Simulations!C8511</f>
        <v>7.722596566651232</v>
      </c>
    </row>
    <row r="8505" spans="1:1" x14ac:dyDescent="0.35">
      <c r="A8505" s="55">
        <f ca="1">Simulations!C8512</f>
        <v>6.0401059343906764</v>
      </c>
    </row>
    <row r="8506" spans="1:1" x14ac:dyDescent="0.35">
      <c r="A8506" s="55">
        <f ca="1">Simulations!C8513</f>
        <v>7.7371386303922218</v>
      </c>
    </row>
    <row r="8507" spans="1:1" x14ac:dyDescent="0.35">
      <c r="A8507" s="55">
        <f ca="1">Simulations!C8514</f>
        <v>6.807295030374517</v>
      </c>
    </row>
    <row r="8508" spans="1:1" x14ac:dyDescent="0.35">
      <c r="A8508" s="55">
        <f ca="1">Simulations!C8515</f>
        <v>6.1870005050797001</v>
      </c>
    </row>
    <row r="8509" spans="1:1" x14ac:dyDescent="0.35">
      <c r="A8509" s="55">
        <f ca="1">Simulations!C8516</f>
        <v>6.2493484431955899</v>
      </c>
    </row>
    <row r="8510" spans="1:1" x14ac:dyDescent="0.35">
      <c r="A8510" s="55">
        <f ca="1">Simulations!C8517</f>
        <v>7.8392172413021246</v>
      </c>
    </row>
    <row r="8511" spans="1:1" x14ac:dyDescent="0.35">
      <c r="A8511" s="55">
        <f ca="1">Simulations!C8518</f>
        <v>7.4467724810840847</v>
      </c>
    </row>
    <row r="8512" spans="1:1" x14ac:dyDescent="0.35">
      <c r="A8512" s="55">
        <f ca="1">Simulations!C8519</f>
        <v>5.7396581269166331</v>
      </c>
    </row>
    <row r="8513" spans="1:1" x14ac:dyDescent="0.35">
      <c r="A8513" s="55">
        <f ca="1">Simulations!C8520</f>
        <v>6.9005587087384415</v>
      </c>
    </row>
    <row r="8514" spans="1:1" x14ac:dyDescent="0.35">
      <c r="A8514" s="55">
        <f ca="1">Simulations!C8521</f>
        <v>7.3493790235674803</v>
      </c>
    </row>
    <row r="8515" spans="1:1" x14ac:dyDescent="0.35">
      <c r="A8515" s="55">
        <f ca="1">Simulations!C8522</f>
        <v>7.1325521276600092</v>
      </c>
    </row>
    <row r="8516" spans="1:1" x14ac:dyDescent="0.35">
      <c r="A8516" s="55">
        <f ca="1">Simulations!C8523</f>
        <v>6.0097670859658914</v>
      </c>
    </row>
    <row r="8517" spans="1:1" x14ac:dyDescent="0.35">
      <c r="A8517" s="55">
        <f ca="1">Simulations!C8524</f>
        <v>7.1667042446716644</v>
      </c>
    </row>
    <row r="8518" spans="1:1" x14ac:dyDescent="0.35">
      <c r="A8518" s="55">
        <f ca="1">Simulations!C8525</f>
        <v>5.7642026906190704</v>
      </c>
    </row>
    <row r="8519" spans="1:1" x14ac:dyDescent="0.35">
      <c r="A8519" s="55">
        <f ca="1">Simulations!C8526</f>
        <v>6.6545810066505853</v>
      </c>
    </row>
    <row r="8520" spans="1:1" x14ac:dyDescent="0.35">
      <c r="A8520" s="55">
        <f ca="1">Simulations!C8527</f>
        <v>7.170586272749623</v>
      </c>
    </row>
    <row r="8521" spans="1:1" x14ac:dyDescent="0.35">
      <c r="A8521" s="55">
        <f ca="1">Simulations!C8528</f>
        <v>7.4378445350947935</v>
      </c>
    </row>
    <row r="8522" spans="1:1" x14ac:dyDescent="0.35">
      <c r="A8522" s="55">
        <f ca="1">Simulations!C8529</f>
        <v>6.2245293314709125</v>
      </c>
    </row>
    <row r="8523" spans="1:1" x14ac:dyDescent="0.35">
      <c r="A8523" s="55">
        <f ca="1">Simulations!C8530</f>
        <v>6.5726293657308821</v>
      </c>
    </row>
    <row r="8524" spans="1:1" x14ac:dyDescent="0.35">
      <c r="A8524" s="55">
        <f ca="1">Simulations!C8531</f>
        <v>8.0041147706169848</v>
      </c>
    </row>
    <row r="8525" spans="1:1" x14ac:dyDescent="0.35">
      <c r="A8525" s="55">
        <f ca="1">Simulations!C8532</f>
        <v>6.4299561694252105</v>
      </c>
    </row>
    <row r="8526" spans="1:1" x14ac:dyDescent="0.35">
      <c r="A8526" s="55">
        <f ca="1">Simulations!C8533</f>
        <v>8.2194879209904208</v>
      </c>
    </row>
    <row r="8527" spans="1:1" x14ac:dyDescent="0.35">
      <c r="A8527" s="55">
        <f ca="1">Simulations!C8534</f>
        <v>6.8401948544084901</v>
      </c>
    </row>
    <row r="8528" spans="1:1" x14ac:dyDescent="0.35">
      <c r="A8528" s="55">
        <f ca="1">Simulations!C8535</f>
        <v>6.8535568490093413</v>
      </c>
    </row>
    <row r="8529" spans="1:1" x14ac:dyDescent="0.35">
      <c r="A8529" s="55">
        <f ca="1">Simulations!C8536</f>
        <v>6.7030782086788854</v>
      </c>
    </row>
    <row r="8530" spans="1:1" x14ac:dyDescent="0.35">
      <c r="A8530" s="55">
        <f ca="1">Simulations!C8537</f>
        <v>7.2440224207539279</v>
      </c>
    </row>
    <row r="8531" spans="1:1" x14ac:dyDescent="0.35">
      <c r="A8531" s="55">
        <f ca="1">Simulations!C8538</f>
        <v>6.840581558890988</v>
      </c>
    </row>
    <row r="8532" spans="1:1" x14ac:dyDescent="0.35">
      <c r="A8532" s="55">
        <f ca="1">Simulations!C8539</f>
        <v>8.1014499364032915</v>
      </c>
    </row>
    <row r="8533" spans="1:1" x14ac:dyDescent="0.35">
      <c r="A8533" s="55">
        <f ca="1">Simulations!C8540</f>
        <v>6.0248648008793477</v>
      </c>
    </row>
    <row r="8534" spans="1:1" x14ac:dyDescent="0.35">
      <c r="A8534" s="55">
        <f ca="1">Simulations!C8541</f>
        <v>7.1794953650363569</v>
      </c>
    </row>
    <row r="8535" spans="1:1" x14ac:dyDescent="0.35">
      <c r="A8535" s="55">
        <f ca="1">Simulations!C8542</f>
        <v>7.2281472170631247</v>
      </c>
    </row>
    <row r="8536" spans="1:1" x14ac:dyDescent="0.35">
      <c r="A8536" s="55">
        <f ca="1">Simulations!C8543</f>
        <v>7.218325785886865</v>
      </c>
    </row>
    <row r="8537" spans="1:1" x14ac:dyDescent="0.35">
      <c r="A8537" s="55">
        <f ca="1">Simulations!C8544</f>
        <v>6.2182941331380954</v>
      </c>
    </row>
    <row r="8538" spans="1:1" x14ac:dyDescent="0.35">
      <c r="A8538" s="55">
        <f ca="1">Simulations!C8545</f>
        <v>7.1369986153173537</v>
      </c>
    </row>
    <row r="8539" spans="1:1" x14ac:dyDescent="0.35">
      <c r="A8539" s="55">
        <f ca="1">Simulations!C8546</f>
        <v>7.3001699396098632</v>
      </c>
    </row>
    <row r="8540" spans="1:1" x14ac:dyDescent="0.35">
      <c r="A8540" s="55">
        <f ca="1">Simulations!C8547</f>
        <v>6.9767579755779838</v>
      </c>
    </row>
    <row r="8541" spans="1:1" x14ac:dyDescent="0.35">
      <c r="A8541" s="55">
        <f ca="1">Simulations!C8548</f>
        <v>7.9851370942833473</v>
      </c>
    </row>
    <row r="8542" spans="1:1" x14ac:dyDescent="0.35">
      <c r="A8542" s="55">
        <f ca="1">Simulations!C8549</f>
        <v>7.0130706203229281</v>
      </c>
    </row>
    <row r="8543" spans="1:1" x14ac:dyDescent="0.35">
      <c r="A8543" s="55">
        <f ca="1">Simulations!C8550</f>
        <v>6.7746410480116737</v>
      </c>
    </row>
    <row r="8544" spans="1:1" x14ac:dyDescent="0.35">
      <c r="A8544" s="55">
        <f ca="1">Simulations!C8551</f>
        <v>6.7842372925036933</v>
      </c>
    </row>
    <row r="8545" spans="1:1" x14ac:dyDescent="0.35">
      <c r="A8545" s="55">
        <f ca="1">Simulations!C8552</f>
        <v>7.4512460076251168</v>
      </c>
    </row>
    <row r="8546" spans="1:1" x14ac:dyDescent="0.35">
      <c r="A8546" s="55">
        <f ca="1">Simulations!C8553</f>
        <v>5.660607842171081</v>
      </c>
    </row>
    <row r="8547" spans="1:1" x14ac:dyDescent="0.35">
      <c r="A8547" s="55">
        <f ca="1">Simulations!C8554</f>
        <v>6.2856151301274092</v>
      </c>
    </row>
    <row r="8548" spans="1:1" x14ac:dyDescent="0.35">
      <c r="A8548" s="55">
        <f ca="1">Simulations!C8555</f>
        <v>7.1966325688184796</v>
      </c>
    </row>
    <row r="8549" spans="1:1" x14ac:dyDescent="0.35">
      <c r="A8549" s="55">
        <f ca="1">Simulations!C8556</f>
        <v>6.5670968587991654</v>
      </c>
    </row>
    <row r="8550" spans="1:1" x14ac:dyDescent="0.35">
      <c r="A8550" s="55">
        <f ca="1">Simulations!C8557</f>
        <v>5.7345849656842871</v>
      </c>
    </row>
    <row r="8551" spans="1:1" x14ac:dyDescent="0.35">
      <c r="A8551" s="55">
        <f ca="1">Simulations!C8558</f>
        <v>6.4858425671539841</v>
      </c>
    </row>
    <row r="8552" spans="1:1" x14ac:dyDescent="0.35">
      <c r="A8552" s="55">
        <f ca="1">Simulations!C8559</f>
        <v>7.7735863275863002</v>
      </c>
    </row>
    <row r="8553" spans="1:1" x14ac:dyDescent="0.35">
      <c r="A8553" s="55">
        <f ca="1">Simulations!C8560</f>
        <v>7.1555442454170768</v>
      </c>
    </row>
    <row r="8554" spans="1:1" x14ac:dyDescent="0.35">
      <c r="A8554" s="55">
        <f ca="1">Simulations!C8561</f>
        <v>7.3157026468433033</v>
      </c>
    </row>
    <row r="8555" spans="1:1" x14ac:dyDescent="0.35">
      <c r="A8555" s="55">
        <f ca="1">Simulations!C8562</f>
        <v>8.2284430634200039</v>
      </c>
    </row>
    <row r="8556" spans="1:1" x14ac:dyDescent="0.35">
      <c r="A8556" s="55">
        <f ca="1">Simulations!C8563</f>
        <v>6.8045294364019782</v>
      </c>
    </row>
    <row r="8557" spans="1:1" x14ac:dyDescent="0.35">
      <c r="A8557" s="55">
        <f ca="1">Simulations!C8564</f>
        <v>7.9209354407044019</v>
      </c>
    </row>
    <row r="8558" spans="1:1" x14ac:dyDescent="0.35">
      <c r="A8558" s="55">
        <f ca="1">Simulations!C8565</f>
        <v>6.9379359472786239</v>
      </c>
    </row>
    <row r="8559" spans="1:1" x14ac:dyDescent="0.35">
      <c r="A8559" s="55">
        <f ca="1">Simulations!C8566</f>
        <v>6.1378988419496423</v>
      </c>
    </row>
    <row r="8560" spans="1:1" x14ac:dyDescent="0.35">
      <c r="A8560" s="55">
        <f ca="1">Simulations!C8567</f>
        <v>6.6822365671916915</v>
      </c>
    </row>
    <row r="8561" spans="1:1" x14ac:dyDescent="0.35">
      <c r="A8561" s="55">
        <f ca="1">Simulations!C8568</f>
        <v>6.3928107267177605</v>
      </c>
    </row>
    <row r="8562" spans="1:1" x14ac:dyDescent="0.35">
      <c r="A8562" s="55">
        <f ca="1">Simulations!C8569</f>
        <v>7.6373213165866911</v>
      </c>
    </row>
    <row r="8563" spans="1:1" x14ac:dyDescent="0.35">
      <c r="A8563" s="55">
        <f ca="1">Simulations!C8570</f>
        <v>5.5390672267188847</v>
      </c>
    </row>
    <row r="8564" spans="1:1" x14ac:dyDescent="0.35">
      <c r="A8564" s="55">
        <f ca="1">Simulations!C8571</f>
        <v>6.2745294044413233</v>
      </c>
    </row>
    <row r="8565" spans="1:1" x14ac:dyDescent="0.35">
      <c r="A8565" s="55">
        <f ca="1">Simulations!C8572</f>
        <v>7.7193013720076626</v>
      </c>
    </row>
    <row r="8566" spans="1:1" x14ac:dyDescent="0.35">
      <c r="A8566" s="55">
        <f ca="1">Simulations!C8573</f>
        <v>6.9030881431397919</v>
      </c>
    </row>
    <row r="8567" spans="1:1" x14ac:dyDescent="0.35">
      <c r="A8567" s="55">
        <f ca="1">Simulations!C8574</f>
        <v>7.6313745502708938</v>
      </c>
    </row>
    <row r="8568" spans="1:1" x14ac:dyDescent="0.35">
      <c r="A8568" s="55">
        <f ca="1">Simulations!C8575</f>
        <v>7.1878148390101151</v>
      </c>
    </row>
    <row r="8569" spans="1:1" x14ac:dyDescent="0.35">
      <c r="A8569" s="55">
        <f ca="1">Simulations!C8576</f>
        <v>7.6517123113117336</v>
      </c>
    </row>
    <row r="8570" spans="1:1" x14ac:dyDescent="0.35">
      <c r="A8570" s="55">
        <f ca="1">Simulations!C8577</f>
        <v>6.0086110184430455</v>
      </c>
    </row>
    <row r="8571" spans="1:1" x14ac:dyDescent="0.35">
      <c r="A8571" s="55">
        <f ca="1">Simulations!C8578</f>
        <v>7.1163150868127447</v>
      </c>
    </row>
    <row r="8572" spans="1:1" x14ac:dyDescent="0.35">
      <c r="A8572" s="55">
        <f ca="1">Simulations!C8579</f>
        <v>7.3846130693731737</v>
      </c>
    </row>
    <row r="8573" spans="1:1" x14ac:dyDescent="0.35">
      <c r="A8573" s="55">
        <f ca="1">Simulations!C8580</f>
        <v>5.6998989308881667</v>
      </c>
    </row>
    <row r="8574" spans="1:1" x14ac:dyDescent="0.35">
      <c r="A8574" s="55">
        <f ca="1">Simulations!C8581</f>
        <v>7.1101861604242789</v>
      </c>
    </row>
    <row r="8575" spans="1:1" x14ac:dyDescent="0.35">
      <c r="A8575" s="55">
        <f ca="1">Simulations!C8582</f>
        <v>6.6903279521355579</v>
      </c>
    </row>
    <row r="8576" spans="1:1" x14ac:dyDescent="0.35">
      <c r="A8576" s="55">
        <f ca="1">Simulations!C8583</f>
        <v>7.233270831291474</v>
      </c>
    </row>
    <row r="8577" spans="1:1" x14ac:dyDescent="0.35">
      <c r="A8577" s="55">
        <f ca="1">Simulations!C8584</f>
        <v>7.0093914858832616</v>
      </c>
    </row>
    <row r="8578" spans="1:1" x14ac:dyDescent="0.35">
      <c r="A8578" s="55">
        <f ca="1">Simulations!C8585</f>
        <v>7.1485620989893173</v>
      </c>
    </row>
    <row r="8579" spans="1:1" x14ac:dyDescent="0.35">
      <c r="A8579" s="55">
        <f ca="1">Simulations!C8586</f>
        <v>7.8217834477933756</v>
      </c>
    </row>
    <row r="8580" spans="1:1" x14ac:dyDescent="0.35">
      <c r="A8580" s="55">
        <f ca="1">Simulations!C8587</f>
        <v>6.6150248481621068</v>
      </c>
    </row>
    <row r="8581" spans="1:1" x14ac:dyDescent="0.35">
      <c r="A8581" s="55">
        <f ca="1">Simulations!C8588</f>
        <v>6.8628866017578716</v>
      </c>
    </row>
    <row r="8582" spans="1:1" x14ac:dyDescent="0.35">
      <c r="A8582" s="55">
        <f ca="1">Simulations!C8589</f>
        <v>7.1050952384473005</v>
      </c>
    </row>
    <row r="8583" spans="1:1" x14ac:dyDescent="0.35">
      <c r="A8583" s="55">
        <f ca="1">Simulations!C8590</f>
        <v>7.1491957470677852</v>
      </c>
    </row>
    <row r="8584" spans="1:1" x14ac:dyDescent="0.35">
      <c r="A8584" s="55">
        <f ca="1">Simulations!C8591</f>
        <v>7.1325017565769837</v>
      </c>
    </row>
    <row r="8585" spans="1:1" x14ac:dyDescent="0.35">
      <c r="A8585" s="55">
        <f ca="1">Simulations!C8592</f>
        <v>6.8841047742482884</v>
      </c>
    </row>
    <row r="8586" spans="1:1" x14ac:dyDescent="0.35">
      <c r="A8586" s="55">
        <f ca="1">Simulations!C8593</f>
        <v>5.5379557971917484</v>
      </c>
    </row>
    <row r="8587" spans="1:1" x14ac:dyDescent="0.35">
      <c r="A8587" s="55">
        <f ca="1">Simulations!C8594</f>
        <v>6.8476435429796307</v>
      </c>
    </row>
    <row r="8588" spans="1:1" x14ac:dyDescent="0.35">
      <c r="A8588" s="55">
        <f ca="1">Simulations!C8595</f>
        <v>7.9320164997454921</v>
      </c>
    </row>
    <row r="8589" spans="1:1" x14ac:dyDescent="0.35">
      <c r="A8589" s="55">
        <f ca="1">Simulations!C8596</f>
        <v>6.1548360359678469</v>
      </c>
    </row>
    <row r="8590" spans="1:1" x14ac:dyDescent="0.35">
      <c r="A8590" s="55">
        <f ca="1">Simulations!C8597</f>
        <v>7.0082166016803482</v>
      </c>
    </row>
    <row r="8591" spans="1:1" x14ac:dyDescent="0.35">
      <c r="A8591" s="55">
        <f ca="1">Simulations!C8598</f>
        <v>7.7153029620899591</v>
      </c>
    </row>
    <row r="8592" spans="1:1" x14ac:dyDescent="0.35">
      <c r="A8592" s="55">
        <f ca="1">Simulations!C8599</f>
        <v>5.9356312481908011</v>
      </c>
    </row>
    <row r="8593" spans="1:1" x14ac:dyDescent="0.35">
      <c r="A8593" s="55">
        <f ca="1">Simulations!C8600</f>
        <v>6.963698374275463</v>
      </c>
    </row>
    <row r="8594" spans="1:1" x14ac:dyDescent="0.35">
      <c r="A8594" s="55">
        <f ca="1">Simulations!C8601</f>
        <v>6.7624505732199873</v>
      </c>
    </row>
    <row r="8595" spans="1:1" x14ac:dyDescent="0.35">
      <c r="A8595" s="55">
        <f ca="1">Simulations!C8602</f>
        <v>6.0926963800428329</v>
      </c>
    </row>
    <row r="8596" spans="1:1" x14ac:dyDescent="0.35">
      <c r="A8596" s="55">
        <f ca="1">Simulations!C8603</f>
        <v>7.5709453234225652</v>
      </c>
    </row>
    <row r="8597" spans="1:1" x14ac:dyDescent="0.35">
      <c r="A8597" s="55">
        <f ca="1">Simulations!C8604</f>
        <v>6.5267847789873121</v>
      </c>
    </row>
    <row r="8598" spans="1:1" x14ac:dyDescent="0.35">
      <c r="A8598" s="55">
        <f ca="1">Simulations!C8605</f>
        <v>6.5311471053931873</v>
      </c>
    </row>
    <row r="8599" spans="1:1" x14ac:dyDescent="0.35">
      <c r="A8599" s="55">
        <f ca="1">Simulations!C8606</f>
        <v>6.3742810432066674</v>
      </c>
    </row>
    <row r="8600" spans="1:1" x14ac:dyDescent="0.35">
      <c r="A8600" s="55">
        <f ca="1">Simulations!C8607</f>
        <v>7.0252395726799808</v>
      </c>
    </row>
    <row r="8601" spans="1:1" x14ac:dyDescent="0.35">
      <c r="A8601" s="55">
        <f ca="1">Simulations!C8608</f>
        <v>7.2826172640233056</v>
      </c>
    </row>
    <row r="8602" spans="1:1" x14ac:dyDescent="0.35">
      <c r="A8602" s="55">
        <f ca="1">Simulations!C8609</f>
        <v>6.6780051882484672</v>
      </c>
    </row>
    <row r="8603" spans="1:1" x14ac:dyDescent="0.35">
      <c r="A8603" s="55">
        <f ca="1">Simulations!C8610</f>
        <v>5.9864159144517117</v>
      </c>
    </row>
    <row r="8604" spans="1:1" x14ac:dyDescent="0.35">
      <c r="A8604" s="55">
        <f ca="1">Simulations!C8611</f>
        <v>7.2048687447143163</v>
      </c>
    </row>
    <row r="8605" spans="1:1" x14ac:dyDescent="0.35">
      <c r="A8605" s="55">
        <f ca="1">Simulations!C8612</f>
        <v>6.7994877400045048</v>
      </c>
    </row>
    <row r="8606" spans="1:1" x14ac:dyDescent="0.35">
      <c r="A8606" s="55">
        <f ca="1">Simulations!C8613</f>
        <v>7.3358810425701204</v>
      </c>
    </row>
    <row r="8607" spans="1:1" x14ac:dyDescent="0.35">
      <c r="A8607" s="55">
        <f ca="1">Simulations!C8614</f>
        <v>6.7347224883214896</v>
      </c>
    </row>
    <row r="8608" spans="1:1" x14ac:dyDescent="0.35">
      <c r="A8608" s="55">
        <f ca="1">Simulations!C8615</f>
        <v>7.5140281403137434</v>
      </c>
    </row>
    <row r="8609" spans="1:1" x14ac:dyDescent="0.35">
      <c r="A8609" s="55">
        <f ca="1">Simulations!C8616</f>
        <v>6.6356610042455166</v>
      </c>
    </row>
    <row r="8610" spans="1:1" x14ac:dyDescent="0.35">
      <c r="A8610" s="55">
        <f ca="1">Simulations!C8617</f>
        <v>6.4852339225414406</v>
      </c>
    </row>
    <row r="8611" spans="1:1" x14ac:dyDescent="0.35">
      <c r="A8611" s="55">
        <f ca="1">Simulations!C8618</f>
        <v>7.1526803788483049</v>
      </c>
    </row>
    <row r="8612" spans="1:1" x14ac:dyDescent="0.35">
      <c r="A8612" s="55">
        <f ca="1">Simulations!C8619</f>
        <v>6.6364345153259858</v>
      </c>
    </row>
    <row r="8613" spans="1:1" x14ac:dyDescent="0.35">
      <c r="A8613" s="55">
        <f ca="1">Simulations!C8620</f>
        <v>7.5554810984514749</v>
      </c>
    </row>
    <row r="8614" spans="1:1" x14ac:dyDescent="0.35">
      <c r="A8614" s="55">
        <f ca="1">Simulations!C8621</f>
        <v>7.1108691604959757</v>
      </c>
    </row>
    <row r="8615" spans="1:1" x14ac:dyDescent="0.35">
      <c r="A8615" s="55">
        <f ca="1">Simulations!C8622</f>
        <v>7.0775931078758703</v>
      </c>
    </row>
    <row r="8616" spans="1:1" x14ac:dyDescent="0.35">
      <c r="A8616" s="55">
        <f ca="1">Simulations!C8623</f>
        <v>6.8323305013524838</v>
      </c>
    </row>
    <row r="8617" spans="1:1" x14ac:dyDescent="0.35">
      <c r="A8617" s="55">
        <f ca="1">Simulations!C8624</f>
        <v>6.6349889984225765</v>
      </c>
    </row>
    <row r="8618" spans="1:1" x14ac:dyDescent="0.35">
      <c r="A8618" s="55">
        <f ca="1">Simulations!C8625</f>
        <v>7.9222156448442185</v>
      </c>
    </row>
    <row r="8619" spans="1:1" x14ac:dyDescent="0.35">
      <c r="A8619" s="55">
        <f ca="1">Simulations!C8626</f>
        <v>7.151891436844628</v>
      </c>
    </row>
    <row r="8620" spans="1:1" x14ac:dyDescent="0.35">
      <c r="A8620" s="55">
        <f ca="1">Simulations!C8627</f>
        <v>7.4570701161472153</v>
      </c>
    </row>
    <row r="8621" spans="1:1" x14ac:dyDescent="0.35">
      <c r="A8621" s="55">
        <f ca="1">Simulations!C8628</f>
        <v>7.2666105691414993</v>
      </c>
    </row>
    <row r="8622" spans="1:1" x14ac:dyDescent="0.35">
      <c r="A8622" s="55">
        <f ca="1">Simulations!C8629</f>
        <v>6.4114581360376457</v>
      </c>
    </row>
    <row r="8623" spans="1:1" x14ac:dyDescent="0.35">
      <c r="A8623" s="55">
        <f ca="1">Simulations!C8630</f>
        <v>7.1513902589890801</v>
      </c>
    </row>
    <row r="8624" spans="1:1" x14ac:dyDescent="0.35">
      <c r="A8624" s="55">
        <f ca="1">Simulations!C8631</f>
        <v>7.4733032218732198</v>
      </c>
    </row>
    <row r="8625" spans="1:1" x14ac:dyDescent="0.35">
      <c r="A8625" s="55">
        <f ca="1">Simulations!C8632</f>
        <v>7.8846966539722132</v>
      </c>
    </row>
    <row r="8626" spans="1:1" x14ac:dyDescent="0.35">
      <c r="A8626" s="55">
        <f ca="1">Simulations!C8633</f>
        <v>7.2022235448773939</v>
      </c>
    </row>
    <row r="8627" spans="1:1" x14ac:dyDescent="0.35">
      <c r="A8627" s="55">
        <f ca="1">Simulations!C8634</f>
        <v>6.9591559488295047</v>
      </c>
    </row>
    <row r="8628" spans="1:1" x14ac:dyDescent="0.35">
      <c r="A8628" s="55">
        <f ca="1">Simulations!C8635</f>
        <v>7.409288946754863</v>
      </c>
    </row>
    <row r="8629" spans="1:1" x14ac:dyDescent="0.35">
      <c r="A8629" s="55">
        <f ca="1">Simulations!C8636</f>
        <v>6.3426262337331885</v>
      </c>
    </row>
    <row r="8630" spans="1:1" x14ac:dyDescent="0.35">
      <c r="A8630" s="55">
        <f ca="1">Simulations!C8637</f>
        <v>6.866725229169182</v>
      </c>
    </row>
    <row r="8631" spans="1:1" x14ac:dyDescent="0.35">
      <c r="A8631" s="55">
        <f ca="1">Simulations!C8638</f>
        <v>6.854197291558064</v>
      </c>
    </row>
    <row r="8632" spans="1:1" x14ac:dyDescent="0.35">
      <c r="A8632" s="55">
        <f ca="1">Simulations!C8639</f>
        <v>5.8951082037318656</v>
      </c>
    </row>
    <row r="8633" spans="1:1" x14ac:dyDescent="0.35">
      <c r="A8633" s="55">
        <f ca="1">Simulations!C8640</f>
        <v>7.4118166347956684</v>
      </c>
    </row>
    <row r="8634" spans="1:1" x14ac:dyDescent="0.35">
      <c r="A8634" s="55">
        <f ca="1">Simulations!C8641</f>
        <v>8.0777480760207929</v>
      </c>
    </row>
    <row r="8635" spans="1:1" x14ac:dyDescent="0.35">
      <c r="A8635" s="55">
        <f ca="1">Simulations!C8642</f>
        <v>6.508974707267595</v>
      </c>
    </row>
    <row r="8636" spans="1:1" x14ac:dyDescent="0.35">
      <c r="A8636" s="55">
        <f ca="1">Simulations!C8643</f>
        <v>7.3052966184586348</v>
      </c>
    </row>
    <row r="8637" spans="1:1" x14ac:dyDescent="0.35">
      <c r="A8637" s="55">
        <f ca="1">Simulations!C8644</f>
        <v>7.6059873478406006</v>
      </c>
    </row>
    <row r="8638" spans="1:1" x14ac:dyDescent="0.35">
      <c r="A8638" s="55">
        <f ca="1">Simulations!C8645</f>
        <v>6.4606112130174687</v>
      </c>
    </row>
    <row r="8639" spans="1:1" x14ac:dyDescent="0.35">
      <c r="A8639" s="55">
        <f ca="1">Simulations!C8646</f>
        <v>6.4495782365092653</v>
      </c>
    </row>
    <row r="8640" spans="1:1" x14ac:dyDescent="0.35">
      <c r="A8640" s="55">
        <f ca="1">Simulations!C8647</f>
        <v>6.7617728823289784</v>
      </c>
    </row>
    <row r="8641" spans="1:1" x14ac:dyDescent="0.35">
      <c r="A8641" s="55">
        <f ca="1">Simulations!C8648</f>
        <v>7.6329047069780405</v>
      </c>
    </row>
    <row r="8642" spans="1:1" x14ac:dyDescent="0.35">
      <c r="A8642" s="55">
        <f ca="1">Simulations!C8649</f>
        <v>6.2684336780910943</v>
      </c>
    </row>
    <row r="8643" spans="1:1" x14ac:dyDescent="0.35">
      <c r="A8643" s="55">
        <f ca="1">Simulations!C8650</f>
        <v>6.5018678010549982</v>
      </c>
    </row>
    <row r="8644" spans="1:1" x14ac:dyDescent="0.35">
      <c r="A8644" s="55">
        <f ca="1">Simulations!C8651</f>
        <v>6.2141068800099104</v>
      </c>
    </row>
    <row r="8645" spans="1:1" x14ac:dyDescent="0.35">
      <c r="A8645" s="55">
        <f ca="1">Simulations!C8652</f>
        <v>7.2411899312890755</v>
      </c>
    </row>
    <row r="8646" spans="1:1" x14ac:dyDescent="0.35">
      <c r="A8646" s="55">
        <f ca="1">Simulations!C8653</f>
        <v>6.4319455702037285</v>
      </c>
    </row>
    <row r="8647" spans="1:1" x14ac:dyDescent="0.35">
      <c r="A8647" s="55">
        <f ca="1">Simulations!C8654</f>
        <v>6.540793994256819</v>
      </c>
    </row>
    <row r="8648" spans="1:1" x14ac:dyDescent="0.35">
      <c r="A8648" s="55">
        <f ca="1">Simulations!C8655</f>
        <v>7.1029811704742194</v>
      </c>
    </row>
    <row r="8649" spans="1:1" x14ac:dyDescent="0.35">
      <c r="A8649" s="55">
        <f ca="1">Simulations!C8656</f>
        <v>6.5614480861555196</v>
      </c>
    </row>
    <row r="8650" spans="1:1" x14ac:dyDescent="0.35">
      <c r="A8650" s="55">
        <f ca="1">Simulations!C8657</f>
        <v>6.786561072338805</v>
      </c>
    </row>
    <row r="8651" spans="1:1" x14ac:dyDescent="0.35">
      <c r="A8651" s="55">
        <f ca="1">Simulations!C8658</f>
        <v>6.2677253013738161</v>
      </c>
    </row>
    <row r="8652" spans="1:1" x14ac:dyDescent="0.35">
      <c r="A8652" s="55">
        <f ca="1">Simulations!C8659</f>
        <v>7.2341786182854504</v>
      </c>
    </row>
    <row r="8653" spans="1:1" x14ac:dyDescent="0.35">
      <c r="A8653" s="55">
        <f ca="1">Simulations!C8660</f>
        <v>6.4996852569595616</v>
      </c>
    </row>
    <row r="8654" spans="1:1" x14ac:dyDescent="0.35">
      <c r="A8654" s="55">
        <f ca="1">Simulations!C8661</f>
        <v>6.2128638833652685</v>
      </c>
    </row>
    <row r="8655" spans="1:1" x14ac:dyDescent="0.35">
      <c r="A8655" s="55">
        <f ca="1">Simulations!C8662</f>
        <v>7.8617333142872523</v>
      </c>
    </row>
    <row r="8656" spans="1:1" x14ac:dyDescent="0.35">
      <c r="A8656" s="55">
        <f ca="1">Simulations!C8663</f>
        <v>7.1469044036962668</v>
      </c>
    </row>
    <row r="8657" spans="1:1" x14ac:dyDescent="0.35">
      <c r="A8657" s="55">
        <f ca="1">Simulations!C8664</f>
        <v>7.1764108221611123</v>
      </c>
    </row>
    <row r="8658" spans="1:1" x14ac:dyDescent="0.35">
      <c r="A8658" s="55">
        <f ca="1">Simulations!C8665</f>
        <v>6.8442309183210908</v>
      </c>
    </row>
    <row r="8659" spans="1:1" x14ac:dyDescent="0.35">
      <c r="A8659" s="55">
        <f ca="1">Simulations!C8666</f>
        <v>6.7158275618420005</v>
      </c>
    </row>
    <row r="8660" spans="1:1" x14ac:dyDescent="0.35">
      <c r="A8660" s="55">
        <f ca="1">Simulations!C8667</f>
        <v>7.1916010388581082</v>
      </c>
    </row>
    <row r="8661" spans="1:1" x14ac:dyDescent="0.35">
      <c r="A8661" s="55">
        <f ca="1">Simulations!C8668</f>
        <v>6.4612305164056156</v>
      </c>
    </row>
    <row r="8662" spans="1:1" x14ac:dyDescent="0.35">
      <c r="A8662" s="55">
        <f ca="1">Simulations!C8669</f>
        <v>6.8172282351120659</v>
      </c>
    </row>
    <row r="8663" spans="1:1" x14ac:dyDescent="0.35">
      <c r="A8663" s="55">
        <f ca="1">Simulations!C8670</f>
        <v>6.3861561698588316</v>
      </c>
    </row>
    <row r="8664" spans="1:1" x14ac:dyDescent="0.35">
      <c r="A8664" s="55">
        <f ca="1">Simulations!C8671</f>
        <v>7.4545228460352089</v>
      </c>
    </row>
    <row r="8665" spans="1:1" x14ac:dyDescent="0.35">
      <c r="A8665" s="55">
        <f ca="1">Simulations!C8672</f>
        <v>5.9049897396291939</v>
      </c>
    </row>
    <row r="8666" spans="1:1" x14ac:dyDescent="0.35">
      <c r="A8666" s="55">
        <f ca="1">Simulations!C8673</f>
        <v>8.0511893163237218</v>
      </c>
    </row>
    <row r="8667" spans="1:1" x14ac:dyDescent="0.35">
      <c r="A8667" s="55">
        <f ca="1">Simulations!C8674</f>
        <v>7.0354948352826634</v>
      </c>
    </row>
    <row r="8668" spans="1:1" x14ac:dyDescent="0.35">
      <c r="A8668" s="55">
        <f ca="1">Simulations!C8675</f>
        <v>6.1351266421017616</v>
      </c>
    </row>
    <row r="8669" spans="1:1" x14ac:dyDescent="0.35">
      <c r="A8669" s="55">
        <f ca="1">Simulations!C8676</f>
        <v>6.6179696702641415</v>
      </c>
    </row>
    <row r="8670" spans="1:1" x14ac:dyDescent="0.35">
      <c r="A8670" s="55">
        <f ca="1">Simulations!C8677</f>
        <v>6.5216987295007396</v>
      </c>
    </row>
    <row r="8671" spans="1:1" x14ac:dyDescent="0.35">
      <c r="A8671" s="55">
        <f ca="1">Simulations!C8678</f>
        <v>7.035420533859158</v>
      </c>
    </row>
    <row r="8672" spans="1:1" x14ac:dyDescent="0.35">
      <c r="A8672" s="55">
        <f ca="1">Simulations!C8679</f>
        <v>6.8193509321730685</v>
      </c>
    </row>
    <row r="8673" spans="1:1" x14ac:dyDescent="0.35">
      <c r="A8673" s="55">
        <f ca="1">Simulations!C8680</f>
        <v>6.9051957639932917</v>
      </c>
    </row>
    <row r="8674" spans="1:1" x14ac:dyDescent="0.35">
      <c r="A8674" s="55">
        <f ca="1">Simulations!C8681</f>
        <v>7.7104759229054265</v>
      </c>
    </row>
    <row r="8675" spans="1:1" x14ac:dyDescent="0.35">
      <c r="A8675" s="55">
        <f ca="1">Simulations!C8682</f>
        <v>6.2496520421390116</v>
      </c>
    </row>
    <row r="8676" spans="1:1" x14ac:dyDescent="0.35">
      <c r="A8676" s="55">
        <f ca="1">Simulations!C8683</f>
        <v>7.0035025274488927</v>
      </c>
    </row>
    <row r="8677" spans="1:1" x14ac:dyDescent="0.35">
      <c r="A8677" s="55">
        <f ca="1">Simulations!C8684</f>
        <v>6.0878318240018112</v>
      </c>
    </row>
    <row r="8678" spans="1:1" x14ac:dyDescent="0.35">
      <c r="A8678" s="55">
        <f ca="1">Simulations!C8685</f>
        <v>6.8147826470650061</v>
      </c>
    </row>
    <row r="8679" spans="1:1" x14ac:dyDescent="0.35">
      <c r="A8679" s="55">
        <f ca="1">Simulations!C8686</f>
        <v>6.1577994147504116</v>
      </c>
    </row>
    <row r="8680" spans="1:1" x14ac:dyDescent="0.35">
      <c r="A8680" s="55">
        <f ca="1">Simulations!C8687</f>
        <v>6.8115108572776135</v>
      </c>
    </row>
    <row r="8681" spans="1:1" x14ac:dyDescent="0.35">
      <c r="A8681" s="55">
        <f ca="1">Simulations!C8688</f>
        <v>6.8850921400782363</v>
      </c>
    </row>
    <row r="8682" spans="1:1" x14ac:dyDescent="0.35">
      <c r="A8682" s="55">
        <f ca="1">Simulations!C8689</f>
        <v>7.8923411329421711</v>
      </c>
    </row>
    <row r="8683" spans="1:1" x14ac:dyDescent="0.35">
      <c r="A8683" s="55">
        <f ca="1">Simulations!C8690</f>
        <v>7.4774243047785465</v>
      </c>
    </row>
    <row r="8684" spans="1:1" x14ac:dyDescent="0.35">
      <c r="A8684" s="55">
        <f ca="1">Simulations!C8691</f>
        <v>6.9211205193906187</v>
      </c>
    </row>
    <row r="8685" spans="1:1" x14ac:dyDescent="0.35">
      <c r="A8685" s="55">
        <f ca="1">Simulations!C8692</f>
        <v>7.4187958423103613</v>
      </c>
    </row>
    <row r="8686" spans="1:1" x14ac:dyDescent="0.35">
      <c r="A8686" s="55">
        <f ca="1">Simulations!C8693</f>
        <v>7.0783569578877943</v>
      </c>
    </row>
    <row r="8687" spans="1:1" x14ac:dyDescent="0.35">
      <c r="A8687" s="55">
        <f ca="1">Simulations!C8694</f>
        <v>7.1039578464452946</v>
      </c>
    </row>
    <row r="8688" spans="1:1" x14ac:dyDescent="0.35">
      <c r="A8688" s="55">
        <f ca="1">Simulations!C8695</f>
        <v>7.7027027330981577</v>
      </c>
    </row>
    <row r="8689" spans="1:1" x14ac:dyDescent="0.35">
      <c r="A8689" s="55">
        <f ca="1">Simulations!C8696</f>
        <v>7.2652367683743435</v>
      </c>
    </row>
    <row r="8690" spans="1:1" x14ac:dyDescent="0.35">
      <c r="A8690" s="55">
        <f ca="1">Simulations!C8697</f>
        <v>6.6076349184586203</v>
      </c>
    </row>
    <row r="8691" spans="1:1" x14ac:dyDescent="0.35">
      <c r="A8691" s="55">
        <f ca="1">Simulations!C8698</f>
        <v>6.9824509469596618</v>
      </c>
    </row>
    <row r="8692" spans="1:1" x14ac:dyDescent="0.35">
      <c r="A8692" s="55">
        <f ca="1">Simulations!C8699</f>
        <v>7.164287418320388</v>
      </c>
    </row>
    <row r="8693" spans="1:1" x14ac:dyDescent="0.35">
      <c r="A8693" s="55">
        <f ca="1">Simulations!C8700</f>
        <v>6.5414916208627325</v>
      </c>
    </row>
    <row r="8694" spans="1:1" x14ac:dyDescent="0.35">
      <c r="A8694" s="55">
        <f ca="1">Simulations!C8701</f>
        <v>6.6692858634345571</v>
      </c>
    </row>
    <row r="8695" spans="1:1" x14ac:dyDescent="0.35">
      <c r="A8695" s="55">
        <f ca="1">Simulations!C8702</f>
        <v>7.1195454740429138</v>
      </c>
    </row>
    <row r="8696" spans="1:1" x14ac:dyDescent="0.35">
      <c r="A8696" s="55">
        <f ca="1">Simulations!C8703</f>
        <v>7.1131194453034157</v>
      </c>
    </row>
    <row r="8697" spans="1:1" x14ac:dyDescent="0.35">
      <c r="A8697" s="55">
        <f ca="1">Simulations!C8704</f>
        <v>6.923325138880621</v>
      </c>
    </row>
    <row r="8698" spans="1:1" x14ac:dyDescent="0.35">
      <c r="A8698" s="55">
        <f ca="1">Simulations!C8705</f>
        <v>6.4398334352172295</v>
      </c>
    </row>
    <row r="8699" spans="1:1" x14ac:dyDescent="0.35">
      <c r="A8699" s="55">
        <f ca="1">Simulations!C8706</f>
        <v>6.4629971042221328</v>
      </c>
    </row>
    <row r="8700" spans="1:1" x14ac:dyDescent="0.35">
      <c r="A8700" s="55">
        <f ca="1">Simulations!C8707</f>
        <v>7.6319074861610732</v>
      </c>
    </row>
    <row r="8701" spans="1:1" x14ac:dyDescent="0.35">
      <c r="A8701" s="55">
        <f ca="1">Simulations!C8708</f>
        <v>6.4959542305328872</v>
      </c>
    </row>
    <row r="8702" spans="1:1" x14ac:dyDescent="0.35">
      <c r="A8702" s="55">
        <f ca="1">Simulations!C8709</f>
        <v>7.3496089625235514</v>
      </c>
    </row>
    <row r="8703" spans="1:1" x14ac:dyDescent="0.35">
      <c r="A8703" s="55">
        <f ca="1">Simulations!C8710</f>
        <v>8.2008895375435653</v>
      </c>
    </row>
    <row r="8704" spans="1:1" x14ac:dyDescent="0.35">
      <c r="A8704" s="55">
        <f ca="1">Simulations!C8711</f>
        <v>7.2844684499512562</v>
      </c>
    </row>
    <row r="8705" spans="1:1" x14ac:dyDescent="0.35">
      <c r="A8705" s="55">
        <f ca="1">Simulations!C8712</f>
        <v>6.5141590951924133</v>
      </c>
    </row>
    <row r="8706" spans="1:1" x14ac:dyDescent="0.35">
      <c r="A8706" s="55">
        <f ca="1">Simulations!C8713</f>
        <v>6.3926475487798431</v>
      </c>
    </row>
    <row r="8707" spans="1:1" x14ac:dyDescent="0.35">
      <c r="A8707" s="55">
        <f ca="1">Simulations!C8714</f>
        <v>7.6564743096375416</v>
      </c>
    </row>
    <row r="8708" spans="1:1" x14ac:dyDescent="0.35">
      <c r="A8708" s="55">
        <f ca="1">Simulations!C8715</f>
        <v>6.6793820554809171</v>
      </c>
    </row>
    <row r="8709" spans="1:1" x14ac:dyDescent="0.35">
      <c r="A8709" s="55">
        <f ca="1">Simulations!C8716</f>
        <v>8.0409052583201088</v>
      </c>
    </row>
    <row r="8710" spans="1:1" x14ac:dyDescent="0.35">
      <c r="A8710" s="55">
        <f ca="1">Simulations!C8717</f>
        <v>7.6643551158946224</v>
      </c>
    </row>
    <row r="8711" spans="1:1" x14ac:dyDescent="0.35">
      <c r="A8711" s="55">
        <f ca="1">Simulations!C8718</f>
        <v>6.0894719224306915</v>
      </c>
    </row>
    <row r="8712" spans="1:1" x14ac:dyDescent="0.35">
      <c r="A8712" s="55">
        <f ca="1">Simulations!C8719</f>
        <v>8.1882056248069812</v>
      </c>
    </row>
    <row r="8713" spans="1:1" x14ac:dyDescent="0.35">
      <c r="A8713" s="55">
        <f ca="1">Simulations!C8720</f>
        <v>6.5890057848712686</v>
      </c>
    </row>
    <row r="8714" spans="1:1" x14ac:dyDescent="0.35">
      <c r="A8714" s="55">
        <f ca="1">Simulations!C8721</f>
        <v>7.0782385268364445</v>
      </c>
    </row>
    <row r="8715" spans="1:1" x14ac:dyDescent="0.35">
      <c r="A8715" s="55">
        <f ca="1">Simulations!C8722</f>
        <v>8.2513345020221465</v>
      </c>
    </row>
    <row r="8716" spans="1:1" x14ac:dyDescent="0.35">
      <c r="A8716" s="55">
        <f ca="1">Simulations!C8723</f>
        <v>6.5888450487556707</v>
      </c>
    </row>
    <row r="8717" spans="1:1" x14ac:dyDescent="0.35">
      <c r="A8717" s="55">
        <f ca="1">Simulations!C8724</f>
        <v>5.7066907549883616</v>
      </c>
    </row>
    <row r="8718" spans="1:1" x14ac:dyDescent="0.35">
      <c r="A8718" s="55">
        <f ca="1">Simulations!C8725</f>
        <v>7.0386065645388634</v>
      </c>
    </row>
    <row r="8719" spans="1:1" x14ac:dyDescent="0.35">
      <c r="A8719" s="55">
        <f ca="1">Simulations!C8726</f>
        <v>6.255579550041066</v>
      </c>
    </row>
    <row r="8720" spans="1:1" x14ac:dyDescent="0.35">
      <c r="A8720" s="55">
        <f ca="1">Simulations!C8727</f>
        <v>6.4366022909641263</v>
      </c>
    </row>
    <row r="8721" spans="1:1" x14ac:dyDescent="0.35">
      <c r="A8721" s="55">
        <f ca="1">Simulations!C8728</f>
        <v>6.5934273611575351</v>
      </c>
    </row>
    <row r="8722" spans="1:1" x14ac:dyDescent="0.35">
      <c r="A8722" s="55">
        <f ca="1">Simulations!C8729</f>
        <v>6.1161348951160752</v>
      </c>
    </row>
    <row r="8723" spans="1:1" x14ac:dyDescent="0.35">
      <c r="A8723" s="55">
        <f ca="1">Simulations!C8730</f>
        <v>7.6864234111566274</v>
      </c>
    </row>
    <row r="8724" spans="1:1" x14ac:dyDescent="0.35">
      <c r="A8724" s="55">
        <f ca="1">Simulations!C8731</f>
        <v>6.5060850048526513</v>
      </c>
    </row>
    <row r="8725" spans="1:1" x14ac:dyDescent="0.35">
      <c r="A8725" s="55">
        <f ca="1">Simulations!C8732</f>
        <v>7.4005990972457196</v>
      </c>
    </row>
    <row r="8726" spans="1:1" x14ac:dyDescent="0.35">
      <c r="A8726" s="55">
        <f ca="1">Simulations!C8733</f>
        <v>7.2376884128561647</v>
      </c>
    </row>
    <row r="8727" spans="1:1" x14ac:dyDescent="0.35">
      <c r="A8727" s="55">
        <f ca="1">Simulations!C8734</f>
        <v>6.729423744012605</v>
      </c>
    </row>
    <row r="8728" spans="1:1" x14ac:dyDescent="0.35">
      <c r="A8728" s="55">
        <f ca="1">Simulations!C8735</f>
        <v>6.6311502257509414</v>
      </c>
    </row>
    <row r="8729" spans="1:1" x14ac:dyDescent="0.35">
      <c r="A8729" s="55">
        <f ca="1">Simulations!C8736</f>
        <v>7.322647216481478</v>
      </c>
    </row>
    <row r="8730" spans="1:1" x14ac:dyDescent="0.35">
      <c r="A8730" s="55">
        <f ca="1">Simulations!C8737</f>
        <v>6.5573392373307104</v>
      </c>
    </row>
    <row r="8731" spans="1:1" x14ac:dyDescent="0.35">
      <c r="A8731" s="55">
        <f ca="1">Simulations!C8738</f>
        <v>7.0409721158167731</v>
      </c>
    </row>
    <row r="8732" spans="1:1" x14ac:dyDescent="0.35">
      <c r="A8732" s="55">
        <f ca="1">Simulations!C8739</f>
        <v>6.8808148465303303</v>
      </c>
    </row>
    <row r="8733" spans="1:1" x14ac:dyDescent="0.35">
      <c r="A8733" s="55">
        <f ca="1">Simulations!C8740</f>
        <v>7.6294293393259984</v>
      </c>
    </row>
    <row r="8734" spans="1:1" x14ac:dyDescent="0.35">
      <c r="A8734" s="55">
        <f ca="1">Simulations!C8741</f>
        <v>6.2622781055668986</v>
      </c>
    </row>
    <row r="8735" spans="1:1" x14ac:dyDescent="0.35">
      <c r="A8735" s="55">
        <f ca="1">Simulations!C8742</f>
        <v>7.01033942071893</v>
      </c>
    </row>
    <row r="8736" spans="1:1" x14ac:dyDescent="0.35">
      <c r="A8736" s="55">
        <f ca="1">Simulations!C8743</f>
        <v>9.1605001086810347</v>
      </c>
    </row>
    <row r="8737" spans="1:1" x14ac:dyDescent="0.35">
      <c r="A8737" s="55">
        <f ca="1">Simulations!C8744</f>
        <v>7.2387882259240861</v>
      </c>
    </row>
    <row r="8738" spans="1:1" x14ac:dyDescent="0.35">
      <c r="A8738" s="55">
        <f ca="1">Simulations!C8745</f>
        <v>6.7767896971737587</v>
      </c>
    </row>
    <row r="8739" spans="1:1" x14ac:dyDescent="0.35">
      <c r="A8739" s="55">
        <f ca="1">Simulations!C8746</f>
        <v>6.7715245906419419</v>
      </c>
    </row>
    <row r="8740" spans="1:1" x14ac:dyDescent="0.35">
      <c r="A8740" s="55">
        <f ca="1">Simulations!C8747</f>
        <v>7.599612508061325</v>
      </c>
    </row>
    <row r="8741" spans="1:1" x14ac:dyDescent="0.35">
      <c r="A8741" s="55">
        <f ca="1">Simulations!C8748</f>
        <v>7.0378448289048308</v>
      </c>
    </row>
    <row r="8742" spans="1:1" x14ac:dyDescent="0.35">
      <c r="A8742" s="55">
        <f ca="1">Simulations!C8749</f>
        <v>6.9626014136530481</v>
      </c>
    </row>
    <row r="8743" spans="1:1" x14ac:dyDescent="0.35">
      <c r="A8743" s="55">
        <f ca="1">Simulations!C8750</f>
        <v>5.9896054747895553</v>
      </c>
    </row>
    <row r="8744" spans="1:1" x14ac:dyDescent="0.35">
      <c r="A8744" s="55">
        <f ca="1">Simulations!C8751</f>
        <v>6.2339045941972664</v>
      </c>
    </row>
    <row r="8745" spans="1:1" x14ac:dyDescent="0.35">
      <c r="A8745" s="55">
        <f ca="1">Simulations!C8752</f>
        <v>7.1939765031751177</v>
      </c>
    </row>
    <row r="8746" spans="1:1" x14ac:dyDescent="0.35">
      <c r="A8746" s="55">
        <f ca="1">Simulations!C8753</f>
        <v>6.2006306781055844</v>
      </c>
    </row>
    <row r="8747" spans="1:1" x14ac:dyDescent="0.35">
      <c r="A8747" s="55">
        <f ca="1">Simulations!C8754</f>
        <v>6.3104203408781423</v>
      </c>
    </row>
    <row r="8748" spans="1:1" x14ac:dyDescent="0.35">
      <c r="A8748" s="55">
        <f ca="1">Simulations!C8755</f>
        <v>6.5674050385468963</v>
      </c>
    </row>
    <row r="8749" spans="1:1" x14ac:dyDescent="0.35">
      <c r="A8749" s="55">
        <f ca="1">Simulations!C8756</f>
        <v>6.6053677046572705</v>
      </c>
    </row>
    <row r="8750" spans="1:1" x14ac:dyDescent="0.35">
      <c r="A8750" s="55">
        <f ca="1">Simulations!C8757</f>
        <v>6.5669248794763959</v>
      </c>
    </row>
    <row r="8751" spans="1:1" x14ac:dyDescent="0.35">
      <c r="A8751" s="55">
        <f ca="1">Simulations!C8758</f>
        <v>6.1439052864414752</v>
      </c>
    </row>
    <row r="8752" spans="1:1" x14ac:dyDescent="0.35">
      <c r="A8752" s="55">
        <f ca="1">Simulations!C8759</f>
        <v>7.5491158961940412</v>
      </c>
    </row>
    <row r="8753" spans="1:1" x14ac:dyDescent="0.35">
      <c r="A8753" s="55">
        <f ca="1">Simulations!C8760</f>
        <v>7.1252115563699512</v>
      </c>
    </row>
    <row r="8754" spans="1:1" x14ac:dyDescent="0.35">
      <c r="A8754" s="55">
        <f ca="1">Simulations!C8761</f>
        <v>7.6807127023710295</v>
      </c>
    </row>
    <row r="8755" spans="1:1" x14ac:dyDescent="0.35">
      <c r="A8755" s="55">
        <f ca="1">Simulations!C8762</f>
        <v>7.3975827506012921</v>
      </c>
    </row>
    <row r="8756" spans="1:1" x14ac:dyDescent="0.35">
      <c r="A8756" s="55">
        <f ca="1">Simulations!C8763</f>
        <v>8.3088346247150291</v>
      </c>
    </row>
    <row r="8757" spans="1:1" x14ac:dyDescent="0.35">
      <c r="A8757" s="55">
        <f ca="1">Simulations!C8764</f>
        <v>6.8211261915406736</v>
      </c>
    </row>
    <row r="8758" spans="1:1" x14ac:dyDescent="0.35">
      <c r="A8758" s="55">
        <f ca="1">Simulations!C8765</f>
        <v>6.7702018801405393</v>
      </c>
    </row>
    <row r="8759" spans="1:1" x14ac:dyDescent="0.35">
      <c r="A8759" s="55">
        <f ca="1">Simulations!C8766</f>
        <v>8.9333235806544078</v>
      </c>
    </row>
    <row r="8760" spans="1:1" x14ac:dyDescent="0.35">
      <c r="A8760" s="55">
        <f ca="1">Simulations!C8767</f>
        <v>5.9006738905906033</v>
      </c>
    </row>
    <row r="8761" spans="1:1" x14ac:dyDescent="0.35">
      <c r="A8761" s="55">
        <f ca="1">Simulations!C8768</f>
        <v>6.3052687897641198</v>
      </c>
    </row>
    <row r="8762" spans="1:1" x14ac:dyDescent="0.35">
      <c r="A8762" s="55">
        <f ca="1">Simulations!C8769</f>
        <v>7.7098935617339883</v>
      </c>
    </row>
    <row r="8763" spans="1:1" x14ac:dyDescent="0.35">
      <c r="A8763" s="55">
        <f ca="1">Simulations!C8770</f>
        <v>7.2991553279152912</v>
      </c>
    </row>
    <row r="8764" spans="1:1" x14ac:dyDescent="0.35">
      <c r="A8764" s="55">
        <f ca="1">Simulations!C8771</f>
        <v>7.0972080914318125</v>
      </c>
    </row>
    <row r="8765" spans="1:1" x14ac:dyDescent="0.35">
      <c r="A8765" s="55">
        <f ca="1">Simulations!C8772</f>
        <v>7.3124425640909747</v>
      </c>
    </row>
    <row r="8766" spans="1:1" x14ac:dyDescent="0.35">
      <c r="A8766" s="55">
        <f ca="1">Simulations!C8773</f>
        <v>6.786640830733127</v>
      </c>
    </row>
    <row r="8767" spans="1:1" x14ac:dyDescent="0.35">
      <c r="A8767" s="55">
        <f ca="1">Simulations!C8774</f>
        <v>6.5145637833924255</v>
      </c>
    </row>
    <row r="8768" spans="1:1" x14ac:dyDescent="0.35">
      <c r="A8768" s="55">
        <f ca="1">Simulations!C8775</f>
        <v>6.5121213257254471</v>
      </c>
    </row>
    <row r="8769" spans="1:1" x14ac:dyDescent="0.35">
      <c r="A8769" s="55">
        <f ca="1">Simulations!C8776</f>
        <v>7.3925152081271959</v>
      </c>
    </row>
    <row r="8770" spans="1:1" x14ac:dyDescent="0.35">
      <c r="A8770" s="55">
        <f ca="1">Simulations!C8777</f>
        <v>6.8297130463011131</v>
      </c>
    </row>
    <row r="8771" spans="1:1" x14ac:dyDescent="0.35">
      <c r="A8771" s="55">
        <f ca="1">Simulations!C8778</f>
        <v>6.605371826371492</v>
      </c>
    </row>
    <row r="8772" spans="1:1" x14ac:dyDescent="0.35">
      <c r="A8772" s="55">
        <f ca="1">Simulations!C8779</f>
        <v>7.5235824562271283</v>
      </c>
    </row>
    <row r="8773" spans="1:1" x14ac:dyDescent="0.35">
      <c r="A8773" s="55">
        <f ca="1">Simulations!C8780</f>
        <v>6.6745285734728821</v>
      </c>
    </row>
    <row r="8774" spans="1:1" x14ac:dyDescent="0.35">
      <c r="A8774" s="55">
        <f ca="1">Simulations!C8781</f>
        <v>8.5712536728996884</v>
      </c>
    </row>
    <row r="8775" spans="1:1" x14ac:dyDescent="0.35">
      <c r="A8775" s="55">
        <f ca="1">Simulations!C8782</f>
        <v>7.918678708173629</v>
      </c>
    </row>
    <row r="8776" spans="1:1" x14ac:dyDescent="0.35">
      <c r="A8776" s="55">
        <f ca="1">Simulations!C8783</f>
        <v>7.2448941814091947</v>
      </c>
    </row>
    <row r="8777" spans="1:1" x14ac:dyDescent="0.35">
      <c r="A8777" s="55">
        <f ca="1">Simulations!C8784</f>
        <v>6.5481938364397632</v>
      </c>
    </row>
    <row r="8778" spans="1:1" x14ac:dyDescent="0.35">
      <c r="A8778" s="55">
        <f ca="1">Simulations!C8785</f>
        <v>7.3658179007440605</v>
      </c>
    </row>
    <row r="8779" spans="1:1" x14ac:dyDescent="0.35">
      <c r="A8779" s="55">
        <f ca="1">Simulations!C8786</f>
        <v>6.9192666927768407</v>
      </c>
    </row>
    <row r="8780" spans="1:1" x14ac:dyDescent="0.35">
      <c r="A8780" s="55">
        <f ca="1">Simulations!C8787</f>
        <v>6.5831048177416722</v>
      </c>
    </row>
    <row r="8781" spans="1:1" x14ac:dyDescent="0.35">
      <c r="A8781" s="55">
        <f ca="1">Simulations!C8788</f>
        <v>6.8437766690754414</v>
      </c>
    </row>
    <row r="8782" spans="1:1" x14ac:dyDescent="0.35">
      <c r="A8782" s="55">
        <f ca="1">Simulations!C8789</f>
        <v>6.0511153139092198</v>
      </c>
    </row>
    <row r="8783" spans="1:1" x14ac:dyDescent="0.35">
      <c r="A8783" s="55">
        <f ca="1">Simulations!C8790</f>
        <v>5.2002614521811861</v>
      </c>
    </row>
    <row r="8784" spans="1:1" x14ac:dyDescent="0.35">
      <c r="A8784" s="55">
        <f ca="1">Simulations!C8791</f>
        <v>6.7266826444136942</v>
      </c>
    </row>
    <row r="8785" spans="1:1" x14ac:dyDescent="0.35">
      <c r="A8785" s="55">
        <f ca="1">Simulations!C8792</f>
        <v>6.7160463066051168</v>
      </c>
    </row>
    <row r="8786" spans="1:1" x14ac:dyDescent="0.35">
      <c r="A8786" s="55">
        <f ca="1">Simulations!C8793</f>
        <v>7.3533024686285442</v>
      </c>
    </row>
    <row r="8787" spans="1:1" x14ac:dyDescent="0.35">
      <c r="A8787" s="55">
        <f ca="1">Simulations!C8794</f>
        <v>7.4077723792799235</v>
      </c>
    </row>
    <row r="8788" spans="1:1" x14ac:dyDescent="0.35">
      <c r="A8788" s="55">
        <f ca="1">Simulations!C8795</f>
        <v>7.1051903990295608</v>
      </c>
    </row>
    <row r="8789" spans="1:1" x14ac:dyDescent="0.35">
      <c r="A8789" s="55">
        <f ca="1">Simulations!C8796</f>
        <v>7.3615778426326992</v>
      </c>
    </row>
    <row r="8790" spans="1:1" x14ac:dyDescent="0.35">
      <c r="A8790" s="55">
        <f ca="1">Simulations!C8797</f>
        <v>7.3705218434042834</v>
      </c>
    </row>
    <row r="8791" spans="1:1" x14ac:dyDescent="0.35">
      <c r="A8791" s="55">
        <f ca="1">Simulations!C8798</f>
        <v>7.6731976075400752</v>
      </c>
    </row>
    <row r="8792" spans="1:1" x14ac:dyDescent="0.35">
      <c r="A8792" s="55">
        <f ca="1">Simulations!C8799</f>
        <v>7.3446774767973277</v>
      </c>
    </row>
    <row r="8793" spans="1:1" x14ac:dyDescent="0.35">
      <c r="A8793" s="55">
        <f ca="1">Simulations!C8800</f>
        <v>7.1071387761010261</v>
      </c>
    </row>
    <row r="8794" spans="1:1" x14ac:dyDescent="0.35">
      <c r="A8794" s="55">
        <f ca="1">Simulations!C8801</f>
        <v>7.2216527904592409</v>
      </c>
    </row>
    <row r="8795" spans="1:1" x14ac:dyDescent="0.35">
      <c r="A8795" s="55">
        <f ca="1">Simulations!C8802</f>
        <v>6.9130881871250356</v>
      </c>
    </row>
    <row r="8796" spans="1:1" x14ac:dyDescent="0.35">
      <c r="A8796" s="55">
        <f ca="1">Simulations!C8803</f>
        <v>6.8734322761333386</v>
      </c>
    </row>
    <row r="8797" spans="1:1" x14ac:dyDescent="0.35">
      <c r="A8797" s="55">
        <f ca="1">Simulations!C8804</f>
        <v>6.7870027381265423</v>
      </c>
    </row>
    <row r="8798" spans="1:1" x14ac:dyDescent="0.35">
      <c r="A8798" s="55">
        <f ca="1">Simulations!C8805</f>
        <v>6.5869590785939032</v>
      </c>
    </row>
    <row r="8799" spans="1:1" x14ac:dyDescent="0.35">
      <c r="A8799" s="55">
        <f ca="1">Simulations!C8806</f>
        <v>8.0350578736125424</v>
      </c>
    </row>
    <row r="8800" spans="1:1" x14ac:dyDescent="0.35">
      <c r="A8800" s="55">
        <f ca="1">Simulations!C8807</f>
        <v>6.7594278971682202</v>
      </c>
    </row>
    <row r="8801" spans="1:1" x14ac:dyDescent="0.35">
      <c r="A8801" s="55">
        <f ca="1">Simulations!C8808</f>
        <v>6.739173515178102</v>
      </c>
    </row>
    <row r="8802" spans="1:1" x14ac:dyDescent="0.35">
      <c r="A8802" s="55">
        <f ca="1">Simulations!C8809</f>
        <v>7.2216793029655593</v>
      </c>
    </row>
    <row r="8803" spans="1:1" x14ac:dyDescent="0.35">
      <c r="A8803" s="55">
        <f ca="1">Simulations!C8810</f>
        <v>6.2793492560514048</v>
      </c>
    </row>
    <row r="8804" spans="1:1" x14ac:dyDescent="0.35">
      <c r="A8804" s="55">
        <f ca="1">Simulations!C8811</f>
        <v>6.7135166901139502</v>
      </c>
    </row>
    <row r="8805" spans="1:1" x14ac:dyDescent="0.35">
      <c r="A8805" s="55">
        <f ca="1">Simulations!C8812</f>
        <v>7.293981680890421</v>
      </c>
    </row>
    <row r="8806" spans="1:1" x14ac:dyDescent="0.35">
      <c r="A8806" s="55">
        <f ca="1">Simulations!C8813</f>
        <v>7.1227648365690941</v>
      </c>
    </row>
    <row r="8807" spans="1:1" x14ac:dyDescent="0.35">
      <c r="A8807" s="55">
        <f ca="1">Simulations!C8814</f>
        <v>6.6916168988839893</v>
      </c>
    </row>
    <row r="8808" spans="1:1" x14ac:dyDescent="0.35">
      <c r="A8808" s="55">
        <f ca="1">Simulations!C8815</f>
        <v>6.7070159385443109</v>
      </c>
    </row>
    <row r="8809" spans="1:1" x14ac:dyDescent="0.35">
      <c r="A8809" s="55">
        <f ca="1">Simulations!C8816</f>
        <v>6.2292517021246923</v>
      </c>
    </row>
    <row r="8810" spans="1:1" x14ac:dyDescent="0.35">
      <c r="A8810" s="55">
        <f ca="1">Simulations!C8817</f>
        <v>7.3217525458108614</v>
      </c>
    </row>
    <row r="8811" spans="1:1" x14ac:dyDescent="0.35">
      <c r="A8811" s="55">
        <f ca="1">Simulations!C8818</f>
        <v>6.4087278160628403</v>
      </c>
    </row>
    <row r="8812" spans="1:1" x14ac:dyDescent="0.35">
      <c r="A8812" s="55">
        <f ca="1">Simulations!C8819</f>
        <v>7.5259870270326727</v>
      </c>
    </row>
    <row r="8813" spans="1:1" x14ac:dyDescent="0.35">
      <c r="A8813" s="55">
        <f ca="1">Simulations!C8820</f>
        <v>7.0965445831205862</v>
      </c>
    </row>
    <row r="8814" spans="1:1" x14ac:dyDescent="0.35">
      <c r="A8814" s="55">
        <f ca="1">Simulations!C8821</f>
        <v>8.0816789681274575</v>
      </c>
    </row>
    <row r="8815" spans="1:1" x14ac:dyDescent="0.35">
      <c r="A8815" s="55">
        <f ca="1">Simulations!C8822</f>
        <v>7.1469685150579361</v>
      </c>
    </row>
    <row r="8816" spans="1:1" x14ac:dyDescent="0.35">
      <c r="A8816" s="55">
        <f ca="1">Simulations!C8823</f>
        <v>6.8270512805440475</v>
      </c>
    </row>
    <row r="8817" spans="1:1" x14ac:dyDescent="0.35">
      <c r="A8817" s="55">
        <f ca="1">Simulations!C8824</f>
        <v>6.0422622197295768</v>
      </c>
    </row>
    <row r="8818" spans="1:1" x14ac:dyDescent="0.35">
      <c r="A8818" s="55">
        <f ca="1">Simulations!C8825</f>
        <v>6.9575587675289849</v>
      </c>
    </row>
    <row r="8819" spans="1:1" x14ac:dyDescent="0.35">
      <c r="A8819" s="55">
        <f ca="1">Simulations!C8826</f>
        <v>6.4871366087161828</v>
      </c>
    </row>
    <row r="8820" spans="1:1" x14ac:dyDescent="0.35">
      <c r="A8820" s="55">
        <f ca="1">Simulations!C8827</f>
        <v>7.209582357819726</v>
      </c>
    </row>
    <row r="8821" spans="1:1" x14ac:dyDescent="0.35">
      <c r="A8821" s="55">
        <f ca="1">Simulations!C8828</f>
        <v>7.0110620681800357</v>
      </c>
    </row>
    <row r="8822" spans="1:1" x14ac:dyDescent="0.35">
      <c r="A8822" s="55">
        <f ca="1">Simulations!C8829</f>
        <v>6.7053982999908426</v>
      </c>
    </row>
    <row r="8823" spans="1:1" x14ac:dyDescent="0.35">
      <c r="A8823" s="55">
        <f ca="1">Simulations!C8830</f>
        <v>7.481638619921231</v>
      </c>
    </row>
    <row r="8824" spans="1:1" x14ac:dyDescent="0.35">
      <c r="A8824" s="55">
        <f ca="1">Simulations!C8831</f>
        <v>6.7020295208583835</v>
      </c>
    </row>
    <row r="8825" spans="1:1" x14ac:dyDescent="0.35">
      <c r="A8825" s="55">
        <f ca="1">Simulations!C8832</f>
        <v>6.3619353026756631</v>
      </c>
    </row>
    <row r="8826" spans="1:1" x14ac:dyDescent="0.35">
      <c r="A8826" s="55">
        <f ca="1">Simulations!C8833</f>
        <v>6.9563727204839374</v>
      </c>
    </row>
    <row r="8827" spans="1:1" x14ac:dyDescent="0.35">
      <c r="A8827" s="55">
        <f ca="1">Simulations!C8834</f>
        <v>7.0973445925498453</v>
      </c>
    </row>
    <row r="8828" spans="1:1" x14ac:dyDescent="0.35">
      <c r="A8828" s="55">
        <f ca="1">Simulations!C8835</f>
        <v>7.6616602771408866</v>
      </c>
    </row>
    <row r="8829" spans="1:1" x14ac:dyDescent="0.35">
      <c r="A8829" s="55">
        <f ca="1">Simulations!C8836</f>
        <v>6.6334112164533439</v>
      </c>
    </row>
    <row r="8830" spans="1:1" x14ac:dyDescent="0.35">
      <c r="A8830" s="55">
        <f ca="1">Simulations!C8837</f>
        <v>6.7647153707210297</v>
      </c>
    </row>
    <row r="8831" spans="1:1" x14ac:dyDescent="0.35">
      <c r="A8831" s="55">
        <f ca="1">Simulations!C8838</f>
        <v>6.654764638595843</v>
      </c>
    </row>
    <row r="8832" spans="1:1" x14ac:dyDescent="0.35">
      <c r="A8832" s="55">
        <f ca="1">Simulations!C8839</f>
        <v>6.3799404098722814</v>
      </c>
    </row>
    <row r="8833" spans="1:1" x14ac:dyDescent="0.35">
      <c r="A8833" s="55">
        <f ca="1">Simulations!C8840</f>
        <v>6.4414203331225304</v>
      </c>
    </row>
    <row r="8834" spans="1:1" x14ac:dyDescent="0.35">
      <c r="A8834" s="55">
        <f ca="1">Simulations!C8841</f>
        <v>6.252698776719626</v>
      </c>
    </row>
    <row r="8835" spans="1:1" x14ac:dyDescent="0.35">
      <c r="A8835" s="55">
        <f ca="1">Simulations!C8842</f>
        <v>7.4922204226565485</v>
      </c>
    </row>
    <row r="8836" spans="1:1" x14ac:dyDescent="0.35">
      <c r="A8836" s="55">
        <f ca="1">Simulations!C8843</f>
        <v>7.0867038713275798</v>
      </c>
    </row>
    <row r="8837" spans="1:1" x14ac:dyDescent="0.35">
      <c r="A8837" s="55">
        <f ca="1">Simulations!C8844</f>
        <v>6.8213836959298622</v>
      </c>
    </row>
    <row r="8838" spans="1:1" x14ac:dyDescent="0.35">
      <c r="A8838" s="55">
        <f ca="1">Simulations!C8845</f>
        <v>7.6170982714014581</v>
      </c>
    </row>
    <row r="8839" spans="1:1" x14ac:dyDescent="0.35">
      <c r="A8839" s="55">
        <f ca="1">Simulations!C8846</f>
        <v>7.118135938151763</v>
      </c>
    </row>
    <row r="8840" spans="1:1" x14ac:dyDescent="0.35">
      <c r="A8840" s="55">
        <f ca="1">Simulations!C8847</f>
        <v>6.8780613029193907</v>
      </c>
    </row>
    <row r="8841" spans="1:1" x14ac:dyDescent="0.35">
      <c r="A8841" s="55">
        <f ca="1">Simulations!C8848</f>
        <v>7.3896926205938351</v>
      </c>
    </row>
    <row r="8842" spans="1:1" x14ac:dyDescent="0.35">
      <c r="A8842" s="55">
        <f ca="1">Simulations!C8849</f>
        <v>6.6662027253472802</v>
      </c>
    </row>
    <row r="8843" spans="1:1" x14ac:dyDescent="0.35">
      <c r="A8843" s="55">
        <f ca="1">Simulations!C8850</f>
        <v>6.8524917162994328</v>
      </c>
    </row>
    <row r="8844" spans="1:1" x14ac:dyDescent="0.35">
      <c r="A8844" s="55">
        <f ca="1">Simulations!C8851</f>
        <v>6.3891043979832256</v>
      </c>
    </row>
    <row r="8845" spans="1:1" x14ac:dyDescent="0.35">
      <c r="A8845" s="55">
        <f ca="1">Simulations!C8852</f>
        <v>6.797312649660995</v>
      </c>
    </row>
    <row r="8846" spans="1:1" x14ac:dyDescent="0.35">
      <c r="A8846" s="55">
        <f ca="1">Simulations!C8853</f>
        <v>7.8190985257102072</v>
      </c>
    </row>
    <row r="8847" spans="1:1" x14ac:dyDescent="0.35">
      <c r="A8847" s="55">
        <f ca="1">Simulations!C8854</f>
        <v>7.8285137954246427</v>
      </c>
    </row>
    <row r="8848" spans="1:1" x14ac:dyDescent="0.35">
      <c r="A8848" s="55">
        <f ca="1">Simulations!C8855</f>
        <v>6.8868959957084552</v>
      </c>
    </row>
    <row r="8849" spans="1:1" x14ac:dyDescent="0.35">
      <c r="A8849" s="55">
        <f ca="1">Simulations!C8856</f>
        <v>6.7061516807338855</v>
      </c>
    </row>
    <row r="8850" spans="1:1" x14ac:dyDescent="0.35">
      <c r="A8850" s="55">
        <f ca="1">Simulations!C8857</f>
        <v>6.6582107557425179</v>
      </c>
    </row>
    <row r="8851" spans="1:1" x14ac:dyDescent="0.35">
      <c r="A8851" s="55">
        <f ca="1">Simulations!C8858</f>
        <v>6.8476377653090079</v>
      </c>
    </row>
    <row r="8852" spans="1:1" x14ac:dyDescent="0.35">
      <c r="A8852" s="55">
        <f ca="1">Simulations!C8859</f>
        <v>7.7198001433827645</v>
      </c>
    </row>
    <row r="8853" spans="1:1" x14ac:dyDescent="0.35">
      <c r="A8853" s="55">
        <f ca="1">Simulations!C8860</f>
        <v>7.0122693710211479</v>
      </c>
    </row>
    <row r="8854" spans="1:1" x14ac:dyDescent="0.35">
      <c r="A8854" s="55">
        <f ca="1">Simulations!C8861</f>
        <v>6.3589893809116136</v>
      </c>
    </row>
    <row r="8855" spans="1:1" x14ac:dyDescent="0.35">
      <c r="A8855" s="55">
        <f ca="1">Simulations!C8862</f>
        <v>6.1607719670641758</v>
      </c>
    </row>
    <row r="8856" spans="1:1" x14ac:dyDescent="0.35">
      <c r="A8856" s="55">
        <f ca="1">Simulations!C8863</f>
        <v>6.9749906463906743</v>
      </c>
    </row>
    <row r="8857" spans="1:1" x14ac:dyDescent="0.35">
      <c r="A8857" s="55">
        <f ca="1">Simulations!C8864</f>
        <v>6.858527966163436</v>
      </c>
    </row>
    <row r="8858" spans="1:1" x14ac:dyDescent="0.35">
      <c r="A8858" s="55">
        <f ca="1">Simulations!C8865</f>
        <v>7.1227587859711186</v>
      </c>
    </row>
    <row r="8859" spans="1:1" x14ac:dyDescent="0.35">
      <c r="A8859" s="55">
        <f ca="1">Simulations!C8866</f>
        <v>7.6266809421688198</v>
      </c>
    </row>
    <row r="8860" spans="1:1" x14ac:dyDescent="0.35">
      <c r="A8860" s="55">
        <f ca="1">Simulations!C8867</f>
        <v>6.3084323153134498</v>
      </c>
    </row>
    <row r="8861" spans="1:1" x14ac:dyDescent="0.35">
      <c r="A8861" s="55">
        <f ca="1">Simulations!C8868</f>
        <v>6.920140283975746</v>
      </c>
    </row>
    <row r="8862" spans="1:1" x14ac:dyDescent="0.35">
      <c r="A8862" s="55">
        <f ca="1">Simulations!C8869</f>
        <v>6.7409541270836391</v>
      </c>
    </row>
    <row r="8863" spans="1:1" x14ac:dyDescent="0.35">
      <c r="A8863" s="55">
        <f ca="1">Simulations!C8870</f>
        <v>6.7843633587259058</v>
      </c>
    </row>
    <row r="8864" spans="1:1" x14ac:dyDescent="0.35">
      <c r="A8864" s="55">
        <f ca="1">Simulations!C8871</f>
        <v>6.5988724452010601</v>
      </c>
    </row>
    <row r="8865" spans="1:1" x14ac:dyDescent="0.35">
      <c r="A8865" s="55">
        <f ca="1">Simulations!C8872</f>
        <v>7.2217415724441461</v>
      </c>
    </row>
    <row r="8866" spans="1:1" x14ac:dyDescent="0.35">
      <c r="A8866" s="55">
        <f ca="1">Simulations!C8873</f>
        <v>5.8468448266957749</v>
      </c>
    </row>
    <row r="8867" spans="1:1" x14ac:dyDescent="0.35">
      <c r="A8867" s="55">
        <f ca="1">Simulations!C8874</f>
        <v>6.1511277273606861</v>
      </c>
    </row>
    <row r="8868" spans="1:1" x14ac:dyDescent="0.35">
      <c r="A8868" s="55">
        <f ca="1">Simulations!C8875</f>
        <v>7.7151201057935834</v>
      </c>
    </row>
    <row r="8869" spans="1:1" x14ac:dyDescent="0.35">
      <c r="A8869" s="55">
        <f ca="1">Simulations!C8876</f>
        <v>7.5888416736020758</v>
      </c>
    </row>
    <row r="8870" spans="1:1" x14ac:dyDescent="0.35">
      <c r="A8870" s="55">
        <f ca="1">Simulations!C8877</f>
        <v>7.3415333022630342</v>
      </c>
    </row>
    <row r="8871" spans="1:1" x14ac:dyDescent="0.35">
      <c r="A8871" s="55">
        <f ca="1">Simulations!C8878</f>
        <v>6.0276268651344438</v>
      </c>
    </row>
    <row r="8872" spans="1:1" x14ac:dyDescent="0.35">
      <c r="A8872" s="55">
        <f ca="1">Simulations!C8879</f>
        <v>6.420214551998682</v>
      </c>
    </row>
    <row r="8873" spans="1:1" x14ac:dyDescent="0.35">
      <c r="A8873" s="55">
        <f ca="1">Simulations!C8880</f>
        <v>6.9881126466343808</v>
      </c>
    </row>
    <row r="8874" spans="1:1" x14ac:dyDescent="0.35">
      <c r="A8874" s="55">
        <f ca="1">Simulations!C8881</f>
        <v>6.6038004022605943</v>
      </c>
    </row>
    <row r="8875" spans="1:1" x14ac:dyDescent="0.35">
      <c r="A8875" s="55">
        <f ca="1">Simulations!C8882</f>
        <v>7.0890989319236191</v>
      </c>
    </row>
    <row r="8876" spans="1:1" x14ac:dyDescent="0.35">
      <c r="A8876" s="55">
        <f ca="1">Simulations!C8883</f>
        <v>6.7464041572482483</v>
      </c>
    </row>
    <row r="8877" spans="1:1" x14ac:dyDescent="0.35">
      <c r="A8877" s="55">
        <f ca="1">Simulations!C8884</f>
        <v>6.6070167917665952</v>
      </c>
    </row>
    <row r="8878" spans="1:1" x14ac:dyDescent="0.35">
      <c r="A8878" s="55">
        <f ca="1">Simulations!C8885</f>
        <v>6.9156923209504777</v>
      </c>
    </row>
    <row r="8879" spans="1:1" x14ac:dyDescent="0.35">
      <c r="A8879" s="55">
        <f ca="1">Simulations!C8886</f>
        <v>7.1693801535079302</v>
      </c>
    </row>
    <row r="8880" spans="1:1" x14ac:dyDescent="0.35">
      <c r="A8880" s="55">
        <f ca="1">Simulations!C8887</f>
        <v>7.5501993396885876</v>
      </c>
    </row>
    <row r="8881" spans="1:1" x14ac:dyDescent="0.35">
      <c r="A8881" s="55">
        <f ca="1">Simulations!C8888</f>
        <v>6.3552570651576348</v>
      </c>
    </row>
    <row r="8882" spans="1:1" x14ac:dyDescent="0.35">
      <c r="A8882" s="55">
        <f ca="1">Simulations!C8889</f>
        <v>8.0781367631807885</v>
      </c>
    </row>
    <row r="8883" spans="1:1" x14ac:dyDescent="0.35">
      <c r="A8883" s="55">
        <f ca="1">Simulations!C8890</f>
        <v>6.3659618741734532</v>
      </c>
    </row>
    <row r="8884" spans="1:1" x14ac:dyDescent="0.35">
      <c r="A8884" s="55">
        <f ca="1">Simulations!C8891</f>
        <v>7.0346542621610002</v>
      </c>
    </row>
    <row r="8885" spans="1:1" x14ac:dyDescent="0.35">
      <c r="A8885" s="55">
        <f ca="1">Simulations!C8892</f>
        <v>7.2863886523845807</v>
      </c>
    </row>
    <row r="8886" spans="1:1" x14ac:dyDescent="0.35">
      <c r="A8886" s="55">
        <f ca="1">Simulations!C8893</f>
        <v>6.8372586235020076</v>
      </c>
    </row>
    <row r="8887" spans="1:1" x14ac:dyDescent="0.35">
      <c r="A8887" s="55">
        <f ca="1">Simulations!C8894</f>
        <v>6.427331241962448</v>
      </c>
    </row>
    <row r="8888" spans="1:1" x14ac:dyDescent="0.35">
      <c r="A8888" s="55">
        <f ca="1">Simulations!C8895</f>
        <v>7.2251403685768638</v>
      </c>
    </row>
    <row r="8889" spans="1:1" x14ac:dyDescent="0.35">
      <c r="A8889" s="55">
        <f ca="1">Simulations!C8896</f>
        <v>7.8276826424757937</v>
      </c>
    </row>
    <row r="8890" spans="1:1" x14ac:dyDescent="0.35">
      <c r="A8890" s="55">
        <f ca="1">Simulations!C8897</f>
        <v>6.4306611787140495</v>
      </c>
    </row>
    <row r="8891" spans="1:1" x14ac:dyDescent="0.35">
      <c r="A8891" s="55">
        <f ca="1">Simulations!C8898</f>
        <v>5.8912645899171814</v>
      </c>
    </row>
    <row r="8892" spans="1:1" x14ac:dyDescent="0.35">
      <c r="A8892" s="55">
        <f ca="1">Simulations!C8899</f>
        <v>6.4778273644922484</v>
      </c>
    </row>
    <row r="8893" spans="1:1" x14ac:dyDescent="0.35">
      <c r="A8893" s="55">
        <f ca="1">Simulations!C8900</f>
        <v>6.7366644604091519</v>
      </c>
    </row>
    <row r="8894" spans="1:1" x14ac:dyDescent="0.35">
      <c r="A8894" s="55">
        <f ca="1">Simulations!C8901</f>
        <v>8.0798442698977659</v>
      </c>
    </row>
    <row r="8895" spans="1:1" x14ac:dyDescent="0.35">
      <c r="A8895" s="55">
        <f ca="1">Simulations!C8902</f>
        <v>7.1828856300425858</v>
      </c>
    </row>
    <row r="8896" spans="1:1" x14ac:dyDescent="0.35">
      <c r="A8896" s="55">
        <f ca="1">Simulations!C8903</f>
        <v>6.0281116730474409</v>
      </c>
    </row>
    <row r="8897" spans="1:1" x14ac:dyDescent="0.35">
      <c r="A8897" s="55">
        <f ca="1">Simulations!C8904</f>
        <v>6.9283524178995872</v>
      </c>
    </row>
    <row r="8898" spans="1:1" x14ac:dyDescent="0.35">
      <c r="A8898" s="55">
        <f ca="1">Simulations!C8905</f>
        <v>6.7400036894097646</v>
      </c>
    </row>
    <row r="8899" spans="1:1" x14ac:dyDescent="0.35">
      <c r="A8899" s="55">
        <f ca="1">Simulations!C8906</f>
        <v>6.5312492024668831</v>
      </c>
    </row>
    <row r="8900" spans="1:1" x14ac:dyDescent="0.35">
      <c r="A8900" s="55">
        <f ca="1">Simulations!C8907</f>
        <v>6.3644331188056542</v>
      </c>
    </row>
    <row r="8901" spans="1:1" x14ac:dyDescent="0.35">
      <c r="A8901" s="55">
        <f ca="1">Simulations!C8908</f>
        <v>6.4113177328043438</v>
      </c>
    </row>
    <row r="8902" spans="1:1" x14ac:dyDescent="0.35">
      <c r="A8902" s="55">
        <f ca="1">Simulations!C8909</f>
        <v>7.1060920223055719</v>
      </c>
    </row>
    <row r="8903" spans="1:1" x14ac:dyDescent="0.35">
      <c r="A8903" s="55">
        <f ca="1">Simulations!C8910</f>
        <v>6.3227783534231481</v>
      </c>
    </row>
    <row r="8904" spans="1:1" x14ac:dyDescent="0.35">
      <c r="A8904" s="55">
        <f ca="1">Simulations!C8911</f>
        <v>7.1605474988441804</v>
      </c>
    </row>
    <row r="8905" spans="1:1" x14ac:dyDescent="0.35">
      <c r="A8905" s="55">
        <f ca="1">Simulations!C8912</f>
        <v>7.0771316821782655</v>
      </c>
    </row>
    <row r="8906" spans="1:1" x14ac:dyDescent="0.35">
      <c r="A8906" s="55">
        <f ca="1">Simulations!C8913</f>
        <v>6.2796064708944064</v>
      </c>
    </row>
    <row r="8907" spans="1:1" x14ac:dyDescent="0.35">
      <c r="A8907" s="55">
        <f ca="1">Simulations!C8914</f>
        <v>5.9732511238832373</v>
      </c>
    </row>
    <row r="8908" spans="1:1" x14ac:dyDescent="0.35">
      <c r="A8908" s="55">
        <f ca="1">Simulations!C8915</f>
        <v>6.6710595360232805</v>
      </c>
    </row>
    <row r="8909" spans="1:1" x14ac:dyDescent="0.35">
      <c r="A8909" s="55">
        <f ca="1">Simulations!C8916</f>
        <v>6.6241930284427388</v>
      </c>
    </row>
    <row r="8910" spans="1:1" x14ac:dyDescent="0.35">
      <c r="A8910" s="55">
        <f ca="1">Simulations!C8917</f>
        <v>6.6730333757479219</v>
      </c>
    </row>
    <row r="8911" spans="1:1" x14ac:dyDescent="0.35">
      <c r="A8911" s="55">
        <f ca="1">Simulations!C8918</f>
        <v>6.2884507544042805</v>
      </c>
    </row>
    <row r="8912" spans="1:1" x14ac:dyDescent="0.35">
      <c r="A8912" s="55">
        <f ca="1">Simulations!C8919</f>
        <v>7.7140713382471775</v>
      </c>
    </row>
    <row r="8913" spans="1:1" x14ac:dyDescent="0.35">
      <c r="A8913" s="55">
        <f ca="1">Simulations!C8920</f>
        <v>6.9907272696669764</v>
      </c>
    </row>
    <row r="8914" spans="1:1" x14ac:dyDescent="0.35">
      <c r="A8914" s="55">
        <f ca="1">Simulations!C8921</f>
        <v>6.9129423044912039</v>
      </c>
    </row>
    <row r="8915" spans="1:1" x14ac:dyDescent="0.35">
      <c r="A8915" s="55">
        <f ca="1">Simulations!C8922</f>
        <v>7.8004289289239459</v>
      </c>
    </row>
    <row r="8916" spans="1:1" x14ac:dyDescent="0.35">
      <c r="A8916" s="55">
        <f ca="1">Simulations!C8923</f>
        <v>7.0881667163838262</v>
      </c>
    </row>
    <row r="8917" spans="1:1" x14ac:dyDescent="0.35">
      <c r="A8917" s="55">
        <f ca="1">Simulations!C8924</f>
        <v>6.879259313466858</v>
      </c>
    </row>
    <row r="8918" spans="1:1" x14ac:dyDescent="0.35">
      <c r="A8918" s="55">
        <f ca="1">Simulations!C8925</f>
        <v>6.4357890405812359</v>
      </c>
    </row>
    <row r="8919" spans="1:1" x14ac:dyDescent="0.35">
      <c r="A8919" s="55">
        <f ca="1">Simulations!C8926</f>
        <v>6.5419202326274233</v>
      </c>
    </row>
    <row r="8920" spans="1:1" x14ac:dyDescent="0.35">
      <c r="A8920" s="55">
        <f ca="1">Simulations!C8927</f>
        <v>6.9353580450109851</v>
      </c>
    </row>
    <row r="8921" spans="1:1" x14ac:dyDescent="0.35">
      <c r="A8921" s="55">
        <f ca="1">Simulations!C8928</f>
        <v>8.2493039716402805</v>
      </c>
    </row>
    <row r="8922" spans="1:1" x14ac:dyDescent="0.35">
      <c r="A8922" s="55">
        <f ca="1">Simulations!C8929</f>
        <v>6.4061418296229622</v>
      </c>
    </row>
    <row r="8923" spans="1:1" x14ac:dyDescent="0.35">
      <c r="A8923" s="55">
        <f ca="1">Simulations!C8930</f>
        <v>6.2095361483438936</v>
      </c>
    </row>
    <row r="8924" spans="1:1" x14ac:dyDescent="0.35">
      <c r="A8924" s="55">
        <f ca="1">Simulations!C8931</f>
        <v>7.2528695336993367</v>
      </c>
    </row>
    <row r="8925" spans="1:1" x14ac:dyDescent="0.35">
      <c r="A8925" s="55">
        <f ca="1">Simulations!C8932</f>
        <v>6.4371984063904657</v>
      </c>
    </row>
    <row r="8926" spans="1:1" x14ac:dyDescent="0.35">
      <c r="A8926" s="55">
        <f ca="1">Simulations!C8933</f>
        <v>6.5044078199050421</v>
      </c>
    </row>
    <row r="8927" spans="1:1" x14ac:dyDescent="0.35">
      <c r="A8927" s="55">
        <f ca="1">Simulations!C8934</f>
        <v>7.6122832121273722</v>
      </c>
    </row>
    <row r="8928" spans="1:1" x14ac:dyDescent="0.35">
      <c r="A8928" s="55">
        <f ca="1">Simulations!C8935</f>
        <v>6.851573269571448</v>
      </c>
    </row>
    <row r="8929" spans="1:1" x14ac:dyDescent="0.35">
      <c r="A8929" s="55">
        <f ca="1">Simulations!C8936</f>
        <v>6.2913479161784842</v>
      </c>
    </row>
    <row r="8930" spans="1:1" x14ac:dyDescent="0.35">
      <c r="A8930" s="55">
        <f ca="1">Simulations!C8937</f>
        <v>6.8594886315211703</v>
      </c>
    </row>
    <row r="8931" spans="1:1" x14ac:dyDescent="0.35">
      <c r="A8931" s="55">
        <f ca="1">Simulations!C8938</f>
        <v>6.6965899921647907</v>
      </c>
    </row>
    <row r="8932" spans="1:1" x14ac:dyDescent="0.35">
      <c r="A8932" s="55">
        <f ca="1">Simulations!C8939</f>
        <v>6.7130177207440367</v>
      </c>
    </row>
    <row r="8933" spans="1:1" x14ac:dyDescent="0.35">
      <c r="A8933" s="55">
        <f ca="1">Simulations!C8940</f>
        <v>6.5556625688119468</v>
      </c>
    </row>
    <row r="8934" spans="1:1" x14ac:dyDescent="0.35">
      <c r="A8934" s="55">
        <f ca="1">Simulations!C8941</f>
        <v>5.3383287791427421</v>
      </c>
    </row>
    <row r="8935" spans="1:1" x14ac:dyDescent="0.35">
      <c r="A8935" s="55">
        <f ca="1">Simulations!C8942</f>
        <v>6.7536410606068209</v>
      </c>
    </row>
    <row r="8936" spans="1:1" x14ac:dyDescent="0.35">
      <c r="A8936" s="55">
        <f ca="1">Simulations!C8943</f>
        <v>6.8416830171422074</v>
      </c>
    </row>
    <row r="8937" spans="1:1" x14ac:dyDescent="0.35">
      <c r="A8937" s="55">
        <f ca="1">Simulations!C8944</f>
        <v>7.6699024795105064</v>
      </c>
    </row>
    <row r="8938" spans="1:1" x14ac:dyDescent="0.35">
      <c r="A8938" s="55">
        <f ca="1">Simulations!C8945</f>
        <v>7.1879868445038859</v>
      </c>
    </row>
    <row r="8939" spans="1:1" x14ac:dyDescent="0.35">
      <c r="A8939" s="55">
        <f ca="1">Simulations!C8946</f>
        <v>6.1078088812414277</v>
      </c>
    </row>
    <row r="8940" spans="1:1" x14ac:dyDescent="0.35">
      <c r="A8940" s="55">
        <f ca="1">Simulations!C8947</f>
        <v>7.2236165866648081</v>
      </c>
    </row>
    <row r="8941" spans="1:1" x14ac:dyDescent="0.35">
      <c r="A8941" s="55">
        <f ca="1">Simulations!C8948</f>
        <v>7.7190144584951055</v>
      </c>
    </row>
    <row r="8942" spans="1:1" x14ac:dyDescent="0.35">
      <c r="A8942" s="55">
        <f ca="1">Simulations!C8949</f>
        <v>6.7926570705969773</v>
      </c>
    </row>
    <row r="8943" spans="1:1" x14ac:dyDescent="0.35">
      <c r="A8943" s="55">
        <f ca="1">Simulations!C8950</f>
        <v>6.8226564815513591</v>
      </c>
    </row>
    <row r="8944" spans="1:1" x14ac:dyDescent="0.35">
      <c r="A8944" s="55">
        <f ca="1">Simulations!C8951</f>
        <v>6.9135129639345454</v>
      </c>
    </row>
    <row r="8945" spans="1:1" x14ac:dyDescent="0.35">
      <c r="A8945" s="55">
        <f ca="1">Simulations!C8952</f>
        <v>6.8975028013557207</v>
      </c>
    </row>
    <row r="8946" spans="1:1" x14ac:dyDescent="0.35">
      <c r="A8946" s="55">
        <f ca="1">Simulations!C8953</f>
        <v>8.2151157066538545</v>
      </c>
    </row>
    <row r="8947" spans="1:1" x14ac:dyDescent="0.35">
      <c r="A8947" s="55">
        <f ca="1">Simulations!C8954</f>
        <v>7.066298739184063</v>
      </c>
    </row>
    <row r="8948" spans="1:1" x14ac:dyDescent="0.35">
      <c r="A8948" s="55">
        <f ca="1">Simulations!C8955</f>
        <v>7.9808489213577261</v>
      </c>
    </row>
    <row r="8949" spans="1:1" x14ac:dyDescent="0.35">
      <c r="A8949" s="55">
        <f ca="1">Simulations!C8956</f>
        <v>7.6103295956412831</v>
      </c>
    </row>
    <row r="8950" spans="1:1" x14ac:dyDescent="0.35">
      <c r="A8950" s="55">
        <f ca="1">Simulations!C8957</f>
        <v>7.2716255473219658</v>
      </c>
    </row>
    <row r="8951" spans="1:1" x14ac:dyDescent="0.35">
      <c r="A8951" s="55">
        <f ca="1">Simulations!C8958</f>
        <v>7.1991347963346364</v>
      </c>
    </row>
    <row r="8952" spans="1:1" x14ac:dyDescent="0.35">
      <c r="A8952" s="55">
        <f ca="1">Simulations!C8959</f>
        <v>7.1444358098878737</v>
      </c>
    </row>
    <row r="8953" spans="1:1" x14ac:dyDescent="0.35">
      <c r="A8953" s="55">
        <f ca="1">Simulations!C8960</f>
        <v>8.392966194295008</v>
      </c>
    </row>
    <row r="8954" spans="1:1" x14ac:dyDescent="0.35">
      <c r="A8954" s="55">
        <f ca="1">Simulations!C8961</f>
        <v>6.5785350107515219</v>
      </c>
    </row>
    <row r="8955" spans="1:1" x14ac:dyDescent="0.35">
      <c r="A8955" s="55">
        <f ca="1">Simulations!C8962</f>
        <v>6.8233476280969549</v>
      </c>
    </row>
    <row r="8956" spans="1:1" x14ac:dyDescent="0.35">
      <c r="A8956" s="55">
        <f ca="1">Simulations!C8963</f>
        <v>6.5281724017597593</v>
      </c>
    </row>
    <row r="8957" spans="1:1" x14ac:dyDescent="0.35">
      <c r="A8957" s="55">
        <f ca="1">Simulations!C8964</f>
        <v>7.2131753416888742</v>
      </c>
    </row>
    <row r="8958" spans="1:1" x14ac:dyDescent="0.35">
      <c r="A8958" s="55">
        <f ca="1">Simulations!C8965</f>
        <v>6.1539668792928559</v>
      </c>
    </row>
    <row r="8959" spans="1:1" x14ac:dyDescent="0.35">
      <c r="A8959" s="55">
        <f ca="1">Simulations!C8966</f>
        <v>7.470043531471509</v>
      </c>
    </row>
    <row r="8960" spans="1:1" x14ac:dyDescent="0.35">
      <c r="A8960" s="55">
        <f ca="1">Simulations!C8967</f>
        <v>6.3314788312320793</v>
      </c>
    </row>
    <row r="8961" spans="1:1" x14ac:dyDescent="0.35">
      <c r="A8961" s="55">
        <f ca="1">Simulations!C8968</f>
        <v>7.0402298507377701</v>
      </c>
    </row>
    <row r="8962" spans="1:1" x14ac:dyDescent="0.35">
      <c r="A8962" s="55">
        <f ca="1">Simulations!C8969</f>
        <v>7.8351195883861289</v>
      </c>
    </row>
    <row r="8963" spans="1:1" x14ac:dyDescent="0.35">
      <c r="A8963" s="55">
        <f ca="1">Simulations!C8970</f>
        <v>6.8285578851055311</v>
      </c>
    </row>
    <row r="8964" spans="1:1" x14ac:dyDescent="0.35">
      <c r="A8964" s="55">
        <f ca="1">Simulations!C8971</f>
        <v>7.6552502528763</v>
      </c>
    </row>
    <row r="8965" spans="1:1" x14ac:dyDescent="0.35">
      <c r="A8965" s="55">
        <f ca="1">Simulations!C8972</f>
        <v>6.7850177514831325</v>
      </c>
    </row>
    <row r="8966" spans="1:1" x14ac:dyDescent="0.35">
      <c r="A8966" s="55">
        <f ca="1">Simulations!C8973</f>
        <v>7.1149914093965503</v>
      </c>
    </row>
    <row r="8967" spans="1:1" x14ac:dyDescent="0.35">
      <c r="A8967" s="55">
        <f ca="1">Simulations!C8974</f>
        <v>7.333567398036946</v>
      </c>
    </row>
    <row r="8968" spans="1:1" x14ac:dyDescent="0.35">
      <c r="A8968" s="55">
        <f ca="1">Simulations!C8975</f>
        <v>6.287034272018567</v>
      </c>
    </row>
    <row r="8969" spans="1:1" x14ac:dyDescent="0.35">
      <c r="A8969" s="55">
        <f ca="1">Simulations!C8976</f>
        <v>5.9844507899652344</v>
      </c>
    </row>
    <row r="8970" spans="1:1" x14ac:dyDescent="0.35">
      <c r="A8970" s="55">
        <f ca="1">Simulations!C8977</f>
        <v>6.4395107224459265</v>
      </c>
    </row>
    <row r="8971" spans="1:1" x14ac:dyDescent="0.35">
      <c r="A8971" s="55">
        <f ca="1">Simulations!C8978</f>
        <v>7.0200868422103717</v>
      </c>
    </row>
    <row r="8972" spans="1:1" x14ac:dyDescent="0.35">
      <c r="A8972" s="55">
        <f ca="1">Simulations!C8979</f>
        <v>7.0288933815297527</v>
      </c>
    </row>
    <row r="8973" spans="1:1" x14ac:dyDescent="0.35">
      <c r="A8973" s="55">
        <f ca="1">Simulations!C8980</f>
        <v>7.5456070768927876</v>
      </c>
    </row>
    <row r="8974" spans="1:1" x14ac:dyDescent="0.35">
      <c r="A8974" s="55">
        <f ca="1">Simulations!C8981</f>
        <v>6.9743940546946037</v>
      </c>
    </row>
    <row r="8975" spans="1:1" x14ac:dyDescent="0.35">
      <c r="A8975" s="55">
        <f ca="1">Simulations!C8982</f>
        <v>7.4053376469674941</v>
      </c>
    </row>
    <row r="8976" spans="1:1" x14ac:dyDescent="0.35">
      <c r="A8976" s="55">
        <f ca="1">Simulations!C8983</f>
        <v>6.7977410644688483</v>
      </c>
    </row>
    <row r="8977" spans="1:1" x14ac:dyDescent="0.35">
      <c r="A8977" s="55">
        <f ca="1">Simulations!C8984</f>
        <v>6.7330902220341464</v>
      </c>
    </row>
    <row r="8978" spans="1:1" x14ac:dyDescent="0.35">
      <c r="A8978" s="55">
        <f ca="1">Simulations!C8985</f>
        <v>6.2363791332941894</v>
      </c>
    </row>
    <row r="8979" spans="1:1" x14ac:dyDescent="0.35">
      <c r="A8979" s="55">
        <f ca="1">Simulations!C8986</f>
        <v>6.5029105553099402</v>
      </c>
    </row>
    <row r="8980" spans="1:1" x14ac:dyDescent="0.35">
      <c r="A8980" s="55">
        <f ca="1">Simulations!C8987</f>
        <v>6.7232987768393926</v>
      </c>
    </row>
    <row r="8981" spans="1:1" x14ac:dyDescent="0.35">
      <c r="A8981" s="55">
        <f ca="1">Simulations!C8988</f>
        <v>7.1075069122524699</v>
      </c>
    </row>
    <row r="8982" spans="1:1" x14ac:dyDescent="0.35">
      <c r="A8982" s="55">
        <f ca="1">Simulations!C8989</f>
        <v>7.3923414205998341</v>
      </c>
    </row>
    <row r="8983" spans="1:1" x14ac:dyDescent="0.35">
      <c r="A8983" s="55">
        <f ca="1">Simulations!C8990</f>
        <v>7.0991268922750939</v>
      </c>
    </row>
    <row r="8984" spans="1:1" x14ac:dyDescent="0.35">
      <c r="A8984" s="55">
        <f ca="1">Simulations!C8991</f>
        <v>5.9472373279461825</v>
      </c>
    </row>
    <row r="8985" spans="1:1" x14ac:dyDescent="0.35">
      <c r="A8985" s="55">
        <f ca="1">Simulations!C8992</f>
        <v>6.6249105366833216</v>
      </c>
    </row>
    <row r="8986" spans="1:1" x14ac:dyDescent="0.35">
      <c r="A8986" s="55">
        <f ca="1">Simulations!C8993</f>
        <v>7.7764199936273739</v>
      </c>
    </row>
    <row r="8987" spans="1:1" x14ac:dyDescent="0.35">
      <c r="A8987" s="55">
        <f ca="1">Simulations!C8994</f>
        <v>7.6420835792465489</v>
      </c>
    </row>
    <row r="8988" spans="1:1" x14ac:dyDescent="0.35">
      <c r="A8988" s="55">
        <f ca="1">Simulations!C8995</f>
        <v>7.3011333091921164</v>
      </c>
    </row>
    <row r="8989" spans="1:1" x14ac:dyDescent="0.35">
      <c r="A8989" s="55">
        <f ca="1">Simulations!C8996</f>
        <v>6.7223508845878079</v>
      </c>
    </row>
    <row r="8990" spans="1:1" x14ac:dyDescent="0.35">
      <c r="A8990" s="55">
        <f ca="1">Simulations!C8997</f>
        <v>7.3477262550022227</v>
      </c>
    </row>
    <row r="8991" spans="1:1" x14ac:dyDescent="0.35">
      <c r="A8991" s="55">
        <f ca="1">Simulations!C8998</f>
        <v>7.9750808581703216</v>
      </c>
    </row>
    <row r="8992" spans="1:1" x14ac:dyDescent="0.35">
      <c r="A8992" s="55">
        <f ca="1">Simulations!C8999</f>
        <v>7.2725088574223147</v>
      </c>
    </row>
    <row r="8993" spans="1:1" x14ac:dyDescent="0.35">
      <c r="A8993" s="55">
        <f ca="1">Simulations!C9000</f>
        <v>6.2135163787540924</v>
      </c>
    </row>
    <row r="8994" spans="1:1" x14ac:dyDescent="0.35">
      <c r="A8994" s="55">
        <f ca="1">Simulations!C9001</f>
        <v>6.0046735313462047</v>
      </c>
    </row>
    <row r="8995" spans="1:1" x14ac:dyDescent="0.35">
      <c r="A8995" s="55">
        <f ca="1">Simulations!C9002</f>
        <v>6.2378325651024102</v>
      </c>
    </row>
    <row r="8996" spans="1:1" x14ac:dyDescent="0.35">
      <c r="A8996" s="55">
        <f ca="1">Simulations!C9003</f>
        <v>6.4140549089180592</v>
      </c>
    </row>
    <row r="8997" spans="1:1" x14ac:dyDescent="0.35">
      <c r="A8997" s="55">
        <f ca="1">Simulations!C9004</f>
        <v>7.6326288414455341</v>
      </c>
    </row>
    <row r="8998" spans="1:1" x14ac:dyDescent="0.35">
      <c r="A8998" s="55">
        <f ca="1">Simulations!C9005</f>
        <v>5.8179874957681994</v>
      </c>
    </row>
    <row r="8999" spans="1:1" x14ac:dyDescent="0.35">
      <c r="A8999" s="55">
        <f ca="1">Simulations!C9006</f>
        <v>7.7817900843898382</v>
      </c>
    </row>
    <row r="9000" spans="1:1" x14ac:dyDescent="0.35">
      <c r="A9000" s="55">
        <f ca="1">Simulations!C9007</f>
        <v>6.3929214707729383</v>
      </c>
    </row>
    <row r="9001" spans="1:1" x14ac:dyDescent="0.35">
      <c r="A9001" s="55">
        <f ca="1">Simulations!C9008</f>
        <v>7.299281493188972</v>
      </c>
    </row>
    <row r="9002" spans="1:1" x14ac:dyDescent="0.35">
      <c r="A9002" s="55">
        <f ca="1">Simulations!C9009</f>
        <v>6.4791373657206695</v>
      </c>
    </row>
    <row r="9003" spans="1:1" x14ac:dyDescent="0.35">
      <c r="A9003" s="55">
        <f ca="1">Simulations!C9010</f>
        <v>7.3068695175701333</v>
      </c>
    </row>
    <row r="9004" spans="1:1" x14ac:dyDescent="0.35">
      <c r="A9004" s="55">
        <f ca="1">Simulations!C9011</f>
        <v>6.6138878862080821</v>
      </c>
    </row>
    <row r="9005" spans="1:1" x14ac:dyDescent="0.35">
      <c r="A9005" s="55">
        <f ca="1">Simulations!C9012</f>
        <v>7.7101581783463686</v>
      </c>
    </row>
    <row r="9006" spans="1:1" x14ac:dyDescent="0.35">
      <c r="A9006" s="55">
        <f ca="1">Simulations!C9013</f>
        <v>6.1373959888533065</v>
      </c>
    </row>
    <row r="9007" spans="1:1" x14ac:dyDescent="0.35">
      <c r="A9007" s="55">
        <f ca="1">Simulations!C9014</f>
        <v>7.0085296744399681</v>
      </c>
    </row>
    <row r="9008" spans="1:1" x14ac:dyDescent="0.35">
      <c r="A9008" s="55">
        <f ca="1">Simulations!C9015</f>
        <v>6.7896474760931413</v>
      </c>
    </row>
    <row r="9009" spans="1:1" x14ac:dyDescent="0.35">
      <c r="A9009" s="55">
        <f ca="1">Simulations!C9016</f>
        <v>6.5333228173474582</v>
      </c>
    </row>
    <row r="9010" spans="1:1" x14ac:dyDescent="0.35">
      <c r="A9010" s="55">
        <f ca="1">Simulations!C9017</f>
        <v>6.2581505761593821</v>
      </c>
    </row>
    <row r="9011" spans="1:1" x14ac:dyDescent="0.35">
      <c r="A9011" s="55">
        <f ca="1">Simulations!C9018</f>
        <v>6.9975206375098509</v>
      </c>
    </row>
    <row r="9012" spans="1:1" x14ac:dyDescent="0.35">
      <c r="A9012" s="55">
        <f ca="1">Simulations!C9019</f>
        <v>6.6693194124037003</v>
      </c>
    </row>
    <row r="9013" spans="1:1" x14ac:dyDescent="0.35">
      <c r="A9013" s="55">
        <f ca="1">Simulations!C9020</f>
        <v>6.159417029290954</v>
      </c>
    </row>
    <row r="9014" spans="1:1" x14ac:dyDescent="0.35">
      <c r="A9014" s="55">
        <f ca="1">Simulations!C9021</f>
        <v>7.1487143611395885</v>
      </c>
    </row>
    <row r="9015" spans="1:1" x14ac:dyDescent="0.35">
      <c r="A9015" s="55">
        <f ca="1">Simulations!C9022</f>
        <v>6.9579852708342944</v>
      </c>
    </row>
    <row r="9016" spans="1:1" x14ac:dyDescent="0.35">
      <c r="A9016" s="55">
        <f ca="1">Simulations!C9023</f>
        <v>6.7889266921783245</v>
      </c>
    </row>
    <row r="9017" spans="1:1" x14ac:dyDescent="0.35">
      <c r="A9017" s="55">
        <f ca="1">Simulations!C9024</f>
        <v>7.1175574667754136</v>
      </c>
    </row>
    <row r="9018" spans="1:1" x14ac:dyDescent="0.35">
      <c r="A9018" s="55">
        <f ca="1">Simulations!C9025</f>
        <v>6.7662028730795383</v>
      </c>
    </row>
    <row r="9019" spans="1:1" x14ac:dyDescent="0.35">
      <c r="A9019" s="55">
        <f ca="1">Simulations!C9026</f>
        <v>6.8022722193935268</v>
      </c>
    </row>
    <row r="9020" spans="1:1" x14ac:dyDescent="0.35">
      <c r="A9020" s="55">
        <f ca="1">Simulations!C9027</f>
        <v>6.4134847340169197</v>
      </c>
    </row>
    <row r="9021" spans="1:1" x14ac:dyDescent="0.35">
      <c r="A9021" s="55">
        <f ca="1">Simulations!C9028</f>
        <v>6.6495222826527147</v>
      </c>
    </row>
    <row r="9022" spans="1:1" x14ac:dyDescent="0.35">
      <c r="A9022" s="55">
        <f ca="1">Simulations!C9029</f>
        <v>7.2332283850067247</v>
      </c>
    </row>
    <row r="9023" spans="1:1" x14ac:dyDescent="0.35">
      <c r="A9023" s="55">
        <f ca="1">Simulations!C9030</f>
        <v>6.8257466172185124</v>
      </c>
    </row>
    <row r="9024" spans="1:1" x14ac:dyDescent="0.35">
      <c r="A9024" s="55">
        <f ca="1">Simulations!C9031</f>
        <v>6.261319070654368</v>
      </c>
    </row>
    <row r="9025" spans="1:1" x14ac:dyDescent="0.35">
      <c r="A9025" s="55">
        <f ca="1">Simulations!C9032</f>
        <v>7.6964995256623858</v>
      </c>
    </row>
    <row r="9026" spans="1:1" x14ac:dyDescent="0.35">
      <c r="A9026" s="55">
        <f ca="1">Simulations!C9033</f>
        <v>6.5100928596986307</v>
      </c>
    </row>
    <row r="9027" spans="1:1" x14ac:dyDescent="0.35">
      <c r="A9027" s="55">
        <f ca="1">Simulations!C9034</f>
        <v>6.7052770061056997</v>
      </c>
    </row>
    <row r="9028" spans="1:1" x14ac:dyDescent="0.35">
      <c r="A9028" s="55">
        <f ca="1">Simulations!C9035</f>
        <v>6.7557200961108475</v>
      </c>
    </row>
    <row r="9029" spans="1:1" x14ac:dyDescent="0.35">
      <c r="A9029" s="55">
        <f ca="1">Simulations!C9036</f>
        <v>6.8114353172443769</v>
      </c>
    </row>
    <row r="9030" spans="1:1" x14ac:dyDescent="0.35">
      <c r="A9030" s="55">
        <f ca="1">Simulations!C9037</f>
        <v>6.9711001522870557</v>
      </c>
    </row>
    <row r="9031" spans="1:1" x14ac:dyDescent="0.35">
      <c r="A9031" s="55">
        <f ca="1">Simulations!C9038</f>
        <v>7.0287509909363992</v>
      </c>
    </row>
    <row r="9032" spans="1:1" x14ac:dyDescent="0.35">
      <c r="A9032" s="55">
        <f ca="1">Simulations!C9039</f>
        <v>7.2107277094539501</v>
      </c>
    </row>
    <row r="9033" spans="1:1" x14ac:dyDescent="0.35">
      <c r="A9033" s="55">
        <f ca="1">Simulations!C9040</f>
        <v>8.8370685626505452</v>
      </c>
    </row>
    <row r="9034" spans="1:1" x14ac:dyDescent="0.35">
      <c r="A9034" s="55">
        <f ca="1">Simulations!C9041</f>
        <v>6.4279025906592677</v>
      </c>
    </row>
    <row r="9035" spans="1:1" x14ac:dyDescent="0.35">
      <c r="A9035" s="55">
        <f ca="1">Simulations!C9042</f>
        <v>6.7057219744894976</v>
      </c>
    </row>
    <row r="9036" spans="1:1" x14ac:dyDescent="0.35">
      <c r="A9036" s="55">
        <f ca="1">Simulations!C9043</f>
        <v>6.7538081136766959</v>
      </c>
    </row>
    <row r="9037" spans="1:1" x14ac:dyDescent="0.35">
      <c r="A9037" s="55">
        <f ca="1">Simulations!C9044</f>
        <v>6.0390103438743532</v>
      </c>
    </row>
    <row r="9038" spans="1:1" x14ac:dyDescent="0.35">
      <c r="A9038" s="55">
        <f ca="1">Simulations!C9045</f>
        <v>7.0924105130972119</v>
      </c>
    </row>
    <row r="9039" spans="1:1" x14ac:dyDescent="0.35">
      <c r="A9039" s="55">
        <f ca="1">Simulations!C9046</f>
        <v>6.3825600111555927</v>
      </c>
    </row>
    <row r="9040" spans="1:1" x14ac:dyDescent="0.35">
      <c r="A9040" s="55">
        <f ca="1">Simulations!C9047</f>
        <v>6.8543083906906119</v>
      </c>
    </row>
    <row r="9041" spans="1:1" x14ac:dyDescent="0.35">
      <c r="A9041" s="55">
        <f ca="1">Simulations!C9048</f>
        <v>7.6821897458106587</v>
      </c>
    </row>
    <row r="9042" spans="1:1" x14ac:dyDescent="0.35">
      <c r="A9042" s="55">
        <f ca="1">Simulations!C9049</f>
        <v>6.893117241715764</v>
      </c>
    </row>
    <row r="9043" spans="1:1" x14ac:dyDescent="0.35">
      <c r="A9043" s="55">
        <f ca="1">Simulations!C9050</f>
        <v>6.9025056133930569</v>
      </c>
    </row>
    <row r="9044" spans="1:1" x14ac:dyDescent="0.35">
      <c r="A9044" s="55">
        <f ca="1">Simulations!C9051</f>
        <v>6.1764494776310217</v>
      </c>
    </row>
    <row r="9045" spans="1:1" x14ac:dyDescent="0.35">
      <c r="A9045" s="55">
        <f ca="1">Simulations!C9052</f>
        <v>5.9635804629659299</v>
      </c>
    </row>
    <row r="9046" spans="1:1" x14ac:dyDescent="0.35">
      <c r="A9046" s="55">
        <f ca="1">Simulations!C9053</f>
        <v>6.6222545202252245</v>
      </c>
    </row>
    <row r="9047" spans="1:1" x14ac:dyDescent="0.35">
      <c r="A9047" s="55">
        <f ca="1">Simulations!C9054</f>
        <v>6.591233526413629</v>
      </c>
    </row>
    <row r="9048" spans="1:1" x14ac:dyDescent="0.35">
      <c r="A9048" s="55">
        <f ca="1">Simulations!C9055</f>
        <v>7.3060067178471213</v>
      </c>
    </row>
    <row r="9049" spans="1:1" x14ac:dyDescent="0.35">
      <c r="A9049" s="55">
        <f ca="1">Simulations!C9056</f>
        <v>7.5473057015188578</v>
      </c>
    </row>
    <row r="9050" spans="1:1" x14ac:dyDescent="0.35">
      <c r="A9050" s="55">
        <f ca="1">Simulations!C9057</f>
        <v>7.3042541719797409</v>
      </c>
    </row>
    <row r="9051" spans="1:1" x14ac:dyDescent="0.35">
      <c r="A9051" s="55">
        <f ca="1">Simulations!C9058</f>
        <v>6.9434508426199191</v>
      </c>
    </row>
    <row r="9052" spans="1:1" x14ac:dyDescent="0.35">
      <c r="A9052" s="55">
        <f ca="1">Simulations!C9059</f>
        <v>6.1467194819746531</v>
      </c>
    </row>
    <row r="9053" spans="1:1" x14ac:dyDescent="0.35">
      <c r="A9053" s="55">
        <f ca="1">Simulations!C9060</f>
        <v>8.1221754300751581</v>
      </c>
    </row>
    <row r="9054" spans="1:1" x14ac:dyDescent="0.35">
      <c r="A9054" s="55">
        <f ca="1">Simulations!C9061</f>
        <v>7.0308160812174041</v>
      </c>
    </row>
    <row r="9055" spans="1:1" x14ac:dyDescent="0.35">
      <c r="A9055" s="55">
        <f ca="1">Simulations!C9062</f>
        <v>6.728156440769129</v>
      </c>
    </row>
    <row r="9056" spans="1:1" x14ac:dyDescent="0.35">
      <c r="A9056" s="55">
        <f ca="1">Simulations!C9063</f>
        <v>7.3651738764617409</v>
      </c>
    </row>
    <row r="9057" spans="1:1" x14ac:dyDescent="0.35">
      <c r="A9057" s="55">
        <f ca="1">Simulations!C9064</f>
        <v>6.8105614032839696</v>
      </c>
    </row>
    <row r="9058" spans="1:1" x14ac:dyDescent="0.35">
      <c r="A9058" s="55">
        <f ca="1">Simulations!C9065</f>
        <v>7.0376379992739491</v>
      </c>
    </row>
    <row r="9059" spans="1:1" x14ac:dyDescent="0.35">
      <c r="A9059" s="55">
        <f ca="1">Simulations!C9066</f>
        <v>7.2365836471031084</v>
      </c>
    </row>
    <row r="9060" spans="1:1" x14ac:dyDescent="0.35">
      <c r="A9060" s="55">
        <f ca="1">Simulations!C9067</f>
        <v>6.7968989026203097</v>
      </c>
    </row>
    <row r="9061" spans="1:1" x14ac:dyDescent="0.35">
      <c r="A9061" s="55">
        <f ca="1">Simulations!C9068</f>
        <v>7.0545034673548033</v>
      </c>
    </row>
    <row r="9062" spans="1:1" x14ac:dyDescent="0.35">
      <c r="A9062" s="55">
        <f ca="1">Simulations!C9069</f>
        <v>6.6053234485776926</v>
      </c>
    </row>
    <row r="9063" spans="1:1" x14ac:dyDescent="0.35">
      <c r="A9063" s="55">
        <f ca="1">Simulations!C9070</f>
        <v>6.1199144513983557</v>
      </c>
    </row>
    <row r="9064" spans="1:1" x14ac:dyDescent="0.35">
      <c r="A9064" s="55">
        <f ca="1">Simulations!C9071</f>
        <v>6.3559034123768026</v>
      </c>
    </row>
    <row r="9065" spans="1:1" x14ac:dyDescent="0.35">
      <c r="A9065" s="55">
        <f ca="1">Simulations!C9072</f>
        <v>6.8417782381926804</v>
      </c>
    </row>
    <row r="9066" spans="1:1" x14ac:dyDescent="0.35">
      <c r="A9066" s="55">
        <f ca="1">Simulations!C9073</f>
        <v>6.8704362074536443</v>
      </c>
    </row>
    <row r="9067" spans="1:1" x14ac:dyDescent="0.35">
      <c r="A9067" s="55">
        <f ca="1">Simulations!C9074</f>
        <v>7.3563351092261451</v>
      </c>
    </row>
    <row r="9068" spans="1:1" x14ac:dyDescent="0.35">
      <c r="A9068" s="55">
        <f ca="1">Simulations!C9075</f>
        <v>6.8181952595313007</v>
      </c>
    </row>
    <row r="9069" spans="1:1" x14ac:dyDescent="0.35">
      <c r="A9069" s="55">
        <f ca="1">Simulations!C9076</f>
        <v>6.4675089194172379</v>
      </c>
    </row>
    <row r="9070" spans="1:1" x14ac:dyDescent="0.35">
      <c r="A9070" s="55">
        <f ca="1">Simulations!C9077</f>
        <v>7.366562524908022</v>
      </c>
    </row>
    <row r="9071" spans="1:1" x14ac:dyDescent="0.35">
      <c r="A9071" s="55">
        <f ca="1">Simulations!C9078</f>
        <v>7.7357653114856806</v>
      </c>
    </row>
    <row r="9072" spans="1:1" x14ac:dyDescent="0.35">
      <c r="A9072" s="55">
        <f ca="1">Simulations!C9079</f>
        <v>6.7358675977045692</v>
      </c>
    </row>
    <row r="9073" spans="1:1" x14ac:dyDescent="0.35">
      <c r="A9073" s="55">
        <f ca="1">Simulations!C9080</f>
        <v>6.2636997562704009</v>
      </c>
    </row>
    <row r="9074" spans="1:1" x14ac:dyDescent="0.35">
      <c r="A9074" s="55">
        <f ca="1">Simulations!C9081</f>
        <v>5.9424271154689823</v>
      </c>
    </row>
    <row r="9075" spans="1:1" x14ac:dyDescent="0.35">
      <c r="A9075" s="55">
        <f ca="1">Simulations!C9082</f>
        <v>6.6521657687812121</v>
      </c>
    </row>
    <row r="9076" spans="1:1" x14ac:dyDescent="0.35">
      <c r="A9076" s="55">
        <f ca="1">Simulations!C9083</f>
        <v>6.6191260799176268</v>
      </c>
    </row>
    <row r="9077" spans="1:1" x14ac:dyDescent="0.35">
      <c r="A9077" s="55">
        <f ca="1">Simulations!C9084</f>
        <v>7.0135178103590938</v>
      </c>
    </row>
    <row r="9078" spans="1:1" x14ac:dyDescent="0.35">
      <c r="A9078" s="55">
        <f ca="1">Simulations!C9085</f>
        <v>6.9701919815264972</v>
      </c>
    </row>
    <row r="9079" spans="1:1" x14ac:dyDescent="0.35">
      <c r="A9079" s="55">
        <f ca="1">Simulations!C9086</f>
        <v>7.3672267818806185</v>
      </c>
    </row>
    <row r="9080" spans="1:1" x14ac:dyDescent="0.35">
      <c r="A9080" s="55">
        <f ca="1">Simulations!C9087</f>
        <v>7.1339691023999512</v>
      </c>
    </row>
    <row r="9081" spans="1:1" x14ac:dyDescent="0.35">
      <c r="A9081" s="55">
        <f ca="1">Simulations!C9088</f>
        <v>7.192432465645223</v>
      </c>
    </row>
    <row r="9082" spans="1:1" x14ac:dyDescent="0.35">
      <c r="A9082" s="55">
        <f ca="1">Simulations!C9089</f>
        <v>7.3759732702175773</v>
      </c>
    </row>
    <row r="9083" spans="1:1" x14ac:dyDescent="0.35">
      <c r="A9083" s="55">
        <f ca="1">Simulations!C9090</f>
        <v>5.4633931394532365</v>
      </c>
    </row>
    <row r="9084" spans="1:1" x14ac:dyDescent="0.35">
      <c r="A9084" s="55">
        <f ca="1">Simulations!C9091</f>
        <v>7.4830857860860043</v>
      </c>
    </row>
    <row r="9085" spans="1:1" x14ac:dyDescent="0.35">
      <c r="A9085" s="55">
        <f ca="1">Simulations!C9092</f>
        <v>7.2805656741821663</v>
      </c>
    </row>
    <row r="9086" spans="1:1" x14ac:dyDescent="0.35">
      <c r="A9086" s="55">
        <f ca="1">Simulations!C9093</f>
        <v>6.9507056852567546</v>
      </c>
    </row>
    <row r="9087" spans="1:1" x14ac:dyDescent="0.35">
      <c r="A9087" s="55">
        <f ca="1">Simulations!C9094</f>
        <v>7.7096840457495546</v>
      </c>
    </row>
    <row r="9088" spans="1:1" x14ac:dyDescent="0.35">
      <c r="A9088" s="55">
        <f ca="1">Simulations!C9095</f>
        <v>7.163474581623011</v>
      </c>
    </row>
    <row r="9089" spans="1:1" x14ac:dyDescent="0.35">
      <c r="A9089" s="55">
        <f ca="1">Simulations!C9096</f>
        <v>6.5024168289088022</v>
      </c>
    </row>
    <row r="9090" spans="1:1" x14ac:dyDescent="0.35">
      <c r="A9090" s="55">
        <f ca="1">Simulations!C9097</f>
        <v>7.1179021098899469</v>
      </c>
    </row>
    <row r="9091" spans="1:1" x14ac:dyDescent="0.35">
      <c r="A9091" s="55">
        <f ca="1">Simulations!C9098</f>
        <v>7.3018696564830154</v>
      </c>
    </row>
    <row r="9092" spans="1:1" x14ac:dyDescent="0.35">
      <c r="A9092" s="55">
        <f ca="1">Simulations!C9099</f>
        <v>7.943877361515745</v>
      </c>
    </row>
    <row r="9093" spans="1:1" x14ac:dyDescent="0.35">
      <c r="A9093" s="55">
        <f ca="1">Simulations!C9100</f>
        <v>7.014967899627913</v>
      </c>
    </row>
    <row r="9094" spans="1:1" x14ac:dyDescent="0.35">
      <c r="A9094" s="55">
        <f ca="1">Simulations!C9101</f>
        <v>7.6266527341942103</v>
      </c>
    </row>
    <row r="9095" spans="1:1" x14ac:dyDescent="0.35">
      <c r="A9095" s="55">
        <f ca="1">Simulations!C9102</f>
        <v>7.3044411153109809</v>
      </c>
    </row>
    <row r="9096" spans="1:1" x14ac:dyDescent="0.35">
      <c r="A9096" s="55">
        <f ca="1">Simulations!C9103</f>
        <v>6.3298364724429117</v>
      </c>
    </row>
    <row r="9097" spans="1:1" x14ac:dyDescent="0.35">
      <c r="A9097" s="55">
        <f ca="1">Simulations!C9104</f>
        <v>6.9787543712168798</v>
      </c>
    </row>
    <row r="9098" spans="1:1" x14ac:dyDescent="0.35">
      <c r="A9098" s="55">
        <f ca="1">Simulations!C9105</f>
        <v>7.4279443081122887</v>
      </c>
    </row>
    <row r="9099" spans="1:1" x14ac:dyDescent="0.35">
      <c r="A9099" s="55">
        <f ca="1">Simulations!C9106</f>
        <v>6.6536000490190839</v>
      </c>
    </row>
    <row r="9100" spans="1:1" x14ac:dyDescent="0.35">
      <c r="A9100" s="55">
        <f ca="1">Simulations!C9107</f>
        <v>6.2781861008519977</v>
      </c>
    </row>
    <row r="9101" spans="1:1" x14ac:dyDescent="0.35">
      <c r="A9101" s="55">
        <f ca="1">Simulations!C9108</f>
        <v>6.1349699648168858</v>
      </c>
    </row>
    <row r="9102" spans="1:1" x14ac:dyDescent="0.35">
      <c r="A9102" s="55">
        <f ca="1">Simulations!C9109</f>
        <v>7.3957901556800989</v>
      </c>
    </row>
    <row r="9103" spans="1:1" x14ac:dyDescent="0.35">
      <c r="A9103" s="55">
        <f ca="1">Simulations!C9110</f>
        <v>5.9565035516240483</v>
      </c>
    </row>
    <row r="9104" spans="1:1" x14ac:dyDescent="0.35">
      <c r="A9104" s="55">
        <f ca="1">Simulations!C9111</f>
        <v>6.5158698540971978</v>
      </c>
    </row>
    <row r="9105" spans="1:1" x14ac:dyDescent="0.35">
      <c r="A9105" s="55">
        <f ca="1">Simulations!C9112</f>
        <v>6.7328925014112215</v>
      </c>
    </row>
    <row r="9106" spans="1:1" x14ac:dyDescent="0.35">
      <c r="A9106" s="55">
        <f ca="1">Simulations!C9113</f>
        <v>7.2374248773603904</v>
      </c>
    </row>
    <row r="9107" spans="1:1" x14ac:dyDescent="0.35">
      <c r="A9107" s="55">
        <f ca="1">Simulations!C9114</f>
        <v>6.8687403736808426</v>
      </c>
    </row>
    <row r="9108" spans="1:1" x14ac:dyDescent="0.35">
      <c r="A9108" s="55">
        <f ca="1">Simulations!C9115</f>
        <v>7.6746593098089768</v>
      </c>
    </row>
    <row r="9109" spans="1:1" x14ac:dyDescent="0.35">
      <c r="A9109" s="55">
        <f ca="1">Simulations!C9116</f>
        <v>7.0294079950332709</v>
      </c>
    </row>
    <row r="9110" spans="1:1" x14ac:dyDescent="0.35">
      <c r="A9110" s="55">
        <f ca="1">Simulations!C9117</f>
        <v>7.1621391338912881</v>
      </c>
    </row>
    <row r="9111" spans="1:1" x14ac:dyDescent="0.35">
      <c r="A9111" s="55">
        <f ca="1">Simulations!C9118</f>
        <v>6.7472863413959203</v>
      </c>
    </row>
    <row r="9112" spans="1:1" x14ac:dyDescent="0.35">
      <c r="A9112" s="55">
        <f ca="1">Simulations!C9119</f>
        <v>7.0875035512151392</v>
      </c>
    </row>
    <row r="9113" spans="1:1" x14ac:dyDescent="0.35">
      <c r="A9113" s="55">
        <f ca="1">Simulations!C9120</f>
        <v>6.8996699298246638</v>
      </c>
    </row>
    <row r="9114" spans="1:1" x14ac:dyDescent="0.35">
      <c r="A9114" s="55">
        <f ca="1">Simulations!C9121</f>
        <v>6.9290215973257743</v>
      </c>
    </row>
    <row r="9115" spans="1:1" x14ac:dyDescent="0.35">
      <c r="A9115" s="55">
        <f ca="1">Simulations!C9122</f>
        <v>6.6812538003054023</v>
      </c>
    </row>
    <row r="9116" spans="1:1" x14ac:dyDescent="0.35">
      <c r="A9116" s="55">
        <f ca="1">Simulations!C9123</f>
        <v>7.1553034796458883</v>
      </c>
    </row>
    <row r="9117" spans="1:1" x14ac:dyDescent="0.35">
      <c r="A9117" s="55">
        <f ca="1">Simulations!C9124</f>
        <v>6.8880433970164647</v>
      </c>
    </row>
    <row r="9118" spans="1:1" x14ac:dyDescent="0.35">
      <c r="A9118" s="55">
        <f ca="1">Simulations!C9125</f>
        <v>6.8559956045990704</v>
      </c>
    </row>
    <row r="9119" spans="1:1" x14ac:dyDescent="0.35">
      <c r="A9119" s="55">
        <f ca="1">Simulations!C9126</f>
        <v>6.5053443517194491</v>
      </c>
    </row>
    <row r="9120" spans="1:1" x14ac:dyDescent="0.35">
      <c r="A9120" s="55">
        <f ca="1">Simulations!C9127</f>
        <v>6.709586742974798</v>
      </c>
    </row>
    <row r="9121" spans="1:1" x14ac:dyDescent="0.35">
      <c r="A9121" s="55">
        <f ca="1">Simulations!C9128</f>
        <v>6.8182593891702128</v>
      </c>
    </row>
    <row r="9122" spans="1:1" x14ac:dyDescent="0.35">
      <c r="A9122" s="55">
        <f ca="1">Simulations!C9129</f>
        <v>6.1387178370791169</v>
      </c>
    </row>
    <row r="9123" spans="1:1" x14ac:dyDescent="0.35">
      <c r="A9123" s="55">
        <f ca="1">Simulations!C9130</f>
        <v>7.1593871306149826</v>
      </c>
    </row>
    <row r="9124" spans="1:1" x14ac:dyDescent="0.35">
      <c r="A9124" s="55">
        <f ca="1">Simulations!C9131</f>
        <v>6.3848882983790256</v>
      </c>
    </row>
    <row r="9125" spans="1:1" x14ac:dyDescent="0.35">
      <c r="A9125" s="55">
        <f ca="1">Simulations!C9132</f>
        <v>7.1916790609464822</v>
      </c>
    </row>
    <row r="9126" spans="1:1" x14ac:dyDescent="0.35">
      <c r="A9126" s="55">
        <f ca="1">Simulations!C9133</f>
        <v>6.5053095519544542</v>
      </c>
    </row>
    <row r="9127" spans="1:1" x14ac:dyDescent="0.35">
      <c r="A9127" s="55">
        <f ca="1">Simulations!C9134</f>
        <v>7.6118444773104805</v>
      </c>
    </row>
    <row r="9128" spans="1:1" x14ac:dyDescent="0.35">
      <c r="A9128" s="55">
        <f ca="1">Simulations!C9135</f>
        <v>6.4437098951445657</v>
      </c>
    </row>
    <row r="9129" spans="1:1" x14ac:dyDescent="0.35">
      <c r="A9129" s="55">
        <f ca="1">Simulations!C9136</f>
        <v>6.9634753358175061</v>
      </c>
    </row>
    <row r="9130" spans="1:1" x14ac:dyDescent="0.35">
      <c r="A9130" s="55">
        <f ca="1">Simulations!C9137</f>
        <v>7.8485785902029512</v>
      </c>
    </row>
    <row r="9131" spans="1:1" x14ac:dyDescent="0.35">
      <c r="A9131" s="55">
        <f ca="1">Simulations!C9138</f>
        <v>5.8405302573465168</v>
      </c>
    </row>
    <row r="9132" spans="1:1" x14ac:dyDescent="0.35">
      <c r="A9132" s="55">
        <f ca="1">Simulations!C9139</f>
        <v>7.4176374180733839</v>
      </c>
    </row>
    <row r="9133" spans="1:1" x14ac:dyDescent="0.35">
      <c r="A9133" s="55">
        <f ca="1">Simulations!C9140</f>
        <v>6.0519605692932581</v>
      </c>
    </row>
    <row r="9134" spans="1:1" x14ac:dyDescent="0.35">
      <c r="A9134" s="55">
        <f ca="1">Simulations!C9141</f>
        <v>6.6587077038841045</v>
      </c>
    </row>
    <row r="9135" spans="1:1" x14ac:dyDescent="0.35">
      <c r="A9135" s="55">
        <f ca="1">Simulations!C9142</f>
        <v>6.4636096915325227</v>
      </c>
    </row>
    <row r="9136" spans="1:1" x14ac:dyDescent="0.35">
      <c r="A9136" s="55">
        <f ca="1">Simulations!C9143</f>
        <v>7.3341976480245119</v>
      </c>
    </row>
    <row r="9137" spans="1:1" x14ac:dyDescent="0.35">
      <c r="A9137" s="55">
        <f ca="1">Simulations!C9144</f>
        <v>6.1041953020971267</v>
      </c>
    </row>
    <row r="9138" spans="1:1" x14ac:dyDescent="0.35">
      <c r="A9138" s="55">
        <f ca="1">Simulations!C9145</f>
        <v>7.4278096678502701</v>
      </c>
    </row>
    <row r="9139" spans="1:1" x14ac:dyDescent="0.35">
      <c r="A9139" s="55">
        <f ca="1">Simulations!C9146</f>
        <v>7.4655863141992871</v>
      </c>
    </row>
    <row r="9140" spans="1:1" x14ac:dyDescent="0.35">
      <c r="A9140" s="55">
        <f ca="1">Simulations!C9147</f>
        <v>6.9458160810126079</v>
      </c>
    </row>
    <row r="9141" spans="1:1" x14ac:dyDescent="0.35">
      <c r="A9141" s="55">
        <f ca="1">Simulations!C9148</f>
        <v>6.305143035536056</v>
      </c>
    </row>
    <row r="9142" spans="1:1" x14ac:dyDescent="0.35">
      <c r="A9142" s="55">
        <f ca="1">Simulations!C9149</f>
        <v>7.3811941132548684</v>
      </c>
    </row>
    <row r="9143" spans="1:1" x14ac:dyDescent="0.35">
      <c r="A9143" s="55">
        <f ca="1">Simulations!C9150</f>
        <v>6.4765517842597031</v>
      </c>
    </row>
    <row r="9144" spans="1:1" x14ac:dyDescent="0.35">
      <c r="A9144" s="55">
        <f ca="1">Simulations!C9151</f>
        <v>7.1908894778686818</v>
      </c>
    </row>
    <row r="9145" spans="1:1" x14ac:dyDescent="0.35">
      <c r="A9145" s="55">
        <f ca="1">Simulations!C9152</f>
        <v>5.9559679129676839</v>
      </c>
    </row>
    <row r="9146" spans="1:1" x14ac:dyDescent="0.35">
      <c r="A9146" s="55">
        <f ca="1">Simulations!C9153</f>
        <v>5.9904077782860705</v>
      </c>
    </row>
    <row r="9147" spans="1:1" x14ac:dyDescent="0.35">
      <c r="A9147" s="55">
        <f ca="1">Simulations!C9154</f>
        <v>7.0254949622739398</v>
      </c>
    </row>
    <row r="9148" spans="1:1" x14ac:dyDescent="0.35">
      <c r="A9148" s="55">
        <f ca="1">Simulations!C9155</f>
        <v>6.2770275535253726</v>
      </c>
    </row>
    <row r="9149" spans="1:1" x14ac:dyDescent="0.35">
      <c r="A9149" s="55">
        <f ca="1">Simulations!C9156</f>
        <v>6.9704639603509806</v>
      </c>
    </row>
    <row r="9150" spans="1:1" x14ac:dyDescent="0.35">
      <c r="A9150" s="55">
        <f ca="1">Simulations!C9157</f>
        <v>6.2437856843313666</v>
      </c>
    </row>
    <row r="9151" spans="1:1" x14ac:dyDescent="0.35">
      <c r="A9151" s="55">
        <f ca="1">Simulations!C9158</f>
        <v>6.7791035971142168</v>
      </c>
    </row>
    <row r="9152" spans="1:1" x14ac:dyDescent="0.35">
      <c r="A9152" s="55">
        <f ca="1">Simulations!C9159</f>
        <v>5.7113813983738613</v>
      </c>
    </row>
    <row r="9153" spans="1:1" x14ac:dyDescent="0.35">
      <c r="A9153" s="55">
        <f ca="1">Simulations!C9160</f>
        <v>7.5632240208390247</v>
      </c>
    </row>
    <row r="9154" spans="1:1" x14ac:dyDescent="0.35">
      <c r="A9154" s="55">
        <f ca="1">Simulations!C9161</f>
        <v>6.2113357945176348</v>
      </c>
    </row>
    <row r="9155" spans="1:1" x14ac:dyDescent="0.35">
      <c r="A9155" s="55">
        <f ca="1">Simulations!C9162</f>
        <v>7.4133809565241231</v>
      </c>
    </row>
    <row r="9156" spans="1:1" x14ac:dyDescent="0.35">
      <c r="A9156" s="55">
        <f ca="1">Simulations!C9163</f>
        <v>6.7437511580073854</v>
      </c>
    </row>
    <row r="9157" spans="1:1" x14ac:dyDescent="0.35">
      <c r="A9157" s="55">
        <f ca="1">Simulations!C9164</f>
        <v>7.5139727426912453</v>
      </c>
    </row>
    <row r="9158" spans="1:1" x14ac:dyDescent="0.35">
      <c r="A9158" s="55">
        <f ca="1">Simulations!C9165</f>
        <v>7.5290105531817133</v>
      </c>
    </row>
    <row r="9159" spans="1:1" x14ac:dyDescent="0.35">
      <c r="A9159" s="55">
        <f ca="1">Simulations!C9166</f>
        <v>7.1979272892543911</v>
      </c>
    </row>
    <row r="9160" spans="1:1" x14ac:dyDescent="0.35">
      <c r="A9160" s="55">
        <f ca="1">Simulations!C9167</f>
        <v>7.2227191991900934</v>
      </c>
    </row>
    <row r="9161" spans="1:1" x14ac:dyDescent="0.35">
      <c r="A9161" s="55">
        <f ca="1">Simulations!C9168</f>
        <v>7.7458022636213695</v>
      </c>
    </row>
    <row r="9162" spans="1:1" x14ac:dyDescent="0.35">
      <c r="A9162" s="55">
        <f ca="1">Simulations!C9169</f>
        <v>7.6936107391080268</v>
      </c>
    </row>
    <row r="9163" spans="1:1" x14ac:dyDescent="0.35">
      <c r="A9163" s="55">
        <f ca="1">Simulations!C9170</f>
        <v>7.4663416917826941</v>
      </c>
    </row>
    <row r="9164" spans="1:1" x14ac:dyDescent="0.35">
      <c r="A9164" s="55">
        <f ca="1">Simulations!C9171</f>
        <v>6.8968397517201163</v>
      </c>
    </row>
    <row r="9165" spans="1:1" x14ac:dyDescent="0.35">
      <c r="A9165" s="55">
        <f ca="1">Simulations!C9172</f>
        <v>6.467427951184443</v>
      </c>
    </row>
    <row r="9166" spans="1:1" x14ac:dyDescent="0.35">
      <c r="A9166" s="55">
        <f ca="1">Simulations!C9173</f>
        <v>6.8008901432654785</v>
      </c>
    </row>
    <row r="9167" spans="1:1" x14ac:dyDescent="0.35">
      <c r="A9167" s="55">
        <f ca="1">Simulations!C9174</f>
        <v>7.6446010996080673</v>
      </c>
    </row>
    <row r="9168" spans="1:1" x14ac:dyDescent="0.35">
      <c r="A9168" s="55">
        <f ca="1">Simulations!C9175</f>
        <v>6.5516661361186248</v>
      </c>
    </row>
    <row r="9169" spans="1:1" x14ac:dyDescent="0.35">
      <c r="A9169" s="55">
        <f ca="1">Simulations!C9176</f>
        <v>6.6930772264791409</v>
      </c>
    </row>
    <row r="9170" spans="1:1" x14ac:dyDescent="0.35">
      <c r="A9170" s="55">
        <f ca="1">Simulations!C9177</f>
        <v>7.0088899754369987</v>
      </c>
    </row>
    <row r="9171" spans="1:1" x14ac:dyDescent="0.35">
      <c r="A9171" s="55">
        <f ca="1">Simulations!C9178</f>
        <v>7.2428992395146334</v>
      </c>
    </row>
    <row r="9172" spans="1:1" x14ac:dyDescent="0.35">
      <c r="A9172" s="55">
        <f ca="1">Simulations!C9179</f>
        <v>7.5101479454650129</v>
      </c>
    </row>
    <row r="9173" spans="1:1" x14ac:dyDescent="0.35">
      <c r="A9173" s="55">
        <f ca="1">Simulations!C9180</f>
        <v>6.8407630845869836</v>
      </c>
    </row>
    <row r="9174" spans="1:1" x14ac:dyDescent="0.35">
      <c r="A9174" s="55">
        <f ca="1">Simulations!C9181</f>
        <v>6.4873263255455482</v>
      </c>
    </row>
    <row r="9175" spans="1:1" x14ac:dyDescent="0.35">
      <c r="A9175" s="55">
        <f ca="1">Simulations!C9182</f>
        <v>6.5932649262522327</v>
      </c>
    </row>
    <row r="9176" spans="1:1" x14ac:dyDescent="0.35">
      <c r="A9176" s="55">
        <f ca="1">Simulations!C9183</f>
        <v>6.5844055227149747</v>
      </c>
    </row>
    <row r="9177" spans="1:1" x14ac:dyDescent="0.35">
      <c r="A9177" s="55">
        <f ca="1">Simulations!C9184</f>
        <v>7.6357596636229843</v>
      </c>
    </row>
    <row r="9178" spans="1:1" x14ac:dyDescent="0.35">
      <c r="A9178" s="55">
        <f ca="1">Simulations!C9185</f>
        <v>5.7210282440722287</v>
      </c>
    </row>
    <row r="9179" spans="1:1" x14ac:dyDescent="0.35">
      <c r="A9179" s="55">
        <f ca="1">Simulations!C9186</f>
        <v>7.7238004010873444</v>
      </c>
    </row>
    <row r="9180" spans="1:1" x14ac:dyDescent="0.35">
      <c r="A9180" s="55">
        <f ca="1">Simulations!C9187</f>
        <v>6.5915248969833673</v>
      </c>
    </row>
    <row r="9181" spans="1:1" x14ac:dyDescent="0.35">
      <c r="A9181" s="55">
        <f ca="1">Simulations!C9188</f>
        <v>6.595227622431155</v>
      </c>
    </row>
    <row r="9182" spans="1:1" x14ac:dyDescent="0.35">
      <c r="A9182" s="55">
        <f ca="1">Simulations!C9189</f>
        <v>6.6918418343309396</v>
      </c>
    </row>
    <row r="9183" spans="1:1" x14ac:dyDescent="0.35">
      <c r="A9183" s="55">
        <f ca="1">Simulations!C9190</f>
        <v>6.2552825546065467</v>
      </c>
    </row>
    <row r="9184" spans="1:1" x14ac:dyDescent="0.35">
      <c r="A9184" s="55">
        <f ca="1">Simulations!C9191</f>
        <v>7.1016755366955175</v>
      </c>
    </row>
    <row r="9185" spans="1:1" x14ac:dyDescent="0.35">
      <c r="A9185" s="55">
        <f ca="1">Simulations!C9192</f>
        <v>7.1888153172431979</v>
      </c>
    </row>
    <row r="9186" spans="1:1" x14ac:dyDescent="0.35">
      <c r="A9186" s="55">
        <f ca="1">Simulations!C9193</f>
        <v>7.4983188899099718</v>
      </c>
    </row>
    <row r="9187" spans="1:1" x14ac:dyDescent="0.35">
      <c r="A9187" s="55">
        <f ca="1">Simulations!C9194</f>
        <v>6.8825411659106379</v>
      </c>
    </row>
    <row r="9188" spans="1:1" x14ac:dyDescent="0.35">
      <c r="A9188" s="55">
        <f ca="1">Simulations!C9195</f>
        <v>7.328181111167769</v>
      </c>
    </row>
    <row r="9189" spans="1:1" x14ac:dyDescent="0.35">
      <c r="A9189" s="55">
        <f ca="1">Simulations!C9196</f>
        <v>6.2003782456548224</v>
      </c>
    </row>
    <row r="9190" spans="1:1" x14ac:dyDescent="0.35">
      <c r="A9190" s="55">
        <f ca="1">Simulations!C9197</f>
        <v>5.8388522532621749</v>
      </c>
    </row>
    <row r="9191" spans="1:1" x14ac:dyDescent="0.35">
      <c r="A9191" s="55">
        <f ca="1">Simulations!C9198</f>
        <v>7.1191191498307829</v>
      </c>
    </row>
    <row r="9192" spans="1:1" x14ac:dyDescent="0.35">
      <c r="A9192" s="55">
        <f ca="1">Simulations!C9199</f>
        <v>6.7152353719311488</v>
      </c>
    </row>
    <row r="9193" spans="1:1" x14ac:dyDescent="0.35">
      <c r="A9193" s="55">
        <f ca="1">Simulations!C9200</f>
        <v>6.6431560962320875</v>
      </c>
    </row>
    <row r="9194" spans="1:1" x14ac:dyDescent="0.35">
      <c r="A9194" s="55">
        <f ca="1">Simulations!C9201</f>
        <v>6.7630328024683779</v>
      </c>
    </row>
    <row r="9195" spans="1:1" x14ac:dyDescent="0.35">
      <c r="A9195" s="55">
        <f ca="1">Simulations!C9202</f>
        <v>6.115569458688042</v>
      </c>
    </row>
    <row r="9196" spans="1:1" x14ac:dyDescent="0.35">
      <c r="A9196" s="55">
        <f ca="1">Simulations!C9203</f>
        <v>6.4385628911554083</v>
      </c>
    </row>
    <row r="9197" spans="1:1" x14ac:dyDescent="0.35">
      <c r="A9197" s="55">
        <f ca="1">Simulations!C9204</f>
        <v>7.4064369783340833</v>
      </c>
    </row>
    <row r="9198" spans="1:1" x14ac:dyDescent="0.35">
      <c r="A9198" s="55">
        <f ca="1">Simulations!C9205</f>
        <v>6.1273136787530484</v>
      </c>
    </row>
    <row r="9199" spans="1:1" x14ac:dyDescent="0.35">
      <c r="A9199" s="55">
        <f ca="1">Simulations!C9206</f>
        <v>7.3574944725526832</v>
      </c>
    </row>
    <row r="9200" spans="1:1" x14ac:dyDescent="0.35">
      <c r="A9200" s="55">
        <f ca="1">Simulations!C9207</f>
        <v>7.6554628924141843</v>
      </c>
    </row>
    <row r="9201" spans="1:1" x14ac:dyDescent="0.35">
      <c r="A9201" s="55">
        <f ca="1">Simulations!C9208</f>
        <v>7.534766696001773</v>
      </c>
    </row>
    <row r="9202" spans="1:1" x14ac:dyDescent="0.35">
      <c r="A9202" s="55">
        <f ca="1">Simulations!C9209</f>
        <v>5.8636587170424335</v>
      </c>
    </row>
    <row r="9203" spans="1:1" x14ac:dyDescent="0.35">
      <c r="A9203" s="55">
        <f ca="1">Simulations!C9210</f>
        <v>7.4889363763926466</v>
      </c>
    </row>
    <row r="9204" spans="1:1" x14ac:dyDescent="0.35">
      <c r="A9204" s="55">
        <f ca="1">Simulations!C9211</f>
        <v>6.6280205179121854</v>
      </c>
    </row>
    <row r="9205" spans="1:1" x14ac:dyDescent="0.35">
      <c r="A9205" s="55">
        <f ca="1">Simulations!C9212</f>
        <v>6.2699997650298691</v>
      </c>
    </row>
    <row r="9206" spans="1:1" x14ac:dyDescent="0.35">
      <c r="A9206" s="55">
        <f ca="1">Simulations!C9213</f>
        <v>7.0972965682987867</v>
      </c>
    </row>
    <row r="9207" spans="1:1" x14ac:dyDescent="0.35">
      <c r="A9207" s="55">
        <f ca="1">Simulations!C9214</f>
        <v>6.4863239854034642</v>
      </c>
    </row>
    <row r="9208" spans="1:1" x14ac:dyDescent="0.35">
      <c r="A9208" s="55">
        <f ca="1">Simulations!C9215</f>
        <v>5.9607410183417811</v>
      </c>
    </row>
    <row r="9209" spans="1:1" x14ac:dyDescent="0.35">
      <c r="A9209" s="55">
        <f ca="1">Simulations!C9216</f>
        <v>6.5740021855694621</v>
      </c>
    </row>
    <row r="9210" spans="1:1" x14ac:dyDescent="0.35">
      <c r="A9210" s="55">
        <f ca="1">Simulations!C9217</f>
        <v>6.5229870283031506</v>
      </c>
    </row>
    <row r="9211" spans="1:1" x14ac:dyDescent="0.35">
      <c r="A9211" s="55">
        <f ca="1">Simulations!C9218</f>
        <v>6.7850228955231469</v>
      </c>
    </row>
    <row r="9212" spans="1:1" x14ac:dyDescent="0.35">
      <c r="A9212" s="55">
        <f ca="1">Simulations!C9219</f>
        <v>4.8807088041872362</v>
      </c>
    </row>
    <row r="9213" spans="1:1" x14ac:dyDescent="0.35">
      <c r="A9213" s="55">
        <f ca="1">Simulations!C9220</f>
        <v>6.7354157079827095</v>
      </c>
    </row>
    <row r="9214" spans="1:1" x14ac:dyDescent="0.35">
      <c r="A9214" s="55">
        <f ca="1">Simulations!C9221</f>
        <v>6.0315047072008996</v>
      </c>
    </row>
    <row r="9215" spans="1:1" x14ac:dyDescent="0.35">
      <c r="A9215" s="55">
        <f ca="1">Simulations!C9222</f>
        <v>7.4563938312985671</v>
      </c>
    </row>
    <row r="9216" spans="1:1" x14ac:dyDescent="0.35">
      <c r="A9216" s="55">
        <f ca="1">Simulations!C9223</f>
        <v>5.730389647239444</v>
      </c>
    </row>
    <row r="9217" spans="1:1" x14ac:dyDescent="0.35">
      <c r="A9217" s="55">
        <f ca="1">Simulations!C9224</f>
        <v>7.7422748491997249</v>
      </c>
    </row>
    <row r="9218" spans="1:1" x14ac:dyDescent="0.35">
      <c r="A9218" s="55">
        <f ca="1">Simulations!C9225</f>
        <v>6.9437585270717763</v>
      </c>
    </row>
    <row r="9219" spans="1:1" x14ac:dyDescent="0.35">
      <c r="A9219" s="55">
        <f ca="1">Simulations!C9226</f>
        <v>7.4981495163050234</v>
      </c>
    </row>
    <row r="9220" spans="1:1" x14ac:dyDescent="0.35">
      <c r="A9220" s="55">
        <f ca="1">Simulations!C9227</f>
        <v>6.8683903815924561</v>
      </c>
    </row>
    <row r="9221" spans="1:1" x14ac:dyDescent="0.35">
      <c r="A9221" s="55">
        <f ca="1">Simulations!C9228</f>
        <v>8.0116106612599616</v>
      </c>
    </row>
    <row r="9222" spans="1:1" x14ac:dyDescent="0.35">
      <c r="A9222" s="55">
        <f ca="1">Simulations!C9229</f>
        <v>6.6840053945628837</v>
      </c>
    </row>
    <row r="9223" spans="1:1" x14ac:dyDescent="0.35">
      <c r="A9223" s="55">
        <f ca="1">Simulations!C9230</f>
        <v>6.89559883371511</v>
      </c>
    </row>
    <row r="9224" spans="1:1" x14ac:dyDescent="0.35">
      <c r="A9224" s="55">
        <f ca="1">Simulations!C9231</f>
        <v>6.3961898290908614</v>
      </c>
    </row>
    <row r="9225" spans="1:1" x14ac:dyDescent="0.35">
      <c r="A9225" s="55">
        <f ca="1">Simulations!C9232</f>
        <v>7.7087624006691318</v>
      </c>
    </row>
    <row r="9226" spans="1:1" x14ac:dyDescent="0.35">
      <c r="A9226" s="55">
        <f ca="1">Simulations!C9233</f>
        <v>6.7053342545221319</v>
      </c>
    </row>
    <row r="9227" spans="1:1" x14ac:dyDescent="0.35">
      <c r="A9227" s="55">
        <f ca="1">Simulations!C9234</f>
        <v>6.9930828319621696</v>
      </c>
    </row>
    <row r="9228" spans="1:1" x14ac:dyDescent="0.35">
      <c r="A9228" s="55">
        <f ca="1">Simulations!C9235</f>
        <v>6.7945168902928419</v>
      </c>
    </row>
    <row r="9229" spans="1:1" x14ac:dyDescent="0.35">
      <c r="A9229" s="55">
        <f ca="1">Simulations!C9236</f>
        <v>7.6803098374651668</v>
      </c>
    </row>
    <row r="9230" spans="1:1" x14ac:dyDescent="0.35">
      <c r="A9230" s="55">
        <f ca="1">Simulations!C9237</f>
        <v>6.7320668303339968</v>
      </c>
    </row>
    <row r="9231" spans="1:1" x14ac:dyDescent="0.35">
      <c r="A9231" s="55">
        <f ca="1">Simulations!C9238</f>
        <v>6.8594542657832855</v>
      </c>
    </row>
    <row r="9232" spans="1:1" x14ac:dyDescent="0.35">
      <c r="A9232" s="55">
        <f ca="1">Simulations!C9239</f>
        <v>6.0503329340524816</v>
      </c>
    </row>
    <row r="9233" spans="1:1" x14ac:dyDescent="0.35">
      <c r="A9233" s="55">
        <f ca="1">Simulations!C9240</f>
        <v>7.4414306888341786</v>
      </c>
    </row>
    <row r="9234" spans="1:1" x14ac:dyDescent="0.35">
      <c r="A9234" s="55">
        <f ca="1">Simulations!C9241</f>
        <v>6.7384219158723413</v>
      </c>
    </row>
    <row r="9235" spans="1:1" x14ac:dyDescent="0.35">
      <c r="A9235" s="55">
        <f ca="1">Simulations!C9242</f>
        <v>7.2879417989776289</v>
      </c>
    </row>
    <row r="9236" spans="1:1" x14ac:dyDescent="0.35">
      <c r="A9236" s="55">
        <f ca="1">Simulations!C9243</f>
        <v>7.3389869547757129</v>
      </c>
    </row>
    <row r="9237" spans="1:1" x14ac:dyDescent="0.35">
      <c r="A9237" s="55">
        <f ca="1">Simulations!C9244</f>
        <v>7.0282448679446423</v>
      </c>
    </row>
    <row r="9238" spans="1:1" x14ac:dyDescent="0.35">
      <c r="A9238" s="55">
        <f ca="1">Simulations!C9245</f>
        <v>7.4436325232389908</v>
      </c>
    </row>
    <row r="9239" spans="1:1" x14ac:dyDescent="0.35">
      <c r="A9239" s="55">
        <f ca="1">Simulations!C9246</f>
        <v>6.8770501011372334</v>
      </c>
    </row>
    <row r="9240" spans="1:1" x14ac:dyDescent="0.35">
      <c r="A9240" s="55">
        <f ca="1">Simulations!C9247</f>
        <v>7.0159933285864389</v>
      </c>
    </row>
    <row r="9241" spans="1:1" x14ac:dyDescent="0.35">
      <c r="A9241" s="55">
        <f ca="1">Simulations!C9248</f>
        <v>7.1742083440178028</v>
      </c>
    </row>
    <row r="9242" spans="1:1" x14ac:dyDescent="0.35">
      <c r="A9242" s="55">
        <f ca="1">Simulations!C9249</f>
        <v>7.1325907938561324</v>
      </c>
    </row>
    <row r="9243" spans="1:1" x14ac:dyDescent="0.35">
      <c r="A9243" s="55">
        <f ca="1">Simulations!C9250</f>
        <v>7.5287067147346241</v>
      </c>
    </row>
    <row r="9244" spans="1:1" x14ac:dyDescent="0.35">
      <c r="A9244" s="55">
        <f ca="1">Simulations!C9251</f>
        <v>6.6470550830517077</v>
      </c>
    </row>
    <row r="9245" spans="1:1" x14ac:dyDescent="0.35">
      <c r="A9245" s="55">
        <f ca="1">Simulations!C9252</f>
        <v>6.4694951936215128</v>
      </c>
    </row>
    <row r="9246" spans="1:1" x14ac:dyDescent="0.35">
      <c r="A9246" s="55">
        <f ca="1">Simulations!C9253</f>
        <v>7.6544860756312119</v>
      </c>
    </row>
    <row r="9247" spans="1:1" x14ac:dyDescent="0.35">
      <c r="A9247" s="55">
        <f ca="1">Simulations!C9254</f>
        <v>7.1130526227992181</v>
      </c>
    </row>
    <row r="9248" spans="1:1" x14ac:dyDescent="0.35">
      <c r="A9248" s="55">
        <f ca="1">Simulations!C9255</f>
        <v>6.0176402878028847</v>
      </c>
    </row>
    <row r="9249" spans="1:1" x14ac:dyDescent="0.35">
      <c r="A9249" s="55">
        <f ca="1">Simulations!C9256</f>
        <v>7.2789326441932447</v>
      </c>
    </row>
    <row r="9250" spans="1:1" x14ac:dyDescent="0.35">
      <c r="A9250" s="55">
        <f ca="1">Simulations!C9257</f>
        <v>7.5021817104990589</v>
      </c>
    </row>
    <row r="9251" spans="1:1" x14ac:dyDescent="0.35">
      <c r="A9251" s="55">
        <f ca="1">Simulations!C9258</f>
        <v>6.7405676579398008</v>
      </c>
    </row>
    <row r="9252" spans="1:1" x14ac:dyDescent="0.35">
      <c r="A9252" s="55">
        <f ca="1">Simulations!C9259</f>
        <v>6.7412151967903249</v>
      </c>
    </row>
    <row r="9253" spans="1:1" x14ac:dyDescent="0.35">
      <c r="A9253" s="55">
        <f ca="1">Simulations!C9260</f>
        <v>6.398114058449357</v>
      </c>
    </row>
    <row r="9254" spans="1:1" x14ac:dyDescent="0.35">
      <c r="A9254" s="55">
        <f ca="1">Simulations!C9261</f>
        <v>6.6567792468307161</v>
      </c>
    </row>
    <row r="9255" spans="1:1" x14ac:dyDescent="0.35">
      <c r="A9255" s="55">
        <f ca="1">Simulations!C9262</f>
        <v>7.5080077997581878</v>
      </c>
    </row>
    <row r="9256" spans="1:1" x14ac:dyDescent="0.35">
      <c r="A9256" s="55">
        <f ca="1">Simulations!C9263</f>
        <v>6.5022526497041451</v>
      </c>
    </row>
    <row r="9257" spans="1:1" x14ac:dyDescent="0.35">
      <c r="A9257" s="55">
        <f ca="1">Simulations!C9264</f>
        <v>7.9234667120676354</v>
      </c>
    </row>
    <row r="9258" spans="1:1" x14ac:dyDescent="0.35">
      <c r="A9258" s="55">
        <f ca="1">Simulations!C9265</f>
        <v>6.4093034211577384</v>
      </c>
    </row>
    <row r="9259" spans="1:1" x14ac:dyDescent="0.35">
      <c r="A9259" s="55">
        <f ca="1">Simulations!C9266</f>
        <v>7.73758074845591</v>
      </c>
    </row>
    <row r="9260" spans="1:1" x14ac:dyDescent="0.35">
      <c r="A9260" s="55">
        <f ca="1">Simulations!C9267</f>
        <v>6.9749596333402266</v>
      </c>
    </row>
    <row r="9261" spans="1:1" x14ac:dyDescent="0.35">
      <c r="A9261" s="55">
        <f ca="1">Simulations!C9268</f>
        <v>7.4972744369735009</v>
      </c>
    </row>
    <row r="9262" spans="1:1" x14ac:dyDescent="0.35">
      <c r="A9262" s="55">
        <f ca="1">Simulations!C9269</f>
        <v>8.0736857772049184</v>
      </c>
    </row>
    <row r="9263" spans="1:1" x14ac:dyDescent="0.35">
      <c r="A9263" s="55">
        <f ca="1">Simulations!C9270</f>
        <v>7.8541764530843166</v>
      </c>
    </row>
    <row r="9264" spans="1:1" x14ac:dyDescent="0.35">
      <c r="A9264" s="55">
        <f ca="1">Simulations!C9271</f>
        <v>6.2615532874389004</v>
      </c>
    </row>
    <row r="9265" spans="1:1" x14ac:dyDescent="0.35">
      <c r="A9265" s="55">
        <f ca="1">Simulations!C9272</f>
        <v>7.1312156318512283</v>
      </c>
    </row>
    <row r="9266" spans="1:1" x14ac:dyDescent="0.35">
      <c r="A9266" s="55">
        <f ca="1">Simulations!C9273</f>
        <v>6.4946887370176132</v>
      </c>
    </row>
    <row r="9267" spans="1:1" x14ac:dyDescent="0.35">
      <c r="A9267" s="55">
        <f ca="1">Simulations!C9274</f>
        <v>6.6362695272298415</v>
      </c>
    </row>
    <row r="9268" spans="1:1" x14ac:dyDescent="0.35">
      <c r="A9268" s="55">
        <f ca="1">Simulations!C9275</f>
        <v>7.2965850030570563</v>
      </c>
    </row>
    <row r="9269" spans="1:1" x14ac:dyDescent="0.35">
      <c r="A9269" s="55">
        <f ca="1">Simulations!C9276</f>
        <v>8.0049359127692785</v>
      </c>
    </row>
    <row r="9270" spans="1:1" x14ac:dyDescent="0.35">
      <c r="A9270" s="55">
        <f ca="1">Simulations!C9277</f>
        <v>5.6700031229018473</v>
      </c>
    </row>
    <row r="9271" spans="1:1" x14ac:dyDescent="0.35">
      <c r="A9271" s="55">
        <f ca="1">Simulations!C9278</f>
        <v>7.0170414605128695</v>
      </c>
    </row>
    <row r="9272" spans="1:1" x14ac:dyDescent="0.35">
      <c r="A9272" s="55">
        <f ca="1">Simulations!C9279</f>
        <v>6.8666841040884563</v>
      </c>
    </row>
    <row r="9273" spans="1:1" x14ac:dyDescent="0.35">
      <c r="A9273" s="55">
        <f ca="1">Simulations!C9280</f>
        <v>6.5909741396929151</v>
      </c>
    </row>
    <row r="9274" spans="1:1" x14ac:dyDescent="0.35">
      <c r="A9274" s="55">
        <f ca="1">Simulations!C9281</f>
        <v>5.9237644872006134</v>
      </c>
    </row>
    <row r="9275" spans="1:1" x14ac:dyDescent="0.35">
      <c r="A9275" s="55">
        <f ca="1">Simulations!C9282</f>
        <v>6.0934416112115386</v>
      </c>
    </row>
    <row r="9276" spans="1:1" x14ac:dyDescent="0.35">
      <c r="A9276" s="55">
        <f ca="1">Simulations!C9283</f>
        <v>7.0895814667733452</v>
      </c>
    </row>
    <row r="9277" spans="1:1" x14ac:dyDescent="0.35">
      <c r="A9277" s="55">
        <f ca="1">Simulations!C9284</f>
        <v>6.3832320691456736</v>
      </c>
    </row>
    <row r="9278" spans="1:1" x14ac:dyDescent="0.35">
      <c r="A9278" s="55">
        <f ca="1">Simulations!C9285</f>
        <v>6.873388718576928</v>
      </c>
    </row>
    <row r="9279" spans="1:1" x14ac:dyDescent="0.35">
      <c r="A9279" s="55">
        <f ca="1">Simulations!C9286</f>
        <v>6.8115335608967644</v>
      </c>
    </row>
    <row r="9280" spans="1:1" x14ac:dyDescent="0.35">
      <c r="A9280" s="55">
        <f ca="1">Simulations!C9287</f>
        <v>7.3882380714991864</v>
      </c>
    </row>
    <row r="9281" spans="1:1" x14ac:dyDescent="0.35">
      <c r="A9281" s="55">
        <f ca="1">Simulations!C9288</f>
        <v>7.0968532321285123</v>
      </c>
    </row>
    <row r="9282" spans="1:1" x14ac:dyDescent="0.35">
      <c r="A9282" s="55">
        <f ca="1">Simulations!C9289</f>
        <v>5.8740443745338453</v>
      </c>
    </row>
    <row r="9283" spans="1:1" x14ac:dyDescent="0.35">
      <c r="A9283" s="55">
        <f ca="1">Simulations!C9290</f>
        <v>6.6706810974740591</v>
      </c>
    </row>
    <row r="9284" spans="1:1" x14ac:dyDescent="0.35">
      <c r="A9284" s="55">
        <f ca="1">Simulations!C9291</f>
        <v>6.1830682220937092</v>
      </c>
    </row>
    <row r="9285" spans="1:1" x14ac:dyDescent="0.35">
      <c r="A9285" s="55">
        <f ca="1">Simulations!C9292</f>
        <v>6.68934271500994</v>
      </c>
    </row>
    <row r="9286" spans="1:1" x14ac:dyDescent="0.35">
      <c r="A9286" s="55">
        <f ca="1">Simulations!C9293</f>
        <v>6.7934202424943999</v>
      </c>
    </row>
    <row r="9287" spans="1:1" x14ac:dyDescent="0.35">
      <c r="A9287" s="55">
        <f ca="1">Simulations!C9294</f>
        <v>6.6749428783012785</v>
      </c>
    </row>
    <row r="9288" spans="1:1" x14ac:dyDescent="0.35">
      <c r="A9288" s="55">
        <f ca="1">Simulations!C9295</f>
        <v>6.8100381485868979</v>
      </c>
    </row>
    <row r="9289" spans="1:1" x14ac:dyDescent="0.35">
      <c r="A9289" s="55">
        <f ca="1">Simulations!C9296</f>
        <v>7.4412388319890601</v>
      </c>
    </row>
    <row r="9290" spans="1:1" x14ac:dyDescent="0.35">
      <c r="A9290" s="55">
        <f ca="1">Simulations!C9297</f>
        <v>6.9928602904290251</v>
      </c>
    </row>
    <row r="9291" spans="1:1" x14ac:dyDescent="0.35">
      <c r="A9291" s="55">
        <f ca="1">Simulations!C9298</f>
        <v>5.9522025728402648</v>
      </c>
    </row>
    <row r="9292" spans="1:1" x14ac:dyDescent="0.35">
      <c r="A9292" s="55">
        <f ca="1">Simulations!C9299</f>
        <v>7.6633610287824192</v>
      </c>
    </row>
    <row r="9293" spans="1:1" x14ac:dyDescent="0.35">
      <c r="A9293" s="55">
        <f ca="1">Simulations!C9300</f>
        <v>7.3276335318988632</v>
      </c>
    </row>
    <row r="9294" spans="1:1" x14ac:dyDescent="0.35">
      <c r="A9294" s="55">
        <f ca="1">Simulations!C9301</f>
        <v>6.7890178545923074</v>
      </c>
    </row>
    <row r="9295" spans="1:1" x14ac:dyDescent="0.35">
      <c r="A9295" s="55">
        <f ca="1">Simulations!C9302</f>
        <v>6.6539129462290942</v>
      </c>
    </row>
    <row r="9296" spans="1:1" x14ac:dyDescent="0.35">
      <c r="A9296" s="55">
        <f ca="1">Simulations!C9303</f>
        <v>7.1887447740579411</v>
      </c>
    </row>
    <row r="9297" spans="1:1" x14ac:dyDescent="0.35">
      <c r="A9297" s="55">
        <f ca="1">Simulations!C9304</f>
        <v>5.9366410088161219</v>
      </c>
    </row>
    <row r="9298" spans="1:1" x14ac:dyDescent="0.35">
      <c r="A9298" s="55">
        <f ca="1">Simulations!C9305</f>
        <v>7.6583945969888187</v>
      </c>
    </row>
    <row r="9299" spans="1:1" x14ac:dyDescent="0.35">
      <c r="A9299" s="55">
        <f ca="1">Simulations!C9306</f>
        <v>6.0823301224023645</v>
      </c>
    </row>
    <row r="9300" spans="1:1" x14ac:dyDescent="0.35">
      <c r="A9300" s="55">
        <f ca="1">Simulations!C9307</f>
        <v>6.5018326451300439</v>
      </c>
    </row>
    <row r="9301" spans="1:1" x14ac:dyDescent="0.35">
      <c r="A9301" s="55">
        <f ca="1">Simulations!C9308</f>
        <v>6.4873505710264219</v>
      </c>
    </row>
    <row r="9302" spans="1:1" x14ac:dyDescent="0.35">
      <c r="A9302" s="55">
        <f ca="1">Simulations!C9309</f>
        <v>7.1292783677166565</v>
      </c>
    </row>
    <row r="9303" spans="1:1" x14ac:dyDescent="0.35">
      <c r="A9303" s="55">
        <f ca="1">Simulations!C9310</f>
        <v>6.811530182002576</v>
      </c>
    </row>
    <row r="9304" spans="1:1" x14ac:dyDescent="0.35">
      <c r="A9304" s="55">
        <f ca="1">Simulations!C9311</f>
        <v>6.7182945283802606</v>
      </c>
    </row>
    <row r="9305" spans="1:1" x14ac:dyDescent="0.35">
      <c r="A9305" s="55">
        <f ca="1">Simulations!C9312</f>
        <v>8.0001830773841363</v>
      </c>
    </row>
    <row r="9306" spans="1:1" x14ac:dyDescent="0.35">
      <c r="A9306" s="55">
        <f ca="1">Simulations!C9313</f>
        <v>6.1875008658783308</v>
      </c>
    </row>
    <row r="9307" spans="1:1" x14ac:dyDescent="0.35">
      <c r="A9307" s="55">
        <f ca="1">Simulations!C9314</f>
        <v>7.1212645893818625</v>
      </c>
    </row>
    <row r="9308" spans="1:1" x14ac:dyDescent="0.35">
      <c r="A9308" s="55">
        <f ca="1">Simulations!C9315</f>
        <v>6.4073506097552242</v>
      </c>
    </row>
    <row r="9309" spans="1:1" x14ac:dyDescent="0.35">
      <c r="A9309" s="55">
        <f ca="1">Simulations!C9316</f>
        <v>6.5721674925724978</v>
      </c>
    </row>
    <row r="9310" spans="1:1" x14ac:dyDescent="0.35">
      <c r="A9310" s="55">
        <f ca="1">Simulations!C9317</f>
        <v>5.8993828511447832</v>
      </c>
    </row>
    <row r="9311" spans="1:1" x14ac:dyDescent="0.35">
      <c r="A9311" s="55">
        <f ca="1">Simulations!C9318</f>
        <v>7.024409096031488</v>
      </c>
    </row>
    <row r="9312" spans="1:1" x14ac:dyDescent="0.35">
      <c r="A9312" s="55">
        <f ca="1">Simulations!C9319</f>
        <v>7.0916995988328928</v>
      </c>
    </row>
    <row r="9313" spans="1:1" x14ac:dyDescent="0.35">
      <c r="A9313" s="55">
        <f ca="1">Simulations!C9320</f>
        <v>7.012388223323347</v>
      </c>
    </row>
    <row r="9314" spans="1:1" x14ac:dyDescent="0.35">
      <c r="A9314" s="55">
        <f ca="1">Simulations!C9321</f>
        <v>5.8781981513766057</v>
      </c>
    </row>
    <row r="9315" spans="1:1" x14ac:dyDescent="0.35">
      <c r="A9315" s="55">
        <f ca="1">Simulations!C9322</f>
        <v>6.5183564572899675</v>
      </c>
    </row>
    <row r="9316" spans="1:1" x14ac:dyDescent="0.35">
      <c r="A9316" s="55">
        <f ca="1">Simulations!C9323</f>
        <v>6.6348304822870547</v>
      </c>
    </row>
    <row r="9317" spans="1:1" x14ac:dyDescent="0.35">
      <c r="A9317" s="55">
        <f ca="1">Simulations!C9324</f>
        <v>6.7866411278884264</v>
      </c>
    </row>
    <row r="9318" spans="1:1" x14ac:dyDescent="0.35">
      <c r="A9318" s="55">
        <f ca="1">Simulations!C9325</f>
        <v>8.0110886615022157</v>
      </c>
    </row>
    <row r="9319" spans="1:1" x14ac:dyDescent="0.35">
      <c r="A9319" s="55">
        <f ca="1">Simulations!C9326</f>
        <v>7.331461952882135</v>
      </c>
    </row>
    <row r="9320" spans="1:1" x14ac:dyDescent="0.35">
      <c r="A9320" s="55">
        <f ca="1">Simulations!C9327</f>
        <v>7.4787093145337122</v>
      </c>
    </row>
    <row r="9321" spans="1:1" x14ac:dyDescent="0.35">
      <c r="A9321" s="55">
        <f ca="1">Simulations!C9328</f>
        <v>7.3738501595372217</v>
      </c>
    </row>
    <row r="9322" spans="1:1" x14ac:dyDescent="0.35">
      <c r="A9322" s="55">
        <f ca="1">Simulations!C9329</f>
        <v>6.2111387574584542</v>
      </c>
    </row>
    <row r="9323" spans="1:1" x14ac:dyDescent="0.35">
      <c r="A9323" s="55">
        <f ca="1">Simulations!C9330</f>
        <v>7.2246036499513524</v>
      </c>
    </row>
    <row r="9324" spans="1:1" x14ac:dyDescent="0.35">
      <c r="A9324" s="55">
        <f ca="1">Simulations!C9331</f>
        <v>7.4335552628430657</v>
      </c>
    </row>
    <row r="9325" spans="1:1" x14ac:dyDescent="0.35">
      <c r="A9325" s="55">
        <f ca="1">Simulations!C9332</f>
        <v>6.7457110296699101</v>
      </c>
    </row>
    <row r="9326" spans="1:1" x14ac:dyDescent="0.35">
      <c r="A9326" s="55">
        <f ca="1">Simulations!C9333</f>
        <v>6.5810530716247007</v>
      </c>
    </row>
    <row r="9327" spans="1:1" x14ac:dyDescent="0.35">
      <c r="A9327" s="55">
        <f ca="1">Simulations!C9334</f>
        <v>7.0175680309642274</v>
      </c>
    </row>
    <row r="9328" spans="1:1" x14ac:dyDescent="0.35">
      <c r="A9328" s="55">
        <f ca="1">Simulations!C9335</f>
        <v>6.8799509911314907</v>
      </c>
    </row>
    <row r="9329" spans="1:1" x14ac:dyDescent="0.35">
      <c r="A9329" s="55">
        <f ca="1">Simulations!C9336</f>
        <v>6.5793285131402399</v>
      </c>
    </row>
    <row r="9330" spans="1:1" x14ac:dyDescent="0.35">
      <c r="A9330" s="55">
        <f ca="1">Simulations!C9337</f>
        <v>7.4217893376279429</v>
      </c>
    </row>
    <row r="9331" spans="1:1" x14ac:dyDescent="0.35">
      <c r="A9331" s="55">
        <f ca="1">Simulations!C9338</f>
        <v>6.8561267477618157</v>
      </c>
    </row>
    <row r="9332" spans="1:1" x14ac:dyDescent="0.35">
      <c r="A9332" s="55">
        <f ca="1">Simulations!C9339</f>
        <v>5.9881304217915634</v>
      </c>
    </row>
    <row r="9333" spans="1:1" x14ac:dyDescent="0.35">
      <c r="A9333" s="55">
        <f ca="1">Simulations!C9340</f>
        <v>6.1294018856785399</v>
      </c>
    </row>
    <row r="9334" spans="1:1" x14ac:dyDescent="0.35">
      <c r="A9334" s="55">
        <f ca="1">Simulations!C9341</f>
        <v>6.306857186960162</v>
      </c>
    </row>
    <row r="9335" spans="1:1" x14ac:dyDescent="0.35">
      <c r="A9335" s="55">
        <f ca="1">Simulations!C9342</f>
        <v>6.8000226917191355</v>
      </c>
    </row>
    <row r="9336" spans="1:1" x14ac:dyDescent="0.35">
      <c r="A9336" s="55">
        <f ca="1">Simulations!C9343</f>
        <v>7.1624222411268228</v>
      </c>
    </row>
    <row r="9337" spans="1:1" x14ac:dyDescent="0.35">
      <c r="A9337" s="55">
        <f ca="1">Simulations!C9344</f>
        <v>7.7198432292386574</v>
      </c>
    </row>
    <row r="9338" spans="1:1" x14ac:dyDescent="0.35">
      <c r="A9338" s="55">
        <f ca="1">Simulations!C9345</f>
        <v>7.3290588074522631</v>
      </c>
    </row>
    <row r="9339" spans="1:1" x14ac:dyDescent="0.35">
      <c r="A9339" s="55">
        <f ca="1">Simulations!C9346</f>
        <v>6.0859389536719863</v>
      </c>
    </row>
    <row r="9340" spans="1:1" x14ac:dyDescent="0.35">
      <c r="A9340" s="55">
        <f ca="1">Simulations!C9347</f>
        <v>7.2645992457246882</v>
      </c>
    </row>
    <row r="9341" spans="1:1" x14ac:dyDescent="0.35">
      <c r="A9341" s="55">
        <f ca="1">Simulations!C9348</f>
        <v>7.0927786004833093</v>
      </c>
    </row>
    <row r="9342" spans="1:1" x14ac:dyDescent="0.35">
      <c r="A9342" s="55">
        <f ca="1">Simulations!C9349</f>
        <v>7.7831381242837478</v>
      </c>
    </row>
    <row r="9343" spans="1:1" x14ac:dyDescent="0.35">
      <c r="A9343" s="55">
        <f ca="1">Simulations!C9350</f>
        <v>7.8696305112871183</v>
      </c>
    </row>
    <row r="9344" spans="1:1" x14ac:dyDescent="0.35">
      <c r="A9344" s="55">
        <f ca="1">Simulations!C9351</f>
        <v>6.5480418586331721</v>
      </c>
    </row>
    <row r="9345" spans="1:1" x14ac:dyDescent="0.35">
      <c r="A9345" s="55">
        <f ca="1">Simulations!C9352</f>
        <v>6.9507203513575853</v>
      </c>
    </row>
    <row r="9346" spans="1:1" x14ac:dyDescent="0.35">
      <c r="A9346" s="55">
        <f ca="1">Simulations!C9353</f>
        <v>6.140726897721545</v>
      </c>
    </row>
    <row r="9347" spans="1:1" x14ac:dyDescent="0.35">
      <c r="A9347" s="55">
        <f ca="1">Simulations!C9354</f>
        <v>7.4063091251226911</v>
      </c>
    </row>
    <row r="9348" spans="1:1" x14ac:dyDescent="0.35">
      <c r="A9348" s="55">
        <f ca="1">Simulations!C9355</f>
        <v>8.1464161546962135</v>
      </c>
    </row>
    <row r="9349" spans="1:1" x14ac:dyDescent="0.35">
      <c r="A9349" s="55">
        <f ca="1">Simulations!C9356</f>
        <v>6.7889671688397906</v>
      </c>
    </row>
    <row r="9350" spans="1:1" x14ac:dyDescent="0.35">
      <c r="A9350" s="55">
        <f ca="1">Simulations!C9357</f>
        <v>6.3452302934889415</v>
      </c>
    </row>
    <row r="9351" spans="1:1" x14ac:dyDescent="0.35">
      <c r="A9351" s="55">
        <f ca="1">Simulations!C9358</f>
        <v>7.3145350231846624</v>
      </c>
    </row>
    <row r="9352" spans="1:1" x14ac:dyDescent="0.35">
      <c r="A9352" s="55">
        <f ca="1">Simulations!C9359</f>
        <v>6.7992522031120277</v>
      </c>
    </row>
    <row r="9353" spans="1:1" x14ac:dyDescent="0.35">
      <c r="A9353" s="55">
        <f ca="1">Simulations!C9360</f>
        <v>6.3761787855673155</v>
      </c>
    </row>
    <row r="9354" spans="1:1" x14ac:dyDescent="0.35">
      <c r="A9354" s="55">
        <f ca="1">Simulations!C9361</f>
        <v>6.8023819188077841</v>
      </c>
    </row>
    <row r="9355" spans="1:1" x14ac:dyDescent="0.35">
      <c r="A9355" s="55">
        <f ca="1">Simulations!C9362</f>
        <v>6.4928655098777339</v>
      </c>
    </row>
    <row r="9356" spans="1:1" x14ac:dyDescent="0.35">
      <c r="A9356" s="55">
        <f ca="1">Simulations!C9363</f>
        <v>6.5442240929940834</v>
      </c>
    </row>
    <row r="9357" spans="1:1" x14ac:dyDescent="0.35">
      <c r="A9357" s="55">
        <f ca="1">Simulations!C9364</f>
        <v>7.3219271814840639</v>
      </c>
    </row>
    <row r="9358" spans="1:1" x14ac:dyDescent="0.35">
      <c r="A9358" s="55">
        <f ca="1">Simulations!C9365</f>
        <v>6.049796107902468</v>
      </c>
    </row>
    <row r="9359" spans="1:1" x14ac:dyDescent="0.35">
      <c r="A9359" s="55">
        <f ca="1">Simulations!C9366</f>
        <v>7.1168594754455983</v>
      </c>
    </row>
    <row r="9360" spans="1:1" x14ac:dyDescent="0.35">
      <c r="A9360" s="55">
        <f ca="1">Simulations!C9367</f>
        <v>7.7164123269109455</v>
      </c>
    </row>
    <row r="9361" spans="1:1" x14ac:dyDescent="0.35">
      <c r="A9361" s="55">
        <f ca="1">Simulations!C9368</f>
        <v>6.8546492877184049</v>
      </c>
    </row>
    <row r="9362" spans="1:1" x14ac:dyDescent="0.35">
      <c r="A9362" s="55">
        <f ca="1">Simulations!C9369</f>
        <v>6.3972237732004489</v>
      </c>
    </row>
    <row r="9363" spans="1:1" x14ac:dyDescent="0.35">
      <c r="A9363" s="55">
        <f ca="1">Simulations!C9370</f>
        <v>6.6771732525317429</v>
      </c>
    </row>
    <row r="9364" spans="1:1" x14ac:dyDescent="0.35">
      <c r="A9364" s="55">
        <f ca="1">Simulations!C9371</f>
        <v>6.4496107777721932</v>
      </c>
    </row>
    <row r="9365" spans="1:1" x14ac:dyDescent="0.35">
      <c r="A9365" s="55">
        <f ca="1">Simulations!C9372</f>
        <v>6.7408516373286593</v>
      </c>
    </row>
    <row r="9366" spans="1:1" x14ac:dyDescent="0.35">
      <c r="A9366" s="55">
        <f ca="1">Simulations!C9373</f>
        <v>6.3756073217308442</v>
      </c>
    </row>
    <row r="9367" spans="1:1" x14ac:dyDescent="0.35">
      <c r="A9367" s="55">
        <f ca="1">Simulations!C9374</f>
        <v>5.7252800463351727</v>
      </c>
    </row>
    <row r="9368" spans="1:1" x14ac:dyDescent="0.35">
      <c r="A9368" s="55">
        <f ca="1">Simulations!C9375</f>
        <v>6.4043823191374827</v>
      </c>
    </row>
    <row r="9369" spans="1:1" x14ac:dyDescent="0.35">
      <c r="A9369" s="55">
        <f ca="1">Simulations!C9376</f>
        <v>6.6182306182460682</v>
      </c>
    </row>
    <row r="9370" spans="1:1" x14ac:dyDescent="0.35">
      <c r="A9370" s="55">
        <f ca="1">Simulations!C9377</f>
        <v>7.1296788892909149</v>
      </c>
    </row>
    <row r="9371" spans="1:1" x14ac:dyDescent="0.35">
      <c r="A9371" s="55">
        <f ca="1">Simulations!C9378</f>
        <v>6.7754610611114066</v>
      </c>
    </row>
    <row r="9372" spans="1:1" x14ac:dyDescent="0.35">
      <c r="A9372" s="55">
        <f ca="1">Simulations!C9379</f>
        <v>6.4764654950995562</v>
      </c>
    </row>
    <row r="9373" spans="1:1" x14ac:dyDescent="0.35">
      <c r="A9373" s="55">
        <f ca="1">Simulations!C9380</f>
        <v>6.5714028982648252</v>
      </c>
    </row>
    <row r="9374" spans="1:1" x14ac:dyDescent="0.35">
      <c r="A9374" s="55">
        <f ca="1">Simulations!C9381</f>
        <v>7.5319450912123029</v>
      </c>
    </row>
    <row r="9375" spans="1:1" x14ac:dyDescent="0.35">
      <c r="A9375" s="55">
        <f ca="1">Simulations!C9382</f>
        <v>5.3405163471635673</v>
      </c>
    </row>
    <row r="9376" spans="1:1" x14ac:dyDescent="0.35">
      <c r="A9376" s="55">
        <f ca="1">Simulations!C9383</f>
        <v>8.3792120169387037</v>
      </c>
    </row>
    <row r="9377" spans="1:1" x14ac:dyDescent="0.35">
      <c r="A9377" s="55">
        <f ca="1">Simulations!C9384</f>
        <v>7.9525876560097446</v>
      </c>
    </row>
    <row r="9378" spans="1:1" x14ac:dyDescent="0.35">
      <c r="A9378" s="55">
        <f ca="1">Simulations!C9385</f>
        <v>6.0987229380912122</v>
      </c>
    </row>
    <row r="9379" spans="1:1" x14ac:dyDescent="0.35">
      <c r="A9379" s="55">
        <f ca="1">Simulations!C9386</f>
        <v>6.920416436255346</v>
      </c>
    </row>
    <row r="9380" spans="1:1" x14ac:dyDescent="0.35">
      <c r="A9380" s="55">
        <f ca="1">Simulations!C9387</f>
        <v>7.2986874326448437</v>
      </c>
    </row>
    <row r="9381" spans="1:1" x14ac:dyDescent="0.35">
      <c r="A9381" s="55">
        <f ca="1">Simulations!C9388</f>
        <v>6.9706220210598993</v>
      </c>
    </row>
    <row r="9382" spans="1:1" x14ac:dyDescent="0.35">
      <c r="A9382" s="55">
        <f ca="1">Simulations!C9389</f>
        <v>7.595789633389229</v>
      </c>
    </row>
    <row r="9383" spans="1:1" x14ac:dyDescent="0.35">
      <c r="A9383" s="55">
        <f ca="1">Simulations!C9390</f>
        <v>7.3411711086502613</v>
      </c>
    </row>
    <row r="9384" spans="1:1" x14ac:dyDescent="0.35">
      <c r="A9384" s="55">
        <f ca="1">Simulations!C9391</f>
        <v>6.8998756555047063</v>
      </c>
    </row>
    <row r="9385" spans="1:1" x14ac:dyDescent="0.35">
      <c r="A9385" s="55">
        <f ca="1">Simulations!C9392</f>
        <v>6.4946563831987332</v>
      </c>
    </row>
    <row r="9386" spans="1:1" x14ac:dyDescent="0.35">
      <c r="A9386" s="55">
        <f ca="1">Simulations!C9393</f>
        <v>7.1899003771427541</v>
      </c>
    </row>
    <row r="9387" spans="1:1" x14ac:dyDescent="0.35">
      <c r="A9387" s="55">
        <f ca="1">Simulations!C9394</f>
        <v>6.8480186210031206</v>
      </c>
    </row>
    <row r="9388" spans="1:1" x14ac:dyDescent="0.35">
      <c r="A9388" s="55">
        <f ca="1">Simulations!C9395</f>
        <v>6.0855005316004398</v>
      </c>
    </row>
    <row r="9389" spans="1:1" x14ac:dyDescent="0.35">
      <c r="A9389" s="55">
        <f ca="1">Simulations!C9396</f>
        <v>6.3412428199928641</v>
      </c>
    </row>
    <row r="9390" spans="1:1" x14ac:dyDescent="0.35">
      <c r="A9390" s="55">
        <f ca="1">Simulations!C9397</f>
        <v>7.7091867176833251</v>
      </c>
    </row>
    <row r="9391" spans="1:1" x14ac:dyDescent="0.35">
      <c r="A9391" s="55">
        <f ca="1">Simulations!C9398</f>
        <v>6.7293157943349708</v>
      </c>
    </row>
    <row r="9392" spans="1:1" x14ac:dyDescent="0.35">
      <c r="A9392" s="55">
        <f ca="1">Simulations!C9399</f>
        <v>7.3162252898610776</v>
      </c>
    </row>
    <row r="9393" spans="1:1" x14ac:dyDescent="0.35">
      <c r="A9393" s="55">
        <f ca="1">Simulations!C9400</f>
        <v>5.8483859927307584</v>
      </c>
    </row>
    <row r="9394" spans="1:1" x14ac:dyDescent="0.35">
      <c r="A9394" s="55">
        <f ca="1">Simulations!C9401</f>
        <v>7.2543175992951436</v>
      </c>
    </row>
    <row r="9395" spans="1:1" x14ac:dyDescent="0.35">
      <c r="A9395" s="55">
        <f ca="1">Simulations!C9402</f>
        <v>6.7866721318164922</v>
      </c>
    </row>
    <row r="9396" spans="1:1" x14ac:dyDescent="0.35">
      <c r="A9396" s="55">
        <f ca="1">Simulations!C9403</f>
        <v>6.6557243817665226</v>
      </c>
    </row>
    <row r="9397" spans="1:1" x14ac:dyDescent="0.35">
      <c r="A9397" s="55">
        <f ca="1">Simulations!C9404</f>
        <v>7.6301281221814801</v>
      </c>
    </row>
    <row r="9398" spans="1:1" x14ac:dyDescent="0.35">
      <c r="A9398" s="55">
        <f ca="1">Simulations!C9405</f>
        <v>8.6944100125193184</v>
      </c>
    </row>
    <row r="9399" spans="1:1" x14ac:dyDescent="0.35">
      <c r="A9399" s="55">
        <f ca="1">Simulations!C9406</f>
        <v>7.6542976058873142</v>
      </c>
    </row>
    <row r="9400" spans="1:1" x14ac:dyDescent="0.35">
      <c r="A9400" s="55">
        <f ca="1">Simulations!C9407</f>
        <v>7.5199026212021121</v>
      </c>
    </row>
    <row r="9401" spans="1:1" x14ac:dyDescent="0.35">
      <c r="A9401" s="55">
        <f ca="1">Simulations!C9408</f>
        <v>6.280815287067445</v>
      </c>
    </row>
    <row r="9402" spans="1:1" x14ac:dyDescent="0.35">
      <c r="A9402" s="55">
        <f ca="1">Simulations!C9409</f>
        <v>6.9216995802630708</v>
      </c>
    </row>
    <row r="9403" spans="1:1" x14ac:dyDescent="0.35">
      <c r="A9403" s="55">
        <f ca="1">Simulations!C9410</f>
        <v>7.0785581493303171</v>
      </c>
    </row>
    <row r="9404" spans="1:1" x14ac:dyDescent="0.35">
      <c r="A9404" s="55">
        <f ca="1">Simulations!C9411</f>
        <v>6.9469219663164248</v>
      </c>
    </row>
    <row r="9405" spans="1:1" x14ac:dyDescent="0.35">
      <c r="A9405" s="55">
        <f ca="1">Simulations!C9412</f>
        <v>7.1738963205956852</v>
      </c>
    </row>
    <row r="9406" spans="1:1" x14ac:dyDescent="0.35">
      <c r="A9406" s="55">
        <f ca="1">Simulations!C9413</f>
        <v>6.9118840813539819</v>
      </c>
    </row>
    <row r="9407" spans="1:1" x14ac:dyDescent="0.35">
      <c r="A9407" s="55">
        <f ca="1">Simulations!C9414</f>
        <v>7.1457726142664564</v>
      </c>
    </row>
    <row r="9408" spans="1:1" x14ac:dyDescent="0.35">
      <c r="A9408" s="55">
        <f ca="1">Simulations!C9415</f>
        <v>7.1921678255643648</v>
      </c>
    </row>
    <row r="9409" spans="1:1" x14ac:dyDescent="0.35">
      <c r="A9409" s="55">
        <f ca="1">Simulations!C9416</f>
        <v>6.9655252653520634</v>
      </c>
    </row>
    <row r="9410" spans="1:1" x14ac:dyDescent="0.35">
      <c r="A9410" s="55">
        <f ca="1">Simulations!C9417</f>
        <v>7.8169946228160256</v>
      </c>
    </row>
    <row r="9411" spans="1:1" x14ac:dyDescent="0.35">
      <c r="A9411" s="55">
        <f ca="1">Simulations!C9418</f>
        <v>6.2139000012820702</v>
      </c>
    </row>
    <row r="9412" spans="1:1" x14ac:dyDescent="0.35">
      <c r="A9412" s="55">
        <f ca="1">Simulations!C9419</f>
        <v>7.4173480357448511</v>
      </c>
    </row>
    <row r="9413" spans="1:1" x14ac:dyDescent="0.35">
      <c r="A9413" s="55">
        <f ca="1">Simulations!C9420</f>
        <v>6.846826896313333</v>
      </c>
    </row>
    <row r="9414" spans="1:1" x14ac:dyDescent="0.35">
      <c r="A9414" s="55">
        <f ca="1">Simulations!C9421</f>
        <v>7.6912379269228337</v>
      </c>
    </row>
    <row r="9415" spans="1:1" x14ac:dyDescent="0.35">
      <c r="A9415" s="55">
        <f ca="1">Simulations!C9422</f>
        <v>6.9776125673172853</v>
      </c>
    </row>
    <row r="9416" spans="1:1" x14ac:dyDescent="0.35">
      <c r="A9416" s="55">
        <f ca="1">Simulations!C9423</f>
        <v>6.8478354260899241</v>
      </c>
    </row>
    <row r="9417" spans="1:1" x14ac:dyDescent="0.35">
      <c r="A9417" s="55">
        <f ca="1">Simulations!C9424</f>
        <v>6.5879043823932868</v>
      </c>
    </row>
    <row r="9418" spans="1:1" x14ac:dyDescent="0.35">
      <c r="A9418" s="55">
        <f ca="1">Simulations!C9425</f>
        <v>6.1405909523041444</v>
      </c>
    </row>
    <row r="9419" spans="1:1" x14ac:dyDescent="0.35">
      <c r="A9419" s="55">
        <f ca="1">Simulations!C9426</f>
        <v>7.1323378510255457</v>
      </c>
    </row>
    <row r="9420" spans="1:1" x14ac:dyDescent="0.35">
      <c r="A9420" s="55">
        <f ca="1">Simulations!C9427</f>
        <v>6.3776154348468213</v>
      </c>
    </row>
    <row r="9421" spans="1:1" x14ac:dyDescent="0.35">
      <c r="A9421" s="55">
        <f ca="1">Simulations!C9428</f>
        <v>7.2240859617810829</v>
      </c>
    </row>
    <row r="9422" spans="1:1" x14ac:dyDescent="0.35">
      <c r="A9422" s="55">
        <f ca="1">Simulations!C9429</f>
        <v>5.711678247225155</v>
      </c>
    </row>
    <row r="9423" spans="1:1" x14ac:dyDescent="0.35">
      <c r="A9423" s="55">
        <f ca="1">Simulations!C9430</f>
        <v>6.442655504684887</v>
      </c>
    </row>
    <row r="9424" spans="1:1" x14ac:dyDescent="0.35">
      <c r="A9424" s="55">
        <f ca="1">Simulations!C9431</f>
        <v>6.7296783071197357</v>
      </c>
    </row>
    <row r="9425" spans="1:1" x14ac:dyDescent="0.35">
      <c r="A9425" s="55">
        <f ca="1">Simulations!C9432</f>
        <v>6.4447649044276334</v>
      </c>
    </row>
    <row r="9426" spans="1:1" x14ac:dyDescent="0.35">
      <c r="A9426" s="55">
        <f ca="1">Simulations!C9433</f>
        <v>7.7407969558077943</v>
      </c>
    </row>
    <row r="9427" spans="1:1" x14ac:dyDescent="0.35">
      <c r="A9427" s="55">
        <f ca="1">Simulations!C9434</f>
        <v>6.5030239227480342</v>
      </c>
    </row>
    <row r="9428" spans="1:1" x14ac:dyDescent="0.35">
      <c r="A9428" s="55">
        <f ca="1">Simulations!C9435</f>
        <v>6.9422565415705231</v>
      </c>
    </row>
    <row r="9429" spans="1:1" x14ac:dyDescent="0.35">
      <c r="A9429" s="55">
        <f ca="1">Simulations!C9436</f>
        <v>7.6505308967558801</v>
      </c>
    </row>
    <row r="9430" spans="1:1" x14ac:dyDescent="0.35">
      <c r="A9430" s="55">
        <f ca="1">Simulations!C9437</f>
        <v>6.5522042018655613</v>
      </c>
    </row>
    <row r="9431" spans="1:1" x14ac:dyDescent="0.35">
      <c r="A9431" s="55">
        <f ca="1">Simulations!C9438</f>
        <v>6.8616257560925558</v>
      </c>
    </row>
    <row r="9432" spans="1:1" x14ac:dyDescent="0.35">
      <c r="A9432" s="55">
        <f ca="1">Simulations!C9439</f>
        <v>7.0143674140970749</v>
      </c>
    </row>
    <row r="9433" spans="1:1" x14ac:dyDescent="0.35">
      <c r="A9433" s="55">
        <f ca="1">Simulations!C9440</f>
        <v>7.0251758369469339</v>
      </c>
    </row>
    <row r="9434" spans="1:1" x14ac:dyDescent="0.35">
      <c r="A9434" s="55">
        <f ca="1">Simulations!C9441</f>
        <v>6.8904883723870434</v>
      </c>
    </row>
    <row r="9435" spans="1:1" x14ac:dyDescent="0.35">
      <c r="A9435" s="55">
        <f ca="1">Simulations!C9442</f>
        <v>6.5019371985862877</v>
      </c>
    </row>
    <row r="9436" spans="1:1" x14ac:dyDescent="0.35">
      <c r="A9436" s="55">
        <f ca="1">Simulations!C9443</f>
        <v>7.0242728421027971</v>
      </c>
    </row>
    <row r="9437" spans="1:1" x14ac:dyDescent="0.35">
      <c r="A9437" s="55">
        <f ca="1">Simulations!C9444</f>
        <v>7.4258944402225584</v>
      </c>
    </row>
    <row r="9438" spans="1:1" x14ac:dyDescent="0.35">
      <c r="A9438" s="55">
        <f ca="1">Simulations!C9445</f>
        <v>7.1797992925970497</v>
      </c>
    </row>
    <row r="9439" spans="1:1" x14ac:dyDescent="0.35">
      <c r="A9439" s="55">
        <f ca="1">Simulations!C9446</f>
        <v>6.6487167982916304</v>
      </c>
    </row>
    <row r="9440" spans="1:1" x14ac:dyDescent="0.35">
      <c r="A9440" s="55">
        <f ca="1">Simulations!C9447</f>
        <v>6.1187837970449213</v>
      </c>
    </row>
    <row r="9441" spans="1:1" x14ac:dyDescent="0.35">
      <c r="A9441" s="55">
        <f ca="1">Simulations!C9448</f>
        <v>6.4872842908424238</v>
      </c>
    </row>
    <row r="9442" spans="1:1" x14ac:dyDescent="0.35">
      <c r="A9442" s="55">
        <f ca="1">Simulations!C9449</f>
        <v>6.1023946423940671</v>
      </c>
    </row>
    <row r="9443" spans="1:1" x14ac:dyDescent="0.35">
      <c r="A9443" s="55">
        <f ca="1">Simulations!C9450</f>
        <v>5.9166461700671666</v>
      </c>
    </row>
    <row r="9444" spans="1:1" x14ac:dyDescent="0.35">
      <c r="A9444" s="55">
        <f ca="1">Simulations!C9451</f>
        <v>6.2737718324769105</v>
      </c>
    </row>
    <row r="9445" spans="1:1" x14ac:dyDescent="0.35">
      <c r="A9445" s="55">
        <f ca="1">Simulations!C9452</f>
        <v>6.0568182693166293</v>
      </c>
    </row>
    <row r="9446" spans="1:1" x14ac:dyDescent="0.35">
      <c r="A9446" s="55">
        <f ca="1">Simulations!C9453</f>
        <v>7.8782284007043932</v>
      </c>
    </row>
    <row r="9447" spans="1:1" x14ac:dyDescent="0.35">
      <c r="A9447" s="55">
        <f ca="1">Simulations!C9454</f>
        <v>7.1943440562804035</v>
      </c>
    </row>
    <row r="9448" spans="1:1" x14ac:dyDescent="0.35">
      <c r="A9448" s="55">
        <f ca="1">Simulations!C9455</f>
        <v>6.6449914297831869</v>
      </c>
    </row>
    <row r="9449" spans="1:1" x14ac:dyDescent="0.35">
      <c r="A9449" s="55">
        <f ca="1">Simulations!C9456</f>
        <v>7.6950259420449907</v>
      </c>
    </row>
    <row r="9450" spans="1:1" x14ac:dyDescent="0.35">
      <c r="A9450" s="55">
        <f ca="1">Simulations!C9457</f>
        <v>6.5222456574450138</v>
      </c>
    </row>
    <row r="9451" spans="1:1" x14ac:dyDescent="0.35">
      <c r="A9451" s="55">
        <f ca="1">Simulations!C9458</f>
        <v>6.0540436196358138</v>
      </c>
    </row>
    <row r="9452" spans="1:1" x14ac:dyDescent="0.35">
      <c r="A9452" s="55">
        <f ca="1">Simulations!C9459</f>
        <v>6.4530394609079558</v>
      </c>
    </row>
    <row r="9453" spans="1:1" x14ac:dyDescent="0.35">
      <c r="A9453" s="55">
        <f ca="1">Simulations!C9460</f>
        <v>7.0553935271188006</v>
      </c>
    </row>
    <row r="9454" spans="1:1" x14ac:dyDescent="0.35">
      <c r="A9454" s="55">
        <f ca="1">Simulations!C9461</f>
        <v>6.4818459825901265</v>
      </c>
    </row>
    <row r="9455" spans="1:1" x14ac:dyDescent="0.35">
      <c r="A9455" s="55">
        <f ca="1">Simulations!C9462</f>
        <v>5.9397448766544034</v>
      </c>
    </row>
    <row r="9456" spans="1:1" x14ac:dyDescent="0.35">
      <c r="A9456" s="55">
        <f ca="1">Simulations!C9463</f>
        <v>6.9485578254084404</v>
      </c>
    </row>
    <row r="9457" spans="1:1" x14ac:dyDescent="0.35">
      <c r="A9457" s="55">
        <f ca="1">Simulations!C9464</f>
        <v>7.1912995995933446</v>
      </c>
    </row>
    <row r="9458" spans="1:1" x14ac:dyDescent="0.35">
      <c r="A9458" s="55">
        <f ca="1">Simulations!C9465</f>
        <v>7.616196616674423</v>
      </c>
    </row>
    <row r="9459" spans="1:1" x14ac:dyDescent="0.35">
      <c r="A9459" s="55">
        <f ca="1">Simulations!C9466</f>
        <v>6.9184672876507776</v>
      </c>
    </row>
    <row r="9460" spans="1:1" x14ac:dyDescent="0.35">
      <c r="A9460" s="55">
        <f ca="1">Simulations!C9467</f>
        <v>7.1712601638929101</v>
      </c>
    </row>
    <row r="9461" spans="1:1" x14ac:dyDescent="0.35">
      <c r="A9461" s="55">
        <f ca="1">Simulations!C9468</f>
        <v>7.0404831993922947</v>
      </c>
    </row>
    <row r="9462" spans="1:1" x14ac:dyDescent="0.35">
      <c r="A9462" s="55">
        <f ca="1">Simulations!C9469</f>
        <v>7.8580627840754556</v>
      </c>
    </row>
    <row r="9463" spans="1:1" x14ac:dyDescent="0.35">
      <c r="A9463" s="55">
        <f ca="1">Simulations!C9470</f>
        <v>7.5740030112628451</v>
      </c>
    </row>
    <row r="9464" spans="1:1" x14ac:dyDescent="0.35">
      <c r="A9464" s="55">
        <f ca="1">Simulations!C9471</f>
        <v>7.2891887861869726</v>
      </c>
    </row>
    <row r="9465" spans="1:1" x14ac:dyDescent="0.35">
      <c r="A9465" s="55">
        <f ca="1">Simulations!C9472</f>
        <v>7.355823881421764</v>
      </c>
    </row>
    <row r="9466" spans="1:1" x14ac:dyDescent="0.35">
      <c r="A9466" s="55">
        <f ca="1">Simulations!C9473</f>
        <v>7.9458061913390745</v>
      </c>
    </row>
    <row r="9467" spans="1:1" x14ac:dyDescent="0.35">
      <c r="A9467" s="55">
        <f ca="1">Simulations!C9474</f>
        <v>6.7953936410363971</v>
      </c>
    </row>
    <row r="9468" spans="1:1" x14ac:dyDescent="0.35">
      <c r="A9468" s="55">
        <f ca="1">Simulations!C9475</f>
        <v>7.59286987197431</v>
      </c>
    </row>
    <row r="9469" spans="1:1" x14ac:dyDescent="0.35">
      <c r="A9469" s="55">
        <f ca="1">Simulations!C9476</f>
        <v>6.7699970387696267</v>
      </c>
    </row>
    <row r="9470" spans="1:1" x14ac:dyDescent="0.35">
      <c r="A9470" s="55">
        <f ca="1">Simulations!C9477</f>
        <v>6.2772840430686951</v>
      </c>
    </row>
    <row r="9471" spans="1:1" x14ac:dyDescent="0.35">
      <c r="A9471" s="55">
        <f ca="1">Simulations!C9478</f>
        <v>7.2181372214166659</v>
      </c>
    </row>
    <row r="9472" spans="1:1" x14ac:dyDescent="0.35">
      <c r="A9472" s="55">
        <f ca="1">Simulations!C9479</f>
        <v>7.2425452452706747</v>
      </c>
    </row>
    <row r="9473" spans="1:1" x14ac:dyDescent="0.35">
      <c r="A9473" s="55">
        <f ca="1">Simulations!C9480</f>
        <v>6.6505028963177431</v>
      </c>
    </row>
    <row r="9474" spans="1:1" x14ac:dyDescent="0.35">
      <c r="A9474" s="55">
        <f ca="1">Simulations!C9481</f>
        <v>7.6184061296347165</v>
      </c>
    </row>
    <row r="9475" spans="1:1" x14ac:dyDescent="0.35">
      <c r="A9475" s="55">
        <f ca="1">Simulations!C9482</f>
        <v>5.5700429723816285</v>
      </c>
    </row>
    <row r="9476" spans="1:1" x14ac:dyDescent="0.35">
      <c r="A9476" s="55">
        <f ca="1">Simulations!C9483</f>
        <v>6.2601106711701195</v>
      </c>
    </row>
    <row r="9477" spans="1:1" x14ac:dyDescent="0.35">
      <c r="A9477" s="55">
        <f ca="1">Simulations!C9484</f>
        <v>6.6840135863001802</v>
      </c>
    </row>
    <row r="9478" spans="1:1" x14ac:dyDescent="0.35">
      <c r="A9478" s="55">
        <f ca="1">Simulations!C9485</f>
        <v>6.52623695050631</v>
      </c>
    </row>
    <row r="9479" spans="1:1" x14ac:dyDescent="0.35">
      <c r="A9479" s="55">
        <f ca="1">Simulations!C9486</f>
        <v>6.7530510385836857</v>
      </c>
    </row>
    <row r="9480" spans="1:1" x14ac:dyDescent="0.35">
      <c r="A9480" s="55">
        <f ca="1">Simulations!C9487</f>
        <v>6.5192380032906811</v>
      </c>
    </row>
    <row r="9481" spans="1:1" x14ac:dyDescent="0.35">
      <c r="A9481" s="55">
        <f ca="1">Simulations!C9488</f>
        <v>6.2933710095565383</v>
      </c>
    </row>
    <row r="9482" spans="1:1" x14ac:dyDescent="0.35">
      <c r="A9482" s="55">
        <f ca="1">Simulations!C9489</f>
        <v>7.2422055626201871</v>
      </c>
    </row>
    <row r="9483" spans="1:1" x14ac:dyDescent="0.35">
      <c r="A9483" s="55">
        <f ca="1">Simulations!C9490</f>
        <v>6.5215942011115446</v>
      </c>
    </row>
    <row r="9484" spans="1:1" x14ac:dyDescent="0.35">
      <c r="A9484" s="55">
        <f ca="1">Simulations!C9491</f>
        <v>7.0043964161482615</v>
      </c>
    </row>
    <row r="9485" spans="1:1" x14ac:dyDescent="0.35">
      <c r="A9485" s="55">
        <f ca="1">Simulations!C9492</f>
        <v>6.3018736663106356</v>
      </c>
    </row>
    <row r="9486" spans="1:1" x14ac:dyDescent="0.35">
      <c r="A9486" s="55">
        <f ca="1">Simulations!C9493</f>
        <v>6.5252092734756033</v>
      </c>
    </row>
    <row r="9487" spans="1:1" x14ac:dyDescent="0.35">
      <c r="A9487" s="55">
        <f ca="1">Simulations!C9494</f>
        <v>6.1780228996126301</v>
      </c>
    </row>
    <row r="9488" spans="1:1" x14ac:dyDescent="0.35">
      <c r="A9488" s="55">
        <f ca="1">Simulations!C9495</f>
        <v>6.1398921674306974</v>
      </c>
    </row>
    <row r="9489" spans="1:1" x14ac:dyDescent="0.35">
      <c r="A9489" s="55">
        <f ca="1">Simulations!C9496</f>
        <v>6.1820055547021999</v>
      </c>
    </row>
    <row r="9490" spans="1:1" x14ac:dyDescent="0.35">
      <c r="A9490" s="55">
        <f ca="1">Simulations!C9497</f>
        <v>8.0156455337948636</v>
      </c>
    </row>
    <row r="9491" spans="1:1" x14ac:dyDescent="0.35">
      <c r="A9491" s="55">
        <f ca="1">Simulations!C9498</f>
        <v>6.4636112616063341</v>
      </c>
    </row>
    <row r="9492" spans="1:1" x14ac:dyDescent="0.35">
      <c r="A9492" s="55">
        <f ca="1">Simulations!C9499</f>
        <v>6.9108460499294662</v>
      </c>
    </row>
    <row r="9493" spans="1:1" x14ac:dyDescent="0.35">
      <c r="A9493" s="55">
        <f ca="1">Simulations!C9500</f>
        <v>5.9708827663264152</v>
      </c>
    </row>
    <row r="9494" spans="1:1" x14ac:dyDescent="0.35">
      <c r="A9494" s="55">
        <f ca="1">Simulations!C9501</f>
        <v>7.5556729692959745</v>
      </c>
    </row>
    <row r="9495" spans="1:1" x14ac:dyDescent="0.35">
      <c r="A9495" s="55">
        <f ca="1">Simulations!C9502</f>
        <v>7.1713085341258074</v>
      </c>
    </row>
    <row r="9496" spans="1:1" x14ac:dyDescent="0.35">
      <c r="A9496" s="55">
        <f ca="1">Simulations!C9503</f>
        <v>6.7289677406907522</v>
      </c>
    </row>
    <row r="9497" spans="1:1" x14ac:dyDescent="0.35">
      <c r="A9497" s="55">
        <f ca="1">Simulations!C9504</f>
        <v>7.6404211807187448</v>
      </c>
    </row>
    <row r="9498" spans="1:1" x14ac:dyDescent="0.35">
      <c r="A9498" s="55">
        <f ca="1">Simulations!C9505</f>
        <v>7.6437444323561312</v>
      </c>
    </row>
    <row r="9499" spans="1:1" x14ac:dyDescent="0.35">
      <c r="A9499" s="55">
        <f ca="1">Simulations!C9506</f>
        <v>6.5169665173777522</v>
      </c>
    </row>
    <row r="9500" spans="1:1" x14ac:dyDescent="0.35">
      <c r="A9500" s="55">
        <f ca="1">Simulations!C9507</f>
        <v>6.4080588283761601</v>
      </c>
    </row>
    <row r="9501" spans="1:1" x14ac:dyDescent="0.35">
      <c r="A9501" s="55">
        <f ca="1">Simulations!C9508</f>
        <v>7.3353101273667987</v>
      </c>
    </row>
    <row r="9502" spans="1:1" x14ac:dyDescent="0.35">
      <c r="A9502" s="55">
        <f ca="1">Simulations!C9509</f>
        <v>7.8185456893412342</v>
      </c>
    </row>
    <row r="9503" spans="1:1" x14ac:dyDescent="0.35">
      <c r="A9503" s="55">
        <f ca="1">Simulations!C9510</f>
        <v>7.0639117472898008</v>
      </c>
    </row>
    <row r="9504" spans="1:1" x14ac:dyDescent="0.35">
      <c r="A9504" s="55">
        <f ca="1">Simulations!C9511</f>
        <v>7.7207932513817674</v>
      </c>
    </row>
    <row r="9505" spans="1:1" x14ac:dyDescent="0.35">
      <c r="A9505" s="55">
        <f ca="1">Simulations!C9512</f>
        <v>7.8957850823503497</v>
      </c>
    </row>
    <row r="9506" spans="1:1" x14ac:dyDescent="0.35">
      <c r="A9506" s="55">
        <f ca="1">Simulations!C9513</f>
        <v>7.7316094189464462</v>
      </c>
    </row>
    <row r="9507" spans="1:1" x14ac:dyDescent="0.35">
      <c r="A9507" s="55">
        <f ca="1">Simulations!C9514</f>
        <v>7.5325605807138079</v>
      </c>
    </row>
    <row r="9508" spans="1:1" x14ac:dyDescent="0.35">
      <c r="A9508" s="55">
        <f ca="1">Simulations!C9515</f>
        <v>6.8318971293038508</v>
      </c>
    </row>
    <row r="9509" spans="1:1" x14ac:dyDescent="0.35">
      <c r="A9509" s="55">
        <f ca="1">Simulations!C9516</f>
        <v>8.619229436280861</v>
      </c>
    </row>
    <row r="9510" spans="1:1" x14ac:dyDescent="0.35">
      <c r="A9510" s="55">
        <f ca="1">Simulations!C9517</f>
        <v>8.0760509570304126</v>
      </c>
    </row>
    <row r="9511" spans="1:1" x14ac:dyDescent="0.35">
      <c r="A9511" s="55">
        <f ca="1">Simulations!C9518</f>
        <v>6.3244380232851762</v>
      </c>
    </row>
    <row r="9512" spans="1:1" x14ac:dyDescent="0.35">
      <c r="A9512" s="55">
        <f ca="1">Simulations!C9519</f>
        <v>7.1399025909224472</v>
      </c>
    </row>
    <row r="9513" spans="1:1" x14ac:dyDescent="0.35">
      <c r="A9513" s="55">
        <f ca="1">Simulations!C9520</f>
        <v>6.6218731402747384</v>
      </c>
    </row>
    <row r="9514" spans="1:1" x14ac:dyDescent="0.35">
      <c r="A9514" s="55">
        <f ca="1">Simulations!C9521</f>
        <v>6.3504064945512049</v>
      </c>
    </row>
    <row r="9515" spans="1:1" x14ac:dyDescent="0.35">
      <c r="A9515" s="55">
        <f ca="1">Simulations!C9522</f>
        <v>6.6064168015936993</v>
      </c>
    </row>
    <row r="9516" spans="1:1" x14ac:dyDescent="0.35">
      <c r="A9516" s="55">
        <f ca="1">Simulations!C9523</f>
        <v>7.4714549127470127</v>
      </c>
    </row>
    <row r="9517" spans="1:1" x14ac:dyDescent="0.35">
      <c r="A9517" s="55">
        <f ca="1">Simulations!C9524</f>
        <v>8.6168753500720552</v>
      </c>
    </row>
    <row r="9518" spans="1:1" x14ac:dyDescent="0.35">
      <c r="A9518" s="55">
        <f ca="1">Simulations!C9525</f>
        <v>6.1825101748965086</v>
      </c>
    </row>
    <row r="9519" spans="1:1" x14ac:dyDescent="0.35">
      <c r="A9519" s="55">
        <f ca="1">Simulations!C9526</f>
        <v>6.3141996703209102</v>
      </c>
    </row>
    <row r="9520" spans="1:1" x14ac:dyDescent="0.35">
      <c r="A9520" s="55">
        <f ca="1">Simulations!C9527</f>
        <v>7.3327979580250977</v>
      </c>
    </row>
    <row r="9521" spans="1:1" x14ac:dyDescent="0.35">
      <c r="A9521" s="55">
        <f ca="1">Simulations!C9528</f>
        <v>7.1874915107682922</v>
      </c>
    </row>
    <row r="9522" spans="1:1" x14ac:dyDescent="0.35">
      <c r="A9522" s="55">
        <f ca="1">Simulations!C9529</f>
        <v>7.1319730041344656</v>
      </c>
    </row>
    <row r="9523" spans="1:1" x14ac:dyDescent="0.35">
      <c r="A9523" s="55">
        <f ca="1">Simulations!C9530</f>
        <v>6.0342893531326629</v>
      </c>
    </row>
    <row r="9524" spans="1:1" x14ac:dyDescent="0.35">
      <c r="A9524" s="55">
        <f ca="1">Simulations!C9531</f>
        <v>7.227537453000255</v>
      </c>
    </row>
    <row r="9525" spans="1:1" x14ac:dyDescent="0.35">
      <c r="A9525" s="55">
        <f ca="1">Simulations!C9532</f>
        <v>6.9520782916517936</v>
      </c>
    </row>
    <row r="9526" spans="1:1" x14ac:dyDescent="0.35">
      <c r="A9526" s="55">
        <f ca="1">Simulations!C9533</f>
        <v>7.1387471019555759</v>
      </c>
    </row>
    <row r="9527" spans="1:1" x14ac:dyDescent="0.35">
      <c r="A9527" s="55">
        <f ca="1">Simulations!C9534</f>
        <v>8.0237018013964061</v>
      </c>
    </row>
    <row r="9528" spans="1:1" x14ac:dyDescent="0.35">
      <c r="A9528" s="55">
        <f ca="1">Simulations!C9535</f>
        <v>8.8776636963619033</v>
      </c>
    </row>
    <row r="9529" spans="1:1" x14ac:dyDescent="0.35">
      <c r="A9529" s="55">
        <f ca="1">Simulations!C9536</f>
        <v>6.5972817145685401</v>
      </c>
    </row>
    <row r="9530" spans="1:1" x14ac:dyDescent="0.35">
      <c r="A9530" s="55">
        <f ca="1">Simulations!C9537</f>
        <v>7.1659646833766315</v>
      </c>
    </row>
    <row r="9531" spans="1:1" x14ac:dyDescent="0.35">
      <c r="A9531" s="55">
        <f ca="1">Simulations!C9538</f>
        <v>6.4920145875247641</v>
      </c>
    </row>
    <row r="9532" spans="1:1" x14ac:dyDescent="0.35">
      <c r="A9532" s="55">
        <f ca="1">Simulations!C9539</f>
        <v>6.6509944943083994</v>
      </c>
    </row>
    <row r="9533" spans="1:1" x14ac:dyDescent="0.35">
      <c r="A9533" s="55">
        <f ca="1">Simulations!C9540</f>
        <v>8.020815780808439</v>
      </c>
    </row>
    <row r="9534" spans="1:1" x14ac:dyDescent="0.35">
      <c r="A9534" s="55">
        <f ca="1">Simulations!C9541</f>
        <v>7.2236357604134733</v>
      </c>
    </row>
    <row r="9535" spans="1:1" x14ac:dyDescent="0.35">
      <c r="A9535" s="55">
        <f ca="1">Simulations!C9542</f>
        <v>5.6412648384936741</v>
      </c>
    </row>
    <row r="9536" spans="1:1" x14ac:dyDescent="0.35">
      <c r="A9536" s="55">
        <f ca="1">Simulations!C9543</f>
        <v>6.9572614809642985</v>
      </c>
    </row>
    <row r="9537" spans="1:1" x14ac:dyDescent="0.35">
      <c r="A9537" s="55">
        <f ca="1">Simulations!C9544</f>
        <v>6.8071065784473834</v>
      </c>
    </row>
    <row r="9538" spans="1:1" x14ac:dyDescent="0.35">
      <c r="A9538" s="55">
        <f ca="1">Simulations!C9545</f>
        <v>6.7885746703752252</v>
      </c>
    </row>
    <row r="9539" spans="1:1" x14ac:dyDescent="0.35">
      <c r="A9539" s="55">
        <f ca="1">Simulations!C9546</f>
        <v>7.1477840959728587</v>
      </c>
    </row>
    <row r="9540" spans="1:1" x14ac:dyDescent="0.35">
      <c r="A9540" s="55">
        <f ca="1">Simulations!C9547</f>
        <v>7.6565681856786529</v>
      </c>
    </row>
    <row r="9541" spans="1:1" x14ac:dyDescent="0.35">
      <c r="A9541" s="55">
        <f ca="1">Simulations!C9548</f>
        <v>6.6682490199032394</v>
      </c>
    </row>
    <row r="9542" spans="1:1" x14ac:dyDescent="0.35">
      <c r="A9542" s="55">
        <f ca="1">Simulations!C9549</f>
        <v>6.6059480298919429</v>
      </c>
    </row>
    <row r="9543" spans="1:1" x14ac:dyDescent="0.35">
      <c r="A9543" s="55">
        <f ca="1">Simulations!C9550</f>
        <v>7.2974531318664502</v>
      </c>
    </row>
    <row r="9544" spans="1:1" x14ac:dyDescent="0.35">
      <c r="A9544" s="55">
        <f ca="1">Simulations!C9551</f>
        <v>6.4991666469093898</v>
      </c>
    </row>
    <row r="9545" spans="1:1" x14ac:dyDescent="0.35">
      <c r="A9545" s="55">
        <f ca="1">Simulations!C9552</f>
        <v>6.8963449072835861</v>
      </c>
    </row>
    <row r="9546" spans="1:1" x14ac:dyDescent="0.35">
      <c r="A9546" s="55">
        <f ca="1">Simulations!C9553</f>
        <v>6.4352937259495198</v>
      </c>
    </row>
    <row r="9547" spans="1:1" x14ac:dyDescent="0.35">
      <c r="A9547" s="55">
        <f ca="1">Simulations!C9554</f>
        <v>7.0943576191936941</v>
      </c>
    </row>
    <row r="9548" spans="1:1" x14ac:dyDescent="0.35">
      <c r="A9548" s="55">
        <f ca="1">Simulations!C9555</f>
        <v>8.4843360878245644</v>
      </c>
    </row>
    <row r="9549" spans="1:1" x14ac:dyDescent="0.35">
      <c r="A9549" s="55">
        <f ca="1">Simulations!C9556</f>
        <v>7.1480086775998579</v>
      </c>
    </row>
    <row r="9550" spans="1:1" x14ac:dyDescent="0.35">
      <c r="A9550" s="55">
        <f ca="1">Simulations!C9557</f>
        <v>6.7292238742476105</v>
      </c>
    </row>
    <row r="9551" spans="1:1" x14ac:dyDescent="0.35">
      <c r="A9551" s="55">
        <f ca="1">Simulations!C9558</f>
        <v>5.0629842918937964</v>
      </c>
    </row>
    <row r="9552" spans="1:1" x14ac:dyDescent="0.35">
      <c r="A9552" s="55">
        <f ca="1">Simulations!C9559</f>
        <v>7.2668656401856149</v>
      </c>
    </row>
    <row r="9553" spans="1:1" x14ac:dyDescent="0.35">
      <c r="A9553" s="55">
        <f ca="1">Simulations!C9560</f>
        <v>7.2514923273474201</v>
      </c>
    </row>
    <row r="9554" spans="1:1" x14ac:dyDescent="0.35">
      <c r="A9554" s="55">
        <f ca="1">Simulations!C9561</f>
        <v>7.4445074220537881</v>
      </c>
    </row>
    <row r="9555" spans="1:1" x14ac:dyDescent="0.35">
      <c r="A9555" s="55">
        <f ca="1">Simulations!C9562</f>
        <v>6.7526432202460391</v>
      </c>
    </row>
    <row r="9556" spans="1:1" x14ac:dyDescent="0.35">
      <c r="A9556" s="55">
        <f ca="1">Simulations!C9563</f>
        <v>7.3242215810433358</v>
      </c>
    </row>
    <row r="9557" spans="1:1" x14ac:dyDescent="0.35">
      <c r="A9557" s="55">
        <f ca="1">Simulations!C9564</f>
        <v>6.7238312393449453</v>
      </c>
    </row>
    <row r="9558" spans="1:1" x14ac:dyDescent="0.35">
      <c r="A9558" s="55">
        <f ca="1">Simulations!C9565</f>
        <v>7.1045308216722436</v>
      </c>
    </row>
    <row r="9559" spans="1:1" x14ac:dyDescent="0.35">
      <c r="A9559" s="55">
        <f ca="1">Simulations!C9566</f>
        <v>7.7448117555103577</v>
      </c>
    </row>
    <row r="9560" spans="1:1" x14ac:dyDescent="0.35">
      <c r="A9560" s="55">
        <f ca="1">Simulations!C9567</f>
        <v>7.2583674478354023</v>
      </c>
    </row>
    <row r="9561" spans="1:1" x14ac:dyDescent="0.35">
      <c r="A9561" s="55">
        <f ca="1">Simulations!C9568</f>
        <v>7.3696067091304078</v>
      </c>
    </row>
    <row r="9562" spans="1:1" x14ac:dyDescent="0.35">
      <c r="A9562" s="55">
        <f ca="1">Simulations!C9569</f>
        <v>6.0054186653420505</v>
      </c>
    </row>
    <row r="9563" spans="1:1" x14ac:dyDescent="0.35">
      <c r="A9563" s="55">
        <f ca="1">Simulations!C9570</f>
        <v>6.1486215898473171</v>
      </c>
    </row>
    <row r="9564" spans="1:1" x14ac:dyDescent="0.35">
      <c r="A9564" s="55">
        <f ca="1">Simulations!C9571</f>
        <v>6.9722913053496542</v>
      </c>
    </row>
    <row r="9565" spans="1:1" x14ac:dyDescent="0.35">
      <c r="A9565" s="55">
        <f ca="1">Simulations!C9572</f>
        <v>6.598623460796774</v>
      </c>
    </row>
    <row r="9566" spans="1:1" x14ac:dyDescent="0.35">
      <c r="A9566" s="55">
        <f ca="1">Simulations!C9573</f>
        <v>6.6749164258339651</v>
      </c>
    </row>
    <row r="9567" spans="1:1" x14ac:dyDescent="0.35">
      <c r="A9567" s="55">
        <f ca="1">Simulations!C9574</f>
        <v>7.1127518937078458</v>
      </c>
    </row>
    <row r="9568" spans="1:1" x14ac:dyDescent="0.35">
      <c r="A9568" s="55">
        <f ca="1">Simulations!C9575</f>
        <v>6.7840174193219838</v>
      </c>
    </row>
    <row r="9569" spans="1:1" x14ac:dyDescent="0.35">
      <c r="A9569" s="55">
        <f ca="1">Simulations!C9576</f>
        <v>7.406108112546371</v>
      </c>
    </row>
    <row r="9570" spans="1:1" x14ac:dyDescent="0.35">
      <c r="A9570" s="55">
        <f ca="1">Simulations!C9577</f>
        <v>6.8119223981314008</v>
      </c>
    </row>
    <row r="9571" spans="1:1" x14ac:dyDescent="0.35">
      <c r="A9571" s="55">
        <f ca="1">Simulations!C9578</f>
        <v>6.9588910883427229</v>
      </c>
    </row>
    <row r="9572" spans="1:1" x14ac:dyDescent="0.35">
      <c r="A9572" s="55">
        <f ca="1">Simulations!C9579</f>
        <v>7.9729178550127831</v>
      </c>
    </row>
    <row r="9573" spans="1:1" x14ac:dyDescent="0.35">
      <c r="A9573" s="55">
        <f ca="1">Simulations!C9580</f>
        <v>8.0797902924021106</v>
      </c>
    </row>
    <row r="9574" spans="1:1" x14ac:dyDescent="0.35">
      <c r="A9574" s="55">
        <f ca="1">Simulations!C9581</f>
        <v>6.5832773818787551</v>
      </c>
    </row>
    <row r="9575" spans="1:1" x14ac:dyDescent="0.35">
      <c r="A9575" s="55">
        <f ca="1">Simulations!C9582</f>
        <v>7.3962124887868832</v>
      </c>
    </row>
    <row r="9576" spans="1:1" x14ac:dyDescent="0.35">
      <c r="A9576" s="55">
        <f ca="1">Simulations!C9583</f>
        <v>6.9583482035034265</v>
      </c>
    </row>
    <row r="9577" spans="1:1" x14ac:dyDescent="0.35">
      <c r="A9577" s="55">
        <f ca="1">Simulations!C9584</f>
        <v>5.9822352337085203</v>
      </c>
    </row>
    <row r="9578" spans="1:1" x14ac:dyDescent="0.35">
      <c r="A9578" s="55">
        <f ca="1">Simulations!C9585</f>
        <v>7.8278399837483708</v>
      </c>
    </row>
    <row r="9579" spans="1:1" x14ac:dyDescent="0.35">
      <c r="A9579" s="55">
        <f ca="1">Simulations!C9586</f>
        <v>7.5951140364895524</v>
      </c>
    </row>
    <row r="9580" spans="1:1" x14ac:dyDescent="0.35">
      <c r="A9580" s="55">
        <f ca="1">Simulations!C9587</f>
        <v>7.5807177331895161</v>
      </c>
    </row>
    <row r="9581" spans="1:1" x14ac:dyDescent="0.35">
      <c r="A9581" s="55">
        <f ca="1">Simulations!C9588</f>
        <v>7.4212599962466381</v>
      </c>
    </row>
    <row r="9582" spans="1:1" x14ac:dyDescent="0.35">
      <c r="A9582" s="55">
        <f ca="1">Simulations!C9589</f>
        <v>6.3699999192358341</v>
      </c>
    </row>
    <row r="9583" spans="1:1" x14ac:dyDescent="0.35">
      <c r="A9583" s="55">
        <f ca="1">Simulations!C9590</f>
        <v>7.2333846357297205</v>
      </c>
    </row>
    <row r="9584" spans="1:1" x14ac:dyDescent="0.35">
      <c r="A9584" s="55">
        <f ca="1">Simulations!C9591</f>
        <v>6.2372644240196617</v>
      </c>
    </row>
    <row r="9585" spans="1:1" x14ac:dyDescent="0.35">
      <c r="A9585" s="55">
        <f ca="1">Simulations!C9592</f>
        <v>6.3792818429558373</v>
      </c>
    </row>
    <row r="9586" spans="1:1" x14ac:dyDescent="0.35">
      <c r="A9586" s="55">
        <f ca="1">Simulations!C9593</f>
        <v>6.562904743266504</v>
      </c>
    </row>
    <row r="9587" spans="1:1" x14ac:dyDescent="0.35">
      <c r="A9587" s="55">
        <f ca="1">Simulations!C9594</f>
        <v>6.8103156727201313</v>
      </c>
    </row>
    <row r="9588" spans="1:1" x14ac:dyDescent="0.35">
      <c r="A9588" s="55">
        <f ca="1">Simulations!C9595</f>
        <v>7.3803380128148817</v>
      </c>
    </row>
    <row r="9589" spans="1:1" x14ac:dyDescent="0.35">
      <c r="A9589" s="55">
        <f ca="1">Simulations!C9596</f>
        <v>5.860342903867835</v>
      </c>
    </row>
    <row r="9590" spans="1:1" x14ac:dyDescent="0.35">
      <c r="A9590" s="55">
        <f ca="1">Simulations!C9597</f>
        <v>7.3091935312357652</v>
      </c>
    </row>
    <row r="9591" spans="1:1" x14ac:dyDescent="0.35">
      <c r="A9591" s="55">
        <f ca="1">Simulations!C9598</f>
        <v>6.1785582568430275</v>
      </c>
    </row>
    <row r="9592" spans="1:1" x14ac:dyDescent="0.35">
      <c r="A9592" s="55">
        <f ca="1">Simulations!C9599</f>
        <v>7.0288260437772152</v>
      </c>
    </row>
    <row r="9593" spans="1:1" x14ac:dyDescent="0.35">
      <c r="A9593" s="55">
        <f ca="1">Simulations!C9600</f>
        <v>6.921994431437529</v>
      </c>
    </row>
    <row r="9594" spans="1:1" x14ac:dyDescent="0.35">
      <c r="A9594" s="55">
        <f ca="1">Simulations!C9601</f>
        <v>7.3961224913901962</v>
      </c>
    </row>
    <row r="9595" spans="1:1" x14ac:dyDescent="0.35">
      <c r="A9595" s="55">
        <f ca="1">Simulations!C9602</f>
        <v>5.4834173460456341</v>
      </c>
    </row>
    <row r="9596" spans="1:1" x14ac:dyDescent="0.35">
      <c r="A9596" s="55">
        <f ca="1">Simulations!C9603</f>
        <v>6.0755182255639646</v>
      </c>
    </row>
    <row r="9597" spans="1:1" x14ac:dyDescent="0.35">
      <c r="A9597" s="55">
        <f ca="1">Simulations!C9604</f>
        <v>7.6823181873867998</v>
      </c>
    </row>
    <row r="9598" spans="1:1" x14ac:dyDescent="0.35">
      <c r="A9598" s="55">
        <f ca="1">Simulations!C9605</f>
        <v>6.6108128862419608</v>
      </c>
    </row>
    <row r="9599" spans="1:1" x14ac:dyDescent="0.35">
      <c r="A9599" s="55">
        <f ca="1">Simulations!C9606</f>
        <v>7.8261434367138216</v>
      </c>
    </row>
    <row r="9600" spans="1:1" x14ac:dyDescent="0.35">
      <c r="A9600" s="55">
        <f ca="1">Simulations!C9607</f>
        <v>6.8391022146714855</v>
      </c>
    </row>
    <row r="9601" spans="1:1" x14ac:dyDescent="0.35">
      <c r="A9601" s="55">
        <f ca="1">Simulations!C9608</f>
        <v>7.1578085672940874</v>
      </c>
    </row>
    <row r="9602" spans="1:1" x14ac:dyDescent="0.35">
      <c r="A9602" s="55">
        <f ca="1">Simulations!C9609</f>
        <v>6.7201698409323685</v>
      </c>
    </row>
    <row r="9603" spans="1:1" x14ac:dyDescent="0.35">
      <c r="A9603" s="55">
        <f ca="1">Simulations!C9610</f>
        <v>7.2281803841913197</v>
      </c>
    </row>
    <row r="9604" spans="1:1" x14ac:dyDescent="0.35">
      <c r="A9604" s="55">
        <f ca="1">Simulations!C9611</f>
        <v>7.2302867958658519</v>
      </c>
    </row>
    <row r="9605" spans="1:1" x14ac:dyDescent="0.35">
      <c r="A9605" s="55">
        <f ca="1">Simulations!C9612</f>
        <v>6.8697909836008044</v>
      </c>
    </row>
    <row r="9606" spans="1:1" x14ac:dyDescent="0.35">
      <c r="A9606" s="55">
        <f ca="1">Simulations!C9613</f>
        <v>6.3499273315589582</v>
      </c>
    </row>
    <row r="9607" spans="1:1" x14ac:dyDescent="0.35">
      <c r="A9607" s="55">
        <f ca="1">Simulations!C9614</f>
        <v>6.6500619935180501</v>
      </c>
    </row>
    <row r="9608" spans="1:1" x14ac:dyDescent="0.35">
      <c r="A9608" s="55">
        <f ca="1">Simulations!C9615</f>
        <v>6.9043170258150335</v>
      </c>
    </row>
    <row r="9609" spans="1:1" x14ac:dyDescent="0.35">
      <c r="A9609" s="55">
        <f ca="1">Simulations!C9616</f>
        <v>7.117976120545884</v>
      </c>
    </row>
    <row r="9610" spans="1:1" x14ac:dyDescent="0.35">
      <c r="A9610" s="55">
        <f ca="1">Simulations!C9617</f>
        <v>6.4445657630889102</v>
      </c>
    </row>
    <row r="9611" spans="1:1" x14ac:dyDescent="0.35">
      <c r="A9611" s="55">
        <f ca="1">Simulations!C9618</f>
        <v>6.2453583675957436</v>
      </c>
    </row>
    <row r="9612" spans="1:1" x14ac:dyDescent="0.35">
      <c r="A9612" s="55">
        <f ca="1">Simulations!C9619</f>
        <v>8.0015621847552296</v>
      </c>
    </row>
    <row r="9613" spans="1:1" x14ac:dyDescent="0.35">
      <c r="A9613" s="55">
        <f ca="1">Simulations!C9620</f>
        <v>6.1563263958538101</v>
      </c>
    </row>
    <row r="9614" spans="1:1" x14ac:dyDescent="0.35">
      <c r="A9614" s="55">
        <f ca="1">Simulations!C9621</f>
        <v>7.0685982632297506</v>
      </c>
    </row>
    <row r="9615" spans="1:1" x14ac:dyDescent="0.35">
      <c r="A9615" s="55">
        <f ca="1">Simulations!C9622</f>
        <v>6.6398314977242805</v>
      </c>
    </row>
    <row r="9616" spans="1:1" x14ac:dyDescent="0.35">
      <c r="A9616" s="55">
        <f ca="1">Simulations!C9623</f>
        <v>7.3052849847670247</v>
      </c>
    </row>
    <row r="9617" spans="1:1" x14ac:dyDescent="0.35">
      <c r="A9617" s="55">
        <f ca="1">Simulations!C9624</f>
        <v>7.4936710806482036</v>
      </c>
    </row>
    <row r="9618" spans="1:1" x14ac:dyDescent="0.35">
      <c r="A9618" s="55">
        <f ca="1">Simulations!C9625</f>
        <v>7.2636168886601906</v>
      </c>
    </row>
    <row r="9619" spans="1:1" x14ac:dyDescent="0.35">
      <c r="A9619" s="55">
        <f ca="1">Simulations!C9626</f>
        <v>5.8746780806710834</v>
      </c>
    </row>
    <row r="9620" spans="1:1" x14ac:dyDescent="0.35">
      <c r="A9620" s="55">
        <f ca="1">Simulations!C9627</f>
        <v>6.6732059704268307</v>
      </c>
    </row>
    <row r="9621" spans="1:1" x14ac:dyDescent="0.35">
      <c r="A9621" s="55">
        <f ca="1">Simulations!C9628</f>
        <v>5.8715338557017391</v>
      </c>
    </row>
    <row r="9622" spans="1:1" x14ac:dyDescent="0.35">
      <c r="A9622" s="55">
        <f ca="1">Simulations!C9629</f>
        <v>5.9704319661947034</v>
      </c>
    </row>
    <row r="9623" spans="1:1" x14ac:dyDescent="0.35">
      <c r="A9623" s="55">
        <f ca="1">Simulations!C9630</f>
        <v>7.1812755172008398</v>
      </c>
    </row>
    <row r="9624" spans="1:1" x14ac:dyDescent="0.35">
      <c r="A9624" s="55">
        <f ca="1">Simulations!C9631</f>
        <v>6.6569248100716774</v>
      </c>
    </row>
    <row r="9625" spans="1:1" x14ac:dyDescent="0.35">
      <c r="A9625" s="55">
        <f ca="1">Simulations!C9632</f>
        <v>5.7095799838663952</v>
      </c>
    </row>
    <row r="9626" spans="1:1" x14ac:dyDescent="0.35">
      <c r="A9626" s="55">
        <f ca="1">Simulations!C9633</f>
        <v>7.1897824917953672</v>
      </c>
    </row>
    <row r="9627" spans="1:1" x14ac:dyDescent="0.35">
      <c r="A9627" s="55">
        <f ca="1">Simulations!C9634</f>
        <v>6.280555225398885</v>
      </c>
    </row>
    <row r="9628" spans="1:1" x14ac:dyDescent="0.35">
      <c r="A9628" s="55">
        <f ca="1">Simulations!C9635</f>
        <v>7.3772471941363991</v>
      </c>
    </row>
    <row r="9629" spans="1:1" x14ac:dyDescent="0.35">
      <c r="A9629" s="55">
        <f ca="1">Simulations!C9636</f>
        <v>6.6280080545716284</v>
      </c>
    </row>
    <row r="9630" spans="1:1" x14ac:dyDescent="0.35">
      <c r="A9630" s="55">
        <f ca="1">Simulations!C9637</f>
        <v>7.0654897934782319</v>
      </c>
    </row>
    <row r="9631" spans="1:1" x14ac:dyDescent="0.35">
      <c r="A9631" s="55">
        <f ca="1">Simulations!C9638</f>
        <v>7.2884072516663547</v>
      </c>
    </row>
    <row r="9632" spans="1:1" x14ac:dyDescent="0.35">
      <c r="A9632" s="55">
        <f ca="1">Simulations!C9639</f>
        <v>7.4433014938374304</v>
      </c>
    </row>
    <row r="9633" spans="1:1" x14ac:dyDescent="0.35">
      <c r="A9633" s="55">
        <f ca="1">Simulations!C9640</f>
        <v>8.1444509596658428</v>
      </c>
    </row>
    <row r="9634" spans="1:1" x14ac:dyDescent="0.35">
      <c r="A9634" s="55">
        <f ca="1">Simulations!C9641</f>
        <v>6.1119729336832478</v>
      </c>
    </row>
    <row r="9635" spans="1:1" x14ac:dyDescent="0.35">
      <c r="A9635" s="55">
        <f ca="1">Simulations!C9642</f>
        <v>7.5565934144591003</v>
      </c>
    </row>
    <row r="9636" spans="1:1" x14ac:dyDescent="0.35">
      <c r="A9636" s="55">
        <f ca="1">Simulations!C9643</f>
        <v>6.8385805461784104</v>
      </c>
    </row>
    <row r="9637" spans="1:1" x14ac:dyDescent="0.35">
      <c r="A9637" s="55">
        <f ca="1">Simulations!C9644</f>
        <v>7.411568135097248</v>
      </c>
    </row>
    <row r="9638" spans="1:1" x14ac:dyDescent="0.35">
      <c r="A9638" s="55">
        <f ca="1">Simulations!C9645</f>
        <v>7.6969978002747261</v>
      </c>
    </row>
    <row r="9639" spans="1:1" x14ac:dyDescent="0.35">
      <c r="A9639" s="55">
        <f ca="1">Simulations!C9646</f>
        <v>7.1989218937373014</v>
      </c>
    </row>
    <row r="9640" spans="1:1" x14ac:dyDescent="0.35">
      <c r="A9640" s="55">
        <f ca="1">Simulations!C9647</f>
        <v>7.2822274852564188</v>
      </c>
    </row>
    <row r="9641" spans="1:1" x14ac:dyDescent="0.35">
      <c r="A9641" s="55">
        <f ca="1">Simulations!C9648</f>
        <v>7.1082997762203419</v>
      </c>
    </row>
    <row r="9642" spans="1:1" x14ac:dyDescent="0.35">
      <c r="A9642" s="55">
        <f ca="1">Simulations!C9649</f>
        <v>7.5653279139439817</v>
      </c>
    </row>
    <row r="9643" spans="1:1" x14ac:dyDescent="0.35">
      <c r="A9643" s="55">
        <f ca="1">Simulations!C9650</f>
        <v>8.4008434085529267</v>
      </c>
    </row>
    <row r="9644" spans="1:1" x14ac:dyDescent="0.35">
      <c r="A9644" s="55">
        <f ca="1">Simulations!C9651</f>
        <v>5.9870680612004952</v>
      </c>
    </row>
    <row r="9645" spans="1:1" x14ac:dyDescent="0.35">
      <c r="A9645" s="55">
        <f ca="1">Simulations!C9652</f>
        <v>7.2970026724532016</v>
      </c>
    </row>
    <row r="9646" spans="1:1" x14ac:dyDescent="0.35">
      <c r="A9646" s="55">
        <f ca="1">Simulations!C9653</f>
        <v>6.2959390503221657</v>
      </c>
    </row>
    <row r="9647" spans="1:1" x14ac:dyDescent="0.35">
      <c r="A9647" s="55">
        <f ca="1">Simulations!C9654</f>
        <v>6.5434657796588347</v>
      </c>
    </row>
    <row r="9648" spans="1:1" x14ac:dyDescent="0.35">
      <c r="A9648" s="55">
        <f ca="1">Simulations!C9655</f>
        <v>6.8540765746741288</v>
      </c>
    </row>
    <row r="9649" spans="1:1" x14ac:dyDescent="0.35">
      <c r="A9649" s="55">
        <f ca="1">Simulations!C9656</f>
        <v>6.6301343698308992</v>
      </c>
    </row>
    <row r="9650" spans="1:1" x14ac:dyDescent="0.35">
      <c r="A9650" s="55">
        <f ca="1">Simulations!C9657</f>
        <v>6.6242197783345631</v>
      </c>
    </row>
    <row r="9651" spans="1:1" x14ac:dyDescent="0.35">
      <c r="A9651" s="55">
        <f ca="1">Simulations!C9658</f>
        <v>5.0131147501404874</v>
      </c>
    </row>
    <row r="9652" spans="1:1" x14ac:dyDescent="0.35">
      <c r="A9652" s="55">
        <f ca="1">Simulations!C9659</f>
        <v>7.1579496283300852</v>
      </c>
    </row>
    <row r="9653" spans="1:1" x14ac:dyDescent="0.35">
      <c r="A9653" s="55">
        <f ca="1">Simulations!C9660</f>
        <v>7.4643934747308442</v>
      </c>
    </row>
    <row r="9654" spans="1:1" x14ac:dyDescent="0.35">
      <c r="A9654" s="55">
        <f ca="1">Simulations!C9661</f>
        <v>6.86758780193842</v>
      </c>
    </row>
    <row r="9655" spans="1:1" x14ac:dyDescent="0.35">
      <c r="A9655" s="55">
        <f ca="1">Simulations!C9662</f>
        <v>6.8020330016305746</v>
      </c>
    </row>
    <row r="9656" spans="1:1" x14ac:dyDescent="0.35">
      <c r="A9656" s="55">
        <f ca="1">Simulations!C9663</f>
        <v>6.14319364343479</v>
      </c>
    </row>
    <row r="9657" spans="1:1" x14ac:dyDescent="0.35">
      <c r="A9657" s="55">
        <f ca="1">Simulations!C9664</f>
        <v>7.1399167189936854</v>
      </c>
    </row>
    <row r="9658" spans="1:1" x14ac:dyDescent="0.35">
      <c r="A9658" s="55">
        <f ca="1">Simulations!C9665</f>
        <v>6.0801847053437186</v>
      </c>
    </row>
    <row r="9659" spans="1:1" x14ac:dyDescent="0.35">
      <c r="A9659" s="55">
        <f ca="1">Simulations!C9666</f>
        <v>8.0534434614199117</v>
      </c>
    </row>
    <row r="9660" spans="1:1" x14ac:dyDescent="0.35">
      <c r="A9660" s="55">
        <f ca="1">Simulations!C9667</f>
        <v>6.3089987438034001</v>
      </c>
    </row>
    <row r="9661" spans="1:1" x14ac:dyDescent="0.35">
      <c r="A9661" s="55">
        <f ca="1">Simulations!C9668</f>
        <v>6.2725990876512441</v>
      </c>
    </row>
    <row r="9662" spans="1:1" x14ac:dyDescent="0.35">
      <c r="A9662" s="55">
        <f ca="1">Simulations!C9669</f>
        <v>6.4648049784283188</v>
      </c>
    </row>
    <row r="9663" spans="1:1" x14ac:dyDescent="0.35">
      <c r="A9663" s="55">
        <f ca="1">Simulations!C9670</f>
        <v>6.5313690971090974</v>
      </c>
    </row>
    <row r="9664" spans="1:1" x14ac:dyDescent="0.35">
      <c r="A9664" s="55">
        <f ca="1">Simulations!C9671</f>
        <v>6.8803765930968437</v>
      </c>
    </row>
    <row r="9665" spans="1:1" x14ac:dyDescent="0.35">
      <c r="A9665" s="55">
        <f ca="1">Simulations!C9672</f>
        <v>7.1356678254314652</v>
      </c>
    </row>
    <row r="9666" spans="1:1" x14ac:dyDescent="0.35">
      <c r="A9666" s="55">
        <f ca="1">Simulations!C9673</f>
        <v>8.1044820928267018</v>
      </c>
    </row>
    <row r="9667" spans="1:1" x14ac:dyDescent="0.35">
      <c r="A9667" s="55">
        <f ca="1">Simulations!C9674</f>
        <v>7.0159791741074713</v>
      </c>
    </row>
    <row r="9668" spans="1:1" x14ac:dyDescent="0.35">
      <c r="A9668" s="55">
        <f ca="1">Simulations!C9675</f>
        <v>7.6364698728450104</v>
      </c>
    </row>
    <row r="9669" spans="1:1" x14ac:dyDescent="0.35">
      <c r="A9669" s="55">
        <f ca="1">Simulations!C9676</f>
        <v>7.4965771154345449</v>
      </c>
    </row>
    <row r="9670" spans="1:1" x14ac:dyDescent="0.35">
      <c r="A9670" s="55">
        <f ca="1">Simulations!C9677</f>
        <v>7.0473252714414318</v>
      </c>
    </row>
    <row r="9671" spans="1:1" x14ac:dyDescent="0.35">
      <c r="A9671" s="55">
        <f ca="1">Simulations!C9678</f>
        <v>7.9203924376428629</v>
      </c>
    </row>
    <row r="9672" spans="1:1" x14ac:dyDescent="0.35">
      <c r="A9672" s="55">
        <f ca="1">Simulations!C9679</f>
        <v>6.9672155129215243</v>
      </c>
    </row>
    <row r="9673" spans="1:1" x14ac:dyDescent="0.35">
      <c r="A9673" s="55">
        <f ca="1">Simulations!C9680</f>
        <v>6.6569532683215416</v>
      </c>
    </row>
    <row r="9674" spans="1:1" x14ac:dyDescent="0.35">
      <c r="A9674" s="55">
        <f ca="1">Simulations!C9681</f>
        <v>7.5524808670983363</v>
      </c>
    </row>
    <row r="9675" spans="1:1" x14ac:dyDescent="0.35">
      <c r="A9675" s="55">
        <f ca="1">Simulations!C9682</f>
        <v>7.1413031741153921</v>
      </c>
    </row>
    <row r="9676" spans="1:1" x14ac:dyDescent="0.35">
      <c r="A9676" s="55">
        <f ca="1">Simulations!C9683</f>
        <v>6.549032247175977</v>
      </c>
    </row>
    <row r="9677" spans="1:1" x14ac:dyDescent="0.35">
      <c r="A9677" s="55">
        <f ca="1">Simulations!C9684</f>
        <v>6.9170417025632398</v>
      </c>
    </row>
    <row r="9678" spans="1:1" x14ac:dyDescent="0.35">
      <c r="A9678" s="55">
        <f ca="1">Simulations!C9685</f>
        <v>6.6999191734195813</v>
      </c>
    </row>
    <row r="9679" spans="1:1" x14ac:dyDescent="0.35">
      <c r="A9679" s="55">
        <f ca="1">Simulations!C9686</f>
        <v>7.5891169043115605</v>
      </c>
    </row>
    <row r="9680" spans="1:1" x14ac:dyDescent="0.35">
      <c r="A9680" s="55">
        <f ca="1">Simulations!C9687</f>
        <v>7.2178929998951791</v>
      </c>
    </row>
    <row r="9681" spans="1:1" x14ac:dyDescent="0.35">
      <c r="A9681" s="55">
        <f ca="1">Simulations!C9688</f>
        <v>6.5316486415312465</v>
      </c>
    </row>
    <row r="9682" spans="1:1" x14ac:dyDescent="0.35">
      <c r="A9682" s="55">
        <f ca="1">Simulations!C9689</f>
        <v>5.48821762985615</v>
      </c>
    </row>
    <row r="9683" spans="1:1" x14ac:dyDescent="0.35">
      <c r="A9683" s="55">
        <f ca="1">Simulations!C9690</f>
        <v>6.6737978826170536</v>
      </c>
    </row>
    <row r="9684" spans="1:1" x14ac:dyDescent="0.35">
      <c r="A9684" s="55">
        <f ca="1">Simulations!C9691</f>
        <v>7.0542859636098321</v>
      </c>
    </row>
    <row r="9685" spans="1:1" x14ac:dyDescent="0.35">
      <c r="A9685" s="55">
        <f ca="1">Simulations!C9692</f>
        <v>5.7371158877341486</v>
      </c>
    </row>
    <row r="9686" spans="1:1" x14ac:dyDescent="0.35">
      <c r="A9686" s="55">
        <f ca="1">Simulations!C9693</f>
        <v>5.7624169668425749</v>
      </c>
    </row>
    <row r="9687" spans="1:1" x14ac:dyDescent="0.35">
      <c r="A9687" s="55">
        <f ca="1">Simulations!C9694</f>
        <v>5.5204674804587999</v>
      </c>
    </row>
    <row r="9688" spans="1:1" x14ac:dyDescent="0.35">
      <c r="A9688" s="55">
        <f ca="1">Simulations!C9695</f>
        <v>7.2493587515074793</v>
      </c>
    </row>
    <row r="9689" spans="1:1" x14ac:dyDescent="0.35">
      <c r="A9689" s="55">
        <f ca="1">Simulations!C9696</f>
        <v>7.1394512865532098</v>
      </c>
    </row>
    <row r="9690" spans="1:1" x14ac:dyDescent="0.35">
      <c r="A9690" s="55">
        <f ca="1">Simulations!C9697</f>
        <v>7.2244631998696258</v>
      </c>
    </row>
    <row r="9691" spans="1:1" x14ac:dyDescent="0.35">
      <c r="A9691" s="55">
        <f ca="1">Simulations!C9698</f>
        <v>7.1761229837490488</v>
      </c>
    </row>
    <row r="9692" spans="1:1" x14ac:dyDescent="0.35">
      <c r="A9692" s="55">
        <f ca="1">Simulations!C9699</f>
        <v>7.2563035622849963</v>
      </c>
    </row>
    <row r="9693" spans="1:1" x14ac:dyDescent="0.35">
      <c r="A9693" s="55">
        <f ca="1">Simulations!C9700</f>
        <v>6.793060845118136</v>
      </c>
    </row>
    <row r="9694" spans="1:1" x14ac:dyDescent="0.35">
      <c r="A9694" s="55">
        <f ca="1">Simulations!C9701</f>
        <v>6.9965100381115475</v>
      </c>
    </row>
    <row r="9695" spans="1:1" x14ac:dyDescent="0.35">
      <c r="A9695" s="55">
        <f ca="1">Simulations!C9702</f>
        <v>6.2495528047327769</v>
      </c>
    </row>
    <row r="9696" spans="1:1" x14ac:dyDescent="0.35">
      <c r="A9696" s="55">
        <f ca="1">Simulations!C9703</f>
        <v>6.7550570322528314</v>
      </c>
    </row>
    <row r="9697" spans="1:1" x14ac:dyDescent="0.35">
      <c r="A9697" s="55">
        <f ca="1">Simulations!C9704</f>
        <v>5.9507091198189039</v>
      </c>
    </row>
    <row r="9698" spans="1:1" x14ac:dyDescent="0.35">
      <c r="A9698" s="55">
        <f ca="1">Simulations!C9705</f>
        <v>7.2878723572377089</v>
      </c>
    </row>
    <row r="9699" spans="1:1" x14ac:dyDescent="0.35">
      <c r="A9699" s="55">
        <f ca="1">Simulations!C9706</f>
        <v>6.0406185759179865</v>
      </c>
    </row>
    <row r="9700" spans="1:1" x14ac:dyDescent="0.35">
      <c r="A9700" s="55">
        <f ca="1">Simulations!C9707</f>
        <v>7.5541582763545589</v>
      </c>
    </row>
    <row r="9701" spans="1:1" x14ac:dyDescent="0.35">
      <c r="A9701" s="55">
        <f ca="1">Simulations!C9708</f>
        <v>7.6137144007266651</v>
      </c>
    </row>
    <row r="9702" spans="1:1" x14ac:dyDescent="0.35">
      <c r="A9702" s="55">
        <f ca="1">Simulations!C9709</f>
        <v>7.1335130363167076</v>
      </c>
    </row>
    <row r="9703" spans="1:1" x14ac:dyDescent="0.35">
      <c r="A9703" s="55">
        <f ca="1">Simulations!C9710</f>
        <v>7.39791375231224</v>
      </c>
    </row>
    <row r="9704" spans="1:1" x14ac:dyDescent="0.35">
      <c r="A9704" s="55">
        <f ca="1">Simulations!C9711</f>
        <v>7.6369594512070149</v>
      </c>
    </row>
    <row r="9705" spans="1:1" x14ac:dyDescent="0.35">
      <c r="A9705" s="55">
        <f ca="1">Simulations!C9712</f>
        <v>6.3375106829607368</v>
      </c>
    </row>
    <row r="9706" spans="1:1" x14ac:dyDescent="0.35">
      <c r="A9706" s="55">
        <f ca="1">Simulations!C9713</f>
        <v>6.8792601039483596</v>
      </c>
    </row>
    <row r="9707" spans="1:1" x14ac:dyDescent="0.35">
      <c r="A9707" s="55">
        <f ca="1">Simulations!C9714</f>
        <v>7.238224400982844</v>
      </c>
    </row>
    <row r="9708" spans="1:1" x14ac:dyDescent="0.35">
      <c r="A9708" s="55">
        <f ca="1">Simulations!C9715</f>
        <v>6.8089711264056714</v>
      </c>
    </row>
    <row r="9709" spans="1:1" x14ac:dyDescent="0.35">
      <c r="A9709" s="55">
        <f ca="1">Simulations!C9716</f>
        <v>7.8512444340938874</v>
      </c>
    </row>
    <row r="9710" spans="1:1" x14ac:dyDescent="0.35">
      <c r="A9710" s="55">
        <f ca="1">Simulations!C9717</f>
        <v>6.8708443706107678</v>
      </c>
    </row>
    <row r="9711" spans="1:1" x14ac:dyDescent="0.35">
      <c r="A9711" s="55">
        <f ca="1">Simulations!C9718</f>
        <v>6.3023116065999805</v>
      </c>
    </row>
    <row r="9712" spans="1:1" x14ac:dyDescent="0.35">
      <c r="A9712" s="55">
        <f ca="1">Simulations!C9719</f>
        <v>6.900265756168289</v>
      </c>
    </row>
    <row r="9713" spans="1:1" x14ac:dyDescent="0.35">
      <c r="A9713" s="55">
        <f ca="1">Simulations!C9720</f>
        <v>7.3542310973201461</v>
      </c>
    </row>
    <row r="9714" spans="1:1" x14ac:dyDescent="0.35">
      <c r="A9714" s="55">
        <f ca="1">Simulations!C9721</f>
        <v>6.0934186844823293</v>
      </c>
    </row>
    <row r="9715" spans="1:1" x14ac:dyDescent="0.35">
      <c r="A9715" s="55">
        <f ca="1">Simulations!C9722</f>
        <v>8.1190736947074083</v>
      </c>
    </row>
    <row r="9716" spans="1:1" x14ac:dyDescent="0.35">
      <c r="A9716" s="55">
        <f ca="1">Simulations!C9723</f>
        <v>7.4165535106952536</v>
      </c>
    </row>
    <row r="9717" spans="1:1" x14ac:dyDescent="0.35">
      <c r="A9717" s="55">
        <f ca="1">Simulations!C9724</f>
        <v>5.7553239561911589</v>
      </c>
    </row>
    <row r="9718" spans="1:1" x14ac:dyDescent="0.35">
      <c r="A9718" s="55">
        <f ca="1">Simulations!C9725</f>
        <v>7.5919744660513535</v>
      </c>
    </row>
    <row r="9719" spans="1:1" x14ac:dyDescent="0.35">
      <c r="A9719" s="55">
        <f ca="1">Simulations!C9726</f>
        <v>6.7205981244591317</v>
      </c>
    </row>
    <row r="9720" spans="1:1" x14ac:dyDescent="0.35">
      <c r="A9720" s="55">
        <f ca="1">Simulations!C9727</f>
        <v>8.5223696749369591</v>
      </c>
    </row>
    <row r="9721" spans="1:1" x14ac:dyDescent="0.35">
      <c r="A9721" s="55">
        <f ca="1">Simulations!C9728</f>
        <v>6.6546763212462929</v>
      </c>
    </row>
    <row r="9722" spans="1:1" x14ac:dyDescent="0.35">
      <c r="A9722" s="55">
        <f ca="1">Simulations!C9729</f>
        <v>7.9057436667953178</v>
      </c>
    </row>
    <row r="9723" spans="1:1" x14ac:dyDescent="0.35">
      <c r="A9723" s="55">
        <f ca="1">Simulations!C9730</f>
        <v>6.6617900106024202</v>
      </c>
    </row>
    <row r="9724" spans="1:1" x14ac:dyDescent="0.35">
      <c r="A9724" s="55">
        <f ca="1">Simulations!C9731</f>
        <v>7.4780321895030077</v>
      </c>
    </row>
    <row r="9725" spans="1:1" x14ac:dyDescent="0.35">
      <c r="A9725" s="55">
        <f ca="1">Simulations!C9732</f>
        <v>7.4707790404366294</v>
      </c>
    </row>
    <row r="9726" spans="1:1" x14ac:dyDescent="0.35">
      <c r="A9726" s="55">
        <f ca="1">Simulations!C9733</f>
        <v>7.1242122306016222</v>
      </c>
    </row>
    <row r="9727" spans="1:1" x14ac:dyDescent="0.35">
      <c r="A9727" s="55">
        <f ca="1">Simulations!C9734</f>
        <v>7.6466716742509346</v>
      </c>
    </row>
    <row r="9728" spans="1:1" x14ac:dyDescent="0.35">
      <c r="A9728" s="55">
        <f ca="1">Simulations!C9735</f>
        <v>6.8016293896168509</v>
      </c>
    </row>
    <row r="9729" spans="1:1" x14ac:dyDescent="0.35">
      <c r="A9729" s="55">
        <f ca="1">Simulations!C9736</f>
        <v>6.4542735136665961</v>
      </c>
    </row>
    <row r="9730" spans="1:1" x14ac:dyDescent="0.35">
      <c r="A9730" s="55">
        <f ca="1">Simulations!C9737</f>
        <v>7.9547050631537015</v>
      </c>
    </row>
    <row r="9731" spans="1:1" x14ac:dyDescent="0.35">
      <c r="A9731" s="55">
        <f ca="1">Simulations!C9738</f>
        <v>6.6759904038787949</v>
      </c>
    </row>
    <row r="9732" spans="1:1" x14ac:dyDescent="0.35">
      <c r="A9732" s="55">
        <f ca="1">Simulations!C9739</f>
        <v>7.1774094532801822</v>
      </c>
    </row>
    <row r="9733" spans="1:1" x14ac:dyDescent="0.35">
      <c r="A9733" s="55">
        <f ca="1">Simulations!C9740</f>
        <v>7.4029422576901505</v>
      </c>
    </row>
    <row r="9734" spans="1:1" x14ac:dyDescent="0.35">
      <c r="A9734" s="55">
        <f ca="1">Simulations!C9741</f>
        <v>6.7233202518734707</v>
      </c>
    </row>
    <row r="9735" spans="1:1" x14ac:dyDescent="0.35">
      <c r="A9735" s="55">
        <f ca="1">Simulations!C9742</f>
        <v>6.4873121472050661</v>
      </c>
    </row>
    <row r="9736" spans="1:1" x14ac:dyDescent="0.35">
      <c r="A9736" s="55">
        <f ca="1">Simulations!C9743</f>
        <v>7.3636855244364323</v>
      </c>
    </row>
    <row r="9737" spans="1:1" x14ac:dyDescent="0.35">
      <c r="A9737" s="55">
        <f ca="1">Simulations!C9744</f>
        <v>6.6971154090428158</v>
      </c>
    </row>
    <row r="9738" spans="1:1" x14ac:dyDescent="0.35">
      <c r="A9738" s="55">
        <f ca="1">Simulations!C9745</f>
        <v>7.2892210501188899</v>
      </c>
    </row>
    <row r="9739" spans="1:1" x14ac:dyDescent="0.35">
      <c r="A9739" s="55">
        <f ca="1">Simulations!C9746</f>
        <v>6.7958205025945508</v>
      </c>
    </row>
    <row r="9740" spans="1:1" x14ac:dyDescent="0.35">
      <c r="A9740" s="55">
        <f ca="1">Simulations!C9747</f>
        <v>6.8327129047679032</v>
      </c>
    </row>
    <row r="9741" spans="1:1" x14ac:dyDescent="0.35">
      <c r="A9741" s="55">
        <f ca="1">Simulations!C9748</f>
        <v>6.098102755705666</v>
      </c>
    </row>
    <row r="9742" spans="1:1" x14ac:dyDescent="0.35">
      <c r="A9742" s="55">
        <f ca="1">Simulations!C9749</f>
        <v>6.1122122835669259</v>
      </c>
    </row>
    <row r="9743" spans="1:1" x14ac:dyDescent="0.35">
      <c r="A9743" s="55">
        <f ca="1">Simulations!C9750</f>
        <v>6.2559123324409081</v>
      </c>
    </row>
    <row r="9744" spans="1:1" x14ac:dyDescent="0.35">
      <c r="A9744" s="55">
        <f ca="1">Simulations!C9751</f>
        <v>6.5041993522056174</v>
      </c>
    </row>
    <row r="9745" spans="1:1" x14ac:dyDescent="0.35">
      <c r="A9745" s="55">
        <f ca="1">Simulations!C9752</f>
        <v>7.4039364985685694</v>
      </c>
    </row>
    <row r="9746" spans="1:1" x14ac:dyDescent="0.35">
      <c r="A9746" s="55">
        <f ca="1">Simulations!C9753</f>
        <v>7.0039927123405388</v>
      </c>
    </row>
    <row r="9747" spans="1:1" x14ac:dyDescent="0.35">
      <c r="A9747" s="55">
        <f ca="1">Simulations!C9754</f>
        <v>5.8228834694529725</v>
      </c>
    </row>
    <row r="9748" spans="1:1" x14ac:dyDescent="0.35">
      <c r="A9748" s="55">
        <f ca="1">Simulations!C9755</f>
        <v>7.187445673719246</v>
      </c>
    </row>
    <row r="9749" spans="1:1" x14ac:dyDescent="0.35">
      <c r="A9749" s="55">
        <f ca="1">Simulations!C9756</f>
        <v>7.7161394311628264</v>
      </c>
    </row>
    <row r="9750" spans="1:1" x14ac:dyDescent="0.35">
      <c r="A9750" s="55">
        <f ca="1">Simulations!C9757</f>
        <v>7.1753308144036785</v>
      </c>
    </row>
    <row r="9751" spans="1:1" x14ac:dyDescent="0.35">
      <c r="A9751" s="55">
        <f ca="1">Simulations!C9758</f>
        <v>6.8499628193780762</v>
      </c>
    </row>
    <row r="9752" spans="1:1" x14ac:dyDescent="0.35">
      <c r="A9752" s="55">
        <f ca="1">Simulations!C9759</f>
        <v>7.5442517135364584</v>
      </c>
    </row>
    <row r="9753" spans="1:1" x14ac:dyDescent="0.35">
      <c r="A9753" s="55">
        <f ca="1">Simulations!C9760</f>
        <v>5.444758357456033</v>
      </c>
    </row>
    <row r="9754" spans="1:1" x14ac:dyDescent="0.35">
      <c r="A9754" s="55">
        <f ca="1">Simulations!C9761</f>
        <v>7.3840893476426634</v>
      </c>
    </row>
    <row r="9755" spans="1:1" x14ac:dyDescent="0.35">
      <c r="A9755" s="55">
        <f ca="1">Simulations!C9762</f>
        <v>7.4031767069075043</v>
      </c>
    </row>
    <row r="9756" spans="1:1" x14ac:dyDescent="0.35">
      <c r="A9756" s="55">
        <f ca="1">Simulations!C9763</f>
        <v>6.7109032045361028</v>
      </c>
    </row>
    <row r="9757" spans="1:1" x14ac:dyDescent="0.35">
      <c r="A9757" s="55">
        <f ca="1">Simulations!C9764</f>
        <v>8.0266136194946185</v>
      </c>
    </row>
    <row r="9758" spans="1:1" x14ac:dyDescent="0.35">
      <c r="A9758" s="55">
        <f ca="1">Simulations!C9765</f>
        <v>5.4578338355874161</v>
      </c>
    </row>
    <row r="9759" spans="1:1" x14ac:dyDescent="0.35">
      <c r="A9759" s="55">
        <f ca="1">Simulations!C9766</f>
        <v>7.5787896515689637</v>
      </c>
    </row>
    <row r="9760" spans="1:1" x14ac:dyDescent="0.35">
      <c r="A9760" s="55">
        <f ca="1">Simulations!C9767</f>
        <v>7.9342889276999982</v>
      </c>
    </row>
    <row r="9761" spans="1:1" x14ac:dyDescent="0.35">
      <c r="A9761" s="55">
        <f ca="1">Simulations!C9768</f>
        <v>6.9282276606370115</v>
      </c>
    </row>
    <row r="9762" spans="1:1" x14ac:dyDescent="0.35">
      <c r="A9762" s="55">
        <f ca="1">Simulations!C9769</f>
        <v>5.5678014523526089</v>
      </c>
    </row>
    <row r="9763" spans="1:1" x14ac:dyDescent="0.35">
      <c r="A9763" s="55">
        <f ca="1">Simulations!C9770</f>
        <v>6.7889157917225029</v>
      </c>
    </row>
    <row r="9764" spans="1:1" x14ac:dyDescent="0.35">
      <c r="A9764" s="55">
        <f ca="1">Simulations!C9771</f>
        <v>5.3661072305618394</v>
      </c>
    </row>
    <row r="9765" spans="1:1" x14ac:dyDescent="0.35">
      <c r="A9765" s="55">
        <f ca="1">Simulations!C9772</f>
        <v>6.4317794940731954</v>
      </c>
    </row>
    <row r="9766" spans="1:1" x14ac:dyDescent="0.35">
      <c r="A9766" s="55">
        <f ca="1">Simulations!C9773</f>
        <v>6.1316268647794647</v>
      </c>
    </row>
    <row r="9767" spans="1:1" x14ac:dyDescent="0.35">
      <c r="A9767" s="55">
        <f ca="1">Simulations!C9774</f>
        <v>6.6305536614043143</v>
      </c>
    </row>
    <row r="9768" spans="1:1" x14ac:dyDescent="0.35">
      <c r="A9768" s="55">
        <f ca="1">Simulations!C9775</f>
        <v>6.7301603693157945</v>
      </c>
    </row>
    <row r="9769" spans="1:1" x14ac:dyDescent="0.35">
      <c r="A9769" s="55">
        <f ca="1">Simulations!C9776</f>
        <v>6.4238031257955859</v>
      </c>
    </row>
    <row r="9770" spans="1:1" x14ac:dyDescent="0.35">
      <c r="A9770" s="55">
        <f ca="1">Simulations!C9777</f>
        <v>7.1509788791739117</v>
      </c>
    </row>
    <row r="9771" spans="1:1" x14ac:dyDescent="0.35">
      <c r="A9771" s="55">
        <f ca="1">Simulations!C9778</f>
        <v>7.0003619192375348</v>
      </c>
    </row>
    <row r="9772" spans="1:1" x14ac:dyDescent="0.35">
      <c r="A9772" s="55">
        <f ca="1">Simulations!C9779</f>
        <v>7.183808058031917</v>
      </c>
    </row>
    <row r="9773" spans="1:1" x14ac:dyDescent="0.35">
      <c r="A9773" s="55">
        <f ca="1">Simulations!C9780</f>
        <v>6.8879546879236244</v>
      </c>
    </row>
    <row r="9774" spans="1:1" x14ac:dyDescent="0.35">
      <c r="A9774" s="55">
        <f ca="1">Simulations!C9781</f>
        <v>6.400345510902647</v>
      </c>
    </row>
    <row r="9775" spans="1:1" x14ac:dyDescent="0.35">
      <c r="A9775" s="55">
        <f ca="1">Simulations!C9782</f>
        <v>6.0078805104899233</v>
      </c>
    </row>
    <row r="9776" spans="1:1" x14ac:dyDescent="0.35">
      <c r="A9776" s="55">
        <f ca="1">Simulations!C9783</f>
        <v>6.1608971779882999</v>
      </c>
    </row>
    <row r="9777" spans="1:1" x14ac:dyDescent="0.35">
      <c r="A9777" s="55">
        <f ca="1">Simulations!C9784</f>
        <v>7.7213919445662134</v>
      </c>
    </row>
    <row r="9778" spans="1:1" x14ac:dyDescent="0.35">
      <c r="A9778" s="55">
        <f ca="1">Simulations!C9785</f>
        <v>7.1667465050088284</v>
      </c>
    </row>
    <row r="9779" spans="1:1" x14ac:dyDescent="0.35">
      <c r="A9779" s="55">
        <f ca="1">Simulations!C9786</f>
        <v>7.8575418987807506</v>
      </c>
    </row>
    <row r="9780" spans="1:1" x14ac:dyDescent="0.35">
      <c r="A9780" s="55">
        <f ca="1">Simulations!C9787</f>
        <v>6.8079755548556413</v>
      </c>
    </row>
    <row r="9781" spans="1:1" x14ac:dyDescent="0.35">
      <c r="A9781" s="55">
        <f ca="1">Simulations!C9788</f>
        <v>7.7358911145316336</v>
      </c>
    </row>
    <row r="9782" spans="1:1" x14ac:dyDescent="0.35">
      <c r="A9782" s="55">
        <f ca="1">Simulations!C9789</f>
        <v>7.273939513277063</v>
      </c>
    </row>
    <row r="9783" spans="1:1" x14ac:dyDescent="0.35">
      <c r="A9783" s="55">
        <f ca="1">Simulations!C9790</f>
        <v>6.0333362864930304</v>
      </c>
    </row>
    <row r="9784" spans="1:1" x14ac:dyDescent="0.35">
      <c r="A9784" s="55">
        <f ca="1">Simulations!C9791</f>
        <v>7.2009971584875707</v>
      </c>
    </row>
    <row r="9785" spans="1:1" x14ac:dyDescent="0.35">
      <c r="A9785" s="55">
        <f ca="1">Simulations!C9792</f>
        <v>6.2975640450731891</v>
      </c>
    </row>
    <row r="9786" spans="1:1" x14ac:dyDescent="0.35">
      <c r="A9786" s="55">
        <f ca="1">Simulations!C9793</f>
        <v>7.6240005872542049</v>
      </c>
    </row>
    <row r="9787" spans="1:1" x14ac:dyDescent="0.35">
      <c r="A9787" s="55">
        <f ca="1">Simulations!C9794</f>
        <v>6.8876062740229447</v>
      </c>
    </row>
    <row r="9788" spans="1:1" x14ac:dyDescent="0.35">
      <c r="A9788" s="55">
        <f ca="1">Simulations!C9795</f>
        <v>7.3807462407118472</v>
      </c>
    </row>
    <row r="9789" spans="1:1" x14ac:dyDescent="0.35">
      <c r="A9789" s="55">
        <f ca="1">Simulations!C9796</f>
        <v>7.3490234499430622</v>
      </c>
    </row>
    <row r="9790" spans="1:1" x14ac:dyDescent="0.35">
      <c r="A9790" s="55">
        <f ca="1">Simulations!C9797</f>
        <v>6.4808953277693657</v>
      </c>
    </row>
    <row r="9791" spans="1:1" x14ac:dyDescent="0.35">
      <c r="A9791" s="55">
        <f ca="1">Simulations!C9798</f>
        <v>6.136214093136946</v>
      </c>
    </row>
    <row r="9792" spans="1:1" x14ac:dyDescent="0.35">
      <c r="A9792" s="55">
        <f ca="1">Simulations!C9799</f>
        <v>7.0398852517418309</v>
      </c>
    </row>
    <row r="9793" spans="1:1" x14ac:dyDescent="0.35">
      <c r="A9793" s="55">
        <f ca="1">Simulations!C9800</f>
        <v>6.250993525979613</v>
      </c>
    </row>
    <row r="9794" spans="1:1" x14ac:dyDescent="0.35">
      <c r="A9794" s="55">
        <f ca="1">Simulations!C9801</f>
        <v>5.901246731999751</v>
      </c>
    </row>
    <row r="9795" spans="1:1" x14ac:dyDescent="0.35">
      <c r="A9795" s="55">
        <f ca="1">Simulations!C9802</f>
        <v>6.0062746597787484</v>
      </c>
    </row>
    <row r="9796" spans="1:1" x14ac:dyDescent="0.35">
      <c r="A9796" s="55">
        <f ca="1">Simulations!C9803</f>
        <v>6.9800327191247478</v>
      </c>
    </row>
    <row r="9797" spans="1:1" x14ac:dyDescent="0.35">
      <c r="A9797" s="55">
        <f ca="1">Simulations!C9804</f>
        <v>6.7985182407117248</v>
      </c>
    </row>
    <row r="9798" spans="1:1" x14ac:dyDescent="0.35">
      <c r="A9798" s="55">
        <f ca="1">Simulations!C9805</f>
        <v>6.2998271389251013</v>
      </c>
    </row>
    <row r="9799" spans="1:1" x14ac:dyDescent="0.35">
      <c r="A9799" s="55">
        <f ca="1">Simulations!C9806</f>
        <v>6.5783489154388883</v>
      </c>
    </row>
    <row r="9800" spans="1:1" x14ac:dyDescent="0.35">
      <c r="A9800" s="55">
        <f ca="1">Simulations!C9807</f>
        <v>6.483881056746978</v>
      </c>
    </row>
    <row r="9801" spans="1:1" x14ac:dyDescent="0.35">
      <c r="A9801" s="55">
        <f ca="1">Simulations!C9808</f>
        <v>8.5818100693120876</v>
      </c>
    </row>
    <row r="9802" spans="1:1" x14ac:dyDescent="0.35">
      <c r="A9802" s="55">
        <f ca="1">Simulations!C9809</f>
        <v>6.2777391887155201</v>
      </c>
    </row>
    <row r="9803" spans="1:1" x14ac:dyDescent="0.35">
      <c r="A9803" s="55">
        <f ca="1">Simulations!C9810</f>
        <v>6.1444707570403585</v>
      </c>
    </row>
    <row r="9804" spans="1:1" x14ac:dyDescent="0.35">
      <c r="A9804" s="55">
        <f ca="1">Simulations!C9811</f>
        <v>6.5682905815241988</v>
      </c>
    </row>
    <row r="9805" spans="1:1" x14ac:dyDescent="0.35">
      <c r="A9805" s="55">
        <f ca="1">Simulations!C9812</f>
        <v>8.2204290164915559</v>
      </c>
    </row>
    <row r="9806" spans="1:1" x14ac:dyDescent="0.35">
      <c r="A9806" s="55">
        <f ca="1">Simulations!C9813</f>
        <v>7.3342738872615225</v>
      </c>
    </row>
    <row r="9807" spans="1:1" x14ac:dyDescent="0.35">
      <c r="A9807" s="55">
        <f ca="1">Simulations!C9814</f>
        <v>7.750097861116398</v>
      </c>
    </row>
    <row r="9808" spans="1:1" x14ac:dyDescent="0.35">
      <c r="A9808" s="55">
        <f ca="1">Simulations!C9815</f>
        <v>7.3971322740685617</v>
      </c>
    </row>
    <row r="9809" spans="1:1" x14ac:dyDescent="0.35">
      <c r="A9809" s="55">
        <f ca="1">Simulations!C9816</f>
        <v>6.7775800299622997</v>
      </c>
    </row>
    <row r="9810" spans="1:1" x14ac:dyDescent="0.35">
      <c r="A9810" s="55">
        <f ca="1">Simulations!C9817</f>
        <v>8.089804724784889</v>
      </c>
    </row>
    <row r="9811" spans="1:1" x14ac:dyDescent="0.35">
      <c r="A9811" s="55">
        <f ca="1">Simulations!C9818</f>
        <v>7.0163796922395578</v>
      </c>
    </row>
    <row r="9812" spans="1:1" x14ac:dyDescent="0.35">
      <c r="A9812" s="55">
        <f ca="1">Simulations!C9819</f>
        <v>6.3581481582846742</v>
      </c>
    </row>
    <row r="9813" spans="1:1" x14ac:dyDescent="0.35">
      <c r="A9813" s="55">
        <f ca="1">Simulations!C9820</f>
        <v>7.0183083448666626</v>
      </c>
    </row>
    <row r="9814" spans="1:1" x14ac:dyDescent="0.35">
      <c r="A9814" s="55">
        <f ca="1">Simulations!C9821</f>
        <v>6.6535728166508372</v>
      </c>
    </row>
    <row r="9815" spans="1:1" x14ac:dyDescent="0.35">
      <c r="A9815" s="55">
        <f ca="1">Simulations!C9822</f>
        <v>7.6299753363909018</v>
      </c>
    </row>
    <row r="9816" spans="1:1" x14ac:dyDescent="0.35">
      <c r="A9816" s="55">
        <f ca="1">Simulations!C9823</f>
        <v>6.9517422412870671</v>
      </c>
    </row>
    <row r="9817" spans="1:1" x14ac:dyDescent="0.35">
      <c r="A9817" s="55">
        <f ca="1">Simulations!C9824</f>
        <v>5.7108214977327876</v>
      </c>
    </row>
    <row r="9818" spans="1:1" x14ac:dyDescent="0.35">
      <c r="A9818" s="55">
        <f ca="1">Simulations!C9825</f>
        <v>6.8593200430045078</v>
      </c>
    </row>
    <row r="9819" spans="1:1" x14ac:dyDescent="0.35">
      <c r="A9819" s="55">
        <f ca="1">Simulations!C9826</f>
        <v>7.5810161384290415</v>
      </c>
    </row>
    <row r="9820" spans="1:1" x14ac:dyDescent="0.35">
      <c r="A9820" s="55">
        <f ca="1">Simulations!C9827</f>
        <v>6.618390502464834</v>
      </c>
    </row>
    <row r="9821" spans="1:1" x14ac:dyDescent="0.35">
      <c r="A9821" s="55">
        <f ca="1">Simulations!C9828</f>
        <v>7.1053810700122328</v>
      </c>
    </row>
    <row r="9822" spans="1:1" x14ac:dyDescent="0.35">
      <c r="A9822" s="55">
        <f ca="1">Simulations!C9829</f>
        <v>7.8170103703330653</v>
      </c>
    </row>
    <row r="9823" spans="1:1" x14ac:dyDescent="0.35">
      <c r="A9823" s="55">
        <f ca="1">Simulations!C9830</f>
        <v>6.8129310999417498</v>
      </c>
    </row>
    <row r="9824" spans="1:1" x14ac:dyDescent="0.35">
      <c r="A9824" s="55">
        <f ca="1">Simulations!C9831</f>
        <v>8.2674621395226637</v>
      </c>
    </row>
    <row r="9825" spans="1:1" x14ac:dyDescent="0.35">
      <c r="A9825" s="55">
        <f ca="1">Simulations!C9832</f>
        <v>6.3475927717905805</v>
      </c>
    </row>
    <row r="9826" spans="1:1" x14ac:dyDescent="0.35">
      <c r="A9826" s="55">
        <f ca="1">Simulations!C9833</f>
        <v>5.9419011307980956</v>
      </c>
    </row>
    <row r="9827" spans="1:1" x14ac:dyDescent="0.35">
      <c r="A9827" s="55">
        <f ca="1">Simulations!C9834</f>
        <v>6.3178505489816992</v>
      </c>
    </row>
    <row r="9828" spans="1:1" x14ac:dyDescent="0.35">
      <c r="A9828" s="55">
        <f ca="1">Simulations!C9835</f>
        <v>7.0955241425265845</v>
      </c>
    </row>
    <row r="9829" spans="1:1" x14ac:dyDescent="0.35">
      <c r="A9829" s="55">
        <f ca="1">Simulations!C9836</f>
        <v>7.8934455345057355</v>
      </c>
    </row>
    <row r="9830" spans="1:1" x14ac:dyDescent="0.35">
      <c r="A9830" s="55">
        <f ca="1">Simulations!C9837</f>
        <v>6.561774475053074</v>
      </c>
    </row>
    <row r="9831" spans="1:1" x14ac:dyDescent="0.35">
      <c r="A9831" s="55">
        <f ca="1">Simulations!C9838</f>
        <v>7.3064701026169523</v>
      </c>
    </row>
    <row r="9832" spans="1:1" x14ac:dyDescent="0.35">
      <c r="A9832" s="55">
        <f ca="1">Simulations!C9839</f>
        <v>7.1211622761492102</v>
      </c>
    </row>
    <row r="9833" spans="1:1" x14ac:dyDescent="0.35">
      <c r="A9833" s="55">
        <f ca="1">Simulations!C9840</f>
        <v>6.0608663699869698</v>
      </c>
    </row>
    <row r="9834" spans="1:1" x14ac:dyDescent="0.35">
      <c r="A9834" s="55">
        <f ca="1">Simulations!C9841</f>
        <v>7.0105980798110359</v>
      </c>
    </row>
    <row r="9835" spans="1:1" x14ac:dyDescent="0.35">
      <c r="A9835" s="55">
        <f ca="1">Simulations!C9842</f>
        <v>6.0977886501949738</v>
      </c>
    </row>
    <row r="9836" spans="1:1" x14ac:dyDescent="0.35">
      <c r="A9836" s="55">
        <f ca="1">Simulations!C9843</f>
        <v>7.0570768600262808</v>
      </c>
    </row>
    <row r="9837" spans="1:1" x14ac:dyDescent="0.35">
      <c r="A9837" s="55">
        <f ca="1">Simulations!C9844</f>
        <v>7.0225078600156472</v>
      </c>
    </row>
    <row r="9838" spans="1:1" x14ac:dyDescent="0.35">
      <c r="A9838" s="55">
        <f ca="1">Simulations!C9845</f>
        <v>7.313159527859975</v>
      </c>
    </row>
    <row r="9839" spans="1:1" x14ac:dyDescent="0.35">
      <c r="A9839" s="55">
        <f ca="1">Simulations!C9846</f>
        <v>6.6418173510345149</v>
      </c>
    </row>
    <row r="9840" spans="1:1" x14ac:dyDescent="0.35">
      <c r="A9840" s="55">
        <f ca="1">Simulations!C9847</f>
        <v>6.4322997912509665</v>
      </c>
    </row>
    <row r="9841" spans="1:1" x14ac:dyDescent="0.35">
      <c r="A9841" s="55">
        <f ca="1">Simulations!C9848</f>
        <v>6.7252463178526432</v>
      </c>
    </row>
    <row r="9842" spans="1:1" x14ac:dyDescent="0.35">
      <c r="A9842" s="55">
        <f ca="1">Simulations!C9849</f>
        <v>6.6842743359967756</v>
      </c>
    </row>
    <row r="9843" spans="1:1" x14ac:dyDescent="0.35">
      <c r="A9843" s="55">
        <f ca="1">Simulations!C9850</f>
        <v>7.842916313221691</v>
      </c>
    </row>
    <row r="9844" spans="1:1" x14ac:dyDescent="0.35">
      <c r="A9844" s="55">
        <f ca="1">Simulations!C9851</f>
        <v>6.9407920495546103</v>
      </c>
    </row>
    <row r="9845" spans="1:1" x14ac:dyDescent="0.35">
      <c r="A9845" s="55">
        <f ca="1">Simulations!C9852</f>
        <v>6.3690530929805043</v>
      </c>
    </row>
    <row r="9846" spans="1:1" x14ac:dyDescent="0.35">
      <c r="A9846" s="55">
        <f ca="1">Simulations!C9853</f>
        <v>6.7847827202514388</v>
      </c>
    </row>
    <row r="9847" spans="1:1" x14ac:dyDescent="0.35">
      <c r="A9847" s="55">
        <f ca="1">Simulations!C9854</f>
        <v>7.064177617650385</v>
      </c>
    </row>
    <row r="9848" spans="1:1" x14ac:dyDescent="0.35">
      <c r="A9848" s="55">
        <f ca="1">Simulations!C9855</f>
        <v>6.5454962885543813</v>
      </c>
    </row>
    <row r="9849" spans="1:1" x14ac:dyDescent="0.35">
      <c r="A9849" s="55">
        <f ca="1">Simulations!C9856</f>
        <v>6.0232984026346861</v>
      </c>
    </row>
    <row r="9850" spans="1:1" x14ac:dyDescent="0.35">
      <c r="A9850" s="55">
        <f ca="1">Simulations!C9857</f>
        <v>6.5785807840789285</v>
      </c>
    </row>
    <row r="9851" spans="1:1" x14ac:dyDescent="0.35">
      <c r="A9851" s="55">
        <f ca="1">Simulations!C9858</f>
        <v>6.9429089352897222</v>
      </c>
    </row>
    <row r="9852" spans="1:1" x14ac:dyDescent="0.35">
      <c r="A9852" s="55">
        <f ca="1">Simulations!C9859</f>
        <v>6.5925746258236515</v>
      </c>
    </row>
    <row r="9853" spans="1:1" x14ac:dyDescent="0.35">
      <c r="A9853" s="55">
        <f ca="1">Simulations!C9860</f>
        <v>5.4698679173264448</v>
      </c>
    </row>
    <row r="9854" spans="1:1" x14ac:dyDescent="0.35">
      <c r="A9854" s="55">
        <f ca="1">Simulations!C9861</f>
        <v>8.0396570130677905</v>
      </c>
    </row>
    <row r="9855" spans="1:1" x14ac:dyDescent="0.35">
      <c r="A9855" s="55">
        <f ca="1">Simulations!C9862</f>
        <v>5.5958774043998503</v>
      </c>
    </row>
    <row r="9856" spans="1:1" x14ac:dyDescent="0.35">
      <c r="A9856" s="55">
        <f ca="1">Simulations!C9863</f>
        <v>7.3729217562676252</v>
      </c>
    </row>
    <row r="9857" spans="1:1" x14ac:dyDescent="0.35">
      <c r="A9857" s="55">
        <f ca="1">Simulations!C9864</f>
        <v>7.3773632626814782</v>
      </c>
    </row>
    <row r="9858" spans="1:1" x14ac:dyDescent="0.35">
      <c r="A9858" s="55">
        <f ca="1">Simulations!C9865</f>
        <v>6.0719084961693843</v>
      </c>
    </row>
    <row r="9859" spans="1:1" x14ac:dyDescent="0.35">
      <c r="A9859" s="55">
        <f ca="1">Simulations!C9866</f>
        <v>7.2595121678779089</v>
      </c>
    </row>
    <row r="9860" spans="1:1" x14ac:dyDescent="0.35">
      <c r="A9860" s="55">
        <f ca="1">Simulations!C9867</f>
        <v>7.0938924283609461</v>
      </c>
    </row>
    <row r="9861" spans="1:1" x14ac:dyDescent="0.35">
      <c r="A9861" s="55">
        <f ca="1">Simulations!C9868</f>
        <v>7.1860692260654169</v>
      </c>
    </row>
    <row r="9862" spans="1:1" x14ac:dyDescent="0.35">
      <c r="A9862" s="55">
        <f ca="1">Simulations!C9869</f>
        <v>6.4635711822733137</v>
      </c>
    </row>
    <row r="9863" spans="1:1" x14ac:dyDescent="0.35">
      <c r="A9863" s="55">
        <f ca="1">Simulations!C9870</f>
        <v>6.6517499986022788</v>
      </c>
    </row>
    <row r="9864" spans="1:1" x14ac:dyDescent="0.35">
      <c r="A9864" s="55">
        <f ca="1">Simulations!C9871</f>
        <v>6.5874467503020346</v>
      </c>
    </row>
    <row r="9865" spans="1:1" x14ac:dyDescent="0.35">
      <c r="A9865" s="55">
        <f ca="1">Simulations!C9872</f>
        <v>7.3665077377611574</v>
      </c>
    </row>
    <row r="9866" spans="1:1" x14ac:dyDescent="0.35">
      <c r="A9866" s="55">
        <f ca="1">Simulations!C9873</f>
        <v>7.0315422492655255</v>
      </c>
    </row>
    <row r="9867" spans="1:1" x14ac:dyDescent="0.35">
      <c r="A9867" s="55">
        <f ca="1">Simulations!C9874</f>
        <v>6.2126192011444852</v>
      </c>
    </row>
    <row r="9868" spans="1:1" x14ac:dyDescent="0.35">
      <c r="A9868" s="55">
        <f ca="1">Simulations!C9875</f>
        <v>6.0965574912096008</v>
      </c>
    </row>
    <row r="9869" spans="1:1" x14ac:dyDescent="0.35">
      <c r="A9869" s="55">
        <f ca="1">Simulations!C9876</f>
        <v>5.6120909676494186</v>
      </c>
    </row>
    <row r="9870" spans="1:1" x14ac:dyDescent="0.35">
      <c r="A9870" s="55">
        <f ca="1">Simulations!C9877</f>
        <v>6.6486115307861162</v>
      </c>
    </row>
    <row r="9871" spans="1:1" x14ac:dyDescent="0.35">
      <c r="A9871" s="55">
        <f ca="1">Simulations!C9878</f>
        <v>5.568734738965718</v>
      </c>
    </row>
    <row r="9872" spans="1:1" x14ac:dyDescent="0.35">
      <c r="A9872" s="55">
        <f ca="1">Simulations!C9879</f>
        <v>6.7834365819693998</v>
      </c>
    </row>
    <row r="9873" spans="1:1" x14ac:dyDescent="0.35">
      <c r="A9873" s="55">
        <f ca="1">Simulations!C9880</f>
        <v>6.3460818962292116</v>
      </c>
    </row>
    <row r="9874" spans="1:1" x14ac:dyDescent="0.35">
      <c r="A9874" s="55">
        <f ca="1">Simulations!C9881</f>
        <v>7.189772201676278</v>
      </c>
    </row>
    <row r="9875" spans="1:1" x14ac:dyDescent="0.35">
      <c r="A9875" s="55">
        <f ca="1">Simulations!C9882</f>
        <v>7.7987995118637068</v>
      </c>
    </row>
    <row r="9876" spans="1:1" x14ac:dyDescent="0.35">
      <c r="A9876" s="55">
        <f ca="1">Simulations!C9883</f>
        <v>7.1561126774662123</v>
      </c>
    </row>
    <row r="9877" spans="1:1" x14ac:dyDescent="0.35">
      <c r="A9877" s="55">
        <f ca="1">Simulations!C9884</f>
        <v>6.6646498571775403</v>
      </c>
    </row>
    <row r="9878" spans="1:1" x14ac:dyDescent="0.35">
      <c r="A9878" s="55">
        <f ca="1">Simulations!C9885</f>
        <v>7.0291288990478185</v>
      </c>
    </row>
    <row r="9879" spans="1:1" x14ac:dyDescent="0.35">
      <c r="A9879" s="55">
        <f ca="1">Simulations!C9886</f>
        <v>7.3152259178377719</v>
      </c>
    </row>
    <row r="9880" spans="1:1" x14ac:dyDescent="0.35">
      <c r="A9880" s="55">
        <f ca="1">Simulations!C9887</f>
        <v>7.2567658138234741</v>
      </c>
    </row>
    <row r="9881" spans="1:1" x14ac:dyDescent="0.35">
      <c r="A9881" s="55">
        <f ca="1">Simulations!C9888</f>
        <v>6.6896289175763268</v>
      </c>
    </row>
    <row r="9882" spans="1:1" x14ac:dyDescent="0.35">
      <c r="A9882" s="55">
        <f ca="1">Simulations!C9889</f>
        <v>7.6653951641771725</v>
      </c>
    </row>
    <row r="9883" spans="1:1" x14ac:dyDescent="0.35">
      <c r="A9883" s="55">
        <f ca="1">Simulations!C9890</f>
        <v>7.3850405970607271</v>
      </c>
    </row>
    <row r="9884" spans="1:1" x14ac:dyDescent="0.35">
      <c r="A9884" s="55">
        <f ca="1">Simulations!C9891</f>
        <v>6.308811262405853</v>
      </c>
    </row>
    <row r="9885" spans="1:1" x14ac:dyDescent="0.35">
      <c r="A9885" s="55">
        <f ca="1">Simulations!C9892</f>
        <v>6.7726865676796955</v>
      </c>
    </row>
    <row r="9886" spans="1:1" x14ac:dyDescent="0.35">
      <c r="A9886" s="55">
        <f ca="1">Simulations!C9893</f>
        <v>6.8128751398329594</v>
      </c>
    </row>
    <row r="9887" spans="1:1" x14ac:dyDescent="0.35">
      <c r="A9887" s="55">
        <f ca="1">Simulations!C9894</f>
        <v>6.247203766824919</v>
      </c>
    </row>
    <row r="9888" spans="1:1" x14ac:dyDescent="0.35">
      <c r="A9888" s="55">
        <f ca="1">Simulations!C9895</f>
        <v>6.0313334533594904</v>
      </c>
    </row>
    <row r="9889" spans="1:1" x14ac:dyDescent="0.35">
      <c r="A9889" s="55">
        <f ca="1">Simulations!C9896</f>
        <v>5.9311330452046382</v>
      </c>
    </row>
    <row r="9890" spans="1:1" x14ac:dyDescent="0.35">
      <c r="A9890" s="55">
        <f ca="1">Simulations!C9897</f>
        <v>6.5161930397926486</v>
      </c>
    </row>
    <row r="9891" spans="1:1" x14ac:dyDescent="0.35">
      <c r="A9891" s="55">
        <f ca="1">Simulations!C9898</f>
        <v>6.8349381661190565</v>
      </c>
    </row>
    <row r="9892" spans="1:1" x14ac:dyDescent="0.35">
      <c r="A9892" s="55">
        <f ca="1">Simulations!C9899</f>
        <v>7.0405422881376172</v>
      </c>
    </row>
    <row r="9893" spans="1:1" x14ac:dyDescent="0.35">
      <c r="A9893" s="55">
        <f ca="1">Simulations!C9900</f>
        <v>6.8741633119623557</v>
      </c>
    </row>
    <row r="9894" spans="1:1" x14ac:dyDescent="0.35">
      <c r="A9894" s="55">
        <f ca="1">Simulations!C9901</f>
        <v>7.0843077358588289</v>
      </c>
    </row>
    <row r="9895" spans="1:1" x14ac:dyDescent="0.35">
      <c r="A9895" s="55">
        <f ca="1">Simulations!C9902</f>
        <v>6.6639741622291702</v>
      </c>
    </row>
    <row r="9896" spans="1:1" x14ac:dyDescent="0.35">
      <c r="A9896" s="55">
        <f ca="1">Simulations!C9903</f>
        <v>6.8454803473373129</v>
      </c>
    </row>
    <row r="9897" spans="1:1" x14ac:dyDescent="0.35">
      <c r="A9897" s="55">
        <f ca="1">Simulations!C9904</f>
        <v>7.2717046724974992</v>
      </c>
    </row>
    <row r="9898" spans="1:1" x14ac:dyDescent="0.35">
      <c r="A9898" s="55">
        <f ca="1">Simulations!C9905</f>
        <v>5.1243325895304475</v>
      </c>
    </row>
    <row r="9899" spans="1:1" x14ac:dyDescent="0.35">
      <c r="A9899" s="55">
        <f ca="1">Simulations!C9906</f>
        <v>7.1398969834352437</v>
      </c>
    </row>
    <row r="9900" spans="1:1" x14ac:dyDescent="0.35">
      <c r="A9900" s="55">
        <f ca="1">Simulations!C9907</f>
        <v>6.1908834226543625</v>
      </c>
    </row>
    <row r="9901" spans="1:1" x14ac:dyDescent="0.35">
      <c r="A9901" s="55">
        <f ca="1">Simulations!C9908</f>
        <v>6.0335322077939564</v>
      </c>
    </row>
    <row r="9902" spans="1:1" x14ac:dyDescent="0.35">
      <c r="A9902" s="55">
        <f ca="1">Simulations!C9909</f>
        <v>6.8909643726214886</v>
      </c>
    </row>
    <row r="9903" spans="1:1" x14ac:dyDescent="0.35">
      <c r="A9903" s="55">
        <f ca="1">Simulations!C9910</f>
        <v>6.541073196329326</v>
      </c>
    </row>
    <row r="9904" spans="1:1" x14ac:dyDescent="0.35">
      <c r="A9904" s="55">
        <f ca="1">Simulations!C9911</f>
        <v>6.6800420604578745</v>
      </c>
    </row>
    <row r="9905" spans="1:1" x14ac:dyDescent="0.35">
      <c r="A9905" s="55">
        <f ca="1">Simulations!C9912</f>
        <v>5.9794041599229732</v>
      </c>
    </row>
    <row r="9906" spans="1:1" x14ac:dyDescent="0.35">
      <c r="A9906" s="55">
        <f ca="1">Simulations!C9913</f>
        <v>6.8071135406556662</v>
      </c>
    </row>
    <row r="9907" spans="1:1" x14ac:dyDescent="0.35">
      <c r="A9907" s="55">
        <f ca="1">Simulations!C9914</f>
        <v>7.0305005667087945</v>
      </c>
    </row>
    <row r="9908" spans="1:1" x14ac:dyDescent="0.35">
      <c r="A9908" s="55">
        <f ca="1">Simulations!C9915</f>
        <v>7.5575196360767336</v>
      </c>
    </row>
    <row r="9909" spans="1:1" x14ac:dyDescent="0.35">
      <c r="A9909" s="55">
        <f ca="1">Simulations!C9916</f>
        <v>6.7313987387176244</v>
      </c>
    </row>
    <row r="9910" spans="1:1" x14ac:dyDescent="0.35">
      <c r="A9910" s="55">
        <f ca="1">Simulations!C9917</f>
        <v>6.5026978814222227</v>
      </c>
    </row>
    <row r="9911" spans="1:1" x14ac:dyDescent="0.35">
      <c r="A9911" s="55">
        <f ca="1">Simulations!C9918</f>
        <v>6.6721506586133357</v>
      </c>
    </row>
    <row r="9912" spans="1:1" x14ac:dyDescent="0.35">
      <c r="A9912" s="55">
        <f ca="1">Simulations!C9919</f>
        <v>7.7063901188834114</v>
      </c>
    </row>
    <row r="9913" spans="1:1" x14ac:dyDescent="0.35">
      <c r="A9913" s="55">
        <f ca="1">Simulations!C9920</f>
        <v>7.2926501621643531</v>
      </c>
    </row>
    <row r="9914" spans="1:1" x14ac:dyDescent="0.35">
      <c r="A9914" s="55">
        <f ca="1">Simulations!C9921</f>
        <v>7.4169922406186481</v>
      </c>
    </row>
    <row r="9915" spans="1:1" x14ac:dyDescent="0.35">
      <c r="A9915" s="55">
        <f ca="1">Simulations!C9922</f>
        <v>5.8393022453639114</v>
      </c>
    </row>
    <row r="9916" spans="1:1" x14ac:dyDescent="0.35">
      <c r="A9916" s="55">
        <f ca="1">Simulations!C9923</f>
        <v>7.6085884864530033</v>
      </c>
    </row>
    <row r="9917" spans="1:1" x14ac:dyDescent="0.35">
      <c r="A9917" s="55">
        <f ca="1">Simulations!C9924</f>
        <v>6.224626116964731</v>
      </c>
    </row>
    <row r="9918" spans="1:1" x14ac:dyDescent="0.35">
      <c r="A9918" s="55">
        <f ca="1">Simulations!C9925</f>
        <v>6.2786291727274079</v>
      </c>
    </row>
    <row r="9919" spans="1:1" x14ac:dyDescent="0.35">
      <c r="A9919" s="55">
        <f ca="1">Simulations!C9926</f>
        <v>6.9731320215192394</v>
      </c>
    </row>
    <row r="9920" spans="1:1" x14ac:dyDescent="0.35">
      <c r="A9920" s="55">
        <f ca="1">Simulations!C9927</f>
        <v>6.2177335931687736</v>
      </c>
    </row>
    <row r="9921" spans="1:1" x14ac:dyDescent="0.35">
      <c r="A9921" s="55">
        <f ca="1">Simulations!C9928</f>
        <v>5.9658501873401022</v>
      </c>
    </row>
    <row r="9922" spans="1:1" x14ac:dyDescent="0.35">
      <c r="A9922" s="55">
        <f ca="1">Simulations!C9929</f>
        <v>6.2789317693211038</v>
      </c>
    </row>
    <row r="9923" spans="1:1" x14ac:dyDescent="0.35">
      <c r="A9923" s="55">
        <f ca="1">Simulations!C9930</f>
        <v>7.0767103898721331</v>
      </c>
    </row>
    <row r="9924" spans="1:1" x14ac:dyDescent="0.35">
      <c r="A9924" s="55">
        <f ca="1">Simulations!C9931</f>
        <v>6.5167119376324578</v>
      </c>
    </row>
    <row r="9925" spans="1:1" x14ac:dyDescent="0.35">
      <c r="A9925" s="55">
        <f ca="1">Simulations!C9932</f>
        <v>6.2916237444449923</v>
      </c>
    </row>
    <row r="9926" spans="1:1" x14ac:dyDescent="0.35">
      <c r="A9926" s="55">
        <f ca="1">Simulations!C9933</f>
        <v>6.2866115318237679</v>
      </c>
    </row>
    <row r="9927" spans="1:1" x14ac:dyDescent="0.35">
      <c r="A9927" s="55">
        <f ca="1">Simulations!C9934</f>
        <v>7.1466055653015079</v>
      </c>
    </row>
    <row r="9928" spans="1:1" x14ac:dyDescent="0.35">
      <c r="A9928" s="55">
        <f ca="1">Simulations!C9935</f>
        <v>7.1826396246865256</v>
      </c>
    </row>
    <row r="9929" spans="1:1" x14ac:dyDescent="0.35">
      <c r="A9929" s="55">
        <f ca="1">Simulations!C9936</f>
        <v>7.2220738887108435</v>
      </c>
    </row>
    <row r="9930" spans="1:1" x14ac:dyDescent="0.35">
      <c r="A9930" s="55">
        <f ca="1">Simulations!C9937</f>
        <v>7.9204112625657075</v>
      </c>
    </row>
    <row r="9931" spans="1:1" x14ac:dyDescent="0.35">
      <c r="A9931" s="55">
        <f ca="1">Simulations!C9938</f>
        <v>6.6577315036130731</v>
      </c>
    </row>
    <row r="9932" spans="1:1" x14ac:dyDescent="0.35">
      <c r="A9932" s="55">
        <f ca="1">Simulations!C9939</f>
        <v>7.4964824558272527</v>
      </c>
    </row>
    <row r="9933" spans="1:1" x14ac:dyDescent="0.35">
      <c r="A9933" s="55">
        <f ca="1">Simulations!C9940</f>
        <v>7.1797471448205972</v>
      </c>
    </row>
    <row r="9934" spans="1:1" x14ac:dyDescent="0.35">
      <c r="A9934" s="55">
        <f ca="1">Simulations!C9941</f>
        <v>6.1726686932440993</v>
      </c>
    </row>
    <row r="9935" spans="1:1" x14ac:dyDescent="0.35">
      <c r="A9935" s="55">
        <f ca="1">Simulations!C9942</f>
        <v>6.1902119383195799</v>
      </c>
    </row>
    <row r="9936" spans="1:1" x14ac:dyDescent="0.35">
      <c r="A9936" s="55">
        <f ca="1">Simulations!C9943</f>
        <v>6.3694880213223817</v>
      </c>
    </row>
    <row r="9937" spans="1:1" x14ac:dyDescent="0.35">
      <c r="A9937" s="55">
        <f ca="1">Simulations!C9944</f>
        <v>8.0241262647693699</v>
      </c>
    </row>
    <row r="9938" spans="1:1" x14ac:dyDescent="0.35">
      <c r="A9938" s="55">
        <f ca="1">Simulations!C9945</f>
        <v>7.0242620108142182</v>
      </c>
    </row>
    <row r="9939" spans="1:1" x14ac:dyDescent="0.35">
      <c r="A9939" s="55">
        <f ca="1">Simulations!C9946</f>
        <v>6.7144974237461863</v>
      </c>
    </row>
    <row r="9940" spans="1:1" x14ac:dyDescent="0.35">
      <c r="A9940" s="55">
        <f ca="1">Simulations!C9947</f>
        <v>6.7914950745373774</v>
      </c>
    </row>
    <row r="9941" spans="1:1" x14ac:dyDescent="0.35">
      <c r="A9941" s="55">
        <f ca="1">Simulations!C9948</f>
        <v>6.7826104639886919</v>
      </c>
    </row>
    <row r="9942" spans="1:1" x14ac:dyDescent="0.35">
      <c r="A9942" s="55">
        <f ca="1">Simulations!C9949</f>
        <v>6.8956053305005813</v>
      </c>
    </row>
    <row r="9943" spans="1:1" x14ac:dyDescent="0.35">
      <c r="A9943" s="55">
        <f ca="1">Simulations!C9950</f>
        <v>6.5849237789036064</v>
      </c>
    </row>
    <row r="9944" spans="1:1" x14ac:dyDescent="0.35">
      <c r="A9944" s="55">
        <f ca="1">Simulations!C9951</f>
        <v>6.9079069908917505</v>
      </c>
    </row>
    <row r="9945" spans="1:1" x14ac:dyDescent="0.35">
      <c r="A9945" s="55">
        <f ca="1">Simulations!C9952</f>
        <v>8.1314107093295824</v>
      </c>
    </row>
    <row r="9946" spans="1:1" x14ac:dyDescent="0.35">
      <c r="A9946" s="55">
        <f ca="1">Simulations!C9953</f>
        <v>5.8776806485969182</v>
      </c>
    </row>
    <row r="9947" spans="1:1" x14ac:dyDescent="0.35">
      <c r="A9947" s="55">
        <f ca="1">Simulations!C9954</f>
        <v>6.5848030881061312</v>
      </c>
    </row>
    <row r="9948" spans="1:1" x14ac:dyDescent="0.35">
      <c r="A9948" s="55">
        <f ca="1">Simulations!C9955</f>
        <v>6.825833268522234</v>
      </c>
    </row>
    <row r="9949" spans="1:1" x14ac:dyDescent="0.35">
      <c r="A9949" s="55">
        <f ca="1">Simulations!C9956</f>
        <v>7.0008636389644261</v>
      </c>
    </row>
    <row r="9950" spans="1:1" x14ac:dyDescent="0.35">
      <c r="A9950" s="55">
        <f ca="1">Simulations!C9957</f>
        <v>6.7157573819866929</v>
      </c>
    </row>
    <row r="9951" spans="1:1" x14ac:dyDescent="0.35">
      <c r="A9951" s="55">
        <f ca="1">Simulations!C9958</f>
        <v>6.7077279666892418</v>
      </c>
    </row>
    <row r="9952" spans="1:1" x14ac:dyDescent="0.35">
      <c r="A9952" s="55">
        <f ca="1">Simulations!C9959</f>
        <v>8.6746035555781482</v>
      </c>
    </row>
    <row r="9953" spans="1:1" x14ac:dyDescent="0.35">
      <c r="A9953" s="55">
        <f ca="1">Simulations!C9960</f>
        <v>6.7004383364530637</v>
      </c>
    </row>
    <row r="9954" spans="1:1" x14ac:dyDescent="0.35">
      <c r="A9954" s="55">
        <f ca="1">Simulations!C9961</f>
        <v>6.9751791812137487</v>
      </c>
    </row>
    <row r="9955" spans="1:1" x14ac:dyDescent="0.35">
      <c r="A9955" s="55">
        <f ca="1">Simulations!C9962</f>
        <v>6.5076577902525479</v>
      </c>
    </row>
    <row r="9956" spans="1:1" x14ac:dyDescent="0.35">
      <c r="A9956" s="55">
        <f ca="1">Simulations!C9963</f>
        <v>8.1151465997993117</v>
      </c>
    </row>
    <row r="9957" spans="1:1" x14ac:dyDescent="0.35">
      <c r="A9957" s="55">
        <f ca="1">Simulations!C9964</f>
        <v>6.0150663008039631</v>
      </c>
    </row>
    <row r="9958" spans="1:1" x14ac:dyDescent="0.35">
      <c r="A9958" s="55">
        <f ca="1">Simulations!C9965</f>
        <v>6.7371507138837021</v>
      </c>
    </row>
    <row r="9959" spans="1:1" x14ac:dyDescent="0.35">
      <c r="A9959" s="55">
        <f ca="1">Simulations!C9966</f>
        <v>7.3441032510218207</v>
      </c>
    </row>
    <row r="9960" spans="1:1" x14ac:dyDescent="0.35">
      <c r="A9960" s="55">
        <f ca="1">Simulations!C9967</f>
        <v>6.6834037997816376</v>
      </c>
    </row>
    <row r="9961" spans="1:1" x14ac:dyDescent="0.35">
      <c r="A9961" s="55">
        <f ca="1">Simulations!C9968</f>
        <v>6.6607057226876059</v>
      </c>
    </row>
    <row r="9962" spans="1:1" x14ac:dyDescent="0.35">
      <c r="A9962" s="55">
        <f ca="1">Simulations!C9969</f>
        <v>7.0332911844775072</v>
      </c>
    </row>
    <row r="9963" spans="1:1" x14ac:dyDescent="0.35">
      <c r="A9963" s="55">
        <f ca="1">Simulations!C9970</f>
        <v>6.8313171216607715</v>
      </c>
    </row>
    <row r="9964" spans="1:1" x14ac:dyDescent="0.35">
      <c r="A9964" s="55">
        <f ca="1">Simulations!C9971</f>
        <v>6.2927020799676914</v>
      </c>
    </row>
    <row r="9965" spans="1:1" x14ac:dyDescent="0.35">
      <c r="A9965" s="55">
        <f ca="1">Simulations!C9972</f>
        <v>6.5831582483405917</v>
      </c>
    </row>
    <row r="9966" spans="1:1" x14ac:dyDescent="0.35">
      <c r="A9966" s="55">
        <f ca="1">Simulations!C9973</f>
        <v>6.9126922453335373</v>
      </c>
    </row>
    <row r="9967" spans="1:1" x14ac:dyDescent="0.35">
      <c r="A9967" s="55">
        <f ca="1">Simulations!C9974</f>
        <v>7.046656173321133</v>
      </c>
    </row>
    <row r="9968" spans="1:1" x14ac:dyDescent="0.35">
      <c r="A9968" s="55">
        <f ca="1">Simulations!C9975</f>
        <v>6.8044864046659299</v>
      </c>
    </row>
    <row r="9969" spans="1:1" x14ac:dyDescent="0.35">
      <c r="A9969" s="55">
        <f ca="1">Simulations!C9976</f>
        <v>6.9287092081253663</v>
      </c>
    </row>
    <row r="9970" spans="1:1" x14ac:dyDescent="0.35">
      <c r="A9970" s="55">
        <f ca="1">Simulations!C9977</f>
        <v>7.006299835758516</v>
      </c>
    </row>
    <row r="9971" spans="1:1" x14ac:dyDescent="0.35">
      <c r="A9971" s="55">
        <f ca="1">Simulations!C9978</f>
        <v>6.7938536877766822</v>
      </c>
    </row>
    <row r="9972" spans="1:1" x14ac:dyDescent="0.35">
      <c r="A9972" s="55">
        <f ca="1">Simulations!C9979</f>
        <v>7.1100897883434202</v>
      </c>
    </row>
    <row r="9973" spans="1:1" x14ac:dyDescent="0.35">
      <c r="A9973" s="55">
        <f ca="1">Simulations!C9980</f>
        <v>6.6952718107891815</v>
      </c>
    </row>
    <row r="9974" spans="1:1" x14ac:dyDescent="0.35">
      <c r="A9974" s="55">
        <f ca="1">Simulations!C9981</f>
        <v>7.0870644694322849</v>
      </c>
    </row>
    <row r="9975" spans="1:1" x14ac:dyDescent="0.35">
      <c r="A9975" s="55">
        <f ca="1">Simulations!C9982</f>
        <v>7.8183887972638626</v>
      </c>
    </row>
    <row r="9976" spans="1:1" x14ac:dyDescent="0.35">
      <c r="A9976" s="55">
        <f ca="1">Simulations!C9983</f>
        <v>6.8689502701641088</v>
      </c>
    </row>
    <row r="9977" spans="1:1" x14ac:dyDescent="0.35">
      <c r="A9977" s="55">
        <f ca="1">Simulations!C9984</f>
        <v>6.8095032515748235</v>
      </c>
    </row>
    <row r="9978" spans="1:1" x14ac:dyDescent="0.35">
      <c r="A9978" s="55">
        <f ca="1">Simulations!C9985</f>
        <v>7.440790579732937</v>
      </c>
    </row>
    <row r="9979" spans="1:1" x14ac:dyDescent="0.35">
      <c r="A9979" s="55">
        <f ca="1">Simulations!C9986</f>
        <v>6.9268209058639041</v>
      </c>
    </row>
    <row r="9980" spans="1:1" x14ac:dyDescent="0.35">
      <c r="A9980" s="55">
        <f ca="1">Simulations!C9987</f>
        <v>6.5400334278061054</v>
      </c>
    </row>
    <row r="9981" spans="1:1" x14ac:dyDescent="0.35">
      <c r="A9981" s="55">
        <f ca="1">Simulations!C9988</f>
        <v>6.773952102166902</v>
      </c>
    </row>
    <row r="9982" spans="1:1" x14ac:dyDescent="0.35">
      <c r="A9982" s="55">
        <f ca="1">Simulations!C9989</f>
        <v>6.3318095499814451</v>
      </c>
    </row>
    <row r="9983" spans="1:1" x14ac:dyDescent="0.35">
      <c r="A9983" s="55">
        <f ca="1">Simulations!C9990</f>
        <v>7.585045153574578</v>
      </c>
    </row>
    <row r="9984" spans="1:1" x14ac:dyDescent="0.35">
      <c r="A9984" s="55">
        <f ca="1">Simulations!C9991</f>
        <v>5.6537766800246301</v>
      </c>
    </row>
    <row r="9985" spans="1:1" x14ac:dyDescent="0.35">
      <c r="A9985" s="55">
        <f ca="1">Simulations!C9992</f>
        <v>6.7569561859130731</v>
      </c>
    </row>
    <row r="9986" spans="1:1" x14ac:dyDescent="0.35">
      <c r="A9986" s="55">
        <f ca="1">Simulations!C9993</f>
        <v>6.3125980293822757</v>
      </c>
    </row>
    <row r="9987" spans="1:1" x14ac:dyDescent="0.35">
      <c r="A9987" s="55">
        <f ca="1">Simulations!C9994</f>
        <v>5.2641433314530826</v>
      </c>
    </row>
    <row r="9988" spans="1:1" x14ac:dyDescent="0.35">
      <c r="A9988" s="55">
        <f ca="1">Simulations!C9995</f>
        <v>8.0519906149004203</v>
      </c>
    </row>
    <row r="9989" spans="1:1" x14ac:dyDescent="0.35">
      <c r="A9989" s="55">
        <f ca="1">Simulations!C9996</f>
        <v>7.9900686672879351</v>
      </c>
    </row>
    <row r="9990" spans="1:1" x14ac:dyDescent="0.35">
      <c r="A9990" s="55">
        <f ca="1">Simulations!C9997</f>
        <v>6.2239070443605593</v>
      </c>
    </row>
    <row r="9991" spans="1:1" x14ac:dyDescent="0.35">
      <c r="A9991" s="55">
        <f ca="1">Simulations!C9998</f>
        <v>6.5067620700836022</v>
      </c>
    </row>
    <row r="9992" spans="1:1" x14ac:dyDescent="0.35">
      <c r="A9992" s="55">
        <f ca="1">Simulations!C9999</f>
        <v>7.1067297604201194</v>
      </c>
    </row>
    <row r="9993" spans="1:1" x14ac:dyDescent="0.35">
      <c r="A9993" s="55">
        <f ca="1">Simulations!C10000</f>
        <v>7.7182441777261959</v>
      </c>
    </row>
    <row r="9994" spans="1:1" x14ac:dyDescent="0.35">
      <c r="A9994" s="55">
        <f ca="1">Simulations!C10001</f>
        <v>7.0884184726300461</v>
      </c>
    </row>
    <row r="9995" spans="1:1" x14ac:dyDescent="0.35">
      <c r="A9995" s="55">
        <f ca="1">Simulations!C10002</f>
        <v>6.5999695695189411</v>
      </c>
    </row>
    <row r="9996" spans="1:1" x14ac:dyDescent="0.35">
      <c r="A9996" s="55">
        <f ca="1">Simulations!C10003</f>
        <v>7.1580853656713606</v>
      </c>
    </row>
    <row r="9997" spans="1:1" x14ac:dyDescent="0.35">
      <c r="A9997" s="55">
        <f ca="1">Simulations!C10004</f>
        <v>6.8223833503691393</v>
      </c>
    </row>
    <row r="9998" spans="1:1" x14ac:dyDescent="0.35">
      <c r="A9998" s="55">
        <f ca="1">Simulations!C10005</f>
        <v>7.0745653408214597</v>
      </c>
    </row>
    <row r="9999" spans="1:1" x14ac:dyDescent="0.35">
      <c r="A9999" s="55">
        <f ca="1">Simulations!C10006</f>
        <v>7.4102228507366492</v>
      </c>
    </row>
    <row r="10000" spans="1:1" x14ac:dyDescent="0.35">
      <c r="A10000" s="55">
        <f ca="1">Simulations!C10007</f>
        <v>6.6698958366045362</v>
      </c>
    </row>
    <row r="10001" spans="1:1" x14ac:dyDescent="0.35">
      <c r="A10001" s="55">
        <f ca="1">Simulations!C10008</f>
        <v>6.1455317085516992</v>
      </c>
    </row>
    <row r="10002" spans="1:1" x14ac:dyDescent="0.35">
      <c r="A10002" s="55"/>
    </row>
    <row r="10003" spans="1:1" x14ac:dyDescent="0.35">
      <c r="A10003" s="55"/>
    </row>
    <row r="10004" spans="1:1" x14ac:dyDescent="0.35">
      <c r="A10004" s="55"/>
    </row>
  </sheetData>
  <sortState ref="C2:C62">
    <sortCondition ref="C2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01"/>
  <sheetViews>
    <sheetView tabSelected="1" workbookViewId="0">
      <selection activeCell="R11" sqref="R11"/>
    </sheetView>
  </sheetViews>
  <sheetFormatPr defaultRowHeight="14.5" x14ac:dyDescent="0.35"/>
  <cols>
    <col min="1" max="1" width="11.81640625" style="54" customWidth="1"/>
    <col min="2" max="2" width="11.1796875" style="54" customWidth="1"/>
    <col min="3" max="3" width="12.7265625" style="73" customWidth="1"/>
    <col min="4" max="4" width="10.453125" style="54" customWidth="1"/>
  </cols>
  <sheetData>
    <row r="1" spans="1:4" x14ac:dyDescent="0.35">
      <c r="A1" s="55" t="str">
        <f>Simulations!D8</f>
        <v>SBM CP (%)</v>
      </c>
      <c r="B1" s="54" t="s">
        <v>30</v>
      </c>
      <c r="C1" s="70" t="s">
        <v>20</v>
      </c>
      <c r="D1" s="56" t="s">
        <v>6</v>
      </c>
    </row>
    <row r="2" spans="1:4" x14ac:dyDescent="0.35">
      <c r="A2" s="55">
        <f ca="1">Simulations!D9</f>
        <v>47.948906756251482</v>
      </c>
      <c r="B2" s="55">
        <v>41</v>
      </c>
      <c r="C2" s="71">
        <v>41</v>
      </c>
      <c r="D2" s="57">
        <v>0</v>
      </c>
    </row>
    <row r="3" spans="1:4" x14ac:dyDescent="0.35">
      <c r="A3" s="55">
        <f ca="1">Simulations!D10</f>
        <v>45.52965174960309</v>
      </c>
      <c r="B3" s="55">
        <f>B2+0.2</f>
        <v>41.2</v>
      </c>
      <c r="C3" s="71">
        <v>41.2</v>
      </c>
      <c r="D3" s="57">
        <v>0</v>
      </c>
    </row>
    <row r="4" spans="1:4" x14ac:dyDescent="0.35">
      <c r="A4" s="55">
        <f ca="1">Simulations!D11</f>
        <v>44.662034436049318</v>
      </c>
      <c r="B4" s="55">
        <f t="shared" ref="B4:B67" si="0">B3+0.2</f>
        <v>41.400000000000006</v>
      </c>
      <c r="C4" s="71">
        <v>41.400000000000006</v>
      </c>
      <c r="D4" s="57">
        <v>0</v>
      </c>
    </row>
    <row r="5" spans="1:4" x14ac:dyDescent="0.35">
      <c r="A5" s="55">
        <f ca="1">Simulations!D12</f>
        <v>45.902379983829114</v>
      </c>
      <c r="B5" s="55">
        <f t="shared" si="0"/>
        <v>41.600000000000009</v>
      </c>
      <c r="C5" s="71">
        <v>41.600000000000009</v>
      </c>
      <c r="D5" s="57">
        <v>0</v>
      </c>
    </row>
    <row r="6" spans="1:4" x14ac:dyDescent="0.35">
      <c r="A6" s="55">
        <f ca="1">Simulations!D13</f>
        <v>44.751174854284983</v>
      </c>
      <c r="B6" s="55">
        <f t="shared" si="0"/>
        <v>41.800000000000011</v>
      </c>
      <c r="C6" s="71">
        <v>41.800000000000011</v>
      </c>
      <c r="D6" s="57">
        <v>0</v>
      </c>
    </row>
    <row r="7" spans="1:4" x14ac:dyDescent="0.35">
      <c r="A7" s="55">
        <f ca="1">Simulations!D14</f>
        <v>48.046964774976274</v>
      </c>
      <c r="B7" s="55">
        <f t="shared" si="0"/>
        <v>42.000000000000014</v>
      </c>
      <c r="C7" s="71">
        <v>42.000000000000014</v>
      </c>
      <c r="D7" s="57">
        <v>1</v>
      </c>
    </row>
    <row r="8" spans="1:4" x14ac:dyDescent="0.35">
      <c r="A8" s="55">
        <f ca="1">Simulations!D15</f>
        <v>47.773178002863808</v>
      </c>
      <c r="B8" s="55">
        <f t="shared" si="0"/>
        <v>42.200000000000017</v>
      </c>
      <c r="C8" s="71">
        <v>42.200000000000017</v>
      </c>
      <c r="D8" s="57">
        <v>0</v>
      </c>
    </row>
    <row r="9" spans="1:4" x14ac:dyDescent="0.35">
      <c r="A9" s="55">
        <f ca="1">Simulations!D16</f>
        <v>48.19363958195293</v>
      </c>
      <c r="B9" s="55">
        <f t="shared" si="0"/>
        <v>42.40000000000002</v>
      </c>
      <c r="C9" s="71">
        <v>42.40000000000002</v>
      </c>
      <c r="D9" s="57">
        <v>1</v>
      </c>
    </row>
    <row r="10" spans="1:4" x14ac:dyDescent="0.35">
      <c r="A10" s="55">
        <f ca="1">Simulations!D17</f>
        <v>48.935069589723291</v>
      </c>
      <c r="B10" s="55">
        <f t="shared" si="0"/>
        <v>42.600000000000023</v>
      </c>
      <c r="C10" s="71">
        <v>42.600000000000023</v>
      </c>
      <c r="D10" s="57">
        <v>2</v>
      </c>
    </row>
    <row r="11" spans="1:4" x14ac:dyDescent="0.35">
      <c r="A11" s="55">
        <f ca="1">Simulations!D18</f>
        <v>48.470461240088341</v>
      </c>
      <c r="B11" s="55">
        <f t="shared" si="0"/>
        <v>42.800000000000026</v>
      </c>
      <c r="C11" s="71">
        <v>42.800000000000026</v>
      </c>
      <c r="D11" s="57">
        <v>0</v>
      </c>
    </row>
    <row r="12" spans="1:4" x14ac:dyDescent="0.35">
      <c r="A12" s="55">
        <f ca="1">Simulations!D19</f>
        <v>44.786398409281077</v>
      </c>
      <c r="B12" s="55">
        <f t="shared" si="0"/>
        <v>43.000000000000028</v>
      </c>
      <c r="C12" s="71">
        <v>43.000000000000028</v>
      </c>
      <c r="D12" s="57">
        <v>5</v>
      </c>
    </row>
    <row r="13" spans="1:4" x14ac:dyDescent="0.35">
      <c r="A13" s="55">
        <f ca="1">Simulations!D20</f>
        <v>48.185169623841304</v>
      </c>
      <c r="B13" s="55">
        <f t="shared" si="0"/>
        <v>43.200000000000031</v>
      </c>
      <c r="C13" s="71">
        <v>43.200000000000031</v>
      </c>
      <c r="D13" s="57">
        <v>3</v>
      </c>
    </row>
    <row r="14" spans="1:4" x14ac:dyDescent="0.35">
      <c r="A14" s="55">
        <f ca="1">Simulations!D21</f>
        <v>48.452621993209625</v>
      </c>
      <c r="B14" s="55">
        <f t="shared" si="0"/>
        <v>43.400000000000034</v>
      </c>
      <c r="C14" s="71">
        <v>43.400000000000034</v>
      </c>
      <c r="D14" s="57">
        <v>4</v>
      </c>
    </row>
    <row r="15" spans="1:4" x14ac:dyDescent="0.35">
      <c r="A15" s="55">
        <f ca="1">Simulations!D22</f>
        <v>46.980332253687145</v>
      </c>
      <c r="B15" s="55">
        <f t="shared" si="0"/>
        <v>43.600000000000037</v>
      </c>
      <c r="C15" s="71">
        <v>43.600000000000037</v>
      </c>
      <c r="D15" s="57">
        <v>10</v>
      </c>
    </row>
    <row r="16" spans="1:4" x14ac:dyDescent="0.35">
      <c r="A16" s="55">
        <f ca="1">Simulations!D23</f>
        <v>49.311579425469851</v>
      </c>
      <c r="B16" s="55">
        <f t="shared" si="0"/>
        <v>43.80000000000004</v>
      </c>
      <c r="C16" s="71">
        <v>43.80000000000004</v>
      </c>
      <c r="D16" s="57">
        <v>17</v>
      </c>
    </row>
    <row r="17" spans="1:4" x14ac:dyDescent="0.35">
      <c r="A17" s="55">
        <f ca="1">Simulations!D24</f>
        <v>45.611607068344973</v>
      </c>
      <c r="B17" s="55">
        <f t="shared" si="0"/>
        <v>44.000000000000043</v>
      </c>
      <c r="C17" s="71">
        <v>44.000000000000043</v>
      </c>
      <c r="D17" s="57">
        <v>28</v>
      </c>
    </row>
    <row r="18" spans="1:4" x14ac:dyDescent="0.35">
      <c r="A18" s="55">
        <f ca="1">Simulations!D25</f>
        <v>46.481188966602183</v>
      </c>
      <c r="B18" s="55">
        <f t="shared" si="0"/>
        <v>44.200000000000045</v>
      </c>
      <c r="C18" s="71">
        <v>44.200000000000045</v>
      </c>
      <c r="D18" s="57">
        <v>34</v>
      </c>
    </row>
    <row r="19" spans="1:4" x14ac:dyDescent="0.35">
      <c r="A19" s="55">
        <f ca="1">Simulations!D26</f>
        <v>48.812376069075846</v>
      </c>
      <c r="B19" s="55">
        <f t="shared" si="0"/>
        <v>44.400000000000048</v>
      </c>
      <c r="C19" s="71">
        <v>44.400000000000048</v>
      </c>
      <c r="D19" s="57">
        <v>46</v>
      </c>
    </row>
    <row r="20" spans="1:4" x14ac:dyDescent="0.35">
      <c r="A20" s="55">
        <f ca="1">Simulations!D27</f>
        <v>49.441469665474827</v>
      </c>
      <c r="B20" s="55">
        <f t="shared" si="0"/>
        <v>44.600000000000051</v>
      </c>
      <c r="C20" s="71">
        <v>44.600000000000051</v>
      </c>
      <c r="D20" s="57">
        <v>62</v>
      </c>
    </row>
    <row r="21" spans="1:4" x14ac:dyDescent="0.35">
      <c r="A21" s="55">
        <f ca="1">Simulations!D28</f>
        <v>45.446600984558131</v>
      </c>
      <c r="B21" s="55">
        <f t="shared" si="0"/>
        <v>44.800000000000054</v>
      </c>
      <c r="C21" s="71">
        <v>44.800000000000054</v>
      </c>
      <c r="D21" s="57">
        <v>91</v>
      </c>
    </row>
    <row r="22" spans="1:4" x14ac:dyDescent="0.35">
      <c r="A22" s="55">
        <f ca="1">Simulations!D29</f>
        <v>45.964983608291931</v>
      </c>
      <c r="B22" s="55">
        <f t="shared" si="0"/>
        <v>45.000000000000057</v>
      </c>
      <c r="C22" s="71">
        <v>45.000000000000057</v>
      </c>
      <c r="D22" s="57">
        <v>105</v>
      </c>
    </row>
    <row r="23" spans="1:4" x14ac:dyDescent="0.35">
      <c r="A23" s="55">
        <f ca="1">Simulations!D30</f>
        <v>51.233912791567548</v>
      </c>
      <c r="B23" s="55">
        <f t="shared" si="0"/>
        <v>45.20000000000006</v>
      </c>
      <c r="C23" s="71">
        <v>45.20000000000006</v>
      </c>
      <c r="D23" s="57">
        <v>137</v>
      </c>
    </row>
    <row r="24" spans="1:4" x14ac:dyDescent="0.35">
      <c r="A24" s="55">
        <f ca="1">Simulations!D31</f>
        <v>48.254475496932237</v>
      </c>
      <c r="B24" s="55">
        <f t="shared" si="0"/>
        <v>45.400000000000063</v>
      </c>
      <c r="C24" s="71">
        <v>45.400000000000063</v>
      </c>
      <c r="D24" s="57">
        <v>167</v>
      </c>
    </row>
    <row r="25" spans="1:4" x14ac:dyDescent="0.35">
      <c r="A25" s="55">
        <f ca="1">Simulations!D32</f>
        <v>46.558467890153693</v>
      </c>
      <c r="B25" s="55">
        <f t="shared" si="0"/>
        <v>45.600000000000065</v>
      </c>
      <c r="C25" s="71">
        <v>45.600000000000065</v>
      </c>
      <c r="D25" s="57">
        <v>213</v>
      </c>
    </row>
    <row r="26" spans="1:4" x14ac:dyDescent="0.35">
      <c r="A26" s="55">
        <f ca="1">Simulations!D33</f>
        <v>46.304172571774068</v>
      </c>
      <c r="B26" s="55">
        <f t="shared" si="0"/>
        <v>45.800000000000068</v>
      </c>
      <c r="C26" s="71">
        <v>45.800000000000068</v>
      </c>
      <c r="D26" s="57">
        <v>250</v>
      </c>
    </row>
    <row r="27" spans="1:4" x14ac:dyDescent="0.35">
      <c r="A27" s="55">
        <f ca="1">Simulations!D34</f>
        <v>45.83716469094044</v>
      </c>
      <c r="B27" s="55">
        <f t="shared" si="0"/>
        <v>46.000000000000071</v>
      </c>
      <c r="C27" s="71">
        <v>46.000000000000071</v>
      </c>
      <c r="D27" s="57">
        <v>314</v>
      </c>
    </row>
    <row r="28" spans="1:4" x14ac:dyDescent="0.35">
      <c r="A28" s="55">
        <f ca="1">Simulations!D35</f>
        <v>47.222258952600583</v>
      </c>
      <c r="B28" s="55">
        <f t="shared" si="0"/>
        <v>46.200000000000074</v>
      </c>
      <c r="C28" s="71">
        <v>46.200000000000074</v>
      </c>
      <c r="D28" s="57">
        <v>351</v>
      </c>
    </row>
    <row r="29" spans="1:4" x14ac:dyDescent="0.35">
      <c r="A29" s="55">
        <f ca="1">Simulations!D36</f>
        <v>48.838759937885023</v>
      </c>
      <c r="B29" s="55">
        <f t="shared" si="0"/>
        <v>46.400000000000077</v>
      </c>
      <c r="C29" s="71">
        <v>46.400000000000077</v>
      </c>
      <c r="D29" s="57">
        <v>348</v>
      </c>
    </row>
    <row r="30" spans="1:4" x14ac:dyDescent="0.35">
      <c r="A30" s="55">
        <f ca="1">Simulations!D37</f>
        <v>47.082513141707238</v>
      </c>
      <c r="B30" s="55">
        <f t="shared" si="0"/>
        <v>46.60000000000008</v>
      </c>
      <c r="C30" s="71">
        <v>46.60000000000008</v>
      </c>
      <c r="D30" s="57">
        <v>452</v>
      </c>
    </row>
    <row r="31" spans="1:4" x14ac:dyDescent="0.35">
      <c r="A31" s="55">
        <f ca="1">Simulations!D38</f>
        <v>45.891164259554053</v>
      </c>
      <c r="B31" s="55">
        <f t="shared" si="0"/>
        <v>46.800000000000082</v>
      </c>
      <c r="C31" s="71">
        <v>46.800000000000082</v>
      </c>
      <c r="D31" s="57">
        <v>469</v>
      </c>
    </row>
    <row r="32" spans="1:4" x14ac:dyDescent="0.35">
      <c r="A32" s="55">
        <f ca="1">Simulations!D39</f>
        <v>46.816451525183979</v>
      </c>
      <c r="B32" s="55">
        <f t="shared" si="0"/>
        <v>47.000000000000085</v>
      </c>
      <c r="C32" s="71">
        <v>47.000000000000085</v>
      </c>
      <c r="D32" s="57">
        <v>534</v>
      </c>
    </row>
    <row r="33" spans="1:4" x14ac:dyDescent="0.35">
      <c r="A33" s="55">
        <f ca="1">Simulations!D40</f>
        <v>47.433477102152331</v>
      </c>
      <c r="B33" s="55">
        <f t="shared" si="0"/>
        <v>47.200000000000088</v>
      </c>
      <c r="C33" s="71">
        <v>47.200000000000088</v>
      </c>
      <c r="D33" s="57">
        <v>522</v>
      </c>
    </row>
    <row r="34" spans="1:4" x14ac:dyDescent="0.35">
      <c r="A34" s="55">
        <f ca="1">Simulations!D41</f>
        <v>48.759948077142731</v>
      </c>
      <c r="B34" s="55">
        <f t="shared" si="0"/>
        <v>47.400000000000091</v>
      </c>
      <c r="C34" s="71">
        <v>47.400000000000091</v>
      </c>
      <c r="D34" s="57">
        <v>528</v>
      </c>
    </row>
    <row r="35" spans="1:4" x14ac:dyDescent="0.35">
      <c r="A35" s="55">
        <f ca="1">Simulations!D42</f>
        <v>47.088706072352409</v>
      </c>
      <c r="B35" s="55">
        <f t="shared" si="0"/>
        <v>47.600000000000094</v>
      </c>
      <c r="C35" s="71">
        <v>47.600000000000094</v>
      </c>
      <c r="D35" s="57">
        <v>551</v>
      </c>
    </row>
    <row r="36" spans="1:4" x14ac:dyDescent="0.35">
      <c r="A36" s="55">
        <f ca="1">Simulations!D43</f>
        <v>47.070546230082087</v>
      </c>
      <c r="B36" s="55">
        <f t="shared" si="0"/>
        <v>47.800000000000097</v>
      </c>
      <c r="C36" s="71">
        <v>47.800000000000097</v>
      </c>
      <c r="D36" s="57">
        <v>529</v>
      </c>
    </row>
    <row r="37" spans="1:4" x14ac:dyDescent="0.35">
      <c r="A37" s="55">
        <f ca="1">Simulations!D44</f>
        <v>48.276898957546315</v>
      </c>
      <c r="B37" s="55">
        <f t="shared" si="0"/>
        <v>48.000000000000099</v>
      </c>
      <c r="C37" s="71">
        <v>48.000000000000099</v>
      </c>
      <c r="D37" s="57">
        <v>537</v>
      </c>
    </row>
    <row r="38" spans="1:4" x14ac:dyDescent="0.35">
      <c r="A38" s="55">
        <f ca="1">Simulations!D45</f>
        <v>48.456578792879519</v>
      </c>
      <c r="B38" s="55">
        <f t="shared" si="0"/>
        <v>48.200000000000102</v>
      </c>
      <c r="C38" s="71">
        <v>48.200000000000102</v>
      </c>
      <c r="D38" s="57">
        <v>531</v>
      </c>
    </row>
    <row r="39" spans="1:4" x14ac:dyDescent="0.35">
      <c r="A39" s="55">
        <f ca="1">Simulations!D46</f>
        <v>45.667515098599218</v>
      </c>
      <c r="B39" s="55">
        <f t="shared" si="0"/>
        <v>48.400000000000105</v>
      </c>
      <c r="C39" s="71">
        <v>48.400000000000105</v>
      </c>
      <c r="D39" s="57">
        <v>481</v>
      </c>
    </row>
    <row r="40" spans="1:4" x14ac:dyDescent="0.35">
      <c r="A40" s="55">
        <f ca="1">Simulations!D47</f>
        <v>47.336265287599808</v>
      </c>
      <c r="B40" s="55">
        <f t="shared" si="0"/>
        <v>48.600000000000108</v>
      </c>
      <c r="C40" s="71">
        <v>48.600000000000108</v>
      </c>
      <c r="D40" s="57">
        <v>463</v>
      </c>
    </row>
    <row r="41" spans="1:4" x14ac:dyDescent="0.35">
      <c r="A41" s="55">
        <f ca="1">Simulations!D48</f>
        <v>46.959337030924495</v>
      </c>
      <c r="B41" s="55">
        <f t="shared" si="0"/>
        <v>48.800000000000111</v>
      </c>
      <c r="C41" s="71">
        <v>48.800000000000111</v>
      </c>
      <c r="D41" s="57">
        <v>388</v>
      </c>
    </row>
    <row r="42" spans="1:4" x14ac:dyDescent="0.35">
      <c r="A42" s="55">
        <f ca="1">Simulations!D49</f>
        <v>48.835503142234941</v>
      </c>
      <c r="B42" s="55">
        <f t="shared" si="0"/>
        <v>49.000000000000114</v>
      </c>
      <c r="C42" s="71">
        <v>49.000000000000114</v>
      </c>
      <c r="D42" s="57">
        <v>356</v>
      </c>
    </row>
    <row r="43" spans="1:4" x14ac:dyDescent="0.35">
      <c r="A43" s="55">
        <f ca="1">Simulations!D50</f>
        <v>46.2052614185626</v>
      </c>
      <c r="B43" s="55">
        <f t="shared" si="0"/>
        <v>49.200000000000117</v>
      </c>
      <c r="C43" s="71">
        <v>49.200000000000117</v>
      </c>
      <c r="D43" s="57">
        <v>292</v>
      </c>
    </row>
    <row r="44" spans="1:4" x14ac:dyDescent="0.35">
      <c r="A44" s="55">
        <f ca="1">Simulations!D51</f>
        <v>45.841063306757292</v>
      </c>
      <c r="B44" s="55">
        <f t="shared" si="0"/>
        <v>49.400000000000119</v>
      </c>
      <c r="C44" s="71">
        <v>49.400000000000119</v>
      </c>
      <c r="D44" s="57">
        <v>245</v>
      </c>
    </row>
    <row r="45" spans="1:4" x14ac:dyDescent="0.35">
      <c r="A45" s="55">
        <f ca="1">Simulations!D52</f>
        <v>49.440716167424092</v>
      </c>
      <c r="B45" s="55">
        <f t="shared" si="0"/>
        <v>49.600000000000122</v>
      </c>
      <c r="C45" s="71">
        <v>49.600000000000122</v>
      </c>
      <c r="D45" s="57">
        <v>216</v>
      </c>
    </row>
    <row r="46" spans="1:4" x14ac:dyDescent="0.35">
      <c r="A46" s="55">
        <f ca="1">Simulations!D53</f>
        <v>51.295208868023195</v>
      </c>
      <c r="B46" s="55">
        <f t="shared" si="0"/>
        <v>49.800000000000125</v>
      </c>
      <c r="C46" s="71">
        <v>49.800000000000125</v>
      </c>
      <c r="D46" s="57">
        <v>173</v>
      </c>
    </row>
    <row r="47" spans="1:4" x14ac:dyDescent="0.35">
      <c r="A47" s="55">
        <f ca="1">Simulations!D54</f>
        <v>45.921181729395691</v>
      </c>
      <c r="B47" s="55">
        <f t="shared" si="0"/>
        <v>50.000000000000128</v>
      </c>
      <c r="C47" s="71">
        <v>50.000000000000128</v>
      </c>
      <c r="D47" s="57">
        <v>140</v>
      </c>
    </row>
    <row r="48" spans="1:4" x14ac:dyDescent="0.35">
      <c r="A48" s="55">
        <f ca="1">Simulations!D55</f>
        <v>47.965350703317242</v>
      </c>
      <c r="B48" s="55">
        <f t="shared" si="0"/>
        <v>50.200000000000131</v>
      </c>
      <c r="C48" s="71">
        <v>50.200000000000131</v>
      </c>
      <c r="D48" s="57">
        <v>108</v>
      </c>
    </row>
    <row r="49" spans="1:4" x14ac:dyDescent="0.35">
      <c r="A49" s="55">
        <f ca="1">Simulations!D56</f>
        <v>48.425120442578553</v>
      </c>
      <c r="B49" s="55">
        <f t="shared" si="0"/>
        <v>50.400000000000134</v>
      </c>
      <c r="C49" s="71">
        <v>50.400000000000134</v>
      </c>
      <c r="D49" s="57">
        <v>89</v>
      </c>
    </row>
    <row r="50" spans="1:4" x14ac:dyDescent="0.35">
      <c r="A50" s="55">
        <f ca="1">Simulations!D57</f>
        <v>47.612976117187067</v>
      </c>
      <c r="B50" s="55">
        <f t="shared" si="0"/>
        <v>50.600000000000136</v>
      </c>
      <c r="C50" s="71">
        <v>50.600000000000136</v>
      </c>
      <c r="D50" s="57">
        <v>63</v>
      </c>
    </row>
    <row r="51" spans="1:4" x14ac:dyDescent="0.35">
      <c r="A51" s="55">
        <f ca="1">Simulations!D58</f>
        <v>50.001742956698351</v>
      </c>
      <c r="B51" s="55">
        <f t="shared" si="0"/>
        <v>50.800000000000139</v>
      </c>
      <c r="C51" s="71">
        <v>50.800000000000139</v>
      </c>
      <c r="D51" s="57">
        <v>38</v>
      </c>
    </row>
    <row r="52" spans="1:4" x14ac:dyDescent="0.35">
      <c r="A52" s="55">
        <f ca="1">Simulations!D59</f>
        <v>48.409906927456611</v>
      </c>
      <c r="B52" s="55">
        <f t="shared" si="0"/>
        <v>51.000000000000142</v>
      </c>
      <c r="C52" s="71">
        <v>51.000000000000142</v>
      </c>
      <c r="D52" s="57">
        <v>27</v>
      </c>
    </row>
    <row r="53" spans="1:4" x14ac:dyDescent="0.35">
      <c r="A53" s="55">
        <f ca="1">Simulations!D60</f>
        <v>46.165688450497029</v>
      </c>
      <c r="B53" s="55">
        <f t="shared" si="0"/>
        <v>51.200000000000145</v>
      </c>
      <c r="C53" s="71">
        <v>51.200000000000145</v>
      </c>
      <c r="D53" s="57">
        <v>32</v>
      </c>
    </row>
    <row r="54" spans="1:4" x14ac:dyDescent="0.35">
      <c r="A54" s="55">
        <f ca="1">Simulations!D61</f>
        <v>48.564428415205271</v>
      </c>
      <c r="B54" s="55">
        <f t="shared" si="0"/>
        <v>51.400000000000148</v>
      </c>
      <c r="C54" s="71">
        <v>51.400000000000148</v>
      </c>
      <c r="D54" s="57">
        <v>18</v>
      </c>
    </row>
    <row r="55" spans="1:4" x14ac:dyDescent="0.35">
      <c r="A55" s="55">
        <f ca="1">Simulations!D62</f>
        <v>47.779944551689908</v>
      </c>
      <c r="B55" s="55">
        <f t="shared" si="0"/>
        <v>51.600000000000151</v>
      </c>
      <c r="C55" s="71">
        <v>51.600000000000151</v>
      </c>
      <c r="D55" s="57">
        <v>9</v>
      </c>
    </row>
    <row r="56" spans="1:4" x14ac:dyDescent="0.35">
      <c r="A56" s="55">
        <f ca="1">Simulations!D63</f>
        <v>44.814752507409679</v>
      </c>
      <c r="B56" s="55">
        <f t="shared" si="0"/>
        <v>51.800000000000153</v>
      </c>
      <c r="C56" s="71">
        <v>51.800000000000153</v>
      </c>
      <c r="D56" s="57">
        <v>5</v>
      </c>
    </row>
    <row r="57" spans="1:4" x14ac:dyDescent="0.35">
      <c r="A57" s="55">
        <f ca="1">Simulations!D64</f>
        <v>48.421134629305236</v>
      </c>
      <c r="B57" s="55">
        <f t="shared" si="0"/>
        <v>52.000000000000156</v>
      </c>
      <c r="C57" s="71">
        <v>52.000000000000156</v>
      </c>
      <c r="D57" s="57">
        <v>4</v>
      </c>
    </row>
    <row r="58" spans="1:4" x14ac:dyDescent="0.35">
      <c r="A58" s="55">
        <f ca="1">Simulations!D65</f>
        <v>49.791553523099672</v>
      </c>
      <c r="B58" s="55">
        <f t="shared" si="0"/>
        <v>52.200000000000159</v>
      </c>
      <c r="C58" s="71">
        <v>52.200000000000159</v>
      </c>
      <c r="D58" s="57">
        <v>2</v>
      </c>
    </row>
    <row r="59" spans="1:4" x14ac:dyDescent="0.35">
      <c r="A59" s="55">
        <f ca="1">Simulations!D66</f>
        <v>47.961001052927287</v>
      </c>
      <c r="B59" s="55">
        <f t="shared" si="0"/>
        <v>52.400000000000162</v>
      </c>
      <c r="C59" s="71">
        <v>52.400000000000162</v>
      </c>
      <c r="D59" s="57">
        <v>4</v>
      </c>
    </row>
    <row r="60" spans="1:4" x14ac:dyDescent="0.35">
      <c r="A60" s="55">
        <f ca="1">Simulations!D67</f>
        <v>48.86247497384575</v>
      </c>
      <c r="B60" s="55">
        <f t="shared" si="0"/>
        <v>52.600000000000165</v>
      </c>
      <c r="C60" s="71">
        <v>52.600000000000165</v>
      </c>
      <c r="D60" s="57">
        <v>1</v>
      </c>
    </row>
    <row r="61" spans="1:4" x14ac:dyDescent="0.35">
      <c r="A61" s="55">
        <f ca="1">Simulations!D68</f>
        <v>44.395793655556417</v>
      </c>
      <c r="B61" s="55">
        <f t="shared" si="0"/>
        <v>52.800000000000168</v>
      </c>
      <c r="C61" s="71">
        <v>52.800000000000168</v>
      </c>
      <c r="D61" s="57">
        <v>1</v>
      </c>
    </row>
    <row r="62" spans="1:4" x14ac:dyDescent="0.35">
      <c r="A62" s="55">
        <f ca="1">Simulations!D69</f>
        <v>46.045905642760481</v>
      </c>
      <c r="B62" s="55">
        <f t="shared" si="0"/>
        <v>53.000000000000171</v>
      </c>
      <c r="C62" s="71">
        <v>53.000000000000171</v>
      </c>
      <c r="D62" s="57">
        <v>2</v>
      </c>
    </row>
    <row r="63" spans="1:4" x14ac:dyDescent="0.35">
      <c r="A63" s="55">
        <f ca="1">Simulations!D70</f>
        <v>47.678919531612117</v>
      </c>
      <c r="B63" s="55">
        <f t="shared" si="0"/>
        <v>53.200000000000173</v>
      </c>
      <c r="C63" s="71">
        <v>53.200000000000173</v>
      </c>
      <c r="D63" s="57">
        <v>0</v>
      </c>
    </row>
    <row r="64" spans="1:4" x14ac:dyDescent="0.35">
      <c r="A64" s="55">
        <f ca="1">Simulations!D71</f>
        <v>47.341765895434058</v>
      </c>
      <c r="B64" s="55">
        <f t="shared" si="0"/>
        <v>53.400000000000176</v>
      </c>
      <c r="C64" s="71">
        <v>53.400000000000176</v>
      </c>
      <c r="D64" s="57">
        <v>0</v>
      </c>
    </row>
    <row r="65" spans="1:4" x14ac:dyDescent="0.35">
      <c r="A65" s="55">
        <f ca="1">Simulations!D72</f>
        <v>46.484441628686888</v>
      </c>
      <c r="B65" s="55">
        <f t="shared" si="0"/>
        <v>53.600000000000179</v>
      </c>
      <c r="C65" s="71">
        <v>53.600000000000179</v>
      </c>
      <c r="D65" s="57">
        <v>0</v>
      </c>
    </row>
    <row r="66" spans="1:4" x14ac:dyDescent="0.35">
      <c r="A66" s="55">
        <f ca="1">Simulations!D73</f>
        <v>47.142821101952663</v>
      </c>
      <c r="B66" s="55">
        <f t="shared" si="0"/>
        <v>53.800000000000182</v>
      </c>
      <c r="C66" s="71">
        <v>53.800000000000182</v>
      </c>
      <c r="D66" s="57">
        <v>0</v>
      </c>
    </row>
    <row r="67" spans="1:4" x14ac:dyDescent="0.35">
      <c r="A67" s="55">
        <f ca="1">Simulations!D74</f>
        <v>49.502486816555844</v>
      </c>
      <c r="B67" s="55">
        <f t="shared" si="0"/>
        <v>54.000000000000185</v>
      </c>
      <c r="C67" s="71">
        <v>54.000000000000185</v>
      </c>
      <c r="D67" s="57">
        <v>0</v>
      </c>
    </row>
    <row r="68" spans="1:4" x14ac:dyDescent="0.35">
      <c r="A68" s="55">
        <f ca="1">Simulations!D75</f>
        <v>49.012962700986904</v>
      </c>
      <c r="B68" s="55">
        <f t="shared" ref="B68" si="1">B67+0.2</f>
        <v>54.200000000000188</v>
      </c>
      <c r="C68" s="71">
        <v>54.200000000000188</v>
      </c>
      <c r="D68" s="57">
        <v>0</v>
      </c>
    </row>
    <row r="69" spans="1:4" ht="15" thickBot="1" x14ac:dyDescent="0.4">
      <c r="A69" s="55">
        <f ca="1">Simulations!D76</f>
        <v>48.392380875661807</v>
      </c>
      <c r="C69" s="72" t="s">
        <v>19</v>
      </c>
      <c r="D69" s="58">
        <v>1</v>
      </c>
    </row>
    <row r="70" spans="1:4" x14ac:dyDescent="0.35">
      <c r="A70" s="55">
        <f ca="1">Simulations!D77</f>
        <v>46.27496330835757</v>
      </c>
    </row>
    <row r="71" spans="1:4" x14ac:dyDescent="0.35">
      <c r="A71" s="55">
        <f ca="1">Simulations!D78</f>
        <v>46.629655755125313</v>
      </c>
    </row>
    <row r="72" spans="1:4" x14ac:dyDescent="0.35">
      <c r="A72" s="55">
        <f ca="1">Simulations!D79</f>
        <v>48.360817015977723</v>
      </c>
    </row>
    <row r="73" spans="1:4" x14ac:dyDescent="0.35">
      <c r="A73" s="55">
        <f ca="1">Simulations!D80</f>
        <v>46.949428465650755</v>
      </c>
    </row>
    <row r="74" spans="1:4" x14ac:dyDescent="0.35">
      <c r="A74" s="55">
        <f ca="1">Simulations!D81</f>
        <v>47.557927399337949</v>
      </c>
    </row>
    <row r="75" spans="1:4" x14ac:dyDescent="0.35">
      <c r="A75" s="55">
        <f ca="1">Simulations!D82</f>
        <v>47.559467807809249</v>
      </c>
    </row>
    <row r="76" spans="1:4" x14ac:dyDescent="0.35">
      <c r="A76" s="55">
        <f ca="1">Simulations!D83</f>
        <v>48.249144931507118</v>
      </c>
    </row>
    <row r="77" spans="1:4" x14ac:dyDescent="0.35">
      <c r="A77" s="55">
        <f ca="1">Simulations!D84</f>
        <v>47.648375569119189</v>
      </c>
    </row>
    <row r="78" spans="1:4" x14ac:dyDescent="0.35">
      <c r="A78" s="55">
        <f ca="1">Simulations!D85</f>
        <v>47.093891802725061</v>
      </c>
    </row>
    <row r="79" spans="1:4" x14ac:dyDescent="0.35">
      <c r="A79" s="55">
        <f ca="1">Simulations!D86</f>
        <v>46.20982413506654</v>
      </c>
    </row>
    <row r="80" spans="1:4" x14ac:dyDescent="0.35">
      <c r="A80" s="55">
        <f ca="1">Simulations!D87</f>
        <v>47.032565961372768</v>
      </c>
    </row>
    <row r="81" spans="1:1" x14ac:dyDescent="0.35">
      <c r="A81" s="55">
        <f ca="1">Simulations!D88</f>
        <v>48.16436716773093</v>
      </c>
    </row>
    <row r="82" spans="1:1" x14ac:dyDescent="0.35">
      <c r="A82" s="55">
        <f ca="1">Simulations!D89</f>
        <v>46.760561904403708</v>
      </c>
    </row>
    <row r="83" spans="1:1" x14ac:dyDescent="0.35">
      <c r="A83" s="55">
        <f ca="1">Simulations!D90</f>
        <v>47.958981324673474</v>
      </c>
    </row>
    <row r="84" spans="1:1" x14ac:dyDescent="0.35">
      <c r="A84" s="55">
        <f ca="1">Simulations!D91</f>
        <v>48.302408850205765</v>
      </c>
    </row>
    <row r="85" spans="1:1" x14ac:dyDescent="0.35">
      <c r="A85" s="55">
        <f ca="1">Simulations!D92</f>
        <v>46.081085065988759</v>
      </c>
    </row>
    <row r="86" spans="1:1" x14ac:dyDescent="0.35">
      <c r="A86" s="55">
        <f ca="1">Simulations!D93</f>
        <v>48.760709649415332</v>
      </c>
    </row>
    <row r="87" spans="1:1" x14ac:dyDescent="0.35">
      <c r="A87" s="55">
        <f ca="1">Simulations!D94</f>
        <v>48.514288440539666</v>
      </c>
    </row>
    <row r="88" spans="1:1" x14ac:dyDescent="0.35">
      <c r="A88" s="55">
        <f ca="1">Simulations!D95</f>
        <v>44.845661513435751</v>
      </c>
    </row>
    <row r="89" spans="1:1" x14ac:dyDescent="0.35">
      <c r="A89" s="55">
        <f ca="1">Simulations!D96</f>
        <v>46.457522056207999</v>
      </c>
    </row>
    <row r="90" spans="1:1" x14ac:dyDescent="0.35">
      <c r="A90" s="55">
        <f ca="1">Simulations!D97</f>
        <v>47.839081107627919</v>
      </c>
    </row>
    <row r="91" spans="1:1" x14ac:dyDescent="0.35">
      <c r="A91" s="55">
        <f ca="1">Simulations!D98</f>
        <v>47.23643217771702</v>
      </c>
    </row>
    <row r="92" spans="1:1" x14ac:dyDescent="0.35">
      <c r="A92" s="55">
        <f ca="1">Simulations!D99</f>
        <v>45.918389771727433</v>
      </c>
    </row>
    <row r="93" spans="1:1" x14ac:dyDescent="0.35">
      <c r="A93" s="55">
        <f ca="1">Simulations!D100</f>
        <v>47.318857814387016</v>
      </c>
    </row>
    <row r="94" spans="1:1" x14ac:dyDescent="0.35">
      <c r="A94" s="55">
        <f ca="1">Simulations!D101</f>
        <v>49.053897159922919</v>
      </c>
    </row>
    <row r="95" spans="1:1" x14ac:dyDescent="0.35">
      <c r="A95" s="55">
        <f ca="1">Simulations!D102</f>
        <v>50.052501835406829</v>
      </c>
    </row>
    <row r="96" spans="1:1" x14ac:dyDescent="0.35">
      <c r="A96" s="55">
        <f ca="1">Simulations!D103</f>
        <v>48.421800122540795</v>
      </c>
    </row>
    <row r="97" spans="1:1" x14ac:dyDescent="0.35">
      <c r="A97" s="55">
        <f ca="1">Simulations!D104</f>
        <v>47.738281926680365</v>
      </c>
    </row>
    <row r="98" spans="1:1" x14ac:dyDescent="0.35">
      <c r="A98" s="55">
        <f ca="1">Simulations!D105</f>
        <v>46.657421232272021</v>
      </c>
    </row>
    <row r="99" spans="1:1" x14ac:dyDescent="0.35">
      <c r="A99" s="55">
        <f ca="1">Simulations!D106</f>
        <v>47.638597286547771</v>
      </c>
    </row>
    <row r="100" spans="1:1" x14ac:dyDescent="0.35">
      <c r="A100" s="55">
        <f ca="1">Simulations!D107</f>
        <v>49.151693333697992</v>
      </c>
    </row>
    <row r="101" spans="1:1" x14ac:dyDescent="0.35">
      <c r="A101" s="55">
        <f ca="1">Simulations!D108</f>
        <v>50.04674225397406</v>
      </c>
    </row>
    <row r="102" spans="1:1" x14ac:dyDescent="0.35">
      <c r="A102" s="55">
        <f ca="1">Simulations!D109</f>
        <v>48.886873121998072</v>
      </c>
    </row>
    <row r="103" spans="1:1" x14ac:dyDescent="0.35">
      <c r="A103" s="55">
        <f ca="1">Simulations!D110</f>
        <v>45.617445944559989</v>
      </c>
    </row>
    <row r="104" spans="1:1" x14ac:dyDescent="0.35">
      <c r="A104" s="55">
        <f ca="1">Simulations!D111</f>
        <v>48.535895541003768</v>
      </c>
    </row>
    <row r="105" spans="1:1" x14ac:dyDescent="0.35">
      <c r="A105" s="55">
        <f ca="1">Simulations!D112</f>
        <v>47.6649541756669</v>
      </c>
    </row>
    <row r="106" spans="1:1" x14ac:dyDescent="0.35">
      <c r="A106" s="55">
        <f ca="1">Simulations!D113</f>
        <v>50.665968659153904</v>
      </c>
    </row>
    <row r="107" spans="1:1" x14ac:dyDescent="0.35">
      <c r="A107" s="55">
        <f ca="1">Simulations!D114</f>
        <v>46.704224334592844</v>
      </c>
    </row>
    <row r="108" spans="1:1" x14ac:dyDescent="0.35">
      <c r="A108" s="55">
        <f ca="1">Simulations!D115</f>
        <v>47.885723196439173</v>
      </c>
    </row>
    <row r="109" spans="1:1" x14ac:dyDescent="0.35">
      <c r="A109" s="55">
        <f ca="1">Simulations!D116</f>
        <v>48.929896949132051</v>
      </c>
    </row>
    <row r="110" spans="1:1" x14ac:dyDescent="0.35">
      <c r="A110" s="55">
        <f ca="1">Simulations!D117</f>
        <v>47.749103815131747</v>
      </c>
    </row>
    <row r="111" spans="1:1" x14ac:dyDescent="0.35">
      <c r="A111" s="55">
        <f ca="1">Simulations!D118</f>
        <v>44.855648666760139</v>
      </c>
    </row>
    <row r="112" spans="1:1" x14ac:dyDescent="0.35">
      <c r="A112" s="55">
        <f ca="1">Simulations!D119</f>
        <v>46.415443636058242</v>
      </c>
    </row>
    <row r="113" spans="1:1" x14ac:dyDescent="0.35">
      <c r="A113" s="55">
        <f ca="1">Simulations!D120</f>
        <v>46.88141793227738</v>
      </c>
    </row>
    <row r="114" spans="1:1" x14ac:dyDescent="0.35">
      <c r="A114" s="55">
        <f ca="1">Simulations!D121</f>
        <v>47.524238356259204</v>
      </c>
    </row>
    <row r="115" spans="1:1" x14ac:dyDescent="0.35">
      <c r="A115" s="55">
        <f ca="1">Simulations!D122</f>
        <v>47.670428106419102</v>
      </c>
    </row>
    <row r="116" spans="1:1" x14ac:dyDescent="0.35">
      <c r="A116" s="55">
        <f ca="1">Simulations!D123</f>
        <v>48.463702688543549</v>
      </c>
    </row>
    <row r="117" spans="1:1" x14ac:dyDescent="0.35">
      <c r="A117" s="55">
        <f ca="1">Simulations!D124</f>
        <v>47.304823782607755</v>
      </c>
    </row>
    <row r="118" spans="1:1" x14ac:dyDescent="0.35">
      <c r="A118" s="55">
        <f ca="1">Simulations!D125</f>
        <v>48.013151605222276</v>
      </c>
    </row>
    <row r="119" spans="1:1" x14ac:dyDescent="0.35">
      <c r="A119" s="55">
        <f ca="1">Simulations!D126</f>
        <v>48.134098638319003</v>
      </c>
    </row>
    <row r="120" spans="1:1" x14ac:dyDescent="0.35">
      <c r="A120" s="55">
        <f ca="1">Simulations!D127</f>
        <v>49.496012797010962</v>
      </c>
    </row>
    <row r="121" spans="1:1" x14ac:dyDescent="0.35">
      <c r="A121" s="55">
        <f ca="1">Simulations!D128</f>
        <v>50.006820952917401</v>
      </c>
    </row>
    <row r="122" spans="1:1" x14ac:dyDescent="0.35">
      <c r="A122" s="55">
        <f ca="1">Simulations!D129</f>
        <v>46.559868602445363</v>
      </c>
    </row>
    <row r="123" spans="1:1" x14ac:dyDescent="0.35">
      <c r="A123" s="55">
        <f ca="1">Simulations!D130</f>
        <v>48.195770472370654</v>
      </c>
    </row>
    <row r="124" spans="1:1" x14ac:dyDescent="0.35">
      <c r="A124" s="55">
        <f ca="1">Simulations!D131</f>
        <v>47.386534064821525</v>
      </c>
    </row>
    <row r="125" spans="1:1" x14ac:dyDescent="0.35">
      <c r="A125" s="55">
        <f ca="1">Simulations!D132</f>
        <v>46.153986435610513</v>
      </c>
    </row>
    <row r="126" spans="1:1" x14ac:dyDescent="0.35">
      <c r="A126" s="55">
        <f ca="1">Simulations!D133</f>
        <v>46.421507017104112</v>
      </c>
    </row>
    <row r="127" spans="1:1" x14ac:dyDescent="0.35">
      <c r="A127" s="55">
        <f ca="1">Simulations!D134</f>
        <v>49.460227214332768</v>
      </c>
    </row>
    <row r="128" spans="1:1" x14ac:dyDescent="0.35">
      <c r="A128" s="55">
        <f ca="1">Simulations!D135</f>
        <v>48.889893177312047</v>
      </c>
    </row>
    <row r="129" spans="1:1" x14ac:dyDescent="0.35">
      <c r="A129" s="55">
        <f ca="1">Simulations!D136</f>
        <v>46.908660979455128</v>
      </c>
    </row>
    <row r="130" spans="1:1" x14ac:dyDescent="0.35">
      <c r="A130" s="55">
        <f ca="1">Simulations!D137</f>
        <v>48.80848696313825</v>
      </c>
    </row>
    <row r="131" spans="1:1" x14ac:dyDescent="0.35">
      <c r="A131" s="55">
        <f ca="1">Simulations!D138</f>
        <v>46.157572805436338</v>
      </c>
    </row>
    <row r="132" spans="1:1" x14ac:dyDescent="0.35">
      <c r="A132" s="55">
        <f ca="1">Simulations!D139</f>
        <v>47.004622702998013</v>
      </c>
    </row>
    <row r="133" spans="1:1" x14ac:dyDescent="0.35">
      <c r="A133" s="55">
        <f ca="1">Simulations!D140</f>
        <v>47.730887548899162</v>
      </c>
    </row>
    <row r="134" spans="1:1" x14ac:dyDescent="0.35">
      <c r="A134" s="55">
        <f ca="1">Simulations!D141</f>
        <v>49.344434621361813</v>
      </c>
    </row>
    <row r="135" spans="1:1" x14ac:dyDescent="0.35">
      <c r="A135" s="55">
        <f ca="1">Simulations!D142</f>
        <v>46.864535318242957</v>
      </c>
    </row>
    <row r="136" spans="1:1" x14ac:dyDescent="0.35">
      <c r="A136" s="55">
        <f ca="1">Simulations!D143</f>
        <v>49.903468182481859</v>
      </c>
    </row>
    <row r="137" spans="1:1" x14ac:dyDescent="0.35">
      <c r="A137" s="55">
        <f ca="1">Simulations!D144</f>
        <v>49.314863136989615</v>
      </c>
    </row>
    <row r="138" spans="1:1" x14ac:dyDescent="0.35">
      <c r="A138" s="55">
        <f ca="1">Simulations!D145</f>
        <v>44.791200037323527</v>
      </c>
    </row>
    <row r="139" spans="1:1" x14ac:dyDescent="0.35">
      <c r="A139" s="55">
        <f ca="1">Simulations!D146</f>
        <v>46.914456337102678</v>
      </c>
    </row>
    <row r="140" spans="1:1" x14ac:dyDescent="0.35">
      <c r="A140" s="55">
        <f ca="1">Simulations!D147</f>
        <v>46.898508164882301</v>
      </c>
    </row>
    <row r="141" spans="1:1" x14ac:dyDescent="0.35">
      <c r="A141" s="55">
        <f ca="1">Simulations!D148</f>
        <v>49.733510100882434</v>
      </c>
    </row>
    <row r="142" spans="1:1" x14ac:dyDescent="0.35">
      <c r="A142" s="55">
        <f ca="1">Simulations!D149</f>
        <v>47.058221326385599</v>
      </c>
    </row>
    <row r="143" spans="1:1" x14ac:dyDescent="0.35">
      <c r="A143" s="55">
        <f ca="1">Simulations!D150</f>
        <v>49.745102603295919</v>
      </c>
    </row>
    <row r="144" spans="1:1" x14ac:dyDescent="0.35">
      <c r="A144" s="55">
        <f ca="1">Simulations!D151</f>
        <v>48.298965203063197</v>
      </c>
    </row>
    <row r="145" spans="1:1" x14ac:dyDescent="0.35">
      <c r="A145" s="55">
        <f ca="1">Simulations!D152</f>
        <v>47.281954399371344</v>
      </c>
    </row>
    <row r="146" spans="1:1" x14ac:dyDescent="0.35">
      <c r="A146" s="55">
        <f ca="1">Simulations!D153</f>
        <v>45.977474842909203</v>
      </c>
    </row>
    <row r="147" spans="1:1" x14ac:dyDescent="0.35">
      <c r="A147" s="55">
        <f ca="1">Simulations!D154</f>
        <v>49.179043637390919</v>
      </c>
    </row>
    <row r="148" spans="1:1" x14ac:dyDescent="0.35">
      <c r="A148" s="55">
        <f ca="1">Simulations!D155</f>
        <v>48.264457077058751</v>
      </c>
    </row>
    <row r="149" spans="1:1" x14ac:dyDescent="0.35">
      <c r="A149" s="55">
        <f ca="1">Simulations!D156</f>
        <v>47.917028243904895</v>
      </c>
    </row>
    <row r="150" spans="1:1" x14ac:dyDescent="0.35">
      <c r="A150" s="55">
        <f ca="1">Simulations!D157</f>
        <v>51.121738400363931</v>
      </c>
    </row>
    <row r="151" spans="1:1" x14ac:dyDescent="0.35">
      <c r="A151" s="55">
        <f ca="1">Simulations!D158</f>
        <v>46.295743133749305</v>
      </c>
    </row>
    <row r="152" spans="1:1" x14ac:dyDescent="0.35">
      <c r="A152" s="55">
        <f ca="1">Simulations!D159</f>
        <v>49.471257801792149</v>
      </c>
    </row>
    <row r="153" spans="1:1" x14ac:dyDescent="0.35">
      <c r="A153" s="55">
        <f ca="1">Simulations!D160</f>
        <v>46.896464013114226</v>
      </c>
    </row>
    <row r="154" spans="1:1" x14ac:dyDescent="0.35">
      <c r="A154" s="55">
        <f ca="1">Simulations!D161</f>
        <v>49.024233479556472</v>
      </c>
    </row>
    <row r="155" spans="1:1" x14ac:dyDescent="0.35">
      <c r="A155" s="55">
        <f ca="1">Simulations!D162</f>
        <v>47.780068457271206</v>
      </c>
    </row>
    <row r="156" spans="1:1" x14ac:dyDescent="0.35">
      <c r="A156" s="55">
        <f ca="1">Simulations!D163</f>
        <v>45.455392175291387</v>
      </c>
    </row>
    <row r="157" spans="1:1" x14ac:dyDescent="0.35">
      <c r="A157" s="55">
        <f ca="1">Simulations!D164</f>
        <v>47.898414458749222</v>
      </c>
    </row>
    <row r="158" spans="1:1" x14ac:dyDescent="0.35">
      <c r="A158" s="55">
        <f ca="1">Simulations!D165</f>
        <v>47.044317278362179</v>
      </c>
    </row>
    <row r="159" spans="1:1" x14ac:dyDescent="0.35">
      <c r="A159" s="55">
        <f ca="1">Simulations!D166</f>
        <v>50.28858204974695</v>
      </c>
    </row>
    <row r="160" spans="1:1" x14ac:dyDescent="0.35">
      <c r="A160" s="55">
        <f ca="1">Simulations!D167</f>
        <v>46.531616182335739</v>
      </c>
    </row>
    <row r="161" spans="1:1" x14ac:dyDescent="0.35">
      <c r="A161" s="55">
        <f ca="1">Simulations!D168</f>
        <v>47.785896133357625</v>
      </c>
    </row>
    <row r="162" spans="1:1" x14ac:dyDescent="0.35">
      <c r="A162" s="55">
        <f ca="1">Simulations!D169</f>
        <v>49.494488784586686</v>
      </c>
    </row>
    <row r="163" spans="1:1" x14ac:dyDescent="0.35">
      <c r="A163" s="55">
        <f ca="1">Simulations!D170</f>
        <v>48.347909372376101</v>
      </c>
    </row>
    <row r="164" spans="1:1" x14ac:dyDescent="0.35">
      <c r="A164" s="55">
        <f ca="1">Simulations!D171</f>
        <v>47.142857653021473</v>
      </c>
    </row>
    <row r="165" spans="1:1" x14ac:dyDescent="0.35">
      <c r="A165" s="55">
        <f ca="1">Simulations!D172</f>
        <v>44.07374115326796</v>
      </c>
    </row>
    <row r="166" spans="1:1" x14ac:dyDescent="0.35">
      <c r="A166" s="55">
        <f ca="1">Simulations!D173</f>
        <v>46.361976529108929</v>
      </c>
    </row>
    <row r="167" spans="1:1" x14ac:dyDescent="0.35">
      <c r="A167" s="55">
        <f ca="1">Simulations!D174</f>
        <v>46.737754653555925</v>
      </c>
    </row>
    <row r="168" spans="1:1" x14ac:dyDescent="0.35">
      <c r="A168" s="55">
        <f ca="1">Simulations!D175</f>
        <v>47.326136366277353</v>
      </c>
    </row>
    <row r="169" spans="1:1" x14ac:dyDescent="0.35">
      <c r="A169" s="55">
        <f ca="1">Simulations!D176</f>
        <v>49.45588920659587</v>
      </c>
    </row>
    <row r="170" spans="1:1" x14ac:dyDescent="0.35">
      <c r="A170" s="55">
        <f ca="1">Simulations!D177</f>
        <v>48.99103754053273</v>
      </c>
    </row>
    <row r="171" spans="1:1" x14ac:dyDescent="0.35">
      <c r="A171" s="55">
        <f ca="1">Simulations!D178</f>
        <v>45.250105206733615</v>
      </c>
    </row>
    <row r="172" spans="1:1" x14ac:dyDescent="0.35">
      <c r="A172" s="55">
        <f ca="1">Simulations!D179</f>
        <v>47.734534950663033</v>
      </c>
    </row>
    <row r="173" spans="1:1" x14ac:dyDescent="0.35">
      <c r="A173" s="55">
        <f ca="1">Simulations!D180</f>
        <v>48.093961867153141</v>
      </c>
    </row>
    <row r="174" spans="1:1" x14ac:dyDescent="0.35">
      <c r="A174" s="55">
        <f ca="1">Simulations!D181</f>
        <v>48.024569014267094</v>
      </c>
    </row>
    <row r="175" spans="1:1" x14ac:dyDescent="0.35">
      <c r="A175" s="55">
        <f ca="1">Simulations!D182</f>
        <v>47.139199221073071</v>
      </c>
    </row>
    <row r="176" spans="1:1" x14ac:dyDescent="0.35">
      <c r="A176" s="55">
        <f ca="1">Simulations!D183</f>
        <v>48.55363243934957</v>
      </c>
    </row>
    <row r="177" spans="1:1" x14ac:dyDescent="0.35">
      <c r="A177" s="55">
        <f ca="1">Simulations!D184</f>
        <v>47.131728354398781</v>
      </c>
    </row>
    <row r="178" spans="1:1" x14ac:dyDescent="0.35">
      <c r="A178" s="55">
        <f ca="1">Simulations!D185</f>
        <v>46.525760593828437</v>
      </c>
    </row>
    <row r="179" spans="1:1" x14ac:dyDescent="0.35">
      <c r="A179" s="55">
        <f ca="1">Simulations!D186</f>
        <v>48.777294005008969</v>
      </c>
    </row>
    <row r="180" spans="1:1" x14ac:dyDescent="0.35">
      <c r="A180" s="55">
        <f ca="1">Simulations!D187</f>
        <v>47.815504206976335</v>
      </c>
    </row>
    <row r="181" spans="1:1" x14ac:dyDescent="0.35">
      <c r="A181" s="55">
        <f ca="1">Simulations!D188</f>
        <v>49.401364250355506</v>
      </c>
    </row>
    <row r="182" spans="1:1" x14ac:dyDescent="0.35">
      <c r="A182" s="55">
        <f ca="1">Simulations!D189</f>
        <v>45.46676991889408</v>
      </c>
    </row>
    <row r="183" spans="1:1" x14ac:dyDescent="0.35">
      <c r="A183" s="55">
        <f ca="1">Simulations!D190</f>
        <v>46.962466052578989</v>
      </c>
    </row>
    <row r="184" spans="1:1" x14ac:dyDescent="0.35">
      <c r="A184" s="55">
        <f ca="1">Simulations!D191</f>
        <v>44.801412181681862</v>
      </c>
    </row>
    <row r="185" spans="1:1" x14ac:dyDescent="0.35">
      <c r="A185" s="55">
        <f ca="1">Simulations!D192</f>
        <v>48.247902678349831</v>
      </c>
    </row>
    <row r="186" spans="1:1" x14ac:dyDescent="0.35">
      <c r="A186" s="55">
        <f ca="1">Simulations!D193</f>
        <v>45.964104839849547</v>
      </c>
    </row>
    <row r="187" spans="1:1" x14ac:dyDescent="0.35">
      <c r="A187" s="55">
        <f ca="1">Simulations!D194</f>
        <v>47.459476086886994</v>
      </c>
    </row>
    <row r="188" spans="1:1" x14ac:dyDescent="0.35">
      <c r="A188" s="55">
        <f ca="1">Simulations!D195</f>
        <v>46.363579878462922</v>
      </c>
    </row>
    <row r="189" spans="1:1" x14ac:dyDescent="0.35">
      <c r="A189" s="55">
        <f ca="1">Simulations!D196</f>
        <v>46.964034113208555</v>
      </c>
    </row>
    <row r="190" spans="1:1" x14ac:dyDescent="0.35">
      <c r="A190" s="55">
        <f ca="1">Simulations!D197</f>
        <v>47.761683080009696</v>
      </c>
    </row>
    <row r="191" spans="1:1" x14ac:dyDescent="0.35">
      <c r="A191" s="55">
        <f ca="1">Simulations!D198</f>
        <v>47.839239819808974</v>
      </c>
    </row>
    <row r="192" spans="1:1" x14ac:dyDescent="0.35">
      <c r="A192" s="55">
        <f ca="1">Simulations!D199</f>
        <v>45.760248459402099</v>
      </c>
    </row>
    <row r="193" spans="1:1" x14ac:dyDescent="0.35">
      <c r="A193" s="55">
        <f ca="1">Simulations!D200</f>
        <v>47.022926033625858</v>
      </c>
    </row>
    <row r="194" spans="1:1" x14ac:dyDescent="0.35">
      <c r="A194" s="55">
        <f ca="1">Simulations!D201</f>
        <v>49.522509389958103</v>
      </c>
    </row>
    <row r="195" spans="1:1" x14ac:dyDescent="0.35">
      <c r="A195" s="55">
        <f ca="1">Simulations!D202</f>
        <v>48.438989713829223</v>
      </c>
    </row>
    <row r="196" spans="1:1" x14ac:dyDescent="0.35">
      <c r="A196" s="55">
        <f ca="1">Simulations!D203</f>
        <v>46.530097314063866</v>
      </c>
    </row>
    <row r="197" spans="1:1" x14ac:dyDescent="0.35">
      <c r="A197" s="55">
        <f ca="1">Simulations!D204</f>
        <v>47.540580869701195</v>
      </c>
    </row>
    <row r="198" spans="1:1" x14ac:dyDescent="0.35">
      <c r="A198" s="55">
        <f ca="1">Simulations!D205</f>
        <v>47.047413778350595</v>
      </c>
    </row>
    <row r="199" spans="1:1" x14ac:dyDescent="0.35">
      <c r="A199" s="55">
        <f ca="1">Simulations!D206</f>
        <v>46.444961584323572</v>
      </c>
    </row>
    <row r="200" spans="1:1" x14ac:dyDescent="0.35">
      <c r="A200" s="55">
        <f ca="1">Simulations!D207</f>
        <v>50.137533636527067</v>
      </c>
    </row>
    <row r="201" spans="1:1" x14ac:dyDescent="0.35">
      <c r="A201" s="55">
        <f ca="1">Simulations!D208</f>
        <v>47.042258553498449</v>
      </c>
    </row>
    <row r="202" spans="1:1" x14ac:dyDescent="0.35">
      <c r="A202" s="55">
        <f ca="1">Simulations!D209</f>
        <v>48.486588971181511</v>
      </c>
    </row>
    <row r="203" spans="1:1" x14ac:dyDescent="0.35">
      <c r="A203" s="55">
        <f ca="1">Simulations!D210</f>
        <v>46.841412378701783</v>
      </c>
    </row>
    <row r="204" spans="1:1" x14ac:dyDescent="0.35">
      <c r="A204" s="55">
        <f ca="1">Simulations!D211</f>
        <v>48.207657085458401</v>
      </c>
    </row>
    <row r="205" spans="1:1" x14ac:dyDescent="0.35">
      <c r="A205" s="55">
        <f ca="1">Simulations!D212</f>
        <v>48.250997981115788</v>
      </c>
    </row>
    <row r="206" spans="1:1" x14ac:dyDescent="0.35">
      <c r="A206" s="55">
        <f ca="1">Simulations!D213</f>
        <v>48.028112800771176</v>
      </c>
    </row>
    <row r="207" spans="1:1" x14ac:dyDescent="0.35">
      <c r="A207" s="55">
        <f ca="1">Simulations!D214</f>
        <v>46.247087118849407</v>
      </c>
    </row>
    <row r="208" spans="1:1" x14ac:dyDescent="0.35">
      <c r="A208" s="55">
        <f ca="1">Simulations!D215</f>
        <v>49.103820441853848</v>
      </c>
    </row>
    <row r="209" spans="1:1" x14ac:dyDescent="0.35">
      <c r="A209" s="55">
        <f ca="1">Simulations!D216</f>
        <v>45.860705169424385</v>
      </c>
    </row>
    <row r="210" spans="1:1" x14ac:dyDescent="0.35">
      <c r="A210" s="55">
        <f ca="1">Simulations!D217</f>
        <v>47.192179082448391</v>
      </c>
    </row>
    <row r="211" spans="1:1" x14ac:dyDescent="0.35">
      <c r="A211" s="55">
        <f ca="1">Simulations!D218</f>
        <v>46.37356903527099</v>
      </c>
    </row>
    <row r="212" spans="1:1" x14ac:dyDescent="0.35">
      <c r="A212" s="55">
        <f ca="1">Simulations!D219</f>
        <v>48.217663268400656</v>
      </c>
    </row>
    <row r="213" spans="1:1" x14ac:dyDescent="0.35">
      <c r="A213" s="55">
        <f ca="1">Simulations!D220</f>
        <v>47.921286113549705</v>
      </c>
    </row>
    <row r="214" spans="1:1" x14ac:dyDescent="0.35">
      <c r="A214" s="55">
        <f ca="1">Simulations!D221</f>
        <v>45.926735264743073</v>
      </c>
    </row>
    <row r="215" spans="1:1" x14ac:dyDescent="0.35">
      <c r="A215" s="55">
        <f ca="1">Simulations!D222</f>
        <v>45.127709310639737</v>
      </c>
    </row>
    <row r="216" spans="1:1" x14ac:dyDescent="0.35">
      <c r="A216" s="55">
        <f ca="1">Simulations!D223</f>
        <v>50.572489517062778</v>
      </c>
    </row>
    <row r="217" spans="1:1" x14ac:dyDescent="0.35">
      <c r="A217" s="55">
        <f ca="1">Simulations!D224</f>
        <v>48.376312712181807</v>
      </c>
    </row>
    <row r="218" spans="1:1" x14ac:dyDescent="0.35">
      <c r="A218" s="55">
        <f ca="1">Simulations!D225</f>
        <v>47.127377233239343</v>
      </c>
    </row>
    <row r="219" spans="1:1" x14ac:dyDescent="0.35">
      <c r="A219" s="55">
        <f ca="1">Simulations!D226</f>
        <v>45.219500154272481</v>
      </c>
    </row>
    <row r="220" spans="1:1" x14ac:dyDescent="0.35">
      <c r="A220" s="55">
        <f ca="1">Simulations!D227</f>
        <v>49.515366969238357</v>
      </c>
    </row>
    <row r="221" spans="1:1" x14ac:dyDescent="0.35">
      <c r="A221" s="55">
        <f ca="1">Simulations!D228</f>
        <v>47.814000610109112</v>
      </c>
    </row>
    <row r="222" spans="1:1" x14ac:dyDescent="0.35">
      <c r="A222" s="55">
        <f ca="1">Simulations!D229</f>
        <v>48.484059152364118</v>
      </c>
    </row>
    <row r="223" spans="1:1" x14ac:dyDescent="0.35">
      <c r="A223" s="55">
        <f ca="1">Simulations!D230</f>
        <v>47.391135291512562</v>
      </c>
    </row>
    <row r="224" spans="1:1" x14ac:dyDescent="0.35">
      <c r="A224" s="55">
        <f ca="1">Simulations!D231</f>
        <v>46.501187799313456</v>
      </c>
    </row>
    <row r="225" spans="1:1" x14ac:dyDescent="0.35">
      <c r="A225" s="55">
        <f ca="1">Simulations!D232</f>
        <v>47.662602284103116</v>
      </c>
    </row>
    <row r="226" spans="1:1" x14ac:dyDescent="0.35">
      <c r="A226" s="55">
        <f ca="1">Simulations!D233</f>
        <v>47.020619215235229</v>
      </c>
    </row>
    <row r="227" spans="1:1" x14ac:dyDescent="0.35">
      <c r="A227" s="55">
        <f ca="1">Simulations!D234</f>
        <v>47.656503062805733</v>
      </c>
    </row>
    <row r="228" spans="1:1" x14ac:dyDescent="0.35">
      <c r="A228" s="55">
        <f ca="1">Simulations!D235</f>
        <v>46.578005598778283</v>
      </c>
    </row>
    <row r="229" spans="1:1" x14ac:dyDescent="0.35">
      <c r="A229" s="55">
        <f ca="1">Simulations!D236</f>
        <v>46.897925085111183</v>
      </c>
    </row>
    <row r="230" spans="1:1" x14ac:dyDescent="0.35">
      <c r="A230" s="55">
        <f ca="1">Simulations!D237</f>
        <v>46.173079376188923</v>
      </c>
    </row>
    <row r="231" spans="1:1" x14ac:dyDescent="0.35">
      <c r="A231" s="55">
        <f ca="1">Simulations!D238</f>
        <v>48.784395109598513</v>
      </c>
    </row>
    <row r="232" spans="1:1" x14ac:dyDescent="0.35">
      <c r="A232" s="55">
        <f ca="1">Simulations!D239</f>
        <v>49.481571026939072</v>
      </c>
    </row>
    <row r="233" spans="1:1" x14ac:dyDescent="0.35">
      <c r="A233" s="55">
        <f ca="1">Simulations!D240</f>
        <v>47.508169493169191</v>
      </c>
    </row>
    <row r="234" spans="1:1" x14ac:dyDescent="0.35">
      <c r="A234" s="55">
        <f ca="1">Simulations!D241</f>
        <v>46.875235090004054</v>
      </c>
    </row>
    <row r="235" spans="1:1" x14ac:dyDescent="0.35">
      <c r="A235" s="55">
        <f ca="1">Simulations!D242</f>
        <v>47.679906588057129</v>
      </c>
    </row>
    <row r="236" spans="1:1" x14ac:dyDescent="0.35">
      <c r="A236" s="55">
        <f ca="1">Simulations!D243</f>
        <v>47.270479310189124</v>
      </c>
    </row>
    <row r="237" spans="1:1" x14ac:dyDescent="0.35">
      <c r="A237" s="55">
        <f ca="1">Simulations!D244</f>
        <v>46.721402485901294</v>
      </c>
    </row>
    <row r="238" spans="1:1" x14ac:dyDescent="0.35">
      <c r="A238" s="55">
        <f ca="1">Simulations!D245</f>
        <v>46.721185843160939</v>
      </c>
    </row>
    <row r="239" spans="1:1" x14ac:dyDescent="0.35">
      <c r="A239" s="55">
        <f ca="1">Simulations!D246</f>
        <v>46.323225911114072</v>
      </c>
    </row>
    <row r="240" spans="1:1" x14ac:dyDescent="0.35">
      <c r="A240" s="55">
        <f ca="1">Simulations!D247</f>
        <v>46.488685998947602</v>
      </c>
    </row>
    <row r="241" spans="1:1" x14ac:dyDescent="0.35">
      <c r="A241" s="55">
        <f ca="1">Simulations!D248</f>
        <v>47.007291690277356</v>
      </c>
    </row>
    <row r="242" spans="1:1" x14ac:dyDescent="0.35">
      <c r="A242" s="55">
        <f ca="1">Simulations!D249</f>
        <v>48.191968018900724</v>
      </c>
    </row>
    <row r="243" spans="1:1" x14ac:dyDescent="0.35">
      <c r="A243" s="55">
        <f ca="1">Simulations!D250</f>
        <v>44.855652996345157</v>
      </c>
    </row>
    <row r="244" spans="1:1" x14ac:dyDescent="0.35">
      <c r="A244" s="55">
        <f ca="1">Simulations!D251</f>
        <v>47.703758985107513</v>
      </c>
    </row>
    <row r="245" spans="1:1" x14ac:dyDescent="0.35">
      <c r="A245" s="55">
        <f ca="1">Simulations!D252</f>
        <v>47.878363810747473</v>
      </c>
    </row>
    <row r="246" spans="1:1" x14ac:dyDescent="0.35">
      <c r="A246" s="55">
        <f ca="1">Simulations!D253</f>
        <v>44.821008250940935</v>
      </c>
    </row>
    <row r="247" spans="1:1" x14ac:dyDescent="0.35">
      <c r="A247" s="55">
        <f ca="1">Simulations!D254</f>
        <v>49.325126407779209</v>
      </c>
    </row>
    <row r="248" spans="1:1" x14ac:dyDescent="0.35">
      <c r="A248" s="55">
        <f ca="1">Simulations!D255</f>
        <v>45.472085907328349</v>
      </c>
    </row>
    <row r="249" spans="1:1" x14ac:dyDescent="0.35">
      <c r="A249" s="55">
        <f ca="1">Simulations!D256</f>
        <v>46.755223670295493</v>
      </c>
    </row>
    <row r="250" spans="1:1" x14ac:dyDescent="0.35">
      <c r="A250" s="55">
        <f ca="1">Simulations!D257</f>
        <v>46.751650966772054</v>
      </c>
    </row>
    <row r="251" spans="1:1" x14ac:dyDescent="0.35">
      <c r="A251" s="55">
        <f ca="1">Simulations!D258</f>
        <v>48.669182775755253</v>
      </c>
    </row>
    <row r="252" spans="1:1" x14ac:dyDescent="0.35">
      <c r="A252" s="55">
        <f ca="1">Simulations!D259</f>
        <v>46.85763941600333</v>
      </c>
    </row>
    <row r="253" spans="1:1" x14ac:dyDescent="0.35">
      <c r="A253" s="55">
        <f ca="1">Simulations!D260</f>
        <v>48.295044469414321</v>
      </c>
    </row>
    <row r="254" spans="1:1" x14ac:dyDescent="0.35">
      <c r="A254" s="55">
        <f ca="1">Simulations!D261</f>
        <v>47.535948228181653</v>
      </c>
    </row>
    <row r="255" spans="1:1" x14ac:dyDescent="0.35">
      <c r="A255" s="55">
        <f ca="1">Simulations!D262</f>
        <v>46.932898540245972</v>
      </c>
    </row>
    <row r="256" spans="1:1" x14ac:dyDescent="0.35">
      <c r="A256" s="55">
        <f ca="1">Simulations!D263</f>
        <v>45.059603304998845</v>
      </c>
    </row>
    <row r="257" spans="1:1" x14ac:dyDescent="0.35">
      <c r="A257" s="55">
        <f ca="1">Simulations!D264</f>
        <v>46.398173186749951</v>
      </c>
    </row>
    <row r="258" spans="1:1" x14ac:dyDescent="0.35">
      <c r="A258" s="55">
        <f ca="1">Simulations!D265</f>
        <v>47.600628663835955</v>
      </c>
    </row>
    <row r="259" spans="1:1" x14ac:dyDescent="0.35">
      <c r="A259" s="55">
        <f ca="1">Simulations!D266</f>
        <v>48.840718037275437</v>
      </c>
    </row>
    <row r="260" spans="1:1" x14ac:dyDescent="0.35">
      <c r="A260" s="55">
        <f ca="1">Simulations!D267</f>
        <v>48.826250019651674</v>
      </c>
    </row>
    <row r="261" spans="1:1" x14ac:dyDescent="0.35">
      <c r="A261" s="55">
        <f ca="1">Simulations!D268</f>
        <v>46.692060222453811</v>
      </c>
    </row>
    <row r="262" spans="1:1" x14ac:dyDescent="0.35">
      <c r="A262" s="55">
        <f ca="1">Simulations!D269</f>
        <v>49.06217571900617</v>
      </c>
    </row>
    <row r="263" spans="1:1" x14ac:dyDescent="0.35">
      <c r="A263" s="55">
        <f ca="1">Simulations!D270</f>
        <v>47.168746714017956</v>
      </c>
    </row>
    <row r="264" spans="1:1" x14ac:dyDescent="0.35">
      <c r="A264" s="55">
        <f ca="1">Simulations!D271</f>
        <v>48.24306691330861</v>
      </c>
    </row>
    <row r="265" spans="1:1" x14ac:dyDescent="0.35">
      <c r="A265" s="55">
        <f ca="1">Simulations!D272</f>
        <v>45.961448818435017</v>
      </c>
    </row>
    <row r="266" spans="1:1" x14ac:dyDescent="0.35">
      <c r="A266" s="55">
        <f ca="1">Simulations!D273</f>
        <v>47.774043729239146</v>
      </c>
    </row>
    <row r="267" spans="1:1" x14ac:dyDescent="0.35">
      <c r="A267" s="55">
        <f ca="1">Simulations!D274</f>
        <v>47.52723594886497</v>
      </c>
    </row>
    <row r="268" spans="1:1" x14ac:dyDescent="0.35">
      <c r="A268" s="55">
        <f ca="1">Simulations!D275</f>
        <v>48.322757009633335</v>
      </c>
    </row>
    <row r="269" spans="1:1" x14ac:dyDescent="0.35">
      <c r="A269" s="55">
        <f ca="1">Simulations!D276</f>
        <v>48.429159338715316</v>
      </c>
    </row>
    <row r="270" spans="1:1" x14ac:dyDescent="0.35">
      <c r="A270" s="55">
        <f ca="1">Simulations!D277</f>
        <v>45.148805129293358</v>
      </c>
    </row>
    <row r="271" spans="1:1" x14ac:dyDescent="0.35">
      <c r="A271" s="55">
        <f ca="1">Simulations!D278</f>
        <v>45.5964093018776</v>
      </c>
    </row>
    <row r="272" spans="1:1" x14ac:dyDescent="0.35">
      <c r="A272" s="55">
        <f ca="1">Simulations!D279</f>
        <v>48.824706762708509</v>
      </c>
    </row>
    <row r="273" spans="1:1" x14ac:dyDescent="0.35">
      <c r="A273" s="55">
        <f ca="1">Simulations!D280</f>
        <v>46.112109672984332</v>
      </c>
    </row>
    <row r="274" spans="1:1" x14ac:dyDescent="0.35">
      <c r="A274" s="55">
        <f ca="1">Simulations!D281</f>
        <v>49.46121925634484</v>
      </c>
    </row>
    <row r="275" spans="1:1" x14ac:dyDescent="0.35">
      <c r="A275" s="55">
        <f ca="1">Simulations!D282</f>
        <v>47.035195328950273</v>
      </c>
    </row>
    <row r="276" spans="1:1" x14ac:dyDescent="0.35">
      <c r="A276" s="55">
        <f ca="1">Simulations!D283</f>
        <v>48.077206132260507</v>
      </c>
    </row>
    <row r="277" spans="1:1" x14ac:dyDescent="0.35">
      <c r="A277" s="55">
        <f ca="1">Simulations!D284</f>
        <v>45.975635410249211</v>
      </c>
    </row>
    <row r="278" spans="1:1" x14ac:dyDescent="0.35">
      <c r="A278" s="55">
        <f ca="1">Simulations!D285</f>
        <v>47.486600420362656</v>
      </c>
    </row>
    <row r="279" spans="1:1" x14ac:dyDescent="0.35">
      <c r="A279" s="55">
        <f ca="1">Simulations!D286</f>
        <v>47.407477185439852</v>
      </c>
    </row>
    <row r="280" spans="1:1" x14ac:dyDescent="0.35">
      <c r="A280" s="55">
        <f ca="1">Simulations!D287</f>
        <v>47.507823685585329</v>
      </c>
    </row>
    <row r="281" spans="1:1" x14ac:dyDescent="0.35">
      <c r="A281" s="55">
        <f ca="1">Simulations!D288</f>
        <v>46.788918387190996</v>
      </c>
    </row>
    <row r="282" spans="1:1" x14ac:dyDescent="0.35">
      <c r="A282" s="55">
        <f ca="1">Simulations!D289</f>
        <v>48.726512417980942</v>
      </c>
    </row>
    <row r="283" spans="1:1" x14ac:dyDescent="0.35">
      <c r="A283" s="55">
        <f ca="1">Simulations!D290</f>
        <v>48.519312352087312</v>
      </c>
    </row>
    <row r="284" spans="1:1" x14ac:dyDescent="0.35">
      <c r="A284" s="55">
        <f ca="1">Simulations!D291</f>
        <v>48.547896874579394</v>
      </c>
    </row>
    <row r="285" spans="1:1" x14ac:dyDescent="0.35">
      <c r="A285" s="55">
        <f ca="1">Simulations!D292</f>
        <v>45.378656389362568</v>
      </c>
    </row>
    <row r="286" spans="1:1" x14ac:dyDescent="0.35">
      <c r="A286" s="55">
        <f ca="1">Simulations!D293</f>
        <v>46.058385683744007</v>
      </c>
    </row>
    <row r="287" spans="1:1" x14ac:dyDescent="0.35">
      <c r="A287" s="55">
        <f ca="1">Simulations!D294</f>
        <v>44.6694196913556</v>
      </c>
    </row>
    <row r="288" spans="1:1" x14ac:dyDescent="0.35">
      <c r="A288" s="55">
        <f ca="1">Simulations!D295</f>
        <v>45.147501439773045</v>
      </c>
    </row>
    <row r="289" spans="1:1" x14ac:dyDescent="0.35">
      <c r="A289" s="55">
        <f ca="1">Simulations!D296</f>
        <v>43.808235576632697</v>
      </c>
    </row>
    <row r="290" spans="1:1" x14ac:dyDescent="0.35">
      <c r="A290" s="55">
        <f ca="1">Simulations!D297</f>
        <v>46.811068142764853</v>
      </c>
    </row>
    <row r="291" spans="1:1" x14ac:dyDescent="0.35">
      <c r="A291" s="55">
        <f ca="1">Simulations!D298</f>
        <v>48.213319118452148</v>
      </c>
    </row>
    <row r="292" spans="1:1" x14ac:dyDescent="0.35">
      <c r="A292" s="55">
        <f ca="1">Simulations!D299</f>
        <v>48.050186965602357</v>
      </c>
    </row>
    <row r="293" spans="1:1" x14ac:dyDescent="0.35">
      <c r="A293" s="55">
        <f ca="1">Simulations!D300</f>
        <v>48.834130428693797</v>
      </c>
    </row>
    <row r="294" spans="1:1" x14ac:dyDescent="0.35">
      <c r="A294" s="55">
        <f ca="1">Simulations!D301</f>
        <v>46.155938233215537</v>
      </c>
    </row>
    <row r="295" spans="1:1" x14ac:dyDescent="0.35">
      <c r="A295" s="55">
        <f ca="1">Simulations!D302</f>
        <v>49.108726421755641</v>
      </c>
    </row>
    <row r="296" spans="1:1" x14ac:dyDescent="0.35">
      <c r="A296" s="55">
        <f ca="1">Simulations!D303</f>
        <v>46.869813078962046</v>
      </c>
    </row>
    <row r="297" spans="1:1" x14ac:dyDescent="0.35">
      <c r="A297" s="55">
        <f ca="1">Simulations!D304</f>
        <v>46.884434745323858</v>
      </c>
    </row>
    <row r="298" spans="1:1" x14ac:dyDescent="0.35">
      <c r="A298" s="55">
        <f ca="1">Simulations!D305</f>
        <v>45.728882420703542</v>
      </c>
    </row>
    <row r="299" spans="1:1" x14ac:dyDescent="0.35">
      <c r="A299" s="55">
        <f ca="1">Simulations!D306</f>
        <v>50.28466927416563</v>
      </c>
    </row>
    <row r="300" spans="1:1" x14ac:dyDescent="0.35">
      <c r="A300" s="55">
        <f ca="1">Simulations!D307</f>
        <v>46.219365049359716</v>
      </c>
    </row>
    <row r="301" spans="1:1" x14ac:dyDescent="0.35">
      <c r="A301" s="55">
        <f ca="1">Simulations!D308</f>
        <v>48.705171022366997</v>
      </c>
    </row>
    <row r="302" spans="1:1" x14ac:dyDescent="0.35">
      <c r="A302" s="55">
        <f ca="1">Simulations!D309</f>
        <v>49.357633654621111</v>
      </c>
    </row>
    <row r="303" spans="1:1" x14ac:dyDescent="0.35">
      <c r="A303" s="55">
        <f ca="1">Simulations!D310</f>
        <v>47.090068046797811</v>
      </c>
    </row>
    <row r="304" spans="1:1" x14ac:dyDescent="0.35">
      <c r="A304" s="55">
        <f ca="1">Simulations!D311</f>
        <v>46.737235911910894</v>
      </c>
    </row>
    <row r="305" spans="1:1" x14ac:dyDescent="0.35">
      <c r="A305" s="55">
        <f ca="1">Simulations!D312</f>
        <v>47.157745606785923</v>
      </c>
    </row>
    <row r="306" spans="1:1" x14ac:dyDescent="0.35">
      <c r="A306" s="55">
        <f ca="1">Simulations!D313</f>
        <v>49.038288479346093</v>
      </c>
    </row>
    <row r="307" spans="1:1" x14ac:dyDescent="0.35">
      <c r="A307" s="55">
        <f ca="1">Simulations!D314</f>
        <v>44.46709711802675</v>
      </c>
    </row>
    <row r="308" spans="1:1" x14ac:dyDescent="0.35">
      <c r="A308" s="55">
        <f ca="1">Simulations!D315</f>
        <v>48.503974612731803</v>
      </c>
    </row>
    <row r="309" spans="1:1" x14ac:dyDescent="0.35">
      <c r="A309" s="55">
        <f ca="1">Simulations!D316</f>
        <v>47.64414991426024</v>
      </c>
    </row>
    <row r="310" spans="1:1" x14ac:dyDescent="0.35">
      <c r="A310" s="55">
        <f ca="1">Simulations!D317</f>
        <v>47.560855855855493</v>
      </c>
    </row>
    <row r="311" spans="1:1" x14ac:dyDescent="0.35">
      <c r="A311" s="55">
        <f ca="1">Simulations!D318</f>
        <v>47.638989698575351</v>
      </c>
    </row>
    <row r="312" spans="1:1" x14ac:dyDescent="0.35">
      <c r="A312" s="55">
        <f ca="1">Simulations!D319</f>
        <v>47.519821381080213</v>
      </c>
    </row>
    <row r="313" spans="1:1" x14ac:dyDescent="0.35">
      <c r="A313" s="55">
        <f ca="1">Simulations!D320</f>
        <v>45.378343370852484</v>
      </c>
    </row>
    <row r="314" spans="1:1" x14ac:dyDescent="0.35">
      <c r="A314" s="55">
        <f ca="1">Simulations!D321</f>
        <v>44.494486837033371</v>
      </c>
    </row>
    <row r="315" spans="1:1" x14ac:dyDescent="0.35">
      <c r="A315" s="55">
        <f ca="1">Simulations!D322</f>
        <v>48.147256076019431</v>
      </c>
    </row>
    <row r="316" spans="1:1" x14ac:dyDescent="0.35">
      <c r="A316" s="55">
        <f ca="1">Simulations!D323</f>
        <v>46.783492919447824</v>
      </c>
    </row>
    <row r="317" spans="1:1" x14ac:dyDescent="0.35">
      <c r="A317" s="55">
        <f ca="1">Simulations!D324</f>
        <v>48.546075567223888</v>
      </c>
    </row>
    <row r="318" spans="1:1" x14ac:dyDescent="0.35">
      <c r="A318" s="55">
        <f ca="1">Simulations!D325</f>
        <v>48.157303251961039</v>
      </c>
    </row>
    <row r="319" spans="1:1" x14ac:dyDescent="0.35">
      <c r="A319" s="55">
        <f ca="1">Simulations!D326</f>
        <v>47.313335579072707</v>
      </c>
    </row>
    <row r="320" spans="1:1" x14ac:dyDescent="0.35">
      <c r="A320" s="55">
        <f ca="1">Simulations!D327</f>
        <v>49.775531742579545</v>
      </c>
    </row>
    <row r="321" spans="1:1" x14ac:dyDescent="0.35">
      <c r="A321" s="55">
        <f ca="1">Simulations!D328</f>
        <v>47.439268250522531</v>
      </c>
    </row>
    <row r="322" spans="1:1" x14ac:dyDescent="0.35">
      <c r="A322" s="55">
        <f ca="1">Simulations!D329</f>
        <v>47.234708369639904</v>
      </c>
    </row>
    <row r="323" spans="1:1" x14ac:dyDescent="0.35">
      <c r="A323" s="55">
        <f ca="1">Simulations!D330</f>
        <v>46.61120179377513</v>
      </c>
    </row>
    <row r="324" spans="1:1" x14ac:dyDescent="0.35">
      <c r="A324" s="55">
        <f ca="1">Simulations!D331</f>
        <v>46.852375448327194</v>
      </c>
    </row>
    <row r="325" spans="1:1" x14ac:dyDescent="0.35">
      <c r="A325" s="55">
        <f ca="1">Simulations!D332</f>
        <v>47.761079507251701</v>
      </c>
    </row>
    <row r="326" spans="1:1" x14ac:dyDescent="0.35">
      <c r="A326" s="55">
        <f ca="1">Simulations!D333</f>
        <v>45.962842697559552</v>
      </c>
    </row>
    <row r="327" spans="1:1" x14ac:dyDescent="0.35">
      <c r="A327" s="55">
        <f ca="1">Simulations!D334</f>
        <v>46.645715162702729</v>
      </c>
    </row>
    <row r="328" spans="1:1" x14ac:dyDescent="0.35">
      <c r="A328" s="55">
        <f ca="1">Simulations!D335</f>
        <v>45.051766255737256</v>
      </c>
    </row>
    <row r="329" spans="1:1" x14ac:dyDescent="0.35">
      <c r="A329" s="55">
        <f ca="1">Simulations!D336</f>
        <v>49.90082949731886</v>
      </c>
    </row>
    <row r="330" spans="1:1" x14ac:dyDescent="0.35">
      <c r="A330" s="55">
        <f ca="1">Simulations!D337</f>
        <v>49.012637909993614</v>
      </c>
    </row>
    <row r="331" spans="1:1" x14ac:dyDescent="0.35">
      <c r="A331" s="55">
        <f ca="1">Simulations!D338</f>
        <v>45.251530985032126</v>
      </c>
    </row>
    <row r="332" spans="1:1" x14ac:dyDescent="0.35">
      <c r="A332" s="55">
        <f ca="1">Simulations!D339</f>
        <v>48.496195841294984</v>
      </c>
    </row>
    <row r="333" spans="1:1" x14ac:dyDescent="0.35">
      <c r="A333" s="55">
        <f ca="1">Simulations!D340</f>
        <v>45.964855069186228</v>
      </c>
    </row>
    <row r="334" spans="1:1" x14ac:dyDescent="0.35">
      <c r="A334" s="55">
        <f ca="1">Simulations!D341</f>
        <v>47.682087150392739</v>
      </c>
    </row>
    <row r="335" spans="1:1" x14ac:dyDescent="0.35">
      <c r="A335" s="55">
        <f ca="1">Simulations!D342</f>
        <v>44.387969571671121</v>
      </c>
    </row>
    <row r="336" spans="1:1" x14ac:dyDescent="0.35">
      <c r="A336" s="55">
        <f ca="1">Simulations!D343</f>
        <v>47.861557613341965</v>
      </c>
    </row>
    <row r="337" spans="1:1" x14ac:dyDescent="0.35">
      <c r="A337" s="55">
        <f ca="1">Simulations!D344</f>
        <v>47.584840255931027</v>
      </c>
    </row>
    <row r="338" spans="1:1" x14ac:dyDescent="0.35">
      <c r="A338" s="55">
        <f ca="1">Simulations!D345</f>
        <v>49.448758440525047</v>
      </c>
    </row>
    <row r="339" spans="1:1" x14ac:dyDescent="0.35">
      <c r="A339" s="55">
        <f ca="1">Simulations!D346</f>
        <v>45.030607675344619</v>
      </c>
    </row>
    <row r="340" spans="1:1" x14ac:dyDescent="0.35">
      <c r="A340" s="55">
        <f ca="1">Simulations!D347</f>
        <v>47.498115855409317</v>
      </c>
    </row>
    <row r="341" spans="1:1" x14ac:dyDescent="0.35">
      <c r="A341" s="55">
        <f ca="1">Simulations!D348</f>
        <v>47.515826066945245</v>
      </c>
    </row>
    <row r="342" spans="1:1" x14ac:dyDescent="0.35">
      <c r="A342" s="55">
        <f ca="1">Simulations!D349</f>
        <v>46.669561445377212</v>
      </c>
    </row>
    <row r="343" spans="1:1" x14ac:dyDescent="0.35">
      <c r="A343" s="55">
        <f ca="1">Simulations!D350</f>
        <v>45.279479288662259</v>
      </c>
    </row>
    <row r="344" spans="1:1" x14ac:dyDescent="0.35">
      <c r="A344" s="55">
        <f ca="1">Simulations!D351</f>
        <v>47.914420392168388</v>
      </c>
    </row>
    <row r="345" spans="1:1" x14ac:dyDescent="0.35">
      <c r="A345" s="55">
        <f ca="1">Simulations!D352</f>
        <v>46.693971999232382</v>
      </c>
    </row>
    <row r="346" spans="1:1" x14ac:dyDescent="0.35">
      <c r="A346" s="55">
        <f ca="1">Simulations!D353</f>
        <v>47.46072241098129</v>
      </c>
    </row>
    <row r="347" spans="1:1" x14ac:dyDescent="0.35">
      <c r="A347" s="55">
        <f ca="1">Simulations!D354</f>
        <v>46.107886464215532</v>
      </c>
    </row>
    <row r="348" spans="1:1" x14ac:dyDescent="0.35">
      <c r="A348" s="55">
        <f ca="1">Simulations!D355</f>
        <v>45.641366086540849</v>
      </c>
    </row>
    <row r="349" spans="1:1" x14ac:dyDescent="0.35">
      <c r="A349" s="55">
        <f ca="1">Simulations!D356</f>
        <v>51.848772161495916</v>
      </c>
    </row>
    <row r="350" spans="1:1" x14ac:dyDescent="0.35">
      <c r="A350" s="55">
        <f ca="1">Simulations!D357</f>
        <v>48.850627653202146</v>
      </c>
    </row>
    <row r="351" spans="1:1" x14ac:dyDescent="0.35">
      <c r="A351" s="55">
        <f ca="1">Simulations!D358</f>
        <v>47.596353910259808</v>
      </c>
    </row>
    <row r="352" spans="1:1" x14ac:dyDescent="0.35">
      <c r="A352" s="55">
        <f ca="1">Simulations!D359</f>
        <v>47.371949685403422</v>
      </c>
    </row>
    <row r="353" spans="1:1" x14ac:dyDescent="0.35">
      <c r="A353" s="55">
        <f ca="1">Simulations!D360</f>
        <v>44.917726955002038</v>
      </c>
    </row>
    <row r="354" spans="1:1" x14ac:dyDescent="0.35">
      <c r="A354" s="55">
        <f ca="1">Simulations!D361</f>
        <v>46.385618940977473</v>
      </c>
    </row>
    <row r="355" spans="1:1" x14ac:dyDescent="0.35">
      <c r="A355" s="55">
        <f ca="1">Simulations!D362</f>
        <v>50.596002372698948</v>
      </c>
    </row>
    <row r="356" spans="1:1" x14ac:dyDescent="0.35">
      <c r="A356" s="55">
        <f ca="1">Simulations!D363</f>
        <v>47.132950697086429</v>
      </c>
    </row>
    <row r="357" spans="1:1" x14ac:dyDescent="0.35">
      <c r="A357" s="55">
        <f ca="1">Simulations!D364</f>
        <v>45.654565795022258</v>
      </c>
    </row>
    <row r="358" spans="1:1" x14ac:dyDescent="0.35">
      <c r="A358" s="55">
        <f ca="1">Simulations!D365</f>
        <v>48.359651020243462</v>
      </c>
    </row>
    <row r="359" spans="1:1" x14ac:dyDescent="0.35">
      <c r="A359" s="55">
        <f ca="1">Simulations!D366</f>
        <v>47.973624362499017</v>
      </c>
    </row>
    <row r="360" spans="1:1" x14ac:dyDescent="0.35">
      <c r="A360" s="55">
        <f ca="1">Simulations!D367</f>
        <v>47.627419295404046</v>
      </c>
    </row>
    <row r="361" spans="1:1" x14ac:dyDescent="0.35">
      <c r="A361" s="55">
        <f ca="1">Simulations!D368</f>
        <v>43.939587801391838</v>
      </c>
    </row>
    <row r="362" spans="1:1" x14ac:dyDescent="0.35">
      <c r="A362" s="55">
        <f ca="1">Simulations!D369</f>
        <v>46.162007789285575</v>
      </c>
    </row>
    <row r="363" spans="1:1" x14ac:dyDescent="0.35">
      <c r="A363" s="55">
        <f ca="1">Simulations!D370</f>
        <v>47.426131917156866</v>
      </c>
    </row>
    <row r="364" spans="1:1" x14ac:dyDescent="0.35">
      <c r="A364" s="55">
        <f ca="1">Simulations!D371</f>
        <v>49.118069300606855</v>
      </c>
    </row>
    <row r="365" spans="1:1" x14ac:dyDescent="0.35">
      <c r="A365" s="55">
        <f ca="1">Simulations!D372</f>
        <v>47.924263605507718</v>
      </c>
    </row>
    <row r="366" spans="1:1" x14ac:dyDescent="0.35">
      <c r="A366" s="55">
        <f ca="1">Simulations!D373</f>
        <v>49.416940298068738</v>
      </c>
    </row>
    <row r="367" spans="1:1" x14ac:dyDescent="0.35">
      <c r="A367" s="55">
        <f ca="1">Simulations!D374</f>
        <v>46.577158155973983</v>
      </c>
    </row>
    <row r="368" spans="1:1" x14ac:dyDescent="0.35">
      <c r="A368" s="55">
        <f ca="1">Simulations!D375</f>
        <v>47.27917923694482</v>
      </c>
    </row>
    <row r="369" spans="1:1" x14ac:dyDescent="0.35">
      <c r="A369" s="55">
        <f ca="1">Simulations!D376</f>
        <v>47.734361749701925</v>
      </c>
    </row>
    <row r="370" spans="1:1" x14ac:dyDescent="0.35">
      <c r="A370" s="55">
        <f ca="1">Simulations!D377</f>
        <v>49.241435352431161</v>
      </c>
    </row>
    <row r="371" spans="1:1" x14ac:dyDescent="0.35">
      <c r="A371" s="55">
        <f ca="1">Simulations!D378</f>
        <v>48.303913599419623</v>
      </c>
    </row>
    <row r="372" spans="1:1" x14ac:dyDescent="0.35">
      <c r="A372" s="55">
        <f ca="1">Simulations!D379</f>
        <v>48.636643180595442</v>
      </c>
    </row>
    <row r="373" spans="1:1" x14ac:dyDescent="0.35">
      <c r="A373" s="55">
        <f ca="1">Simulations!D380</f>
        <v>45.759719040033637</v>
      </c>
    </row>
    <row r="374" spans="1:1" x14ac:dyDescent="0.35">
      <c r="A374" s="55">
        <f ca="1">Simulations!D381</f>
        <v>48.624592212614949</v>
      </c>
    </row>
    <row r="375" spans="1:1" x14ac:dyDescent="0.35">
      <c r="A375" s="55">
        <f ca="1">Simulations!D382</f>
        <v>45.360116543703882</v>
      </c>
    </row>
    <row r="376" spans="1:1" x14ac:dyDescent="0.35">
      <c r="A376" s="55">
        <f ca="1">Simulations!D383</f>
        <v>46.651489553804751</v>
      </c>
    </row>
    <row r="377" spans="1:1" x14ac:dyDescent="0.35">
      <c r="A377" s="55">
        <f ca="1">Simulations!D384</f>
        <v>47.269152612755803</v>
      </c>
    </row>
    <row r="378" spans="1:1" x14ac:dyDescent="0.35">
      <c r="A378" s="55">
        <f ca="1">Simulations!D385</f>
        <v>48.011655930484388</v>
      </c>
    </row>
    <row r="379" spans="1:1" x14ac:dyDescent="0.35">
      <c r="A379" s="55">
        <f ca="1">Simulations!D386</f>
        <v>49.681783185976641</v>
      </c>
    </row>
    <row r="380" spans="1:1" x14ac:dyDescent="0.35">
      <c r="A380" s="55">
        <f ca="1">Simulations!D387</f>
        <v>46.60561018506062</v>
      </c>
    </row>
    <row r="381" spans="1:1" x14ac:dyDescent="0.35">
      <c r="A381" s="55">
        <f ca="1">Simulations!D388</f>
        <v>46.345503022129911</v>
      </c>
    </row>
    <row r="382" spans="1:1" x14ac:dyDescent="0.35">
      <c r="A382" s="55">
        <f ca="1">Simulations!D389</f>
        <v>48.464715393638954</v>
      </c>
    </row>
    <row r="383" spans="1:1" x14ac:dyDescent="0.35">
      <c r="A383" s="55">
        <f ca="1">Simulations!D390</f>
        <v>45.116944728617106</v>
      </c>
    </row>
    <row r="384" spans="1:1" x14ac:dyDescent="0.35">
      <c r="A384" s="55">
        <f ca="1">Simulations!D391</f>
        <v>47.206189007312609</v>
      </c>
    </row>
    <row r="385" spans="1:1" x14ac:dyDescent="0.35">
      <c r="A385" s="55">
        <f ca="1">Simulations!D392</f>
        <v>50.056291665932768</v>
      </c>
    </row>
    <row r="386" spans="1:1" x14ac:dyDescent="0.35">
      <c r="A386" s="55">
        <f ca="1">Simulations!D393</f>
        <v>47.436974605905327</v>
      </c>
    </row>
    <row r="387" spans="1:1" x14ac:dyDescent="0.35">
      <c r="A387" s="55">
        <f ca="1">Simulations!D394</f>
        <v>47.646843287379021</v>
      </c>
    </row>
    <row r="388" spans="1:1" x14ac:dyDescent="0.35">
      <c r="A388" s="55">
        <f ca="1">Simulations!D395</f>
        <v>49.213565436432347</v>
      </c>
    </row>
    <row r="389" spans="1:1" x14ac:dyDescent="0.35">
      <c r="A389" s="55">
        <f ca="1">Simulations!D396</f>
        <v>46.403771043431504</v>
      </c>
    </row>
    <row r="390" spans="1:1" x14ac:dyDescent="0.35">
      <c r="A390" s="55">
        <f ca="1">Simulations!D397</f>
        <v>45.597740022911871</v>
      </c>
    </row>
    <row r="391" spans="1:1" x14ac:dyDescent="0.35">
      <c r="A391" s="55">
        <f ca="1">Simulations!D398</f>
        <v>47.321509965612314</v>
      </c>
    </row>
    <row r="392" spans="1:1" x14ac:dyDescent="0.35">
      <c r="A392" s="55">
        <f ca="1">Simulations!D399</f>
        <v>46.880836881480583</v>
      </c>
    </row>
    <row r="393" spans="1:1" x14ac:dyDescent="0.35">
      <c r="A393" s="55">
        <f ca="1">Simulations!D400</f>
        <v>47.602621775807044</v>
      </c>
    </row>
    <row r="394" spans="1:1" x14ac:dyDescent="0.35">
      <c r="A394" s="55">
        <f ca="1">Simulations!D401</f>
        <v>47.541096094732588</v>
      </c>
    </row>
    <row r="395" spans="1:1" x14ac:dyDescent="0.35">
      <c r="A395" s="55">
        <f ca="1">Simulations!D402</f>
        <v>48.511554850469409</v>
      </c>
    </row>
    <row r="396" spans="1:1" x14ac:dyDescent="0.35">
      <c r="A396" s="55">
        <f ca="1">Simulations!D403</f>
        <v>49.489209946445285</v>
      </c>
    </row>
    <row r="397" spans="1:1" x14ac:dyDescent="0.35">
      <c r="A397" s="55">
        <f ca="1">Simulations!D404</f>
        <v>48.221635742070454</v>
      </c>
    </row>
    <row r="398" spans="1:1" x14ac:dyDescent="0.35">
      <c r="A398" s="55">
        <f ca="1">Simulations!D405</f>
        <v>47.305697442010157</v>
      </c>
    </row>
    <row r="399" spans="1:1" x14ac:dyDescent="0.35">
      <c r="A399" s="55">
        <f ca="1">Simulations!D406</f>
        <v>46.537656833114085</v>
      </c>
    </row>
    <row r="400" spans="1:1" x14ac:dyDescent="0.35">
      <c r="A400" s="55">
        <f ca="1">Simulations!D407</f>
        <v>48.736013339684852</v>
      </c>
    </row>
    <row r="401" spans="1:1" x14ac:dyDescent="0.35">
      <c r="A401" s="55">
        <f ca="1">Simulations!D408</f>
        <v>47.06981880081716</v>
      </c>
    </row>
    <row r="402" spans="1:1" x14ac:dyDescent="0.35">
      <c r="A402" s="55">
        <f ca="1">Simulations!D409</f>
        <v>50.17694938131342</v>
      </c>
    </row>
    <row r="403" spans="1:1" x14ac:dyDescent="0.35">
      <c r="A403" s="55">
        <f ca="1">Simulations!D410</f>
        <v>48.819787843270007</v>
      </c>
    </row>
    <row r="404" spans="1:1" x14ac:dyDescent="0.35">
      <c r="A404" s="55">
        <f ca="1">Simulations!D411</f>
        <v>44.998535598033108</v>
      </c>
    </row>
    <row r="405" spans="1:1" x14ac:dyDescent="0.35">
      <c r="A405" s="55">
        <f ca="1">Simulations!D412</f>
        <v>46.660160390835465</v>
      </c>
    </row>
    <row r="406" spans="1:1" x14ac:dyDescent="0.35">
      <c r="A406" s="55">
        <f ca="1">Simulations!D413</f>
        <v>49.656900098175385</v>
      </c>
    </row>
    <row r="407" spans="1:1" x14ac:dyDescent="0.35">
      <c r="A407" s="55">
        <f ca="1">Simulations!D414</f>
        <v>49.069384084961769</v>
      </c>
    </row>
    <row r="408" spans="1:1" x14ac:dyDescent="0.35">
      <c r="A408" s="55">
        <f ca="1">Simulations!D415</f>
        <v>45.947525266907661</v>
      </c>
    </row>
    <row r="409" spans="1:1" x14ac:dyDescent="0.35">
      <c r="A409" s="55">
        <f ca="1">Simulations!D416</f>
        <v>46.374793968990822</v>
      </c>
    </row>
    <row r="410" spans="1:1" x14ac:dyDescent="0.35">
      <c r="A410" s="55">
        <f ca="1">Simulations!D417</f>
        <v>44.956326234086319</v>
      </c>
    </row>
    <row r="411" spans="1:1" x14ac:dyDescent="0.35">
      <c r="A411" s="55">
        <f ca="1">Simulations!D418</f>
        <v>47.568438734080992</v>
      </c>
    </row>
    <row r="412" spans="1:1" x14ac:dyDescent="0.35">
      <c r="A412" s="55">
        <f ca="1">Simulations!D419</f>
        <v>48.809755719493324</v>
      </c>
    </row>
    <row r="413" spans="1:1" x14ac:dyDescent="0.35">
      <c r="A413" s="55">
        <f ca="1">Simulations!D420</f>
        <v>48.194062605824236</v>
      </c>
    </row>
    <row r="414" spans="1:1" x14ac:dyDescent="0.35">
      <c r="A414" s="55">
        <f ca="1">Simulations!D421</f>
        <v>46.403250891455102</v>
      </c>
    </row>
    <row r="415" spans="1:1" x14ac:dyDescent="0.35">
      <c r="A415" s="55">
        <f ca="1">Simulations!D422</f>
        <v>46.88252269621227</v>
      </c>
    </row>
    <row r="416" spans="1:1" x14ac:dyDescent="0.35">
      <c r="A416" s="55">
        <f ca="1">Simulations!D423</f>
        <v>48.569814564784998</v>
      </c>
    </row>
    <row r="417" spans="1:1" x14ac:dyDescent="0.35">
      <c r="A417" s="55">
        <f ca="1">Simulations!D424</f>
        <v>49.090703630764807</v>
      </c>
    </row>
    <row r="418" spans="1:1" x14ac:dyDescent="0.35">
      <c r="A418" s="55">
        <f ca="1">Simulations!D425</f>
        <v>47.342279636938763</v>
      </c>
    </row>
    <row r="419" spans="1:1" x14ac:dyDescent="0.35">
      <c r="A419" s="55">
        <f ca="1">Simulations!D426</f>
        <v>47.195963269435744</v>
      </c>
    </row>
    <row r="420" spans="1:1" x14ac:dyDescent="0.35">
      <c r="A420" s="55">
        <f ca="1">Simulations!D427</f>
        <v>46.839488348222019</v>
      </c>
    </row>
    <row r="421" spans="1:1" x14ac:dyDescent="0.35">
      <c r="A421" s="55">
        <f ca="1">Simulations!D428</f>
        <v>47.077553868335293</v>
      </c>
    </row>
    <row r="422" spans="1:1" x14ac:dyDescent="0.35">
      <c r="A422" s="55">
        <f ca="1">Simulations!D429</f>
        <v>46.071904850064264</v>
      </c>
    </row>
    <row r="423" spans="1:1" x14ac:dyDescent="0.35">
      <c r="A423" s="55">
        <f ca="1">Simulations!D430</f>
        <v>46.412086357655504</v>
      </c>
    </row>
    <row r="424" spans="1:1" x14ac:dyDescent="0.35">
      <c r="A424" s="55">
        <f ca="1">Simulations!D431</f>
        <v>49.317030208092888</v>
      </c>
    </row>
    <row r="425" spans="1:1" x14ac:dyDescent="0.35">
      <c r="A425" s="55">
        <f ca="1">Simulations!D432</f>
        <v>47.655324877733165</v>
      </c>
    </row>
    <row r="426" spans="1:1" x14ac:dyDescent="0.35">
      <c r="A426" s="55">
        <f ca="1">Simulations!D433</f>
        <v>48.613397283462007</v>
      </c>
    </row>
    <row r="427" spans="1:1" x14ac:dyDescent="0.35">
      <c r="A427" s="55">
        <f ca="1">Simulations!D434</f>
        <v>48.796584656704248</v>
      </c>
    </row>
    <row r="428" spans="1:1" x14ac:dyDescent="0.35">
      <c r="A428" s="55">
        <f ca="1">Simulations!D435</f>
        <v>46.840507581806271</v>
      </c>
    </row>
    <row r="429" spans="1:1" x14ac:dyDescent="0.35">
      <c r="A429" s="55">
        <f ca="1">Simulations!D436</f>
        <v>47.333613331038244</v>
      </c>
    </row>
    <row r="430" spans="1:1" x14ac:dyDescent="0.35">
      <c r="A430" s="55">
        <f ca="1">Simulations!D437</f>
        <v>47.532106601868961</v>
      </c>
    </row>
    <row r="431" spans="1:1" x14ac:dyDescent="0.35">
      <c r="A431" s="55">
        <f ca="1">Simulations!D438</f>
        <v>47.221145163336558</v>
      </c>
    </row>
    <row r="432" spans="1:1" x14ac:dyDescent="0.35">
      <c r="A432" s="55">
        <f ca="1">Simulations!D439</f>
        <v>49.771047329008809</v>
      </c>
    </row>
    <row r="433" spans="1:1" x14ac:dyDescent="0.35">
      <c r="A433" s="55">
        <f ca="1">Simulations!D440</f>
        <v>46.351782102096259</v>
      </c>
    </row>
    <row r="434" spans="1:1" x14ac:dyDescent="0.35">
      <c r="A434" s="55">
        <f ca="1">Simulations!D441</f>
        <v>47.189465156527611</v>
      </c>
    </row>
    <row r="435" spans="1:1" x14ac:dyDescent="0.35">
      <c r="A435" s="55">
        <f ca="1">Simulations!D442</f>
        <v>46.5985745431135</v>
      </c>
    </row>
    <row r="436" spans="1:1" x14ac:dyDescent="0.35">
      <c r="A436" s="55">
        <f ca="1">Simulations!D443</f>
        <v>46.915664407167434</v>
      </c>
    </row>
    <row r="437" spans="1:1" x14ac:dyDescent="0.35">
      <c r="A437" s="55">
        <f ca="1">Simulations!D444</f>
        <v>48.184609383335733</v>
      </c>
    </row>
    <row r="438" spans="1:1" x14ac:dyDescent="0.35">
      <c r="A438" s="55">
        <f ca="1">Simulations!D445</f>
        <v>47.951879278929439</v>
      </c>
    </row>
    <row r="439" spans="1:1" x14ac:dyDescent="0.35">
      <c r="A439" s="55">
        <f ca="1">Simulations!D446</f>
        <v>45.623279672041662</v>
      </c>
    </row>
    <row r="440" spans="1:1" x14ac:dyDescent="0.35">
      <c r="A440" s="55">
        <f ca="1">Simulations!D447</f>
        <v>46.416280017766006</v>
      </c>
    </row>
    <row r="441" spans="1:1" x14ac:dyDescent="0.35">
      <c r="A441" s="55">
        <f ca="1">Simulations!D448</f>
        <v>46.356328104405804</v>
      </c>
    </row>
    <row r="442" spans="1:1" x14ac:dyDescent="0.35">
      <c r="A442" s="55">
        <f ca="1">Simulations!D449</f>
        <v>46.980987969911737</v>
      </c>
    </row>
    <row r="443" spans="1:1" x14ac:dyDescent="0.35">
      <c r="A443" s="55">
        <f ca="1">Simulations!D450</f>
        <v>47.838357410881294</v>
      </c>
    </row>
    <row r="444" spans="1:1" x14ac:dyDescent="0.35">
      <c r="A444" s="55">
        <f ca="1">Simulations!D451</f>
        <v>46.899536907657151</v>
      </c>
    </row>
    <row r="445" spans="1:1" x14ac:dyDescent="0.35">
      <c r="A445" s="55">
        <f ca="1">Simulations!D452</f>
        <v>47.837675844762771</v>
      </c>
    </row>
    <row r="446" spans="1:1" x14ac:dyDescent="0.35">
      <c r="A446" s="55">
        <f ca="1">Simulations!D453</f>
        <v>46.729301149738461</v>
      </c>
    </row>
    <row r="447" spans="1:1" x14ac:dyDescent="0.35">
      <c r="A447" s="55">
        <f ca="1">Simulations!D454</f>
        <v>46.270913674969037</v>
      </c>
    </row>
    <row r="448" spans="1:1" x14ac:dyDescent="0.35">
      <c r="A448" s="55">
        <f ca="1">Simulations!D455</f>
        <v>49.918329749405004</v>
      </c>
    </row>
    <row r="449" spans="1:1" x14ac:dyDescent="0.35">
      <c r="A449" s="55">
        <f ca="1">Simulations!D456</f>
        <v>47.943857224416597</v>
      </c>
    </row>
    <row r="450" spans="1:1" x14ac:dyDescent="0.35">
      <c r="A450" s="55">
        <f ca="1">Simulations!D457</f>
        <v>47.818332046069294</v>
      </c>
    </row>
    <row r="451" spans="1:1" x14ac:dyDescent="0.35">
      <c r="A451" s="55">
        <f ca="1">Simulations!D458</f>
        <v>47.691415912208527</v>
      </c>
    </row>
    <row r="452" spans="1:1" x14ac:dyDescent="0.35">
      <c r="A452" s="55">
        <f ca="1">Simulations!D459</f>
        <v>47.724791681572228</v>
      </c>
    </row>
    <row r="453" spans="1:1" x14ac:dyDescent="0.35">
      <c r="A453" s="55">
        <f ca="1">Simulations!D460</f>
        <v>46.440572650484128</v>
      </c>
    </row>
    <row r="454" spans="1:1" x14ac:dyDescent="0.35">
      <c r="A454" s="55">
        <f ca="1">Simulations!D461</f>
        <v>48.810576103354549</v>
      </c>
    </row>
    <row r="455" spans="1:1" x14ac:dyDescent="0.35">
      <c r="A455" s="55">
        <f ca="1">Simulations!D462</f>
        <v>48.677094996472583</v>
      </c>
    </row>
    <row r="456" spans="1:1" x14ac:dyDescent="0.35">
      <c r="A456" s="55">
        <f ca="1">Simulations!D463</f>
        <v>48.368470550712914</v>
      </c>
    </row>
    <row r="457" spans="1:1" x14ac:dyDescent="0.35">
      <c r="A457" s="55">
        <f ca="1">Simulations!D464</f>
        <v>49.395491732850829</v>
      </c>
    </row>
    <row r="458" spans="1:1" x14ac:dyDescent="0.35">
      <c r="A458" s="55">
        <f ca="1">Simulations!D465</f>
        <v>47.604527413922298</v>
      </c>
    </row>
    <row r="459" spans="1:1" x14ac:dyDescent="0.35">
      <c r="A459" s="55">
        <f ca="1">Simulations!D466</f>
        <v>47.169444793494321</v>
      </c>
    </row>
    <row r="460" spans="1:1" x14ac:dyDescent="0.35">
      <c r="A460" s="55">
        <f ca="1">Simulations!D467</f>
        <v>48.76884403357495</v>
      </c>
    </row>
    <row r="461" spans="1:1" x14ac:dyDescent="0.35">
      <c r="A461" s="55">
        <f ca="1">Simulations!D468</f>
        <v>47.78151740044617</v>
      </c>
    </row>
    <row r="462" spans="1:1" x14ac:dyDescent="0.35">
      <c r="A462" s="55">
        <f ca="1">Simulations!D469</f>
        <v>48.652894150684858</v>
      </c>
    </row>
    <row r="463" spans="1:1" x14ac:dyDescent="0.35">
      <c r="A463" s="55">
        <f ca="1">Simulations!D470</f>
        <v>46.52499022072741</v>
      </c>
    </row>
    <row r="464" spans="1:1" x14ac:dyDescent="0.35">
      <c r="A464" s="55">
        <f ca="1">Simulations!D471</f>
        <v>49.293659376678598</v>
      </c>
    </row>
    <row r="465" spans="1:1" x14ac:dyDescent="0.35">
      <c r="A465" s="55">
        <f ca="1">Simulations!D472</f>
        <v>48.945044412451047</v>
      </c>
    </row>
    <row r="466" spans="1:1" x14ac:dyDescent="0.35">
      <c r="A466" s="55">
        <f ca="1">Simulations!D473</f>
        <v>45.84885818536268</v>
      </c>
    </row>
    <row r="467" spans="1:1" x14ac:dyDescent="0.35">
      <c r="A467" s="55">
        <f ca="1">Simulations!D474</f>
        <v>44.128743143213654</v>
      </c>
    </row>
    <row r="468" spans="1:1" x14ac:dyDescent="0.35">
      <c r="A468" s="55">
        <f ca="1">Simulations!D475</f>
        <v>46.214900283384921</v>
      </c>
    </row>
    <row r="469" spans="1:1" x14ac:dyDescent="0.35">
      <c r="A469" s="55">
        <f ca="1">Simulations!D476</f>
        <v>46.732824802973539</v>
      </c>
    </row>
    <row r="470" spans="1:1" x14ac:dyDescent="0.35">
      <c r="A470" s="55">
        <f ca="1">Simulations!D477</f>
        <v>50.667205221779646</v>
      </c>
    </row>
    <row r="471" spans="1:1" x14ac:dyDescent="0.35">
      <c r="A471" s="55">
        <f ca="1">Simulations!D478</f>
        <v>46.913727934636178</v>
      </c>
    </row>
    <row r="472" spans="1:1" x14ac:dyDescent="0.35">
      <c r="A472" s="55">
        <f ca="1">Simulations!D479</f>
        <v>47.87953700531299</v>
      </c>
    </row>
    <row r="473" spans="1:1" x14ac:dyDescent="0.35">
      <c r="A473" s="55">
        <f ca="1">Simulations!D480</f>
        <v>48.029845535417152</v>
      </c>
    </row>
    <row r="474" spans="1:1" x14ac:dyDescent="0.35">
      <c r="A474" s="55">
        <f ca="1">Simulations!D481</f>
        <v>49.174089873950095</v>
      </c>
    </row>
    <row r="475" spans="1:1" x14ac:dyDescent="0.35">
      <c r="A475" s="55">
        <f ca="1">Simulations!D482</f>
        <v>47.03425411831698</v>
      </c>
    </row>
    <row r="476" spans="1:1" x14ac:dyDescent="0.35">
      <c r="A476" s="55">
        <f ca="1">Simulations!D483</f>
        <v>46.798452489622413</v>
      </c>
    </row>
    <row r="477" spans="1:1" x14ac:dyDescent="0.35">
      <c r="A477" s="55">
        <f ca="1">Simulations!D484</f>
        <v>47.453168041289743</v>
      </c>
    </row>
    <row r="478" spans="1:1" x14ac:dyDescent="0.35">
      <c r="A478" s="55">
        <f ca="1">Simulations!D485</f>
        <v>45.159481361577846</v>
      </c>
    </row>
    <row r="479" spans="1:1" x14ac:dyDescent="0.35">
      <c r="A479" s="55">
        <f ca="1">Simulations!D486</f>
        <v>46.268560759320323</v>
      </c>
    </row>
    <row r="480" spans="1:1" x14ac:dyDescent="0.35">
      <c r="A480" s="55">
        <f ca="1">Simulations!D487</f>
        <v>47.470725516485992</v>
      </c>
    </row>
    <row r="481" spans="1:1" x14ac:dyDescent="0.35">
      <c r="A481" s="55">
        <f ca="1">Simulations!D488</f>
        <v>46.534173002725773</v>
      </c>
    </row>
    <row r="482" spans="1:1" x14ac:dyDescent="0.35">
      <c r="A482" s="55">
        <f ca="1">Simulations!D489</f>
        <v>47.338629505294783</v>
      </c>
    </row>
    <row r="483" spans="1:1" x14ac:dyDescent="0.35">
      <c r="A483" s="55">
        <f ca="1">Simulations!D490</f>
        <v>47.702165863840889</v>
      </c>
    </row>
    <row r="484" spans="1:1" x14ac:dyDescent="0.35">
      <c r="A484" s="55">
        <f ca="1">Simulations!D491</f>
        <v>48.692127279634221</v>
      </c>
    </row>
    <row r="485" spans="1:1" x14ac:dyDescent="0.35">
      <c r="A485" s="55">
        <f ca="1">Simulations!D492</f>
        <v>47.855410798944057</v>
      </c>
    </row>
    <row r="486" spans="1:1" x14ac:dyDescent="0.35">
      <c r="A486" s="55">
        <f ca="1">Simulations!D493</f>
        <v>47.026779745853062</v>
      </c>
    </row>
    <row r="487" spans="1:1" x14ac:dyDescent="0.35">
      <c r="A487" s="55">
        <f ca="1">Simulations!D494</f>
        <v>45.855645006294367</v>
      </c>
    </row>
    <row r="488" spans="1:1" x14ac:dyDescent="0.35">
      <c r="A488" s="55">
        <f ca="1">Simulations!D495</f>
        <v>44.644715613537599</v>
      </c>
    </row>
    <row r="489" spans="1:1" x14ac:dyDescent="0.35">
      <c r="A489" s="55">
        <f ca="1">Simulations!D496</f>
        <v>47.046358012171076</v>
      </c>
    </row>
    <row r="490" spans="1:1" x14ac:dyDescent="0.35">
      <c r="A490" s="55">
        <f ca="1">Simulations!D497</f>
        <v>46.670222160158225</v>
      </c>
    </row>
    <row r="491" spans="1:1" x14ac:dyDescent="0.35">
      <c r="A491" s="55">
        <f ca="1">Simulations!D498</f>
        <v>48.400117350462331</v>
      </c>
    </row>
    <row r="492" spans="1:1" x14ac:dyDescent="0.35">
      <c r="A492" s="55">
        <f ca="1">Simulations!D499</f>
        <v>47.33094876783165</v>
      </c>
    </row>
    <row r="493" spans="1:1" x14ac:dyDescent="0.35">
      <c r="A493" s="55">
        <f ca="1">Simulations!D500</f>
        <v>48.305897757786006</v>
      </c>
    </row>
    <row r="494" spans="1:1" x14ac:dyDescent="0.35">
      <c r="A494" s="55">
        <f ca="1">Simulations!D501</f>
        <v>47.50020890490817</v>
      </c>
    </row>
    <row r="495" spans="1:1" x14ac:dyDescent="0.35">
      <c r="A495" s="55">
        <f ca="1">Simulations!D502</f>
        <v>47.750662127320226</v>
      </c>
    </row>
    <row r="496" spans="1:1" x14ac:dyDescent="0.35">
      <c r="A496" s="55">
        <f ca="1">Simulations!D503</f>
        <v>46.708038011565463</v>
      </c>
    </row>
    <row r="497" spans="1:1" x14ac:dyDescent="0.35">
      <c r="A497" s="55">
        <f ca="1">Simulations!D504</f>
        <v>49.311290359532975</v>
      </c>
    </row>
    <row r="498" spans="1:1" x14ac:dyDescent="0.35">
      <c r="A498" s="55">
        <f ca="1">Simulations!D505</f>
        <v>49.016920046297955</v>
      </c>
    </row>
    <row r="499" spans="1:1" x14ac:dyDescent="0.35">
      <c r="A499" s="55">
        <f ca="1">Simulations!D506</f>
        <v>48.898098555940834</v>
      </c>
    </row>
    <row r="500" spans="1:1" x14ac:dyDescent="0.35">
      <c r="A500" s="55">
        <f ca="1">Simulations!D507</f>
        <v>46.511184477745907</v>
      </c>
    </row>
    <row r="501" spans="1:1" x14ac:dyDescent="0.35">
      <c r="A501" s="55">
        <f ca="1">Simulations!D508</f>
        <v>47.889133752995157</v>
      </c>
    </row>
    <row r="502" spans="1:1" x14ac:dyDescent="0.35">
      <c r="A502" s="55">
        <f ca="1">Simulations!D509</f>
        <v>45.966728716244283</v>
      </c>
    </row>
    <row r="503" spans="1:1" x14ac:dyDescent="0.35">
      <c r="A503" s="55">
        <f ca="1">Simulations!D510</f>
        <v>47.060515570126086</v>
      </c>
    </row>
    <row r="504" spans="1:1" x14ac:dyDescent="0.35">
      <c r="A504" s="55">
        <f ca="1">Simulations!D511</f>
        <v>47.543463411878967</v>
      </c>
    </row>
    <row r="505" spans="1:1" x14ac:dyDescent="0.35">
      <c r="A505" s="55">
        <f ca="1">Simulations!D512</f>
        <v>45.525984964662285</v>
      </c>
    </row>
    <row r="506" spans="1:1" x14ac:dyDescent="0.35">
      <c r="A506" s="55">
        <f ca="1">Simulations!D513</f>
        <v>44.479075851497768</v>
      </c>
    </row>
    <row r="507" spans="1:1" x14ac:dyDescent="0.35">
      <c r="A507" s="55">
        <f ca="1">Simulations!D514</f>
        <v>48.309845729698488</v>
      </c>
    </row>
    <row r="508" spans="1:1" x14ac:dyDescent="0.35">
      <c r="A508" s="55">
        <f ca="1">Simulations!D515</f>
        <v>45.867931169841853</v>
      </c>
    </row>
    <row r="509" spans="1:1" x14ac:dyDescent="0.35">
      <c r="A509" s="55">
        <f ca="1">Simulations!D516</f>
        <v>48.056585708329749</v>
      </c>
    </row>
    <row r="510" spans="1:1" x14ac:dyDescent="0.35">
      <c r="A510" s="55">
        <f ca="1">Simulations!D517</f>
        <v>46.919300009430792</v>
      </c>
    </row>
    <row r="511" spans="1:1" x14ac:dyDescent="0.35">
      <c r="A511" s="55">
        <f ca="1">Simulations!D518</f>
        <v>46.891245445519203</v>
      </c>
    </row>
    <row r="512" spans="1:1" x14ac:dyDescent="0.35">
      <c r="A512" s="55">
        <f ca="1">Simulations!D519</f>
        <v>49.452765610124523</v>
      </c>
    </row>
    <row r="513" spans="1:1" x14ac:dyDescent="0.35">
      <c r="A513" s="55">
        <f ca="1">Simulations!D520</f>
        <v>47.085126617025161</v>
      </c>
    </row>
    <row r="514" spans="1:1" x14ac:dyDescent="0.35">
      <c r="A514" s="55">
        <f ca="1">Simulations!D521</f>
        <v>50.670016177962857</v>
      </c>
    </row>
    <row r="515" spans="1:1" x14ac:dyDescent="0.35">
      <c r="A515" s="55">
        <f ca="1">Simulations!D522</f>
        <v>48.265219478617013</v>
      </c>
    </row>
    <row r="516" spans="1:1" x14ac:dyDescent="0.35">
      <c r="A516" s="55">
        <f ca="1">Simulations!D523</f>
        <v>46.240682275786966</v>
      </c>
    </row>
    <row r="517" spans="1:1" x14ac:dyDescent="0.35">
      <c r="A517" s="55">
        <f ca="1">Simulations!D524</f>
        <v>49.017331548948292</v>
      </c>
    </row>
    <row r="518" spans="1:1" x14ac:dyDescent="0.35">
      <c r="A518" s="55">
        <f ca="1">Simulations!D525</f>
        <v>46.167873143224149</v>
      </c>
    </row>
    <row r="519" spans="1:1" x14ac:dyDescent="0.35">
      <c r="A519" s="55">
        <f ca="1">Simulations!D526</f>
        <v>48.148416957081025</v>
      </c>
    </row>
    <row r="520" spans="1:1" x14ac:dyDescent="0.35">
      <c r="A520" s="55">
        <f ca="1">Simulations!D527</f>
        <v>46.881167762628827</v>
      </c>
    </row>
    <row r="521" spans="1:1" x14ac:dyDescent="0.35">
      <c r="A521" s="55">
        <f ca="1">Simulations!D528</f>
        <v>48.400090113660383</v>
      </c>
    </row>
    <row r="522" spans="1:1" x14ac:dyDescent="0.35">
      <c r="A522" s="55">
        <f ca="1">Simulations!D529</f>
        <v>48.595396181831831</v>
      </c>
    </row>
    <row r="523" spans="1:1" x14ac:dyDescent="0.35">
      <c r="A523" s="55">
        <f ca="1">Simulations!D530</f>
        <v>46.495361405122132</v>
      </c>
    </row>
    <row r="524" spans="1:1" x14ac:dyDescent="0.35">
      <c r="A524" s="55">
        <f ca="1">Simulations!D531</f>
        <v>45.092829017984577</v>
      </c>
    </row>
    <row r="525" spans="1:1" x14ac:dyDescent="0.35">
      <c r="A525" s="55">
        <f ca="1">Simulations!D532</f>
        <v>46.409458189956844</v>
      </c>
    </row>
    <row r="526" spans="1:1" x14ac:dyDescent="0.35">
      <c r="A526" s="55">
        <f ca="1">Simulations!D533</f>
        <v>49.008593678455057</v>
      </c>
    </row>
    <row r="527" spans="1:1" x14ac:dyDescent="0.35">
      <c r="A527" s="55">
        <f ca="1">Simulations!D534</f>
        <v>47.17999126475631</v>
      </c>
    </row>
    <row r="528" spans="1:1" x14ac:dyDescent="0.35">
      <c r="A528" s="55">
        <f ca="1">Simulations!D535</f>
        <v>47.242194833650878</v>
      </c>
    </row>
    <row r="529" spans="1:1" x14ac:dyDescent="0.35">
      <c r="A529" s="55">
        <f ca="1">Simulations!D536</f>
        <v>47.399080044653175</v>
      </c>
    </row>
    <row r="530" spans="1:1" x14ac:dyDescent="0.35">
      <c r="A530" s="55">
        <f ca="1">Simulations!D537</f>
        <v>46.526799558724797</v>
      </c>
    </row>
    <row r="531" spans="1:1" x14ac:dyDescent="0.35">
      <c r="A531" s="55">
        <f ca="1">Simulations!D538</f>
        <v>48.560781514050383</v>
      </c>
    </row>
    <row r="532" spans="1:1" x14ac:dyDescent="0.35">
      <c r="A532" s="55">
        <f ca="1">Simulations!D539</f>
        <v>45.797180922272865</v>
      </c>
    </row>
    <row r="533" spans="1:1" x14ac:dyDescent="0.35">
      <c r="A533" s="55">
        <f ca="1">Simulations!D540</f>
        <v>47.546231359429157</v>
      </c>
    </row>
    <row r="534" spans="1:1" x14ac:dyDescent="0.35">
      <c r="A534" s="55">
        <f ca="1">Simulations!D541</f>
        <v>47.629737237331632</v>
      </c>
    </row>
    <row r="535" spans="1:1" x14ac:dyDescent="0.35">
      <c r="A535" s="55">
        <f ca="1">Simulations!D542</f>
        <v>48.239123829457604</v>
      </c>
    </row>
    <row r="536" spans="1:1" x14ac:dyDescent="0.35">
      <c r="A536" s="55">
        <f ca="1">Simulations!D543</f>
        <v>48.001787463082358</v>
      </c>
    </row>
    <row r="537" spans="1:1" x14ac:dyDescent="0.35">
      <c r="A537" s="55">
        <f ca="1">Simulations!D544</f>
        <v>46.64013061068983</v>
      </c>
    </row>
    <row r="538" spans="1:1" x14ac:dyDescent="0.35">
      <c r="A538" s="55">
        <f ca="1">Simulations!D545</f>
        <v>47.280231258216652</v>
      </c>
    </row>
    <row r="539" spans="1:1" x14ac:dyDescent="0.35">
      <c r="A539" s="55">
        <f ca="1">Simulations!D546</f>
        <v>47.361268134985266</v>
      </c>
    </row>
    <row r="540" spans="1:1" x14ac:dyDescent="0.35">
      <c r="A540" s="55">
        <f ca="1">Simulations!D547</f>
        <v>47.405575503687977</v>
      </c>
    </row>
    <row r="541" spans="1:1" x14ac:dyDescent="0.35">
      <c r="A541" s="55">
        <f ca="1">Simulations!D548</f>
        <v>46.408486969967186</v>
      </c>
    </row>
    <row r="542" spans="1:1" x14ac:dyDescent="0.35">
      <c r="A542" s="55">
        <f ca="1">Simulations!D549</f>
        <v>48.495458268835108</v>
      </c>
    </row>
    <row r="543" spans="1:1" x14ac:dyDescent="0.35">
      <c r="A543" s="55">
        <f ca="1">Simulations!D550</f>
        <v>46.414512206913841</v>
      </c>
    </row>
    <row r="544" spans="1:1" x14ac:dyDescent="0.35">
      <c r="A544" s="55">
        <f ca="1">Simulations!D551</f>
        <v>47.148029216116733</v>
      </c>
    </row>
    <row r="545" spans="1:1" x14ac:dyDescent="0.35">
      <c r="A545" s="55">
        <f ca="1">Simulations!D552</f>
        <v>48.693680521626348</v>
      </c>
    </row>
    <row r="546" spans="1:1" x14ac:dyDescent="0.35">
      <c r="A546" s="55">
        <f ca="1">Simulations!D553</f>
        <v>48.391567150110191</v>
      </c>
    </row>
    <row r="547" spans="1:1" x14ac:dyDescent="0.35">
      <c r="A547" s="55">
        <f ca="1">Simulations!D554</f>
        <v>45.687488468563593</v>
      </c>
    </row>
    <row r="548" spans="1:1" x14ac:dyDescent="0.35">
      <c r="A548" s="55">
        <f ca="1">Simulations!D555</f>
        <v>48.346338193756552</v>
      </c>
    </row>
    <row r="549" spans="1:1" x14ac:dyDescent="0.35">
      <c r="A549" s="55">
        <f ca="1">Simulations!D556</f>
        <v>46.820663708129928</v>
      </c>
    </row>
    <row r="550" spans="1:1" x14ac:dyDescent="0.35">
      <c r="A550" s="55">
        <f ca="1">Simulations!D557</f>
        <v>47.292011172512815</v>
      </c>
    </row>
    <row r="551" spans="1:1" x14ac:dyDescent="0.35">
      <c r="A551" s="55">
        <f ca="1">Simulations!D558</f>
        <v>46.524735574157212</v>
      </c>
    </row>
    <row r="552" spans="1:1" x14ac:dyDescent="0.35">
      <c r="A552" s="55">
        <f ca="1">Simulations!D559</f>
        <v>48.389435032233578</v>
      </c>
    </row>
    <row r="553" spans="1:1" x14ac:dyDescent="0.35">
      <c r="A553" s="55">
        <f ca="1">Simulations!D560</f>
        <v>47.702014481955608</v>
      </c>
    </row>
    <row r="554" spans="1:1" x14ac:dyDescent="0.35">
      <c r="A554" s="55">
        <f ca="1">Simulations!D561</f>
        <v>48.312024916525594</v>
      </c>
    </row>
    <row r="555" spans="1:1" x14ac:dyDescent="0.35">
      <c r="A555" s="55">
        <f ca="1">Simulations!D562</f>
        <v>46.769312121021933</v>
      </c>
    </row>
    <row r="556" spans="1:1" x14ac:dyDescent="0.35">
      <c r="A556" s="55">
        <f ca="1">Simulations!D563</f>
        <v>46.324526589978007</v>
      </c>
    </row>
    <row r="557" spans="1:1" x14ac:dyDescent="0.35">
      <c r="A557" s="55">
        <f ca="1">Simulations!D564</f>
        <v>46.590626045769064</v>
      </c>
    </row>
    <row r="558" spans="1:1" x14ac:dyDescent="0.35">
      <c r="A558" s="55">
        <f ca="1">Simulations!D565</f>
        <v>47.229470892140874</v>
      </c>
    </row>
    <row r="559" spans="1:1" x14ac:dyDescent="0.35">
      <c r="A559" s="55">
        <f ca="1">Simulations!D566</f>
        <v>48.978667394354261</v>
      </c>
    </row>
    <row r="560" spans="1:1" x14ac:dyDescent="0.35">
      <c r="A560" s="55">
        <f ca="1">Simulations!D567</f>
        <v>48.546393450999581</v>
      </c>
    </row>
    <row r="561" spans="1:1" x14ac:dyDescent="0.35">
      <c r="A561" s="55">
        <f ca="1">Simulations!D568</f>
        <v>47.17126581482546</v>
      </c>
    </row>
    <row r="562" spans="1:1" x14ac:dyDescent="0.35">
      <c r="A562" s="55">
        <f ca="1">Simulations!D569</f>
        <v>48.088754900758722</v>
      </c>
    </row>
    <row r="563" spans="1:1" x14ac:dyDescent="0.35">
      <c r="A563" s="55">
        <f ca="1">Simulations!D570</f>
        <v>46.89319771922294</v>
      </c>
    </row>
    <row r="564" spans="1:1" x14ac:dyDescent="0.35">
      <c r="A564" s="55">
        <f ca="1">Simulations!D571</f>
        <v>47.184026724197246</v>
      </c>
    </row>
    <row r="565" spans="1:1" x14ac:dyDescent="0.35">
      <c r="A565" s="55">
        <f ca="1">Simulations!D572</f>
        <v>47.998601341779825</v>
      </c>
    </row>
    <row r="566" spans="1:1" x14ac:dyDescent="0.35">
      <c r="A566" s="55">
        <f ca="1">Simulations!D573</f>
        <v>49.959305095351986</v>
      </c>
    </row>
    <row r="567" spans="1:1" x14ac:dyDescent="0.35">
      <c r="A567" s="55">
        <f ca="1">Simulations!D574</f>
        <v>47.935781833483155</v>
      </c>
    </row>
    <row r="568" spans="1:1" x14ac:dyDescent="0.35">
      <c r="A568" s="55">
        <f ca="1">Simulations!D575</f>
        <v>48.965898340702374</v>
      </c>
    </row>
    <row r="569" spans="1:1" x14ac:dyDescent="0.35">
      <c r="A569" s="55">
        <f ca="1">Simulations!D576</f>
        <v>47.59736117734375</v>
      </c>
    </row>
    <row r="570" spans="1:1" x14ac:dyDescent="0.35">
      <c r="A570" s="55">
        <f ca="1">Simulations!D577</f>
        <v>44.839306648023836</v>
      </c>
    </row>
    <row r="571" spans="1:1" x14ac:dyDescent="0.35">
      <c r="A571" s="55">
        <f ca="1">Simulations!D578</f>
        <v>46.706287247334672</v>
      </c>
    </row>
    <row r="572" spans="1:1" x14ac:dyDescent="0.35">
      <c r="A572" s="55">
        <f ca="1">Simulations!D579</f>
        <v>47.596747780817509</v>
      </c>
    </row>
    <row r="573" spans="1:1" x14ac:dyDescent="0.35">
      <c r="A573" s="55">
        <f ca="1">Simulations!D580</f>
        <v>48.825237999192964</v>
      </c>
    </row>
    <row r="574" spans="1:1" x14ac:dyDescent="0.35">
      <c r="A574" s="55">
        <f ca="1">Simulations!D581</f>
        <v>48.810237594309015</v>
      </c>
    </row>
    <row r="575" spans="1:1" x14ac:dyDescent="0.35">
      <c r="A575" s="55">
        <f ca="1">Simulations!D582</f>
        <v>46.496140243976463</v>
      </c>
    </row>
    <row r="576" spans="1:1" x14ac:dyDescent="0.35">
      <c r="A576" s="55">
        <f ca="1">Simulations!D583</f>
        <v>45.872054494670216</v>
      </c>
    </row>
    <row r="577" spans="1:1" x14ac:dyDescent="0.35">
      <c r="A577" s="55">
        <f ca="1">Simulations!D584</f>
        <v>47.33485448467497</v>
      </c>
    </row>
    <row r="578" spans="1:1" x14ac:dyDescent="0.35">
      <c r="A578" s="55">
        <f ca="1">Simulations!D585</f>
        <v>48.108157254114431</v>
      </c>
    </row>
    <row r="579" spans="1:1" x14ac:dyDescent="0.35">
      <c r="A579" s="55">
        <f ca="1">Simulations!D586</f>
        <v>47.548809194764679</v>
      </c>
    </row>
    <row r="580" spans="1:1" x14ac:dyDescent="0.35">
      <c r="A580" s="55">
        <f ca="1">Simulations!D587</f>
        <v>47.094662099824795</v>
      </c>
    </row>
    <row r="581" spans="1:1" x14ac:dyDescent="0.35">
      <c r="A581" s="55">
        <f ca="1">Simulations!D588</f>
        <v>47.509116730390545</v>
      </c>
    </row>
    <row r="582" spans="1:1" x14ac:dyDescent="0.35">
      <c r="A582" s="55">
        <f ca="1">Simulations!D589</f>
        <v>48.447050650985908</v>
      </c>
    </row>
    <row r="583" spans="1:1" x14ac:dyDescent="0.35">
      <c r="A583" s="55">
        <f ca="1">Simulations!D590</f>
        <v>47.845343699563429</v>
      </c>
    </row>
    <row r="584" spans="1:1" x14ac:dyDescent="0.35">
      <c r="A584" s="55">
        <f ca="1">Simulations!D591</f>
        <v>47.178441967567522</v>
      </c>
    </row>
    <row r="585" spans="1:1" x14ac:dyDescent="0.35">
      <c r="A585" s="55">
        <f ca="1">Simulations!D592</f>
        <v>47.012421718104775</v>
      </c>
    </row>
    <row r="586" spans="1:1" x14ac:dyDescent="0.35">
      <c r="A586" s="55">
        <f ca="1">Simulations!D593</f>
        <v>48.436154130297922</v>
      </c>
    </row>
    <row r="587" spans="1:1" x14ac:dyDescent="0.35">
      <c r="A587" s="55">
        <f ca="1">Simulations!D594</f>
        <v>47.89472134383611</v>
      </c>
    </row>
    <row r="588" spans="1:1" x14ac:dyDescent="0.35">
      <c r="A588" s="55">
        <f ca="1">Simulations!D595</f>
        <v>49.9159224731374</v>
      </c>
    </row>
    <row r="589" spans="1:1" x14ac:dyDescent="0.35">
      <c r="A589" s="55">
        <f ca="1">Simulations!D596</f>
        <v>45.706139165148016</v>
      </c>
    </row>
    <row r="590" spans="1:1" x14ac:dyDescent="0.35">
      <c r="A590" s="55">
        <f ca="1">Simulations!D597</f>
        <v>45.192617502608904</v>
      </c>
    </row>
    <row r="591" spans="1:1" x14ac:dyDescent="0.35">
      <c r="A591" s="55">
        <f ca="1">Simulations!D598</f>
        <v>48.342265533715526</v>
      </c>
    </row>
    <row r="592" spans="1:1" x14ac:dyDescent="0.35">
      <c r="A592" s="55">
        <f ca="1">Simulations!D599</f>
        <v>47.552066412399078</v>
      </c>
    </row>
    <row r="593" spans="1:1" x14ac:dyDescent="0.35">
      <c r="A593" s="55">
        <f ca="1">Simulations!D600</f>
        <v>47.718849701982116</v>
      </c>
    </row>
    <row r="594" spans="1:1" x14ac:dyDescent="0.35">
      <c r="A594" s="55">
        <f ca="1">Simulations!D601</f>
        <v>48.790560719031255</v>
      </c>
    </row>
    <row r="595" spans="1:1" x14ac:dyDescent="0.35">
      <c r="A595" s="55">
        <f ca="1">Simulations!D602</f>
        <v>46.081490638096362</v>
      </c>
    </row>
    <row r="596" spans="1:1" x14ac:dyDescent="0.35">
      <c r="A596" s="55">
        <f ca="1">Simulations!D603</f>
        <v>49.248647747752081</v>
      </c>
    </row>
    <row r="597" spans="1:1" x14ac:dyDescent="0.35">
      <c r="A597" s="55">
        <f ca="1">Simulations!D604</f>
        <v>46.752366529043798</v>
      </c>
    </row>
    <row r="598" spans="1:1" x14ac:dyDescent="0.35">
      <c r="A598" s="55">
        <f ca="1">Simulations!D605</f>
        <v>49.297103146154789</v>
      </c>
    </row>
    <row r="599" spans="1:1" x14ac:dyDescent="0.35">
      <c r="A599" s="55">
        <f ca="1">Simulations!D606</f>
        <v>48.194387557454476</v>
      </c>
    </row>
    <row r="600" spans="1:1" x14ac:dyDescent="0.35">
      <c r="A600" s="55">
        <f ca="1">Simulations!D607</f>
        <v>46.443311497179032</v>
      </c>
    </row>
    <row r="601" spans="1:1" x14ac:dyDescent="0.35">
      <c r="A601" s="55">
        <f ca="1">Simulations!D608</f>
        <v>47.602666351653994</v>
      </c>
    </row>
    <row r="602" spans="1:1" x14ac:dyDescent="0.35">
      <c r="A602" s="55">
        <f ca="1">Simulations!D609</f>
        <v>47.448788448267258</v>
      </c>
    </row>
    <row r="603" spans="1:1" x14ac:dyDescent="0.35">
      <c r="A603" s="55">
        <f ca="1">Simulations!D610</f>
        <v>48.784921503524615</v>
      </c>
    </row>
    <row r="604" spans="1:1" x14ac:dyDescent="0.35">
      <c r="A604" s="55">
        <f ca="1">Simulations!D611</f>
        <v>47.015899010102316</v>
      </c>
    </row>
    <row r="605" spans="1:1" x14ac:dyDescent="0.35">
      <c r="A605" s="55">
        <f ca="1">Simulations!D612</f>
        <v>48.080753513597806</v>
      </c>
    </row>
    <row r="606" spans="1:1" x14ac:dyDescent="0.35">
      <c r="A606" s="55">
        <f ca="1">Simulations!D613</f>
        <v>48.279749551715511</v>
      </c>
    </row>
    <row r="607" spans="1:1" x14ac:dyDescent="0.35">
      <c r="A607" s="55">
        <f ca="1">Simulations!D614</f>
        <v>49.665870616627252</v>
      </c>
    </row>
    <row r="608" spans="1:1" x14ac:dyDescent="0.35">
      <c r="A608" s="55">
        <f ca="1">Simulations!D615</f>
        <v>49.060263867003599</v>
      </c>
    </row>
    <row r="609" spans="1:1" x14ac:dyDescent="0.35">
      <c r="A609" s="55">
        <f ca="1">Simulations!D616</f>
        <v>48.593498378954934</v>
      </c>
    </row>
    <row r="610" spans="1:1" x14ac:dyDescent="0.35">
      <c r="A610" s="55">
        <f ca="1">Simulations!D617</f>
        <v>47.45107111829963</v>
      </c>
    </row>
    <row r="611" spans="1:1" x14ac:dyDescent="0.35">
      <c r="A611" s="55">
        <f ca="1">Simulations!D618</f>
        <v>47.177080436567685</v>
      </c>
    </row>
    <row r="612" spans="1:1" x14ac:dyDescent="0.35">
      <c r="A612" s="55">
        <f ca="1">Simulations!D619</f>
        <v>48.546135236608499</v>
      </c>
    </row>
    <row r="613" spans="1:1" x14ac:dyDescent="0.35">
      <c r="A613" s="55">
        <f ca="1">Simulations!D620</f>
        <v>45.552738934519844</v>
      </c>
    </row>
    <row r="614" spans="1:1" x14ac:dyDescent="0.35">
      <c r="A614" s="55">
        <f ca="1">Simulations!D621</f>
        <v>46.080302532142049</v>
      </c>
    </row>
    <row r="615" spans="1:1" x14ac:dyDescent="0.35">
      <c r="A615" s="55">
        <f ca="1">Simulations!D622</f>
        <v>47.695841026327422</v>
      </c>
    </row>
    <row r="616" spans="1:1" x14ac:dyDescent="0.35">
      <c r="A616" s="55">
        <f ca="1">Simulations!D623</f>
        <v>45.63147529744375</v>
      </c>
    </row>
    <row r="617" spans="1:1" x14ac:dyDescent="0.35">
      <c r="A617" s="55">
        <f ca="1">Simulations!D624</f>
        <v>45.547776962942145</v>
      </c>
    </row>
    <row r="618" spans="1:1" x14ac:dyDescent="0.35">
      <c r="A618" s="55">
        <f ca="1">Simulations!D625</f>
        <v>49.669158544533424</v>
      </c>
    </row>
    <row r="619" spans="1:1" x14ac:dyDescent="0.35">
      <c r="A619" s="55">
        <f ca="1">Simulations!D626</f>
        <v>48.265058799390161</v>
      </c>
    </row>
    <row r="620" spans="1:1" x14ac:dyDescent="0.35">
      <c r="A620" s="55">
        <f ca="1">Simulations!D627</f>
        <v>49.609048443797434</v>
      </c>
    </row>
    <row r="621" spans="1:1" x14ac:dyDescent="0.35">
      <c r="A621" s="55">
        <f ca="1">Simulations!D628</f>
        <v>47.96460345967953</v>
      </c>
    </row>
    <row r="622" spans="1:1" x14ac:dyDescent="0.35">
      <c r="A622" s="55">
        <f ca="1">Simulations!D629</f>
        <v>49.534306009751745</v>
      </c>
    </row>
    <row r="623" spans="1:1" x14ac:dyDescent="0.35">
      <c r="A623" s="55">
        <f ca="1">Simulations!D630</f>
        <v>46.492880904917058</v>
      </c>
    </row>
    <row r="624" spans="1:1" x14ac:dyDescent="0.35">
      <c r="A624" s="55">
        <f ca="1">Simulations!D631</f>
        <v>47.451850784936909</v>
      </c>
    </row>
    <row r="625" spans="1:1" x14ac:dyDescent="0.35">
      <c r="A625" s="55">
        <f ca="1">Simulations!D632</f>
        <v>47.79560817205661</v>
      </c>
    </row>
    <row r="626" spans="1:1" x14ac:dyDescent="0.35">
      <c r="A626" s="55">
        <f ca="1">Simulations!D633</f>
        <v>48.221627781623241</v>
      </c>
    </row>
    <row r="627" spans="1:1" x14ac:dyDescent="0.35">
      <c r="A627" s="55">
        <f ca="1">Simulations!D634</f>
        <v>49.066021796458969</v>
      </c>
    </row>
    <row r="628" spans="1:1" x14ac:dyDescent="0.35">
      <c r="A628" s="55">
        <f ca="1">Simulations!D635</f>
        <v>45.392531488106108</v>
      </c>
    </row>
    <row r="629" spans="1:1" x14ac:dyDescent="0.35">
      <c r="A629" s="55">
        <f ca="1">Simulations!D636</f>
        <v>50.152166063387654</v>
      </c>
    </row>
    <row r="630" spans="1:1" x14ac:dyDescent="0.35">
      <c r="A630" s="55">
        <f ca="1">Simulations!D637</f>
        <v>46.800063582580847</v>
      </c>
    </row>
    <row r="631" spans="1:1" x14ac:dyDescent="0.35">
      <c r="A631" s="55">
        <f ca="1">Simulations!D638</f>
        <v>49.132667962842568</v>
      </c>
    </row>
    <row r="632" spans="1:1" x14ac:dyDescent="0.35">
      <c r="A632" s="55">
        <f ca="1">Simulations!D639</f>
        <v>49.198719570187002</v>
      </c>
    </row>
    <row r="633" spans="1:1" x14ac:dyDescent="0.35">
      <c r="A633" s="55">
        <f ca="1">Simulations!D640</f>
        <v>48.912107841448226</v>
      </c>
    </row>
    <row r="634" spans="1:1" x14ac:dyDescent="0.35">
      <c r="A634" s="55">
        <f ca="1">Simulations!D641</f>
        <v>46.160161905948918</v>
      </c>
    </row>
    <row r="635" spans="1:1" x14ac:dyDescent="0.35">
      <c r="A635" s="55">
        <f ca="1">Simulations!D642</f>
        <v>47.994372121831425</v>
      </c>
    </row>
    <row r="636" spans="1:1" x14ac:dyDescent="0.35">
      <c r="A636" s="55">
        <f ca="1">Simulations!D643</f>
        <v>46.155658578691884</v>
      </c>
    </row>
    <row r="637" spans="1:1" x14ac:dyDescent="0.35">
      <c r="A637" s="55">
        <f ca="1">Simulations!D644</f>
        <v>46.498051270103268</v>
      </c>
    </row>
    <row r="638" spans="1:1" x14ac:dyDescent="0.35">
      <c r="A638" s="55">
        <f ca="1">Simulations!D645</f>
        <v>49.990290858881323</v>
      </c>
    </row>
    <row r="639" spans="1:1" x14ac:dyDescent="0.35">
      <c r="A639" s="55">
        <f ca="1">Simulations!D646</f>
        <v>49.459010141134335</v>
      </c>
    </row>
    <row r="640" spans="1:1" x14ac:dyDescent="0.35">
      <c r="A640" s="55">
        <f ca="1">Simulations!D647</f>
        <v>48.279049201878586</v>
      </c>
    </row>
    <row r="641" spans="1:1" x14ac:dyDescent="0.35">
      <c r="A641" s="55">
        <f ca="1">Simulations!D648</f>
        <v>46.421146673394894</v>
      </c>
    </row>
    <row r="642" spans="1:1" x14ac:dyDescent="0.35">
      <c r="A642" s="55">
        <f ca="1">Simulations!D649</f>
        <v>48.534923872374037</v>
      </c>
    </row>
    <row r="643" spans="1:1" x14ac:dyDescent="0.35">
      <c r="A643" s="55">
        <f ca="1">Simulations!D650</f>
        <v>47.464337030756298</v>
      </c>
    </row>
    <row r="644" spans="1:1" x14ac:dyDescent="0.35">
      <c r="A644" s="55">
        <f ca="1">Simulations!D651</f>
        <v>49.413131407541954</v>
      </c>
    </row>
    <row r="645" spans="1:1" x14ac:dyDescent="0.35">
      <c r="A645" s="55">
        <f ca="1">Simulations!D652</f>
        <v>45.675627995506069</v>
      </c>
    </row>
    <row r="646" spans="1:1" x14ac:dyDescent="0.35">
      <c r="A646" s="55">
        <f ca="1">Simulations!D653</f>
        <v>47.000163544136804</v>
      </c>
    </row>
    <row r="647" spans="1:1" x14ac:dyDescent="0.35">
      <c r="A647" s="55">
        <f ca="1">Simulations!D654</f>
        <v>48.685571196496269</v>
      </c>
    </row>
    <row r="648" spans="1:1" x14ac:dyDescent="0.35">
      <c r="A648" s="55">
        <f ca="1">Simulations!D655</f>
        <v>48.415658399445519</v>
      </c>
    </row>
    <row r="649" spans="1:1" x14ac:dyDescent="0.35">
      <c r="A649" s="55">
        <f ca="1">Simulations!D656</f>
        <v>47.890412636582454</v>
      </c>
    </row>
    <row r="650" spans="1:1" x14ac:dyDescent="0.35">
      <c r="A650" s="55">
        <f ca="1">Simulations!D657</f>
        <v>45.860337361918091</v>
      </c>
    </row>
    <row r="651" spans="1:1" x14ac:dyDescent="0.35">
      <c r="A651" s="55">
        <f ca="1">Simulations!D658</f>
        <v>46.567915602862804</v>
      </c>
    </row>
    <row r="652" spans="1:1" x14ac:dyDescent="0.35">
      <c r="A652" s="55">
        <f ca="1">Simulations!D659</f>
        <v>44.709040042579474</v>
      </c>
    </row>
    <row r="653" spans="1:1" x14ac:dyDescent="0.35">
      <c r="A653" s="55">
        <f ca="1">Simulations!D660</f>
        <v>50.515019756081749</v>
      </c>
    </row>
    <row r="654" spans="1:1" x14ac:dyDescent="0.35">
      <c r="A654" s="55">
        <f ca="1">Simulations!D661</f>
        <v>46.545094811115867</v>
      </c>
    </row>
    <row r="655" spans="1:1" x14ac:dyDescent="0.35">
      <c r="A655" s="55">
        <f ca="1">Simulations!D662</f>
        <v>48.109146643058665</v>
      </c>
    </row>
    <row r="656" spans="1:1" x14ac:dyDescent="0.35">
      <c r="A656" s="55">
        <f ca="1">Simulations!D663</f>
        <v>48.807762087353929</v>
      </c>
    </row>
    <row r="657" spans="1:1" x14ac:dyDescent="0.35">
      <c r="A657" s="55">
        <f ca="1">Simulations!D664</f>
        <v>47.711523659031883</v>
      </c>
    </row>
    <row r="658" spans="1:1" x14ac:dyDescent="0.35">
      <c r="A658" s="55">
        <f ca="1">Simulations!D665</f>
        <v>48.997324753308916</v>
      </c>
    </row>
    <row r="659" spans="1:1" x14ac:dyDescent="0.35">
      <c r="A659" s="55">
        <f ca="1">Simulations!D666</f>
        <v>45.573203953457707</v>
      </c>
    </row>
    <row r="660" spans="1:1" x14ac:dyDescent="0.35">
      <c r="A660" s="55">
        <f ca="1">Simulations!D667</f>
        <v>47.785157786615358</v>
      </c>
    </row>
    <row r="661" spans="1:1" x14ac:dyDescent="0.35">
      <c r="A661" s="55">
        <f ca="1">Simulations!D668</f>
        <v>48.199684179869266</v>
      </c>
    </row>
    <row r="662" spans="1:1" x14ac:dyDescent="0.35">
      <c r="A662" s="55">
        <f ca="1">Simulations!D669</f>
        <v>49.75437765946937</v>
      </c>
    </row>
    <row r="663" spans="1:1" x14ac:dyDescent="0.35">
      <c r="A663" s="55">
        <f ca="1">Simulations!D670</f>
        <v>50.254740305390079</v>
      </c>
    </row>
    <row r="664" spans="1:1" x14ac:dyDescent="0.35">
      <c r="A664" s="55">
        <f ca="1">Simulations!D671</f>
        <v>49.922234370567018</v>
      </c>
    </row>
    <row r="665" spans="1:1" x14ac:dyDescent="0.35">
      <c r="A665" s="55">
        <f ca="1">Simulations!D672</f>
        <v>45.005870702029476</v>
      </c>
    </row>
    <row r="666" spans="1:1" x14ac:dyDescent="0.35">
      <c r="A666" s="55">
        <f ca="1">Simulations!D673</f>
        <v>47.718369879474338</v>
      </c>
    </row>
    <row r="667" spans="1:1" x14ac:dyDescent="0.35">
      <c r="A667" s="55">
        <f ca="1">Simulations!D674</f>
        <v>45.593422504042813</v>
      </c>
    </row>
    <row r="668" spans="1:1" x14ac:dyDescent="0.35">
      <c r="A668" s="55">
        <f ca="1">Simulations!D675</f>
        <v>47.033008192982088</v>
      </c>
    </row>
    <row r="669" spans="1:1" x14ac:dyDescent="0.35">
      <c r="A669" s="55">
        <f ca="1">Simulations!D676</f>
        <v>46.399861476206119</v>
      </c>
    </row>
    <row r="670" spans="1:1" x14ac:dyDescent="0.35">
      <c r="A670" s="55">
        <f ca="1">Simulations!D677</f>
        <v>47.707372491270327</v>
      </c>
    </row>
    <row r="671" spans="1:1" x14ac:dyDescent="0.35">
      <c r="A671" s="55">
        <f ca="1">Simulations!D678</f>
        <v>47.217438281855557</v>
      </c>
    </row>
    <row r="672" spans="1:1" x14ac:dyDescent="0.35">
      <c r="A672" s="55">
        <f ca="1">Simulations!D679</f>
        <v>48.837688489583684</v>
      </c>
    </row>
    <row r="673" spans="1:1" x14ac:dyDescent="0.35">
      <c r="A673" s="55">
        <f ca="1">Simulations!D680</f>
        <v>49.031573307049428</v>
      </c>
    </row>
    <row r="674" spans="1:1" x14ac:dyDescent="0.35">
      <c r="A674" s="55">
        <f ca="1">Simulations!D681</f>
        <v>46.658834254462725</v>
      </c>
    </row>
    <row r="675" spans="1:1" x14ac:dyDescent="0.35">
      <c r="A675" s="55">
        <f ca="1">Simulations!D682</f>
        <v>46.810322409820131</v>
      </c>
    </row>
    <row r="676" spans="1:1" x14ac:dyDescent="0.35">
      <c r="A676" s="55">
        <f ca="1">Simulations!D683</f>
        <v>46.47807623223585</v>
      </c>
    </row>
    <row r="677" spans="1:1" x14ac:dyDescent="0.35">
      <c r="A677" s="55">
        <f ca="1">Simulations!D684</f>
        <v>46.202611869394509</v>
      </c>
    </row>
    <row r="678" spans="1:1" x14ac:dyDescent="0.35">
      <c r="A678" s="55">
        <f ca="1">Simulations!D685</f>
        <v>47.232158697780562</v>
      </c>
    </row>
    <row r="679" spans="1:1" x14ac:dyDescent="0.35">
      <c r="A679" s="55">
        <f ca="1">Simulations!D686</f>
        <v>49.700400062621028</v>
      </c>
    </row>
    <row r="680" spans="1:1" x14ac:dyDescent="0.35">
      <c r="A680" s="55">
        <f ca="1">Simulations!D687</f>
        <v>46.144544508767098</v>
      </c>
    </row>
    <row r="681" spans="1:1" x14ac:dyDescent="0.35">
      <c r="A681" s="55">
        <f ca="1">Simulations!D688</f>
        <v>44.756845569909906</v>
      </c>
    </row>
    <row r="682" spans="1:1" x14ac:dyDescent="0.35">
      <c r="A682" s="55">
        <f ca="1">Simulations!D689</f>
        <v>47.187896128861837</v>
      </c>
    </row>
    <row r="683" spans="1:1" x14ac:dyDescent="0.35">
      <c r="A683" s="55">
        <f ca="1">Simulations!D690</f>
        <v>46.103416048724689</v>
      </c>
    </row>
    <row r="684" spans="1:1" x14ac:dyDescent="0.35">
      <c r="A684" s="55">
        <f ca="1">Simulations!D691</f>
        <v>46.486406293223517</v>
      </c>
    </row>
    <row r="685" spans="1:1" x14ac:dyDescent="0.35">
      <c r="A685" s="55">
        <f ca="1">Simulations!D692</f>
        <v>46.328751654482652</v>
      </c>
    </row>
    <row r="686" spans="1:1" x14ac:dyDescent="0.35">
      <c r="A686" s="55">
        <f ca="1">Simulations!D693</f>
        <v>49.382590480316971</v>
      </c>
    </row>
    <row r="687" spans="1:1" x14ac:dyDescent="0.35">
      <c r="A687" s="55">
        <f ca="1">Simulations!D694</f>
        <v>52.555548970348006</v>
      </c>
    </row>
    <row r="688" spans="1:1" x14ac:dyDescent="0.35">
      <c r="A688" s="55">
        <f ca="1">Simulations!D695</f>
        <v>45.927273159418533</v>
      </c>
    </row>
    <row r="689" spans="1:1" x14ac:dyDescent="0.35">
      <c r="A689" s="55">
        <f ca="1">Simulations!D696</f>
        <v>46.808038971843324</v>
      </c>
    </row>
    <row r="690" spans="1:1" x14ac:dyDescent="0.35">
      <c r="A690" s="55">
        <f ca="1">Simulations!D697</f>
        <v>47.996921825899577</v>
      </c>
    </row>
    <row r="691" spans="1:1" x14ac:dyDescent="0.35">
      <c r="A691" s="55">
        <f ca="1">Simulations!D698</f>
        <v>49.017909568685795</v>
      </c>
    </row>
    <row r="692" spans="1:1" x14ac:dyDescent="0.35">
      <c r="A692" s="55">
        <f ca="1">Simulations!D699</f>
        <v>47.366777942486515</v>
      </c>
    </row>
    <row r="693" spans="1:1" x14ac:dyDescent="0.35">
      <c r="A693" s="55">
        <f ca="1">Simulations!D700</f>
        <v>47.776622957039407</v>
      </c>
    </row>
    <row r="694" spans="1:1" x14ac:dyDescent="0.35">
      <c r="A694" s="55">
        <f ca="1">Simulations!D701</f>
        <v>47.270196276521624</v>
      </c>
    </row>
    <row r="695" spans="1:1" x14ac:dyDescent="0.35">
      <c r="A695" s="55">
        <f ca="1">Simulations!D702</f>
        <v>47.936424378194147</v>
      </c>
    </row>
    <row r="696" spans="1:1" x14ac:dyDescent="0.35">
      <c r="A696" s="55">
        <f ca="1">Simulations!D703</f>
        <v>46.679102559429381</v>
      </c>
    </row>
    <row r="697" spans="1:1" x14ac:dyDescent="0.35">
      <c r="A697" s="55">
        <f ca="1">Simulations!D704</f>
        <v>48.572996846485175</v>
      </c>
    </row>
    <row r="698" spans="1:1" x14ac:dyDescent="0.35">
      <c r="A698" s="55">
        <f ca="1">Simulations!D705</f>
        <v>46.968342906409816</v>
      </c>
    </row>
    <row r="699" spans="1:1" x14ac:dyDescent="0.35">
      <c r="A699" s="55">
        <f ca="1">Simulations!D706</f>
        <v>45.461881883435844</v>
      </c>
    </row>
    <row r="700" spans="1:1" x14ac:dyDescent="0.35">
      <c r="A700" s="55">
        <f ca="1">Simulations!D707</f>
        <v>45.730217251620033</v>
      </c>
    </row>
    <row r="701" spans="1:1" x14ac:dyDescent="0.35">
      <c r="A701" s="55">
        <f ca="1">Simulations!D708</f>
        <v>47.387230775109181</v>
      </c>
    </row>
    <row r="702" spans="1:1" x14ac:dyDescent="0.35">
      <c r="A702" s="55">
        <f ca="1">Simulations!D709</f>
        <v>49.177243912831244</v>
      </c>
    </row>
    <row r="703" spans="1:1" x14ac:dyDescent="0.35">
      <c r="A703" s="55">
        <f ca="1">Simulations!D710</f>
        <v>48.496429559881854</v>
      </c>
    </row>
    <row r="704" spans="1:1" x14ac:dyDescent="0.35">
      <c r="A704" s="55">
        <f ca="1">Simulations!D711</f>
        <v>47.821545201406209</v>
      </c>
    </row>
    <row r="705" spans="1:1" x14ac:dyDescent="0.35">
      <c r="A705" s="55">
        <f ca="1">Simulations!D712</f>
        <v>47.199830116398346</v>
      </c>
    </row>
    <row r="706" spans="1:1" x14ac:dyDescent="0.35">
      <c r="A706" s="55">
        <f ca="1">Simulations!D713</f>
        <v>48.009485459921649</v>
      </c>
    </row>
    <row r="707" spans="1:1" x14ac:dyDescent="0.35">
      <c r="A707" s="55">
        <f ca="1">Simulations!D714</f>
        <v>46.51413680853269</v>
      </c>
    </row>
    <row r="708" spans="1:1" x14ac:dyDescent="0.35">
      <c r="A708" s="55">
        <f ca="1">Simulations!D715</f>
        <v>48.160019515371879</v>
      </c>
    </row>
    <row r="709" spans="1:1" x14ac:dyDescent="0.35">
      <c r="A709" s="55">
        <f ca="1">Simulations!D716</f>
        <v>47.677477000209329</v>
      </c>
    </row>
    <row r="710" spans="1:1" x14ac:dyDescent="0.35">
      <c r="A710" s="55">
        <f ca="1">Simulations!D717</f>
        <v>46.886583150911108</v>
      </c>
    </row>
    <row r="711" spans="1:1" x14ac:dyDescent="0.35">
      <c r="A711" s="55">
        <f ca="1">Simulations!D718</f>
        <v>47.088188925423744</v>
      </c>
    </row>
    <row r="712" spans="1:1" x14ac:dyDescent="0.35">
      <c r="A712" s="55">
        <f ca="1">Simulations!D719</f>
        <v>47.761538100982655</v>
      </c>
    </row>
    <row r="713" spans="1:1" x14ac:dyDescent="0.35">
      <c r="A713" s="55">
        <f ca="1">Simulations!D720</f>
        <v>51.707662416592754</v>
      </c>
    </row>
    <row r="714" spans="1:1" x14ac:dyDescent="0.35">
      <c r="A714" s="55">
        <f ca="1">Simulations!D721</f>
        <v>47.281576695030942</v>
      </c>
    </row>
    <row r="715" spans="1:1" x14ac:dyDescent="0.35">
      <c r="A715" s="55">
        <f ca="1">Simulations!D722</f>
        <v>48.981477519311703</v>
      </c>
    </row>
    <row r="716" spans="1:1" x14ac:dyDescent="0.35">
      <c r="A716" s="55">
        <f ca="1">Simulations!D723</f>
        <v>47.933686841613664</v>
      </c>
    </row>
    <row r="717" spans="1:1" x14ac:dyDescent="0.35">
      <c r="A717" s="55">
        <f ca="1">Simulations!D724</f>
        <v>45.632602643421976</v>
      </c>
    </row>
    <row r="718" spans="1:1" x14ac:dyDescent="0.35">
      <c r="A718" s="55">
        <f ca="1">Simulations!D725</f>
        <v>47.248171416890628</v>
      </c>
    </row>
    <row r="719" spans="1:1" x14ac:dyDescent="0.35">
      <c r="A719" s="55">
        <f ca="1">Simulations!D726</f>
        <v>48.853705216565018</v>
      </c>
    </row>
    <row r="720" spans="1:1" x14ac:dyDescent="0.35">
      <c r="A720" s="55">
        <f ca="1">Simulations!D727</f>
        <v>46.501099482950316</v>
      </c>
    </row>
    <row r="721" spans="1:1" x14ac:dyDescent="0.35">
      <c r="A721" s="55">
        <f ca="1">Simulations!D728</f>
        <v>46.685687126786235</v>
      </c>
    </row>
    <row r="722" spans="1:1" x14ac:dyDescent="0.35">
      <c r="A722" s="55">
        <f ca="1">Simulations!D729</f>
        <v>47.200293483447879</v>
      </c>
    </row>
    <row r="723" spans="1:1" x14ac:dyDescent="0.35">
      <c r="A723" s="55">
        <f ca="1">Simulations!D730</f>
        <v>48.699314148506296</v>
      </c>
    </row>
    <row r="724" spans="1:1" x14ac:dyDescent="0.35">
      <c r="A724" s="55">
        <f ca="1">Simulations!D731</f>
        <v>46.855648772934998</v>
      </c>
    </row>
    <row r="725" spans="1:1" x14ac:dyDescent="0.35">
      <c r="A725" s="55">
        <f ca="1">Simulations!D732</f>
        <v>46.984985404560021</v>
      </c>
    </row>
    <row r="726" spans="1:1" x14ac:dyDescent="0.35">
      <c r="A726" s="55">
        <f ca="1">Simulations!D733</f>
        <v>44.856634534669602</v>
      </c>
    </row>
    <row r="727" spans="1:1" x14ac:dyDescent="0.35">
      <c r="A727" s="55">
        <f ca="1">Simulations!D734</f>
        <v>48.564829044855465</v>
      </c>
    </row>
    <row r="728" spans="1:1" x14ac:dyDescent="0.35">
      <c r="A728" s="55">
        <f ca="1">Simulations!D735</f>
        <v>48.144743102488718</v>
      </c>
    </row>
    <row r="729" spans="1:1" x14ac:dyDescent="0.35">
      <c r="A729" s="55">
        <f ca="1">Simulations!D736</f>
        <v>45.659663770226985</v>
      </c>
    </row>
    <row r="730" spans="1:1" x14ac:dyDescent="0.35">
      <c r="A730" s="55">
        <f ca="1">Simulations!D737</f>
        <v>45.938220573564287</v>
      </c>
    </row>
    <row r="731" spans="1:1" x14ac:dyDescent="0.35">
      <c r="A731" s="55">
        <f ca="1">Simulations!D738</f>
        <v>49.355563325474151</v>
      </c>
    </row>
    <row r="732" spans="1:1" x14ac:dyDescent="0.35">
      <c r="A732" s="55">
        <f ca="1">Simulations!D739</f>
        <v>47.116182161757237</v>
      </c>
    </row>
    <row r="733" spans="1:1" x14ac:dyDescent="0.35">
      <c r="A733" s="55">
        <f ca="1">Simulations!D740</f>
        <v>45.780618764400799</v>
      </c>
    </row>
    <row r="734" spans="1:1" x14ac:dyDescent="0.35">
      <c r="A734" s="55">
        <f ca="1">Simulations!D741</f>
        <v>44.31376237647833</v>
      </c>
    </row>
    <row r="735" spans="1:1" x14ac:dyDescent="0.35">
      <c r="A735" s="55">
        <f ca="1">Simulations!D742</f>
        <v>45.85225553633051</v>
      </c>
    </row>
    <row r="736" spans="1:1" x14ac:dyDescent="0.35">
      <c r="A736" s="55">
        <f ca="1">Simulations!D743</f>
        <v>49.733587860508806</v>
      </c>
    </row>
    <row r="737" spans="1:1" x14ac:dyDescent="0.35">
      <c r="A737" s="55">
        <f ca="1">Simulations!D744</f>
        <v>48.16652430398986</v>
      </c>
    </row>
    <row r="738" spans="1:1" x14ac:dyDescent="0.35">
      <c r="A738" s="55">
        <f ca="1">Simulations!D745</f>
        <v>47.170263580215519</v>
      </c>
    </row>
    <row r="739" spans="1:1" x14ac:dyDescent="0.35">
      <c r="A739" s="55">
        <f ca="1">Simulations!D746</f>
        <v>46.979465051887452</v>
      </c>
    </row>
    <row r="740" spans="1:1" x14ac:dyDescent="0.35">
      <c r="A740" s="55">
        <f ca="1">Simulations!D747</f>
        <v>48.068831546339631</v>
      </c>
    </row>
    <row r="741" spans="1:1" x14ac:dyDescent="0.35">
      <c r="A741" s="55">
        <f ca="1">Simulations!D748</f>
        <v>47.83062752170855</v>
      </c>
    </row>
    <row r="742" spans="1:1" x14ac:dyDescent="0.35">
      <c r="A742" s="55">
        <f ca="1">Simulations!D749</f>
        <v>49.683000471127734</v>
      </c>
    </row>
    <row r="743" spans="1:1" x14ac:dyDescent="0.35">
      <c r="A743" s="55">
        <f ca="1">Simulations!D750</f>
        <v>46.05464060236352</v>
      </c>
    </row>
    <row r="744" spans="1:1" x14ac:dyDescent="0.35">
      <c r="A744" s="55">
        <f ca="1">Simulations!D751</f>
        <v>45.60856262900711</v>
      </c>
    </row>
    <row r="745" spans="1:1" x14ac:dyDescent="0.35">
      <c r="A745" s="55">
        <f ca="1">Simulations!D752</f>
        <v>49.277744888455111</v>
      </c>
    </row>
    <row r="746" spans="1:1" x14ac:dyDescent="0.35">
      <c r="A746" s="55">
        <f ca="1">Simulations!D753</f>
        <v>49.654922738911068</v>
      </c>
    </row>
    <row r="747" spans="1:1" x14ac:dyDescent="0.35">
      <c r="A747" s="55">
        <f ca="1">Simulations!D754</f>
        <v>46.889316028384975</v>
      </c>
    </row>
    <row r="748" spans="1:1" x14ac:dyDescent="0.35">
      <c r="A748" s="55">
        <f ca="1">Simulations!D755</f>
        <v>47.208844849734213</v>
      </c>
    </row>
    <row r="749" spans="1:1" x14ac:dyDescent="0.35">
      <c r="A749" s="55">
        <f ca="1">Simulations!D756</f>
        <v>45.744325222059103</v>
      </c>
    </row>
    <row r="750" spans="1:1" x14ac:dyDescent="0.35">
      <c r="A750" s="55">
        <f ca="1">Simulations!D757</f>
        <v>47.791663580824554</v>
      </c>
    </row>
    <row r="751" spans="1:1" x14ac:dyDescent="0.35">
      <c r="A751" s="55">
        <f ca="1">Simulations!D758</f>
        <v>49.15275221685885</v>
      </c>
    </row>
    <row r="752" spans="1:1" x14ac:dyDescent="0.35">
      <c r="A752" s="55">
        <f ca="1">Simulations!D759</f>
        <v>43.044867840247967</v>
      </c>
    </row>
    <row r="753" spans="1:1" x14ac:dyDescent="0.35">
      <c r="A753" s="55">
        <f ca="1">Simulations!D760</f>
        <v>46.687415783337315</v>
      </c>
    </row>
    <row r="754" spans="1:1" x14ac:dyDescent="0.35">
      <c r="A754" s="55">
        <f ca="1">Simulations!D761</f>
        <v>46.970371320728269</v>
      </c>
    </row>
    <row r="755" spans="1:1" x14ac:dyDescent="0.35">
      <c r="A755" s="55">
        <f ca="1">Simulations!D762</f>
        <v>47.526448611171723</v>
      </c>
    </row>
    <row r="756" spans="1:1" x14ac:dyDescent="0.35">
      <c r="A756" s="55">
        <f ca="1">Simulations!D763</f>
        <v>46.770530021343689</v>
      </c>
    </row>
    <row r="757" spans="1:1" x14ac:dyDescent="0.35">
      <c r="A757" s="55">
        <f ca="1">Simulations!D764</f>
        <v>48.912982278311645</v>
      </c>
    </row>
    <row r="758" spans="1:1" x14ac:dyDescent="0.35">
      <c r="A758" s="55">
        <f ca="1">Simulations!D765</f>
        <v>45.773328529486513</v>
      </c>
    </row>
    <row r="759" spans="1:1" x14ac:dyDescent="0.35">
      <c r="A759" s="55">
        <f ca="1">Simulations!D766</f>
        <v>48.651641572199502</v>
      </c>
    </row>
    <row r="760" spans="1:1" x14ac:dyDescent="0.35">
      <c r="A760" s="55">
        <f ca="1">Simulations!D767</f>
        <v>47.800764470141303</v>
      </c>
    </row>
    <row r="761" spans="1:1" x14ac:dyDescent="0.35">
      <c r="A761" s="55">
        <f ca="1">Simulations!D768</f>
        <v>47.805233166317421</v>
      </c>
    </row>
    <row r="762" spans="1:1" x14ac:dyDescent="0.35">
      <c r="A762" s="55">
        <f ca="1">Simulations!D769</f>
        <v>45.493618333724669</v>
      </c>
    </row>
    <row r="763" spans="1:1" x14ac:dyDescent="0.35">
      <c r="A763" s="55">
        <f ca="1">Simulations!D770</f>
        <v>47.385651578151126</v>
      </c>
    </row>
    <row r="764" spans="1:1" x14ac:dyDescent="0.35">
      <c r="A764" s="55">
        <f ca="1">Simulations!D771</f>
        <v>47.143092036712268</v>
      </c>
    </row>
    <row r="765" spans="1:1" x14ac:dyDescent="0.35">
      <c r="A765" s="55">
        <f ca="1">Simulations!D772</f>
        <v>49.949854227214615</v>
      </c>
    </row>
    <row r="766" spans="1:1" x14ac:dyDescent="0.35">
      <c r="A766" s="55">
        <f ca="1">Simulations!D773</f>
        <v>44.055280293974114</v>
      </c>
    </row>
    <row r="767" spans="1:1" x14ac:dyDescent="0.35">
      <c r="A767" s="55">
        <f ca="1">Simulations!D774</f>
        <v>45.908659347877546</v>
      </c>
    </row>
    <row r="768" spans="1:1" x14ac:dyDescent="0.35">
      <c r="A768" s="55">
        <f ca="1">Simulations!D775</f>
        <v>48.332010200138306</v>
      </c>
    </row>
    <row r="769" spans="1:1" x14ac:dyDescent="0.35">
      <c r="A769" s="55">
        <f ca="1">Simulations!D776</f>
        <v>46.411062546913271</v>
      </c>
    </row>
    <row r="770" spans="1:1" x14ac:dyDescent="0.35">
      <c r="A770" s="55">
        <f ca="1">Simulations!D777</f>
        <v>45.881126090900992</v>
      </c>
    </row>
    <row r="771" spans="1:1" x14ac:dyDescent="0.35">
      <c r="A771" s="55">
        <f ca="1">Simulations!D778</f>
        <v>49.015756542556062</v>
      </c>
    </row>
    <row r="772" spans="1:1" x14ac:dyDescent="0.35">
      <c r="A772" s="55">
        <f ca="1">Simulations!D779</f>
        <v>48.943097856092095</v>
      </c>
    </row>
    <row r="773" spans="1:1" x14ac:dyDescent="0.35">
      <c r="A773" s="55">
        <f ca="1">Simulations!D780</f>
        <v>45.990567915041098</v>
      </c>
    </row>
    <row r="774" spans="1:1" x14ac:dyDescent="0.35">
      <c r="A774" s="55">
        <f ca="1">Simulations!D781</f>
        <v>44.777797396110607</v>
      </c>
    </row>
    <row r="775" spans="1:1" x14ac:dyDescent="0.35">
      <c r="A775" s="55">
        <f ca="1">Simulations!D782</f>
        <v>46.550002032823109</v>
      </c>
    </row>
    <row r="776" spans="1:1" x14ac:dyDescent="0.35">
      <c r="A776" s="55">
        <f ca="1">Simulations!D783</f>
        <v>45.94419799383283</v>
      </c>
    </row>
    <row r="777" spans="1:1" x14ac:dyDescent="0.35">
      <c r="A777" s="55">
        <f ca="1">Simulations!D784</f>
        <v>47.974784005052463</v>
      </c>
    </row>
    <row r="778" spans="1:1" x14ac:dyDescent="0.35">
      <c r="A778" s="55">
        <f ca="1">Simulations!D785</f>
        <v>46.625567951795645</v>
      </c>
    </row>
    <row r="779" spans="1:1" x14ac:dyDescent="0.35">
      <c r="A779" s="55">
        <f ca="1">Simulations!D786</f>
        <v>47.172895377726761</v>
      </c>
    </row>
    <row r="780" spans="1:1" x14ac:dyDescent="0.35">
      <c r="A780" s="55">
        <f ca="1">Simulations!D787</f>
        <v>47.12808511343475</v>
      </c>
    </row>
    <row r="781" spans="1:1" x14ac:dyDescent="0.35">
      <c r="A781" s="55">
        <f ca="1">Simulations!D788</f>
        <v>47.233883672639323</v>
      </c>
    </row>
    <row r="782" spans="1:1" x14ac:dyDescent="0.35">
      <c r="A782" s="55">
        <f ca="1">Simulations!D789</f>
        <v>46.974507831506479</v>
      </c>
    </row>
    <row r="783" spans="1:1" x14ac:dyDescent="0.35">
      <c r="A783" s="55">
        <f ca="1">Simulations!D790</f>
        <v>49.677251635472388</v>
      </c>
    </row>
    <row r="784" spans="1:1" x14ac:dyDescent="0.35">
      <c r="A784" s="55">
        <f ca="1">Simulations!D791</f>
        <v>48.282774887118485</v>
      </c>
    </row>
    <row r="785" spans="1:1" x14ac:dyDescent="0.35">
      <c r="A785" s="55">
        <f ca="1">Simulations!D792</f>
        <v>46.363290720605676</v>
      </c>
    </row>
    <row r="786" spans="1:1" x14ac:dyDescent="0.35">
      <c r="A786" s="55">
        <f ca="1">Simulations!D793</f>
        <v>47.272073975772912</v>
      </c>
    </row>
    <row r="787" spans="1:1" x14ac:dyDescent="0.35">
      <c r="A787" s="55">
        <f ca="1">Simulations!D794</f>
        <v>44.862535565952129</v>
      </c>
    </row>
    <row r="788" spans="1:1" x14ac:dyDescent="0.35">
      <c r="A788" s="55">
        <f ca="1">Simulations!D795</f>
        <v>45.754107400682102</v>
      </c>
    </row>
    <row r="789" spans="1:1" x14ac:dyDescent="0.35">
      <c r="A789" s="55">
        <f ca="1">Simulations!D796</f>
        <v>47.700077406019709</v>
      </c>
    </row>
    <row r="790" spans="1:1" x14ac:dyDescent="0.35">
      <c r="A790" s="55">
        <f ca="1">Simulations!D797</f>
        <v>49.319568702466391</v>
      </c>
    </row>
    <row r="791" spans="1:1" x14ac:dyDescent="0.35">
      <c r="A791" s="55">
        <f ca="1">Simulations!D798</f>
        <v>47.16947725275493</v>
      </c>
    </row>
    <row r="792" spans="1:1" x14ac:dyDescent="0.35">
      <c r="A792" s="55">
        <f ca="1">Simulations!D799</f>
        <v>48.383597611979667</v>
      </c>
    </row>
    <row r="793" spans="1:1" x14ac:dyDescent="0.35">
      <c r="A793" s="55">
        <f ca="1">Simulations!D800</f>
        <v>47.787029434662252</v>
      </c>
    </row>
    <row r="794" spans="1:1" x14ac:dyDescent="0.35">
      <c r="A794" s="55">
        <f ca="1">Simulations!D801</f>
        <v>48.27411425533699</v>
      </c>
    </row>
    <row r="795" spans="1:1" x14ac:dyDescent="0.35">
      <c r="A795" s="55">
        <f ca="1">Simulations!D802</f>
        <v>49.537671366961803</v>
      </c>
    </row>
    <row r="796" spans="1:1" x14ac:dyDescent="0.35">
      <c r="A796" s="55">
        <f ca="1">Simulations!D803</f>
        <v>45.823623025720806</v>
      </c>
    </row>
    <row r="797" spans="1:1" x14ac:dyDescent="0.35">
      <c r="A797" s="55">
        <f ca="1">Simulations!D804</f>
        <v>46.953313235063135</v>
      </c>
    </row>
    <row r="798" spans="1:1" x14ac:dyDescent="0.35">
      <c r="A798" s="55">
        <f ca="1">Simulations!D805</f>
        <v>46.715913267818642</v>
      </c>
    </row>
    <row r="799" spans="1:1" x14ac:dyDescent="0.35">
      <c r="A799" s="55">
        <f ca="1">Simulations!D806</f>
        <v>48.729047268800734</v>
      </c>
    </row>
    <row r="800" spans="1:1" x14ac:dyDescent="0.35">
      <c r="A800" s="55">
        <f ca="1">Simulations!D807</f>
        <v>45.186032742269397</v>
      </c>
    </row>
    <row r="801" spans="1:1" x14ac:dyDescent="0.35">
      <c r="A801" s="55">
        <f ca="1">Simulations!D808</f>
        <v>46.626340152644218</v>
      </c>
    </row>
    <row r="802" spans="1:1" x14ac:dyDescent="0.35">
      <c r="A802" s="55">
        <f ca="1">Simulations!D809</f>
        <v>50.279650505179511</v>
      </c>
    </row>
    <row r="803" spans="1:1" x14ac:dyDescent="0.35">
      <c r="A803" s="55">
        <f ca="1">Simulations!D810</f>
        <v>47.348340390208577</v>
      </c>
    </row>
    <row r="804" spans="1:1" x14ac:dyDescent="0.35">
      <c r="A804" s="55">
        <f ca="1">Simulations!D811</f>
        <v>47.152718848169883</v>
      </c>
    </row>
    <row r="805" spans="1:1" x14ac:dyDescent="0.35">
      <c r="A805" s="55">
        <f ca="1">Simulations!D812</f>
        <v>45.478923963531464</v>
      </c>
    </row>
    <row r="806" spans="1:1" x14ac:dyDescent="0.35">
      <c r="A806" s="55">
        <f ca="1">Simulations!D813</f>
        <v>50.250638775913757</v>
      </c>
    </row>
    <row r="807" spans="1:1" x14ac:dyDescent="0.35">
      <c r="A807" s="55">
        <f ca="1">Simulations!D814</f>
        <v>46.076430615734672</v>
      </c>
    </row>
    <row r="808" spans="1:1" x14ac:dyDescent="0.35">
      <c r="A808" s="55">
        <f ca="1">Simulations!D815</f>
        <v>49.681379949533614</v>
      </c>
    </row>
    <row r="809" spans="1:1" x14ac:dyDescent="0.35">
      <c r="A809" s="55">
        <f ca="1">Simulations!D816</f>
        <v>47.67005559459799</v>
      </c>
    </row>
    <row r="810" spans="1:1" x14ac:dyDescent="0.35">
      <c r="A810" s="55">
        <f ca="1">Simulations!D817</f>
        <v>47.531190587274878</v>
      </c>
    </row>
    <row r="811" spans="1:1" x14ac:dyDescent="0.35">
      <c r="A811" s="55">
        <f ca="1">Simulations!D818</f>
        <v>46.218636088619675</v>
      </c>
    </row>
    <row r="812" spans="1:1" x14ac:dyDescent="0.35">
      <c r="A812" s="55">
        <f ca="1">Simulations!D819</f>
        <v>50.300248713362599</v>
      </c>
    </row>
    <row r="813" spans="1:1" x14ac:dyDescent="0.35">
      <c r="A813" s="55">
        <f ca="1">Simulations!D820</f>
        <v>46.596398452709359</v>
      </c>
    </row>
    <row r="814" spans="1:1" x14ac:dyDescent="0.35">
      <c r="A814" s="55">
        <f ca="1">Simulations!D821</f>
        <v>46.737488112464249</v>
      </c>
    </row>
    <row r="815" spans="1:1" x14ac:dyDescent="0.35">
      <c r="A815" s="55">
        <f ca="1">Simulations!D822</f>
        <v>46.134124394227634</v>
      </c>
    </row>
    <row r="816" spans="1:1" x14ac:dyDescent="0.35">
      <c r="A816" s="55">
        <f ca="1">Simulations!D823</f>
        <v>46.220489785758261</v>
      </c>
    </row>
    <row r="817" spans="1:1" x14ac:dyDescent="0.35">
      <c r="A817" s="55">
        <f ca="1">Simulations!D824</f>
        <v>48.358314865155783</v>
      </c>
    </row>
    <row r="818" spans="1:1" x14ac:dyDescent="0.35">
      <c r="A818" s="55">
        <f ca="1">Simulations!D825</f>
        <v>44.456394146496763</v>
      </c>
    </row>
    <row r="819" spans="1:1" x14ac:dyDescent="0.35">
      <c r="A819" s="55">
        <f ca="1">Simulations!D826</f>
        <v>47.010127613760446</v>
      </c>
    </row>
    <row r="820" spans="1:1" x14ac:dyDescent="0.35">
      <c r="A820" s="55">
        <f ca="1">Simulations!D827</f>
        <v>49.400549742095613</v>
      </c>
    </row>
    <row r="821" spans="1:1" x14ac:dyDescent="0.35">
      <c r="A821" s="55">
        <f ca="1">Simulations!D828</f>
        <v>48.07922271769155</v>
      </c>
    </row>
    <row r="822" spans="1:1" x14ac:dyDescent="0.35">
      <c r="A822" s="55">
        <f ca="1">Simulations!D829</f>
        <v>47.210044363741673</v>
      </c>
    </row>
    <row r="823" spans="1:1" x14ac:dyDescent="0.35">
      <c r="A823" s="55">
        <f ca="1">Simulations!D830</f>
        <v>46.94335297865895</v>
      </c>
    </row>
    <row r="824" spans="1:1" x14ac:dyDescent="0.35">
      <c r="A824" s="55">
        <f ca="1">Simulations!D831</f>
        <v>48.177117581220458</v>
      </c>
    </row>
    <row r="825" spans="1:1" x14ac:dyDescent="0.35">
      <c r="A825" s="55">
        <f ca="1">Simulations!D832</f>
        <v>47.905217269718257</v>
      </c>
    </row>
    <row r="826" spans="1:1" x14ac:dyDescent="0.35">
      <c r="A826" s="55">
        <f ca="1">Simulations!D833</f>
        <v>45.449834659769074</v>
      </c>
    </row>
    <row r="827" spans="1:1" x14ac:dyDescent="0.35">
      <c r="A827" s="55">
        <f ca="1">Simulations!D834</f>
        <v>47.161910358554032</v>
      </c>
    </row>
    <row r="828" spans="1:1" x14ac:dyDescent="0.35">
      <c r="A828" s="55">
        <f ca="1">Simulations!D835</f>
        <v>45.184277041829347</v>
      </c>
    </row>
    <row r="829" spans="1:1" x14ac:dyDescent="0.35">
      <c r="A829" s="55">
        <f ca="1">Simulations!D836</f>
        <v>47.552428350422247</v>
      </c>
    </row>
    <row r="830" spans="1:1" x14ac:dyDescent="0.35">
      <c r="A830" s="55">
        <f ca="1">Simulations!D837</f>
        <v>47.468940539094781</v>
      </c>
    </row>
    <row r="831" spans="1:1" x14ac:dyDescent="0.35">
      <c r="A831" s="55">
        <f ca="1">Simulations!D838</f>
        <v>48.045034602187826</v>
      </c>
    </row>
    <row r="832" spans="1:1" x14ac:dyDescent="0.35">
      <c r="A832" s="55">
        <f ca="1">Simulations!D839</f>
        <v>45.99278981282221</v>
      </c>
    </row>
    <row r="833" spans="1:1" x14ac:dyDescent="0.35">
      <c r="A833" s="55">
        <f ca="1">Simulations!D840</f>
        <v>48.53036991808402</v>
      </c>
    </row>
    <row r="834" spans="1:1" x14ac:dyDescent="0.35">
      <c r="A834" s="55">
        <f ca="1">Simulations!D841</f>
        <v>45.858938205014567</v>
      </c>
    </row>
    <row r="835" spans="1:1" x14ac:dyDescent="0.35">
      <c r="A835" s="55">
        <f ca="1">Simulations!D842</f>
        <v>46.863768106218522</v>
      </c>
    </row>
    <row r="836" spans="1:1" x14ac:dyDescent="0.35">
      <c r="A836" s="55">
        <f ca="1">Simulations!D843</f>
        <v>45.852867093100798</v>
      </c>
    </row>
    <row r="837" spans="1:1" x14ac:dyDescent="0.35">
      <c r="A837" s="55">
        <f ca="1">Simulations!D844</f>
        <v>47.097172828476907</v>
      </c>
    </row>
    <row r="838" spans="1:1" x14ac:dyDescent="0.35">
      <c r="A838" s="55">
        <f ca="1">Simulations!D845</f>
        <v>47.610951457341073</v>
      </c>
    </row>
    <row r="839" spans="1:1" x14ac:dyDescent="0.35">
      <c r="A839" s="55">
        <f ca="1">Simulations!D846</f>
        <v>47.862012977309902</v>
      </c>
    </row>
    <row r="840" spans="1:1" x14ac:dyDescent="0.35">
      <c r="A840" s="55">
        <f ca="1">Simulations!D847</f>
        <v>44.294269509023721</v>
      </c>
    </row>
    <row r="841" spans="1:1" x14ac:dyDescent="0.35">
      <c r="A841" s="55">
        <f ca="1">Simulations!D848</f>
        <v>46.397317272340267</v>
      </c>
    </row>
    <row r="842" spans="1:1" x14ac:dyDescent="0.35">
      <c r="A842" s="55">
        <f ca="1">Simulations!D849</f>
        <v>46.438103702703643</v>
      </c>
    </row>
    <row r="843" spans="1:1" x14ac:dyDescent="0.35">
      <c r="A843" s="55">
        <f ca="1">Simulations!D850</f>
        <v>47.951860195300569</v>
      </c>
    </row>
    <row r="844" spans="1:1" x14ac:dyDescent="0.35">
      <c r="A844" s="55">
        <f ca="1">Simulations!D851</f>
        <v>47.233407614992949</v>
      </c>
    </row>
    <row r="845" spans="1:1" x14ac:dyDescent="0.35">
      <c r="A845" s="55">
        <f ca="1">Simulations!D852</f>
        <v>48.546498440078601</v>
      </c>
    </row>
    <row r="846" spans="1:1" x14ac:dyDescent="0.35">
      <c r="A846" s="55">
        <f ca="1">Simulations!D853</f>
        <v>50.19569681787678</v>
      </c>
    </row>
    <row r="847" spans="1:1" x14ac:dyDescent="0.35">
      <c r="A847" s="55">
        <f ca="1">Simulations!D854</f>
        <v>47.48182502351743</v>
      </c>
    </row>
    <row r="848" spans="1:1" x14ac:dyDescent="0.35">
      <c r="A848" s="55">
        <f ca="1">Simulations!D855</f>
        <v>46.238901082809392</v>
      </c>
    </row>
    <row r="849" spans="1:1" x14ac:dyDescent="0.35">
      <c r="A849" s="55">
        <f ca="1">Simulations!D856</f>
        <v>48.702473090375292</v>
      </c>
    </row>
    <row r="850" spans="1:1" x14ac:dyDescent="0.35">
      <c r="A850" s="55">
        <f ca="1">Simulations!D857</f>
        <v>46.029077594036885</v>
      </c>
    </row>
    <row r="851" spans="1:1" x14ac:dyDescent="0.35">
      <c r="A851" s="55">
        <f ca="1">Simulations!D858</f>
        <v>46.676007036490745</v>
      </c>
    </row>
    <row r="852" spans="1:1" x14ac:dyDescent="0.35">
      <c r="A852" s="55">
        <f ca="1">Simulations!D859</f>
        <v>48.746414266346797</v>
      </c>
    </row>
    <row r="853" spans="1:1" x14ac:dyDescent="0.35">
      <c r="A853" s="55">
        <f ca="1">Simulations!D860</f>
        <v>49.139619325092227</v>
      </c>
    </row>
    <row r="854" spans="1:1" x14ac:dyDescent="0.35">
      <c r="A854" s="55">
        <f ca="1">Simulations!D861</f>
        <v>48.404919158970877</v>
      </c>
    </row>
    <row r="855" spans="1:1" x14ac:dyDescent="0.35">
      <c r="A855" s="55">
        <f ca="1">Simulations!D862</f>
        <v>47.144124346299044</v>
      </c>
    </row>
    <row r="856" spans="1:1" x14ac:dyDescent="0.35">
      <c r="A856" s="55">
        <f ca="1">Simulations!D863</f>
        <v>47.50793495067709</v>
      </c>
    </row>
    <row r="857" spans="1:1" x14ac:dyDescent="0.35">
      <c r="A857" s="55">
        <f ca="1">Simulations!D864</f>
        <v>47.321974898544156</v>
      </c>
    </row>
    <row r="858" spans="1:1" x14ac:dyDescent="0.35">
      <c r="A858" s="55">
        <f ca="1">Simulations!D865</f>
        <v>49.526380056332677</v>
      </c>
    </row>
    <row r="859" spans="1:1" x14ac:dyDescent="0.35">
      <c r="A859" s="55">
        <f ca="1">Simulations!D866</f>
        <v>47.073480147626974</v>
      </c>
    </row>
    <row r="860" spans="1:1" x14ac:dyDescent="0.35">
      <c r="A860" s="55">
        <f ca="1">Simulations!D867</f>
        <v>46.852011550705122</v>
      </c>
    </row>
    <row r="861" spans="1:1" x14ac:dyDescent="0.35">
      <c r="A861" s="55">
        <f ca="1">Simulations!D868</f>
        <v>49.337074793303941</v>
      </c>
    </row>
    <row r="862" spans="1:1" x14ac:dyDescent="0.35">
      <c r="A862" s="55">
        <f ca="1">Simulations!D869</f>
        <v>46.596726995813469</v>
      </c>
    </row>
    <row r="863" spans="1:1" x14ac:dyDescent="0.35">
      <c r="A863" s="55">
        <f ca="1">Simulations!D870</f>
        <v>47.03578994427442</v>
      </c>
    </row>
    <row r="864" spans="1:1" x14ac:dyDescent="0.35">
      <c r="A864" s="55">
        <f ca="1">Simulations!D871</f>
        <v>47.687032422427365</v>
      </c>
    </row>
    <row r="865" spans="1:1" x14ac:dyDescent="0.35">
      <c r="A865" s="55">
        <f ca="1">Simulations!D872</f>
        <v>45.480236976479951</v>
      </c>
    </row>
    <row r="866" spans="1:1" x14ac:dyDescent="0.35">
      <c r="A866" s="55">
        <f ca="1">Simulations!D873</f>
        <v>49.095595148538081</v>
      </c>
    </row>
    <row r="867" spans="1:1" x14ac:dyDescent="0.35">
      <c r="A867" s="55">
        <f ca="1">Simulations!D874</f>
        <v>46.409863049186946</v>
      </c>
    </row>
    <row r="868" spans="1:1" x14ac:dyDescent="0.35">
      <c r="A868" s="55">
        <f ca="1">Simulations!D875</f>
        <v>47.929705646411847</v>
      </c>
    </row>
    <row r="869" spans="1:1" x14ac:dyDescent="0.35">
      <c r="A869" s="55">
        <f ca="1">Simulations!D876</f>
        <v>48.05017839422576</v>
      </c>
    </row>
    <row r="870" spans="1:1" x14ac:dyDescent="0.35">
      <c r="A870" s="55">
        <f ca="1">Simulations!D877</f>
        <v>48.985770070978532</v>
      </c>
    </row>
    <row r="871" spans="1:1" x14ac:dyDescent="0.35">
      <c r="A871" s="55">
        <f ca="1">Simulations!D878</f>
        <v>46.882199910428191</v>
      </c>
    </row>
    <row r="872" spans="1:1" x14ac:dyDescent="0.35">
      <c r="A872" s="55">
        <f ca="1">Simulations!D879</f>
        <v>49.248182506535727</v>
      </c>
    </row>
    <row r="873" spans="1:1" x14ac:dyDescent="0.35">
      <c r="A873" s="55">
        <f ca="1">Simulations!D880</f>
        <v>49.017771264635371</v>
      </c>
    </row>
    <row r="874" spans="1:1" x14ac:dyDescent="0.35">
      <c r="A874" s="55">
        <f ca="1">Simulations!D881</f>
        <v>49.446922009097456</v>
      </c>
    </row>
    <row r="875" spans="1:1" x14ac:dyDescent="0.35">
      <c r="A875" s="55">
        <f ca="1">Simulations!D882</f>
        <v>47.829963602958188</v>
      </c>
    </row>
    <row r="876" spans="1:1" x14ac:dyDescent="0.35">
      <c r="A876" s="55">
        <f ca="1">Simulations!D883</f>
        <v>48.255606775616414</v>
      </c>
    </row>
    <row r="877" spans="1:1" x14ac:dyDescent="0.35">
      <c r="A877" s="55">
        <f ca="1">Simulations!D884</f>
        <v>46.261671231184295</v>
      </c>
    </row>
    <row r="878" spans="1:1" x14ac:dyDescent="0.35">
      <c r="A878" s="55">
        <f ca="1">Simulations!D885</f>
        <v>45.176712134178523</v>
      </c>
    </row>
    <row r="879" spans="1:1" x14ac:dyDescent="0.35">
      <c r="A879" s="55">
        <f ca="1">Simulations!D886</f>
        <v>46.786076387308015</v>
      </c>
    </row>
    <row r="880" spans="1:1" x14ac:dyDescent="0.35">
      <c r="A880" s="55">
        <f ca="1">Simulations!D887</f>
        <v>47.987947325175021</v>
      </c>
    </row>
    <row r="881" spans="1:1" x14ac:dyDescent="0.35">
      <c r="A881" s="55">
        <f ca="1">Simulations!D888</f>
        <v>47.109062428557458</v>
      </c>
    </row>
    <row r="882" spans="1:1" x14ac:dyDescent="0.35">
      <c r="A882" s="55">
        <f ca="1">Simulations!D889</f>
        <v>50.130810712701795</v>
      </c>
    </row>
    <row r="883" spans="1:1" x14ac:dyDescent="0.35">
      <c r="A883" s="55">
        <f ca="1">Simulations!D890</f>
        <v>46.873606799976933</v>
      </c>
    </row>
    <row r="884" spans="1:1" x14ac:dyDescent="0.35">
      <c r="A884" s="55">
        <f ca="1">Simulations!D891</f>
        <v>47.690990430006799</v>
      </c>
    </row>
    <row r="885" spans="1:1" x14ac:dyDescent="0.35">
      <c r="A885" s="55">
        <f ca="1">Simulations!D892</f>
        <v>47.396166409633636</v>
      </c>
    </row>
    <row r="886" spans="1:1" x14ac:dyDescent="0.35">
      <c r="A886" s="55">
        <f ca="1">Simulations!D893</f>
        <v>49.181117141808507</v>
      </c>
    </row>
    <row r="887" spans="1:1" x14ac:dyDescent="0.35">
      <c r="A887" s="55">
        <f ca="1">Simulations!D894</f>
        <v>48.251207350132695</v>
      </c>
    </row>
    <row r="888" spans="1:1" x14ac:dyDescent="0.35">
      <c r="A888" s="55">
        <f ca="1">Simulations!D895</f>
        <v>45.614696137125343</v>
      </c>
    </row>
    <row r="889" spans="1:1" x14ac:dyDescent="0.35">
      <c r="A889" s="55">
        <f ca="1">Simulations!D896</f>
        <v>46.934881493349174</v>
      </c>
    </row>
    <row r="890" spans="1:1" x14ac:dyDescent="0.35">
      <c r="A890" s="55">
        <f ca="1">Simulations!D897</f>
        <v>46.686604325007437</v>
      </c>
    </row>
    <row r="891" spans="1:1" x14ac:dyDescent="0.35">
      <c r="A891" s="55">
        <f ca="1">Simulations!D898</f>
        <v>47.617147234671414</v>
      </c>
    </row>
    <row r="892" spans="1:1" x14ac:dyDescent="0.35">
      <c r="A892" s="55">
        <f ca="1">Simulations!D899</f>
        <v>47.322060467046533</v>
      </c>
    </row>
    <row r="893" spans="1:1" x14ac:dyDescent="0.35">
      <c r="A893" s="55">
        <f ca="1">Simulations!D900</f>
        <v>48.973863821727541</v>
      </c>
    </row>
    <row r="894" spans="1:1" x14ac:dyDescent="0.35">
      <c r="A894" s="55">
        <f ca="1">Simulations!D901</f>
        <v>49.405728470829651</v>
      </c>
    </row>
    <row r="895" spans="1:1" x14ac:dyDescent="0.35">
      <c r="A895" s="55">
        <f ca="1">Simulations!D902</f>
        <v>47.582631356348358</v>
      </c>
    </row>
    <row r="896" spans="1:1" x14ac:dyDescent="0.35">
      <c r="A896" s="55">
        <f ca="1">Simulations!D903</f>
        <v>46.787268207310959</v>
      </c>
    </row>
    <row r="897" spans="1:1" x14ac:dyDescent="0.35">
      <c r="A897" s="55">
        <f ca="1">Simulations!D904</f>
        <v>46.144467142089113</v>
      </c>
    </row>
    <row r="898" spans="1:1" x14ac:dyDescent="0.35">
      <c r="A898" s="55">
        <f ca="1">Simulations!D905</f>
        <v>49.362154939015966</v>
      </c>
    </row>
    <row r="899" spans="1:1" x14ac:dyDescent="0.35">
      <c r="A899" s="55">
        <f ca="1">Simulations!D906</f>
        <v>51.892153907725934</v>
      </c>
    </row>
    <row r="900" spans="1:1" x14ac:dyDescent="0.35">
      <c r="A900" s="55">
        <f ca="1">Simulations!D907</f>
        <v>45.687928396894172</v>
      </c>
    </row>
    <row r="901" spans="1:1" x14ac:dyDescent="0.35">
      <c r="A901" s="55">
        <f ca="1">Simulations!D908</f>
        <v>45.163861934570178</v>
      </c>
    </row>
    <row r="902" spans="1:1" x14ac:dyDescent="0.35">
      <c r="A902" s="55">
        <f ca="1">Simulations!D909</f>
        <v>45.506326401149337</v>
      </c>
    </row>
    <row r="903" spans="1:1" x14ac:dyDescent="0.35">
      <c r="A903" s="55">
        <f ca="1">Simulations!D910</f>
        <v>45.454660155396503</v>
      </c>
    </row>
    <row r="904" spans="1:1" x14ac:dyDescent="0.35">
      <c r="A904" s="55">
        <f ca="1">Simulations!D911</f>
        <v>50.957575865161978</v>
      </c>
    </row>
    <row r="905" spans="1:1" x14ac:dyDescent="0.35">
      <c r="A905" s="55">
        <f ca="1">Simulations!D912</f>
        <v>47.567257099425476</v>
      </c>
    </row>
    <row r="906" spans="1:1" x14ac:dyDescent="0.35">
      <c r="A906" s="55">
        <f ca="1">Simulations!D913</f>
        <v>48.467194260742737</v>
      </c>
    </row>
    <row r="907" spans="1:1" x14ac:dyDescent="0.35">
      <c r="A907" s="55">
        <f ca="1">Simulations!D914</f>
        <v>46.235900046921223</v>
      </c>
    </row>
    <row r="908" spans="1:1" x14ac:dyDescent="0.35">
      <c r="A908" s="55">
        <f ca="1">Simulations!D915</f>
        <v>45.913936705130034</v>
      </c>
    </row>
    <row r="909" spans="1:1" x14ac:dyDescent="0.35">
      <c r="A909" s="55">
        <f ca="1">Simulations!D916</f>
        <v>48.632985625973141</v>
      </c>
    </row>
    <row r="910" spans="1:1" x14ac:dyDescent="0.35">
      <c r="A910" s="55">
        <f ca="1">Simulations!D917</f>
        <v>45.73519912377489</v>
      </c>
    </row>
    <row r="911" spans="1:1" x14ac:dyDescent="0.35">
      <c r="A911" s="55">
        <f ca="1">Simulations!D918</f>
        <v>48.71817302936698</v>
      </c>
    </row>
    <row r="912" spans="1:1" x14ac:dyDescent="0.35">
      <c r="A912" s="55">
        <f ca="1">Simulations!D919</f>
        <v>45.551564764238826</v>
      </c>
    </row>
    <row r="913" spans="1:1" x14ac:dyDescent="0.35">
      <c r="A913" s="55">
        <f ca="1">Simulations!D920</f>
        <v>46.790779751501582</v>
      </c>
    </row>
    <row r="914" spans="1:1" x14ac:dyDescent="0.35">
      <c r="A914" s="55">
        <f ca="1">Simulations!D921</f>
        <v>48.164558537143492</v>
      </c>
    </row>
    <row r="915" spans="1:1" x14ac:dyDescent="0.35">
      <c r="A915" s="55">
        <f ca="1">Simulations!D922</f>
        <v>47.547581627391018</v>
      </c>
    </row>
    <row r="916" spans="1:1" x14ac:dyDescent="0.35">
      <c r="A916" s="55">
        <f ca="1">Simulations!D923</f>
        <v>47.715921393382573</v>
      </c>
    </row>
    <row r="917" spans="1:1" x14ac:dyDescent="0.35">
      <c r="A917" s="55">
        <f ca="1">Simulations!D924</f>
        <v>46.395335768006952</v>
      </c>
    </row>
    <row r="918" spans="1:1" x14ac:dyDescent="0.35">
      <c r="A918" s="55">
        <f ca="1">Simulations!D925</f>
        <v>47.731282371354567</v>
      </c>
    </row>
    <row r="919" spans="1:1" x14ac:dyDescent="0.35">
      <c r="A919" s="55">
        <f ca="1">Simulations!D926</f>
        <v>49.463214877845026</v>
      </c>
    </row>
    <row r="920" spans="1:1" x14ac:dyDescent="0.35">
      <c r="A920" s="55">
        <f ca="1">Simulations!D927</f>
        <v>48.643857360935463</v>
      </c>
    </row>
    <row r="921" spans="1:1" x14ac:dyDescent="0.35">
      <c r="A921" s="55">
        <f ca="1">Simulations!D928</f>
        <v>43.750327956850668</v>
      </c>
    </row>
    <row r="922" spans="1:1" x14ac:dyDescent="0.35">
      <c r="A922" s="55">
        <f ca="1">Simulations!D929</f>
        <v>45.764325407995166</v>
      </c>
    </row>
    <row r="923" spans="1:1" x14ac:dyDescent="0.35">
      <c r="A923" s="55">
        <f ca="1">Simulations!D930</f>
        <v>45.19292558935873</v>
      </c>
    </row>
    <row r="924" spans="1:1" x14ac:dyDescent="0.35">
      <c r="A924" s="55">
        <f ca="1">Simulations!D931</f>
        <v>47.299716630668932</v>
      </c>
    </row>
    <row r="925" spans="1:1" x14ac:dyDescent="0.35">
      <c r="A925" s="55">
        <f ca="1">Simulations!D932</f>
        <v>47.400145172232932</v>
      </c>
    </row>
    <row r="926" spans="1:1" x14ac:dyDescent="0.35">
      <c r="A926" s="55">
        <f ca="1">Simulations!D933</f>
        <v>50.549100756242325</v>
      </c>
    </row>
    <row r="927" spans="1:1" x14ac:dyDescent="0.35">
      <c r="A927" s="55">
        <f ca="1">Simulations!D934</f>
        <v>47.63266273564129</v>
      </c>
    </row>
    <row r="928" spans="1:1" x14ac:dyDescent="0.35">
      <c r="A928" s="55">
        <f ca="1">Simulations!D935</f>
        <v>45.597210088092893</v>
      </c>
    </row>
    <row r="929" spans="1:1" x14ac:dyDescent="0.35">
      <c r="A929" s="55">
        <f ca="1">Simulations!D936</f>
        <v>48.755275533630112</v>
      </c>
    </row>
    <row r="930" spans="1:1" x14ac:dyDescent="0.35">
      <c r="A930" s="55">
        <f ca="1">Simulations!D937</f>
        <v>46.830590695916968</v>
      </c>
    </row>
    <row r="931" spans="1:1" x14ac:dyDescent="0.35">
      <c r="A931" s="55">
        <f ca="1">Simulations!D938</f>
        <v>47.769822107715392</v>
      </c>
    </row>
    <row r="932" spans="1:1" x14ac:dyDescent="0.35">
      <c r="A932" s="55">
        <f ca="1">Simulations!D939</f>
        <v>47.051295839181464</v>
      </c>
    </row>
    <row r="933" spans="1:1" x14ac:dyDescent="0.35">
      <c r="A933" s="55">
        <f ca="1">Simulations!D940</f>
        <v>48.400751288157558</v>
      </c>
    </row>
    <row r="934" spans="1:1" x14ac:dyDescent="0.35">
      <c r="A934" s="55">
        <f ca="1">Simulations!D941</f>
        <v>46.213356330590116</v>
      </c>
    </row>
    <row r="935" spans="1:1" x14ac:dyDescent="0.35">
      <c r="A935" s="55">
        <f ca="1">Simulations!D942</f>
        <v>45.984511738212035</v>
      </c>
    </row>
    <row r="936" spans="1:1" x14ac:dyDescent="0.35">
      <c r="A936" s="55">
        <f ca="1">Simulations!D943</f>
        <v>48.272551171737966</v>
      </c>
    </row>
    <row r="937" spans="1:1" x14ac:dyDescent="0.35">
      <c r="A937" s="55">
        <f ca="1">Simulations!D944</f>
        <v>48.479943018330182</v>
      </c>
    </row>
    <row r="938" spans="1:1" x14ac:dyDescent="0.35">
      <c r="A938" s="55">
        <f ca="1">Simulations!D945</f>
        <v>47.964893056425737</v>
      </c>
    </row>
    <row r="939" spans="1:1" x14ac:dyDescent="0.35">
      <c r="A939" s="55">
        <f ca="1">Simulations!D946</f>
        <v>46.424512224968097</v>
      </c>
    </row>
    <row r="940" spans="1:1" x14ac:dyDescent="0.35">
      <c r="A940" s="55">
        <f ca="1">Simulations!D947</f>
        <v>49.049086913563187</v>
      </c>
    </row>
    <row r="941" spans="1:1" x14ac:dyDescent="0.35">
      <c r="A941" s="55">
        <f ca="1">Simulations!D948</f>
        <v>47.867156920823923</v>
      </c>
    </row>
    <row r="942" spans="1:1" x14ac:dyDescent="0.35">
      <c r="A942" s="55">
        <f ca="1">Simulations!D949</f>
        <v>44.298972893313589</v>
      </c>
    </row>
    <row r="943" spans="1:1" x14ac:dyDescent="0.35">
      <c r="A943" s="55">
        <f ca="1">Simulations!D950</f>
        <v>48.086999554211062</v>
      </c>
    </row>
    <row r="944" spans="1:1" x14ac:dyDescent="0.35">
      <c r="A944" s="55">
        <f ca="1">Simulations!D951</f>
        <v>45.292116634390325</v>
      </c>
    </row>
    <row r="945" spans="1:1" x14ac:dyDescent="0.35">
      <c r="A945" s="55">
        <f ca="1">Simulations!D952</f>
        <v>48.356424653689935</v>
      </c>
    </row>
    <row r="946" spans="1:1" x14ac:dyDescent="0.35">
      <c r="A946" s="55">
        <f ca="1">Simulations!D953</f>
        <v>48.753968829495435</v>
      </c>
    </row>
    <row r="947" spans="1:1" x14ac:dyDescent="0.35">
      <c r="A947" s="55">
        <f ca="1">Simulations!D954</f>
        <v>45.252956452763001</v>
      </c>
    </row>
    <row r="948" spans="1:1" x14ac:dyDescent="0.35">
      <c r="A948" s="55">
        <f ca="1">Simulations!D955</f>
        <v>48.010882108961809</v>
      </c>
    </row>
    <row r="949" spans="1:1" x14ac:dyDescent="0.35">
      <c r="A949" s="55">
        <f ca="1">Simulations!D956</f>
        <v>48.386641944220337</v>
      </c>
    </row>
    <row r="950" spans="1:1" x14ac:dyDescent="0.35">
      <c r="A950" s="55">
        <f ca="1">Simulations!D957</f>
        <v>46.788859007391913</v>
      </c>
    </row>
    <row r="951" spans="1:1" x14ac:dyDescent="0.35">
      <c r="A951" s="55">
        <f ca="1">Simulations!D958</f>
        <v>45.498106172973316</v>
      </c>
    </row>
    <row r="952" spans="1:1" x14ac:dyDescent="0.35">
      <c r="A952" s="55">
        <f ca="1">Simulations!D959</f>
        <v>46.287269858244684</v>
      </c>
    </row>
    <row r="953" spans="1:1" x14ac:dyDescent="0.35">
      <c r="A953" s="55">
        <f ca="1">Simulations!D960</f>
        <v>48.445848527105269</v>
      </c>
    </row>
    <row r="954" spans="1:1" x14ac:dyDescent="0.35">
      <c r="A954" s="55">
        <f ca="1">Simulations!D961</f>
        <v>45.620857433946469</v>
      </c>
    </row>
    <row r="955" spans="1:1" x14ac:dyDescent="0.35">
      <c r="A955" s="55">
        <f ca="1">Simulations!D962</f>
        <v>47.847330044826869</v>
      </c>
    </row>
    <row r="956" spans="1:1" x14ac:dyDescent="0.35">
      <c r="A956" s="55">
        <f ca="1">Simulations!D963</f>
        <v>48.523186307782915</v>
      </c>
    </row>
    <row r="957" spans="1:1" x14ac:dyDescent="0.35">
      <c r="A957" s="55">
        <f ca="1">Simulations!D964</f>
        <v>46.884707147351257</v>
      </c>
    </row>
    <row r="958" spans="1:1" x14ac:dyDescent="0.35">
      <c r="A958" s="55">
        <f ca="1">Simulations!D965</f>
        <v>45.735161140703738</v>
      </c>
    </row>
    <row r="959" spans="1:1" x14ac:dyDescent="0.35">
      <c r="A959" s="55">
        <f ca="1">Simulations!D966</f>
        <v>46.306554901043285</v>
      </c>
    </row>
    <row r="960" spans="1:1" x14ac:dyDescent="0.35">
      <c r="A960" s="55">
        <f ca="1">Simulations!D967</f>
        <v>44.703872657636417</v>
      </c>
    </row>
    <row r="961" spans="1:1" x14ac:dyDescent="0.35">
      <c r="A961" s="55">
        <f ca="1">Simulations!D968</f>
        <v>48.833768140950973</v>
      </c>
    </row>
    <row r="962" spans="1:1" x14ac:dyDescent="0.35">
      <c r="A962" s="55">
        <f ca="1">Simulations!D969</f>
        <v>47.82968203945255</v>
      </c>
    </row>
    <row r="963" spans="1:1" x14ac:dyDescent="0.35">
      <c r="A963" s="55">
        <f ca="1">Simulations!D970</f>
        <v>45.928964576692792</v>
      </c>
    </row>
    <row r="964" spans="1:1" x14ac:dyDescent="0.35">
      <c r="A964" s="55">
        <f ca="1">Simulations!D971</f>
        <v>48.355034096678345</v>
      </c>
    </row>
    <row r="965" spans="1:1" x14ac:dyDescent="0.35">
      <c r="A965" s="55">
        <f ca="1">Simulations!D972</f>
        <v>49.207856933342278</v>
      </c>
    </row>
    <row r="966" spans="1:1" x14ac:dyDescent="0.35">
      <c r="A966" s="55">
        <f ca="1">Simulations!D973</f>
        <v>46.332250759943506</v>
      </c>
    </row>
    <row r="967" spans="1:1" x14ac:dyDescent="0.35">
      <c r="A967" s="55">
        <f ca="1">Simulations!D974</f>
        <v>47.226842715988631</v>
      </c>
    </row>
    <row r="968" spans="1:1" x14ac:dyDescent="0.35">
      <c r="A968" s="55">
        <f ca="1">Simulations!D975</f>
        <v>44.062565242377019</v>
      </c>
    </row>
    <row r="969" spans="1:1" x14ac:dyDescent="0.35">
      <c r="A969" s="55">
        <f ca="1">Simulations!D976</f>
        <v>49.002223646094279</v>
      </c>
    </row>
    <row r="970" spans="1:1" x14ac:dyDescent="0.35">
      <c r="A970" s="55">
        <f ca="1">Simulations!D977</f>
        <v>48.109961883229289</v>
      </c>
    </row>
    <row r="971" spans="1:1" x14ac:dyDescent="0.35">
      <c r="A971" s="55">
        <f ca="1">Simulations!D978</f>
        <v>45.88598768404561</v>
      </c>
    </row>
    <row r="972" spans="1:1" x14ac:dyDescent="0.35">
      <c r="A972" s="55">
        <f ca="1">Simulations!D979</f>
        <v>48.338058570078545</v>
      </c>
    </row>
    <row r="973" spans="1:1" x14ac:dyDescent="0.35">
      <c r="A973" s="55">
        <f ca="1">Simulations!D980</f>
        <v>46.874903847004369</v>
      </c>
    </row>
    <row r="974" spans="1:1" x14ac:dyDescent="0.35">
      <c r="A974" s="55">
        <f ca="1">Simulations!D981</f>
        <v>46.32919523588847</v>
      </c>
    </row>
    <row r="975" spans="1:1" x14ac:dyDescent="0.35">
      <c r="A975" s="55">
        <f ca="1">Simulations!D982</f>
        <v>47.33605583013717</v>
      </c>
    </row>
    <row r="976" spans="1:1" x14ac:dyDescent="0.35">
      <c r="A976" s="55">
        <f ca="1">Simulations!D983</f>
        <v>47.506820554864262</v>
      </c>
    </row>
    <row r="977" spans="1:1" x14ac:dyDescent="0.35">
      <c r="A977" s="55">
        <f ca="1">Simulations!D984</f>
        <v>49.732917367210142</v>
      </c>
    </row>
    <row r="978" spans="1:1" x14ac:dyDescent="0.35">
      <c r="A978" s="55">
        <f ca="1">Simulations!D985</f>
        <v>47.661676449692486</v>
      </c>
    </row>
    <row r="979" spans="1:1" x14ac:dyDescent="0.35">
      <c r="A979" s="55">
        <f ca="1">Simulations!D986</f>
        <v>48.680625566096822</v>
      </c>
    </row>
    <row r="980" spans="1:1" x14ac:dyDescent="0.35">
      <c r="A980" s="55">
        <f ca="1">Simulations!D987</f>
        <v>46.278790132243977</v>
      </c>
    </row>
    <row r="981" spans="1:1" x14ac:dyDescent="0.35">
      <c r="A981" s="55">
        <f ca="1">Simulations!D988</f>
        <v>46.39305646838654</v>
      </c>
    </row>
    <row r="982" spans="1:1" x14ac:dyDescent="0.35">
      <c r="A982" s="55">
        <f ca="1">Simulations!D989</f>
        <v>47.622112465502113</v>
      </c>
    </row>
    <row r="983" spans="1:1" x14ac:dyDescent="0.35">
      <c r="A983" s="55">
        <f ca="1">Simulations!D990</f>
        <v>48.660139875259688</v>
      </c>
    </row>
    <row r="984" spans="1:1" x14ac:dyDescent="0.35">
      <c r="A984" s="55">
        <f ca="1">Simulations!D991</f>
        <v>46.19215973129328</v>
      </c>
    </row>
    <row r="985" spans="1:1" x14ac:dyDescent="0.35">
      <c r="A985" s="55">
        <f ca="1">Simulations!D992</f>
        <v>46.014203380944529</v>
      </c>
    </row>
    <row r="986" spans="1:1" x14ac:dyDescent="0.35">
      <c r="A986" s="55">
        <f ca="1">Simulations!D993</f>
        <v>48.02029389878053</v>
      </c>
    </row>
    <row r="987" spans="1:1" x14ac:dyDescent="0.35">
      <c r="A987" s="55">
        <f ca="1">Simulations!D994</f>
        <v>47.461000504014287</v>
      </c>
    </row>
    <row r="988" spans="1:1" x14ac:dyDescent="0.35">
      <c r="A988" s="55">
        <f ca="1">Simulations!D995</f>
        <v>46.906178624350041</v>
      </c>
    </row>
    <row r="989" spans="1:1" x14ac:dyDescent="0.35">
      <c r="A989" s="55">
        <f ca="1">Simulations!D996</f>
        <v>47.960746859194337</v>
      </c>
    </row>
    <row r="990" spans="1:1" x14ac:dyDescent="0.35">
      <c r="A990" s="55">
        <f ca="1">Simulations!D997</f>
        <v>49.014947833838967</v>
      </c>
    </row>
    <row r="991" spans="1:1" x14ac:dyDescent="0.35">
      <c r="A991" s="55">
        <f ca="1">Simulations!D998</f>
        <v>47.089284710172308</v>
      </c>
    </row>
    <row r="992" spans="1:1" x14ac:dyDescent="0.35">
      <c r="A992" s="55">
        <f ca="1">Simulations!D999</f>
        <v>45.015285263173737</v>
      </c>
    </row>
    <row r="993" spans="1:1" x14ac:dyDescent="0.35">
      <c r="A993" s="55">
        <f ca="1">Simulations!D1000</f>
        <v>48.15763704761001</v>
      </c>
    </row>
    <row r="994" spans="1:1" x14ac:dyDescent="0.35">
      <c r="A994" s="55">
        <f ca="1">Simulations!D1001</f>
        <v>45.162664123086891</v>
      </c>
    </row>
    <row r="995" spans="1:1" x14ac:dyDescent="0.35">
      <c r="A995" s="55">
        <f ca="1">Simulations!D1002</f>
        <v>47.198767961175506</v>
      </c>
    </row>
    <row r="996" spans="1:1" x14ac:dyDescent="0.35">
      <c r="A996" s="55">
        <f ca="1">Simulations!D1003</f>
        <v>47.738157567860149</v>
      </c>
    </row>
    <row r="997" spans="1:1" x14ac:dyDescent="0.35">
      <c r="A997" s="55">
        <f ca="1">Simulations!D1004</f>
        <v>46.405187456210442</v>
      </c>
    </row>
    <row r="998" spans="1:1" x14ac:dyDescent="0.35">
      <c r="A998" s="55">
        <f ca="1">Simulations!D1005</f>
        <v>48.92173181148474</v>
      </c>
    </row>
    <row r="999" spans="1:1" x14ac:dyDescent="0.35">
      <c r="A999" s="55">
        <f ca="1">Simulations!D1006</f>
        <v>46.100772539410045</v>
      </c>
    </row>
    <row r="1000" spans="1:1" x14ac:dyDescent="0.35">
      <c r="A1000" s="55">
        <f ca="1">Simulations!D1007</f>
        <v>49.191910054523042</v>
      </c>
    </row>
    <row r="1001" spans="1:1" x14ac:dyDescent="0.35">
      <c r="A1001" s="55">
        <f ca="1">Simulations!D1008</f>
        <v>48.531081135850862</v>
      </c>
    </row>
    <row r="1002" spans="1:1" x14ac:dyDescent="0.35">
      <c r="A1002" s="55">
        <f ca="1">Simulations!D1009</f>
        <v>51.218778860294215</v>
      </c>
    </row>
    <row r="1003" spans="1:1" x14ac:dyDescent="0.35">
      <c r="A1003" s="55">
        <f ca="1">Simulations!D1010</f>
        <v>47.54334434436231</v>
      </c>
    </row>
    <row r="1004" spans="1:1" x14ac:dyDescent="0.35">
      <c r="A1004" s="55">
        <f ca="1">Simulations!D1011</f>
        <v>45.22530627232991</v>
      </c>
    </row>
    <row r="1005" spans="1:1" x14ac:dyDescent="0.35">
      <c r="A1005" s="55">
        <f ca="1">Simulations!D1012</f>
        <v>47.180928645447615</v>
      </c>
    </row>
    <row r="1006" spans="1:1" x14ac:dyDescent="0.35">
      <c r="A1006" s="55">
        <f ca="1">Simulations!D1013</f>
        <v>47.677864184779942</v>
      </c>
    </row>
    <row r="1007" spans="1:1" x14ac:dyDescent="0.35">
      <c r="A1007" s="55">
        <f ca="1">Simulations!D1014</f>
        <v>45.564864690043969</v>
      </c>
    </row>
    <row r="1008" spans="1:1" x14ac:dyDescent="0.35">
      <c r="A1008" s="55">
        <f ca="1">Simulations!D1015</f>
        <v>47.192518289316205</v>
      </c>
    </row>
    <row r="1009" spans="1:1" x14ac:dyDescent="0.35">
      <c r="A1009" s="55">
        <f ca="1">Simulations!D1016</f>
        <v>49.216119861941898</v>
      </c>
    </row>
    <row r="1010" spans="1:1" x14ac:dyDescent="0.35">
      <c r="A1010" s="55">
        <f ca="1">Simulations!D1017</f>
        <v>49.112901176213505</v>
      </c>
    </row>
    <row r="1011" spans="1:1" x14ac:dyDescent="0.35">
      <c r="A1011" s="55">
        <f ca="1">Simulations!D1018</f>
        <v>51.187577113575976</v>
      </c>
    </row>
    <row r="1012" spans="1:1" x14ac:dyDescent="0.35">
      <c r="A1012" s="55">
        <f ca="1">Simulations!D1019</f>
        <v>47.93863931828416</v>
      </c>
    </row>
    <row r="1013" spans="1:1" x14ac:dyDescent="0.35">
      <c r="A1013" s="55">
        <f ca="1">Simulations!D1020</f>
        <v>45.429557668100074</v>
      </c>
    </row>
    <row r="1014" spans="1:1" x14ac:dyDescent="0.35">
      <c r="A1014" s="55">
        <f ca="1">Simulations!D1021</f>
        <v>48.088177882362501</v>
      </c>
    </row>
    <row r="1015" spans="1:1" x14ac:dyDescent="0.35">
      <c r="A1015" s="55">
        <f ca="1">Simulations!D1022</f>
        <v>47.229851039409681</v>
      </c>
    </row>
    <row r="1016" spans="1:1" x14ac:dyDescent="0.35">
      <c r="A1016" s="55">
        <f ca="1">Simulations!D1023</f>
        <v>49.2509575322388</v>
      </c>
    </row>
    <row r="1017" spans="1:1" x14ac:dyDescent="0.35">
      <c r="A1017" s="55">
        <f ca="1">Simulations!D1024</f>
        <v>46.90884557292317</v>
      </c>
    </row>
    <row r="1018" spans="1:1" x14ac:dyDescent="0.35">
      <c r="A1018" s="55">
        <f ca="1">Simulations!D1025</f>
        <v>45.668652318247915</v>
      </c>
    </row>
    <row r="1019" spans="1:1" x14ac:dyDescent="0.35">
      <c r="A1019" s="55">
        <f ca="1">Simulations!D1026</f>
        <v>46.659580631306639</v>
      </c>
    </row>
    <row r="1020" spans="1:1" x14ac:dyDescent="0.35">
      <c r="A1020" s="55">
        <f ca="1">Simulations!D1027</f>
        <v>46.423423375023944</v>
      </c>
    </row>
    <row r="1021" spans="1:1" x14ac:dyDescent="0.35">
      <c r="A1021" s="55">
        <f ca="1">Simulations!D1028</f>
        <v>48.820878163643066</v>
      </c>
    </row>
    <row r="1022" spans="1:1" x14ac:dyDescent="0.35">
      <c r="A1022" s="55">
        <f ca="1">Simulations!D1029</f>
        <v>47.922599471898124</v>
      </c>
    </row>
    <row r="1023" spans="1:1" x14ac:dyDescent="0.35">
      <c r="A1023" s="55">
        <f ca="1">Simulations!D1030</f>
        <v>47.261624381197315</v>
      </c>
    </row>
    <row r="1024" spans="1:1" x14ac:dyDescent="0.35">
      <c r="A1024" s="55">
        <f ca="1">Simulations!D1031</f>
        <v>47.558931375263704</v>
      </c>
    </row>
    <row r="1025" spans="1:1" x14ac:dyDescent="0.35">
      <c r="A1025" s="55">
        <f ca="1">Simulations!D1032</f>
        <v>48.518632978684522</v>
      </c>
    </row>
    <row r="1026" spans="1:1" x14ac:dyDescent="0.35">
      <c r="A1026" s="55">
        <f ca="1">Simulations!D1033</f>
        <v>44.66183310545069</v>
      </c>
    </row>
    <row r="1027" spans="1:1" x14ac:dyDescent="0.35">
      <c r="A1027" s="55">
        <f ca="1">Simulations!D1034</f>
        <v>46.132221517036335</v>
      </c>
    </row>
    <row r="1028" spans="1:1" x14ac:dyDescent="0.35">
      <c r="A1028" s="55">
        <f ca="1">Simulations!D1035</f>
        <v>46.802432766066069</v>
      </c>
    </row>
    <row r="1029" spans="1:1" x14ac:dyDescent="0.35">
      <c r="A1029" s="55">
        <f ca="1">Simulations!D1036</f>
        <v>48.823504782356871</v>
      </c>
    </row>
    <row r="1030" spans="1:1" x14ac:dyDescent="0.35">
      <c r="A1030" s="55">
        <f ca="1">Simulations!D1037</f>
        <v>50.304641538185869</v>
      </c>
    </row>
    <row r="1031" spans="1:1" x14ac:dyDescent="0.35">
      <c r="A1031" s="55">
        <f ca="1">Simulations!D1038</f>
        <v>47.861083302304863</v>
      </c>
    </row>
    <row r="1032" spans="1:1" x14ac:dyDescent="0.35">
      <c r="A1032" s="55">
        <f ca="1">Simulations!D1039</f>
        <v>46.202871660050995</v>
      </c>
    </row>
    <row r="1033" spans="1:1" x14ac:dyDescent="0.35">
      <c r="A1033" s="55">
        <f ca="1">Simulations!D1040</f>
        <v>47.928156582329017</v>
      </c>
    </row>
    <row r="1034" spans="1:1" x14ac:dyDescent="0.35">
      <c r="A1034" s="55">
        <f ca="1">Simulations!D1041</f>
        <v>46.43844746559693</v>
      </c>
    </row>
    <row r="1035" spans="1:1" x14ac:dyDescent="0.35">
      <c r="A1035" s="55">
        <f ca="1">Simulations!D1042</f>
        <v>47.825411026670437</v>
      </c>
    </row>
    <row r="1036" spans="1:1" x14ac:dyDescent="0.35">
      <c r="A1036" s="55">
        <f ca="1">Simulations!D1043</f>
        <v>49.581516965517494</v>
      </c>
    </row>
    <row r="1037" spans="1:1" x14ac:dyDescent="0.35">
      <c r="A1037" s="55">
        <f ca="1">Simulations!D1044</f>
        <v>47.35042388856229</v>
      </c>
    </row>
    <row r="1038" spans="1:1" x14ac:dyDescent="0.35">
      <c r="A1038" s="55">
        <f ca="1">Simulations!D1045</f>
        <v>46.753850344185871</v>
      </c>
    </row>
    <row r="1039" spans="1:1" x14ac:dyDescent="0.35">
      <c r="A1039" s="55">
        <f ca="1">Simulations!D1046</f>
        <v>46.41118430639721</v>
      </c>
    </row>
    <row r="1040" spans="1:1" x14ac:dyDescent="0.35">
      <c r="A1040" s="55">
        <f ca="1">Simulations!D1047</f>
        <v>46.591019480753573</v>
      </c>
    </row>
    <row r="1041" spans="1:1" x14ac:dyDescent="0.35">
      <c r="A1041" s="55">
        <f ca="1">Simulations!D1048</f>
        <v>46.326228636698673</v>
      </c>
    </row>
    <row r="1042" spans="1:1" x14ac:dyDescent="0.35">
      <c r="A1042" s="55">
        <f ca="1">Simulations!D1049</f>
        <v>46.786648313127813</v>
      </c>
    </row>
    <row r="1043" spans="1:1" x14ac:dyDescent="0.35">
      <c r="A1043" s="55">
        <f ca="1">Simulations!D1050</f>
        <v>47.391798803716881</v>
      </c>
    </row>
    <row r="1044" spans="1:1" x14ac:dyDescent="0.35">
      <c r="A1044" s="55">
        <f ca="1">Simulations!D1051</f>
        <v>47.399131971418228</v>
      </c>
    </row>
    <row r="1045" spans="1:1" x14ac:dyDescent="0.35">
      <c r="A1045" s="55">
        <f ca="1">Simulations!D1052</f>
        <v>47.443880661795902</v>
      </c>
    </row>
    <row r="1046" spans="1:1" x14ac:dyDescent="0.35">
      <c r="A1046" s="55">
        <f ca="1">Simulations!D1053</f>
        <v>47.52830489366773</v>
      </c>
    </row>
    <row r="1047" spans="1:1" x14ac:dyDescent="0.35">
      <c r="A1047" s="55">
        <f ca="1">Simulations!D1054</f>
        <v>44.31605694216951</v>
      </c>
    </row>
    <row r="1048" spans="1:1" x14ac:dyDescent="0.35">
      <c r="A1048" s="55">
        <f ca="1">Simulations!D1055</f>
        <v>45.434917342404034</v>
      </c>
    </row>
    <row r="1049" spans="1:1" x14ac:dyDescent="0.35">
      <c r="A1049" s="55">
        <f ca="1">Simulations!D1056</f>
        <v>45.107711074246879</v>
      </c>
    </row>
    <row r="1050" spans="1:1" x14ac:dyDescent="0.35">
      <c r="A1050" s="55">
        <f ca="1">Simulations!D1057</f>
        <v>48.997166954954004</v>
      </c>
    </row>
    <row r="1051" spans="1:1" x14ac:dyDescent="0.35">
      <c r="A1051" s="55">
        <f ca="1">Simulations!D1058</f>
        <v>48.980961546482384</v>
      </c>
    </row>
    <row r="1052" spans="1:1" x14ac:dyDescent="0.35">
      <c r="A1052" s="55">
        <f ca="1">Simulations!D1059</f>
        <v>49.065798690929157</v>
      </c>
    </row>
    <row r="1053" spans="1:1" x14ac:dyDescent="0.35">
      <c r="A1053" s="55">
        <f ca="1">Simulations!D1060</f>
        <v>47.489844697611595</v>
      </c>
    </row>
    <row r="1054" spans="1:1" x14ac:dyDescent="0.35">
      <c r="A1054" s="55">
        <f ca="1">Simulations!D1061</f>
        <v>48.196403761666893</v>
      </c>
    </row>
    <row r="1055" spans="1:1" x14ac:dyDescent="0.35">
      <c r="A1055" s="55">
        <f ca="1">Simulations!D1062</f>
        <v>46.463667210927206</v>
      </c>
    </row>
    <row r="1056" spans="1:1" x14ac:dyDescent="0.35">
      <c r="A1056" s="55">
        <f ca="1">Simulations!D1063</f>
        <v>46.549933690926053</v>
      </c>
    </row>
    <row r="1057" spans="1:1" x14ac:dyDescent="0.35">
      <c r="A1057" s="55">
        <f ca="1">Simulations!D1064</f>
        <v>48.307691200428103</v>
      </c>
    </row>
    <row r="1058" spans="1:1" x14ac:dyDescent="0.35">
      <c r="A1058" s="55">
        <f ca="1">Simulations!D1065</f>
        <v>46.995119353896172</v>
      </c>
    </row>
    <row r="1059" spans="1:1" x14ac:dyDescent="0.35">
      <c r="A1059" s="55">
        <f ca="1">Simulations!D1066</f>
        <v>46.905843691156939</v>
      </c>
    </row>
    <row r="1060" spans="1:1" x14ac:dyDescent="0.35">
      <c r="A1060" s="55">
        <f ca="1">Simulations!D1067</f>
        <v>47.757595495354892</v>
      </c>
    </row>
    <row r="1061" spans="1:1" x14ac:dyDescent="0.35">
      <c r="A1061" s="55">
        <f ca="1">Simulations!D1068</f>
        <v>47.201881068599171</v>
      </c>
    </row>
    <row r="1062" spans="1:1" x14ac:dyDescent="0.35">
      <c r="A1062" s="55">
        <f ca="1">Simulations!D1069</f>
        <v>48.47358861855502</v>
      </c>
    </row>
    <row r="1063" spans="1:1" x14ac:dyDescent="0.35">
      <c r="A1063" s="55">
        <f ca="1">Simulations!D1070</f>
        <v>47.50382581260569</v>
      </c>
    </row>
    <row r="1064" spans="1:1" x14ac:dyDescent="0.35">
      <c r="A1064" s="55">
        <f ca="1">Simulations!D1071</f>
        <v>45.586578009755868</v>
      </c>
    </row>
    <row r="1065" spans="1:1" x14ac:dyDescent="0.35">
      <c r="A1065" s="55">
        <f ca="1">Simulations!D1072</f>
        <v>46.445712519718953</v>
      </c>
    </row>
    <row r="1066" spans="1:1" x14ac:dyDescent="0.35">
      <c r="A1066" s="55">
        <f ca="1">Simulations!D1073</f>
        <v>46.298565673723367</v>
      </c>
    </row>
    <row r="1067" spans="1:1" x14ac:dyDescent="0.35">
      <c r="A1067" s="55">
        <f ca="1">Simulations!D1074</f>
        <v>45.582215782947024</v>
      </c>
    </row>
    <row r="1068" spans="1:1" x14ac:dyDescent="0.35">
      <c r="A1068" s="55">
        <f ca="1">Simulations!D1075</f>
        <v>48.337935016615724</v>
      </c>
    </row>
    <row r="1069" spans="1:1" x14ac:dyDescent="0.35">
      <c r="A1069" s="55">
        <f ca="1">Simulations!D1076</f>
        <v>49.566332684602699</v>
      </c>
    </row>
    <row r="1070" spans="1:1" x14ac:dyDescent="0.35">
      <c r="A1070" s="55">
        <f ca="1">Simulations!D1077</f>
        <v>46.912213455553278</v>
      </c>
    </row>
    <row r="1071" spans="1:1" x14ac:dyDescent="0.35">
      <c r="A1071" s="55">
        <f ca="1">Simulations!D1078</f>
        <v>48.478382932363012</v>
      </c>
    </row>
    <row r="1072" spans="1:1" x14ac:dyDescent="0.35">
      <c r="A1072" s="55">
        <f ca="1">Simulations!D1079</f>
        <v>48.928726773363024</v>
      </c>
    </row>
    <row r="1073" spans="1:1" x14ac:dyDescent="0.35">
      <c r="A1073" s="55">
        <f ca="1">Simulations!D1080</f>
        <v>48.212282062480227</v>
      </c>
    </row>
    <row r="1074" spans="1:1" x14ac:dyDescent="0.35">
      <c r="A1074" s="55">
        <f ca="1">Simulations!D1081</f>
        <v>46.881738567527492</v>
      </c>
    </row>
    <row r="1075" spans="1:1" x14ac:dyDescent="0.35">
      <c r="A1075" s="55">
        <f ca="1">Simulations!D1082</f>
        <v>48.058584261611507</v>
      </c>
    </row>
    <row r="1076" spans="1:1" x14ac:dyDescent="0.35">
      <c r="A1076" s="55">
        <f ca="1">Simulations!D1083</f>
        <v>47.385241640985804</v>
      </c>
    </row>
    <row r="1077" spans="1:1" x14ac:dyDescent="0.35">
      <c r="A1077" s="55">
        <f ca="1">Simulations!D1084</f>
        <v>46.454912803954059</v>
      </c>
    </row>
    <row r="1078" spans="1:1" x14ac:dyDescent="0.35">
      <c r="A1078" s="55">
        <f ca="1">Simulations!D1085</f>
        <v>47.864487498633032</v>
      </c>
    </row>
    <row r="1079" spans="1:1" x14ac:dyDescent="0.35">
      <c r="A1079" s="55">
        <f ca="1">Simulations!D1086</f>
        <v>47.133990997328191</v>
      </c>
    </row>
    <row r="1080" spans="1:1" x14ac:dyDescent="0.35">
      <c r="A1080" s="55">
        <f ca="1">Simulations!D1087</f>
        <v>49.199268921391216</v>
      </c>
    </row>
    <row r="1081" spans="1:1" x14ac:dyDescent="0.35">
      <c r="A1081" s="55">
        <f ca="1">Simulations!D1088</f>
        <v>49.861391020171638</v>
      </c>
    </row>
    <row r="1082" spans="1:1" x14ac:dyDescent="0.35">
      <c r="A1082" s="55">
        <f ca="1">Simulations!D1089</f>
        <v>46.479899906650701</v>
      </c>
    </row>
    <row r="1083" spans="1:1" x14ac:dyDescent="0.35">
      <c r="A1083" s="55">
        <f ca="1">Simulations!D1090</f>
        <v>47.20392793297664</v>
      </c>
    </row>
    <row r="1084" spans="1:1" x14ac:dyDescent="0.35">
      <c r="A1084" s="55">
        <f ca="1">Simulations!D1091</f>
        <v>46.202285614035773</v>
      </c>
    </row>
    <row r="1085" spans="1:1" x14ac:dyDescent="0.35">
      <c r="A1085" s="55">
        <f ca="1">Simulations!D1092</f>
        <v>48.264843881145872</v>
      </c>
    </row>
    <row r="1086" spans="1:1" x14ac:dyDescent="0.35">
      <c r="A1086" s="55">
        <f ca="1">Simulations!D1093</f>
        <v>49.056421310866511</v>
      </c>
    </row>
    <row r="1087" spans="1:1" x14ac:dyDescent="0.35">
      <c r="A1087" s="55">
        <f ca="1">Simulations!D1094</f>
        <v>47.368593512808246</v>
      </c>
    </row>
    <row r="1088" spans="1:1" x14ac:dyDescent="0.35">
      <c r="A1088" s="55">
        <f ca="1">Simulations!D1095</f>
        <v>48.798765970397277</v>
      </c>
    </row>
    <row r="1089" spans="1:1" x14ac:dyDescent="0.35">
      <c r="A1089" s="55">
        <f ca="1">Simulations!D1096</f>
        <v>47.622264074903235</v>
      </c>
    </row>
    <row r="1090" spans="1:1" x14ac:dyDescent="0.35">
      <c r="A1090" s="55">
        <f ca="1">Simulations!D1097</f>
        <v>48.28588754194778</v>
      </c>
    </row>
    <row r="1091" spans="1:1" x14ac:dyDescent="0.35">
      <c r="A1091" s="55">
        <f ca="1">Simulations!D1098</f>
        <v>47.665605250193686</v>
      </c>
    </row>
    <row r="1092" spans="1:1" x14ac:dyDescent="0.35">
      <c r="A1092" s="55">
        <f ca="1">Simulations!D1099</f>
        <v>48.079239890527901</v>
      </c>
    </row>
    <row r="1093" spans="1:1" x14ac:dyDescent="0.35">
      <c r="A1093" s="55">
        <f ca="1">Simulations!D1100</f>
        <v>45.346106563540502</v>
      </c>
    </row>
    <row r="1094" spans="1:1" x14ac:dyDescent="0.35">
      <c r="A1094" s="55">
        <f ca="1">Simulations!D1101</f>
        <v>46.520108876342114</v>
      </c>
    </row>
    <row r="1095" spans="1:1" x14ac:dyDescent="0.35">
      <c r="A1095" s="55">
        <f ca="1">Simulations!D1102</f>
        <v>47.328733381274006</v>
      </c>
    </row>
    <row r="1096" spans="1:1" x14ac:dyDescent="0.35">
      <c r="A1096" s="55">
        <f ca="1">Simulations!D1103</f>
        <v>47.338074596114168</v>
      </c>
    </row>
    <row r="1097" spans="1:1" x14ac:dyDescent="0.35">
      <c r="A1097" s="55">
        <f ca="1">Simulations!D1104</f>
        <v>46.177291852027317</v>
      </c>
    </row>
    <row r="1098" spans="1:1" x14ac:dyDescent="0.35">
      <c r="A1098" s="55">
        <f ca="1">Simulations!D1105</f>
        <v>50.166386427987717</v>
      </c>
    </row>
    <row r="1099" spans="1:1" x14ac:dyDescent="0.35">
      <c r="A1099" s="55">
        <f ca="1">Simulations!D1106</f>
        <v>49.28981693100426</v>
      </c>
    </row>
    <row r="1100" spans="1:1" x14ac:dyDescent="0.35">
      <c r="A1100" s="55">
        <f ca="1">Simulations!D1107</f>
        <v>45.743907493437845</v>
      </c>
    </row>
    <row r="1101" spans="1:1" x14ac:dyDescent="0.35">
      <c r="A1101" s="55">
        <f ca="1">Simulations!D1108</f>
        <v>50.611672323670113</v>
      </c>
    </row>
    <row r="1102" spans="1:1" x14ac:dyDescent="0.35">
      <c r="A1102" s="55">
        <f ca="1">Simulations!D1109</f>
        <v>48.780276276225997</v>
      </c>
    </row>
    <row r="1103" spans="1:1" x14ac:dyDescent="0.35">
      <c r="A1103" s="55">
        <f ca="1">Simulations!D1110</f>
        <v>46.852674814185846</v>
      </c>
    </row>
    <row r="1104" spans="1:1" x14ac:dyDescent="0.35">
      <c r="A1104" s="55">
        <f ca="1">Simulations!D1111</f>
        <v>49.638193452077154</v>
      </c>
    </row>
    <row r="1105" spans="1:1" x14ac:dyDescent="0.35">
      <c r="A1105" s="55">
        <f ca="1">Simulations!D1112</f>
        <v>48.20066899904603</v>
      </c>
    </row>
    <row r="1106" spans="1:1" x14ac:dyDescent="0.35">
      <c r="A1106" s="55">
        <f ca="1">Simulations!D1113</f>
        <v>43.97780043826797</v>
      </c>
    </row>
    <row r="1107" spans="1:1" x14ac:dyDescent="0.35">
      <c r="A1107" s="55">
        <f ca="1">Simulations!D1114</f>
        <v>46.316037997704051</v>
      </c>
    </row>
    <row r="1108" spans="1:1" x14ac:dyDescent="0.35">
      <c r="A1108" s="55">
        <f ca="1">Simulations!D1115</f>
        <v>49.913482458189669</v>
      </c>
    </row>
    <row r="1109" spans="1:1" x14ac:dyDescent="0.35">
      <c r="A1109" s="55">
        <f ca="1">Simulations!D1116</f>
        <v>46.560350529600065</v>
      </c>
    </row>
    <row r="1110" spans="1:1" x14ac:dyDescent="0.35">
      <c r="A1110" s="55">
        <f ca="1">Simulations!D1117</f>
        <v>46.639609365821819</v>
      </c>
    </row>
    <row r="1111" spans="1:1" x14ac:dyDescent="0.35">
      <c r="A1111" s="55">
        <f ca="1">Simulations!D1118</f>
        <v>47.241500352139937</v>
      </c>
    </row>
    <row r="1112" spans="1:1" x14ac:dyDescent="0.35">
      <c r="A1112" s="55">
        <f ca="1">Simulations!D1119</f>
        <v>46.031492819168172</v>
      </c>
    </row>
    <row r="1113" spans="1:1" x14ac:dyDescent="0.35">
      <c r="A1113" s="55">
        <f ca="1">Simulations!D1120</f>
        <v>46.728024235170075</v>
      </c>
    </row>
    <row r="1114" spans="1:1" x14ac:dyDescent="0.35">
      <c r="A1114" s="55">
        <f ca="1">Simulations!D1121</f>
        <v>46.929059612172594</v>
      </c>
    </row>
    <row r="1115" spans="1:1" x14ac:dyDescent="0.35">
      <c r="A1115" s="55">
        <f ca="1">Simulations!D1122</f>
        <v>45.232011626270172</v>
      </c>
    </row>
    <row r="1116" spans="1:1" x14ac:dyDescent="0.35">
      <c r="A1116" s="55">
        <f ca="1">Simulations!D1123</f>
        <v>46.20879018406832</v>
      </c>
    </row>
    <row r="1117" spans="1:1" x14ac:dyDescent="0.35">
      <c r="A1117" s="55">
        <f ca="1">Simulations!D1124</f>
        <v>44.109989972083227</v>
      </c>
    </row>
    <row r="1118" spans="1:1" x14ac:dyDescent="0.35">
      <c r="A1118" s="55">
        <f ca="1">Simulations!D1125</f>
        <v>47.09402541333715</v>
      </c>
    </row>
    <row r="1119" spans="1:1" x14ac:dyDescent="0.35">
      <c r="A1119" s="55">
        <f ca="1">Simulations!D1126</f>
        <v>44.507601227347848</v>
      </c>
    </row>
    <row r="1120" spans="1:1" x14ac:dyDescent="0.35">
      <c r="A1120" s="55">
        <f ca="1">Simulations!D1127</f>
        <v>46.008233467893035</v>
      </c>
    </row>
    <row r="1121" spans="1:1" x14ac:dyDescent="0.35">
      <c r="A1121" s="55">
        <f ca="1">Simulations!D1128</f>
        <v>46.871455381600398</v>
      </c>
    </row>
    <row r="1122" spans="1:1" x14ac:dyDescent="0.35">
      <c r="A1122" s="55">
        <f ca="1">Simulations!D1129</f>
        <v>49.058712097710178</v>
      </c>
    </row>
    <row r="1123" spans="1:1" x14ac:dyDescent="0.35">
      <c r="A1123" s="55">
        <f ca="1">Simulations!D1130</f>
        <v>46.896890867818044</v>
      </c>
    </row>
    <row r="1124" spans="1:1" x14ac:dyDescent="0.35">
      <c r="A1124" s="55">
        <f ca="1">Simulations!D1131</f>
        <v>47.405665854499979</v>
      </c>
    </row>
    <row r="1125" spans="1:1" x14ac:dyDescent="0.35">
      <c r="A1125" s="55">
        <f ca="1">Simulations!D1132</f>
        <v>48.816006797754433</v>
      </c>
    </row>
    <row r="1126" spans="1:1" x14ac:dyDescent="0.35">
      <c r="A1126" s="55">
        <f ca="1">Simulations!D1133</f>
        <v>48.457009015972929</v>
      </c>
    </row>
    <row r="1127" spans="1:1" x14ac:dyDescent="0.35">
      <c r="A1127" s="55">
        <f ca="1">Simulations!D1134</f>
        <v>46.297547440514442</v>
      </c>
    </row>
    <row r="1128" spans="1:1" x14ac:dyDescent="0.35">
      <c r="A1128" s="55">
        <f ca="1">Simulations!D1135</f>
        <v>44.870364561620875</v>
      </c>
    </row>
    <row r="1129" spans="1:1" x14ac:dyDescent="0.35">
      <c r="A1129" s="55">
        <f ca="1">Simulations!D1136</f>
        <v>48.031556368564409</v>
      </c>
    </row>
    <row r="1130" spans="1:1" x14ac:dyDescent="0.35">
      <c r="A1130" s="55">
        <f ca="1">Simulations!D1137</f>
        <v>48.366471183168109</v>
      </c>
    </row>
    <row r="1131" spans="1:1" x14ac:dyDescent="0.35">
      <c r="A1131" s="55">
        <f ca="1">Simulations!D1138</f>
        <v>48.192186990495635</v>
      </c>
    </row>
    <row r="1132" spans="1:1" x14ac:dyDescent="0.35">
      <c r="A1132" s="55">
        <f ca="1">Simulations!D1139</f>
        <v>49.476732846210922</v>
      </c>
    </row>
    <row r="1133" spans="1:1" x14ac:dyDescent="0.35">
      <c r="A1133" s="55">
        <f ca="1">Simulations!D1140</f>
        <v>49.817831359273072</v>
      </c>
    </row>
    <row r="1134" spans="1:1" x14ac:dyDescent="0.35">
      <c r="A1134" s="55">
        <f ca="1">Simulations!D1141</f>
        <v>45.079233418836516</v>
      </c>
    </row>
    <row r="1135" spans="1:1" x14ac:dyDescent="0.35">
      <c r="A1135" s="55">
        <f ca="1">Simulations!D1142</f>
        <v>48.174153369036247</v>
      </c>
    </row>
    <row r="1136" spans="1:1" x14ac:dyDescent="0.35">
      <c r="A1136" s="55">
        <f ca="1">Simulations!D1143</f>
        <v>47.322541933108575</v>
      </c>
    </row>
    <row r="1137" spans="1:1" x14ac:dyDescent="0.35">
      <c r="A1137" s="55">
        <f ca="1">Simulations!D1144</f>
        <v>45.85122295631421</v>
      </c>
    </row>
    <row r="1138" spans="1:1" x14ac:dyDescent="0.35">
      <c r="A1138" s="55">
        <f ca="1">Simulations!D1145</f>
        <v>49.274579265800327</v>
      </c>
    </row>
    <row r="1139" spans="1:1" x14ac:dyDescent="0.35">
      <c r="A1139" s="55">
        <f ca="1">Simulations!D1146</f>
        <v>46.295739423538514</v>
      </c>
    </row>
    <row r="1140" spans="1:1" x14ac:dyDescent="0.35">
      <c r="A1140" s="55">
        <f ca="1">Simulations!D1147</f>
        <v>45.591384333595329</v>
      </c>
    </row>
    <row r="1141" spans="1:1" x14ac:dyDescent="0.35">
      <c r="A1141" s="55">
        <f ca="1">Simulations!D1148</f>
        <v>48.160820513452563</v>
      </c>
    </row>
    <row r="1142" spans="1:1" x14ac:dyDescent="0.35">
      <c r="A1142" s="55">
        <f ca="1">Simulations!D1149</f>
        <v>50.022191362829126</v>
      </c>
    </row>
    <row r="1143" spans="1:1" x14ac:dyDescent="0.35">
      <c r="A1143" s="55">
        <f ca="1">Simulations!D1150</f>
        <v>46.528604476120591</v>
      </c>
    </row>
    <row r="1144" spans="1:1" x14ac:dyDescent="0.35">
      <c r="A1144" s="55">
        <f ca="1">Simulations!D1151</f>
        <v>46.046517636710568</v>
      </c>
    </row>
    <row r="1145" spans="1:1" x14ac:dyDescent="0.35">
      <c r="A1145" s="55">
        <f ca="1">Simulations!D1152</f>
        <v>46.459317876741345</v>
      </c>
    </row>
    <row r="1146" spans="1:1" x14ac:dyDescent="0.35">
      <c r="A1146" s="55">
        <f ca="1">Simulations!D1153</f>
        <v>45.474514035048607</v>
      </c>
    </row>
    <row r="1147" spans="1:1" x14ac:dyDescent="0.35">
      <c r="A1147" s="55">
        <f ca="1">Simulations!D1154</f>
        <v>46.588249234294217</v>
      </c>
    </row>
    <row r="1148" spans="1:1" x14ac:dyDescent="0.35">
      <c r="A1148" s="55">
        <f ca="1">Simulations!D1155</f>
        <v>45.890877611747385</v>
      </c>
    </row>
    <row r="1149" spans="1:1" x14ac:dyDescent="0.35">
      <c r="A1149" s="55">
        <f ca="1">Simulations!D1156</f>
        <v>49.424795634983553</v>
      </c>
    </row>
    <row r="1150" spans="1:1" x14ac:dyDescent="0.35">
      <c r="A1150" s="55">
        <f ca="1">Simulations!D1157</f>
        <v>49.78608257418032</v>
      </c>
    </row>
    <row r="1151" spans="1:1" x14ac:dyDescent="0.35">
      <c r="A1151" s="55">
        <f ca="1">Simulations!D1158</f>
        <v>45.237430615915429</v>
      </c>
    </row>
    <row r="1152" spans="1:1" x14ac:dyDescent="0.35">
      <c r="A1152" s="55">
        <f ca="1">Simulations!D1159</f>
        <v>44.754688196310944</v>
      </c>
    </row>
    <row r="1153" spans="1:1" x14ac:dyDescent="0.35">
      <c r="A1153" s="55">
        <f ca="1">Simulations!D1160</f>
        <v>47.891622446898985</v>
      </c>
    </row>
    <row r="1154" spans="1:1" x14ac:dyDescent="0.35">
      <c r="A1154" s="55">
        <f ca="1">Simulations!D1161</f>
        <v>49.729176677955081</v>
      </c>
    </row>
    <row r="1155" spans="1:1" x14ac:dyDescent="0.35">
      <c r="A1155" s="55">
        <f ca="1">Simulations!D1162</f>
        <v>48.806665981371744</v>
      </c>
    </row>
    <row r="1156" spans="1:1" x14ac:dyDescent="0.35">
      <c r="A1156" s="55">
        <f ca="1">Simulations!D1163</f>
        <v>48.630686602761465</v>
      </c>
    </row>
    <row r="1157" spans="1:1" x14ac:dyDescent="0.35">
      <c r="A1157" s="55">
        <f ca="1">Simulations!D1164</f>
        <v>47.071473084506813</v>
      </c>
    </row>
    <row r="1158" spans="1:1" x14ac:dyDescent="0.35">
      <c r="A1158" s="55">
        <f ca="1">Simulations!D1165</f>
        <v>44.969649196175666</v>
      </c>
    </row>
    <row r="1159" spans="1:1" x14ac:dyDescent="0.35">
      <c r="A1159" s="55">
        <f ca="1">Simulations!D1166</f>
        <v>48.066470839890549</v>
      </c>
    </row>
    <row r="1160" spans="1:1" x14ac:dyDescent="0.35">
      <c r="A1160" s="55">
        <f ca="1">Simulations!D1167</f>
        <v>47.163740171489792</v>
      </c>
    </row>
    <row r="1161" spans="1:1" x14ac:dyDescent="0.35">
      <c r="A1161" s="55">
        <f ca="1">Simulations!D1168</f>
        <v>43.026840096380035</v>
      </c>
    </row>
    <row r="1162" spans="1:1" x14ac:dyDescent="0.35">
      <c r="A1162" s="55">
        <f ca="1">Simulations!D1169</f>
        <v>47.095635696636649</v>
      </c>
    </row>
    <row r="1163" spans="1:1" x14ac:dyDescent="0.35">
      <c r="A1163" s="55">
        <f ca="1">Simulations!D1170</f>
        <v>48.263691545524402</v>
      </c>
    </row>
    <row r="1164" spans="1:1" x14ac:dyDescent="0.35">
      <c r="A1164" s="55">
        <f ca="1">Simulations!D1171</f>
        <v>49.787383559407644</v>
      </c>
    </row>
    <row r="1165" spans="1:1" x14ac:dyDescent="0.35">
      <c r="A1165" s="55">
        <f ca="1">Simulations!D1172</f>
        <v>46.949297713156753</v>
      </c>
    </row>
    <row r="1166" spans="1:1" x14ac:dyDescent="0.35">
      <c r="A1166" s="55">
        <f ca="1">Simulations!D1173</f>
        <v>49.301996195270029</v>
      </c>
    </row>
    <row r="1167" spans="1:1" x14ac:dyDescent="0.35">
      <c r="A1167" s="55">
        <f ca="1">Simulations!D1174</f>
        <v>46.040316113889361</v>
      </c>
    </row>
    <row r="1168" spans="1:1" x14ac:dyDescent="0.35">
      <c r="A1168" s="55">
        <f ca="1">Simulations!D1175</f>
        <v>49.813231276428837</v>
      </c>
    </row>
    <row r="1169" spans="1:1" x14ac:dyDescent="0.35">
      <c r="A1169" s="55">
        <f ca="1">Simulations!D1176</f>
        <v>47.729302917130518</v>
      </c>
    </row>
    <row r="1170" spans="1:1" x14ac:dyDescent="0.35">
      <c r="A1170" s="55">
        <f ca="1">Simulations!D1177</f>
        <v>48.10553991713217</v>
      </c>
    </row>
    <row r="1171" spans="1:1" x14ac:dyDescent="0.35">
      <c r="A1171" s="55">
        <f ca="1">Simulations!D1178</f>
        <v>46.895993267442542</v>
      </c>
    </row>
    <row r="1172" spans="1:1" x14ac:dyDescent="0.35">
      <c r="A1172" s="55">
        <f ca="1">Simulations!D1179</f>
        <v>46.199714412028442</v>
      </c>
    </row>
    <row r="1173" spans="1:1" x14ac:dyDescent="0.35">
      <c r="A1173" s="55">
        <f ca="1">Simulations!D1180</f>
        <v>46.037778155111731</v>
      </c>
    </row>
    <row r="1174" spans="1:1" x14ac:dyDescent="0.35">
      <c r="A1174" s="55">
        <f ca="1">Simulations!D1181</f>
        <v>47.733932071363242</v>
      </c>
    </row>
    <row r="1175" spans="1:1" x14ac:dyDescent="0.35">
      <c r="A1175" s="55">
        <f ca="1">Simulations!D1182</f>
        <v>46.205601613571361</v>
      </c>
    </row>
    <row r="1176" spans="1:1" x14ac:dyDescent="0.35">
      <c r="A1176" s="55">
        <f ca="1">Simulations!D1183</f>
        <v>47.940395738760266</v>
      </c>
    </row>
    <row r="1177" spans="1:1" x14ac:dyDescent="0.35">
      <c r="A1177" s="55">
        <f ca="1">Simulations!D1184</f>
        <v>47.646169751690863</v>
      </c>
    </row>
    <row r="1178" spans="1:1" x14ac:dyDescent="0.35">
      <c r="A1178" s="55">
        <f ca="1">Simulations!D1185</f>
        <v>48.796405558381906</v>
      </c>
    </row>
    <row r="1179" spans="1:1" x14ac:dyDescent="0.35">
      <c r="A1179" s="55">
        <f ca="1">Simulations!D1186</f>
        <v>49.480985483275404</v>
      </c>
    </row>
    <row r="1180" spans="1:1" x14ac:dyDescent="0.35">
      <c r="A1180" s="55">
        <f ca="1">Simulations!D1187</f>
        <v>48.3225868706052</v>
      </c>
    </row>
    <row r="1181" spans="1:1" x14ac:dyDescent="0.35">
      <c r="A1181" s="55">
        <f ca="1">Simulations!D1188</f>
        <v>45.194710922121438</v>
      </c>
    </row>
    <row r="1182" spans="1:1" x14ac:dyDescent="0.35">
      <c r="A1182" s="55">
        <f ca="1">Simulations!D1189</f>
        <v>47.881429136420735</v>
      </c>
    </row>
    <row r="1183" spans="1:1" x14ac:dyDescent="0.35">
      <c r="A1183" s="55">
        <f ca="1">Simulations!D1190</f>
        <v>45.226930809615659</v>
      </c>
    </row>
    <row r="1184" spans="1:1" x14ac:dyDescent="0.35">
      <c r="A1184" s="55">
        <f ca="1">Simulations!D1191</f>
        <v>47.292148847840885</v>
      </c>
    </row>
    <row r="1185" spans="1:1" x14ac:dyDescent="0.35">
      <c r="A1185" s="55">
        <f ca="1">Simulations!D1192</f>
        <v>46.916403799400221</v>
      </c>
    </row>
    <row r="1186" spans="1:1" x14ac:dyDescent="0.35">
      <c r="A1186" s="55">
        <f ca="1">Simulations!D1193</f>
        <v>48.849063696237558</v>
      </c>
    </row>
    <row r="1187" spans="1:1" x14ac:dyDescent="0.35">
      <c r="A1187" s="55">
        <f ca="1">Simulations!D1194</f>
        <v>44.507717005331841</v>
      </c>
    </row>
    <row r="1188" spans="1:1" x14ac:dyDescent="0.35">
      <c r="A1188" s="55">
        <f ca="1">Simulations!D1195</f>
        <v>44.669621897731496</v>
      </c>
    </row>
    <row r="1189" spans="1:1" x14ac:dyDescent="0.35">
      <c r="A1189" s="55">
        <f ca="1">Simulations!D1196</f>
        <v>49.008101050664848</v>
      </c>
    </row>
    <row r="1190" spans="1:1" x14ac:dyDescent="0.35">
      <c r="A1190" s="55">
        <f ca="1">Simulations!D1197</f>
        <v>47.753684011263381</v>
      </c>
    </row>
    <row r="1191" spans="1:1" x14ac:dyDescent="0.35">
      <c r="A1191" s="55">
        <f ca="1">Simulations!D1198</f>
        <v>48.286671971293067</v>
      </c>
    </row>
    <row r="1192" spans="1:1" x14ac:dyDescent="0.35">
      <c r="A1192" s="55">
        <f ca="1">Simulations!D1199</f>
        <v>46.927200069991329</v>
      </c>
    </row>
    <row r="1193" spans="1:1" x14ac:dyDescent="0.35">
      <c r="A1193" s="55">
        <f ca="1">Simulations!D1200</f>
        <v>49.115622777432506</v>
      </c>
    </row>
    <row r="1194" spans="1:1" x14ac:dyDescent="0.35">
      <c r="A1194" s="55">
        <f ca="1">Simulations!D1201</f>
        <v>48.885902878405211</v>
      </c>
    </row>
    <row r="1195" spans="1:1" x14ac:dyDescent="0.35">
      <c r="A1195" s="55">
        <f ca="1">Simulations!D1202</f>
        <v>47.696956869234995</v>
      </c>
    </row>
    <row r="1196" spans="1:1" x14ac:dyDescent="0.35">
      <c r="A1196" s="55">
        <f ca="1">Simulations!D1203</f>
        <v>46.462830627742619</v>
      </c>
    </row>
    <row r="1197" spans="1:1" x14ac:dyDescent="0.35">
      <c r="A1197" s="55">
        <f ca="1">Simulations!D1204</f>
        <v>47.131767523305946</v>
      </c>
    </row>
    <row r="1198" spans="1:1" x14ac:dyDescent="0.35">
      <c r="A1198" s="55">
        <f ca="1">Simulations!D1205</f>
        <v>47.158494087675201</v>
      </c>
    </row>
    <row r="1199" spans="1:1" x14ac:dyDescent="0.35">
      <c r="A1199" s="55">
        <f ca="1">Simulations!D1206</f>
        <v>48.186167781708136</v>
      </c>
    </row>
    <row r="1200" spans="1:1" x14ac:dyDescent="0.35">
      <c r="A1200" s="55">
        <f ca="1">Simulations!D1207</f>
        <v>45.078115660416699</v>
      </c>
    </row>
    <row r="1201" spans="1:1" x14ac:dyDescent="0.35">
      <c r="A1201" s="55">
        <f ca="1">Simulations!D1208</f>
        <v>45.463664810150931</v>
      </c>
    </row>
    <row r="1202" spans="1:1" x14ac:dyDescent="0.35">
      <c r="A1202" s="55">
        <f ca="1">Simulations!D1209</f>
        <v>46.504741002117974</v>
      </c>
    </row>
    <row r="1203" spans="1:1" x14ac:dyDescent="0.35">
      <c r="A1203" s="55">
        <f ca="1">Simulations!D1210</f>
        <v>45.917552476181015</v>
      </c>
    </row>
    <row r="1204" spans="1:1" x14ac:dyDescent="0.35">
      <c r="A1204" s="55">
        <f ca="1">Simulations!D1211</f>
        <v>48.307343860828652</v>
      </c>
    </row>
    <row r="1205" spans="1:1" x14ac:dyDescent="0.35">
      <c r="A1205" s="55">
        <f ca="1">Simulations!D1212</f>
        <v>47.558006742853046</v>
      </c>
    </row>
    <row r="1206" spans="1:1" x14ac:dyDescent="0.35">
      <c r="A1206" s="55">
        <f ca="1">Simulations!D1213</f>
        <v>48.007926038798551</v>
      </c>
    </row>
    <row r="1207" spans="1:1" x14ac:dyDescent="0.35">
      <c r="A1207" s="55">
        <f ca="1">Simulations!D1214</f>
        <v>44.928435261510259</v>
      </c>
    </row>
    <row r="1208" spans="1:1" x14ac:dyDescent="0.35">
      <c r="A1208" s="55">
        <f ca="1">Simulations!D1215</f>
        <v>47.731032288202734</v>
      </c>
    </row>
    <row r="1209" spans="1:1" x14ac:dyDescent="0.35">
      <c r="A1209" s="55">
        <f ca="1">Simulations!D1216</f>
        <v>46.191764735041389</v>
      </c>
    </row>
    <row r="1210" spans="1:1" x14ac:dyDescent="0.35">
      <c r="A1210" s="55">
        <f ca="1">Simulations!D1217</f>
        <v>48.324428615959533</v>
      </c>
    </row>
    <row r="1211" spans="1:1" x14ac:dyDescent="0.35">
      <c r="A1211" s="55">
        <f ca="1">Simulations!D1218</f>
        <v>44.803845604873786</v>
      </c>
    </row>
    <row r="1212" spans="1:1" x14ac:dyDescent="0.35">
      <c r="A1212" s="55">
        <f ca="1">Simulations!D1219</f>
        <v>48.564536442258138</v>
      </c>
    </row>
    <row r="1213" spans="1:1" x14ac:dyDescent="0.35">
      <c r="A1213" s="55">
        <f ca="1">Simulations!D1220</f>
        <v>46.845192596934567</v>
      </c>
    </row>
    <row r="1214" spans="1:1" x14ac:dyDescent="0.35">
      <c r="A1214" s="55">
        <f ca="1">Simulations!D1221</f>
        <v>46.124966196787192</v>
      </c>
    </row>
    <row r="1215" spans="1:1" x14ac:dyDescent="0.35">
      <c r="A1215" s="55">
        <f ca="1">Simulations!D1222</f>
        <v>46.774765972435461</v>
      </c>
    </row>
    <row r="1216" spans="1:1" x14ac:dyDescent="0.35">
      <c r="A1216" s="55">
        <f ca="1">Simulations!D1223</f>
        <v>47.649456126468586</v>
      </c>
    </row>
    <row r="1217" spans="1:1" x14ac:dyDescent="0.35">
      <c r="A1217" s="55">
        <f ca="1">Simulations!D1224</f>
        <v>47.04113526720873</v>
      </c>
    </row>
    <row r="1218" spans="1:1" x14ac:dyDescent="0.35">
      <c r="A1218" s="55">
        <f ca="1">Simulations!D1225</f>
        <v>48.327720605232678</v>
      </c>
    </row>
    <row r="1219" spans="1:1" x14ac:dyDescent="0.35">
      <c r="A1219" s="55">
        <f ca="1">Simulations!D1226</f>
        <v>49.23475205145774</v>
      </c>
    </row>
    <row r="1220" spans="1:1" x14ac:dyDescent="0.35">
      <c r="A1220" s="55">
        <f ca="1">Simulations!D1227</f>
        <v>47.18271778644646</v>
      </c>
    </row>
    <row r="1221" spans="1:1" x14ac:dyDescent="0.35">
      <c r="A1221" s="55">
        <f ca="1">Simulations!D1228</f>
        <v>47.422314193387884</v>
      </c>
    </row>
    <row r="1222" spans="1:1" x14ac:dyDescent="0.35">
      <c r="A1222" s="55">
        <f ca="1">Simulations!D1229</f>
        <v>48.616640274239643</v>
      </c>
    </row>
    <row r="1223" spans="1:1" x14ac:dyDescent="0.35">
      <c r="A1223" s="55">
        <f ca="1">Simulations!D1230</f>
        <v>45.934433726693108</v>
      </c>
    </row>
    <row r="1224" spans="1:1" x14ac:dyDescent="0.35">
      <c r="A1224" s="55">
        <f ca="1">Simulations!D1231</f>
        <v>48.278345936004662</v>
      </c>
    </row>
    <row r="1225" spans="1:1" x14ac:dyDescent="0.35">
      <c r="A1225" s="55">
        <f ca="1">Simulations!D1232</f>
        <v>49.795653517677714</v>
      </c>
    </row>
    <row r="1226" spans="1:1" x14ac:dyDescent="0.35">
      <c r="A1226" s="55">
        <f ca="1">Simulations!D1233</f>
        <v>45.247129240295038</v>
      </c>
    </row>
    <row r="1227" spans="1:1" x14ac:dyDescent="0.35">
      <c r="A1227" s="55">
        <f ca="1">Simulations!D1234</f>
        <v>45.216631066153056</v>
      </c>
    </row>
    <row r="1228" spans="1:1" x14ac:dyDescent="0.35">
      <c r="A1228" s="55">
        <f ca="1">Simulations!D1235</f>
        <v>50.066751065128749</v>
      </c>
    </row>
    <row r="1229" spans="1:1" x14ac:dyDescent="0.35">
      <c r="A1229" s="55">
        <f ca="1">Simulations!D1236</f>
        <v>49.391215994232688</v>
      </c>
    </row>
    <row r="1230" spans="1:1" x14ac:dyDescent="0.35">
      <c r="A1230" s="55">
        <f ca="1">Simulations!D1237</f>
        <v>49.884320188665058</v>
      </c>
    </row>
    <row r="1231" spans="1:1" x14ac:dyDescent="0.35">
      <c r="A1231" s="55">
        <f ca="1">Simulations!D1238</f>
        <v>48.589060186662223</v>
      </c>
    </row>
    <row r="1232" spans="1:1" x14ac:dyDescent="0.35">
      <c r="A1232" s="55">
        <f ca="1">Simulations!D1239</f>
        <v>49.176884443487459</v>
      </c>
    </row>
    <row r="1233" spans="1:1" x14ac:dyDescent="0.35">
      <c r="A1233" s="55">
        <f ca="1">Simulations!D1240</f>
        <v>48.967926398699348</v>
      </c>
    </row>
    <row r="1234" spans="1:1" x14ac:dyDescent="0.35">
      <c r="A1234" s="55">
        <f ca="1">Simulations!D1241</f>
        <v>44.202080689117153</v>
      </c>
    </row>
    <row r="1235" spans="1:1" x14ac:dyDescent="0.35">
      <c r="A1235" s="55">
        <f ca="1">Simulations!D1242</f>
        <v>47.167403879137126</v>
      </c>
    </row>
    <row r="1236" spans="1:1" x14ac:dyDescent="0.35">
      <c r="A1236" s="55">
        <f ca="1">Simulations!D1243</f>
        <v>49.043524347209171</v>
      </c>
    </row>
    <row r="1237" spans="1:1" x14ac:dyDescent="0.35">
      <c r="A1237" s="55">
        <f ca="1">Simulations!D1244</f>
        <v>48.11131554215887</v>
      </c>
    </row>
    <row r="1238" spans="1:1" x14ac:dyDescent="0.35">
      <c r="A1238" s="55">
        <f ca="1">Simulations!D1245</f>
        <v>47.704210687738339</v>
      </c>
    </row>
    <row r="1239" spans="1:1" x14ac:dyDescent="0.35">
      <c r="A1239" s="55">
        <f ca="1">Simulations!D1246</f>
        <v>48.43396258231251</v>
      </c>
    </row>
    <row r="1240" spans="1:1" x14ac:dyDescent="0.35">
      <c r="A1240" s="55">
        <f ca="1">Simulations!D1247</f>
        <v>48.209851872571576</v>
      </c>
    </row>
    <row r="1241" spans="1:1" x14ac:dyDescent="0.35">
      <c r="A1241" s="55">
        <f ca="1">Simulations!D1248</f>
        <v>46.389058127111674</v>
      </c>
    </row>
    <row r="1242" spans="1:1" x14ac:dyDescent="0.35">
      <c r="A1242" s="55">
        <f ca="1">Simulations!D1249</f>
        <v>47.891789045307632</v>
      </c>
    </row>
    <row r="1243" spans="1:1" x14ac:dyDescent="0.35">
      <c r="A1243" s="55">
        <f ca="1">Simulations!D1250</f>
        <v>50.117856565861153</v>
      </c>
    </row>
    <row r="1244" spans="1:1" x14ac:dyDescent="0.35">
      <c r="A1244" s="55">
        <f ca="1">Simulations!D1251</f>
        <v>45.92089895237752</v>
      </c>
    </row>
    <row r="1245" spans="1:1" x14ac:dyDescent="0.35">
      <c r="A1245" s="55">
        <f ca="1">Simulations!D1252</f>
        <v>49.560681887920005</v>
      </c>
    </row>
    <row r="1246" spans="1:1" x14ac:dyDescent="0.35">
      <c r="A1246" s="55">
        <f ca="1">Simulations!D1253</f>
        <v>46.910743435047067</v>
      </c>
    </row>
    <row r="1247" spans="1:1" x14ac:dyDescent="0.35">
      <c r="A1247" s="55">
        <f ca="1">Simulations!D1254</f>
        <v>46.53582112822837</v>
      </c>
    </row>
    <row r="1248" spans="1:1" x14ac:dyDescent="0.35">
      <c r="A1248" s="55">
        <f ca="1">Simulations!D1255</f>
        <v>49.205116089388852</v>
      </c>
    </row>
    <row r="1249" spans="1:1" x14ac:dyDescent="0.35">
      <c r="A1249" s="55">
        <f ca="1">Simulations!D1256</f>
        <v>47.823541409202527</v>
      </c>
    </row>
    <row r="1250" spans="1:1" x14ac:dyDescent="0.35">
      <c r="A1250" s="55">
        <f ca="1">Simulations!D1257</f>
        <v>46.159076081041604</v>
      </c>
    </row>
    <row r="1251" spans="1:1" x14ac:dyDescent="0.35">
      <c r="A1251" s="55">
        <f ca="1">Simulations!D1258</f>
        <v>50.199320203443982</v>
      </c>
    </row>
    <row r="1252" spans="1:1" x14ac:dyDescent="0.35">
      <c r="A1252" s="55">
        <f ca="1">Simulations!D1259</f>
        <v>44.821970146592186</v>
      </c>
    </row>
    <row r="1253" spans="1:1" x14ac:dyDescent="0.35">
      <c r="A1253" s="55">
        <f ca="1">Simulations!D1260</f>
        <v>47.828208333120408</v>
      </c>
    </row>
    <row r="1254" spans="1:1" x14ac:dyDescent="0.35">
      <c r="A1254" s="55">
        <f ca="1">Simulations!D1261</f>
        <v>47.084050424380621</v>
      </c>
    </row>
    <row r="1255" spans="1:1" x14ac:dyDescent="0.35">
      <c r="A1255" s="55">
        <f ca="1">Simulations!D1262</f>
        <v>48.261163416155348</v>
      </c>
    </row>
    <row r="1256" spans="1:1" x14ac:dyDescent="0.35">
      <c r="A1256" s="55">
        <f ca="1">Simulations!D1263</f>
        <v>49.29760663327562</v>
      </c>
    </row>
    <row r="1257" spans="1:1" x14ac:dyDescent="0.35">
      <c r="A1257" s="55">
        <f ca="1">Simulations!D1264</f>
        <v>49.251480249957609</v>
      </c>
    </row>
    <row r="1258" spans="1:1" x14ac:dyDescent="0.35">
      <c r="A1258" s="55">
        <f ca="1">Simulations!D1265</f>
        <v>48.084337232960202</v>
      </c>
    </row>
    <row r="1259" spans="1:1" x14ac:dyDescent="0.35">
      <c r="A1259" s="55">
        <f ca="1">Simulations!D1266</f>
        <v>46.251284281557488</v>
      </c>
    </row>
    <row r="1260" spans="1:1" x14ac:dyDescent="0.35">
      <c r="A1260" s="55">
        <f ca="1">Simulations!D1267</f>
        <v>49.262147628072697</v>
      </c>
    </row>
    <row r="1261" spans="1:1" x14ac:dyDescent="0.35">
      <c r="A1261" s="55">
        <f ca="1">Simulations!D1268</f>
        <v>48.731995067575902</v>
      </c>
    </row>
    <row r="1262" spans="1:1" x14ac:dyDescent="0.35">
      <c r="A1262" s="55">
        <f ca="1">Simulations!D1269</f>
        <v>47.151666007217287</v>
      </c>
    </row>
    <row r="1263" spans="1:1" x14ac:dyDescent="0.35">
      <c r="A1263" s="55">
        <f ca="1">Simulations!D1270</f>
        <v>48.384039548670636</v>
      </c>
    </row>
    <row r="1264" spans="1:1" x14ac:dyDescent="0.35">
      <c r="A1264" s="55">
        <f ca="1">Simulations!D1271</f>
        <v>49.584701147829882</v>
      </c>
    </row>
    <row r="1265" spans="1:1" x14ac:dyDescent="0.35">
      <c r="A1265" s="55">
        <f ca="1">Simulations!D1272</f>
        <v>49.316220645382359</v>
      </c>
    </row>
    <row r="1266" spans="1:1" x14ac:dyDescent="0.35">
      <c r="A1266" s="55">
        <f ca="1">Simulations!D1273</f>
        <v>47.515968986928328</v>
      </c>
    </row>
    <row r="1267" spans="1:1" x14ac:dyDescent="0.35">
      <c r="A1267" s="55">
        <f ca="1">Simulations!D1274</f>
        <v>47.679275099306096</v>
      </c>
    </row>
    <row r="1268" spans="1:1" x14ac:dyDescent="0.35">
      <c r="A1268" s="55">
        <f ca="1">Simulations!D1275</f>
        <v>47.366428500772507</v>
      </c>
    </row>
    <row r="1269" spans="1:1" x14ac:dyDescent="0.35">
      <c r="A1269" s="55">
        <f ca="1">Simulations!D1276</f>
        <v>48.49313052718361</v>
      </c>
    </row>
    <row r="1270" spans="1:1" x14ac:dyDescent="0.35">
      <c r="A1270" s="55">
        <f ca="1">Simulations!D1277</f>
        <v>48.234873197244823</v>
      </c>
    </row>
    <row r="1271" spans="1:1" x14ac:dyDescent="0.35">
      <c r="A1271" s="55">
        <f ca="1">Simulations!D1278</f>
        <v>48.746368386711232</v>
      </c>
    </row>
    <row r="1272" spans="1:1" x14ac:dyDescent="0.35">
      <c r="A1272" s="55">
        <f ca="1">Simulations!D1279</f>
        <v>50.292135477461542</v>
      </c>
    </row>
    <row r="1273" spans="1:1" x14ac:dyDescent="0.35">
      <c r="A1273" s="55">
        <f ca="1">Simulations!D1280</f>
        <v>50.312672507412422</v>
      </c>
    </row>
    <row r="1274" spans="1:1" x14ac:dyDescent="0.35">
      <c r="A1274" s="55">
        <f ca="1">Simulations!D1281</f>
        <v>47.360435766404187</v>
      </c>
    </row>
    <row r="1275" spans="1:1" x14ac:dyDescent="0.35">
      <c r="A1275" s="55">
        <f ca="1">Simulations!D1282</f>
        <v>43.067102771931367</v>
      </c>
    </row>
    <row r="1276" spans="1:1" x14ac:dyDescent="0.35">
      <c r="A1276" s="55">
        <f ca="1">Simulations!D1283</f>
        <v>46.684743307015125</v>
      </c>
    </row>
    <row r="1277" spans="1:1" x14ac:dyDescent="0.35">
      <c r="A1277" s="55">
        <f ca="1">Simulations!D1284</f>
        <v>49.205678912316714</v>
      </c>
    </row>
    <row r="1278" spans="1:1" x14ac:dyDescent="0.35">
      <c r="A1278" s="55">
        <f ca="1">Simulations!D1285</f>
        <v>46.652752133079751</v>
      </c>
    </row>
    <row r="1279" spans="1:1" x14ac:dyDescent="0.35">
      <c r="A1279" s="55">
        <f ca="1">Simulations!D1286</f>
        <v>47.016692193264362</v>
      </c>
    </row>
    <row r="1280" spans="1:1" x14ac:dyDescent="0.35">
      <c r="A1280" s="55">
        <f ca="1">Simulations!D1287</f>
        <v>47.933645095067646</v>
      </c>
    </row>
    <row r="1281" spans="1:1" x14ac:dyDescent="0.35">
      <c r="A1281" s="55">
        <f ca="1">Simulations!D1288</f>
        <v>46.042762825202885</v>
      </c>
    </row>
    <row r="1282" spans="1:1" x14ac:dyDescent="0.35">
      <c r="A1282" s="55">
        <f ca="1">Simulations!D1289</f>
        <v>46.120551280296326</v>
      </c>
    </row>
    <row r="1283" spans="1:1" x14ac:dyDescent="0.35">
      <c r="A1283" s="55">
        <f ca="1">Simulations!D1290</f>
        <v>49.592536404776986</v>
      </c>
    </row>
    <row r="1284" spans="1:1" x14ac:dyDescent="0.35">
      <c r="A1284" s="55">
        <f ca="1">Simulations!D1291</f>
        <v>48.036265354776226</v>
      </c>
    </row>
    <row r="1285" spans="1:1" x14ac:dyDescent="0.35">
      <c r="A1285" s="55">
        <f ca="1">Simulations!D1292</f>
        <v>46.650774431114421</v>
      </c>
    </row>
    <row r="1286" spans="1:1" x14ac:dyDescent="0.35">
      <c r="A1286" s="55">
        <f ca="1">Simulations!D1293</f>
        <v>47.892313798618424</v>
      </c>
    </row>
    <row r="1287" spans="1:1" x14ac:dyDescent="0.35">
      <c r="A1287" s="55">
        <f ca="1">Simulations!D1294</f>
        <v>47.9558881403294</v>
      </c>
    </row>
    <row r="1288" spans="1:1" x14ac:dyDescent="0.35">
      <c r="A1288" s="55">
        <f ca="1">Simulations!D1295</f>
        <v>48.771270837207055</v>
      </c>
    </row>
    <row r="1289" spans="1:1" x14ac:dyDescent="0.35">
      <c r="A1289" s="55">
        <f ca="1">Simulations!D1296</f>
        <v>49.729471697174397</v>
      </c>
    </row>
    <row r="1290" spans="1:1" x14ac:dyDescent="0.35">
      <c r="A1290" s="55">
        <f ca="1">Simulations!D1297</f>
        <v>47.037894639037098</v>
      </c>
    </row>
    <row r="1291" spans="1:1" x14ac:dyDescent="0.35">
      <c r="A1291" s="55">
        <f ca="1">Simulations!D1298</f>
        <v>48.729579433352903</v>
      </c>
    </row>
    <row r="1292" spans="1:1" x14ac:dyDescent="0.35">
      <c r="A1292" s="55">
        <f ca="1">Simulations!D1299</f>
        <v>46.440698860836861</v>
      </c>
    </row>
    <row r="1293" spans="1:1" x14ac:dyDescent="0.35">
      <c r="A1293" s="55">
        <f ca="1">Simulations!D1300</f>
        <v>49.329562528457764</v>
      </c>
    </row>
    <row r="1294" spans="1:1" x14ac:dyDescent="0.35">
      <c r="A1294" s="55">
        <f ca="1">Simulations!D1301</f>
        <v>47.628786468807256</v>
      </c>
    </row>
    <row r="1295" spans="1:1" x14ac:dyDescent="0.35">
      <c r="A1295" s="55">
        <f ca="1">Simulations!D1302</f>
        <v>48.942671848690559</v>
      </c>
    </row>
    <row r="1296" spans="1:1" x14ac:dyDescent="0.35">
      <c r="A1296" s="55">
        <f ca="1">Simulations!D1303</f>
        <v>47.754181067560708</v>
      </c>
    </row>
    <row r="1297" spans="1:1" x14ac:dyDescent="0.35">
      <c r="A1297" s="55">
        <f ca="1">Simulations!D1304</f>
        <v>47.199018908517751</v>
      </c>
    </row>
    <row r="1298" spans="1:1" x14ac:dyDescent="0.35">
      <c r="A1298" s="55">
        <f ca="1">Simulations!D1305</f>
        <v>49.945048998812126</v>
      </c>
    </row>
    <row r="1299" spans="1:1" x14ac:dyDescent="0.35">
      <c r="A1299" s="55">
        <f ca="1">Simulations!D1306</f>
        <v>48.630285554944571</v>
      </c>
    </row>
    <row r="1300" spans="1:1" x14ac:dyDescent="0.35">
      <c r="A1300" s="55">
        <f ca="1">Simulations!D1307</f>
        <v>46.797512766969732</v>
      </c>
    </row>
    <row r="1301" spans="1:1" x14ac:dyDescent="0.35">
      <c r="A1301" s="55">
        <f ca="1">Simulations!D1308</f>
        <v>47.108460484574763</v>
      </c>
    </row>
    <row r="1302" spans="1:1" x14ac:dyDescent="0.35">
      <c r="A1302" s="55">
        <f ca="1">Simulations!D1309</f>
        <v>48.58965055911117</v>
      </c>
    </row>
    <row r="1303" spans="1:1" x14ac:dyDescent="0.35">
      <c r="A1303" s="55">
        <f ca="1">Simulations!D1310</f>
        <v>46.214726033073781</v>
      </c>
    </row>
    <row r="1304" spans="1:1" x14ac:dyDescent="0.35">
      <c r="A1304" s="55">
        <f ca="1">Simulations!D1311</f>
        <v>47.769588655158955</v>
      </c>
    </row>
    <row r="1305" spans="1:1" x14ac:dyDescent="0.35">
      <c r="A1305" s="55">
        <f ca="1">Simulations!D1312</f>
        <v>46.533669718609588</v>
      </c>
    </row>
    <row r="1306" spans="1:1" x14ac:dyDescent="0.35">
      <c r="A1306" s="55">
        <f ca="1">Simulations!D1313</f>
        <v>46.57990033141067</v>
      </c>
    </row>
    <row r="1307" spans="1:1" x14ac:dyDescent="0.35">
      <c r="A1307" s="55">
        <f ca="1">Simulations!D1314</f>
        <v>47.060185486077316</v>
      </c>
    </row>
    <row r="1308" spans="1:1" x14ac:dyDescent="0.35">
      <c r="A1308" s="55">
        <f ca="1">Simulations!D1315</f>
        <v>47.899651779399306</v>
      </c>
    </row>
    <row r="1309" spans="1:1" x14ac:dyDescent="0.35">
      <c r="A1309" s="55">
        <f ca="1">Simulations!D1316</f>
        <v>48.106302123920742</v>
      </c>
    </row>
    <row r="1310" spans="1:1" x14ac:dyDescent="0.35">
      <c r="A1310" s="55">
        <f ca="1">Simulations!D1317</f>
        <v>48.273147537785817</v>
      </c>
    </row>
    <row r="1311" spans="1:1" x14ac:dyDescent="0.35">
      <c r="A1311" s="55">
        <f ca="1">Simulations!D1318</f>
        <v>47.840389354557352</v>
      </c>
    </row>
    <row r="1312" spans="1:1" x14ac:dyDescent="0.35">
      <c r="A1312" s="55">
        <f ca="1">Simulations!D1319</f>
        <v>47.279071772235149</v>
      </c>
    </row>
    <row r="1313" spans="1:1" x14ac:dyDescent="0.35">
      <c r="A1313" s="55">
        <f ca="1">Simulations!D1320</f>
        <v>47.463138188510712</v>
      </c>
    </row>
    <row r="1314" spans="1:1" x14ac:dyDescent="0.35">
      <c r="A1314" s="55">
        <f ca="1">Simulations!D1321</f>
        <v>45.652455636139656</v>
      </c>
    </row>
    <row r="1315" spans="1:1" x14ac:dyDescent="0.35">
      <c r="A1315" s="55">
        <f ca="1">Simulations!D1322</f>
        <v>48.359949215836593</v>
      </c>
    </row>
    <row r="1316" spans="1:1" x14ac:dyDescent="0.35">
      <c r="A1316" s="55">
        <f ca="1">Simulations!D1323</f>
        <v>46.444944263742116</v>
      </c>
    </row>
    <row r="1317" spans="1:1" x14ac:dyDescent="0.35">
      <c r="A1317" s="55">
        <f ca="1">Simulations!D1324</f>
        <v>45.489106199169619</v>
      </c>
    </row>
    <row r="1318" spans="1:1" x14ac:dyDescent="0.35">
      <c r="A1318" s="55">
        <f ca="1">Simulations!D1325</f>
        <v>46.542754102255486</v>
      </c>
    </row>
    <row r="1319" spans="1:1" x14ac:dyDescent="0.35">
      <c r="A1319" s="55">
        <f ca="1">Simulations!D1326</f>
        <v>47.254260155368797</v>
      </c>
    </row>
    <row r="1320" spans="1:1" x14ac:dyDescent="0.35">
      <c r="A1320" s="55">
        <f ca="1">Simulations!D1327</f>
        <v>48.256010989711079</v>
      </c>
    </row>
    <row r="1321" spans="1:1" x14ac:dyDescent="0.35">
      <c r="A1321" s="55">
        <f ca="1">Simulations!D1328</f>
        <v>47.737615085076818</v>
      </c>
    </row>
    <row r="1322" spans="1:1" x14ac:dyDescent="0.35">
      <c r="A1322" s="55">
        <f ca="1">Simulations!D1329</f>
        <v>48.695081755602843</v>
      </c>
    </row>
    <row r="1323" spans="1:1" x14ac:dyDescent="0.35">
      <c r="A1323" s="55">
        <f ca="1">Simulations!D1330</f>
        <v>46.54409376771018</v>
      </c>
    </row>
    <row r="1324" spans="1:1" x14ac:dyDescent="0.35">
      <c r="A1324" s="55">
        <f ca="1">Simulations!D1331</f>
        <v>46.737547424176555</v>
      </c>
    </row>
    <row r="1325" spans="1:1" x14ac:dyDescent="0.35">
      <c r="A1325" s="55">
        <f ca="1">Simulations!D1332</f>
        <v>46.179995507508075</v>
      </c>
    </row>
    <row r="1326" spans="1:1" x14ac:dyDescent="0.35">
      <c r="A1326" s="55">
        <f ca="1">Simulations!D1333</f>
        <v>46.593782142740665</v>
      </c>
    </row>
    <row r="1327" spans="1:1" x14ac:dyDescent="0.35">
      <c r="A1327" s="55">
        <f ca="1">Simulations!D1334</f>
        <v>47.292614639481059</v>
      </c>
    </row>
    <row r="1328" spans="1:1" x14ac:dyDescent="0.35">
      <c r="A1328" s="55">
        <f ca="1">Simulations!D1335</f>
        <v>46.949241035461618</v>
      </c>
    </row>
    <row r="1329" spans="1:1" x14ac:dyDescent="0.35">
      <c r="A1329" s="55">
        <f ca="1">Simulations!D1336</f>
        <v>48.145583265541276</v>
      </c>
    </row>
    <row r="1330" spans="1:1" x14ac:dyDescent="0.35">
      <c r="A1330" s="55">
        <f ca="1">Simulations!D1337</f>
        <v>48.079250293014965</v>
      </c>
    </row>
    <row r="1331" spans="1:1" x14ac:dyDescent="0.35">
      <c r="A1331" s="55">
        <f ca="1">Simulations!D1338</f>
        <v>47.544812766739554</v>
      </c>
    </row>
    <row r="1332" spans="1:1" x14ac:dyDescent="0.35">
      <c r="A1332" s="55">
        <f ca="1">Simulations!D1339</f>
        <v>43.921072877057718</v>
      </c>
    </row>
    <row r="1333" spans="1:1" x14ac:dyDescent="0.35">
      <c r="A1333" s="55">
        <f ca="1">Simulations!D1340</f>
        <v>46.108865384451384</v>
      </c>
    </row>
    <row r="1334" spans="1:1" x14ac:dyDescent="0.35">
      <c r="A1334" s="55">
        <f ca="1">Simulations!D1341</f>
        <v>48.583942263232537</v>
      </c>
    </row>
    <row r="1335" spans="1:1" x14ac:dyDescent="0.35">
      <c r="A1335" s="55">
        <f ca="1">Simulations!D1342</f>
        <v>49.17130529433998</v>
      </c>
    </row>
    <row r="1336" spans="1:1" x14ac:dyDescent="0.35">
      <c r="A1336" s="55">
        <f ca="1">Simulations!D1343</f>
        <v>48.660284869399987</v>
      </c>
    </row>
    <row r="1337" spans="1:1" x14ac:dyDescent="0.35">
      <c r="A1337" s="55">
        <f ca="1">Simulations!D1344</f>
        <v>46.362009013118382</v>
      </c>
    </row>
    <row r="1338" spans="1:1" x14ac:dyDescent="0.35">
      <c r="A1338" s="55">
        <f ca="1">Simulations!D1345</f>
        <v>46.997540513675645</v>
      </c>
    </row>
    <row r="1339" spans="1:1" x14ac:dyDescent="0.35">
      <c r="A1339" s="55">
        <f ca="1">Simulations!D1346</f>
        <v>48.171281633936893</v>
      </c>
    </row>
    <row r="1340" spans="1:1" x14ac:dyDescent="0.35">
      <c r="A1340" s="55">
        <f ca="1">Simulations!D1347</f>
        <v>46.207571074302209</v>
      </c>
    </row>
    <row r="1341" spans="1:1" x14ac:dyDescent="0.35">
      <c r="A1341" s="55">
        <f ca="1">Simulations!D1348</f>
        <v>48.135472655650446</v>
      </c>
    </row>
    <row r="1342" spans="1:1" x14ac:dyDescent="0.35">
      <c r="A1342" s="55">
        <f ca="1">Simulations!D1349</f>
        <v>45.862266564716585</v>
      </c>
    </row>
    <row r="1343" spans="1:1" x14ac:dyDescent="0.35">
      <c r="A1343" s="55">
        <f ca="1">Simulations!D1350</f>
        <v>46.224164828914873</v>
      </c>
    </row>
    <row r="1344" spans="1:1" x14ac:dyDescent="0.35">
      <c r="A1344" s="55">
        <f ca="1">Simulations!D1351</f>
        <v>46.923522501488826</v>
      </c>
    </row>
    <row r="1345" spans="1:1" x14ac:dyDescent="0.35">
      <c r="A1345" s="55">
        <f ca="1">Simulations!D1352</f>
        <v>49.177738019723087</v>
      </c>
    </row>
    <row r="1346" spans="1:1" x14ac:dyDescent="0.35">
      <c r="A1346" s="55">
        <f ca="1">Simulations!D1353</f>
        <v>46.931407431932655</v>
      </c>
    </row>
    <row r="1347" spans="1:1" x14ac:dyDescent="0.35">
      <c r="A1347" s="55">
        <f ca="1">Simulations!D1354</f>
        <v>47.123147953529326</v>
      </c>
    </row>
    <row r="1348" spans="1:1" x14ac:dyDescent="0.35">
      <c r="A1348" s="55">
        <f ca="1">Simulations!D1355</f>
        <v>48.252907997461044</v>
      </c>
    </row>
    <row r="1349" spans="1:1" x14ac:dyDescent="0.35">
      <c r="A1349" s="55">
        <f ca="1">Simulations!D1356</f>
        <v>48.404395963203108</v>
      </c>
    </row>
    <row r="1350" spans="1:1" x14ac:dyDescent="0.35">
      <c r="A1350" s="55">
        <f ca="1">Simulations!D1357</f>
        <v>48.609384734580431</v>
      </c>
    </row>
    <row r="1351" spans="1:1" x14ac:dyDescent="0.35">
      <c r="A1351" s="55">
        <f ca="1">Simulations!D1358</f>
        <v>48.213923836211734</v>
      </c>
    </row>
    <row r="1352" spans="1:1" x14ac:dyDescent="0.35">
      <c r="A1352" s="55">
        <f ca="1">Simulations!D1359</f>
        <v>48.202200010864232</v>
      </c>
    </row>
    <row r="1353" spans="1:1" x14ac:dyDescent="0.35">
      <c r="A1353" s="55">
        <f ca="1">Simulations!D1360</f>
        <v>46.535349014477795</v>
      </c>
    </row>
    <row r="1354" spans="1:1" x14ac:dyDescent="0.35">
      <c r="A1354" s="55">
        <f ca="1">Simulations!D1361</f>
        <v>47.001555127997044</v>
      </c>
    </row>
    <row r="1355" spans="1:1" x14ac:dyDescent="0.35">
      <c r="A1355" s="55">
        <f ca="1">Simulations!D1362</f>
        <v>48.732252356147441</v>
      </c>
    </row>
    <row r="1356" spans="1:1" x14ac:dyDescent="0.35">
      <c r="A1356" s="55">
        <f ca="1">Simulations!D1363</f>
        <v>48.932638175623893</v>
      </c>
    </row>
    <row r="1357" spans="1:1" x14ac:dyDescent="0.35">
      <c r="A1357" s="55">
        <f ca="1">Simulations!D1364</f>
        <v>48.048397552432135</v>
      </c>
    </row>
    <row r="1358" spans="1:1" x14ac:dyDescent="0.35">
      <c r="A1358" s="55">
        <f ca="1">Simulations!D1365</f>
        <v>47.157666989832379</v>
      </c>
    </row>
    <row r="1359" spans="1:1" x14ac:dyDescent="0.35">
      <c r="A1359" s="55">
        <f ca="1">Simulations!D1366</f>
        <v>50.01727772882996</v>
      </c>
    </row>
    <row r="1360" spans="1:1" x14ac:dyDescent="0.35">
      <c r="A1360" s="55">
        <f ca="1">Simulations!D1367</f>
        <v>48.146098721233955</v>
      </c>
    </row>
    <row r="1361" spans="1:1" x14ac:dyDescent="0.35">
      <c r="A1361" s="55">
        <f ca="1">Simulations!D1368</f>
        <v>46.779664783457775</v>
      </c>
    </row>
    <row r="1362" spans="1:1" x14ac:dyDescent="0.35">
      <c r="A1362" s="55">
        <f ca="1">Simulations!D1369</f>
        <v>47.37122898117606</v>
      </c>
    </row>
    <row r="1363" spans="1:1" x14ac:dyDescent="0.35">
      <c r="A1363" s="55">
        <f ca="1">Simulations!D1370</f>
        <v>46.289716991139436</v>
      </c>
    </row>
    <row r="1364" spans="1:1" x14ac:dyDescent="0.35">
      <c r="A1364" s="55">
        <f ca="1">Simulations!D1371</f>
        <v>49.564747969518663</v>
      </c>
    </row>
    <row r="1365" spans="1:1" x14ac:dyDescent="0.35">
      <c r="A1365" s="55">
        <f ca="1">Simulations!D1372</f>
        <v>49.131024274108732</v>
      </c>
    </row>
    <row r="1366" spans="1:1" x14ac:dyDescent="0.35">
      <c r="A1366" s="55">
        <f ca="1">Simulations!D1373</f>
        <v>47.822964189959279</v>
      </c>
    </row>
    <row r="1367" spans="1:1" x14ac:dyDescent="0.35">
      <c r="A1367" s="55">
        <f ca="1">Simulations!D1374</f>
        <v>46.951357033637883</v>
      </c>
    </row>
    <row r="1368" spans="1:1" x14ac:dyDescent="0.35">
      <c r="A1368" s="55">
        <f ca="1">Simulations!D1375</f>
        <v>49.54196126703107</v>
      </c>
    </row>
    <row r="1369" spans="1:1" x14ac:dyDescent="0.35">
      <c r="A1369" s="55">
        <f ca="1">Simulations!D1376</f>
        <v>48.611760273796754</v>
      </c>
    </row>
    <row r="1370" spans="1:1" x14ac:dyDescent="0.35">
      <c r="A1370" s="55">
        <f ca="1">Simulations!D1377</f>
        <v>46.160516353490245</v>
      </c>
    </row>
    <row r="1371" spans="1:1" x14ac:dyDescent="0.35">
      <c r="A1371" s="55">
        <f ca="1">Simulations!D1378</f>
        <v>48.096046495346791</v>
      </c>
    </row>
    <row r="1372" spans="1:1" x14ac:dyDescent="0.35">
      <c r="A1372" s="55">
        <f ca="1">Simulations!D1379</f>
        <v>47.817966311205069</v>
      </c>
    </row>
    <row r="1373" spans="1:1" x14ac:dyDescent="0.35">
      <c r="A1373" s="55">
        <f ca="1">Simulations!D1380</f>
        <v>45.627195729218414</v>
      </c>
    </row>
    <row r="1374" spans="1:1" x14ac:dyDescent="0.35">
      <c r="A1374" s="55">
        <f ca="1">Simulations!D1381</f>
        <v>47.845726808021013</v>
      </c>
    </row>
    <row r="1375" spans="1:1" x14ac:dyDescent="0.35">
      <c r="A1375" s="55">
        <f ca="1">Simulations!D1382</f>
        <v>49.771333592346515</v>
      </c>
    </row>
    <row r="1376" spans="1:1" x14ac:dyDescent="0.35">
      <c r="A1376" s="55">
        <f ca="1">Simulations!D1383</f>
        <v>45.064054176998596</v>
      </c>
    </row>
    <row r="1377" spans="1:1" x14ac:dyDescent="0.35">
      <c r="A1377" s="55">
        <f ca="1">Simulations!D1384</f>
        <v>45.977028862850986</v>
      </c>
    </row>
    <row r="1378" spans="1:1" x14ac:dyDescent="0.35">
      <c r="A1378" s="55">
        <f ca="1">Simulations!D1385</f>
        <v>48.733389549283707</v>
      </c>
    </row>
    <row r="1379" spans="1:1" x14ac:dyDescent="0.35">
      <c r="A1379" s="55">
        <f ca="1">Simulations!D1386</f>
        <v>49.71832037111669</v>
      </c>
    </row>
    <row r="1380" spans="1:1" x14ac:dyDescent="0.35">
      <c r="A1380" s="55">
        <f ca="1">Simulations!D1387</f>
        <v>49.215307397919005</v>
      </c>
    </row>
    <row r="1381" spans="1:1" x14ac:dyDescent="0.35">
      <c r="A1381" s="55">
        <f ca="1">Simulations!D1388</f>
        <v>45.609412406088559</v>
      </c>
    </row>
    <row r="1382" spans="1:1" x14ac:dyDescent="0.35">
      <c r="A1382" s="55">
        <f ca="1">Simulations!D1389</f>
        <v>47.466566186578817</v>
      </c>
    </row>
    <row r="1383" spans="1:1" x14ac:dyDescent="0.35">
      <c r="A1383" s="55">
        <f ca="1">Simulations!D1390</f>
        <v>47.172585255565515</v>
      </c>
    </row>
    <row r="1384" spans="1:1" x14ac:dyDescent="0.35">
      <c r="A1384" s="55">
        <f ca="1">Simulations!D1391</f>
        <v>49.457610013171113</v>
      </c>
    </row>
    <row r="1385" spans="1:1" x14ac:dyDescent="0.35">
      <c r="A1385" s="55">
        <f ca="1">Simulations!D1392</f>
        <v>42.927541173319675</v>
      </c>
    </row>
    <row r="1386" spans="1:1" x14ac:dyDescent="0.35">
      <c r="A1386" s="55">
        <f ca="1">Simulations!D1393</f>
        <v>49.693374716121603</v>
      </c>
    </row>
    <row r="1387" spans="1:1" x14ac:dyDescent="0.35">
      <c r="A1387" s="55">
        <f ca="1">Simulations!D1394</f>
        <v>47.755855328596844</v>
      </c>
    </row>
    <row r="1388" spans="1:1" x14ac:dyDescent="0.35">
      <c r="A1388" s="55">
        <f ca="1">Simulations!D1395</f>
        <v>46.864339627225917</v>
      </c>
    </row>
    <row r="1389" spans="1:1" x14ac:dyDescent="0.35">
      <c r="A1389" s="55">
        <f ca="1">Simulations!D1396</f>
        <v>45.278167469070603</v>
      </c>
    </row>
    <row r="1390" spans="1:1" x14ac:dyDescent="0.35">
      <c r="A1390" s="55">
        <f ca="1">Simulations!D1397</f>
        <v>44.186757219053376</v>
      </c>
    </row>
    <row r="1391" spans="1:1" x14ac:dyDescent="0.35">
      <c r="A1391" s="55">
        <f ca="1">Simulations!D1398</f>
        <v>49.963316905212267</v>
      </c>
    </row>
    <row r="1392" spans="1:1" x14ac:dyDescent="0.35">
      <c r="A1392" s="55">
        <f ca="1">Simulations!D1399</f>
        <v>49.689277180676072</v>
      </c>
    </row>
    <row r="1393" spans="1:1" x14ac:dyDescent="0.35">
      <c r="A1393" s="55">
        <f ca="1">Simulations!D1400</f>
        <v>45.125400500584298</v>
      </c>
    </row>
    <row r="1394" spans="1:1" x14ac:dyDescent="0.35">
      <c r="A1394" s="55">
        <f ca="1">Simulations!D1401</f>
        <v>46.883781650469437</v>
      </c>
    </row>
    <row r="1395" spans="1:1" x14ac:dyDescent="0.35">
      <c r="A1395" s="55">
        <f ca="1">Simulations!D1402</f>
        <v>48.777986654087478</v>
      </c>
    </row>
    <row r="1396" spans="1:1" x14ac:dyDescent="0.35">
      <c r="A1396" s="55">
        <f ca="1">Simulations!D1403</f>
        <v>50.054948586815556</v>
      </c>
    </row>
    <row r="1397" spans="1:1" x14ac:dyDescent="0.35">
      <c r="A1397" s="55">
        <f ca="1">Simulations!D1404</f>
        <v>46.462874689960309</v>
      </c>
    </row>
    <row r="1398" spans="1:1" x14ac:dyDescent="0.35">
      <c r="A1398" s="55">
        <f ca="1">Simulations!D1405</f>
        <v>47.00948089345728</v>
      </c>
    </row>
    <row r="1399" spans="1:1" x14ac:dyDescent="0.35">
      <c r="A1399" s="55">
        <f ca="1">Simulations!D1406</f>
        <v>46.963181129118709</v>
      </c>
    </row>
    <row r="1400" spans="1:1" x14ac:dyDescent="0.35">
      <c r="A1400" s="55">
        <f ca="1">Simulations!D1407</f>
        <v>49.176909076244272</v>
      </c>
    </row>
    <row r="1401" spans="1:1" x14ac:dyDescent="0.35">
      <c r="A1401" s="55">
        <f ca="1">Simulations!D1408</f>
        <v>50.025707912119266</v>
      </c>
    </row>
    <row r="1402" spans="1:1" x14ac:dyDescent="0.35">
      <c r="A1402" s="55">
        <f ca="1">Simulations!D1409</f>
        <v>48.089359388445381</v>
      </c>
    </row>
    <row r="1403" spans="1:1" x14ac:dyDescent="0.35">
      <c r="A1403" s="55">
        <f ca="1">Simulations!D1410</f>
        <v>46.40178686639802</v>
      </c>
    </row>
    <row r="1404" spans="1:1" x14ac:dyDescent="0.35">
      <c r="A1404" s="55">
        <f ca="1">Simulations!D1411</f>
        <v>46.986802298662624</v>
      </c>
    </row>
    <row r="1405" spans="1:1" x14ac:dyDescent="0.35">
      <c r="A1405" s="55">
        <f ca="1">Simulations!D1412</f>
        <v>49.561695628130771</v>
      </c>
    </row>
    <row r="1406" spans="1:1" x14ac:dyDescent="0.35">
      <c r="A1406" s="55">
        <f ca="1">Simulations!D1413</f>
        <v>44.934157328038751</v>
      </c>
    </row>
    <row r="1407" spans="1:1" x14ac:dyDescent="0.35">
      <c r="A1407" s="55">
        <f ca="1">Simulations!D1414</f>
        <v>48.206159933657851</v>
      </c>
    </row>
    <row r="1408" spans="1:1" x14ac:dyDescent="0.35">
      <c r="A1408" s="55">
        <f ca="1">Simulations!D1415</f>
        <v>44.671752062155853</v>
      </c>
    </row>
    <row r="1409" spans="1:1" x14ac:dyDescent="0.35">
      <c r="A1409" s="55">
        <f ca="1">Simulations!D1416</f>
        <v>46.790423397939442</v>
      </c>
    </row>
    <row r="1410" spans="1:1" x14ac:dyDescent="0.35">
      <c r="A1410" s="55">
        <f ca="1">Simulations!D1417</f>
        <v>48.622389598013321</v>
      </c>
    </row>
    <row r="1411" spans="1:1" x14ac:dyDescent="0.35">
      <c r="A1411" s="55">
        <f ca="1">Simulations!D1418</f>
        <v>47.887744729397042</v>
      </c>
    </row>
    <row r="1412" spans="1:1" x14ac:dyDescent="0.35">
      <c r="A1412" s="55">
        <f ca="1">Simulations!D1419</f>
        <v>48.17252158165708</v>
      </c>
    </row>
    <row r="1413" spans="1:1" x14ac:dyDescent="0.35">
      <c r="A1413" s="55">
        <f ca="1">Simulations!D1420</f>
        <v>48.481683291695106</v>
      </c>
    </row>
    <row r="1414" spans="1:1" x14ac:dyDescent="0.35">
      <c r="A1414" s="55">
        <f ca="1">Simulations!D1421</f>
        <v>46.964360632010333</v>
      </c>
    </row>
    <row r="1415" spans="1:1" x14ac:dyDescent="0.35">
      <c r="A1415" s="55">
        <f ca="1">Simulations!D1422</f>
        <v>50.005862307043309</v>
      </c>
    </row>
    <row r="1416" spans="1:1" x14ac:dyDescent="0.35">
      <c r="A1416" s="55">
        <f ca="1">Simulations!D1423</f>
        <v>48.507936491470822</v>
      </c>
    </row>
    <row r="1417" spans="1:1" x14ac:dyDescent="0.35">
      <c r="A1417" s="55">
        <f ca="1">Simulations!D1424</f>
        <v>45.825569323393061</v>
      </c>
    </row>
    <row r="1418" spans="1:1" x14ac:dyDescent="0.35">
      <c r="A1418" s="55">
        <f ca="1">Simulations!D1425</f>
        <v>46.69462965852113</v>
      </c>
    </row>
    <row r="1419" spans="1:1" x14ac:dyDescent="0.35">
      <c r="A1419" s="55">
        <f ca="1">Simulations!D1426</f>
        <v>48.97422768165265</v>
      </c>
    </row>
    <row r="1420" spans="1:1" x14ac:dyDescent="0.35">
      <c r="A1420" s="55">
        <f ca="1">Simulations!D1427</f>
        <v>44.077463548040427</v>
      </c>
    </row>
    <row r="1421" spans="1:1" x14ac:dyDescent="0.35">
      <c r="A1421" s="55">
        <f ca="1">Simulations!D1428</f>
        <v>47.375044787555119</v>
      </c>
    </row>
    <row r="1422" spans="1:1" x14ac:dyDescent="0.35">
      <c r="A1422" s="55">
        <f ca="1">Simulations!D1429</f>
        <v>50.075567953892801</v>
      </c>
    </row>
    <row r="1423" spans="1:1" x14ac:dyDescent="0.35">
      <c r="A1423" s="55">
        <f ca="1">Simulations!D1430</f>
        <v>47.823011593164246</v>
      </c>
    </row>
    <row r="1424" spans="1:1" x14ac:dyDescent="0.35">
      <c r="A1424" s="55">
        <f ca="1">Simulations!D1431</f>
        <v>47.790827264916942</v>
      </c>
    </row>
    <row r="1425" spans="1:1" x14ac:dyDescent="0.35">
      <c r="A1425" s="55">
        <f ca="1">Simulations!D1432</f>
        <v>48.957861885533234</v>
      </c>
    </row>
    <row r="1426" spans="1:1" x14ac:dyDescent="0.35">
      <c r="A1426" s="55">
        <f ca="1">Simulations!D1433</f>
        <v>47.496560140652655</v>
      </c>
    </row>
    <row r="1427" spans="1:1" x14ac:dyDescent="0.35">
      <c r="A1427" s="55">
        <f ca="1">Simulations!D1434</f>
        <v>46.875562732790037</v>
      </c>
    </row>
    <row r="1428" spans="1:1" x14ac:dyDescent="0.35">
      <c r="A1428" s="55">
        <f ca="1">Simulations!D1435</f>
        <v>46.990080479924991</v>
      </c>
    </row>
    <row r="1429" spans="1:1" x14ac:dyDescent="0.35">
      <c r="A1429" s="55">
        <f ca="1">Simulations!D1436</f>
        <v>48.88742480162626</v>
      </c>
    </row>
    <row r="1430" spans="1:1" x14ac:dyDescent="0.35">
      <c r="A1430" s="55">
        <f ca="1">Simulations!D1437</f>
        <v>48.564648286022035</v>
      </c>
    </row>
    <row r="1431" spans="1:1" x14ac:dyDescent="0.35">
      <c r="A1431" s="55">
        <f ca="1">Simulations!D1438</f>
        <v>47.586415842015725</v>
      </c>
    </row>
    <row r="1432" spans="1:1" x14ac:dyDescent="0.35">
      <c r="A1432" s="55">
        <f ca="1">Simulations!D1439</f>
        <v>46.339570140335397</v>
      </c>
    </row>
    <row r="1433" spans="1:1" x14ac:dyDescent="0.35">
      <c r="A1433" s="55">
        <f ca="1">Simulations!D1440</f>
        <v>47.791668081809803</v>
      </c>
    </row>
    <row r="1434" spans="1:1" x14ac:dyDescent="0.35">
      <c r="A1434" s="55">
        <f ca="1">Simulations!D1441</f>
        <v>47.067701500781808</v>
      </c>
    </row>
    <row r="1435" spans="1:1" x14ac:dyDescent="0.35">
      <c r="A1435" s="55">
        <f ca="1">Simulations!D1442</f>
        <v>48.590219840669285</v>
      </c>
    </row>
    <row r="1436" spans="1:1" x14ac:dyDescent="0.35">
      <c r="A1436" s="55">
        <f ca="1">Simulations!D1443</f>
        <v>48.656596306204563</v>
      </c>
    </row>
    <row r="1437" spans="1:1" x14ac:dyDescent="0.35">
      <c r="A1437" s="55">
        <f ca="1">Simulations!D1444</f>
        <v>46.745801871760946</v>
      </c>
    </row>
    <row r="1438" spans="1:1" x14ac:dyDescent="0.35">
      <c r="A1438" s="55">
        <f ca="1">Simulations!D1445</f>
        <v>48.43945616450015</v>
      </c>
    </row>
    <row r="1439" spans="1:1" x14ac:dyDescent="0.35">
      <c r="A1439" s="55">
        <f ca="1">Simulations!D1446</f>
        <v>47.776008138886638</v>
      </c>
    </row>
    <row r="1440" spans="1:1" x14ac:dyDescent="0.35">
      <c r="A1440" s="55">
        <f ca="1">Simulations!D1447</f>
        <v>46.324352354592598</v>
      </c>
    </row>
    <row r="1441" spans="1:1" x14ac:dyDescent="0.35">
      <c r="A1441" s="55">
        <f ca="1">Simulations!D1448</f>
        <v>48.754717810112716</v>
      </c>
    </row>
    <row r="1442" spans="1:1" x14ac:dyDescent="0.35">
      <c r="A1442" s="55">
        <f ca="1">Simulations!D1449</f>
        <v>48.511769444078041</v>
      </c>
    </row>
    <row r="1443" spans="1:1" x14ac:dyDescent="0.35">
      <c r="A1443" s="55">
        <f ca="1">Simulations!D1450</f>
        <v>49.130652844699064</v>
      </c>
    </row>
    <row r="1444" spans="1:1" x14ac:dyDescent="0.35">
      <c r="A1444" s="55">
        <f ca="1">Simulations!D1451</f>
        <v>49.231399989027416</v>
      </c>
    </row>
    <row r="1445" spans="1:1" x14ac:dyDescent="0.35">
      <c r="A1445" s="55">
        <f ca="1">Simulations!D1452</f>
        <v>46.888823469540583</v>
      </c>
    </row>
    <row r="1446" spans="1:1" x14ac:dyDescent="0.35">
      <c r="A1446" s="55">
        <f ca="1">Simulations!D1453</f>
        <v>49.271638207267237</v>
      </c>
    </row>
    <row r="1447" spans="1:1" x14ac:dyDescent="0.35">
      <c r="A1447" s="55">
        <f ca="1">Simulations!D1454</f>
        <v>47.537294137261625</v>
      </c>
    </row>
    <row r="1448" spans="1:1" x14ac:dyDescent="0.35">
      <c r="A1448" s="55">
        <f ca="1">Simulations!D1455</f>
        <v>48.170083090589848</v>
      </c>
    </row>
    <row r="1449" spans="1:1" x14ac:dyDescent="0.35">
      <c r="A1449" s="55">
        <f ca="1">Simulations!D1456</f>
        <v>48.13251436253185</v>
      </c>
    </row>
    <row r="1450" spans="1:1" x14ac:dyDescent="0.35">
      <c r="A1450" s="55">
        <f ca="1">Simulations!D1457</f>
        <v>48.012624234744671</v>
      </c>
    </row>
    <row r="1451" spans="1:1" x14ac:dyDescent="0.35">
      <c r="A1451" s="55">
        <f ca="1">Simulations!D1458</f>
        <v>44.407568621190741</v>
      </c>
    </row>
    <row r="1452" spans="1:1" x14ac:dyDescent="0.35">
      <c r="A1452" s="55">
        <f ca="1">Simulations!D1459</f>
        <v>49.701791787301339</v>
      </c>
    </row>
    <row r="1453" spans="1:1" x14ac:dyDescent="0.35">
      <c r="A1453" s="55">
        <f ca="1">Simulations!D1460</f>
        <v>46.882856389072373</v>
      </c>
    </row>
    <row r="1454" spans="1:1" x14ac:dyDescent="0.35">
      <c r="A1454" s="55">
        <f ca="1">Simulations!D1461</f>
        <v>49.984871444315438</v>
      </c>
    </row>
    <row r="1455" spans="1:1" x14ac:dyDescent="0.35">
      <c r="A1455" s="55">
        <f ca="1">Simulations!D1462</f>
        <v>48.735350644439755</v>
      </c>
    </row>
    <row r="1456" spans="1:1" x14ac:dyDescent="0.35">
      <c r="A1456" s="55">
        <f ca="1">Simulations!D1463</f>
        <v>48.055431413184465</v>
      </c>
    </row>
    <row r="1457" spans="1:1" x14ac:dyDescent="0.35">
      <c r="A1457" s="55">
        <f ca="1">Simulations!D1464</f>
        <v>49.243872491474924</v>
      </c>
    </row>
    <row r="1458" spans="1:1" x14ac:dyDescent="0.35">
      <c r="A1458" s="55">
        <f ca="1">Simulations!D1465</f>
        <v>49.495489179797474</v>
      </c>
    </row>
    <row r="1459" spans="1:1" x14ac:dyDescent="0.35">
      <c r="A1459" s="55">
        <f ca="1">Simulations!D1466</f>
        <v>47.750881068459925</v>
      </c>
    </row>
    <row r="1460" spans="1:1" x14ac:dyDescent="0.35">
      <c r="A1460" s="55">
        <f ca="1">Simulations!D1467</f>
        <v>47.324183617051652</v>
      </c>
    </row>
    <row r="1461" spans="1:1" x14ac:dyDescent="0.35">
      <c r="A1461" s="55">
        <f ca="1">Simulations!D1468</f>
        <v>45.911110961276869</v>
      </c>
    </row>
    <row r="1462" spans="1:1" x14ac:dyDescent="0.35">
      <c r="A1462" s="55">
        <f ca="1">Simulations!D1469</f>
        <v>46.123840054476467</v>
      </c>
    </row>
    <row r="1463" spans="1:1" x14ac:dyDescent="0.35">
      <c r="A1463" s="55">
        <f ca="1">Simulations!D1470</f>
        <v>48.622132593568459</v>
      </c>
    </row>
    <row r="1464" spans="1:1" x14ac:dyDescent="0.35">
      <c r="A1464" s="55">
        <f ca="1">Simulations!D1471</f>
        <v>48.562423221758273</v>
      </c>
    </row>
    <row r="1465" spans="1:1" x14ac:dyDescent="0.35">
      <c r="A1465" s="55">
        <f ca="1">Simulations!D1472</f>
        <v>46.557829159847643</v>
      </c>
    </row>
    <row r="1466" spans="1:1" x14ac:dyDescent="0.35">
      <c r="A1466" s="55">
        <f ca="1">Simulations!D1473</f>
        <v>46.857759672868539</v>
      </c>
    </row>
    <row r="1467" spans="1:1" x14ac:dyDescent="0.35">
      <c r="A1467" s="55">
        <f ca="1">Simulations!D1474</f>
        <v>46.499225738732001</v>
      </c>
    </row>
    <row r="1468" spans="1:1" x14ac:dyDescent="0.35">
      <c r="A1468" s="55">
        <f ca="1">Simulations!D1475</f>
        <v>46.476121159998861</v>
      </c>
    </row>
    <row r="1469" spans="1:1" x14ac:dyDescent="0.35">
      <c r="A1469" s="55">
        <f ca="1">Simulations!D1476</f>
        <v>47.708719371758853</v>
      </c>
    </row>
    <row r="1470" spans="1:1" x14ac:dyDescent="0.35">
      <c r="A1470" s="55">
        <f ca="1">Simulations!D1477</f>
        <v>47.184308701801683</v>
      </c>
    </row>
    <row r="1471" spans="1:1" x14ac:dyDescent="0.35">
      <c r="A1471" s="55">
        <f ca="1">Simulations!D1478</f>
        <v>47.565804038960223</v>
      </c>
    </row>
    <row r="1472" spans="1:1" x14ac:dyDescent="0.35">
      <c r="A1472" s="55">
        <f ca="1">Simulations!D1479</f>
        <v>46.146771378933302</v>
      </c>
    </row>
    <row r="1473" spans="1:1" x14ac:dyDescent="0.35">
      <c r="A1473" s="55">
        <f ca="1">Simulations!D1480</f>
        <v>47.221346289881623</v>
      </c>
    </row>
    <row r="1474" spans="1:1" x14ac:dyDescent="0.35">
      <c r="A1474" s="55">
        <f ca="1">Simulations!D1481</f>
        <v>46.455700250957335</v>
      </c>
    </row>
    <row r="1475" spans="1:1" x14ac:dyDescent="0.35">
      <c r="A1475" s="55">
        <f ca="1">Simulations!D1482</f>
        <v>47.906881202196487</v>
      </c>
    </row>
    <row r="1476" spans="1:1" x14ac:dyDescent="0.35">
      <c r="A1476" s="55">
        <f ca="1">Simulations!D1483</f>
        <v>48.412726061381328</v>
      </c>
    </row>
    <row r="1477" spans="1:1" x14ac:dyDescent="0.35">
      <c r="A1477" s="55">
        <f ca="1">Simulations!D1484</f>
        <v>46.601526676564283</v>
      </c>
    </row>
    <row r="1478" spans="1:1" x14ac:dyDescent="0.35">
      <c r="A1478" s="55">
        <f ca="1">Simulations!D1485</f>
        <v>48.454542867387765</v>
      </c>
    </row>
    <row r="1479" spans="1:1" x14ac:dyDescent="0.35">
      <c r="A1479" s="55">
        <f ca="1">Simulations!D1486</f>
        <v>45.166278779219901</v>
      </c>
    </row>
    <row r="1480" spans="1:1" x14ac:dyDescent="0.35">
      <c r="A1480" s="55">
        <f ca="1">Simulations!D1487</f>
        <v>45.316687195416684</v>
      </c>
    </row>
    <row r="1481" spans="1:1" x14ac:dyDescent="0.35">
      <c r="A1481" s="55">
        <f ca="1">Simulations!D1488</f>
        <v>48.574335576829498</v>
      </c>
    </row>
    <row r="1482" spans="1:1" x14ac:dyDescent="0.35">
      <c r="A1482" s="55">
        <f ca="1">Simulations!D1489</f>
        <v>49.443708533768493</v>
      </c>
    </row>
    <row r="1483" spans="1:1" x14ac:dyDescent="0.35">
      <c r="A1483" s="55">
        <f ca="1">Simulations!D1490</f>
        <v>45.022184737882448</v>
      </c>
    </row>
    <row r="1484" spans="1:1" x14ac:dyDescent="0.35">
      <c r="A1484" s="55">
        <f ca="1">Simulations!D1491</f>
        <v>47.359868209910609</v>
      </c>
    </row>
    <row r="1485" spans="1:1" x14ac:dyDescent="0.35">
      <c r="A1485" s="55">
        <f ca="1">Simulations!D1492</f>
        <v>46.876322405763226</v>
      </c>
    </row>
    <row r="1486" spans="1:1" x14ac:dyDescent="0.35">
      <c r="A1486" s="55">
        <f ca="1">Simulations!D1493</f>
        <v>47.244682045775107</v>
      </c>
    </row>
    <row r="1487" spans="1:1" x14ac:dyDescent="0.35">
      <c r="A1487" s="55">
        <f ca="1">Simulations!D1494</f>
        <v>48.50829102760013</v>
      </c>
    </row>
    <row r="1488" spans="1:1" x14ac:dyDescent="0.35">
      <c r="A1488" s="55">
        <f ca="1">Simulations!D1495</f>
        <v>47.913134262388176</v>
      </c>
    </row>
    <row r="1489" spans="1:1" x14ac:dyDescent="0.35">
      <c r="A1489" s="55">
        <f ca="1">Simulations!D1496</f>
        <v>46.180486776076506</v>
      </c>
    </row>
    <row r="1490" spans="1:1" x14ac:dyDescent="0.35">
      <c r="A1490" s="55">
        <f ca="1">Simulations!D1497</f>
        <v>48.113154334303033</v>
      </c>
    </row>
    <row r="1491" spans="1:1" x14ac:dyDescent="0.35">
      <c r="A1491" s="55">
        <f ca="1">Simulations!D1498</f>
        <v>49.298898266208695</v>
      </c>
    </row>
    <row r="1492" spans="1:1" x14ac:dyDescent="0.35">
      <c r="A1492" s="55">
        <f ca="1">Simulations!D1499</f>
        <v>44.929384492267026</v>
      </c>
    </row>
    <row r="1493" spans="1:1" x14ac:dyDescent="0.35">
      <c r="A1493" s="55">
        <f ca="1">Simulations!D1500</f>
        <v>45.212663251250198</v>
      </c>
    </row>
    <row r="1494" spans="1:1" x14ac:dyDescent="0.35">
      <c r="A1494" s="55">
        <f ca="1">Simulations!D1501</f>
        <v>48.690938635317991</v>
      </c>
    </row>
    <row r="1495" spans="1:1" x14ac:dyDescent="0.35">
      <c r="A1495" s="55">
        <f ca="1">Simulations!D1502</f>
        <v>45.042601816247512</v>
      </c>
    </row>
    <row r="1496" spans="1:1" x14ac:dyDescent="0.35">
      <c r="A1496" s="55">
        <f ca="1">Simulations!D1503</f>
        <v>45.884776512980189</v>
      </c>
    </row>
    <row r="1497" spans="1:1" x14ac:dyDescent="0.35">
      <c r="A1497" s="55">
        <f ca="1">Simulations!D1504</f>
        <v>48.834399384463865</v>
      </c>
    </row>
    <row r="1498" spans="1:1" x14ac:dyDescent="0.35">
      <c r="A1498" s="55">
        <f ca="1">Simulations!D1505</f>
        <v>50.172906659123576</v>
      </c>
    </row>
    <row r="1499" spans="1:1" x14ac:dyDescent="0.35">
      <c r="A1499" s="55">
        <f ca="1">Simulations!D1506</f>
        <v>45.379656053001618</v>
      </c>
    </row>
    <row r="1500" spans="1:1" x14ac:dyDescent="0.35">
      <c r="A1500" s="55">
        <f ca="1">Simulations!D1507</f>
        <v>47.702934382353412</v>
      </c>
    </row>
    <row r="1501" spans="1:1" x14ac:dyDescent="0.35">
      <c r="A1501" s="55">
        <f ca="1">Simulations!D1508</f>
        <v>46.94963173140934</v>
      </c>
    </row>
    <row r="1502" spans="1:1" x14ac:dyDescent="0.35">
      <c r="A1502" s="55">
        <f ca="1">Simulations!D1509</f>
        <v>46.920739343294649</v>
      </c>
    </row>
    <row r="1503" spans="1:1" x14ac:dyDescent="0.35">
      <c r="A1503" s="55">
        <f ca="1">Simulations!D1510</f>
        <v>47.616380112928375</v>
      </c>
    </row>
    <row r="1504" spans="1:1" x14ac:dyDescent="0.35">
      <c r="A1504" s="55">
        <f ca="1">Simulations!D1511</f>
        <v>48.058754085396949</v>
      </c>
    </row>
    <row r="1505" spans="1:1" x14ac:dyDescent="0.35">
      <c r="A1505" s="55">
        <f ca="1">Simulations!D1512</f>
        <v>46.857129704487846</v>
      </c>
    </row>
    <row r="1506" spans="1:1" x14ac:dyDescent="0.35">
      <c r="A1506" s="55">
        <f ca="1">Simulations!D1513</f>
        <v>45.871457488132293</v>
      </c>
    </row>
    <row r="1507" spans="1:1" x14ac:dyDescent="0.35">
      <c r="A1507" s="55">
        <f ca="1">Simulations!D1514</f>
        <v>48.052110785138233</v>
      </c>
    </row>
    <row r="1508" spans="1:1" x14ac:dyDescent="0.35">
      <c r="A1508" s="55">
        <f ca="1">Simulations!D1515</f>
        <v>46.41208871495715</v>
      </c>
    </row>
    <row r="1509" spans="1:1" x14ac:dyDescent="0.35">
      <c r="A1509" s="55">
        <f ca="1">Simulations!D1516</f>
        <v>47.495654418414446</v>
      </c>
    </row>
    <row r="1510" spans="1:1" x14ac:dyDescent="0.35">
      <c r="A1510" s="55">
        <f ca="1">Simulations!D1517</f>
        <v>48.318262164542219</v>
      </c>
    </row>
    <row r="1511" spans="1:1" x14ac:dyDescent="0.35">
      <c r="A1511" s="55">
        <f ca="1">Simulations!D1518</f>
        <v>48.785807570758578</v>
      </c>
    </row>
    <row r="1512" spans="1:1" x14ac:dyDescent="0.35">
      <c r="A1512" s="55">
        <f ca="1">Simulations!D1519</f>
        <v>48.834029321602365</v>
      </c>
    </row>
    <row r="1513" spans="1:1" x14ac:dyDescent="0.35">
      <c r="A1513" s="55">
        <f ca="1">Simulations!D1520</f>
        <v>49.394596852964675</v>
      </c>
    </row>
    <row r="1514" spans="1:1" x14ac:dyDescent="0.35">
      <c r="A1514" s="55">
        <f ca="1">Simulations!D1521</f>
        <v>46.557579747335772</v>
      </c>
    </row>
    <row r="1515" spans="1:1" x14ac:dyDescent="0.35">
      <c r="A1515" s="55">
        <f ca="1">Simulations!D1522</f>
        <v>49.258355483528021</v>
      </c>
    </row>
    <row r="1516" spans="1:1" x14ac:dyDescent="0.35">
      <c r="A1516" s="55">
        <f ca="1">Simulations!D1523</f>
        <v>47.894888061043275</v>
      </c>
    </row>
    <row r="1517" spans="1:1" x14ac:dyDescent="0.35">
      <c r="A1517" s="55">
        <f ca="1">Simulations!D1524</f>
        <v>46.406466219739535</v>
      </c>
    </row>
    <row r="1518" spans="1:1" x14ac:dyDescent="0.35">
      <c r="A1518" s="55">
        <f ca="1">Simulations!D1525</f>
        <v>46.14351394190691</v>
      </c>
    </row>
    <row r="1519" spans="1:1" x14ac:dyDescent="0.35">
      <c r="A1519" s="55">
        <f ca="1">Simulations!D1526</f>
        <v>47.885882741188993</v>
      </c>
    </row>
    <row r="1520" spans="1:1" x14ac:dyDescent="0.35">
      <c r="A1520" s="55">
        <f ca="1">Simulations!D1527</f>
        <v>45.600042299349028</v>
      </c>
    </row>
    <row r="1521" spans="1:1" x14ac:dyDescent="0.35">
      <c r="A1521" s="55">
        <f ca="1">Simulations!D1528</f>
        <v>46.778527194669167</v>
      </c>
    </row>
    <row r="1522" spans="1:1" x14ac:dyDescent="0.35">
      <c r="A1522" s="55">
        <f ca="1">Simulations!D1529</f>
        <v>47.049748565081671</v>
      </c>
    </row>
    <row r="1523" spans="1:1" x14ac:dyDescent="0.35">
      <c r="A1523" s="55">
        <f ca="1">Simulations!D1530</f>
        <v>46.110351473960776</v>
      </c>
    </row>
    <row r="1524" spans="1:1" x14ac:dyDescent="0.35">
      <c r="A1524" s="55">
        <f ca="1">Simulations!D1531</f>
        <v>48.706807341955177</v>
      </c>
    </row>
    <row r="1525" spans="1:1" x14ac:dyDescent="0.35">
      <c r="A1525" s="55">
        <f ca="1">Simulations!D1532</f>
        <v>45.383921548207518</v>
      </c>
    </row>
    <row r="1526" spans="1:1" x14ac:dyDescent="0.35">
      <c r="A1526" s="55">
        <f ca="1">Simulations!D1533</f>
        <v>46.994467744575324</v>
      </c>
    </row>
    <row r="1527" spans="1:1" x14ac:dyDescent="0.35">
      <c r="A1527" s="55">
        <f ca="1">Simulations!D1534</f>
        <v>48.856051304205316</v>
      </c>
    </row>
    <row r="1528" spans="1:1" x14ac:dyDescent="0.35">
      <c r="A1528" s="55">
        <f ca="1">Simulations!D1535</f>
        <v>48.434628776027004</v>
      </c>
    </row>
    <row r="1529" spans="1:1" x14ac:dyDescent="0.35">
      <c r="A1529" s="55">
        <f ca="1">Simulations!D1536</f>
        <v>47.692404888266374</v>
      </c>
    </row>
    <row r="1530" spans="1:1" x14ac:dyDescent="0.35">
      <c r="A1530" s="55">
        <f ca="1">Simulations!D1537</f>
        <v>47.151837323979429</v>
      </c>
    </row>
    <row r="1531" spans="1:1" x14ac:dyDescent="0.35">
      <c r="A1531" s="55">
        <f ca="1">Simulations!D1538</f>
        <v>48.853935042612967</v>
      </c>
    </row>
    <row r="1532" spans="1:1" x14ac:dyDescent="0.35">
      <c r="A1532" s="55">
        <f ca="1">Simulations!D1539</f>
        <v>46.641011845909475</v>
      </c>
    </row>
    <row r="1533" spans="1:1" x14ac:dyDescent="0.35">
      <c r="A1533" s="55">
        <f ca="1">Simulations!D1540</f>
        <v>49.409487040677334</v>
      </c>
    </row>
    <row r="1534" spans="1:1" x14ac:dyDescent="0.35">
      <c r="A1534" s="55">
        <f ca="1">Simulations!D1541</f>
        <v>48.125627404112493</v>
      </c>
    </row>
    <row r="1535" spans="1:1" x14ac:dyDescent="0.35">
      <c r="A1535" s="55">
        <f ca="1">Simulations!D1542</f>
        <v>48.319983648744703</v>
      </c>
    </row>
    <row r="1536" spans="1:1" x14ac:dyDescent="0.35">
      <c r="A1536" s="55">
        <f ca="1">Simulations!D1543</f>
        <v>45.85990837237614</v>
      </c>
    </row>
    <row r="1537" spans="1:1" x14ac:dyDescent="0.35">
      <c r="A1537" s="55">
        <f ca="1">Simulations!D1544</f>
        <v>48.643383004764921</v>
      </c>
    </row>
    <row r="1538" spans="1:1" x14ac:dyDescent="0.35">
      <c r="A1538" s="55">
        <f ca="1">Simulations!D1545</f>
        <v>48.335926462683922</v>
      </c>
    </row>
    <row r="1539" spans="1:1" x14ac:dyDescent="0.35">
      <c r="A1539" s="55">
        <f ca="1">Simulations!D1546</f>
        <v>46.236304880890309</v>
      </c>
    </row>
    <row r="1540" spans="1:1" x14ac:dyDescent="0.35">
      <c r="A1540" s="55">
        <f ca="1">Simulations!D1547</f>
        <v>46.318964177169889</v>
      </c>
    </row>
    <row r="1541" spans="1:1" x14ac:dyDescent="0.35">
      <c r="A1541" s="55">
        <f ca="1">Simulations!D1548</f>
        <v>45.562740713409561</v>
      </c>
    </row>
    <row r="1542" spans="1:1" x14ac:dyDescent="0.35">
      <c r="A1542" s="55">
        <f ca="1">Simulations!D1549</f>
        <v>47.39207819813489</v>
      </c>
    </row>
    <row r="1543" spans="1:1" x14ac:dyDescent="0.35">
      <c r="A1543" s="55">
        <f ca="1">Simulations!D1550</f>
        <v>49.083918538050405</v>
      </c>
    </row>
    <row r="1544" spans="1:1" x14ac:dyDescent="0.35">
      <c r="A1544" s="55">
        <f ca="1">Simulations!D1551</f>
        <v>47.262428318211008</v>
      </c>
    </row>
    <row r="1545" spans="1:1" x14ac:dyDescent="0.35">
      <c r="A1545" s="55">
        <f ca="1">Simulations!D1552</f>
        <v>47.964903604076689</v>
      </c>
    </row>
    <row r="1546" spans="1:1" x14ac:dyDescent="0.35">
      <c r="A1546" s="55">
        <f ca="1">Simulations!D1553</f>
        <v>45.5927409072671</v>
      </c>
    </row>
    <row r="1547" spans="1:1" x14ac:dyDescent="0.35">
      <c r="A1547" s="55">
        <f ca="1">Simulations!D1554</f>
        <v>46.287967260840382</v>
      </c>
    </row>
    <row r="1548" spans="1:1" x14ac:dyDescent="0.35">
      <c r="A1548" s="55">
        <f ca="1">Simulations!D1555</f>
        <v>46.903444150414586</v>
      </c>
    </row>
    <row r="1549" spans="1:1" x14ac:dyDescent="0.35">
      <c r="A1549" s="55">
        <f ca="1">Simulations!D1556</f>
        <v>46.180732368245948</v>
      </c>
    </row>
    <row r="1550" spans="1:1" x14ac:dyDescent="0.35">
      <c r="A1550" s="55">
        <f ca="1">Simulations!D1557</f>
        <v>49.111206886108029</v>
      </c>
    </row>
    <row r="1551" spans="1:1" x14ac:dyDescent="0.35">
      <c r="A1551" s="55">
        <f ca="1">Simulations!D1558</f>
        <v>46.641835618134827</v>
      </c>
    </row>
    <row r="1552" spans="1:1" x14ac:dyDescent="0.35">
      <c r="A1552" s="55">
        <f ca="1">Simulations!D1559</f>
        <v>45.984835176638768</v>
      </c>
    </row>
    <row r="1553" spans="1:1" x14ac:dyDescent="0.35">
      <c r="A1553" s="55">
        <f ca="1">Simulations!D1560</f>
        <v>48.761558445425379</v>
      </c>
    </row>
    <row r="1554" spans="1:1" x14ac:dyDescent="0.35">
      <c r="A1554" s="55">
        <f ca="1">Simulations!D1561</f>
        <v>45.134603514208848</v>
      </c>
    </row>
    <row r="1555" spans="1:1" x14ac:dyDescent="0.35">
      <c r="A1555" s="55">
        <f ca="1">Simulations!D1562</f>
        <v>46.104248492234589</v>
      </c>
    </row>
    <row r="1556" spans="1:1" x14ac:dyDescent="0.35">
      <c r="A1556" s="55">
        <f ca="1">Simulations!D1563</f>
        <v>48.782683426045779</v>
      </c>
    </row>
    <row r="1557" spans="1:1" x14ac:dyDescent="0.35">
      <c r="A1557" s="55">
        <f ca="1">Simulations!D1564</f>
        <v>47.28658398432259</v>
      </c>
    </row>
    <row r="1558" spans="1:1" x14ac:dyDescent="0.35">
      <c r="A1558" s="55">
        <f ca="1">Simulations!D1565</f>
        <v>47.85470798888376</v>
      </c>
    </row>
    <row r="1559" spans="1:1" x14ac:dyDescent="0.35">
      <c r="A1559" s="55">
        <f ca="1">Simulations!D1566</f>
        <v>47.051068711128138</v>
      </c>
    </row>
    <row r="1560" spans="1:1" x14ac:dyDescent="0.35">
      <c r="A1560" s="55">
        <f ca="1">Simulations!D1567</f>
        <v>48.483903889295135</v>
      </c>
    </row>
    <row r="1561" spans="1:1" x14ac:dyDescent="0.35">
      <c r="A1561" s="55">
        <f ca="1">Simulations!D1568</f>
        <v>46.330233220755382</v>
      </c>
    </row>
    <row r="1562" spans="1:1" x14ac:dyDescent="0.35">
      <c r="A1562" s="55">
        <f ca="1">Simulations!D1569</f>
        <v>46.234410281288248</v>
      </c>
    </row>
    <row r="1563" spans="1:1" x14ac:dyDescent="0.35">
      <c r="A1563" s="55">
        <f ca="1">Simulations!D1570</f>
        <v>46.568418817697342</v>
      </c>
    </row>
    <row r="1564" spans="1:1" x14ac:dyDescent="0.35">
      <c r="A1564" s="55">
        <f ca="1">Simulations!D1571</f>
        <v>47.337805129555299</v>
      </c>
    </row>
    <row r="1565" spans="1:1" x14ac:dyDescent="0.35">
      <c r="A1565" s="55">
        <f ca="1">Simulations!D1572</f>
        <v>47.430477477847454</v>
      </c>
    </row>
    <row r="1566" spans="1:1" x14ac:dyDescent="0.35">
      <c r="A1566" s="55">
        <f ca="1">Simulations!D1573</f>
        <v>46.595349436169144</v>
      </c>
    </row>
    <row r="1567" spans="1:1" x14ac:dyDescent="0.35">
      <c r="A1567" s="55">
        <f ca="1">Simulations!D1574</f>
        <v>47.358293905977412</v>
      </c>
    </row>
    <row r="1568" spans="1:1" x14ac:dyDescent="0.35">
      <c r="A1568" s="55">
        <f ca="1">Simulations!D1575</f>
        <v>49.051348330236664</v>
      </c>
    </row>
    <row r="1569" spans="1:1" x14ac:dyDescent="0.35">
      <c r="A1569" s="55">
        <f ca="1">Simulations!D1576</f>
        <v>46.627723343049688</v>
      </c>
    </row>
    <row r="1570" spans="1:1" x14ac:dyDescent="0.35">
      <c r="A1570" s="55">
        <f ca="1">Simulations!D1577</f>
        <v>47.923090644835789</v>
      </c>
    </row>
    <row r="1571" spans="1:1" x14ac:dyDescent="0.35">
      <c r="A1571" s="55">
        <f ca="1">Simulations!D1578</f>
        <v>48.743603023760684</v>
      </c>
    </row>
    <row r="1572" spans="1:1" x14ac:dyDescent="0.35">
      <c r="A1572" s="55">
        <f ca="1">Simulations!D1579</f>
        <v>46.721011070635072</v>
      </c>
    </row>
    <row r="1573" spans="1:1" x14ac:dyDescent="0.35">
      <c r="A1573" s="55">
        <f ca="1">Simulations!D1580</f>
        <v>49.912488806029351</v>
      </c>
    </row>
    <row r="1574" spans="1:1" x14ac:dyDescent="0.35">
      <c r="A1574" s="55">
        <f ca="1">Simulations!D1581</f>
        <v>47.025036450854444</v>
      </c>
    </row>
    <row r="1575" spans="1:1" x14ac:dyDescent="0.35">
      <c r="A1575" s="55">
        <f ca="1">Simulations!D1582</f>
        <v>46.264171919025131</v>
      </c>
    </row>
    <row r="1576" spans="1:1" x14ac:dyDescent="0.35">
      <c r="A1576" s="55">
        <f ca="1">Simulations!D1583</f>
        <v>47.557139555741117</v>
      </c>
    </row>
    <row r="1577" spans="1:1" x14ac:dyDescent="0.35">
      <c r="A1577" s="55">
        <f ca="1">Simulations!D1584</f>
        <v>49.164991108407939</v>
      </c>
    </row>
    <row r="1578" spans="1:1" x14ac:dyDescent="0.35">
      <c r="A1578" s="55">
        <f ca="1">Simulations!D1585</f>
        <v>45.740375813910077</v>
      </c>
    </row>
    <row r="1579" spans="1:1" x14ac:dyDescent="0.35">
      <c r="A1579" s="55">
        <f ca="1">Simulations!D1586</f>
        <v>48.687419497422951</v>
      </c>
    </row>
    <row r="1580" spans="1:1" x14ac:dyDescent="0.35">
      <c r="A1580" s="55">
        <f ca="1">Simulations!D1587</f>
        <v>48.620807900710773</v>
      </c>
    </row>
    <row r="1581" spans="1:1" x14ac:dyDescent="0.35">
      <c r="A1581" s="55">
        <f ca="1">Simulations!D1588</f>
        <v>47.779804420759049</v>
      </c>
    </row>
    <row r="1582" spans="1:1" x14ac:dyDescent="0.35">
      <c r="A1582" s="55">
        <f ca="1">Simulations!D1589</f>
        <v>48.010832476006954</v>
      </c>
    </row>
    <row r="1583" spans="1:1" x14ac:dyDescent="0.35">
      <c r="A1583" s="55">
        <f ca="1">Simulations!D1590</f>
        <v>48.860686958601953</v>
      </c>
    </row>
    <row r="1584" spans="1:1" x14ac:dyDescent="0.35">
      <c r="A1584" s="55">
        <f ca="1">Simulations!D1591</f>
        <v>46.490349277857369</v>
      </c>
    </row>
    <row r="1585" spans="1:1" x14ac:dyDescent="0.35">
      <c r="A1585" s="55">
        <f ca="1">Simulations!D1592</f>
        <v>42.091222824669281</v>
      </c>
    </row>
    <row r="1586" spans="1:1" x14ac:dyDescent="0.35">
      <c r="A1586" s="55">
        <f ca="1">Simulations!D1593</f>
        <v>47.15795141342295</v>
      </c>
    </row>
    <row r="1587" spans="1:1" x14ac:dyDescent="0.35">
      <c r="A1587" s="55">
        <f ca="1">Simulations!D1594</f>
        <v>47.503121964822846</v>
      </c>
    </row>
    <row r="1588" spans="1:1" x14ac:dyDescent="0.35">
      <c r="A1588" s="55">
        <f ca="1">Simulations!D1595</f>
        <v>47.443575384473576</v>
      </c>
    </row>
    <row r="1589" spans="1:1" x14ac:dyDescent="0.35">
      <c r="A1589" s="55">
        <f ca="1">Simulations!D1596</f>
        <v>46.650915304961337</v>
      </c>
    </row>
    <row r="1590" spans="1:1" x14ac:dyDescent="0.35">
      <c r="A1590" s="55">
        <f ca="1">Simulations!D1597</f>
        <v>48.65264597610259</v>
      </c>
    </row>
    <row r="1591" spans="1:1" x14ac:dyDescent="0.35">
      <c r="A1591" s="55">
        <f ca="1">Simulations!D1598</f>
        <v>46.303486187006591</v>
      </c>
    </row>
    <row r="1592" spans="1:1" x14ac:dyDescent="0.35">
      <c r="A1592" s="55">
        <f ca="1">Simulations!D1599</f>
        <v>47.721548362787544</v>
      </c>
    </row>
    <row r="1593" spans="1:1" x14ac:dyDescent="0.35">
      <c r="A1593" s="55">
        <f ca="1">Simulations!D1600</f>
        <v>47.432011856783845</v>
      </c>
    </row>
    <row r="1594" spans="1:1" x14ac:dyDescent="0.35">
      <c r="A1594" s="55">
        <f ca="1">Simulations!D1601</f>
        <v>49.325500871923282</v>
      </c>
    </row>
    <row r="1595" spans="1:1" x14ac:dyDescent="0.35">
      <c r="A1595" s="55">
        <f ca="1">Simulations!D1602</f>
        <v>49.112305679165743</v>
      </c>
    </row>
    <row r="1596" spans="1:1" x14ac:dyDescent="0.35">
      <c r="A1596" s="55">
        <f ca="1">Simulations!D1603</f>
        <v>46.030867692855914</v>
      </c>
    </row>
    <row r="1597" spans="1:1" x14ac:dyDescent="0.35">
      <c r="A1597" s="55">
        <f ca="1">Simulations!D1604</f>
        <v>45.605091220772081</v>
      </c>
    </row>
    <row r="1598" spans="1:1" x14ac:dyDescent="0.35">
      <c r="A1598" s="55">
        <f ca="1">Simulations!D1605</f>
        <v>46.757142140177493</v>
      </c>
    </row>
    <row r="1599" spans="1:1" x14ac:dyDescent="0.35">
      <c r="A1599" s="55">
        <f ca="1">Simulations!D1606</f>
        <v>48.704507788674086</v>
      </c>
    </row>
    <row r="1600" spans="1:1" x14ac:dyDescent="0.35">
      <c r="A1600" s="55">
        <f ca="1">Simulations!D1607</f>
        <v>47.765444424965217</v>
      </c>
    </row>
    <row r="1601" spans="1:1" x14ac:dyDescent="0.35">
      <c r="A1601" s="55">
        <f ca="1">Simulations!D1608</f>
        <v>45.59946921495311</v>
      </c>
    </row>
    <row r="1602" spans="1:1" x14ac:dyDescent="0.35">
      <c r="A1602" s="55">
        <f ca="1">Simulations!D1609</f>
        <v>49.725737618105661</v>
      </c>
    </row>
    <row r="1603" spans="1:1" x14ac:dyDescent="0.35">
      <c r="A1603" s="55">
        <f ca="1">Simulations!D1610</f>
        <v>49.2848501360466</v>
      </c>
    </row>
    <row r="1604" spans="1:1" x14ac:dyDescent="0.35">
      <c r="A1604" s="55">
        <f ca="1">Simulations!D1611</f>
        <v>48.101439059567277</v>
      </c>
    </row>
    <row r="1605" spans="1:1" x14ac:dyDescent="0.35">
      <c r="A1605" s="55">
        <f ca="1">Simulations!D1612</f>
        <v>49.98966321493581</v>
      </c>
    </row>
    <row r="1606" spans="1:1" x14ac:dyDescent="0.35">
      <c r="A1606" s="55">
        <f ca="1">Simulations!D1613</f>
        <v>47.49321809294895</v>
      </c>
    </row>
    <row r="1607" spans="1:1" x14ac:dyDescent="0.35">
      <c r="A1607" s="55">
        <f ca="1">Simulations!D1614</f>
        <v>49.276712365117092</v>
      </c>
    </row>
    <row r="1608" spans="1:1" x14ac:dyDescent="0.35">
      <c r="A1608" s="55">
        <f ca="1">Simulations!D1615</f>
        <v>47.919114759824822</v>
      </c>
    </row>
    <row r="1609" spans="1:1" x14ac:dyDescent="0.35">
      <c r="A1609" s="55">
        <f ca="1">Simulations!D1616</f>
        <v>48.188406173625225</v>
      </c>
    </row>
    <row r="1610" spans="1:1" x14ac:dyDescent="0.35">
      <c r="A1610" s="55">
        <f ca="1">Simulations!D1617</f>
        <v>46.623230122272261</v>
      </c>
    </row>
    <row r="1611" spans="1:1" x14ac:dyDescent="0.35">
      <c r="A1611" s="55">
        <f ca="1">Simulations!D1618</f>
        <v>44.772390440550303</v>
      </c>
    </row>
    <row r="1612" spans="1:1" x14ac:dyDescent="0.35">
      <c r="A1612" s="55">
        <f ca="1">Simulations!D1619</f>
        <v>48.328571423453006</v>
      </c>
    </row>
    <row r="1613" spans="1:1" x14ac:dyDescent="0.35">
      <c r="A1613" s="55">
        <f ca="1">Simulations!D1620</f>
        <v>47.131582696366145</v>
      </c>
    </row>
    <row r="1614" spans="1:1" x14ac:dyDescent="0.35">
      <c r="A1614" s="55">
        <f ca="1">Simulations!D1621</f>
        <v>47.514016431918776</v>
      </c>
    </row>
    <row r="1615" spans="1:1" x14ac:dyDescent="0.35">
      <c r="A1615" s="55">
        <f ca="1">Simulations!D1622</f>
        <v>48.789458898195413</v>
      </c>
    </row>
    <row r="1616" spans="1:1" x14ac:dyDescent="0.35">
      <c r="A1616" s="55">
        <f ca="1">Simulations!D1623</f>
        <v>49.286311469711585</v>
      </c>
    </row>
    <row r="1617" spans="1:1" x14ac:dyDescent="0.35">
      <c r="A1617" s="55">
        <f ca="1">Simulations!D1624</f>
        <v>49.538605896451287</v>
      </c>
    </row>
    <row r="1618" spans="1:1" x14ac:dyDescent="0.35">
      <c r="A1618" s="55">
        <f ca="1">Simulations!D1625</f>
        <v>45.191035876666199</v>
      </c>
    </row>
    <row r="1619" spans="1:1" x14ac:dyDescent="0.35">
      <c r="A1619" s="55">
        <f ca="1">Simulations!D1626</f>
        <v>48.432788643158794</v>
      </c>
    </row>
    <row r="1620" spans="1:1" x14ac:dyDescent="0.35">
      <c r="A1620" s="55">
        <f ca="1">Simulations!D1627</f>
        <v>45.9034483565923</v>
      </c>
    </row>
    <row r="1621" spans="1:1" x14ac:dyDescent="0.35">
      <c r="A1621" s="55">
        <f ca="1">Simulations!D1628</f>
        <v>46.743111578543846</v>
      </c>
    </row>
    <row r="1622" spans="1:1" x14ac:dyDescent="0.35">
      <c r="A1622" s="55">
        <f ca="1">Simulations!D1629</f>
        <v>48.784781389836638</v>
      </c>
    </row>
    <row r="1623" spans="1:1" x14ac:dyDescent="0.35">
      <c r="A1623" s="55">
        <f ca="1">Simulations!D1630</f>
        <v>45.082256112801716</v>
      </c>
    </row>
    <row r="1624" spans="1:1" x14ac:dyDescent="0.35">
      <c r="A1624" s="55">
        <f ca="1">Simulations!D1631</f>
        <v>49.373156647076911</v>
      </c>
    </row>
    <row r="1625" spans="1:1" x14ac:dyDescent="0.35">
      <c r="A1625" s="55">
        <f ca="1">Simulations!D1632</f>
        <v>44.780036065762282</v>
      </c>
    </row>
    <row r="1626" spans="1:1" x14ac:dyDescent="0.35">
      <c r="A1626" s="55">
        <f ca="1">Simulations!D1633</f>
        <v>47.443693378197018</v>
      </c>
    </row>
    <row r="1627" spans="1:1" x14ac:dyDescent="0.35">
      <c r="A1627" s="55">
        <f ca="1">Simulations!D1634</f>
        <v>48.459900035458872</v>
      </c>
    </row>
    <row r="1628" spans="1:1" x14ac:dyDescent="0.35">
      <c r="A1628" s="55">
        <f ca="1">Simulations!D1635</f>
        <v>45.26331323876736</v>
      </c>
    </row>
    <row r="1629" spans="1:1" x14ac:dyDescent="0.35">
      <c r="A1629" s="55">
        <f ca="1">Simulations!D1636</f>
        <v>46.235118037411851</v>
      </c>
    </row>
    <row r="1630" spans="1:1" x14ac:dyDescent="0.35">
      <c r="A1630" s="55">
        <f ca="1">Simulations!D1637</f>
        <v>46.596074153479051</v>
      </c>
    </row>
    <row r="1631" spans="1:1" x14ac:dyDescent="0.35">
      <c r="A1631" s="55">
        <f ca="1">Simulations!D1638</f>
        <v>47.705161726418531</v>
      </c>
    </row>
    <row r="1632" spans="1:1" x14ac:dyDescent="0.35">
      <c r="A1632" s="55">
        <f ca="1">Simulations!D1639</f>
        <v>47.498983206430992</v>
      </c>
    </row>
    <row r="1633" spans="1:1" x14ac:dyDescent="0.35">
      <c r="A1633" s="55">
        <f ca="1">Simulations!D1640</f>
        <v>47.584344923628635</v>
      </c>
    </row>
    <row r="1634" spans="1:1" x14ac:dyDescent="0.35">
      <c r="A1634" s="55">
        <f ca="1">Simulations!D1641</f>
        <v>46.51057779788988</v>
      </c>
    </row>
    <row r="1635" spans="1:1" x14ac:dyDescent="0.35">
      <c r="A1635" s="55">
        <f ca="1">Simulations!D1642</f>
        <v>45.724081807353514</v>
      </c>
    </row>
    <row r="1636" spans="1:1" x14ac:dyDescent="0.35">
      <c r="A1636" s="55">
        <f ca="1">Simulations!D1643</f>
        <v>47.006871358671731</v>
      </c>
    </row>
    <row r="1637" spans="1:1" x14ac:dyDescent="0.35">
      <c r="A1637" s="55">
        <f ca="1">Simulations!D1644</f>
        <v>47.441658497505372</v>
      </c>
    </row>
    <row r="1638" spans="1:1" x14ac:dyDescent="0.35">
      <c r="A1638" s="55">
        <f ca="1">Simulations!D1645</f>
        <v>45.731655628172085</v>
      </c>
    </row>
    <row r="1639" spans="1:1" x14ac:dyDescent="0.35">
      <c r="A1639" s="55">
        <f ca="1">Simulations!D1646</f>
        <v>46.718563086435132</v>
      </c>
    </row>
    <row r="1640" spans="1:1" x14ac:dyDescent="0.35">
      <c r="A1640" s="55">
        <f ca="1">Simulations!D1647</f>
        <v>45.920220069399271</v>
      </c>
    </row>
    <row r="1641" spans="1:1" x14ac:dyDescent="0.35">
      <c r="A1641" s="55">
        <f ca="1">Simulations!D1648</f>
        <v>45.885378772894974</v>
      </c>
    </row>
    <row r="1642" spans="1:1" x14ac:dyDescent="0.35">
      <c r="A1642" s="55">
        <f ca="1">Simulations!D1649</f>
        <v>48.207016489927121</v>
      </c>
    </row>
    <row r="1643" spans="1:1" x14ac:dyDescent="0.35">
      <c r="A1643" s="55">
        <f ca="1">Simulations!D1650</f>
        <v>48.258316027108869</v>
      </c>
    </row>
    <row r="1644" spans="1:1" x14ac:dyDescent="0.35">
      <c r="A1644" s="55">
        <f ca="1">Simulations!D1651</f>
        <v>47.691416395922374</v>
      </c>
    </row>
    <row r="1645" spans="1:1" x14ac:dyDescent="0.35">
      <c r="A1645" s="55">
        <f ca="1">Simulations!D1652</f>
        <v>48.926414548819601</v>
      </c>
    </row>
    <row r="1646" spans="1:1" x14ac:dyDescent="0.35">
      <c r="A1646" s="55">
        <f ca="1">Simulations!D1653</f>
        <v>47.18386156726168</v>
      </c>
    </row>
    <row r="1647" spans="1:1" x14ac:dyDescent="0.35">
      <c r="A1647" s="55">
        <f ca="1">Simulations!D1654</f>
        <v>49.669660688549627</v>
      </c>
    </row>
    <row r="1648" spans="1:1" x14ac:dyDescent="0.35">
      <c r="A1648" s="55">
        <f ca="1">Simulations!D1655</f>
        <v>49.665194470760923</v>
      </c>
    </row>
    <row r="1649" spans="1:1" x14ac:dyDescent="0.35">
      <c r="A1649" s="55">
        <f ca="1">Simulations!D1656</f>
        <v>49.831179920048257</v>
      </c>
    </row>
    <row r="1650" spans="1:1" x14ac:dyDescent="0.35">
      <c r="A1650" s="55">
        <f ca="1">Simulations!D1657</f>
        <v>47.21827810630127</v>
      </c>
    </row>
    <row r="1651" spans="1:1" x14ac:dyDescent="0.35">
      <c r="A1651" s="55">
        <f ca="1">Simulations!D1658</f>
        <v>47.750603564033355</v>
      </c>
    </row>
    <row r="1652" spans="1:1" x14ac:dyDescent="0.35">
      <c r="A1652" s="55">
        <f ca="1">Simulations!D1659</f>
        <v>47.547405215802549</v>
      </c>
    </row>
    <row r="1653" spans="1:1" x14ac:dyDescent="0.35">
      <c r="A1653" s="55">
        <f ca="1">Simulations!D1660</f>
        <v>45.202310029859007</v>
      </c>
    </row>
    <row r="1654" spans="1:1" x14ac:dyDescent="0.35">
      <c r="A1654" s="55">
        <f ca="1">Simulations!D1661</f>
        <v>48.290127898921043</v>
      </c>
    </row>
    <row r="1655" spans="1:1" x14ac:dyDescent="0.35">
      <c r="A1655" s="55">
        <f ca="1">Simulations!D1662</f>
        <v>45.128630608481778</v>
      </c>
    </row>
    <row r="1656" spans="1:1" x14ac:dyDescent="0.35">
      <c r="A1656" s="55">
        <f ca="1">Simulations!D1663</f>
        <v>45.130817273360982</v>
      </c>
    </row>
    <row r="1657" spans="1:1" x14ac:dyDescent="0.35">
      <c r="A1657" s="55">
        <f ca="1">Simulations!D1664</f>
        <v>46.313678045364313</v>
      </c>
    </row>
    <row r="1658" spans="1:1" x14ac:dyDescent="0.35">
      <c r="A1658" s="55">
        <f ca="1">Simulations!D1665</f>
        <v>47.229116359294188</v>
      </c>
    </row>
    <row r="1659" spans="1:1" x14ac:dyDescent="0.35">
      <c r="A1659" s="55">
        <f ca="1">Simulations!D1666</f>
        <v>50.287638669099223</v>
      </c>
    </row>
    <row r="1660" spans="1:1" x14ac:dyDescent="0.35">
      <c r="A1660" s="55">
        <f ca="1">Simulations!D1667</f>
        <v>48.454399308515555</v>
      </c>
    </row>
    <row r="1661" spans="1:1" x14ac:dyDescent="0.35">
      <c r="A1661" s="55">
        <f ca="1">Simulations!D1668</f>
        <v>46.466840286270397</v>
      </c>
    </row>
    <row r="1662" spans="1:1" x14ac:dyDescent="0.35">
      <c r="A1662" s="55">
        <f ca="1">Simulations!D1669</f>
        <v>44.901597624614581</v>
      </c>
    </row>
    <row r="1663" spans="1:1" x14ac:dyDescent="0.35">
      <c r="A1663" s="55">
        <f ca="1">Simulations!D1670</f>
        <v>48.449722371778357</v>
      </c>
    </row>
    <row r="1664" spans="1:1" x14ac:dyDescent="0.35">
      <c r="A1664" s="55">
        <f ca="1">Simulations!D1671</f>
        <v>47.912671631537393</v>
      </c>
    </row>
    <row r="1665" spans="1:1" x14ac:dyDescent="0.35">
      <c r="A1665" s="55">
        <f ca="1">Simulations!D1672</f>
        <v>47.444083350579078</v>
      </c>
    </row>
    <row r="1666" spans="1:1" x14ac:dyDescent="0.35">
      <c r="A1666" s="55">
        <f ca="1">Simulations!D1673</f>
        <v>48.322793135892226</v>
      </c>
    </row>
    <row r="1667" spans="1:1" x14ac:dyDescent="0.35">
      <c r="A1667" s="55">
        <f ca="1">Simulations!D1674</f>
        <v>48.983426529337358</v>
      </c>
    </row>
    <row r="1668" spans="1:1" x14ac:dyDescent="0.35">
      <c r="A1668" s="55">
        <f ca="1">Simulations!D1675</f>
        <v>47.643897848873806</v>
      </c>
    </row>
    <row r="1669" spans="1:1" x14ac:dyDescent="0.35">
      <c r="A1669" s="55">
        <f ca="1">Simulations!D1676</f>
        <v>46.408390214070081</v>
      </c>
    </row>
    <row r="1670" spans="1:1" x14ac:dyDescent="0.35">
      <c r="A1670" s="55">
        <f ca="1">Simulations!D1677</f>
        <v>48.396154142733401</v>
      </c>
    </row>
    <row r="1671" spans="1:1" x14ac:dyDescent="0.35">
      <c r="A1671" s="55">
        <f ca="1">Simulations!D1678</f>
        <v>50.613972916983073</v>
      </c>
    </row>
    <row r="1672" spans="1:1" x14ac:dyDescent="0.35">
      <c r="A1672" s="55">
        <f ca="1">Simulations!D1679</f>
        <v>48.906448736882453</v>
      </c>
    </row>
    <row r="1673" spans="1:1" x14ac:dyDescent="0.35">
      <c r="A1673" s="55">
        <f ca="1">Simulations!D1680</f>
        <v>46.72543184962165</v>
      </c>
    </row>
    <row r="1674" spans="1:1" x14ac:dyDescent="0.35">
      <c r="A1674" s="55">
        <f ca="1">Simulations!D1681</f>
        <v>47.251655309670895</v>
      </c>
    </row>
    <row r="1675" spans="1:1" x14ac:dyDescent="0.35">
      <c r="A1675" s="55">
        <f ca="1">Simulations!D1682</f>
        <v>46.659992138862052</v>
      </c>
    </row>
    <row r="1676" spans="1:1" x14ac:dyDescent="0.35">
      <c r="A1676" s="55">
        <f ca="1">Simulations!D1683</f>
        <v>47.463526456908042</v>
      </c>
    </row>
    <row r="1677" spans="1:1" x14ac:dyDescent="0.35">
      <c r="A1677" s="55">
        <f ca="1">Simulations!D1684</f>
        <v>45.632358190264611</v>
      </c>
    </row>
    <row r="1678" spans="1:1" x14ac:dyDescent="0.35">
      <c r="A1678" s="55">
        <f ca="1">Simulations!D1685</f>
        <v>48.412555890690612</v>
      </c>
    </row>
    <row r="1679" spans="1:1" x14ac:dyDescent="0.35">
      <c r="A1679" s="55">
        <f ca="1">Simulations!D1686</f>
        <v>47.490890852746581</v>
      </c>
    </row>
    <row r="1680" spans="1:1" x14ac:dyDescent="0.35">
      <c r="A1680" s="55">
        <f ca="1">Simulations!D1687</f>
        <v>46.971710810026785</v>
      </c>
    </row>
    <row r="1681" spans="1:1" x14ac:dyDescent="0.35">
      <c r="A1681" s="55">
        <f ca="1">Simulations!D1688</f>
        <v>45.687333261205133</v>
      </c>
    </row>
    <row r="1682" spans="1:1" x14ac:dyDescent="0.35">
      <c r="A1682" s="55">
        <f ca="1">Simulations!D1689</f>
        <v>48.193905063611894</v>
      </c>
    </row>
    <row r="1683" spans="1:1" x14ac:dyDescent="0.35">
      <c r="A1683" s="55">
        <f ca="1">Simulations!D1690</f>
        <v>46.602748508204122</v>
      </c>
    </row>
    <row r="1684" spans="1:1" x14ac:dyDescent="0.35">
      <c r="A1684" s="55">
        <f ca="1">Simulations!D1691</f>
        <v>49.041279276685785</v>
      </c>
    </row>
    <row r="1685" spans="1:1" x14ac:dyDescent="0.35">
      <c r="A1685" s="55">
        <f ca="1">Simulations!D1692</f>
        <v>44.031149226786781</v>
      </c>
    </row>
    <row r="1686" spans="1:1" x14ac:dyDescent="0.35">
      <c r="A1686" s="55">
        <f ca="1">Simulations!D1693</f>
        <v>48.462012480071621</v>
      </c>
    </row>
    <row r="1687" spans="1:1" x14ac:dyDescent="0.35">
      <c r="A1687" s="55">
        <f ca="1">Simulations!D1694</f>
        <v>45.915282143632751</v>
      </c>
    </row>
    <row r="1688" spans="1:1" x14ac:dyDescent="0.35">
      <c r="A1688" s="55">
        <f ca="1">Simulations!D1695</f>
        <v>46.502283738113768</v>
      </c>
    </row>
    <row r="1689" spans="1:1" x14ac:dyDescent="0.35">
      <c r="A1689" s="55">
        <f ca="1">Simulations!D1696</f>
        <v>48.440116919403536</v>
      </c>
    </row>
    <row r="1690" spans="1:1" x14ac:dyDescent="0.35">
      <c r="A1690" s="55">
        <f ca="1">Simulations!D1697</f>
        <v>50.612559609067766</v>
      </c>
    </row>
    <row r="1691" spans="1:1" x14ac:dyDescent="0.35">
      <c r="A1691" s="55">
        <f ca="1">Simulations!D1698</f>
        <v>48.987625534458076</v>
      </c>
    </row>
    <row r="1692" spans="1:1" x14ac:dyDescent="0.35">
      <c r="A1692" s="55">
        <f ca="1">Simulations!D1699</f>
        <v>48.48076522551586</v>
      </c>
    </row>
    <row r="1693" spans="1:1" x14ac:dyDescent="0.35">
      <c r="A1693" s="55">
        <f ca="1">Simulations!D1700</f>
        <v>45.90234364434226</v>
      </c>
    </row>
    <row r="1694" spans="1:1" x14ac:dyDescent="0.35">
      <c r="A1694" s="55">
        <f ca="1">Simulations!D1701</f>
        <v>47.459294974512886</v>
      </c>
    </row>
    <row r="1695" spans="1:1" x14ac:dyDescent="0.35">
      <c r="A1695" s="55">
        <f ca="1">Simulations!D1702</f>
        <v>48.017081724154615</v>
      </c>
    </row>
    <row r="1696" spans="1:1" x14ac:dyDescent="0.35">
      <c r="A1696" s="55">
        <f ca="1">Simulations!D1703</f>
        <v>45.39619010302102</v>
      </c>
    </row>
    <row r="1697" spans="1:1" x14ac:dyDescent="0.35">
      <c r="A1697" s="55">
        <f ca="1">Simulations!D1704</f>
        <v>46.120821176848537</v>
      </c>
    </row>
    <row r="1698" spans="1:1" x14ac:dyDescent="0.35">
      <c r="A1698" s="55">
        <f ca="1">Simulations!D1705</f>
        <v>44.615985293154829</v>
      </c>
    </row>
    <row r="1699" spans="1:1" x14ac:dyDescent="0.35">
      <c r="A1699" s="55">
        <f ca="1">Simulations!D1706</f>
        <v>48.658114166931604</v>
      </c>
    </row>
    <row r="1700" spans="1:1" x14ac:dyDescent="0.35">
      <c r="A1700" s="55">
        <f ca="1">Simulations!D1707</f>
        <v>47.557876445903226</v>
      </c>
    </row>
    <row r="1701" spans="1:1" x14ac:dyDescent="0.35">
      <c r="A1701" s="55">
        <f ca="1">Simulations!D1708</f>
        <v>47.579822053393087</v>
      </c>
    </row>
    <row r="1702" spans="1:1" x14ac:dyDescent="0.35">
      <c r="A1702" s="55">
        <f ca="1">Simulations!D1709</f>
        <v>46.95531689727845</v>
      </c>
    </row>
    <row r="1703" spans="1:1" x14ac:dyDescent="0.35">
      <c r="A1703" s="55">
        <f ca="1">Simulations!D1710</f>
        <v>49.758243993813132</v>
      </c>
    </row>
    <row r="1704" spans="1:1" x14ac:dyDescent="0.35">
      <c r="A1704" s="55">
        <f ca="1">Simulations!D1711</f>
        <v>46.220388218387583</v>
      </c>
    </row>
    <row r="1705" spans="1:1" x14ac:dyDescent="0.35">
      <c r="A1705" s="55">
        <f ca="1">Simulations!D1712</f>
        <v>47.86280714437423</v>
      </c>
    </row>
    <row r="1706" spans="1:1" x14ac:dyDescent="0.35">
      <c r="A1706" s="55">
        <f ca="1">Simulations!D1713</f>
        <v>47.415491671410649</v>
      </c>
    </row>
    <row r="1707" spans="1:1" x14ac:dyDescent="0.35">
      <c r="A1707" s="55">
        <f ca="1">Simulations!D1714</f>
        <v>46.687022003324223</v>
      </c>
    </row>
    <row r="1708" spans="1:1" x14ac:dyDescent="0.35">
      <c r="A1708" s="55">
        <f ca="1">Simulations!D1715</f>
        <v>45.739386331486052</v>
      </c>
    </row>
    <row r="1709" spans="1:1" x14ac:dyDescent="0.35">
      <c r="A1709" s="55">
        <f ca="1">Simulations!D1716</f>
        <v>45.094088260865249</v>
      </c>
    </row>
    <row r="1710" spans="1:1" x14ac:dyDescent="0.35">
      <c r="A1710" s="55">
        <f ca="1">Simulations!D1717</f>
        <v>48.798106338912319</v>
      </c>
    </row>
    <row r="1711" spans="1:1" x14ac:dyDescent="0.35">
      <c r="A1711" s="55">
        <f ca="1">Simulations!D1718</f>
        <v>47.104108794171118</v>
      </c>
    </row>
    <row r="1712" spans="1:1" x14ac:dyDescent="0.35">
      <c r="A1712" s="55">
        <f ca="1">Simulations!D1719</f>
        <v>46.276490711448268</v>
      </c>
    </row>
    <row r="1713" spans="1:1" x14ac:dyDescent="0.35">
      <c r="A1713" s="55">
        <f ca="1">Simulations!D1720</f>
        <v>48.790190404404079</v>
      </c>
    </row>
    <row r="1714" spans="1:1" x14ac:dyDescent="0.35">
      <c r="A1714" s="55">
        <f ca="1">Simulations!D1721</f>
        <v>45.341423412375178</v>
      </c>
    </row>
    <row r="1715" spans="1:1" x14ac:dyDescent="0.35">
      <c r="A1715" s="55">
        <f ca="1">Simulations!D1722</f>
        <v>46.471439424587651</v>
      </c>
    </row>
    <row r="1716" spans="1:1" x14ac:dyDescent="0.35">
      <c r="A1716" s="55">
        <f ca="1">Simulations!D1723</f>
        <v>47.65674178670325</v>
      </c>
    </row>
    <row r="1717" spans="1:1" x14ac:dyDescent="0.35">
      <c r="A1717" s="55">
        <f ca="1">Simulations!D1724</f>
        <v>47.929496179343069</v>
      </c>
    </row>
    <row r="1718" spans="1:1" x14ac:dyDescent="0.35">
      <c r="A1718" s="55">
        <f ca="1">Simulations!D1725</f>
        <v>48.367679578787254</v>
      </c>
    </row>
    <row r="1719" spans="1:1" x14ac:dyDescent="0.35">
      <c r="A1719" s="55">
        <f ca="1">Simulations!D1726</f>
        <v>45.860698515044497</v>
      </c>
    </row>
    <row r="1720" spans="1:1" x14ac:dyDescent="0.35">
      <c r="A1720" s="55">
        <f ca="1">Simulations!D1727</f>
        <v>48.51412684900226</v>
      </c>
    </row>
    <row r="1721" spans="1:1" x14ac:dyDescent="0.35">
      <c r="A1721" s="55">
        <f ca="1">Simulations!D1728</f>
        <v>47.183460695239695</v>
      </c>
    </row>
    <row r="1722" spans="1:1" x14ac:dyDescent="0.35">
      <c r="A1722" s="55">
        <f ca="1">Simulations!D1729</f>
        <v>50.189184427204005</v>
      </c>
    </row>
    <row r="1723" spans="1:1" x14ac:dyDescent="0.35">
      <c r="A1723" s="55">
        <f ca="1">Simulations!D1730</f>
        <v>46.314960338982672</v>
      </c>
    </row>
    <row r="1724" spans="1:1" x14ac:dyDescent="0.35">
      <c r="A1724" s="55">
        <f ca="1">Simulations!D1731</f>
        <v>46.245719461220148</v>
      </c>
    </row>
    <row r="1725" spans="1:1" x14ac:dyDescent="0.35">
      <c r="A1725" s="55">
        <f ca="1">Simulations!D1732</f>
        <v>46.750839566323606</v>
      </c>
    </row>
    <row r="1726" spans="1:1" x14ac:dyDescent="0.35">
      <c r="A1726" s="55">
        <f ca="1">Simulations!D1733</f>
        <v>48.03765310769468</v>
      </c>
    </row>
    <row r="1727" spans="1:1" x14ac:dyDescent="0.35">
      <c r="A1727" s="55">
        <f ca="1">Simulations!D1734</f>
        <v>46.607428695731372</v>
      </c>
    </row>
    <row r="1728" spans="1:1" x14ac:dyDescent="0.35">
      <c r="A1728" s="55">
        <f ca="1">Simulations!D1735</f>
        <v>47.481126405136813</v>
      </c>
    </row>
    <row r="1729" spans="1:1" x14ac:dyDescent="0.35">
      <c r="A1729" s="55">
        <f ca="1">Simulations!D1736</f>
        <v>45.4246891390843</v>
      </c>
    </row>
    <row r="1730" spans="1:1" x14ac:dyDescent="0.35">
      <c r="A1730" s="55">
        <f ca="1">Simulations!D1737</f>
        <v>45.002057987750185</v>
      </c>
    </row>
    <row r="1731" spans="1:1" x14ac:dyDescent="0.35">
      <c r="A1731" s="55">
        <f ca="1">Simulations!D1738</f>
        <v>49.17936846899552</v>
      </c>
    </row>
    <row r="1732" spans="1:1" x14ac:dyDescent="0.35">
      <c r="A1732" s="55">
        <f ca="1">Simulations!D1739</f>
        <v>46.591073994719721</v>
      </c>
    </row>
    <row r="1733" spans="1:1" x14ac:dyDescent="0.35">
      <c r="A1733" s="55">
        <f ca="1">Simulations!D1740</f>
        <v>50.201487593273704</v>
      </c>
    </row>
    <row r="1734" spans="1:1" x14ac:dyDescent="0.35">
      <c r="A1734" s="55">
        <f ca="1">Simulations!D1741</f>
        <v>46.209543076418285</v>
      </c>
    </row>
    <row r="1735" spans="1:1" x14ac:dyDescent="0.35">
      <c r="A1735" s="55">
        <f ca="1">Simulations!D1742</f>
        <v>47.278582724376662</v>
      </c>
    </row>
    <row r="1736" spans="1:1" x14ac:dyDescent="0.35">
      <c r="A1736" s="55">
        <f ca="1">Simulations!D1743</f>
        <v>47.564448106423896</v>
      </c>
    </row>
    <row r="1737" spans="1:1" x14ac:dyDescent="0.35">
      <c r="A1737" s="55">
        <f ca="1">Simulations!D1744</f>
        <v>47.034694080241096</v>
      </c>
    </row>
    <row r="1738" spans="1:1" x14ac:dyDescent="0.35">
      <c r="A1738" s="55">
        <f ca="1">Simulations!D1745</f>
        <v>45.859936689127423</v>
      </c>
    </row>
    <row r="1739" spans="1:1" x14ac:dyDescent="0.35">
      <c r="A1739" s="55">
        <f ca="1">Simulations!D1746</f>
        <v>48.430957045973855</v>
      </c>
    </row>
    <row r="1740" spans="1:1" x14ac:dyDescent="0.35">
      <c r="A1740" s="55">
        <f ca="1">Simulations!D1747</f>
        <v>46.796599664278098</v>
      </c>
    </row>
    <row r="1741" spans="1:1" x14ac:dyDescent="0.35">
      <c r="A1741" s="55">
        <f ca="1">Simulations!D1748</f>
        <v>49.702686289768323</v>
      </c>
    </row>
    <row r="1742" spans="1:1" x14ac:dyDescent="0.35">
      <c r="A1742" s="55">
        <f ca="1">Simulations!D1749</f>
        <v>46.66068564935302</v>
      </c>
    </row>
    <row r="1743" spans="1:1" x14ac:dyDescent="0.35">
      <c r="A1743" s="55">
        <f ca="1">Simulations!D1750</f>
        <v>47.145695339716262</v>
      </c>
    </row>
    <row r="1744" spans="1:1" x14ac:dyDescent="0.35">
      <c r="A1744" s="55">
        <f ca="1">Simulations!D1751</f>
        <v>45.763009139294425</v>
      </c>
    </row>
    <row r="1745" spans="1:1" x14ac:dyDescent="0.35">
      <c r="A1745" s="55">
        <f ca="1">Simulations!D1752</f>
        <v>47.24608583774198</v>
      </c>
    </row>
    <row r="1746" spans="1:1" x14ac:dyDescent="0.35">
      <c r="A1746" s="55">
        <f ca="1">Simulations!D1753</f>
        <v>47.245580804901721</v>
      </c>
    </row>
    <row r="1747" spans="1:1" x14ac:dyDescent="0.35">
      <c r="A1747" s="55">
        <f ca="1">Simulations!D1754</f>
        <v>45.128456110331648</v>
      </c>
    </row>
    <row r="1748" spans="1:1" x14ac:dyDescent="0.35">
      <c r="A1748" s="55">
        <f ca="1">Simulations!D1755</f>
        <v>47.0685844637458</v>
      </c>
    </row>
    <row r="1749" spans="1:1" x14ac:dyDescent="0.35">
      <c r="A1749" s="55">
        <f ca="1">Simulations!D1756</f>
        <v>47.810455270411602</v>
      </c>
    </row>
    <row r="1750" spans="1:1" x14ac:dyDescent="0.35">
      <c r="A1750" s="55">
        <f ca="1">Simulations!D1757</f>
        <v>47.337440869699385</v>
      </c>
    </row>
    <row r="1751" spans="1:1" x14ac:dyDescent="0.35">
      <c r="A1751" s="55">
        <f ca="1">Simulations!D1758</f>
        <v>45.118770335471837</v>
      </c>
    </row>
    <row r="1752" spans="1:1" x14ac:dyDescent="0.35">
      <c r="A1752" s="55">
        <f ca="1">Simulations!D1759</f>
        <v>50.27358849674755</v>
      </c>
    </row>
    <row r="1753" spans="1:1" x14ac:dyDescent="0.35">
      <c r="A1753" s="55">
        <f ca="1">Simulations!D1760</f>
        <v>48.08496291664305</v>
      </c>
    </row>
    <row r="1754" spans="1:1" x14ac:dyDescent="0.35">
      <c r="A1754" s="55">
        <f ca="1">Simulations!D1761</f>
        <v>47.150271598572004</v>
      </c>
    </row>
    <row r="1755" spans="1:1" x14ac:dyDescent="0.35">
      <c r="A1755" s="55">
        <f ca="1">Simulations!D1762</f>
        <v>47.235947952073424</v>
      </c>
    </row>
    <row r="1756" spans="1:1" x14ac:dyDescent="0.35">
      <c r="A1756" s="55">
        <f ca="1">Simulations!D1763</f>
        <v>48.892682591459341</v>
      </c>
    </row>
    <row r="1757" spans="1:1" x14ac:dyDescent="0.35">
      <c r="A1757" s="55">
        <f ca="1">Simulations!D1764</f>
        <v>45.839505218467394</v>
      </c>
    </row>
    <row r="1758" spans="1:1" x14ac:dyDescent="0.35">
      <c r="A1758" s="55">
        <f ca="1">Simulations!D1765</f>
        <v>49.084313440620534</v>
      </c>
    </row>
    <row r="1759" spans="1:1" x14ac:dyDescent="0.35">
      <c r="A1759" s="55">
        <f ca="1">Simulations!D1766</f>
        <v>48.047176805320525</v>
      </c>
    </row>
    <row r="1760" spans="1:1" x14ac:dyDescent="0.35">
      <c r="A1760" s="55">
        <f ca="1">Simulations!D1767</f>
        <v>49.00808015992471</v>
      </c>
    </row>
    <row r="1761" spans="1:1" x14ac:dyDescent="0.35">
      <c r="A1761" s="55">
        <f ca="1">Simulations!D1768</f>
        <v>49.942462068196775</v>
      </c>
    </row>
    <row r="1762" spans="1:1" x14ac:dyDescent="0.35">
      <c r="A1762" s="55">
        <f ca="1">Simulations!D1769</f>
        <v>47.945930295489319</v>
      </c>
    </row>
    <row r="1763" spans="1:1" x14ac:dyDescent="0.35">
      <c r="A1763" s="55">
        <f ca="1">Simulations!D1770</f>
        <v>48.274077387175645</v>
      </c>
    </row>
    <row r="1764" spans="1:1" x14ac:dyDescent="0.35">
      <c r="A1764" s="55">
        <f ca="1">Simulations!D1771</f>
        <v>48.009418138927522</v>
      </c>
    </row>
    <row r="1765" spans="1:1" x14ac:dyDescent="0.35">
      <c r="A1765" s="55">
        <f ca="1">Simulations!D1772</f>
        <v>49.294193125538953</v>
      </c>
    </row>
    <row r="1766" spans="1:1" x14ac:dyDescent="0.35">
      <c r="A1766" s="55">
        <f ca="1">Simulations!D1773</f>
        <v>48.625801254748957</v>
      </c>
    </row>
    <row r="1767" spans="1:1" x14ac:dyDescent="0.35">
      <c r="A1767" s="55">
        <f ca="1">Simulations!D1774</f>
        <v>49.685741968799562</v>
      </c>
    </row>
    <row r="1768" spans="1:1" x14ac:dyDescent="0.35">
      <c r="A1768" s="55">
        <f ca="1">Simulations!D1775</f>
        <v>48.077818524120921</v>
      </c>
    </row>
    <row r="1769" spans="1:1" x14ac:dyDescent="0.35">
      <c r="A1769" s="55">
        <f ca="1">Simulations!D1776</f>
        <v>46.807900999614027</v>
      </c>
    </row>
    <row r="1770" spans="1:1" x14ac:dyDescent="0.35">
      <c r="A1770" s="55">
        <f ca="1">Simulations!D1777</f>
        <v>47.848471207858481</v>
      </c>
    </row>
    <row r="1771" spans="1:1" x14ac:dyDescent="0.35">
      <c r="A1771" s="55">
        <f ca="1">Simulations!D1778</f>
        <v>44.038525590162656</v>
      </c>
    </row>
    <row r="1772" spans="1:1" x14ac:dyDescent="0.35">
      <c r="A1772" s="55">
        <f ca="1">Simulations!D1779</f>
        <v>49.056353619548105</v>
      </c>
    </row>
    <row r="1773" spans="1:1" x14ac:dyDescent="0.35">
      <c r="A1773" s="55">
        <f ca="1">Simulations!D1780</f>
        <v>45.227390227756516</v>
      </c>
    </row>
    <row r="1774" spans="1:1" x14ac:dyDescent="0.35">
      <c r="A1774" s="55">
        <f ca="1">Simulations!D1781</f>
        <v>48.619901980222693</v>
      </c>
    </row>
    <row r="1775" spans="1:1" x14ac:dyDescent="0.35">
      <c r="A1775" s="55">
        <f ca="1">Simulations!D1782</f>
        <v>48.185946116867811</v>
      </c>
    </row>
    <row r="1776" spans="1:1" x14ac:dyDescent="0.35">
      <c r="A1776" s="55">
        <f ca="1">Simulations!D1783</f>
        <v>45.811439474096979</v>
      </c>
    </row>
    <row r="1777" spans="1:1" x14ac:dyDescent="0.35">
      <c r="A1777" s="55">
        <f ca="1">Simulations!D1784</f>
        <v>46.983474366068762</v>
      </c>
    </row>
    <row r="1778" spans="1:1" x14ac:dyDescent="0.35">
      <c r="A1778" s="55">
        <f ca="1">Simulations!D1785</f>
        <v>48.310051910613247</v>
      </c>
    </row>
    <row r="1779" spans="1:1" x14ac:dyDescent="0.35">
      <c r="A1779" s="55">
        <f ca="1">Simulations!D1786</f>
        <v>47.298394709357751</v>
      </c>
    </row>
    <row r="1780" spans="1:1" x14ac:dyDescent="0.35">
      <c r="A1780" s="55">
        <f ca="1">Simulations!D1787</f>
        <v>49.124051322469505</v>
      </c>
    </row>
    <row r="1781" spans="1:1" x14ac:dyDescent="0.35">
      <c r="A1781" s="55">
        <f ca="1">Simulations!D1788</f>
        <v>47.666832926857047</v>
      </c>
    </row>
    <row r="1782" spans="1:1" x14ac:dyDescent="0.35">
      <c r="A1782" s="55">
        <f ca="1">Simulations!D1789</f>
        <v>48.976266617024891</v>
      </c>
    </row>
    <row r="1783" spans="1:1" x14ac:dyDescent="0.35">
      <c r="A1783" s="55">
        <f ca="1">Simulations!D1790</f>
        <v>48.220466766576244</v>
      </c>
    </row>
    <row r="1784" spans="1:1" x14ac:dyDescent="0.35">
      <c r="A1784" s="55">
        <f ca="1">Simulations!D1791</f>
        <v>47.387018044110263</v>
      </c>
    </row>
    <row r="1785" spans="1:1" x14ac:dyDescent="0.35">
      <c r="A1785" s="55">
        <f ca="1">Simulations!D1792</f>
        <v>49.822347919698814</v>
      </c>
    </row>
    <row r="1786" spans="1:1" x14ac:dyDescent="0.35">
      <c r="A1786" s="55">
        <f ca="1">Simulations!D1793</f>
        <v>46.907631314039314</v>
      </c>
    </row>
    <row r="1787" spans="1:1" x14ac:dyDescent="0.35">
      <c r="A1787" s="55">
        <f ca="1">Simulations!D1794</f>
        <v>46.984253347777845</v>
      </c>
    </row>
    <row r="1788" spans="1:1" x14ac:dyDescent="0.35">
      <c r="A1788" s="55">
        <f ca="1">Simulations!D1795</f>
        <v>49.927736257106389</v>
      </c>
    </row>
    <row r="1789" spans="1:1" x14ac:dyDescent="0.35">
      <c r="A1789" s="55">
        <f ca="1">Simulations!D1796</f>
        <v>48.090620960439431</v>
      </c>
    </row>
    <row r="1790" spans="1:1" x14ac:dyDescent="0.35">
      <c r="A1790" s="55">
        <f ca="1">Simulations!D1797</f>
        <v>47.917140545207943</v>
      </c>
    </row>
    <row r="1791" spans="1:1" x14ac:dyDescent="0.35">
      <c r="A1791" s="55">
        <f ca="1">Simulations!D1798</f>
        <v>47.997907451552855</v>
      </c>
    </row>
    <row r="1792" spans="1:1" x14ac:dyDescent="0.35">
      <c r="A1792" s="55">
        <f ca="1">Simulations!D1799</f>
        <v>48.199716208131605</v>
      </c>
    </row>
    <row r="1793" spans="1:1" x14ac:dyDescent="0.35">
      <c r="A1793" s="55">
        <f ca="1">Simulations!D1800</f>
        <v>46.003596385934799</v>
      </c>
    </row>
    <row r="1794" spans="1:1" x14ac:dyDescent="0.35">
      <c r="A1794" s="55">
        <f ca="1">Simulations!D1801</f>
        <v>47.470352453381814</v>
      </c>
    </row>
    <row r="1795" spans="1:1" x14ac:dyDescent="0.35">
      <c r="A1795" s="55">
        <f ca="1">Simulations!D1802</f>
        <v>47.063533743910739</v>
      </c>
    </row>
    <row r="1796" spans="1:1" x14ac:dyDescent="0.35">
      <c r="A1796" s="55">
        <f ca="1">Simulations!D1803</f>
        <v>50.254392548250507</v>
      </c>
    </row>
    <row r="1797" spans="1:1" x14ac:dyDescent="0.35">
      <c r="A1797" s="55">
        <f ca="1">Simulations!D1804</f>
        <v>47.477435734753456</v>
      </c>
    </row>
    <row r="1798" spans="1:1" x14ac:dyDescent="0.35">
      <c r="A1798" s="55">
        <f ca="1">Simulations!D1805</f>
        <v>51.359846844290367</v>
      </c>
    </row>
    <row r="1799" spans="1:1" x14ac:dyDescent="0.35">
      <c r="A1799" s="55">
        <f ca="1">Simulations!D1806</f>
        <v>45.046671570363941</v>
      </c>
    </row>
    <row r="1800" spans="1:1" x14ac:dyDescent="0.35">
      <c r="A1800" s="55">
        <f ca="1">Simulations!D1807</f>
        <v>46.641045729252376</v>
      </c>
    </row>
    <row r="1801" spans="1:1" x14ac:dyDescent="0.35">
      <c r="A1801" s="55">
        <f ca="1">Simulations!D1808</f>
        <v>45.176124232449098</v>
      </c>
    </row>
    <row r="1802" spans="1:1" x14ac:dyDescent="0.35">
      <c r="A1802" s="55">
        <f ca="1">Simulations!D1809</f>
        <v>46.678198127969438</v>
      </c>
    </row>
    <row r="1803" spans="1:1" x14ac:dyDescent="0.35">
      <c r="A1803" s="55">
        <f ca="1">Simulations!D1810</f>
        <v>46.346589426002971</v>
      </c>
    </row>
    <row r="1804" spans="1:1" x14ac:dyDescent="0.35">
      <c r="A1804" s="55">
        <f ca="1">Simulations!D1811</f>
        <v>48.269631627776768</v>
      </c>
    </row>
    <row r="1805" spans="1:1" x14ac:dyDescent="0.35">
      <c r="A1805" s="55">
        <f ca="1">Simulations!D1812</f>
        <v>46.386418561466158</v>
      </c>
    </row>
    <row r="1806" spans="1:1" x14ac:dyDescent="0.35">
      <c r="A1806" s="55">
        <f ca="1">Simulations!D1813</f>
        <v>49.628395323097038</v>
      </c>
    </row>
    <row r="1807" spans="1:1" x14ac:dyDescent="0.35">
      <c r="A1807" s="55">
        <f ca="1">Simulations!D1814</f>
        <v>47.961315056778083</v>
      </c>
    </row>
    <row r="1808" spans="1:1" x14ac:dyDescent="0.35">
      <c r="A1808" s="55">
        <f ca="1">Simulations!D1815</f>
        <v>46.419554806068348</v>
      </c>
    </row>
    <row r="1809" spans="1:1" x14ac:dyDescent="0.35">
      <c r="A1809" s="55">
        <f ca="1">Simulations!D1816</f>
        <v>48.528491179488654</v>
      </c>
    </row>
    <row r="1810" spans="1:1" x14ac:dyDescent="0.35">
      <c r="A1810" s="55">
        <f ca="1">Simulations!D1817</f>
        <v>46.910043089958521</v>
      </c>
    </row>
    <row r="1811" spans="1:1" x14ac:dyDescent="0.35">
      <c r="A1811" s="55">
        <f ca="1">Simulations!D1818</f>
        <v>49.705266956803882</v>
      </c>
    </row>
    <row r="1812" spans="1:1" x14ac:dyDescent="0.35">
      <c r="A1812" s="55">
        <f ca="1">Simulations!D1819</f>
        <v>47.082187183628278</v>
      </c>
    </row>
    <row r="1813" spans="1:1" x14ac:dyDescent="0.35">
      <c r="A1813" s="55">
        <f ca="1">Simulations!D1820</f>
        <v>47.878158717687391</v>
      </c>
    </row>
    <row r="1814" spans="1:1" x14ac:dyDescent="0.35">
      <c r="A1814" s="55">
        <f ca="1">Simulations!D1821</f>
        <v>45.791493859140552</v>
      </c>
    </row>
    <row r="1815" spans="1:1" x14ac:dyDescent="0.35">
      <c r="A1815" s="55">
        <f ca="1">Simulations!D1822</f>
        <v>43.431620953482245</v>
      </c>
    </row>
    <row r="1816" spans="1:1" x14ac:dyDescent="0.35">
      <c r="A1816" s="55">
        <f ca="1">Simulations!D1823</f>
        <v>51.588580055924318</v>
      </c>
    </row>
    <row r="1817" spans="1:1" x14ac:dyDescent="0.35">
      <c r="A1817" s="55">
        <f ca="1">Simulations!D1824</f>
        <v>44.676361634095109</v>
      </c>
    </row>
    <row r="1818" spans="1:1" x14ac:dyDescent="0.35">
      <c r="A1818" s="55">
        <f ca="1">Simulations!D1825</f>
        <v>49.06160444178596</v>
      </c>
    </row>
    <row r="1819" spans="1:1" x14ac:dyDescent="0.35">
      <c r="A1819" s="55">
        <f ca="1">Simulations!D1826</f>
        <v>48.278044490564582</v>
      </c>
    </row>
    <row r="1820" spans="1:1" x14ac:dyDescent="0.35">
      <c r="A1820" s="55">
        <f ca="1">Simulations!D1827</f>
        <v>45.888024795796923</v>
      </c>
    </row>
    <row r="1821" spans="1:1" x14ac:dyDescent="0.35">
      <c r="A1821" s="55">
        <f ca="1">Simulations!D1828</f>
        <v>46.529068181895212</v>
      </c>
    </row>
    <row r="1822" spans="1:1" x14ac:dyDescent="0.35">
      <c r="A1822" s="55">
        <f ca="1">Simulations!D1829</f>
        <v>45.842221696544222</v>
      </c>
    </row>
    <row r="1823" spans="1:1" x14ac:dyDescent="0.35">
      <c r="A1823" s="55">
        <f ca="1">Simulations!D1830</f>
        <v>46.852605637017781</v>
      </c>
    </row>
    <row r="1824" spans="1:1" x14ac:dyDescent="0.35">
      <c r="A1824" s="55">
        <f ca="1">Simulations!D1831</f>
        <v>47.921182442987543</v>
      </c>
    </row>
    <row r="1825" spans="1:1" x14ac:dyDescent="0.35">
      <c r="A1825" s="55">
        <f ca="1">Simulations!D1832</f>
        <v>48.169132733182032</v>
      </c>
    </row>
    <row r="1826" spans="1:1" x14ac:dyDescent="0.35">
      <c r="A1826" s="55">
        <f ca="1">Simulations!D1833</f>
        <v>47.154378708060229</v>
      </c>
    </row>
    <row r="1827" spans="1:1" x14ac:dyDescent="0.35">
      <c r="A1827" s="55">
        <f ca="1">Simulations!D1834</f>
        <v>45.935268323672354</v>
      </c>
    </row>
    <row r="1828" spans="1:1" x14ac:dyDescent="0.35">
      <c r="A1828" s="55">
        <f ca="1">Simulations!D1835</f>
        <v>46.559771644068768</v>
      </c>
    </row>
    <row r="1829" spans="1:1" x14ac:dyDescent="0.35">
      <c r="A1829" s="55">
        <f ca="1">Simulations!D1836</f>
        <v>46.183059541452899</v>
      </c>
    </row>
    <row r="1830" spans="1:1" x14ac:dyDescent="0.35">
      <c r="A1830" s="55">
        <f ca="1">Simulations!D1837</f>
        <v>50.246756389513017</v>
      </c>
    </row>
    <row r="1831" spans="1:1" x14ac:dyDescent="0.35">
      <c r="A1831" s="55">
        <f ca="1">Simulations!D1838</f>
        <v>48.899556245625377</v>
      </c>
    </row>
    <row r="1832" spans="1:1" x14ac:dyDescent="0.35">
      <c r="A1832" s="55">
        <f ca="1">Simulations!D1839</f>
        <v>45.393151650611976</v>
      </c>
    </row>
    <row r="1833" spans="1:1" x14ac:dyDescent="0.35">
      <c r="A1833" s="55">
        <f ca="1">Simulations!D1840</f>
        <v>45.143881609297189</v>
      </c>
    </row>
    <row r="1834" spans="1:1" x14ac:dyDescent="0.35">
      <c r="A1834" s="55">
        <f ca="1">Simulations!D1841</f>
        <v>48.892416784222398</v>
      </c>
    </row>
    <row r="1835" spans="1:1" x14ac:dyDescent="0.35">
      <c r="A1835" s="55">
        <f ca="1">Simulations!D1842</f>
        <v>47.873932391345065</v>
      </c>
    </row>
    <row r="1836" spans="1:1" x14ac:dyDescent="0.35">
      <c r="A1836" s="55">
        <f ca="1">Simulations!D1843</f>
        <v>49.807674197448129</v>
      </c>
    </row>
    <row r="1837" spans="1:1" x14ac:dyDescent="0.35">
      <c r="A1837" s="55">
        <f ca="1">Simulations!D1844</f>
        <v>49.613024412816529</v>
      </c>
    </row>
    <row r="1838" spans="1:1" x14ac:dyDescent="0.35">
      <c r="A1838" s="55">
        <f ca="1">Simulations!D1845</f>
        <v>46.771756852971293</v>
      </c>
    </row>
    <row r="1839" spans="1:1" x14ac:dyDescent="0.35">
      <c r="A1839" s="55">
        <f ca="1">Simulations!D1846</f>
        <v>48.136498559520817</v>
      </c>
    </row>
    <row r="1840" spans="1:1" x14ac:dyDescent="0.35">
      <c r="A1840" s="55">
        <f ca="1">Simulations!D1847</f>
        <v>47.022260275665488</v>
      </c>
    </row>
    <row r="1841" spans="1:1" x14ac:dyDescent="0.35">
      <c r="A1841" s="55">
        <f ca="1">Simulations!D1848</f>
        <v>47.691261271060448</v>
      </c>
    </row>
    <row r="1842" spans="1:1" x14ac:dyDescent="0.35">
      <c r="A1842" s="55">
        <f ca="1">Simulations!D1849</f>
        <v>46.932083743975866</v>
      </c>
    </row>
    <row r="1843" spans="1:1" x14ac:dyDescent="0.35">
      <c r="A1843" s="55">
        <f ca="1">Simulations!D1850</f>
        <v>45.103897045373188</v>
      </c>
    </row>
    <row r="1844" spans="1:1" x14ac:dyDescent="0.35">
      <c r="A1844" s="55">
        <f ca="1">Simulations!D1851</f>
        <v>46.092999695876856</v>
      </c>
    </row>
    <row r="1845" spans="1:1" x14ac:dyDescent="0.35">
      <c r="A1845" s="55">
        <f ca="1">Simulations!D1852</f>
        <v>46.880405407315422</v>
      </c>
    </row>
    <row r="1846" spans="1:1" x14ac:dyDescent="0.35">
      <c r="A1846" s="55">
        <f ca="1">Simulations!D1853</f>
        <v>46.532105760615856</v>
      </c>
    </row>
    <row r="1847" spans="1:1" x14ac:dyDescent="0.35">
      <c r="A1847" s="55">
        <f ca="1">Simulations!D1854</f>
        <v>46.926446875911203</v>
      </c>
    </row>
    <row r="1848" spans="1:1" x14ac:dyDescent="0.35">
      <c r="A1848" s="55">
        <f ca="1">Simulations!D1855</f>
        <v>47.660036618975703</v>
      </c>
    </row>
    <row r="1849" spans="1:1" x14ac:dyDescent="0.35">
      <c r="A1849" s="55">
        <f ca="1">Simulations!D1856</f>
        <v>45.408329275906993</v>
      </c>
    </row>
    <row r="1850" spans="1:1" x14ac:dyDescent="0.35">
      <c r="A1850" s="55">
        <f ca="1">Simulations!D1857</f>
        <v>47.282968139263325</v>
      </c>
    </row>
    <row r="1851" spans="1:1" x14ac:dyDescent="0.35">
      <c r="A1851" s="55">
        <f ca="1">Simulations!D1858</f>
        <v>47.158021113825129</v>
      </c>
    </row>
    <row r="1852" spans="1:1" x14ac:dyDescent="0.35">
      <c r="A1852" s="55">
        <f ca="1">Simulations!D1859</f>
        <v>47.088415450778449</v>
      </c>
    </row>
    <row r="1853" spans="1:1" x14ac:dyDescent="0.35">
      <c r="A1853" s="55">
        <f ca="1">Simulations!D1860</f>
        <v>47.565765888436026</v>
      </c>
    </row>
    <row r="1854" spans="1:1" x14ac:dyDescent="0.35">
      <c r="A1854" s="55">
        <f ca="1">Simulations!D1861</f>
        <v>48.169785580514812</v>
      </c>
    </row>
    <row r="1855" spans="1:1" x14ac:dyDescent="0.35">
      <c r="A1855" s="55">
        <f ca="1">Simulations!D1862</f>
        <v>48.535754204771017</v>
      </c>
    </row>
    <row r="1856" spans="1:1" x14ac:dyDescent="0.35">
      <c r="A1856" s="55">
        <f ca="1">Simulations!D1863</f>
        <v>47.388176029561471</v>
      </c>
    </row>
    <row r="1857" spans="1:1" x14ac:dyDescent="0.35">
      <c r="A1857" s="55">
        <f ca="1">Simulations!D1864</f>
        <v>48.366361373851191</v>
      </c>
    </row>
    <row r="1858" spans="1:1" x14ac:dyDescent="0.35">
      <c r="A1858" s="55">
        <f ca="1">Simulations!D1865</f>
        <v>47.275674205846926</v>
      </c>
    </row>
    <row r="1859" spans="1:1" x14ac:dyDescent="0.35">
      <c r="A1859" s="55">
        <f ca="1">Simulations!D1866</f>
        <v>50.34255149921978</v>
      </c>
    </row>
    <row r="1860" spans="1:1" x14ac:dyDescent="0.35">
      <c r="A1860" s="55">
        <f ca="1">Simulations!D1867</f>
        <v>47.551320110969044</v>
      </c>
    </row>
    <row r="1861" spans="1:1" x14ac:dyDescent="0.35">
      <c r="A1861" s="55">
        <f ca="1">Simulations!D1868</f>
        <v>48.475609262852487</v>
      </c>
    </row>
    <row r="1862" spans="1:1" x14ac:dyDescent="0.35">
      <c r="A1862" s="55">
        <f ca="1">Simulations!D1869</f>
        <v>49.80686837155676</v>
      </c>
    </row>
    <row r="1863" spans="1:1" x14ac:dyDescent="0.35">
      <c r="A1863" s="55">
        <f ca="1">Simulations!D1870</f>
        <v>46.377397336242069</v>
      </c>
    </row>
    <row r="1864" spans="1:1" x14ac:dyDescent="0.35">
      <c r="A1864" s="55">
        <f ca="1">Simulations!D1871</f>
        <v>49.821923339627098</v>
      </c>
    </row>
    <row r="1865" spans="1:1" x14ac:dyDescent="0.35">
      <c r="A1865" s="55">
        <f ca="1">Simulations!D1872</f>
        <v>48.415408060268497</v>
      </c>
    </row>
    <row r="1866" spans="1:1" x14ac:dyDescent="0.35">
      <c r="A1866" s="55">
        <f ca="1">Simulations!D1873</f>
        <v>46.730017812617881</v>
      </c>
    </row>
    <row r="1867" spans="1:1" x14ac:dyDescent="0.35">
      <c r="A1867" s="55">
        <f ca="1">Simulations!D1874</f>
        <v>45.303140964214663</v>
      </c>
    </row>
    <row r="1868" spans="1:1" x14ac:dyDescent="0.35">
      <c r="A1868" s="55">
        <f ca="1">Simulations!D1875</f>
        <v>49.573640809986848</v>
      </c>
    </row>
    <row r="1869" spans="1:1" x14ac:dyDescent="0.35">
      <c r="A1869" s="55">
        <f ca="1">Simulations!D1876</f>
        <v>49.078598535427268</v>
      </c>
    </row>
    <row r="1870" spans="1:1" x14ac:dyDescent="0.35">
      <c r="A1870" s="55">
        <f ca="1">Simulations!D1877</f>
        <v>47.562478820254135</v>
      </c>
    </row>
    <row r="1871" spans="1:1" x14ac:dyDescent="0.35">
      <c r="A1871" s="55">
        <f ca="1">Simulations!D1878</f>
        <v>47.45263160364977</v>
      </c>
    </row>
    <row r="1872" spans="1:1" x14ac:dyDescent="0.35">
      <c r="A1872" s="55">
        <f ca="1">Simulations!D1879</f>
        <v>44.659791042939787</v>
      </c>
    </row>
    <row r="1873" spans="1:1" x14ac:dyDescent="0.35">
      <c r="A1873" s="55">
        <f ca="1">Simulations!D1880</f>
        <v>45.686230030778496</v>
      </c>
    </row>
    <row r="1874" spans="1:1" x14ac:dyDescent="0.35">
      <c r="A1874" s="55">
        <f ca="1">Simulations!D1881</f>
        <v>48.685917635064001</v>
      </c>
    </row>
    <row r="1875" spans="1:1" x14ac:dyDescent="0.35">
      <c r="A1875" s="55">
        <f ca="1">Simulations!D1882</f>
        <v>46.969483095634324</v>
      </c>
    </row>
    <row r="1876" spans="1:1" x14ac:dyDescent="0.35">
      <c r="A1876" s="55">
        <f ca="1">Simulations!D1883</f>
        <v>45.398363676118869</v>
      </c>
    </row>
    <row r="1877" spans="1:1" x14ac:dyDescent="0.35">
      <c r="A1877" s="55">
        <f ca="1">Simulations!D1884</f>
        <v>45.72623543055839</v>
      </c>
    </row>
    <row r="1878" spans="1:1" x14ac:dyDescent="0.35">
      <c r="A1878" s="55">
        <f ca="1">Simulations!D1885</f>
        <v>44.510885538790447</v>
      </c>
    </row>
    <row r="1879" spans="1:1" x14ac:dyDescent="0.35">
      <c r="A1879" s="55">
        <f ca="1">Simulations!D1886</f>
        <v>46.035703852262415</v>
      </c>
    </row>
    <row r="1880" spans="1:1" x14ac:dyDescent="0.35">
      <c r="A1880" s="55">
        <f ca="1">Simulations!D1887</f>
        <v>47.681959221677836</v>
      </c>
    </row>
    <row r="1881" spans="1:1" x14ac:dyDescent="0.35">
      <c r="A1881" s="55">
        <f ca="1">Simulations!D1888</f>
        <v>47.028312432186084</v>
      </c>
    </row>
    <row r="1882" spans="1:1" x14ac:dyDescent="0.35">
      <c r="A1882" s="55">
        <f ca="1">Simulations!D1889</f>
        <v>47.151000089645748</v>
      </c>
    </row>
    <row r="1883" spans="1:1" x14ac:dyDescent="0.35">
      <c r="A1883" s="55">
        <f ca="1">Simulations!D1890</f>
        <v>49.230324062214656</v>
      </c>
    </row>
    <row r="1884" spans="1:1" x14ac:dyDescent="0.35">
      <c r="A1884" s="55">
        <f ca="1">Simulations!D1891</f>
        <v>49.548187167994762</v>
      </c>
    </row>
    <row r="1885" spans="1:1" x14ac:dyDescent="0.35">
      <c r="A1885" s="55">
        <f ca="1">Simulations!D1892</f>
        <v>46.104801370012794</v>
      </c>
    </row>
    <row r="1886" spans="1:1" x14ac:dyDescent="0.35">
      <c r="A1886" s="55">
        <f ca="1">Simulations!D1893</f>
        <v>46.87860241484691</v>
      </c>
    </row>
    <row r="1887" spans="1:1" x14ac:dyDescent="0.35">
      <c r="A1887" s="55">
        <f ca="1">Simulations!D1894</f>
        <v>46.833900957465026</v>
      </c>
    </row>
    <row r="1888" spans="1:1" x14ac:dyDescent="0.35">
      <c r="A1888" s="55">
        <f ca="1">Simulations!D1895</f>
        <v>47.079927677305456</v>
      </c>
    </row>
    <row r="1889" spans="1:1" x14ac:dyDescent="0.35">
      <c r="A1889" s="55">
        <f ca="1">Simulations!D1896</f>
        <v>48.842749006762197</v>
      </c>
    </row>
    <row r="1890" spans="1:1" x14ac:dyDescent="0.35">
      <c r="A1890" s="55">
        <f ca="1">Simulations!D1897</f>
        <v>48.719207098894103</v>
      </c>
    </row>
    <row r="1891" spans="1:1" x14ac:dyDescent="0.35">
      <c r="A1891" s="55">
        <f ca="1">Simulations!D1898</f>
        <v>46.967694800586955</v>
      </c>
    </row>
    <row r="1892" spans="1:1" x14ac:dyDescent="0.35">
      <c r="A1892" s="55">
        <f ca="1">Simulations!D1899</f>
        <v>49.079525159607059</v>
      </c>
    </row>
    <row r="1893" spans="1:1" x14ac:dyDescent="0.35">
      <c r="A1893" s="55">
        <f ca="1">Simulations!D1900</f>
        <v>48.229040892999585</v>
      </c>
    </row>
    <row r="1894" spans="1:1" x14ac:dyDescent="0.35">
      <c r="A1894" s="55">
        <f ca="1">Simulations!D1901</f>
        <v>48.98482242073537</v>
      </c>
    </row>
    <row r="1895" spans="1:1" x14ac:dyDescent="0.35">
      <c r="A1895" s="55">
        <f ca="1">Simulations!D1902</f>
        <v>47.56723625474082</v>
      </c>
    </row>
    <row r="1896" spans="1:1" x14ac:dyDescent="0.35">
      <c r="A1896" s="55">
        <f ca="1">Simulations!D1903</f>
        <v>47.527731157569008</v>
      </c>
    </row>
    <row r="1897" spans="1:1" x14ac:dyDescent="0.35">
      <c r="A1897" s="55">
        <f ca="1">Simulations!D1904</f>
        <v>47.939880085056537</v>
      </c>
    </row>
    <row r="1898" spans="1:1" x14ac:dyDescent="0.35">
      <c r="A1898" s="55">
        <f ca="1">Simulations!D1905</f>
        <v>46.619050191605552</v>
      </c>
    </row>
    <row r="1899" spans="1:1" x14ac:dyDescent="0.35">
      <c r="A1899" s="55">
        <f ca="1">Simulations!D1906</f>
        <v>48.798174209398844</v>
      </c>
    </row>
    <row r="1900" spans="1:1" x14ac:dyDescent="0.35">
      <c r="A1900" s="55">
        <f ca="1">Simulations!D1907</f>
        <v>46.197884214854611</v>
      </c>
    </row>
    <row r="1901" spans="1:1" x14ac:dyDescent="0.35">
      <c r="A1901" s="55">
        <f ca="1">Simulations!D1908</f>
        <v>47.269887906017829</v>
      </c>
    </row>
    <row r="1902" spans="1:1" x14ac:dyDescent="0.35">
      <c r="A1902" s="55">
        <f ca="1">Simulations!D1909</f>
        <v>45.653692721945646</v>
      </c>
    </row>
    <row r="1903" spans="1:1" x14ac:dyDescent="0.35">
      <c r="A1903" s="55">
        <f ca="1">Simulations!D1910</f>
        <v>47.60112959193664</v>
      </c>
    </row>
    <row r="1904" spans="1:1" x14ac:dyDescent="0.35">
      <c r="A1904" s="55">
        <f ca="1">Simulations!D1911</f>
        <v>46.142109205704962</v>
      </c>
    </row>
    <row r="1905" spans="1:1" x14ac:dyDescent="0.35">
      <c r="A1905" s="55">
        <f ca="1">Simulations!D1912</f>
        <v>46.307059257756549</v>
      </c>
    </row>
    <row r="1906" spans="1:1" x14ac:dyDescent="0.35">
      <c r="A1906" s="55">
        <f ca="1">Simulations!D1913</f>
        <v>46.676320215277613</v>
      </c>
    </row>
    <row r="1907" spans="1:1" x14ac:dyDescent="0.35">
      <c r="A1907" s="55">
        <f ca="1">Simulations!D1914</f>
        <v>49.314175883757692</v>
      </c>
    </row>
    <row r="1908" spans="1:1" x14ac:dyDescent="0.35">
      <c r="A1908" s="55">
        <f ca="1">Simulations!D1915</f>
        <v>47.1574190428598</v>
      </c>
    </row>
    <row r="1909" spans="1:1" x14ac:dyDescent="0.35">
      <c r="A1909" s="55">
        <f ca="1">Simulations!D1916</f>
        <v>48.156449196438622</v>
      </c>
    </row>
    <row r="1910" spans="1:1" x14ac:dyDescent="0.35">
      <c r="A1910" s="55">
        <f ca="1">Simulations!D1917</f>
        <v>47.474557131171203</v>
      </c>
    </row>
    <row r="1911" spans="1:1" x14ac:dyDescent="0.35">
      <c r="A1911" s="55">
        <f ca="1">Simulations!D1918</f>
        <v>49.155567614941617</v>
      </c>
    </row>
    <row r="1912" spans="1:1" x14ac:dyDescent="0.35">
      <c r="A1912" s="55">
        <f ca="1">Simulations!D1919</f>
        <v>44.350348099859673</v>
      </c>
    </row>
    <row r="1913" spans="1:1" x14ac:dyDescent="0.35">
      <c r="A1913" s="55">
        <f ca="1">Simulations!D1920</f>
        <v>47.901191608085206</v>
      </c>
    </row>
    <row r="1914" spans="1:1" x14ac:dyDescent="0.35">
      <c r="A1914" s="55">
        <f ca="1">Simulations!D1921</f>
        <v>47.466436110972595</v>
      </c>
    </row>
    <row r="1915" spans="1:1" x14ac:dyDescent="0.35">
      <c r="A1915" s="55">
        <f ca="1">Simulations!D1922</f>
        <v>49.088145851495852</v>
      </c>
    </row>
    <row r="1916" spans="1:1" x14ac:dyDescent="0.35">
      <c r="A1916" s="55">
        <f ca="1">Simulations!D1923</f>
        <v>47.73335112733632</v>
      </c>
    </row>
    <row r="1917" spans="1:1" x14ac:dyDescent="0.35">
      <c r="A1917" s="55">
        <f ca="1">Simulations!D1924</f>
        <v>46.696406371625173</v>
      </c>
    </row>
    <row r="1918" spans="1:1" x14ac:dyDescent="0.35">
      <c r="A1918" s="55">
        <f ca="1">Simulations!D1925</f>
        <v>49.50946882430069</v>
      </c>
    </row>
    <row r="1919" spans="1:1" x14ac:dyDescent="0.35">
      <c r="A1919" s="55">
        <f ca="1">Simulations!D1926</f>
        <v>48.71095479910894</v>
      </c>
    </row>
    <row r="1920" spans="1:1" x14ac:dyDescent="0.35">
      <c r="A1920" s="55">
        <f ca="1">Simulations!D1927</f>
        <v>49.352807745505842</v>
      </c>
    </row>
    <row r="1921" spans="1:1" x14ac:dyDescent="0.35">
      <c r="A1921" s="55">
        <f ca="1">Simulations!D1928</f>
        <v>48.284635379685461</v>
      </c>
    </row>
    <row r="1922" spans="1:1" x14ac:dyDescent="0.35">
      <c r="A1922" s="55">
        <f ca="1">Simulations!D1929</f>
        <v>49.746751604715847</v>
      </c>
    </row>
    <row r="1923" spans="1:1" x14ac:dyDescent="0.35">
      <c r="A1923" s="55">
        <f ca="1">Simulations!D1930</f>
        <v>47.171897552528165</v>
      </c>
    </row>
    <row r="1924" spans="1:1" x14ac:dyDescent="0.35">
      <c r="A1924" s="55">
        <f ca="1">Simulations!D1931</f>
        <v>45.159860496227026</v>
      </c>
    </row>
    <row r="1925" spans="1:1" x14ac:dyDescent="0.35">
      <c r="A1925" s="55">
        <f ca="1">Simulations!D1932</f>
        <v>47.476643199325387</v>
      </c>
    </row>
    <row r="1926" spans="1:1" x14ac:dyDescent="0.35">
      <c r="A1926" s="55">
        <f ca="1">Simulations!D1933</f>
        <v>51.171939440841385</v>
      </c>
    </row>
    <row r="1927" spans="1:1" x14ac:dyDescent="0.35">
      <c r="A1927" s="55">
        <f ca="1">Simulations!D1934</f>
        <v>48.618082673667523</v>
      </c>
    </row>
    <row r="1928" spans="1:1" x14ac:dyDescent="0.35">
      <c r="A1928" s="55">
        <f ca="1">Simulations!D1935</f>
        <v>49.750365287170794</v>
      </c>
    </row>
    <row r="1929" spans="1:1" x14ac:dyDescent="0.35">
      <c r="A1929" s="55">
        <f ca="1">Simulations!D1936</f>
        <v>47.169452167644707</v>
      </c>
    </row>
    <row r="1930" spans="1:1" x14ac:dyDescent="0.35">
      <c r="A1930" s="55">
        <f ca="1">Simulations!D1937</f>
        <v>47.05443567318725</v>
      </c>
    </row>
    <row r="1931" spans="1:1" x14ac:dyDescent="0.35">
      <c r="A1931" s="55">
        <f ca="1">Simulations!D1938</f>
        <v>46.849553952679884</v>
      </c>
    </row>
    <row r="1932" spans="1:1" x14ac:dyDescent="0.35">
      <c r="A1932" s="55">
        <f ca="1">Simulations!D1939</f>
        <v>46.223273732118493</v>
      </c>
    </row>
    <row r="1933" spans="1:1" x14ac:dyDescent="0.35">
      <c r="A1933" s="55">
        <f ca="1">Simulations!D1940</f>
        <v>47.584871959145516</v>
      </c>
    </row>
    <row r="1934" spans="1:1" x14ac:dyDescent="0.35">
      <c r="A1934" s="55">
        <f ca="1">Simulations!D1941</f>
        <v>48.759392419954658</v>
      </c>
    </row>
    <row r="1935" spans="1:1" x14ac:dyDescent="0.35">
      <c r="A1935" s="55">
        <f ca="1">Simulations!D1942</f>
        <v>48.268156861497651</v>
      </c>
    </row>
    <row r="1936" spans="1:1" x14ac:dyDescent="0.35">
      <c r="A1936" s="55">
        <f ca="1">Simulations!D1943</f>
        <v>44.796230720829634</v>
      </c>
    </row>
    <row r="1937" spans="1:1" x14ac:dyDescent="0.35">
      <c r="A1937" s="55">
        <f ca="1">Simulations!D1944</f>
        <v>48.513467508697467</v>
      </c>
    </row>
    <row r="1938" spans="1:1" x14ac:dyDescent="0.35">
      <c r="A1938" s="55">
        <f ca="1">Simulations!D1945</f>
        <v>46.937854674044353</v>
      </c>
    </row>
    <row r="1939" spans="1:1" x14ac:dyDescent="0.35">
      <c r="A1939" s="55">
        <f ca="1">Simulations!D1946</f>
        <v>46.433245689875093</v>
      </c>
    </row>
    <row r="1940" spans="1:1" x14ac:dyDescent="0.35">
      <c r="A1940" s="55">
        <f ca="1">Simulations!D1947</f>
        <v>45.639967410530019</v>
      </c>
    </row>
    <row r="1941" spans="1:1" x14ac:dyDescent="0.35">
      <c r="A1941" s="55">
        <f ca="1">Simulations!D1948</f>
        <v>46.805046892924395</v>
      </c>
    </row>
    <row r="1942" spans="1:1" x14ac:dyDescent="0.35">
      <c r="A1942" s="55">
        <f ca="1">Simulations!D1949</f>
        <v>48.96809881923582</v>
      </c>
    </row>
    <row r="1943" spans="1:1" x14ac:dyDescent="0.35">
      <c r="A1943" s="55">
        <f ca="1">Simulations!D1950</f>
        <v>45.98874969560152</v>
      </c>
    </row>
    <row r="1944" spans="1:1" x14ac:dyDescent="0.35">
      <c r="A1944" s="55">
        <f ca="1">Simulations!D1951</f>
        <v>48.262903182837526</v>
      </c>
    </row>
    <row r="1945" spans="1:1" x14ac:dyDescent="0.35">
      <c r="A1945" s="55">
        <f ca="1">Simulations!D1952</f>
        <v>48.502801566820096</v>
      </c>
    </row>
    <row r="1946" spans="1:1" x14ac:dyDescent="0.35">
      <c r="A1946" s="55">
        <f ca="1">Simulations!D1953</f>
        <v>45.9971925263022</v>
      </c>
    </row>
    <row r="1947" spans="1:1" x14ac:dyDescent="0.35">
      <c r="A1947" s="55">
        <f ca="1">Simulations!D1954</f>
        <v>47.25612514989129</v>
      </c>
    </row>
    <row r="1948" spans="1:1" x14ac:dyDescent="0.35">
      <c r="A1948" s="55">
        <f ca="1">Simulations!D1955</f>
        <v>48.234636260274293</v>
      </c>
    </row>
    <row r="1949" spans="1:1" x14ac:dyDescent="0.35">
      <c r="A1949" s="55">
        <f ca="1">Simulations!D1956</f>
        <v>45.963072161286469</v>
      </c>
    </row>
    <row r="1950" spans="1:1" x14ac:dyDescent="0.35">
      <c r="A1950" s="55">
        <f ca="1">Simulations!D1957</f>
        <v>46.869329903763635</v>
      </c>
    </row>
    <row r="1951" spans="1:1" x14ac:dyDescent="0.35">
      <c r="A1951" s="55">
        <f ca="1">Simulations!D1958</f>
        <v>47.604165277943245</v>
      </c>
    </row>
    <row r="1952" spans="1:1" x14ac:dyDescent="0.35">
      <c r="A1952" s="55">
        <f ca="1">Simulations!D1959</f>
        <v>46.628015978844935</v>
      </c>
    </row>
    <row r="1953" spans="1:1" x14ac:dyDescent="0.35">
      <c r="A1953" s="55">
        <f ca="1">Simulations!D1960</f>
        <v>45.900932198590212</v>
      </c>
    </row>
    <row r="1954" spans="1:1" x14ac:dyDescent="0.35">
      <c r="A1954" s="55">
        <f ca="1">Simulations!D1961</f>
        <v>46.656065681164783</v>
      </c>
    </row>
    <row r="1955" spans="1:1" x14ac:dyDescent="0.35">
      <c r="A1955" s="55">
        <f ca="1">Simulations!D1962</f>
        <v>45.47419176618078</v>
      </c>
    </row>
    <row r="1956" spans="1:1" x14ac:dyDescent="0.35">
      <c r="A1956" s="55">
        <f ca="1">Simulations!D1963</f>
        <v>49.211504884947146</v>
      </c>
    </row>
    <row r="1957" spans="1:1" x14ac:dyDescent="0.35">
      <c r="A1957" s="55">
        <f ca="1">Simulations!D1964</f>
        <v>48.574295893114211</v>
      </c>
    </row>
    <row r="1958" spans="1:1" x14ac:dyDescent="0.35">
      <c r="A1958" s="55">
        <f ca="1">Simulations!D1965</f>
        <v>46.516007800966015</v>
      </c>
    </row>
    <row r="1959" spans="1:1" x14ac:dyDescent="0.35">
      <c r="A1959" s="55">
        <f ca="1">Simulations!D1966</f>
        <v>46.740804523485927</v>
      </c>
    </row>
    <row r="1960" spans="1:1" x14ac:dyDescent="0.35">
      <c r="A1960" s="55">
        <f ca="1">Simulations!D1967</f>
        <v>46.560534826505005</v>
      </c>
    </row>
    <row r="1961" spans="1:1" x14ac:dyDescent="0.35">
      <c r="A1961" s="55">
        <f ca="1">Simulations!D1968</f>
        <v>46.697349883570546</v>
      </c>
    </row>
    <row r="1962" spans="1:1" x14ac:dyDescent="0.35">
      <c r="A1962" s="55">
        <f ca="1">Simulations!D1969</f>
        <v>45.840854577648138</v>
      </c>
    </row>
    <row r="1963" spans="1:1" x14ac:dyDescent="0.35">
      <c r="A1963" s="55">
        <f ca="1">Simulations!D1970</f>
        <v>48.499266667748621</v>
      </c>
    </row>
    <row r="1964" spans="1:1" x14ac:dyDescent="0.35">
      <c r="A1964" s="55">
        <f ca="1">Simulations!D1971</f>
        <v>47.911960925039594</v>
      </c>
    </row>
    <row r="1965" spans="1:1" x14ac:dyDescent="0.35">
      <c r="A1965" s="55">
        <f ca="1">Simulations!D1972</f>
        <v>46.264905333856888</v>
      </c>
    </row>
    <row r="1966" spans="1:1" x14ac:dyDescent="0.35">
      <c r="A1966" s="55">
        <f ca="1">Simulations!D1973</f>
        <v>50.306830960547472</v>
      </c>
    </row>
    <row r="1967" spans="1:1" x14ac:dyDescent="0.35">
      <c r="A1967" s="55">
        <f ca="1">Simulations!D1974</f>
        <v>46.971528323361696</v>
      </c>
    </row>
    <row r="1968" spans="1:1" x14ac:dyDescent="0.35">
      <c r="A1968" s="55">
        <f ca="1">Simulations!D1975</f>
        <v>45.927587114704309</v>
      </c>
    </row>
    <row r="1969" spans="1:1" x14ac:dyDescent="0.35">
      <c r="A1969" s="55">
        <f ca="1">Simulations!D1976</f>
        <v>49.657950534250276</v>
      </c>
    </row>
    <row r="1970" spans="1:1" x14ac:dyDescent="0.35">
      <c r="A1970" s="55">
        <f ca="1">Simulations!D1977</f>
        <v>47.318505201542052</v>
      </c>
    </row>
    <row r="1971" spans="1:1" x14ac:dyDescent="0.35">
      <c r="A1971" s="55">
        <f ca="1">Simulations!D1978</f>
        <v>47.404840752588228</v>
      </c>
    </row>
    <row r="1972" spans="1:1" x14ac:dyDescent="0.35">
      <c r="A1972" s="55">
        <f ca="1">Simulations!D1979</f>
        <v>48.607696588051155</v>
      </c>
    </row>
    <row r="1973" spans="1:1" x14ac:dyDescent="0.35">
      <c r="A1973" s="55">
        <f ca="1">Simulations!D1980</f>
        <v>46.379484837775777</v>
      </c>
    </row>
    <row r="1974" spans="1:1" x14ac:dyDescent="0.35">
      <c r="A1974" s="55">
        <f ca="1">Simulations!D1981</f>
        <v>47.733588486199871</v>
      </c>
    </row>
    <row r="1975" spans="1:1" x14ac:dyDescent="0.35">
      <c r="A1975" s="55">
        <f ca="1">Simulations!D1982</f>
        <v>48.052680010774822</v>
      </c>
    </row>
    <row r="1976" spans="1:1" x14ac:dyDescent="0.35">
      <c r="A1976" s="55">
        <f ca="1">Simulations!D1983</f>
        <v>47.626104900536994</v>
      </c>
    </row>
    <row r="1977" spans="1:1" x14ac:dyDescent="0.35">
      <c r="A1977" s="55">
        <f ca="1">Simulations!D1984</f>
        <v>47.529501898058662</v>
      </c>
    </row>
    <row r="1978" spans="1:1" x14ac:dyDescent="0.35">
      <c r="A1978" s="55">
        <f ca="1">Simulations!D1985</f>
        <v>47.847511037063946</v>
      </c>
    </row>
    <row r="1979" spans="1:1" x14ac:dyDescent="0.35">
      <c r="A1979" s="55">
        <f ca="1">Simulations!D1986</f>
        <v>47.577709040047282</v>
      </c>
    </row>
    <row r="1980" spans="1:1" x14ac:dyDescent="0.35">
      <c r="A1980" s="55">
        <f ca="1">Simulations!D1987</f>
        <v>51.146361181259728</v>
      </c>
    </row>
    <row r="1981" spans="1:1" x14ac:dyDescent="0.35">
      <c r="A1981" s="55">
        <f ca="1">Simulations!D1988</f>
        <v>46.368720567331422</v>
      </c>
    </row>
    <row r="1982" spans="1:1" x14ac:dyDescent="0.35">
      <c r="A1982" s="55">
        <f ca="1">Simulations!D1989</f>
        <v>46.842061558903403</v>
      </c>
    </row>
    <row r="1983" spans="1:1" x14ac:dyDescent="0.35">
      <c r="A1983" s="55">
        <f ca="1">Simulations!D1990</f>
        <v>49.449864060429761</v>
      </c>
    </row>
    <row r="1984" spans="1:1" x14ac:dyDescent="0.35">
      <c r="A1984" s="55">
        <f ca="1">Simulations!D1991</f>
        <v>46.903602349734768</v>
      </c>
    </row>
    <row r="1985" spans="1:1" x14ac:dyDescent="0.35">
      <c r="A1985" s="55">
        <f ca="1">Simulations!D1992</f>
        <v>48.230132670852406</v>
      </c>
    </row>
    <row r="1986" spans="1:1" x14ac:dyDescent="0.35">
      <c r="A1986" s="55">
        <f ca="1">Simulations!D1993</f>
        <v>44.761115730473847</v>
      </c>
    </row>
    <row r="1987" spans="1:1" x14ac:dyDescent="0.35">
      <c r="A1987" s="55">
        <f ca="1">Simulations!D1994</f>
        <v>48.324365457931272</v>
      </c>
    </row>
    <row r="1988" spans="1:1" x14ac:dyDescent="0.35">
      <c r="A1988" s="55">
        <f ca="1">Simulations!D1995</f>
        <v>47.20527133911385</v>
      </c>
    </row>
    <row r="1989" spans="1:1" x14ac:dyDescent="0.35">
      <c r="A1989" s="55">
        <f ca="1">Simulations!D1996</f>
        <v>49.868504203486488</v>
      </c>
    </row>
    <row r="1990" spans="1:1" x14ac:dyDescent="0.35">
      <c r="A1990" s="55">
        <f ca="1">Simulations!D1997</f>
        <v>47.837053564113049</v>
      </c>
    </row>
    <row r="1991" spans="1:1" x14ac:dyDescent="0.35">
      <c r="A1991" s="55">
        <f ca="1">Simulations!D1998</f>
        <v>47.31714512078144</v>
      </c>
    </row>
    <row r="1992" spans="1:1" x14ac:dyDescent="0.35">
      <c r="A1992" s="55">
        <f ca="1">Simulations!D1999</f>
        <v>46.480712145446553</v>
      </c>
    </row>
    <row r="1993" spans="1:1" x14ac:dyDescent="0.35">
      <c r="A1993" s="55">
        <f ca="1">Simulations!D2000</f>
        <v>46.903304534462265</v>
      </c>
    </row>
    <row r="1994" spans="1:1" x14ac:dyDescent="0.35">
      <c r="A1994" s="55">
        <f ca="1">Simulations!D2001</f>
        <v>47.599010865550383</v>
      </c>
    </row>
    <row r="1995" spans="1:1" x14ac:dyDescent="0.35">
      <c r="A1995" s="55">
        <f ca="1">Simulations!D2002</f>
        <v>46.558843140246942</v>
      </c>
    </row>
    <row r="1996" spans="1:1" x14ac:dyDescent="0.35">
      <c r="A1996" s="55">
        <f ca="1">Simulations!D2003</f>
        <v>47.558502598597549</v>
      </c>
    </row>
    <row r="1997" spans="1:1" x14ac:dyDescent="0.35">
      <c r="A1997" s="55">
        <f ca="1">Simulations!D2004</f>
        <v>46.405848357665249</v>
      </c>
    </row>
    <row r="1998" spans="1:1" x14ac:dyDescent="0.35">
      <c r="A1998" s="55">
        <f ca="1">Simulations!D2005</f>
        <v>49.183940936581457</v>
      </c>
    </row>
    <row r="1999" spans="1:1" x14ac:dyDescent="0.35">
      <c r="A1999" s="55">
        <f ca="1">Simulations!D2006</f>
        <v>47.856794821978141</v>
      </c>
    </row>
    <row r="2000" spans="1:1" x14ac:dyDescent="0.35">
      <c r="A2000" s="55">
        <f ca="1">Simulations!D2007</f>
        <v>47.689684907737899</v>
      </c>
    </row>
    <row r="2001" spans="1:1" x14ac:dyDescent="0.35">
      <c r="A2001" s="55">
        <f ca="1">Simulations!D2008</f>
        <v>47.297512636117538</v>
      </c>
    </row>
    <row r="2002" spans="1:1" x14ac:dyDescent="0.35">
      <c r="A2002" s="55">
        <f ca="1">Simulations!D2009</f>
        <v>48.822922923171383</v>
      </c>
    </row>
    <row r="2003" spans="1:1" x14ac:dyDescent="0.35">
      <c r="A2003" s="55">
        <f ca="1">Simulations!D2010</f>
        <v>45.443699223407549</v>
      </c>
    </row>
    <row r="2004" spans="1:1" x14ac:dyDescent="0.35">
      <c r="A2004" s="55">
        <f ca="1">Simulations!D2011</f>
        <v>47.724710507229922</v>
      </c>
    </row>
    <row r="2005" spans="1:1" x14ac:dyDescent="0.35">
      <c r="A2005" s="55">
        <f ca="1">Simulations!D2012</f>
        <v>47.184072238573954</v>
      </c>
    </row>
    <row r="2006" spans="1:1" x14ac:dyDescent="0.35">
      <c r="A2006" s="55">
        <f ca="1">Simulations!D2013</f>
        <v>46.767332482595997</v>
      </c>
    </row>
    <row r="2007" spans="1:1" x14ac:dyDescent="0.35">
      <c r="A2007" s="55">
        <f ca="1">Simulations!D2014</f>
        <v>49.794319579206295</v>
      </c>
    </row>
    <row r="2008" spans="1:1" x14ac:dyDescent="0.35">
      <c r="A2008" s="55">
        <f ca="1">Simulations!D2015</f>
        <v>47.792592912693294</v>
      </c>
    </row>
    <row r="2009" spans="1:1" x14ac:dyDescent="0.35">
      <c r="A2009" s="55">
        <f ca="1">Simulations!D2016</f>
        <v>45.959777730514723</v>
      </c>
    </row>
    <row r="2010" spans="1:1" x14ac:dyDescent="0.35">
      <c r="A2010" s="55">
        <f ca="1">Simulations!D2017</f>
        <v>48.396206498355404</v>
      </c>
    </row>
    <row r="2011" spans="1:1" x14ac:dyDescent="0.35">
      <c r="A2011" s="55">
        <f ca="1">Simulations!D2018</f>
        <v>48.881133247711006</v>
      </c>
    </row>
    <row r="2012" spans="1:1" x14ac:dyDescent="0.35">
      <c r="A2012" s="55">
        <f ca="1">Simulations!D2019</f>
        <v>48.043954190728712</v>
      </c>
    </row>
    <row r="2013" spans="1:1" x14ac:dyDescent="0.35">
      <c r="A2013" s="55">
        <f ca="1">Simulations!D2020</f>
        <v>48.512628548588388</v>
      </c>
    </row>
    <row r="2014" spans="1:1" x14ac:dyDescent="0.35">
      <c r="A2014" s="55">
        <f ca="1">Simulations!D2021</f>
        <v>48.657243700744573</v>
      </c>
    </row>
    <row r="2015" spans="1:1" x14ac:dyDescent="0.35">
      <c r="A2015" s="55">
        <f ca="1">Simulations!D2022</f>
        <v>45.296708162941414</v>
      </c>
    </row>
    <row r="2016" spans="1:1" x14ac:dyDescent="0.35">
      <c r="A2016" s="55">
        <f ca="1">Simulations!D2023</f>
        <v>48.387718091523837</v>
      </c>
    </row>
    <row r="2017" spans="1:1" x14ac:dyDescent="0.35">
      <c r="A2017" s="55">
        <f ca="1">Simulations!D2024</f>
        <v>46.651411039082561</v>
      </c>
    </row>
    <row r="2018" spans="1:1" x14ac:dyDescent="0.35">
      <c r="A2018" s="55">
        <f ca="1">Simulations!D2025</f>
        <v>49.605295744172793</v>
      </c>
    </row>
    <row r="2019" spans="1:1" x14ac:dyDescent="0.35">
      <c r="A2019" s="55">
        <f ca="1">Simulations!D2026</f>
        <v>46.391016546593846</v>
      </c>
    </row>
    <row r="2020" spans="1:1" x14ac:dyDescent="0.35">
      <c r="A2020" s="55">
        <f ca="1">Simulations!D2027</f>
        <v>48.624061242562661</v>
      </c>
    </row>
    <row r="2021" spans="1:1" x14ac:dyDescent="0.35">
      <c r="A2021" s="55">
        <f ca="1">Simulations!D2028</f>
        <v>46.855493554013869</v>
      </c>
    </row>
    <row r="2022" spans="1:1" x14ac:dyDescent="0.35">
      <c r="A2022" s="55">
        <f ca="1">Simulations!D2029</f>
        <v>47.782008640907407</v>
      </c>
    </row>
    <row r="2023" spans="1:1" x14ac:dyDescent="0.35">
      <c r="A2023" s="55">
        <f ca="1">Simulations!D2030</f>
        <v>46.785741717276821</v>
      </c>
    </row>
    <row r="2024" spans="1:1" x14ac:dyDescent="0.35">
      <c r="A2024" s="55">
        <f ca="1">Simulations!D2031</f>
        <v>48.514644278699059</v>
      </c>
    </row>
    <row r="2025" spans="1:1" x14ac:dyDescent="0.35">
      <c r="A2025" s="55">
        <f ca="1">Simulations!D2032</f>
        <v>47.765414731886501</v>
      </c>
    </row>
    <row r="2026" spans="1:1" x14ac:dyDescent="0.35">
      <c r="A2026" s="55">
        <f ca="1">Simulations!D2033</f>
        <v>47.501736333350017</v>
      </c>
    </row>
    <row r="2027" spans="1:1" x14ac:dyDescent="0.35">
      <c r="A2027" s="55">
        <f ca="1">Simulations!D2034</f>
        <v>47.632042635238079</v>
      </c>
    </row>
    <row r="2028" spans="1:1" x14ac:dyDescent="0.35">
      <c r="A2028" s="55">
        <f ca="1">Simulations!D2035</f>
        <v>49.798374184707662</v>
      </c>
    </row>
    <row r="2029" spans="1:1" x14ac:dyDescent="0.35">
      <c r="A2029" s="55">
        <f ca="1">Simulations!D2036</f>
        <v>47.426642697617503</v>
      </c>
    </row>
    <row r="2030" spans="1:1" x14ac:dyDescent="0.35">
      <c r="A2030" s="55">
        <f ca="1">Simulations!D2037</f>
        <v>47.434625937348201</v>
      </c>
    </row>
    <row r="2031" spans="1:1" x14ac:dyDescent="0.35">
      <c r="A2031" s="55">
        <f ca="1">Simulations!D2038</f>
        <v>48.858190304314554</v>
      </c>
    </row>
    <row r="2032" spans="1:1" x14ac:dyDescent="0.35">
      <c r="A2032" s="55">
        <f ca="1">Simulations!D2039</f>
        <v>48.36732221370923</v>
      </c>
    </row>
    <row r="2033" spans="1:1" x14ac:dyDescent="0.35">
      <c r="A2033" s="55">
        <f ca="1">Simulations!D2040</f>
        <v>48.326020313772908</v>
      </c>
    </row>
    <row r="2034" spans="1:1" x14ac:dyDescent="0.35">
      <c r="A2034" s="55">
        <f ca="1">Simulations!D2041</f>
        <v>48.251567329521983</v>
      </c>
    </row>
    <row r="2035" spans="1:1" x14ac:dyDescent="0.35">
      <c r="A2035" s="55">
        <f ca="1">Simulations!D2042</f>
        <v>46.293405429209727</v>
      </c>
    </row>
    <row r="2036" spans="1:1" x14ac:dyDescent="0.35">
      <c r="A2036" s="55">
        <f ca="1">Simulations!D2043</f>
        <v>49.84902302620268</v>
      </c>
    </row>
    <row r="2037" spans="1:1" x14ac:dyDescent="0.35">
      <c r="A2037" s="55">
        <f ca="1">Simulations!D2044</f>
        <v>44.481635020970941</v>
      </c>
    </row>
    <row r="2038" spans="1:1" x14ac:dyDescent="0.35">
      <c r="A2038" s="55">
        <f ca="1">Simulations!D2045</f>
        <v>46.514949886404686</v>
      </c>
    </row>
    <row r="2039" spans="1:1" x14ac:dyDescent="0.35">
      <c r="A2039" s="55">
        <f ca="1">Simulations!D2046</f>
        <v>46.580765540129811</v>
      </c>
    </row>
    <row r="2040" spans="1:1" x14ac:dyDescent="0.35">
      <c r="A2040" s="55">
        <f ca="1">Simulations!D2047</f>
        <v>44.927612650095426</v>
      </c>
    </row>
    <row r="2041" spans="1:1" x14ac:dyDescent="0.35">
      <c r="A2041" s="55">
        <f ca="1">Simulations!D2048</f>
        <v>45.348423934705551</v>
      </c>
    </row>
    <row r="2042" spans="1:1" x14ac:dyDescent="0.35">
      <c r="A2042" s="55">
        <f ca="1">Simulations!D2049</f>
        <v>51.201255556545313</v>
      </c>
    </row>
    <row r="2043" spans="1:1" x14ac:dyDescent="0.35">
      <c r="A2043" s="55">
        <f ca="1">Simulations!D2050</f>
        <v>47.702227076573685</v>
      </c>
    </row>
    <row r="2044" spans="1:1" x14ac:dyDescent="0.35">
      <c r="A2044" s="55">
        <f ca="1">Simulations!D2051</f>
        <v>47.561659895997451</v>
      </c>
    </row>
    <row r="2045" spans="1:1" x14ac:dyDescent="0.35">
      <c r="A2045" s="55">
        <f ca="1">Simulations!D2052</f>
        <v>45.40186284889198</v>
      </c>
    </row>
    <row r="2046" spans="1:1" x14ac:dyDescent="0.35">
      <c r="A2046" s="55">
        <f ca="1">Simulations!D2053</f>
        <v>47.847662791268412</v>
      </c>
    </row>
    <row r="2047" spans="1:1" x14ac:dyDescent="0.35">
      <c r="A2047" s="55">
        <f ca="1">Simulations!D2054</f>
        <v>46.489371758247358</v>
      </c>
    </row>
    <row r="2048" spans="1:1" x14ac:dyDescent="0.35">
      <c r="A2048" s="55">
        <f ca="1">Simulations!D2055</f>
        <v>47.313799274240246</v>
      </c>
    </row>
    <row r="2049" spans="1:1" x14ac:dyDescent="0.35">
      <c r="A2049" s="55">
        <f ca="1">Simulations!D2056</f>
        <v>47.09745128627533</v>
      </c>
    </row>
    <row r="2050" spans="1:1" x14ac:dyDescent="0.35">
      <c r="A2050" s="55">
        <f ca="1">Simulations!D2057</f>
        <v>47.579596007717619</v>
      </c>
    </row>
    <row r="2051" spans="1:1" x14ac:dyDescent="0.35">
      <c r="A2051" s="55">
        <f ca="1">Simulations!D2058</f>
        <v>48.306377501444835</v>
      </c>
    </row>
    <row r="2052" spans="1:1" x14ac:dyDescent="0.35">
      <c r="A2052" s="55">
        <f ca="1">Simulations!D2059</f>
        <v>47.148576658885013</v>
      </c>
    </row>
    <row r="2053" spans="1:1" x14ac:dyDescent="0.35">
      <c r="A2053" s="55">
        <f ca="1">Simulations!D2060</f>
        <v>46.735841996030395</v>
      </c>
    </row>
    <row r="2054" spans="1:1" x14ac:dyDescent="0.35">
      <c r="A2054" s="55">
        <f ca="1">Simulations!D2061</f>
        <v>49.072598301765481</v>
      </c>
    </row>
    <row r="2055" spans="1:1" x14ac:dyDescent="0.35">
      <c r="A2055" s="55">
        <f ca="1">Simulations!D2062</f>
        <v>46.062110452937304</v>
      </c>
    </row>
    <row r="2056" spans="1:1" x14ac:dyDescent="0.35">
      <c r="A2056" s="55">
        <f ca="1">Simulations!D2063</f>
        <v>48.780423575858144</v>
      </c>
    </row>
    <row r="2057" spans="1:1" x14ac:dyDescent="0.35">
      <c r="A2057" s="55">
        <f ca="1">Simulations!D2064</f>
        <v>48.979488296468411</v>
      </c>
    </row>
    <row r="2058" spans="1:1" x14ac:dyDescent="0.35">
      <c r="A2058" s="55">
        <f ca="1">Simulations!D2065</f>
        <v>49.574121579767166</v>
      </c>
    </row>
    <row r="2059" spans="1:1" x14ac:dyDescent="0.35">
      <c r="A2059" s="55">
        <f ca="1">Simulations!D2066</f>
        <v>45.259516409040955</v>
      </c>
    </row>
    <row r="2060" spans="1:1" x14ac:dyDescent="0.35">
      <c r="A2060" s="55">
        <f ca="1">Simulations!D2067</f>
        <v>46.555878587853194</v>
      </c>
    </row>
    <row r="2061" spans="1:1" x14ac:dyDescent="0.35">
      <c r="A2061" s="55">
        <f ca="1">Simulations!D2068</f>
        <v>49.227975314728035</v>
      </c>
    </row>
    <row r="2062" spans="1:1" x14ac:dyDescent="0.35">
      <c r="A2062" s="55">
        <f ca="1">Simulations!D2069</f>
        <v>46.019022208291425</v>
      </c>
    </row>
    <row r="2063" spans="1:1" x14ac:dyDescent="0.35">
      <c r="A2063" s="55">
        <f ca="1">Simulations!D2070</f>
        <v>46.304679619239181</v>
      </c>
    </row>
    <row r="2064" spans="1:1" x14ac:dyDescent="0.35">
      <c r="A2064" s="55">
        <f ca="1">Simulations!D2071</f>
        <v>48.103928430269519</v>
      </c>
    </row>
    <row r="2065" spans="1:1" x14ac:dyDescent="0.35">
      <c r="A2065" s="55">
        <f ca="1">Simulations!D2072</f>
        <v>47.98431011339229</v>
      </c>
    </row>
    <row r="2066" spans="1:1" x14ac:dyDescent="0.35">
      <c r="A2066" s="55">
        <f ca="1">Simulations!D2073</f>
        <v>47.98654634971907</v>
      </c>
    </row>
    <row r="2067" spans="1:1" x14ac:dyDescent="0.35">
      <c r="A2067" s="55">
        <f ca="1">Simulations!D2074</f>
        <v>48.102689752793133</v>
      </c>
    </row>
    <row r="2068" spans="1:1" x14ac:dyDescent="0.35">
      <c r="A2068" s="55">
        <f ca="1">Simulations!D2075</f>
        <v>46.676241927978502</v>
      </c>
    </row>
    <row r="2069" spans="1:1" x14ac:dyDescent="0.35">
      <c r="A2069" s="55">
        <f ca="1">Simulations!D2076</f>
        <v>44.508423493138238</v>
      </c>
    </row>
    <row r="2070" spans="1:1" x14ac:dyDescent="0.35">
      <c r="A2070" s="55">
        <f ca="1">Simulations!D2077</f>
        <v>47.939605870204005</v>
      </c>
    </row>
    <row r="2071" spans="1:1" x14ac:dyDescent="0.35">
      <c r="A2071" s="55">
        <f ca="1">Simulations!D2078</f>
        <v>43.381214243362486</v>
      </c>
    </row>
    <row r="2072" spans="1:1" x14ac:dyDescent="0.35">
      <c r="A2072" s="55">
        <f ca="1">Simulations!D2079</f>
        <v>49.158128426933835</v>
      </c>
    </row>
    <row r="2073" spans="1:1" x14ac:dyDescent="0.35">
      <c r="A2073" s="55">
        <f ca="1">Simulations!D2080</f>
        <v>49.114868507506635</v>
      </c>
    </row>
    <row r="2074" spans="1:1" x14ac:dyDescent="0.35">
      <c r="A2074" s="55">
        <f ca="1">Simulations!D2081</f>
        <v>44.981130244224531</v>
      </c>
    </row>
    <row r="2075" spans="1:1" x14ac:dyDescent="0.35">
      <c r="A2075" s="55">
        <f ca="1">Simulations!D2082</f>
        <v>47.443900304106542</v>
      </c>
    </row>
    <row r="2076" spans="1:1" x14ac:dyDescent="0.35">
      <c r="A2076" s="55">
        <f ca="1">Simulations!D2083</f>
        <v>47.011511787303085</v>
      </c>
    </row>
    <row r="2077" spans="1:1" x14ac:dyDescent="0.35">
      <c r="A2077" s="55">
        <f ca="1">Simulations!D2084</f>
        <v>49.610890049352307</v>
      </c>
    </row>
    <row r="2078" spans="1:1" x14ac:dyDescent="0.35">
      <c r="A2078" s="55">
        <f ca="1">Simulations!D2085</f>
        <v>48.160211553794426</v>
      </c>
    </row>
    <row r="2079" spans="1:1" x14ac:dyDescent="0.35">
      <c r="A2079" s="55">
        <f ca="1">Simulations!D2086</f>
        <v>47.922156680870465</v>
      </c>
    </row>
    <row r="2080" spans="1:1" x14ac:dyDescent="0.35">
      <c r="A2080" s="55">
        <f ca="1">Simulations!D2087</f>
        <v>47.485804447100833</v>
      </c>
    </row>
    <row r="2081" spans="1:1" x14ac:dyDescent="0.35">
      <c r="A2081" s="55">
        <f ca="1">Simulations!D2088</f>
        <v>47.504364292989806</v>
      </c>
    </row>
    <row r="2082" spans="1:1" x14ac:dyDescent="0.35">
      <c r="A2082" s="55">
        <f ca="1">Simulations!D2089</f>
        <v>47.331083334976967</v>
      </c>
    </row>
    <row r="2083" spans="1:1" x14ac:dyDescent="0.35">
      <c r="A2083" s="55">
        <f ca="1">Simulations!D2090</f>
        <v>48.12490805308952</v>
      </c>
    </row>
    <row r="2084" spans="1:1" x14ac:dyDescent="0.35">
      <c r="A2084" s="55">
        <f ca="1">Simulations!D2091</f>
        <v>45.95915780516799</v>
      </c>
    </row>
    <row r="2085" spans="1:1" x14ac:dyDescent="0.35">
      <c r="A2085" s="55">
        <f ca="1">Simulations!D2092</f>
        <v>47.103483547168054</v>
      </c>
    </row>
    <row r="2086" spans="1:1" x14ac:dyDescent="0.35">
      <c r="A2086" s="55">
        <f ca="1">Simulations!D2093</f>
        <v>46.257071102210666</v>
      </c>
    </row>
    <row r="2087" spans="1:1" x14ac:dyDescent="0.35">
      <c r="A2087" s="55">
        <f ca="1">Simulations!D2094</f>
        <v>47.332185199715965</v>
      </c>
    </row>
    <row r="2088" spans="1:1" x14ac:dyDescent="0.35">
      <c r="A2088" s="55">
        <f ca="1">Simulations!D2095</f>
        <v>47.302631334822848</v>
      </c>
    </row>
    <row r="2089" spans="1:1" x14ac:dyDescent="0.35">
      <c r="A2089" s="55">
        <f ca="1">Simulations!D2096</f>
        <v>46.321644590263958</v>
      </c>
    </row>
    <row r="2090" spans="1:1" x14ac:dyDescent="0.35">
      <c r="A2090" s="55">
        <f ca="1">Simulations!D2097</f>
        <v>50.107898259122173</v>
      </c>
    </row>
    <row r="2091" spans="1:1" x14ac:dyDescent="0.35">
      <c r="A2091" s="55">
        <f ca="1">Simulations!D2098</f>
        <v>48.458886625969079</v>
      </c>
    </row>
    <row r="2092" spans="1:1" x14ac:dyDescent="0.35">
      <c r="A2092" s="55">
        <f ca="1">Simulations!D2099</f>
        <v>47.060081145156964</v>
      </c>
    </row>
    <row r="2093" spans="1:1" x14ac:dyDescent="0.35">
      <c r="A2093" s="55">
        <f ca="1">Simulations!D2100</f>
        <v>45.248948837503399</v>
      </c>
    </row>
    <row r="2094" spans="1:1" x14ac:dyDescent="0.35">
      <c r="A2094" s="55">
        <f ca="1">Simulations!D2101</f>
        <v>46.22916715485664</v>
      </c>
    </row>
    <row r="2095" spans="1:1" x14ac:dyDescent="0.35">
      <c r="A2095" s="55">
        <f ca="1">Simulations!D2102</f>
        <v>45.569616690138503</v>
      </c>
    </row>
    <row r="2096" spans="1:1" x14ac:dyDescent="0.35">
      <c r="A2096" s="55">
        <f ca="1">Simulations!D2103</f>
        <v>45.639489086435191</v>
      </c>
    </row>
    <row r="2097" spans="1:1" x14ac:dyDescent="0.35">
      <c r="A2097" s="55">
        <f ca="1">Simulations!D2104</f>
        <v>48.035133802770915</v>
      </c>
    </row>
    <row r="2098" spans="1:1" x14ac:dyDescent="0.35">
      <c r="A2098" s="55">
        <f ca="1">Simulations!D2105</f>
        <v>48.692806527640435</v>
      </c>
    </row>
    <row r="2099" spans="1:1" x14ac:dyDescent="0.35">
      <c r="A2099" s="55">
        <f ca="1">Simulations!D2106</f>
        <v>46.705346554944065</v>
      </c>
    </row>
    <row r="2100" spans="1:1" x14ac:dyDescent="0.35">
      <c r="A2100" s="55">
        <f ca="1">Simulations!D2107</f>
        <v>49.273829680828086</v>
      </c>
    </row>
    <row r="2101" spans="1:1" x14ac:dyDescent="0.35">
      <c r="A2101" s="55">
        <f ca="1">Simulations!D2108</f>
        <v>48.844717903997541</v>
      </c>
    </row>
    <row r="2102" spans="1:1" x14ac:dyDescent="0.35">
      <c r="A2102" s="55">
        <f ca="1">Simulations!D2109</f>
        <v>46.915594893145418</v>
      </c>
    </row>
    <row r="2103" spans="1:1" x14ac:dyDescent="0.35">
      <c r="A2103" s="55">
        <f ca="1">Simulations!D2110</f>
        <v>49.210919980527244</v>
      </c>
    </row>
    <row r="2104" spans="1:1" x14ac:dyDescent="0.35">
      <c r="A2104" s="55">
        <f ca="1">Simulations!D2111</f>
        <v>47.922437675847419</v>
      </c>
    </row>
    <row r="2105" spans="1:1" x14ac:dyDescent="0.35">
      <c r="A2105" s="55">
        <f ca="1">Simulations!D2112</f>
        <v>48.562164754371011</v>
      </c>
    </row>
    <row r="2106" spans="1:1" x14ac:dyDescent="0.35">
      <c r="A2106" s="55">
        <f ca="1">Simulations!D2113</f>
        <v>46.551928051808616</v>
      </c>
    </row>
    <row r="2107" spans="1:1" x14ac:dyDescent="0.35">
      <c r="A2107" s="55">
        <f ca="1">Simulations!D2114</f>
        <v>47.79809101025144</v>
      </c>
    </row>
    <row r="2108" spans="1:1" x14ac:dyDescent="0.35">
      <c r="A2108" s="55">
        <f ca="1">Simulations!D2115</f>
        <v>48.063313377387217</v>
      </c>
    </row>
    <row r="2109" spans="1:1" x14ac:dyDescent="0.35">
      <c r="A2109" s="55">
        <f ca="1">Simulations!D2116</f>
        <v>46.991224738068148</v>
      </c>
    </row>
    <row r="2110" spans="1:1" x14ac:dyDescent="0.35">
      <c r="A2110" s="55">
        <f ca="1">Simulations!D2117</f>
        <v>49.694996410562666</v>
      </c>
    </row>
    <row r="2111" spans="1:1" x14ac:dyDescent="0.35">
      <c r="A2111" s="55">
        <f ca="1">Simulations!D2118</f>
        <v>47.561142742052503</v>
      </c>
    </row>
    <row r="2112" spans="1:1" x14ac:dyDescent="0.35">
      <c r="A2112" s="55">
        <f ca="1">Simulations!D2119</f>
        <v>48.087698402913951</v>
      </c>
    </row>
    <row r="2113" spans="1:1" x14ac:dyDescent="0.35">
      <c r="A2113" s="55">
        <f ca="1">Simulations!D2120</f>
        <v>48.934618461477179</v>
      </c>
    </row>
    <row r="2114" spans="1:1" x14ac:dyDescent="0.35">
      <c r="A2114" s="55">
        <f ca="1">Simulations!D2121</f>
        <v>46.783796080497382</v>
      </c>
    </row>
    <row r="2115" spans="1:1" x14ac:dyDescent="0.35">
      <c r="A2115" s="55">
        <f ca="1">Simulations!D2122</f>
        <v>46.235098344343641</v>
      </c>
    </row>
    <row r="2116" spans="1:1" x14ac:dyDescent="0.35">
      <c r="A2116" s="55">
        <f ca="1">Simulations!D2123</f>
        <v>49.451207260199411</v>
      </c>
    </row>
    <row r="2117" spans="1:1" x14ac:dyDescent="0.35">
      <c r="A2117" s="55">
        <f ca="1">Simulations!D2124</f>
        <v>47.601066741921436</v>
      </c>
    </row>
    <row r="2118" spans="1:1" x14ac:dyDescent="0.35">
      <c r="A2118" s="55">
        <f ca="1">Simulations!D2125</f>
        <v>45.134219134150541</v>
      </c>
    </row>
    <row r="2119" spans="1:1" x14ac:dyDescent="0.35">
      <c r="A2119" s="55">
        <f ca="1">Simulations!D2126</f>
        <v>45.657107282286177</v>
      </c>
    </row>
    <row r="2120" spans="1:1" x14ac:dyDescent="0.35">
      <c r="A2120" s="55">
        <f ca="1">Simulations!D2127</f>
        <v>48.231504943240331</v>
      </c>
    </row>
    <row r="2121" spans="1:1" x14ac:dyDescent="0.35">
      <c r="A2121" s="55">
        <f ca="1">Simulations!D2128</f>
        <v>46.989181902510907</v>
      </c>
    </row>
    <row r="2122" spans="1:1" x14ac:dyDescent="0.35">
      <c r="A2122" s="55">
        <f ca="1">Simulations!D2129</f>
        <v>47.826324261135454</v>
      </c>
    </row>
    <row r="2123" spans="1:1" x14ac:dyDescent="0.35">
      <c r="A2123" s="55">
        <f ca="1">Simulations!D2130</f>
        <v>47.990477016948446</v>
      </c>
    </row>
    <row r="2124" spans="1:1" x14ac:dyDescent="0.35">
      <c r="A2124" s="55">
        <f ca="1">Simulations!D2131</f>
        <v>48.165765367113273</v>
      </c>
    </row>
    <row r="2125" spans="1:1" x14ac:dyDescent="0.35">
      <c r="A2125" s="55">
        <f ca="1">Simulations!D2132</f>
        <v>46.526070931121176</v>
      </c>
    </row>
    <row r="2126" spans="1:1" x14ac:dyDescent="0.35">
      <c r="A2126" s="55">
        <f ca="1">Simulations!D2133</f>
        <v>48.515664957895247</v>
      </c>
    </row>
    <row r="2127" spans="1:1" x14ac:dyDescent="0.35">
      <c r="A2127" s="55">
        <f ca="1">Simulations!D2134</f>
        <v>47.020081021026805</v>
      </c>
    </row>
    <row r="2128" spans="1:1" x14ac:dyDescent="0.35">
      <c r="A2128" s="55">
        <f ca="1">Simulations!D2135</f>
        <v>48.24303813842814</v>
      </c>
    </row>
    <row r="2129" spans="1:1" x14ac:dyDescent="0.35">
      <c r="A2129" s="55">
        <f ca="1">Simulations!D2136</f>
        <v>48.430956486030361</v>
      </c>
    </row>
    <row r="2130" spans="1:1" x14ac:dyDescent="0.35">
      <c r="A2130" s="55">
        <f ca="1">Simulations!D2137</f>
        <v>48.783296046434494</v>
      </c>
    </row>
    <row r="2131" spans="1:1" x14ac:dyDescent="0.35">
      <c r="A2131" s="55">
        <f ca="1">Simulations!D2138</f>
        <v>47.03773438717046</v>
      </c>
    </row>
    <row r="2132" spans="1:1" x14ac:dyDescent="0.35">
      <c r="A2132" s="55">
        <f ca="1">Simulations!D2139</f>
        <v>47.971804174798841</v>
      </c>
    </row>
    <row r="2133" spans="1:1" x14ac:dyDescent="0.35">
      <c r="A2133" s="55">
        <f ca="1">Simulations!D2140</f>
        <v>46.939581244049258</v>
      </c>
    </row>
    <row r="2134" spans="1:1" x14ac:dyDescent="0.35">
      <c r="A2134" s="55">
        <f ca="1">Simulations!D2141</f>
        <v>46.337433475902735</v>
      </c>
    </row>
    <row r="2135" spans="1:1" x14ac:dyDescent="0.35">
      <c r="A2135" s="55">
        <f ca="1">Simulations!D2142</f>
        <v>47.815900721744292</v>
      </c>
    </row>
    <row r="2136" spans="1:1" x14ac:dyDescent="0.35">
      <c r="A2136" s="55">
        <f ca="1">Simulations!D2143</f>
        <v>46.866914327509782</v>
      </c>
    </row>
    <row r="2137" spans="1:1" x14ac:dyDescent="0.35">
      <c r="A2137" s="55">
        <f ca="1">Simulations!D2144</f>
        <v>45.169691446336081</v>
      </c>
    </row>
    <row r="2138" spans="1:1" x14ac:dyDescent="0.35">
      <c r="A2138" s="55">
        <f ca="1">Simulations!D2145</f>
        <v>46.764562899696998</v>
      </c>
    </row>
    <row r="2139" spans="1:1" x14ac:dyDescent="0.35">
      <c r="A2139" s="55">
        <f ca="1">Simulations!D2146</f>
        <v>45.312025776816142</v>
      </c>
    </row>
    <row r="2140" spans="1:1" x14ac:dyDescent="0.35">
      <c r="A2140" s="55">
        <f ca="1">Simulations!D2147</f>
        <v>44.822706538310896</v>
      </c>
    </row>
    <row r="2141" spans="1:1" x14ac:dyDescent="0.35">
      <c r="A2141" s="55">
        <f ca="1">Simulations!D2148</f>
        <v>50.652021690071571</v>
      </c>
    </row>
    <row r="2142" spans="1:1" x14ac:dyDescent="0.35">
      <c r="A2142" s="55">
        <f ca="1">Simulations!D2149</f>
        <v>45.81734413379408</v>
      </c>
    </row>
    <row r="2143" spans="1:1" x14ac:dyDescent="0.35">
      <c r="A2143" s="55">
        <f ca="1">Simulations!D2150</f>
        <v>46.150814021351266</v>
      </c>
    </row>
    <row r="2144" spans="1:1" x14ac:dyDescent="0.35">
      <c r="A2144" s="55">
        <f ca="1">Simulations!D2151</f>
        <v>49.924634565841018</v>
      </c>
    </row>
    <row r="2145" spans="1:1" x14ac:dyDescent="0.35">
      <c r="A2145" s="55">
        <f ca="1">Simulations!D2152</f>
        <v>50.810212400300891</v>
      </c>
    </row>
    <row r="2146" spans="1:1" x14ac:dyDescent="0.35">
      <c r="A2146" s="55">
        <f ca="1">Simulations!D2153</f>
        <v>46.049706091265868</v>
      </c>
    </row>
    <row r="2147" spans="1:1" x14ac:dyDescent="0.35">
      <c r="A2147" s="55">
        <f ca="1">Simulations!D2154</f>
        <v>49.108613722188835</v>
      </c>
    </row>
    <row r="2148" spans="1:1" x14ac:dyDescent="0.35">
      <c r="A2148" s="55">
        <f ca="1">Simulations!D2155</f>
        <v>45.774698429072679</v>
      </c>
    </row>
    <row r="2149" spans="1:1" x14ac:dyDescent="0.35">
      <c r="A2149" s="55">
        <f ca="1">Simulations!D2156</f>
        <v>49.372851681114192</v>
      </c>
    </row>
    <row r="2150" spans="1:1" x14ac:dyDescent="0.35">
      <c r="A2150" s="55">
        <f ca="1">Simulations!D2157</f>
        <v>50.092356680799533</v>
      </c>
    </row>
    <row r="2151" spans="1:1" x14ac:dyDescent="0.35">
      <c r="A2151" s="55">
        <f ca="1">Simulations!D2158</f>
        <v>47.150440732115626</v>
      </c>
    </row>
    <row r="2152" spans="1:1" x14ac:dyDescent="0.35">
      <c r="A2152" s="55">
        <f ca="1">Simulations!D2159</f>
        <v>48.023592403221969</v>
      </c>
    </row>
    <row r="2153" spans="1:1" x14ac:dyDescent="0.35">
      <c r="A2153" s="55">
        <f ca="1">Simulations!D2160</f>
        <v>45.525881154802079</v>
      </c>
    </row>
    <row r="2154" spans="1:1" x14ac:dyDescent="0.35">
      <c r="A2154" s="55">
        <f ca="1">Simulations!D2161</f>
        <v>49.599285479224982</v>
      </c>
    </row>
    <row r="2155" spans="1:1" x14ac:dyDescent="0.35">
      <c r="A2155" s="55">
        <f ca="1">Simulations!D2162</f>
        <v>47.749827867965656</v>
      </c>
    </row>
    <row r="2156" spans="1:1" x14ac:dyDescent="0.35">
      <c r="A2156" s="55">
        <f ca="1">Simulations!D2163</f>
        <v>48.551580834604763</v>
      </c>
    </row>
    <row r="2157" spans="1:1" x14ac:dyDescent="0.35">
      <c r="A2157" s="55">
        <f ca="1">Simulations!D2164</f>
        <v>46.52318172609742</v>
      </c>
    </row>
    <row r="2158" spans="1:1" x14ac:dyDescent="0.35">
      <c r="A2158" s="55">
        <f ca="1">Simulations!D2165</f>
        <v>49.078458110588791</v>
      </c>
    </row>
    <row r="2159" spans="1:1" x14ac:dyDescent="0.35">
      <c r="A2159" s="55">
        <f ca="1">Simulations!D2166</f>
        <v>45.793680173357387</v>
      </c>
    </row>
    <row r="2160" spans="1:1" x14ac:dyDescent="0.35">
      <c r="A2160" s="55">
        <f ca="1">Simulations!D2167</f>
        <v>47.389288535711103</v>
      </c>
    </row>
    <row r="2161" spans="1:1" x14ac:dyDescent="0.35">
      <c r="A2161" s="55">
        <f ca="1">Simulations!D2168</f>
        <v>47.923799769975545</v>
      </c>
    </row>
    <row r="2162" spans="1:1" x14ac:dyDescent="0.35">
      <c r="A2162" s="55">
        <f ca="1">Simulations!D2169</f>
        <v>47.002218545497229</v>
      </c>
    </row>
    <row r="2163" spans="1:1" x14ac:dyDescent="0.35">
      <c r="A2163" s="55">
        <f ca="1">Simulations!D2170</f>
        <v>49.498141481003302</v>
      </c>
    </row>
    <row r="2164" spans="1:1" x14ac:dyDescent="0.35">
      <c r="A2164" s="55">
        <f ca="1">Simulations!D2171</f>
        <v>48.005620789306413</v>
      </c>
    </row>
    <row r="2165" spans="1:1" x14ac:dyDescent="0.35">
      <c r="A2165" s="55">
        <f ca="1">Simulations!D2172</f>
        <v>46.397814519167284</v>
      </c>
    </row>
    <row r="2166" spans="1:1" x14ac:dyDescent="0.35">
      <c r="A2166" s="55">
        <f ca="1">Simulations!D2173</f>
        <v>45.587701116654152</v>
      </c>
    </row>
    <row r="2167" spans="1:1" x14ac:dyDescent="0.35">
      <c r="A2167" s="55">
        <f ca="1">Simulations!D2174</f>
        <v>46.507110347262085</v>
      </c>
    </row>
    <row r="2168" spans="1:1" x14ac:dyDescent="0.35">
      <c r="A2168" s="55">
        <f ca="1">Simulations!D2175</f>
        <v>47.588648203173783</v>
      </c>
    </row>
    <row r="2169" spans="1:1" x14ac:dyDescent="0.35">
      <c r="A2169" s="55">
        <f ca="1">Simulations!D2176</f>
        <v>47.785240952656089</v>
      </c>
    </row>
    <row r="2170" spans="1:1" x14ac:dyDescent="0.35">
      <c r="A2170" s="55">
        <f ca="1">Simulations!D2177</f>
        <v>46.48904523272838</v>
      </c>
    </row>
    <row r="2171" spans="1:1" x14ac:dyDescent="0.35">
      <c r="A2171" s="55">
        <f ca="1">Simulations!D2178</f>
        <v>47.681031613667251</v>
      </c>
    </row>
    <row r="2172" spans="1:1" x14ac:dyDescent="0.35">
      <c r="A2172" s="55">
        <f ca="1">Simulations!D2179</f>
        <v>49.404917017748062</v>
      </c>
    </row>
    <row r="2173" spans="1:1" x14ac:dyDescent="0.35">
      <c r="A2173" s="55">
        <f ca="1">Simulations!D2180</f>
        <v>46.948777506631473</v>
      </c>
    </row>
    <row r="2174" spans="1:1" x14ac:dyDescent="0.35">
      <c r="A2174" s="55">
        <f ca="1">Simulations!D2181</f>
        <v>47.055550196307195</v>
      </c>
    </row>
    <row r="2175" spans="1:1" x14ac:dyDescent="0.35">
      <c r="A2175" s="55">
        <f ca="1">Simulations!D2182</f>
        <v>45.451356408076876</v>
      </c>
    </row>
    <row r="2176" spans="1:1" x14ac:dyDescent="0.35">
      <c r="A2176" s="55">
        <f ca="1">Simulations!D2183</f>
        <v>50.954294979023196</v>
      </c>
    </row>
    <row r="2177" spans="1:1" x14ac:dyDescent="0.35">
      <c r="A2177" s="55">
        <f ca="1">Simulations!D2184</f>
        <v>46.149541204430534</v>
      </c>
    </row>
    <row r="2178" spans="1:1" x14ac:dyDescent="0.35">
      <c r="A2178" s="55">
        <f ca="1">Simulations!D2185</f>
        <v>46.833918710815816</v>
      </c>
    </row>
    <row r="2179" spans="1:1" x14ac:dyDescent="0.35">
      <c r="A2179" s="55">
        <f ca="1">Simulations!D2186</f>
        <v>49.561670341798532</v>
      </c>
    </row>
    <row r="2180" spans="1:1" x14ac:dyDescent="0.35">
      <c r="A2180" s="55">
        <f ca="1">Simulations!D2187</f>
        <v>46.319345385027333</v>
      </c>
    </row>
    <row r="2181" spans="1:1" x14ac:dyDescent="0.35">
      <c r="A2181" s="55">
        <f ca="1">Simulations!D2188</f>
        <v>46.236278119359525</v>
      </c>
    </row>
    <row r="2182" spans="1:1" x14ac:dyDescent="0.35">
      <c r="A2182" s="55">
        <f ca="1">Simulations!D2189</f>
        <v>45.51369868694011</v>
      </c>
    </row>
    <row r="2183" spans="1:1" x14ac:dyDescent="0.35">
      <c r="A2183" s="55">
        <f ca="1">Simulations!D2190</f>
        <v>45.664194444671082</v>
      </c>
    </row>
    <row r="2184" spans="1:1" x14ac:dyDescent="0.35">
      <c r="A2184" s="55">
        <f ca="1">Simulations!D2191</f>
        <v>46.291074303320165</v>
      </c>
    </row>
    <row r="2185" spans="1:1" x14ac:dyDescent="0.35">
      <c r="A2185" s="55">
        <f ca="1">Simulations!D2192</f>
        <v>47.807058980039194</v>
      </c>
    </row>
    <row r="2186" spans="1:1" x14ac:dyDescent="0.35">
      <c r="A2186" s="55">
        <f ca="1">Simulations!D2193</f>
        <v>47.364729117252786</v>
      </c>
    </row>
    <row r="2187" spans="1:1" x14ac:dyDescent="0.35">
      <c r="A2187" s="55">
        <f ca="1">Simulations!D2194</f>
        <v>47.761100365634086</v>
      </c>
    </row>
    <row r="2188" spans="1:1" x14ac:dyDescent="0.35">
      <c r="A2188" s="55">
        <f ca="1">Simulations!D2195</f>
        <v>45.63637186930859</v>
      </c>
    </row>
    <row r="2189" spans="1:1" x14ac:dyDescent="0.35">
      <c r="A2189" s="55">
        <f ca="1">Simulations!D2196</f>
        <v>47.107359457923451</v>
      </c>
    </row>
    <row r="2190" spans="1:1" x14ac:dyDescent="0.35">
      <c r="A2190" s="55">
        <f ca="1">Simulations!D2197</f>
        <v>47.861989427738408</v>
      </c>
    </row>
    <row r="2191" spans="1:1" x14ac:dyDescent="0.35">
      <c r="A2191" s="55">
        <f ca="1">Simulations!D2198</f>
        <v>45.997579562977947</v>
      </c>
    </row>
    <row r="2192" spans="1:1" x14ac:dyDescent="0.35">
      <c r="A2192" s="55">
        <f ca="1">Simulations!D2199</f>
        <v>49.540214649321662</v>
      </c>
    </row>
    <row r="2193" spans="1:1" x14ac:dyDescent="0.35">
      <c r="A2193" s="55">
        <f ca="1">Simulations!D2200</f>
        <v>45.324303551798138</v>
      </c>
    </row>
    <row r="2194" spans="1:1" x14ac:dyDescent="0.35">
      <c r="A2194" s="55">
        <f ca="1">Simulations!D2201</f>
        <v>47.277152280702083</v>
      </c>
    </row>
    <row r="2195" spans="1:1" x14ac:dyDescent="0.35">
      <c r="A2195" s="55">
        <f ca="1">Simulations!D2202</f>
        <v>48.015532581748097</v>
      </c>
    </row>
    <row r="2196" spans="1:1" x14ac:dyDescent="0.35">
      <c r="A2196" s="55">
        <f ca="1">Simulations!D2203</f>
        <v>48.333214732873898</v>
      </c>
    </row>
    <row r="2197" spans="1:1" x14ac:dyDescent="0.35">
      <c r="A2197" s="55">
        <f ca="1">Simulations!D2204</f>
        <v>47.171104153196175</v>
      </c>
    </row>
    <row r="2198" spans="1:1" x14ac:dyDescent="0.35">
      <c r="A2198" s="55">
        <f ca="1">Simulations!D2205</f>
        <v>48.82668890426622</v>
      </c>
    </row>
    <row r="2199" spans="1:1" x14ac:dyDescent="0.35">
      <c r="A2199" s="55">
        <f ca="1">Simulations!D2206</f>
        <v>46.371883169230841</v>
      </c>
    </row>
    <row r="2200" spans="1:1" x14ac:dyDescent="0.35">
      <c r="A2200" s="55">
        <f ca="1">Simulations!D2207</f>
        <v>49.26106270446229</v>
      </c>
    </row>
    <row r="2201" spans="1:1" x14ac:dyDescent="0.35">
      <c r="A2201" s="55">
        <f ca="1">Simulations!D2208</f>
        <v>45.85364483191497</v>
      </c>
    </row>
    <row r="2202" spans="1:1" x14ac:dyDescent="0.35">
      <c r="A2202" s="55">
        <f ca="1">Simulations!D2209</f>
        <v>49.299530225604933</v>
      </c>
    </row>
    <row r="2203" spans="1:1" x14ac:dyDescent="0.35">
      <c r="A2203" s="55">
        <f ca="1">Simulations!D2210</f>
        <v>49.90004537874627</v>
      </c>
    </row>
    <row r="2204" spans="1:1" x14ac:dyDescent="0.35">
      <c r="A2204" s="55">
        <f ca="1">Simulations!D2211</f>
        <v>47.34211439584503</v>
      </c>
    </row>
    <row r="2205" spans="1:1" x14ac:dyDescent="0.35">
      <c r="A2205" s="55">
        <f ca="1">Simulations!D2212</f>
        <v>46.016676109861628</v>
      </c>
    </row>
    <row r="2206" spans="1:1" x14ac:dyDescent="0.35">
      <c r="A2206" s="55">
        <f ca="1">Simulations!D2213</f>
        <v>46.047792264949791</v>
      </c>
    </row>
    <row r="2207" spans="1:1" x14ac:dyDescent="0.35">
      <c r="A2207" s="55">
        <f ca="1">Simulations!D2214</f>
        <v>49.490002217306589</v>
      </c>
    </row>
    <row r="2208" spans="1:1" x14ac:dyDescent="0.35">
      <c r="A2208" s="55">
        <f ca="1">Simulations!D2215</f>
        <v>47.773117786984749</v>
      </c>
    </row>
    <row r="2209" spans="1:1" x14ac:dyDescent="0.35">
      <c r="A2209" s="55">
        <f ca="1">Simulations!D2216</f>
        <v>47.237398326402548</v>
      </c>
    </row>
    <row r="2210" spans="1:1" x14ac:dyDescent="0.35">
      <c r="A2210" s="55">
        <f ca="1">Simulations!D2217</f>
        <v>47.688977410410757</v>
      </c>
    </row>
    <row r="2211" spans="1:1" x14ac:dyDescent="0.35">
      <c r="A2211" s="55">
        <f ca="1">Simulations!D2218</f>
        <v>46.972879141742183</v>
      </c>
    </row>
    <row r="2212" spans="1:1" x14ac:dyDescent="0.35">
      <c r="A2212" s="55">
        <f ca="1">Simulations!D2219</f>
        <v>49.776138441286221</v>
      </c>
    </row>
    <row r="2213" spans="1:1" x14ac:dyDescent="0.35">
      <c r="A2213" s="55">
        <f ca="1">Simulations!D2220</f>
        <v>46.60811281041569</v>
      </c>
    </row>
    <row r="2214" spans="1:1" x14ac:dyDescent="0.35">
      <c r="A2214" s="55">
        <f ca="1">Simulations!D2221</f>
        <v>47.942639617908533</v>
      </c>
    </row>
    <row r="2215" spans="1:1" x14ac:dyDescent="0.35">
      <c r="A2215" s="55">
        <f ca="1">Simulations!D2222</f>
        <v>49.008547074299969</v>
      </c>
    </row>
    <row r="2216" spans="1:1" x14ac:dyDescent="0.35">
      <c r="A2216" s="55">
        <f ca="1">Simulations!D2223</f>
        <v>46.073291036286996</v>
      </c>
    </row>
    <row r="2217" spans="1:1" x14ac:dyDescent="0.35">
      <c r="A2217" s="55">
        <f ca="1">Simulations!D2224</f>
        <v>48.476645183754371</v>
      </c>
    </row>
    <row r="2218" spans="1:1" x14ac:dyDescent="0.35">
      <c r="A2218" s="55">
        <f ca="1">Simulations!D2225</f>
        <v>46.241259820551676</v>
      </c>
    </row>
    <row r="2219" spans="1:1" x14ac:dyDescent="0.35">
      <c r="A2219" s="55">
        <f ca="1">Simulations!D2226</f>
        <v>46.63691287280259</v>
      </c>
    </row>
    <row r="2220" spans="1:1" x14ac:dyDescent="0.35">
      <c r="A2220" s="55">
        <f ca="1">Simulations!D2227</f>
        <v>47.569717571261229</v>
      </c>
    </row>
    <row r="2221" spans="1:1" x14ac:dyDescent="0.35">
      <c r="A2221" s="55">
        <f ca="1">Simulations!D2228</f>
        <v>48.154304341077179</v>
      </c>
    </row>
    <row r="2222" spans="1:1" x14ac:dyDescent="0.35">
      <c r="A2222" s="55">
        <f ca="1">Simulations!D2229</f>
        <v>46.07108341669381</v>
      </c>
    </row>
    <row r="2223" spans="1:1" x14ac:dyDescent="0.35">
      <c r="A2223" s="55">
        <f ca="1">Simulations!D2230</f>
        <v>45.773756891219946</v>
      </c>
    </row>
    <row r="2224" spans="1:1" x14ac:dyDescent="0.35">
      <c r="A2224" s="55">
        <f ca="1">Simulations!D2231</f>
        <v>50.427868119580282</v>
      </c>
    </row>
    <row r="2225" spans="1:1" x14ac:dyDescent="0.35">
      <c r="A2225" s="55">
        <f ca="1">Simulations!D2232</f>
        <v>48.067875280812942</v>
      </c>
    </row>
    <row r="2226" spans="1:1" x14ac:dyDescent="0.35">
      <c r="A2226" s="55">
        <f ca="1">Simulations!D2233</f>
        <v>47.370059814886524</v>
      </c>
    </row>
    <row r="2227" spans="1:1" x14ac:dyDescent="0.35">
      <c r="A2227" s="55">
        <f ca="1">Simulations!D2234</f>
        <v>46.985952504019558</v>
      </c>
    </row>
    <row r="2228" spans="1:1" x14ac:dyDescent="0.35">
      <c r="A2228" s="55">
        <f ca="1">Simulations!D2235</f>
        <v>45.934074473665973</v>
      </c>
    </row>
    <row r="2229" spans="1:1" x14ac:dyDescent="0.35">
      <c r="A2229" s="55">
        <f ca="1">Simulations!D2236</f>
        <v>46.954057820359402</v>
      </c>
    </row>
    <row r="2230" spans="1:1" x14ac:dyDescent="0.35">
      <c r="A2230" s="55">
        <f ca="1">Simulations!D2237</f>
        <v>49.101871089752578</v>
      </c>
    </row>
    <row r="2231" spans="1:1" x14ac:dyDescent="0.35">
      <c r="A2231" s="55">
        <f ca="1">Simulations!D2238</f>
        <v>46.939460166258051</v>
      </c>
    </row>
    <row r="2232" spans="1:1" x14ac:dyDescent="0.35">
      <c r="A2232" s="55">
        <f ca="1">Simulations!D2239</f>
        <v>48.651643156007609</v>
      </c>
    </row>
    <row r="2233" spans="1:1" x14ac:dyDescent="0.35">
      <c r="A2233" s="55">
        <f ca="1">Simulations!D2240</f>
        <v>47.843134515060257</v>
      </c>
    </row>
    <row r="2234" spans="1:1" x14ac:dyDescent="0.35">
      <c r="A2234" s="55">
        <f ca="1">Simulations!D2241</f>
        <v>49.476002477253154</v>
      </c>
    </row>
    <row r="2235" spans="1:1" x14ac:dyDescent="0.35">
      <c r="A2235" s="55">
        <f ca="1">Simulations!D2242</f>
        <v>45.833013156919748</v>
      </c>
    </row>
    <row r="2236" spans="1:1" x14ac:dyDescent="0.35">
      <c r="A2236" s="55">
        <f ca="1">Simulations!D2243</f>
        <v>48.993224828658896</v>
      </c>
    </row>
    <row r="2237" spans="1:1" x14ac:dyDescent="0.35">
      <c r="A2237" s="55">
        <f ca="1">Simulations!D2244</f>
        <v>48.22809424405213</v>
      </c>
    </row>
    <row r="2238" spans="1:1" x14ac:dyDescent="0.35">
      <c r="A2238" s="55">
        <f ca="1">Simulations!D2245</f>
        <v>47.983737412255863</v>
      </c>
    </row>
    <row r="2239" spans="1:1" x14ac:dyDescent="0.35">
      <c r="A2239" s="55">
        <f ca="1">Simulations!D2246</f>
        <v>48.920032199365252</v>
      </c>
    </row>
    <row r="2240" spans="1:1" x14ac:dyDescent="0.35">
      <c r="A2240" s="55">
        <f ca="1">Simulations!D2247</f>
        <v>48.490520671187305</v>
      </c>
    </row>
    <row r="2241" spans="1:1" x14ac:dyDescent="0.35">
      <c r="A2241" s="55">
        <f ca="1">Simulations!D2248</f>
        <v>48.546882661327409</v>
      </c>
    </row>
    <row r="2242" spans="1:1" x14ac:dyDescent="0.35">
      <c r="A2242" s="55">
        <f ca="1">Simulations!D2249</f>
        <v>48.018289006187466</v>
      </c>
    </row>
    <row r="2243" spans="1:1" x14ac:dyDescent="0.35">
      <c r="A2243" s="55">
        <f ca="1">Simulations!D2250</f>
        <v>48.81549428525063</v>
      </c>
    </row>
    <row r="2244" spans="1:1" x14ac:dyDescent="0.35">
      <c r="A2244" s="55">
        <f ca="1">Simulations!D2251</f>
        <v>48.868029200401345</v>
      </c>
    </row>
    <row r="2245" spans="1:1" x14ac:dyDescent="0.35">
      <c r="A2245" s="55">
        <f ca="1">Simulations!D2252</f>
        <v>48.808354196238383</v>
      </c>
    </row>
    <row r="2246" spans="1:1" x14ac:dyDescent="0.35">
      <c r="A2246" s="55">
        <f ca="1">Simulations!D2253</f>
        <v>46.944848886858196</v>
      </c>
    </row>
    <row r="2247" spans="1:1" x14ac:dyDescent="0.35">
      <c r="A2247" s="55">
        <f ca="1">Simulations!D2254</f>
        <v>49.514129416350627</v>
      </c>
    </row>
    <row r="2248" spans="1:1" x14ac:dyDescent="0.35">
      <c r="A2248" s="55">
        <f ca="1">Simulations!D2255</f>
        <v>44.82337027864542</v>
      </c>
    </row>
    <row r="2249" spans="1:1" x14ac:dyDescent="0.35">
      <c r="A2249" s="55">
        <f ca="1">Simulations!D2256</f>
        <v>46.190863746994665</v>
      </c>
    </row>
    <row r="2250" spans="1:1" x14ac:dyDescent="0.35">
      <c r="A2250" s="55">
        <f ca="1">Simulations!D2257</f>
        <v>47.627408117201945</v>
      </c>
    </row>
    <row r="2251" spans="1:1" x14ac:dyDescent="0.35">
      <c r="A2251" s="55">
        <f ca="1">Simulations!D2258</f>
        <v>48.458696658489458</v>
      </c>
    </row>
    <row r="2252" spans="1:1" x14ac:dyDescent="0.35">
      <c r="A2252" s="55">
        <f ca="1">Simulations!D2259</f>
        <v>48.013291910835946</v>
      </c>
    </row>
    <row r="2253" spans="1:1" x14ac:dyDescent="0.35">
      <c r="A2253" s="55">
        <f ca="1">Simulations!D2260</f>
        <v>47.085399820576264</v>
      </c>
    </row>
    <row r="2254" spans="1:1" x14ac:dyDescent="0.35">
      <c r="A2254" s="55">
        <f ca="1">Simulations!D2261</f>
        <v>47.832247298058974</v>
      </c>
    </row>
    <row r="2255" spans="1:1" x14ac:dyDescent="0.35">
      <c r="A2255" s="55">
        <f ca="1">Simulations!D2262</f>
        <v>48.909992958845201</v>
      </c>
    </row>
    <row r="2256" spans="1:1" x14ac:dyDescent="0.35">
      <c r="A2256" s="55">
        <f ca="1">Simulations!D2263</f>
        <v>48.762409305118865</v>
      </c>
    </row>
    <row r="2257" spans="1:1" x14ac:dyDescent="0.35">
      <c r="A2257" s="55">
        <f ca="1">Simulations!D2264</f>
        <v>43.754880780386095</v>
      </c>
    </row>
    <row r="2258" spans="1:1" x14ac:dyDescent="0.35">
      <c r="A2258" s="55">
        <f ca="1">Simulations!D2265</f>
        <v>47.241891428519196</v>
      </c>
    </row>
    <row r="2259" spans="1:1" x14ac:dyDescent="0.35">
      <c r="A2259" s="55">
        <f ca="1">Simulations!D2266</f>
        <v>48.043328172093148</v>
      </c>
    </row>
    <row r="2260" spans="1:1" x14ac:dyDescent="0.35">
      <c r="A2260" s="55">
        <f ca="1">Simulations!D2267</f>
        <v>44.706582898556078</v>
      </c>
    </row>
    <row r="2261" spans="1:1" x14ac:dyDescent="0.35">
      <c r="A2261" s="55">
        <f ca="1">Simulations!D2268</f>
        <v>46.720571239898533</v>
      </c>
    </row>
    <row r="2262" spans="1:1" x14ac:dyDescent="0.35">
      <c r="A2262" s="55">
        <f ca="1">Simulations!D2269</f>
        <v>45.849618515018761</v>
      </c>
    </row>
    <row r="2263" spans="1:1" x14ac:dyDescent="0.35">
      <c r="A2263" s="55">
        <f ca="1">Simulations!D2270</f>
        <v>47.03023862984405</v>
      </c>
    </row>
    <row r="2264" spans="1:1" x14ac:dyDescent="0.35">
      <c r="A2264" s="55">
        <f ca="1">Simulations!D2271</f>
        <v>47.611821625948103</v>
      </c>
    </row>
    <row r="2265" spans="1:1" x14ac:dyDescent="0.35">
      <c r="A2265" s="55">
        <f ca="1">Simulations!D2272</f>
        <v>45.509961431665531</v>
      </c>
    </row>
    <row r="2266" spans="1:1" x14ac:dyDescent="0.35">
      <c r="A2266" s="55">
        <f ca="1">Simulations!D2273</f>
        <v>50.033358247408444</v>
      </c>
    </row>
    <row r="2267" spans="1:1" x14ac:dyDescent="0.35">
      <c r="A2267" s="55">
        <f ca="1">Simulations!D2274</f>
        <v>46.669721079111348</v>
      </c>
    </row>
    <row r="2268" spans="1:1" x14ac:dyDescent="0.35">
      <c r="A2268" s="55">
        <f ca="1">Simulations!D2275</f>
        <v>49.022693376215614</v>
      </c>
    </row>
    <row r="2269" spans="1:1" x14ac:dyDescent="0.35">
      <c r="A2269" s="55">
        <f ca="1">Simulations!D2276</f>
        <v>44.981272100500014</v>
      </c>
    </row>
    <row r="2270" spans="1:1" x14ac:dyDescent="0.35">
      <c r="A2270" s="55">
        <f ca="1">Simulations!D2277</f>
        <v>48.166649963985265</v>
      </c>
    </row>
    <row r="2271" spans="1:1" x14ac:dyDescent="0.35">
      <c r="A2271" s="55">
        <f ca="1">Simulations!D2278</f>
        <v>46.941889928898014</v>
      </c>
    </row>
    <row r="2272" spans="1:1" x14ac:dyDescent="0.35">
      <c r="A2272" s="55">
        <f ca="1">Simulations!D2279</f>
        <v>48.653979176891909</v>
      </c>
    </row>
    <row r="2273" spans="1:1" x14ac:dyDescent="0.35">
      <c r="A2273" s="55">
        <f ca="1">Simulations!D2280</f>
        <v>48.390151015153556</v>
      </c>
    </row>
    <row r="2274" spans="1:1" x14ac:dyDescent="0.35">
      <c r="A2274" s="55">
        <f ca="1">Simulations!D2281</f>
        <v>47.876299125793203</v>
      </c>
    </row>
    <row r="2275" spans="1:1" x14ac:dyDescent="0.35">
      <c r="A2275" s="55">
        <f ca="1">Simulations!D2282</f>
        <v>45.638356118734322</v>
      </c>
    </row>
    <row r="2276" spans="1:1" x14ac:dyDescent="0.35">
      <c r="A2276" s="55">
        <f ca="1">Simulations!D2283</f>
        <v>47.65320223121735</v>
      </c>
    </row>
    <row r="2277" spans="1:1" x14ac:dyDescent="0.35">
      <c r="A2277" s="55">
        <f ca="1">Simulations!D2284</f>
        <v>49.509275542020752</v>
      </c>
    </row>
    <row r="2278" spans="1:1" x14ac:dyDescent="0.35">
      <c r="A2278" s="55">
        <f ca="1">Simulations!D2285</f>
        <v>47.494603667241698</v>
      </c>
    </row>
    <row r="2279" spans="1:1" x14ac:dyDescent="0.35">
      <c r="A2279" s="55">
        <f ca="1">Simulations!D2286</f>
        <v>49.110326146243189</v>
      </c>
    </row>
    <row r="2280" spans="1:1" x14ac:dyDescent="0.35">
      <c r="A2280" s="55">
        <f ca="1">Simulations!D2287</f>
        <v>47.671942408914774</v>
      </c>
    </row>
    <row r="2281" spans="1:1" x14ac:dyDescent="0.35">
      <c r="A2281" s="55">
        <f ca="1">Simulations!D2288</f>
        <v>49.055029741579283</v>
      </c>
    </row>
    <row r="2282" spans="1:1" x14ac:dyDescent="0.35">
      <c r="A2282" s="55">
        <f ca="1">Simulations!D2289</f>
        <v>47.366009128724379</v>
      </c>
    </row>
    <row r="2283" spans="1:1" x14ac:dyDescent="0.35">
      <c r="A2283" s="55">
        <f ca="1">Simulations!D2290</f>
        <v>45.58463196804842</v>
      </c>
    </row>
    <row r="2284" spans="1:1" x14ac:dyDescent="0.35">
      <c r="A2284" s="55">
        <f ca="1">Simulations!D2291</f>
        <v>46.917316949381977</v>
      </c>
    </row>
    <row r="2285" spans="1:1" x14ac:dyDescent="0.35">
      <c r="A2285" s="55">
        <f ca="1">Simulations!D2292</f>
        <v>46.997225142764371</v>
      </c>
    </row>
    <row r="2286" spans="1:1" x14ac:dyDescent="0.35">
      <c r="A2286" s="55">
        <f ca="1">Simulations!D2293</f>
        <v>47.507747328229783</v>
      </c>
    </row>
    <row r="2287" spans="1:1" x14ac:dyDescent="0.35">
      <c r="A2287" s="55">
        <f ca="1">Simulations!D2294</f>
        <v>48.863841480283838</v>
      </c>
    </row>
    <row r="2288" spans="1:1" x14ac:dyDescent="0.35">
      <c r="A2288" s="55">
        <f ca="1">Simulations!D2295</f>
        <v>47.388966009922115</v>
      </c>
    </row>
    <row r="2289" spans="1:1" x14ac:dyDescent="0.35">
      <c r="A2289" s="55">
        <f ca="1">Simulations!D2296</f>
        <v>45.918841938167994</v>
      </c>
    </row>
    <row r="2290" spans="1:1" x14ac:dyDescent="0.35">
      <c r="A2290" s="55">
        <f ca="1">Simulations!D2297</f>
        <v>46.366539924227808</v>
      </c>
    </row>
    <row r="2291" spans="1:1" x14ac:dyDescent="0.35">
      <c r="A2291" s="55">
        <f ca="1">Simulations!D2298</f>
        <v>48.867579743787054</v>
      </c>
    </row>
    <row r="2292" spans="1:1" x14ac:dyDescent="0.35">
      <c r="A2292" s="55">
        <f ca="1">Simulations!D2299</f>
        <v>51.190475783541366</v>
      </c>
    </row>
    <row r="2293" spans="1:1" x14ac:dyDescent="0.35">
      <c r="A2293" s="55">
        <f ca="1">Simulations!D2300</f>
        <v>49.115379033300989</v>
      </c>
    </row>
    <row r="2294" spans="1:1" x14ac:dyDescent="0.35">
      <c r="A2294" s="55">
        <f ca="1">Simulations!D2301</f>
        <v>48.636238406857018</v>
      </c>
    </row>
    <row r="2295" spans="1:1" x14ac:dyDescent="0.35">
      <c r="A2295" s="55">
        <f ca="1">Simulations!D2302</f>
        <v>47.426294205508242</v>
      </c>
    </row>
    <row r="2296" spans="1:1" x14ac:dyDescent="0.35">
      <c r="A2296" s="55">
        <f ca="1">Simulations!D2303</f>
        <v>48.249825942339967</v>
      </c>
    </row>
    <row r="2297" spans="1:1" x14ac:dyDescent="0.35">
      <c r="A2297" s="55">
        <f ca="1">Simulations!D2304</f>
        <v>51.486753443912562</v>
      </c>
    </row>
    <row r="2298" spans="1:1" x14ac:dyDescent="0.35">
      <c r="A2298" s="55">
        <f ca="1">Simulations!D2305</f>
        <v>45.395385038378173</v>
      </c>
    </row>
    <row r="2299" spans="1:1" x14ac:dyDescent="0.35">
      <c r="A2299" s="55">
        <f ca="1">Simulations!D2306</f>
        <v>47.75582311123047</v>
      </c>
    </row>
    <row r="2300" spans="1:1" x14ac:dyDescent="0.35">
      <c r="A2300" s="55">
        <f ca="1">Simulations!D2307</f>
        <v>47.832393397207561</v>
      </c>
    </row>
    <row r="2301" spans="1:1" x14ac:dyDescent="0.35">
      <c r="A2301" s="55">
        <f ca="1">Simulations!D2308</f>
        <v>45.14829516157652</v>
      </c>
    </row>
    <row r="2302" spans="1:1" x14ac:dyDescent="0.35">
      <c r="A2302" s="55">
        <f ca="1">Simulations!D2309</f>
        <v>47.910414450736432</v>
      </c>
    </row>
    <row r="2303" spans="1:1" x14ac:dyDescent="0.35">
      <c r="A2303" s="55">
        <f ca="1">Simulations!D2310</f>
        <v>48.589766780095907</v>
      </c>
    </row>
    <row r="2304" spans="1:1" x14ac:dyDescent="0.35">
      <c r="A2304" s="55">
        <f ca="1">Simulations!D2311</f>
        <v>46.097316395505388</v>
      </c>
    </row>
    <row r="2305" spans="1:1" x14ac:dyDescent="0.35">
      <c r="A2305" s="55">
        <f ca="1">Simulations!D2312</f>
        <v>48.070673976098767</v>
      </c>
    </row>
    <row r="2306" spans="1:1" x14ac:dyDescent="0.35">
      <c r="A2306" s="55">
        <f ca="1">Simulations!D2313</f>
        <v>46.330793177014009</v>
      </c>
    </row>
    <row r="2307" spans="1:1" x14ac:dyDescent="0.35">
      <c r="A2307" s="55">
        <f ca="1">Simulations!D2314</f>
        <v>44.69217053127543</v>
      </c>
    </row>
    <row r="2308" spans="1:1" x14ac:dyDescent="0.35">
      <c r="A2308" s="55">
        <f ca="1">Simulations!D2315</f>
        <v>45.666755520757825</v>
      </c>
    </row>
    <row r="2309" spans="1:1" x14ac:dyDescent="0.35">
      <c r="A2309" s="55">
        <f ca="1">Simulations!D2316</f>
        <v>43.145288919461741</v>
      </c>
    </row>
    <row r="2310" spans="1:1" x14ac:dyDescent="0.35">
      <c r="A2310" s="55">
        <f ca="1">Simulations!D2317</f>
        <v>46.348794099344985</v>
      </c>
    </row>
    <row r="2311" spans="1:1" x14ac:dyDescent="0.35">
      <c r="A2311" s="55">
        <f ca="1">Simulations!D2318</f>
        <v>47.497887678832171</v>
      </c>
    </row>
    <row r="2312" spans="1:1" x14ac:dyDescent="0.35">
      <c r="A2312" s="55">
        <f ca="1">Simulations!D2319</f>
        <v>46.42989029912799</v>
      </c>
    </row>
    <row r="2313" spans="1:1" x14ac:dyDescent="0.35">
      <c r="A2313" s="55">
        <f ca="1">Simulations!D2320</f>
        <v>46.73752755867897</v>
      </c>
    </row>
    <row r="2314" spans="1:1" x14ac:dyDescent="0.35">
      <c r="A2314" s="55">
        <f ca="1">Simulations!D2321</f>
        <v>46.58115556488417</v>
      </c>
    </row>
    <row r="2315" spans="1:1" x14ac:dyDescent="0.35">
      <c r="A2315" s="55">
        <f ca="1">Simulations!D2322</f>
        <v>48.112264009150238</v>
      </c>
    </row>
    <row r="2316" spans="1:1" x14ac:dyDescent="0.35">
      <c r="A2316" s="55">
        <f ca="1">Simulations!D2323</f>
        <v>47.038005626228319</v>
      </c>
    </row>
    <row r="2317" spans="1:1" x14ac:dyDescent="0.35">
      <c r="A2317" s="55">
        <f ca="1">Simulations!D2324</f>
        <v>44.626347346976445</v>
      </c>
    </row>
    <row r="2318" spans="1:1" x14ac:dyDescent="0.35">
      <c r="A2318" s="55">
        <f ca="1">Simulations!D2325</f>
        <v>47.890440790971944</v>
      </c>
    </row>
    <row r="2319" spans="1:1" x14ac:dyDescent="0.35">
      <c r="A2319" s="55">
        <f ca="1">Simulations!D2326</f>
        <v>44.941922493733493</v>
      </c>
    </row>
    <row r="2320" spans="1:1" x14ac:dyDescent="0.35">
      <c r="A2320" s="55">
        <f ca="1">Simulations!D2327</f>
        <v>47.603826456660535</v>
      </c>
    </row>
    <row r="2321" spans="1:1" x14ac:dyDescent="0.35">
      <c r="A2321" s="55">
        <f ca="1">Simulations!D2328</f>
        <v>46.36462452979881</v>
      </c>
    </row>
    <row r="2322" spans="1:1" x14ac:dyDescent="0.35">
      <c r="A2322" s="55">
        <f ca="1">Simulations!D2329</f>
        <v>49.083397105860676</v>
      </c>
    </row>
    <row r="2323" spans="1:1" x14ac:dyDescent="0.35">
      <c r="A2323" s="55">
        <f ca="1">Simulations!D2330</f>
        <v>47.511681069400282</v>
      </c>
    </row>
    <row r="2324" spans="1:1" x14ac:dyDescent="0.35">
      <c r="A2324" s="55">
        <f ca="1">Simulations!D2331</f>
        <v>47.308603798898801</v>
      </c>
    </row>
    <row r="2325" spans="1:1" x14ac:dyDescent="0.35">
      <c r="A2325" s="55">
        <f ca="1">Simulations!D2332</f>
        <v>46.221756000943486</v>
      </c>
    </row>
    <row r="2326" spans="1:1" x14ac:dyDescent="0.35">
      <c r="A2326" s="55">
        <f ca="1">Simulations!D2333</f>
        <v>48.435470961912877</v>
      </c>
    </row>
    <row r="2327" spans="1:1" x14ac:dyDescent="0.35">
      <c r="A2327" s="55">
        <f ca="1">Simulations!D2334</f>
        <v>46.26770393079606</v>
      </c>
    </row>
    <row r="2328" spans="1:1" x14ac:dyDescent="0.35">
      <c r="A2328" s="55">
        <f ca="1">Simulations!D2335</f>
        <v>46.52432744321699</v>
      </c>
    </row>
    <row r="2329" spans="1:1" x14ac:dyDescent="0.35">
      <c r="A2329" s="55">
        <f ca="1">Simulations!D2336</f>
        <v>48.352420238751293</v>
      </c>
    </row>
    <row r="2330" spans="1:1" x14ac:dyDescent="0.35">
      <c r="A2330" s="55">
        <f ca="1">Simulations!D2337</f>
        <v>47.728774623788169</v>
      </c>
    </row>
    <row r="2331" spans="1:1" x14ac:dyDescent="0.35">
      <c r="A2331" s="55">
        <f ca="1">Simulations!D2338</f>
        <v>44.846369216714706</v>
      </c>
    </row>
    <row r="2332" spans="1:1" x14ac:dyDescent="0.35">
      <c r="A2332" s="55">
        <f ca="1">Simulations!D2339</f>
        <v>47.392327531824655</v>
      </c>
    </row>
    <row r="2333" spans="1:1" x14ac:dyDescent="0.35">
      <c r="A2333" s="55">
        <f ca="1">Simulations!D2340</f>
        <v>49.853531576109354</v>
      </c>
    </row>
    <row r="2334" spans="1:1" x14ac:dyDescent="0.35">
      <c r="A2334" s="55">
        <f ca="1">Simulations!D2341</f>
        <v>46.919483039793079</v>
      </c>
    </row>
    <row r="2335" spans="1:1" x14ac:dyDescent="0.35">
      <c r="A2335" s="55">
        <f ca="1">Simulations!D2342</f>
        <v>45.966341826139256</v>
      </c>
    </row>
    <row r="2336" spans="1:1" x14ac:dyDescent="0.35">
      <c r="A2336" s="55">
        <f ca="1">Simulations!D2343</f>
        <v>48.178039805717667</v>
      </c>
    </row>
    <row r="2337" spans="1:1" x14ac:dyDescent="0.35">
      <c r="A2337" s="55">
        <f ca="1">Simulations!D2344</f>
        <v>50.221087342457587</v>
      </c>
    </row>
    <row r="2338" spans="1:1" x14ac:dyDescent="0.35">
      <c r="A2338" s="55">
        <f ca="1">Simulations!D2345</f>
        <v>45.275515955742613</v>
      </c>
    </row>
    <row r="2339" spans="1:1" x14ac:dyDescent="0.35">
      <c r="A2339" s="55">
        <f ca="1">Simulations!D2346</f>
        <v>46.518591692665716</v>
      </c>
    </row>
    <row r="2340" spans="1:1" x14ac:dyDescent="0.35">
      <c r="A2340" s="55">
        <f ca="1">Simulations!D2347</f>
        <v>49.376492417061783</v>
      </c>
    </row>
    <row r="2341" spans="1:1" x14ac:dyDescent="0.35">
      <c r="A2341" s="55">
        <f ca="1">Simulations!D2348</f>
        <v>47.82788464463227</v>
      </c>
    </row>
    <row r="2342" spans="1:1" x14ac:dyDescent="0.35">
      <c r="A2342" s="55">
        <f ca="1">Simulations!D2349</f>
        <v>47.922805773572485</v>
      </c>
    </row>
    <row r="2343" spans="1:1" x14ac:dyDescent="0.35">
      <c r="A2343" s="55">
        <f ca="1">Simulations!D2350</f>
        <v>46.633955285632162</v>
      </c>
    </row>
    <row r="2344" spans="1:1" x14ac:dyDescent="0.35">
      <c r="A2344" s="55">
        <f ca="1">Simulations!D2351</f>
        <v>48.195617885767341</v>
      </c>
    </row>
    <row r="2345" spans="1:1" x14ac:dyDescent="0.35">
      <c r="A2345" s="55">
        <f ca="1">Simulations!D2352</f>
        <v>50.308826429777724</v>
      </c>
    </row>
    <row r="2346" spans="1:1" x14ac:dyDescent="0.35">
      <c r="A2346" s="55">
        <f ca="1">Simulations!D2353</f>
        <v>47.841496799109507</v>
      </c>
    </row>
    <row r="2347" spans="1:1" x14ac:dyDescent="0.35">
      <c r="A2347" s="55">
        <f ca="1">Simulations!D2354</f>
        <v>47.717069490289859</v>
      </c>
    </row>
    <row r="2348" spans="1:1" x14ac:dyDescent="0.35">
      <c r="A2348" s="55">
        <f ca="1">Simulations!D2355</f>
        <v>48.854746237593808</v>
      </c>
    </row>
    <row r="2349" spans="1:1" x14ac:dyDescent="0.35">
      <c r="A2349" s="55">
        <f ca="1">Simulations!D2356</f>
        <v>46.123200215142006</v>
      </c>
    </row>
    <row r="2350" spans="1:1" x14ac:dyDescent="0.35">
      <c r="A2350" s="55">
        <f ca="1">Simulations!D2357</f>
        <v>47.18644915975019</v>
      </c>
    </row>
    <row r="2351" spans="1:1" x14ac:dyDescent="0.35">
      <c r="A2351" s="55">
        <f ca="1">Simulations!D2358</f>
        <v>46.023678195903102</v>
      </c>
    </row>
    <row r="2352" spans="1:1" x14ac:dyDescent="0.35">
      <c r="A2352" s="55">
        <f ca="1">Simulations!D2359</f>
        <v>47.111530304384182</v>
      </c>
    </row>
    <row r="2353" spans="1:1" x14ac:dyDescent="0.35">
      <c r="A2353" s="55">
        <f ca="1">Simulations!D2360</f>
        <v>47.453937193752758</v>
      </c>
    </row>
    <row r="2354" spans="1:1" x14ac:dyDescent="0.35">
      <c r="A2354" s="55">
        <f ca="1">Simulations!D2361</f>
        <v>48.267179293465624</v>
      </c>
    </row>
    <row r="2355" spans="1:1" x14ac:dyDescent="0.35">
      <c r="A2355" s="55">
        <f ca="1">Simulations!D2362</f>
        <v>49.007538098539882</v>
      </c>
    </row>
    <row r="2356" spans="1:1" x14ac:dyDescent="0.35">
      <c r="A2356" s="55">
        <f ca="1">Simulations!D2363</f>
        <v>47.424121737843286</v>
      </c>
    </row>
    <row r="2357" spans="1:1" x14ac:dyDescent="0.35">
      <c r="A2357" s="55">
        <f ca="1">Simulations!D2364</f>
        <v>48.683147627494421</v>
      </c>
    </row>
    <row r="2358" spans="1:1" x14ac:dyDescent="0.35">
      <c r="A2358" s="55">
        <f ca="1">Simulations!D2365</f>
        <v>44.882189633258591</v>
      </c>
    </row>
    <row r="2359" spans="1:1" x14ac:dyDescent="0.35">
      <c r="A2359" s="55">
        <f ca="1">Simulations!D2366</f>
        <v>47.451618318778046</v>
      </c>
    </row>
    <row r="2360" spans="1:1" x14ac:dyDescent="0.35">
      <c r="A2360" s="55">
        <f ca="1">Simulations!D2367</f>
        <v>50.077925159368014</v>
      </c>
    </row>
    <row r="2361" spans="1:1" x14ac:dyDescent="0.35">
      <c r="A2361" s="55">
        <f ca="1">Simulations!D2368</f>
        <v>45.310408241463257</v>
      </c>
    </row>
    <row r="2362" spans="1:1" x14ac:dyDescent="0.35">
      <c r="A2362" s="55">
        <f ca="1">Simulations!D2369</f>
        <v>47.75363158227222</v>
      </c>
    </row>
    <row r="2363" spans="1:1" x14ac:dyDescent="0.35">
      <c r="A2363" s="55">
        <f ca="1">Simulations!D2370</f>
        <v>48.834161730516563</v>
      </c>
    </row>
    <row r="2364" spans="1:1" x14ac:dyDescent="0.35">
      <c r="A2364" s="55">
        <f ca="1">Simulations!D2371</f>
        <v>45.806738814135393</v>
      </c>
    </row>
    <row r="2365" spans="1:1" x14ac:dyDescent="0.35">
      <c r="A2365" s="55">
        <f ca="1">Simulations!D2372</f>
        <v>46.683602728294979</v>
      </c>
    </row>
    <row r="2366" spans="1:1" x14ac:dyDescent="0.35">
      <c r="A2366" s="55">
        <f ca="1">Simulations!D2373</f>
        <v>45.770218218008729</v>
      </c>
    </row>
    <row r="2367" spans="1:1" x14ac:dyDescent="0.35">
      <c r="A2367" s="55">
        <f ca="1">Simulations!D2374</f>
        <v>50.433055111124773</v>
      </c>
    </row>
    <row r="2368" spans="1:1" x14ac:dyDescent="0.35">
      <c r="A2368" s="55">
        <f ca="1">Simulations!D2375</f>
        <v>46.960986206829261</v>
      </c>
    </row>
    <row r="2369" spans="1:1" x14ac:dyDescent="0.35">
      <c r="A2369" s="55">
        <f ca="1">Simulations!D2376</f>
        <v>45.738898902322482</v>
      </c>
    </row>
    <row r="2370" spans="1:1" x14ac:dyDescent="0.35">
      <c r="A2370" s="55">
        <f ca="1">Simulations!D2377</f>
        <v>44.270362417858685</v>
      </c>
    </row>
    <row r="2371" spans="1:1" x14ac:dyDescent="0.35">
      <c r="A2371" s="55">
        <f ca="1">Simulations!D2378</f>
        <v>48.833867292077372</v>
      </c>
    </row>
    <row r="2372" spans="1:1" x14ac:dyDescent="0.35">
      <c r="A2372" s="55">
        <f ca="1">Simulations!D2379</f>
        <v>47.28950553195785</v>
      </c>
    </row>
    <row r="2373" spans="1:1" x14ac:dyDescent="0.35">
      <c r="A2373" s="55">
        <f ca="1">Simulations!D2380</f>
        <v>47.694671396529344</v>
      </c>
    </row>
    <row r="2374" spans="1:1" x14ac:dyDescent="0.35">
      <c r="A2374" s="55">
        <f ca="1">Simulations!D2381</f>
        <v>47.530074915018083</v>
      </c>
    </row>
    <row r="2375" spans="1:1" x14ac:dyDescent="0.35">
      <c r="A2375" s="55">
        <f ca="1">Simulations!D2382</f>
        <v>45.417159435615311</v>
      </c>
    </row>
    <row r="2376" spans="1:1" x14ac:dyDescent="0.35">
      <c r="A2376" s="55">
        <f ca="1">Simulations!D2383</f>
        <v>47.37186354900556</v>
      </c>
    </row>
    <row r="2377" spans="1:1" x14ac:dyDescent="0.35">
      <c r="A2377" s="55">
        <f ca="1">Simulations!D2384</f>
        <v>45.749591861448984</v>
      </c>
    </row>
    <row r="2378" spans="1:1" x14ac:dyDescent="0.35">
      <c r="A2378" s="55">
        <f ca="1">Simulations!D2385</f>
        <v>47.628930170335344</v>
      </c>
    </row>
    <row r="2379" spans="1:1" x14ac:dyDescent="0.35">
      <c r="A2379" s="55">
        <f ca="1">Simulations!D2386</f>
        <v>44.567790603371222</v>
      </c>
    </row>
    <row r="2380" spans="1:1" x14ac:dyDescent="0.35">
      <c r="A2380" s="55">
        <f ca="1">Simulations!D2387</f>
        <v>47.14683112347948</v>
      </c>
    </row>
    <row r="2381" spans="1:1" x14ac:dyDescent="0.35">
      <c r="A2381" s="55">
        <f ca="1">Simulations!D2388</f>
        <v>46.576026609121719</v>
      </c>
    </row>
    <row r="2382" spans="1:1" x14ac:dyDescent="0.35">
      <c r="A2382" s="55">
        <f ca="1">Simulations!D2389</f>
        <v>46.787036376453223</v>
      </c>
    </row>
    <row r="2383" spans="1:1" x14ac:dyDescent="0.35">
      <c r="A2383" s="55">
        <f ca="1">Simulations!D2390</f>
        <v>48.655359334766807</v>
      </c>
    </row>
    <row r="2384" spans="1:1" x14ac:dyDescent="0.35">
      <c r="A2384" s="55">
        <f ca="1">Simulations!D2391</f>
        <v>47.195388559379914</v>
      </c>
    </row>
    <row r="2385" spans="1:1" x14ac:dyDescent="0.35">
      <c r="A2385" s="55">
        <f ca="1">Simulations!D2392</f>
        <v>45.915981278309424</v>
      </c>
    </row>
    <row r="2386" spans="1:1" x14ac:dyDescent="0.35">
      <c r="A2386" s="55">
        <f ca="1">Simulations!D2393</f>
        <v>48.519759688317343</v>
      </c>
    </row>
    <row r="2387" spans="1:1" x14ac:dyDescent="0.35">
      <c r="A2387" s="55">
        <f ca="1">Simulations!D2394</f>
        <v>49.986217487804744</v>
      </c>
    </row>
    <row r="2388" spans="1:1" x14ac:dyDescent="0.35">
      <c r="A2388" s="55">
        <f ca="1">Simulations!D2395</f>
        <v>46.390965778904352</v>
      </c>
    </row>
    <row r="2389" spans="1:1" x14ac:dyDescent="0.35">
      <c r="A2389" s="55">
        <f ca="1">Simulations!D2396</f>
        <v>47.158327626108672</v>
      </c>
    </row>
    <row r="2390" spans="1:1" x14ac:dyDescent="0.35">
      <c r="A2390" s="55">
        <f ca="1">Simulations!D2397</f>
        <v>48.602711720270982</v>
      </c>
    </row>
    <row r="2391" spans="1:1" x14ac:dyDescent="0.35">
      <c r="A2391" s="55">
        <f ca="1">Simulations!D2398</f>
        <v>45.054228333447192</v>
      </c>
    </row>
    <row r="2392" spans="1:1" x14ac:dyDescent="0.35">
      <c r="A2392" s="55">
        <f ca="1">Simulations!D2399</f>
        <v>46.369855156138762</v>
      </c>
    </row>
    <row r="2393" spans="1:1" x14ac:dyDescent="0.35">
      <c r="A2393" s="55">
        <f ca="1">Simulations!D2400</f>
        <v>47.821930551924261</v>
      </c>
    </row>
    <row r="2394" spans="1:1" x14ac:dyDescent="0.35">
      <c r="A2394" s="55">
        <f ca="1">Simulations!D2401</f>
        <v>46.991168296862618</v>
      </c>
    </row>
    <row r="2395" spans="1:1" x14ac:dyDescent="0.35">
      <c r="A2395" s="55">
        <f ca="1">Simulations!D2402</f>
        <v>46.52767315880434</v>
      </c>
    </row>
    <row r="2396" spans="1:1" x14ac:dyDescent="0.35">
      <c r="A2396" s="55">
        <f ca="1">Simulations!D2403</f>
        <v>47.633665643433183</v>
      </c>
    </row>
    <row r="2397" spans="1:1" x14ac:dyDescent="0.35">
      <c r="A2397" s="55">
        <f ca="1">Simulations!D2404</f>
        <v>48.014052537640282</v>
      </c>
    </row>
    <row r="2398" spans="1:1" x14ac:dyDescent="0.35">
      <c r="A2398" s="55">
        <f ca="1">Simulations!D2405</f>
        <v>46.305263130187953</v>
      </c>
    </row>
    <row r="2399" spans="1:1" x14ac:dyDescent="0.35">
      <c r="A2399" s="55">
        <f ca="1">Simulations!D2406</f>
        <v>46.636606052164069</v>
      </c>
    </row>
    <row r="2400" spans="1:1" x14ac:dyDescent="0.35">
      <c r="A2400" s="55">
        <f ca="1">Simulations!D2407</f>
        <v>47.280353551668526</v>
      </c>
    </row>
    <row r="2401" spans="1:1" x14ac:dyDescent="0.35">
      <c r="A2401" s="55">
        <f ca="1">Simulations!D2408</f>
        <v>47.240653969336421</v>
      </c>
    </row>
    <row r="2402" spans="1:1" x14ac:dyDescent="0.35">
      <c r="A2402" s="55">
        <f ca="1">Simulations!D2409</f>
        <v>48.237574830379174</v>
      </c>
    </row>
    <row r="2403" spans="1:1" x14ac:dyDescent="0.35">
      <c r="A2403" s="55">
        <f ca="1">Simulations!D2410</f>
        <v>49.427150137612493</v>
      </c>
    </row>
    <row r="2404" spans="1:1" x14ac:dyDescent="0.35">
      <c r="A2404" s="55">
        <f ca="1">Simulations!D2411</f>
        <v>50.389206204046779</v>
      </c>
    </row>
    <row r="2405" spans="1:1" x14ac:dyDescent="0.35">
      <c r="A2405" s="55">
        <f ca="1">Simulations!D2412</f>
        <v>48.057518768309507</v>
      </c>
    </row>
    <row r="2406" spans="1:1" x14ac:dyDescent="0.35">
      <c r="A2406" s="55">
        <f ca="1">Simulations!D2413</f>
        <v>48.590036560841789</v>
      </c>
    </row>
    <row r="2407" spans="1:1" x14ac:dyDescent="0.35">
      <c r="A2407" s="55">
        <f ca="1">Simulations!D2414</f>
        <v>47.428420320154501</v>
      </c>
    </row>
    <row r="2408" spans="1:1" x14ac:dyDescent="0.35">
      <c r="A2408" s="55">
        <f ca="1">Simulations!D2415</f>
        <v>48.815127886097521</v>
      </c>
    </row>
    <row r="2409" spans="1:1" x14ac:dyDescent="0.35">
      <c r="A2409" s="55">
        <f ca="1">Simulations!D2416</f>
        <v>45.5233263424564</v>
      </c>
    </row>
    <row r="2410" spans="1:1" x14ac:dyDescent="0.35">
      <c r="A2410" s="55">
        <f ca="1">Simulations!D2417</f>
        <v>48.229301098846214</v>
      </c>
    </row>
    <row r="2411" spans="1:1" x14ac:dyDescent="0.35">
      <c r="A2411" s="55">
        <f ca="1">Simulations!D2418</f>
        <v>49.671133061971339</v>
      </c>
    </row>
    <row r="2412" spans="1:1" x14ac:dyDescent="0.35">
      <c r="A2412" s="55">
        <f ca="1">Simulations!D2419</f>
        <v>46.53271077242573</v>
      </c>
    </row>
    <row r="2413" spans="1:1" x14ac:dyDescent="0.35">
      <c r="A2413" s="55">
        <f ca="1">Simulations!D2420</f>
        <v>46.203953979129146</v>
      </c>
    </row>
    <row r="2414" spans="1:1" x14ac:dyDescent="0.35">
      <c r="A2414" s="55">
        <f ca="1">Simulations!D2421</f>
        <v>47.339397400875207</v>
      </c>
    </row>
    <row r="2415" spans="1:1" x14ac:dyDescent="0.35">
      <c r="A2415" s="55">
        <f ca="1">Simulations!D2422</f>
        <v>47.814856047093741</v>
      </c>
    </row>
    <row r="2416" spans="1:1" x14ac:dyDescent="0.35">
      <c r="A2416" s="55">
        <f ca="1">Simulations!D2423</f>
        <v>46.416268912136125</v>
      </c>
    </row>
    <row r="2417" spans="1:1" x14ac:dyDescent="0.35">
      <c r="A2417" s="55">
        <f ca="1">Simulations!D2424</f>
        <v>47.957771482225468</v>
      </c>
    </row>
    <row r="2418" spans="1:1" x14ac:dyDescent="0.35">
      <c r="A2418" s="55">
        <f ca="1">Simulations!D2425</f>
        <v>48.617961423052392</v>
      </c>
    </row>
    <row r="2419" spans="1:1" x14ac:dyDescent="0.35">
      <c r="A2419" s="55">
        <f ca="1">Simulations!D2426</f>
        <v>48.220114508881785</v>
      </c>
    </row>
    <row r="2420" spans="1:1" x14ac:dyDescent="0.35">
      <c r="A2420" s="55">
        <f ca="1">Simulations!D2427</f>
        <v>50.41682531326591</v>
      </c>
    </row>
    <row r="2421" spans="1:1" x14ac:dyDescent="0.35">
      <c r="A2421" s="55">
        <f ca="1">Simulations!D2428</f>
        <v>48.914598222481771</v>
      </c>
    </row>
    <row r="2422" spans="1:1" x14ac:dyDescent="0.35">
      <c r="A2422" s="55">
        <f ca="1">Simulations!D2429</f>
        <v>49.260067041547657</v>
      </c>
    </row>
    <row r="2423" spans="1:1" x14ac:dyDescent="0.35">
      <c r="A2423" s="55">
        <f ca="1">Simulations!D2430</f>
        <v>47.380600445435135</v>
      </c>
    </row>
    <row r="2424" spans="1:1" x14ac:dyDescent="0.35">
      <c r="A2424" s="55">
        <f ca="1">Simulations!D2431</f>
        <v>47.47964559387048</v>
      </c>
    </row>
    <row r="2425" spans="1:1" x14ac:dyDescent="0.35">
      <c r="A2425" s="55">
        <f ca="1">Simulations!D2432</f>
        <v>48.422470724633037</v>
      </c>
    </row>
    <row r="2426" spans="1:1" x14ac:dyDescent="0.35">
      <c r="A2426" s="55">
        <f ca="1">Simulations!D2433</f>
        <v>48.502620955744696</v>
      </c>
    </row>
    <row r="2427" spans="1:1" x14ac:dyDescent="0.35">
      <c r="A2427" s="55">
        <f ca="1">Simulations!D2434</f>
        <v>46.78811961896735</v>
      </c>
    </row>
    <row r="2428" spans="1:1" x14ac:dyDescent="0.35">
      <c r="A2428" s="55">
        <f ca="1">Simulations!D2435</f>
        <v>44.591357208090194</v>
      </c>
    </row>
    <row r="2429" spans="1:1" x14ac:dyDescent="0.35">
      <c r="A2429" s="55">
        <f ca="1">Simulations!D2436</f>
        <v>48.635983651793076</v>
      </c>
    </row>
    <row r="2430" spans="1:1" x14ac:dyDescent="0.35">
      <c r="A2430" s="55">
        <f ca="1">Simulations!D2437</f>
        <v>47.784195322069991</v>
      </c>
    </row>
    <row r="2431" spans="1:1" x14ac:dyDescent="0.35">
      <c r="A2431" s="55">
        <f ca="1">Simulations!D2438</f>
        <v>47.183373723316933</v>
      </c>
    </row>
    <row r="2432" spans="1:1" x14ac:dyDescent="0.35">
      <c r="A2432" s="55">
        <f ca="1">Simulations!D2439</f>
        <v>47.770179999415539</v>
      </c>
    </row>
    <row r="2433" spans="1:1" x14ac:dyDescent="0.35">
      <c r="A2433" s="55">
        <f ca="1">Simulations!D2440</f>
        <v>50.100691782661769</v>
      </c>
    </row>
    <row r="2434" spans="1:1" x14ac:dyDescent="0.35">
      <c r="A2434" s="55">
        <f ca="1">Simulations!D2441</f>
        <v>47.996984648185496</v>
      </c>
    </row>
    <row r="2435" spans="1:1" x14ac:dyDescent="0.35">
      <c r="A2435" s="55">
        <f ca="1">Simulations!D2442</f>
        <v>45.439138345892005</v>
      </c>
    </row>
    <row r="2436" spans="1:1" x14ac:dyDescent="0.35">
      <c r="A2436" s="55">
        <f ca="1">Simulations!D2443</f>
        <v>48.958598904578935</v>
      </c>
    </row>
    <row r="2437" spans="1:1" x14ac:dyDescent="0.35">
      <c r="A2437" s="55">
        <f ca="1">Simulations!D2444</f>
        <v>49.726166119903247</v>
      </c>
    </row>
    <row r="2438" spans="1:1" x14ac:dyDescent="0.35">
      <c r="A2438" s="55">
        <f ca="1">Simulations!D2445</f>
        <v>47.348114218927471</v>
      </c>
    </row>
    <row r="2439" spans="1:1" x14ac:dyDescent="0.35">
      <c r="A2439" s="55">
        <f ca="1">Simulations!D2446</f>
        <v>49.35520813906129</v>
      </c>
    </row>
    <row r="2440" spans="1:1" x14ac:dyDescent="0.35">
      <c r="A2440" s="55">
        <f ca="1">Simulations!D2447</f>
        <v>45.383334502069296</v>
      </c>
    </row>
    <row r="2441" spans="1:1" x14ac:dyDescent="0.35">
      <c r="A2441" s="55">
        <f ca="1">Simulations!D2448</f>
        <v>49.044740151896605</v>
      </c>
    </row>
    <row r="2442" spans="1:1" x14ac:dyDescent="0.35">
      <c r="A2442" s="55">
        <f ca="1">Simulations!D2449</f>
        <v>46.011576524187298</v>
      </c>
    </row>
    <row r="2443" spans="1:1" x14ac:dyDescent="0.35">
      <c r="A2443" s="55">
        <f ca="1">Simulations!D2450</f>
        <v>49.880015930051684</v>
      </c>
    </row>
    <row r="2444" spans="1:1" x14ac:dyDescent="0.35">
      <c r="A2444" s="55">
        <f ca="1">Simulations!D2451</f>
        <v>46.069025231455306</v>
      </c>
    </row>
    <row r="2445" spans="1:1" x14ac:dyDescent="0.35">
      <c r="A2445" s="55">
        <f ca="1">Simulations!D2452</f>
        <v>46.623323116174802</v>
      </c>
    </row>
    <row r="2446" spans="1:1" x14ac:dyDescent="0.35">
      <c r="A2446" s="55">
        <f ca="1">Simulations!D2453</f>
        <v>49.049953719199969</v>
      </c>
    </row>
    <row r="2447" spans="1:1" x14ac:dyDescent="0.35">
      <c r="A2447" s="55">
        <f ca="1">Simulations!D2454</f>
        <v>47.584321868007116</v>
      </c>
    </row>
    <row r="2448" spans="1:1" x14ac:dyDescent="0.35">
      <c r="A2448" s="55">
        <f ca="1">Simulations!D2455</f>
        <v>49.69005258094252</v>
      </c>
    </row>
    <row r="2449" spans="1:1" x14ac:dyDescent="0.35">
      <c r="A2449" s="55">
        <f ca="1">Simulations!D2456</f>
        <v>48.08060645912731</v>
      </c>
    </row>
    <row r="2450" spans="1:1" x14ac:dyDescent="0.35">
      <c r="A2450" s="55">
        <f ca="1">Simulations!D2457</f>
        <v>49.844207556624987</v>
      </c>
    </row>
    <row r="2451" spans="1:1" x14ac:dyDescent="0.35">
      <c r="A2451" s="55">
        <f ca="1">Simulations!D2458</f>
        <v>45.84099370315986</v>
      </c>
    </row>
    <row r="2452" spans="1:1" x14ac:dyDescent="0.35">
      <c r="A2452" s="55">
        <f ca="1">Simulations!D2459</f>
        <v>49.188147200132484</v>
      </c>
    </row>
    <row r="2453" spans="1:1" x14ac:dyDescent="0.35">
      <c r="A2453" s="55">
        <f ca="1">Simulations!D2460</f>
        <v>48.297439582759253</v>
      </c>
    </row>
    <row r="2454" spans="1:1" x14ac:dyDescent="0.35">
      <c r="A2454" s="55">
        <f ca="1">Simulations!D2461</f>
        <v>46.706653433616751</v>
      </c>
    </row>
    <row r="2455" spans="1:1" x14ac:dyDescent="0.35">
      <c r="A2455" s="55">
        <f ca="1">Simulations!D2462</f>
        <v>45.841612571974395</v>
      </c>
    </row>
    <row r="2456" spans="1:1" x14ac:dyDescent="0.35">
      <c r="A2456" s="55">
        <f ca="1">Simulations!D2463</f>
        <v>48.48129539462844</v>
      </c>
    </row>
    <row r="2457" spans="1:1" x14ac:dyDescent="0.35">
      <c r="A2457" s="55">
        <f ca="1">Simulations!D2464</f>
        <v>46.390804412990477</v>
      </c>
    </row>
    <row r="2458" spans="1:1" x14ac:dyDescent="0.35">
      <c r="A2458" s="55">
        <f ca="1">Simulations!D2465</f>
        <v>46.91684536508135</v>
      </c>
    </row>
    <row r="2459" spans="1:1" x14ac:dyDescent="0.35">
      <c r="A2459" s="55">
        <f ca="1">Simulations!D2466</f>
        <v>46.600945626646386</v>
      </c>
    </row>
    <row r="2460" spans="1:1" x14ac:dyDescent="0.35">
      <c r="A2460" s="55">
        <f ca="1">Simulations!D2467</f>
        <v>46.016480015511895</v>
      </c>
    </row>
    <row r="2461" spans="1:1" x14ac:dyDescent="0.35">
      <c r="A2461" s="55">
        <f ca="1">Simulations!D2468</f>
        <v>47.628008146625433</v>
      </c>
    </row>
    <row r="2462" spans="1:1" x14ac:dyDescent="0.35">
      <c r="A2462" s="55">
        <f ca="1">Simulations!D2469</f>
        <v>48.861776718991898</v>
      </c>
    </row>
    <row r="2463" spans="1:1" x14ac:dyDescent="0.35">
      <c r="A2463" s="55">
        <f ca="1">Simulations!D2470</f>
        <v>44.137223607969517</v>
      </c>
    </row>
    <row r="2464" spans="1:1" x14ac:dyDescent="0.35">
      <c r="A2464" s="55">
        <f ca="1">Simulations!D2471</f>
        <v>49.136226820180156</v>
      </c>
    </row>
    <row r="2465" spans="1:1" x14ac:dyDescent="0.35">
      <c r="A2465" s="55">
        <f ca="1">Simulations!D2472</f>
        <v>45.920960124474924</v>
      </c>
    </row>
    <row r="2466" spans="1:1" x14ac:dyDescent="0.35">
      <c r="A2466" s="55">
        <f ca="1">Simulations!D2473</f>
        <v>46.107774708788014</v>
      </c>
    </row>
    <row r="2467" spans="1:1" x14ac:dyDescent="0.35">
      <c r="A2467" s="55">
        <f ca="1">Simulations!D2474</f>
        <v>46.993517616287484</v>
      </c>
    </row>
    <row r="2468" spans="1:1" x14ac:dyDescent="0.35">
      <c r="A2468" s="55">
        <f ca="1">Simulations!D2475</f>
        <v>48.321919688964584</v>
      </c>
    </row>
    <row r="2469" spans="1:1" x14ac:dyDescent="0.35">
      <c r="A2469" s="55">
        <f ca="1">Simulations!D2476</f>
        <v>49.078936768537801</v>
      </c>
    </row>
    <row r="2470" spans="1:1" x14ac:dyDescent="0.35">
      <c r="A2470" s="55">
        <f ca="1">Simulations!D2477</f>
        <v>47.389926297716514</v>
      </c>
    </row>
    <row r="2471" spans="1:1" x14ac:dyDescent="0.35">
      <c r="A2471" s="55">
        <f ca="1">Simulations!D2478</f>
        <v>45.764580546376052</v>
      </c>
    </row>
    <row r="2472" spans="1:1" x14ac:dyDescent="0.35">
      <c r="A2472" s="55">
        <f ca="1">Simulations!D2479</f>
        <v>47.28057090378924</v>
      </c>
    </row>
    <row r="2473" spans="1:1" x14ac:dyDescent="0.35">
      <c r="A2473" s="55">
        <f ca="1">Simulations!D2480</f>
        <v>48.79931988510905</v>
      </c>
    </row>
    <row r="2474" spans="1:1" x14ac:dyDescent="0.35">
      <c r="A2474" s="55">
        <f ca="1">Simulations!D2481</f>
        <v>48.224173696471304</v>
      </c>
    </row>
    <row r="2475" spans="1:1" x14ac:dyDescent="0.35">
      <c r="A2475" s="55">
        <f ca="1">Simulations!D2482</f>
        <v>47.291608670645445</v>
      </c>
    </row>
    <row r="2476" spans="1:1" x14ac:dyDescent="0.35">
      <c r="A2476" s="55">
        <f ca="1">Simulations!D2483</f>
        <v>45.989819162516532</v>
      </c>
    </row>
    <row r="2477" spans="1:1" x14ac:dyDescent="0.35">
      <c r="A2477" s="55">
        <f ca="1">Simulations!D2484</f>
        <v>47.807131046093573</v>
      </c>
    </row>
    <row r="2478" spans="1:1" x14ac:dyDescent="0.35">
      <c r="A2478" s="55">
        <f ca="1">Simulations!D2485</f>
        <v>49.14079545539763</v>
      </c>
    </row>
    <row r="2479" spans="1:1" x14ac:dyDescent="0.35">
      <c r="A2479" s="55">
        <f ca="1">Simulations!D2486</f>
        <v>49.001149841595996</v>
      </c>
    </row>
    <row r="2480" spans="1:1" x14ac:dyDescent="0.35">
      <c r="A2480" s="55">
        <f ca="1">Simulations!D2487</f>
        <v>46.927868760769044</v>
      </c>
    </row>
    <row r="2481" spans="1:1" x14ac:dyDescent="0.35">
      <c r="A2481" s="55">
        <f ca="1">Simulations!D2488</f>
        <v>48.586782724349248</v>
      </c>
    </row>
    <row r="2482" spans="1:1" x14ac:dyDescent="0.35">
      <c r="A2482" s="55">
        <f ca="1">Simulations!D2489</f>
        <v>47.033254424831121</v>
      </c>
    </row>
    <row r="2483" spans="1:1" x14ac:dyDescent="0.35">
      <c r="A2483" s="55">
        <f ca="1">Simulations!D2490</f>
        <v>48.355244923499455</v>
      </c>
    </row>
    <row r="2484" spans="1:1" x14ac:dyDescent="0.35">
      <c r="A2484" s="55">
        <f ca="1">Simulations!D2491</f>
        <v>46.359280829059607</v>
      </c>
    </row>
    <row r="2485" spans="1:1" x14ac:dyDescent="0.35">
      <c r="A2485" s="55">
        <f ca="1">Simulations!D2492</f>
        <v>50.252559798824421</v>
      </c>
    </row>
    <row r="2486" spans="1:1" x14ac:dyDescent="0.35">
      <c r="A2486" s="55">
        <f ca="1">Simulations!D2493</f>
        <v>48.533022961469229</v>
      </c>
    </row>
    <row r="2487" spans="1:1" x14ac:dyDescent="0.35">
      <c r="A2487" s="55">
        <f ca="1">Simulations!D2494</f>
        <v>48.137070732890606</v>
      </c>
    </row>
    <row r="2488" spans="1:1" x14ac:dyDescent="0.35">
      <c r="A2488" s="55">
        <f ca="1">Simulations!D2495</f>
        <v>47.024023412191532</v>
      </c>
    </row>
    <row r="2489" spans="1:1" x14ac:dyDescent="0.35">
      <c r="A2489" s="55">
        <f ca="1">Simulations!D2496</f>
        <v>45.823240927724484</v>
      </c>
    </row>
    <row r="2490" spans="1:1" x14ac:dyDescent="0.35">
      <c r="A2490" s="55">
        <f ca="1">Simulations!D2497</f>
        <v>47.213201682724126</v>
      </c>
    </row>
    <row r="2491" spans="1:1" x14ac:dyDescent="0.35">
      <c r="A2491" s="55">
        <f ca="1">Simulations!D2498</f>
        <v>47.552198773969707</v>
      </c>
    </row>
    <row r="2492" spans="1:1" x14ac:dyDescent="0.35">
      <c r="A2492" s="55">
        <f ca="1">Simulations!D2499</f>
        <v>47.600508307540949</v>
      </c>
    </row>
    <row r="2493" spans="1:1" x14ac:dyDescent="0.35">
      <c r="A2493" s="55">
        <f ca="1">Simulations!D2500</f>
        <v>47.330078352941008</v>
      </c>
    </row>
    <row r="2494" spans="1:1" x14ac:dyDescent="0.35">
      <c r="A2494" s="55">
        <f ca="1">Simulations!D2501</f>
        <v>48.722007902086069</v>
      </c>
    </row>
    <row r="2495" spans="1:1" x14ac:dyDescent="0.35">
      <c r="A2495" s="55">
        <f ca="1">Simulations!D2502</f>
        <v>47.141434158861202</v>
      </c>
    </row>
    <row r="2496" spans="1:1" x14ac:dyDescent="0.35">
      <c r="A2496" s="55">
        <f ca="1">Simulations!D2503</f>
        <v>48.316824034078437</v>
      </c>
    </row>
    <row r="2497" spans="1:1" x14ac:dyDescent="0.35">
      <c r="A2497" s="55">
        <f ca="1">Simulations!D2504</f>
        <v>49.169393593780654</v>
      </c>
    </row>
    <row r="2498" spans="1:1" x14ac:dyDescent="0.35">
      <c r="A2498" s="55">
        <f ca="1">Simulations!D2505</f>
        <v>49.444449164579858</v>
      </c>
    </row>
    <row r="2499" spans="1:1" x14ac:dyDescent="0.35">
      <c r="A2499" s="55">
        <f ca="1">Simulations!D2506</f>
        <v>48.311743526425317</v>
      </c>
    </row>
    <row r="2500" spans="1:1" x14ac:dyDescent="0.35">
      <c r="A2500" s="55">
        <f ca="1">Simulations!D2507</f>
        <v>45.78948312491444</v>
      </c>
    </row>
    <row r="2501" spans="1:1" x14ac:dyDescent="0.35">
      <c r="A2501" s="55">
        <f ca="1">Simulations!D2508</f>
        <v>48.046306281748784</v>
      </c>
    </row>
    <row r="2502" spans="1:1" x14ac:dyDescent="0.35">
      <c r="A2502" s="55">
        <f ca="1">Simulations!D2509</f>
        <v>49.942992629935944</v>
      </c>
    </row>
    <row r="2503" spans="1:1" x14ac:dyDescent="0.35">
      <c r="A2503" s="55">
        <f ca="1">Simulations!D2510</f>
        <v>47.561790511461609</v>
      </c>
    </row>
    <row r="2504" spans="1:1" x14ac:dyDescent="0.35">
      <c r="A2504" s="55">
        <f ca="1">Simulations!D2511</f>
        <v>44.008944481869527</v>
      </c>
    </row>
    <row r="2505" spans="1:1" x14ac:dyDescent="0.35">
      <c r="A2505" s="55">
        <f ca="1">Simulations!D2512</f>
        <v>47.578063104240542</v>
      </c>
    </row>
    <row r="2506" spans="1:1" x14ac:dyDescent="0.35">
      <c r="A2506" s="55">
        <f ca="1">Simulations!D2513</f>
        <v>47.196739955207974</v>
      </c>
    </row>
    <row r="2507" spans="1:1" x14ac:dyDescent="0.35">
      <c r="A2507" s="55">
        <f ca="1">Simulations!D2514</f>
        <v>49.21805538088411</v>
      </c>
    </row>
    <row r="2508" spans="1:1" x14ac:dyDescent="0.35">
      <c r="A2508" s="55">
        <f ca="1">Simulations!D2515</f>
        <v>44.577935287058452</v>
      </c>
    </row>
    <row r="2509" spans="1:1" x14ac:dyDescent="0.35">
      <c r="A2509" s="55">
        <f ca="1">Simulations!D2516</f>
        <v>47.279215679572125</v>
      </c>
    </row>
    <row r="2510" spans="1:1" x14ac:dyDescent="0.35">
      <c r="A2510" s="55">
        <f ca="1">Simulations!D2517</f>
        <v>47.279161485723534</v>
      </c>
    </row>
    <row r="2511" spans="1:1" x14ac:dyDescent="0.35">
      <c r="A2511" s="55">
        <f ca="1">Simulations!D2518</f>
        <v>46.595827109628949</v>
      </c>
    </row>
    <row r="2512" spans="1:1" x14ac:dyDescent="0.35">
      <c r="A2512" s="55">
        <f ca="1">Simulations!D2519</f>
        <v>48.076691422574413</v>
      </c>
    </row>
    <row r="2513" spans="1:1" x14ac:dyDescent="0.35">
      <c r="A2513" s="55">
        <f ca="1">Simulations!D2520</f>
        <v>48.118333508450334</v>
      </c>
    </row>
    <row r="2514" spans="1:1" x14ac:dyDescent="0.35">
      <c r="A2514" s="55">
        <f ca="1">Simulations!D2521</f>
        <v>46.031262730070488</v>
      </c>
    </row>
    <row r="2515" spans="1:1" x14ac:dyDescent="0.35">
      <c r="A2515" s="55">
        <f ca="1">Simulations!D2522</f>
        <v>46.541296461043444</v>
      </c>
    </row>
    <row r="2516" spans="1:1" x14ac:dyDescent="0.35">
      <c r="A2516" s="55">
        <f ca="1">Simulations!D2523</f>
        <v>48.116083689390457</v>
      </c>
    </row>
    <row r="2517" spans="1:1" x14ac:dyDescent="0.35">
      <c r="A2517" s="55">
        <f ca="1">Simulations!D2524</f>
        <v>47.832843644649927</v>
      </c>
    </row>
    <row r="2518" spans="1:1" x14ac:dyDescent="0.35">
      <c r="A2518" s="55">
        <f ca="1">Simulations!D2525</f>
        <v>47.116498907422198</v>
      </c>
    </row>
    <row r="2519" spans="1:1" x14ac:dyDescent="0.35">
      <c r="A2519" s="55">
        <f ca="1">Simulations!D2526</f>
        <v>46.482510985761486</v>
      </c>
    </row>
    <row r="2520" spans="1:1" x14ac:dyDescent="0.35">
      <c r="A2520" s="55">
        <f ca="1">Simulations!D2527</f>
        <v>46.247577668590026</v>
      </c>
    </row>
    <row r="2521" spans="1:1" x14ac:dyDescent="0.35">
      <c r="A2521" s="55">
        <f ca="1">Simulations!D2528</f>
        <v>47.877142442146102</v>
      </c>
    </row>
    <row r="2522" spans="1:1" x14ac:dyDescent="0.35">
      <c r="A2522" s="55">
        <f ca="1">Simulations!D2529</f>
        <v>47.477516540591431</v>
      </c>
    </row>
    <row r="2523" spans="1:1" x14ac:dyDescent="0.35">
      <c r="A2523" s="55">
        <f ca="1">Simulations!D2530</f>
        <v>47.757506338039306</v>
      </c>
    </row>
    <row r="2524" spans="1:1" x14ac:dyDescent="0.35">
      <c r="A2524" s="55">
        <f ca="1">Simulations!D2531</f>
        <v>49.004216245370841</v>
      </c>
    </row>
    <row r="2525" spans="1:1" x14ac:dyDescent="0.35">
      <c r="A2525" s="55">
        <f ca="1">Simulations!D2532</f>
        <v>47.794545836593677</v>
      </c>
    </row>
    <row r="2526" spans="1:1" x14ac:dyDescent="0.35">
      <c r="A2526" s="55">
        <f ca="1">Simulations!D2533</f>
        <v>47.851217989134128</v>
      </c>
    </row>
    <row r="2527" spans="1:1" x14ac:dyDescent="0.35">
      <c r="A2527" s="55">
        <f ca="1">Simulations!D2534</f>
        <v>48.674613699249626</v>
      </c>
    </row>
    <row r="2528" spans="1:1" x14ac:dyDescent="0.35">
      <c r="A2528" s="55">
        <f ca="1">Simulations!D2535</f>
        <v>48.30811358006796</v>
      </c>
    </row>
    <row r="2529" spans="1:1" x14ac:dyDescent="0.35">
      <c r="A2529" s="55">
        <f ca="1">Simulations!D2536</f>
        <v>46.35412989844113</v>
      </c>
    </row>
    <row r="2530" spans="1:1" x14ac:dyDescent="0.35">
      <c r="A2530" s="55">
        <f ca="1">Simulations!D2537</f>
        <v>49.707599222697809</v>
      </c>
    </row>
    <row r="2531" spans="1:1" x14ac:dyDescent="0.35">
      <c r="A2531" s="55">
        <f ca="1">Simulations!D2538</f>
        <v>47.01454606668603</v>
      </c>
    </row>
    <row r="2532" spans="1:1" x14ac:dyDescent="0.35">
      <c r="A2532" s="55">
        <f ca="1">Simulations!D2539</f>
        <v>48.107138366810801</v>
      </c>
    </row>
    <row r="2533" spans="1:1" x14ac:dyDescent="0.35">
      <c r="A2533" s="55">
        <f ca="1">Simulations!D2540</f>
        <v>51.210675822460431</v>
      </c>
    </row>
    <row r="2534" spans="1:1" x14ac:dyDescent="0.35">
      <c r="A2534" s="55">
        <f ca="1">Simulations!D2541</f>
        <v>49.490473351366873</v>
      </c>
    </row>
    <row r="2535" spans="1:1" x14ac:dyDescent="0.35">
      <c r="A2535" s="55">
        <f ca="1">Simulations!D2542</f>
        <v>45.69016325204845</v>
      </c>
    </row>
    <row r="2536" spans="1:1" x14ac:dyDescent="0.35">
      <c r="A2536" s="55">
        <f ca="1">Simulations!D2543</f>
        <v>47.420042551599416</v>
      </c>
    </row>
    <row r="2537" spans="1:1" x14ac:dyDescent="0.35">
      <c r="A2537" s="55">
        <f ca="1">Simulations!D2544</f>
        <v>48.465624908532973</v>
      </c>
    </row>
    <row r="2538" spans="1:1" x14ac:dyDescent="0.35">
      <c r="A2538" s="55">
        <f ca="1">Simulations!D2545</f>
        <v>48.856737744689774</v>
      </c>
    </row>
    <row r="2539" spans="1:1" x14ac:dyDescent="0.35">
      <c r="A2539" s="55">
        <f ca="1">Simulations!D2546</f>
        <v>48.014870732449864</v>
      </c>
    </row>
    <row r="2540" spans="1:1" x14ac:dyDescent="0.35">
      <c r="A2540" s="55">
        <f ca="1">Simulations!D2547</f>
        <v>48.179165352162535</v>
      </c>
    </row>
    <row r="2541" spans="1:1" x14ac:dyDescent="0.35">
      <c r="A2541" s="55">
        <f ca="1">Simulations!D2548</f>
        <v>46.59369185591472</v>
      </c>
    </row>
    <row r="2542" spans="1:1" x14ac:dyDescent="0.35">
      <c r="A2542" s="55">
        <f ca="1">Simulations!D2549</f>
        <v>47.242424184562495</v>
      </c>
    </row>
    <row r="2543" spans="1:1" x14ac:dyDescent="0.35">
      <c r="A2543" s="55">
        <f ca="1">Simulations!D2550</f>
        <v>48.136339031821784</v>
      </c>
    </row>
    <row r="2544" spans="1:1" x14ac:dyDescent="0.35">
      <c r="A2544" s="55">
        <f ca="1">Simulations!D2551</f>
        <v>48.046785849063745</v>
      </c>
    </row>
    <row r="2545" spans="1:1" x14ac:dyDescent="0.35">
      <c r="A2545" s="55">
        <f ca="1">Simulations!D2552</f>
        <v>46.779982912058877</v>
      </c>
    </row>
    <row r="2546" spans="1:1" x14ac:dyDescent="0.35">
      <c r="A2546" s="55">
        <f ca="1">Simulations!D2553</f>
        <v>44.911703503169079</v>
      </c>
    </row>
    <row r="2547" spans="1:1" x14ac:dyDescent="0.35">
      <c r="A2547" s="55">
        <f ca="1">Simulations!D2554</f>
        <v>45.251628431081407</v>
      </c>
    </row>
    <row r="2548" spans="1:1" x14ac:dyDescent="0.35">
      <c r="A2548" s="55">
        <f ca="1">Simulations!D2555</f>
        <v>47.495054868518615</v>
      </c>
    </row>
    <row r="2549" spans="1:1" x14ac:dyDescent="0.35">
      <c r="A2549" s="55">
        <f ca="1">Simulations!D2556</f>
        <v>49.566671927693072</v>
      </c>
    </row>
    <row r="2550" spans="1:1" x14ac:dyDescent="0.35">
      <c r="A2550" s="55">
        <f ca="1">Simulations!D2557</f>
        <v>48.293544690074285</v>
      </c>
    </row>
    <row r="2551" spans="1:1" x14ac:dyDescent="0.35">
      <c r="A2551" s="55">
        <f ca="1">Simulations!D2558</f>
        <v>45.994695992304642</v>
      </c>
    </row>
    <row r="2552" spans="1:1" x14ac:dyDescent="0.35">
      <c r="A2552" s="55">
        <f ca="1">Simulations!D2559</f>
        <v>46.092804081626831</v>
      </c>
    </row>
    <row r="2553" spans="1:1" x14ac:dyDescent="0.35">
      <c r="A2553" s="55">
        <f ca="1">Simulations!D2560</f>
        <v>46.498410822617615</v>
      </c>
    </row>
    <row r="2554" spans="1:1" x14ac:dyDescent="0.35">
      <c r="A2554" s="55">
        <f ca="1">Simulations!D2561</f>
        <v>47.477418825298791</v>
      </c>
    </row>
    <row r="2555" spans="1:1" x14ac:dyDescent="0.35">
      <c r="A2555" s="55">
        <f ca="1">Simulations!D2562</f>
        <v>47.757249380898848</v>
      </c>
    </row>
    <row r="2556" spans="1:1" x14ac:dyDescent="0.35">
      <c r="A2556" s="55">
        <f ca="1">Simulations!D2563</f>
        <v>47.750769655263035</v>
      </c>
    </row>
    <row r="2557" spans="1:1" x14ac:dyDescent="0.35">
      <c r="A2557" s="55">
        <f ca="1">Simulations!D2564</f>
        <v>49.327005145998847</v>
      </c>
    </row>
    <row r="2558" spans="1:1" x14ac:dyDescent="0.35">
      <c r="A2558" s="55">
        <f ca="1">Simulations!D2565</f>
        <v>46.48765038154243</v>
      </c>
    </row>
    <row r="2559" spans="1:1" x14ac:dyDescent="0.35">
      <c r="A2559" s="55">
        <f ca="1">Simulations!D2566</f>
        <v>48.731041679110795</v>
      </c>
    </row>
    <row r="2560" spans="1:1" x14ac:dyDescent="0.35">
      <c r="A2560" s="55">
        <f ca="1">Simulations!D2567</f>
        <v>46.623573197282489</v>
      </c>
    </row>
    <row r="2561" spans="1:1" x14ac:dyDescent="0.35">
      <c r="A2561" s="55">
        <f ca="1">Simulations!D2568</f>
        <v>49.021790938166312</v>
      </c>
    </row>
    <row r="2562" spans="1:1" x14ac:dyDescent="0.35">
      <c r="A2562" s="55">
        <f ca="1">Simulations!D2569</f>
        <v>49.287784047134359</v>
      </c>
    </row>
    <row r="2563" spans="1:1" x14ac:dyDescent="0.35">
      <c r="A2563" s="55">
        <f ca="1">Simulations!D2570</f>
        <v>45.266312142973945</v>
      </c>
    </row>
    <row r="2564" spans="1:1" x14ac:dyDescent="0.35">
      <c r="A2564" s="55">
        <f ca="1">Simulations!D2571</f>
        <v>44.411855689539095</v>
      </c>
    </row>
    <row r="2565" spans="1:1" x14ac:dyDescent="0.35">
      <c r="A2565" s="55">
        <f ca="1">Simulations!D2572</f>
        <v>47.355831738027987</v>
      </c>
    </row>
    <row r="2566" spans="1:1" x14ac:dyDescent="0.35">
      <c r="A2566" s="55">
        <f ca="1">Simulations!D2573</f>
        <v>47.035161854262135</v>
      </c>
    </row>
    <row r="2567" spans="1:1" x14ac:dyDescent="0.35">
      <c r="A2567" s="55">
        <f ca="1">Simulations!D2574</f>
        <v>47.64600606467431</v>
      </c>
    </row>
    <row r="2568" spans="1:1" x14ac:dyDescent="0.35">
      <c r="A2568" s="55">
        <f ca="1">Simulations!D2575</f>
        <v>48.204311010449807</v>
      </c>
    </row>
    <row r="2569" spans="1:1" x14ac:dyDescent="0.35">
      <c r="A2569" s="55">
        <f ca="1">Simulations!D2576</f>
        <v>48.804418411395027</v>
      </c>
    </row>
    <row r="2570" spans="1:1" x14ac:dyDescent="0.35">
      <c r="A2570" s="55">
        <f ca="1">Simulations!D2577</f>
        <v>46.895076807342903</v>
      </c>
    </row>
    <row r="2571" spans="1:1" x14ac:dyDescent="0.35">
      <c r="A2571" s="55">
        <f ca="1">Simulations!D2578</f>
        <v>46.071086875846895</v>
      </c>
    </row>
    <row r="2572" spans="1:1" x14ac:dyDescent="0.35">
      <c r="A2572" s="55">
        <f ca="1">Simulations!D2579</f>
        <v>47.256375453490506</v>
      </c>
    </row>
    <row r="2573" spans="1:1" x14ac:dyDescent="0.35">
      <c r="A2573" s="55">
        <f ca="1">Simulations!D2580</f>
        <v>47.713627101436607</v>
      </c>
    </row>
    <row r="2574" spans="1:1" x14ac:dyDescent="0.35">
      <c r="A2574" s="55">
        <f ca="1">Simulations!D2581</f>
        <v>47.144302369195415</v>
      </c>
    </row>
    <row r="2575" spans="1:1" x14ac:dyDescent="0.35">
      <c r="A2575" s="55">
        <f ca="1">Simulations!D2582</f>
        <v>48.008258220548498</v>
      </c>
    </row>
    <row r="2576" spans="1:1" x14ac:dyDescent="0.35">
      <c r="A2576" s="55">
        <f ca="1">Simulations!D2583</f>
        <v>47.819298148686109</v>
      </c>
    </row>
    <row r="2577" spans="1:1" x14ac:dyDescent="0.35">
      <c r="A2577" s="55">
        <f ca="1">Simulations!D2584</f>
        <v>46.016183927405642</v>
      </c>
    </row>
    <row r="2578" spans="1:1" x14ac:dyDescent="0.35">
      <c r="A2578" s="55">
        <f ca="1">Simulations!D2585</f>
        <v>47.376525240310308</v>
      </c>
    </row>
    <row r="2579" spans="1:1" x14ac:dyDescent="0.35">
      <c r="A2579" s="55">
        <f ca="1">Simulations!D2586</f>
        <v>47.443763248588894</v>
      </c>
    </row>
    <row r="2580" spans="1:1" x14ac:dyDescent="0.35">
      <c r="A2580" s="55">
        <f ca="1">Simulations!D2587</f>
        <v>47.518664734918246</v>
      </c>
    </row>
    <row r="2581" spans="1:1" x14ac:dyDescent="0.35">
      <c r="A2581" s="55">
        <f ca="1">Simulations!D2588</f>
        <v>49.361116426646106</v>
      </c>
    </row>
    <row r="2582" spans="1:1" x14ac:dyDescent="0.35">
      <c r="A2582" s="55">
        <f ca="1">Simulations!D2589</f>
        <v>50.078328978377129</v>
      </c>
    </row>
    <row r="2583" spans="1:1" x14ac:dyDescent="0.35">
      <c r="A2583" s="55">
        <f ca="1">Simulations!D2590</f>
        <v>48.637213467313479</v>
      </c>
    </row>
    <row r="2584" spans="1:1" x14ac:dyDescent="0.35">
      <c r="A2584" s="55">
        <f ca="1">Simulations!D2591</f>
        <v>45.727670292213297</v>
      </c>
    </row>
    <row r="2585" spans="1:1" x14ac:dyDescent="0.35">
      <c r="A2585" s="55">
        <f ca="1">Simulations!D2592</f>
        <v>49.250053890926146</v>
      </c>
    </row>
    <row r="2586" spans="1:1" x14ac:dyDescent="0.35">
      <c r="A2586" s="55">
        <f ca="1">Simulations!D2593</f>
        <v>46.138253365928236</v>
      </c>
    </row>
    <row r="2587" spans="1:1" x14ac:dyDescent="0.35">
      <c r="A2587" s="55">
        <f ca="1">Simulations!D2594</f>
        <v>48.514145561899838</v>
      </c>
    </row>
    <row r="2588" spans="1:1" x14ac:dyDescent="0.35">
      <c r="A2588" s="55">
        <f ca="1">Simulations!D2595</f>
        <v>47.926393829211925</v>
      </c>
    </row>
    <row r="2589" spans="1:1" x14ac:dyDescent="0.35">
      <c r="A2589" s="55">
        <f ca="1">Simulations!D2596</f>
        <v>45.445531192202814</v>
      </c>
    </row>
    <row r="2590" spans="1:1" x14ac:dyDescent="0.35">
      <c r="A2590" s="55">
        <f ca="1">Simulations!D2597</f>
        <v>48.922268485942581</v>
      </c>
    </row>
    <row r="2591" spans="1:1" x14ac:dyDescent="0.35">
      <c r="A2591" s="55">
        <f ca="1">Simulations!D2598</f>
        <v>46.661569924665898</v>
      </c>
    </row>
    <row r="2592" spans="1:1" x14ac:dyDescent="0.35">
      <c r="A2592" s="55">
        <f ca="1">Simulations!D2599</f>
        <v>47.805999850244284</v>
      </c>
    </row>
    <row r="2593" spans="1:1" x14ac:dyDescent="0.35">
      <c r="A2593" s="55">
        <f ca="1">Simulations!D2600</f>
        <v>47.220368911159539</v>
      </c>
    </row>
    <row r="2594" spans="1:1" x14ac:dyDescent="0.35">
      <c r="A2594" s="55">
        <f ca="1">Simulations!D2601</f>
        <v>48.50356192494997</v>
      </c>
    </row>
    <row r="2595" spans="1:1" x14ac:dyDescent="0.35">
      <c r="A2595" s="55">
        <f ca="1">Simulations!D2602</f>
        <v>47.036406252707032</v>
      </c>
    </row>
    <row r="2596" spans="1:1" x14ac:dyDescent="0.35">
      <c r="A2596" s="55">
        <f ca="1">Simulations!D2603</f>
        <v>50.750525493757529</v>
      </c>
    </row>
    <row r="2597" spans="1:1" x14ac:dyDescent="0.35">
      <c r="A2597" s="55">
        <f ca="1">Simulations!D2604</f>
        <v>50.253075959237613</v>
      </c>
    </row>
    <row r="2598" spans="1:1" x14ac:dyDescent="0.35">
      <c r="A2598" s="55">
        <f ca="1">Simulations!D2605</f>
        <v>47.891828857144247</v>
      </c>
    </row>
    <row r="2599" spans="1:1" x14ac:dyDescent="0.35">
      <c r="A2599" s="55">
        <f ca="1">Simulations!D2606</f>
        <v>48.673892757189961</v>
      </c>
    </row>
    <row r="2600" spans="1:1" x14ac:dyDescent="0.35">
      <c r="A2600" s="55">
        <f ca="1">Simulations!D2607</f>
        <v>45.244279355223277</v>
      </c>
    </row>
    <row r="2601" spans="1:1" x14ac:dyDescent="0.35">
      <c r="A2601" s="55">
        <f ca="1">Simulations!D2608</f>
        <v>44.367349086927057</v>
      </c>
    </row>
    <row r="2602" spans="1:1" x14ac:dyDescent="0.35">
      <c r="A2602" s="55">
        <f ca="1">Simulations!D2609</f>
        <v>49.03366277252205</v>
      </c>
    </row>
    <row r="2603" spans="1:1" x14ac:dyDescent="0.35">
      <c r="A2603" s="55">
        <f ca="1">Simulations!D2610</f>
        <v>47.851575558710962</v>
      </c>
    </row>
    <row r="2604" spans="1:1" x14ac:dyDescent="0.35">
      <c r="A2604" s="55">
        <f ca="1">Simulations!D2611</f>
        <v>46.070118616679295</v>
      </c>
    </row>
    <row r="2605" spans="1:1" x14ac:dyDescent="0.35">
      <c r="A2605" s="55">
        <f ca="1">Simulations!D2612</f>
        <v>47.441416159598027</v>
      </c>
    </row>
    <row r="2606" spans="1:1" x14ac:dyDescent="0.35">
      <c r="A2606" s="55">
        <f ca="1">Simulations!D2613</f>
        <v>46.664502796023697</v>
      </c>
    </row>
    <row r="2607" spans="1:1" x14ac:dyDescent="0.35">
      <c r="A2607" s="55">
        <f ca="1">Simulations!D2614</f>
        <v>48.869689692835912</v>
      </c>
    </row>
    <row r="2608" spans="1:1" x14ac:dyDescent="0.35">
      <c r="A2608" s="55">
        <f ca="1">Simulations!D2615</f>
        <v>49.025103219264054</v>
      </c>
    </row>
    <row r="2609" spans="1:1" x14ac:dyDescent="0.35">
      <c r="A2609" s="55">
        <f ca="1">Simulations!D2616</f>
        <v>47.654584335981184</v>
      </c>
    </row>
    <row r="2610" spans="1:1" x14ac:dyDescent="0.35">
      <c r="A2610" s="55">
        <f ca="1">Simulations!D2617</f>
        <v>48.385610178240846</v>
      </c>
    </row>
    <row r="2611" spans="1:1" x14ac:dyDescent="0.35">
      <c r="A2611" s="55">
        <f ca="1">Simulations!D2618</f>
        <v>46.938146258582236</v>
      </c>
    </row>
    <row r="2612" spans="1:1" x14ac:dyDescent="0.35">
      <c r="A2612" s="55">
        <f ca="1">Simulations!D2619</f>
        <v>47.100142625611156</v>
      </c>
    </row>
    <row r="2613" spans="1:1" x14ac:dyDescent="0.35">
      <c r="A2613" s="55">
        <f ca="1">Simulations!D2620</f>
        <v>45.883774139676618</v>
      </c>
    </row>
    <row r="2614" spans="1:1" x14ac:dyDescent="0.35">
      <c r="A2614" s="55">
        <f ca="1">Simulations!D2621</f>
        <v>49.726533299229558</v>
      </c>
    </row>
    <row r="2615" spans="1:1" x14ac:dyDescent="0.35">
      <c r="A2615" s="55">
        <f ca="1">Simulations!D2622</f>
        <v>46.93716318076185</v>
      </c>
    </row>
    <row r="2616" spans="1:1" x14ac:dyDescent="0.35">
      <c r="A2616" s="55">
        <f ca="1">Simulations!D2623</f>
        <v>46.589685154305705</v>
      </c>
    </row>
    <row r="2617" spans="1:1" x14ac:dyDescent="0.35">
      <c r="A2617" s="55">
        <f ca="1">Simulations!D2624</f>
        <v>47.337706269983734</v>
      </c>
    </row>
    <row r="2618" spans="1:1" x14ac:dyDescent="0.35">
      <c r="A2618" s="55">
        <f ca="1">Simulations!D2625</f>
        <v>45.386466148274216</v>
      </c>
    </row>
    <row r="2619" spans="1:1" x14ac:dyDescent="0.35">
      <c r="A2619" s="55">
        <f ca="1">Simulations!D2626</f>
        <v>46.302368322674731</v>
      </c>
    </row>
    <row r="2620" spans="1:1" x14ac:dyDescent="0.35">
      <c r="A2620" s="55">
        <f ca="1">Simulations!D2627</f>
        <v>46.48469127249431</v>
      </c>
    </row>
    <row r="2621" spans="1:1" x14ac:dyDescent="0.35">
      <c r="A2621" s="55">
        <f ca="1">Simulations!D2628</f>
        <v>45.725991408335112</v>
      </c>
    </row>
    <row r="2622" spans="1:1" x14ac:dyDescent="0.35">
      <c r="A2622" s="55">
        <f ca="1">Simulations!D2629</f>
        <v>47.712762260686098</v>
      </c>
    </row>
    <row r="2623" spans="1:1" x14ac:dyDescent="0.35">
      <c r="A2623" s="55">
        <f ca="1">Simulations!D2630</f>
        <v>46.979014387200444</v>
      </c>
    </row>
    <row r="2624" spans="1:1" x14ac:dyDescent="0.35">
      <c r="A2624" s="55">
        <f ca="1">Simulations!D2631</f>
        <v>47.881348819899387</v>
      </c>
    </row>
    <row r="2625" spans="1:1" x14ac:dyDescent="0.35">
      <c r="A2625" s="55">
        <f ca="1">Simulations!D2632</f>
        <v>47.469090882214992</v>
      </c>
    </row>
    <row r="2626" spans="1:1" x14ac:dyDescent="0.35">
      <c r="A2626" s="55">
        <f ca="1">Simulations!D2633</f>
        <v>45.869778784908974</v>
      </c>
    </row>
    <row r="2627" spans="1:1" x14ac:dyDescent="0.35">
      <c r="A2627" s="55">
        <f ca="1">Simulations!D2634</f>
        <v>48.903874534698261</v>
      </c>
    </row>
    <row r="2628" spans="1:1" x14ac:dyDescent="0.35">
      <c r="A2628" s="55">
        <f ca="1">Simulations!D2635</f>
        <v>49.29223444197806</v>
      </c>
    </row>
    <row r="2629" spans="1:1" x14ac:dyDescent="0.35">
      <c r="A2629" s="55">
        <f ca="1">Simulations!D2636</f>
        <v>49.821801405677775</v>
      </c>
    </row>
    <row r="2630" spans="1:1" x14ac:dyDescent="0.35">
      <c r="A2630" s="55">
        <f ca="1">Simulations!D2637</f>
        <v>48.460413624607945</v>
      </c>
    </row>
    <row r="2631" spans="1:1" x14ac:dyDescent="0.35">
      <c r="A2631" s="55">
        <f ca="1">Simulations!D2638</f>
        <v>48.631277708697958</v>
      </c>
    </row>
    <row r="2632" spans="1:1" x14ac:dyDescent="0.35">
      <c r="A2632" s="55">
        <f ca="1">Simulations!D2639</f>
        <v>45.399262807141696</v>
      </c>
    </row>
    <row r="2633" spans="1:1" x14ac:dyDescent="0.35">
      <c r="A2633" s="55">
        <f ca="1">Simulations!D2640</f>
        <v>47.788026744477669</v>
      </c>
    </row>
    <row r="2634" spans="1:1" x14ac:dyDescent="0.35">
      <c r="A2634" s="55">
        <f ca="1">Simulations!D2641</f>
        <v>48.897227970376406</v>
      </c>
    </row>
    <row r="2635" spans="1:1" x14ac:dyDescent="0.35">
      <c r="A2635" s="55">
        <f ca="1">Simulations!D2642</f>
        <v>47.148064992040901</v>
      </c>
    </row>
    <row r="2636" spans="1:1" x14ac:dyDescent="0.35">
      <c r="A2636" s="55">
        <f ca="1">Simulations!D2643</f>
        <v>48.688745724061263</v>
      </c>
    </row>
    <row r="2637" spans="1:1" x14ac:dyDescent="0.35">
      <c r="A2637" s="55">
        <f ca="1">Simulations!D2644</f>
        <v>48.139692138300681</v>
      </c>
    </row>
    <row r="2638" spans="1:1" x14ac:dyDescent="0.35">
      <c r="A2638" s="55">
        <f ca="1">Simulations!D2645</f>
        <v>48.425098662689479</v>
      </c>
    </row>
    <row r="2639" spans="1:1" x14ac:dyDescent="0.35">
      <c r="A2639" s="55">
        <f ca="1">Simulations!D2646</f>
        <v>46.739589876915957</v>
      </c>
    </row>
    <row r="2640" spans="1:1" x14ac:dyDescent="0.35">
      <c r="A2640" s="55">
        <f ca="1">Simulations!D2647</f>
        <v>48.252018168702428</v>
      </c>
    </row>
    <row r="2641" spans="1:1" x14ac:dyDescent="0.35">
      <c r="A2641" s="55">
        <f ca="1">Simulations!D2648</f>
        <v>48.883353881410763</v>
      </c>
    </row>
    <row r="2642" spans="1:1" x14ac:dyDescent="0.35">
      <c r="A2642" s="55">
        <f ca="1">Simulations!D2649</f>
        <v>49.670373687699893</v>
      </c>
    </row>
    <row r="2643" spans="1:1" x14ac:dyDescent="0.35">
      <c r="A2643" s="55">
        <f ca="1">Simulations!D2650</f>
        <v>47.566122182126676</v>
      </c>
    </row>
    <row r="2644" spans="1:1" x14ac:dyDescent="0.35">
      <c r="A2644" s="55">
        <f ca="1">Simulations!D2651</f>
        <v>46.271751072043365</v>
      </c>
    </row>
    <row r="2645" spans="1:1" x14ac:dyDescent="0.35">
      <c r="A2645" s="55">
        <f ca="1">Simulations!D2652</f>
        <v>48.836871041333133</v>
      </c>
    </row>
    <row r="2646" spans="1:1" x14ac:dyDescent="0.35">
      <c r="A2646" s="55">
        <f ca="1">Simulations!D2653</f>
        <v>47.763635470508056</v>
      </c>
    </row>
    <row r="2647" spans="1:1" x14ac:dyDescent="0.35">
      <c r="A2647" s="55">
        <f ca="1">Simulations!D2654</f>
        <v>49.134355266051465</v>
      </c>
    </row>
    <row r="2648" spans="1:1" x14ac:dyDescent="0.35">
      <c r="A2648" s="55">
        <f ca="1">Simulations!D2655</f>
        <v>48.325162448842782</v>
      </c>
    </row>
    <row r="2649" spans="1:1" x14ac:dyDescent="0.35">
      <c r="A2649" s="55">
        <f ca="1">Simulations!D2656</f>
        <v>46.356822151087478</v>
      </c>
    </row>
    <row r="2650" spans="1:1" x14ac:dyDescent="0.35">
      <c r="A2650" s="55">
        <f ca="1">Simulations!D2657</f>
        <v>49.139081725263971</v>
      </c>
    </row>
    <row r="2651" spans="1:1" x14ac:dyDescent="0.35">
      <c r="A2651" s="55">
        <f ca="1">Simulations!D2658</f>
        <v>45.82107081711856</v>
      </c>
    </row>
    <row r="2652" spans="1:1" x14ac:dyDescent="0.35">
      <c r="A2652" s="55">
        <f ca="1">Simulations!D2659</f>
        <v>49.634575116373831</v>
      </c>
    </row>
    <row r="2653" spans="1:1" x14ac:dyDescent="0.35">
      <c r="A2653" s="55">
        <f ca="1">Simulations!D2660</f>
        <v>45.398505222853409</v>
      </c>
    </row>
    <row r="2654" spans="1:1" x14ac:dyDescent="0.35">
      <c r="A2654" s="55">
        <f ca="1">Simulations!D2661</f>
        <v>46.175713738399224</v>
      </c>
    </row>
    <row r="2655" spans="1:1" x14ac:dyDescent="0.35">
      <c r="A2655" s="55">
        <f ca="1">Simulations!D2662</f>
        <v>49.067268302469131</v>
      </c>
    </row>
    <row r="2656" spans="1:1" x14ac:dyDescent="0.35">
      <c r="A2656" s="55">
        <f ca="1">Simulations!D2663</f>
        <v>47.712120410305118</v>
      </c>
    </row>
    <row r="2657" spans="1:1" x14ac:dyDescent="0.35">
      <c r="A2657" s="55">
        <f ca="1">Simulations!D2664</f>
        <v>47.745470980835229</v>
      </c>
    </row>
    <row r="2658" spans="1:1" x14ac:dyDescent="0.35">
      <c r="A2658" s="55">
        <f ca="1">Simulations!D2665</f>
        <v>46.604155087181425</v>
      </c>
    </row>
    <row r="2659" spans="1:1" x14ac:dyDescent="0.35">
      <c r="A2659" s="55">
        <f ca="1">Simulations!D2666</f>
        <v>47.271059689830579</v>
      </c>
    </row>
    <row r="2660" spans="1:1" x14ac:dyDescent="0.35">
      <c r="A2660" s="55">
        <f ca="1">Simulations!D2667</f>
        <v>49.668054857760865</v>
      </c>
    </row>
    <row r="2661" spans="1:1" x14ac:dyDescent="0.35">
      <c r="A2661" s="55">
        <f ca="1">Simulations!D2668</f>
        <v>49.514032383507292</v>
      </c>
    </row>
    <row r="2662" spans="1:1" x14ac:dyDescent="0.35">
      <c r="A2662" s="55">
        <f ca="1">Simulations!D2669</f>
        <v>49.224952004638467</v>
      </c>
    </row>
    <row r="2663" spans="1:1" x14ac:dyDescent="0.35">
      <c r="A2663" s="55">
        <f ca="1">Simulations!D2670</f>
        <v>45.685554710681458</v>
      </c>
    </row>
    <row r="2664" spans="1:1" x14ac:dyDescent="0.35">
      <c r="A2664" s="55">
        <f ca="1">Simulations!D2671</f>
        <v>46.422876090315199</v>
      </c>
    </row>
    <row r="2665" spans="1:1" x14ac:dyDescent="0.35">
      <c r="A2665" s="55">
        <f ca="1">Simulations!D2672</f>
        <v>48.108804355351928</v>
      </c>
    </row>
    <row r="2666" spans="1:1" x14ac:dyDescent="0.35">
      <c r="A2666" s="55">
        <f ca="1">Simulations!D2673</f>
        <v>45.996443710408208</v>
      </c>
    </row>
    <row r="2667" spans="1:1" x14ac:dyDescent="0.35">
      <c r="A2667" s="55">
        <f ca="1">Simulations!D2674</f>
        <v>46.310449083058565</v>
      </c>
    </row>
    <row r="2668" spans="1:1" x14ac:dyDescent="0.35">
      <c r="A2668" s="55">
        <f ca="1">Simulations!D2675</f>
        <v>46.223421761084325</v>
      </c>
    </row>
    <row r="2669" spans="1:1" x14ac:dyDescent="0.35">
      <c r="A2669" s="55">
        <f ca="1">Simulations!D2676</f>
        <v>47.374961097786979</v>
      </c>
    </row>
    <row r="2670" spans="1:1" x14ac:dyDescent="0.35">
      <c r="A2670" s="55">
        <f ca="1">Simulations!D2677</f>
        <v>47.835147197764201</v>
      </c>
    </row>
    <row r="2671" spans="1:1" x14ac:dyDescent="0.35">
      <c r="A2671" s="55">
        <f ca="1">Simulations!D2678</f>
        <v>45.903206128934052</v>
      </c>
    </row>
    <row r="2672" spans="1:1" x14ac:dyDescent="0.35">
      <c r="A2672" s="55">
        <f ca="1">Simulations!D2679</f>
        <v>48.789459455915676</v>
      </c>
    </row>
    <row r="2673" spans="1:1" x14ac:dyDescent="0.35">
      <c r="A2673" s="55">
        <f ca="1">Simulations!D2680</f>
        <v>47.828443278288709</v>
      </c>
    </row>
    <row r="2674" spans="1:1" x14ac:dyDescent="0.35">
      <c r="A2674" s="55">
        <f ca="1">Simulations!D2681</f>
        <v>49.076848119784223</v>
      </c>
    </row>
    <row r="2675" spans="1:1" x14ac:dyDescent="0.35">
      <c r="A2675" s="55">
        <f ca="1">Simulations!D2682</f>
        <v>49.715547732761728</v>
      </c>
    </row>
    <row r="2676" spans="1:1" x14ac:dyDescent="0.35">
      <c r="A2676" s="55">
        <f ca="1">Simulations!D2683</f>
        <v>47.172361528772178</v>
      </c>
    </row>
    <row r="2677" spans="1:1" x14ac:dyDescent="0.35">
      <c r="A2677" s="55">
        <f ca="1">Simulations!D2684</f>
        <v>49.541992281711202</v>
      </c>
    </row>
    <row r="2678" spans="1:1" x14ac:dyDescent="0.35">
      <c r="A2678" s="55">
        <f ca="1">Simulations!D2685</f>
        <v>45.288419342230874</v>
      </c>
    </row>
    <row r="2679" spans="1:1" x14ac:dyDescent="0.35">
      <c r="A2679" s="55">
        <f ca="1">Simulations!D2686</f>
        <v>50.938069028410901</v>
      </c>
    </row>
    <row r="2680" spans="1:1" x14ac:dyDescent="0.35">
      <c r="A2680" s="55">
        <f ca="1">Simulations!D2687</f>
        <v>46.926399651016219</v>
      </c>
    </row>
    <row r="2681" spans="1:1" x14ac:dyDescent="0.35">
      <c r="A2681" s="55">
        <f ca="1">Simulations!D2688</f>
        <v>46.775959064932323</v>
      </c>
    </row>
    <row r="2682" spans="1:1" x14ac:dyDescent="0.35">
      <c r="A2682" s="55">
        <f ca="1">Simulations!D2689</f>
        <v>47.279481894678028</v>
      </c>
    </row>
    <row r="2683" spans="1:1" x14ac:dyDescent="0.35">
      <c r="A2683" s="55">
        <f ca="1">Simulations!D2690</f>
        <v>49.65102383753127</v>
      </c>
    </row>
    <row r="2684" spans="1:1" x14ac:dyDescent="0.35">
      <c r="A2684" s="55">
        <f ca="1">Simulations!D2691</f>
        <v>48.236533858077529</v>
      </c>
    </row>
    <row r="2685" spans="1:1" x14ac:dyDescent="0.35">
      <c r="A2685" s="55">
        <f ca="1">Simulations!D2692</f>
        <v>44.721300540977637</v>
      </c>
    </row>
    <row r="2686" spans="1:1" x14ac:dyDescent="0.35">
      <c r="A2686" s="55">
        <f ca="1">Simulations!D2693</f>
        <v>49.277876482226787</v>
      </c>
    </row>
    <row r="2687" spans="1:1" x14ac:dyDescent="0.35">
      <c r="A2687" s="55">
        <f ca="1">Simulations!D2694</f>
        <v>49.075027416103445</v>
      </c>
    </row>
    <row r="2688" spans="1:1" x14ac:dyDescent="0.35">
      <c r="A2688" s="55">
        <f ca="1">Simulations!D2695</f>
        <v>47.421991405970616</v>
      </c>
    </row>
    <row r="2689" spans="1:1" x14ac:dyDescent="0.35">
      <c r="A2689" s="55">
        <f ca="1">Simulations!D2696</f>
        <v>49.566972907699522</v>
      </c>
    </row>
    <row r="2690" spans="1:1" x14ac:dyDescent="0.35">
      <c r="A2690" s="55">
        <f ca="1">Simulations!D2697</f>
        <v>47.655248810034387</v>
      </c>
    </row>
    <row r="2691" spans="1:1" x14ac:dyDescent="0.35">
      <c r="A2691" s="55">
        <f ca="1">Simulations!D2698</f>
        <v>50.735472415040917</v>
      </c>
    </row>
    <row r="2692" spans="1:1" x14ac:dyDescent="0.35">
      <c r="A2692" s="55">
        <f ca="1">Simulations!D2699</f>
        <v>48.111978511192582</v>
      </c>
    </row>
    <row r="2693" spans="1:1" x14ac:dyDescent="0.35">
      <c r="A2693" s="55">
        <f ca="1">Simulations!D2700</f>
        <v>47.799691642036684</v>
      </c>
    </row>
    <row r="2694" spans="1:1" x14ac:dyDescent="0.35">
      <c r="A2694" s="55">
        <f ca="1">Simulations!D2701</f>
        <v>46.043904654158673</v>
      </c>
    </row>
    <row r="2695" spans="1:1" x14ac:dyDescent="0.35">
      <c r="A2695" s="55">
        <f ca="1">Simulations!D2702</f>
        <v>46.323508844767389</v>
      </c>
    </row>
    <row r="2696" spans="1:1" x14ac:dyDescent="0.35">
      <c r="A2696" s="55">
        <f ca="1">Simulations!D2703</f>
        <v>46.568817937905983</v>
      </c>
    </row>
    <row r="2697" spans="1:1" x14ac:dyDescent="0.35">
      <c r="A2697" s="55">
        <f ca="1">Simulations!D2704</f>
        <v>48.339028990922372</v>
      </c>
    </row>
    <row r="2698" spans="1:1" x14ac:dyDescent="0.35">
      <c r="A2698" s="55">
        <f ca="1">Simulations!D2705</f>
        <v>46.261693952342902</v>
      </c>
    </row>
    <row r="2699" spans="1:1" x14ac:dyDescent="0.35">
      <c r="A2699" s="55">
        <f ca="1">Simulations!D2706</f>
        <v>47.953483720268622</v>
      </c>
    </row>
    <row r="2700" spans="1:1" x14ac:dyDescent="0.35">
      <c r="A2700" s="55">
        <f ca="1">Simulations!D2707</f>
        <v>45.757013358370401</v>
      </c>
    </row>
    <row r="2701" spans="1:1" x14ac:dyDescent="0.35">
      <c r="A2701" s="55">
        <f ca="1">Simulations!D2708</f>
        <v>47.530045947491764</v>
      </c>
    </row>
    <row r="2702" spans="1:1" x14ac:dyDescent="0.35">
      <c r="A2702" s="55">
        <f ca="1">Simulations!D2709</f>
        <v>46.967673581143131</v>
      </c>
    </row>
    <row r="2703" spans="1:1" x14ac:dyDescent="0.35">
      <c r="A2703" s="55">
        <f ca="1">Simulations!D2710</f>
        <v>47.631763451824135</v>
      </c>
    </row>
    <row r="2704" spans="1:1" x14ac:dyDescent="0.35">
      <c r="A2704" s="55">
        <f ca="1">Simulations!D2711</f>
        <v>45.464440437188109</v>
      </c>
    </row>
    <row r="2705" spans="1:1" x14ac:dyDescent="0.35">
      <c r="A2705" s="55">
        <f ca="1">Simulations!D2712</f>
        <v>48.651946189411468</v>
      </c>
    </row>
    <row r="2706" spans="1:1" x14ac:dyDescent="0.35">
      <c r="A2706" s="55">
        <f ca="1">Simulations!D2713</f>
        <v>49.150769787808549</v>
      </c>
    </row>
    <row r="2707" spans="1:1" x14ac:dyDescent="0.35">
      <c r="A2707" s="55">
        <f ca="1">Simulations!D2714</f>
        <v>49.526075821429636</v>
      </c>
    </row>
    <row r="2708" spans="1:1" x14ac:dyDescent="0.35">
      <c r="A2708" s="55">
        <f ca="1">Simulations!D2715</f>
        <v>47.242154500389631</v>
      </c>
    </row>
    <row r="2709" spans="1:1" x14ac:dyDescent="0.35">
      <c r="A2709" s="55">
        <f ca="1">Simulations!D2716</f>
        <v>45.334572349070228</v>
      </c>
    </row>
    <row r="2710" spans="1:1" x14ac:dyDescent="0.35">
      <c r="A2710" s="55">
        <f ca="1">Simulations!D2717</f>
        <v>47.874721428393286</v>
      </c>
    </row>
    <row r="2711" spans="1:1" x14ac:dyDescent="0.35">
      <c r="A2711" s="55">
        <f ca="1">Simulations!D2718</f>
        <v>46.932361518693334</v>
      </c>
    </row>
    <row r="2712" spans="1:1" x14ac:dyDescent="0.35">
      <c r="A2712" s="55">
        <f ca="1">Simulations!D2719</f>
        <v>48.392194093614336</v>
      </c>
    </row>
    <row r="2713" spans="1:1" x14ac:dyDescent="0.35">
      <c r="A2713" s="55">
        <f ca="1">Simulations!D2720</f>
        <v>45.51079754565778</v>
      </c>
    </row>
    <row r="2714" spans="1:1" x14ac:dyDescent="0.35">
      <c r="A2714" s="55">
        <f ca="1">Simulations!D2721</f>
        <v>48.594822000769568</v>
      </c>
    </row>
    <row r="2715" spans="1:1" x14ac:dyDescent="0.35">
      <c r="A2715" s="55">
        <f ca="1">Simulations!D2722</f>
        <v>49.527725019505958</v>
      </c>
    </row>
    <row r="2716" spans="1:1" x14ac:dyDescent="0.35">
      <c r="A2716" s="55">
        <f ca="1">Simulations!D2723</f>
        <v>46.457833099879089</v>
      </c>
    </row>
    <row r="2717" spans="1:1" x14ac:dyDescent="0.35">
      <c r="A2717" s="55">
        <f ca="1">Simulations!D2724</f>
        <v>45.559057713985652</v>
      </c>
    </row>
    <row r="2718" spans="1:1" x14ac:dyDescent="0.35">
      <c r="A2718" s="55">
        <f ca="1">Simulations!D2725</f>
        <v>49.083744318520147</v>
      </c>
    </row>
    <row r="2719" spans="1:1" x14ac:dyDescent="0.35">
      <c r="A2719" s="55">
        <f ca="1">Simulations!D2726</f>
        <v>46.458752480817502</v>
      </c>
    </row>
    <row r="2720" spans="1:1" x14ac:dyDescent="0.35">
      <c r="A2720" s="55">
        <f ca="1">Simulations!D2727</f>
        <v>46.22105189839094</v>
      </c>
    </row>
    <row r="2721" spans="1:1" x14ac:dyDescent="0.35">
      <c r="A2721" s="55">
        <f ca="1">Simulations!D2728</f>
        <v>45.210967299810676</v>
      </c>
    </row>
    <row r="2722" spans="1:1" x14ac:dyDescent="0.35">
      <c r="A2722" s="55">
        <f ca="1">Simulations!D2729</f>
        <v>46.902887310752838</v>
      </c>
    </row>
    <row r="2723" spans="1:1" x14ac:dyDescent="0.35">
      <c r="A2723" s="55">
        <f ca="1">Simulations!D2730</f>
        <v>47.07695700910876</v>
      </c>
    </row>
    <row r="2724" spans="1:1" x14ac:dyDescent="0.35">
      <c r="A2724" s="55">
        <f ca="1">Simulations!D2731</f>
        <v>47.038109466376582</v>
      </c>
    </row>
    <row r="2725" spans="1:1" x14ac:dyDescent="0.35">
      <c r="A2725" s="55">
        <f ca="1">Simulations!D2732</f>
        <v>48.9468019507176</v>
      </c>
    </row>
    <row r="2726" spans="1:1" x14ac:dyDescent="0.35">
      <c r="A2726" s="55">
        <f ca="1">Simulations!D2733</f>
        <v>45.951848149719964</v>
      </c>
    </row>
    <row r="2727" spans="1:1" x14ac:dyDescent="0.35">
      <c r="A2727" s="55">
        <f ca="1">Simulations!D2734</f>
        <v>47.607723859615042</v>
      </c>
    </row>
    <row r="2728" spans="1:1" x14ac:dyDescent="0.35">
      <c r="A2728" s="55">
        <f ca="1">Simulations!D2735</f>
        <v>46.265504636911601</v>
      </c>
    </row>
    <row r="2729" spans="1:1" x14ac:dyDescent="0.35">
      <c r="A2729" s="55">
        <f ca="1">Simulations!D2736</f>
        <v>46.010365655733203</v>
      </c>
    </row>
    <row r="2730" spans="1:1" x14ac:dyDescent="0.35">
      <c r="A2730" s="55">
        <f ca="1">Simulations!D2737</f>
        <v>47.799984446239037</v>
      </c>
    </row>
    <row r="2731" spans="1:1" x14ac:dyDescent="0.35">
      <c r="A2731" s="55">
        <f ca="1">Simulations!D2738</f>
        <v>46.167025423326166</v>
      </c>
    </row>
    <row r="2732" spans="1:1" x14ac:dyDescent="0.35">
      <c r="A2732" s="55">
        <f ca="1">Simulations!D2739</f>
        <v>45.433086910567283</v>
      </c>
    </row>
    <row r="2733" spans="1:1" x14ac:dyDescent="0.35">
      <c r="A2733" s="55">
        <f ca="1">Simulations!D2740</f>
        <v>48.99818561658364</v>
      </c>
    </row>
    <row r="2734" spans="1:1" x14ac:dyDescent="0.35">
      <c r="A2734" s="55">
        <f ca="1">Simulations!D2741</f>
        <v>48.389117368885991</v>
      </c>
    </row>
    <row r="2735" spans="1:1" x14ac:dyDescent="0.35">
      <c r="A2735" s="55">
        <f ca="1">Simulations!D2742</f>
        <v>49.513017767304639</v>
      </c>
    </row>
    <row r="2736" spans="1:1" x14ac:dyDescent="0.35">
      <c r="A2736" s="55">
        <f ca="1">Simulations!D2743</f>
        <v>46.730670511476241</v>
      </c>
    </row>
    <row r="2737" spans="1:1" x14ac:dyDescent="0.35">
      <c r="A2737" s="55">
        <f ca="1">Simulations!D2744</f>
        <v>46.070482606484667</v>
      </c>
    </row>
    <row r="2738" spans="1:1" x14ac:dyDescent="0.35">
      <c r="A2738" s="55">
        <f ca="1">Simulations!D2745</f>
        <v>47.295302826310447</v>
      </c>
    </row>
    <row r="2739" spans="1:1" x14ac:dyDescent="0.35">
      <c r="A2739" s="55">
        <f ca="1">Simulations!D2746</f>
        <v>46.545730699648196</v>
      </c>
    </row>
    <row r="2740" spans="1:1" x14ac:dyDescent="0.35">
      <c r="A2740" s="55">
        <f ca="1">Simulations!D2747</f>
        <v>45.108927042638278</v>
      </c>
    </row>
    <row r="2741" spans="1:1" x14ac:dyDescent="0.35">
      <c r="A2741" s="55">
        <f ca="1">Simulations!D2748</f>
        <v>48.974610027063953</v>
      </c>
    </row>
    <row r="2742" spans="1:1" x14ac:dyDescent="0.35">
      <c r="A2742" s="55">
        <f ca="1">Simulations!D2749</f>
        <v>47.207554661662634</v>
      </c>
    </row>
    <row r="2743" spans="1:1" x14ac:dyDescent="0.35">
      <c r="A2743" s="55">
        <f ca="1">Simulations!D2750</f>
        <v>46.669711329673184</v>
      </c>
    </row>
    <row r="2744" spans="1:1" x14ac:dyDescent="0.35">
      <c r="A2744" s="55">
        <f ca="1">Simulations!D2751</f>
        <v>47.911810073437685</v>
      </c>
    </row>
    <row r="2745" spans="1:1" x14ac:dyDescent="0.35">
      <c r="A2745" s="55">
        <f ca="1">Simulations!D2752</f>
        <v>46.632224306606922</v>
      </c>
    </row>
    <row r="2746" spans="1:1" x14ac:dyDescent="0.35">
      <c r="A2746" s="55">
        <f ca="1">Simulations!D2753</f>
        <v>46.024560496288423</v>
      </c>
    </row>
    <row r="2747" spans="1:1" x14ac:dyDescent="0.35">
      <c r="A2747" s="55">
        <f ca="1">Simulations!D2754</f>
        <v>46.506352943649496</v>
      </c>
    </row>
    <row r="2748" spans="1:1" x14ac:dyDescent="0.35">
      <c r="A2748" s="55">
        <f ca="1">Simulations!D2755</f>
        <v>50.138608822890617</v>
      </c>
    </row>
    <row r="2749" spans="1:1" x14ac:dyDescent="0.35">
      <c r="A2749" s="55">
        <f ca="1">Simulations!D2756</f>
        <v>48.497993662369076</v>
      </c>
    </row>
    <row r="2750" spans="1:1" x14ac:dyDescent="0.35">
      <c r="A2750" s="55">
        <f ca="1">Simulations!D2757</f>
        <v>49.481596869818169</v>
      </c>
    </row>
    <row r="2751" spans="1:1" x14ac:dyDescent="0.35">
      <c r="A2751" s="55">
        <f ca="1">Simulations!D2758</f>
        <v>46.127271483891249</v>
      </c>
    </row>
    <row r="2752" spans="1:1" x14ac:dyDescent="0.35">
      <c r="A2752" s="55">
        <f ca="1">Simulations!D2759</f>
        <v>47.287983182340056</v>
      </c>
    </row>
    <row r="2753" spans="1:1" x14ac:dyDescent="0.35">
      <c r="A2753" s="55">
        <f ca="1">Simulations!D2760</f>
        <v>46.775923378203117</v>
      </c>
    </row>
    <row r="2754" spans="1:1" x14ac:dyDescent="0.35">
      <c r="A2754" s="55">
        <f ca="1">Simulations!D2761</f>
        <v>46.281282672370864</v>
      </c>
    </row>
    <row r="2755" spans="1:1" x14ac:dyDescent="0.35">
      <c r="A2755" s="55">
        <f ca="1">Simulations!D2762</f>
        <v>48.205116011608602</v>
      </c>
    </row>
    <row r="2756" spans="1:1" x14ac:dyDescent="0.35">
      <c r="A2756" s="55">
        <f ca="1">Simulations!D2763</f>
        <v>49.038563663465261</v>
      </c>
    </row>
    <row r="2757" spans="1:1" x14ac:dyDescent="0.35">
      <c r="A2757" s="55">
        <f ca="1">Simulations!D2764</f>
        <v>46.494277493922795</v>
      </c>
    </row>
    <row r="2758" spans="1:1" x14ac:dyDescent="0.35">
      <c r="A2758" s="55">
        <f ca="1">Simulations!D2765</f>
        <v>44.335569208492856</v>
      </c>
    </row>
    <row r="2759" spans="1:1" x14ac:dyDescent="0.35">
      <c r="A2759" s="55">
        <f ca="1">Simulations!D2766</f>
        <v>45.966244440469325</v>
      </c>
    </row>
    <row r="2760" spans="1:1" x14ac:dyDescent="0.35">
      <c r="A2760" s="55">
        <f ca="1">Simulations!D2767</f>
        <v>47.974068150031464</v>
      </c>
    </row>
    <row r="2761" spans="1:1" x14ac:dyDescent="0.35">
      <c r="A2761" s="55">
        <f ca="1">Simulations!D2768</f>
        <v>49.085364412348355</v>
      </c>
    </row>
    <row r="2762" spans="1:1" x14ac:dyDescent="0.35">
      <c r="A2762" s="55">
        <f ca="1">Simulations!D2769</f>
        <v>46.709530335772548</v>
      </c>
    </row>
    <row r="2763" spans="1:1" x14ac:dyDescent="0.35">
      <c r="A2763" s="55">
        <f ca="1">Simulations!D2770</f>
        <v>45.476835466979914</v>
      </c>
    </row>
    <row r="2764" spans="1:1" x14ac:dyDescent="0.35">
      <c r="A2764" s="55">
        <f ca="1">Simulations!D2771</f>
        <v>48.052990090155397</v>
      </c>
    </row>
    <row r="2765" spans="1:1" x14ac:dyDescent="0.35">
      <c r="A2765" s="55">
        <f ca="1">Simulations!D2772</f>
        <v>46.378675506091042</v>
      </c>
    </row>
    <row r="2766" spans="1:1" x14ac:dyDescent="0.35">
      <c r="A2766" s="55">
        <f ca="1">Simulations!D2773</f>
        <v>47.832053291367743</v>
      </c>
    </row>
    <row r="2767" spans="1:1" x14ac:dyDescent="0.35">
      <c r="A2767" s="55">
        <f ca="1">Simulations!D2774</f>
        <v>46.781139766416615</v>
      </c>
    </row>
    <row r="2768" spans="1:1" x14ac:dyDescent="0.35">
      <c r="A2768" s="55">
        <f ca="1">Simulations!D2775</f>
        <v>45.754807159588246</v>
      </c>
    </row>
    <row r="2769" spans="1:1" x14ac:dyDescent="0.35">
      <c r="A2769" s="55">
        <f ca="1">Simulations!D2776</f>
        <v>49.375231536871567</v>
      </c>
    </row>
    <row r="2770" spans="1:1" x14ac:dyDescent="0.35">
      <c r="A2770" s="55">
        <f ca="1">Simulations!D2777</f>
        <v>47.011747486208627</v>
      </c>
    </row>
    <row r="2771" spans="1:1" x14ac:dyDescent="0.35">
      <c r="A2771" s="55">
        <f ca="1">Simulations!D2778</f>
        <v>47.623929578786466</v>
      </c>
    </row>
    <row r="2772" spans="1:1" x14ac:dyDescent="0.35">
      <c r="A2772" s="55">
        <f ca="1">Simulations!D2779</f>
        <v>47.981381851669028</v>
      </c>
    </row>
    <row r="2773" spans="1:1" x14ac:dyDescent="0.35">
      <c r="A2773" s="55">
        <f ca="1">Simulations!D2780</f>
        <v>45.785885803710585</v>
      </c>
    </row>
    <row r="2774" spans="1:1" x14ac:dyDescent="0.35">
      <c r="A2774" s="55">
        <f ca="1">Simulations!D2781</f>
        <v>48.007688024654406</v>
      </c>
    </row>
    <row r="2775" spans="1:1" x14ac:dyDescent="0.35">
      <c r="A2775" s="55">
        <f ca="1">Simulations!D2782</f>
        <v>47.535568107989668</v>
      </c>
    </row>
    <row r="2776" spans="1:1" x14ac:dyDescent="0.35">
      <c r="A2776" s="55">
        <f ca="1">Simulations!D2783</f>
        <v>46.921735080874825</v>
      </c>
    </row>
    <row r="2777" spans="1:1" x14ac:dyDescent="0.35">
      <c r="A2777" s="55">
        <f ca="1">Simulations!D2784</f>
        <v>47.729868731896516</v>
      </c>
    </row>
    <row r="2778" spans="1:1" x14ac:dyDescent="0.35">
      <c r="A2778" s="55">
        <f ca="1">Simulations!D2785</f>
        <v>48.136225093331859</v>
      </c>
    </row>
    <row r="2779" spans="1:1" x14ac:dyDescent="0.35">
      <c r="A2779" s="55">
        <f ca="1">Simulations!D2786</f>
        <v>47.314352829241948</v>
      </c>
    </row>
    <row r="2780" spans="1:1" x14ac:dyDescent="0.35">
      <c r="A2780" s="55">
        <f ca="1">Simulations!D2787</f>
        <v>46.385291780240543</v>
      </c>
    </row>
    <row r="2781" spans="1:1" x14ac:dyDescent="0.35">
      <c r="A2781" s="55">
        <f ca="1">Simulations!D2788</f>
        <v>46.806322955321818</v>
      </c>
    </row>
    <row r="2782" spans="1:1" x14ac:dyDescent="0.35">
      <c r="A2782" s="55">
        <f ca="1">Simulations!D2789</f>
        <v>47.556150385091819</v>
      </c>
    </row>
    <row r="2783" spans="1:1" x14ac:dyDescent="0.35">
      <c r="A2783" s="55">
        <f ca="1">Simulations!D2790</f>
        <v>47.99910630728067</v>
      </c>
    </row>
    <row r="2784" spans="1:1" x14ac:dyDescent="0.35">
      <c r="A2784" s="55">
        <f ca="1">Simulations!D2791</f>
        <v>48.156545472921579</v>
      </c>
    </row>
    <row r="2785" spans="1:1" x14ac:dyDescent="0.35">
      <c r="A2785" s="55">
        <f ca="1">Simulations!D2792</f>
        <v>47.405462866688019</v>
      </c>
    </row>
    <row r="2786" spans="1:1" x14ac:dyDescent="0.35">
      <c r="A2786" s="55">
        <f ca="1">Simulations!D2793</f>
        <v>48.439444971485386</v>
      </c>
    </row>
    <row r="2787" spans="1:1" x14ac:dyDescent="0.35">
      <c r="A2787" s="55">
        <f ca="1">Simulations!D2794</f>
        <v>46.763327746995699</v>
      </c>
    </row>
    <row r="2788" spans="1:1" x14ac:dyDescent="0.35">
      <c r="A2788" s="55">
        <f ca="1">Simulations!D2795</f>
        <v>48.224044892664573</v>
      </c>
    </row>
    <row r="2789" spans="1:1" x14ac:dyDescent="0.35">
      <c r="A2789" s="55">
        <f ca="1">Simulations!D2796</f>
        <v>47.320699937453462</v>
      </c>
    </row>
    <row r="2790" spans="1:1" x14ac:dyDescent="0.35">
      <c r="A2790" s="55">
        <f ca="1">Simulations!D2797</f>
        <v>48.328318969555319</v>
      </c>
    </row>
    <row r="2791" spans="1:1" x14ac:dyDescent="0.35">
      <c r="A2791" s="55">
        <f ca="1">Simulations!D2798</f>
        <v>47.081154698699045</v>
      </c>
    </row>
    <row r="2792" spans="1:1" x14ac:dyDescent="0.35">
      <c r="A2792" s="55">
        <f ca="1">Simulations!D2799</f>
        <v>47.652610518788535</v>
      </c>
    </row>
    <row r="2793" spans="1:1" x14ac:dyDescent="0.35">
      <c r="A2793" s="55">
        <f ca="1">Simulations!D2800</f>
        <v>47.00284062474514</v>
      </c>
    </row>
    <row r="2794" spans="1:1" x14ac:dyDescent="0.35">
      <c r="A2794" s="55">
        <f ca="1">Simulations!D2801</f>
        <v>47.633266517433782</v>
      </c>
    </row>
    <row r="2795" spans="1:1" x14ac:dyDescent="0.35">
      <c r="A2795" s="55">
        <f ca="1">Simulations!D2802</f>
        <v>50.58578604403187</v>
      </c>
    </row>
    <row r="2796" spans="1:1" x14ac:dyDescent="0.35">
      <c r="A2796" s="55">
        <f ca="1">Simulations!D2803</f>
        <v>46.219028502817686</v>
      </c>
    </row>
    <row r="2797" spans="1:1" x14ac:dyDescent="0.35">
      <c r="A2797" s="55">
        <f ca="1">Simulations!D2804</f>
        <v>47.096384985319986</v>
      </c>
    </row>
    <row r="2798" spans="1:1" x14ac:dyDescent="0.35">
      <c r="A2798" s="55">
        <f ca="1">Simulations!D2805</f>
        <v>44.626971142120325</v>
      </c>
    </row>
    <row r="2799" spans="1:1" x14ac:dyDescent="0.35">
      <c r="A2799" s="55">
        <f ca="1">Simulations!D2806</f>
        <v>47.201886229857941</v>
      </c>
    </row>
    <row r="2800" spans="1:1" x14ac:dyDescent="0.35">
      <c r="A2800" s="55">
        <f ca="1">Simulations!D2807</f>
        <v>48.316459900337676</v>
      </c>
    </row>
    <row r="2801" spans="1:1" x14ac:dyDescent="0.35">
      <c r="A2801" s="55">
        <f ca="1">Simulations!D2808</f>
        <v>45.244729802246468</v>
      </c>
    </row>
    <row r="2802" spans="1:1" x14ac:dyDescent="0.35">
      <c r="A2802" s="55">
        <f ca="1">Simulations!D2809</f>
        <v>48.922339022479626</v>
      </c>
    </row>
    <row r="2803" spans="1:1" x14ac:dyDescent="0.35">
      <c r="A2803" s="55">
        <f ca="1">Simulations!D2810</f>
        <v>48.294660488557525</v>
      </c>
    </row>
    <row r="2804" spans="1:1" x14ac:dyDescent="0.35">
      <c r="A2804" s="55">
        <f ca="1">Simulations!D2811</f>
        <v>47.904074691963629</v>
      </c>
    </row>
    <row r="2805" spans="1:1" x14ac:dyDescent="0.35">
      <c r="A2805" s="55">
        <f ca="1">Simulations!D2812</f>
        <v>47.829223629897299</v>
      </c>
    </row>
    <row r="2806" spans="1:1" x14ac:dyDescent="0.35">
      <c r="A2806" s="55">
        <f ca="1">Simulations!D2813</f>
        <v>46.585889493112759</v>
      </c>
    </row>
    <row r="2807" spans="1:1" x14ac:dyDescent="0.35">
      <c r="A2807" s="55">
        <f ca="1">Simulations!D2814</f>
        <v>50.006232775515024</v>
      </c>
    </row>
    <row r="2808" spans="1:1" x14ac:dyDescent="0.35">
      <c r="A2808" s="55">
        <f ca="1">Simulations!D2815</f>
        <v>46.861227739316689</v>
      </c>
    </row>
    <row r="2809" spans="1:1" x14ac:dyDescent="0.35">
      <c r="A2809" s="55">
        <f ca="1">Simulations!D2816</f>
        <v>45.972663470215494</v>
      </c>
    </row>
    <row r="2810" spans="1:1" x14ac:dyDescent="0.35">
      <c r="A2810" s="55">
        <f ca="1">Simulations!D2817</f>
        <v>48.000190947287905</v>
      </c>
    </row>
    <row r="2811" spans="1:1" x14ac:dyDescent="0.35">
      <c r="A2811" s="55">
        <f ca="1">Simulations!D2818</f>
        <v>48.961384977525611</v>
      </c>
    </row>
    <row r="2812" spans="1:1" x14ac:dyDescent="0.35">
      <c r="A2812" s="55">
        <f ca="1">Simulations!D2819</f>
        <v>47.863821159908717</v>
      </c>
    </row>
    <row r="2813" spans="1:1" x14ac:dyDescent="0.35">
      <c r="A2813" s="55">
        <f ca="1">Simulations!D2820</f>
        <v>47.650827112466295</v>
      </c>
    </row>
    <row r="2814" spans="1:1" x14ac:dyDescent="0.35">
      <c r="A2814" s="55">
        <f ca="1">Simulations!D2821</f>
        <v>46.478591568414842</v>
      </c>
    </row>
    <row r="2815" spans="1:1" x14ac:dyDescent="0.35">
      <c r="A2815" s="55">
        <f ca="1">Simulations!D2822</f>
        <v>46.183795598227562</v>
      </c>
    </row>
    <row r="2816" spans="1:1" x14ac:dyDescent="0.35">
      <c r="A2816" s="55">
        <f ca="1">Simulations!D2823</f>
        <v>48.321383803897348</v>
      </c>
    </row>
    <row r="2817" spans="1:1" x14ac:dyDescent="0.35">
      <c r="A2817" s="55">
        <f ca="1">Simulations!D2824</f>
        <v>47.40315180516982</v>
      </c>
    </row>
    <row r="2818" spans="1:1" x14ac:dyDescent="0.35">
      <c r="A2818" s="55">
        <f ca="1">Simulations!D2825</f>
        <v>47.152922247911192</v>
      </c>
    </row>
    <row r="2819" spans="1:1" x14ac:dyDescent="0.35">
      <c r="A2819" s="55">
        <f ca="1">Simulations!D2826</f>
        <v>47.320148794153866</v>
      </c>
    </row>
    <row r="2820" spans="1:1" x14ac:dyDescent="0.35">
      <c r="A2820" s="55">
        <f ca="1">Simulations!D2827</f>
        <v>45.918996122997157</v>
      </c>
    </row>
    <row r="2821" spans="1:1" x14ac:dyDescent="0.35">
      <c r="A2821" s="55">
        <f ca="1">Simulations!D2828</f>
        <v>45.200847238299083</v>
      </c>
    </row>
    <row r="2822" spans="1:1" x14ac:dyDescent="0.35">
      <c r="A2822" s="55">
        <f ca="1">Simulations!D2829</f>
        <v>45.811017762879686</v>
      </c>
    </row>
    <row r="2823" spans="1:1" x14ac:dyDescent="0.35">
      <c r="A2823" s="55">
        <f ca="1">Simulations!D2830</f>
        <v>49.150407129899776</v>
      </c>
    </row>
    <row r="2824" spans="1:1" x14ac:dyDescent="0.35">
      <c r="A2824" s="55">
        <f ca="1">Simulations!D2831</f>
        <v>46.052095704928426</v>
      </c>
    </row>
    <row r="2825" spans="1:1" x14ac:dyDescent="0.35">
      <c r="A2825" s="55">
        <f ca="1">Simulations!D2832</f>
        <v>47.445951594796092</v>
      </c>
    </row>
    <row r="2826" spans="1:1" x14ac:dyDescent="0.35">
      <c r="A2826" s="55">
        <f ca="1">Simulations!D2833</f>
        <v>47.948363536322312</v>
      </c>
    </row>
    <row r="2827" spans="1:1" x14ac:dyDescent="0.35">
      <c r="A2827" s="55">
        <f ca="1">Simulations!D2834</f>
        <v>47.381708560427398</v>
      </c>
    </row>
    <row r="2828" spans="1:1" x14ac:dyDescent="0.35">
      <c r="A2828" s="55">
        <f ca="1">Simulations!D2835</f>
        <v>47.603181685440902</v>
      </c>
    </row>
    <row r="2829" spans="1:1" x14ac:dyDescent="0.35">
      <c r="A2829" s="55">
        <f ca="1">Simulations!D2836</f>
        <v>48.367957717599559</v>
      </c>
    </row>
    <row r="2830" spans="1:1" x14ac:dyDescent="0.35">
      <c r="A2830" s="55">
        <f ca="1">Simulations!D2837</f>
        <v>47.410712161560745</v>
      </c>
    </row>
    <row r="2831" spans="1:1" x14ac:dyDescent="0.35">
      <c r="A2831" s="55">
        <f ca="1">Simulations!D2838</f>
        <v>44.585111454186958</v>
      </c>
    </row>
    <row r="2832" spans="1:1" x14ac:dyDescent="0.35">
      <c r="A2832" s="55">
        <f ca="1">Simulations!D2839</f>
        <v>46.902965222816462</v>
      </c>
    </row>
    <row r="2833" spans="1:1" x14ac:dyDescent="0.35">
      <c r="A2833" s="55">
        <f ca="1">Simulations!D2840</f>
        <v>49.972622052480723</v>
      </c>
    </row>
    <row r="2834" spans="1:1" x14ac:dyDescent="0.35">
      <c r="A2834" s="55">
        <f ca="1">Simulations!D2841</f>
        <v>43.606746118224201</v>
      </c>
    </row>
    <row r="2835" spans="1:1" x14ac:dyDescent="0.35">
      <c r="A2835" s="55">
        <f ca="1">Simulations!D2842</f>
        <v>46.629540915302094</v>
      </c>
    </row>
    <row r="2836" spans="1:1" x14ac:dyDescent="0.35">
      <c r="A2836" s="55">
        <f ca="1">Simulations!D2843</f>
        <v>49.194490298097193</v>
      </c>
    </row>
    <row r="2837" spans="1:1" x14ac:dyDescent="0.35">
      <c r="A2837" s="55">
        <f ca="1">Simulations!D2844</f>
        <v>50.694075083675727</v>
      </c>
    </row>
    <row r="2838" spans="1:1" x14ac:dyDescent="0.35">
      <c r="A2838" s="55">
        <f ca="1">Simulations!D2845</f>
        <v>47.828182120039472</v>
      </c>
    </row>
    <row r="2839" spans="1:1" x14ac:dyDescent="0.35">
      <c r="A2839" s="55">
        <f ca="1">Simulations!D2846</f>
        <v>46.999474588807551</v>
      </c>
    </row>
    <row r="2840" spans="1:1" x14ac:dyDescent="0.35">
      <c r="A2840" s="55">
        <f ca="1">Simulations!D2847</f>
        <v>46.493525878313918</v>
      </c>
    </row>
    <row r="2841" spans="1:1" x14ac:dyDescent="0.35">
      <c r="A2841" s="55">
        <f ca="1">Simulations!D2848</f>
        <v>47.713600638495578</v>
      </c>
    </row>
    <row r="2842" spans="1:1" x14ac:dyDescent="0.35">
      <c r="A2842" s="55">
        <f ca="1">Simulations!D2849</f>
        <v>45.026593025603347</v>
      </c>
    </row>
    <row r="2843" spans="1:1" x14ac:dyDescent="0.35">
      <c r="A2843" s="55">
        <f ca="1">Simulations!D2850</f>
        <v>47.843369761142291</v>
      </c>
    </row>
    <row r="2844" spans="1:1" x14ac:dyDescent="0.35">
      <c r="A2844" s="55">
        <f ca="1">Simulations!D2851</f>
        <v>47.290970812010386</v>
      </c>
    </row>
    <row r="2845" spans="1:1" x14ac:dyDescent="0.35">
      <c r="A2845" s="55">
        <f ca="1">Simulations!D2852</f>
        <v>47.530032496681947</v>
      </c>
    </row>
    <row r="2846" spans="1:1" x14ac:dyDescent="0.35">
      <c r="A2846" s="55">
        <f ca="1">Simulations!D2853</f>
        <v>48.533957013778824</v>
      </c>
    </row>
    <row r="2847" spans="1:1" x14ac:dyDescent="0.35">
      <c r="A2847" s="55">
        <f ca="1">Simulations!D2854</f>
        <v>46.327724936813119</v>
      </c>
    </row>
    <row r="2848" spans="1:1" x14ac:dyDescent="0.35">
      <c r="A2848" s="55">
        <f ca="1">Simulations!D2855</f>
        <v>48.208511403429519</v>
      </c>
    </row>
    <row r="2849" spans="1:1" x14ac:dyDescent="0.35">
      <c r="A2849" s="55">
        <f ca="1">Simulations!D2856</f>
        <v>44.694455076770481</v>
      </c>
    </row>
    <row r="2850" spans="1:1" x14ac:dyDescent="0.35">
      <c r="A2850" s="55">
        <f ca="1">Simulations!D2857</f>
        <v>45.863203219211044</v>
      </c>
    </row>
    <row r="2851" spans="1:1" x14ac:dyDescent="0.35">
      <c r="A2851" s="55">
        <f ca="1">Simulations!D2858</f>
        <v>47.230656106788842</v>
      </c>
    </row>
    <row r="2852" spans="1:1" x14ac:dyDescent="0.35">
      <c r="A2852" s="55">
        <f ca="1">Simulations!D2859</f>
        <v>46.084994442794439</v>
      </c>
    </row>
    <row r="2853" spans="1:1" x14ac:dyDescent="0.35">
      <c r="A2853" s="55">
        <f ca="1">Simulations!D2860</f>
        <v>47.817376627821531</v>
      </c>
    </row>
    <row r="2854" spans="1:1" x14ac:dyDescent="0.35">
      <c r="A2854" s="55">
        <f ca="1">Simulations!D2861</f>
        <v>48.015041331941198</v>
      </c>
    </row>
    <row r="2855" spans="1:1" x14ac:dyDescent="0.35">
      <c r="A2855" s="55">
        <f ca="1">Simulations!D2862</f>
        <v>50.280560524060157</v>
      </c>
    </row>
    <row r="2856" spans="1:1" x14ac:dyDescent="0.35">
      <c r="A2856" s="55">
        <f ca="1">Simulations!D2863</f>
        <v>47.878029483122013</v>
      </c>
    </row>
    <row r="2857" spans="1:1" x14ac:dyDescent="0.35">
      <c r="A2857" s="55">
        <f ca="1">Simulations!D2864</f>
        <v>47.645553551734977</v>
      </c>
    </row>
    <row r="2858" spans="1:1" x14ac:dyDescent="0.35">
      <c r="A2858" s="55">
        <f ca="1">Simulations!D2865</f>
        <v>48.941788634566322</v>
      </c>
    </row>
    <row r="2859" spans="1:1" x14ac:dyDescent="0.35">
      <c r="A2859" s="55">
        <f ca="1">Simulations!D2866</f>
        <v>47.726705197472647</v>
      </c>
    </row>
    <row r="2860" spans="1:1" x14ac:dyDescent="0.35">
      <c r="A2860" s="55">
        <f ca="1">Simulations!D2867</f>
        <v>46.054030330162981</v>
      </c>
    </row>
    <row r="2861" spans="1:1" x14ac:dyDescent="0.35">
      <c r="A2861" s="55">
        <f ca="1">Simulations!D2868</f>
        <v>50.507724353206399</v>
      </c>
    </row>
    <row r="2862" spans="1:1" x14ac:dyDescent="0.35">
      <c r="A2862" s="55">
        <f ca="1">Simulations!D2869</f>
        <v>46.338723762542848</v>
      </c>
    </row>
    <row r="2863" spans="1:1" x14ac:dyDescent="0.35">
      <c r="A2863" s="55">
        <f ca="1">Simulations!D2870</f>
        <v>47.550957556575</v>
      </c>
    </row>
    <row r="2864" spans="1:1" x14ac:dyDescent="0.35">
      <c r="A2864" s="55">
        <f ca="1">Simulations!D2871</f>
        <v>46.733250723753557</v>
      </c>
    </row>
    <row r="2865" spans="1:1" x14ac:dyDescent="0.35">
      <c r="A2865" s="55">
        <f ca="1">Simulations!D2872</f>
        <v>46.122754566989897</v>
      </c>
    </row>
    <row r="2866" spans="1:1" x14ac:dyDescent="0.35">
      <c r="A2866" s="55">
        <f ca="1">Simulations!D2873</f>
        <v>46.568251782653306</v>
      </c>
    </row>
    <row r="2867" spans="1:1" x14ac:dyDescent="0.35">
      <c r="A2867" s="55">
        <f ca="1">Simulations!D2874</f>
        <v>50.51309462016853</v>
      </c>
    </row>
    <row r="2868" spans="1:1" x14ac:dyDescent="0.35">
      <c r="A2868" s="55">
        <f ca="1">Simulations!D2875</f>
        <v>47.926293452740772</v>
      </c>
    </row>
    <row r="2869" spans="1:1" x14ac:dyDescent="0.35">
      <c r="A2869" s="55">
        <f ca="1">Simulations!D2876</f>
        <v>47.337058777687105</v>
      </c>
    </row>
    <row r="2870" spans="1:1" x14ac:dyDescent="0.35">
      <c r="A2870" s="55">
        <f ca="1">Simulations!D2877</f>
        <v>47.146057896392833</v>
      </c>
    </row>
    <row r="2871" spans="1:1" x14ac:dyDescent="0.35">
      <c r="A2871" s="55">
        <f ca="1">Simulations!D2878</f>
        <v>46.697366630028689</v>
      </c>
    </row>
    <row r="2872" spans="1:1" x14ac:dyDescent="0.35">
      <c r="A2872" s="55">
        <f ca="1">Simulations!D2879</f>
        <v>49.881691287374593</v>
      </c>
    </row>
    <row r="2873" spans="1:1" x14ac:dyDescent="0.35">
      <c r="A2873" s="55">
        <f ca="1">Simulations!D2880</f>
        <v>46.542999386690447</v>
      </c>
    </row>
    <row r="2874" spans="1:1" x14ac:dyDescent="0.35">
      <c r="A2874" s="55">
        <f ca="1">Simulations!D2881</f>
        <v>47.38129804457521</v>
      </c>
    </row>
    <row r="2875" spans="1:1" x14ac:dyDescent="0.35">
      <c r="A2875" s="55">
        <f ca="1">Simulations!D2882</f>
        <v>49.924472025253195</v>
      </c>
    </row>
    <row r="2876" spans="1:1" x14ac:dyDescent="0.35">
      <c r="A2876" s="55">
        <f ca="1">Simulations!D2883</f>
        <v>48.124550484399769</v>
      </c>
    </row>
    <row r="2877" spans="1:1" x14ac:dyDescent="0.35">
      <c r="A2877" s="55">
        <f ca="1">Simulations!D2884</f>
        <v>50.111067116266874</v>
      </c>
    </row>
    <row r="2878" spans="1:1" x14ac:dyDescent="0.35">
      <c r="A2878" s="55">
        <f ca="1">Simulations!D2885</f>
        <v>49.547521737264944</v>
      </c>
    </row>
    <row r="2879" spans="1:1" x14ac:dyDescent="0.35">
      <c r="A2879" s="55">
        <f ca="1">Simulations!D2886</f>
        <v>47.934615223064775</v>
      </c>
    </row>
    <row r="2880" spans="1:1" x14ac:dyDescent="0.35">
      <c r="A2880" s="55">
        <f ca="1">Simulations!D2887</f>
        <v>47.956355803247661</v>
      </c>
    </row>
    <row r="2881" spans="1:1" x14ac:dyDescent="0.35">
      <c r="A2881" s="55">
        <f ca="1">Simulations!D2888</f>
        <v>45.226313954567601</v>
      </c>
    </row>
    <row r="2882" spans="1:1" x14ac:dyDescent="0.35">
      <c r="A2882" s="55">
        <f ca="1">Simulations!D2889</f>
        <v>45.818542945351432</v>
      </c>
    </row>
    <row r="2883" spans="1:1" x14ac:dyDescent="0.35">
      <c r="A2883" s="55">
        <f ca="1">Simulations!D2890</f>
        <v>47.820331844853442</v>
      </c>
    </row>
    <row r="2884" spans="1:1" x14ac:dyDescent="0.35">
      <c r="A2884" s="55">
        <f ca="1">Simulations!D2891</f>
        <v>46.188387140247798</v>
      </c>
    </row>
    <row r="2885" spans="1:1" x14ac:dyDescent="0.35">
      <c r="A2885" s="55">
        <f ca="1">Simulations!D2892</f>
        <v>46.189744216371366</v>
      </c>
    </row>
    <row r="2886" spans="1:1" x14ac:dyDescent="0.35">
      <c r="A2886" s="55">
        <f ca="1">Simulations!D2893</f>
        <v>45.618895718611782</v>
      </c>
    </row>
    <row r="2887" spans="1:1" x14ac:dyDescent="0.35">
      <c r="A2887" s="55">
        <f ca="1">Simulations!D2894</f>
        <v>47.334120819023248</v>
      </c>
    </row>
    <row r="2888" spans="1:1" x14ac:dyDescent="0.35">
      <c r="A2888" s="55">
        <f ca="1">Simulations!D2895</f>
        <v>46.519589634852395</v>
      </c>
    </row>
    <row r="2889" spans="1:1" x14ac:dyDescent="0.35">
      <c r="A2889" s="55">
        <f ca="1">Simulations!D2896</f>
        <v>48.897945987080007</v>
      </c>
    </row>
    <row r="2890" spans="1:1" x14ac:dyDescent="0.35">
      <c r="A2890" s="55">
        <f ca="1">Simulations!D2897</f>
        <v>47.274523255472538</v>
      </c>
    </row>
    <row r="2891" spans="1:1" x14ac:dyDescent="0.35">
      <c r="A2891" s="55">
        <f ca="1">Simulations!D2898</f>
        <v>48.093684959719468</v>
      </c>
    </row>
    <row r="2892" spans="1:1" x14ac:dyDescent="0.35">
      <c r="A2892" s="55">
        <f ca="1">Simulations!D2899</f>
        <v>46.590447660042571</v>
      </c>
    </row>
    <row r="2893" spans="1:1" x14ac:dyDescent="0.35">
      <c r="A2893" s="55">
        <f ca="1">Simulations!D2900</f>
        <v>45.936504438702478</v>
      </c>
    </row>
    <row r="2894" spans="1:1" x14ac:dyDescent="0.35">
      <c r="A2894" s="55">
        <f ca="1">Simulations!D2901</f>
        <v>48.316960029603692</v>
      </c>
    </row>
    <row r="2895" spans="1:1" x14ac:dyDescent="0.35">
      <c r="A2895" s="55">
        <f ca="1">Simulations!D2902</f>
        <v>47.494896117651578</v>
      </c>
    </row>
    <row r="2896" spans="1:1" x14ac:dyDescent="0.35">
      <c r="A2896" s="55">
        <f ca="1">Simulations!D2903</f>
        <v>47.732939441093208</v>
      </c>
    </row>
    <row r="2897" spans="1:1" x14ac:dyDescent="0.35">
      <c r="A2897" s="55">
        <f ca="1">Simulations!D2904</f>
        <v>50.08579818568488</v>
      </c>
    </row>
    <row r="2898" spans="1:1" x14ac:dyDescent="0.35">
      <c r="A2898" s="55">
        <f ca="1">Simulations!D2905</f>
        <v>45.787241625502212</v>
      </c>
    </row>
    <row r="2899" spans="1:1" x14ac:dyDescent="0.35">
      <c r="A2899" s="55">
        <f ca="1">Simulations!D2906</f>
        <v>48.553660949642214</v>
      </c>
    </row>
    <row r="2900" spans="1:1" x14ac:dyDescent="0.35">
      <c r="A2900" s="55">
        <f ca="1">Simulations!D2907</f>
        <v>46.203318594169261</v>
      </c>
    </row>
    <row r="2901" spans="1:1" x14ac:dyDescent="0.35">
      <c r="A2901" s="55">
        <f ca="1">Simulations!D2908</f>
        <v>48.958601946650276</v>
      </c>
    </row>
    <row r="2902" spans="1:1" x14ac:dyDescent="0.35">
      <c r="A2902" s="55">
        <f ca="1">Simulations!D2909</f>
        <v>46.038931758638469</v>
      </c>
    </row>
    <row r="2903" spans="1:1" x14ac:dyDescent="0.35">
      <c r="A2903" s="55">
        <f ca="1">Simulations!D2910</f>
        <v>47.163985133253277</v>
      </c>
    </row>
    <row r="2904" spans="1:1" x14ac:dyDescent="0.35">
      <c r="A2904" s="55">
        <f ca="1">Simulations!D2911</f>
        <v>47.531576114023345</v>
      </c>
    </row>
    <row r="2905" spans="1:1" x14ac:dyDescent="0.35">
      <c r="A2905" s="55">
        <f ca="1">Simulations!D2912</f>
        <v>49.586169865579144</v>
      </c>
    </row>
    <row r="2906" spans="1:1" x14ac:dyDescent="0.35">
      <c r="A2906" s="55">
        <f ca="1">Simulations!D2913</f>
        <v>47.668630856685489</v>
      </c>
    </row>
    <row r="2907" spans="1:1" x14ac:dyDescent="0.35">
      <c r="A2907" s="55">
        <f ca="1">Simulations!D2914</f>
        <v>47.403333610494613</v>
      </c>
    </row>
    <row r="2908" spans="1:1" x14ac:dyDescent="0.35">
      <c r="A2908" s="55">
        <f ca="1">Simulations!D2915</f>
        <v>46.243793228079632</v>
      </c>
    </row>
    <row r="2909" spans="1:1" x14ac:dyDescent="0.35">
      <c r="A2909" s="55">
        <f ca="1">Simulations!D2916</f>
        <v>46.828149389472735</v>
      </c>
    </row>
    <row r="2910" spans="1:1" x14ac:dyDescent="0.35">
      <c r="A2910" s="55">
        <f ca="1">Simulations!D2917</f>
        <v>46.756167416719634</v>
      </c>
    </row>
    <row r="2911" spans="1:1" x14ac:dyDescent="0.35">
      <c r="A2911" s="55">
        <f ca="1">Simulations!D2918</f>
        <v>47.594540437336299</v>
      </c>
    </row>
    <row r="2912" spans="1:1" x14ac:dyDescent="0.35">
      <c r="A2912" s="55">
        <f ca="1">Simulations!D2919</f>
        <v>46.580433677244187</v>
      </c>
    </row>
    <row r="2913" spans="1:1" x14ac:dyDescent="0.35">
      <c r="A2913" s="55">
        <f ca="1">Simulations!D2920</f>
        <v>46.133981905185038</v>
      </c>
    </row>
    <row r="2914" spans="1:1" x14ac:dyDescent="0.35">
      <c r="A2914" s="55">
        <f ca="1">Simulations!D2921</f>
        <v>47.554277312940933</v>
      </c>
    </row>
    <row r="2915" spans="1:1" x14ac:dyDescent="0.35">
      <c r="A2915" s="55">
        <f ca="1">Simulations!D2922</f>
        <v>47.100323847391515</v>
      </c>
    </row>
    <row r="2916" spans="1:1" x14ac:dyDescent="0.35">
      <c r="A2916" s="55">
        <f ca="1">Simulations!D2923</f>
        <v>48.920928580884102</v>
      </c>
    </row>
    <row r="2917" spans="1:1" x14ac:dyDescent="0.35">
      <c r="A2917" s="55">
        <f ca="1">Simulations!D2924</f>
        <v>47.553001883886665</v>
      </c>
    </row>
    <row r="2918" spans="1:1" x14ac:dyDescent="0.35">
      <c r="A2918" s="55">
        <f ca="1">Simulations!D2925</f>
        <v>47.930073359036541</v>
      </c>
    </row>
    <row r="2919" spans="1:1" x14ac:dyDescent="0.35">
      <c r="A2919" s="55">
        <f ca="1">Simulations!D2926</f>
        <v>49.214067611568254</v>
      </c>
    </row>
    <row r="2920" spans="1:1" x14ac:dyDescent="0.35">
      <c r="A2920" s="55">
        <f ca="1">Simulations!D2927</f>
        <v>48.818024095257542</v>
      </c>
    </row>
    <row r="2921" spans="1:1" x14ac:dyDescent="0.35">
      <c r="A2921" s="55">
        <f ca="1">Simulations!D2928</f>
        <v>50.361937977272845</v>
      </c>
    </row>
    <row r="2922" spans="1:1" x14ac:dyDescent="0.35">
      <c r="A2922" s="55">
        <f ca="1">Simulations!D2929</f>
        <v>47.909946837993196</v>
      </c>
    </row>
    <row r="2923" spans="1:1" x14ac:dyDescent="0.35">
      <c r="A2923" s="55">
        <f ca="1">Simulations!D2930</f>
        <v>48.123344848348992</v>
      </c>
    </row>
    <row r="2924" spans="1:1" x14ac:dyDescent="0.35">
      <c r="A2924" s="55">
        <f ca="1">Simulations!D2931</f>
        <v>47.542909345634669</v>
      </c>
    </row>
    <row r="2925" spans="1:1" x14ac:dyDescent="0.35">
      <c r="A2925" s="55">
        <f ca="1">Simulations!D2932</f>
        <v>49.546499912011114</v>
      </c>
    </row>
    <row r="2926" spans="1:1" x14ac:dyDescent="0.35">
      <c r="A2926" s="55">
        <f ca="1">Simulations!D2933</f>
        <v>48.086872432804853</v>
      </c>
    </row>
    <row r="2927" spans="1:1" x14ac:dyDescent="0.35">
      <c r="A2927" s="55">
        <f ca="1">Simulations!D2934</f>
        <v>48.880248701979276</v>
      </c>
    </row>
    <row r="2928" spans="1:1" x14ac:dyDescent="0.35">
      <c r="A2928" s="55">
        <f ca="1">Simulations!D2935</f>
        <v>47.427633961647764</v>
      </c>
    </row>
    <row r="2929" spans="1:1" x14ac:dyDescent="0.35">
      <c r="A2929" s="55">
        <f ca="1">Simulations!D2936</f>
        <v>47.34702303149308</v>
      </c>
    </row>
    <row r="2930" spans="1:1" x14ac:dyDescent="0.35">
      <c r="A2930" s="55">
        <f ca="1">Simulations!D2937</f>
        <v>48.567157163512448</v>
      </c>
    </row>
    <row r="2931" spans="1:1" x14ac:dyDescent="0.35">
      <c r="A2931" s="55">
        <f ca="1">Simulations!D2938</f>
        <v>47.183165096625714</v>
      </c>
    </row>
    <row r="2932" spans="1:1" x14ac:dyDescent="0.35">
      <c r="A2932" s="55">
        <f ca="1">Simulations!D2939</f>
        <v>48.578427644948881</v>
      </c>
    </row>
    <row r="2933" spans="1:1" x14ac:dyDescent="0.35">
      <c r="A2933" s="55">
        <f ca="1">Simulations!D2940</f>
        <v>49.765542251871864</v>
      </c>
    </row>
    <row r="2934" spans="1:1" x14ac:dyDescent="0.35">
      <c r="A2934" s="55">
        <f ca="1">Simulations!D2941</f>
        <v>48.122470992267779</v>
      </c>
    </row>
    <row r="2935" spans="1:1" x14ac:dyDescent="0.35">
      <c r="A2935" s="55">
        <f ca="1">Simulations!D2942</f>
        <v>49.022176946985887</v>
      </c>
    </row>
    <row r="2936" spans="1:1" x14ac:dyDescent="0.35">
      <c r="A2936" s="55">
        <f ca="1">Simulations!D2943</f>
        <v>50.142201861445393</v>
      </c>
    </row>
    <row r="2937" spans="1:1" x14ac:dyDescent="0.35">
      <c r="A2937" s="55">
        <f ca="1">Simulations!D2944</f>
        <v>47.296668801705714</v>
      </c>
    </row>
    <row r="2938" spans="1:1" x14ac:dyDescent="0.35">
      <c r="A2938" s="55">
        <f ca="1">Simulations!D2945</f>
        <v>45.695719733215356</v>
      </c>
    </row>
    <row r="2939" spans="1:1" x14ac:dyDescent="0.35">
      <c r="A2939" s="55">
        <f ca="1">Simulations!D2946</f>
        <v>48.380768548970202</v>
      </c>
    </row>
    <row r="2940" spans="1:1" x14ac:dyDescent="0.35">
      <c r="A2940" s="55">
        <f ca="1">Simulations!D2947</f>
        <v>47.42498368855474</v>
      </c>
    </row>
    <row r="2941" spans="1:1" x14ac:dyDescent="0.35">
      <c r="A2941" s="55">
        <f ca="1">Simulations!D2948</f>
        <v>46.44011344297504</v>
      </c>
    </row>
    <row r="2942" spans="1:1" x14ac:dyDescent="0.35">
      <c r="A2942" s="55">
        <f ca="1">Simulations!D2949</f>
        <v>46.96504854548553</v>
      </c>
    </row>
    <row r="2943" spans="1:1" x14ac:dyDescent="0.35">
      <c r="A2943" s="55">
        <f ca="1">Simulations!D2950</f>
        <v>46.899536855830718</v>
      </c>
    </row>
    <row r="2944" spans="1:1" x14ac:dyDescent="0.35">
      <c r="A2944" s="55">
        <f ca="1">Simulations!D2951</f>
        <v>50.169518326552506</v>
      </c>
    </row>
    <row r="2945" spans="1:1" x14ac:dyDescent="0.35">
      <c r="A2945" s="55">
        <f ca="1">Simulations!D2952</f>
        <v>48.778285240521171</v>
      </c>
    </row>
    <row r="2946" spans="1:1" x14ac:dyDescent="0.35">
      <c r="A2946" s="55">
        <f ca="1">Simulations!D2953</f>
        <v>47.808952892152355</v>
      </c>
    </row>
    <row r="2947" spans="1:1" x14ac:dyDescent="0.35">
      <c r="A2947" s="55">
        <f ca="1">Simulations!D2954</f>
        <v>49.240901938053973</v>
      </c>
    </row>
    <row r="2948" spans="1:1" x14ac:dyDescent="0.35">
      <c r="A2948" s="55">
        <f ca="1">Simulations!D2955</f>
        <v>48.817689703405563</v>
      </c>
    </row>
    <row r="2949" spans="1:1" x14ac:dyDescent="0.35">
      <c r="A2949" s="55">
        <f ca="1">Simulations!D2956</f>
        <v>48.092874743749171</v>
      </c>
    </row>
    <row r="2950" spans="1:1" x14ac:dyDescent="0.35">
      <c r="A2950" s="55">
        <f ca="1">Simulations!D2957</f>
        <v>47.538678395609239</v>
      </c>
    </row>
    <row r="2951" spans="1:1" x14ac:dyDescent="0.35">
      <c r="A2951" s="55">
        <f ca="1">Simulations!D2958</f>
        <v>49.251141682564132</v>
      </c>
    </row>
    <row r="2952" spans="1:1" x14ac:dyDescent="0.35">
      <c r="A2952" s="55">
        <f ca="1">Simulations!D2959</f>
        <v>45.41643421352876</v>
      </c>
    </row>
    <row r="2953" spans="1:1" x14ac:dyDescent="0.35">
      <c r="A2953" s="55">
        <f ca="1">Simulations!D2960</f>
        <v>47.582864511793801</v>
      </c>
    </row>
    <row r="2954" spans="1:1" x14ac:dyDescent="0.35">
      <c r="A2954" s="55">
        <f ca="1">Simulations!D2961</f>
        <v>48.649783521089226</v>
      </c>
    </row>
    <row r="2955" spans="1:1" x14ac:dyDescent="0.35">
      <c r="A2955" s="55">
        <f ca="1">Simulations!D2962</f>
        <v>45.826973834226344</v>
      </c>
    </row>
    <row r="2956" spans="1:1" x14ac:dyDescent="0.35">
      <c r="A2956" s="55">
        <f ca="1">Simulations!D2963</f>
        <v>46.525658017211917</v>
      </c>
    </row>
    <row r="2957" spans="1:1" x14ac:dyDescent="0.35">
      <c r="A2957" s="55">
        <f ca="1">Simulations!D2964</f>
        <v>45.502622537513162</v>
      </c>
    </row>
    <row r="2958" spans="1:1" x14ac:dyDescent="0.35">
      <c r="A2958" s="55">
        <f ca="1">Simulations!D2965</f>
        <v>47.322347953290461</v>
      </c>
    </row>
    <row r="2959" spans="1:1" x14ac:dyDescent="0.35">
      <c r="A2959" s="55">
        <f ca="1">Simulations!D2966</f>
        <v>46.906196866524581</v>
      </c>
    </row>
    <row r="2960" spans="1:1" x14ac:dyDescent="0.35">
      <c r="A2960" s="55">
        <f ca="1">Simulations!D2967</f>
        <v>46.266056643242528</v>
      </c>
    </row>
    <row r="2961" spans="1:1" x14ac:dyDescent="0.35">
      <c r="A2961" s="55">
        <f ca="1">Simulations!D2968</f>
        <v>47.655801289021333</v>
      </c>
    </row>
    <row r="2962" spans="1:1" x14ac:dyDescent="0.35">
      <c r="A2962" s="55">
        <f ca="1">Simulations!D2969</f>
        <v>47.38185042027947</v>
      </c>
    </row>
    <row r="2963" spans="1:1" x14ac:dyDescent="0.35">
      <c r="A2963" s="55">
        <f ca="1">Simulations!D2970</f>
        <v>47.344126494595791</v>
      </c>
    </row>
    <row r="2964" spans="1:1" x14ac:dyDescent="0.35">
      <c r="A2964" s="55">
        <f ca="1">Simulations!D2971</f>
        <v>46.815218314458733</v>
      </c>
    </row>
    <row r="2965" spans="1:1" x14ac:dyDescent="0.35">
      <c r="A2965" s="55">
        <f ca="1">Simulations!D2972</f>
        <v>43.537293963412111</v>
      </c>
    </row>
    <row r="2966" spans="1:1" x14ac:dyDescent="0.35">
      <c r="A2966" s="55">
        <f ca="1">Simulations!D2973</f>
        <v>47.656629820824556</v>
      </c>
    </row>
    <row r="2967" spans="1:1" x14ac:dyDescent="0.35">
      <c r="A2967" s="55">
        <f ca="1">Simulations!D2974</f>
        <v>45.677437335074274</v>
      </c>
    </row>
    <row r="2968" spans="1:1" x14ac:dyDescent="0.35">
      <c r="A2968" s="55">
        <f ca="1">Simulations!D2975</f>
        <v>48.348439374170979</v>
      </c>
    </row>
    <row r="2969" spans="1:1" x14ac:dyDescent="0.35">
      <c r="A2969" s="55">
        <f ca="1">Simulations!D2976</f>
        <v>46.564008164895078</v>
      </c>
    </row>
    <row r="2970" spans="1:1" x14ac:dyDescent="0.35">
      <c r="A2970" s="55">
        <f ca="1">Simulations!D2977</f>
        <v>48.633018966805011</v>
      </c>
    </row>
    <row r="2971" spans="1:1" x14ac:dyDescent="0.35">
      <c r="A2971" s="55">
        <f ca="1">Simulations!D2978</f>
        <v>48.286683084482597</v>
      </c>
    </row>
    <row r="2972" spans="1:1" x14ac:dyDescent="0.35">
      <c r="A2972" s="55">
        <f ca="1">Simulations!D2979</f>
        <v>48.990130558503907</v>
      </c>
    </row>
    <row r="2973" spans="1:1" x14ac:dyDescent="0.35">
      <c r="A2973" s="55">
        <f ca="1">Simulations!D2980</f>
        <v>47.384899206395474</v>
      </c>
    </row>
    <row r="2974" spans="1:1" x14ac:dyDescent="0.35">
      <c r="A2974" s="55">
        <f ca="1">Simulations!D2981</f>
        <v>45.496945897671822</v>
      </c>
    </row>
    <row r="2975" spans="1:1" x14ac:dyDescent="0.35">
      <c r="A2975" s="55">
        <f ca="1">Simulations!D2982</f>
        <v>47.848184644572555</v>
      </c>
    </row>
    <row r="2976" spans="1:1" x14ac:dyDescent="0.35">
      <c r="A2976" s="55">
        <f ca="1">Simulations!D2983</f>
        <v>47.880461434208769</v>
      </c>
    </row>
    <row r="2977" spans="1:1" x14ac:dyDescent="0.35">
      <c r="A2977" s="55">
        <f ca="1">Simulations!D2984</f>
        <v>47.598658182282982</v>
      </c>
    </row>
    <row r="2978" spans="1:1" x14ac:dyDescent="0.35">
      <c r="A2978" s="55">
        <f ca="1">Simulations!D2985</f>
        <v>44.452223515768488</v>
      </c>
    </row>
    <row r="2979" spans="1:1" x14ac:dyDescent="0.35">
      <c r="A2979" s="55">
        <f ca="1">Simulations!D2986</f>
        <v>49.734120605594249</v>
      </c>
    </row>
    <row r="2980" spans="1:1" x14ac:dyDescent="0.35">
      <c r="A2980" s="55">
        <f ca="1">Simulations!D2987</f>
        <v>47.704788381714323</v>
      </c>
    </row>
    <row r="2981" spans="1:1" x14ac:dyDescent="0.35">
      <c r="A2981" s="55">
        <f ca="1">Simulations!D2988</f>
        <v>45.272041627730374</v>
      </c>
    </row>
    <row r="2982" spans="1:1" x14ac:dyDescent="0.35">
      <c r="A2982" s="55">
        <f ca="1">Simulations!D2989</f>
        <v>46.318215133731179</v>
      </c>
    </row>
    <row r="2983" spans="1:1" x14ac:dyDescent="0.35">
      <c r="A2983" s="55">
        <f ca="1">Simulations!D2990</f>
        <v>49.370684664207147</v>
      </c>
    </row>
    <row r="2984" spans="1:1" x14ac:dyDescent="0.35">
      <c r="A2984" s="55">
        <f ca="1">Simulations!D2991</f>
        <v>46.529588847974459</v>
      </c>
    </row>
    <row r="2985" spans="1:1" x14ac:dyDescent="0.35">
      <c r="A2985" s="55">
        <f ca="1">Simulations!D2992</f>
        <v>49.975119356636398</v>
      </c>
    </row>
    <row r="2986" spans="1:1" x14ac:dyDescent="0.35">
      <c r="A2986" s="55">
        <f ca="1">Simulations!D2993</f>
        <v>45.964460017559688</v>
      </c>
    </row>
    <row r="2987" spans="1:1" x14ac:dyDescent="0.35">
      <c r="A2987" s="55">
        <f ca="1">Simulations!D2994</f>
        <v>47.128935399191853</v>
      </c>
    </row>
    <row r="2988" spans="1:1" x14ac:dyDescent="0.35">
      <c r="A2988" s="55">
        <f ca="1">Simulations!D2995</f>
        <v>48.847195781184887</v>
      </c>
    </row>
    <row r="2989" spans="1:1" x14ac:dyDescent="0.35">
      <c r="A2989" s="55">
        <f ca="1">Simulations!D2996</f>
        <v>47.924224738363094</v>
      </c>
    </row>
    <row r="2990" spans="1:1" x14ac:dyDescent="0.35">
      <c r="A2990" s="55">
        <f ca="1">Simulations!D2997</f>
        <v>48.377236717529414</v>
      </c>
    </row>
    <row r="2991" spans="1:1" x14ac:dyDescent="0.35">
      <c r="A2991" s="55">
        <f ca="1">Simulations!D2998</f>
        <v>46.589829806738727</v>
      </c>
    </row>
    <row r="2992" spans="1:1" x14ac:dyDescent="0.35">
      <c r="A2992" s="55">
        <f ca="1">Simulations!D2999</f>
        <v>47.78462470734403</v>
      </c>
    </row>
    <row r="2993" spans="1:1" x14ac:dyDescent="0.35">
      <c r="A2993" s="55">
        <f ca="1">Simulations!D3000</f>
        <v>48.881063516023829</v>
      </c>
    </row>
    <row r="2994" spans="1:1" x14ac:dyDescent="0.35">
      <c r="A2994" s="55">
        <f ca="1">Simulations!D3001</f>
        <v>47.457968994494834</v>
      </c>
    </row>
    <row r="2995" spans="1:1" x14ac:dyDescent="0.35">
      <c r="A2995" s="55">
        <f ca="1">Simulations!D3002</f>
        <v>47.268505230255037</v>
      </c>
    </row>
    <row r="2996" spans="1:1" x14ac:dyDescent="0.35">
      <c r="A2996" s="55">
        <f ca="1">Simulations!D3003</f>
        <v>47.447930677565502</v>
      </c>
    </row>
    <row r="2997" spans="1:1" x14ac:dyDescent="0.35">
      <c r="A2997" s="55">
        <f ca="1">Simulations!D3004</f>
        <v>48.170846734897971</v>
      </c>
    </row>
    <row r="2998" spans="1:1" x14ac:dyDescent="0.35">
      <c r="A2998" s="55">
        <f ca="1">Simulations!D3005</f>
        <v>48.745259287195196</v>
      </c>
    </row>
    <row r="2999" spans="1:1" x14ac:dyDescent="0.35">
      <c r="A2999" s="55">
        <f ca="1">Simulations!D3006</f>
        <v>48.161982862569587</v>
      </c>
    </row>
    <row r="3000" spans="1:1" x14ac:dyDescent="0.35">
      <c r="A3000" s="55">
        <f ca="1">Simulations!D3007</f>
        <v>49.224610554416174</v>
      </c>
    </row>
    <row r="3001" spans="1:1" x14ac:dyDescent="0.35">
      <c r="A3001" s="55">
        <f ca="1">Simulations!D3008</f>
        <v>46.219562507368209</v>
      </c>
    </row>
    <row r="3002" spans="1:1" x14ac:dyDescent="0.35">
      <c r="A3002" s="55">
        <f ca="1">Simulations!D3009</f>
        <v>49.961588588665691</v>
      </c>
    </row>
    <row r="3003" spans="1:1" x14ac:dyDescent="0.35">
      <c r="A3003" s="55">
        <f ca="1">Simulations!D3010</f>
        <v>47.942339916890617</v>
      </c>
    </row>
    <row r="3004" spans="1:1" x14ac:dyDescent="0.35">
      <c r="A3004" s="55">
        <f ca="1">Simulations!D3011</f>
        <v>46.437151750740682</v>
      </c>
    </row>
    <row r="3005" spans="1:1" x14ac:dyDescent="0.35">
      <c r="A3005" s="55">
        <f ca="1">Simulations!D3012</f>
        <v>47.976747368954598</v>
      </c>
    </row>
    <row r="3006" spans="1:1" x14ac:dyDescent="0.35">
      <c r="A3006" s="55">
        <f ca="1">Simulations!D3013</f>
        <v>47.969707803565619</v>
      </c>
    </row>
    <row r="3007" spans="1:1" x14ac:dyDescent="0.35">
      <c r="A3007" s="55">
        <f ca="1">Simulations!D3014</f>
        <v>50.167076061521882</v>
      </c>
    </row>
    <row r="3008" spans="1:1" x14ac:dyDescent="0.35">
      <c r="A3008" s="55">
        <f ca="1">Simulations!D3015</f>
        <v>47.749912707229996</v>
      </c>
    </row>
    <row r="3009" spans="1:1" x14ac:dyDescent="0.35">
      <c r="A3009" s="55">
        <f ca="1">Simulations!D3016</f>
        <v>45.559312384694344</v>
      </c>
    </row>
    <row r="3010" spans="1:1" x14ac:dyDescent="0.35">
      <c r="A3010" s="55">
        <f ca="1">Simulations!D3017</f>
        <v>45.580275267616692</v>
      </c>
    </row>
    <row r="3011" spans="1:1" x14ac:dyDescent="0.35">
      <c r="A3011" s="55">
        <f ca="1">Simulations!D3018</f>
        <v>49.913912839764485</v>
      </c>
    </row>
    <row r="3012" spans="1:1" x14ac:dyDescent="0.35">
      <c r="A3012" s="55">
        <f ca="1">Simulations!D3019</f>
        <v>46.214136805359679</v>
      </c>
    </row>
    <row r="3013" spans="1:1" x14ac:dyDescent="0.35">
      <c r="A3013" s="55">
        <f ca="1">Simulations!D3020</f>
        <v>47.050848275871338</v>
      </c>
    </row>
    <row r="3014" spans="1:1" x14ac:dyDescent="0.35">
      <c r="A3014" s="55">
        <f ca="1">Simulations!D3021</f>
        <v>48.916091689973193</v>
      </c>
    </row>
    <row r="3015" spans="1:1" x14ac:dyDescent="0.35">
      <c r="A3015" s="55">
        <f ca="1">Simulations!D3022</f>
        <v>46.038344061038735</v>
      </c>
    </row>
    <row r="3016" spans="1:1" x14ac:dyDescent="0.35">
      <c r="A3016" s="55">
        <f ca="1">Simulations!D3023</f>
        <v>47.551114980589666</v>
      </c>
    </row>
    <row r="3017" spans="1:1" x14ac:dyDescent="0.35">
      <c r="A3017" s="55">
        <f ca="1">Simulations!D3024</f>
        <v>49.308858446626843</v>
      </c>
    </row>
    <row r="3018" spans="1:1" x14ac:dyDescent="0.35">
      <c r="A3018" s="55">
        <f ca="1">Simulations!D3025</f>
        <v>47.90589217552396</v>
      </c>
    </row>
    <row r="3019" spans="1:1" x14ac:dyDescent="0.35">
      <c r="A3019" s="55">
        <f ca="1">Simulations!D3026</f>
        <v>47.357440721926771</v>
      </c>
    </row>
    <row r="3020" spans="1:1" x14ac:dyDescent="0.35">
      <c r="A3020" s="55">
        <f ca="1">Simulations!D3027</f>
        <v>45.674822239430014</v>
      </c>
    </row>
    <row r="3021" spans="1:1" x14ac:dyDescent="0.35">
      <c r="A3021" s="55">
        <f ca="1">Simulations!D3028</f>
        <v>46.97407838372532</v>
      </c>
    </row>
    <row r="3022" spans="1:1" x14ac:dyDescent="0.35">
      <c r="A3022" s="55">
        <f ca="1">Simulations!D3029</f>
        <v>45.984257412187823</v>
      </c>
    </row>
    <row r="3023" spans="1:1" x14ac:dyDescent="0.35">
      <c r="A3023" s="55">
        <f ca="1">Simulations!D3030</f>
        <v>48.475644593826409</v>
      </c>
    </row>
    <row r="3024" spans="1:1" x14ac:dyDescent="0.35">
      <c r="A3024" s="55">
        <f ca="1">Simulations!D3031</f>
        <v>47.570912389983647</v>
      </c>
    </row>
    <row r="3025" spans="1:1" x14ac:dyDescent="0.35">
      <c r="A3025" s="55">
        <f ca="1">Simulations!D3032</f>
        <v>45.905635788532571</v>
      </c>
    </row>
    <row r="3026" spans="1:1" x14ac:dyDescent="0.35">
      <c r="A3026" s="55">
        <f ca="1">Simulations!D3033</f>
        <v>48.100643424332375</v>
      </c>
    </row>
    <row r="3027" spans="1:1" x14ac:dyDescent="0.35">
      <c r="A3027" s="55">
        <f ca="1">Simulations!D3034</f>
        <v>46.872110118606841</v>
      </c>
    </row>
    <row r="3028" spans="1:1" x14ac:dyDescent="0.35">
      <c r="A3028" s="55">
        <f ca="1">Simulations!D3035</f>
        <v>47.883499403956151</v>
      </c>
    </row>
    <row r="3029" spans="1:1" x14ac:dyDescent="0.35">
      <c r="A3029" s="55">
        <f ca="1">Simulations!D3036</f>
        <v>50.020851455281417</v>
      </c>
    </row>
    <row r="3030" spans="1:1" x14ac:dyDescent="0.35">
      <c r="A3030" s="55">
        <f ca="1">Simulations!D3037</f>
        <v>46.926896820886562</v>
      </c>
    </row>
    <row r="3031" spans="1:1" x14ac:dyDescent="0.35">
      <c r="A3031" s="55">
        <f ca="1">Simulations!D3038</f>
        <v>48.657509440008042</v>
      </c>
    </row>
    <row r="3032" spans="1:1" x14ac:dyDescent="0.35">
      <c r="A3032" s="55">
        <f ca="1">Simulations!D3039</f>
        <v>46.906366896234381</v>
      </c>
    </row>
    <row r="3033" spans="1:1" x14ac:dyDescent="0.35">
      <c r="A3033" s="55">
        <f ca="1">Simulations!D3040</f>
        <v>47.878207866815004</v>
      </c>
    </row>
    <row r="3034" spans="1:1" x14ac:dyDescent="0.35">
      <c r="A3034" s="55">
        <f ca="1">Simulations!D3041</f>
        <v>48.762651771296369</v>
      </c>
    </row>
    <row r="3035" spans="1:1" x14ac:dyDescent="0.35">
      <c r="A3035" s="55">
        <f ca="1">Simulations!D3042</f>
        <v>47.145135431711545</v>
      </c>
    </row>
    <row r="3036" spans="1:1" x14ac:dyDescent="0.35">
      <c r="A3036" s="55">
        <f ca="1">Simulations!D3043</f>
        <v>45.992170886740482</v>
      </c>
    </row>
    <row r="3037" spans="1:1" x14ac:dyDescent="0.35">
      <c r="A3037" s="55">
        <f ca="1">Simulations!D3044</f>
        <v>47.467307797302418</v>
      </c>
    </row>
    <row r="3038" spans="1:1" x14ac:dyDescent="0.35">
      <c r="A3038" s="55">
        <f ca="1">Simulations!D3045</f>
        <v>47.006679180053602</v>
      </c>
    </row>
    <row r="3039" spans="1:1" x14ac:dyDescent="0.35">
      <c r="A3039" s="55">
        <f ca="1">Simulations!D3046</f>
        <v>48.714604837117669</v>
      </c>
    </row>
    <row r="3040" spans="1:1" x14ac:dyDescent="0.35">
      <c r="A3040" s="55">
        <f ca="1">Simulations!D3047</f>
        <v>46.509166084860958</v>
      </c>
    </row>
    <row r="3041" spans="1:1" x14ac:dyDescent="0.35">
      <c r="A3041" s="55">
        <f ca="1">Simulations!D3048</f>
        <v>47.090247557986082</v>
      </c>
    </row>
    <row r="3042" spans="1:1" x14ac:dyDescent="0.35">
      <c r="A3042" s="55">
        <f ca="1">Simulations!D3049</f>
        <v>48.82806109939672</v>
      </c>
    </row>
    <row r="3043" spans="1:1" x14ac:dyDescent="0.35">
      <c r="A3043" s="55">
        <f ca="1">Simulations!D3050</f>
        <v>46.91249043359494</v>
      </c>
    </row>
    <row r="3044" spans="1:1" x14ac:dyDescent="0.35">
      <c r="A3044" s="55">
        <f ca="1">Simulations!D3051</f>
        <v>45.965794383922038</v>
      </c>
    </row>
    <row r="3045" spans="1:1" x14ac:dyDescent="0.35">
      <c r="A3045" s="55">
        <f ca="1">Simulations!D3052</f>
        <v>46.84491467553066</v>
      </c>
    </row>
    <row r="3046" spans="1:1" x14ac:dyDescent="0.35">
      <c r="A3046" s="55">
        <f ca="1">Simulations!D3053</f>
        <v>48.274519434342771</v>
      </c>
    </row>
    <row r="3047" spans="1:1" x14ac:dyDescent="0.35">
      <c r="A3047" s="55">
        <f ca="1">Simulations!D3054</f>
        <v>44.681000345007376</v>
      </c>
    </row>
    <row r="3048" spans="1:1" x14ac:dyDescent="0.35">
      <c r="A3048" s="55">
        <f ca="1">Simulations!D3055</f>
        <v>45.326987446822955</v>
      </c>
    </row>
    <row r="3049" spans="1:1" x14ac:dyDescent="0.35">
      <c r="A3049" s="55">
        <f ca="1">Simulations!D3056</f>
        <v>48.224707190226965</v>
      </c>
    </row>
    <row r="3050" spans="1:1" x14ac:dyDescent="0.35">
      <c r="A3050" s="55">
        <f ca="1">Simulations!D3057</f>
        <v>49.988103383594797</v>
      </c>
    </row>
    <row r="3051" spans="1:1" x14ac:dyDescent="0.35">
      <c r="A3051" s="55">
        <f ca="1">Simulations!D3058</f>
        <v>44.946097083510502</v>
      </c>
    </row>
    <row r="3052" spans="1:1" x14ac:dyDescent="0.35">
      <c r="A3052" s="55">
        <f ca="1">Simulations!D3059</f>
        <v>49.050015790681179</v>
      </c>
    </row>
    <row r="3053" spans="1:1" x14ac:dyDescent="0.35">
      <c r="A3053" s="55">
        <f ca="1">Simulations!D3060</f>
        <v>47.974217974097201</v>
      </c>
    </row>
    <row r="3054" spans="1:1" x14ac:dyDescent="0.35">
      <c r="A3054" s="55">
        <f ca="1">Simulations!D3061</f>
        <v>48.540498695577959</v>
      </c>
    </row>
    <row r="3055" spans="1:1" x14ac:dyDescent="0.35">
      <c r="A3055" s="55">
        <f ca="1">Simulations!D3062</f>
        <v>49.209195676946294</v>
      </c>
    </row>
    <row r="3056" spans="1:1" x14ac:dyDescent="0.35">
      <c r="A3056" s="55">
        <f ca="1">Simulations!D3063</f>
        <v>47.376248345101239</v>
      </c>
    </row>
    <row r="3057" spans="1:1" x14ac:dyDescent="0.35">
      <c r="A3057" s="55">
        <f ca="1">Simulations!D3064</f>
        <v>47.910051229099359</v>
      </c>
    </row>
    <row r="3058" spans="1:1" x14ac:dyDescent="0.35">
      <c r="A3058" s="55">
        <f ca="1">Simulations!D3065</f>
        <v>48.799213480898032</v>
      </c>
    </row>
    <row r="3059" spans="1:1" x14ac:dyDescent="0.35">
      <c r="A3059" s="55">
        <f ca="1">Simulations!D3066</f>
        <v>47.607341468079404</v>
      </c>
    </row>
    <row r="3060" spans="1:1" x14ac:dyDescent="0.35">
      <c r="A3060" s="55">
        <f ca="1">Simulations!D3067</f>
        <v>45.988914476858341</v>
      </c>
    </row>
    <row r="3061" spans="1:1" x14ac:dyDescent="0.35">
      <c r="A3061" s="55">
        <f ca="1">Simulations!D3068</f>
        <v>46.834860507113191</v>
      </c>
    </row>
    <row r="3062" spans="1:1" x14ac:dyDescent="0.35">
      <c r="A3062" s="55">
        <f ca="1">Simulations!D3069</f>
        <v>48.633189592560448</v>
      </c>
    </row>
    <row r="3063" spans="1:1" x14ac:dyDescent="0.35">
      <c r="A3063" s="55">
        <f ca="1">Simulations!D3070</f>
        <v>46.039187676498777</v>
      </c>
    </row>
    <row r="3064" spans="1:1" x14ac:dyDescent="0.35">
      <c r="A3064" s="55">
        <f ca="1">Simulations!D3071</f>
        <v>46.887371699259717</v>
      </c>
    </row>
    <row r="3065" spans="1:1" x14ac:dyDescent="0.35">
      <c r="A3065" s="55">
        <f ca="1">Simulations!D3072</f>
        <v>48.616685112203939</v>
      </c>
    </row>
    <row r="3066" spans="1:1" x14ac:dyDescent="0.35">
      <c r="A3066" s="55">
        <f ca="1">Simulations!D3073</f>
        <v>48.811898790245081</v>
      </c>
    </row>
    <row r="3067" spans="1:1" x14ac:dyDescent="0.35">
      <c r="A3067" s="55">
        <f ca="1">Simulations!D3074</f>
        <v>47.391991385789687</v>
      </c>
    </row>
    <row r="3068" spans="1:1" x14ac:dyDescent="0.35">
      <c r="A3068" s="55">
        <f ca="1">Simulations!D3075</f>
        <v>47.792380328292019</v>
      </c>
    </row>
    <row r="3069" spans="1:1" x14ac:dyDescent="0.35">
      <c r="A3069" s="55">
        <f ca="1">Simulations!D3076</f>
        <v>47.839951170877193</v>
      </c>
    </row>
    <row r="3070" spans="1:1" x14ac:dyDescent="0.35">
      <c r="A3070" s="55">
        <f ca="1">Simulations!D3077</f>
        <v>48.7077385580276</v>
      </c>
    </row>
    <row r="3071" spans="1:1" x14ac:dyDescent="0.35">
      <c r="A3071" s="55">
        <f ca="1">Simulations!D3078</f>
        <v>46.901457137377498</v>
      </c>
    </row>
    <row r="3072" spans="1:1" x14ac:dyDescent="0.35">
      <c r="A3072" s="55">
        <f ca="1">Simulations!D3079</f>
        <v>48.293866888726676</v>
      </c>
    </row>
    <row r="3073" spans="1:1" x14ac:dyDescent="0.35">
      <c r="A3073" s="55">
        <f ca="1">Simulations!D3080</f>
        <v>45.785501705806936</v>
      </c>
    </row>
    <row r="3074" spans="1:1" x14ac:dyDescent="0.35">
      <c r="A3074" s="55">
        <f ca="1">Simulations!D3081</f>
        <v>49.440366955596318</v>
      </c>
    </row>
    <row r="3075" spans="1:1" x14ac:dyDescent="0.35">
      <c r="A3075" s="55">
        <f ca="1">Simulations!D3082</f>
        <v>48.208716307589839</v>
      </c>
    </row>
    <row r="3076" spans="1:1" x14ac:dyDescent="0.35">
      <c r="A3076" s="55">
        <f ca="1">Simulations!D3083</f>
        <v>46.152674637947477</v>
      </c>
    </row>
    <row r="3077" spans="1:1" x14ac:dyDescent="0.35">
      <c r="A3077" s="55">
        <f ca="1">Simulations!D3084</f>
        <v>44.883650856202522</v>
      </c>
    </row>
    <row r="3078" spans="1:1" x14ac:dyDescent="0.35">
      <c r="A3078" s="55">
        <f ca="1">Simulations!D3085</f>
        <v>48.663505679493099</v>
      </c>
    </row>
    <row r="3079" spans="1:1" x14ac:dyDescent="0.35">
      <c r="A3079" s="55">
        <f ca="1">Simulations!D3086</f>
        <v>47.987864152864617</v>
      </c>
    </row>
    <row r="3080" spans="1:1" x14ac:dyDescent="0.35">
      <c r="A3080" s="55">
        <f ca="1">Simulations!D3087</f>
        <v>47.792262486378931</v>
      </c>
    </row>
    <row r="3081" spans="1:1" x14ac:dyDescent="0.35">
      <c r="A3081" s="55">
        <f ca="1">Simulations!D3088</f>
        <v>47.667326990043058</v>
      </c>
    </row>
    <row r="3082" spans="1:1" x14ac:dyDescent="0.35">
      <c r="A3082" s="55">
        <f ca="1">Simulations!D3089</f>
        <v>49.389256582046158</v>
      </c>
    </row>
    <row r="3083" spans="1:1" x14ac:dyDescent="0.35">
      <c r="A3083" s="55">
        <f ca="1">Simulations!D3090</f>
        <v>48.478080593296788</v>
      </c>
    </row>
    <row r="3084" spans="1:1" x14ac:dyDescent="0.35">
      <c r="A3084" s="55">
        <f ca="1">Simulations!D3091</f>
        <v>48.185792903481392</v>
      </c>
    </row>
    <row r="3085" spans="1:1" x14ac:dyDescent="0.35">
      <c r="A3085" s="55">
        <f ca="1">Simulations!D3092</f>
        <v>48.753374898147541</v>
      </c>
    </row>
    <row r="3086" spans="1:1" x14ac:dyDescent="0.35">
      <c r="A3086" s="55">
        <f ca="1">Simulations!D3093</f>
        <v>48.071184963767458</v>
      </c>
    </row>
    <row r="3087" spans="1:1" x14ac:dyDescent="0.35">
      <c r="A3087" s="55">
        <f ca="1">Simulations!D3094</f>
        <v>46.54612798157936</v>
      </c>
    </row>
    <row r="3088" spans="1:1" x14ac:dyDescent="0.35">
      <c r="A3088" s="55">
        <f ca="1">Simulations!D3095</f>
        <v>51.985823122470528</v>
      </c>
    </row>
    <row r="3089" spans="1:1" x14ac:dyDescent="0.35">
      <c r="A3089" s="55">
        <f ca="1">Simulations!D3096</f>
        <v>47.888029586040226</v>
      </c>
    </row>
    <row r="3090" spans="1:1" x14ac:dyDescent="0.35">
      <c r="A3090" s="55">
        <f ca="1">Simulations!D3097</f>
        <v>48.099870526065743</v>
      </c>
    </row>
    <row r="3091" spans="1:1" x14ac:dyDescent="0.35">
      <c r="A3091" s="55">
        <f ca="1">Simulations!D3098</f>
        <v>49.215748779802603</v>
      </c>
    </row>
    <row r="3092" spans="1:1" x14ac:dyDescent="0.35">
      <c r="A3092" s="55">
        <f ca="1">Simulations!D3099</f>
        <v>48.223001558501394</v>
      </c>
    </row>
    <row r="3093" spans="1:1" x14ac:dyDescent="0.35">
      <c r="A3093" s="55">
        <f ca="1">Simulations!D3100</f>
        <v>47.892435311052573</v>
      </c>
    </row>
    <row r="3094" spans="1:1" x14ac:dyDescent="0.35">
      <c r="A3094" s="55">
        <f ca="1">Simulations!D3101</f>
        <v>46.18482628900054</v>
      </c>
    </row>
    <row r="3095" spans="1:1" x14ac:dyDescent="0.35">
      <c r="A3095" s="55">
        <f ca="1">Simulations!D3102</f>
        <v>48.683561174862774</v>
      </c>
    </row>
    <row r="3096" spans="1:1" x14ac:dyDescent="0.35">
      <c r="A3096" s="55">
        <f ca="1">Simulations!D3103</f>
        <v>46.484431329473139</v>
      </c>
    </row>
    <row r="3097" spans="1:1" x14ac:dyDescent="0.35">
      <c r="A3097" s="55">
        <f ca="1">Simulations!D3104</f>
        <v>46.578182713542027</v>
      </c>
    </row>
    <row r="3098" spans="1:1" x14ac:dyDescent="0.35">
      <c r="A3098" s="55">
        <f ca="1">Simulations!D3105</f>
        <v>48.557622565058828</v>
      </c>
    </row>
    <row r="3099" spans="1:1" x14ac:dyDescent="0.35">
      <c r="A3099" s="55">
        <f ca="1">Simulations!D3106</f>
        <v>47.812239998932121</v>
      </c>
    </row>
    <row r="3100" spans="1:1" x14ac:dyDescent="0.35">
      <c r="A3100" s="55">
        <f ca="1">Simulations!D3107</f>
        <v>50.305578552799119</v>
      </c>
    </row>
    <row r="3101" spans="1:1" x14ac:dyDescent="0.35">
      <c r="A3101" s="55">
        <f ca="1">Simulations!D3108</f>
        <v>45.326955553752903</v>
      </c>
    </row>
    <row r="3102" spans="1:1" x14ac:dyDescent="0.35">
      <c r="A3102" s="55">
        <f ca="1">Simulations!D3109</f>
        <v>47.745971892680465</v>
      </c>
    </row>
    <row r="3103" spans="1:1" x14ac:dyDescent="0.35">
      <c r="A3103" s="55">
        <f ca="1">Simulations!D3110</f>
        <v>48.530675491857338</v>
      </c>
    </row>
    <row r="3104" spans="1:1" x14ac:dyDescent="0.35">
      <c r="A3104" s="55">
        <f ca="1">Simulations!D3111</f>
        <v>46.256191094986171</v>
      </c>
    </row>
    <row r="3105" spans="1:1" x14ac:dyDescent="0.35">
      <c r="A3105" s="55">
        <f ca="1">Simulations!D3112</f>
        <v>47.827746003361995</v>
      </c>
    </row>
    <row r="3106" spans="1:1" x14ac:dyDescent="0.35">
      <c r="A3106" s="55">
        <f ca="1">Simulations!D3113</f>
        <v>49.984768890883039</v>
      </c>
    </row>
    <row r="3107" spans="1:1" x14ac:dyDescent="0.35">
      <c r="A3107" s="55">
        <f ca="1">Simulations!D3114</f>
        <v>48.879948835793613</v>
      </c>
    </row>
    <row r="3108" spans="1:1" x14ac:dyDescent="0.35">
      <c r="A3108" s="55">
        <f ca="1">Simulations!D3115</f>
        <v>47.189239999711319</v>
      </c>
    </row>
    <row r="3109" spans="1:1" x14ac:dyDescent="0.35">
      <c r="A3109" s="55">
        <f ca="1">Simulations!D3116</f>
        <v>47.145648895624149</v>
      </c>
    </row>
    <row r="3110" spans="1:1" x14ac:dyDescent="0.35">
      <c r="A3110" s="55">
        <f ca="1">Simulations!D3117</f>
        <v>47.176837459946995</v>
      </c>
    </row>
    <row r="3111" spans="1:1" x14ac:dyDescent="0.35">
      <c r="A3111" s="55">
        <f ca="1">Simulations!D3118</f>
        <v>49.02855318037733</v>
      </c>
    </row>
    <row r="3112" spans="1:1" x14ac:dyDescent="0.35">
      <c r="A3112" s="55">
        <f ca="1">Simulations!D3119</f>
        <v>45.62684313424883</v>
      </c>
    </row>
    <row r="3113" spans="1:1" x14ac:dyDescent="0.35">
      <c r="A3113" s="55">
        <f ca="1">Simulations!D3120</f>
        <v>46.528282524022679</v>
      </c>
    </row>
    <row r="3114" spans="1:1" x14ac:dyDescent="0.35">
      <c r="A3114" s="55">
        <f ca="1">Simulations!D3121</f>
        <v>47.26737518306426</v>
      </c>
    </row>
    <row r="3115" spans="1:1" x14ac:dyDescent="0.35">
      <c r="A3115" s="55">
        <f ca="1">Simulations!D3122</f>
        <v>45.012163900361088</v>
      </c>
    </row>
    <row r="3116" spans="1:1" x14ac:dyDescent="0.35">
      <c r="A3116" s="55">
        <f ca="1">Simulations!D3123</f>
        <v>47.298494945079725</v>
      </c>
    </row>
    <row r="3117" spans="1:1" x14ac:dyDescent="0.35">
      <c r="A3117" s="55">
        <f ca="1">Simulations!D3124</f>
        <v>46.694395492268633</v>
      </c>
    </row>
    <row r="3118" spans="1:1" x14ac:dyDescent="0.35">
      <c r="A3118" s="55">
        <f ca="1">Simulations!D3125</f>
        <v>46.938665719337003</v>
      </c>
    </row>
    <row r="3119" spans="1:1" x14ac:dyDescent="0.35">
      <c r="A3119" s="55">
        <f ca="1">Simulations!D3126</f>
        <v>46.684140547129772</v>
      </c>
    </row>
    <row r="3120" spans="1:1" x14ac:dyDescent="0.35">
      <c r="A3120" s="55">
        <f ca="1">Simulations!D3127</f>
        <v>46.735955984937497</v>
      </c>
    </row>
    <row r="3121" spans="1:1" x14ac:dyDescent="0.35">
      <c r="A3121" s="55">
        <f ca="1">Simulations!D3128</f>
        <v>47.200658497578004</v>
      </c>
    </row>
    <row r="3122" spans="1:1" x14ac:dyDescent="0.35">
      <c r="A3122" s="55">
        <f ca="1">Simulations!D3129</f>
        <v>46.530607785662525</v>
      </c>
    </row>
    <row r="3123" spans="1:1" x14ac:dyDescent="0.35">
      <c r="A3123" s="55">
        <f ca="1">Simulations!D3130</f>
        <v>49.741384413433607</v>
      </c>
    </row>
    <row r="3124" spans="1:1" x14ac:dyDescent="0.35">
      <c r="A3124" s="55">
        <f ca="1">Simulations!D3131</f>
        <v>47.202180138750627</v>
      </c>
    </row>
    <row r="3125" spans="1:1" x14ac:dyDescent="0.35">
      <c r="A3125" s="55">
        <f ca="1">Simulations!D3132</f>
        <v>47.346228757950023</v>
      </c>
    </row>
    <row r="3126" spans="1:1" x14ac:dyDescent="0.35">
      <c r="A3126" s="55">
        <f ca="1">Simulations!D3133</f>
        <v>48.305334841397048</v>
      </c>
    </row>
    <row r="3127" spans="1:1" x14ac:dyDescent="0.35">
      <c r="A3127" s="55">
        <f ca="1">Simulations!D3134</f>
        <v>48.155500693037609</v>
      </c>
    </row>
    <row r="3128" spans="1:1" x14ac:dyDescent="0.35">
      <c r="A3128" s="55">
        <f ca="1">Simulations!D3135</f>
        <v>48.023694131627636</v>
      </c>
    </row>
    <row r="3129" spans="1:1" x14ac:dyDescent="0.35">
      <c r="A3129" s="55">
        <f ca="1">Simulations!D3136</f>
        <v>47.208915371643606</v>
      </c>
    </row>
    <row r="3130" spans="1:1" x14ac:dyDescent="0.35">
      <c r="A3130" s="55">
        <f ca="1">Simulations!D3137</f>
        <v>47.875422530302203</v>
      </c>
    </row>
    <row r="3131" spans="1:1" x14ac:dyDescent="0.35">
      <c r="A3131" s="55">
        <f ca="1">Simulations!D3138</f>
        <v>47.332022858391753</v>
      </c>
    </row>
    <row r="3132" spans="1:1" x14ac:dyDescent="0.35">
      <c r="A3132" s="55">
        <f ca="1">Simulations!D3139</f>
        <v>46.718047871547114</v>
      </c>
    </row>
    <row r="3133" spans="1:1" x14ac:dyDescent="0.35">
      <c r="A3133" s="55">
        <f ca="1">Simulations!D3140</f>
        <v>47.488401610443404</v>
      </c>
    </row>
    <row r="3134" spans="1:1" x14ac:dyDescent="0.35">
      <c r="A3134" s="55">
        <f ca="1">Simulations!D3141</f>
        <v>47.251643240565656</v>
      </c>
    </row>
    <row r="3135" spans="1:1" x14ac:dyDescent="0.35">
      <c r="A3135" s="55">
        <f ca="1">Simulations!D3142</f>
        <v>48.133988917102627</v>
      </c>
    </row>
    <row r="3136" spans="1:1" x14ac:dyDescent="0.35">
      <c r="A3136" s="55">
        <f ca="1">Simulations!D3143</f>
        <v>48.169704207998301</v>
      </c>
    </row>
    <row r="3137" spans="1:1" x14ac:dyDescent="0.35">
      <c r="A3137" s="55">
        <f ca="1">Simulations!D3144</f>
        <v>45.72990992943857</v>
      </c>
    </row>
    <row r="3138" spans="1:1" x14ac:dyDescent="0.35">
      <c r="A3138" s="55">
        <f ca="1">Simulations!D3145</f>
        <v>45.28833347460386</v>
      </c>
    </row>
    <row r="3139" spans="1:1" x14ac:dyDescent="0.35">
      <c r="A3139" s="55">
        <f ca="1">Simulations!D3146</f>
        <v>47.57259398845823</v>
      </c>
    </row>
    <row r="3140" spans="1:1" x14ac:dyDescent="0.35">
      <c r="A3140" s="55">
        <f ca="1">Simulations!D3147</f>
        <v>46.529369680735087</v>
      </c>
    </row>
    <row r="3141" spans="1:1" x14ac:dyDescent="0.35">
      <c r="A3141" s="55">
        <f ca="1">Simulations!D3148</f>
        <v>49.495307352998729</v>
      </c>
    </row>
    <row r="3142" spans="1:1" x14ac:dyDescent="0.35">
      <c r="A3142" s="55">
        <f ca="1">Simulations!D3149</f>
        <v>49.519747654376523</v>
      </c>
    </row>
    <row r="3143" spans="1:1" x14ac:dyDescent="0.35">
      <c r="A3143" s="55">
        <f ca="1">Simulations!D3150</f>
        <v>46.578147246706401</v>
      </c>
    </row>
    <row r="3144" spans="1:1" x14ac:dyDescent="0.35">
      <c r="A3144" s="55">
        <f ca="1">Simulations!D3151</f>
        <v>46.314354018399719</v>
      </c>
    </row>
    <row r="3145" spans="1:1" x14ac:dyDescent="0.35">
      <c r="A3145" s="55">
        <f ca="1">Simulations!D3152</f>
        <v>48.536608901602442</v>
      </c>
    </row>
    <row r="3146" spans="1:1" x14ac:dyDescent="0.35">
      <c r="A3146" s="55">
        <f ca="1">Simulations!D3153</f>
        <v>48.010112023764094</v>
      </c>
    </row>
    <row r="3147" spans="1:1" x14ac:dyDescent="0.35">
      <c r="A3147" s="55">
        <f ca="1">Simulations!D3154</f>
        <v>47.805940881276115</v>
      </c>
    </row>
    <row r="3148" spans="1:1" x14ac:dyDescent="0.35">
      <c r="A3148" s="55">
        <f ca="1">Simulations!D3155</f>
        <v>48.745047790432025</v>
      </c>
    </row>
    <row r="3149" spans="1:1" x14ac:dyDescent="0.35">
      <c r="A3149" s="55">
        <f ca="1">Simulations!D3156</f>
        <v>45.306538889976828</v>
      </c>
    </row>
    <row r="3150" spans="1:1" x14ac:dyDescent="0.35">
      <c r="A3150" s="55">
        <f ca="1">Simulations!D3157</f>
        <v>46.751928406037024</v>
      </c>
    </row>
    <row r="3151" spans="1:1" x14ac:dyDescent="0.35">
      <c r="A3151" s="55">
        <f ca="1">Simulations!D3158</f>
        <v>49.018528380775827</v>
      </c>
    </row>
    <row r="3152" spans="1:1" x14ac:dyDescent="0.35">
      <c r="A3152" s="55">
        <f ca="1">Simulations!D3159</f>
        <v>48.771442233510513</v>
      </c>
    </row>
    <row r="3153" spans="1:1" x14ac:dyDescent="0.35">
      <c r="A3153" s="55">
        <f ca="1">Simulations!D3160</f>
        <v>47.851335873466596</v>
      </c>
    </row>
    <row r="3154" spans="1:1" x14ac:dyDescent="0.35">
      <c r="A3154" s="55">
        <f ca="1">Simulations!D3161</f>
        <v>49.881967333804134</v>
      </c>
    </row>
    <row r="3155" spans="1:1" x14ac:dyDescent="0.35">
      <c r="A3155" s="55">
        <f ca="1">Simulations!D3162</f>
        <v>48.080664194393194</v>
      </c>
    </row>
    <row r="3156" spans="1:1" x14ac:dyDescent="0.35">
      <c r="A3156" s="55">
        <f ca="1">Simulations!D3163</f>
        <v>46.55143675744889</v>
      </c>
    </row>
    <row r="3157" spans="1:1" x14ac:dyDescent="0.35">
      <c r="A3157" s="55">
        <f ca="1">Simulations!D3164</f>
        <v>49.347545691002168</v>
      </c>
    </row>
    <row r="3158" spans="1:1" x14ac:dyDescent="0.35">
      <c r="A3158" s="55">
        <f ca="1">Simulations!D3165</f>
        <v>45.348643150262689</v>
      </c>
    </row>
    <row r="3159" spans="1:1" x14ac:dyDescent="0.35">
      <c r="A3159" s="55">
        <f ca="1">Simulations!D3166</f>
        <v>46.558690560012714</v>
      </c>
    </row>
    <row r="3160" spans="1:1" x14ac:dyDescent="0.35">
      <c r="A3160" s="55">
        <f ca="1">Simulations!D3167</f>
        <v>48.881723384120939</v>
      </c>
    </row>
    <row r="3161" spans="1:1" x14ac:dyDescent="0.35">
      <c r="A3161" s="55">
        <f ca="1">Simulations!D3168</f>
        <v>48.326226601189667</v>
      </c>
    </row>
    <row r="3162" spans="1:1" x14ac:dyDescent="0.35">
      <c r="A3162" s="55">
        <f ca="1">Simulations!D3169</f>
        <v>49.447231378776955</v>
      </c>
    </row>
    <row r="3163" spans="1:1" x14ac:dyDescent="0.35">
      <c r="A3163" s="55">
        <f ca="1">Simulations!D3170</f>
        <v>44.280352286687318</v>
      </c>
    </row>
    <row r="3164" spans="1:1" x14ac:dyDescent="0.35">
      <c r="A3164" s="55">
        <f ca="1">Simulations!D3171</f>
        <v>47.818920405719588</v>
      </c>
    </row>
    <row r="3165" spans="1:1" x14ac:dyDescent="0.35">
      <c r="A3165" s="55">
        <f ca="1">Simulations!D3172</f>
        <v>47.815041380429008</v>
      </c>
    </row>
    <row r="3166" spans="1:1" x14ac:dyDescent="0.35">
      <c r="A3166" s="55">
        <f ca="1">Simulations!D3173</f>
        <v>49.959351328905676</v>
      </c>
    </row>
    <row r="3167" spans="1:1" x14ac:dyDescent="0.35">
      <c r="A3167" s="55">
        <f ca="1">Simulations!D3174</f>
        <v>48.012371017138854</v>
      </c>
    </row>
    <row r="3168" spans="1:1" x14ac:dyDescent="0.35">
      <c r="A3168" s="55">
        <f ca="1">Simulations!D3175</f>
        <v>47.052261192616676</v>
      </c>
    </row>
    <row r="3169" spans="1:1" x14ac:dyDescent="0.35">
      <c r="A3169" s="55">
        <f ca="1">Simulations!D3176</f>
        <v>47.417321166531984</v>
      </c>
    </row>
    <row r="3170" spans="1:1" x14ac:dyDescent="0.35">
      <c r="A3170" s="55">
        <f ca="1">Simulations!D3177</f>
        <v>46.335361225958259</v>
      </c>
    </row>
    <row r="3171" spans="1:1" x14ac:dyDescent="0.35">
      <c r="A3171" s="55">
        <f ca="1">Simulations!D3178</f>
        <v>48.56025559218547</v>
      </c>
    </row>
    <row r="3172" spans="1:1" x14ac:dyDescent="0.35">
      <c r="A3172" s="55">
        <f ca="1">Simulations!D3179</f>
        <v>48.275984770224994</v>
      </c>
    </row>
    <row r="3173" spans="1:1" x14ac:dyDescent="0.35">
      <c r="A3173" s="55">
        <f ca="1">Simulations!D3180</f>
        <v>49.293058359085649</v>
      </c>
    </row>
    <row r="3174" spans="1:1" x14ac:dyDescent="0.35">
      <c r="A3174" s="55">
        <f ca="1">Simulations!D3181</f>
        <v>46.478031610369506</v>
      </c>
    </row>
    <row r="3175" spans="1:1" x14ac:dyDescent="0.35">
      <c r="A3175" s="55">
        <f ca="1">Simulations!D3182</f>
        <v>49.092713596233622</v>
      </c>
    </row>
    <row r="3176" spans="1:1" x14ac:dyDescent="0.35">
      <c r="A3176" s="55">
        <f ca="1">Simulations!D3183</f>
        <v>48.319950764638186</v>
      </c>
    </row>
    <row r="3177" spans="1:1" x14ac:dyDescent="0.35">
      <c r="A3177" s="55">
        <f ca="1">Simulations!D3184</f>
        <v>47.26552215002723</v>
      </c>
    </row>
    <row r="3178" spans="1:1" x14ac:dyDescent="0.35">
      <c r="A3178" s="55">
        <f ca="1">Simulations!D3185</f>
        <v>47.055450550056953</v>
      </c>
    </row>
    <row r="3179" spans="1:1" x14ac:dyDescent="0.35">
      <c r="A3179" s="55">
        <f ca="1">Simulations!D3186</f>
        <v>46.177093448175476</v>
      </c>
    </row>
    <row r="3180" spans="1:1" x14ac:dyDescent="0.35">
      <c r="A3180" s="55">
        <f ca="1">Simulations!D3187</f>
        <v>49.074462807044334</v>
      </c>
    </row>
    <row r="3181" spans="1:1" x14ac:dyDescent="0.35">
      <c r="A3181" s="55">
        <f ca="1">Simulations!D3188</f>
        <v>47.815691613341791</v>
      </c>
    </row>
    <row r="3182" spans="1:1" x14ac:dyDescent="0.35">
      <c r="A3182" s="55">
        <f ca="1">Simulations!D3189</f>
        <v>47.460167697659102</v>
      </c>
    </row>
    <row r="3183" spans="1:1" x14ac:dyDescent="0.35">
      <c r="A3183" s="55">
        <f ca="1">Simulations!D3190</f>
        <v>47.791607587020302</v>
      </c>
    </row>
    <row r="3184" spans="1:1" x14ac:dyDescent="0.35">
      <c r="A3184" s="55">
        <f ca="1">Simulations!D3191</f>
        <v>49.043059342326636</v>
      </c>
    </row>
    <row r="3185" spans="1:1" x14ac:dyDescent="0.35">
      <c r="A3185" s="55">
        <f ca="1">Simulations!D3192</f>
        <v>48.760234249372353</v>
      </c>
    </row>
    <row r="3186" spans="1:1" x14ac:dyDescent="0.35">
      <c r="A3186" s="55">
        <f ca="1">Simulations!D3193</f>
        <v>48.446787600119833</v>
      </c>
    </row>
    <row r="3187" spans="1:1" x14ac:dyDescent="0.35">
      <c r="A3187" s="55">
        <f ca="1">Simulations!D3194</f>
        <v>47.056076288492854</v>
      </c>
    </row>
    <row r="3188" spans="1:1" x14ac:dyDescent="0.35">
      <c r="A3188" s="55">
        <f ca="1">Simulations!D3195</f>
        <v>48.0045635990137</v>
      </c>
    </row>
    <row r="3189" spans="1:1" x14ac:dyDescent="0.35">
      <c r="A3189" s="55">
        <f ca="1">Simulations!D3196</f>
        <v>48.405649753520912</v>
      </c>
    </row>
    <row r="3190" spans="1:1" x14ac:dyDescent="0.35">
      <c r="A3190" s="55">
        <f ca="1">Simulations!D3197</f>
        <v>46.047421753325089</v>
      </c>
    </row>
    <row r="3191" spans="1:1" x14ac:dyDescent="0.35">
      <c r="A3191" s="55">
        <f ca="1">Simulations!D3198</f>
        <v>45.165666192224144</v>
      </c>
    </row>
    <row r="3192" spans="1:1" x14ac:dyDescent="0.35">
      <c r="A3192" s="55">
        <f ca="1">Simulations!D3199</f>
        <v>46.916856303975614</v>
      </c>
    </row>
    <row r="3193" spans="1:1" x14ac:dyDescent="0.35">
      <c r="A3193" s="55">
        <f ca="1">Simulations!D3200</f>
        <v>47.004440384573755</v>
      </c>
    </row>
    <row r="3194" spans="1:1" x14ac:dyDescent="0.35">
      <c r="A3194" s="55">
        <f ca="1">Simulations!D3201</f>
        <v>46.800330508469791</v>
      </c>
    </row>
    <row r="3195" spans="1:1" x14ac:dyDescent="0.35">
      <c r="A3195" s="55">
        <f ca="1">Simulations!D3202</f>
        <v>45.507362209115627</v>
      </c>
    </row>
    <row r="3196" spans="1:1" x14ac:dyDescent="0.35">
      <c r="A3196" s="55">
        <f ca="1">Simulations!D3203</f>
        <v>47.625640191869188</v>
      </c>
    </row>
    <row r="3197" spans="1:1" x14ac:dyDescent="0.35">
      <c r="A3197" s="55">
        <f ca="1">Simulations!D3204</f>
        <v>48.079086717743785</v>
      </c>
    </row>
    <row r="3198" spans="1:1" x14ac:dyDescent="0.35">
      <c r="A3198" s="55">
        <f ca="1">Simulations!D3205</f>
        <v>46.021774959472758</v>
      </c>
    </row>
    <row r="3199" spans="1:1" x14ac:dyDescent="0.35">
      <c r="A3199" s="55">
        <f ca="1">Simulations!D3206</f>
        <v>47.452090008463465</v>
      </c>
    </row>
    <row r="3200" spans="1:1" x14ac:dyDescent="0.35">
      <c r="A3200" s="55">
        <f ca="1">Simulations!D3207</f>
        <v>47.677529050225679</v>
      </c>
    </row>
    <row r="3201" spans="1:1" x14ac:dyDescent="0.35">
      <c r="A3201" s="55">
        <f ca="1">Simulations!D3208</f>
        <v>49.272345578215166</v>
      </c>
    </row>
    <row r="3202" spans="1:1" x14ac:dyDescent="0.35">
      <c r="A3202" s="55">
        <f ca="1">Simulations!D3209</f>
        <v>45.587097985194198</v>
      </c>
    </row>
    <row r="3203" spans="1:1" x14ac:dyDescent="0.35">
      <c r="A3203" s="55">
        <f ca="1">Simulations!D3210</f>
        <v>46.138483189086244</v>
      </c>
    </row>
    <row r="3204" spans="1:1" x14ac:dyDescent="0.35">
      <c r="A3204" s="55">
        <f ca="1">Simulations!D3211</f>
        <v>46.486322255466021</v>
      </c>
    </row>
    <row r="3205" spans="1:1" x14ac:dyDescent="0.35">
      <c r="A3205" s="55">
        <f ca="1">Simulations!D3212</f>
        <v>48.056731484616563</v>
      </c>
    </row>
    <row r="3206" spans="1:1" x14ac:dyDescent="0.35">
      <c r="A3206" s="55">
        <f ca="1">Simulations!D3213</f>
        <v>47.209195273172931</v>
      </c>
    </row>
    <row r="3207" spans="1:1" x14ac:dyDescent="0.35">
      <c r="A3207" s="55">
        <f ca="1">Simulations!D3214</f>
        <v>45.521664824627962</v>
      </c>
    </row>
    <row r="3208" spans="1:1" x14ac:dyDescent="0.35">
      <c r="A3208" s="55">
        <f ca="1">Simulations!D3215</f>
        <v>47.495509298398929</v>
      </c>
    </row>
    <row r="3209" spans="1:1" x14ac:dyDescent="0.35">
      <c r="A3209" s="55">
        <f ca="1">Simulations!D3216</f>
        <v>47.512017949711243</v>
      </c>
    </row>
    <row r="3210" spans="1:1" x14ac:dyDescent="0.35">
      <c r="A3210" s="55">
        <f ca="1">Simulations!D3217</f>
        <v>47.650607380526644</v>
      </c>
    </row>
    <row r="3211" spans="1:1" x14ac:dyDescent="0.35">
      <c r="A3211" s="55">
        <f ca="1">Simulations!D3218</f>
        <v>47.936985312034835</v>
      </c>
    </row>
    <row r="3212" spans="1:1" x14ac:dyDescent="0.35">
      <c r="A3212" s="55">
        <f ca="1">Simulations!D3219</f>
        <v>48.778782098715226</v>
      </c>
    </row>
    <row r="3213" spans="1:1" x14ac:dyDescent="0.35">
      <c r="A3213" s="55">
        <f ca="1">Simulations!D3220</f>
        <v>46.881559746956718</v>
      </c>
    </row>
    <row r="3214" spans="1:1" x14ac:dyDescent="0.35">
      <c r="A3214" s="55">
        <f ca="1">Simulations!D3221</f>
        <v>46.895329991229048</v>
      </c>
    </row>
    <row r="3215" spans="1:1" x14ac:dyDescent="0.35">
      <c r="A3215" s="55">
        <f ca="1">Simulations!D3222</f>
        <v>48.566580122895459</v>
      </c>
    </row>
    <row r="3216" spans="1:1" x14ac:dyDescent="0.35">
      <c r="A3216" s="55">
        <f ca="1">Simulations!D3223</f>
        <v>47.510646623690434</v>
      </c>
    </row>
    <row r="3217" spans="1:1" x14ac:dyDescent="0.35">
      <c r="A3217" s="55">
        <f ca="1">Simulations!D3224</f>
        <v>48.887296378592247</v>
      </c>
    </row>
    <row r="3218" spans="1:1" x14ac:dyDescent="0.35">
      <c r="A3218" s="55">
        <f ca="1">Simulations!D3225</f>
        <v>48.191141114363468</v>
      </c>
    </row>
    <row r="3219" spans="1:1" x14ac:dyDescent="0.35">
      <c r="A3219" s="55">
        <f ca="1">Simulations!D3226</f>
        <v>47.377370646642923</v>
      </c>
    </row>
    <row r="3220" spans="1:1" x14ac:dyDescent="0.35">
      <c r="A3220" s="55">
        <f ca="1">Simulations!D3227</f>
        <v>47.611529405984797</v>
      </c>
    </row>
    <row r="3221" spans="1:1" x14ac:dyDescent="0.35">
      <c r="A3221" s="55">
        <f ca="1">Simulations!D3228</f>
        <v>48.455906853245637</v>
      </c>
    </row>
    <row r="3222" spans="1:1" x14ac:dyDescent="0.35">
      <c r="A3222" s="55">
        <f ca="1">Simulations!D3229</f>
        <v>49.558579061285556</v>
      </c>
    </row>
    <row r="3223" spans="1:1" x14ac:dyDescent="0.35">
      <c r="A3223" s="55">
        <f ca="1">Simulations!D3230</f>
        <v>48.23724382746034</v>
      </c>
    </row>
    <row r="3224" spans="1:1" x14ac:dyDescent="0.35">
      <c r="A3224" s="55">
        <f ca="1">Simulations!D3231</f>
        <v>46.193914037189018</v>
      </c>
    </row>
    <row r="3225" spans="1:1" x14ac:dyDescent="0.35">
      <c r="A3225" s="55">
        <f ca="1">Simulations!D3232</f>
        <v>49.722142314642554</v>
      </c>
    </row>
    <row r="3226" spans="1:1" x14ac:dyDescent="0.35">
      <c r="A3226" s="55">
        <f ca="1">Simulations!D3233</f>
        <v>46.314968323356211</v>
      </c>
    </row>
    <row r="3227" spans="1:1" x14ac:dyDescent="0.35">
      <c r="A3227" s="55">
        <f ca="1">Simulations!D3234</f>
        <v>46.527977761552179</v>
      </c>
    </row>
    <row r="3228" spans="1:1" x14ac:dyDescent="0.35">
      <c r="A3228" s="55">
        <f ca="1">Simulations!D3235</f>
        <v>50.234182135892645</v>
      </c>
    </row>
    <row r="3229" spans="1:1" x14ac:dyDescent="0.35">
      <c r="A3229" s="55">
        <f ca="1">Simulations!D3236</f>
        <v>48.027576873423733</v>
      </c>
    </row>
    <row r="3230" spans="1:1" x14ac:dyDescent="0.35">
      <c r="A3230" s="55">
        <f ca="1">Simulations!D3237</f>
        <v>47.972123165472787</v>
      </c>
    </row>
    <row r="3231" spans="1:1" x14ac:dyDescent="0.35">
      <c r="A3231" s="55">
        <f ca="1">Simulations!D3238</f>
        <v>49.178666827864305</v>
      </c>
    </row>
    <row r="3232" spans="1:1" x14ac:dyDescent="0.35">
      <c r="A3232" s="55">
        <f ca="1">Simulations!D3239</f>
        <v>49.064690851722588</v>
      </c>
    </row>
    <row r="3233" spans="1:1" x14ac:dyDescent="0.35">
      <c r="A3233" s="55">
        <f ca="1">Simulations!D3240</f>
        <v>48.297175539983122</v>
      </c>
    </row>
    <row r="3234" spans="1:1" x14ac:dyDescent="0.35">
      <c r="A3234" s="55">
        <f ca="1">Simulations!D3241</f>
        <v>47.021341618323866</v>
      </c>
    </row>
    <row r="3235" spans="1:1" x14ac:dyDescent="0.35">
      <c r="A3235" s="55">
        <f ca="1">Simulations!D3242</f>
        <v>47.72084184797621</v>
      </c>
    </row>
    <row r="3236" spans="1:1" x14ac:dyDescent="0.35">
      <c r="A3236" s="55">
        <f ca="1">Simulations!D3243</f>
        <v>48.887491212530087</v>
      </c>
    </row>
    <row r="3237" spans="1:1" x14ac:dyDescent="0.35">
      <c r="A3237" s="55">
        <f ca="1">Simulations!D3244</f>
        <v>47.227869058476813</v>
      </c>
    </row>
    <row r="3238" spans="1:1" x14ac:dyDescent="0.35">
      <c r="A3238" s="55">
        <f ca="1">Simulations!D3245</f>
        <v>47.84415911254996</v>
      </c>
    </row>
    <row r="3239" spans="1:1" x14ac:dyDescent="0.35">
      <c r="A3239" s="55">
        <f ca="1">Simulations!D3246</f>
        <v>47.036772214668773</v>
      </c>
    </row>
    <row r="3240" spans="1:1" x14ac:dyDescent="0.35">
      <c r="A3240" s="55">
        <f ca="1">Simulations!D3247</f>
        <v>47.199074453566681</v>
      </c>
    </row>
    <row r="3241" spans="1:1" x14ac:dyDescent="0.35">
      <c r="A3241" s="55">
        <f ca="1">Simulations!D3248</f>
        <v>45.939133200031527</v>
      </c>
    </row>
    <row r="3242" spans="1:1" x14ac:dyDescent="0.35">
      <c r="A3242" s="55">
        <f ca="1">Simulations!D3249</f>
        <v>48.41207541893418</v>
      </c>
    </row>
    <row r="3243" spans="1:1" x14ac:dyDescent="0.35">
      <c r="A3243" s="55">
        <f ca="1">Simulations!D3250</f>
        <v>45.863703437738991</v>
      </c>
    </row>
    <row r="3244" spans="1:1" x14ac:dyDescent="0.35">
      <c r="A3244" s="55">
        <f ca="1">Simulations!D3251</f>
        <v>46.822862162868866</v>
      </c>
    </row>
    <row r="3245" spans="1:1" x14ac:dyDescent="0.35">
      <c r="A3245" s="55">
        <f ca="1">Simulations!D3252</f>
        <v>50.131670844846241</v>
      </c>
    </row>
    <row r="3246" spans="1:1" x14ac:dyDescent="0.35">
      <c r="A3246" s="55">
        <f ca="1">Simulations!D3253</f>
        <v>46.285650700834253</v>
      </c>
    </row>
    <row r="3247" spans="1:1" x14ac:dyDescent="0.35">
      <c r="A3247" s="55">
        <f ca="1">Simulations!D3254</f>
        <v>45.994448210398055</v>
      </c>
    </row>
    <row r="3248" spans="1:1" x14ac:dyDescent="0.35">
      <c r="A3248" s="55">
        <f ca="1">Simulations!D3255</f>
        <v>48.748408166504149</v>
      </c>
    </row>
    <row r="3249" spans="1:1" x14ac:dyDescent="0.35">
      <c r="A3249" s="55">
        <f ca="1">Simulations!D3256</f>
        <v>46.029175817676752</v>
      </c>
    </row>
    <row r="3250" spans="1:1" x14ac:dyDescent="0.35">
      <c r="A3250" s="55">
        <f ca="1">Simulations!D3257</f>
        <v>48.995290581745806</v>
      </c>
    </row>
    <row r="3251" spans="1:1" x14ac:dyDescent="0.35">
      <c r="A3251" s="55">
        <f ca="1">Simulations!D3258</f>
        <v>48.00369063488764</v>
      </c>
    </row>
    <row r="3252" spans="1:1" x14ac:dyDescent="0.35">
      <c r="A3252" s="55">
        <f ca="1">Simulations!D3259</f>
        <v>48.961335536443123</v>
      </c>
    </row>
    <row r="3253" spans="1:1" x14ac:dyDescent="0.35">
      <c r="A3253" s="55">
        <f ca="1">Simulations!D3260</f>
        <v>45.018684108373904</v>
      </c>
    </row>
    <row r="3254" spans="1:1" x14ac:dyDescent="0.35">
      <c r="A3254" s="55">
        <f ca="1">Simulations!D3261</f>
        <v>45.588989568244379</v>
      </c>
    </row>
    <row r="3255" spans="1:1" x14ac:dyDescent="0.35">
      <c r="A3255" s="55">
        <f ca="1">Simulations!D3262</f>
        <v>49.025237472226443</v>
      </c>
    </row>
    <row r="3256" spans="1:1" x14ac:dyDescent="0.35">
      <c r="A3256" s="55">
        <f ca="1">Simulations!D3263</f>
        <v>46.032053034318373</v>
      </c>
    </row>
    <row r="3257" spans="1:1" x14ac:dyDescent="0.35">
      <c r="A3257" s="55">
        <f ca="1">Simulations!D3264</f>
        <v>46.582926586936651</v>
      </c>
    </row>
    <row r="3258" spans="1:1" x14ac:dyDescent="0.35">
      <c r="A3258" s="55">
        <f ca="1">Simulations!D3265</f>
        <v>48.335099658970073</v>
      </c>
    </row>
    <row r="3259" spans="1:1" x14ac:dyDescent="0.35">
      <c r="A3259" s="55">
        <f ca="1">Simulations!D3266</f>
        <v>47.932443267966228</v>
      </c>
    </row>
    <row r="3260" spans="1:1" x14ac:dyDescent="0.35">
      <c r="A3260" s="55">
        <f ca="1">Simulations!D3267</f>
        <v>49.930477954999546</v>
      </c>
    </row>
    <row r="3261" spans="1:1" x14ac:dyDescent="0.35">
      <c r="A3261" s="55">
        <f ca="1">Simulations!D3268</f>
        <v>47.356431252837609</v>
      </c>
    </row>
    <row r="3262" spans="1:1" x14ac:dyDescent="0.35">
      <c r="A3262" s="55">
        <f ca="1">Simulations!D3269</f>
        <v>47.431475420653342</v>
      </c>
    </row>
    <row r="3263" spans="1:1" x14ac:dyDescent="0.35">
      <c r="A3263" s="55">
        <f ca="1">Simulations!D3270</f>
        <v>47.495835443548515</v>
      </c>
    </row>
    <row r="3264" spans="1:1" x14ac:dyDescent="0.35">
      <c r="A3264" s="55">
        <f ca="1">Simulations!D3271</f>
        <v>48.599893009089328</v>
      </c>
    </row>
    <row r="3265" spans="1:1" x14ac:dyDescent="0.35">
      <c r="A3265" s="55">
        <f ca="1">Simulations!D3272</f>
        <v>48.582570597580052</v>
      </c>
    </row>
    <row r="3266" spans="1:1" x14ac:dyDescent="0.35">
      <c r="A3266" s="55">
        <f ca="1">Simulations!D3273</f>
        <v>46.141193359720361</v>
      </c>
    </row>
    <row r="3267" spans="1:1" x14ac:dyDescent="0.35">
      <c r="A3267" s="55">
        <f ca="1">Simulations!D3274</f>
        <v>46.307582388706841</v>
      </c>
    </row>
    <row r="3268" spans="1:1" x14ac:dyDescent="0.35">
      <c r="A3268" s="55">
        <f ca="1">Simulations!D3275</f>
        <v>47.362990766691745</v>
      </c>
    </row>
    <row r="3269" spans="1:1" x14ac:dyDescent="0.35">
      <c r="A3269" s="55">
        <f ca="1">Simulations!D3276</f>
        <v>44.368943081507112</v>
      </c>
    </row>
    <row r="3270" spans="1:1" x14ac:dyDescent="0.35">
      <c r="A3270" s="55">
        <f ca="1">Simulations!D3277</f>
        <v>47.617721434075762</v>
      </c>
    </row>
    <row r="3271" spans="1:1" x14ac:dyDescent="0.35">
      <c r="A3271" s="55">
        <f ca="1">Simulations!D3278</f>
        <v>46.474769027500955</v>
      </c>
    </row>
    <row r="3272" spans="1:1" x14ac:dyDescent="0.35">
      <c r="A3272" s="55">
        <f ca="1">Simulations!D3279</f>
        <v>48.342998118438047</v>
      </c>
    </row>
    <row r="3273" spans="1:1" x14ac:dyDescent="0.35">
      <c r="A3273" s="55">
        <f ca="1">Simulations!D3280</f>
        <v>47.015894292150634</v>
      </c>
    </row>
    <row r="3274" spans="1:1" x14ac:dyDescent="0.35">
      <c r="A3274" s="55">
        <f ca="1">Simulations!D3281</f>
        <v>47.725404014437359</v>
      </c>
    </row>
    <row r="3275" spans="1:1" x14ac:dyDescent="0.35">
      <c r="A3275" s="55">
        <f ca="1">Simulations!D3282</f>
        <v>49.171586790727467</v>
      </c>
    </row>
    <row r="3276" spans="1:1" x14ac:dyDescent="0.35">
      <c r="A3276" s="55">
        <f ca="1">Simulations!D3283</f>
        <v>46.492352049609458</v>
      </c>
    </row>
    <row r="3277" spans="1:1" x14ac:dyDescent="0.35">
      <c r="A3277" s="55">
        <f ca="1">Simulations!D3284</f>
        <v>44.990658601341508</v>
      </c>
    </row>
    <row r="3278" spans="1:1" x14ac:dyDescent="0.35">
      <c r="A3278" s="55">
        <f ca="1">Simulations!D3285</f>
        <v>47.601448331180514</v>
      </c>
    </row>
    <row r="3279" spans="1:1" x14ac:dyDescent="0.35">
      <c r="A3279" s="55">
        <f ca="1">Simulations!D3286</f>
        <v>47.602559402972986</v>
      </c>
    </row>
    <row r="3280" spans="1:1" x14ac:dyDescent="0.35">
      <c r="A3280" s="55">
        <f ca="1">Simulations!D3287</f>
        <v>46.521594855202643</v>
      </c>
    </row>
    <row r="3281" spans="1:1" x14ac:dyDescent="0.35">
      <c r="A3281" s="55">
        <f ca="1">Simulations!D3288</f>
        <v>45.135437790431624</v>
      </c>
    </row>
    <row r="3282" spans="1:1" x14ac:dyDescent="0.35">
      <c r="A3282" s="55">
        <f ca="1">Simulations!D3289</f>
        <v>47.517470038489328</v>
      </c>
    </row>
    <row r="3283" spans="1:1" x14ac:dyDescent="0.35">
      <c r="A3283" s="55">
        <f ca="1">Simulations!D3290</f>
        <v>48.408968288904831</v>
      </c>
    </row>
    <row r="3284" spans="1:1" x14ac:dyDescent="0.35">
      <c r="A3284" s="55">
        <f ca="1">Simulations!D3291</f>
        <v>46.89530539854735</v>
      </c>
    </row>
    <row r="3285" spans="1:1" x14ac:dyDescent="0.35">
      <c r="A3285" s="55">
        <f ca="1">Simulations!D3292</f>
        <v>46.776651939939441</v>
      </c>
    </row>
    <row r="3286" spans="1:1" x14ac:dyDescent="0.35">
      <c r="A3286" s="55">
        <f ca="1">Simulations!D3293</f>
        <v>47.031461244694611</v>
      </c>
    </row>
    <row r="3287" spans="1:1" x14ac:dyDescent="0.35">
      <c r="A3287" s="55">
        <f ca="1">Simulations!D3294</f>
        <v>47.459076188110586</v>
      </c>
    </row>
    <row r="3288" spans="1:1" x14ac:dyDescent="0.35">
      <c r="A3288" s="55">
        <f ca="1">Simulations!D3295</f>
        <v>48.483088534703022</v>
      </c>
    </row>
    <row r="3289" spans="1:1" x14ac:dyDescent="0.35">
      <c r="A3289" s="55">
        <f ca="1">Simulations!D3296</f>
        <v>49.013681837025295</v>
      </c>
    </row>
    <row r="3290" spans="1:1" x14ac:dyDescent="0.35">
      <c r="A3290" s="55">
        <f ca="1">Simulations!D3297</f>
        <v>48.828747388641204</v>
      </c>
    </row>
    <row r="3291" spans="1:1" x14ac:dyDescent="0.35">
      <c r="A3291" s="55">
        <f ca="1">Simulations!D3298</f>
        <v>46.033331934122145</v>
      </c>
    </row>
    <row r="3292" spans="1:1" x14ac:dyDescent="0.35">
      <c r="A3292" s="55">
        <f ca="1">Simulations!D3299</f>
        <v>47.064460276873355</v>
      </c>
    </row>
    <row r="3293" spans="1:1" x14ac:dyDescent="0.35">
      <c r="A3293" s="55">
        <f ca="1">Simulations!D3300</f>
        <v>46.896724088037544</v>
      </c>
    </row>
    <row r="3294" spans="1:1" x14ac:dyDescent="0.35">
      <c r="A3294" s="55">
        <f ca="1">Simulations!D3301</f>
        <v>47.062039584338777</v>
      </c>
    </row>
    <row r="3295" spans="1:1" x14ac:dyDescent="0.35">
      <c r="A3295" s="55">
        <f ca="1">Simulations!D3302</f>
        <v>48.750834885439879</v>
      </c>
    </row>
    <row r="3296" spans="1:1" x14ac:dyDescent="0.35">
      <c r="A3296" s="55">
        <f ca="1">Simulations!D3303</f>
        <v>49.024833384878022</v>
      </c>
    </row>
    <row r="3297" spans="1:1" x14ac:dyDescent="0.35">
      <c r="A3297" s="55">
        <f ca="1">Simulations!D3304</f>
        <v>47.304816102124981</v>
      </c>
    </row>
    <row r="3298" spans="1:1" x14ac:dyDescent="0.35">
      <c r="A3298" s="55">
        <f ca="1">Simulations!D3305</f>
        <v>46.695515220749861</v>
      </c>
    </row>
    <row r="3299" spans="1:1" x14ac:dyDescent="0.35">
      <c r="A3299" s="55">
        <f ca="1">Simulations!D3306</f>
        <v>46.564333546532509</v>
      </c>
    </row>
    <row r="3300" spans="1:1" x14ac:dyDescent="0.35">
      <c r="A3300" s="55">
        <f ca="1">Simulations!D3307</f>
        <v>47.556634411619925</v>
      </c>
    </row>
    <row r="3301" spans="1:1" x14ac:dyDescent="0.35">
      <c r="A3301" s="55">
        <f ca="1">Simulations!D3308</f>
        <v>46.421218753977428</v>
      </c>
    </row>
    <row r="3302" spans="1:1" x14ac:dyDescent="0.35">
      <c r="A3302" s="55">
        <f ca="1">Simulations!D3309</f>
        <v>48.861361300856053</v>
      </c>
    </row>
    <row r="3303" spans="1:1" x14ac:dyDescent="0.35">
      <c r="A3303" s="55">
        <f ca="1">Simulations!D3310</f>
        <v>44.982614338328212</v>
      </c>
    </row>
    <row r="3304" spans="1:1" x14ac:dyDescent="0.35">
      <c r="A3304" s="55">
        <f ca="1">Simulations!D3311</f>
        <v>46.810853151397843</v>
      </c>
    </row>
    <row r="3305" spans="1:1" x14ac:dyDescent="0.35">
      <c r="A3305" s="55">
        <f ca="1">Simulations!D3312</f>
        <v>46.310354294101096</v>
      </c>
    </row>
    <row r="3306" spans="1:1" x14ac:dyDescent="0.35">
      <c r="A3306" s="55">
        <f ca="1">Simulations!D3313</f>
        <v>47.161871702348222</v>
      </c>
    </row>
    <row r="3307" spans="1:1" x14ac:dyDescent="0.35">
      <c r="A3307" s="55">
        <f ca="1">Simulations!D3314</f>
        <v>46.536725034901274</v>
      </c>
    </row>
    <row r="3308" spans="1:1" x14ac:dyDescent="0.35">
      <c r="A3308" s="55">
        <f ca="1">Simulations!D3315</f>
        <v>49.143927001065364</v>
      </c>
    </row>
    <row r="3309" spans="1:1" x14ac:dyDescent="0.35">
      <c r="A3309" s="55">
        <f ca="1">Simulations!D3316</f>
        <v>47.165204039523644</v>
      </c>
    </row>
    <row r="3310" spans="1:1" x14ac:dyDescent="0.35">
      <c r="A3310" s="55">
        <f ca="1">Simulations!D3317</f>
        <v>43.640553814271144</v>
      </c>
    </row>
    <row r="3311" spans="1:1" x14ac:dyDescent="0.35">
      <c r="A3311" s="55">
        <f ca="1">Simulations!D3318</f>
        <v>50.661674591590611</v>
      </c>
    </row>
    <row r="3312" spans="1:1" x14ac:dyDescent="0.35">
      <c r="A3312" s="55">
        <f ca="1">Simulations!D3319</f>
        <v>48.799610074438938</v>
      </c>
    </row>
    <row r="3313" spans="1:1" x14ac:dyDescent="0.35">
      <c r="A3313" s="55">
        <f ca="1">Simulations!D3320</f>
        <v>46.249769361686894</v>
      </c>
    </row>
    <row r="3314" spans="1:1" x14ac:dyDescent="0.35">
      <c r="A3314" s="55">
        <f ca="1">Simulations!D3321</f>
        <v>47.224461636963213</v>
      </c>
    </row>
    <row r="3315" spans="1:1" x14ac:dyDescent="0.35">
      <c r="A3315" s="55">
        <f ca="1">Simulations!D3322</f>
        <v>47.419573528569749</v>
      </c>
    </row>
    <row r="3316" spans="1:1" x14ac:dyDescent="0.35">
      <c r="A3316" s="55">
        <f ca="1">Simulations!D3323</f>
        <v>47.507656999578082</v>
      </c>
    </row>
    <row r="3317" spans="1:1" x14ac:dyDescent="0.35">
      <c r="A3317" s="55">
        <f ca="1">Simulations!D3324</f>
        <v>48.548446510499687</v>
      </c>
    </row>
    <row r="3318" spans="1:1" x14ac:dyDescent="0.35">
      <c r="A3318" s="55">
        <f ca="1">Simulations!D3325</f>
        <v>47.999776837516755</v>
      </c>
    </row>
    <row r="3319" spans="1:1" x14ac:dyDescent="0.35">
      <c r="A3319" s="55">
        <f ca="1">Simulations!D3326</f>
        <v>48.04455760708349</v>
      </c>
    </row>
    <row r="3320" spans="1:1" x14ac:dyDescent="0.35">
      <c r="A3320" s="55">
        <f ca="1">Simulations!D3327</f>
        <v>48.614628122954201</v>
      </c>
    </row>
    <row r="3321" spans="1:1" x14ac:dyDescent="0.35">
      <c r="A3321" s="55">
        <f ca="1">Simulations!D3328</f>
        <v>47.171314862859489</v>
      </c>
    </row>
    <row r="3322" spans="1:1" x14ac:dyDescent="0.35">
      <c r="A3322" s="55">
        <f ca="1">Simulations!D3329</f>
        <v>47.8389017775037</v>
      </c>
    </row>
    <row r="3323" spans="1:1" x14ac:dyDescent="0.35">
      <c r="A3323" s="55">
        <f ca="1">Simulations!D3330</f>
        <v>48.995352234717821</v>
      </c>
    </row>
    <row r="3324" spans="1:1" x14ac:dyDescent="0.35">
      <c r="A3324" s="55">
        <f ca="1">Simulations!D3331</f>
        <v>48.82771785196941</v>
      </c>
    </row>
    <row r="3325" spans="1:1" x14ac:dyDescent="0.35">
      <c r="A3325" s="55">
        <f ca="1">Simulations!D3332</f>
        <v>48.242446041911222</v>
      </c>
    </row>
    <row r="3326" spans="1:1" x14ac:dyDescent="0.35">
      <c r="A3326" s="55">
        <f ca="1">Simulations!D3333</f>
        <v>49.060921936484242</v>
      </c>
    </row>
    <row r="3327" spans="1:1" x14ac:dyDescent="0.35">
      <c r="A3327" s="55">
        <f ca="1">Simulations!D3334</f>
        <v>48.019958404598</v>
      </c>
    </row>
    <row r="3328" spans="1:1" x14ac:dyDescent="0.35">
      <c r="A3328" s="55">
        <f ca="1">Simulations!D3335</f>
        <v>47.743344803980087</v>
      </c>
    </row>
    <row r="3329" spans="1:1" x14ac:dyDescent="0.35">
      <c r="A3329" s="55">
        <f ca="1">Simulations!D3336</f>
        <v>46.79853453714459</v>
      </c>
    </row>
    <row r="3330" spans="1:1" x14ac:dyDescent="0.35">
      <c r="A3330" s="55">
        <f ca="1">Simulations!D3337</f>
        <v>46.669411233432179</v>
      </c>
    </row>
    <row r="3331" spans="1:1" x14ac:dyDescent="0.35">
      <c r="A3331" s="55">
        <f ca="1">Simulations!D3338</f>
        <v>46.799053464488665</v>
      </c>
    </row>
    <row r="3332" spans="1:1" x14ac:dyDescent="0.35">
      <c r="A3332" s="55">
        <f ca="1">Simulations!D3339</f>
        <v>48.379049882636593</v>
      </c>
    </row>
    <row r="3333" spans="1:1" x14ac:dyDescent="0.35">
      <c r="A3333" s="55">
        <f ca="1">Simulations!D3340</f>
        <v>46.443285254795121</v>
      </c>
    </row>
    <row r="3334" spans="1:1" x14ac:dyDescent="0.35">
      <c r="A3334" s="55">
        <f ca="1">Simulations!D3341</f>
        <v>48.228482052818038</v>
      </c>
    </row>
    <row r="3335" spans="1:1" x14ac:dyDescent="0.35">
      <c r="A3335" s="55">
        <f ca="1">Simulations!D3342</f>
        <v>48.546543708140199</v>
      </c>
    </row>
    <row r="3336" spans="1:1" x14ac:dyDescent="0.35">
      <c r="A3336" s="55">
        <f ca="1">Simulations!D3343</f>
        <v>47.159496052508167</v>
      </c>
    </row>
    <row r="3337" spans="1:1" x14ac:dyDescent="0.35">
      <c r="A3337" s="55">
        <f ca="1">Simulations!D3344</f>
        <v>48.88878543540018</v>
      </c>
    </row>
    <row r="3338" spans="1:1" x14ac:dyDescent="0.35">
      <c r="A3338" s="55">
        <f ca="1">Simulations!D3345</f>
        <v>47.715290266754081</v>
      </c>
    </row>
    <row r="3339" spans="1:1" x14ac:dyDescent="0.35">
      <c r="A3339" s="55">
        <f ca="1">Simulations!D3346</f>
        <v>48.434463010218231</v>
      </c>
    </row>
    <row r="3340" spans="1:1" x14ac:dyDescent="0.35">
      <c r="A3340" s="55">
        <f ca="1">Simulations!D3347</f>
        <v>46.187438532260487</v>
      </c>
    </row>
    <row r="3341" spans="1:1" x14ac:dyDescent="0.35">
      <c r="A3341" s="55">
        <f ca="1">Simulations!D3348</f>
        <v>46.70004456746036</v>
      </c>
    </row>
    <row r="3342" spans="1:1" x14ac:dyDescent="0.35">
      <c r="A3342" s="55">
        <f ca="1">Simulations!D3349</f>
        <v>46.315801880007577</v>
      </c>
    </row>
    <row r="3343" spans="1:1" x14ac:dyDescent="0.35">
      <c r="A3343" s="55">
        <f ca="1">Simulations!D3350</f>
        <v>47.269384812789561</v>
      </c>
    </row>
    <row r="3344" spans="1:1" x14ac:dyDescent="0.35">
      <c r="A3344" s="55">
        <f ca="1">Simulations!D3351</f>
        <v>49.261996063475827</v>
      </c>
    </row>
    <row r="3345" spans="1:1" x14ac:dyDescent="0.35">
      <c r="A3345" s="55">
        <f ca="1">Simulations!D3352</f>
        <v>45.361776795316288</v>
      </c>
    </row>
    <row r="3346" spans="1:1" x14ac:dyDescent="0.35">
      <c r="A3346" s="55">
        <f ca="1">Simulations!D3353</f>
        <v>46.853099597286629</v>
      </c>
    </row>
    <row r="3347" spans="1:1" x14ac:dyDescent="0.35">
      <c r="A3347" s="55">
        <f ca="1">Simulations!D3354</f>
        <v>46.571044477802054</v>
      </c>
    </row>
    <row r="3348" spans="1:1" x14ac:dyDescent="0.35">
      <c r="A3348" s="55">
        <f ca="1">Simulations!D3355</f>
        <v>47.494999596592834</v>
      </c>
    </row>
    <row r="3349" spans="1:1" x14ac:dyDescent="0.35">
      <c r="A3349" s="55">
        <f ca="1">Simulations!D3356</f>
        <v>48.222439324765915</v>
      </c>
    </row>
    <row r="3350" spans="1:1" x14ac:dyDescent="0.35">
      <c r="A3350" s="55">
        <f ca="1">Simulations!D3357</f>
        <v>46.759262940060786</v>
      </c>
    </row>
    <row r="3351" spans="1:1" x14ac:dyDescent="0.35">
      <c r="A3351" s="55">
        <f ca="1">Simulations!D3358</f>
        <v>48.121811564139499</v>
      </c>
    </row>
    <row r="3352" spans="1:1" x14ac:dyDescent="0.35">
      <c r="A3352" s="55">
        <f ca="1">Simulations!D3359</f>
        <v>47.314126238739377</v>
      </c>
    </row>
    <row r="3353" spans="1:1" x14ac:dyDescent="0.35">
      <c r="A3353" s="55">
        <f ca="1">Simulations!D3360</f>
        <v>49.081250132507776</v>
      </c>
    </row>
    <row r="3354" spans="1:1" x14ac:dyDescent="0.35">
      <c r="A3354" s="55">
        <f ca="1">Simulations!D3361</f>
        <v>46.686651898104579</v>
      </c>
    </row>
    <row r="3355" spans="1:1" x14ac:dyDescent="0.35">
      <c r="A3355" s="55">
        <f ca="1">Simulations!D3362</f>
        <v>48.181181960242114</v>
      </c>
    </row>
    <row r="3356" spans="1:1" x14ac:dyDescent="0.35">
      <c r="A3356" s="55">
        <f ca="1">Simulations!D3363</f>
        <v>49.892671121155239</v>
      </c>
    </row>
    <row r="3357" spans="1:1" x14ac:dyDescent="0.35">
      <c r="A3357" s="55">
        <f ca="1">Simulations!D3364</f>
        <v>46.977286006747185</v>
      </c>
    </row>
    <row r="3358" spans="1:1" x14ac:dyDescent="0.35">
      <c r="A3358" s="55">
        <f ca="1">Simulations!D3365</f>
        <v>43.970708520147454</v>
      </c>
    </row>
    <row r="3359" spans="1:1" x14ac:dyDescent="0.35">
      <c r="A3359" s="55">
        <f ca="1">Simulations!D3366</f>
        <v>47.934371431798418</v>
      </c>
    </row>
    <row r="3360" spans="1:1" x14ac:dyDescent="0.35">
      <c r="A3360" s="55">
        <f ca="1">Simulations!D3367</f>
        <v>47.395485713221071</v>
      </c>
    </row>
    <row r="3361" spans="1:1" x14ac:dyDescent="0.35">
      <c r="A3361" s="55">
        <f ca="1">Simulations!D3368</f>
        <v>48.287547035780108</v>
      </c>
    </row>
    <row r="3362" spans="1:1" x14ac:dyDescent="0.35">
      <c r="A3362" s="55">
        <f ca="1">Simulations!D3369</f>
        <v>46.497292150973607</v>
      </c>
    </row>
    <row r="3363" spans="1:1" x14ac:dyDescent="0.35">
      <c r="A3363" s="55">
        <f ca="1">Simulations!D3370</f>
        <v>47.641352911649257</v>
      </c>
    </row>
    <row r="3364" spans="1:1" x14ac:dyDescent="0.35">
      <c r="A3364" s="55">
        <f ca="1">Simulations!D3371</f>
        <v>45.727485791668286</v>
      </c>
    </row>
    <row r="3365" spans="1:1" x14ac:dyDescent="0.35">
      <c r="A3365" s="55">
        <f ca="1">Simulations!D3372</f>
        <v>48.919474667215525</v>
      </c>
    </row>
    <row r="3366" spans="1:1" x14ac:dyDescent="0.35">
      <c r="A3366" s="55">
        <f ca="1">Simulations!D3373</f>
        <v>46.649285001843772</v>
      </c>
    </row>
    <row r="3367" spans="1:1" x14ac:dyDescent="0.35">
      <c r="A3367" s="55">
        <f ca="1">Simulations!D3374</f>
        <v>48.177188049294777</v>
      </c>
    </row>
    <row r="3368" spans="1:1" x14ac:dyDescent="0.35">
      <c r="A3368" s="55">
        <f ca="1">Simulations!D3375</f>
        <v>47.95709649916401</v>
      </c>
    </row>
    <row r="3369" spans="1:1" x14ac:dyDescent="0.35">
      <c r="A3369" s="55">
        <f ca="1">Simulations!D3376</f>
        <v>48.984626810762087</v>
      </c>
    </row>
    <row r="3370" spans="1:1" x14ac:dyDescent="0.35">
      <c r="A3370" s="55">
        <f ca="1">Simulations!D3377</f>
        <v>46.442466139919759</v>
      </c>
    </row>
    <row r="3371" spans="1:1" x14ac:dyDescent="0.35">
      <c r="A3371" s="55">
        <f ca="1">Simulations!D3378</f>
        <v>47.961454925206127</v>
      </c>
    </row>
    <row r="3372" spans="1:1" x14ac:dyDescent="0.35">
      <c r="A3372" s="55">
        <f ca="1">Simulations!D3379</f>
        <v>46.216335301966268</v>
      </c>
    </row>
    <row r="3373" spans="1:1" x14ac:dyDescent="0.35">
      <c r="A3373" s="55">
        <f ca="1">Simulations!D3380</f>
        <v>46.958500741078154</v>
      </c>
    </row>
    <row r="3374" spans="1:1" x14ac:dyDescent="0.35">
      <c r="A3374" s="55">
        <f ca="1">Simulations!D3381</f>
        <v>47.064395578132824</v>
      </c>
    </row>
    <row r="3375" spans="1:1" x14ac:dyDescent="0.35">
      <c r="A3375" s="55">
        <f ca="1">Simulations!D3382</f>
        <v>49.022597536898374</v>
      </c>
    </row>
    <row r="3376" spans="1:1" x14ac:dyDescent="0.35">
      <c r="A3376" s="55">
        <f ca="1">Simulations!D3383</f>
        <v>45.927400636714196</v>
      </c>
    </row>
    <row r="3377" spans="1:1" x14ac:dyDescent="0.35">
      <c r="A3377" s="55">
        <f ca="1">Simulations!D3384</f>
        <v>48.847080220779382</v>
      </c>
    </row>
    <row r="3378" spans="1:1" x14ac:dyDescent="0.35">
      <c r="A3378" s="55">
        <f ca="1">Simulations!D3385</f>
        <v>46.706130252499612</v>
      </c>
    </row>
    <row r="3379" spans="1:1" x14ac:dyDescent="0.35">
      <c r="A3379" s="55">
        <f ca="1">Simulations!D3386</f>
        <v>49.057841050811071</v>
      </c>
    </row>
    <row r="3380" spans="1:1" x14ac:dyDescent="0.35">
      <c r="A3380" s="55">
        <f ca="1">Simulations!D3387</f>
        <v>46.155954290232309</v>
      </c>
    </row>
    <row r="3381" spans="1:1" x14ac:dyDescent="0.35">
      <c r="A3381" s="55">
        <f ca="1">Simulations!D3388</f>
        <v>47.411748855745429</v>
      </c>
    </row>
    <row r="3382" spans="1:1" x14ac:dyDescent="0.35">
      <c r="A3382" s="55">
        <f ca="1">Simulations!D3389</f>
        <v>46.290358048489715</v>
      </c>
    </row>
    <row r="3383" spans="1:1" x14ac:dyDescent="0.35">
      <c r="A3383" s="55">
        <f ca="1">Simulations!D3390</f>
        <v>48.504888038999553</v>
      </c>
    </row>
    <row r="3384" spans="1:1" x14ac:dyDescent="0.35">
      <c r="A3384" s="55">
        <f ca="1">Simulations!D3391</f>
        <v>45.147888797194575</v>
      </c>
    </row>
    <row r="3385" spans="1:1" x14ac:dyDescent="0.35">
      <c r="A3385" s="55">
        <f ca="1">Simulations!D3392</f>
        <v>48.643887210646696</v>
      </c>
    </row>
    <row r="3386" spans="1:1" x14ac:dyDescent="0.35">
      <c r="A3386" s="55">
        <f ca="1">Simulations!D3393</f>
        <v>46.82744996035769</v>
      </c>
    </row>
    <row r="3387" spans="1:1" x14ac:dyDescent="0.35">
      <c r="A3387" s="55">
        <f ca="1">Simulations!D3394</f>
        <v>44.733573670080403</v>
      </c>
    </row>
    <row r="3388" spans="1:1" x14ac:dyDescent="0.35">
      <c r="A3388" s="55">
        <f ca="1">Simulations!D3395</f>
        <v>44.967453784864745</v>
      </c>
    </row>
    <row r="3389" spans="1:1" x14ac:dyDescent="0.35">
      <c r="A3389" s="55">
        <f ca="1">Simulations!D3396</f>
        <v>48.071654297803128</v>
      </c>
    </row>
    <row r="3390" spans="1:1" x14ac:dyDescent="0.35">
      <c r="A3390" s="55">
        <f ca="1">Simulations!D3397</f>
        <v>47.904126073401301</v>
      </c>
    </row>
    <row r="3391" spans="1:1" x14ac:dyDescent="0.35">
      <c r="A3391" s="55">
        <f ca="1">Simulations!D3398</f>
        <v>46.376922016812159</v>
      </c>
    </row>
    <row r="3392" spans="1:1" x14ac:dyDescent="0.35">
      <c r="A3392" s="55">
        <f ca="1">Simulations!D3399</f>
        <v>48.608615443294845</v>
      </c>
    </row>
    <row r="3393" spans="1:1" x14ac:dyDescent="0.35">
      <c r="A3393" s="55">
        <f ca="1">Simulations!D3400</f>
        <v>45.157864747287377</v>
      </c>
    </row>
    <row r="3394" spans="1:1" x14ac:dyDescent="0.35">
      <c r="A3394" s="55">
        <f ca="1">Simulations!D3401</f>
        <v>47.64366475725538</v>
      </c>
    </row>
    <row r="3395" spans="1:1" x14ac:dyDescent="0.35">
      <c r="A3395" s="55">
        <f ca="1">Simulations!D3402</f>
        <v>49.932044436394555</v>
      </c>
    </row>
    <row r="3396" spans="1:1" x14ac:dyDescent="0.35">
      <c r="A3396" s="55">
        <f ca="1">Simulations!D3403</f>
        <v>48.966920434992034</v>
      </c>
    </row>
    <row r="3397" spans="1:1" x14ac:dyDescent="0.35">
      <c r="A3397" s="55">
        <f ca="1">Simulations!D3404</f>
        <v>48.094951891425829</v>
      </c>
    </row>
    <row r="3398" spans="1:1" x14ac:dyDescent="0.35">
      <c r="A3398" s="55">
        <f ca="1">Simulations!D3405</f>
        <v>46.144106519381602</v>
      </c>
    </row>
    <row r="3399" spans="1:1" x14ac:dyDescent="0.35">
      <c r="A3399" s="55">
        <f ca="1">Simulations!D3406</f>
        <v>44.623805876507923</v>
      </c>
    </row>
    <row r="3400" spans="1:1" x14ac:dyDescent="0.35">
      <c r="A3400" s="55">
        <f ca="1">Simulations!D3407</f>
        <v>47.613822900558304</v>
      </c>
    </row>
    <row r="3401" spans="1:1" x14ac:dyDescent="0.35">
      <c r="A3401" s="55">
        <f ca="1">Simulations!D3408</f>
        <v>49.055133818886802</v>
      </c>
    </row>
    <row r="3402" spans="1:1" x14ac:dyDescent="0.35">
      <c r="A3402" s="55">
        <f ca="1">Simulations!D3409</f>
        <v>48.040757606477968</v>
      </c>
    </row>
    <row r="3403" spans="1:1" x14ac:dyDescent="0.35">
      <c r="A3403" s="55">
        <f ca="1">Simulations!D3410</f>
        <v>46.505429254920259</v>
      </c>
    </row>
    <row r="3404" spans="1:1" x14ac:dyDescent="0.35">
      <c r="A3404" s="55">
        <f ca="1">Simulations!D3411</f>
        <v>47.787235052133617</v>
      </c>
    </row>
    <row r="3405" spans="1:1" x14ac:dyDescent="0.35">
      <c r="A3405" s="55">
        <f ca="1">Simulations!D3412</f>
        <v>48.056458732666101</v>
      </c>
    </row>
    <row r="3406" spans="1:1" x14ac:dyDescent="0.35">
      <c r="A3406" s="55">
        <f ca="1">Simulations!D3413</f>
        <v>47.066646906200695</v>
      </c>
    </row>
    <row r="3407" spans="1:1" x14ac:dyDescent="0.35">
      <c r="A3407" s="55">
        <f ca="1">Simulations!D3414</f>
        <v>47.158043091766409</v>
      </c>
    </row>
    <row r="3408" spans="1:1" x14ac:dyDescent="0.35">
      <c r="A3408" s="55">
        <f ca="1">Simulations!D3415</f>
        <v>44.869814822850138</v>
      </c>
    </row>
    <row r="3409" spans="1:1" x14ac:dyDescent="0.35">
      <c r="A3409" s="55">
        <f ca="1">Simulations!D3416</f>
        <v>49.236626581967244</v>
      </c>
    </row>
    <row r="3410" spans="1:1" x14ac:dyDescent="0.35">
      <c r="A3410" s="55">
        <f ca="1">Simulations!D3417</f>
        <v>47.102147206249356</v>
      </c>
    </row>
    <row r="3411" spans="1:1" x14ac:dyDescent="0.35">
      <c r="A3411" s="55">
        <f ca="1">Simulations!D3418</f>
        <v>45.666495122449717</v>
      </c>
    </row>
    <row r="3412" spans="1:1" x14ac:dyDescent="0.35">
      <c r="A3412" s="55">
        <f ca="1">Simulations!D3419</f>
        <v>47.614711513740211</v>
      </c>
    </row>
    <row r="3413" spans="1:1" x14ac:dyDescent="0.35">
      <c r="A3413" s="55">
        <f ca="1">Simulations!D3420</f>
        <v>48.944099262174454</v>
      </c>
    </row>
    <row r="3414" spans="1:1" x14ac:dyDescent="0.35">
      <c r="A3414" s="55">
        <f ca="1">Simulations!D3421</f>
        <v>47.642855739576781</v>
      </c>
    </row>
    <row r="3415" spans="1:1" x14ac:dyDescent="0.35">
      <c r="A3415" s="55">
        <f ca="1">Simulations!D3422</f>
        <v>47.94348724775071</v>
      </c>
    </row>
    <row r="3416" spans="1:1" x14ac:dyDescent="0.35">
      <c r="A3416" s="55">
        <f ca="1">Simulations!D3423</f>
        <v>47.897381777922988</v>
      </c>
    </row>
    <row r="3417" spans="1:1" x14ac:dyDescent="0.35">
      <c r="A3417" s="55">
        <f ca="1">Simulations!D3424</f>
        <v>48.17306095421344</v>
      </c>
    </row>
    <row r="3418" spans="1:1" x14ac:dyDescent="0.35">
      <c r="A3418" s="55">
        <f ca="1">Simulations!D3425</f>
        <v>47.696833699407478</v>
      </c>
    </row>
    <row r="3419" spans="1:1" x14ac:dyDescent="0.35">
      <c r="A3419" s="55">
        <f ca="1">Simulations!D3426</f>
        <v>43.624017336968507</v>
      </c>
    </row>
    <row r="3420" spans="1:1" x14ac:dyDescent="0.35">
      <c r="A3420" s="55">
        <f ca="1">Simulations!D3427</f>
        <v>48.556927216790029</v>
      </c>
    </row>
    <row r="3421" spans="1:1" x14ac:dyDescent="0.35">
      <c r="A3421" s="55">
        <f ca="1">Simulations!D3428</f>
        <v>47.027747836202209</v>
      </c>
    </row>
    <row r="3422" spans="1:1" x14ac:dyDescent="0.35">
      <c r="A3422" s="55">
        <f ca="1">Simulations!D3429</f>
        <v>46.712252044355573</v>
      </c>
    </row>
    <row r="3423" spans="1:1" x14ac:dyDescent="0.35">
      <c r="A3423" s="55">
        <f ca="1">Simulations!D3430</f>
        <v>48.272772084528597</v>
      </c>
    </row>
    <row r="3424" spans="1:1" x14ac:dyDescent="0.35">
      <c r="A3424" s="55">
        <f ca="1">Simulations!D3431</f>
        <v>47.349666570434081</v>
      </c>
    </row>
    <row r="3425" spans="1:1" x14ac:dyDescent="0.35">
      <c r="A3425" s="55">
        <f ca="1">Simulations!D3432</f>
        <v>44.232628680438445</v>
      </c>
    </row>
    <row r="3426" spans="1:1" x14ac:dyDescent="0.35">
      <c r="A3426" s="55">
        <f ca="1">Simulations!D3433</f>
        <v>46.232061526411144</v>
      </c>
    </row>
    <row r="3427" spans="1:1" x14ac:dyDescent="0.35">
      <c r="A3427" s="55">
        <f ca="1">Simulations!D3434</f>
        <v>48.226542188257675</v>
      </c>
    </row>
    <row r="3428" spans="1:1" x14ac:dyDescent="0.35">
      <c r="A3428" s="55">
        <f ca="1">Simulations!D3435</f>
        <v>47.7970770924275</v>
      </c>
    </row>
    <row r="3429" spans="1:1" x14ac:dyDescent="0.35">
      <c r="A3429" s="55">
        <f ca="1">Simulations!D3436</f>
        <v>47.064891592099094</v>
      </c>
    </row>
    <row r="3430" spans="1:1" x14ac:dyDescent="0.35">
      <c r="A3430" s="55">
        <f ca="1">Simulations!D3437</f>
        <v>47.168633062647324</v>
      </c>
    </row>
    <row r="3431" spans="1:1" x14ac:dyDescent="0.35">
      <c r="A3431" s="55">
        <f ca="1">Simulations!D3438</f>
        <v>46.972923651866765</v>
      </c>
    </row>
    <row r="3432" spans="1:1" x14ac:dyDescent="0.35">
      <c r="A3432" s="55">
        <f ca="1">Simulations!D3439</f>
        <v>47.20759833626844</v>
      </c>
    </row>
    <row r="3433" spans="1:1" x14ac:dyDescent="0.35">
      <c r="A3433" s="55">
        <f ca="1">Simulations!D3440</f>
        <v>46.373076597404832</v>
      </c>
    </row>
    <row r="3434" spans="1:1" x14ac:dyDescent="0.35">
      <c r="A3434" s="55">
        <f ca="1">Simulations!D3441</f>
        <v>48.802246064923892</v>
      </c>
    </row>
    <row r="3435" spans="1:1" x14ac:dyDescent="0.35">
      <c r="A3435" s="55">
        <f ca="1">Simulations!D3442</f>
        <v>44.646524378042898</v>
      </c>
    </row>
    <row r="3436" spans="1:1" x14ac:dyDescent="0.35">
      <c r="A3436" s="55">
        <f ca="1">Simulations!D3443</f>
        <v>47.021356118435463</v>
      </c>
    </row>
    <row r="3437" spans="1:1" x14ac:dyDescent="0.35">
      <c r="A3437" s="55">
        <f ca="1">Simulations!D3444</f>
        <v>48.693836133750779</v>
      </c>
    </row>
    <row r="3438" spans="1:1" x14ac:dyDescent="0.35">
      <c r="A3438" s="55">
        <f ca="1">Simulations!D3445</f>
        <v>47.480959268180747</v>
      </c>
    </row>
    <row r="3439" spans="1:1" x14ac:dyDescent="0.35">
      <c r="A3439" s="55">
        <f ca="1">Simulations!D3446</f>
        <v>45.414130317514854</v>
      </c>
    </row>
    <row r="3440" spans="1:1" x14ac:dyDescent="0.35">
      <c r="A3440" s="55">
        <f ca="1">Simulations!D3447</f>
        <v>47.189805352719773</v>
      </c>
    </row>
    <row r="3441" spans="1:1" x14ac:dyDescent="0.35">
      <c r="A3441" s="55">
        <f ca="1">Simulations!D3448</f>
        <v>46.502086817872403</v>
      </c>
    </row>
    <row r="3442" spans="1:1" x14ac:dyDescent="0.35">
      <c r="A3442" s="55">
        <f ca="1">Simulations!D3449</f>
        <v>47.979476497927223</v>
      </c>
    </row>
    <row r="3443" spans="1:1" x14ac:dyDescent="0.35">
      <c r="A3443" s="55">
        <f ca="1">Simulations!D3450</f>
        <v>49.665210601129893</v>
      </c>
    </row>
    <row r="3444" spans="1:1" x14ac:dyDescent="0.35">
      <c r="A3444" s="55">
        <f ca="1">Simulations!D3451</f>
        <v>46.570389309371443</v>
      </c>
    </row>
    <row r="3445" spans="1:1" x14ac:dyDescent="0.35">
      <c r="A3445" s="55">
        <f ca="1">Simulations!D3452</f>
        <v>44.226537562530588</v>
      </c>
    </row>
    <row r="3446" spans="1:1" x14ac:dyDescent="0.35">
      <c r="A3446" s="55">
        <f ca="1">Simulations!D3453</f>
        <v>48.076693381640467</v>
      </c>
    </row>
    <row r="3447" spans="1:1" x14ac:dyDescent="0.35">
      <c r="A3447" s="55">
        <f ca="1">Simulations!D3454</f>
        <v>48.705432271642216</v>
      </c>
    </row>
    <row r="3448" spans="1:1" x14ac:dyDescent="0.35">
      <c r="A3448" s="55">
        <f ca="1">Simulations!D3455</f>
        <v>47.014041177051858</v>
      </c>
    </row>
    <row r="3449" spans="1:1" x14ac:dyDescent="0.35">
      <c r="A3449" s="55">
        <f ca="1">Simulations!D3456</f>
        <v>47.515367432640296</v>
      </c>
    </row>
    <row r="3450" spans="1:1" x14ac:dyDescent="0.35">
      <c r="A3450" s="55">
        <f ca="1">Simulations!D3457</f>
        <v>47.350395462134664</v>
      </c>
    </row>
    <row r="3451" spans="1:1" x14ac:dyDescent="0.35">
      <c r="A3451" s="55">
        <f ca="1">Simulations!D3458</f>
        <v>50.005473840008406</v>
      </c>
    </row>
    <row r="3452" spans="1:1" x14ac:dyDescent="0.35">
      <c r="A3452" s="55">
        <f ca="1">Simulations!D3459</f>
        <v>48.348989265334495</v>
      </c>
    </row>
    <row r="3453" spans="1:1" x14ac:dyDescent="0.35">
      <c r="A3453" s="55">
        <f ca="1">Simulations!D3460</f>
        <v>48.627023531381163</v>
      </c>
    </row>
    <row r="3454" spans="1:1" x14ac:dyDescent="0.35">
      <c r="A3454" s="55">
        <f ca="1">Simulations!D3461</f>
        <v>45.106016765806423</v>
      </c>
    </row>
    <row r="3455" spans="1:1" x14ac:dyDescent="0.35">
      <c r="A3455" s="55">
        <f ca="1">Simulations!D3462</f>
        <v>47.230939555722486</v>
      </c>
    </row>
    <row r="3456" spans="1:1" x14ac:dyDescent="0.35">
      <c r="A3456" s="55">
        <f ca="1">Simulations!D3463</f>
        <v>47.469388256319235</v>
      </c>
    </row>
    <row r="3457" spans="1:1" x14ac:dyDescent="0.35">
      <c r="A3457" s="55">
        <f ca="1">Simulations!D3464</f>
        <v>47.082955403488768</v>
      </c>
    </row>
    <row r="3458" spans="1:1" x14ac:dyDescent="0.35">
      <c r="A3458" s="55">
        <f ca="1">Simulations!D3465</f>
        <v>47.405992886094047</v>
      </c>
    </row>
    <row r="3459" spans="1:1" x14ac:dyDescent="0.35">
      <c r="A3459" s="55">
        <f ca="1">Simulations!D3466</f>
        <v>45.864872282927038</v>
      </c>
    </row>
    <row r="3460" spans="1:1" x14ac:dyDescent="0.35">
      <c r="A3460" s="55">
        <f ca="1">Simulations!D3467</f>
        <v>49.232981804810827</v>
      </c>
    </row>
    <row r="3461" spans="1:1" x14ac:dyDescent="0.35">
      <c r="A3461" s="55">
        <f ca="1">Simulations!D3468</f>
        <v>44.954201296585104</v>
      </c>
    </row>
    <row r="3462" spans="1:1" x14ac:dyDescent="0.35">
      <c r="A3462" s="55">
        <f ca="1">Simulations!D3469</f>
        <v>46.840199445351722</v>
      </c>
    </row>
    <row r="3463" spans="1:1" x14ac:dyDescent="0.35">
      <c r="A3463" s="55">
        <f ca="1">Simulations!D3470</f>
        <v>48.487921787936692</v>
      </c>
    </row>
    <row r="3464" spans="1:1" x14ac:dyDescent="0.35">
      <c r="A3464" s="55">
        <f ca="1">Simulations!D3471</f>
        <v>46.887566363633404</v>
      </c>
    </row>
    <row r="3465" spans="1:1" x14ac:dyDescent="0.35">
      <c r="A3465" s="55">
        <f ca="1">Simulations!D3472</f>
        <v>46.649632461079811</v>
      </c>
    </row>
    <row r="3466" spans="1:1" x14ac:dyDescent="0.35">
      <c r="A3466" s="55">
        <f ca="1">Simulations!D3473</f>
        <v>49.043697393614401</v>
      </c>
    </row>
    <row r="3467" spans="1:1" x14ac:dyDescent="0.35">
      <c r="A3467" s="55">
        <f ca="1">Simulations!D3474</f>
        <v>48.289489860922899</v>
      </c>
    </row>
    <row r="3468" spans="1:1" x14ac:dyDescent="0.35">
      <c r="A3468" s="55">
        <f ca="1">Simulations!D3475</f>
        <v>47.312276043700656</v>
      </c>
    </row>
    <row r="3469" spans="1:1" x14ac:dyDescent="0.35">
      <c r="A3469" s="55">
        <f ca="1">Simulations!D3476</f>
        <v>45.743250469488679</v>
      </c>
    </row>
    <row r="3470" spans="1:1" x14ac:dyDescent="0.35">
      <c r="A3470" s="55">
        <f ca="1">Simulations!D3477</f>
        <v>47.104317270887002</v>
      </c>
    </row>
    <row r="3471" spans="1:1" x14ac:dyDescent="0.35">
      <c r="A3471" s="55">
        <f ca="1">Simulations!D3478</f>
        <v>46.774000581436781</v>
      </c>
    </row>
    <row r="3472" spans="1:1" x14ac:dyDescent="0.35">
      <c r="A3472" s="55">
        <f ca="1">Simulations!D3479</f>
        <v>45.348575870580667</v>
      </c>
    </row>
    <row r="3473" spans="1:1" x14ac:dyDescent="0.35">
      <c r="A3473" s="55">
        <f ca="1">Simulations!D3480</f>
        <v>45.243960653170063</v>
      </c>
    </row>
    <row r="3474" spans="1:1" x14ac:dyDescent="0.35">
      <c r="A3474" s="55">
        <f ca="1">Simulations!D3481</f>
        <v>46.750297354203212</v>
      </c>
    </row>
    <row r="3475" spans="1:1" x14ac:dyDescent="0.35">
      <c r="A3475" s="55">
        <f ca="1">Simulations!D3482</f>
        <v>45.420560971067573</v>
      </c>
    </row>
    <row r="3476" spans="1:1" x14ac:dyDescent="0.35">
      <c r="A3476" s="55">
        <f ca="1">Simulations!D3483</f>
        <v>47.450793387012318</v>
      </c>
    </row>
    <row r="3477" spans="1:1" x14ac:dyDescent="0.35">
      <c r="A3477" s="55">
        <f ca="1">Simulations!D3484</f>
        <v>48.218862193787309</v>
      </c>
    </row>
    <row r="3478" spans="1:1" x14ac:dyDescent="0.35">
      <c r="A3478" s="55">
        <f ca="1">Simulations!D3485</f>
        <v>47.255337719862112</v>
      </c>
    </row>
    <row r="3479" spans="1:1" x14ac:dyDescent="0.35">
      <c r="A3479" s="55">
        <f ca="1">Simulations!D3486</f>
        <v>45.892154748759168</v>
      </c>
    </row>
    <row r="3480" spans="1:1" x14ac:dyDescent="0.35">
      <c r="A3480" s="55">
        <f ca="1">Simulations!D3487</f>
        <v>47.627290740305618</v>
      </c>
    </row>
    <row r="3481" spans="1:1" x14ac:dyDescent="0.35">
      <c r="A3481" s="55">
        <f ca="1">Simulations!D3488</f>
        <v>48.395904240745971</v>
      </c>
    </row>
    <row r="3482" spans="1:1" x14ac:dyDescent="0.35">
      <c r="A3482" s="55">
        <f ca="1">Simulations!D3489</f>
        <v>48.280236759043333</v>
      </c>
    </row>
    <row r="3483" spans="1:1" x14ac:dyDescent="0.35">
      <c r="A3483" s="55">
        <f ca="1">Simulations!D3490</f>
        <v>50.24716921878472</v>
      </c>
    </row>
    <row r="3484" spans="1:1" x14ac:dyDescent="0.35">
      <c r="A3484" s="55">
        <f ca="1">Simulations!D3491</f>
        <v>45.297442980504528</v>
      </c>
    </row>
    <row r="3485" spans="1:1" x14ac:dyDescent="0.35">
      <c r="A3485" s="55">
        <f ca="1">Simulations!D3492</f>
        <v>45.939879330664219</v>
      </c>
    </row>
    <row r="3486" spans="1:1" x14ac:dyDescent="0.35">
      <c r="A3486" s="55">
        <f ca="1">Simulations!D3493</f>
        <v>45.621894118246615</v>
      </c>
    </row>
    <row r="3487" spans="1:1" x14ac:dyDescent="0.35">
      <c r="A3487" s="55">
        <f ca="1">Simulations!D3494</f>
        <v>48.045385453841348</v>
      </c>
    </row>
    <row r="3488" spans="1:1" x14ac:dyDescent="0.35">
      <c r="A3488" s="55">
        <f ca="1">Simulations!D3495</f>
        <v>46.669592495495515</v>
      </c>
    </row>
    <row r="3489" spans="1:1" x14ac:dyDescent="0.35">
      <c r="A3489" s="55">
        <f ca="1">Simulations!D3496</f>
        <v>47.198095911717623</v>
      </c>
    </row>
    <row r="3490" spans="1:1" x14ac:dyDescent="0.35">
      <c r="A3490" s="55">
        <f ca="1">Simulations!D3497</f>
        <v>48.186933140685603</v>
      </c>
    </row>
    <row r="3491" spans="1:1" x14ac:dyDescent="0.35">
      <c r="A3491" s="55">
        <f ca="1">Simulations!D3498</f>
        <v>48.53717194041473</v>
      </c>
    </row>
    <row r="3492" spans="1:1" x14ac:dyDescent="0.35">
      <c r="A3492" s="55">
        <f ca="1">Simulations!D3499</f>
        <v>48.262634347468527</v>
      </c>
    </row>
    <row r="3493" spans="1:1" x14ac:dyDescent="0.35">
      <c r="A3493" s="55">
        <f ca="1">Simulations!D3500</f>
        <v>47.890516530160113</v>
      </c>
    </row>
    <row r="3494" spans="1:1" x14ac:dyDescent="0.35">
      <c r="A3494" s="55">
        <f ca="1">Simulations!D3501</f>
        <v>49.355850301492723</v>
      </c>
    </row>
    <row r="3495" spans="1:1" x14ac:dyDescent="0.35">
      <c r="A3495" s="55">
        <f ca="1">Simulations!D3502</f>
        <v>47.229778076264061</v>
      </c>
    </row>
    <row r="3496" spans="1:1" x14ac:dyDescent="0.35">
      <c r="A3496" s="55">
        <f ca="1">Simulations!D3503</f>
        <v>49.080091641479804</v>
      </c>
    </row>
    <row r="3497" spans="1:1" x14ac:dyDescent="0.35">
      <c r="A3497" s="55">
        <f ca="1">Simulations!D3504</f>
        <v>48.081211177455501</v>
      </c>
    </row>
    <row r="3498" spans="1:1" x14ac:dyDescent="0.35">
      <c r="A3498" s="55">
        <f ca="1">Simulations!D3505</f>
        <v>45.289651253497091</v>
      </c>
    </row>
    <row r="3499" spans="1:1" x14ac:dyDescent="0.35">
      <c r="A3499" s="55">
        <f ca="1">Simulations!D3506</f>
        <v>48.151563827023402</v>
      </c>
    </row>
    <row r="3500" spans="1:1" x14ac:dyDescent="0.35">
      <c r="A3500" s="55">
        <f ca="1">Simulations!D3507</f>
        <v>46.107983514306405</v>
      </c>
    </row>
    <row r="3501" spans="1:1" x14ac:dyDescent="0.35">
      <c r="A3501" s="55">
        <f ca="1">Simulations!D3508</f>
        <v>47.013134330607436</v>
      </c>
    </row>
    <row r="3502" spans="1:1" x14ac:dyDescent="0.35">
      <c r="A3502" s="55">
        <f ca="1">Simulations!D3509</f>
        <v>45.930094615641785</v>
      </c>
    </row>
    <row r="3503" spans="1:1" x14ac:dyDescent="0.35">
      <c r="A3503" s="55">
        <f ca="1">Simulations!D3510</f>
        <v>47.04489560685991</v>
      </c>
    </row>
    <row r="3504" spans="1:1" x14ac:dyDescent="0.35">
      <c r="A3504" s="55">
        <f ca="1">Simulations!D3511</f>
        <v>48.351984515852145</v>
      </c>
    </row>
    <row r="3505" spans="1:1" x14ac:dyDescent="0.35">
      <c r="A3505" s="55">
        <f ca="1">Simulations!D3512</f>
        <v>46.400160469533944</v>
      </c>
    </row>
    <row r="3506" spans="1:1" x14ac:dyDescent="0.35">
      <c r="A3506" s="55">
        <f ca="1">Simulations!D3513</f>
        <v>45.509521213589267</v>
      </c>
    </row>
    <row r="3507" spans="1:1" x14ac:dyDescent="0.35">
      <c r="A3507" s="55">
        <f ca="1">Simulations!D3514</f>
        <v>47.329754071181839</v>
      </c>
    </row>
    <row r="3508" spans="1:1" x14ac:dyDescent="0.35">
      <c r="A3508" s="55">
        <f ca="1">Simulations!D3515</f>
        <v>49.094402956428354</v>
      </c>
    </row>
    <row r="3509" spans="1:1" x14ac:dyDescent="0.35">
      <c r="A3509" s="55">
        <f ca="1">Simulations!D3516</f>
        <v>47.870317953411941</v>
      </c>
    </row>
    <row r="3510" spans="1:1" x14ac:dyDescent="0.35">
      <c r="A3510" s="55">
        <f ca="1">Simulations!D3517</f>
        <v>45.795287300065368</v>
      </c>
    </row>
    <row r="3511" spans="1:1" x14ac:dyDescent="0.35">
      <c r="A3511" s="55">
        <f ca="1">Simulations!D3518</f>
        <v>44.819403565864491</v>
      </c>
    </row>
    <row r="3512" spans="1:1" x14ac:dyDescent="0.35">
      <c r="A3512" s="55">
        <f ca="1">Simulations!D3519</f>
        <v>47.686384493207782</v>
      </c>
    </row>
    <row r="3513" spans="1:1" x14ac:dyDescent="0.35">
      <c r="A3513" s="55">
        <f ca="1">Simulations!D3520</f>
        <v>48.392153089672391</v>
      </c>
    </row>
    <row r="3514" spans="1:1" x14ac:dyDescent="0.35">
      <c r="A3514" s="55">
        <f ca="1">Simulations!D3521</f>
        <v>46.592231552895207</v>
      </c>
    </row>
    <row r="3515" spans="1:1" x14ac:dyDescent="0.35">
      <c r="A3515" s="55">
        <f ca="1">Simulations!D3522</f>
        <v>48.255957461119216</v>
      </c>
    </row>
    <row r="3516" spans="1:1" x14ac:dyDescent="0.35">
      <c r="A3516" s="55">
        <f ca="1">Simulations!D3523</f>
        <v>47.160764161800977</v>
      </c>
    </row>
    <row r="3517" spans="1:1" x14ac:dyDescent="0.35">
      <c r="A3517" s="55">
        <f ca="1">Simulations!D3524</f>
        <v>49.702611357769101</v>
      </c>
    </row>
    <row r="3518" spans="1:1" x14ac:dyDescent="0.35">
      <c r="A3518" s="55">
        <f ca="1">Simulations!D3525</f>
        <v>49.510461989621284</v>
      </c>
    </row>
    <row r="3519" spans="1:1" x14ac:dyDescent="0.35">
      <c r="A3519" s="55">
        <f ca="1">Simulations!D3526</f>
        <v>48.928097899227929</v>
      </c>
    </row>
    <row r="3520" spans="1:1" x14ac:dyDescent="0.35">
      <c r="A3520" s="55">
        <f ca="1">Simulations!D3527</f>
        <v>46.290463891566887</v>
      </c>
    </row>
    <row r="3521" spans="1:1" x14ac:dyDescent="0.35">
      <c r="A3521" s="55">
        <f ca="1">Simulations!D3528</f>
        <v>47.998097772020472</v>
      </c>
    </row>
    <row r="3522" spans="1:1" x14ac:dyDescent="0.35">
      <c r="A3522" s="55">
        <f ca="1">Simulations!D3529</f>
        <v>51.19246382722487</v>
      </c>
    </row>
    <row r="3523" spans="1:1" x14ac:dyDescent="0.35">
      <c r="A3523" s="55">
        <f ca="1">Simulations!D3530</f>
        <v>46.199972020771767</v>
      </c>
    </row>
    <row r="3524" spans="1:1" x14ac:dyDescent="0.35">
      <c r="A3524" s="55">
        <f ca="1">Simulations!D3531</f>
        <v>48.105966972333206</v>
      </c>
    </row>
    <row r="3525" spans="1:1" x14ac:dyDescent="0.35">
      <c r="A3525" s="55">
        <f ca="1">Simulations!D3532</f>
        <v>45.980405781163782</v>
      </c>
    </row>
    <row r="3526" spans="1:1" x14ac:dyDescent="0.35">
      <c r="A3526" s="55">
        <f ca="1">Simulations!D3533</f>
        <v>46.263159547462799</v>
      </c>
    </row>
    <row r="3527" spans="1:1" x14ac:dyDescent="0.35">
      <c r="A3527" s="55">
        <f ca="1">Simulations!D3534</f>
        <v>45.510967148786804</v>
      </c>
    </row>
    <row r="3528" spans="1:1" x14ac:dyDescent="0.35">
      <c r="A3528" s="55">
        <f ca="1">Simulations!D3535</f>
        <v>49.013567214499034</v>
      </c>
    </row>
    <row r="3529" spans="1:1" x14ac:dyDescent="0.35">
      <c r="A3529" s="55">
        <f ca="1">Simulations!D3536</f>
        <v>47.668863561290607</v>
      </c>
    </row>
    <row r="3530" spans="1:1" x14ac:dyDescent="0.35">
      <c r="A3530" s="55">
        <f ca="1">Simulations!D3537</f>
        <v>48.586203172893462</v>
      </c>
    </row>
    <row r="3531" spans="1:1" x14ac:dyDescent="0.35">
      <c r="A3531" s="55">
        <f ca="1">Simulations!D3538</f>
        <v>48.883862357305908</v>
      </c>
    </row>
    <row r="3532" spans="1:1" x14ac:dyDescent="0.35">
      <c r="A3532" s="55">
        <f ca="1">Simulations!D3539</f>
        <v>47.46327939666763</v>
      </c>
    </row>
    <row r="3533" spans="1:1" x14ac:dyDescent="0.35">
      <c r="A3533" s="55">
        <f ca="1">Simulations!D3540</f>
        <v>49.273883789623135</v>
      </c>
    </row>
    <row r="3534" spans="1:1" x14ac:dyDescent="0.35">
      <c r="A3534" s="55">
        <f ca="1">Simulations!D3541</f>
        <v>47.896687495288496</v>
      </c>
    </row>
    <row r="3535" spans="1:1" x14ac:dyDescent="0.35">
      <c r="A3535" s="55">
        <f ca="1">Simulations!D3542</f>
        <v>48.099557608245895</v>
      </c>
    </row>
    <row r="3536" spans="1:1" x14ac:dyDescent="0.35">
      <c r="A3536" s="55">
        <f ca="1">Simulations!D3543</f>
        <v>44.295977177360733</v>
      </c>
    </row>
    <row r="3537" spans="1:1" x14ac:dyDescent="0.35">
      <c r="A3537" s="55">
        <f ca="1">Simulations!D3544</f>
        <v>45.670363465864888</v>
      </c>
    </row>
    <row r="3538" spans="1:1" x14ac:dyDescent="0.35">
      <c r="A3538" s="55">
        <f ca="1">Simulations!D3545</f>
        <v>48.157037546808418</v>
      </c>
    </row>
    <row r="3539" spans="1:1" x14ac:dyDescent="0.35">
      <c r="A3539" s="55">
        <f ca="1">Simulations!D3546</f>
        <v>45.753542830880569</v>
      </c>
    </row>
    <row r="3540" spans="1:1" x14ac:dyDescent="0.35">
      <c r="A3540" s="55">
        <f ca="1">Simulations!D3547</f>
        <v>48.387016011502972</v>
      </c>
    </row>
    <row r="3541" spans="1:1" x14ac:dyDescent="0.35">
      <c r="A3541" s="55">
        <f ca="1">Simulations!D3548</f>
        <v>49.108494301223161</v>
      </c>
    </row>
    <row r="3542" spans="1:1" x14ac:dyDescent="0.35">
      <c r="A3542" s="55">
        <f ca="1">Simulations!D3549</f>
        <v>47.691180535820919</v>
      </c>
    </row>
    <row r="3543" spans="1:1" x14ac:dyDescent="0.35">
      <c r="A3543" s="55">
        <f ca="1">Simulations!D3550</f>
        <v>48.503657106717213</v>
      </c>
    </row>
    <row r="3544" spans="1:1" x14ac:dyDescent="0.35">
      <c r="A3544" s="55">
        <f ca="1">Simulations!D3551</f>
        <v>50.030277336629418</v>
      </c>
    </row>
    <row r="3545" spans="1:1" x14ac:dyDescent="0.35">
      <c r="A3545" s="55">
        <f ca="1">Simulations!D3552</f>
        <v>48.094469462767762</v>
      </c>
    </row>
    <row r="3546" spans="1:1" x14ac:dyDescent="0.35">
      <c r="A3546" s="55">
        <f ca="1">Simulations!D3553</f>
        <v>46.971562675396321</v>
      </c>
    </row>
    <row r="3547" spans="1:1" x14ac:dyDescent="0.35">
      <c r="A3547" s="55">
        <f ca="1">Simulations!D3554</f>
        <v>49.472764839393655</v>
      </c>
    </row>
    <row r="3548" spans="1:1" x14ac:dyDescent="0.35">
      <c r="A3548" s="55">
        <f ca="1">Simulations!D3555</f>
        <v>47.525942263111389</v>
      </c>
    </row>
    <row r="3549" spans="1:1" x14ac:dyDescent="0.35">
      <c r="A3549" s="55">
        <f ca="1">Simulations!D3556</f>
        <v>47.811611957346422</v>
      </c>
    </row>
    <row r="3550" spans="1:1" x14ac:dyDescent="0.35">
      <c r="A3550" s="55">
        <f ca="1">Simulations!D3557</f>
        <v>47.713212616227153</v>
      </c>
    </row>
    <row r="3551" spans="1:1" x14ac:dyDescent="0.35">
      <c r="A3551" s="55">
        <f ca="1">Simulations!D3558</f>
        <v>48.73452230721</v>
      </c>
    </row>
    <row r="3552" spans="1:1" x14ac:dyDescent="0.35">
      <c r="A3552" s="55">
        <f ca="1">Simulations!D3559</f>
        <v>47.048670805672785</v>
      </c>
    </row>
    <row r="3553" spans="1:1" x14ac:dyDescent="0.35">
      <c r="A3553" s="55">
        <f ca="1">Simulations!D3560</f>
        <v>46.760549150591864</v>
      </c>
    </row>
    <row r="3554" spans="1:1" x14ac:dyDescent="0.35">
      <c r="A3554" s="55">
        <f ca="1">Simulations!D3561</f>
        <v>46.75766798364932</v>
      </c>
    </row>
    <row r="3555" spans="1:1" x14ac:dyDescent="0.35">
      <c r="A3555" s="55">
        <f ca="1">Simulations!D3562</f>
        <v>48.566819821271999</v>
      </c>
    </row>
    <row r="3556" spans="1:1" x14ac:dyDescent="0.35">
      <c r="A3556" s="55">
        <f ca="1">Simulations!D3563</f>
        <v>48.426558890452164</v>
      </c>
    </row>
    <row r="3557" spans="1:1" x14ac:dyDescent="0.35">
      <c r="A3557" s="55">
        <f ca="1">Simulations!D3564</f>
        <v>45.830997322070417</v>
      </c>
    </row>
    <row r="3558" spans="1:1" x14ac:dyDescent="0.35">
      <c r="A3558" s="55">
        <f ca="1">Simulations!D3565</f>
        <v>49.096280724319918</v>
      </c>
    </row>
    <row r="3559" spans="1:1" x14ac:dyDescent="0.35">
      <c r="A3559" s="55">
        <f ca="1">Simulations!D3566</f>
        <v>49.184236705505164</v>
      </c>
    </row>
    <row r="3560" spans="1:1" x14ac:dyDescent="0.35">
      <c r="A3560" s="55">
        <f ca="1">Simulations!D3567</f>
        <v>48.894252439299073</v>
      </c>
    </row>
    <row r="3561" spans="1:1" x14ac:dyDescent="0.35">
      <c r="A3561" s="55">
        <f ca="1">Simulations!D3568</f>
        <v>45.728441854449905</v>
      </c>
    </row>
    <row r="3562" spans="1:1" x14ac:dyDescent="0.35">
      <c r="A3562" s="55">
        <f ca="1">Simulations!D3569</f>
        <v>45.952562926196769</v>
      </c>
    </row>
    <row r="3563" spans="1:1" x14ac:dyDescent="0.35">
      <c r="A3563" s="55">
        <f ca="1">Simulations!D3570</f>
        <v>46.838288966322516</v>
      </c>
    </row>
    <row r="3564" spans="1:1" x14ac:dyDescent="0.35">
      <c r="A3564" s="55">
        <f ca="1">Simulations!D3571</f>
        <v>49.898637886526707</v>
      </c>
    </row>
    <row r="3565" spans="1:1" x14ac:dyDescent="0.35">
      <c r="A3565" s="55">
        <f ca="1">Simulations!D3572</f>
        <v>47.029706656304924</v>
      </c>
    </row>
    <row r="3566" spans="1:1" x14ac:dyDescent="0.35">
      <c r="A3566" s="55">
        <f ca="1">Simulations!D3573</f>
        <v>49.196282584311909</v>
      </c>
    </row>
    <row r="3567" spans="1:1" x14ac:dyDescent="0.35">
      <c r="A3567" s="55">
        <f ca="1">Simulations!D3574</f>
        <v>44.466659622544988</v>
      </c>
    </row>
    <row r="3568" spans="1:1" x14ac:dyDescent="0.35">
      <c r="A3568" s="55">
        <f ca="1">Simulations!D3575</f>
        <v>47.105057844213306</v>
      </c>
    </row>
    <row r="3569" spans="1:1" x14ac:dyDescent="0.35">
      <c r="A3569" s="55">
        <f ca="1">Simulations!D3576</f>
        <v>47.775460224454335</v>
      </c>
    </row>
    <row r="3570" spans="1:1" x14ac:dyDescent="0.35">
      <c r="A3570" s="55">
        <f ca="1">Simulations!D3577</f>
        <v>49.942556666024927</v>
      </c>
    </row>
    <row r="3571" spans="1:1" x14ac:dyDescent="0.35">
      <c r="A3571" s="55">
        <f ca="1">Simulations!D3578</f>
        <v>45.396619957102978</v>
      </c>
    </row>
    <row r="3572" spans="1:1" x14ac:dyDescent="0.35">
      <c r="A3572" s="55">
        <f ca="1">Simulations!D3579</f>
        <v>47.985108251376417</v>
      </c>
    </row>
    <row r="3573" spans="1:1" x14ac:dyDescent="0.35">
      <c r="A3573" s="55">
        <f ca="1">Simulations!D3580</f>
        <v>50.038077967499888</v>
      </c>
    </row>
    <row r="3574" spans="1:1" x14ac:dyDescent="0.35">
      <c r="A3574" s="55">
        <f ca="1">Simulations!D3581</f>
        <v>47.829595881615198</v>
      </c>
    </row>
    <row r="3575" spans="1:1" x14ac:dyDescent="0.35">
      <c r="A3575" s="55">
        <f ca="1">Simulations!D3582</f>
        <v>48.895657395710465</v>
      </c>
    </row>
    <row r="3576" spans="1:1" x14ac:dyDescent="0.35">
      <c r="A3576" s="55">
        <f ca="1">Simulations!D3583</f>
        <v>46.57712910842509</v>
      </c>
    </row>
    <row r="3577" spans="1:1" x14ac:dyDescent="0.35">
      <c r="A3577" s="55">
        <f ca="1">Simulations!D3584</f>
        <v>45.454125976422716</v>
      </c>
    </row>
    <row r="3578" spans="1:1" x14ac:dyDescent="0.35">
      <c r="A3578" s="55">
        <f ca="1">Simulations!D3585</f>
        <v>48.047019449215931</v>
      </c>
    </row>
    <row r="3579" spans="1:1" x14ac:dyDescent="0.35">
      <c r="A3579" s="55">
        <f ca="1">Simulations!D3586</f>
        <v>45.451860815967763</v>
      </c>
    </row>
    <row r="3580" spans="1:1" x14ac:dyDescent="0.35">
      <c r="A3580" s="55">
        <f ca="1">Simulations!D3587</f>
        <v>48.408920561318553</v>
      </c>
    </row>
    <row r="3581" spans="1:1" x14ac:dyDescent="0.35">
      <c r="A3581" s="55">
        <f ca="1">Simulations!D3588</f>
        <v>47.578895123468293</v>
      </c>
    </row>
    <row r="3582" spans="1:1" x14ac:dyDescent="0.35">
      <c r="A3582" s="55">
        <f ca="1">Simulations!D3589</f>
        <v>48.631410539996949</v>
      </c>
    </row>
    <row r="3583" spans="1:1" x14ac:dyDescent="0.35">
      <c r="A3583" s="55">
        <f ca="1">Simulations!D3590</f>
        <v>50.510377630406929</v>
      </c>
    </row>
    <row r="3584" spans="1:1" x14ac:dyDescent="0.35">
      <c r="A3584" s="55">
        <f ca="1">Simulations!D3591</f>
        <v>48.412442952765275</v>
      </c>
    </row>
    <row r="3585" spans="1:1" x14ac:dyDescent="0.35">
      <c r="A3585" s="55">
        <f ca="1">Simulations!D3592</f>
        <v>46.727393770037132</v>
      </c>
    </row>
    <row r="3586" spans="1:1" x14ac:dyDescent="0.35">
      <c r="A3586" s="55">
        <f ca="1">Simulations!D3593</f>
        <v>46.193207156391658</v>
      </c>
    </row>
    <row r="3587" spans="1:1" x14ac:dyDescent="0.35">
      <c r="A3587" s="55">
        <f ca="1">Simulations!D3594</f>
        <v>46.610109939030643</v>
      </c>
    </row>
    <row r="3588" spans="1:1" x14ac:dyDescent="0.35">
      <c r="A3588" s="55">
        <f ca="1">Simulations!D3595</f>
        <v>49.855114780419214</v>
      </c>
    </row>
    <row r="3589" spans="1:1" x14ac:dyDescent="0.35">
      <c r="A3589" s="55">
        <f ca="1">Simulations!D3596</f>
        <v>47.932879373422821</v>
      </c>
    </row>
    <row r="3590" spans="1:1" x14ac:dyDescent="0.35">
      <c r="A3590" s="55">
        <f ca="1">Simulations!D3597</f>
        <v>47.226392003060091</v>
      </c>
    </row>
    <row r="3591" spans="1:1" x14ac:dyDescent="0.35">
      <c r="A3591" s="55">
        <f ca="1">Simulations!D3598</f>
        <v>46.583894450210309</v>
      </c>
    </row>
    <row r="3592" spans="1:1" x14ac:dyDescent="0.35">
      <c r="A3592" s="55">
        <f ca="1">Simulations!D3599</f>
        <v>50.075551420579764</v>
      </c>
    </row>
    <row r="3593" spans="1:1" x14ac:dyDescent="0.35">
      <c r="A3593" s="55">
        <f ca="1">Simulations!D3600</f>
        <v>48.101349482778339</v>
      </c>
    </row>
    <row r="3594" spans="1:1" x14ac:dyDescent="0.35">
      <c r="A3594" s="55">
        <f ca="1">Simulations!D3601</f>
        <v>47.12423306893821</v>
      </c>
    </row>
    <row r="3595" spans="1:1" x14ac:dyDescent="0.35">
      <c r="A3595" s="55">
        <f ca="1">Simulations!D3602</f>
        <v>48.95763354313744</v>
      </c>
    </row>
    <row r="3596" spans="1:1" x14ac:dyDescent="0.35">
      <c r="A3596" s="55">
        <f ca="1">Simulations!D3603</f>
        <v>45.843960671633852</v>
      </c>
    </row>
    <row r="3597" spans="1:1" x14ac:dyDescent="0.35">
      <c r="A3597" s="55">
        <f ca="1">Simulations!D3604</f>
        <v>49.07498732149979</v>
      </c>
    </row>
    <row r="3598" spans="1:1" x14ac:dyDescent="0.35">
      <c r="A3598" s="55">
        <f ca="1">Simulations!D3605</f>
        <v>49.058163862979789</v>
      </c>
    </row>
    <row r="3599" spans="1:1" x14ac:dyDescent="0.35">
      <c r="A3599" s="55">
        <f ca="1">Simulations!D3606</f>
        <v>47.195402562071955</v>
      </c>
    </row>
    <row r="3600" spans="1:1" x14ac:dyDescent="0.35">
      <c r="A3600" s="55">
        <f ca="1">Simulations!D3607</f>
        <v>46.564501301751605</v>
      </c>
    </row>
    <row r="3601" spans="1:1" x14ac:dyDescent="0.35">
      <c r="A3601" s="55">
        <f ca="1">Simulations!D3608</f>
        <v>47.854528185816179</v>
      </c>
    </row>
    <row r="3602" spans="1:1" x14ac:dyDescent="0.35">
      <c r="A3602" s="55">
        <f ca="1">Simulations!D3609</f>
        <v>47.222453446254484</v>
      </c>
    </row>
    <row r="3603" spans="1:1" x14ac:dyDescent="0.35">
      <c r="A3603" s="55">
        <f ca="1">Simulations!D3610</f>
        <v>47.429479095589912</v>
      </c>
    </row>
    <row r="3604" spans="1:1" x14ac:dyDescent="0.35">
      <c r="A3604" s="55">
        <f ca="1">Simulations!D3611</f>
        <v>46.895293231675154</v>
      </c>
    </row>
    <row r="3605" spans="1:1" x14ac:dyDescent="0.35">
      <c r="A3605" s="55">
        <f ca="1">Simulations!D3612</f>
        <v>49.338307513547669</v>
      </c>
    </row>
    <row r="3606" spans="1:1" x14ac:dyDescent="0.35">
      <c r="A3606" s="55">
        <f ca="1">Simulations!D3613</f>
        <v>45.904969229392186</v>
      </c>
    </row>
    <row r="3607" spans="1:1" x14ac:dyDescent="0.35">
      <c r="A3607" s="55">
        <f ca="1">Simulations!D3614</f>
        <v>46.583272404812952</v>
      </c>
    </row>
    <row r="3608" spans="1:1" x14ac:dyDescent="0.35">
      <c r="A3608" s="55">
        <f ca="1">Simulations!D3615</f>
        <v>48.194938269958861</v>
      </c>
    </row>
    <row r="3609" spans="1:1" x14ac:dyDescent="0.35">
      <c r="A3609" s="55">
        <f ca="1">Simulations!D3616</f>
        <v>48.840186375553849</v>
      </c>
    </row>
    <row r="3610" spans="1:1" x14ac:dyDescent="0.35">
      <c r="A3610" s="55">
        <f ca="1">Simulations!D3617</f>
        <v>46.840629715052444</v>
      </c>
    </row>
    <row r="3611" spans="1:1" x14ac:dyDescent="0.35">
      <c r="A3611" s="55">
        <f ca="1">Simulations!D3618</f>
        <v>46.748482091067473</v>
      </c>
    </row>
    <row r="3612" spans="1:1" x14ac:dyDescent="0.35">
      <c r="A3612" s="55">
        <f ca="1">Simulations!D3619</f>
        <v>47.643617451471179</v>
      </c>
    </row>
    <row r="3613" spans="1:1" x14ac:dyDescent="0.35">
      <c r="A3613" s="55">
        <f ca="1">Simulations!D3620</f>
        <v>48.206959662859816</v>
      </c>
    </row>
    <row r="3614" spans="1:1" x14ac:dyDescent="0.35">
      <c r="A3614" s="55">
        <f ca="1">Simulations!D3621</f>
        <v>46.583978701458285</v>
      </c>
    </row>
    <row r="3615" spans="1:1" x14ac:dyDescent="0.35">
      <c r="A3615" s="55">
        <f ca="1">Simulations!D3622</f>
        <v>46.905100515087803</v>
      </c>
    </row>
    <row r="3616" spans="1:1" x14ac:dyDescent="0.35">
      <c r="A3616" s="55">
        <f ca="1">Simulations!D3623</f>
        <v>49.041436052046507</v>
      </c>
    </row>
    <row r="3617" spans="1:1" x14ac:dyDescent="0.35">
      <c r="A3617" s="55">
        <f ca="1">Simulations!D3624</f>
        <v>49.441022068749206</v>
      </c>
    </row>
    <row r="3618" spans="1:1" x14ac:dyDescent="0.35">
      <c r="A3618" s="55">
        <f ca="1">Simulations!D3625</f>
        <v>50.455562281107945</v>
      </c>
    </row>
    <row r="3619" spans="1:1" x14ac:dyDescent="0.35">
      <c r="A3619" s="55">
        <f ca="1">Simulations!D3626</f>
        <v>42.177151992336803</v>
      </c>
    </row>
    <row r="3620" spans="1:1" x14ac:dyDescent="0.35">
      <c r="A3620" s="55">
        <f ca="1">Simulations!D3627</f>
        <v>46.091938023258074</v>
      </c>
    </row>
    <row r="3621" spans="1:1" x14ac:dyDescent="0.35">
      <c r="A3621" s="55">
        <f ca="1">Simulations!D3628</f>
        <v>47.869998938129555</v>
      </c>
    </row>
    <row r="3622" spans="1:1" x14ac:dyDescent="0.35">
      <c r="A3622" s="55">
        <f ca="1">Simulations!D3629</f>
        <v>47.83740886816701</v>
      </c>
    </row>
    <row r="3623" spans="1:1" x14ac:dyDescent="0.35">
      <c r="A3623" s="55">
        <f ca="1">Simulations!D3630</f>
        <v>46.371631716809503</v>
      </c>
    </row>
    <row r="3624" spans="1:1" x14ac:dyDescent="0.35">
      <c r="A3624" s="55">
        <f ca="1">Simulations!D3631</f>
        <v>47.288874988061792</v>
      </c>
    </row>
    <row r="3625" spans="1:1" x14ac:dyDescent="0.35">
      <c r="A3625" s="55">
        <f ca="1">Simulations!D3632</f>
        <v>48.499121636104832</v>
      </c>
    </row>
    <row r="3626" spans="1:1" x14ac:dyDescent="0.35">
      <c r="A3626" s="55">
        <f ca="1">Simulations!D3633</f>
        <v>47.992020619818732</v>
      </c>
    </row>
    <row r="3627" spans="1:1" x14ac:dyDescent="0.35">
      <c r="A3627" s="55">
        <f ca="1">Simulations!D3634</f>
        <v>45.512583520406345</v>
      </c>
    </row>
    <row r="3628" spans="1:1" x14ac:dyDescent="0.35">
      <c r="A3628" s="55">
        <f ca="1">Simulations!D3635</f>
        <v>46.467980701276396</v>
      </c>
    </row>
    <row r="3629" spans="1:1" x14ac:dyDescent="0.35">
      <c r="A3629" s="55">
        <f ca="1">Simulations!D3636</f>
        <v>47.849212301192466</v>
      </c>
    </row>
    <row r="3630" spans="1:1" x14ac:dyDescent="0.35">
      <c r="A3630" s="55">
        <f ca="1">Simulations!D3637</f>
        <v>48.864833846423281</v>
      </c>
    </row>
    <row r="3631" spans="1:1" x14ac:dyDescent="0.35">
      <c r="A3631" s="55">
        <f ca="1">Simulations!D3638</f>
        <v>48.609337709772731</v>
      </c>
    </row>
    <row r="3632" spans="1:1" x14ac:dyDescent="0.35">
      <c r="A3632" s="55">
        <f ca="1">Simulations!D3639</f>
        <v>49.131920618795014</v>
      </c>
    </row>
    <row r="3633" spans="1:1" x14ac:dyDescent="0.35">
      <c r="A3633" s="55">
        <f ca="1">Simulations!D3640</f>
        <v>45.223640972977329</v>
      </c>
    </row>
    <row r="3634" spans="1:1" x14ac:dyDescent="0.35">
      <c r="A3634" s="55">
        <f ca="1">Simulations!D3641</f>
        <v>48.608618859040746</v>
      </c>
    </row>
    <row r="3635" spans="1:1" x14ac:dyDescent="0.35">
      <c r="A3635" s="55">
        <f ca="1">Simulations!D3642</f>
        <v>47.657053744783482</v>
      </c>
    </row>
    <row r="3636" spans="1:1" x14ac:dyDescent="0.35">
      <c r="A3636" s="55">
        <f ca="1">Simulations!D3643</f>
        <v>46.80671239864315</v>
      </c>
    </row>
    <row r="3637" spans="1:1" x14ac:dyDescent="0.35">
      <c r="A3637" s="55">
        <f ca="1">Simulations!D3644</f>
        <v>49.78661956111165</v>
      </c>
    </row>
    <row r="3638" spans="1:1" x14ac:dyDescent="0.35">
      <c r="A3638" s="55">
        <f ca="1">Simulations!D3645</f>
        <v>48.118916800801657</v>
      </c>
    </row>
    <row r="3639" spans="1:1" x14ac:dyDescent="0.35">
      <c r="A3639" s="55">
        <f ca="1">Simulations!D3646</f>
        <v>48.632548676791906</v>
      </c>
    </row>
    <row r="3640" spans="1:1" x14ac:dyDescent="0.35">
      <c r="A3640" s="55">
        <f ca="1">Simulations!D3647</f>
        <v>43.836921992818738</v>
      </c>
    </row>
    <row r="3641" spans="1:1" x14ac:dyDescent="0.35">
      <c r="A3641" s="55">
        <f ca="1">Simulations!D3648</f>
        <v>47.104038889337417</v>
      </c>
    </row>
    <row r="3642" spans="1:1" x14ac:dyDescent="0.35">
      <c r="A3642" s="55">
        <f ca="1">Simulations!D3649</f>
        <v>50.738128265663498</v>
      </c>
    </row>
    <row r="3643" spans="1:1" x14ac:dyDescent="0.35">
      <c r="A3643" s="55">
        <f ca="1">Simulations!D3650</f>
        <v>47.254048143968269</v>
      </c>
    </row>
    <row r="3644" spans="1:1" x14ac:dyDescent="0.35">
      <c r="A3644" s="55">
        <f ca="1">Simulations!D3651</f>
        <v>45.807875232293824</v>
      </c>
    </row>
    <row r="3645" spans="1:1" x14ac:dyDescent="0.35">
      <c r="A3645" s="55">
        <f ca="1">Simulations!D3652</f>
        <v>48.159735952316495</v>
      </c>
    </row>
    <row r="3646" spans="1:1" x14ac:dyDescent="0.35">
      <c r="A3646" s="55">
        <f ca="1">Simulations!D3653</f>
        <v>46.836197226641389</v>
      </c>
    </row>
    <row r="3647" spans="1:1" x14ac:dyDescent="0.35">
      <c r="A3647" s="55">
        <f ca="1">Simulations!D3654</f>
        <v>47.325431772557863</v>
      </c>
    </row>
    <row r="3648" spans="1:1" x14ac:dyDescent="0.35">
      <c r="A3648" s="55">
        <f ca="1">Simulations!D3655</f>
        <v>47.434358438050893</v>
      </c>
    </row>
    <row r="3649" spans="1:1" x14ac:dyDescent="0.35">
      <c r="A3649" s="55">
        <f ca="1">Simulations!D3656</f>
        <v>49.131982276798254</v>
      </c>
    </row>
    <row r="3650" spans="1:1" x14ac:dyDescent="0.35">
      <c r="A3650" s="55">
        <f ca="1">Simulations!D3657</f>
        <v>46.519312113209445</v>
      </c>
    </row>
    <row r="3651" spans="1:1" x14ac:dyDescent="0.35">
      <c r="A3651" s="55">
        <f ca="1">Simulations!D3658</f>
        <v>47.846065748703644</v>
      </c>
    </row>
    <row r="3652" spans="1:1" x14ac:dyDescent="0.35">
      <c r="A3652" s="55">
        <f ca="1">Simulations!D3659</f>
        <v>47.047422051298412</v>
      </c>
    </row>
    <row r="3653" spans="1:1" x14ac:dyDescent="0.35">
      <c r="A3653" s="55">
        <f ca="1">Simulations!D3660</f>
        <v>47.4062018799059</v>
      </c>
    </row>
    <row r="3654" spans="1:1" x14ac:dyDescent="0.35">
      <c r="A3654" s="55">
        <f ca="1">Simulations!D3661</f>
        <v>46.144225425561523</v>
      </c>
    </row>
    <row r="3655" spans="1:1" x14ac:dyDescent="0.35">
      <c r="A3655" s="55">
        <f ca="1">Simulations!D3662</f>
        <v>47.619367573843185</v>
      </c>
    </row>
    <row r="3656" spans="1:1" x14ac:dyDescent="0.35">
      <c r="A3656" s="55">
        <f ca="1">Simulations!D3663</f>
        <v>46.029336508408562</v>
      </c>
    </row>
    <row r="3657" spans="1:1" x14ac:dyDescent="0.35">
      <c r="A3657" s="55">
        <f ca="1">Simulations!D3664</f>
        <v>46.587417802860784</v>
      </c>
    </row>
    <row r="3658" spans="1:1" x14ac:dyDescent="0.35">
      <c r="A3658" s="55">
        <f ca="1">Simulations!D3665</f>
        <v>47.395650690594678</v>
      </c>
    </row>
    <row r="3659" spans="1:1" x14ac:dyDescent="0.35">
      <c r="A3659" s="55">
        <f ca="1">Simulations!D3666</f>
        <v>47.736456806313136</v>
      </c>
    </row>
    <row r="3660" spans="1:1" x14ac:dyDescent="0.35">
      <c r="A3660" s="55">
        <f ca="1">Simulations!D3667</f>
        <v>49.607339115494248</v>
      </c>
    </row>
    <row r="3661" spans="1:1" x14ac:dyDescent="0.35">
      <c r="A3661" s="55">
        <f ca="1">Simulations!D3668</f>
        <v>47.60512421753775</v>
      </c>
    </row>
    <row r="3662" spans="1:1" x14ac:dyDescent="0.35">
      <c r="A3662" s="55">
        <f ca="1">Simulations!D3669</f>
        <v>47.600924290577225</v>
      </c>
    </row>
    <row r="3663" spans="1:1" x14ac:dyDescent="0.35">
      <c r="A3663" s="55">
        <f ca="1">Simulations!D3670</f>
        <v>49.194843352604309</v>
      </c>
    </row>
    <row r="3664" spans="1:1" x14ac:dyDescent="0.35">
      <c r="A3664" s="55">
        <f ca="1">Simulations!D3671</f>
        <v>50.273673884147264</v>
      </c>
    </row>
    <row r="3665" spans="1:1" x14ac:dyDescent="0.35">
      <c r="A3665" s="55">
        <f ca="1">Simulations!D3672</f>
        <v>46.206500525889517</v>
      </c>
    </row>
    <row r="3666" spans="1:1" x14ac:dyDescent="0.35">
      <c r="A3666" s="55">
        <f ca="1">Simulations!D3673</f>
        <v>47.258241302393976</v>
      </c>
    </row>
    <row r="3667" spans="1:1" x14ac:dyDescent="0.35">
      <c r="A3667" s="55">
        <f ca="1">Simulations!D3674</f>
        <v>48.759789917006792</v>
      </c>
    </row>
    <row r="3668" spans="1:1" x14ac:dyDescent="0.35">
      <c r="A3668" s="55">
        <f ca="1">Simulations!D3675</f>
        <v>45.832889656501763</v>
      </c>
    </row>
    <row r="3669" spans="1:1" x14ac:dyDescent="0.35">
      <c r="A3669" s="55">
        <f ca="1">Simulations!D3676</f>
        <v>46.610184823395976</v>
      </c>
    </row>
    <row r="3670" spans="1:1" x14ac:dyDescent="0.35">
      <c r="A3670" s="55">
        <f ca="1">Simulations!D3677</f>
        <v>45.706406226759974</v>
      </c>
    </row>
    <row r="3671" spans="1:1" x14ac:dyDescent="0.35">
      <c r="A3671" s="55">
        <f ca="1">Simulations!D3678</f>
        <v>48.221086358551425</v>
      </c>
    </row>
    <row r="3672" spans="1:1" x14ac:dyDescent="0.35">
      <c r="A3672" s="55">
        <f ca="1">Simulations!D3679</f>
        <v>47.275543507060533</v>
      </c>
    </row>
    <row r="3673" spans="1:1" x14ac:dyDescent="0.35">
      <c r="A3673" s="55">
        <f ca="1">Simulations!D3680</f>
        <v>48.369717370810918</v>
      </c>
    </row>
    <row r="3674" spans="1:1" x14ac:dyDescent="0.35">
      <c r="A3674" s="55">
        <f ca="1">Simulations!D3681</f>
        <v>46.816882311110462</v>
      </c>
    </row>
    <row r="3675" spans="1:1" x14ac:dyDescent="0.35">
      <c r="A3675" s="55">
        <f ca="1">Simulations!D3682</f>
        <v>49.867351153686563</v>
      </c>
    </row>
    <row r="3676" spans="1:1" x14ac:dyDescent="0.35">
      <c r="A3676" s="55">
        <f ca="1">Simulations!D3683</f>
        <v>45.499215137635602</v>
      </c>
    </row>
    <row r="3677" spans="1:1" x14ac:dyDescent="0.35">
      <c r="A3677" s="55">
        <f ca="1">Simulations!D3684</f>
        <v>48.021389758876595</v>
      </c>
    </row>
    <row r="3678" spans="1:1" x14ac:dyDescent="0.35">
      <c r="A3678" s="55">
        <f ca="1">Simulations!D3685</f>
        <v>45.966711431169465</v>
      </c>
    </row>
    <row r="3679" spans="1:1" x14ac:dyDescent="0.35">
      <c r="A3679" s="55">
        <f ca="1">Simulations!D3686</f>
        <v>45.750578646303651</v>
      </c>
    </row>
    <row r="3680" spans="1:1" x14ac:dyDescent="0.35">
      <c r="A3680" s="55">
        <f ca="1">Simulations!D3687</f>
        <v>46.357807322907647</v>
      </c>
    </row>
    <row r="3681" spans="1:1" x14ac:dyDescent="0.35">
      <c r="A3681" s="55">
        <f ca="1">Simulations!D3688</f>
        <v>46.65384011171637</v>
      </c>
    </row>
    <row r="3682" spans="1:1" x14ac:dyDescent="0.35">
      <c r="A3682" s="55">
        <f ca="1">Simulations!D3689</f>
        <v>45.84752586398298</v>
      </c>
    </row>
    <row r="3683" spans="1:1" x14ac:dyDescent="0.35">
      <c r="A3683" s="55">
        <f ca="1">Simulations!D3690</f>
        <v>49.892146444486407</v>
      </c>
    </row>
    <row r="3684" spans="1:1" x14ac:dyDescent="0.35">
      <c r="A3684" s="55">
        <f ca="1">Simulations!D3691</f>
        <v>46.050339177315472</v>
      </c>
    </row>
    <row r="3685" spans="1:1" x14ac:dyDescent="0.35">
      <c r="A3685" s="55">
        <f ca="1">Simulations!D3692</f>
        <v>46.218511440617114</v>
      </c>
    </row>
    <row r="3686" spans="1:1" x14ac:dyDescent="0.35">
      <c r="A3686" s="55">
        <f ca="1">Simulations!D3693</f>
        <v>45.698845308506186</v>
      </c>
    </row>
    <row r="3687" spans="1:1" x14ac:dyDescent="0.35">
      <c r="A3687" s="55">
        <f ca="1">Simulations!D3694</f>
        <v>48.753551364270756</v>
      </c>
    </row>
    <row r="3688" spans="1:1" x14ac:dyDescent="0.35">
      <c r="A3688" s="55">
        <f ca="1">Simulations!D3695</f>
        <v>45.254529079393429</v>
      </c>
    </row>
    <row r="3689" spans="1:1" x14ac:dyDescent="0.35">
      <c r="A3689" s="55">
        <f ca="1">Simulations!D3696</f>
        <v>48.722524284788634</v>
      </c>
    </row>
    <row r="3690" spans="1:1" x14ac:dyDescent="0.35">
      <c r="A3690" s="55">
        <f ca="1">Simulations!D3697</f>
        <v>47.253491468995072</v>
      </c>
    </row>
    <row r="3691" spans="1:1" x14ac:dyDescent="0.35">
      <c r="A3691" s="55">
        <f ca="1">Simulations!D3698</f>
        <v>46.365611285939302</v>
      </c>
    </row>
    <row r="3692" spans="1:1" x14ac:dyDescent="0.35">
      <c r="A3692" s="55">
        <f ca="1">Simulations!D3699</f>
        <v>46.686924880204792</v>
      </c>
    </row>
    <row r="3693" spans="1:1" x14ac:dyDescent="0.35">
      <c r="A3693" s="55">
        <f ca="1">Simulations!D3700</f>
        <v>47.105796795783526</v>
      </c>
    </row>
    <row r="3694" spans="1:1" x14ac:dyDescent="0.35">
      <c r="A3694" s="55">
        <f ca="1">Simulations!D3701</f>
        <v>48.202800104301659</v>
      </c>
    </row>
    <row r="3695" spans="1:1" x14ac:dyDescent="0.35">
      <c r="A3695" s="55">
        <f ca="1">Simulations!D3702</f>
        <v>47.557772651175803</v>
      </c>
    </row>
    <row r="3696" spans="1:1" x14ac:dyDescent="0.35">
      <c r="A3696" s="55">
        <f ca="1">Simulations!D3703</f>
        <v>45.953693534659223</v>
      </c>
    </row>
    <row r="3697" spans="1:1" x14ac:dyDescent="0.35">
      <c r="A3697" s="55">
        <f ca="1">Simulations!D3704</f>
        <v>49.95486949584452</v>
      </c>
    </row>
    <row r="3698" spans="1:1" x14ac:dyDescent="0.35">
      <c r="A3698" s="55">
        <f ca="1">Simulations!D3705</f>
        <v>47.251372999997905</v>
      </c>
    </row>
    <row r="3699" spans="1:1" x14ac:dyDescent="0.35">
      <c r="A3699" s="55">
        <f ca="1">Simulations!D3706</f>
        <v>48.161028531295351</v>
      </c>
    </row>
    <row r="3700" spans="1:1" x14ac:dyDescent="0.35">
      <c r="A3700" s="55">
        <f ca="1">Simulations!D3707</f>
        <v>47.632489231231652</v>
      </c>
    </row>
    <row r="3701" spans="1:1" x14ac:dyDescent="0.35">
      <c r="A3701" s="55">
        <f ca="1">Simulations!D3708</f>
        <v>46.471857710635184</v>
      </c>
    </row>
    <row r="3702" spans="1:1" x14ac:dyDescent="0.35">
      <c r="A3702" s="55">
        <f ca="1">Simulations!D3709</f>
        <v>47.675010560221118</v>
      </c>
    </row>
    <row r="3703" spans="1:1" x14ac:dyDescent="0.35">
      <c r="A3703" s="55">
        <f ca="1">Simulations!D3710</f>
        <v>47.125631015149288</v>
      </c>
    </row>
    <row r="3704" spans="1:1" x14ac:dyDescent="0.35">
      <c r="A3704" s="55">
        <f ca="1">Simulations!D3711</f>
        <v>48.450562309299457</v>
      </c>
    </row>
    <row r="3705" spans="1:1" x14ac:dyDescent="0.35">
      <c r="A3705" s="55">
        <f ca="1">Simulations!D3712</f>
        <v>50.063492769313221</v>
      </c>
    </row>
    <row r="3706" spans="1:1" x14ac:dyDescent="0.35">
      <c r="A3706" s="55">
        <f ca="1">Simulations!D3713</f>
        <v>47.973475093410812</v>
      </c>
    </row>
    <row r="3707" spans="1:1" x14ac:dyDescent="0.35">
      <c r="A3707" s="55">
        <f ca="1">Simulations!D3714</f>
        <v>47.763116447577922</v>
      </c>
    </row>
    <row r="3708" spans="1:1" x14ac:dyDescent="0.35">
      <c r="A3708" s="55">
        <f ca="1">Simulations!D3715</f>
        <v>45.86276180169849</v>
      </c>
    </row>
    <row r="3709" spans="1:1" x14ac:dyDescent="0.35">
      <c r="A3709" s="55">
        <f ca="1">Simulations!D3716</f>
        <v>46.546796838778675</v>
      </c>
    </row>
    <row r="3710" spans="1:1" x14ac:dyDescent="0.35">
      <c r="A3710" s="55">
        <f ca="1">Simulations!D3717</f>
        <v>48.762940723371656</v>
      </c>
    </row>
    <row r="3711" spans="1:1" x14ac:dyDescent="0.35">
      <c r="A3711" s="55">
        <f ca="1">Simulations!D3718</f>
        <v>49.949935602301856</v>
      </c>
    </row>
    <row r="3712" spans="1:1" x14ac:dyDescent="0.35">
      <c r="A3712" s="55">
        <f ca="1">Simulations!D3719</f>
        <v>47.012130194558274</v>
      </c>
    </row>
    <row r="3713" spans="1:1" x14ac:dyDescent="0.35">
      <c r="A3713" s="55">
        <f ca="1">Simulations!D3720</f>
        <v>43.65717160725557</v>
      </c>
    </row>
    <row r="3714" spans="1:1" x14ac:dyDescent="0.35">
      <c r="A3714" s="55">
        <f ca="1">Simulations!D3721</f>
        <v>44.178646407081089</v>
      </c>
    </row>
    <row r="3715" spans="1:1" x14ac:dyDescent="0.35">
      <c r="A3715" s="55">
        <f ca="1">Simulations!D3722</f>
        <v>47.376019922823637</v>
      </c>
    </row>
    <row r="3716" spans="1:1" x14ac:dyDescent="0.35">
      <c r="A3716" s="55">
        <f ca="1">Simulations!D3723</f>
        <v>45.14663002758035</v>
      </c>
    </row>
    <row r="3717" spans="1:1" x14ac:dyDescent="0.35">
      <c r="A3717" s="55">
        <f ca="1">Simulations!D3724</f>
        <v>49.174766523435643</v>
      </c>
    </row>
    <row r="3718" spans="1:1" x14ac:dyDescent="0.35">
      <c r="A3718" s="55">
        <f ca="1">Simulations!D3725</f>
        <v>46.035739256980349</v>
      </c>
    </row>
    <row r="3719" spans="1:1" x14ac:dyDescent="0.35">
      <c r="A3719" s="55">
        <f ca="1">Simulations!D3726</f>
        <v>48.247346578161881</v>
      </c>
    </row>
    <row r="3720" spans="1:1" x14ac:dyDescent="0.35">
      <c r="A3720" s="55">
        <f ca="1">Simulations!D3727</f>
        <v>46.989253602011978</v>
      </c>
    </row>
    <row r="3721" spans="1:1" x14ac:dyDescent="0.35">
      <c r="A3721" s="55">
        <f ca="1">Simulations!D3728</f>
        <v>48.237863505887063</v>
      </c>
    </row>
    <row r="3722" spans="1:1" x14ac:dyDescent="0.35">
      <c r="A3722" s="55">
        <f ca="1">Simulations!D3729</f>
        <v>48.65044034366592</v>
      </c>
    </row>
    <row r="3723" spans="1:1" x14ac:dyDescent="0.35">
      <c r="A3723" s="55">
        <f ca="1">Simulations!D3730</f>
        <v>46.55998944828174</v>
      </c>
    </row>
    <row r="3724" spans="1:1" x14ac:dyDescent="0.35">
      <c r="A3724" s="55">
        <f ca="1">Simulations!D3731</f>
        <v>46.107417783386353</v>
      </c>
    </row>
    <row r="3725" spans="1:1" x14ac:dyDescent="0.35">
      <c r="A3725" s="55">
        <f ca="1">Simulations!D3732</f>
        <v>45.028023465164324</v>
      </c>
    </row>
    <row r="3726" spans="1:1" x14ac:dyDescent="0.35">
      <c r="A3726" s="55">
        <f ca="1">Simulations!D3733</f>
        <v>48.624436106132642</v>
      </c>
    </row>
    <row r="3727" spans="1:1" x14ac:dyDescent="0.35">
      <c r="A3727" s="55">
        <f ca="1">Simulations!D3734</f>
        <v>48.37475805152544</v>
      </c>
    </row>
    <row r="3728" spans="1:1" x14ac:dyDescent="0.35">
      <c r="A3728" s="55">
        <f ca="1">Simulations!D3735</f>
        <v>45.916460498059521</v>
      </c>
    </row>
    <row r="3729" spans="1:1" x14ac:dyDescent="0.35">
      <c r="A3729" s="55">
        <f ca="1">Simulations!D3736</f>
        <v>46.789657918984403</v>
      </c>
    </row>
    <row r="3730" spans="1:1" x14ac:dyDescent="0.35">
      <c r="A3730" s="55">
        <f ca="1">Simulations!D3737</f>
        <v>49.489633766769607</v>
      </c>
    </row>
    <row r="3731" spans="1:1" x14ac:dyDescent="0.35">
      <c r="A3731" s="55">
        <f ca="1">Simulations!D3738</f>
        <v>50.729882233019303</v>
      </c>
    </row>
    <row r="3732" spans="1:1" x14ac:dyDescent="0.35">
      <c r="A3732" s="55">
        <f ca="1">Simulations!D3739</f>
        <v>48.937489531795798</v>
      </c>
    </row>
    <row r="3733" spans="1:1" x14ac:dyDescent="0.35">
      <c r="A3733" s="55">
        <f ca="1">Simulations!D3740</f>
        <v>45.444505029889399</v>
      </c>
    </row>
    <row r="3734" spans="1:1" x14ac:dyDescent="0.35">
      <c r="A3734" s="55">
        <f ca="1">Simulations!D3741</f>
        <v>47.141347192368158</v>
      </c>
    </row>
    <row r="3735" spans="1:1" x14ac:dyDescent="0.35">
      <c r="A3735" s="55">
        <f ca="1">Simulations!D3742</f>
        <v>45.614324117689463</v>
      </c>
    </row>
    <row r="3736" spans="1:1" x14ac:dyDescent="0.35">
      <c r="A3736" s="55">
        <f ca="1">Simulations!D3743</f>
        <v>50.049146266883788</v>
      </c>
    </row>
    <row r="3737" spans="1:1" x14ac:dyDescent="0.35">
      <c r="A3737" s="55">
        <f ca="1">Simulations!D3744</f>
        <v>48.182740443887397</v>
      </c>
    </row>
    <row r="3738" spans="1:1" x14ac:dyDescent="0.35">
      <c r="A3738" s="55">
        <f ca="1">Simulations!D3745</f>
        <v>45.316198039815802</v>
      </c>
    </row>
    <row r="3739" spans="1:1" x14ac:dyDescent="0.35">
      <c r="A3739" s="55">
        <f ca="1">Simulations!D3746</f>
        <v>45.584861711914961</v>
      </c>
    </row>
    <row r="3740" spans="1:1" x14ac:dyDescent="0.35">
      <c r="A3740" s="55">
        <f ca="1">Simulations!D3747</f>
        <v>47.755437539701795</v>
      </c>
    </row>
    <row r="3741" spans="1:1" x14ac:dyDescent="0.35">
      <c r="A3741" s="55">
        <f ca="1">Simulations!D3748</f>
        <v>46.240787591029978</v>
      </c>
    </row>
    <row r="3742" spans="1:1" x14ac:dyDescent="0.35">
      <c r="A3742" s="55">
        <f ca="1">Simulations!D3749</f>
        <v>45.255965320893964</v>
      </c>
    </row>
    <row r="3743" spans="1:1" x14ac:dyDescent="0.35">
      <c r="A3743" s="55">
        <f ca="1">Simulations!D3750</f>
        <v>46.709615510667213</v>
      </c>
    </row>
    <row r="3744" spans="1:1" x14ac:dyDescent="0.35">
      <c r="A3744" s="55">
        <f ca="1">Simulations!D3751</f>
        <v>48.792567567631991</v>
      </c>
    </row>
    <row r="3745" spans="1:1" x14ac:dyDescent="0.35">
      <c r="A3745" s="55">
        <f ca="1">Simulations!D3752</f>
        <v>46.868679847532903</v>
      </c>
    </row>
    <row r="3746" spans="1:1" x14ac:dyDescent="0.35">
      <c r="A3746" s="55">
        <f ca="1">Simulations!D3753</f>
        <v>46.510436466545087</v>
      </c>
    </row>
    <row r="3747" spans="1:1" x14ac:dyDescent="0.35">
      <c r="A3747" s="55">
        <f ca="1">Simulations!D3754</f>
        <v>48.331605565822741</v>
      </c>
    </row>
    <row r="3748" spans="1:1" x14ac:dyDescent="0.35">
      <c r="A3748" s="55">
        <f ca="1">Simulations!D3755</f>
        <v>44.909347380915648</v>
      </c>
    </row>
    <row r="3749" spans="1:1" x14ac:dyDescent="0.35">
      <c r="A3749" s="55">
        <f ca="1">Simulations!D3756</f>
        <v>46.925661582246143</v>
      </c>
    </row>
    <row r="3750" spans="1:1" x14ac:dyDescent="0.35">
      <c r="A3750" s="55">
        <f ca="1">Simulations!D3757</f>
        <v>49.67460009139711</v>
      </c>
    </row>
    <row r="3751" spans="1:1" x14ac:dyDescent="0.35">
      <c r="A3751" s="55">
        <f ca="1">Simulations!D3758</f>
        <v>46.416764059744011</v>
      </c>
    </row>
    <row r="3752" spans="1:1" x14ac:dyDescent="0.35">
      <c r="A3752" s="55">
        <f ca="1">Simulations!D3759</f>
        <v>46.534717828160105</v>
      </c>
    </row>
    <row r="3753" spans="1:1" x14ac:dyDescent="0.35">
      <c r="A3753" s="55">
        <f ca="1">Simulations!D3760</f>
        <v>48.670874299870405</v>
      </c>
    </row>
    <row r="3754" spans="1:1" x14ac:dyDescent="0.35">
      <c r="A3754" s="55">
        <f ca="1">Simulations!D3761</f>
        <v>48.36712999285001</v>
      </c>
    </row>
    <row r="3755" spans="1:1" x14ac:dyDescent="0.35">
      <c r="A3755" s="55">
        <f ca="1">Simulations!D3762</f>
        <v>48.178288700775617</v>
      </c>
    </row>
    <row r="3756" spans="1:1" x14ac:dyDescent="0.35">
      <c r="A3756" s="55">
        <f ca="1">Simulations!D3763</f>
        <v>48.609446307740356</v>
      </c>
    </row>
    <row r="3757" spans="1:1" x14ac:dyDescent="0.35">
      <c r="A3757" s="55">
        <f ca="1">Simulations!D3764</f>
        <v>50.142288461760764</v>
      </c>
    </row>
    <row r="3758" spans="1:1" x14ac:dyDescent="0.35">
      <c r="A3758" s="55">
        <f ca="1">Simulations!D3765</f>
        <v>48.459318603769439</v>
      </c>
    </row>
    <row r="3759" spans="1:1" x14ac:dyDescent="0.35">
      <c r="A3759" s="55">
        <f ca="1">Simulations!D3766</f>
        <v>46.378258465915401</v>
      </c>
    </row>
    <row r="3760" spans="1:1" x14ac:dyDescent="0.35">
      <c r="A3760" s="55">
        <f ca="1">Simulations!D3767</f>
        <v>47.722541240589457</v>
      </c>
    </row>
    <row r="3761" spans="1:1" x14ac:dyDescent="0.35">
      <c r="A3761" s="55">
        <f ca="1">Simulations!D3768</f>
        <v>49.358381893442299</v>
      </c>
    </row>
    <row r="3762" spans="1:1" x14ac:dyDescent="0.35">
      <c r="A3762" s="55">
        <f ca="1">Simulations!D3769</f>
        <v>50.497674356083735</v>
      </c>
    </row>
    <row r="3763" spans="1:1" x14ac:dyDescent="0.35">
      <c r="A3763" s="55">
        <f ca="1">Simulations!D3770</f>
        <v>47.869931814584014</v>
      </c>
    </row>
    <row r="3764" spans="1:1" x14ac:dyDescent="0.35">
      <c r="A3764" s="55">
        <f ca="1">Simulations!D3771</f>
        <v>46.832635726648938</v>
      </c>
    </row>
    <row r="3765" spans="1:1" x14ac:dyDescent="0.35">
      <c r="A3765" s="55">
        <f ca="1">Simulations!D3772</f>
        <v>46.190664753124956</v>
      </c>
    </row>
    <row r="3766" spans="1:1" x14ac:dyDescent="0.35">
      <c r="A3766" s="55">
        <f ca="1">Simulations!D3773</f>
        <v>48.776375028730328</v>
      </c>
    </row>
    <row r="3767" spans="1:1" x14ac:dyDescent="0.35">
      <c r="A3767" s="55">
        <f ca="1">Simulations!D3774</f>
        <v>45.833000254802293</v>
      </c>
    </row>
    <row r="3768" spans="1:1" x14ac:dyDescent="0.35">
      <c r="A3768" s="55">
        <f ca="1">Simulations!D3775</f>
        <v>48.530175959597784</v>
      </c>
    </row>
    <row r="3769" spans="1:1" x14ac:dyDescent="0.35">
      <c r="A3769" s="55">
        <f ca="1">Simulations!D3776</f>
        <v>49.954635123264495</v>
      </c>
    </row>
    <row r="3770" spans="1:1" x14ac:dyDescent="0.35">
      <c r="A3770" s="55">
        <f ca="1">Simulations!D3777</f>
        <v>47.235532738211155</v>
      </c>
    </row>
    <row r="3771" spans="1:1" x14ac:dyDescent="0.35">
      <c r="A3771" s="55">
        <f ca="1">Simulations!D3778</f>
        <v>47.832040074712289</v>
      </c>
    </row>
    <row r="3772" spans="1:1" x14ac:dyDescent="0.35">
      <c r="A3772" s="55">
        <f ca="1">Simulations!D3779</f>
        <v>48.62552871900894</v>
      </c>
    </row>
    <row r="3773" spans="1:1" x14ac:dyDescent="0.35">
      <c r="A3773" s="55">
        <f ca="1">Simulations!D3780</f>
        <v>45.487716524357104</v>
      </c>
    </row>
    <row r="3774" spans="1:1" x14ac:dyDescent="0.35">
      <c r="A3774" s="55">
        <f ca="1">Simulations!D3781</f>
        <v>47.057526048627572</v>
      </c>
    </row>
    <row r="3775" spans="1:1" x14ac:dyDescent="0.35">
      <c r="A3775" s="55">
        <f ca="1">Simulations!D3782</f>
        <v>49.310411475346164</v>
      </c>
    </row>
    <row r="3776" spans="1:1" x14ac:dyDescent="0.35">
      <c r="A3776" s="55">
        <f ca="1">Simulations!D3783</f>
        <v>47.414100454202043</v>
      </c>
    </row>
    <row r="3777" spans="1:1" x14ac:dyDescent="0.35">
      <c r="A3777" s="55">
        <f ca="1">Simulations!D3784</f>
        <v>46.955975233478348</v>
      </c>
    </row>
    <row r="3778" spans="1:1" x14ac:dyDescent="0.35">
      <c r="A3778" s="55">
        <f ca="1">Simulations!D3785</f>
        <v>46.514347117310443</v>
      </c>
    </row>
    <row r="3779" spans="1:1" x14ac:dyDescent="0.35">
      <c r="A3779" s="55">
        <f ca="1">Simulations!D3786</f>
        <v>47.720606544785561</v>
      </c>
    </row>
    <row r="3780" spans="1:1" x14ac:dyDescent="0.35">
      <c r="A3780" s="55">
        <f ca="1">Simulations!D3787</f>
        <v>47.183951696015377</v>
      </c>
    </row>
    <row r="3781" spans="1:1" x14ac:dyDescent="0.35">
      <c r="A3781" s="55">
        <f ca="1">Simulations!D3788</f>
        <v>46.846341449794444</v>
      </c>
    </row>
    <row r="3782" spans="1:1" x14ac:dyDescent="0.35">
      <c r="A3782" s="55">
        <f ca="1">Simulations!D3789</f>
        <v>47.08977227045559</v>
      </c>
    </row>
    <row r="3783" spans="1:1" x14ac:dyDescent="0.35">
      <c r="A3783" s="55">
        <f ca="1">Simulations!D3790</f>
        <v>48.697910634254079</v>
      </c>
    </row>
    <row r="3784" spans="1:1" x14ac:dyDescent="0.35">
      <c r="A3784" s="55">
        <f ca="1">Simulations!D3791</f>
        <v>44.591097641579324</v>
      </c>
    </row>
    <row r="3785" spans="1:1" x14ac:dyDescent="0.35">
      <c r="A3785" s="55">
        <f ca="1">Simulations!D3792</f>
        <v>47.162477612522757</v>
      </c>
    </row>
    <row r="3786" spans="1:1" x14ac:dyDescent="0.35">
      <c r="A3786" s="55">
        <f ca="1">Simulations!D3793</f>
        <v>47.832104645878601</v>
      </c>
    </row>
    <row r="3787" spans="1:1" x14ac:dyDescent="0.35">
      <c r="A3787" s="55">
        <f ca="1">Simulations!D3794</f>
        <v>48.316836209594257</v>
      </c>
    </row>
    <row r="3788" spans="1:1" x14ac:dyDescent="0.35">
      <c r="A3788" s="55">
        <f ca="1">Simulations!D3795</f>
        <v>45.559048645456613</v>
      </c>
    </row>
    <row r="3789" spans="1:1" x14ac:dyDescent="0.35">
      <c r="A3789" s="55">
        <f ca="1">Simulations!D3796</f>
        <v>47.356985809816621</v>
      </c>
    </row>
    <row r="3790" spans="1:1" x14ac:dyDescent="0.35">
      <c r="A3790" s="55">
        <f ca="1">Simulations!D3797</f>
        <v>44.399291963222673</v>
      </c>
    </row>
    <row r="3791" spans="1:1" x14ac:dyDescent="0.35">
      <c r="A3791" s="55">
        <f ca="1">Simulations!D3798</f>
        <v>48.327946036146422</v>
      </c>
    </row>
    <row r="3792" spans="1:1" x14ac:dyDescent="0.35">
      <c r="A3792" s="55">
        <f ca="1">Simulations!D3799</f>
        <v>47.542711206109111</v>
      </c>
    </row>
    <row r="3793" spans="1:1" x14ac:dyDescent="0.35">
      <c r="A3793" s="55">
        <f ca="1">Simulations!D3800</f>
        <v>47.312025478044561</v>
      </c>
    </row>
    <row r="3794" spans="1:1" x14ac:dyDescent="0.35">
      <c r="A3794" s="55">
        <f ca="1">Simulations!D3801</f>
        <v>47.071399604027128</v>
      </c>
    </row>
    <row r="3795" spans="1:1" x14ac:dyDescent="0.35">
      <c r="A3795" s="55">
        <f ca="1">Simulations!D3802</f>
        <v>49.414883390158636</v>
      </c>
    </row>
    <row r="3796" spans="1:1" x14ac:dyDescent="0.35">
      <c r="A3796" s="55">
        <f ca="1">Simulations!D3803</f>
        <v>47.754565233046314</v>
      </c>
    </row>
    <row r="3797" spans="1:1" x14ac:dyDescent="0.35">
      <c r="A3797" s="55">
        <f ca="1">Simulations!D3804</f>
        <v>45.37881024488896</v>
      </c>
    </row>
    <row r="3798" spans="1:1" x14ac:dyDescent="0.35">
      <c r="A3798" s="55">
        <f ca="1">Simulations!D3805</f>
        <v>46.502985811054337</v>
      </c>
    </row>
    <row r="3799" spans="1:1" x14ac:dyDescent="0.35">
      <c r="A3799" s="55">
        <f ca="1">Simulations!D3806</f>
        <v>48.822372243154703</v>
      </c>
    </row>
    <row r="3800" spans="1:1" x14ac:dyDescent="0.35">
      <c r="A3800" s="55">
        <f ca="1">Simulations!D3807</f>
        <v>47.545359928042316</v>
      </c>
    </row>
    <row r="3801" spans="1:1" x14ac:dyDescent="0.35">
      <c r="A3801" s="55">
        <f ca="1">Simulations!D3808</f>
        <v>45.107835258865386</v>
      </c>
    </row>
    <row r="3802" spans="1:1" x14ac:dyDescent="0.35">
      <c r="A3802" s="55">
        <f ca="1">Simulations!D3809</f>
        <v>45.60485161387701</v>
      </c>
    </row>
    <row r="3803" spans="1:1" x14ac:dyDescent="0.35">
      <c r="A3803" s="55">
        <f ca="1">Simulations!D3810</f>
        <v>48.189109033879085</v>
      </c>
    </row>
    <row r="3804" spans="1:1" x14ac:dyDescent="0.35">
      <c r="A3804" s="55">
        <f ca="1">Simulations!D3811</f>
        <v>46.744637169359812</v>
      </c>
    </row>
    <row r="3805" spans="1:1" x14ac:dyDescent="0.35">
      <c r="A3805" s="55">
        <f ca="1">Simulations!D3812</f>
        <v>48.860766999129467</v>
      </c>
    </row>
    <row r="3806" spans="1:1" x14ac:dyDescent="0.35">
      <c r="A3806" s="55">
        <f ca="1">Simulations!D3813</f>
        <v>46.133299200275488</v>
      </c>
    </row>
    <row r="3807" spans="1:1" x14ac:dyDescent="0.35">
      <c r="A3807" s="55">
        <f ca="1">Simulations!D3814</f>
        <v>48.055931477252123</v>
      </c>
    </row>
    <row r="3808" spans="1:1" x14ac:dyDescent="0.35">
      <c r="A3808" s="55">
        <f ca="1">Simulations!D3815</f>
        <v>48.294703787786766</v>
      </c>
    </row>
    <row r="3809" spans="1:1" x14ac:dyDescent="0.35">
      <c r="A3809" s="55">
        <f ca="1">Simulations!D3816</f>
        <v>48.153290672801454</v>
      </c>
    </row>
    <row r="3810" spans="1:1" x14ac:dyDescent="0.35">
      <c r="A3810" s="55">
        <f ca="1">Simulations!D3817</f>
        <v>48.778860359753089</v>
      </c>
    </row>
    <row r="3811" spans="1:1" x14ac:dyDescent="0.35">
      <c r="A3811" s="55">
        <f ca="1">Simulations!D3818</f>
        <v>48.662998882489191</v>
      </c>
    </row>
    <row r="3812" spans="1:1" x14ac:dyDescent="0.35">
      <c r="A3812" s="55">
        <f ca="1">Simulations!D3819</f>
        <v>47.17705650294328</v>
      </c>
    </row>
    <row r="3813" spans="1:1" x14ac:dyDescent="0.35">
      <c r="A3813" s="55">
        <f ca="1">Simulations!D3820</f>
        <v>46.085405201427747</v>
      </c>
    </row>
    <row r="3814" spans="1:1" x14ac:dyDescent="0.35">
      <c r="A3814" s="55">
        <f ca="1">Simulations!D3821</f>
        <v>47.528699627213435</v>
      </c>
    </row>
    <row r="3815" spans="1:1" x14ac:dyDescent="0.35">
      <c r="A3815" s="55">
        <f ca="1">Simulations!D3822</f>
        <v>46.294302298758012</v>
      </c>
    </row>
    <row r="3816" spans="1:1" x14ac:dyDescent="0.35">
      <c r="A3816" s="55">
        <f ca="1">Simulations!D3823</f>
        <v>44.459842020425171</v>
      </c>
    </row>
    <row r="3817" spans="1:1" x14ac:dyDescent="0.35">
      <c r="A3817" s="55">
        <f ca="1">Simulations!D3824</f>
        <v>49.047559401257558</v>
      </c>
    </row>
    <row r="3818" spans="1:1" x14ac:dyDescent="0.35">
      <c r="A3818" s="55">
        <f ca="1">Simulations!D3825</f>
        <v>46.091565538965646</v>
      </c>
    </row>
    <row r="3819" spans="1:1" x14ac:dyDescent="0.35">
      <c r="A3819" s="55">
        <f ca="1">Simulations!D3826</f>
        <v>46.673820148835276</v>
      </c>
    </row>
    <row r="3820" spans="1:1" x14ac:dyDescent="0.35">
      <c r="A3820" s="55">
        <f ca="1">Simulations!D3827</f>
        <v>48.537421218441509</v>
      </c>
    </row>
    <row r="3821" spans="1:1" x14ac:dyDescent="0.35">
      <c r="A3821" s="55">
        <f ca="1">Simulations!D3828</f>
        <v>45.898613477270295</v>
      </c>
    </row>
    <row r="3822" spans="1:1" x14ac:dyDescent="0.35">
      <c r="A3822" s="55">
        <f ca="1">Simulations!D3829</f>
        <v>45.980806885327908</v>
      </c>
    </row>
    <row r="3823" spans="1:1" x14ac:dyDescent="0.35">
      <c r="A3823" s="55">
        <f ca="1">Simulations!D3830</f>
        <v>49.227482020394717</v>
      </c>
    </row>
    <row r="3824" spans="1:1" x14ac:dyDescent="0.35">
      <c r="A3824" s="55">
        <f ca="1">Simulations!D3831</f>
        <v>48.605308739826071</v>
      </c>
    </row>
    <row r="3825" spans="1:1" x14ac:dyDescent="0.35">
      <c r="A3825" s="55">
        <f ca="1">Simulations!D3832</f>
        <v>47.259468751782009</v>
      </c>
    </row>
    <row r="3826" spans="1:1" x14ac:dyDescent="0.35">
      <c r="A3826" s="55">
        <f ca="1">Simulations!D3833</f>
        <v>45.877741653193461</v>
      </c>
    </row>
    <row r="3827" spans="1:1" x14ac:dyDescent="0.35">
      <c r="A3827" s="55">
        <f ca="1">Simulations!D3834</f>
        <v>48.780818787920069</v>
      </c>
    </row>
    <row r="3828" spans="1:1" x14ac:dyDescent="0.35">
      <c r="A3828" s="55">
        <f ca="1">Simulations!D3835</f>
        <v>49.268184921510503</v>
      </c>
    </row>
    <row r="3829" spans="1:1" x14ac:dyDescent="0.35">
      <c r="A3829" s="55">
        <f ca="1">Simulations!D3836</f>
        <v>49.052429594088572</v>
      </c>
    </row>
    <row r="3830" spans="1:1" x14ac:dyDescent="0.35">
      <c r="A3830" s="55">
        <f ca="1">Simulations!D3837</f>
        <v>46.558402518911265</v>
      </c>
    </row>
    <row r="3831" spans="1:1" x14ac:dyDescent="0.35">
      <c r="A3831" s="55">
        <f ca="1">Simulations!D3838</f>
        <v>48.591605535751548</v>
      </c>
    </row>
    <row r="3832" spans="1:1" x14ac:dyDescent="0.35">
      <c r="A3832" s="55">
        <f ca="1">Simulations!D3839</f>
        <v>44.169569354493603</v>
      </c>
    </row>
    <row r="3833" spans="1:1" x14ac:dyDescent="0.35">
      <c r="A3833" s="55">
        <f ca="1">Simulations!D3840</f>
        <v>47.391061617389298</v>
      </c>
    </row>
    <row r="3834" spans="1:1" x14ac:dyDescent="0.35">
      <c r="A3834" s="55">
        <f ca="1">Simulations!D3841</f>
        <v>51.469509927297253</v>
      </c>
    </row>
    <row r="3835" spans="1:1" x14ac:dyDescent="0.35">
      <c r="A3835" s="55">
        <f ca="1">Simulations!D3842</f>
        <v>47.011050495219969</v>
      </c>
    </row>
    <row r="3836" spans="1:1" x14ac:dyDescent="0.35">
      <c r="A3836" s="55">
        <f ca="1">Simulations!D3843</f>
        <v>46.887194387885096</v>
      </c>
    </row>
    <row r="3837" spans="1:1" x14ac:dyDescent="0.35">
      <c r="A3837" s="55">
        <f ca="1">Simulations!D3844</f>
        <v>49.175967781648666</v>
      </c>
    </row>
    <row r="3838" spans="1:1" x14ac:dyDescent="0.35">
      <c r="A3838" s="55">
        <f ca="1">Simulations!D3845</f>
        <v>47.716517674986321</v>
      </c>
    </row>
    <row r="3839" spans="1:1" x14ac:dyDescent="0.35">
      <c r="A3839" s="55">
        <f ca="1">Simulations!D3846</f>
        <v>50.368596258370935</v>
      </c>
    </row>
    <row r="3840" spans="1:1" x14ac:dyDescent="0.35">
      <c r="A3840" s="55">
        <f ca="1">Simulations!D3847</f>
        <v>47.321056415799958</v>
      </c>
    </row>
    <row r="3841" spans="1:1" x14ac:dyDescent="0.35">
      <c r="A3841" s="55">
        <f ca="1">Simulations!D3848</f>
        <v>49.439146756995591</v>
      </c>
    </row>
    <row r="3842" spans="1:1" x14ac:dyDescent="0.35">
      <c r="A3842" s="55">
        <f ca="1">Simulations!D3849</f>
        <v>46.037275877268087</v>
      </c>
    </row>
    <row r="3843" spans="1:1" x14ac:dyDescent="0.35">
      <c r="A3843" s="55">
        <f ca="1">Simulations!D3850</f>
        <v>47.520726879312633</v>
      </c>
    </row>
    <row r="3844" spans="1:1" x14ac:dyDescent="0.35">
      <c r="A3844" s="55">
        <f ca="1">Simulations!D3851</f>
        <v>46.684727732633981</v>
      </c>
    </row>
    <row r="3845" spans="1:1" x14ac:dyDescent="0.35">
      <c r="A3845" s="55">
        <f ca="1">Simulations!D3852</f>
        <v>45.79058719158045</v>
      </c>
    </row>
    <row r="3846" spans="1:1" x14ac:dyDescent="0.35">
      <c r="A3846" s="55">
        <f ca="1">Simulations!D3853</f>
        <v>46.768190892561947</v>
      </c>
    </row>
    <row r="3847" spans="1:1" x14ac:dyDescent="0.35">
      <c r="A3847" s="55">
        <f ca="1">Simulations!D3854</f>
        <v>47.806760238437484</v>
      </c>
    </row>
    <row r="3848" spans="1:1" x14ac:dyDescent="0.35">
      <c r="A3848" s="55">
        <f ca="1">Simulations!D3855</f>
        <v>45.430845457118473</v>
      </c>
    </row>
    <row r="3849" spans="1:1" x14ac:dyDescent="0.35">
      <c r="A3849" s="55">
        <f ca="1">Simulations!D3856</f>
        <v>48.990657330295441</v>
      </c>
    </row>
    <row r="3850" spans="1:1" x14ac:dyDescent="0.35">
      <c r="A3850" s="55">
        <f ca="1">Simulations!D3857</f>
        <v>46.60515029920365</v>
      </c>
    </row>
    <row r="3851" spans="1:1" x14ac:dyDescent="0.35">
      <c r="A3851" s="55">
        <f ca="1">Simulations!D3858</f>
        <v>46.8840954917723</v>
      </c>
    </row>
    <row r="3852" spans="1:1" x14ac:dyDescent="0.35">
      <c r="A3852" s="55">
        <f ca="1">Simulations!D3859</f>
        <v>47.989274037084044</v>
      </c>
    </row>
    <row r="3853" spans="1:1" x14ac:dyDescent="0.35">
      <c r="A3853" s="55">
        <f ca="1">Simulations!D3860</f>
        <v>48.139847370705809</v>
      </c>
    </row>
    <row r="3854" spans="1:1" x14ac:dyDescent="0.35">
      <c r="A3854" s="55">
        <f ca="1">Simulations!D3861</f>
        <v>46.708694032459135</v>
      </c>
    </row>
    <row r="3855" spans="1:1" x14ac:dyDescent="0.35">
      <c r="A3855" s="55">
        <f ca="1">Simulations!D3862</f>
        <v>49.84533499605832</v>
      </c>
    </row>
    <row r="3856" spans="1:1" x14ac:dyDescent="0.35">
      <c r="A3856" s="55">
        <f ca="1">Simulations!D3863</f>
        <v>46.664304954388427</v>
      </c>
    </row>
    <row r="3857" spans="1:1" x14ac:dyDescent="0.35">
      <c r="A3857" s="55">
        <f ca="1">Simulations!D3864</f>
        <v>47.122814447517328</v>
      </c>
    </row>
    <row r="3858" spans="1:1" x14ac:dyDescent="0.35">
      <c r="A3858" s="55">
        <f ca="1">Simulations!D3865</f>
        <v>46.651777063801603</v>
      </c>
    </row>
    <row r="3859" spans="1:1" x14ac:dyDescent="0.35">
      <c r="A3859" s="55">
        <f ca="1">Simulations!D3866</f>
        <v>47.532925732682742</v>
      </c>
    </row>
    <row r="3860" spans="1:1" x14ac:dyDescent="0.35">
      <c r="A3860" s="55">
        <f ca="1">Simulations!D3867</f>
        <v>49.409907042729429</v>
      </c>
    </row>
    <row r="3861" spans="1:1" x14ac:dyDescent="0.35">
      <c r="A3861" s="55">
        <f ca="1">Simulations!D3868</f>
        <v>50.431677851173035</v>
      </c>
    </row>
    <row r="3862" spans="1:1" x14ac:dyDescent="0.35">
      <c r="A3862" s="55">
        <f ca="1">Simulations!D3869</f>
        <v>47.107796651074914</v>
      </c>
    </row>
    <row r="3863" spans="1:1" x14ac:dyDescent="0.35">
      <c r="A3863" s="55">
        <f ca="1">Simulations!D3870</f>
        <v>48.581474624632911</v>
      </c>
    </row>
    <row r="3864" spans="1:1" x14ac:dyDescent="0.35">
      <c r="A3864" s="55">
        <f ca="1">Simulations!D3871</f>
        <v>47.522006951673788</v>
      </c>
    </row>
    <row r="3865" spans="1:1" x14ac:dyDescent="0.35">
      <c r="A3865" s="55">
        <f ca="1">Simulations!D3872</f>
        <v>48.627884390372635</v>
      </c>
    </row>
    <row r="3866" spans="1:1" x14ac:dyDescent="0.35">
      <c r="A3866" s="55">
        <f ca="1">Simulations!D3873</f>
        <v>48.321330798408511</v>
      </c>
    </row>
    <row r="3867" spans="1:1" x14ac:dyDescent="0.35">
      <c r="A3867" s="55">
        <f ca="1">Simulations!D3874</f>
        <v>46.126155899907893</v>
      </c>
    </row>
    <row r="3868" spans="1:1" x14ac:dyDescent="0.35">
      <c r="A3868" s="55">
        <f ca="1">Simulations!D3875</f>
        <v>47.318586990792582</v>
      </c>
    </row>
    <row r="3869" spans="1:1" x14ac:dyDescent="0.35">
      <c r="A3869" s="55">
        <f ca="1">Simulations!D3876</f>
        <v>49.387155042560131</v>
      </c>
    </row>
    <row r="3870" spans="1:1" x14ac:dyDescent="0.35">
      <c r="A3870" s="55">
        <f ca="1">Simulations!D3877</f>
        <v>46.146254929569508</v>
      </c>
    </row>
    <row r="3871" spans="1:1" x14ac:dyDescent="0.35">
      <c r="A3871" s="55">
        <f ca="1">Simulations!D3878</f>
        <v>47.082999274193277</v>
      </c>
    </row>
    <row r="3872" spans="1:1" x14ac:dyDescent="0.35">
      <c r="A3872" s="55">
        <f ca="1">Simulations!D3879</f>
        <v>46.949094241486755</v>
      </c>
    </row>
    <row r="3873" spans="1:1" x14ac:dyDescent="0.35">
      <c r="A3873" s="55">
        <f ca="1">Simulations!D3880</f>
        <v>47.951721460324201</v>
      </c>
    </row>
    <row r="3874" spans="1:1" x14ac:dyDescent="0.35">
      <c r="A3874" s="55">
        <f ca="1">Simulations!D3881</f>
        <v>47.056901921713461</v>
      </c>
    </row>
    <row r="3875" spans="1:1" x14ac:dyDescent="0.35">
      <c r="A3875" s="55">
        <f ca="1">Simulations!D3882</f>
        <v>47.472020038510863</v>
      </c>
    </row>
    <row r="3876" spans="1:1" x14ac:dyDescent="0.35">
      <c r="A3876" s="55">
        <f ca="1">Simulations!D3883</f>
        <v>49.173218257515927</v>
      </c>
    </row>
    <row r="3877" spans="1:1" x14ac:dyDescent="0.35">
      <c r="A3877" s="55">
        <f ca="1">Simulations!D3884</f>
        <v>50.767923144220795</v>
      </c>
    </row>
    <row r="3878" spans="1:1" x14ac:dyDescent="0.35">
      <c r="A3878" s="55">
        <f ca="1">Simulations!D3885</f>
        <v>47.460128816467254</v>
      </c>
    </row>
    <row r="3879" spans="1:1" x14ac:dyDescent="0.35">
      <c r="A3879" s="55">
        <f ca="1">Simulations!D3886</f>
        <v>49.095519499731921</v>
      </c>
    </row>
    <row r="3880" spans="1:1" x14ac:dyDescent="0.35">
      <c r="A3880" s="55">
        <f ca="1">Simulations!D3887</f>
        <v>48.564008417346678</v>
      </c>
    </row>
    <row r="3881" spans="1:1" x14ac:dyDescent="0.35">
      <c r="A3881" s="55">
        <f ca="1">Simulations!D3888</f>
        <v>49.330788779600226</v>
      </c>
    </row>
    <row r="3882" spans="1:1" x14ac:dyDescent="0.35">
      <c r="A3882" s="55">
        <f ca="1">Simulations!D3889</f>
        <v>44.795697544351768</v>
      </c>
    </row>
    <row r="3883" spans="1:1" x14ac:dyDescent="0.35">
      <c r="A3883" s="55">
        <f ca="1">Simulations!D3890</f>
        <v>45.570447724982891</v>
      </c>
    </row>
    <row r="3884" spans="1:1" x14ac:dyDescent="0.35">
      <c r="A3884" s="55">
        <f ca="1">Simulations!D3891</f>
        <v>45.772035135020801</v>
      </c>
    </row>
    <row r="3885" spans="1:1" x14ac:dyDescent="0.35">
      <c r="A3885" s="55">
        <f ca="1">Simulations!D3892</f>
        <v>46.903181074268858</v>
      </c>
    </row>
    <row r="3886" spans="1:1" x14ac:dyDescent="0.35">
      <c r="A3886" s="55">
        <f ca="1">Simulations!D3893</f>
        <v>49.853031921881026</v>
      </c>
    </row>
    <row r="3887" spans="1:1" x14ac:dyDescent="0.35">
      <c r="A3887" s="55">
        <f ca="1">Simulations!D3894</f>
        <v>46.553524279774351</v>
      </c>
    </row>
    <row r="3888" spans="1:1" x14ac:dyDescent="0.35">
      <c r="A3888" s="55">
        <f ca="1">Simulations!D3895</f>
        <v>49.055616765417795</v>
      </c>
    </row>
    <row r="3889" spans="1:1" x14ac:dyDescent="0.35">
      <c r="A3889" s="55">
        <f ca="1">Simulations!D3896</f>
        <v>47.909999811774206</v>
      </c>
    </row>
    <row r="3890" spans="1:1" x14ac:dyDescent="0.35">
      <c r="A3890" s="55">
        <f ca="1">Simulations!D3897</f>
        <v>47.059438923419762</v>
      </c>
    </row>
    <row r="3891" spans="1:1" x14ac:dyDescent="0.35">
      <c r="A3891" s="55">
        <f ca="1">Simulations!D3898</f>
        <v>46.357458235296626</v>
      </c>
    </row>
    <row r="3892" spans="1:1" x14ac:dyDescent="0.35">
      <c r="A3892" s="55">
        <f ca="1">Simulations!D3899</f>
        <v>48.312672020998527</v>
      </c>
    </row>
    <row r="3893" spans="1:1" x14ac:dyDescent="0.35">
      <c r="A3893" s="55">
        <f ca="1">Simulations!D3900</f>
        <v>47.099413823245563</v>
      </c>
    </row>
    <row r="3894" spans="1:1" x14ac:dyDescent="0.35">
      <c r="A3894" s="55">
        <f ca="1">Simulations!D3901</f>
        <v>50.713073007697858</v>
      </c>
    </row>
    <row r="3895" spans="1:1" x14ac:dyDescent="0.35">
      <c r="A3895" s="55">
        <f ca="1">Simulations!D3902</f>
        <v>46.77879781131378</v>
      </c>
    </row>
    <row r="3896" spans="1:1" x14ac:dyDescent="0.35">
      <c r="A3896" s="55">
        <f ca="1">Simulations!D3903</f>
        <v>49.489928723639011</v>
      </c>
    </row>
    <row r="3897" spans="1:1" x14ac:dyDescent="0.35">
      <c r="A3897" s="55">
        <f ca="1">Simulations!D3904</f>
        <v>47.300572053867832</v>
      </c>
    </row>
    <row r="3898" spans="1:1" x14ac:dyDescent="0.35">
      <c r="A3898" s="55">
        <f ca="1">Simulations!D3905</f>
        <v>49.880334941879831</v>
      </c>
    </row>
    <row r="3899" spans="1:1" x14ac:dyDescent="0.35">
      <c r="A3899" s="55">
        <f ca="1">Simulations!D3906</f>
        <v>45.858485225761314</v>
      </c>
    </row>
    <row r="3900" spans="1:1" x14ac:dyDescent="0.35">
      <c r="A3900" s="55">
        <f ca="1">Simulations!D3907</f>
        <v>47.277398963350151</v>
      </c>
    </row>
    <row r="3901" spans="1:1" x14ac:dyDescent="0.35">
      <c r="A3901" s="55">
        <f ca="1">Simulations!D3908</f>
        <v>47.526870989381678</v>
      </c>
    </row>
    <row r="3902" spans="1:1" x14ac:dyDescent="0.35">
      <c r="A3902" s="55">
        <f ca="1">Simulations!D3909</f>
        <v>47.345650640117938</v>
      </c>
    </row>
    <row r="3903" spans="1:1" x14ac:dyDescent="0.35">
      <c r="A3903" s="55">
        <f ca="1">Simulations!D3910</f>
        <v>46.94726682099288</v>
      </c>
    </row>
    <row r="3904" spans="1:1" x14ac:dyDescent="0.35">
      <c r="A3904" s="55">
        <f ca="1">Simulations!D3911</f>
        <v>47.459731443939553</v>
      </c>
    </row>
    <row r="3905" spans="1:1" x14ac:dyDescent="0.35">
      <c r="A3905" s="55">
        <f ca="1">Simulations!D3912</f>
        <v>46.006412910020352</v>
      </c>
    </row>
    <row r="3906" spans="1:1" x14ac:dyDescent="0.35">
      <c r="A3906" s="55">
        <f ca="1">Simulations!D3913</f>
        <v>49.690947596192323</v>
      </c>
    </row>
    <row r="3907" spans="1:1" x14ac:dyDescent="0.35">
      <c r="A3907" s="55">
        <f ca="1">Simulations!D3914</f>
        <v>47.705690582791796</v>
      </c>
    </row>
    <row r="3908" spans="1:1" x14ac:dyDescent="0.35">
      <c r="A3908" s="55">
        <f ca="1">Simulations!D3915</f>
        <v>47.061012170573775</v>
      </c>
    </row>
    <row r="3909" spans="1:1" x14ac:dyDescent="0.35">
      <c r="A3909" s="55">
        <f ca="1">Simulations!D3916</f>
        <v>46.35297972337824</v>
      </c>
    </row>
    <row r="3910" spans="1:1" x14ac:dyDescent="0.35">
      <c r="A3910" s="55">
        <f ca="1">Simulations!D3917</f>
        <v>47.731705042927999</v>
      </c>
    </row>
    <row r="3911" spans="1:1" x14ac:dyDescent="0.35">
      <c r="A3911" s="55">
        <f ca="1">Simulations!D3918</f>
        <v>48.071228593934691</v>
      </c>
    </row>
    <row r="3912" spans="1:1" x14ac:dyDescent="0.35">
      <c r="A3912" s="55">
        <f ca="1">Simulations!D3919</f>
        <v>45.895801986856469</v>
      </c>
    </row>
    <row r="3913" spans="1:1" x14ac:dyDescent="0.35">
      <c r="A3913" s="55">
        <f ca="1">Simulations!D3920</f>
        <v>48.52861233812326</v>
      </c>
    </row>
    <row r="3914" spans="1:1" x14ac:dyDescent="0.35">
      <c r="A3914" s="55">
        <f ca="1">Simulations!D3921</f>
        <v>46.568679048646615</v>
      </c>
    </row>
    <row r="3915" spans="1:1" x14ac:dyDescent="0.35">
      <c r="A3915" s="55">
        <f ca="1">Simulations!D3922</f>
        <v>46.701727340685281</v>
      </c>
    </row>
    <row r="3916" spans="1:1" x14ac:dyDescent="0.35">
      <c r="A3916" s="55">
        <f ca="1">Simulations!D3923</f>
        <v>47.553921197497459</v>
      </c>
    </row>
    <row r="3917" spans="1:1" x14ac:dyDescent="0.35">
      <c r="A3917" s="55">
        <f ca="1">Simulations!D3924</f>
        <v>49.439600485335262</v>
      </c>
    </row>
    <row r="3918" spans="1:1" x14ac:dyDescent="0.35">
      <c r="A3918" s="55">
        <f ca="1">Simulations!D3925</f>
        <v>46.729246427110361</v>
      </c>
    </row>
    <row r="3919" spans="1:1" x14ac:dyDescent="0.35">
      <c r="A3919" s="55">
        <f ca="1">Simulations!D3926</f>
        <v>46.14748719224</v>
      </c>
    </row>
    <row r="3920" spans="1:1" x14ac:dyDescent="0.35">
      <c r="A3920" s="55">
        <f ca="1">Simulations!D3927</f>
        <v>45.711086856573232</v>
      </c>
    </row>
    <row r="3921" spans="1:1" x14ac:dyDescent="0.35">
      <c r="A3921" s="55">
        <f ca="1">Simulations!D3928</f>
        <v>47.183644444620235</v>
      </c>
    </row>
    <row r="3922" spans="1:1" x14ac:dyDescent="0.35">
      <c r="A3922" s="55">
        <f ca="1">Simulations!D3929</f>
        <v>48.993048875830659</v>
      </c>
    </row>
    <row r="3923" spans="1:1" x14ac:dyDescent="0.35">
      <c r="A3923" s="55">
        <f ca="1">Simulations!D3930</f>
        <v>47.863188618543901</v>
      </c>
    </row>
    <row r="3924" spans="1:1" x14ac:dyDescent="0.35">
      <c r="A3924" s="55">
        <f ca="1">Simulations!D3931</f>
        <v>48.277163518880485</v>
      </c>
    </row>
    <row r="3925" spans="1:1" x14ac:dyDescent="0.35">
      <c r="A3925" s="55">
        <f ca="1">Simulations!D3932</f>
        <v>45.127013523680795</v>
      </c>
    </row>
    <row r="3926" spans="1:1" x14ac:dyDescent="0.35">
      <c r="A3926" s="55">
        <f ca="1">Simulations!D3933</f>
        <v>47.655187762894194</v>
      </c>
    </row>
    <row r="3927" spans="1:1" x14ac:dyDescent="0.35">
      <c r="A3927" s="55">
        <f ca="1">Simulations!D3934</f>
        <v>51.256214317833226</v>
      </c>
    </row>
    <row r="3928" spans="1:1" x14ac:dyDescent="0.35">
      <c r="A3928" s="55">
        <f ca="1">Simulations!D3935</f>
        <v>45.227274117781832</v>
      </c>
    </row>
    <row r="3929" spans="1:1" x14ac:dyDescent="0.35">
      <c r="A3929" s="55">
        <f ca="1">Simulations!D3936</f>
        <v>47.419862064062542</v>
      </c>
    </row>
    <row r="3930" spans="1:1" x14ac:dyDescent="0.35">
      <c r="A3930" s="55">
        <f ca="1">Simulations!D3937</f>
        <v>48.599594007801521</v>
      </c>
    </row>
    <row r="3931" spans="1:1" x14ac:dyDescent="0.35">
      <c r="A3931" s="55">
        <f ca="1">Simulations!D3938</f>
        <v>46.733600990394038</v>
      </c>
    </row>
    <row r="3932" spans="1:1" x14ac:dyDescent="0.35">
      <c r="A3932" s="55">
        <f ca="1">Simulations!D3939</f>
        <v>48.448439113128515</v>
      </c>
    </row>
    <row r="3933" spans="1:1" x14ac:dyDescent="0.35">
      <c r="A3933" s="55">
        <f ca="1">Simulations!D3940</f>
        <v>47.551483619960067</v>
      </c>
    </row>
    <row r="3934" spans="1:1" x14ac:dyDescent="0.35">
      <c r="A3934" s="55">
        <f ca="1">Simulations!D3941</f>
        <v>46.961201569113534</v>
      </c>
    </row>
    <row r="3935" spans="1:1" x14ac:dyDescent="0.35">
      <c r="A3935" s="55">
        <f ca="1">Simulations!D3942</f>
        <v>47.671477755460508</v>
      </c>
    </row>
    <row r="3936" spans="1:1" x14ac:dyDescent="0.35">
      <c r="A3936" s="55">
        <f ca="1">Simulations!D3943</f>
        <v>46.755333424104201</v>
      </c>
    </row>
    <row r="3937" spans="1:1" x14ac:dyDescent="0.35">
      <c r="A3937" s="55">
        <f ca="1">Simulations!D3944</f>
        <v>48.031769262978088</v>
      </c>
    </row>
    <row r="3938" spans="1:1" x14ac:dyDescent="0.35">
      <c r="A3938" s="55">
        <f ca="1">Simulations!D3945</f>
        <v>46.79070422676191</v>
      </c>
    </row>
    <row r="3939" spans="1:1" x14ac:dyDescent="0.35">
      <c r="A3939" s="55">
        <f ca="1">Simulations!D3946</f>
        <v>48.083068454538285</v>
      </c>
    </row>
    <row r="3940" spans="1:1" x14ac:dyDescent="0.35">
      <c r="A3940" s="55">
        <f ca="1">Simulations!D3947</f>
        <v>45.664895058202752</v>
      </c>
    </row>
    <row r="3941" spans="1:1" x14ac:dyDescent="0.35">
      <c r="A3941" s="55">
        <f ca="1">Simulations!D3948</f>
        <v>47.184365007107452</v>
      </c>
    </row>
    <row r="3942" spans="1:1" x14ac:dyDescent="0.35">
      <c r="A3942" s="55">
        <f ca="1">Simulations!D3949</f>
        <v>48.390595821035092</v>
      </c>
    </row>
    <row r="3943" spans="1:1" x14ac:dyDescent="0.35">
      <c r="A3943" s="55">
        <f ca="1">Simulations!D3950</f>
        <v>47.640979964630688</v>
      </c>
    </row>
    <row r="3944" spans="1:1" x14ac:dyDescent="0.35">
      <c r="A3944" s="55">
        <f ca="1">Simulations!D3951</f>
        <v>47.510133094912987</v>
      </c>
    </row>
    <row r="3945" spans="1:1" x14ac:dyDescent="0.35">
      <c r="A3945" s="55">
        <f ca="1">Simulations!D3952</f>
        <v>45.612212505088564</v>
      </c>
    </row>
    <row r="3946" spans="1:1" x14ac:dyDescent="0.35">
      <c r="A3946" s="55">
        <f ca="1">Simulations!D3953</f>
        <v>45.425796790016413</v>
      </c>
    </row>
    <row r="3947" spans="1:1" x14ac:dyDescent="0.35">
      <c r="A3947" s="55">
        <f ca="1">Simulations!D3954</f>
        <v>46.764416274520066</v>
      </c>
    </row>
    <row r="3948" spans="1:1" x14ac:dyDescent="0.35">
      <c r="A3948" s="55">
        <f ca="1">Simulations!D3955</f>
        <v>47.37766782826391</v>
      </c>
    </row>
    <row r="3949" spans="1:1" x14ac:dyDescent="0.35">
      <c r="A3949" s="55">
        <f ca="1">Simulations!D3956</f>
        <v>48.925230366653381</v>
      </c>
    </row>
    <row r="3950" spans="1:1" x14ac:dyDescent="0.35">
      <c r="A3950" s="55">
        <f ca="1">Simulations!D3957</f>
        <v>46.858499198224152</v>
      </c>
    </row>
    <row r="3951" spans="1:1" x14ac:dyDescent="0.35">
      <c r="A3951" s="55">
        <f ca="1">Simulations!D3958</f>
        <v>46.79126377153316</v>
      </c>
    </row>
    <row r="3952" spans="1:1" x14ac:dyDescent="0.35">
      <c r="A3952" s="55">
        <f ca="1">Simulations!D3959</f>
        <v>49.47409836650764</v>
      </c>
    </row>
    <row r="3953" spans="1:1" x14ac:dyDescent="0.35">
      <c r="A3953" s="55">
        <f ca="1">Simulations!D3960</f>
        <v>47.817494850860705</v>
      </c>
    </row>
    <row r="3954" spans="1:1" x14ac:dyDescent="0.35">
      <c r="A3954" s="55">
        <f ca="1">Simulations!D3961</f>
        <v>47.336156705996352</v>
      </c>
    </row>
    <row r="3955" spans="1:1" x14ac:dyDescent="0.35">
      <c r="A3955" s="55">
        <f ca="1">Simulations!D3962</f>
        <v>48.281387582602001</v>
      </c>
    </row>
    <row r="3956" spans="1:1" x14ac:dyDescent="0.35">
      <c r="A3956" s="55">
        <f ca="1">Simulations!D3963</f>
        <v>45.879184889914583</v>
      </c>
    </row>
    <row r="3957" spans="1:1" x14ac:dyDescent="0.35">
      <c r="A3957" s="55">
        <f ca="1">Simulations!D3964</f>
        <v>48.848796430880554</v>
      </c>
    </row>
    <row r="3958" spans="1:1" x14ac:dyDescent="0.35">
      <c r="A3958" s="55">
        <f ca="1">Simulations!D3965</f>
        <v>45.587852192427597</v>
      </c>
    </row>
    <row r="3959" spans="1:1" x14ac:dyDescent="0.35">
      <c r="A3959" s="55">
        <f ca="1">Simulations!D3966</f>
        <v>45.783718533852181</v>
      </c>
    </row>
    <row r="3960" spans="1:1" x14ac:dyDescent="0.35">
      <c r="A3960" s="55">
        <f ca="1">Simulations!D3967</f>
        <v>47.804085067295553</v>
      </c>
    </row>
    <row r="3961" spans="1:1" x14ac:dyDescent="0.35">
      <c r="A3961" s="55">
        <f ca="1">Simulations!D3968</f>
        <v>46.972352453896058</v>
      </c>
    </row>
    <row r="3962" spans="1:1" x14ac:dyDescent="0.35">
      <c r="A3962" s="55">
        <f ca="1">Simulations!D3969</f>
        <v>45.95342125230745</v>
      </c>
    </row>
    <row r="3963" spans="1:1" x14ac:dyDescent="0.35">
      <c r="A3963" s="55">
        <f ca="1">Simulations!D3970</f>
        <v>46.621604963528327</v>
      </c>
    </row>
    <row r="3964" spans="1:1" x14ac:dyDescent="0.35">
      <c r="A3964" s="55">
        <f ca="1">Simulations!D3971</f>
        <v>49.610144232137507</v>
      </c>
    </row>
    <row r="3965" spans="1:1" x14ac:dyDescent="0.35">
      <c r="A3965" s="55">
        <f ca="1">Simulations!D3972</f>
        <v>49.084219502544258</v>
      </c>
    </row>
    <row r="3966" spans="1:1" x14ac:dyDescent="0.35">
      <c r="A3966" s="55">
        <f ca="1">Simulations!D3973</f>
        <v>46.547798755844724</v>
      </c>
    </row>
    <row r="3967" spans="1:1" x14ac:dyDescent="0.35">
      <c r="A3967" s="55">
        <f ca="1">Simulations!D3974</f>
        <v>47.169352600648914</v>
      </c>
    </row>
    <row r="3968" spans="1:1" x14ac:dyDescent="0.35">
      <c r="A3968" s="55">
        <f ca="1">Simulations!D3975</f>
        <v>47.16096159857392</v>
      </c>
    </row>
    <row r="3969" spans="1:1" x14ac:dyDescent="0.35">
      <c r="A3969" s="55">
        <f ca="1">Simulations!D3976</f>
        <v>47.885237130869214</v>
      </c>
    </row>
    <row r="3970" spans="1:1" x14ac:dyDescent="0.35">
      <c r="A3970" s="55">
        <f ca="1">Simulations!D3977</f>
        <v>46.022838422833054</v>
      </c>
    </row>
    <row r="3971" spans="1:1" x14ac:dyDescent="0.35">
      <c r="A3971" s="55">
        <f ca="1">Simulations!D3978</f>
        <v>48.003687520741401</v>
      </c>
    </row>
    <row r="3972" spans="1:1" x14ac:dyDescent="0.35">
      <c r="A3972" s="55">
        <f ca="1">Simulations!D3979</f>
        <v>52.432454262475481</v>
      </c>
    </row>
    <row r="3973" spans="1:1" x14ac:dyDescent="0.35">
      <c r="A3973" s="55">
        <f ca="1">Simulations!D3980</f>
        <v>47.832040897112371</v>
      </c>
    </row>
    <row r="3974" spans="1:1" x14ac:dyDescent="0.35">
      <c r="A3974" s="55">
        <f ca="1">Simulations!D3981</f>
        <v>46.864079428981675</v>
      </c>
    </row>
    <row r="3975" spans="1:1" x14ac:dyDescent="0.35">
      <c r="A3975" s="55">
        <f ca="1">Simulations!D3982</f>
        <v>47.652756773944873</v>
      </c>
    </row>
    <row r="3976" spans="1:1" x14ac:dyDescent="0.35">
      <c r="A3976" s="55">
        <f ca="1">Simulations!D3983</f>
        <v>45.852298495852516</v>
      </c>
    </row>
    <row r="3977" spans="1:1" x14ac:dyDescent="0.35">
      <c r="A3977" s="55">
        <f ca="1">Simulations!D3984</f>
        <v>49.22004533169963</v>
      </c>
    </row>
    <row r="3978" spans="1:1" x14ac:dyDescent="0.35">
      <c r="A3978" s="55">
        <f ca="1">Simulations!D3985</f>
        <v>47.741821089630129</v>
      </c>
    </row>
    <row r="3979" spans="1:1" x14ac:dyDescent="0.35">
      <c r="A3979" s="55">
        <f ca="1">Simulations!D3986</f>
        <v>48.01110919422004</v>
      </c>
    </row>
    <row r="3980" spans="1:1" x14ac:dyDescent="0.35">
      <c r="A3980" s="55">
        <f ca="1">Simulations!D3987</f>
        <v>47.998835486881809</v>
      </c>
    </row>
    <row r="3981" spans="1:1" x14ac:dyDescent="0.35">
      <c r="A3981" s="55">
        <f ca="1">Simulations!D3988</f>
        <v>46.669945236494691</v>
      </c>
    </row>
    <row r="3982" spans="1:1" x14ac:dyDescent="0.35">
      <c r="A3982" s="55">
        <f ca="1">Simulations!D3989</f>
        <v>46.1854698096558</v>
      </c>
    </row>
    <row r="3983" spans="1:1" x14ac:dyDescent="0.35">
      <c r="A3983" s="55">
        <f ca="1">Simulations!D3990</f>
        <v>48.67819839363046</v>
      </c>
    </row>
    <row r="3984" spans="1:1" x14ac:dyDescent="0.35">
      <c r="A3984" s="55">
        <f ca="1">Simulations!D3991</f>
        <v>46.225453041965729</v>
      </c>
    </row>
    <row r="3985" spans="1:1" x14ac:dyDescent="0.35">
      <c r="A3985" s="55">
        <f ca="1">Simulations!D3992</f>
        <v>46.631163755519424</v>
      </c>
    </row>
    <row r="3986" spans="1:1" x14ac:dyDescent="0.35">
      <c r="A3986" s="55">
        <f ca="1">Simulations!D3993</f>
        <v>47.259788144363561</v>
      </c>
    </row>
    <row r="3987" spans="1:1" x14ac:dyDescent="0.35">
      <c r="A3987" s="55">
        <f ca="1">Simulations!D3994</f>
        <v>44.106454516069718</v>
      </c>
    </row>
    <row r="3988" spans="1:1" x14ac:dyDescent="0.35">
      <c r="A3988" s="55">
        <f ca="1">Simulations!D3995</f>
        <v>48.539828715495567</v>
      </c>
    </row>
    <row r="3989" spans="1:1" x14ac:dyDescent="0.35">
      <c r="A3989" s="55">
        <f ca="1">Simulations!D3996</f>
        <v>45.304868941626886</v>
      </c>
    </row>
    <row r="3990" spans="1:1" x14ac:dyDescent="0.35">
      <c r="A3990" s="55">
        <f ca="1">Simulations!D3997</f>
        <v>47.565965929103257</v>
      </c>
    </row>
    <row r="3991" spans="1:1" x14ac:dyDescent="0.35">
      <c r="A3991" s="55">
        <f ca="1">Simulations!D3998</f>
        <v>48.749232302688618</v>
      </c>
    </row>
    <row r="3992" spans="1:1" x14ac:dyDescent="0.35">
      <c r="A3992" s="55">
        <f ca="1">Simulations!D3999</f>
        <v>46.197182750526757</v>
      </c>
    </row>
    <row r="3993" spans="1:1" x14ac:dyDescent="0.35">
      <c r="A3993" s="55">
        <f ca="1">Simulations!D4000</f>
        <v>48.497175917096918</v>
      </c>
    </row>
    <row r="3994" spans="1:1" x14ac:dyDescent="0.35">
      <c r="A3994" s="55">
        <f ca="1">Simulations!D4001</f>
        <v>47.482413550654982</v>
      </c>
    </row>
    <row r="3995" spans="1:1" x14ac:dyDescent="0.35">
      <c r="A3995" s="55">
        <f ca="1">Simulations!D4002</f>
        <v>49.44497269627098</v>
      </c>
    </row>
    <row r="3996" spans="1:1" x14ac:dyDescent="0.35">
      <c r="A3996" s="55">
        <f ca="1">Simulations!D4003</f>
        <v>49.062717256403452</v>
      </c>
    </row>
    <row r="3997" spans="1:1" x14ac:dyDescent="0.35">
      <c r="A3997" s="55">
        <f ca="1">Simulations!D4004</f>
        <v>46.970369155966708</v>
      </c>
    </row>
    <row r="3998" spans="1:1" x14ac:dyDescent="0.35">
      <c r="A3998" s="55">
        <f ca="1">Simulations!D4005</f>
        <v>51.038983764266327</v>
      </c>
    </row>
    <row r="3999" spans="1:1" x14ac:dyDescent="0.35">
      <c r="A3999" s="55">
        <f ca="1">Simulations!D4006</f>
        <v>47.570534348837938</v>
      </c>
    </row>
    <row r="4000" spans="1:1" x14ac:dyDescent="0.35">
      <c r="A4000" s="55">
        <f ca="1">Simulations!D4007</f>
        <v>47.186981148794231</v>
      </c>
    </row>
    <row r="4001" spans="1:1" x14ac:dyDescent="0.35">
      <c r="A4001" s="55">
        <f ca="1">Simulations!D4008</f>
        <v>47.085083305562421</v>
      </c>
    </row>
    <row r="4002" spans="1:1" x14ac:dyDescent="0.35">
      <c r="A4002" s="55">
        <f ca="1">Simulations!D4009</f>
        <v>47.66943630878518</v>
      </c>
    </row>
    <row r="4003" spans="1:1" x14ac:dyDescent="0.35">
      <c r="A4003" s="55">
        <f ca="1">Simulations!D4010</f>
        <v>49.753906338758483</v>
      </c>
    </row>
    <row r="4004" spans="1:1" x14ac:dyDescent="0.35">
      <c r="A4004" s="55">
        <f ca="1">Simulations!D4011</f>
        <v>48.714631265911677</v>
      </c>
    </row>
    <row r="4005" spans="1:1" x14ac:dyDescent="0.35">
      <c r="A4005" s="55">
        <f ca="1">Simulations!D4012</f>
        <v>48.414008234265843</v>
      </c>
    </row>
    <row r="4006" spans="1:1" x14ac:dyDescent="0.35">
      <c r="A4006" s="55">
        <f ca="1">Simulations!D4013</f>
        <v>47.184711514847052</v>
      </c>
    </row>
    <row r="4007" spans="1:1" x14ac:dyDescent="0.35">
      <c r="A4007" s="55">
        <f ca="1">Simulations!D4014</f>
        <v>48.765625430386883</v>
      </c>
    </row>
    <row r="4008" spans="1:1" x14ac:dyDescent="0.35">
      <c r="A4008" s="55">
        <f ca="1">Simulations!D4015</f>
        <v>47.851089936530371</v>
      </c>
    </row>
    <row r="4009" spans="1:1" x14ac:dyDescent="0.35">
      <c r="A4009" s="55">
        <f ca="1">Simulations!D4016</f>
        <v>46.937141407025926</v>
      </c>
    </row>
    <row r="4010" spans="1:1" x14ac:dyDescent="0.35">
      <c r="A4010" s="55">
        <f ca="1">Simulations!D4017</f>
        <v>47.408095081568305</v>
      </c>
    </row>
    <row r="4011" spans="1:1" x14ac:dyDescent="0.35">
      <c r="A4011" s="55">
        <f ca="1">Simulations!D4018</f>
        <v>47.650118689323172</v>
      </c>
    </row>
    <row r="4012" spans="1:1" x14ac:dyDescent="0.35">
      <c r="A4012" s="55">
        <f ca="1">Simulations!D4019</f>
        <v>46.755815016927869</v>
      </c>
    </row>
    <row r="4013" spans="1:1" x14ac:dyDescent="0.35">
      <c r="A4013" s="55">
        <f ca="1">Simulations!D4020</f>
        <v>46.315454654404121</v>
      </c>
    </row>
    <row r="4014" spans="1:1" x14ac:dyDescent="0.35">
      <c r="A4014" s="55">
        <f ca="1">Simulations!D4021</f>
        <v>45.543286913669164</v>
      </c>
    </row>
    <row r="4015" spans="1:1" x14ac:dyDescent="0.35">
      <c r="A4015" s="55">
        <f ca="1">Simulations!D4022</f>
        <v>46.152276299692204</v>
      </c>
    </row>
    <row r="4016" spans="1:1" x14ac:dyDescent="0.35">
      <c r="A4016" s="55">
        <f ca="1">Simulations!D4023</f>
        <v>47.61457430777044</v>
      </c>
    </row>
    <row r="4017" spans="1:1" x14ac:dyDescent="0.35">
      <c r="A4017" s="55">
        <f ca="1">Simulations!D4024</f>
        <v>49.504366824995195</v>
      </c>
    </row>
    <row r="4018" spans="1:1" x14ac:dyDescent="0.35">
      <c r="A4018" s="55">
        <f ca="1">Simulations!D4025</f>
        <v>46.273162342510311</v>
      </c>
    </row>
    <row r="4019" spans="1:1" x14ac:dyDescent="0.35">
      <c r="A4019" s="55">
        <f ca="1">Simulations!D4026</f>
        <v>47.533018692688593</v>
      </c>
    </row>
    <row r="4020" spans="1:1" x14ac:dyDescent="0.35">
      <c r="A4020" s="55">
        <f ca="1">Simulations!D4027</f>
        <v>48.05364614856029</v>
      </c>
    </row>
    <row r="4021" spans="1:1" x14ac:dyDescent="0.35">
      <c r="A4021" s="55">
        <f ca="1">Simulations!D4028</f>
        <v>48.015030469896693</v>
      </c>
    </row>
    <row r="4022" spans="1:1" x14ac:dyDescent="0.35">
      <c r="A4022" s="55">
        <f ca="1">Simulations!D4029</f>
        <v>48.938526450140451</v>
      </c>
    </row>
    <row r="4023" spans="1:1" x14ac:dyDescent="0.35">
      <c r="A4023" s="55">
        <f ca="1">Simulations!D4030</f>
        <v>48.126576402624366</v>
      </c>
    </row>
    <row r="4024" spans="1:1" x14ac:dyDescent="0.35">
      <c r="A4024" s="55">
        <f ca="1">Simulations!D4031</f>
        <v>48.858238620118627</v>
      </c>
    </row>
    <row r="4025" spans="1:1" x14ac:dyDescent="0.35">
      <c r="A4025" s="55">
        <f ca="1">Simulations!D4032</f>
        <v>46.221456926412145</v>
      </c>
    </row>
    <row r="4026" spans="1:1" x14ac:dyDescent="0.35">
      <c r="A4026" s="55">
        <f ca="1">Simulations!D4033</f>
        <v>46.234159783872542</v>
      </c>
    </row>
    <row r="4027" spans="1:1" x14ac:dyDescent="0.35">
      <c r="A4027" s="55">
        <f ca="1">Simulations!D4034</f>
        <v>46.248226868967798</v>
      </c>
    </row>
    <row r="4028" spans="1:1" x14ac:dyDescent="0.35">
      <c r="A4028" s="55">
        <f ca="1">Simulations!D4035</f>
        <v>45.669003354685856</v>
      </c>
    </row>
    <row r="4029" spans="1:1" x14ac:dyDescent="0.35">
      <c r="A4029" s="55">
        <f ca="1">Simulations!D4036</f>
        <v>45.514978878552803</v>
      </c>
    </row>
    <row r="4030" spans="1:1" x14ac:dyDescent="0.35">
      <c r="A4030" s="55">
        <f ca="1">Simulations!D4037</f>
        <v>45.751450184067942</v>
      </c>
    </row>
    <row r="4031" spans="1:1" x14ac:dyDescent="0.35">
      <c r="A4031" s="55">
        <f ca="1">Simulations!D4038</f>
        <v>46.291405248028674</v>
      </c>
    </row>
    <row r="4032" spans="1:1" x14ac:dyDescent="0.35">
      <c r="A4032" s="55">
        <f ca="1">Simulations!D4039</f>
        <v>45.694852148572664</v>
      </c>
    </row>
    <row r="4033" spans="1:1" x14ac:dyDescent="0.35">
      <c r="A4033" s="55">
        <f ca="1">Simulations!D4040</f>
        <v>48.833545757680426</v>
      </c>
    </row>
    <row r="4034" spans="1:1" x14ac:dyDescent="0.35">
      <c r="A4034" s="55">
        <f ca="1">Simulations!D4041</f>
        <v>50.263360587562481</v>
      </c>
    </row>
    <row r="4035" spans="1:1" x14ac:dyDescent="0.35">
      <c r="A4035" s="55">
        <f ca="1">Simulations!D4042</f>
        <v>46.73430619077611</v>
      </c>
    </row>
    <row r="4036" spans="1:1" x14ac:dyDescent="0.35">
      <c r="A4036" s="55">
        <f ca="1">Simulations!D4043</f>
        <v>46.471666284779431</v>
      </c>
    </row>
    <row r="4037" spans="1:1" x14ac:dyDescent="0.35">
      <c r="A4037" s="55">
        <f ca="1">Simulations!D4044</f>
        <v>49.055292124585378</v>
      </c>
    </row>
    <row r="4038" spans="1:1" x14ac:dyDescent="0.35">
      <c r="A4038" s="55">
        <f ca="1">Simulations!D4045</f>
        <v>44.79009788827176</v>
      </c>
    </row>
    <row r="4039" spans="1:1" x14ac:dyDescent="0.35">
      <c r="A4039" s="55">
        <f ca="1">Simulations!D4046</f>
        <v>48.175492345626743</v>
      </c>
    </row>
    <row r="4040" spans="1:1" x14ac:dyDescent="0.35">
      <c r="A4040" s="55">
        <f ca="1">Simulations!D4047</f>
        <v>47.597196980951637</v>
      </c>
    </row>
    <row r="4041" spans="1:1" x14ac:dyDescent="0.35">
      <c r="A4041" s="55">
        <f ca="1">Simulations!D4048</f>
        <v>47.965404236602112</v>
      </c>
    </row>
    <row r="4042" spans="1:1" x14ac:dyDescent="0.35">
      <c r="A4042" s="55">
        <f ca="1">Simulations!D4049</f>
        <v>47.674874629361121</v>
      </c>
    </row>
    <row r="4043" spans="1:1" x14ac:dyDescent="0.35">
      <c r="A4043" s="55">
        <f ca="1">Simulations!D4050</f>
        <v>49.398417311999914</v>
      </c>
    </row>
    <row r="4044" spans="1:1" x14ac:dyDescent="0.35">
      <c r="A4044" s="55">
        <f ca="1">Simulations!D4051</f>
        <v>48.502925853972826</v>
      </c>
    </row>
    <row r="4045" spans="1:1" x14ac:dyDescent="0.35">
      <c r="A4045" s="55">
        <f ca="1">Simulations!D4052</f>
        <v>47.988833083052874</v>
      </c>
    </row>
    <row r="4046" spans="1:1" x14ac:dyDescent="0.35">
      <c r="A4046" s="55">
        <f ca="1">Simulations!D4053</f>
        <v>45.845273392360575</v>
      </c>
    </row>
    <row r="4047" spans="1:1" x14ac:dyDescent="0.35">
      <c r="A4047" s="55">
        <f ca="1">Simulations!D4054</f>
        <v>49.542998724814488</v>
      </c>
    </row>
    <row r="4048" spans="1:1" x14ac:dyDescent="0.35">
      <c r="A4048" s="55">
        <f ca="1">Simulations!D4055</f>
        <v>48.908224694561731</v>
      </c>
    </row>
    <row r="4049" spans="1:1" x14ac:dyDescent="0.35">
      <c r="A4049" s="55">
        <f ca="1">Simulations!D4056</f>
        <v>45.182085816384316</v>
      </c>
    </row>
    <row r="4050" spans="1:1" x14ac:dyDescent="0.35">
      <c r="A4050" s="55">
        <f ca="1">Simulations!D4057</f>
        <v>48.652007170569007</v>
      </c>
    </row>
    <row r="4051" spans="1:1" x14ac:dyDescent="0.35">
      <c r="A4051" s="55">
        <f ca="1">Simulations!D4058</f>
        <v>45.846257132833721</v>
      </c>
    </row>
    <row r="4052" spans="1:1" x14ac:dyDescent="0.35">
      <c r="A4052" s="55">
        <f ca="1">Simulations!D4059</f>
        <v>44.575453152847288</v>
      </c>
    </row>
    <row r="4053" spans="1:1" x14ac:dyDescent="0.35">
      <c r="A4053" s="55">
        <f ca="1">Simulations!D4060</f>
        <v>49.447932525176142</v>
      </c>
    </row>
    <row r="4054" spans="1:1" x14ac:dyDescent="0.35">
      <c r="A4054" s="55">
        <f ca="1">Simulations!D4061</f>
        <v>47.470902238860155</v>
      </c>
    </row>
    <row r="4055" spans="1:1" x14ac:dyDescent="0.35">
      <c r="A4055" s="55">
        <f ca="1">Simulations!D4062</f>
        <v>46.903154116062126</v>
      </c>
    </row>
    <row r="4056" spans="1:1" x14ac:dyDescent="0.35">
      <c r="A4056" s="55">
        <f ca="1">Simulations!D4063</f>
        <v>48.760422663602483</v>
      </c>
    </row>
    <row r="4057" spans="1:1" x14ac:dyDescent="0.35">
      <c r="A4057" s="55">
        <f ca="1">Simulations!D4064</f>
        <v>47.095311752952433</v>
      </c>
    </row>
    <row r="4058" spans="1:1" x14ac:dyDescent="0.35">
      <c r="A4058" s="55">
        <f ca="1">Simulations!D4065</f>
        <v>46.678344681627777</v>
      </c>
    </row>
    <row r="4059" spans="1:1" x14ac:dyDescent="0.35">
      <c r="A4059" s="55">
        <f ca="1">Simulations!D4066</f>
        <v>45.137406514586701</v>
      </c>
    </row>
    <row r="4060" spans="1:1" x14ac:dyDescent="0.35">
      <c r="A4060" s="55">
        <f ca="1">Simulations!D4067</f>
        <v>47.501448722687527</v>
      </c>
    </row>
    <row r="4061" spans="1:1" x14ac:dyDescent="0.35">
      <c r="A4061" s="55">
        <f ca="1">Simulations!D4068</f>
        <v>50.246081614704963</v>
      </c>
    </row>
    <row r="4062" spans="1:1" x14ac:dyDescent="0.35">
      <c r="A4062" s="55">
        <f ca="1">Simulations!D4069</f>
        <v>45.880581269357513</v>
      </c>
    </row>
    <row r="4063" spans="1:1" x14ac:dyDescent="0.35">
      <c r="A4063" s="55">
        <f ca="1">Simulations!D4070</f>
        <v>46.856559715028006</v>
      </c>
    </row>
    <row r="4064" spans="1:1" x14ac:dyDescent="0.35">
      <c r="A4064" s="55">
        <f ca="1">Simulations!D4071</f>
        <v>47.290473337326752</v>
      </c>
    </row>
    <row r="4065" spans="1:1" x14ac:dyDescent="0.35">
      <c r="A4065" s="55">
        <f ca="1">Simulations!D4072</f>
        <v>47.857298012145364</v>
      </c>
    </row>
    <row r="4066" spans="1:1" x14ac:dyDescent="0.35">
      <c r="A4066" s="55">
        <f ca="1">Simulations!D4073</f>
        <v>46.344118335432341</v>
      </c>
    </row>
    <row r="4067" spans="1:1" x14ac:dyDescent="0.35">
      <c r="A4067" s="55">
        <f ca="1">Simulations!D4074</f>
        <v>49.147606170851255</v>
      </c>
    </row>
    <row r="4068" spans="1:1" x14ac:dyDescent="0.35">
      <c r="A4068" s="55">
        <f ca="1">Simulations!D4075</f>
        <v>47.719320690805866</v>
      </c>
    </row>
    <row r="4069" spans="1:1" x14ac:dyDescent="0.35">
      <c r="A4069" s="55">
        <f ca="1">Simulations!D4076</f>
        <v>44.384095407559634</v>
      </c>
    </row>
    <row r="4070" spans="1:1" x14ac:dyDescent="0.35">
      <c r="A4070" s="55">
        <f ca="1">Simulations!D4077</f>
        <v>45.354275409680383</v>
      </c>
    </row>
    <row r="4071" spans="1:1" x14ac:dyDescent="0.35">
      <c r="A4071" s="55">
        <f ca="1">Simulations!D4078</f>
        <v>47.043462173862991</v>
      </c>
    </row>
    <row r="4072" spans="1:1" x14ac:dyDescent="0.35">
      <c r="A4072" s="55">
        <f ca="1">Simulations!D4079</f>
        <v>50.657110786469346</v>
      </c>
    </row>
    <row r="4073" spans="1:1" x14ac:dyDescent="0.35">
      <c r="A4073" s="55">
        <f ca="1">Simulations!D4080</f>
        <v>46.480166473409227</v>
      </c>
    </row>
    <row r="4074" spans="1:1" x14ac:dyDescent="0.35">
      <c r="A4074" s="55">
        <f ca="1">Simulations!D4081</f>
        <v>48.230402612428762</v>
      </c>
    </row>
    <row r="4075" spans="1:1" x14ac:dyDescent="0.35">
      <c r="A4075" s="55">
        <f ca="1">Simulations!D4082</f>
        <v>48.910531362040217</v>
      </c>
    </row>
    <row r="4076" spans="1:1" x14ac:dyDescent="0.35">
      <c r="A4076" s="55">
        <f ca="1">Simulations!D4083</f>
        <v>46.172819187014511</v>
      </c>
    </row>
    <row r="4077" spans="1:1" x14ac:dyDescent="0.35">
      <c r="A4077" s="55">
        <f ca="1">Simulations!D4084</f>
        <v>49.090356287666879</v>
      </c>
    </row>
    <row r="4078" spans="1:1" x14ac:dyDescent="0.35">
      <c r="A4078" s="55">
        <f ca="1">Simulations!D4085</f>
        <v>47.55273160471927</v>
      </c>
    </row>
    <row r="4079" spans="1:1" x14ac:dyDescent="0.35">
      <c r="A4079" s="55">
        <f ca="1">Simulations!D4086</f>
        <v>46.877540296788084</v>
      </c>
    </row>
    <row r="4080" spans="1:1" x14ac:dyDescent="0.35">
      <c r="A4080" s="55">
        <f ca="1">Simulations!D4087</f>
        <v>46.205909389792239</v>
      </c>
    </row>
    <row r="4081" spans="1:1" x14ac:dyDescent="0.35">
      <c r="A4081" s="55">
        <f ca="1">Simulations!D4088</f>
        <v>50.564742238136972</v>
      </c>
    </row>
    <row r="4082" spans="1:1" x14ac:dyDescent="0.35">
      <c r="A4082" s="55">
        <f ca="1">Simulations!D4089</f>
        <v>46.039040899388141</v>
      </c>
    </row>
    <row r="4083" spans="1:1" x14ac:dyDescent="0.35">
      <c r="A4083" s="55">
        <f ca="1">Simulations!D4090</f>
        <v>45.017492528288024</v>
      </c>
    </row>
    <row r="4084" spans="1:1" x14ac:dyDescent="0.35">
      <c r="A4084" s="55">
        <f ca="1">Simulations!D4091</f>
        <v>47.938682146611399</v>
      </c>
    </row>
    <row r="4085" spans="1:1" x14ac:dyDescent="0.35">
      <c r="A4085" s="55">
        <f ca="1">Simulations!D4092</f>
        <v>43.920166597584334</v>
      </c>
    </row>
    <row r="4086" spans="1:1" x14ac:dyDescent="0.35">
      <c r="A4086" s="55">
        <f ca="1">Simulations!D4093</f>
        <v>46.643503645991416</v>
      </c>
    </row>
    <row r="4087" spans="1:1" x14ac:dyDescent="0.35">
      <c r="A4087" s="55">
        <f ca="1">Simulations!D4094</f>
        <v>46.729702186327252</v>
      </c>
    </row>
    <row r="4088" spans="1:1" x14ac:dyDescent="0.35">
      <c r="A4088" s="55">
        <f ca="1">Simulations!D4095</f>
        <v>47.261190129695528</v>
      </c>
    </row>
    <row r="4089" spans="1:1" x14ac:dyDescent="0.35">
      <c r="A4089" s="55">
        <f ca="1">Simulations!D4096</f>
        <v>43.087889058042116</v>
      </c>
    </row>
    <row r="4090" spans="1:1" x14ac:dyDescent="0.35">
      <c r="A4090" s="55">
        <f ca="1">Simulations!D4097</f>
        <v>46.580232229463384</v>
      </c>
    </row>
    <row r="4091" spans="1:1" x14ac:dyDescent="0.35">
      <c r="A4091" s="55">
        <f ca="1">Simulations!D4098</f>
        <v>48.40131262124104</v>
      </c>
    </row>
    <row r="4092" spans="1:1" x14ac:dyDescent="0.35">
      <c r="A4092" s="55">
        <f ca="1">Simulations!D4099</f>
        <v>46.488719405182799</v>
      </c>
    </row>
    <row r="4093" spans="1:1" x14ac:dyDescent="0.35">
      <c r="A4093" s="55">
        <f ca="1">Simulations!D4100</f>
        <v>45.844166113670695</v>
      </c>
    </row>
    <row r="4094" spans="1:1" x14ac:dyDescent="0.35">
      <c r="A4094" s="55">
        <f ca="1">Simulations!D4101</f>
        <v>47.336323749399952</v>
      </c>
    </row>
    <row r="4095" spans="1:1" x14ac:dyDescent="0.35">
      <c r="A4095" s="55">
        <f ca="1">Simulations!D4102</f>
        <v>46.008816715976614</v>
      </c>
    </row>
    <row r="4096" spans="1:1" x14ac:dyDescent="0.35">
      <c r="A4096" s="55">
        <f ca="1">Simulations!D4103</f>
        <v>47.384118988514452</v>
      </c>
    </row>
    <row r="4097" spans="1:1" x14ac:dyDescent="0.35">
      <c r="A4097" s="55">
        <f ca="1">Simulations!D4104</f>
        <v>48.927061020307058</v>
      </c>
    </row>
    <row r="4098" spans="1:1" x14ac:dyDescent="0.35">
      <c r="A4098" s="55">
        <f ca="1">Simulations!D4105</f>
        <v>46.219567689941577</v>
      </c>
    </row>
    <row r="4099" spans="1:1" x14ac:dyDescent="0.35">
      <c r="A4099" s="55">
        <f ca="1">Simulations!D4106</f>
        <v>45.591917726260121</v>
      </c>
    </row>
    <row r="4100" spans="1:1" x14ac:dyDescent="0.35">
      <c r="A4100" s="55">
        <f ca="1">Simulations!D4107</f>
        <v>48.86634868638739</v>
      </c>
    </row>
    <row r="4101" spans="1:1" x14ac:dyDescent="0.35">
      <c r="A4101" s="55">
        <f ca="1">Simulations!D4108</f>
        <v>48.380066541567032</v>
      </c>
    </row>
    <row r="4102" spans="1:1" x14ac:dyDescent="0.35">
      <c r="A4102" s="55">
        <f ca="1">Simulations!D4109</f>
        <v>46.422992987077969</v>
      </c>
    </row>
    <row r="4103" spans="1:1" x14ac:dyDescent="0.35">
      <c r="A4103" s="55">
        <f ca="1">Simulations!D4110</f>
        <v>46.789425111846192</v>
      </c>
    </row>
    <row r="4104" spans="1:1" x14ac:dyDescent="0.35">
      <c r="A4104" s="55">
        <f ca="1">Simulations!D4111</f>
        <v>46.68108736274425</v>
      </c>
    </row>
    <row r="4105" spans="1:1" x14ac:dyDescent="0.35">
      <c r="A4105" s="55">
        <f ca="1">Simulations!D4112</f>
        <v>50.284875663435535</v>
      </c>
    </row>
    <row r="4106" spans="1:1" x14ac:dyDescent="0.35">
      <c r="A4106" s="55">
        <f ca="1">Simulations!D4113</f>
        <v>48.326328383940456</v>
      </c>
    </row>
    <row r="4107" spans="1:1" x14ac:dyDescent="0.35">
      <c r="A4107" s="55">
        <f ca="1">Simulations!D4114</f>
        <v>47.076224466688842</v>
      </c>
    </row>
    <row r="4108" spans="1:1" x14ac:dyDescent="0.35">
      <c r="A4108" s="55">
        <f ca="1">Simulations!D4115</f>
        <v>48.573276154406443</v>
      </c>
    </row>
    <row r="4109" spans="1:1" x14ac:dyDescent="0.35">
      <c r="A4109" s="55">
        <f ca="1">Simulations!D4116</f>
        <v>49.339295138128847</v>
      </c>
    </row>
    <row r="4110" spans="1:1" x14ac:dyDescent="0.35">
      <c r="A4110" s="55">
        <f ca="1">Simulations!D4117</f>
        <v>49.060125348927855</v>
      </c>
    </row>
    <row r="4111" spans="1:1" x14ac:dyDescent="0.35">
      <c r="A4111" s="55">
        <f ca="1">Simulations!D4118</f>
        <v>46.192749037321306</v>
      </c>
    </row>
    <row r="4112" spans="1:1" x14ac:dyDescent="0.35">
      <c r="A4112" s="55">
        <f ca="1">Simulations!D4119</f>
        <v>45.167226123772657</v>
      </c>
    </row>
    <row r="4113" spans="1:1" x14ac:dyDescent="0.35">
      <c r="A4113" s="55">
        <f ca="1">Simulations!D4120</f>
        <v>46.829266291068052</v>
      </c>
    </row>
    <row r="4114" spans="1:1" x14ac:dyDescent="0.35">
      <c r="A4114" s="55">
        <f ca="1">Simulations!D4121</f>
        <v>50.624436037911174</v>
      </c>
    </row>
    <row r="4115" spans="1:1" x14ac:dyDescent="0.35">
      <c r="A4115" s="55">
        <f ca="1">Simulations!D4122</f>
        <v>50.855898867379082</v>
      </c>
    </row>
    <row r="4116" spans="1:1" x14ac:dyDescent="0.35">
      <c r="A4116" s="55">
        <f ca="1">Simulations!D4123</f>
        <v>47.496262783895915</v>
      </c>
    </row>
    <row r="4117" spans="1:1" x14ac:dyDescent="0.35">
      <c r="A4117" s="55">
        <f ca="1">Simulations!D4124</f>
        <v>50.832231714524909</v>
      </c>
    </row>
    <row r="4118" spans="1:1" x14ac:dyDescent="0.35">
      <c r="A4118" s="55">
        <f ca="1">Simulations!D4125</f>
        <v>46.826660983990955</v>
      </c>
    </row>
    <row r="4119" spans="1:1" x14ac:dyDescent="0.35">
      <c r="A4119" s="55">
        <f ca="1">Simulations!D4126</f>
        <v>47.364834533790344</v>
      </c>
    </row>
    <row r="4120" spans="1:1" x14ac:dyDescent="0.35">
      <c r="A4120" s="55">
        <f ca="1">Simulations!D4127</f>
        <v>48.354513385916498</v>
      </c>
    </row>
    <row r="4121" spans="1:1" x14ac:dyDescent="0.35">
      <c r="A4121" s="55">
        <f ca="1">Simulations!D4128</f>
        <v>46.245594726834781</v>
      </c>
    </row>
    <row r="4122" spans="1:1" x14ac:dyDescent="0.35">
      <c r="A4122" s="55">
        <f ca="1">Simulations!D4129</f>
        <v>45.078228140112948</v>
      </c>
    </row>
    <row r="4123" spans="1:1" x14ac:dyDescent="0.35">
      <c r="A4123" s="55">
        <f ca="1">Simulations!D4130</f>
        <v>49.517789646193613</v>
      </c>
    </row>
    <row r="4124" spans="1:1" x14ac:dyDescent="0.35">
      <c r="A4124" s="55">
        <f ca="1">Simulations!D4131</f>
        <v>47.650152432613801</v>
      </c>
    </row>
    <row r="4125" spans="1:1" x14ac:dyDescent="0.35">
      <c r="A4125" s="55">
        <f ca="1">Simulations!D4132</f>
        <v>47.501394880768743</v>
      </c>
    </row>
    <row r="4126" spans="1:1" x14ac:dyDescent="0.35">
      <c r="A4126" s="55">
        <f ca="1">Simulations!D4133</f>
        <v>46.218073162313864</v>
      </c>
    </row>
    <row r="4127" spans="1:1" x14ac:dyDescent="0.35">
      <c r="A4127" s="55">
        <f ca="1">Simulations!D4134</f>
        <v>46.195475505304366</v>
      </c>
    </row>
    <row r="4128" spans="1:1" x14ac:dyDescent="0.35">
      <c r="A4128" s="55">
        <f ca="1">Simulations!D4135</f>
        <v>46.734603797157661</v>
      </c>
    </row>
    <row r="4129" spans="1:1" x14ac:dyDescent="0.35">
      <c r="A4129" s="55">
        <f ca="1">Simulations!D4136</f>
        <v>46.406653086457538</v>
      </c>
    </row>
    <row r="4130" spans="1:1" x14ac:dyDescent="0.35">
      <c r="A4130" s="55">
        <f ca="1">Simulations!D4137</f>
        <v>46.406092318209893</v>
      </c>
    </row>
    <row r="4131" spans="1:1" x14ac:dyDescent="0.35">
      <c r="A4131" s="55">
        <f ca="1">Simulations!D4138</f>
        <v>46.680063720835335</v>
      </c>
    </row>
    <row r="4132" spans="1:1" x14ac:dyDescent="0.35">
      <c r="A4132" s="55">
        <f ca="1">Simulations!D4139</f>
        <v>47.901062442446609</v>
      </c>
    </row>
    <row r="4133" spans="1:1" x14ac:dyDescent="0.35">
      <c r="A4133" s="55">
        <f ca="1">Simulations!D4140</f>
        <v>47.059083237767105</v>
      </c>
    </row>
    <row r="4134" spans="1:1" x14ac:dyDescent="0.35">
      <c r="A4134" s="55">
        <f ca="1">Simulations!D4141</f>
        <v>45.741774996128512</v>
      </c>
    </row>
    <row r="4135" spans="1:1" x14ac:dyDescent="0.35">
      <c r="A4135" s="55">
        <f ca="1">Simulations!D4142</f>
        <v>47.607111509854484</v>
      </c>
    </row>
    <row r="4136" spans="1:1" x14ac:dyDescent="0.35">
      <c r="A4136" s="55">
        <f ca="1">Simulations!D4143</f>
        <v>46.488211965996733</v>
      </c>
    </row>
    <row r="4137" spans="1:1" x14ac:dyDescent="0.35">
      <c r="A4137" s="55">
        <f ca="1">Simulations!D4144</f>
        <v>45.834696357070953</v>
      </c>
    </row>
    <row r="4138" spans="1:1" x14ac:dyDescent="0.35">
      <c r="A4138" s="55">
        <f ca="1">Simulations!D4145</f>
        <v>48.431428250163862</v>
      </c>
    </row>
    <row r="4139" spans="1:1" x14ac:dyDescent="0.35">
      <c r="A4139" s="55">
        <f ca="1">Simulations!D4146</f>
        <v>45.957725402439081</v>
      </c>
    </row>
    <row r="4140" spans="1:1" x14ac:dyDescent="0.35">
      <c r="A4140" s="55">
        <f ca="1">Simulations!D4147</f>
        <v>47.134900197367507</v>
      </c>
    </row>
    <row r="4141" spans="1:1" x14ac:dyDescent="0.35">
      <c r="A4141" s="55">
        <f ca="1">Simulations!D4148</f>
        <v>44.323299177394837</v>
      </c>
    </row>
    <row r="4142" spans="1:1" x14ac:dyDescent="0.35">
      <c r="A4142" s="55">
        <f ca="1">Simulations!D4149</f>
        <v>49.59737237581227</v>
      </c>
    </row>
    <row r="4143" spans="1:1" x14ac:dyDescent="0.35">
      <c r="A4143" s="55">
        <f ca="1">Simulations!D4150</f>
        <v>47.335495572503127</v>
      </c>
    </row>
    <row r="4144" spans="1:1" x14ac:dyDescent="0.35">
      <c r="A4144" s="55">
        <f ca="1">Simulations!D4151</f>
        <v>47.345916655151008</v>
      </c>
    </row>
    <row r="4145" spans="1:1" x14ac:dyDescent="0.35">
      <c r="A4145" s="55">
        <f ca="1">Simulations!D4152</f>
        <v>47.813909544887807</v>
      </c>
    </row>
    <row r="4146" spans="1:1" x14ac:dyDescent="0.35">
      <c r="A4146" s="55">
        <f ca="1">Simulations!D4153</f>
        <v>48.511145315895391</v>
      </c>
    </row>
    <row r="4147" spans="1:1" x14ac:dyDescent="0.35">
      <c r="A4147" s="55">
        <f ca="1">Simulations!D4154</f>
        <v>50.826983683202165</v>
      </c>
    </row>
    <row r="4148" spans="1:1" x14ac:dyDescent="0.35">
      <c r="A4148" s="55">
        <f ca="1">Simulations!D4155</f>
        <v>46.544559538492074</v>
      </c>
    </row>
    <row r="4149" spans="1:1" x14ac:dyDescent="0.35">
      <c r="A4149" s="55">
        <f ca="1">Simulations!D4156</f>
        <v>48.199576750855854</v>
      </c>
    </row>
    <row r="4150" spans="1:1" x14ac:dyDescent="0.35">
      <c r="A4150" s="55">
        <f ca="1">Simulations!D4157</f>
        <v>46.169151389838206</v>
      </c>
    </row>
    <row r="4151" spans="1:1" x14ac:dyDescent="0.35">
      <c r="A4151" s="55">
        <f ca="1">Simulations!D4158</f>
        <v>46.892179098936282</v>
      </c>
    </row>
    <row r="4152" spans="1:1" x14ac:dyDescent="0.35">
      <c r="A4152" s="55">
        <f ca="1">Simulations!D4159</f>
        <v>48.163448261967154</v>
      </c>
    </row>
    <row r="4153" spans="1:1" x14ac:dyDescent="0.35">
      <c r="A4153" s="55">
        <f ca="1">Simulations!D4160</f>
        <v>50.71876506830224</v>
      </c>
    </row>
    <row r="4154" spans="1:1" x14ac:dyDescent="0.35">
      <c r="A4154" s="55">
        <f ca="1">Simulations!D4161</f>
        <v>46.057245403302808</v>
      </c>
    </row>
    <row r="4155" spans="1:1" x14ac:dyDescent="0.35">
      <c r="A4155" s="55">
        <f ca="1">Simulations!D4162</f>
        <v>47.135891751591764</v>
      </c>
    </row>
    <row r="4156" spans="1:1" x14ac:dyDescent="0.35">
      <c r="A4156" s="55">
        <f ca="1">Simulations!D4163</f>
        <v>44.811089253379279</v>
      </c>
    </row>
    <row r="4157" spans="1:1" x14ac:dyDescent="0.35">
      <c r="A4157" s="55">
        <f ca="1">Simulations!D4164</f>
        <v>47.153985115007266</v>
      </c>
    </row>
    <row r="4158" spans="1:1" x14ac:dyDescent="0.35">
      <c r="A4158" s="55">
        <f ca="1">Simulations!D4165</f>
        <v>50.801770373814087</v>
      </c>
    </row>
    <row r="4159" spans="1:1" x14ac:dyDescent="0.35">
      <c r="A4159" s="55">
        <f ca="1">Simulations!D4166</f>
        <v>47.423020126003145</v>
      </c>
    </row>
    <row r="4160" spans="1:1" x14ac:dyDescent="0.35">
      <c r="A4160" s="55">
        <f ca="1">Simulations!D4167</f>
        <v>45.477470678200056</v>
      </c>
    </row>
    <row r="4161" spans="1:1" x14ac:dyDescent="0.35">
      <c r="A4161" s="55">
        <f ca="1">Simulations!D4168</f>
        <v>47.291135248555804</v>
      </c>
    </row>
    <row r="4162" spans="1:1" x14ac:dyDescent="0.35">
      <c r="A4162" s="55">
        <f ca="1">Simulations!D4169</f>
        <v>48.145315444363987</v>
      </c>
    </row>
    <row r="4163" spans="1:1" x14ac:dyDescent="0.35">
      <c r="A4163" s="55">
        <f ca="1">Simulations!D4170</f>
        <v>47.118119763831075</v>
      </c>
    </row>
    <row r="4164" spans="1:1" x14ac:dyDescent="0.35">
      <c r="A4164" s="55">
        <f ca="1">Simulations!D4171</f>
        <v>44.866273068411523</v>
      </c>
    </row>
    <row r="4165" spans="1:1" x14ac:dyDescent="0.35">
      <c r="A4165" s="55">
        <f ca="1">Simulations!D4172</f>
        <v>47.341039210875081</v>
      </c>
    </row>
    <row r="4166" spans="1:1" x14ac:dyDescent="0.35">
      <c r="A4166" s="55">
        <f ca="1">Simulations!D4173</f>
        <v>45.368940288860884</v>
      </c>
    </row>
    <row r="4167" spans="1:1" x14ac:dyDescent="0.35">
      <c r="A4167" s="55">
        <f ca="1">Simulations!D4174</f>
        <v>46.285682992287278</v>
      </c>
    </row>
    <row r="4168" spans="1:1" x14ac:dyDescent="0.35">
      <c r="A4168" s="55">
        <f ca="1">Simulations!D4175</f>
        <v>48.442666418957444</v>
      </c>
    </row>
    <row r="4169" spans="1:1" x14ac:dyDescent="0.35">
      <c r="A4169" s="55">
        <f ca="1">Simulations!D4176</f>
        <v>45.716137176231577</v>
      </c>
    </row>
    <row r="4170" spans="1:1" x14ac:dyDescent="0.35">
      <c r="A4170" s="55">
        <f ca="1">Simulations!D4177</f>
        <v>49.906295944412953</v>
      </c>
    </row>
    <row r="4171" spans="1:1" x14ac:dyDescent="0.35">
      <c r="A4171" s="55">
        <f ca="1">Simulations!D4178</f>
        <v>45.692782961194752</v>
      </c>
    </row>
    <row r="4172" spans="1:1" x14ac:dyDescent="0.35">
      <c r="A4172" s="55">
        <f ca="1">Simulations!D4179</f>
        <v>46.922879610231327</v>
      </c>
    </row>
    <row r="4173" spans="1:1" x14ac:dyDescent="0.35">
      <c r="A4173" s="55">
        <f ca="1">Simulations!D4180</f>
        <v>48.812239333654809</v>
      </c>
    </row>
    <row r="4174" spans="1:1" x14ac:dyDescent="0.35">
      <c r="A4174" s="55">
        <f ca="1">Simulations!D4181</f>
        <v>47.497672133017936</v>
      </c>
    </row>
    <row r="4175" spans="1:1" x14ac:dyDescent="0.35">
      <c r="A4175" s="55">
        <f ca="1">Simulations!D4182</f>
        <v>48.039984181678832</v>
      </c>
    </row>
    <row r="4176" spans="1:1" x14ac:dyDescent="0.35">
      <c r="A4176" s="55">
        <f ca="1">Simulations!D4183</f>
        <v>44.454119214191785</v>
      </c>
    </row>
    <row r="4177" spans="1:1" x14ac:dyDescent="0.35">
      <c r="A4177" s="55">
        <f ca="1">Simulations!D4184</f>
        <v>48.353311971884786</v>
      </c>
    </row>
    <row r="4178" spans="1:1" x14ac:dyDescent="0.35">
      <c r="A4178" s="55">
        <f ca="1">Simulations!D4185</f>
        <v>46.911644957715815</v>
      </c>
    </row>
    <row r="4179" spans="1:1" x14ac:dyDescent="0.35">
      <c r="A4179" s="55">
        <f ca="1">Simulations!D4186</f>
        <v>48.159544787431912</v>
      </c>
    </row>
    <row r="4180" spans="1:1" x14ac:dyDescent="0.35">
      <c r="A4180" s="55">
        <f ca="1">Simulations!D4187</f>
        <v>48.12420833105493</v>
      </c>
    </row>
    <row r="4181" spans="1:1" x14ac:dyDescent="0.35">
      <c r="A4181" s="55">
        <f ca="1">Simulations!D4188</f>
        <v>47.024415948294283</v>
      </c>
    </row>
    <row r="4182" spans="1:1" x14ac:dyDescent="0.35">
      <c r="A4182" s="55">
        <f ca="1">Simulations!D4189</f>
        <v>46.602074352777514</v>
      </c>
    </row>
    <row r="4183" spans="1:1" x14ac:dyDescent="0.35">
      <c r="A4183" s="55">
        <f ca="1">Simulations!D4190</f>
        <v>49.961023143317036</v>
      </c>
    </row>
    <row r="4184" spans="1:1" x14ac:dyDescent="0.35">
      <c r="A4184" s="55">
        <f ca="1">Simulations!D4191</f>
        <v>47.156245305225951</v>
      </c>
    </row>
    <row r="4185" spans="1:1" x14ac:dyDescent="0.35">
      <c r="A4185" s="55">
        <f ca="1">Simulations!D4192</f>
        <v>48.136972747271898</v>
      </c>
    </row>
    <row r="4186" spans="1:1" x14ac:dyDescent="0.35">
      <c r="A4186" s="55">
        <f ca="1">Simulations!D4193</f>
        <v>47.857499398494198</v>
      </c>
    </row>
    <row r="4187" spans="1:1" x14ac:dyDescent="0.35">
      <c r="A4187" s="55">
        <f ca="1">Simulations!D4194</f>
        <v>46.048846739313525</v>
      </c>
    </row>
    <row r="4188" spans="1:1" x14ac:dyDescent="0.35">
      <c r="A4188" s="55">
        <f ca="1">Simulations!D4195</f>
        <v>47.98664976286814</v>
      </c>
    </row>
    <row r="4189" spans="1:1" x14ac:dyDescent="0.35">
      <c r="A4189" s="55">
        <f ca="1">Simulations!D4196</f>
        <v>46.986516981232292</v>
      </c>
    </row>
    <row r="4190" spans="1:1" x14ac:dyDescent="0.35">
      <c r="A4190" s="55">
        <f ca="1">Simulations!D4197</f>
        <v>47.93060756526129</v>
      </c>
    </row>
    <row r="4191" spans="1:1" x14ac:dyDescent="0.35">
      <c r="A4191" s="55">
        <f ca="1">Simulations!D4198</f>
        <v>46.284417535659166</v>
      </c>
    </row>
    <row r="4192" spans="1:1" x14ac:dyDescent="0.35">
      <c r="A4192" s="55">
        <f ca="1">Simulations!D4199</f>
        <v>48.369785562878768</v>
      </c>
    </row>
    <row r="4193" spans="1:1" x14ac:dyDescent="0.35">
      <c r="A4193" s="55">
        <f ca="1">Simulations!D4200</f>
        <v>50.030193580532249</v>
      </c>
    </row>
    <row r="4194" spans="1:1" x14ac:dyDescent="0.35">
      <c r="A4194" s="55">
        <f ca="1">Simulations!D4201</f>
        <v>45.988063525073336</v>
      </c>
    </row>
    <row r="4195" spans="1:1" x14ac:dyDescent="0.35">
      <c r="A4195" s="55">
        <f ca="1">Simulations!D4202</f>
        <v>45.423092186932536</v>
      </c>
    </row>
    <row r="4196" spans="1:1" x14ac:dyDescent="0.35">
      <c r="A4196" s="55">
        <f ca="1">Simulations!D4203</f>
        <v>46.481911592618737</v>
      </c>
    </row>
    <row r="4197" spans="1:1" x14ac:dyDescent="0.35">
      <c r="A4197" s="55">
        <f ca="1">Simulations!D4204</f>
        <v>45.265631586115859</v>
      </c>
    </row>
    <row r="4198" spans="1:1" x14ac:dyDescent="0.35">
      <c r="A4198" s="55">
        <f ca="1">Simulations!D4205</f>
        <v>48.113199073975451</v>
      </c>
    </row>
    <row r="4199" spans="1:1" x14ac:dyDescent="0.35">
      <c r="A4199" s="55">
        <f ca="1">Simulations!D4206</f>
        <v>51.228102998845031</v>
      </c>
    </row>
    <row r="4200" spans="1:1" x14ac:dyDescent="0.35">
      <c r="A4200" s="55">
        <f ca="1">Simulations!D4207</f>
        <v>50.039723838605923</v>
      </c>
    </row>
    <row r="4201" spans="1:1" x14ac:dyDescent="0.35">
      <c r="A4201" s="55">
        <f ca="1">Simulations!D4208</f>
        <v>45.611410512941958</v>
      </c>
    </row>
    <row r="4202" spans="1:1" x14ac:dyDescent="0.35">
      <c r="A4202" s="55">
        <f ca="1">Simulations!D4209</f>
        <v>50.650916469996325</v>
      </c>
    </row>
    <row r="4203" spans="1:1" x14ac:dyDescent="0.35">
      <c r="A4203" s="55">
        <f ca="1">Simulations!D4210</f>
        <v>46.89529331111747</v>
      </c>
    </row>
    <row r="4204" spans="1:1" x14ac:dyDescent="0.35">
      <c r="A4204" s="55">
        <f ca="1">Simulations!D4211</f>
        <v>45.063793834706651</v>
      </c>
    </row>
    <row r="4205" spans="1:1" x14ac:dyDescent="0.35">
      <c r="A4205" s="55">
        <f ca="1">Simulations!D4212</f>
        <v>47.951032159555261</v>
      </c>
    </row>
    <row r="4206" spans="1:1" x14ac:dyDescent="0.35">
      <c r="A4206" s="55">
        <f ca="1">Simulations!D4213</f>
        <v>48.159220141938533</v>
      </c>
    </row>
    <row r="4207" spans="1:1" x14ac:dyDescent="0.35">
      <c r="A4207" s="55">
        <f ca="1">Simulations!D4214</f>
        <v>47.807223791504974</v>
      </c>
    </row>
    <row r="4208" spans="1:1" x14ac:dyDescent="0.35">
      <c r="A4208" s="55">
        <f ca="1">Simulations!D4215</f>
        <v>48.644649998856615</v>
      </c>
    </row>
    <row r="4209" spans="1:1" x14ac:dyDescent="0.35">
      <c r="A4209" s="55">
        <f ca="1">Simulations!D4216</f>
        <v>47.848241791576264</v>
      </c>
    </row>
    <row r="4210" spans="1:1" x14ac:dyDescent="0.35">
      <c r="A4210" s="55">
        <f ca="1">Simulations!D4217</f>
        <v>49.255231799709733</v>
      </c>
    </row>
    <row r="4211" spans="1:1" x14ac:dyDescent="0.35">
      <c r="A4211" s="55">
        <f ca="1">Simulations!D4218</f>
        <v>48.086928861535988</v>
      </c>
    </row>
    <row r="4212" spans="1:1" x14ac:dyDescent="0.35">
      <c r="A4212" s="55">
        <f ca="1">Simulations!D4219</f>
        <v>47.948165703389698</v>
      </c>
    </row>
    <row r="4213" spans="1:1" x14ac:dyDescent="0.35">
      <c r="A4213" s="55">
        <f ca="1">Simulations!D4220</f>
        <v>47.011310509574741</v>
      </c>
    </row>
    <row r="4214" spans="1:1" x14ac:dyDescent="0.35">
      <c r="A4214" s="55">
        <f ca="1">Simulations!D4221</f>
        <v>48.049122440399145</v>
      </c>
    </row>
    <row r="4215" spans="1:1" x14ac:dyDescent="0.35">
      <c r="A4215" s="55">
        <f ca="1">Simulations!D4222</f>
        <v>48.889874869852513</v>
      </c>
    </row>
    <row r="4216" spans="1:1" x14ac:dyDescent="0.35">
      <c r="A4216" s="55">
        <f ca="1">Simulations!D4223</f>
        <v>47.313278555950077</v>
      </c>
    </row>
    <row r="4217" spans="1:1" x14ac:dyDescent="0.35">
      <c r="A4217" s="55">
        <f ca="1">Simulations!D4224</f>
        <v>46.033967427466905</v>
      </c>
    </row>
    <row r="4218" spans="1:1" x14ac:dyDescent="0.35">
      <c r="A4218" s="55">
        <f ca="1">Simulations!D4225</f>
        <v>48.578811798235243</v>
      </c>
    </row>
    <row r="4219" spans="1:1" x14ac:dyDescent="0.35">
      <c r="A4219" s="55">
        <f ca="1">Simulations!D4226</f>
        <v>44.428503397093536</v>
      </c>
    </row>
    <row r="4220" spans="1:1" x14ac:dyDescent="0.35">
      <c r="A4220" s="55">
        <f ca="1">Simulations!D4227</f>
        <v>46.410929648116621</v>
      </c>
    </row>
    <row r="4221" spans="1:1" x14ac:dyDescent="0.35">
      <c r="A4221" s="55">
        <f ca="1">Simulations!D4228</f>
        <v>46.873232540155612</v>
      </c>
    </row>
    <row r="4222" spans="1:1" x14ac:dyDescent="0.35">
      <c r="A4222" s="55">
        <f ca="1">Simulations!D4229</f>
        <v>49.088734154425723</v>
      </c>
    </row>
    <row r="4223" spans="1:1" x14ac:dyDescent="0.35">
      <c r="A4223" s="55">
        <f ca="1">Simulations!D4230</f>
        <v>46.969040592238038</v>
      </c>
    </row>
    <row r="4224" spans="1:1" x14ac:dyDescent="0.35">
      <c r="A4224" s="55">
        <f ca="1">Simulations!D4231</f>
        <v>46.751524530681834</v>
      </c>
    </row>
    <row r="4225" spans="1:1" x14ac:dyDescent="0.35">
      <c r="A4225" s="55">
        <f ca="1">Simulations!D4232</f>
        <v>46.415661250451912</v>
      </c>
    </row>
    <row r="4226" spans="1:1" x14ac:dyDescent="0.35">
      <c r="A4226" s="55">
        <f ca="1">Simulations!D4233</f>
        <v>47.233878400860704</v>
      </c>
    </row>
    <row r="4227" spans="1:1" x14ac:dyDescent="0.35">
      <c r="A4227" s="55">
        <f ca="1">Simulations!D4234</f>
        <v>48.94713263903072</v>
      </c>
    </row>
    <row r="4228" spans="1:1" x14ac:dyDescent="0.35">
      <c r="A4228" s="55">
        <f ca="1">Simulations!D4235</f>
        <v>49.450916780280288</v>
      </c>
    </row>
    <row r="4229" spans="1:1" x14ac:dyDescent="0.35">
      <c r="A4229" s="55">
        <f ca="1">Simulations!D4236</f>
        <v>46.459931461558213</v>
      </c>
    </row>
    <row r="4230" spans="1:1" x14ac:dyDescent="0.35">
      <c r="A4230" s="55">
        <f ca="1">Simulations!D4237</f>
        <v>47.893830369413507</v>
      </c>
    </row>
    <row r="4231" spans="1:1" x14ac:dyDescent="0.35">
      <c r="A4231" s="55">
        <f ca="1">Simulations!D4238</f>
        <v>47.956998150885688</v>
      </c>
    </row>
    <row r="4232" spans="1:1" x14ac:dyDescent="0.35">
      <c r="A4232" s="55">
        <f ca="1">Simulations!D4239</f>
        <v>46.203577721054948</v>
      </c>
    </row>
    <row r="4233" spans="1:1" x14ac:dyDescent="0.35">
      <c r="A4233" s="55">
        <f ca="1">Simulations!D4240</f>
        <v>48.165228718694145</v>
      </c>
    </row>
    <row r="4234" spans="1:1" x14ac:dyDescent="0.35">
      <c r="A4234" s="55">
        <f ca="1">Simulations!D4241</f>
        <v>47.061209524100498</v>
      </c>
    </row>
    <row r="4235" spans="1:1" x14ac:dyDescent="0.35">
      <c r="A4235" s="55">
        <f ca="1">Simulations!D4242</f>
        <v>49.229176910040692</v>
      </c>
    </row>
    <row r="4236" spans="1:1" x14ac:dyDescent="0.35">
      <c r="A4236" s="55">
        <f ca="1">Simulations!D4243</f>
        <v>48.95356013181695</v>
      </c>
    </row>
    <row r="4237" spans="1:1" x14ac:dyDescent="0.35">
      <c r="A4237" s="55">
        <f ca="1">Simulations!D4244</f>
        <v>45.696635150596542</v>
      </c>
    </row>
    <row r="4238" spans="1:1" x14ac:dyDescent="0.35">
      <c r="A4238" s="55">
        <f ca="1">Simulations!D4245</f>
        <v>45.720265629608143</v>
      </c>
    </row>
    <row r="4239" spans="1:1" x14ac:dyDescent="0.35">
      <c r="A4239" s="55">
        <f ca="1">Simulations!D4246</f>
        <v>48.440856830345673</v>
      </c>
    </row>
    <row r="4240" spans="1:1" x14ac:dyDescent="0.35">
      <c r="A4240" s="55">
        <f ca="1">Simulations!D4247</f>
        <v>47.319587789778886</v>
      </c>
    </row>
    <row r="4241" spans="1:1" x14ac:dyDescent="0.35">
      <c r="A4241" s="55">
        <f ca="1">Simulations!D4248</f>
        <v>47.554011466702825</v>
      </c>
    </row>
    <row r="4242" spans="1:1" x14ac:dyDescent="0.35">
      <c r="A4242" s="55">
        <f ca="1">Simulations!D4249</f>
        <v>46.384717461259903</v>
      </c>
    </row>
    <row r="4243" spans="1:1" x14ac:dyDescent="0.35">
      <c r="A4243" s="55">
        <f ca="1">Simulations!D4250</f>
        <v>45.098821332867765</v>
      </c>
    </row>
    <row r="4244" spans="1:1" x14ac:dyDescent="0.35">
      <c r="A4244" s="55">
        <f ca="1">Simulations!D4251</f>
        <v>49.081478035187516</v>
      </c>
    </row>
    <row r="4245" spans="1:1" x14ac:dyDescent="0.35">
      <c r="A4245" s="55">
        <f ca="1">Simulations!D4252</f>
        <v>49.044915217459369</v>
      </c>
    </row>
    <row r="4246" spans="1:1" x14ac:dyDescent="0.35">
      <c r="A4246" s="55">
        <f ca="1">Simulations!D4253</f>
        <v>43.72073176048017</v>
      </c>
    </row>
    <row r="4247" spans="1:1" x14ac:dyDescent="0.35">
      <c r="A4247" s="55">
        <f ca="1">Simulations!D4254</f>
        <v>48.35474678881851</v>
      </c>
    </row>
    <row r="4248" spans="1:1" x14ac:dyDescent="0.35">
      <c r="A4248" s="55">
        <f ca="1">Simulations!D4255</f>
        <v>47.596994311343416</v>
      </c>
    </row>
    <row r="4249" spans="1:1" x14ac:dyDescent="0.35">
      <c r="A4249" s="55">
        <f ca="1">Simulations!D4256</f>
        <v>46.735155237489685</v>
      </c>
    </row>
    <row r="4250" spans="1:1" x14ac:dyDescent="0.35">
      <c r="A4250" s="55">
        <f ca="1">Simulations!D4257</f>
        <v>48.006338756257698</v>
      </c>
    </row>
    <row r="4251" spans="1:1" x14ac:dyDescent="0.35">
      <c r="A4251" s="55">
        <f ca="1">Simulations!D4258</f>
        <v>45.71294711940763</v>
      </c>
    </row>
    <row r="4252" spans="1:1" x14ac:dyDescent="0.35">
      <c r="A4252" s="55">
        <f ca="1">Simulations!D4259</f>
        <v>47.484101432988147</v>
      </c>
    </row>
    <row r="4253" spans="1:1" x14ac:dyDescent="0.35">
      <c r="A4253" s="55">
        <f ca="1">Simulations!D4260</f>
        <v>49.241352721369168</v>
      </c>
    </row>
    <row r="4254" spans="1:1" x14ac:dyDescent="0.35">
      <c r="A4254" s="55">
        <f ca="1">Simulations!D4261</f>
        <v>48.99095081514767</v>
      </c>
    </row>
    <row r="4255" spans="1:1" x14ac:dyDescent="0.35">
      <c r="A4255" s="55">
        <f ca="1">Simulations!D4262</f>
        <v>47.327205775796074</v>
      </c>
    </row>
    <row r="4256" spans="1:1" x14ac:dyDescent="0.35">
      <c r="A4256" s="55">
        <f ca="1">Simulations!D4263</f>
        <v>44.726267415973894</v>
      </c>
    </row>
    <row r="4257" spans="1:1" x14ac:dyDescent="0.35">
      <c r="A4257" s="55">
        <f ca="1">Simulations!D4264</f>
        <v>47.874910441159535</v>
      </c>
    </row>
    <row r="4258" spans="1:1" x14ac:dyDescent="0.35">
      <c r="A4258" s="55">
        <f ca="1">Simulations!D4265</f>
        <v>44.39305949134139</v>
      </c>
    </row>
    <row r="4259" spans="1:1" x14ac:dyDescent="0.35">
      <c r="A4259" s="55">
        <f ca="1">Simulations!D4266</f>
        <v>48.427963400805837</v>
      </c>
    </row>
    <row r="4260" spans="1:1" x14ac:dyDescent="0.35">
      <c r="A4260" s="55">
        <f ca="1">Simulations!D4267</f>
        <v>46.609161285783337</v>
      </c>
    </row>
    <row r="4261" spans="1:1" x14ac:dyDescent="0.35">
      <c r="A4261" s="55">
        <f ca="1">Simulations!D4268</f>
        <v>49.274630305708932</v>
      </c>
    </row>
    <row r="4262" spans="1:1" x14ac:dyDescent="0.35">
      <c r="A4262" s="55">
        <f ca="1">Simulations!D4269</f>
        <v>47.997139084602352</v>
      </c>
    </row>
    <row r="4263" spans="1:1" x14ac:dyDescent="0.35">
      <c r="A4263" s="55">
        <f ca="1">Simulations!D4270</f>
        <v>48.858581980787079</v>
      </c>
    </row>
    <row r="4264" spans="1:1" x14ac:dyDescent="0.35">
      <c r="A4264" s="55">
        <f ca="1">Simulations!D4271</f>
        <v>47.210212860858569</v>
      </c>
    </row>
    <row r="4265" spans="1:1" x14ac:dyDescent="0.35">
      <c r="A4265" s="55">
        <f ca="1">Simulations!D4272</f>
        <v>47.681979092681033</v>
      </c>
    </row>
    <row r="4266" spans="1:1" x14ac:dyDescent="0.35">
      <c r="A4266" s="55">
        <f ca="1">Simulations!D4273</f>
        <v>48.966532990752327</v>
      </c>
    </row>
    <row r="4267" spans="1:1" x14ac:dyDescent="0.35">
      <c r="A4267" s="55">
        <f ca="1">Simulations!D4274</f>
        <v>47.083296513473478</v>
      </c>
    </row>
    <row r="4268" spans="1:1" x14ac:dyDescent="0.35">
      <c r="A4268" s="55">
        <f ca="1">Simulations!D4275</f>
        <v>46.978324399956762</v>
      </c>
    </row>
    <row r="4269" spans="1:1" x14ac:dyDescent="0.35">
      <c r="A4269" s="55">
        <f ca="1">Simulations!D4276</f>
        <v>47.063222595940132</v>
      </c>
    </row>
    <row r="4270" spans="1:1" x14ac:dyDescent="0.35">
      <c r="A4270" s="55">
        <f ca="1">Simulations!D4277</f>
        <v>47.63952379768984</v>
      </c>
    </row>
    <row r="4271" spans="1:1" x14ac:dyDescent="0.35">
      <c r="A4271" s="55">
        <f ca="1">Simulations!D4278</f>
        <v>48.368108458768219</v>
      </c>
    </row>
    <row r="4272" spans="1:1" x14ac:dyDescent="0.35">
      <c r="A4272" s="55">
        <f ca="1">Simulations!D4279</f>
        <v>47.655408309691154</v>
      </c>
    </row>
    <row r="4273" spans="1:1" x14ac:dyDescent="0.35">
      <c r="A4273" s="55">
        <f ca="1">Simulations!D4280</f>
        <v>47.136658756576011</v>
      </c>
    </row>
    <row r="4274" spans="1:1" x14ac:dyDescent="0.35">
      <c r="A4274" s="55">
        <f ca="1">Simulations!D4281</f>
        <v>47.841093118746876</v>
      </c>
    </row>
    <row r="4275" spans="1:1" x14ac:dyDescent="0.35">
      <c r="A4275" s="55">
        <f ca="1">Simulations!D4282</f>
        <v>48.286112295687801</v>
      </c>
    </row>
    <row r="4276" spans="1:1" x14ac:dyDescent="0.35">
      <c r="A4276" s="55">
        <f ca="1">Simulations!D4283</f>
        <v>47.241654833737819</v>
      </c>
    </row>
    <row r="4277" spans="1:1" x14ac:dyDescent="0.35">
      <c r="A4277" s="55">
        <f ca="1">Simulations!D4284</f>
        <v>47.060719114602669</v>
      </c>
    </row>
    <row r="4278" spans="1:1" x14ac:dyDescent="0.35">
      <c r="A4278" s="55">
        <f ca="1">Simulations!D4285</f>
        <v>48.160454183083296</v>
      </c>
    </row>
    <row r="4279" spans="1:1" x14ac:dyDescent="0.35">
      <c r="A4279" s="55">
        <f ca="1">Simulations!D4286</f>
        <v>46.53210295970851</v>
      </c>
    </row>
    <row r="4280" spans="1:1" x14ac:dyDescent="0.35">
      <c r="A4280" s="55">
        <f ca="1">Simulations!D4287</f>
        <v>48.166889374879958</v>
      </c>
    </row>
    <row r="4281" spans="1:1" x14ac:dyDescent="0.35">
      <c r="A4281" s="55">
        <f ca="1">Simulations!D4288</f>
        <v>47.212412255708621</v>
      </c>
    </row>
    <row r="4282" spans="1:1" x14ac:dyDescent="0.35">
      <c r="A4282" s="55">
        <f ca="1">Simulations!D4289</f>
        <v>47.34709227313688</v>
      </c>
    </row>
    <row r="4283" spans="1:1" x14ac:dyDescent="0.35">
      <c r="A4283" s="55">
        <f ca="1">Simulations!D4290</f>
        <v>46.279573688081193</v>
      </c>
    </row>
    <row r="4284" spans="1:1" x14ac:dyDescent="0.35">
      <c r="A4284" s="55">
        <f ca="1">Simulations!D4291</f>
        <v>47.560853600865869</v>
      </c>
    </row>
    <row r="4285" spans="1:1" x14ac:dyDescent="0.35">
      <c r="A4285" s="55">
        <f ca="1">Simulations!D4292</f>
        <v>46.852690151182188</v>
      </c>
    </row>
    <row r="4286" spans="1:1" x14ac:dyDescent="0.35">
      <c r="A4286" s="55">
        <f ca="1">Simulations!D4293</f>
        <v>48.102376786422873</v>
      </c>
    </row>
    <row r="4287" spans="1:1" x14ac:dyDescent="0.35">
      <c r="A4287" s="55">
        <f ca="1">Simulations!D4294</f>
        <v>46.517548770374077</v>
      </c>
    </row>
    <row r="4288" spans="1:1" x14ac:dyDescent="0.35">
      <c r="A4288" s="55">
        <f ca="1">Simulations!D4295</f>
        <v>48.324182623652277</v>
      </c>
    </row>
    <row r="4289" spans="1:1" x14ac:dyDescent="0.35">
      <c r="A4289" s="55">
        <f ca="1">Simulations!D4296</f>
        <v>45.292241704532259</v>
      </c>
    </row>
    <row r="4290" spans="1:1" x14ac:dyDescent="0.35">
      <c r="A4290" s="55">
        <f ca="1">Simulations!D4297</f>
        <v>47.083970859614006</v>
      </c>
    </row>
    <row r="4291" spans="1:1" x14ac:dyDescent="0.35">
      <c r="A4291" s="55">
        <f ca="1">Simulations!D4298</f>
        <v>46.094636908193337</v>
      </c>
    </row>
    <row r="4292" spans="1:1" x14ac:dyDescent="0.35">
      <c r="A4292" s="55">
        <f ca="1">Simulations!D4299</f>
        <v>47.592658509404394</v>
      </c>
    </row>
    <row r="4293" spans="1:1" x14ac:dyDescent="0.35">
      <c r="A4293" s="55">
        <f ca="1">Simulations!D4300</f>
        <v>51.842388671277412</v>
      </c>
    </row>
    <row r="4294" spans="1:1" x14ac:dyDescent="0.35">
      <c r="A4294" s="55">
        <f ca="1">Simulations!D4301</f>
        <v>47.581962125175011</v>
      </c>
    </row>
    <row r="4295" spans="1:1" x14ac:dyDescent="0.35">
      <c r="A4295" s="55">
        <f ca="1">Simulations!D4302</f>
        <v>48.101040163192856</v>
      </c>
    </row>
    <row r="4296" spans="1:1" x14ac:dyDescent="0.35">
      <c r="A4296" s="55">
        <f ca="1">Simulations!D4303</f>
        <v>46.900921113403975</v>
      </c>
    </row>
    <row r="4297" spans="1:1" x14ac:dyDescent="0.35">
      <c r="A4297" s="55">
        <f ca="1">Simulations!D4304</f>
        <v>45.985135789677038</v>
      </c>
    </row>
    <row r="4298" spans="1:1" x14ac:dyDescent="0.35">
      <c r="A4298" s="55">
        <f ca="1">Simulations!D4305</f>
        <v>47.459054403613933</v>
      </c>
    </row>
    <row r="4299" spans="1:1" x14ac:dyDescent="0.35">
      <c r="A4299" s="55">
        <f ca="1">Simulations!D4306</f>
        <v>48.500819273997585</v>
      </c>
    </row>
    <row r="4300" spans="1:1" x14ac:dyDescent="0.35">
      <c r="A4300" s="55">
        <f ca="1">Simulations!D4307</f>
        <v>46.798620003129891</v>
      </c>
    </row>
    <row r="4301" spans="1:1" x14ac:dyDescent="0.35">
      <c r="A4301" s="55">
        <f ca="1">Simulations!D4308</f>
        <v>47.11997011597682</v>
      </c>
    </row>
    <row r="4302" spans="1:1" x14ac:dyDescent="0.35">
      <c r="A4302" s="55">
        <f ca="1">Simulations!D4309</f>
        <v>49.809305391979919</v>
      </c>
    </row>
    <row r="4303" spans="1:1" x14ac:dyDescent="0.35">
      <c r="A4303" s="55">
        <f ca="1">Simulations!D4310</f>
        <v>46.419150628225715</v>
      </c>
    </row>
    <row r="4304" spans="1:1" x14ac:dyDescent="0.35">
      <c r="A4304" s="55">
        <f ca="1">Simulations!D4311</f>
        <v>46.252960104154852</v>
      </c>
    </row>
    <row r="4305" spans="1:1" x14ac:dyDescent="0.35">
      <c r="A4305" s="55">
        <f ca="1">Simulations!D4312</f>
        <v>46.966913196160853</v>
      </c>
    </row>
    <row r="4306" spans="1:1" x14ac:dyDescent="0.35">
      <c r="A4306" s="55">
        <f ca="1">Simulations!D4313</f>
        <v>44.700114382564564</v>
      </c>
    </row>
    <row r="4307" spans="1:1" x14ac:dyDescent="0.35">
      <c r="A4307" s="55">
        <f ca="1">Simulations!D4314</f>
        <v>49.634818475441229</v>
      </c>
    </row>
    <row r="4308" spans="1:1" x14ac:dyDescent="0.35">
      <c r="A4308" s="55">
        <f ca="1">Simulations!D4315</f>
        <v>48.324622214344068</v>
      </c>
    </row>
    <row r="4309" spans="1:1" x14ac:dyDescent="0.35">
      <c r="A4309" s="55">
        <f ca="1">Simulations!D4316</f>
        <v>47.066098883407193</v>
      </c>
    </row>
    <row r="4310" spans="1:1" x14ac:dyDescent="0.35">
      <c r="A4310" s="55">
        <f ca="1">Simulations!D4317</f>
        <v>48.563751562207187</v>
      </c>
    </row>
    <row r="4311" spans="1:1" x14ac:dyDescent="0.35">
      <c r="A4311" s="55">
        <f ca="1">Simulations!D4318</f>
        <v>46.788689206157258</v>
      </c>
    </row>
    <row r="4312" spans="1:1" x14ac:dyDescent="0.35">
      <c r="A4312" s="55">
        <f ca="1">Simulations!D4319</f>
        <v>48.971541546152515</v>
      </c>
    </row>
    <row r="4313" spans="1:1" x14ac:dyDescent="0.35">
      <c r="A4313" s="55">
        <f ca="1">Simulations!D4320</f>
        <v>48.156313688828305</v>
      </c>
    </row>
    <row r="4314" spans="1:1" x14ac:dyDescent="0.35">
      <c r="A4314" s="55">
        <f ca="1">Simulations!D4321</f>
        <v>46.529181343023374</v>
      </c>
    </row>
    <row r="4315" spans="1:1" x14ac:dyDescent="0.35">
      <c r="A4315" s="55">
        <f ca="1">Simulations!D4322</f>
        <v>49.362771992301759</v>
      </c>
    </row>
    <row r="4316" spans="1:1" x14ac:dyDescent="0.35">
      <c r="A4316" s="55">
        <f ca="1">Simulations!D4323</f>
        <v>49.781937449246321</v>
      </c>
    </row>
    <row r="4317" spans="1:1" x14ac:dyDescent="0.35">
      <c r="A4317" s="55">
        <f ca="1">Simulations!D4324</f>
        <v>49.776443107462399</v>
      </c>
    </row>
    <row r="4318" spans="1:1" x14ac:dyDescent="0.35">
      <c r="A4318" s="55">
        <f ca="1">Simulations!D4325</f>
        <v>47.762230928113389</v>
      </c>
    </row>
    <row r="4319" spans="1:1" x14ac:dyDescent="0.35">
      <c r="A4319" s="55">
        <f ca="1">Simulations!D4326</f>
        <v>48.421598939725264</v>
      </c>
    </row>
    <row r="4320" spans="1:1" x14ac:dyDescent="0.35">
      <c r="A4320" s="55">
        <f ca="1">Simulations!D4327</f>
        <v>47.7337843067561</v>
      </c>
    </row>
    <row r="4321" spans="1:1" x14ac:dyDescent="0.35">
      <c r="A4321" s="55">
        <f ca="1">Simulations!D4328</f>
        <v>48.753364425674995</v>
      </c>
    </row>
    <row r="4322" spans="1:1" x14ac:dyDescent="0.35">
      <c r="A4322" s="55">
        <f ca="1">Simulations!D4329</f>
        <v>50.388648286002862</v>
      </c>
    </row>
    <row r="4323" spans="1:1" x14ac:dyDescent="0.35">
      <c r="A4323" s="55">
        <f ca="1">Simulations!D4330</f>
        <v>47.35813102189703</v>
      </c>
    </row>
    <row r="4324" spans="1:1" x14ac:dyDescent="0.35">
      <c r="A4324" s="55">
        <f ca="1">Simulations!D4331</f>
        <v>47.842905537146784</v>
      </c>
    </row>
    <row r="4325" spans="1:1" x14ac:dyDescent="0.35">
      <c r="A4325" s="55">
        <f ca="1">Simulations!D4332</f>
        <v>48.323768144550726</v>
      </c>
    </row>
    <row r="4326" spans="1:1" x14ac:dyDescent="0.35">
      <c r="A4326" s="55">
        <f ca="1">Simulations!D4333</f>
        <v>47.874920476635566</v>
      </c>
    </row>
    <row r="4327" spans="1:1" x14ac:dyDescent="0.35">
      <c r="A4327" s="55">
        <f ca="1">Simulations!D4334</f>
        <v>47.961768514195164</v>
      </c>
    </row>
    <row r="4328" spans="1:1" x14ac:dyDescent="0.35">
      <c r="A4328" s="55">
        <f ca="1">Simulations!D4335</f>
        <v>47.705367035319512</v>
      </c>
    </row>
    <row r="4329" spans="1:1" x14ac:dyDescent="0.35">
      <c r="A4329" s="55">
        <f ca="1">Simulations!D4336</f>
        <v>50.127575219335839</v>
      </c>
    </row>
    <row r="4330" spans="1:1" x14ac:dyDescent="0.35">
      <c r="A4330" s="55">
        <f ca="1">Simulations!D4337</f>
        <v>49.275161930567563</v>
      </c>
    </row>
    <row r="4331" spans="1:1" x14ac:dyDescent="0.35">
      <c r="A4331" s="55">
        <f ca="1">Simulations!D4338</f>
        <v>49.02380299627044</v>
      </c>
    </row>
    <row r="4332" spans="1:1" x14ac:dyDescent="0.35">
      <c r="A4332" s="55">
        <f ca="1">Simulations!D4339</f>
        <v>47.944008328621159</v>
      </c>
    </row>
    <row r="4333" spans="1:1" x14ac:dyDescent="0.35">
      <c r="A4333" s="55">
        <f ca="1">Simulations!D4340</f>
        <v>47.517709940041534</v>
      </c>
    </row>
    <row r="4334" spans="1:1" x14ac:dyDescent="0.35">
      <c r="A4334" s="55">
        <f ca="1">Simulations!D4341</f>
        <v>47.282323594458546</v>
      </c>
    </row>
    <row r="4335" spans="1:1" x14ac:dyDescent="0.35">
      <c r="A4335" s="55">
        <f ca="1">Simulations!D4342</f>
        <v>49.066384945982868</v>
      </c>
    </row>
    <row r="4336" spans="1:1" x14ac:dyDescent="0.35">
      <c r="A4336" s="55">
        <f ca="1">Simulations!D4343</f>
        <v>47.519274787709904</v>
      </c>
    </row>
    <row r="4337" spans="1:1" x14ac:dyDescent="0.35">
      <c r="A4337" s="55">
        <f ca="1">Simulations!D4344</f>
        <v>46.378160423582436</v>
      </c>
    </row>
    <row r="4338" spans="1:1" x14ac:dyDescent="0.35">
      <c r="A4338" s="55">
        <f ca="1">Simulations!D4345</f>
        <v>48.625667133338844</v>
      </c>
    </row>
    <row r="4339" spans="1:1" x14ac:dyDescent="0.35">
      <c r="A4339" s="55">
        <f ca="1">Simulations!D4346</f>
        <v>47.826525213136513</v>
      </c>
    </row>
    <row r="4340" spans="1:1" x14ac:dyDescent="0.35">
      <c r="A4340" s="55">
        <f ca="1">Simulations!D4347</f>
        <v>46.804494206582746</v>
      </c>
    </row>
    <row r="4341" spans="1:1" x14ac:dyDescent="0.35">
      <c r="A4341" s="55">
        <f ca="1">Simulations!D4348</f>
        <v>45.844614983661522</v>
      </c>
    </row>
    <row r="4342" spans="1:1" x14ac:dyDescent="0.35">
      <c r="A4342" s="55">
        <f ca="1">Simulations!D4349</f>
        <v>46.354857832024798</v>
      </c>
    </row>
    <row r="4343" spans="1:1" x14ac:dyDescent="0.35">
      <c r="A4343" s="55">
        <f ca="1">Simulations!D4350</f>
        <v>47.97088286319179</v>
      </c>
    </row>
    <row r="4344" spans="1:1" x14ac:dyDescent="0.35">
      <c r="A4344" s="55">
        <f ca="1">Simulations!D4351</f>
        <v>48.253494620288464</v>
      </c>
    </row>
    <row r="4345" spans="1:1" x14ac:dyDescent="0.35">
      <c r="A4345" s="55">
        <f ca="1">Simulations!D4352</f>
        <v>47.748113983020218</v>
      </c>
    </row>
    <row r="4346" spans="1:1" x14ac:dyDescent="0.35">
      <c r="A4346" s="55">
        <f ca="1">Simulations!D4353</f>
        <v>46.75165153870487</v>
      </c>
    </row>
    <row r="4347" spans="1:1" x14ac:dyDescent="0.35">
      <c r="A4347" s="55">
        <f ca="1">Simulations!D4354</f>
        <v>48.433281500796454</v>
      </c>
    </row>
    <row r="4348" spans="1:1" x14ac:dyDescent="0.35">
      <c r="A4348" s="55">
        <f ca="1">Simulations!D4355</f>
        <v>48.991084012533761</v>
      </c>
    </row>
    <row r="4349" spans="1:1" x14ac:dyDescent="0.35">
      <c r="A4349" s="55">
        <f ca="1">Simulations!D4356</f>
        <v>47.581724498386507</v>
      </c>
    </row>
    <row r="4350" spans="1:1" x14ac:dyDescent="0.35">
      <c r="A4350" s="55">
        <f ca="1">Simulations!D4357</f>
        <v>47.546946563431931</v>
      </c>
    </row>
    <row r="4351" spans="1:1" x14ac:dyDescent="0.35">
      <c r="A4351" s="55">
        <f ca="1">Simulations!D4358</f>
        <v>45.928593445984944</v>
      </c>
    </row>
    <row r="4352" spans="1:1" x14ac:dyDescent="0.35">
      <c r="A4352" s="55">
        <f ca="1">Simulations!D4359</f>
        <v>47.37001574035812</v>
      </c>
    </row>
    <row r="4353" spans="1:1" x14ac:dyDescent="0.35">
      <c r="A4353" s="55">
        <f ca="1">Simulations!D4360</f>
        <v>46.208645674822748</v>
      </c>
    </row>
    <row r="4354" spans="1:1" x14ac:dyDescent="0.35">
      <c r="A4354" s="55">
        <f ca="1">Simulations!D4361</f>
        <v>48.959303139429409</v>
      </c>
    </row>
    <row r="4355" spans="1:1" x14ac:dyDescent="0.35">
      <c r="A4355" s="55">
        <f ca="1">Simulations!D4362</f>
        <v>46.028591283930275</v>
      </c>
    </row>
    <row r="4356" spans="1:1" x14ac:dyDescent="0.35">
      <c r="A4356" s="55">
        <f ca="1">Simulations!D4363</f>
        <v>46.483262051595716</v>
      </c>
    </row>
    <row r="4357" spans="1:1" x14ac:dyDescent="0.35">
      <c r="A4357" s="55">
        <f ca="1">Simulations!D4364</f>
        <v>46.010708283578502</v>
      </c>
    </row>
    <row r="4358" spans="1:1" x14ac:dyDescent="0.35">
      <c r="A4358" s="55">
        <f ca="1">Simulations!D4365</f>
        <v>48.28945813812814</v>
      </c>
    </row>
    <row r="4359" spans="1:1" x14ac:dyDescent="0.35">
      <c r="A4359" s="55">
        <f ca="1">Simulations!D4366</f>
        <v>49.362078540001143</v>
      </c>
    </row>
    <row r="4360" spans="1:1" x14ac:dyDescent="0.35">
      <c r="A4360" s="55">
        <f ca="1">Simulations!D4367</f>
        <v>47.292526045775496</v>
      </c>
    </row>
    <row r="4361" spans="1:1" x14ac:dyDescent="0.35">
      <c r="A4361" s="55">
        <f ca="1">Simulations!D4368</f>
        <v>47.985991121567125</v>
      </c>
    </row>
    <row r="4362" spans="1:1" x14ac:dyDescent="0.35">
      <c r="A4362" s="55">
        <f ca="1">Simulations!D4369</f>
        <v>47.660279971652884</v>
      </c>
    </row>
    <row r="4363" spans="1:1" x14ac:dyDescent="0.35">
      <c r="A4363" s="55">
        <f ca="1">Simulations!D4370</f>
        <v>45.191149657251451</v>
      </c>
    </row>
    <row r="4364" spans="1:1" x14ac:dyDescent="0.35">
      <c r="A4364" s="55">
        <f ca="1">Simulations!D4371</f>
        <v>46.905628925983059</v>
      </c>
    </row>
    <row r="4365" spans="1:1" x14ac:dyDescent="0.35">
      <c r="A4365" s="55">
        <f ca="1">Simulations!D4372</f>
        <v>48.549666149249674</v>
      </c>
    </row>
    <row r="4366" spans="1:1" x14ac:dyDescent="0.35">
      <c r="A4366" s="55">
        <f ca="1">Simulations!D4373</f>
        <v>45.954132568544885</v>
      </c>
    </row>
    <row r="4367" spans="1:1" x14ac:dyDescent="0.35">
      <c r="A4367" s="55">
        <f ca="1">Simulations!D4374</f>
        <v>45.206231683478322</v>
      </c>
    </row>
    <row r="4368" spans="1:1" x14ac:dyDescent="0.35">
      <c r="A4368" s="55">
        <f ca="1">Simulations!D4375</f>
        <v>48.702739089105918</v>
      </c>
    </row>
    <row r="4369" spans="1:1" x14ac:dyDescent="0.35">
      <c r="A4369" s="55">
        <f ca="1">Simulations!D4376</f>
        <v>47.2360807157566</v>
      </c>
    </row>
    <row r="4370" spans="1:1" x14ac:dyDescent="0.35">
      <c r="A4370" s="55">
        <f ca="1">Simulations!D4377</f>
        <v>48.909643390945341</v>
      </c>
    </row>
    <row r="4371" spans="1:1" x14ac:dyDescent="0.35">
      <c r="A4371" s="55">
        <f ca="1">Simulations!D4378</f>
        <v>46.557432512537623</v>
      </c>
    </row>
    <row r="4372" spans="1:1" x14ac:dyDescent="0.35">
      <c r="A4372" s="55">
        <f ca="1">Simulations!D4379</f>
        <v>47.690780267169949</v>
      </c>
    </row>
    <row r="4373" spans="1:1" x14ac:dyDescent="0.35">
      <c r="A4373" s="55">
        <f ca="1">Simulations!D4380</f>
        <v>47.395124010835758</v>
      </c>
    </row>
    <row r="4374" spans="1:1" x14ac:dyDescent="0.35">
      <c r="A4374" s="55">
        <f ca="1">Simulations!D4381</f>
        <v>48.957296558058047</v>
      </c>
    </row>
    <row r="4375" spans="1:1" x14ac:dyDescent="0.35">
      <c r="A4375" s="55">
        <f ca="1">Simulations!D4382</f>
        <v>48.542160081945717</v>
      </c>
    </row>
    <row r="4376" spans="1:1" x14ac:dyDescent="0.35">
      <c r="A4376" s="55">
        <f ca="1">Simulations!D4383</f>
        <v>46.314825148760534</v>
      </c>
    </row>
    <row r="4377" spans="1:1" x14ac:dyDescent="0.35">
      <c r="A4377" s="55">
        <f ca="1">Simulations!D4384</f>
        <v>49.899885187981013</v>
      </c>
    </row>
    <row r="4378" spans="1:1" x14ac:dyDescent="0.35">
      <c r="A4378" s="55">
        <f ca="1">Simulations!D4385</f>
        <v>49.086805075179782</v>
      </c>
    </row>
    <row r="4379" spans="1:1" x14ac:dyDescent="0.35">
      <c r="A4379" s="55">
        <f ca="1">Simulations!D4386</f>
        <v>44.657187382527965</v>
      </c>
    </row>
    <row r="4380" spans="1:1" x14ac:dyDescent="0.35">
      <c r="A4380" s="55">
        <f ca="1">Simulations!D4387</f>
        <v>47.768352911602562</v>
      </c>
    </row>
    <row r="4381" spans="1:1" x14ac:dyDescent="0.35">
      <c r="A4381" s="55">
        <f ca="1">Simulations!D4388</f>
        <v>47.382431578211126</v>
      </c>
    </row>
    <row r="4382" spans="1:1" x14ac:dyDescent="0.35">
      <c r="A4382" s="55">
        <f ca="1">Simulations!D4389</f>
        <v>48.199291977342966</v>
      </c>
    </row>
    <row r="4383" spans="1:1" x14ac:dyDescent="0.35">
      <c r="A4383" s="55">
        <f ca="1">Simulations!D4390</f>
        <v>46.40010165400313</v>
      </c>
    </row>
    <row r="4384" spans="1:1" x14ac:dyDescent="0.35">
      <c r="A4384" s="55">
        <f ca="1">Simulations!D4391</f>
        <v>48.115389467724363</v>
      </c>
    </row>
    <row r="4385" spans="1:1" x14ac:dyDescent="0.35">
      <c r="A4385" s="55">
        <f ca="1">Simulations!D4392</f>
        <v>47.459484112482002</v>
      </c>
    </row>
    <row r="4386" spans="1:1" x14ac:dyDescent="0.35">
      <c r="A4386" s="55">
        <f ca="1">Simulations!D4393</f>
        <v>48.790000232392394</v>
      </c>
    </row>
    <row r="4387" spans="1:1" x14ac:dyDescent="0.35">
      <c r="A4387" s="55">
        <f ca="1">Simulations!D4394</f>
        <v>48.752229999393066</v>
      </c>
    </row>
    <row r="4388" spans="1:1" x14ac:dyDescent="0.35">
      <c r="A4388" s="55">
        <f ca="1">Simulations!D4395</f>
        <v>46.912061248710209</v>
      </c>
    </row>
    <row r="4389" spans="1:1" x14ac:dyDescent="0.35">
      <c r="A4389" s="55">
        <f ca="1">Simulations!D4396</f>
        <v>46.305866625254112</v>
      </c>
    </row>
    <row r="4390" spans="1:1" x14ac:dyDescent="0.35">
      <c r="A4390" s="55">
        <f ca="1">Simulations!D4397</f>
        <v>46.880691458328791</v>
      </c>
    </row>
    <row r="4391" spans="1:1" x14ac:dyDescent="0.35">
      <c r="A4391" s="55">
        <f ca="1">Simulations!D4398</f>
        <v>50.177120371481159</v>
      </c>
    </row>
    <row r="4392" spans="1:1" x14ac:dyDescent="0.35">
      <c r="A4392" s="55">
        <f ca="1">Simulations!D4399</f>
        <v>46.697088812327159</v>
      </c>
    </row>
    <row r="4393" spans="1:1" x14ac:dyDescent="0.35">
      <c r="A4393" s="55">
        <f ca="1">Simulations!D4400</f>
        <v>45.076098493091195</v>
      </c>
    </row>
    <row r="4394" spans="1:1" x14ac:dyDescent="0.35">
      <c r="A4394" s="55">
        <f ca="1">Simulations!D4401</f>
        <v>47.059030901995222</v>
      </c>
    </row>
    <row r="4395" spans="1:1" x14ac:dyDescent="0.35">
      <c r="A4395" s="55">
        <f ca="1">Simulations!D4402</f>
        <v>47.544083038661498</v>
      </c>
    </row>
    <row r="4396" spans="1:1" x14ac:dyDescent="0.35">
      <c r="A4396" s="55">
        <f ca="1">Simulations!D4403</f>
        <v>48.842078194026143</v>
      </c>
    </row>
    <row r="4397" spans="1:1" x14ac:dyDescent="0.35">
      <c r="A4397" s="55">
        <f ca="1">Simulations!D4404</f>
        <v>49.3492871158791</v>
      </c>
    </row>
    <row r="4398" spans="1:1" x14ac:dyDescent="0.35">
      <c r="A4398" s="55">
        <f ca="1">Simulations!D4405</f>
        <v>47.040659801575991</v>
      </c>
    </row>
    <row r="4399" spans="1:1" x14ac:dyDescent="0.35">
      <c r="A4399" s="55">
        <f ca="1">Simulations!D4406</f>
        <v>44.808883043518158</v>
      </c>
    </row>
    <row r="4400" spans="1:1" x14ac:dyDescent="0.35">
      <c r="A4400" s="55">
        <f ca="1">Simulations!D4407</f>
        <v>49.146205066900023</v>
      </c>
    </row>
    <row r="4401" spans="1:1" x14ac:dyDescent="0.35">
      <c r="A4401" s="55">
        <f ca="1">Simulations!D4408</f>
        <v>49.258503770322591</v>
      </c>
    </row>
    <row r="4402" spans="1:1" x14ac:dyDescent="0.35">
      <c r="A4402" s="55">
        <f ca="1">Simulations!D4409</f>
        <v>47.114914050730057</v>
      </c>
    </row>
    <row r="4403" spans="1:1" x14ac:dyDescent="0.35">
      <c r="A4403" s="55">
        <f ca="1">Simulations!D4410</f>
        <v>44.492120493235547</v>
      </c>
    </row>
    <row r="4404" spans="1:1" x14ac:dyDescent="0.35">
      <c r="A4404" s="55">
        <f ca="1">Simulations!D4411</f>
        <v>48.41455402366433</v>
      </c>
    </row>
    <row r="4405" spans="1:1" x14ac:dyDescent="0.35">
      <c r="A4405" s="55">
        <f ca="1">Simulations!D4412</f>
        <v>47.070595771944269</v>
      </c>
    </row>
    <row r="4406" spans="1:1" x14ac:dyDescent="0.35">
      <c r="A4406" s="55">
        <f ca="1">Simulations!D4413</f>
        <v>47.872553002250584</v>
      </c>
    </row>
    <row r="4407" spans="1:1" x14ac:dyDescent="0.35">
      <c r="A4407" s="55">
        <f ca="1">Simulations!D4414</f>
        <v>49.788841360129254</v>
      </c>
    </row>
    <row r="4408" spans="1:1" x14ac:dyDescent="0.35">
      <c r="A4408" s="55">
        <f ca="1">Simulations!D4415</f>
        <v>46.652851575761915</v>
      </c>
    </row>
    <row r="4409" spans="1:1" x14ac:dyDescent="0.35">
      <c r="A4409" s="55">
        <f ca="1">Simulations!D4416</f>
        <v>48.591259083180859</v>
      </c>
    </row>
    <row r="4410" spans="1:1" x14ac:dyDescent="0.35">
      <c r="A4410" s="55">
        <f ca="1">Simulations!D4417</f>
        <v>46.022967774108537</v>
      </c>
    </row>
    <row r="4411" spans="1:1" x14ac:dyDescent="0.35">
      <c r="A4411" s="55">
        <f ca="1">Simulations!D4418</f>
        <v>48.123280117952568</v>
      </c>
    </row>
    <row r="4412" spans="1:1" x14ac:dyDescent="0.35">
      <c r="A4412" s="55">
        <f ca="1">Simulations!D4419</f>
        <v>46.95147720964485</v>
      </c>
    </row>
    <row r="4413" spans="1:1" x14ac:dyDescent="0.35">
      <c r="A4413" s="55">
        <f ca="1">Simulations!D4420</f>
        <v>48.351296810315567</v>
      </c>
    </row>
    <row r="4414" spans="1:1" x14ac:dyDescent="0.35">
      <c r="A4414" s="55">
        <f ca="1">Simulations!D4421</f>
        <v>48.784513234978213</v>
      </c>
    </row>
    <row r="4415" spans="1:1" x14ac:dyDescent="0.35">
      <c r="A4415" s="55">
        <f ca="1">Simulations!D4422</f>
        <v>45.344497826907784</v>
      </c>
    </row>
    <row r="4416" spans="1:1" x14ac:dyDescent="0.35">
      <c r="A4416" s="55">
        <f ca="1">Simulations!D4423</f>
        <v>46.775605749157563</v>
      </c>
    </row>
    <row r="4417" spans="1:1" x14ac:dyDescent="0.35">
      <c r="A4417" s="55">
        <f ca="1">Simulations!D4424</f>
        <v>48.1894096312203</v>
      </c>
    </row>
    <row r="4418" spans="1:1" x14ac:dyDescent="0.35">
      <c r="A4418" s="55">
        <f ca="1">Simulations!D4425</f>
        <v>47.963067443196998</v>
      </c>
    </row>
    <row r="4419" spans="1:1" x14ac:dyDescent="0.35">
      <c r="A4419" s="55">
        <f ca="1">Simulations!D4426</f>
        <v>46.243258189623845</v>
      </c>
    </row>
    <row r="4420" spans="1:1" x14ac:dyDescent="0.35">
      <c r="A4420" s="55">
        <f ca="1">Simulations!D4427</f>
        <v>48.291294469160597</v>
      </c>
    </row>
    <row r="4421" spans="1:1" x14ac:dyDescent="0.35">
      <c r="A4421" s="55">
        <f ca="1">Simulations!D4428</f>
        <v>46.407964961752349</v>
      </c>
    </row>
    <row r="4422" spans="1:1" x14ac:dyDescent="0.35">
      <c r="A4422" s="55">
        <f ca="1">Simulations!D4429</f>
        <v>47.854133054293513</v>
      </c>
    </row>
    <row r="4423" spans="1:1" x14ac:dyDescent="0.35">
      <c r="A4423" s="55">
        <f ca="1">Simulations!D4430</f>
        <v>47.336632968615795</v>
      </c>
    </row>
    <row r="4424" spans="1:1" x14ac:dyDescent="0.35">
      <c r="A4424" s="55">
        <f ca="1">Simulations!D4431</f>
        <v>45.877377314865008</v>
      </c>
    </row>
    <row r="4425" spans="1:1" x14ac:dyDescent="0.35">
      <c r="A4425" s="55">
        <f ca="1">Simulations!D4432</f>
        <v>44.756642305778222</v>
      </c>
    </row>
    <row r="4426" spans="1:1" x14ac:dyDescent="0.35">
      <c r="A4426" s="55">
        <f ca="1">Simulations!D4433</f>
        <v>49.634195117753215</v>
      </c>
    </row>
    <row r="4427" spans="1:1" x14ac:dyDescent="0.35">
      <c r="A4427" s="55">
        <f ca="1">Simulations!D4434</f>
        <v>47.696896424425837</v>
      </c>
    </row>
    <row r="4428" spans="1:1" x14ac:dyDescent="0.35">
      <c r="A4428" s="55">
        <f ca="1">Simulations!D4435</f>
        <v>48.429127909548171</v>
      </c>
    </row>
    <row r="4429" spans="1:1" x14ac:dyDescent="0.35">
      <c r="A4429" s="55">
        <f ca="1">Simulations!D4436</f>
        <v>49.028558390953023</v>
      </c>
    </row>
    <row r="4430" spans="1:1" x14ac:dyDescent="0.35">
      <c r="A4430" s="55">
        <f ca="1">Simulations!D4437</f>
        <v>47.33378800946636</v>
      </c>
    </row>
    <row r="4431" spans="1:1" x14ac:dyDescent="0.35">
      <c r="A4431" s="55">
        <f ca="1">Simulations!D4438</f>
        <v>48.178842478157193</v>
      </c>
    </row>
    <row r="4432" spans="1:1" x14ac:dyDescent="0.35">
      <c r="A4432" s="55">
        <f ca="1">Simulations!D4439</f>
        <v>48.44990423953886</v>
      </c>
    </row>
    <row r="4433" spans="1:1" x14ac:dyDescent="0.35">
      <c r="A4433" s="55">
        <f ca="1">Simulations!D4440</f>
        <v>47.916413146266073</v>
      </c>
    </row>
    <row r="4434" spans="1:1" x14ac:dyDescent="0.35">
      <c r="A4434" s="55">
        <f ca="1">Simulations!D4441</f>
        <v>46.620678788983973</v>
      </c>
    </row>
    <row r="4435" spans="1:1" x14ac:dyDescent="0.35">
      <c r="A4435" s="55">
        <f ca="1">Simulations!D4442</f>
        <v>49.170149438310503</v>
      </c>
    </row>
    <row r="4436" spans="1:1" x14ac:dyDescent="0.35">
      <c r="A4436" s="55">
        <f ca="1">Simulations!D4443</f>
        <v>47.10262095442571</v>
      </c>
    </row>
    <row r="4437" spans="1:1" x14ac:dyDescent="0.35">
      <c r="A4437" s="55">
        <f ca="1">Simulations!D4444</f>
        <v>43.066443320968055</v>
      </c>
    </row>
    <row r="4438" spans="1:1" x14ac:dyDescent="0.35">
      <c r="A4438" s="55">
        <f ca="1">Simulations!D4445</f>
        <v>47.005523387596732</v>
      </c>
    </row>
    <row r="4439" spans="1:1" x14ac:dyDescent="0.35">
      <c r="A4439" s="55">
        <f ca="1">Simulations!D4446</f>
        <v>46.781267517223348</v>
      </c>
    </row>
    <row r="4440" spans="1:1" x14ac:dyDescent="0.35">
      <c r="A4440" s="55">
        <f ca="1">Simulations!D4447</f>
        <v>45.635581160667556</v>
      </c>
    </row>
    <row r="4441" spans="1:1" x14ac:dyDescent="0.35">
      <c r="A4441" s="55">
        <f ca="1">Simulations!D4448</f>
        <v>46.416429017342153</v>
      </c>
    </row>
    <row r="4442" spans="1:1" x14ac:dyDescent="0.35">
      <c r="A4442" s="55">
        <f ca="1">Simulations!D4449</f>
        <v>48.812155821085305</v>
      </c>
    </row>
    <row r="4443" spans="1:1" x14ac:dyDescent="0.35">
      <c r="A4443" s="55">
        <f ca="1">Simulations!D4450</f>
        <v>47.846896480851669</v>
      </c>
    </row>
    <row r="4444" spans="1:1" x14ac:dyDescent="0.35">
      <c r="A4444" s="55">
        <f ca="1">Simulations!D4451</f>
        <v>46.724968469753755</v>
      </c>
    </row>
    <row r="4445" spans="1:1" x14ac:dyDescent="0.35">
      <c r="A4445" s="55">
        <f ca="1">Simulations!D4452</f>
        <v>47.824524904298379</v>
      </c>
    </row>
    <row r="4446" spans="1:1" x14ac:dyDescent="0.35">
      <c r="A4446" s="55">
        <f ca="1">Simulations!D4453</f>
        <v>45.926905991723373</v>
      </c>
    </row>
    <row r="4447" spans="1:1" x14ac:dyDescent="0.35">
      <c r="A4447" s="55">
        <f ca="1">Simulations!D4454</f>
        <v>46.448169712487157</v>
      </c>
    </row>
    <row r="4448" spans="1:1" x14ac:dyDescent="0.35">
      <c r="A4448" s="55">
        <f ca="1">Simulations!D4455</f>
        <v>46.179386214607192</v>
      </c>
    </row>
    <row r="4449" spans="1:1" x14ac:dyDescent="0.35">
      <c r="A4449" s="55">
        <f ca="1">Simulations!D4456</f>
        <v>49.982889719122383</v>
      </c>
    </row>
    <row r="4450" spans="1:1" x14ac:dyDescent="0.35">
      <c r="A4450" s="55">
        <f ca="1">Simulations!D4457</f>
        <v>47.267799231544103</v>
      </c>
    </row>
    <row r="4451" spans="1:1" x14ac:dyDescent="0.35">
      <c r="A4451" s="55">
        <f ca="1">Simulations!D4458</f>
        <v>49.274059187726877</v>
      </c>
    </row>
    <row r="4452" spans="1:1" x14ac:dyDescent="0.35">
      <c r="A4452" s="55">
        <f ca="1">Simulations!D4459</f>
        <v>47.587774070362052</v>
      </c>
    </row>
    <row r="4453" spans="1:1" x14ac:dyDescent="0.35">
      <c r="A4453" s="55">
        <f ca="1">Simulations!D4460</f>
        <v>50.101237241691621</v>
      </c>
    </row>
    <row r="4454" spans="1:1" x14ac:dyDescent="0.35">
      <c r="A4454" s="55">
        <f ca="1">Simulations!D4461</f>
        <v>46.508348405079865</v>
      </c>
    </row>
    <row r="4455" spans="1:1" x14ac:dyDescent="0.35">
      <c r="A4455" s="55">
        <f ca="1">Simulations!D4462</f>
        <v>49.091076309354946</v>
      </c>
    </row>
    <row r="4456" spans="1:1" x14ac:dyDescent="0.35">
      <c r="A4456" s="55">
        <f ca="1">Simulations!D4463</f>
        <v>47.877821929715914</v>
      </c>
    </row>
    <row r="4457" spans="1:1" x14ac:dyDescent="0.35">
      <c r="A4457" s="55">
        <f ca="1">Simulations!D4464</f>
        <v>47.802501173716614</v>
      </c>
    </row>
    <row r="4458" spans="1:1" x14ac:dyDescent="0.35">
      <c r="A4458" s="55">
        <f ca="1">Simulations!D4465</f>
        <v>48.623824990804884</v>
      </c>
    </row>
    <row r="4459" spans="1:1" x14ac:dyDescent="0.35">
      <c r="A4459" s="55">
        <f ca="1">Simulations!D4466</f>
        <v>47.993505691644657</v>
      </c>
    </row>
    <row r="4460" spans="1:1" x14ac:dyDescent="0.35">
      <c r="A4460" s="55">
        <f ca="1">Simulations!D4467</f>
        <v>44.687980414822476</v>
      </c>
    </row>
    <row r="4461" spans="1:1" x14ac:dyDescent="0.35">
      <c r="A4461" s="55">
        <f ca="1">Simulations!D4468</f>
        <v>46.827649081076153</v>
      </c>
    </row>
    <row r="4462" spans="1:1" x14ac:dyDescent="0.35">
      <c r="A4462" s="55">
        <f ca="1">Simulations!D4469</f>
        <v>46.916466729594461</v>
      </c>
    </row>
    <row r="4463" spans="1:1" x14ac:dyDescent="0.35">
      <c r="A4463" s="55">
        <f ca="1">Simulations!D4470</f>
        <v>46.313757889811136</v>
      </c>
    </row>
    <row r="4464" spans="1:1" x14ac:dyDescent="0.35">
      <c r="A4464" s="55">
        <f ca="1">Simulations!D4471</f>
        <v>48.916839936535226</v>
      </c>
    </row>
    <row r="4465" spans="1:1" x14ac:dyDescent="0.35">
      <c r="A4465" s="55">
        <f ca="1">Simulations!D4472</f>
        <v>48.614063145538758</v>
      </c>
    </row>
    <row r="4466" spans="1:1" x14ac:dyDescent="0.35">
      <c r="A4466" s="55">
        <f ca="1">Simulations!D4473</f>
        <v>46.51568635063952</v>
      </c>
    </row>
    <row r="4467" spans="1:1" x14ac:dyDescent="0.35">
      <c r="A4467" s="55">
        <f ca="1">Simulations!D4474</f>
        <v>48.691746366105036</v>
      </c>
    </row>
    <row r="4468" spans="1:1" x14ac:dyDescent="0.35">
      <c r="A4468" s="55">
        <f ca="1">Simulations!D4475</f>
        <v>46.876806874390518</v>
      </c>
    </row>
    <row r="4469" spans="1:1" x14ac:dyDescent="0.35">
      <c r="A4469" s="55">
        <f ca="1">Simulations!D4476</f>
        <v>52.023032813770371</v>
      </c>
    </row>
    <row r="4470" spans="1:1" x14ac:dyDescent="0.35">
      <c r="A4470" s="55">
        <f ca="1">Simulations!D4477</f>
        <v>48.442222620146886</v>
      </c>
    </row>
    <row r="4471" spans="1:1" x14ac:dyDescent="0.35">
      <c r="A4471" s="55">
        <f ca="1">Simulations!D4478</f>
        <v>46.37220456959669</v>
      </c>
    </row>
    <row r="4472" spans="1:1" x14ac:dyDescent="0.35">
      <c r="A4472" s="55">
        <f ca="1">Simulations!D4479</f>
        <v>46.967339849436904</v>
      </c>
    </row>
    <row r="4473" spans="1:1" x14ac:dyDescent="0.35">
      <c r="A4473" s="55">
        <f ca="1">Simulations!D4480</f>
        <v>45.750326853401944</v>
      </c>
    </row>
    <row r="4474" spans="1:1" x14ac:dyDescent="0.35">
      <c r="A4474" s="55">
        <f ca="1">Simulations!D4481</f>
        <v>48.797223109094134</v>
      </c>
    </row>
    <row r="4475" spans="1:1" x14ac:dyDescent="0.35">
      <c r="A4475" s="55">
        <f ca="1">Simulations!D4482</f>
        <v>45.308634177614984</v>
      </c>
    </row>
    <row r="4476" spans="1:1" x14ac:dyDescent="0.35">
      <c r="A4476" s="55">
        <f ca="1">Simulations!D4483</f>
        <v>46.512750281583251</v>
      </c>
    </row>
    <row r="4477" spans="1:1" x14ac:dyDescent="0.35">
      <c r="A4477" s="55">
        <f ca="1">Simulations!D4484</f>
        <v>48.083183705849166</v>
      </c>
    </row>
    <row r="4478" spans="1:1" x14ac:dyDescent="0.35">
      <c r="A4478" s="55">
        <f ca="1">Simulations!D4485</f>
        <v>47.435719272086118</v>
      </c>
    </row>
    <row r="4479" spans="1:1" x14ac:dyDescent="0.35">
      <c r="A4479" s="55">
        <f ca="1">Simulations!D4486</f>
        <v>49.951478995154993</v>
      </c>
    </row>
    <row r="4480" spans="1:1" x14ac:dyDescent="0.35">
      <c r="A4480" s="55">
        <f ca="1">Simulations!D4487</f>
        <v>49.248676704075777</v>
      </c>
    </row>
    <row r="4481" spans="1:1" x14ac:dyDescent="0.35">
      <c r="A4481" s="55">
        <f ca="1">Simulations!D4488</f>
        <v>46.363694230044153</v>
      </c>
    </row>
    <row r="4482" spans="1:1" x14ac:dyDescent="0.35">
      <c r="A4482" s="55">
        <f ca="1">Simulations!D4489</f>
        <v>48.162682317123966</v>
      </c>
    </row>
    <row r="4483" spans="1:1" x14ac:dyDescent="0.35">
      <c r="A4483" s="55">
        <f ca="1">Simulations!D4490</f>
        <v>50.061776943619698</v>
      </c>
    </row>
    <row r="4484" spans="1:1" x14ac:dyDescent="0.35">
      <c r="A4484" s="55">
        <f ca="1">Simulations!D4491</f>
        <v>48.392004821124985</v>
      </c>
    </row>
    <row r="4485" spans="1:1" x14ac:dyDescent="0.35">
      <c r="A4485" s="55">
        <f ca="1">Simulations!D4492</f>
        <v>47.52918284815982</v>
      </c>
    </row>
    <row r="4486" spans="1:1" x14ac:dyDescent="0.35">
      <c r="A4486" s="55">
        <f ca="1">Simulations!D4493</f>
        <v>49.030898347172652</v>
      </c>
    </row>
    <row r="4487" spans="1:1" x14ac:dyDescent="0.35">
      <c r="A4487" s="55">
        <f ca="1">Simulations!D4494</f>
        <v>46.430275604934515</v>
      </c>
    </row>
    <row r="4488" spans="1:1" x14ac:dyDescent="0.35">
      <c r="A4488" s="55">
        <f ca="1">Simulations!D4495</f>
        <v>47.368386767395371</v>
      </c>
    </row>
    <row r="4489" spans="1:1" x14ac:dyDescent="0.35">
      <c r="A4489" s="55">
        <f ca="1">Simulations!D4496</f>
        <v>47.674394031539855</v>
      </c>
    </row>
    <row r="4490" spans="1:1" x14ac:dyDescent="0.35">
      <c r="A4490" s="55">
        <f ca="1">Simulations!D4497</f>
        <v>47.774823306203956</v>
      </c>
    </row>
    <row r="4491" spans="1:1" x14ac:dyDescent="0.35">
      <c r="A4491" s="55">
        <f ca="1">Simulations!D4498</f>
        <v>48.20723168931189</v>
      </c>
    </row>
    <row r="4492" spans="1:1" x14ac:dyDescent="0.35">
      <c r="A4492" s="55">
        <f ca="1">Simulations!D4499</f>
        <v>45.5408088456876</v>
      </c>
    </row>
    <row r="4493" spans="1:1" x14ac:dyDescent="0.35">
      <c r="A4493" s="55">
        <f ca="1">Simulations!D4500</f>
        <v>48.177388748960681</v>
      </c>
    </row>
    <row r="4494" spans="1:1" x14ac:dyDescent="0.35">
      <c r="A4494" s="55">
        <f ca="1">Simulations!D4501</f>
        <v>48.961611603441895</v>
      </c>
    </row>
    <row r="4495" spans="1:1" x14ac:dyDescent="0.35">
      <c r="A4495" s="55">
        <f ca="1">Simulations!D4502</f>
        <v>45.75154804522446</v>
      </c>
    </row>
    <row r="4496" spans="1:1" x14ac:dyDescent="0.35">
      <c r="A4496" s="55">
        <f ca="1">Simulations!D4503</f>
        <v>46.06911345456696</v>
      </c>
    </row>
    <row r="4497" spans="1:1" x14ac:dyDescent="0.35">
      <c r="A4497" s="55">
        <f ca="1">Simulations!D4504</f>
        <v>47.796125372324319</v>
      </c>
    </row>
    <row r="4498" spans="1:1" x14ac:dyDescent="0.35">
      <c r="A4498" s="55">
        <f ca="1">Simulations!D4505</f>
        <v>44.282701921926723</v>
      </c>
    </row>
    <row r="4499" spans="1:1" x14ac:dyDescent="0.35">
      <c r="A4499" s="55">
        <f ca="1">Simulations!D4506</f>
        <v>47.098623485485817</v>
      </c>
    </row>
    <row r="4500" spans="1:1" x14ac:dyDescent="0.35">
      <c r="A4500" s="55">
        <f ca="1">Simulations!D4507</f>
        <v>47.877441921666275</v>
      </c>
    </row>
    <row r="4501" spans="1:1" x14ac:dyDescent="0.35">
      <c r="A4501" s="55">
        <f ca="1">Simulations!D4508</f>
        <v>48.234366201912387</v>
      </c>
    </row>
    <row r="4502" spans="1:1" x14ac:dyDescent="0.35">
      <c r="A4502" s="55">
        <f ca="1">Simulations!D4509</f>
        <v>49.301547312967735</v>
      </c>
    </row>
    <row r="4503" spans="1:1" x14ac:dyDescent="0.35">
      <c r="A4503" s="55">
        <f ca="1">Simulations!D4510</f>
        <v>47.13172155610971</v>
      </c>
    </row>
    <row r="4504" spans="1:1" x14ac:dyDescent="0.35">
      <c r="A4504" s="55">
        <f ca="1">Simulations!D4511</f>
        <v>47.577621167570555</v>
      </c>
    </row>
    <row r="4505" spans="1:1" x14ac:dyDescent="0.35">
      <c r="A4505" s="55">
        <f ca="1">Simulations!D4512</f>
        <v>47.077873793531019</v>
      </c>
    </row>
    <row r="4506" spans="1:1" x14ac:dyDescent="0.35">
      <c r="A4506" s="55">
        <f ca="1">Simulations!D4513</f>
        <v>46.355726809379263</v>
      </c>
    </row>
    <row r="4507" spans="1:1" x14ac:dyDescent="0.35">
      <c r="A4507" s="55">
        <f ca="1">Simulations!D4514</f>
        <v>49.50712264526161</v>
      </c>
    </row>
    <row r="4508" spans="1:1" x14ac:dyDescent="0.35">
      <c r="A4508" s="55">
        <f ca="1">Simulations!D4515</f>
        <v>47.776607651349217</v>
      </c>
    </row>
    <row r="4509" spans="1:1" x14ac:dyDescent="0.35">
      <c r="A4509" s="55">
        <f ca="1">Simulations!D4516</f>
        <v>49.202512906177425</v>
      </c>
    </row>
    <row r="4510" spans="1:1" x14ac:dyDescent="0.35">
      <c r="A4510" s="55">
        <f ca="1">Simulations!D4517</f>
        <v>48.821157392205009</v>
      </c>
    </row>
    <row r="4511" spans="1:1" x14ac:dyDescent="0.35">
      <c r="A4511" s="55">
        <f ca="1">Simulations!D4518</f>
        <v>49.049103768301329</v>
      </c>
    </row>
    <row r="4512" spans="1:1" x14ac:dyDescent="0.35">
      <c r="A4512" s="55">
        <f ca="1">Simulations!D4519</f>
        <v>47.056743714097962</v>
      </c>
    </row>
    <row r="4513" spans="1:1" x14ac:dyDescent="0.35">
      <c r="A4513" s="55">
        <f ca="1">Simulations!D4520</f>
        <v>47.841318653579243</v>
      </c>
    </row>
    <row r="4514" spans="1:1" x14ac:dyDescent="0.35">
      <c r="A4514" s="55">
        <f ca="1">Simulations!D4521</f>
        <v>47.113775122214719</v>
      </c>
    </row>
    <row r="4515" spans="1:1" x14ac:dyDescent="0.35">
      <c r="A4515" s="55">
        <f ca="1">Simulations!D4522</f>
        <v>47.438561500821045</v>
      </c>
    </row>
    <row r="4516" spans="1:1" x14ac:dyDescent="0.35">
      <c r="A4516" s="55">
        <f ca="1">Simulations!D4523</f>
        <v>49.131251169736565</v>
      </c>
    </row>
    <row r="4517" spans="1:1" x14ac:dyDescent="0.35">
      <c r="A4517" s="55">
        <f ca="1">Simulations!D4524</f>
        <v>51.351276283154739</v>
      </c>
    </row>
    <row r="4518" spans="1:1" x14ac:dyDescent="0.35">
      <c r="A4518" s="55">
        <f ca="1">Simulations!D4525</f>
        <v>46.360652333117898</v>
      </c>
    </row>
    <row r="4519" spans="1:1" x14ac:dyDescent="0.35">
      <c r="A4519" s="55">
        <f ca="1">Simulations!D4526</f>
        <v>47.721780857613673</v>
      </c>
    </row>
    <row r="4520" spans="1:1" x14ac:dyDescent="0.35">
      <c r="A4520" s="55">
        <f ca="1">Simulations!D4527</f>
        <v>48.32629257162403</v>
      </c>
    </row>
    <row r="4521" spans="1:1" x14ac:dyDescent="0.35">
      <c r="A4521" s="55">
        <f ca="1">Simulations!D4528</f>
        <v>47.243719845835727</v>
      </c>
    </row>
    <row r="4522" spans="1:1" x14ac:dyDescent="0.35">
      <c r="A4522" s="55">
        <f ca="1">Simulations!D4529</f>
        <v>48.186828419291352</v>
      </c>
    </row>
    <row r="4523" spans="1:1" x14ac:dyDescent="0.35">
      <c r="A4523" s="55">
        <f ca="1">Simulations!D4530</f>
        <v>48.783495197095249</v>
      </c>
    </row>
    <row r="4524" spans="1:1" x14ac:dyDescent="0.35">
      <c r="A4524" s="55">
        <f ca="1">Simulations!D4531</f>
        <v>48.469743458453038</v>
      </c>
    </row>
    <row r="4525" spans="1:1" x14ac:dyDescent="0.35">
      <c r="A4525" s="55">
        <f ca="1">Simulations!D4532</f>
        <v>47.911306686377955</v>
      </c>
    </row>
    <row r="4526" spans="1:1" x14ac:dyDescent="0.35">
      <c r="A4526" s="55">
        <f ca="1">Simulations!D4533</f>
        <v>47.761927442652414</v>
      </c>
    </row>
    <row r="4527" spans="1:1" x14ac:dyDescent="0.35">
      <c r="A4527" s="55">
        <f ca="1">Simulations!D4534</f>
        <v>45.185006518576216</v>
      </c>
    </row>
    <row r="4528" spans="1:1" x14ac:dyDescent="0.35">
      <c r="A4528" s="55">
        <f ca="1">Simulations!D4535</f>
        <v>46.841708504579039</v>
      </c>
    </row>
    <row r="4529" spans="1:1" x14ac:dyDescent="0.35">
      <c r="A4529" s="55">
        <f ca="1">Simulations!D4536</f>
        <v>46.627701382954839</v>
      </c>
    </row>
    <row r="4530" spans="1:1" x14ac:dyDescent="0.35">
      <c r="A4530" s="55">
        <f ca="1">Simulations!D4537</f>
        <v>47.721724906999377</v>
      </c>
    </row>
    <row r="4531" spans="1:1" x14ac:dyDescent="0.35">
      <c r="A4531" s="55">
        <f ca="1">Simulations!D4538</f>
        <v>48.779156776644129</v>
      </c>
    </row>
    <row r="4532" spans="1:1" x14ac:dyDescent="0.35">
      <c r="A4532" s="55">
        <f ca="1">Simulations!D4539</f>
        <v>45.992025826003406</v>
      </c>
    </row>
    <row r="4533" spans="1:1" x14ac:dyDescent="0.35">
      <c r="A4533" s="55">
        <f ca="1">Simulations!D4540</f>
        <v>48.115707005291995</v>
      </c>
    </row>
    <row r="4534" spans="1:1" x14ac:dyDescent="0.35">
      <c r="A4534" s="55">
        <f ca="1">Simulations!D4541</f>
        <v>47.937686332630896</v>
      </c>
    </row>
    <row r="4535" spans="1:1" x14ac:dyDescent="0.35">
      <c r="A4535" s="55">
        <f ca="1">Simulations!D4542</f>
        <v>45.976952004476516</v>
      </c>
    </row>
    <row r="4536" spans="1:1" x14ac:dyDescent="0.35">
      <c r="A4536" s="55">
        <f ca="1">Simulations!D4543</f>
        <v>48.642541928993516</v>
      </c>
    </row>
    <row r="4537" spans="1:1" x14ac:dyDescent="0.35">
      <c r="A4537" s="55">
        <f ca="1">Simulations!D4544</f>
        <v>50.036441594202813</v>
      </c>
    </row>
    <row r="4538" spans="1:1" x14ac:dyDescent="0.35">
      <c r="A4538" s="55">
        <f ca="1">Simulations!D4545</f>
        <v>47.401356567586028</v>
      </c>
    </row>
    <row r="4539" spans="1:1" x14ac:dyDescent="0.35">
      <c r="A4539" s="55">
        <f ca="1">Simulations!D4546</f>
        <v>46.289434453980853</v>
      </c>
    </row>
    <row r="4540" spans="1:1" x14ac:dyDescent="0.35">
      <c r="A4540" s="55">
        <f ca="1">Simulations!D4547</f>
        <v>46.373358743751339</v>
      </c>
    </row>
    <row r="4541" spans="1:1" x14ac:dyDescent="0.35">
      <c r="A4541" s="55">
        <f ca="1">Simulations!D4548</f>
        <v>47.367371660895586</v>
      </c>
    </row>
    <row r="4542" spans="1:1" x14ac:dyDescent="0.35">
      <c r="A4542" s="55">
        <f ca="1">Simulations!D4549</f>
        <v>48.110820029109952</v>
      </c>
    </row>
    <row r="4543" spans="1:1" x14ac:dyDescent="0.35">
      <c r="A4543" s="55">
        <f ca="1">Simulations!D4550</f>
        <v>47.59655557732799</v>
      </c>
    </row>
    <row r="4544" spans="1:1" x14ac:dyDescent="0.35">
      <c r="A4544" s="55">
        <f ca="1">Simulations!D4551</f>
        <v>45.796817736329729</v>
      </c>
    </row>
    <row r="4545" spans="1:1" x14ac:dyDescent="0.35">
      <c r="A4545" s="55">
        <f ca="1">Simulations!D4552</f>
        <v>45.479641527276357</v>
      </c>
    </row>
    <row r="4546" spans="1:1" x14ac:dyDescent="0.35">
      <c r="A4546" s="55">
        <f ca="1">Simulations!D4553</f>
        <v>44.89739105117706</v>
      </c>
    </row>
    <row r="4547" spans="1:1" x14ac:dyDescent="0.35">
      <c r="A4547" s="55">
        <f ca="1">Simulations!D4554</f>
        <v>46.405052666162369</v>
      </c>
    </row>
    <row r="4548" spans="1:1" x14ac:dyDescent="0.35">
      <c r="A4548" s="55">
        <f ca="1">Simulations!D4555</f>
        <v>45.981347537865496</v>
      </c>
    </row>
    <row r="4549" spans="1:1" x14ac:dyDescent="0.35">
      <c r="A4549" s="55">
        <f ca="1">Simulations!D4556</f>
        <v>48.753090420136765</v>
      </c>
    </row>
    <row r="4550" spans="1:1" x14ac:dyDescent="0.35">
      <c r="A4550" s="55">
        <f ca="1">Simulations!D4557</f>
        <v>50.292073627629968</v>
      </c>
    </row>
    <row r="4551" spans="1:1" x14ac:dyDescent="0.35">
      <c r="A4551" s="55">
        <f ca="1">Simulations!D4558</f>
        <v>50.030167633574777</v>
      </c>
    </row>
    <row r="4552" spans="1:1" x14ac:dyDescent="0.35">
      <c r="A4552" s="55">
        <f ca="1">Simulations!D4559</f>
        <v>47.698831547544742</v>
      </c>
    </row>
    <row r="4553" spans="1:1" x14ac:dyDescent="0.35">
      <c r="A4553" s="55">
        <f ca="1">Simulations!D4560</f>
        <v>46.664344140711208</v>
      </c>
    </row>
    <row r="4554" spans="1:1" x14ac:dyDescent="0.35">
      <c r="A4554" s="55">
        <f ca="1">Simulations!D4561</f>
        <v>47.159327819459982</v>
      </c>
    </row>
    <row r="4555" spans="1:1" x14ac:dyDescent="0.35">
      <c r="A4555" s="55">
        <f ca="1">Simulations!D4562</f>
        <v>47.892470805162226</v>
      </c>
    </row>
    <row r="4556" spans="1:1" x14ac:dyDescent="0.35">
      <c r="A4556" s="55">
        <f ca="1">Simulations!D4563</f>
        <v>46.184137019076395</v>
      </c>
    </row>
    <row r="4557" spans="1:1" x14ac:dyDescent="0.35">
      <c r="A4557" s="55">
        <f ca="1">Simulations!D4564</f>
        <v>50.199651060167326</v>
      </c>
    </row>
    <row r="4558" spans="1:1" x14ac:dyDescent="0.35">
      <c r="A4558" s="55">
        <f ca="1">Simulations!D4565</f>
        <v>47.858618518749068</v>
      </c>
    </row>
    <row r="4559" spans="1:1" x14ac:dyDescent="0.35">
      <c r="A4559" s="55">
        <f ca="1">Simulations!D4566</f>
        <v>46.658189701634285</v>
      </c>
    </row>
    <row r="4560" spans="1:1" x14ac:dyDescent="0.35">
      <c r="A4560" s="55">
        <f ca="1">Simulations!D4567</f>
        <v>47.426290329509285</v>
      </c>
    </row>
    <row r="4561" spans="1:1" x14ac:dyDescent="0.35">
      <c r="A4561" s="55">
        <f ca="1">Simulations!D4568</f>
        <v>49.024181244467869</v>
      </c>
    </row>
    <row r="4562" spans="1:1" x14ac:dyDescent="0.35">
      <c r="A4562" s="55">
        <f ca="1">Simulations!D4569</f>
        <v>44.593417883736109</v>
      </c>
    </row>
    <row r="4563" spans="1:1" x14ac:dyDescent="0.35">
      <c r="A4563" s="55">
        <f ca="1">Simulations!D4570</f>
        <v>46.932447754967001</v>
      </c>
    </row>
    <row r="4564" spans="1:1" x14ac:dyDescent="0.35">
      <c r="A4564" s="55">
        <f ca="1">Simulations!D4571</f>
        <v>47.474234234123379</v>
      </c>
    </row>
    <row r="4565" spans="1:1" x14ac:dyDescent="0.35">
      <c r="A4565" s="55">
        <f ca="1">Simulations!D4572</f>
        <v>49.245343827075551</v>
      </c>
    </row>
    <row r="4566" spans="1:1" x14ac:dyDescent="0.35">
      <c r="A4566" s="55">
        <f ca="1">Simulations!D4573</f>
        <v>45.287197583901232</v>
      </c>
    </row>
    <row r="4567" spans="1:1" x14ac:dyDescent="0.35">
      <c r="A4567" s="55">
        <f ca="1">Simulations!D4574</f>
        <v>48.357498884736096</v>
      </c>
    </row>
    <row r="4568" spans="1:1" x14ac:dyDescent="0.35">
      <c r="A4568" s="55">
        <f ca="1">Simulations!D4575</f>
        <v>46.339450026854571</v>
      </c>
    </row>
    <row r="4569" spans="1:1" x14ac:dyDescent="0.35">
      <c r="A4569" s="55">
        <f ca="1">Simulations!D4576</f>
        <v>43.300288215163931</v>
      </c>
    </row>
    <row r="4570" spans="1:1" x14ac:dyDescent="0.35">
      <c r="A4570" s="55">
        <f ca="1">Simulations!D4577</f>
        <v>46.388520822440341</v>
      </c>
    </row>
    <row r="4571" spans="1:1" x14ac:dyDescent="0.35">
      <c r="A4571" s="55">
        <f ca="1">Simulations!D4578</f>
        <v>46.157665998214014</v>
      </c>
    </row>
    <row r="4572" spans="1:1" x14ac:dyDescent="0.35">
      <c r="A4572" s="55">
        <f ca="1">Simulations!D4579</f>
        <v>45.455921694191886</v>
      </c>
    </row>
    <row r="4573" spans="1:1" x14ac:dyDescent="0.35">
      <c r="A4573" s="55">
        <f ca="1">Simulations!D4580</f>
        <v>46.947465521851527</v>
      </c>
    </row>
    <row r="4574" spans="1:1" x14ac:dyDescent="0.35">
      <c r="A4574" s="55">
        <f ca="1">Simulations!D4581</f>
        <v>45.682942823078683</v>
      </c>
    </row>
    <row r="4575" spans="1:1" x14ac:dyDescent="0.35">
      <c r="A4575" s="55">
        <f ca="1">Simulations!D4582</f>
        <v>46.634547542956902</v>
      </c>
    </row>
    <row r="4576" spans="1:1" x14ac:dyDescent="0.35">
      <c r="A4576" s="55">
        <f ca="1">Simulations!D4583</f>
        <v>46.883045085546854</v>
      </c>
    </row>
    <row r="4577" spans="1:1" x14ac:dyDescent="0.35">
      <c r="A4577" s="55">
        <f ca="1">Simulations!D4584</f>
        <v>48.3644472776028</v>
      </c>
    </row>
    <row r="4578" spans="1:1" x14ac:dyDescent="0.35">
      <c r="A4578" s="55">
        <f ca="1">Simulations!D4585</f>
        <v>49.297484643761727</v>
      </c>
    </row>
    <row r="4579" spans="1:1" x14ac:dyDescent="0.35">
      <c r="A4579" s="55">
        <f ca="1">Simulations!D4586</f>
        <v>48.261119476527895</v>
      </c>
    </row>
    <row r="4580" spans="1:1" x14ac:dyDescent="0.35">
      <c r="A4580" s="55">
        <f ca="1">Simulations!D4587</f>
        <v>46.285489816707646</v>
      </c>
    </row>
    <row r="4581" spans="1:1" x14ac:dyDescent="0.35">
      <c r="A4581" s="55">
        <f ca="1">Simulations!D4588</f>
        <v>45.957165489717227</v>
      </c>
    </row>
    <row r="4582" spans="1:1" x14ac:dyDescent="0.35">
      <c r="A4582" s="55">
        <f ca="1">Simulations!D4589</f>
        <v>47.62712499285449</v>
      </c>
    </row>
    <row r="4583" spans="1:1" x14ac:dyDescent="0.35">
      <c r="A4583" s="55">
        <f ca="1">Simulations!D4590</f>
        <v>47.972639842179611</v>
      </c>
    </row>
    <row r="4584" spans="1:1" x14ac:dyDescent="0.35">
      <c r="A4584" s="55">
        <f ca="1">Simulations!D4591</f>
        <v>47.206136837202294</v>
      </c>
    </row>
    <row r="4585" spans="1:1" x14ac:dyDescent="0.35">
      <c r="A4585" s="55">
        <f ca="1">Simulations!D4592</f>
        <v>46.164111202776176</v>
      </c>
    </row>
    <row r="4586" spans="1:1" x14ac:dyDescent="0.35">
      <c r="A4586" s="55">
        <f ca="1">Simulations!D4593</f>
        <v>46.166785260469759</v>
      </c>
    </row>
    <row r="4587" spans="1:1" x14ac:dyDescent="0.35">
      <c r="A4587" s="55">
        <f ca="1">Simulations!D4594</f>
        <v>46.924831994630871</v>
      </c>
    </row>
    <row r="4588" spans="1:1" x14ac:dyDescent="0.35">
      <c r="A4588" s="55">
        <f ca="1">Simulations!D4595</f>
        <v>47.317614004041758</v>
      </c>
    </row>
    <row r="4589" spans="1:1" x14ac:dyDescent="0.35">
      <c r="A4589" s="55">
        <f ca="1">Simulations!D4596</f>
        <v>50.147931526435222</v>
      </c>
    </row>
    <row r="4590" spans="1:1" x14ac:dyDescent="0.35">
      <c r="A4590" s="55">
        <f ca="1">Simulations!D4597</f>
        <v>46.438516845847239</v>
      </c>
    </row>
    <row r="4591" spans="1:1" x14ac:dyDescent="0.35">
      <c r="A4591" s="55">
        <f ca="1">Simulations!D4598</f>
        <v>48.693341937162046</v>
      </c>
    </row>
    <row r="4592" spans="1:1" x14ac:dyDescent="0.35">
      <c r="A4592" s="55">
        <f ca="1">Simulations!D4599</f>
        <v>48.932687340865613</v>
      </c>
    </row>
    <row r="4593" spans="1:1" x14ac:dyDescent="0.35">
      <c r="A4593" s="55">
        <f ca="1">Simulations!D4600</f>
        <v>47.345253256047044</v>
      </c>
    </row>
    <row r="4594" spans="1:1" x14ac:dyDescent="0.35">
      <c r="A4594" s="55">
        <f ca="1">Simulations!D4601</f>
        <v>48.535506835822787</v>
      </c>
    </row>
    <row r="4595" spans="1:1" x14ac:dyDescent="0.35">
      <c r="A4595" s="55">
        <f ca="1">Simulations!D4602</f>
        <v>45.392819515059138</v>
      </c>
    </row>
    <row r="4596" spans="1:1" x14ac:dyDescent="0.35">
      <c r="A4596" s="55">
        <f ca="1">Simulations!D4603</f>
        <v>49.318310467344418</v>
      </c>
    </row>
    <row r="4597" spans="1:1" x14ac:dyDescent="0.35">
      <c r="A4597" s="55">
        <f ca="1">Simulations!D4604</f>
        <v>47.747806851572484</v>
      </c>
    </row>
    <row r="4598" spans="1:1" x14ac:dyDescent="0.35">
      <c r="A4598" s="55">
        <f ca="1">Simulations!D4605</f>
        <v>50.44040824648134</v>
      </c>
    </row>
    <row r="4599" spans="1:1" x14ac:dyDescent="0.35">
      <c r="A4599" s="55">
        <f ca="1">Simulations!D4606</f>
        <v>47.945002331516577</v>
      </c>
    </row>
    <row r="4600" spans="1:1" x14ac:dyDescent="0.35">
      <c r="A4600" s="55">
        <f ca="1">Simulations!D4607</f>
        <v>47.82157897664861</v>
      </c>
    </row>
    <row r="4601" spans="1:1" x14ac:dyDescent="0.35">
      <c r="A4601" s="55">
        <f ca="1">Simulations!D4608</f>
        <v>48.758776205952124</v>
      </c>
    </row>
    <row r="4602" spans="1:1" x14ac:dyDescent="0.35">
      <c r="A4602" s="55">
        <f ca="1">Simulations!D4609</f>
        <v>49.860374430210612</v>
      </c>
    </row>
    <row r="4603" spans="1:1" x14ac:dyDescent="0.35">
      <c r="A4603" s="55">
        <f ca="1">Simulations!D4610</f>
        <v>45.907047382369221</v>
      </c>
    </row>
    <row r="4604" spans="1:1" x14ac:dyDescent="0.35">
      <c r="A4604" s="55">
        <f ca="1">Simulations!D4611</f>
        <v>48.641717667304064</v>
      </c>
    </row>
    <row r="4605" spans="1:1" x14ac:dyDescent="0.35">
      <c r="A4605" s="55">
        <f ca="1">Simulations!D4612</f>
        <v>48.220530636344108</v>
      </c>
    </row>
    <row r="4606" spans="1:1" x14ac:dyDescent="0.35">
      <c r="A4606" s="55">
        <f ca="1">Simulations!D4613</f>
        <v>46.573433505362566</v>
      </c>
    </row>
    <row r="4607" spans="1:1" x14ac:dyDescent="0.35">
      <c r="A4607" s="55">
        <f ca="1">Simulations!D4614</f>
        <v>45.437151512410047</v>
      </c>
    </row>
    <row r="4608" spans="1:1" x14ac:dyDescent="0.35">
      <c r="A4608" s="55">
        <f ca="1">Simulations!D4615</f>
        <v>49.023017565331969</v>
      </c>
    </row>
    <row r="4609" spans="1:1" x14ac:dyDescent="0.35">
      <c r="A4609" s="55">
        <f ca="1">Simulations!D4616</f>
        <v>49.087143536592073</v>
      </c>
    </row>
    <row r="4610" spans="1:1" x14ac:dyDescent="0.35">
      <c r="A4610" s="55">
        <f ca="1">Simulations!D4617</f>
        <v>47.49246924889357</v>
      </c>
    </row>
    <row r="4611" spans="1:1" x14ac:dyDescent="0.35">
      <c r="A4611" s="55">
        <f ca="1">Simulations!D4618</f>
        <v>48.369994184257514</v>
      </c>
    </row>
    <row r="4612" spans="1:1" x14ac:dyDescent="0.35">
      <c r="A4612" s="55">
        <f ca="1">Simulations!D4619</f>
        <v>47.180790246183776</v>
      </c>
    </row>
    <row r="4613" spans="1:1" x14ac:dyDescent="0.35">
      <c r="A4613" s="55">
        <f ca="1">Simulations!D4620</f>
        <v>47.10935588472308</v>
      </c>
    </row>
    <row r="4614" spans="1:1" x14ac:dyDescent="0.35">
      <c r="A4614" s="55">
        <f ca="1">Simulations!D4621</f>
        <v>48.310993983250349</v>
      </c>
    </row>
    <row r="4615" spans="1:1" x14ac:dyDescent="0.35">
      <c r="A4615" s="55">
        <f ca="1">Simulations!D4622</f>
        <v>46.51208899867413</v>
      </c>
    </row>
    <row r="4616" spans="1:1" x14ac:dyDescent="0.35">
      <c r="A4616" s="55">
        <f ca="1">Simulations!D4623</f>
        <v>46.007024150014175</v>
      </c>
    </row>
    <row r="4617" spans="1:1" x14ac:dyDescent="0.35">
      <c r="A4617" s="55">
        <f ca="1">Simulations!D4624</f>
        <v>46.93863358265606</v>
      </c>
    </row>
    <row r="4618" spans="1:1" x14ac:dyDescent="0.35">
      <c r="A4618" s="55">
        <f ca="1">Simulations!D4625</f>
        <v>46.633311388306858</v>
      </c>
    </row>
    <row r="4619" spans="1:1" x14ac:dyDescent="0.35">
      <c r="A4619" s="55">
        <f ca="1">Simulations!D4626</f>
        <v>47.936472366722285</v>
      </c>
    </row>
    <row r="4620" spans="1:1" x14ac:dyDescent="0.35">
      <c r="A4620" s="55">
        <f ca="1">Simulations!D4627</f>
        <v>46.404007620114541</v>
      </c>
    </row>
    <row r="4621" spans="1:1" x14ac:dyDescent="0.35">
      <c r="A4621" s="55">
        <f ca="1">Simulations!D4628</f>
        <v>46.668377500672847</v>
      </c>
    </row>
    <row r="4622" spans="1:1" x14ac:dyDescent="0.35">
      <c r="A4622" s="55">
        <f ca="1">Simulations!D4629</f>
        <v>50.495697769237431</v>
      </c>
    </row>
    <row r="4623" spans="1:1" x14ac:dyDescent="0.35">
      <c r="A4623" s="55">
        <f ca="1">Simulations!D4630</f>
        <v>46.675361188014357</v>
      </c>
    </row>
    <row r="4624" spans="1:1" x14ac:dyDescent="0.35">
      <c r="A4624" s="55">
        <f ca="1">Simulations!D4631</f>
        <v>46.745666371478229</v>
      </c>
    </row>
    <row r="4625" spans="1:1" x14ac:dyDescent="0.35">
      <c r="A4625" s="55">
        <f ca="1">Simulations!D4632</f>
        <v>46.079270609838083</v>
      </c>
    </row>
    <row r="4626" spans="1:1" x14ac:dyDescent="0.35">
      <c r="A4626" s="55">
        <f ca="1">Simulations!D4633</f>
        <v>47.356171321808077</v>
      </c>
    </row>
    <row r="4627" spans="1:1" x14ac:dyDescent="0.35">
      <c r="A4627" s="55">
        <f ca="1">Simulations!D4634</f>
        <v>43.657209693441587</v>
      </c>
    </row>
    <row r="4628" spans="1:1" x14ac:dyDescent="0.35">
      <c r="A4628" s="55">
        <f ca="1">Simulations!D4635</f>
        <v>49.409628785451105</v>
      </c>
    </row>
    <row r="4629" spans="1:1" x14ac:dyDescent="0.35">
      <c r="A4629" s="55">
        <f ca="1">Simulations!D4636</f>
        <v>48.865466800870344</v>
      </c>
    </row>
    <row r="4630" spans="1:1" x14ac:dyDescent="0.35">
      <c r="A4630" s="55">
        <f ca="1">Simulations!D4637</f>
        <v>49.367180638313101</v>
      </c>
    </row>
    <row r="4631" spans="1:1" x14ac:dyDescent="0.35">
      <c r="A4631" s="55">
        <f ca="1">Simulations!D4638</f>
        <v>47.498992410484306</v>
      </c>
    </row>
    <row r="4632" spans="1:1" x14ac:dyDescent="0.35">
      <c r="A4632" s="55">
        <f ca="1">Simulations!D4639</f>
        <v>47.225197131912388</v>
      </c>
    </row>
    <row r="4633" spans="1:1" x14ac:dyDescent="0.35">
      <c r="A4633" s="55">
        <f ca="1">Simulations!D4640</f>
        <v>47.237278870451661</v>
      </c>
    </row>
    <row r="4634" spans="1:1" x14ac:dyDescent="0.35">
      <c r="A4634" s="55">
        <f ca="1">Simulations!D4641</f>
        <v>47.490706839121373</v>
      </c>
    </row>
    <row r="4635" spans="1:1" x14ac:dyDescent="0.35">
      <c r="A4635" s="55">
        <f ca="1">Simulations!D4642</f>
        <v>48.038326156672284</v>
      </c>
    </row>
    <row r="4636" spans="1:1" x14ac:dyDescent="0.35">
      <c r="A4636" s="55">
        <f ca="1">Simulations!D4643</f>
        <v>50.107469587494471</v>
      </c>
    </row>
    <row r="4637" spans="1:1" x14ac:dyDescent="0.35">
      <c r="A4637" s="55">
        <f ca="1">Simulations!D4644</f>
        <v>47.218835167706111</v>
      </c>
    </row>
    <row r="4638" spans="1:1" x14ac:dyDescent="0.35">
      <c r="A4638" s="55">
        <f ca="1">Simulations!D4645</f>
        <v>50.1663765329642</v>
      </c>
    </row>
    <row r="4639" spans="1:1" x14ac:dyDescent="0.35">
      <c r="A4639" s="55">
        <f ca="1">Simulations!D4646</f>
        <v>46.178431226121695</v>
      </c>
    </row>
    <row r="4640" spans="1:1" x14ac:dyDescent="0.35">
      <c r="A4640" s="55">
        <f ca="1">Simulations!D4647</f>
        <v>48.671383272928246</v>
      </c>
    </row>
    <row r="4641" spans="1:1" x14ac:dyDescent="0.35">
      <c r="A4641" s="55">
        <f ca="1">Simulations!D4648</f>
        <v>49.31253222605433</v>
      </c>
    </row>
    <row r="4642" spans="1:1" x14ac:dyDescent="0.35">
      <c r="A4642" s="55">
        <f ca="1">Simulations!D4649</f>
        <v>48.51928917869219</v>
      </c>
    </row>
    <row r="4643" spans="1:1" x14ac:dyDescent="0.35">
      <c r="A4643" s="55">
        <f ca="1">Simulations!D4650</f>
        <v>48.84202404192731</v>
      </c>
    </row>
    <row r="4644" spans="1:1" x14ac:dyDescent="0.35">
      <c r="A4644" s="55">
        <f ca="1">Simulations!D4651</f>
        <v>45.324266485288597</v>
      </c>
    </row>
    <row r="4645" spans="1:1" x14ac:dyDescent="0.35">
      <c r="A4645" s="55">
        <f ca="1">Simulations!D4652</f>
        <v>47.243504151642576</v>
      </c>
    </row>
    <row r="4646" spans="1:1" x14ac:dyDescent="0.35">
      <c r="A4646" s="55">
        <f ca="1">Simulations!D4653</f>
        <v>48.561006934738785</v>
      </c>
    </row>
    <row r="4647" spans="1:1" x14ac:dyDescent="0.35">
      <c r="A4647" s="55">
        <f ca="1">Simulations!D4654</f>
        <v>46.902877138299928</v>
      </c>
    </row>
    <row r="4648" spans="1:1" x14ac:dyDescent="0.35">
      <c r="A4648" s="55">
        <f ca="1">Simulations!D4655</f>
        <v>48.338438016051498</v>
      </c>
    </row>
    <row r="4649" spans="1:1" x14ac:dyDescent="0.35">
      <c r="A4649" s="55">
        <f ca="1">Simulations!D4656</f>
        <v>48.546654076424581</v>
      </c>
    </row>
    <row r="4650" spans="1:1" x14ac:dyDescent="0.35">
      <c r="A4650" s="55">
        <f ca="1">Simulations!D4657</f>
        <v>46.154981237208382</v>
      </c>
    </row>
    <row r="4651" spans="1:1" x14ac:dyDescent="0.35">
      <c r="A4651" s="55">
        <f ca="1">Simulations!D4658</f>
        <v>47.730911289159152</v>
      </c>
    </row>
    <row r="4652" spans="1:1" x14ac:dyDescent="0.35">
      <c r="A4652" s="55">
        <f ca="1">Simulations!D4659</f>
        <v>48.358981123483048</v>
      </c>
    </row>
    <row r="4653" spans="1:1" x14ac:dyDescent="0.35">
      <c r="A4653" s="55">
        <f ca="1">Simulations!D4660</f>
        <v>49.383825668409791</v>
      </c>
    </row>
    <row r="4654" spans="1:1" x14ac:dyDescent="0.35">
      <c r="A4654" s="55">
        <f ca="1">Simulations!D4661</f>
        <v>47.008457918450659</v>
      </c>
    </row>
    <row r="4655" spans="1:1" x14ac:dyDescent="0.35">
      <c r="A4655" s="55">
        <f ca="1">Simulations!D4662</f>
        <v>46.163805429659689</v>
      </c>
    </row>
    <row r="4656" spans="1:1" x14ac:dyDescent="0.35">
      <c r="A4656" s="55">
        <f ca="1">Simulations!D4663</f>
        <v>49.697439814788865</v>
      </c>
    </row>
    <row r="4657" spans="1:1" x14ac:dyDescent="0.35">
      <c r="A4657" s="55">
        <f ca="1">Simulations!D4664</f>
        <v>50.010753953212955</v>
      </c>
    </row>
    <row r="4658" spans="1:1" x14ac:dyDescent="0.35">
      <c r="A4658" s="55">
        <f ca="1">Simulations!D4665</f>
        <v>44.697360863402103</v>
      </c>
    </row>
    <row r="4659" spans="1:1" x14ac:dyDescent="0.35">
      <c r="A4659" s="55">
        <f ca="1">Simulations!D4666</f>
        <v>45.421672687263147</v>
      </c>
    </row>
    <row r="4660" spans="1:1" x14ac:dyDescent="0.35">
      <c r="A4660" s="55">
        <f ca="1">Simulations!D4667</f>
        <v>45.227315282975248</v>
      </c>
    </row>
    <row r="4661" spans="1:1" x14ac:dyDescent="0.35">
      <c r="A4661" s="55">
        <f ca="1">Simulations!D4668</f>
        <v>49.050857546881566</v>
      </c>
    </row>
    <row r="4662" spans="1:1" x14ac:dyDescent="0.35">
      <c r="A4662" s="55">
        <f ca="1">Simulations!D4669</f>
        <v>49.321555043309957</v>
      </c>
    </row>
    <row r="4663" spans="1:1" x14ac:dyDescent="0.35">
      <c r="A4663" s="55">
        <f ca="1">Simulations!D4670</f>
        <v>49.861791619441604</v>
      </c>
    </row>
    <row r="4664" spans="1:1" x14ac:dyDescent="0.35">
      <c r="A4664" s="55">
        <f ca="1">Simulations!D4671</f>
        <v>47.420910239462522</v>
      </c>
    </row>
    <row r="4665" spans="1:1" x14ac:dyDescent="0.35">
      <c r="A4665" s="55">
        <f ca="1">Simulations!D4672</f>
        <v>50.891882100778609</v>
      </c>
    </row>
    <row r="4666" spans="1:1" x14ac:dyDescent="0.35">
      <c r="A4666" s="55">
        <f ca="1">Simulations!D4673</f>
        <v>48.010393233598577</v>
      </c>
    </row>
    <row r="4667" spans="1:1" x14ac:dyDescent="0.35">
      <c r="A4667" s="55">
        <f ca="1">Simulations!D4674</f>
        <v>45.829459218912639</v>
      </c>
    </row>
    <row r="4668" spans="1:1" x14ac:dyDescent="0.35">
      <c r="A4668" s="55">
        <f ca="1">Simulations!D4675</f>
        <v>48.138494008024821</v>
      </c>
    </row>
    <row r="4669" spans="1:1" x14ac:dyDescent="0.35">
      <c r="A4669" s="55">
        <f ca="1">Simulations!D4676</f>
        <v>45.35905969878052</v>
      </c>
    </row>
    <row r="4670" spans="1:1" x14ac:dyDescent="0.35">
      <c r="A4670" s="55">
        <f ca="1">Simulations!D4677</f>
        <v>48.376882888670373</v>
      </c>
    </row>
    <row r="4671" spans="1:1" x14ac:dyDescent="0.35">
      <c r="A4671" s="55">
        <f ca="1">Simulations!D4678</f>
        <v>46.194430945154593</v>
      </c>
    </row>
    <row r="4672" spans="1:1" x14ac:dyDescent="0.35">
      <c r="A4672" s="55">
        <f ca="1">Simulations!D4679</f>
        <v>47.411862172648362</v>
      </c>
    </row>
    <row r="4673" spans="1:1" x14ac:dyDescent="0.35">
      <c r="A4673" s="55">
        <f ca="1">Simulations!D4680</f>
        <v>48.686212200742794</v>
      </c>
    </row>
    <row r="4674" spans="1:1" x14ac:dyDescent="0.35">
      <c r="A4674" s="55">
        <f ca="1">Simulations!D4681</f>
        <v>47.496231362961325</v>
      </c>
    </row>
    <row r="4675" spans="1:1" x14ac:dyDescent="0.35">
      <c r="A4675" s="55">
        <f ca="1">Simulations!D4682</f>
        <v>44.444430326566192</v>
      </c>
    </row>
    <row r="4676" spans="1:1" x14ac:dyDescent="0.35">
      <c r="A4676" s="55">
        <f ca="1">Simulations!D4683</f>
        <v>47.098398753720041</v>
      </c>
    </row>
    <row r="4677" spans="1:1" x14ac:dyDescent="0.35">
      <c r="A4677" s="55">
        <f ca="1">Simulations!D4684</f>
        <v>47.787075213155774</v>
      </c>
    </row>
    <row r="4678" spans="1:1" x14ac:dyDescent="0.35">
      <c r="A4678" s="55">
        <f ca="1">Simulations!D4685</f>
        <v>47.435898251871663</v>
      </c>
    </row>
    <row r="4679" spans="1:1" x14ac:dyDescent="0.35">
      <c r="A4679" s="55">
        <f ca="1">Simulations!D4686</f>
        <v>46.713056730520051</v>
      </c>
    </row>
    <row r="4680" spans="1:1" x14ac:dyDescent="0.35">
      <c r="A4680" s="55">
        <f ca="1">Simulations!D4687</f>
        <v>46.730226509984973</v>
      </c>
    </row>
    <row r="4681" spans="1:1" x14ac:dyDescent="0.35">
      <c r="A4681" s="55">
        <f ca="1">Simulations!D4688</f>
        <v>46.767103900555611</v>
      </c>
    </row>
    <row r="4682" spans="1:1" x14ac:dyDescent="0.35">
      <c r="A4682" s="55">
        <f ca="1">Simulations!D4689</f>
        <v>47.095621281422609</v>
      </c>
    </row>
    <row r="4683" spans="1:1" x14ac:dyDescent="0.35">
      <c r="A4683" s="55">
        <f ca="1">Simulations!D4690</f>
        <v>48.88656000846175</v>
      </c>
    </row>
    <row r="4684" spans="1:1" x14ac:dyDescent="0.35">
      <c r="A4684" s="55">
        <f ca="1">Simulations!D4691</f>
        <v>47.753382850972613</v>
      </c>
    </row>
    <row r="4685" spans="1:1" x14ac:dyDescent="0.35">
      <c r="A4685" s="55">
        <f ca="1">Simulations!D4692</f>
        <v>48.542503111424331</v>
      </c>
    </row>
    <row r="4686" spans="1:1" x14ac:dyDescent="0.35">
      <c r="A4686" s="55">
        <f ca="1">Simulations!D4693</f>
        <v>47.883265796174925</v>
      </c>
    </row>
    <row r="4687" spans="1:1" x14ac:dyDescent="0.35">
      <c r="A4687" s="55">
        <f ca="1">Simulations!D4694</f>
        <v>47.540314680207835</v>
      </c>
    </row>
    <row r="4688" spans="1:1" x14ac:dyDescent="0.35">
      <c r="A4688" s="55">
        <f ca="1">Simulations!D4695</f>
        <v>46.354196935834587</v>
      </c>
    </row>
    <row r="4689" spans="1:1" x14ac:dyDescent="0.35">
      <c r="A4689" s="55">
        <f ca="1">Simulations!D4696</f>
        <v>47.180900263100725</v>
      </c>
    </row>
    <row r="4690" spans="1:1" x14ac:dyDescent="0.35">
      <c r="A4690" s="55">
        <f ca="1">Simulations!D4697</f>
        <v>44.652722422339181</v>
      </c>
    </row>
    <row r="4691" spans="1:1" x14ac:dyDescent="0.35">
      <c r="A4691" s="55">
        <f ca="1">Simulations!D4698</f>
        <v>48.072810443449967</v>
      </c>
    </row>
    <row r="4692" spans="1:1" x14ac:dyDescent="0.35">
      <c r="A4692" s="55">
        <f ca="1">Simulations!D4699</f>
        <v>45.898128578660348</v>
      </c>
    </row>
    <row r="4693" spans="1:1" x14ac:dyDescent="0.35">
      <c r="A4693" s="55">
        <f ca="1">Simulations!D4700</f>
        <v>48.273060334758902</v>
      </c>
    </row>
    <row r="4694" spans="1:1" x14ac:dyDescent="0.35">
      <c r="A4694" s="55">
        <f ca="1">Simulations!D4701</f>
        <v>48.781211935107152</v>
      </c>
    </row>
    <row r="4695" spans="1:1" x14ac:dyDescent="0.35">
      <c r="A4695" s="55">
        <f ca="1">Simulations!D4702</f>
        <v>47.556885119434753</v>
      </c>
    </row>
    <row r="4696" spans="1:1" x14ac:dyDescent="0.35">
      <c r="A4696" s="55">
        <f ca="1">Simulations!D4703</f>
        <v>47.912716520706397</v>
      </c>
    </row>
    <row r="4697" spans="1:1" x14ac:dyDescent="0.35">
      <c r="A4697" s="55">
        <f ca="1">Simulations!D4704</f>
        <v>47.324299326149237</v>
      </c>
    </row>
    <row r="4698" spans="1:1" x14ac:dyDescent="0.35">
      <c r="A4698" s="55">
        <f ca="1">Simulations!D4705</f>
        <v>45.253763858645208</v>
      </c>
    </row>
    <row r="4699" spans="1:1" x14ac:dyDescent="0.35">
      <c r="A4699" s="55">
        <f ca="1">Simulations!D4706</f>
        <v>50.65355981607815</v>
      </c>
    </row>
    <row r="4700" spans="1:1" x14ac:dyDescent="0.35">
      <c r="A4700" s="55">
        <f ca="1">Simulations!D4707</f>
        <v>48.346517909656001</v>
      </c>
    </row>
    <row r="4701" spans="1:1" x14ac:dyDescent="0.35">
      <c r="A4701" s="55">
        <f ca="1">Simulations!D4708</f>
        <v>45.175988123182556</v>
      </c>
    </row>
    <row r="4702" spans="1:1" x14ac:dyDescent="0.35">
      <c r="A4702" s="55">
        <f ca="1">Simulations!D4709</f>
        <v>46.92818408452203</v>
      </c>
    </row>
    <row r="4703" spans="1:1" x14ac:dyDescent="0.35">
      <c r="A4703" s="55">
        <f ca="1">Simulations!D4710</f>
        <v>46.403695672315671</v>
      </c>
    </row>
    <row r="4704" spans="1:1" x14ac:dyDescent="0.35">
      <c r="A4704" s="55">
        <f ca="1">Simulations!D4711</f>
        <v>45.848989326489132</v>
      </c>
    </row>
    <row r="4705" spans="1:1" x14ac:dyDescent="0.35">
      <c r="A4705" s="55">
        <f ca="1">Simulations!D4712</f>
        <v>48.891687727944351</v>
      </c>
    </row>
    <row r="4706" spans="1:1" x14ac:dyDescent="0.35">
      <c r="A4706" s="55">
        <f ca="1">Simulations!D4713</f>
        <v>46.712963399152621</v>
      </c>
    </row>
    <row r="4707" spans="1:1" x14ac:dyDescent="0.35">
      <c r="A4707" s="55">
        <f ca="1">Simulations!D4714</f>
        <v>47.378045689021086</v>
      </c>
    </row>
    <row r="4708" spans="1:1" x14ac:dyDescent="0.35">
      <c r="A4708" s="55">
        <f ca="1">Simulations!D4715</f>
        <v>49.314964391560984</v>
      </c>
    </row>
    <row r="4709" spans="1:1" x14ac:dyDescent="0.35">
      <c r="A4709" s="55">
        <f ca="1">Simulations!D4716</f>
        <v>47.971458599077458</v>
      </c>
    </row>
    <row r="4710" spans="1:1" x14ac:dyDescent="0.35">
      <c r="A4710" s="55">
        <f ca="1">Simulations!D4717</f>
        <v>48.822757373085238</v>
      </c>
    </row>
    <row r="4711" spans="1:1" x14ac:dyDescent="0.35">
      <c r="A4711" s="55">
        <f ca="1">Simulations!D4718</f>
        <v>47.6924227855311</v>
      </c>
    </row>
    <row r="4712" spans="1:1" x14ac:dyDescent="0.35">
      <c r="A4712" s="55">
        <f ca="1">Simulations!D4719</f>
        <v>47.574591296963682</v>
      </c>
    </row>
    <row r="4713" spans="1:1" x14ac:dyDescent="0.35">
      <c r="A4713" s="55">
        <f ca="1">Simulations!D4720</f>
        <v>49.702068550973721</v>
      </c>
    </row>
    <row r="4714" spans="1:1" x14ac:dyDescent="0.35">
      <c r="A4714" s="55">
        <f ca="1">Simulations!D4721</f>
        <v>48.368343766076258</v>
      </c>
    </row>
    <row r="4715" spans="1:1" x14ac:dyDescent="0.35">
      <c r="A4715" s="55">
        <f ca="1">Simulations!D4722</f>
        <v>45.444740690852228</v>
      </c>
    </row>
    <row r="4716" spans="1:1" x14ac:dyDescent="0.35">
      <c r="A4716" s="55">
        <f ca="1">Simulations!D4723</f>
        <v>48.048465344669943</v>
      </c>
    </row>
    <row r="4717" spans="1:1" x14ac:dyDescent="0.35">
      <c r="A4717" s="55">
        <f ca="1">Simulations!D4724</f>
        <v>46.009990085604102</v>
      </c>
    </row>
    <row r="4718" spans="1:1" x14ac:dyDescent="0.35">
      <c r="A4718" s="55">
        <f ca="1">Simulations!D4725</f>
        <v>47.694237602108316</v>
      </c>
    </row>
    <row r="4719" spans="1:1" x14ac:dyDescent="0.35">
      <c r="A4719" s="55">
        <f ca="1">Simulations!D4726</f>
        <v>48.259563812439985</v>
      </c>
    </row>
    <row r="4720" spans="1:1" x14ac:dyDescent="0.35">
      <c r="A4720" s="55">
        <f ca="1">Simulations!D4727</f>
        <v>48.100580921127047</v>
      </c>
    </row>
    <row r="4721" spans="1:1" x14ac:dyDescent="0.35">
      <c r="A4721" s="55">
        <f ca="1">Simulations!D4728</f>
        <v>48.527433120871663</v>
      </c>
    </row>
    <row r="4722" spans="1:1" x14ac:dyDescent="0.35">
      <c r="A4722" s="55">
        <f ca="1">Simulations!D4729</f>
        <v>46.368530612492599</v>
      </c>
    </row>
    <row r="4723" spans="1:1" x14ac:dyDescent="0.35">
      <c r="A4723" s="55">
        <f ca="1">Simulations!D4730</f>
        <v>49.563160644147111</v>
      </c>
    </row>
    <row r="4724" spans="1:1" x14ac:dyDescent="0.35">
      <c r="A4724" s="55">
        <f ca="1">Simulations!D4731</f>
        <v>48.473980609791219</v>
      </c>
    </row>
    <row r="4725" spans="1:1" x14ac:dyDescent="0.35">
      <c r="A4725" s="55">
        <f ca="1">Simulations!D4732</f>
        <v>47.983672523335109</v>
      </c>
    </row>
    <row r="4726" spans="1:1" x14ac:dyDescent="0.35">
      <c r="A4726" s="55">
        <f ca="1">Simulations!D4733</f>
        <v>48.49847915602686</v>
      </c>
    </row>
    <row r="4727" spans="1:1" x14ac:dyDescent="0.35">
      <c r="A4727" s="55">
        <f ca="1">Simulations!D4734</f>
        <v>48.365999282979814</v>
      </c>
    </row>
    <row r="4728" spans="1:1" x14ac:dyDescent="0.35">
      <c r="A4728" s="55">
        <f ca="1">Simulations!D4735</f>
        <v>46.280002452151351</v>
      </c>
    </row>
    <row r="4729" spans="1:1" x14ac:dyDescent="0.35">
      <c r="A4729" s="55">
        <f ca="1">Simulations!D4736</f>
        <v>49.241270794462672</v>
      </c>
    </row>
    <row r="4730" spans="1:1" x14ac:dyDescent="0.35">
      <c r="A4730" s="55">
        <f ca="1">Simulations!D4737</f>
        <v>47.308663784215575</v>
      </c>
    </row>
    <row r="4731" spans="1:1" x14ac:dyDescent="0.35">
      <c r="A4731" s="55">
        <f ca="1">Simulations!D4738</f>
        <v>48.224309555405284</v>
      </c>
    </row>
    <row r="4732" spans="1:1" x14ac:dyDescent="0.35">
      <c r="A4732" s="55">
        <f ca="1">Simulations!D4739</f>
        <v>49.887263437704803</v>
      </c>
    </row>
    <row r="4733" spans="1:1" x14ac:dyDescent="0.35">
      <c r="A4733" s="55">
        <f ca="1">Simulations!D4740</f>
        <v>47.92552556004275</v>
      </c>
    </row>
    <row r="4734" spans="1:1" x14ac:dyDescent="0.35">
      <c r="A4734" s="55">
        <f ca="1">Simulations!D4741</f>
        <v>49.08822459953489</v>
      </c>
    </row>
    <row r="4735" spans="1:1" x14ac:dyDescent="0.35">
      <c r="A4735" s="55">
        <f ca="1">Simulations!D4742</f>
        <v>46.417878486078834</v>
      </c>
    </row>
    <row r="4736" spans="1:1" x14ac:dyDescent="0.35">
      <c r="A4736" s="55">
        <f ca="1">Simulations!D4743</f>
        <v>47.962399327643872</v>
      </c>
    </row>
    <row r="4737" spans="1:1" x14ac:dyDescent="0.35">
      <c r="A4737" s="55">
        <f ca="1">Simulations!D4744</f>
        <v>45.839671131558511</v>
      </c>
    </row>
    <row r="4738" spans="1:1" x14ac:dyDescent="0.35">
      <c r="A4738" s="55">
        <f ca="1">Simulations!D4745</f>
        <v>46.553211964524507</v>
      </c>
    </row>
    <row r="4739" spans="1:1" x14ac:dyDescent="0.35">
      <c r="A4739" s="55">
        <f ca="1">Simulations!D4746</f>
        <v>46.005094452534877</v>
      </c>
    </row>
    <row r="4740" spans="1:1" x14ac:dyDescent="0.35">
      <c r="A4740" s="55">
        <f ca="1">Simulations!D4747</f>
        <v>46.999228574023377</v>
      </c>
    </row>
    <row r="4741" spans="1:1" x14ac:dyDescent="0.35">
      <c r="A4741" s="55">
        <f ca="1">Simulations!D4748</f>
        <v>47.262699751646885</v>
      </c>
    </row>
    <row r="4742" spans="1:1" x14ac:dyDescent="0.35">
      <c r="A4742" s="55">
        <f ca="1">Simulations!D4749</f>
        <v>47.695741533647443</v>
      </c>
    </row>
    <row r="4743" spans="1:1" x14ac:dyDescent="0.35">
      <c r="A4743" s="55">
        <f ca="1">Simulations!D4750</f>
        <v>49.253466723124397</v>
      </c>
    </row>
    <row r="4744" spans="1:1" x14ac:dyDescent="0.35">
      <c r="A4744" s="55">
        <f ca="1">Simulations!D4751</f>
        <v>50.895461559572553</v>
      </c>
    </row>
    <row r="4745" spans="1:1" x14ac:dyDescent="0.35">
      <c r="A4745" s="55">
        <f ca="1">Simulations!D4752</f>
        <v>47.239285335287121</v>
      </c>
    </row>
    <row r="4746" spans="1:1" x14ac:dyDescent="0.35">
      <c r="A4746" s="55">
        <f ca="1">Simulations!D4753</f>
        <v>48.368567016745949</v>
      </c>
    </row>
    <row r="4747" spans="1:1" x14ac:dyDescent="0.35">
      <c r="A4747" s="55">
        <f ca="1">Simulations!D4754</f>
        <v>44.971610281381231</v>
      </c>
    </row>
    <row r="4748" spans="1:1" x14ac:dyDescent="0.35">
      <c r="A4748" s="55">
        <f ca="1">Simulations!D4755</f>
        <v>47.344393422858012</v>
      </c>
    </row>
    <row r="4749" spans="1:1" x14ac:dyDescent="0.35">
      <c r="A4749" s="55">
        <f ca="1">Simulations!D4756</f>
        <v>44.839832675761919</v>
      </c>
    </row>
    <row r="4750" spans="1:1" x14ac:dyDescent="0.35">
      <c r="A4750" s="55">
        <f ca="1">Simulations!D4757</f>
        <v>47.18492398724522</v>
      </c>
    </row>
    <row r="4751" spans="1:1" x14ac:dyDescent="0.35">
      <c r="A4751" s="55">
        <f ca="1">Simulations!D4758</f>
        <v>46.091401066161914</v>
      </c>
    </row>
    <row r="4752" spans="1:1" x14ac:dyDescent="0.35">
      <c r="A4752" s="55">
        <f ca="1">Simulations!D4759</f>
        <v>47.258726054694741</v>
      </c>
    </row>
    <row r="4753" spans="1:1" x14ac:dyDescent="0.35">
      <c r="A4753" s="55">
        <f ca="1">Simulations!D4760</f>
        <v>45.565220461923701</v>
      </c>
    </row>
    <row r="4754" spans="1:1" x14ac:dyDescent="0.35">
      <c r="A4754" s="55">
        <f ca="1">Simulations!D4761</f>
        <v>42.245130841700501</v>
      </c>
    </row>
    <row r="4755" spans="1:1" x14ac:dyDescent="0.35">
      <c r="A4755" s="55">
        <f ca="1">Simulations!D4762</f>
        <v>46.62173573664024</v>
      </c>
    </row>
    <row r="4756" spans="1:1" x14ac:dyDescent="0.35">
      <c r="A4756" s="55">
        <f ca="1">Simulations!D4763</f>
        <v>46.620360785863106</v>
      </c>
    </row>
    <row r="4757" spans="1:1" x14ac:dyDescent="0.35">
      <c r="A4757" s="55">
        <f ca="1">Simulations!D4764</f>
        <v>46.530892394370866</v>
      </c>
    </row>
    <row r="4758" spans="1:1" x14ac:dyDescent="0.35">
      <c r="A4758" s="55">
        <f ca="1">Simulations!D4765</f>
        <v>49.208453289797305</v>
      </c>
    </row>
    <row r="4759" spans="1:1" x14ac:dyDescent="0.35">
      <c r="A4759" s="55">
        <f ca="1">Simulations!D4766</f>
        <v>49.833749118256812</v>
      </c>
    </row>
    <row r="4760" spans="1:1" x14ac:dyDescent="0.35">
      <c r="A4760" s="55">
        <f ca="1">Simulations!D4767</f>
        <v>43.9819700495757</v>
      </c>
    </row>
    <row r="4761" spans="1:1" x14ac:dyDescent="0.35">
      <c r="A4761" s="55">
        <f ca="1">Simulations!D4768</f>
        <v>50.364999154116077</v>
      </c>
    </row>
    <row r="4762" spans="1:1" x14ac:dyDescent="0.35">
      <c r="A4762" s="55">
        <f ca="1">Simulations!D4769</f>
        <v>48.429158323086916</v>
      </c>
    </row>
    <row r="4763" spans="1:1" x14ac:dyDescent="0.35">
      <c r="A4763" s="55">
        <f ca="1">Simulations!D4770</f>
        <v>47.960693243350768</v>
      </c>
    </row>
    <row r="4764" spans="1:1" x14ac:dyDescent="0.35">
      <c r="A4764" s="55">
        <f ca="1">Simulations!D4771</f>
        <v>49.79162001751947</v>
      </c>
    </row>
    <row r="4765" spans="1:1" x14ac:dyDescent="0.35">
      <c r="A4765" s="55">
        <f ca="1">Simulations!D4772</f>
        <v>49.523453677567538</v>
      </c>
    </row>
    <row r="4766" spans="1:1" x14ac:dyDescent="0.35">
      <c r="A4766" s="55">
        <f ca="1">Simulations!D4773</f>
        <v>46.885178529302145</v>
      </c>
    </row>
    <row r="4767" spans="1:1" x14ac:dyDescent="0.35">
      <c r="A4767" s="55">
        <f ca="1">Simulations!D4774</f>
        <v>48.999532138811446</v>
      </c>
    </row>
    <row r="4768" spans="1:1" x14ac:dyDescent="0.35">
      <c r="A4768" s="55">
        <f ca="1">Simulations!D4775</f>
        <v>49.246941739848815</v>
      </c>
    </row>
    <row r="4769" spans="1:1" x14ac:dyDescent="0.35">
      <c r="A4769" s="55">
        <f ca="1">Simulations!D4776</f>
        <v>47.496892907603858</v>
      </c>
    </row>
    <row r="4770" spans="1:1" x14ac:dyDescent="0.35">
      <c r="A4770" s="55">
        <f ca="1">Simulations!D4777</f>
        <v>47.667048518551134</v>
      </c>
    </row>
    <row r="4771" spans="1:1" x14ac:dyDescent="0.35">
      <c r="A4771" s="55">
        <f ca="1">Simulations!D4778</f>
        <v>47.582401232714439</v>
      </c>
    </row>
    <row r="4772" spans="1:1" x14ac:dyDescent="0.35">
      <c r="A4772" s="55">
        <f ca="1">Simulations!D4779</f>
        <v>47.867256405991043</v>
      </c>
    </row>
    <row r="4773" spans="1:1" x14ac:dyDescent="0.35">
      <c r="A4773" s="55">
        <f ca="1">Simulations!D4780</f>
        <v>45.837308421873267</v>
      </c>
    </row>
    <row r="4774" spans="1:1" x14ac:dyDescent="0.35">
      <c r="A4774" s="55">
        <f ca="1">Simulations!D4781</f>
        <v>49.129995961592314</v>
      </c>
    </row>
    <row r="4775" spans="1:1" x14ac:dyDescent="0.35">
      <c r="A4775" s="55">
        <f ca="1">Simulations!D4782</f>
        <v>50.300695719295867</v>
      </c>
    </row>
    <row r="4776" spans="1:1" x14ac:dyDescent="0.35">
      <c r="A4776" s="55">
        <f ca="1">Simulations!D4783</f>
        <v>46.009150648190484</v>
      </c>
    </row>
    <row r="4777" spans="1:1" x14ac:dyDescent="0.35">
      <c r="A4777" s="55">
        <f ca="1">Simulations!D4784</f>
        <v>48.747665144984765</v>
      </c>
    </row>
    <row r="4778" spans="1:1" x14ac:dyDescent="0.35">
      <c r="A4778" s="55">
        <f ca="1">Simulations!D4785</f>
        <v>45.285006647875065</v>
      </c>
    </row>
    <row r="4779" spans="1:1" x14ac:dyDescent="0.35">
      <c r="A4779" s="55">
        <f ca="1">Simulations!D4786</f>
        <v>46.895979340517812</v>
      </c>
    </row>
    <row r="4780" spans="1:1" x14ac:dyDescent="0.35">
      <c r="A4780" s="55">
        <f ca="1">Simulations!D4787</f>
        <v>48.18885678917367</v>
      </c>
    </row>
    <row r="4781" spans="1:1" x14ac:dyDescent="0.35">
      <c r="A4781" s="55">
        <f ca="1">Simulations!D4788</f>
        <v>45.875622368142238</v>
      </c>
    </row>
    <row r="4782" spans="1:1" x14ac:dyDescent="0.35">
      <c r="A4782" s="55">
        <f ca="1">Simulations!D4789</f>
        <v>50.263095515543199</v>
      </c>
    </row>
    <row r="4783" spans="1:1" x14ac:dyDescent="0.35">
      <c r="A4783" s="55">
        <f ca="1">Simulations!D4790</f>
        <v>46.556253585732634</v>
      </c>
    </row>
    <row r="4784" spans="1:1" x14ac:dyDescent="0.35">
      <c r="A4784" s="55">
        <f ca="1">Simulations!D4791</f>
        <v>49.621003681814322</v>
      </c>
    </row>
    <row r="4785" spans="1:1" x14ac:dyDescent="0.35">
      <c r="A4785" s="55">
        <f ca="1">Simulations!D4792</f>
        <v>43.674730535626587</v>
      </c>
    </row>
    <row r="4786" spans="1:1" x14ac:dyDescent="0.35">
      <c r="A4786" s="55">
        <f ca="1">Simulations!D4793</f>
        <v>45.670731548533972</v>
      </c>
    </row>
    <row r="4787" spans="1:1" x14ac:dyDescent="0.35">
      <c r="A4787" s="55">
        <f ca="1">Simulations!D4794</f>
        <v>49.753895847260431</v>
      </c>
    </row>
    <row r="4788" spans="1:1" x14ac:dyDescent="0.35">
      <c r="A4788" s="55">
        <f ca="1">Simulations!D4795</f>
        <v>47.464834279059808</v>
      </c>
    </row>
    <row r="4789" spans="1:1" x14ac:dyDescent="0.35">
      <c r="A4789" s="55">
        <f ca="1">Simulations!D4796</f>
        <v>49.290180222453614</v>
      </c>
    </row>
    <row r="4790" spans="1:1" x14ac:dyDescent="0.35">
      <c r="A4790" s="55">
        <f ca="1">Simulations!D4797</f>
        <v>47.226956400159096</v>
      </c>
    </row>
    <row r="4791" spans="1:1" x14ac:dyDescent="0.35">
      <c r="A4791" s="55">
        <f ca="1">Simulations!D4798</f>
        <v>47.593812730548734</v>
      </c>
    </row>
    <row r="4792" spans="1:1" x14ac:dyDescent="0.35">
      <c r="A4792" s="55">
        <f ca="1">Simulations!D4799</f>
        <v>46.675918520525826</v>
      </c>
    </row>
    <row r="4793" spans="1:1" x14ac:dyDescent="0.35">
      <c r="A4793" s="55">
        <f ca="1">Simulations!D4800</f>
        <v>50.770508494966407</v>
      </c>
    </row>
    <row r="4794" spans="1:1" x14ac:dyDescent="0.35">
      <c r="A4794" s="55">
        <f ca="1">Simulations!D4801</f>
        <v>45.918624746688707</v>
      </c>
    </row>
    <row r="4795" spans="1:1" x14ac:dyDescent="0.35">
      <c r="A4795" s="55">
        <f ca="1">Simulations!D4802</f>
        <v>47.03860137830106</v>
      </c>
    </row>
    <row r="4796" spans="1:1" x14ac:dyDescent="0.35">
      <c r="A4796" s="55">
        <f ca="1">Simulations!D4803</f>
        <v>46.959892838264572</v>
      </c>
    </row>
    <row r="4797" spans="1:1" x14ac:dyDescent="0.35">
      <c r="A4797" s="55">
        <f ca="1">Simulations!D4804</f>
        <v>48.604604943111887</v>
      </c>
    </row>
    <row r="4798" spans="1:1" x14ac:dyDescent="0.35">
      <c r="A4798" s="55">
        <f ca="1">Simulations!D4805</f>
        <v>48.372993179210518</v>
      </c>
    </row>
    <row r="4799" spans="1:1" x14ac:dyDescent="0.35">
      <c r="A4799" s="55">
        <f ca="1">Simulations!D4806</f>
        <v>47.776390153177829</v>
      </c>
    </row>
    <row r="4800" spans="1:1" x14ac:dyDescent="0.35">
      <c r="A4800" s="55">
        <f ca="1">Simulations!D4807</f>
        <v>48.802307189453472</v>
      </c>
    </row>
    <row r="4801" spans="1:1" x14ac:dyDescent="0.35">
      <c r="A4801" s="55">
        <f ca="1">Simulations!D4808</f>
        <v>47.84103640545797</v>
      </c>
    </row>
    <row r="4802" spans="1:1" x14ac:dyDescent="0.35">
      <c r="A4802" s="55">
        <f ca="1">Simulations!D4809</f>
        <v>48.609672820024635</v>
      </c>
    </row>
    <row r="4803" spans="1:1" x14ac:dyDescent="0.35">
      <c r="A4803" s="55">
        <f ca="1">Simulations!D4810</f>
        <v>47.04653209133167</v>
      </c>
    </row>
    <row r="4804" spans="1:1" x14ac:dyDescent="0.35">
      <c r="A4804" s="55">
        <f ca="1">Simulations!D4811</f>
        <v>47.020169357326559</v>
      </c>
    </row>
    <row r="4805" spans="1:1" x14ac:dyDescent="0.35">
      <c r="A4805" s="55">
        <f ca="1">Simulations!D4812</f>
        <v>48.456135423795622</v>
      </c>
    </row>
    <row r="4806" spans="1:1" x14ac:dyDescent="0.35">
      <c r="A4806" s="55">
        <f ca="1">Simulations!D4813</f>
        <v>48.683982016249352</v>
      </c>
    </row>
    <row r="4807" spans="1:1" x14ac:dyDescent="0.35">
      <c r="A4807" s="55">
        <f ca="1">Simulations!D4814</f>
        <v>46.88827266926026</v>
      </c>
    </row>
    <row r="4808" spans="1:1" x14ac:dyDescent="0.35">
      <c r="A4808" s="55">
        <f ca="1">Simulations!D4815</f>
        <v>47.709172536454339</v>
      </c>
    </row>
    <row r="4809" spans="1:1" x14ac:dyDescent="0.35">
      <c r="A4809" s="55">
        <f ca="1">Simulations!D4816</f>
        <v>45.096446207954614</v>
      </c>
    </row>
    <row r="4810" spans="1:1" x14ac:dyDescent="0.35">
      <c r="A4810" s="55">
        <f ca="1">Simulations!D4817</f>
        <v>46.825206515715259</v>
      </c>
    </row>
    <row r="4811" spans="1:1" x14ac:dyDescent="0.35">
      <c r="A4811" s="55">
        <f ca="1">Simulations!D4818</f>
        <v>48.316460208469032</v>
      </c>
    </row>
    <row r="4812" spans="1:1" x14ac:dyDescent="0.35">
      <c r="A4812" s="55">
        <f ca="1">Simulations!D4819</f>
        <v>46.76722748187192</v>
      </c>
    </row>
    <row r="4813" spans="1:1" x14ac:dyDescent="0.35">
      <c r="A4813" s="55">
        <f ca="1">Simulations!D4820</f>
        <v>46.253615374408824</v>
      </c>
    </row>
    <row r="4814" spans="1:1" x14ac:dyDescent="0.35">
      <c r="A4814" s="55">
        <f ca="1">Simulations!D4821</f>
        <v>45.767672197121883</v>
      </c>
    </row>
    <row r="4815" spans="1:1" x14ac:dyDescent="0.35">
      <c r="A4815" s="55">
        <f ca="1">Simulations!D4822</f>
        <v>48.02137512143203</v>
      </c>
    </row>
    <row r="4816" spans="1:1" x14ac:dyDescent="0.35">
      <c r="A4816" s="55">
        <f ca="1">Simulations!D4823</f>
        <v>48.626130663463123</v>
      </c>
    </row>
    <row r="4817" spans="1:1" x14ac:dyDescent="0.35">
      <c r="A4817" s="55">
        <f ca="1">Simulations!D4824</f>
        <v>49.333157926475842</v>
      </c>
    </row>
    <row r="4818" spans="1:1" x14ac:dyDescent="0.35">
      <c r="A4818" s="55">
        <f ca="1">Simulations!D4825</f>
        <v>48.738793244334431</v>
      </c>
    </row>
    <row r="4819" spans="1:1" x14ac:dyDescent="0.35">
      <c r="A4819" s="55">
        <f ca="1">Simulations!D4826</f>
        <v>48.049755824496188</v>
      </c>
    </row>
    <row r="4820" spans="1:1" x14ac:dyDescent="0.35">
      <c r="A4820" s="55">
        <f ca="1">Simulations!D4827</f>
        <v>44.299072765298533</v>
      </c>
    </row>
    <row r="4821" spans="1:1" x14ac:dyDescent="0.35">
      <c r="A4821" s="55">
        <f ca="1">Simulations!D4828</f>
        <v>47.693157615941658</v>
      </c>
    </row>
    <row r="4822" spans="1:1" x14ac:dyDescent="0.35">
      <c r="A4822" s="55">
        <f ca="1">Simulations!D4829</f>
        <v>45.970069875838085</v>
      </c>
    </row>
    <row r="4823" spans="1:1" x14ac:dyDescent="0.35">
      <c r="A4823" s="55">
        <f ca="1">Simulations!D4830</f>
        <v>47.005728709362621</v>
      </c>
    </row>
    <row r="4824" spans="1:1" x14ac:dyDescent="0.35">
      <c r="A4824" s="55">
        <f ca="1">Simulations!D4831</f>
        <v>45.209762887501334</v>
      </c>
    </row>
    <row r="4825" spans="1:1" x14ac:dyDescent="0.35">
      <c r="A4825" s="55">
        <f ca="1">Simulations!D4832</f>
        <v>47.406062931264294</v>
      </c>
    </row>
    <row r="4826" spans="1:1" x14ac:dyDescent="0.35">
      <c r="A4826" s="55">
        <f ca="1">Simulations!D4833</f>
        <v>48.741778750736891</v>
      </c>
    </row>
    <row r="4827" spans="1:1" x14ac:dyDescent="0.35">
      <c r="A4827" s="55">
        <f ca="1">Simulations!D4834</f>
        <v>49.800865012296939</v>
      </c>
    </row>
    <row r="4828" spans="1:1" x14ac:dyDescent="0.35">
      <c r="A4828" s="55">
        <f ca="1">Simulations!D4835</f>
        <v>48.48987499054769</v>
      </c>
    </row>
    <row r="4829" spans="1:1" x14ac:dyDescent="0.35">
      <c r="A4829" s="55">
        <f ca="1">Simulations!D4836</f>
        <v>48.18152232379024</v>
      </c>
    </row>
    <row r="4830" spans="1:1" x14ac:dyDescent="0.35">
      <c r="A4830" s="55">
        <f ca="1">Simulations!D4837</f>
        <v>46.761128405385321</v>
      </c>
    </row>
    <row r="4831" spans="1:1" x14ac:dyDescent="0.35">
      <c r="A4831" s="55">
        <f ca="1">Simulations!D4838</f>
        <v>49.646156740042677</v>
      </c>
    </row>
    <row r="4832" spans="1:1" x14ac:dyDescent="0.35">
      <c r="A4832" s="55">
        <f ca="1">Simulations!D4839</f>
        <v>44.582867100300184</v>
      </c>
    </row>
    <row r="4833" spans="1:1" x14ac:dyDescent="0.35">
      <c r="A4833" s="55">
        <f ca="1">Simulations!D4840</f>
        <v>45.858452220277734</v>
      </c>
    </row>
    <row r="4834" spans="1:1" x14ac:dyDescent="0.35">
      <c r="A4834" s="55">
        <f ca="1">Simulations!D4841</f>
        <v>47.69288117511627</v>
      </c>
    </row>
    <row r="4835" spans="1:1" x14ac:dyDescent="0.35">
      <c r="A4835" s="55">
        <f ca="1">Simulations!D4842</f>
        <v>47.442203259968949</v>
      </c>
    </row>
    <row r="4836" spans="1:1" x14ac:dyDescent="0.35">
      <c r="A4836" s="55">
        <f ca="1">Simulations!D4843</f>
        <v>50.168926115814514</v>
      </c>
    </row>
    <row r="4837" spans="1:1" x14ac:dyDescent="0.35">
      <c r="A4837" s="55">
        <f ca="1">Simulations!D4844</f>
        <v>46.464831640120927</v>
      </c>
    </row>
    <row r="4838" spans="1:1" x14ac:dyDescent="0.35">
      <c r="A4838" s="55">
        <f ca="1">Simulations!D4845</f>
        <v>48.134960507235192</v>
      </c>
    </row>
    <row r="4839" spans="1:1" x14ac:dyDescent="0.35">
      <c r="A4839" s="55">
        <f ca="1">Simulations!D4846</f>
        <v>46.817398203459589</v>
      </c>
    </row>
    <row r="4840" spans="1:1" x14ac:dyDescent="0.35">
      <c r="A4840" s="55">
        <f ca="1">Simulations!D4847</f>
        <v>47.476709778916636</v>
      </c>
    </row>
    <row r="4841" spans="1:1" x14ac:dyDescent="0.35">
      <c r="A4841" s="55">
        <f ca="1">Simulations!D4848</f>
        <v>44.415080914742731</v>
      </c>
    </row>
    <row r="4842" spans="1:1" x14ac:dyDescent="0.35">
      <c r="A4842" s="55">
        <f ca="1">Simulations!D4849</f>
        <v>44.704407812822318</v>
      </c>
    </row>
    <row r="4843" spans="1:1" x14ac:dyDescent="0.35">
      <c r="A4843" s="55">
        <f ca="1">Simulations!D4850</f>
        <v>47.727304536935492</v>
      </c>
    </row>
    <row r="4844" spans="1:1" x14ac:dyDescent="0.35">
      <c r="A4844" s="55">
        <f ca="1">Simulations!D4851</f>
        <v>50.622899367137606</v>
      </c>
    </row>
    <row r="4845" spans="1:1" x14ac:dyDescent="0.35">
      <c r="A4845" s="55">
        <f ca="1">Simulations!D4852</f>
        <v>48.653105678210729</v>
      </c>
    </row>
    <row r="4846" spans="1:1" x14ac:dyDescent="0.35">
      <c r="A4846" s="55">
        <f ca="1">Simulations!D4853</f>
        <v>47.768238268026579</v>
      </c>
    </row>
    <row r="4847" spans="1:1" x14ac:dyDescent="0.35">
      <c r="A4847" s="55">
        <f ca="1">Simulations!D4854</f>
        <v>46.491601537998747</v>
      </c>
    </row>
    <row r="4848" spans="1:1" x14ac:dyDescent="0.35">
      <c r="A4848" s="55">
        <f ca="1">Simulations!D4855</f>
        <v>45.380832184615414</v>
      </c>
    </row>
    <row r="4849" spans="1:1" x14ac:dyDescent="0.35">
      <c r="A4849" s="55">
        <f ca="1">Simulations!D4856</f>
        <v>47.73308400442594</v>
      </c>
    </row>
    <row r="4850" spans="1:1" x14ac:dyDescent="0.35">
      <c r="A4850" s="55">
        <f ca="1">Simulations!D4857</f>
        <v>47.50205066905756</v>
      </c>
    </row>
    <row r="4851" spans="1:1" x14ac:dyDescent="0.35">
      <c r="A4851" s="55">
        <f ca="1">Simulations!D4858</f>
        <v>45.926943596815178</v>
      </c>
    </row>
    <row r="4852" spans="1:1" x14ac:dyDescent="0.35">
      <c r="A4852" s="55">
        <f ca="1">Simulations!D4859</f>
        <v>47.817997032332414</v>
      </c>
    </row>
    <row r="4853" spans="1:1" x14ac:dyDescent="0.35">
      <c r="A4853" s="55">
        <f ca="1">Simulations!D4860</f>
        <v>47.418484751789066</v>
      </c>
    </row>
    <row r="4854" spans="1:1" x14ac:dyDescent="0.35">
      <c r="A4854" s="55">
        <f ca="1">Simulations!D4861</f>
        <v>48.233406590799255</v>
      </c>
    </row>
    <row r="4855" spans="1:1" x14ac:dyDescent="0.35">
      <c r="A4855" s="55">
        <f ca="1">Simulations!D4862</f>
        <v>44.604346118062693</v>
      </c>
    </row>
    <row r="4856" spans="1:1" x14ac:dyDescent="0.35">
      <c r="A4856" s="55">
        <f ca="1">Simulations!D4863</f>
        <v>47.180918130933051</v>
      </c>
    </row>
    <row r="4857" spans="1:1" x14ac:dyDescent="0.35">
      <c r="A4857" s="55">
        <f ca="1">Simulations!D4864</f>
        <v>46.797127475892545</v>
      </c>
    </row>
    <row r="4858" spans="1:1" x14ac:dyDescent="0.35">
      <c r="A4858" s="55">
        <f ca="1">Simulations!D4865</f>
        <v>45.199606394708375</v>
      </c>
    </row>
    <row r="4859" spans="1:1" x14ac:dyDescent="0.35">
      <c r="A4859" s="55">
        <f ca="1">Simulations!D4866</f>
        <v>49.72935729688443</v>
      </c>
    </row>
    <row r="4860" spans="1:1" x14ac:dyDescent="0.35">
      <c r="A4860" s="55">
        <f ca="1">Simulations!D4867</f>
        <v>47.097527145195507</v>
      </c>
    </row>
    <row r="4861" spans="1:1" x14ac:dyDescent="0.35">
      <c r="A4861" s="55">
        <f ca="1">Simulations!D4868</f>
        <v>45.60612454947892</v>
      </c>
    </row>
    <row r="4862" spans="1:1" x14ac:dyDescent="0.35">
      <c r="A4862" s="55">
        <f ca="1">Simulations!D4869</f>
        <v>43.364718106304998</v>
      </c>
    </row>
    <row r="4863" spans="1:1" x14ac:dyDescent="0.35">
      <c r="A4863" s="55">
        <f ca="1">Simulations!D4870</f>
        <v>48.450641197760312</v>
      </c>
    </row>
    <row r="4864" spans="1:1" x14ac:dyDescent="0.35">
      <c r="A4864" s="55">
        <f ca="1">Simulations!D4871</f>
        <v>48.145565884345672</v>
      </c>
    </row>
    <row r="4865" spans="1:1" x14ac:dyDescent="0.35">
      <c r="A4865" s="55">
        <f ca="1">Simulations!D4872</f>
        <v>47.39245228725359</v>
      </c>
    </row>
    <row r="4866" spans="1:1" x14ac:dyDescent="0.35">
      <c r="A4866" s="55">
        <f ca="1">Simulations!D4873</f>
        <v>45.753448881523113</v>
      </c>
    </row>
    <row r="4867" spans="1:1" x14ac:dyDescent="0.35">
      <c r="A4867" s="55">
        <f ca="1">Simulations!D4874</f>
        <v>49.195303046735248</v>
      </c>
    </row>
    <row r="4868" spans="1:1" x14ac:dyDescent="0.35">
      <c r="A4868" s="55">
        <f ca="1">Simulations!D4875</f>
        <v>47.068893403417583</v>
      </c>
    </row>
    <row r="4869" spans="1:1" x14ac:dyDescent="0.35">
      <c r="A4869" s="55">
        <f ca="1">Simulations!D4876</f>
        <v>46.987159528206604</v>
      </c>
    </row>
    <row r="4870" spans="1:1" x14ac:dyDescent="0.35">
      <c r="A4870" s="55">
        <f ca="1">Simulations!D4877</f>
        <v>49.188838992089728</v>
      </c>
    </row>
    <row r="4871" spans="1:1" x14ac:dyDescent="0.35">
      <c r="A4871" s="55">
        <f ca="1">Simulations!D4878</f>
        <v>49.500574715488639</v>
      </c>
    </row>
    <row r="4872" spans="1:1" x14ac:dyDescent="0.35">
      <c r="A4872" s="55">
        <f ca="1">Simulations!D4879</f>
        <v>47.568511380055355</v>
      </c>
    </row>
    <row r="4873" spans="1:1" x14ac:dyDescent="0.35">
      <c r="A4873" s="55">
        <f ca="1">Simulations!D4880</f>
        <v>46.645830088292882</v>
      </c>
    </row>
    <row r="4874" spans="1:1" x14ac:dyDescent="0.35">
      <c r="A4874" s="55">
        <f ca="1">Simulations!D4881</f>
        <v>47.220786856498115</v>
      </c>
    </row>
    <row r="4875" spans="1:1" x14ac:dyDescent="0.35">
      <c r="A4875" s="55">
        <f ca="1">Simulations!D4882</f>
        <v>46.927303279345814</v>
      </c>
    </row>
    <row r="4876" spans="1:1" x14ac:dyDescent="0.35">
      <c r="A4876" s="55">
        <f ca="1">Simulations!D4883</f>
        <v>49.054472810224652</v>
      </c>
    </row>
    <row r="4877" spans="1:1" x14ac:dyDescent="0.35">
      <c r="A4877" s="55">
        <f ca="1">Simulations!D4884</f>
        <v>49.015809022843612</v>
      </c>
    </row>
    <row r="4878" spans="1:1" x14ac:dyDescent="0.35">
      <c r="A4878" s="55">
        <f ca="1">Simulations!D4885</f>
        <v>44.533585768613918</v>
      </c>
    </row>
    <row r="4879" spans="1:1" x14ac:dyDescent="0.35">
      <c r="A4879" s="55">
        <f ca="1">Simulations!D4886</f>
        <v>46.808120596013424</v>
      </c>
    </row>
    <row r="4880" spans="1:1" x14ac:dyDescent="0.35">
      <c r="A4880" s="55">
        <f ca="1">Simulations!D4887</f>
        <v>45.505383191242899</v>
      </c>
    </row>
    <row r="4881" spans="1:1" x14ac:dyDescent="0.35">
      <c r="A4881" s="55">
        <f ca="1">Simulations!D4888</f>
        <v>45.923923555529058</v>
      </c>
    </row>
    <row r="4882" spans="1:1" x14ac:dyDescent="0.35">
      <c r="A4882" s="55">
        <f ca="1">Simulations!D4889</f>
        <v>47.647111224885492</v>
      </c>
    </row>
    <row r="4883" spans="1:1" x14ac:dyDescent="0.35">
      <c r="A4883" s="55">
        <f ca="1">Simulations!D4890</f>
        <v>48.166983822296224</v>
      </c>
    </row>
    <row r="4884" spans="1:1" x14ac:dyDescent="0.35">
      <c r="A4884" s="55">
        <f ca="1">Simulations!D4891</f>
        <v>44.894886216905277</v>
      </c>
    </row>
    <row r="4885" spans="1:1" x14ac:dyDescent="0.35">
      <c r="A4885" s="55">
        <f ca="1">Simulations!D4892</f>
        <v>46.454389166743418</v>
      </c>
    </row>
    <row r="4886" spans="1:1" x14ac:dyDescent="0.35">
      <c r="A4886" s="55">
        <f ca="1">Simulations!D4893</f>
        <v>46.08171680172623</v>
      </c>
    </row>
    <row r="4887" spans="1:1" x14ac:dyDescent="0.35">
      <c r="A4887" s="55">
        <f ca="1">Simulations!D4894</f>
        <v>48.109439169566713</v>
      </c>
    </row>
    <row r="4888" spans="1:1" x14ac:dyDescent="0.35">
      <c r="A4888" s="55">
        <f ca="1">Simulations!D4895</f>
        <v>43.266089908045736</v>
      </c>
    </row>
    <row r="4889" spans="1:1" x14ac:dyDescent="0.35">
      <c r="A4889" s="55">
        <f ca="1">Simulations!D4896</f>
        <v>47.522418287462905</v>
      </c>
    </row>
    <row r="4890" spans="1:1" x14ac:dyDescent="0.35">
      <c r="A4890" s="55">
        <f ca="1">Simulations!D4897</f>
        <v>49.354966488353803</v>
      </c>
    </row>
    <row r="4891" spans="1:1" x14ac:dyDescent="0.35">
      <c r="A4891" s="55">
        <f ca="1">Simulations!D4898</f>
        <v>46.708680666330622</v>
      </c>
    </row>
    <row r="4892" spans="1:1" x14ac:dyDescent="0.35">
      <c r="A4892" s="55">
        <f ca="1">Simulations!D4899</f>
        <v>46.777485730695361</v>
      </c>
    </row>
    <row r="4893" spans="1:1" x14ac:dyDescent="0.35">
      <c r="A4893" s="55">
        <f ca="1">Simulations!D4900</f>
        <v>45.102227909264457</v>
      </c>
    </row>
    <row r="4894" spans="1:1" x14ac:dyDescent="0.35">
      <c r="A4894" s="55">
        <f ca="1">Simulations!D4901</f>
        <v>48.637777438209092</v>
      </c>
    </row>
    <row r="4895" spans="1:1" x14ac:dyDescent="0.35">
      <c r="A4895" s="55">
        <f ca="1">Simulations!D4902</f>
        <v>47.784545990635444</v>
      </c>
    </row>
    <row r="4896" spans="1:1" x14ac:dyDescent="0.35">
      <c r="A4896" s="55">
        <f ca="1">Simulations!D4903</f>
        <v>48.52067203350574</v>
      </c>
    </row>
    <row r="4897" spans="1:1" x14ac:dyDescent="0.35">
      <c r="A4897" s="55">
        <f ca="1">Simulations!D4904</f>
        <v>45.041541100412751</v>
      </c>
    </row>
    <row r="4898" spans="1:1" x14ac:dyDescent="0.35">
      <c r="A4898" s="55">
        <f ca="1">Simulations!D4905</f>
        <v>47.236979329437581</v>
      </c>
    </row>
    <row r="4899" spans="1:1" x14ac:dyDescent="0.35">
      <c r="A4899" s="55">
        <f ca="1">Simulations!D4906</f>
        <v>45.737484337022074</v>
      </c>
    </row>
    <row r="4900" spans="1:1" x14ac:dyDescent="0.35">
      <c r="A4900" s="55">
        <f ca="1">Simulations!D4907</f>
        <v>46.359683006176731</v>
      </c>
    </row>
    <row r="4901" spans="1:1" x14ac:dyDescent="0.35">
      <c r="A4901" s="55">
        <f ca="1">Simulations!D4908</f>
        <v>47.492747498520117</v>
      </c>
    </row>
    <row r="4902" spans="1:1" x14ac:dyDescent="0.35">
      <c r="A4902" s="55">
        <f ca="1">Simulations!D4909</f>
        <v>45.951202591634349</v>
      </c>
    </row>
    <row r="4903" spans="1:1" x14ac:dyDescent="0.35">
      <c r="A4903" s="55">
        <f ca="1">Simulations!D4910</f>
        <v>48.279587843761284</v>
      </c>
    </row>
    <row r="4904" spans="1:1" x14ac:dyDescent="0.35">
      <c r="A4904" s="55">
        <f ca="1">Simulations!D4911</f>
        <v>48.380378767904418</v>
      </c>
    </row>
    <row r="4905" spans="1:1" x14ac:dyDescent="0.35">
      <c r="A4905" s="55">
        <f ca="1">Simulations!D4912</f>
        <v>44.261153626672808</v>
      </c>
    </row>
    <row r="4906" spans="1:1" x14ac:dyDescent="0.35">
      <c r="A4906" s="55">
        <f ca="1">Simulations!D4913</f>
        <v>48.134553714577379</v>
      </c>
    </row>
    <row r="4907" spans="1:1" x14ac:dyDescent="0.35">
      <c r="A4907" s="55">
        <f ca="1">Simulations!D4914</f>
        <v>48.36903466579642</v>
      </c>
    </row>
    <row r="4908" spans="1:1" x14ac:dyDescent="0.35">
      <c r="A4908" s="55">
        <f ca="1">Simulations!D4915</f>
        <v>46.495836191618224</v>
      </c>
    </row>
    <row r="4909" spans="1:1" x14ac:dyDescent="0.35">
      <c r="A4909" s="55">
        <f ca="1">Simulations!D4916</f>
        <v>45.611985743496604</v>
      </c>
    </row>
    <row r="4910" spans="1:1" x14ac:dyDescent="0.35">
      <c r="A4910" s="55">
        <f ca="1">Simulations!D4917</f>
        <v>46.815468837008446</v>
      </c>
    </row>
    <row r="4911" spans="1:1" x14ac:dyDescent="0.35">
      <c r="A4911" s="55">
        <f ca="1">Simulations!D4918</f>
        <v>48.769884978070472</v>
      </c>
    </row>
    <row r="4912" spans="1:1" x14ac:dyDescent="0.35">
      <c r="A4912" s="55">
        <f ca="1">Simulations!D4919</f>
        <v>46.257536110134467</v>
      </c>
    </row>
    <row r="4913" spans="1:1" x14ac:dyDescent="0.35">
      <c r="A4913" s="55">
        <f ca="1">Simulations!D4920</f>
        <v>47.555672243953943</v>
      </c>
    </row>
    <row r="4914" spans="1:1" x14ac:dyDescent="0.35">
      <c r="A4914" s="55">
        <f ca="1">Simulations!D4921</f>
        <v>45.807781713839319</v>
      </c>
    </row>
    <row r="4915" spans="1:1" x14ac:dyDescent="0.35">
      <c r="A4915" s="55">
        <f ca="1">Simulations!D4922</f>
        <v>47.942221975625046</v>
      </c>
    </row>
    <row r="4916" spans="1:1" x14ac:dyDescent="0.35">
      <c r="A4916" s="55">
        <f ca="1">Simulations!D4923</f>
        <v>47.516313972600706</v>
      </c>
    </row>
    <row r="4917" spans="1:1" x14ac:dyDescent="0.35">
      <c r="A4917" s="55">
        <f ca="1">Simulations!D4924</f>
        <v>48.330250941849584</v>
      </c>
    </row>
    <row r="4918" spans="1:1" x14ac:dyDescent="0.35">
      <c r="A4918" s="55">
        <f ca="1">Simulations!D4925</f>
        <v>46.205521891165631</v>
      </c>
    </row>
    <row r="4919" spans="1:1" x14ac:dyDescent="0.35">
      <c r="A4919" s="55">
        <f ca="1">Simulations!D4926</f>
        <v>46.518305666342307</v>
      </c>
    </row>
    <row r="4920" spans="1:1" x14ac:dyDescent="0.35">
      <c r="A4920" s="55">
        <f ca="1">Simulations!D4927</f>
        <v>44.860858337927105</v>
      </c>
    </row>
    <row r="4921" spans="1:1" x14ac:dyDescent="0.35">
      <c r="A4921" s="55">
        <f ca="1">Simulations!D4928</f>
        <v>46.555583075377946</v>
      </c>
    </row>
    <row r="4922" spans="1:1" x14ac:dyDescent="0.35">
      <c r="A4922" s="55">
        <f ca="1">Simulations!D4929</f>
        <v>46.560461075406877</v>
      </c>
    </row>
    <row r="4923" spans="1:1" x14ac:dyDescent="0.35">
      <c r="A4923" s="55">
        <f ca="1">Simulations!D4930</f>
        <v>47.270423506107569</v>
      </c>
    </row>
    <row r="4924" spans="1:1" x14ac:dyDescent="0.35">
      <c r="A4924" s="55">
        <f ca="1">Simulations!D4931</f>
        <v>48.42544167348867</v>
      </c>
    </row>
    <row r="4925" spans="1:1" x14ac:dyDescent="0.35">
      <c r="A4925" s="55">
        <f ca="1">Simulations!D4932</f>
        <v>48.840458907862143</v>
      </c>
    </row>
    <row r="4926" spans="1:1" x14ac:dyDescent="0.35">
      <c r="A4926" s="55">
        <f ca="1">Simulations!D4933</f>
        <v>48.673758525232365</v>
      </c>
    </row>
    <row r="4927" spans="1:1" x14ac:dyDescent="0.35">
      <c r="A4927" s="55">
        <f ca="1">Simulations!D4934</f>
        <v>47.696728277565676</v>
      </c>
    </row>
    <row r="4928" spans="1:1" x14ac:dyDescent="0.35">
      <c r="A4928" s="55">
        <f ca="1">Simulations!D4935</f>
        <v>45.848404985204056</v>
      </c>
    </row>
    <row r="4929" spans="1:1" x14ac:dyDescent="0.35">
      <c r="A4929" s="55">
        <f ca="1">Simulations!D4936</f>
        <v>45.30070183858119</v>
      </c>
    </row>
    <row r="4930" spans="1:1" x14ac:dyDescent="0.35">
      <c r="A4930" s="55">
        <f ca="1">Simulations!D4937</f>
        <v>48.216668045392083</v>
      </c>
    </row>
    <row r="4931" spans="1:1" x14ac:dyDescent="0.35">
      <c r="A4931" s="55">
        <f ca="1">Simulations!D4938</f>
        <v>44.92158622929545</v>
      </c>
    </row>
    <row r="4932" spans="1:1" x14ac:dyDescent="0.35">
      <c r="A4932" s="55">
        <f ca="1">Simulations!D4939</f>
        <v>45.574064682791423</v>
      </c>
    </row>
    <row r="4933" spans="1:1" x14ac:dyDescent="0.35">
      <c r="A4933" s="55">
        <f ca="1">Simulations!D4940</f>
        <v>45.783759430078995</v>
      </c>
    </row>
    <row r="4934" spans="1:1" x14ac:dyDescent="0.35">
      <c r="A4934" s="55">
        <f ca="1">Simulations!D4941</f>
        <v>46.46008793388139</v>
      </c>
    </row>
    <row r="4935" spans="1:1" x14ac:dyDescent="0.35">
      <c r="A4935" s="55">
        <f ca="1">Simulations!D4942</f>
        <v>45.586415452713801</v>
      </c>
    </row>
    <row r="4936" spans="1:1" x14ac:dyDescent="0.35">
      <c r="A4936" s="55">
        <f ca="1">Simulations!D4943</f>
        <v>47.085303959345211</v>
      </c>
    </row>
    <row r="4937" spans="1:1" x14ac:dyDescent="0.35">
      <c r="A4937" s="55">
        <f ca="1">Simulations!D4944</f>
        <v>45.798202920467737</v>
      </c>
    </row>
    <row r="4938" spans="1:1" x14ac:dyDescent="0.35">
      <c r="A4938" s="55">
        <f ca="1">Simulations!D4945</f>
        <v>46.61658090968497</v>
      </c>
    </row>
    <row r="4939" spans="1:1" x14ac:dyDescent="0.35">
      <c r="A4939" s="55">
        <f ca="1">Simulations!D4946</f>
        <v>46.975998389766119</v>
      </c>
    </row>
    <row r="4940" spans="1:1" x14ac:dyDescent="0.35">
      <c r="A4940" s="55">
        <f ca="1">Simulations!D4947</f>
        <v>47.891297197248726</v>
      </c>
    </row>
    <row r="4941" spans="1:1" x14ac:dyDescent="0.35">
      <c r="A4941" s="55">
        <f ca="1">Simulations!D4948</f>
        <v>47.129872580490222</v>
      </c>
    </row>
    <row r="4942" spans="1:1" x14ac:dyDescent="0.35">
      <c r="A4942" s="55">
        <f ca="1">Simulations!D4949</f>
        <v>46.38816948317168</v>
      </c>
    </row>
    <row r="4943" spans="1:1" x14ac:dyDescent="0.35">
      <c r="A4943" s="55">
        <f ca="1">Simulations!D4950</f>
        <v>48.642876663617017</v>
      </c>
    </row>
    <row r="4944" spans="1:1" x14ac:dyDescent="0.35">
      <c r="A4944" s="55">
        <f ca="1">Simulations!D4951</f>
        <v>46.27179617838685</v>
      </c>
    </row>
    <row r="4945" spans="1:1" x14ac:dyDescent="0.35">
      <c r="A4945" s="55">
        <f ca="1">Simulations!D4952</f>
        <v>48.349928429258206</v>
      </c>
    </row>
    <row r="4946" spans="1:1" x14ac:dyDescent="0.35">
      <c r="A4946" s="55">
        <f ca="1">Simulations!D4953</f>
        <v>48.559912329644639</v>
      </c>
    </row>
    <row r="4947" spans="1:1" x14ac:dyDescent="0.35">
      <c r="A4947" s="55">
        <f ca="1">Simulations!D4954</f>
        <v>45.686290260757808</v>
      </c>
    </row>
    <row r="4948" spans="1:1" x14ac:dyDescent="0.35">
      <c r="A4948" s="55">
        <f ca="1">Simulations!D4955</f>
        <v>48.138367566147416</v>
      </c>
    </row>
    <row r="4949" spans="1:1" x14ac:dyDescent="0.35">
      <c r="A4949" s="55">
        <f ca="1">Simulations!D4956</f>
        <v>47.104648245830127</v>
      </c>
    </row>
    <row r="4950" spans="1:1" x14ac:dyDescent="0.35">
      <c r="A4950" s="55">
        <f ca="1">Simulations!D4957</f>
        <v>50.154304634931549</v>
      </c>
    </row>
    <row r="4951" spans="1:1" x14ac:dyDescent="0.35">
      <c r="A4951" s="55">
        <f ca="1">Simulations!D4958</f>
        <v>47.899737751915204</v>
      </c>
    </row>
    <row r="4952" spans="1:1" x14ac:dyDescent="0.35">
      <c r="A4952" s="55">
        <f ca="1">Simulations!D4959</f>
        <v>47.451595557468799</v>
      </c>
    </row>
    <row r="4953" spans="1:1" x14ac:dyDescent="0.35">
      <c r="A4953" s="55">
        <f ca="1">Simulations!D4960</f>
        <v>46.715658977473232</v>
      </c>
    </row>
    <row r="4954" spans="1:1" x14ac:dyDescent="0.35">
      <c r="A4954" s="55">
        <f ca="1">Simulations!D4961</f>
        <v>48.47357143283498</v>
      </c>
    </row>
    <row r="4955" spans="1:1" x14ac:dyDescent="0.35">
      <c r="A4955" s="55">
        <f ca="1">Simulations!D4962</f>
        <v>48.629994101358086</v>
      </c>
    </row>
    <row r="4956" spans="1:1" x14ac:dyDescent="0.35">
      <c r="A4956" s="55">
        <f ca="1">Simulations!D4963</f>
        <v>46.763484578738606</v>
      </c>
    </row>
    <row r="4957" spans="1:1" x14ac:dyDescent="0.35">
      <c r="A4957" s="55">
        <f ca="1">Simulations!D4964</f>
        <v>46.589843303439935</v>
      </c>
    </row>
    <row r="4958" spans="1:1" x14ac:dyDescent="0.35">
      <c r="A4958" s="55">
        <f ca="1">Simulations!D4965</f>
        <v>46.326707986131169</v>
      </c>
    </row>
    <row r="4959" spans="1:1" x14ac:dyDescent="0.35">
      <c r="A4959" s="55">
        <f ca="1">Simulations!D4966</f>
        <v>45.165093833256265</v>
      </c>
    </row>
    <row r="4960" spans="1:1" x14ac:dyDescent="0.35">
      <c r="A4960" s="55">
        <f ca="1">Simulations!D4967</f>
        <v>46.216577691780252</v>
      </c>
    </row>
    <row r="4961" spans="1:1" x14ac:dyDescent="0.35">
      <c r="A4961" s="55">
        <f ca="1">Simulations!D4968</f>
        <v>45.42595555741535</v>
      </c>
    </row>
    <row r="4962" spans="1:1" x14ac:dyDescent="0.35">
      <c r="A4962" s="55">
        <f ca="1">Simulations!D4969</f>
        <v>47.101256922640147</v>
      </c>
    </row>
    <row r="4963" spans="1:1" x14ac:dyDescent="0.35">
      <c r="A4963" s="55">
        <f ca="1">Simulations!D4970</f>
        <v>47.808928357312041</v>
      </c>
    </row>
    <row r="4964" spans="1:1" x14ac:dyDescent="0.35">
      <c r="A4964" s="55">
        <f ca="1">Simulations!D4971</f>
        <v>44.543517833861571</v>
      </c>
    </row>
    <row r="4965" spans="1:1" x14ac:dyDescent="0.35">
      <c r="A4965" s="55">
        <f ca="1">Simulations!D4972</f>
        <v>46.77603028014596</v>
      </c>
    </row>
    <row r="4966" spans="1:1" x14ac:dyDescent="0.35">
      <c r="A4966" s="55">
        <f ca="1">Simulations!D4973</f>
        <v>48.051115363134812</v>
      </c>
    </row>
    <row r="4967" spans="1:1" x14ac:dyDescent="0.35">
      <c r="A4967" s="55">
        <f ca="1">Simulations!D4974</f>
        <v>48.722487297066621</v>
      </c>
    </row>
    <row r="4968" spans="1:1" x14ac:dyDescent="0.35">
      <c r="A4968" s="55">
        <f ca="1">Simulations!D4975</f>
        <v>47.505222907553296</v>
      </c>
    </row>
    <row r="4969" spans="1:1" x14ac:dyDescent="0.35">
      <c r="A4969" s="55">
        <f ca="1">Simulations!D4976</f>
        <v>47.537235625067943</v>
      </c>
    </row>
    <row r="4970" spans="1:1" x14ac:dyDescent="0.35">
      <c r="A4970" s="55">
        <f ca="1">Simulations!D4977</f>
        <v>49.862543264879207</v>
      </c>
    </row>
    <row r="4971" spans="1:1" x14ac:dyDescent="0.35">
      <c r="A4971" s="55">
        <f ca="1">Simulations!D4978</f>
        <v>47.831989914867322</v>
      </c>
    </row>
    <row r="4972" spans="1:1" x14ac:dyDescent="0.35">
      <c r="A4972" s="55">
        <f ca="1">Simulations!D4979</f>
        <v>47.865907730263302</v>
      </c>
    </row>
    <row r="4973" spans="1:1" x14ac:dyDescent="0.35">
      <c r="A4973" s="55">
        <f ca="1">Simulations!D4980</f>
        <v>46.794320770865738</v>
      </c>
    </row>
    <row r="4974" spans="1:1" x14ac:dyDescent="0.35">
      <c r="A4974" s="55">
        <f ca="1">Simulations!D4981</f>
        <v>48.755999404413274</v>
      </c>
    </row>
    <row r="4975" spans="1:1" x14ac:dyDescent="0.35">
      <c r="A4975" s="55">
        <f ca="1">Simulations!D4982</f>
        <v>47.899211868602684</v>
      </c>
    </row>
    <row r="4976" spans="1:1" x14ac:dyDescent="0.35">
      <c r="A4976" s="55">
        <f ca="1">Simulations!D4983</f>
        <v>50.027830517255929</v>
      </c>
    </row>
    <row r="4977" spans="1:1" x14ac:dyDescent="0.35">
      <c r="A4977" s="55">
        <f ca="1">Simulations!D4984</f>
        <v>45.134659932122219</v>
      </c>
    </row>
    <row r="4978" spans="1:1" x14ac:dyDescent="0.35">
      <c r="A4978" s="55">
        <f ca="1">Simulations!D4985</f>
        <v>47.164791373779053</v>
      </c>
    </row>
    <row r="4979" spans="1:1" x14ac:dyDescent="0.35">
      <c r="A4979" s="55">
        <f ca="1">Simulations!D4986</f>
        <v>48.233825975750861</v>
      </c>
    </row>
    <row r="4980" spans="1:1" x14ac:dyDescent="0.35">
      <c r="A4980" s="55">
        <f ca="1">Simulations!D4987</f>
        <v>47.679344344024415</v>
      </c>
    </row>
    <row r="4981" spans="1:1" x14ac:dyDescent="0.35">
      <c r="A4981" s="55">
        <f ca="1">Simulations!D4988</f>
        <v>46.101596060353849</v>
      </c>
    </row>
    <row r="4982" spans="1:1" x14ac:dyDescent="0.35">
      <c r="A4982" s="55">
        <f ca="1">Simulations!D4989</f>
        <v>46.819502639181621</v>
      </c>
    </row>
    <row r="4983" spans="1:1" x14ac:dyDescent="0.35">
      <c r="A4983" s="55">
        <f ca="1">Simulations!D4990</f>
        <v>45.870713035821652</v>
      </c>
    </row>
    <row r="4984" spans="1:1" x14ac:dyDescent="0.35">
      <c r="A4984" s="55">
        <f ca="1">Simulations!D4991</f>
        <v>46.289823532198241</v>
      </c>
    </row>
    <row r="4985" spans="1:1" x14ac:dyDescent="0.35">
      <c r="A4985" s="55">
        <f ca="1">Simulations!D4992</f>
        <v>47.535942189317375</v>
      </c>
    </row>
    <row r="4986" spans="1:1" x14ac:dyDescent="0.35">
      <c r="A4986" s="55">
        <f ca="1">Simulations!D4993</f>
        <v>50.518675959341167</v>
      </c>
    </row>
    <row r="4987" spans="1:1" x14ac:dyDescent="0.35">
      <c r="A4987" s="55">
        <f ca="1">Simulations!D4994</f>
        <v>47.530653516439124</v>
      </c>
    </row>
    <row r="4988" spans="1:1" x14ac:dyDescent="0.35">
      <c r="A4988" s="55">
        <f ca="1">Simulations!D4995</f>
        <v>49.406328146413244</v>
      </c>
    </row>
    <row r="4989" spans="1:1" x14ac:dyDescent="0.35">
      <c r="A4989" s="55">
        <f ca="1">Simulations!D4996</f>
        <v>49.051745287403271</v>
      </c>
    </row>
    <row r="4990" spans="1:1" x14ac:dyDescent="0.35">
      <c r="A4990" s="55">
        <f ca="1">Simulations!D4997</f>
        <v>46.911035740301266</v>
      </c>
    </row>
    <row r="4991" spans="1:1" x14ac:dyDescent="0.35">
      <c r="A4991" s="55">
        <f ca="1">Simulations!D4998</f>
        <v>47.032027444747243</v>
      </c>
    </row>
    <row r="4992" spans="1:1" x14ac:dyDescent="0.35">
      <c r="A4992" s="55">
        <f ca="1">Simulations!D4999</f>
        <v>47.393028153952976</v>
      </c>
    </row>
    <row r="4993" spans="1:1" x14ac:dyDescent="0.35">
      <c r="A4993" s="55">
        <f ca="1">Simulations!D5000</f>
        <v>47.893960145044737</v>
      </c>
    </row>
    <row r="4994" spans="1:1" x14ac:dyDescent="0.35">
      <c r="A4994" s="55">
        <f ca="1">Simulations!D5001</f>
        <v>46.314447139446941</v>
      </c>
    </row>
    <row r="4995" spans="1:1" x14ac:dyDescent="0.35">
      <c r="A4995" s="55">
        <f ca="1">Simulations!D5002</f>
        <v>48.744847490105485</v>
      </c>
    </row>
    <row r="4996" spans="1:1" x14ac:dyDescent="0.35">
      <c r="A4996" s="55">
        <f ca="1">Simulations!D5003</f>
        <v>48.109362964132622</v>
      </c>
    </row>
    <row r="4997" spans="1:1" x14ac:dyDescent="0.35">
      <c r="A4997" s="55">
        <f ca="1">Simulations!D5004</f>
        <v>47.108950216307221</v>
      </c>
    </row>
    <row r="4998" spans="1:1" x14ac:dyDescent="0.35">
      <c r="A4998" s="55">
        <f ca="1">Simulations!D5005</f>
        <v>49.080285818575774</v>
      </c>
    </row>
    <row r="4999" spans="1:1" x14ac:dyDescent="0.35">
      <c r="A4999" s="55">
        <f ca="1">Simulations!D5006</f>
        <v>48.860776437389966</v>
      </c>
    </row>
    <row r="5000" spans="1:1" x14ac:dyDescent="0.35">
      <c r="A5000" s="55">
        <f ca="1">Simulations!D5007</f>
        <v>50.623875742393317</v>
      </c>
    </row>
    <row r="5001" spans="1:1" x14ac:dyDescent="0.35">
      <c r="A5001" s="55">
        <f ca="1">Simulations!D5008</f>
        <v>48.247746406076125</v>
      </c>
    </row>
    <row r="5002" spans="1:1" x14ac:dyDescent="0.35">
      <c r="A5002" s="55">
        <f ca="1">Simulations!D5009</f>
        <v>45.802652163975836</v>
      </c>
    </row>
    <row r="5003" spans="1:1" x14ac:dyDescent="0.35">
      <c r="A5003" s="55">
        <f ca="1">Simulations!D5010</f>
        <v>48.357260241918134</v>
      </c>
    </row>
    <row r="5004" spans="1:1" x14ac:dyDescent="0.35">
      <c r="A5004" s="55">
        <f ca="1">Simulations!D5011</f>
        <v>45.853978380951411</v>
      </c>
    </row>
    <row r="5005" spans="1:1" x14ac:dyDescent="0.35">
      <c r="A5005" s="55">
        <f ca="1">Simulations!D5012</f>
        <v>45.863390941776885</v>
      </c>
    </row>
    <row r="5006" spans="1:1" x14ac:dyDescent="0.35">
      <c r="A5006" s="55">
        <f ca="1">Simulations!D5013</f>
        <v>46.365441418104083</v>
      </c>
    </row>
    <row r="5007" spans="1:1" x14ac:dyDescent="0.35">
      <c r="A5007" s="55">
        <f ca="1">Simulations!D5014</f>
        <v>48.136800828136323</v>
      </c>
    </row>
    <row r="5008" spans="1:1" x14ac:dyDescent="0.35">
      <c r="A5008" s="55">
        <f ca="1">Simulations!D5015</f>
        <v>48.519214095309465</v>
      </c>
    </row>
    <row r="5009" spans="1:1" x14ac:dyDescent="0.35">
      <c r="A5009" s="55">
        <f ca="1">Simulations!D5016</f>
        <v>48.568913260274428</v>
      </c>
    </row>
    <row r="5010" spans="1:1" x14ac:dyDescent="0.35">
      <c r="A5010" s="55">
        <f ca="1">Simulations!D5017</f>
        <v>47.909917461145433</v>
      </c>
    </row>
    <row r="5011" spans="1:1" x14ac:dyDescent="0.35">
      <c r="A5011" s="55">
        <f ca="1">Simulations!D5018</f>
        <v>49.453370117951557</v>
      </c>
    </row>
    <row r="5012" spans="1:1" x14ac:dyDescent="0.35">
      <c r="A5012" s="55">
        <f ca="1">Simulations!D5019</f>
        <v>46.478265081526665</v>
      </c>
    </row>
    <row r="5013" spans="1:1" x14ac:dyDescent="0.35">
      <c r="A5013" s="55">
        <f ca="1">Simulations!D5020</f>
        <v>48.937899396872766</v>
      </c>
    </row>
    <row r="5014" spans="1:1" x14ac:dyDescent="0.35">
      <c r="A5014" s="55">
        <f ca="1">Simulations!D5021</f>
        <v>49.253307466254036</v>
      </c>
    </row>
    <row r="5015" spans="1:1" x14ac:dyDescent="0.35">
      <c r="A5015" s="55">
        <f ca="1">Simulations!D5022</f>
        <v>44.313420870418852</v>
      </c>
    </row>
    <row r="5016" spans="1:1" x14ac:dyDescent="0.35">
      <c r="A5016" s="55">
        <f ca="1">Simulations!D5023</f>
        <v>46.011979697521248</v>
      </c>
    </row>
    <row r="5017" spans="1:1" x14ac:dyDescent="0.35">
      <c r="A5017" s="55">
        <f ca="1">Simulations!D5024</f>
        <v>46.094200411009936</v>
      </c>
    </row>
    <row r="5018" spans="1:1" x14ac:dyDescent="0.35">
      <c r="A5018" s="55">
        <f ca="1">Simulations!D5025</f>
        <v>46.914585813856469</v>
      </c>
    </row>
    <row r="5019" spans="1:1" x14ac:dyDescent="0.35">
      <c r="A5019" s="55">
        <f ca="1">Simulations!D5026</f>
        <v>45.691671128808444</v>
      </c>
    </row>
    <row r="5020" spans="1:1" x14ac:dyDescent="0.35">
      <c r="A5020" s="55">
        <f ca="1">Simulations!D5027</f>
        <v>47.939617605896522</v>
      </c>
    </row>
    <row r="5021" spans="1:1" x14ac:dyDescent="0.35">
      <c r="A5021" s="55">
        <f ca="1">Simulations!D5028</f>
        <v>47.262496554087249</v>
      </c>
    </row>
    <row r="5022" spans="1:1" x14ac:dyDescent="0.35">
      <c r="A5022" s="55">
        <f ca="1">Simulations!D5029</f>
        <v>46.651480727161044</v>
      </c>
    </row>
    <row r="5023" spans="1:1" x14ac:dyDescent="0.35">
      <c r="A5023" s="55">
        <f ca="1">Simulations!D5030</f>
        <v>49.669726943468135</v>
      </c>
    </row>
    <row r="5024" spans="1:1" x14ac:dyDescent="0.35">
      <c r="A5024" s="55">
        <f ca="1">Simulations!D5031</f>
        <v>51.267435790504663</v>
      </c>
    </row>
    <row r="5025" spans="1:1" x14ac:dyDescent="0.35">
      <c r="A5025" s="55">
        <f ca="1">Simulations!D5032</f>
        <v>49.827916342046244</v>
      </c>
    </row>
    <row r="5026" spans="1:1" x14ac:dyDescent="0.35">
      <c r="A5026" s="55">
        <f ca="1">Simulations!D5033</f>
        <v>46.454470012278456</v>
      </c>
    </row>
    <row r="5027" spans="1:1" x14ac:dyDescent="0.35">
      <c r="A5027" s="55">
        <f ca="1">Simulations!D5034</f>
        <v>49.056814898189849</v>
      </c>
    </row>
    <row r="5028" spans="1:1" x14ac:dyDescent="0.35">
      <c r="A5028" s="55">
        <f ca="1">Simulations!D5035</f>
        <v>46.502957003228843</v>
      </c>
    </row>
    <row r="5029" spans="1:1" x14ac:dyDescent="0.35">
      <c r="A5029" s="55">
        <f ca="1">Simulations!D5036</f>
        <v>45.917486902716789</v>
      </c>
    </row>
    <row r="5030" spans="1:1" x14ac:dyDescent="0.35">
      <c r="A5030" s="55">
        <f ca="1">Simulations!D5037</f>
        <v>48.931128708763424</v>
      </c>
    </row>
    <row r="5031" spans="1:1" x14ac:dyDescent="0.35">
      <c r="A5031" s="55">
        <f ca="1">Simulations!D5038</f>
        <v>48.32175064051934</v>
      </c>
    </row>
    <row r="5032" spans="1:1" x14ac:dyDescent="0.35">
      <c r="A5032" s="55">
        <f ca="1">Simulations!D5039</f>
        <v>46.163764299354696</v>
      </c>
    </row>
    <row r="5033" spans="1:1" x14ac:dyDescent="0.35">
      <c r="A5033" s="55">
        <f ca="1">Simulations!D5040</f>
        <v>46.607038381476634</v>
      </c>
    </row>
    <row r="5034" spans="1:1" x14ac:dyDescent="0.35">
      <c r="A5034" s="55">
        <f ca="1">Simulations!D5041</f>
        <v>45.866916457037561</v>
      </c>
    </row>
    <row r="5035" spans="1:1" x14ac:dyDescent="0.35">
      <c r="A5035" s="55">
        <f ca="1">Simulations!D5042</f>
        <v>48.310744810543525</v>
      </c>
    </row>
    <row r="5036" spans="1:1" x14ac:dyDescent="0.35">
      <c r="A5036" s="55">
        <f ca="1">Simulations!D5043</f>
        <v>45.888245848902194</v>
      </c>
    </row>
    <row r="5037" spans="1:1" x14ac:dyDescent="0.35">
      <c r="A5037" s="55">
        <f ca="1">Simulations!D5044</f>
        <v>45.811811565653628</v>
      </c>
    </row>
    <row r="5038" spans="1:1" x14ac:dyDescent="0.35">
      <c r="A5038" s="55">
        <f ca="1">Simulations!D5045</f>
        <v>46.745847966337216</v>
      </c>
    </row>
    <row r="5039" spans="1:1" x14ac:dyDescent="0.35">
      <c r="A5039" s="55">
        <f ca="1">Simulations!D5046</f>
        <v>46.746646569084362</v>
      </c>
    </row>
    <row r="5040" spans="1:1" x14ac:dyDescent="0.35">
      <c r="A5040" s="55">
        <f ca="1">Simulations!D5047</f>
        <v>48.86543896816913</v>
      </c>
    </row>
    <row r="5041" spans="1:1" x14ac:dyDescent="0.35">
      <c r="A5041" s="55">
        <f ca="1">Simulations!D5048</f>
        <v>45.911082431678416</v>
      </c>
    </row>
    <row r="5042" spans="1:1" x14ac:dyDescent="0.35">
      <c r="A5042" s="55">
        <f ca="1">Simulations!D5049</f>
        <v>47.566652003099698</v>
      </c>
    </row>
    <row r="5043" spans="1:1" x14ac:dyDescent="0.35">
      <c r="A5043" s="55">
        <f ca="1">Simulations!D5050</f>
        <v>48.811177393927082</v>
      </c>
    </row>
    <row r="5044" spans="1:1" x14ac:dyDescent="0.35">
      <c r="A5044" s="55">
        <f ca="1">Simulations!D5051</f>
        <v>47.039651483536304</v>
      </c>
    </row>
    <row r="5045" spans="1:1" x14ac:dyDescent="0.35">
      <c r="A5045" s="55">
        <f ca="1">Simulations!D5052</f>
        <v>45.657975766258602</v>
      </c>
    </row>
    <row r="5046" spans="1:1" x14ac:dyDescent="0.35">
      <c r="A5046" s="55">
        <f ca="1">Simulations!D5053</f>
        <v>46.196736888520725</v>
      </c>
    </row>
    <row r="5047" spans="1:1" x14ac:dyDescent="0.35">
      <c r="A5047" s="55">
        <f ca="1">Simulations!D5054</f>
        <v>46.458803528480722</v>
      </c>
    </row>
    <row r="5048" spans="1:1" x14ac:dyDescent="0.35">
      <c r="A5048" s="55">
        <f ca="1">Simulations!D5055</f>
        <v>48.522065655482969</v>
      </c>
    </row>
    <row r="5049" spans="1:1" x14ac:dyDescent="0.35">
      <c r="A5049" s="55">
        <f ca="1">Simulations!D5056</f>
        <v>48.940706159400428</v>
      </c>
    </row>
    <row r="5050" spans="1:1" x14ac:dyDescent="0.35">
      <c r="A5050" s="55">
        <f ca="1">Simulations!D5057</f>
        <v>47.062145421123738</v>
      </c>
    </row>
    <row r="5051" spans="1:1" x14ac:dyDescent="0.35">
      <c r="A5051" s="55">
        <f ca="1">Simulations!D5058</f>
        <v>48.67008096485943</v>
      </c>
    </row>
    <row r="5052" spans="1:1" x14ac:dyDescent="0.35">
      <c r="A5052" s="55">
        <f ca="1">Simulations!D5059</f>
        <v>45.498541728506076</v>
      </c>
    </row>
    <row r="5053" spans="1:1" x14ac:dyDescent="0.35">
      <c r="A5053" s="55">
        <f ca="1">Simulations!D5060</f>
        <v>45.682808891030746</v>
      </c>
    </row>
    <row r="5054" spans="1:1" x14ac:dyDescent="0.35">
      <c r="A5054" s="55">
        <f ca="1">Simulations!D5061</f>
        <v>47.387813369015674</v>
      </c>
    </row>
    <row r="5055" spans="1:1" x14ac:dyDescent="0.35">
      <c r="A5055" s="55">
        <f ca="1">Simulations!D5062</f>
        <v>50.139259369336486</v>
      </c>
    </row>
    <row r="5056" spans="1:1" x14ac:dyDescent="0.35">
      <c r="A5056" s="55">
        <f ca="1">Simulations!D5063</f>
        <v>48.315139579090818</v>
      </c>
    </row>
    <row r="5057" spans="1:1" x14ac:dyDescent="0.35">
      <c r="A5057" s="55">
        <f ca="1">Simulations!D5064</f>
        <v>47.118937961551346</v>
      </c>
    </row>
    <row r="5058" spans="1:1" x14ac:dyDescent="0.35">
      <c r="A5058" s="55">
        <f ca="1">Simulations!D5065</f>
        <v>48.826404847870855</v>
      </c>
    </row>
    <row r="5059" spans="1:1" x14ac:dyDescent="0.35">
      <c r="A5059" s="55">
        <f ca="1">Simulations!D5066</f>
        <v>47.907391365813204</v>
      </c>
    </row>
    <row r="5060" spans="1:1" x14ac:dyDescent="0.35">
      <c r="A5060" s="55">
        <f ca="1">Simulations!D5067</f>
        <v>48.072849943404222</v>
      </c>
    </row>
    <row r="5061" spans="1:1" x14ac:dyDescent="0.35">
      <c r="A5061" s="55">
        <f ca="1">Simulations!D5068</f>
        <v>47.057255867309593</v>
      </c>
    </row>
    <row r="5062" spans="1:1" x14ac:dyDescent="0.35">
      <c r="A5062" s="55">
        <f ca="1">Simulations!D5069</f>
        <v>48.459356521529905</v>
      </c>
    </row>
    <row r="5063" spans="1:1" x14ac:dyDescent="0.35">
      <c r="A5063" s="55">
        <f ca="1">Simulations!D5070</f>
        <v>46.570327339551774</v>
      </c>
    </row>
    <row r="5064" spans="1:1" x14ac:dyDescent="0.35">
      <c r="A5064" s="55">
        <f ca="1">Simulations!D5071</f>
        <v>47.352770965581861</v>
      </c>
    </row>
    <row r="5065" spans="1:1" x14ac:dyDescent="0.35">
      <c r="A5065" s="55">
        <f ca="1">Simulations!D5072</f>
        <v>47.26831022273231</v>
      </c>
    </row>
    <row r="5066" spans="1:1" x14ac:dyDescent="0.35">
      <c r="A5066" s="55">
        <f ca="1">Simulations!D5073</f>
        <v>47.206872351243291</v>
      </c>
    </row>
    <row r="5067" spans="1:1" x14ac:dyDescent="0.35">
      <c r="A5067" s="55">
        <f ca="1">Simulations!D5074</f>
        <v>49.610806763423362</v>
      </c>
    </row>
    <row r="5068" spans="1:1" x14ac:dyDescent="0.35">
      <c r="A5068" s="55">
        <f ca="1">Simulations!D5075</f>
        <v>48.658869765471117</v>
      </c>
    </row>
    <row r="5069" spans="1:1" x14ac:dyDescent="0.35">
      <c r="A5069" s="55">
        <f ca="1">Simulations!D5076</f>
        <v>47.279452251150104</v>
      </c>
    </row>
    <row r="5070" spans="1:1" x14ac:dyDescent="0.35">
      <c r="A5070" s="55">
        <f ca="1">Simulations!D5077</f>
        <v>47.515434340282262</v>
      </c>
    </row>
    <row r="5071" spans="1:1" x14ac:dyDescent="0.35">
      <c r="A5071" s="55">
        <f ca="1">Simulations!D5078</f>
        <v>45.943802104654054</v>
      </c>
    </row>
    <row r="5072" spans="1:1" x14ac:dyDescent="0.35">
      <c r="A5072" s="55">
        <f ca="1">Simulations!D5079</f>
        <v>50.20249019653464</v>
      </c>
    </row>
    <row r="5073" spans="1:1" x14ac:dyDescent="0.35">
      <c r="A5073" s="55">
        <f ca="1">Simulations!D5080</f>
        <v>43.930909748726222</v>
      </c>
    </row>
    <row r="5074" spans="1:1" x14ac:dyDescent="0.35">
      <c r="A5074" s="55">
        <f ca="1">Simulations!D5081</f>
        <v>44.239551371222525</v>
      </c>
    </row>
    <row r="5075" spans="1:1" x14ac:dyDescent="0.35">
      <c r="A5075" s="55">
        <f ca="1">Simulations!D5082</f>
        <v>48.853768584773249</v>
      </c>
    </row>
    <row r="5076" spans="1:1" x14ac:dyDescent="0.35">
      <c r="A5076" s="55">
        <f ca="1">Simulations!D5083</f>
        <v>47.52800131741035</v>
      </c>
    </row>
    <row r="5077" spans="1:1" x14ac:dyDescent="0.35">
      <c r="A5077" s="55">
        <f ca="1">Simulations!D5084</f>
        <v>45.862448267581392</v>
      </c>
    </row>
    <row r="5078" spans="1:1" x14ac:dyDescent="0.35">
      <c r="A5078" s="55">
        <f ca="1">Simulations!D5085</f>
        <v>50.037766564302224</v>
      </c>
    </row>
    <row r="5079" spans="1:1" x14ac:dyDescent="0.35">
      <c r="A5079" s="55">
        <f ca="1">Simulations!D5086</f>
        <v>46.000356791458422</v>
      </c>
    </row>
    <row r="5080" spans="1:1" x14ac:dyDescent="0.35">
      <c r="A5080" s="55">
        <f ca="1">Simulations!D5087</f>
        <v>49.799636367953923</v>
      </c>
    </row>
    <row r="5081" spans="1:1" x14ac:dyDescent="0.35">
      <c r="A5081" s="55">
        <f ca="1">Simulations!D5088</f>
        <v>47.633577487578378</v>
      </c>
    </row>
    <row r="5082" spans="1:1" x14ac:dyDescent="0.35">
      <c r="A5082" s="55">
        <f ca="1">Simulations!D5089</f>
        <v>48.08598287270037</v>
      </c>
    </row>
    <row r="5083" spans="1:1" x14ac:dyDescent="0.35">
      <c r="A5083" s="55">
        <f ca="1">Simulations!D5090</f>
        <v>47.937927419552182</v>
      </c>
    </row>
    <row r="5084" spans="1:1" x14ac:dyDescent="0.35">
      <c r="A5084" s="55">
        <f ca="1">Simulations!D5091</f>
        <v>48.074484583308838</v>
      </c>
    </row>
    <row r="5085" spans="1:1" x14ac:dyDescent="0.35">
      <c r="A5085" s="55">
        <f ca="1">Simulations!D5092</f>
        <v>47.984720323601714</v>
      </c>
    </row>
    <row r="5086" spans="1:1" x14ac:dyDescent="0.35">
      <c r="A5086" s="55">
        <f ca="1">Simulations!D5093</f>
        <v>47.763429718050801</v>
      </c>
    </row>
    <row r="5087" spans="1:1" x14ac:dyDescent="0.35">
      <c r="A5087" s="55">
        <f ca="1">Simulations!D5094</f>
        <v>47.521280929477832</v>
      </c>
    </row>
    <row r="5088" spans="1:1" x14ac:dyDescent="0.35">
      <c r="A5088" s="55">
        <f ca="1">Simulations!D5095</f>
        <v>49.469172929920163</v>
      </c>
    </row>
    <row r="5089" spans="1:1" x14ac:dyDescent="0.35">
      <c r="A5089" s="55">
        <f ca="1">Simulations!D5096</f>
        <v>48.660350724833933</v>
      </c>
    </row>
    <row r="5090" spans="1:1" x14ac:dyDescent="0.35">
      <c r="A5090" s="55">
        <f ca="1">Simulations!D5097</f>
        <v>45.318961904555145</v>
      </c>
    </row>
    <row r="5091" spans="1:1" x14ac:dyDescent="0.35">
      <c r="A5091" s="55">
        <f ca="1">Simulations!D5098</f>
        <v>47.872463380998418</v>
      </c>
    </row>
    <row r="5092" spans="1:1" x14ac:dyDescent="0.35">
      <c r="A5092" s="55">
        <f ca="1">Simulations!D5099</f>
        <v>46.784852181456557</v>
      </c>
    </row>
    <row r="5093" spans="1:1" x14ac:dyDescent="0.35">
      <c r="A5093" s="55">
        <f ca="1">Simulations!D5100</f>
        <v>47.824198014753627</v>
      </c>
    </row>
    <row r="5094" spans="1:1" x14ac:dyDescent="0.35">
      <c r="A5094" s="55">
        <f ca="1">Simulations!D5101</f>
        <v>46.537097657742315</v>
      </c>
    </row>
    <row r="5095" spans="1:1" x14ac:dyDescent="0.35">
      <c r="A5095" s="55">
        <f ca="1">Simulations!D5102</f>
        <v>44.964219736257824</v>
      </c>
    </row>
    <row r="5096" spans="1:1" x14ac:dyDescent="0.35">
      <c r="A5096" s="55">
        <f ca="1">Simulations!D5103</f>
        <v>49.888829723245685</v>
      </c>
    </row>
    <row r="5097" spans="1:1" x14ac:dyDescent="0.35">
      <c r="A5097" s="55">
        <f ca="1">Simulations!D5104</f>
        <v>49.250456293962181</v>
      </c>
    </row>
    <row r="5098" spans="1:1" x14ac:dyDescent="0.35">
      <c r="A5098" s="55">
        <f ca="1">Simulations!D5105</f>
        <v>47.899922460910069</v>
      </c>
    </row>
    <row r="5099" spans="1:1" x14ac:dyDescent="0.35">
      <c r="A5099" s="55">
        <f ca="1">Simulations!D5106</f>
        <v>47.454686174519814</v>
      </c>
    </row>
    <row r="5100" spans="1:1" x14ac:dyDescent="0.35">
      <c r="A5100" s="55">
        <f ca="1">Simulations!D5107</f>
        <v>46.751638985357239</v>
      </c>
    </row>
    <row r="5101" spans="1:1" x14ac:dyDescent="0.35">
      <c r="A5101" s="55">
        <f ca="1">Simulations!D5108</f>
        <v>47.327760412265874</v>
      </c>
    </row>
    <row r="5102" spans="1:1" x14ac:dyDescent="0.35">
      <c r="A5102" s="55">
        <f ca="1">Simulations!D5109</f>
        <v>49.231409959877865</v>
      </c>
    </row>
    <row r="5103" spans="1:1" x14ac:dyDescent="0.35">
      <c r="A5103" s="55">
        <f ca="1">Simulations!D5110</f>
        <v>47.049833493681518</v>
      </c>
    </row>
    <row r="5104" spans="1:1" x14ac:dyDescent="0.35">
      <c r="A5104" s="55">
        <f ca="1">Simulations!D5111</f>
        <v>46.670895248220027</v>
      </c>
    </row>
    <row r="5105" spans="1:1" x14ac:dyDescent="0.35">
      <c r="A5105" s="55">
        <f ca="1">Simulations!D5112</f>
        <v>47.193403647938304</v>
      </c>
    </row>
    <row r="5106" spans="1:1" x14ac:dyDescent="0.35">
      <c r="A5106" s="55">
        <f ca="1">Simulations!D5113</f>
        <v>46.93165169474112</v>
      </c>
    </row>
    <row r="5107" spans="1:1" x14ac:dyDescent="0.35">
      <c r="A5107" s="55">
        <f ca="1">Simulations!D5114</f>
        <v>45.85232763845665</v>
      </c>
    </row>
    <row r="5108" spans="1:1" x14ac:dyDescent="0.35">
      <c r="A5108" s="55">
        <f ca="1">Simulations!D5115</f>
        <v>47.370291785494246</v>
      </c>
    </row>
    <row r="5109" spans="1:1" x14ac:dyDescent="0.35">
      <c r="A5109" s="55">
        <f ca="1">Simulations!D5116</f>
        <v>49.483480719226051</v>
      </c>
    </row>
    <row r="5110" spans="1:1" x14ac:dyDescent="0.35">
      <c r="A5110" s="55">
        <f ca="1">Simulations!D5117</f>
        <v>45.556177874812455</v>
      </c>
    </row>
    <row r="5111" spans="1:1" x14ac:dyDescent="0.35">
      <c r="A5111" s="55">
        <f ca="1">Simulations!D5118</f>
        <v>45.274394926803815</v>
      </c>
    </row>
    <row r="5112" spans="1:1" x14ac:dyDescent="0.35">
      <c r="A5112" s="55">
        <f ca="1">Simulations!D5119</f>
        <v>47.002381823176123</v>
      </c>
    </row>
    <row r="5113" spans="1:1" x14ac:dyDescent="0.35">
      <c r="A5113" s="55">
        <f ca="1">Simulations!D5120</f>
        <v>46.555355048209194</v>
      </c>
    </row>
    <row r="5114" spans="1:1" x14ac:dyDescent="0.35">
      <c r="A5114" s="55">
        <f ca="1">Simulations!D5121</f>
        <v>45.597509388102452</v>
      </c>
    </row>
    <row r="5115" spans="1:1" x14ac:dyDescent="0.35">
      <c r="A5115" s="55">
        <f ca="1">Simulations!D5122</f>
        <v>45.806633843722821</v>
      </c>
    </row>
    <row r="5116" spans="1:1" x14ac:dyDescent="0.35">
      <c r="A5116" s="55">
        <f ca="1">Simulations!D5123</f>
        <v>47.441506659880226</v>
      </c>
    </row>
    <row r="5117" spans="1:1" x14ac:dyDescent="0.35">
      <c r="A5117" s="55">
        <f ca="1">Simulations!D5124</f>
        <v>47.520837369568966</v>
      </c>
    </row>
    <row r="5118" spans="1:1" x14ac:dyDescent="0.35">
      <c r="A5118" s="55">
        <f ca="1">Simulations!D5125</f>
        <v>47.475685904269092</v>
      </c>
    </row>
    <row r="5119" spans="1:1" x14ac:dyDescent="0.35">
      <c r="A5119" s="55">
        <f ca="1">Simulations!D5126</f>
        <v>47.970568935314915</v>
      </c>
    </row>
    <row r="5120" spans="1:1" x14ac:dyDescent="0.35">
      <c r="A5120" s="55">
        <f ca="1">Simulations!D5127</f>
        <v>48.747664997537555</v>
      </c>
    </row>
    <row r="5121" spans="1:1" x14ac:dyDescent="0.35">
      <c r="A5121" s="55">
        <f ca="1">Simulations!D5128</f>
        <v>46.607096967673918</v>
      </c>
    </row>
    <row r="5122" spans="1:1" x14ac:dyDescent="0.35">
      <c r="A5122" s="55">
        <f ca="1">Simulations!D5129</f>
        <v>47.177401807373357</v>
      </c>
    </row>
    <row r="5123" spans="1:1" x14ac:dyDescent="0.35">
      <c r="A5123" s="55">
        <f ca="1">Simulations!D5130</f>
        <v>44.332388997373322</v>
      </c>
    </row>
    <row r="5124" spans="1:1" x14ac:dyDescent="0.35">
      <c r="A5124" s="55">
        <f ca="1">Simulations!D5131</f>
        <v>46.69317440107055</v>
      </c>
    </row>
    <row r="5125" spans="1:1" x14ac:dyDescent="0.35">
      <c r="A5125" s="55">
        <f ca="1">Simulations!D5132</f>
        <v>46.416247668540862</v>
      </c>
    </row>
    <row r="5126" spans="1:1" x14ac:dyDescent="0.35">
      <c r="A5126" s="55">
        <f ca="1">Simulations!D5133</f>
        <v>48.140900820709049</v>
      </c>
    </row>
    <row r="5127" spans="1:1" x14ac:dyDescent="0.35">
      <c r="A5127" s="55">
        <f ca="1">Simulations!D5134</f>
        <v>46.557892362587815</v>
      </c>
    </row>
    <row r="5128" spans="1:1" x14ac:dyDescent="0.35">
      <c r="A5128" s="55">
        <f ca="1">Simulations!D5135</f>
        <v>47.472966230799884</v>
      </c>
    </row>
    <row r="5129" spans="1:1" x14ac:dyDescent="0.35">
      <c r="A5129" s="55">
        <f ca="1">Simulations!D5136</f>
        <v>47.476783927196841</v>
      </c>
    </row>
    <row r="5130" spans="1:1" x14ac:dyDescent="0.35">
      <c r="A5130" s="55">
        <f ca="1">Simulations!D5137</f>
        <v>46.515057600880837</v>
      </c>
    </row>
    <row r="5131" spans="1:1" x14ac:dyDescent="0.35">
      <c r="A5131" s="55">
        <f ca="1">Simulations!D5138</f>
        <v>48.853817333379162</v>
      </c>
    </row>
    <row r="5132" spans="1:1" x14ac:dyDescent="0.35">
      <c r="A5132" s="55">
        <f ca="1">Simulations!D5139</f>
        <v>49.516459709384833</v>
      </c>
    </row>
    <row r="5133" spans="1:1" x14ac:dyDescent="0.35">
      <c r="A5133" s="55">
        <f ca="1">Simulations!D5140</f>
        <v>46.536371591496845</v>
      </c>
    </row>
    <row r="5134" spans="1:1" x14ac:dyDescent="0.35">
      <c r="A5134" s="55">
        <f ca="1">Simulations!D5141</f>
        <v>46.720876539641289</v>
      </c>
    </row>
    <row r="5135" spans="1:1" x14ac:dyDescent="0.35">
      <c r="A5135" s="55">
        <f ca="1">Simulations!D5142</f>
        <v>47.885006246382787</v>
      </c>
    </row>
    <row r="5136" spans="1:1" x14ac:dyDescent="0.35">
      <c r="A5136" s="55">
        <f ca="1">Simulations!D5143</f>
        <v>48.451562964585982</v>
      </c>
    </row>
    <row r="5137" spans="1:1" x14ac:dyDescent="0.35">
      <c r="A5137" s="55">
        <f ca="1">Simulations!D5144</f>
        <v>46.594921163786033</v>
      </c>
    </row>
    <row r="5138" spans="1:1" x14ac:dyDescent="0.35">
      <c r="A5138" s="55">
        <f ca="1">Simulations!D5145</f>
        <v>47.838569476114955</v>
      </c>
    </row>
    <row r="5139" spans="1:1" x14ac:dyDescent="0.35">
      <c r="A5139" s="55">
        <f ca="1">Simulations!D5146</f>
        <v>47.656839238976744</v>
      </c>
    </row>
    <row r="5140" spans="1:1" x14ac:dyDescent="0.35">
      <c r="A5140" s="55">
        <f ca="1">Simulations!D5147</f>
        <v>48.241537200431878</v>
      </c>
    </row>
    <row r="5141" spans="1:1" x14ac:dyDescent="0.35">
      <c r="A5141" s="55">
        <f ca="1">Simulations!D5148</f>
        <v>50.296085182333648</v>
      </c>
    </row>
    <row r="5142" spans="1:1" x14ac:dyDescent="0.35">
      <c r="A5142" s="55">
        <f ca="1">Simulations!D5149</f>
        <v>49.474914548673873</v>
      </c>
    </row>
    <row r="5143" spans="1:1" x14ac:dyDescent="0.35">
      <c r="A5143" s="55">
        <f ca="1">Simulations!D5150</f>
        <v>47.762105624788923</v>
      </c>
    </row>
    <row r="5144" spans="1:1" x14ac:dyDescent="0.35">
      <c r="A5144" s="55">
        <f ca="1">Simulations!D5151</f>
        <v>48.562552594800223</v>
      </c>
    </row>
    <row r="5145" spans="1:1" x14ac:dyDescent="0.35">
      <c r="A5145" s="55">
        <f ca="1">Simulations!D5152</f>
        <v>47.151290339263497</v>
      </c>
    </row>
    <row r="5146" spans="1:1" x14ac:dyDescent="0.35">
      <c r="A5146" s="55">
        <f ca="1">Simulations!D5153</f>
        <v>47.726076821202859</v>
      </c>
    </row>
    <row r="5147" spans="1:1" x14ac:dyDescent="0.35">
      <c r="A5147" s="55">
        <f ca="1">Simulations!D5154</f>
        <v>49.107554401326347</v>
      </c>
    </row>
    <row r="5148" spans="1:1" x14ac:dyDescent="0.35">
      <c r="A5148" s="55">
        <f ca="1">Simulations!D5155</f>
        <v>49.333315873665832</v>
      </c>
    </row>
    <row r="5149" spans="1:1" x14ac:dyDescent="0.35">
      <c r="A5149" s="55">
        <f ca="1">Simulations!D5156</f>
        <v>48.196265334124206</v>
      </c>
    </row>
    <row r="5150" spans="1:1" x14ac:dyDescent="0.35">
      <c r="A5150" s="55">
        <f ca="1">Simulations!D5157</f>
        <v>46.907142548984226</v>
      </c>
    </row>
    <row r="5151" spans="1:1" x14ac:dyDescent="0.35">
      <c r="A5151" s="55">
        <f ca="1">Simulations!D5158</f>
        <v>47.797471404087162</v>
      </c>
    </row>
    <row r="5152" spans="1:1" x14ac:dyDescent="0.35">
      <c r="A5152" s="55">
        <f ca="1">Simulations!D5159</f>
        <v>50.552314922371146</v>
      </c>
    </row>
    <row r="5153" spans="1:1" x14ac:dyDescent="0.35">
      <c r="A5153" s="55">
        <f ca="1">Simulations!D5160</f>
        <v>49.939815570231694</v>
      </c>
    </row>
    <row r="5154" spans="1:1" x14ac:dyDescent="0.35">
      <c r="A5154" s="55">
        <f ca="1">Simulations!D5161</f>
        <v>47.59794418539213</v>
      </c>
    </row>
    <row r="5155" spans="1:1" x14ac:dyDescent="0.35">
      <c r="A5155" s="55">
        <f ca="1">Simulations!D5162</f>
        <v>49.417404267262391</v>
      </c>
    </row>
    <row r="5156" spans="1:1" x14ac:dyDescent="0.35">
      <c r="A5156" s="55">
        <f ca="1">Simulations!D5163</f>
        <v>48.211239872687045</v>
      </c>
    </row>
    <row r="5157" spans="1:1" x14ac:dyDescent="0.35">
      <c r="A5157" s="55">
        <f ca="1">Simulations!D5164</f>
        <v>46.146516209313361</v>
      </c>
    </row>
    <row r="5158" spans="1:1" x14ac:dyDescent="0.35">
      <c r="A5158" s="55">
        <f ca="1">Simulations!D5165</f>
        <v>46.964186564939034</v>
      </c>
    </row>
    <row r="5159" spans="1:1" x14ac:dyDescent="0.35">
      <c r="A5159" s="55">
        <f ca="1">Simulations!D5166</f>
        <v>48.592711544045258</v>
      </c>
    </row>
    <row r="5160" spans="1:1" x14ac:dyDescent="0.35">
      <c r="A5160" s="55">
        <f ca="1">Simulations!D5167</f>
        <v>49.481025014786717</v>
      </c>
    </row>
    <row r="5161" spans="1:1" x14ac:dyDescent="0.35">
      <c r="A5161" s="55">
        <f ca="1">Simulations!D5168</f>
        <v>49.591477734937577</v>
      </c>
    </row>
    <row r="5162" spans="1:1" x14ac:dyDescent="0.35">
      <c r="A5162" s="55">
        <f ca="1">Simulations!D5169</f>
        <v>45.020717871113391</v>
      </c>
    </row>
    <row r="5163" spans="1:1" x14ac:dyDescent="0.35">
      <c r="A5163" s="55">
        <f ca="1">Simulations!D5170</f>
        <v>47.049618416085821</v>
      </c>
    </row>
    <row r="5164" spans="1:1" x14ac:dyDescent="0.35">
      <c r="A5164" s="55">
        <f ca="1">Simulations!D5171</f>
        <v>48.316975038894157</v>
      </c>
    </row>
    <row r="5165" spans="1:1" x14ac:dyDescent="0.35">
      <c r="A5165" s="55">
        <f ca="1">Simulations!D5172</f>
        <v>46.069712819782907</v>
      </c>
    </row>
    <row r="5166" spans="1:1" x14ac:dyDescent="0.35">
      <c r="A5166" s="55">
        <f ca="1">Simulations!D5173</f>
        <v>49.319759540620318</v>
      </c>
    </row>
    <row r="5167" spans="1:1" x14ac:dyDescent="0.35">
      <c r="A5167" s="55">
        <f ca="1">Simulations!D5174</f>
        <v>47.184989706637978</v>
      </c>
    </row>
    <row r="5168" spans="1:1" x14ac:dyDescent="0.35">
      <c r="A5168" s="55">
        <f ca="1">Simulations!D5175</f>
        <v>47.975318745722973</v>
      </c>
    </row>
    <row r="5169" spans="1:1" x14ac:dyDescent="0.35">
      <c r="A5169" s="55">
        <f ca="1">Simulations!D5176</f>
        <v>45.798701146478685</v>
      </c>
    </row>
    <row r="5170" spans="1:1" x14ac:dyDescent="0.35">
      <c r="A5170" s="55">
        <f ca="1">Simulations!D5177</f>
        <v>48.595625095242617</v>
      </c>
    </row>
    <row r="5171" spans="1:1" x14ac:dyDescent="0.35">
      <c r="A5171" s="55">
        <f ca="1">Simulations!D5178</f>
        <v>45.684998562876714</v>
      </c>
    </row>
    <row r="5172" spans="1:1" x14ac:dyDescent="0.35">
      <c r="A5172" s="55">
        <f ca="1">Simulations!D5179</f>
        <v>47.734951270673591</v>
      </c>
    </row>
    <row r="5173" spans="1:1" x14ac:dyDescent="0.35">
      <c r="A5173" s="55">
        <f ca="1">Simulations!D5180</f>
        <v>46.136956170942121</v>
      </c>
    </row>
    <row r="5174" spans="1:1" x14ac:dyDescent="0.35">
      <c r="A5174" s="55">
        <f ca="1">Simulations!D5181</f>
        <v>47.135934388800067</v>
      </c>
    </row>
    <row r="5175" spans="1:1" x14ac:dyDescent="0.35">
      <c r="A5175" s="55">
        <f ca="1">Simulations!D5182</f>
        <v>47.375549429776186</v>
      </c>
    </row>
    <row r="5176" spans="1:1" x14ac:dyDescent="0.35">
      <c r="A5176" s="55">
        <f ca="1">Simulations!D5183</f>
        <v>48.505739860894998</v>
      </c>
    </row>
    <row r="5177" spans="1:1" x14ac:dyDescent="0.35">
      <c r="A5177" s="55">
        <f ca="1">Simulations!D5184</f>
        <v>48.399047858509221</v>
      </c>
    </row>
    <row r="5178" spans="1:1" x14ac:dyDescent="0.35">
      <c r="A5178" s="55">
        <f ca="1">Simulations!D5185</f>
        <v>44.924705224656471</v>
      </c>
    </row>
    <row r="5179" spans="1:1" x14ac:dyDescent="0.35">
      <c r="A5179" s="55">
        <f ca="1">Simulations!D5186</f>
        <v>48.638414780871685</v>
      </c>
    </row>
    <row r="5180" spans="1:1" x14ac:dyDescent="0.35">
      <c r="A5180" s="55">
        <f ca="1">Simulations!D5187</f>
        <v>47.492847173393223</v>
      </c>
    </row>
    <row r="5181" spans="1:1" x14ac:dyDescent="0.35">
      <c r="A5181" s="55">
        <f ca="1">Simulations!D5188</f>
        <v>47.757565019517045</v>
      </c>
    </row>
    <row r="5182" spans="1:1" x14ac:dyDescent="0.35">
      <c r="A5182" s="55">
        <f ca="1">Simulations!D5189</f>
        <v>47.633836434307334</v>
      </c>
    </row>
    <row r="5183" spans="1:1" x14ac:dyDescent="0.35">
      <c r="A5183" s="55">
        <f ca="1">Simulations!D5190</f>
        <v>48.116451881183941</v>
      </c>
    </row>
    <row r="5184" spans="1:1" x14ac:dyDescent="0.35">
      <c r="A5184" s="55">
        <f ca="1">Simulations!D5191</f>
        <v>46.446930958904062</v>
      </c>
    </row>
    <row r="5185" spans="1:1" x14ac:dyDescent="0.35">
      <c r="A5185" s="55">
        <f ca="1">Simulations!D5192</f>
        <v>50.160062892995633</v>
      </c>
    </row>
    <row r="5186" spans="1:1" x14ac:dyDescent="0.35">
      <c r="A5186" s="55">
        <f ca="1">Simulations!D5193</f>
        <v>47.454233680540447</v>
      </c>
    </row>
    <row r="5187" spans="1:1" x14ac:dyDescent="0.35">
      <c r="A5187" s="55">
        <f ca="1">Simulations!D5194</f>
        <v>46.685478361442179</v>
      </c>
    </row>
    <row r="5188" spans="1:1" x14ac:dyDescent="0.35">
      <c r="A5188" s="55">
        <f ca="1">Simulations!D5195</f>
        <v>47.503135678231651</v>
      </c>
    </row>
    <row r="5189" spans="1:1" x14ac:dyDescent="0.35">
      <c r="A5189" s="55">
        <f ca="1">Simulations!D5196</f>
        <v>50.513758198609985</v>
      </c>
    </row>
    <row r="5190" spans="1:1" x14ac:dyDescent="0.35">
      <c r="A5190" s="55">
        <f ca="1">Simulations!D5197</f>
        <v>48.786189550214921</v>
      </c>
    </row>
    <row r="5191" spans="1:1" x14ac:dyDescent="0.35">
      <c r="A5191" s="55">
        <f ca="1">Simulations!D5198</f>
        <v>48.270761736589002</v>
      </c>
    </row>
    <row r="5192" spans="1:1" x14ac:dyDescent="0.35">
      <c r="A5192" s="55">
        <f ca="1">Simulations!D5199</f>
        <v>47.138435837549565</v>
      </c>
    </row>
    <row r="5193" spans="1:1" x14ac:dyDescent="0.35">
      <c r="A5193" s="55">
        <f ca="1">Simulations!D5200</f>
        <v>48.429362559936223</v>
      </c>
    </row>
    <row r="5194" spans="1:1" x14ac:dyDescent="0.35">
      <c r="A5194" s="55">
        <f ca="1">Simulations!D5201</f>
        <v>46.684799674790341</v>
      </c>
    </row>
    <row r="5195" spans="1:1" x14ac:dyDescent="0.35">
      <c r="A5195" s="55">
        <f ca="1">Simulations!D5202</f>
        <v>45.834923496160329</v>
      </c>
    </row>
    <row r="5196" spans="1:1" x14ac:dyDescent="0.35">
      <c r="A5196" s="55">
        <f ca="1">Simulations!D5203</f>
        <v>45.123905653225478</v>
      </c>
    </row>
    <row r="5197" spans="1:1" x14ac:dyDescent="0.35">
      <c r="A5197" s="55">
        <f ca="1">Simulations!D5204</f>
        <v>49.692723878824658</v>
      </c>
    </row>
    <row r="5198" spans="1:1" x14ac:dyDescent="0.35">
      <c r="A5198" s="55">
        <f ca="1">Simulations!D5205</f>
        <v>45.164667122545332</v>
      </c>
    </row>
    <row r="5199" spans="1:1" x14ac:dyDescent="0.35">
      <c r="A5199" s="55">
        <f ca="1">Simulations!D5206</f>
        <v>47.943475392838728</v>
      </c>
    </row>
    <row r="5200" spans="1:1" x14ac:dyDescent="0.35">
      <c r="A5200" s="55">
        <f ca="1">Simulations!D5207</f>
        <v>45.998319495939846</v>
      </c>
    </row>
    <row r="5201" spans="1:1" x14ac:dyDescent="0.35">
      <c r="A5201" s="55">
        <f ca="1">Simulations!D5208</f>
        <v>48.459813555484772</v>
      </c>
    </row>
    <row r="5202" spans="1:1" x14ac:dyDescent="0.35">
      <c r="A5202" s="55">
        <f ca="1">Simulations!D5209</f>
        <v>48.031559547911961</v>
      </c>
    </row>
    <row r="5203" spans="1:1" x14ac:dyDescent="0.35">
      <c r="A5203" s="55">
        <f ca="1">Simulations!D5210</f>
        <v>48.414848538592068</v>
      </c>
    </row>
    <row r="5204" spans="1:1" x14ac:dyDescent="0.35">
      <c r="A5204" s="55">
        <f ca="1">Simulations!D5211</f>
        <v>46.031174301433225</v>
      </c>
    </row>
    <row r="5205" spans="1:1" x14ac:dyDescent="0.35">
      <c r="A5205" s="55">
        <f ca="1">Simulations!D5212</f>
        <v>45.983925138351019</v>
      </c>
    </row>
    <row r="5206" spans="1:1" x14ac:dyDescent="0.35">
      <c r="A5206" s="55">
        <f ca="1">Simulations!D5213</f>
        <v>46.958964648176725</v>
      </c>
    </row>
    <row r="5207" spans="1:1" x14ac:dyDescent="0.35">
      <c r="A5207" s="55">
        <f ca="1">Simulations!D5214</f>
        <v>49.909918112439414</v>
      </c>
    </row>
    <row r="5208" spans="1:1" x14ac:dyDescent="0.35">
      <c r="A5208" s="55">
        <f ca="1">Simulations!D5215</f>
        <v>48.213809167883106</v>
      </c>
    </row>
    <row r="5209" spans="1:1" x14ac:dyDescent="0.35">
      <c r="A5209" s="55">
        <f ca="1">Simulations!D5216</f>
        <v>47.242242812616198</v>
      </c>
    </row>
    <row r="5210" spans="1:1" x14ac:dyDescent="0.35">
      <c r="A5210" s="55">
        <f ca="1">Simulations!D5217</f>
        <v>47.540276982654241</v>
      </c>
    </row>
    <row r="5211" spans="1:1" x14ac:dyDescent="0.35">
      <c r="A5211" s="55">
        <f ca="1">Simulations!D5218</f>
        <v>47.643821963756764</v>
      </c>
    </row>
    <row r="5212" spans="1:1" x14ac:dyDescent="0.35">
      <c r="A5212" s="55">
        <f ca="1">Simulations!D5219</f>
        <v>46.096171190831399</v>
      </c>
    </row>
    <row r="5213" spans="1:1" x14ac:dyDescent="0.35">
      <c r="A5213" s="55">
        <f ca="1">Simulations!D5220</f>
        <v>47.433720108472407</v>
      </c>
    </row>
    <row r="5214" spans="1:1" x14ac:dyDescent="0.35">
      <c r="A5214" s="55">
        <f ca="1">Simulations!D5221</f>
        <v>47.934579573737949</v>
      </c>
    </row>
    <row r="5215" spans="1:1" x14ac:dyDescent="0.35">
      <c r="A5215" s="55">
        <f ca="1">Simulations!D5222</f>
        <v>47.926801272274133</v>
      </c>
    </row>
    <row r="5216" spans="1:1" x14ac:dyDescent="0.35">
      <c r="A5216" s="55">
        <f ca="1">Simulations!D5223</f>
        <v>49.401148065556981</v>
      </c>
    </row>
    <row r="5217" spans="1:1" x14ac:dyDescent="0.35">
      <c r="A5217" s="55">
        <f ca="1">Simulations!D5224</f>
        <v>49.728111586771696</v>
      </c>
    </row>
    <row r="5218" spans="1:1" x14ac:dyDescent="0.35">
      <c r="A5218" s="55">
        <f ca="1">Simulations!D5225</f>
        <v>45.274673521608229</v>
      </c>
    </row>
    <row r="5219" spans="1:1" x14ac:dyDescent="0.35">
      <c r="A5219" s="55">
        <f ca="1">Simulations!D5226</f>
        <v>48.121074772838881</v>
      </c>
    </row>
    <row r="5220" spans="1:1" x14ac:dyDescent="0.35">
      <c r="A5220" s="55">
        <f ca="1">Simulations!D5227</f>
        <v>47.156027175710186</v>
      </c>
    </row>
    <row r="5221" spans="1:1" x14ac:dyDescent="0.35">
      <c r="A5221" s="55">
        <f ca="1">Simulations!D5228</f>
        <v>46.014766892692776</v>
      </c>
    </row>
    <row r="5222" spans="1:1" x14ac:dyDescent="0.35">
      <c r="A5222" s="55">
        <f ca="1">Simulations!D5229</f>
        <v>47.91373824210303</v>
      </c>
    </row>
    <row r="5223" spans="1:1" x14ac:dyDescent="0.35">
      <c r="A5223" s="55">
        <f ca="1">Simulations!D5230</f>
        <v>49.743024551411757</v>
      </c>
    </row>
    <row r="5224" spans="1:1" x14ac:dyDescent="0.35">
      <c r="A5224" s="55">
        <f ca="1">Simulations!D5231</f>
        <v>48.687576691193421</v>
      </c>
    </row>
    <row r="5225" spans="1:1" x14ac:dyDescent="0.35">
      <c r="A5225" s="55">
        <f ca="1">Simulations!D5232</f>
        <v>47.420555379134782</v>
      </c>
    </row>
    <row r="5226" spans="1:1" x14ac:dyDescent="0.35">
      <c r="A5226" s="55">
        <f ca="1">Simulations!D5233</f>
        <v>46.818283315466282</v>
      </c>
    </row>
    <row r="5227" spans="1:1" x14ac:dyDescent="0.35">
      <c r="A5227" s="55">
        <f ca="1">Simulations!D5234</f>
        <v>50.159348536330846</v>
      </c>
    </row>
    <row r="5228" spans="1:1" x14ac:dyDescent="0.35">
      <c r="A5228" s="55">
        <f ca="1">Simulations!D5235</f>
        <v>45.860385301345175</v>
      </c>
    </row>
    <row r="5229" spans="1:1" x14ac:dyDescent="0.35">
      <c r="A5229" s="55">
        <f ca="1">Simulations!D5236</f>
        <v>46.338230136843251</v>
      </c>
    </row>
    <row r="5230" spans="1:1" x14ac:dyDescent="0.35">
      <c r="A5230" s="55">
        <f ca="1">Simulations!D5237</f>
        <v>47.626714295732292</v>
      </c>
    </row>
    <row r="5231" spans="1:1" x14ac:dyDescent="0.35">
      <c r="A5231" s="55">
        <f ca="1">Simulations!D5238</f>
        <v>47.114247151752082</v>
      </c>
    </row>
    <row r="5232" spans="1:1" x14ac:dyDescent="0.35">
      <c r="A5232" s="55">
        <f ca="1">Simulations!D5239</f>
        <v>49.118543764685377</v>
      </c>
    </row>
    <row r="5233" spans="1:1" x14ac:dyDescent="0.35">
      <c r="A5233" s="55">
        <f ca="1">Simulations!D5240</f>
        <v>48.09031049637354</v>
      </c>
    </row>
    <row r="5234" spans="1:1" x14ac:dyDescent="0.35">
      <c r="A5234" s="55">
        <f ca="1">Simulations!D5241</f>
        <v>49.305740143315454</v>
      </c>
    </row>
    <row r="5235" spans="1:1" x14ac:dyDescent="0.35">
      <c r="A5235" s="55">
        <f ca="1">Simulations!D5242</f>
        <v>48.12072673128101</v>
      </c>
    </row>
    <row r="5236" spans="1:1" x14ac:dyDescent="0.35">
      <c r="A5236" s="55">
        <f ca="1">Simulations!D5243</f>
        <v>46.400310350926055</v>
      </c>
    </row>
    <row r="5237" spans="1:1" x14ac:dyDescent="0.35">
      <c r="A5237" s="55">
        <f ca="1">Simulations!D5244</f>
        <v>47.18742724877864</v>
      </c>
    </row>
    <row r="5238" spans="1:1" x14ac:dyDescent="0.35">
      <c r="A5238" s="55">
        <f ca="1">Simulations!D5245</f>
        <v>46.643430852431266</v>
      </c>
    </row>
    <row r="5239" spans="1:1" x14ac:dyDescent="0.35">
      <c r="A5239" s="55">
        <f ca="1">Simulations!D5246</f>
        <v>47.82384034235406</v>
      </c>
    </row>
    <row r="5240" spans="1:1" x14ac:dyDescent="0.35">
      <c r="A5240" s="55">
        <f ca="1">Simulations!D5247</f>
        <v>45.26822485962451</v>
      </c>
    </row>
    <row r="5241" spans="1:1" x14ac:dyDescent="0.35">
      <c r="A5241" s="55">
        <f ca="1">Simulations!D5248</f>
        <v>48.940652630238993</v>
      </c>
    </row>
    <row r="5242" spans="1:1" x14ac:dyDescent="0.35">
      <c r="A5242" s="55">
        <f ca="1">Simulations!D5249</f>
        <v>47.838592161631219</v>
      </c>
    </row>
    <row r="5243" spans="1:1" x14ac:dyDescent="0.35">
      <c r="A5243" s="55">
        <f ca="1">Simulations!D5250</f>
        <v>46.591994606600586</v>
      </c>
    </row>
    <row r="5244" spans="1:1" x14ac:dyDescent="0.35">
      <c r="A5244" s="55">
        <f ca="1">Simulations!D5251</f>
        <v>49.163756186155759</v>
      </c>
    </row>
    <row r="5245" spans="1:1" x14ac:dyDescent="0.35">
      <c r="A5245" s="55">
        <f ca="1">Simulations!D5252</f>
        <v>46.672039346088489</v>
      </c>
    </row>
    <row r="5246" spans="1:1" x14ac:dyDescent="0.35">
      <c r="A5246" s="55">
        <f ca="1">Simulations!D5253</f>
        <v>51.112060933492877</v>
      </c>
    </row>
    <row r="5247" spans="1:1" x14ac:dyDescent="0.35">
      <c r="A5247" s="55">
        <f ca="1">Simulations!D5254</f>
        <v>44.85757092335794</v>
      </c>
    </row>
    <row r="5248" spans="1:1" x14ac:dyDescent="0.35">
      <c r="A5248" s="55">
        <f ca="1">Simulations!D5255</f>
        <v>47.295531177910654</v>
      </c>
    </row>
    <row r="5249" spans="1:1" x14ac:dyDescent="0.35">
      <c r="A5249" s="55">
        <f ca="1">Simulations!D5256</f>
        <v>46.001350302900491</v>
      </c>
    </row>
    <row r="5250" spans="1:1" x14ac:dyDescent="0.35">
      <c r="A5250" s="55">
        <f ca="1">Simulations!D5257</f>
        <v>46.612969497109923</v>
      </c>
    </row>
    <row r="5251" spans="1:1" x14ac:dyDescent="0.35">
      <c r="A5251" s="55">
        <f ca="1">Simulations!D5258</f>
        <v>46.079466918832672</v>
      </c>
    </row>
    <row r="5252" spans="1:1" x14ac:dyDescent="0.35">
      <c r="A5252" s="55">
        <f ca="1">Simulations!D5259</f>
        <v>45.426591788676639</v>
      </c>
    </row>
    <row r="5253" spans="1:1" x14ac:dyDescent="0.35">
      <c r="A5253" s="55">
        <f ca="1">Simulations!D5260</f>
        <v>46.452833199532712</v>
      </c>
    </row>
    <row r="5254" spans="1:1" x14ac:dyDescent="0.35">
      <c r="A5254" s="55">
        <f ca="1">Simulations!D5261</f>
        <v>48.525273914980851</v>
      </c>
    </row>
    <row r="5255" spans="1:1" x14ac:dyDescent="0.35">
      <c r="A5255" s="55">
        <f ca="1">Simulations!D5262</f>
        <v>48.169730393993994</v>
      </c>
    </row>
    <row r="5256" spans="1:1" x14ac:dyDescent="0.35">
      <c r="A5256" s="55">
        <f ca="1">Simulations!D5263</f>
        <v>47.583535220731413</v>
      </c>
    </row>
    <row r="5257" spans="1:1" x14ac:dyDescent="0.35">
      <c r="A5257" s="55">
        <f ca="1">Simulations!D5264</f>
        <v>51.072269156324516</v>
      </c>
    </row>
    <row r="5258" spans="1:1" x14ac:dyDescent="0.35">
      <c r="A5258" s="55">
        <f ca="1">Simulations!D5265</f>
        <v>50.693464203743979</v>
      </c>
    </row>
    <row r="5259" spans="1:1" x14ac:dyDescent="0.35">
      <c r="A5259" s="55">
        <f ca="1">Simulations!D5266</f>
        <v>48.46329561454818</v>
      </c>
    </row>
    <row r="5260" spans="1:1" x14ac:dyDescent="0.35">
      <c r="A5260" s="55">
        <f ca="1">Simulations!D5267</f>
        <v>45.469379161441132</v>
      </c>
    </row>
    <row r="5261" spans="1:1" x14ac:dyDescent="0.35">
      <c r="A5261" s="55">
        <f ca="1">Simulations!D5268</f>
        <v>46.778760796794451</v>
      </c>
    </row>
    <row r="5262" spans="1:1" x14ac:dyDescent="0.35">
      <c r="A5262" s="55">
        <f ca="1">Simulations!D5269</f>
        <v>48.16080455989264</v>
      </c>
    </row>
    <row r="5263" spans="1:1" x14ac:dyDescent="0.35">
      <c r="A5263" s="55">
        <f ca="1">Simulations!D5270</f>
        <v>48.391033149861904</v>
      </c>
    </row>
    <row r="5264" spans="1:1" x14ac:dyDescent="0.35">
      <c r="A5264" s="55">
        <f ca="1">Simulations!D5271</f>
        <v>49.684220626878918</v>
      </c>
    </row>
    <row r="5265" spans="1:1" x14ac:dyDescent="0.35">
      <c r="A5265" s="55">
        <f ca="1">Simulations!D5272</f>
        <v>48.24862643565011</v>
      </c>
    </row>
    <row r="5266" spans="1:1" x14ac:dyDescent="0.35">
      <c r="A5266" s="55">
        <f ca="1">Simulations!D5273</f>
        <v>45.829006088651418</v>
      </c>
    </row>
    <row r="5267" spans="1:1" x14ac:dyDescent="0.35">
      <c r="A5267" s="55">
        <f ca="1">Simulations!D5274</f>
        <v>47.520437804800288</v>
      </c>
    </row>
    <row r="5268" spans="1:1" x14ac:dyDescent="0.35">
      <c r="A5268" s="55">
        <f ca="1">Simulations!D5275</f>
        <v>48.533139390122905</v>
      </c>
    </row>
    <row r="5269" spans="1:1" x14ac:dyDescent="0.35">
      <c r="A5269" s="55">
        <f ca="1">Simulations!D5276</f>
        <v>47.322417735393046</v>
      </c>
    </row>
    <row r="5270" spans="1:1" x14ac:dyDescent="0.35">
      <c r="A5270" s="55">
        <f ca="1">Simulations!D5277</f>
        <v>47.386035491824671</v>
      </c>
    </row>
    <row r="5271" spans="1:1" x14ac:dyDescent="0.35">
      <c r="A5271" s="55">
        <f ca="1">Simulations!D5278</f>
        <v>48.644406215393808</v>
      </c>
    </row>
    <row r="5272" spans="1:1" x14ac:dyDescent="0.35">
      <c r="A5272" s="55">
        <f ca="1">Simulations!D5279</f>
        <v>47.510838965568183</v>
      </c>
    </row>
    <row r="5273" spans="1:1" x14ac:dyDescent="0.35">
      <c r="A5273" s="55">
        <f ca="1">Simulations!D5280</f>
        <v>48.755902957604938</v>
      </c>
    </row>
    <row r="5274" spans="1:1" x14ac:dyDescent="0.35">
      <c r="A5274" s="55">
        <f ca="1">Simulations!D5281</f>
        <v>50.19527222923233</v>
      </c>
    </row>
    <row r="5275" spans="1:1" x14ac:dyDescent="0.35">
      <c r="A5275" s="55">
        <f ca="1">Simulations!D5282</f>
        <v>44.697284693607443</v>
      </c>
    </row>
    <row r="5276" spans="1:1" x14ac:dyDescent="0.35">
      <c r="A5276" s="55">
        <f ca="1">Simulations!D5283</f>
        <v>48.429233884341137</v>
      </c>
    </row>
    <row r="5277" spans="1:1" x14ac:dyDescent="0.35">
      <c r="A5277" s="55">
        <f ca="1">Simulations!D5284</f>
        <v>46.532695233264221</v>
      </c>
    </row>
    <row r="5278" spans="1:1" x14ac:dyDescent="0.35">
      <c r="A5278" s="55">
        <f ca="1">Simulations!D5285</f>
        <v>47.214779552416999</v>
      </c>
    </row>
    <row r="5279" spans="1:1" x14ac:dyDescent="0.35">
      <c r="A5279" s="55">
        <f ca="1">Simulations!D5286</f>
        <v>48.520844739933864</v>
      </c>
    </row>
    <row r="5280" spans="1:1" x14ac:dyDescent="0.35">
      <c r="A5280" s="55">
        <f ca="1">Simulations!D5287</f>
        <v>49.160495503496286</v>
      </c>
    </row>
    <row r="5281" spans="1:1" x14ac:dyDescent="0.35">
      <c r="A5281" s="55">
        <f ca="1">Simulations!D5288</f>
        <v>50.025852906083657</v>
      </c>
    </row>
    <row r="5282" spans="1:1" x14ac:dyDescent="0.35">
      <c r="A5282" s="55">
        <f ca="1">Simulations!D5289</f>
        <v>47.358935931668405</v>
      </c>
    </row>
    <row r="5283" spans="1:1" x14ac:dyDescent="0.35">
      <c r="A5283" s="55">
        <f ca="1">Simulations!D5290</f>
        <v>46.19888900437234</v>
      </c>
    </row>
    <row r="5284" spans="1:1" x14ac:dyDescent="0.35">
      <c r="A5284" s="55">
        <f ca="1">Simulations!D5291</f>
        <v>45.000806055893818</v>
      </c>
    </row>
    <row r="5285" spans="1:1" x14ac:dyDescent="0.35">
      <c r="A5285" s="55">
        <f ca="1">Simulations!D5292</f>
        <v>47.805254169172493</v>
      </c>
    </row>
    <row r="5286" spans="1:1" x14ac:dyDescent="0.35">
      <c r="A5286" s="55">
        <f ca="1">Simulations!D5293</f>
        <v>46.078697023167173</v>
      </c>
    </row>
    <row r="5287" spans="1:1" x14ac:dyDescent="0.35">
      <c r="A5287" s="55">
        <f ca="1">Simulations!D5294</f>
        <v>48.830250574129998</v>
      </c>
    </row>
    <row r="5288" spans="1:1" x14ac:dyDescent="0.35">
      <c r="A5288" s="55">
        <f ca="1">Simulations!D5295</f>
        <v>46.117809374931305</v>
      </c>
    </row>
    <row r="5289" spans="1:1" x14ac:dyDescent="0.35">
      <c r="A5289" s="55">
        <f ca="1">Simulations!D5296</f>
        <v>49.997858334717449</v>
      </c>
    </row>
    <row r="5290" spans="1:1" x14ac:dyDescent="0.35">
      <c r="A5290" s="55">
        <f ca="1">Simulations!D5297</f>
        <v>47.769853814091725</v>
      </c>
    </row>
    <row r="5291" spans="1:1" x14ac:dyDescent="0.35">
      <c r="A5291" s="55">
        <f ca="1">Simulations!D5298</f>
        <v>46.929655387075158</v>
      </c>
    </row>
    <row r="5292" spans="1:1" x14ac:dyDescent="0.35">
      <c r="A5292" s="55">
        <f ca="1">Simulations!D5299</f>
        <v>49.254121389326201</v>
      </c>
    </row>
    <row r="5293" spans="1:1" x14ac:dyDescent="0.35">
      <c r="A5293" s="55">
        <f ca="1">Simulations!D5300</f>
        <v>49.398504932653893</v>
      </c>
    </row>
    <row r="5294" spans="1:1" x14ac:dyDescent="0.35">
      <c r="A5294" s="55">
        <f ca="1">Simulations!D5301</f>
        <v>46.372541870859216</v>
      </c>
    </row>
    <row r="5295" spans="1:1" x14ac:dyDescent="0.35">
      <c r="A5295" s="55">
        <f ca="1">Simulations!D5302</f>
        <v>47.959560643489432</v>
      </c>
    </row>
    <row r="5296" spans="1:1" x14ac:dyDescent="0.35">
      <c r="A5296" s="55">
        <f ca="1">Simulations!D5303</f>
        <v>47.824576910881433</v>
      </c>
    </row>
    <row r="5297" spans="1:1" x14ac:dyDescent="0.35">
      <c r="A5297" s="55">
        <f ca="1">Simulations!D5304</f>
        <v>49.633649245703182</v>
      </c>
    </row>
    <row r="5298" spans="1:1" x14ac:dyDescent="0.35">
      <c r="A5298" s="55">
        <f ca="1">Simulations!D5305</f>
        <v>49.326510660704287</v>
      </c>
    </row>
    <row r="5299" spans="1:1" x14ac:dyDescent="0.35">
      <c r="A5299" s="55">
        <f ca="1">Simulations!D5306</f>
        <v>48.560404264779166</v>
      </c>
    </row>
    <row r="5300" spans="1:1" x14ac:dyDescent="0.35">
      <c r="A5300" s="55">
        <f ca="1">Simulations!D5307</f>
        <v>46.256396867964718</v>
      </c>
    </row>
    <row r="5301" spans="1:1" x14ac:dyDescent="0.35">
      <c r="A5301" s="55">
        <f ca="1">Simulations!D5308</f>
        <v>46.972171041463632</v>
      </c>
    </row>
    <row r="5302" spans="1:1" x14ac:dyDescent="0.35">
      <c r="A5302" s="55">
        <f ca="1">Simulations!D5309</f>
        <v>49.757426509389909</v>
      </c>
    </row>
    <row r="5303" spans="1:1" x14ac:dyDescent="0.35">
      <c r="A5303" s="55">
        <f ca="1">Simulations!D5310</f>
        <v>48.75027167625111</v>
      </c>
    </row>
    <row r="5304" spans="1:1" x14ac:dyDescent="0.35">
      <c r="A5304" s="55">
        <f ca="1">Simulations!D5311</f>
        <v>47.68262672095922</v>
      </c>
    </row>
    <row r="5305" spans="1:1" x14ac:dyDescent="0.35">
      <c r="A5305" s="55">
        <f ca="1">Simulations!D5312</f>
        <v>44.992125289795666</v>
      </c>
    </row>
    <row r="5306" spans="1:1" x14ac:dyDescent="0.35">
      <c r="A5306" s="55">
        <f ca="1">Simulations!D5313</f>
        <v>49.053362886504246</v>
      </c>
    </row>
    <row r="5307" spans="1:1" x14ac:dyDescent="0.35">
      <c r="A5307" s="55">
        <f ca="1">Simulations!D5314</f>
        <v>50.01794547295566</v>
      </c>
    </row>
    <row r="5308" spans="1:1" x14ac:dyDescent="0.35">
      <c r="A5308" s="55">
        <f ca="1">Simulations!D5315</f>
        <v>49.820156292295991</v>
      </c>
    </row>
    <row r="5309" spans="1:1" x14ac:dyDescent="0.35">
      <c r="A5309" s="55">
        <f ca="1">Simulations!D5316</f>
        <v>47.326652524436263</v>
      </c>
    </row>
    <row r="5310" spans="1:1" x14ac:dyDescent="0.35">
      <c r="A5310" s="55">
        <f ca="1">Simulations!D5317</f>
        <v>48.735750105324961</v>
      </c>
    </row>
    <row r="5311" spans="1:1" x14ac:dyDescent="0.35">
      <c r="A5311" s="55">
        <f ca="1">Simulations!D5318</f>
        <v>51.85426962754979</v>
      </c>
    </row>
    <row r="5312" spans="1:1" x14ac:dyDescent="0.35">
      <c r="A5312" s="55">
        <f ca="1">Simulations!D5319</f>
        <v>48.853223320831205</v>
      </c>
    </row>
    <row r="5313" spans="1:1" x14ac:dyDescent="0.35">
      <c r="A5313" s="55">
        <f ca="1">Simulations!D5320</f>
        <v>47.045011663118309</v>
      </c>
    </row>
    <row r="5314" spans="1:1" x14ac:dyDescent="0.35">
      <c r="A5314" s="55">
        <f ca="1">Simulations!D5321</f>
        <v>46.517542419946842</v>
      </c>
    </row>
    <row r="5315" spans="1:1" x14ac:dyDescent="0.35">
      <c r="A5315" s="55">
        <f ca="1">Simulations!D5322</f>
        <v>48.919988312142678</v>
      </c>
    </row>
    <row r="5316" spans="1:1" x14ac:dyDescent="0.35">
      <c r="A5316" s="55">
        <f ca="1">Simulations!D5323</f>
        <v>46.814390303349256</v>
      </c>
    </row>
    <row r="5317" spans="1:1" x14ac:dyDescent="0.35">
      <c r="A5317" s="55">
        <f ca="1">Simulations!D5324</f>
        <v>47.464317924647077</v>
      </c>
    </row>
    <row r="5318" spans="1:1" x14ac:dyDescent="0.35">
      <c r="A5318" s="55">
        <f ca="1">Simulations!D5325</f>
        <v>47.896999998320801</v>
      </c>
    </row>
    <row r="5319" spans="1:1" x14ac:dyDescent="0.35">
      <c r="A5319" s="55">
        <f ca="1">Simulations!D5326</f>
        <v>48.711499917400587</v>
      </c>
    </row>
    <row r="5320" spans="1:1" x14ac:dyDescent="0.35">
      <c r="A5320" s="55">
        <f ca="1">Simulations!D5327</f>
        <v>45.590973111742997</v>
      </c>
    </row>
    <row r="5321" spans="1:1" x14ac:dyDescent="0.35">
      <c r="A5321" s="55">
        <f ca="1">Simulations!D5328</f>
        <v>45.115617513411017</v>
      </c>
    </row>
    <row r="5322" spans="1:1" x14ac:dyDescent="0.35">
      <c r="A5322" s="55">
        <f ca="1">Simulations!D5329</f>
        <v>49.682073997073665</v>
      </c>
    </row>
    <row r="5323" spans="1:1" x14ac:dyDescent="0.35">
      <c r="A5323" s="55">
        <f ca="1">Simulations!D5330</f>
        <v>46.447582116193566</v>
      </c>
    </row>
    <row r="5324" spans="1:1" x14ac:dyDescent="0.35">
      <c r="A5324" s="55">
        <f ca="1">Simulations!D5331</f>
        <v>49.205935103885956</v>
      </c>
    </row>
    <row r="5325" spans="1:1" x14ac:dyDescent="0.35">
      <c r="A5325" s="55">
        <f ca="1">Simulations!D5332</f>
        <v>45.665504816029774</v>
      </c>
    </row>
    <row r="5326" spans="1:1" x14ac:dyDescent="0.35">
      <c r="A5326" s="55">
        <f ca="1">Simulations!D5333</f>
        <v>46.523170996525366</v>
      </c>
    </row>
    <row r="5327" spans="1:1" x14ac:dyDescent="0.35">
      <c r="A5327" s="55">
        <f ca="1">Simulations!D5334</f>
        <v>47.655450040156133</v>
      </c>
    </row>
    <row r="5328" spans="1:1" x14ac:dyDescent="0.35">
      <c r="A5328" s="55">
        <f ca="1">Simulations!D5335</f>
        <v>45.141677291402615</v>
      </c>
    </row>
    <row r="5329" spans="1:1" x14ac:dyDescent="0.35">
      <c r="A5329" s="55">
        <f ca="1">Simulations!D5336</f>
        <v>49.723363430886451</v>
      </c>
    </row>
    <row r="5330" spans="1:1" x14ac:dyDescent="0.35">
      <c r="A5330" s="55">
        <f ca="1">Simulations!D5337</f>
        <v>45.954898194716996</v>
      </c>
    </row>
    <row r="5331" spans="1:1" x14ac:dyDescent="0.35">
      <c r="A5331" s="55">
        <f ca="1">Simulations!D5338</f>
        <v>47.865722337370016</v>
      </c>
    </row>
    <row r="5332" spans="1:1" x14ac:dyDescent="0.35">
      <c r="A5332" s="55">
        <f ca="1">Simulations!D5339</f>
        <v>46.017591084959101</v>
      </c>
    </row>
    <row r="5333" spans="1:1" x14ac:dyDescent="0.35">
      <c r="A5333" s="55">
        <f ca="1">Simulations!D5340</f>
        <v>48.75250875989186</v>
      </c>
    </row>
    <row r="5334" spans="1:1" x14ac:dyDescent="0.35">
      <c r="A5334" s="55">
        <f ca="1">Simulations!D5341</f>
        <v>46.702524847817791</v>
      </c>
    </row>
    <row r="5335" spans="1:1" x14ac:dyDescent="0.35">
      <c r="A5335" s="55">
        <f ca="1">Simulations!D5342</f>
        <v>47.65096322127286</v>
      </c>
    </row>
    <row r="5336" spans="1:1" x14ac:dyDescent="0.35">
      <c r="A5336" s="55">
        <f ca="1">Simulations!D5343</f>
        <v>47.560991189872055</v>
      </c>
    </row>
    <row r="5337" spans="1:1" x14ac:dyDescent="0.35">
      <c r="A5337" s="55">
        <f ca="1">Simulations!D5344</f>
        <v>48.343664856041293</v>
      </c>
    </row>
    <row r="5338" spans="1:1" x14ac:dyDescent="0.35">
      <c r="A5338" s="55">
        <f ca="1">Simulations!D5345</f>
        <v>51.055196948036631</v>
      </c>
    </row>
    <row r="5339" spans="1:1" x14ac:dyDescent="0.35">
      <c r="A5339" s="55">
        <f ca="1">Simulations!D5346</f>
        <v>47.266315134064939</v>
      </c>
    </row>
    <row r="5340" spans="1:1" x14ac:dyDescent="0.35">
      <c r="A5340" s="55">
        <f ca="1">Simulations!D5347</f>
        <v>48.168599627055812</v>
      </c>
    </row>
    <row r="5341" spans="1:1" x14ac:dyDescent="0.35">
      <c r="A5341" s="55">
        <f ca="1">Simulations!D5348</f>
        <v>50.206838514375377</v>
      </c>
    </row>
    <row r="5342" spans="1:1" x14ac:dyDescent="0.35">
      <c r="A5342" s="55">
        <f ca="1">Simulations!D5349</f>
        <v>47.509985433442175</v>
      </c>
    </row>
    <row r="5343" spans="1:1" x14ac:dyDescent="0.35">
      <c r="A5343" s="55">
        <f ca="1">Simulations!D5350</f>
        <v>48.564415401352612</v>
      </c>
    </row>
    <row r="5344" spans="1:1" x14ac:dyDescent="0.35">
      <c r="A5344" s="55">
        <f ca="1">Simulations!D5351</f>
        <v>48.74617315041327</v>
      </c>
    </row>
    <row r="5345" spans="1:1" x14ac:dyDescent="0.35">
      <c r="A5345" s="55">
        <f ca="1">Simulations!D5352</f>
        <v>46.915402570616919</v>
      </c>
    </row>
    <row r="5346" spans="1:1" x14ac:dyDescent="0.35">
      <c r="A5346" s="55">
        <f ca="1">Simulations!D5353</f>
        <v>48.869794319970062</v>
      </c>
    </row>
    <row r="5347" spans="1:1" x14ac:dyDescent="0.35">
      <c r="A5347" s="55">
        <f ca="1">Simulations!D5354</f>
        <v>49.371861963386088</v>
      </c>
    </row>
    <row r="5348" spans="1:1" x14ac:dyDescent="0.35">
      <c r="A5348" s="55">
        <f ca="1">Simulations!D5355</f>
        <v>49.910042928898072</v>
      </c>
    </row>
    <row r="5349" spans="1:1" x14ac:dyDescent="0.35">
      <c r="A5349" s="55">
        <f ca="1">Simulations!D5356</f>
        <v>47.243268224589215</v>
      </c>
    </row>
    <row r="5350" spans="1:1" x14ac:dyDescent="0.35">
      <c r="A5350" s="55">
        <f ca="1">Simulations!D5357</f>
        <v>46.853611273882848</v>
      </c>
    </row>
    <row r="5351" spans="1:1" x14ac:dyDescent="0.35">
      <c r="A5351" s="55">
        <f ca="1">Simulations!D5358</f>
        <v>47.266959367580981</v>
      </c>
    </row>
    <row r="5352" spans="1:1" x14ac:dyDescent="0.35">
      <c r="A5352" s="55">
        <f ca="1">Simulations!D5359</f>
        <v>47.522564448678644</v>
      </c>
    </row>
    <row r="5353" spans="1:1" x14ac:dyDescent="0.35">
      <c r="A5353" s="55">
        <f ca="1">Simulations!D5360</f>
        <v>44.954602303825318</v>
      </c>
    </row>
    <row r="5354" spans="1:1" x14ac:dyDescent="0.35">
      <c r="A5354" s="55">
        <f ca="1">Simulations!D5361</f>
        <v>47.156228391966813</v>
      </c>
    </row>
    <row r="5355" spans="1:1" x14ac:dyDescent="0.35">
      <c r="A5355" s="55">
        <f ca="1">Simulations!D5362</f>
        <v>45.013449750134548</v>
      </c>
    </row>
    <row r="5356" spans="1:1" x14ac:dyDescent="0.35">
      <c r="A5356" s="55">
        <f ca="1">Simulations!D5363</f>
        <v>47.869128836414184</v>
      </c>
    </row>
    <row r="5357" spans="1:1" x14ac:dyDescent="0.35">
      <c r="A5357" s="55">
        <f ca="1">Simulations!D5364</f>
        <v>48.826635549440027</v>
      </c>
    </row>
    <row r="5358" spans="1:1" x14ac:dyDescent="0.35">
      <c r="A5358" s="55">
        <f ca="1">Simulations!D5365</f>
        <v>46.850740009563978</v>
      </c>
    </row>
    <row r="5359" spans="1:1" x14ac:dyDescent="0.35">
      <c r="A5359" s="55">
        <f ca="1">Simulations!D5366</f>
        <v>46.963270563534849</v>
      </c>
    </row>
    <row r="5360" spans="1:1" x14ac:dyDescent="0.35">
      <c r="A5360" s="55">
        <f ca="1">Simulations!D5367</f>
        <v>48.17082148587005</v>
      </c>
    </row>
    <row r="5361" spans="1:1" x14ac:dyDescent="0.35">
      <c r="A5361" s="55">
        <f ca="1">Simulations!D5368</f>
        <v>45.094456382038992</v>
      </c>
    </row>
    <row r="5362" spans="1:1" x14ac:dyDescent="0.35">
      <c r="A5362" s="55">
        <f ca="1">Simulations!D5369</f>
        <v>44.797942234067058</v>
      </c>
    </row>
    <row r="5363" spans="1:1" x14ac:dyDescent="0.35">
      <c r="A5363" s="55">
        <f ca="1">Simulations!D5370</f>
        <v>46.787881513693492</v>
      </c>
    </row>
    <row r="5364" spans="1:1" x14ac:dyDescent="0.35">
      <c r="A5364" s="55">
        <f ca="1">Simulations!D5371</f>
        <v>47.017685280407903</v>
      </c>
    </row>
    <row r="5365" spans="1:1" x14ac:dyDescent="0.35">
      <c r="A5365" s="55">
        <f ca="1">Simulations!D5372</f>
        <v>45.32575014432868</v>
      </c>
    </row>
    <row r="5366" spans="1:1" x14ac:dyDescent="0.35">
      <c r="A5366" s="55">
        <f ca="1">Simulations!D5373</f>
        <v>47.729930986472958</v>
      </c>
    </row>
    <row r="5367" spans="1:1" x14ac:dyDescent="0.35">
      <c r="A5367" s="55">
        <f ca="1">Simulations!D5374</f>
        <v>47.647479333747782</v>
      </c>
    </row>
    <row r="5368" spans="1:1" x14ac:dyDescent="0.35">
      <c r="A5368" s="55">
        <f ca="1">Simulations!D5375</f>
        <v>46.352051914171675</v>
      </c>
    </row>
    <row r="5369" spans="1:1" x14ac:dyDescent="0.35">
      <c r="A5369" s="55">
        <f ca="1">Simulations!D5376</f>
        <v>49.353744355396856</v>
      </c>
    </row>
    <row r="5370" spans="1:1" x14ac:dyDescent="0.35">
      <c r="A5370" s="55">
        <f ca="1">Simulations!D5377</f>
        <v>47.940302599784779</v>
      </c>
    </row>
    <row r="5371" spans="1:1" x14ac:dyDescent="0.35">
      <c r="A5371" s="55">
        <f ca="1">Simulations!D5378</f>
        <v>46.174729959370829</v>
      </c>
    </row>
    <row r="5372" spans="1:1" x14ac:dyDescent="0.35">
      <c r="A5372" s="55">
        <f ca="1">Simulations!D5379</f>
        <v>47.1494371279489</v>
      </c>
    </row>
    <row r="5373" spans="1:1" x14ac:dyDescent="0.35">
      <c r="A5373" s="55">
        <f ca="1">Simulations!D5380</f>
        <v>47.146260469945716</v>
      </c>
    </row>
    <row r="5374" spans="1:1" x14ac:dyDescent="0.35">
      <c r="A5374" s="55">
        <f ca="1">Simulations!D5381</f>
        <v>48.856639962835473</v>
      </c>
    </row>
    <row r="5375" spans="1:1" x14ac:dyDescent="0.35">
      <c r="A5375" s="55">
        <f ca="1">Simulations!D5382</f>
        <v>47.877704708843133</v>
      </c>
    </row>
    <row r="5376" spans="1:1" x14ac:dyDescent="0.35">
      <c r="A5376" s="55">
        <f ca="1">Simulations!D5383</f>
        <v>48.078789739374045</v>
      </c>
    </row>
    <row r="5377" spans="1:1" x14ac:dyDescent="0.35">
      <c r="A5377" s="55">
        <f ca="1">Simulations!D5384</f>
        <v>49.412265026391317</v>
      </c>
    </row>
    <row r="5378" spans="1:1" x14ac:dyDescent="0.35">
      <c r="A5378" s="55">
        <f ca="1">Simulations!D5385</f>
        <v>48.348570331073354</v>
      </c>
    </row>
    <row r="5379" spans="1:1" x14ac:dyDescent="0.35">
      <c r="A5379" s="55">
        <f ca="1">Simulations!D5386</f>
        <v>47.348660379465869</v>
      </c>
    </row>
    <row r="5380" spans="1:1" x14ac:dyDescent="0.35">
      <c r="A5380" s="55">
        <f ca="1">Simulations!D5387</f>
        <v>48.363060309156346</v>
      </c>
    </row>
    <row r="5381" spans="1:1" x14ac:dyDescent="0.35">
      <c r="A5381" s="55">
        <f ca="1">Simulations!D5388</f>
        <v>47.67811279064972</v>
      </c>
    </row>
    <row r="5382" spans="1:1" x14ac:dyDescent="0.35">
      <c r="A5382" s="55">
        <f ca="1">Simulations!D5389</f>
        <v>46.921363269875989</v>
      </c>
    </row>
    <row r="5383" spans="1:1" x14ac:dyDescent="0.35">
      <c r="A5383" s="55">
        <f ca="1">Simulations!D5390</f>
        <v>48.301250689530697</v>
      </c>
    </row>
    <row r="5384" spans="1:1" x14ac:dyDescent="0.35">
      <c r="A5384" s="55">
        <f ca="1">Simulations!D5391</f>
        <v>47.596104523333274</v>
      </c>
    </row>
    <row r="5385" spans="1:1" x14ac:dyDescent="0.35">
      <c r="A5385" s="55">
        <f ca="1">Simulations!D5392</f>
        <v>46.800193043812612</v>
      </c>
    </row>
    <row r="5386" spans="1:1" x14ac:dyDescent="0.35">
      <c r="A5386" s="55">
        <f ca="1">Simulations!D5393</f>
        <v>47.964746524518354</v>
      </c>
    </row>
    <row r="5387" spans="1:1" x14ac:dyDescent="0.35">
      <c r="A5387" s="55">
        <f ca="1">Simulations!D5394</f>
        <v>47.593789660668378</v>
      </c>
    </row>
    <row r="5388" spans="1:1" x14ac:dyDescent="0.35">
      <c r="A5388" s="55">
        <f ca="1">Simulations!D5395</f>
        <v>48.557032344857319</v>
      </c>
    </row>
    <row r="5389" spans="1:1" x14ac:dyDescent="0.35">
      <c r="A5389" s="55">
        <f ca="1">Simulations!D5396</f>
        <v>47.670308076929203</v>
      </c>
    </row>
    <row r="5390" spans="1:1" x14ac:dyDescent="0.35">
      <c r="A5390" s="55">
        <f ca="1">Simulations!D5397</f>
        <v>46.845495122002461</v>
      </c>
    </row>
    <row r="5391" spans="1:1" x14ac:dyDescent="0.35">
      <c r="A5391" s="55">
        <f ca="1">Simulations!D5398</f>
        <v>47.734821381909619</v>
      </c>
    </row>
    <row r="5392" spans="1:1" x14ac:dyDescent="0.35">
      <c r="A5392" s="55">
        <f ca="1">Simulations!D5399</f>
        <v>42.897782303775934</v>
      </c>
    </row>
    <row r="5393" spans="1:1" x14ac:dyDescent="0.35">
      <c r="A5393" s="55">
        <f ca="1">Simulations!D5400</f>
        <v>47.047953538019222</v>
      </c>
    </row>
    <row r="5394" spans="1:1" x14ac:dyDescent="0.35">
      <c r="A5394" s="55">
        <f ca="1">Simulations!D5401</f>
        <v>48.808973960351913</v>
      </c>
    </row>
    <row r="5395" spans="1:1" x14ac:dyDescent="0.35">
      <c r="A5395" s="55">
        <f ca="1">Simulations!D5402</f>
        <v>48.306541593459208</v>
      </c>
    </row>
    <row r="5396" spans="1:1" x14ac:dyDescent="0.35">
      <c r="A5396" s="55">
        <f ca="1">Simulations!D5403</f>
        <v>46.098564208463053</v>
      </c>
    </row>
    <row r="5397" spans="1:1" x14ac:dyDescent="0.35">
      <c r="A5397" s="55">
        <f ca="1">Simulations!D5404</f>
        <v>46.44316343148725</v>
      </c>
    </row>
    <row r="5398" spans="1:1" x14ac:dyDescent="0.35">
      <c r="A5398" s="55">
        <f ca="1">Simulations!D5405</f>
        <v>46.937346514944004</v>
      </c>
    </row>
    <row r="5399" spans="1:1" x14ac:dyDescent="0.35">
      <c r="A5399" s="55">
        <f ca="1">Simulations!D5406</f>
        <v>48.987853216051619</v>
      </c>
    </row>
    <row r="5400" spans="1:1" x14ac:dyDescent="0.35">
      <c r="A5400" s="55">
        <f ca="1">Simulations!D5407</f>
        <v>46.401329873018007</v>
      </c>
    </row>
    <row r="5401" spans="1:1" x14ac:dyDescent="0.35">
      <c r="A5401" s="55">
        <f ca="1">Simulations!D5408</f>
        <v>47.714203394790637</v>
      </c>
    </row>
    <row r="5402" spans="1:1" x14ac:dyDescent="0.35">
      <c r="A5402" s="55">
        <f ca="1">Simulations!D5409</f>
        <v>48.264326333800597</v>
      </c>
    </row>
    <row r="5403" spans="1:1" x14ac:dyDescent="0.35">
      <c r="A5403" s="55">
        <f ca="1">Simulations!D5410</f>
        <v>47.887404665582807</v>
      </c>
    </row>
    <row r="5404" spans="1:1" x14ac:dyDescent="0.35">
      <c r="A5404" s="55">
        <f ca="1">Simulations!D5411</f>
        <v>47.876033742650854</v>
      </c>
    </row>
    <row r="5405" spans="1:1" x14ac:dyDescent="0.35">
      <c r="A5405" s="55">
        <f ca="1">Simulations!D5412</f>
        <v>48.437669425980857</v>
      </c>
    </row>
    <row r="5406" spans="1:1" x14ac:dyDescent="0.35">
      <c r="A5406" s="55">
        <f ca="1">Simulations!D5413</f>
        <v>47.481878404164405</v>
      </c>
    </row>
    <row r="5407" spans="1:1" x14ac:dyDescent="0.35">
      <c r="A5407" s="55">
        <f ca="1">Simulations!D5414</f>
        <v>45.554296533421883</v>
      </c>
    </row>
    <row r="5408" spans="1:1" x14ac:dyDescent="0.35">
      <c r="A5408" s="55">
        <f ca="1">Simulations!D5415</f>
        <v>46.729428938238691</v>
      </c>
    </row>
    <row r="5409" spans="1:1" x14ac:dyDescent="0.35">
      <c r="A5409" s="55">
        <f ca="1">Simulations!D5416</f>
        <v>44.951855918002032</v>
      </c>
    </row>
    <row r="5410" spans="1:1" x14ac:dyDescent="0.35">
      <c r="A5410" s="55">
        <f ca="1">Simulations!D5417</f>
        <v>49.047557030972676</v>
      </c>
    </row>
    <row r="5411" spans="1:1" x14ac:dyDescent="0.35">
      <c r="A5411" s="55">
        <f ca="1">Simulations!D5418</f>
        <v>45.092808425282577</v>
      </c>
    </row>
    <row r="5412" spans="1:1" x14ac:dyDescent="0.35">
      <c r="A5412" s="55">
        <f ca="1">Simulations!D5419</f>
        <v>47.046761465347174</v>
      </c>
    </row>
    <row r="5413" spans="1:1" x14ac:dyDescent="0.35">
      <c r="A5413" s="55">
        <f ca="1">Simulations!D5420</f>
        <v>47.61480567907212</v>
      </c>
    </row>
    <row r="5414" spans="1:1" x14ac:dyDescent="0.35">
      <c r="A5414" s="55">
        <f ca="1">Simulations!D5421</f>
        <v>49.445036318599932</v>
      </c>
    </row>
    <row r="5415" spans="1:1" x14ac:dyDescent="0.35">
      <c r="A5415" s="55">
        <f ca="1">Simulations!D5422</f>
        <v>49.706547361279156</v>
      </c>
    </row>
    <row r="5416" spans="1:1" x14ac:dyDescent="0.35">
      <c r="A5416" s="55">
        <f ca="1">Simulations!D5423</f>
        <v>45.080529074213594</v>
      </c>
    </row>
    <row r="5417" spans="1:1" x14ac:dyDescent="0.35">
      <c r="A5417" s="55">
        <f ca="1">Simulations!D5424</f>
        <v>47.371418538229385</v>
      </c>
    </row>
    <row r="5418" spans="1:1" x14ac:dyDescent="0.35">
      <c r="A5418" s="55">
        <f ca="1">Simulations!D5425</f>
        <v>47.730358598423564</v>
      </c>
    </row>
    <row r="5419" spans="1:1" x14ac:dyDescent="0.35">
      <c r="A5419" s="55">
        <f ca="1">Simulations!D5426</f>
        <v>47.164805589888395</v>
      </c>
    </row>
    <row r="5420" spans="1:1" x14ac:dyDescent="0.35">
      <c r="A5420" s="55">
        <f ca="1">Simulations!D5427</f>
        <v>46.349115468538528</v>
      </c>
    </row>
    <row r="5421" spans="1:1" x14ac:dyDescent="0.35">
      <c r="A5421" s="55">
        <f ca="1">Simulations!D5428</f>
        <v>47.4256069815819</v>
      </c>
    </row>
    <row r="5422" spans="1:1" x14ac:dyDescent="0.35">
      <c r="A5422" s="55">
        <f ca="1">Simulations!D5429</f>
        <v>48.695377411031217</v>
      </c>
    </row>
    <row r="5423" spans="1:1" x14ac:dyDescent="0.35">
      <c r="A5423" s="55">
        <f ca="1">Simulations!D5430</f>
        <v>45.692755854344924</v>
      </c>
    </row>
    <row r="5424" spans="1:1" x14ac:dyDescent="0.35">
      <c r="A5424" s="55">
        <f ca="1">Simulations!D5431</f>
        <v>49.459878008802171</v>
      </c>
    </row>
    <row r="5425" spans="1:1" x14ac:dyDescent="0.35">
      <c r="A5425" s="55">
        <f ca="1">Simulations!D5432</f>
        <v>48.735064494284494</v>
      </c>
    </row>
    <row r="5426" spans="1:1" x14ac:dyDescent="0.35">
      <c r="A5426" s="55">
        <f ca="1">Simulations!D5433</f>
        <v>46.65436545793446</v>
      </c>
    </row>
    <row r="5427" spans="1:1" x14ac:dyDescent="0.35">
      <c r="A5427" s="55">
        <f ca="1">Simulations!D5434</f>
        <v>50.2698137572063</v>
      </c>
    </row>
    <row r="5428" spans="1:1" x14ac:dyDescent="0.35">
      <c r="A5428" s="55">
        <f ca="1">Simulations!D5435</f>
        <v>48.686464771032703</v>
      </c>
    </row>
    <row r="5429" spans="1:1" x14ac:dyDescent="0.35">
      <c r="A5429" s="55">
        <f ca="1">Simulations!D5436</f>
        <v>45.543121734071249</v>
      </c>
    </row>
    <row r="5430" spans="1:1" x14ac:dyDescent="0.35">
      <c r="A5430" s="55">
        <f ca="1">Simulations!D5437</f>
        <v>44.851299612131854</v>
      </c>
    </row>
    <row r="5431" spans="1:1" x14ac:dyDescent="0.35">
      <c r="A5431" s="55">
        <f ca="1">Simulations!D5438</f>
        <v>49.078811430590214</v>
      </c>
    </row>
    <row r="5432" spans="1:1" x14ac:dyDescent="0.35">
      <c r="A5432" s="55">
        <f ca="1">Simulations!D5439</f>
        <v>46.099498423586141</v>
      </c>
    </row>
    <row r="5433" spans="1:1" x14ac:dyDescent="0.35">
      <c r="A5433" s="55">
        <f ca="1">Simulations!D5440</f>
        <v>46.82392198993027</v>
      </c>
    </row>
    <row r="5434" spans="1:1" x14ac:dyDescent="0.35">
      <c r="A5434" s="55">
        <f ca="1">Simulations!D5441</f>
        <v>47.101862228179797</v>
      </c>
    </row>
    <row r="5435" spans="1:1" x14ac:dyDescent="0.35">
      <c r="A5435" s="55">
        <f ca="1">Simulations!D5442</f>
        <v>47.109054126435446</v>
      </c>
    </row>
    <row r="5436" spans="1:1" x14ac:dyDescent="0.35">
      <c r="A5436" s="55">
        <f ca="1">Simulations!D5443</f>
        <v>47.280290832032222</v>
      </c>
    </row>
    <row r="5437" spans="1:1" x14ac:dyDescent="0.35">
      <c r="A5437" s="55">
        <f ca="1">Simulations!D5444</f>
        <v>46.550927888023999</v>
      </c>
    </row>
    <row r="5438" spans="1:1" x14ac:dyDescent="0.35">
      <c r="A5438" s="55">
        <f ca="1">Simulations!D5445</f>
        <v>47.874241178048436</v>
      </c>
    </row>
    <row r="5439" spans="1:1" x14ac:dyDescent="0.35">
      <c r="A5439" s="55">
        <f ca="1">Simulations!D5446</f>
        <v>46.173054429092872</v>
      </c>
    </row>
    <row r="5440" spans="1:1" x14ac:dyDescent="0.35">
      <c r="A5440" s="55">
        <f ca="1">Simulations!D5447</f>
        <v>49.368860269674265</v>
      </c>
    </row>
    <row r="5441" spans="1:1" x14ac:dyDescent="0.35">
      <c r="A5441" s="55">
        <f ca="1">Simulations!D5448</f>
        <v>47.248568412500127</v>
      </c>
    </row>
    <row r="5442" spans="1:1" x14ac:dyDescent="0.35">
      <c r="A5442" s="55">
        <f ca="1">Simulations!D5449</f>
        <v>46.764020562362006</v>
      </c>
    </row>
    <row r="5443" spans="1:1" x14ac:dyDescent="0.35">
      <c r="A5443" s="55">
        <f ca="1">Simulations!D5450</f>
        <v>48.426032260099795</v>
      </c>
    </row>
    <row r="5444" spans="1:1" x14ac:dyDescent="0.35">
      <c r="A5444" s="55">
        <f ca="1">Simulations!D5451</f>
        <v>45.625542273413508</v>
      </c>
    </row>
    <row r="5445" spans="1:1" x14ac:dyDescent="0.35">
      <c r="A5445" s="55">
        <f ca="1">Simulations!D5452</f>
        <v>46.027229003951049</v>
      </c>
    </row>
    <row r="5446" spans="1:1" x14ac:dyDescent="0.35">
      <c r="A5446" s="55">
        <f ca="1">Simulations!D5453</f>
        <v>47.332761143933617</v>
      </c>
    </row>
    <row r="5447" spans="1:1" x14ac:dyDescent="0.35">
      <c r="A5447" s="55">
        <f ca="1">Simulations!D5454</f>
        <v>48.954641278536457</v>
      </c>
    </row>
    <row r="5448" spans="1:1" x14ac:dyDescent="0.35">
      <c r="A5448" s="55">
        <f ca="1">Simulations!D5455</f>
        <v>45.362135233375227</v>
      </c>
    </row>
    <row r="5449" spans="1:1" x14ac:dyDescent="0.35">
      <c r="A5449" s="55">
        <f ca="1">Simulations!D5456</f>
        <v>45.378873232063555</v>
      </c>
    </row>
    <row r="5450" spans="1:1" x14ac:dyDescent="0.35">
      <c r="A5450" s="55">
        <f ca="1">Simulations!D5457</f>
        <v>47.905889642881178</v>
      </c>
    </row>
    <row r="5451" spans="1:1" x14ac:dyDescent="0.35">
      <c r="A5451" s="55">
        <f ca="1">Simulations!D5458</f>
        <v>46.105653370979624</v>
      </c>
    </row>
    <row r="5452" spans="1:1" x14ac:dyDescent="0.35">
      <c r="A5452" s="55">
        <f ca="1">Simulations!D5459</f>
        <v>48.660062287145948</v>
      </c>
    </row>
    <row r="5453" spans="1:1" x14ac:dyDescent="0.35">
      <c r="A5453" s="55">
        <f ca="1">Simulations!D5460</f>
        <v>46.672526212601184</v>
      </c>
    </row>
    <row r="5454" spans="1:1" x14ac:dyDescent="0.35">
      <c r="A5454" s="55">
        <f ca="1">Simulations!D5461</f>
        <v>48.295138216530596</v>
      </c>
    </row>
    <row r="5455" spans="1:1" x14ac:dyDescent="0.35">
      <c r="A5455" s="55">
        <f ca="1">Simulations!D5462</f>
        <v>47.328775321027159</v>
      </c>
    </row>
    <row r="5456" spans="1:1" x14ac:dyDescent="0.35">
      <c r="A5456" s="55">
        <f ca="1">Simulations!D5463</f>
        <v>46.723670749347626</v>
      </c>
    </row>
    <row r="5457" spans="1:1" x14ac:dyDescent="0.35">
      <c r="A5457" s="55">
        <f ca="1">Simulations!D5464</f>
        <v>46.212790131751348</v>
      </c>
    </row>
    <row r="5458" spans="1:1" x14ac:dyDescent="0.35">
      <c r="A5458" s="55">
        <f ca="1">Simulations!D5465</f>
        <v>46.255553390782538</v>
      </c>
    </row>
    <row r="5459" spans="1:1" x14ac:dyDescent="0.35">
      <c r="A5459" s="55">
        <f ca="1">Simulations!D5466</f>
        <v>43.979443262999133</v>
      </c>
    </row>
    <row r="5460" spans="1:1" x14ac:dyDescent="0.35">
      <c r="A5460" s="55">
        <f ca="1">Simulations!D5467</f>
        <v>46.29843198629127</v>
      </c>
    </row>
    <row r="5461" spans="1:1" x14ac:dyDescent="0.35">
      <c r="A5461" s="55">
        <f ca="1">Simulations!D5468</f>
        <v>48.845844686791665</v>
      </c>
    </row>
    <row r="5462" spans="1:1" x14ac:dyDescent="0.35">
      <c r="A5462" s="55">
        <f ca="1">Simulations!D5469</f>
        <v>47.571941162257396</v>
      </c>
    </row>
    <row r="5463" spans="1:1" x14ac:dyDescent="0.35">
      <c r="A5463" s="55">
        <f ca="1">Simulations!D5470</f>
        <v>45.911676894342285</v>
      </c>
    </row>
    <row r="5464" spans="1:1" x14ac:dyDescent="0.35">
      <c r="A5464" s="55">
        <f ca="1">Simulations!D5471</f>
        <v>48.420352033486679</v>
      </c>
    </row>
    <row r="5465" spans="1:1" x14ac:dyDescent="0.35">
      <c r="A5465" s="55">
        <f ca="1">Simulations!D5472</f>
        <v>48.009166140842467</v>
      </c>
    </row>
    <row r="5466" spans="1:1" x14ac:dyDescent="0.35">
      <c r="A5466" s="55">
        <f ca="1">Simulations!D5473</f>
        <v>48.456963479140263</v>
      </c>
    </row>
    <row r="5467" spans="1:1" x14ac:dyDescent="0.35">
      <c r="A5467" s="55">
        <f ca="1">Simulations!D5474</f>
        <v>50.280433766948462</v>
      </c>
    </row>
    <row r="5468" spans="1:1" x14ac:dyDescent="0.35">
      <c r="A5468" s="55">
        <f ca="1">Simulations!D5475</f>
        <v>48.165751025647523</v>
      </c>
    </row>
    <row r="5469" spans="1:1" x14ac:dyDescent="0.35">
      <c r="A5469" s="55">
        <f ca="1">Simulations!D5476</f>
        <v>45.604815668572222</v>
      </c>
    </row>
    <row r="5470" spans="1:1" x14ac:dyDescent="0.35">
      <c r="A5470" s="55">
        <f ca="1">Simulations!D5477</f>
        <v>45.781119744709933</v>
      </c>
    </row>
    <row r="5471" spans="1:1" x14ac:dyDescent="0.35">
      <c r="A5471" s="55">
        <f ca="1">Simulations!D5478</f>
        <v>48.092922846303864</v>
      </c>
    </row>
    <row r="5472" spans="1:1" x14ac:dyDescent="0.35">
      <c r="A5472" s="55">
        <f ca="1">Simulations!D5479</f>
        <v>48.006658783511369</v>
      </c>
    </row>
    <row r="5473" spans="1:1" x14ac:dyDescent="0.35">
      <c r="A5473" s="55">
        <f ca="1">Simulations!D5480</f>
        <v>48.724087089190888</v>
      </c>
    </row>
    <row r="5474" spans="1:1" x14ac:dyDescent="0.35">
      <c r="A5474" s="55">
        <f ca="1">Simulations!D5481</f>
        <v>47.143437085124191</v>
      </c>
    </row>
    <row r="5475" spans="1:1" x14ac:dyDescent="0.35">
      <c r="A5475" s="55">
        <f ca="1">Simulations!D5482</f>
        <v>46.092128109886588</v>
      </c>
    </row>
    <row r="5476" spans="1:1" x14ac:dyDescent="0.35">
      <c r="A5476" s="55">
        <f ca="1">Simulations!D5483</f>
        <v>47.775817045587232</v>
      </c>
    </row>
    <row r="5477" spans="1:1" x14ac:dyDescent="0.35">
      <c r="A5477" s="55">
        <f ca="1">Simulations!D5484</f>
        <v>44.370707739715037</v>
      </c>
    </row>
    <row r="5478" spans="1:1" x14ac:dyDescent="0.35">
      <c r="A5478" s="55">
        <f ca="1">Simulations!D5485</f>
        <v>47.059240703991208</v>
      </c>
    </row>
    <row r="5479" spans="1:1" x14ac:dyDescent="0.35">
      <c r="A5479" s="55">
        <f ca="1">Simulations!D5486</f>
        <v>48.709589098683054</v>
      </c>
    </row>
    <row r="5480" spans="1:1" x14ac:dyDescent="0.35">
      <c r="A5480" s="55">
        <f ca="1">Simulations!D5487</f>
        <v>46.866891594755543</v>
      </c>
    </row>
    <row r="5481" spans="1:1" x14ac:dyDescent="0.35">
      <c r="A5481" s="55">
        <f ca="1">Simulations!D5488</f>
        <v>48.802623465609891</v>
      </c>
    </row>
    <row r="5482" spans="1:1" x14ac:dyDescent="0.35">
      <c r="A5482" s="55">
        <f ca="1">Simulations!D5489</f>
        <v>46.504880668430523</v>
      </c>
    </row>
    <row r="5483" spans="1:1" x14ac:dyDescent="0.35">
      <c r="A5483" s="55">
        <f ca="1">Simulations!D5490</f>
        <v>45.27483407585845</v>
      </c>
    </row>
    <row r="5484" spans="1:1" x14ac:dyDescent="0.35">
      <c r="A5484" s="55">
        <f ca="1">Simulations!D5491</f>
        <v>46.99309424673261</v>
      </c>
    </row>
    <row r="5485" spans="1:1" x14ac:dyDescent="0.35">
      <c r="A5485" s="55">
        <f ca="1">Simulations!D5492</f>
        <v>46.675144803120816</v>
      </c>
    </row>
    <row r="5486" spans="1:1" x14ac:dyDescent="0.35">
      <c r="A5486" s="55">
        <f ca="1">Simulations!D5493</f>
        <v>47.45202603686856</v>
      </c>
    </row>
    <row r="5487" spans="1:1" x14ac:dyDescent="0.35">
      <c r="A5487" s="55">
        <f ca="1">Simulations!D5494</f>
        <v>48.913604062081149</v>
      </c>
    </row>
    <row r="5488" spans="1:1" x14ac:dyDescent="0.35">
      <c r="A5488" s="55">
        <f ca="1">Simulations!D5495</f>
        <v>46.252272270690355</v>
      </c>
    </row>
    <row r="5489" spans="1:1" x14ac:dyDescent="0.35">
      <c r="A5489" s="55">
        <f ca="1">Simulations!D5496</f>
        <v>48.441355874930906</v>
      </c>
    </row>
    <row r="5490" spans="1:1" x14ac:dyDescent="0.35">
      <c r="A5490" s="55">
        <f ca="1">Simulations!D5497</f>
        <v>45.873875054321417</v>
      </c>
    </row>
    <row r="5491" spans="1:1" x14ac:dyDescent="0.35">
      <c r="A5491" s="55">
        <f ca="1">Simulations!D5498</f>
        <v>45.388316839145702</v>
      </c>
    </row>
    <row r="5492" spans="1:1" x14ac:dyDescent="0.35">
      <c r="A5492" s="55">
        <f ca="1">Simulations!D5499</f>
        <v>45.88508089336829</v>
      </c>
    </row>
    <row r="5493" spans="1:1" x14ac:dyDescent="0.35">
      <c r="A5493" s="55">
        <f ca="1">Simulations!D5500</f>
        <v>46.304231143512872</v>
      </c>
    </row>
    <row r="5494" spans="1:1" x14ac:dyDescent="0.35">
      <c r="A5494" s="55">
        <f ca="1">Simulations!D5501</f>
        <v>46.880531333720839</v>
      </c>
    </row>
    <row r="5495" spans="1:1" x14ac:dyDescent="0.35">
      <c r="A5495" s="55">
        <f ca="1">Simulations!D5502</f>
        <v>50.126551455817399</v>
      </c>
    </row>
    <row r="5496" spans="1:1" x14ac:dyDescent="0.35">
      <c r="A5496" s="55">
        <f ca="1">Simulations!D5503</f>
        <v>47.973281761021944</v>
      </c>
    </row>
    <row r="5497" spans="1:1" x14ac:dyDescent="0.35">
      <c r="A5497" s="55">
        <f ca="1">Simulations!D5504</f>
        <v>46.95118090944186</v>
      </c>
    </row>
    <row r="5498" spans="1:1" x14ac:dyDescent="0.35">
      <c r="A5498" s="55">
        <f ca="1">Simulations!D5505</f>
        <v>47.35053886830066</v>
      </c>
    </row>
    <row r="5499" spans="1:1" x14ac:dyDescent="0.35">
      <c r="A5499" s="55">
        <f ca="1">Simulations!D5506</f>
        <v>49.559464492057813</v>
      </c>
    </row>
    <row r="5500" spans="1:1" x14ac:dyDescent="0.35">
      <c r="A5500" s="55">
        <f ca="1">Simulations!D5507</f>
        <v>47.452804765836866</v>
      </c>
    </row>
    <row r="5501" spans="1:1" x14ac:dyDescent="0.35">
      <c r="A5501" s="55">
        <f ca="1">Simulations!D5508</f>
        <v>51.388361594360589</v>
      </c>
    </row>
    <row r="5502" spans="1:1" x14ac:dyDescent="0.35">
      <c r="A5502" s="55">
        <f ca="1">Simulations!D5509</f>
        <v>48.315322006226381</v>
      </c>
    </row>
    <row r="5503" spans="1:1" x14ac:dyDescent="0.35">
      <c r="A5503" s="55">
        <f ca="1">Simulations!D5510</f>
        <v>46.360055464132429</v>
      </c>
    </row>
    <row r="5504" spans="1:1" x14ac:dyDescent="0.35">
      <c r="A5504" s="55">
        <f ca="1">Simulations!D5511</f>
        <v>50.063218790243027</v>
      </c>
    </row>
    <row r="5505" spans="1:1" x14ac:dyDescent="0.35">
      <c r="A5505" s="55">
        <f ca="1">Simulations!D5512</f>
        <v>46.469710832267218</v>
      </c>
    </row>
    <row r="5506" spans="1:1" x14ac:dyDescent="0.35">
      <c r="A5506" s="55">
        <f ca="1">Simulations!D5513</f>
        <v>50.627854781848129</v>
      </c>
    </row>
    <row r="5507" spans="1:1" x14ac:dyDescent="0.35">
      <c r="A5507" s="55">
        <f ca="1">Simulations!D5514</f>
        <v>47.154090610063918</v>
      </c>
    </row>
    <row r="5508" spans="1:1" x14ac:dyDescent="0.35">
      <c r="A5508" s="55">
        <f ca="1">Simulations!D5515</f>
        <v>48.351854459248592</v>
      </c>
    </row>
    <row r="5509" spans="1:1" x14ac:dyDescent="0.35">
      <c r="A5509" s="55">
        <f ca="1">Simulations!D5516</f>
        <v>46.730676230522228</v>
      </c>
    </row>
    <row r="5510" spans="1:1" x14ac:dyDescent="0.35">
      <c r="A5510" s="55">
        <f ca="1">Simulations!D5517</f>
        <v>47.932352640009903</v>
      </c>
    </row>
    <row r="5511" spans="1:1" x14ac:dyDescent="0.35">
      <c r="A5511" s="55">
        <f ca="1">Simulations!D5518</f>
        <v>46.296979235158169</v>
      </c>
    </row>
    <row r="5512" spans="1:1" x14ac:dyDescent="0.35">
      <c r="A5512" s="55">
        <f ca="1">Simulations!D5519</f>
        <v>49.903759634323436</v>
      </c>
    </row>
    <row r="5513" spans="1:1" x14ac:dyDescent="0.35">
      <c r="A5513" s="55">
        <f ca="1">Simulations!D5520</f>
        <v>49.656153292897116</v>
      </c>
    </row>
    <row r="5514" spans="1:1" x14ac:dyDescent="0.35">
      <c r="A5514" s="55">
        <f ca="1">Simulations!D5521</f>
        <v>48.213961823778156</v>
      </c>
    </row>
    <row r="5515" spans="1:1" x14ac:dyDescent="0.35">
      <c r="A5515" s="55">
        <f ca="1">Simulations!D5522</f>
        <v>48.945349215106184</v>
      </c>
    </row>
    <row r="5516" spans="1:1" x14ac:dyDescent="0.35">
      <c r="A5516" s="55">
        <f ca="1">Simulations!D5523</f>
        <v>46.616012155329884</v>
      </c>
    </row>
    <row r="5517" spans="1:1" x14ac:dyDescent="0.35">
      <c r="A5517" s="55">
        <f ca="1">Simulations!D5524</f>
        <v>47.421839215746381</v>
      </c>
    </row>
    <row r="5518" spans="1:1" x14ac:dyDescent="0.35">
      <c r="A5518" s="55">
        <f ca="1">Simulations!D5525</f>
        <v>46.693983948828077</v>
      </c>
    </row>
    <row r="5519" spans="1:1" x14ac:dyDescent="0.35">
      <c r="A5519" s="55">
        <f ca="1">Simulations!D5526</f>
        <v>49.467952965919466</v>
      </c>
    </row>
    <row r="5520" spans="1:1" x14ac:dyDescent="0.35">
      <c r="A5520" s="55">
        <f ca="1">Simulations!D5527</f>
        <v>50.856391580102638</v>
      </c>
    </row>
    <row r="5521" spans="1:1" x14ac:dyDescent="0.35">
      <c r="A5521" s="55">
        <f ca="1">Simulations!D5528</f>
        <v>48.835321828468132</v>
      </c>
    </row>
    <row r="5522" spans="1:1" x14ac:dyDescent="0.35">
      <c r="A5522" s="55">
        <f ca="1">Simulations!D5529</f>
        <v>49.09940128372228</v>
      </c>
    </row>
    <row r="5523" spans="1:1" x14ac:dyDescent="0.35">
      <c r="A5523" s="55">
        <f ca="1">Simulations!D5530</f>
        <v>45.876090185636251</v>
      </c>
    </row>
    <row r="5524" spans="1:1" x14ac:dyDescent="0.35">
      <c r="A5524" s="55">
        <f ca="1">Simulations!D5531</f>
        <v>45.955688339102743</v>
      </c>
    </row>
    <row r="5525" spans="1:1" x14ac:dyDescent="0.35">
      <c r="A5525" s="55">
        <f ca="1">Simulations!D5532</f>
        <v>46.785304251019156</v>
      </c>
    </row>
    <row r="5526" spans="1:1" x14ac:dyDescent="0.35">
      <c r="A5526" s="55">
        <f ca="1">Simulations!D5533</f>
        <v>47.499085339632771</v>
      </c>
    </row>
    <row r="5527" spans="1:1" x14ac:dyDescent="0.35">
      <c r="A5527" s="55">
        <f ca="1">Simulations!D5534</f>
        <v>45.477175040209545</v>
      </c>
    </row>
    <row r="5528" spans="1:1" x14ac:dyDescent="0.35">
      <c r="A5528" s="55">
        <f ca="1">Simulations!D5535</f>
        <v>46.419175850419656</v>
      </c>
    </row>
    <row r="5529" spans="1:1" x14ac:dyDescent="0.35">
      <c r="A5529" s="55">
        <f ca="1">Simulations!D5536</f>
        <v>49.218865078333231</v>
      </c>
    </row>
    <row r="5530" spans="1:1" x14ac:dyDescent="0.35">
      <c r="A5530" s="55">
        <f ca="1">Simulations!D5537</f>
        <v>45.228870218535384</v>
      </c>
    </row>
    <row r="5531" spans="1:1" x14ac:dyDescent="0.35">
      <c r="A5531" s="55">
        <f ca="1">Simulations!D5538</f>
        <v>46.707792179247633</v>
      </c>
    </row>
    <row r="5532" spans="1:1" x14ac:dyDescent="0.35">
      <c r="A5532" s="55">
        <f ca="1">Simulations!D5539</f>
        <v>45.757535413516898</v>
      </c>
    </row>
    <row r="5533" spans="1:1" x14ac:dyDescent="0.35">
      <c r="A5533" s="55">
        <f ca="1">Simulations!D5540</f>
        <v>49.039178203893705</v>
      </c>
    </row>
    <row r="5534" spans="1:1" x14ac:dyDescent="0.35">
      <c r="A5534" s="55">
        <f ca="1">Simulations!D5541</f>
        <v>50.278444625717697</v>
      </c>
    </row>
    <row r="5535" spans="1:1" x14ac:dyDescent="0.35">
      <c r="A5535" s="55">
        <f ca="1">Simulations!D5542</f>
        <v>48.435072979666408</v>
      </c>
    </row>
    <row r="5536" spans="1:1" x14ac:dyDescent="0.35">
      <c r="A5536" s="55">
        <f ca="1">Simulations!D5543</f>
        <v>48.401027531810136</v>
      </c>
    </row>
    <row r="5537" spans="1:1" x14ac:dyDescent="0.35">
      <c r="A5537" s="55">
        <f ca="1">Simulations!D5544</f>
        <v>49.483148428442824</v>
      </c>
    </row>
    <row r="5538" spans="1:1" x14ac:dyDescent="0.35">
      <c r="A5538" s="55">
        <f ca="1">Simulations!D5545</f>
        <v>46.20327944384298</v>
      </c>
    </row>
    <row r="5539" spans="1:1" x14ac:dyDescent="0.35">
      <c r="A5539" s="55">
        <f ca="1">Simulations!D5546</f>
        <v>44.324710858687439</v>
      </c>
    </row>
    <row r="5540" spans="1:1" x14ac:dyDescent="0.35">
      <c r="A5540" s="55">
        <f ca="1">Simulations!D5547</f>
        <v>45.401305352976813</v>
      </c>
    </row>
    <row r="5541" spans="1:1" x14ac:dyDescent="0.35">
      <c r="A5541" s="55">
        <f ca="1">Simulations!D5548</f>
        <v>47.419170870791376</v>
      </c>
    </row>
    <row r="5542" spans="1:1" x14ac:dyDescent="0.35">
      <c r="A5542" s="55">
        <f ca="1">Simulations!D5549</f>
        <v>46.348498846824704</v>
      </c>
    </row>
    <row r="5543" spans="1:1" x14ac:dyDescent="0.35">
      <c r="A5543" s="55">
        <f ca="1">Simulations!D5550</f>
        <v>47.845505592837497</v>
      </c>
    </row>
    <row r="5544" spans="1:1" x14ac:dyDescent="0.35">
      <c r="A5544" s="55">
        <f ca="1">Simulations!D5551</f>
        <v>48.007748319375978</v>
      </c>
    </row>
    <row r="5545" spans="1:1" x14ac:dyDescent="0.35">
      <c r="A5545" s="55">
        <f ca="1">Simulations!D5552</f>
        <v>47.280710261166263</v>
      </c>
    </row>
    <row r="5546" spans="1:1" x14ac:dyDescent="0.35">
      <c r="A5546" s="55">
        <f ca="1">Simulations!D5553</f>
        <v>48.101903459812533</v>
      </c>
    </row>
    <row r="5547" spans="1:1" x14ac:dyDescent="0.35">
      <c r="A5547" s="55">
        <f ca="1">Simulations!D5554</f>
        <v>46.135633792561279</v>
      </c>
    </row>
    <row r="5548" spans="1:1" x14ac:dyDescent="0.35">
      <c r="A5548" s="55">
        <f ca="1">Simulations!D5555</f>
        <v>47.182186854447039</v>
      </c>
    </row>
    <row r="5549" spans="1:1" x14ac:dyDescent="0.35">
      <c r="A5549" s="55">
        <f ca="1">Simulations!D5556</f>
        <v>46.047966254716123</v>
      </c>
    </row>
    <row r="5550" spans="1:1" x14ac:dyDescent="0.35">
      <c r="A5550" s="55">
        <f ca="1">Simulations!D5557</f>
        <v>47.991915097567706</v>
      </c>
    </row>
    <row r="5551" spans="1:1" x14ac:dyDescent="0.35">
      <c r="A5551" s="55">
        <f ca="1">Simulations!D5558</f>
        <v>47.551945290067259</v>
      </c>
    </row>
    <row r="5552" spans="1:1" x14ac:dyDescent="0.35">
      <c r="A5552" s="55">
        <f ca="1">Simulations!D5559</f>
        <v>46.99670889963491</v>
      </c>
    </row>
    <row r="5553" spans="1:1" x14ac:dyDescent="0.35">
      <c r="A5553" s="55">
        <f ca="1">Simulations!D5560</f>
        <v>47.217930145861466</v>
      </c>
    </row>
    <row r="5554" spans="1:1" x14ac:dyDescent="0.35">
      <c r="A5554" s="55">
        <f ca="1">Simulations!D5561</f>
        <v>49.286594247069814</v>
      </c>
    </row>
    <row r="5555" spans="1:1" x14ac:dyDescent="0.35">
      <c r="A5555" s="55">
        <f ca="1">Simulations!D5562</f>
        <v>47.215516526168763</v>
      </c>
    </row>
    <row r="5556" spans="1:1" x14ac:dyDescent="0.35">
      <c r="A5556" s="55">
        <f ca="1">Simulations!D5563</f>
        <v>47.901749643291915</v>
      </c>
    </row>
    <row r="5557" spans="1:1" x14ac:dyDescent="0.35">
      <c r="A5557" s="55">
        <f ca="1">Simulations!D5564</f>
        <v>50.726016157300663</v>
      </c>
    </row>
    <row r="5558" spans="1:1" x14ac:dyDescent="0.35">
      <c r="A5558" s="55">
        <f ca="1">Simulations!D5565</f>
        <v>46.459721102469771</v>
      </c>
    </row>
    <row r="5559" spans="1:1" x14ac:dyDescent="0.35">
      <c r="A5559" s="55">
        <f ca="1">Simulations!D5566</f>
        <v>47.662598318615473</v>
      </c>
    </row>
    <row r="5560" spans="1:1" x14ac:dyDescent="0.35">
      <c r="A5560" s="55">
        <f ca="1">Simulations!D5567</f>
        <v>46.650468498440617</v>
      </c>
    </row>
    <row r="5561" spans="1:1" x14ac:dyDescent="0.35">
      <c r="A5561" s="55">
        <f ca="1">Simulations!D5568</f>
        <v>48.054419768487335</v>
      </c>
    </row>
    <row r="5562" spans="1:1" x14ac:dyDescent="0.35">
      <c r="A5562" s="55">
        <f ca="1">Simulations!D5569</f>
        <v>47.84045730757596</v>
      </c>
    </row>
    <row r="5563" spans="1:1" x14ac:dyDescent="0.35">
      <c r="A5563" s="55">
        <f ca="1">Simulations!D5570</f>
        <v>46.486355134729159</v>
      </c>
    </row>
    <row r="5564" spans="1:1" x14ac:dyDescent="0.35">
      <c r="A5564" s="55">
        <f ca="1">Simulations!D5571</f>
        <v>47.583239173699553</v>
      </c>
    </row>
    <row r="5565" spans="1:1" x14ac:dyDescent="0.35">
      <c r="A5565" s="55">
        <f ca="1">Simulations!D5572</f>
        <v>46.239318898791609</v>
      </c>
    </row>
    <row r="5566" spans="1:1" x14ac:dyDescent="0.35">
      <c r="A5566" s="55">
        <f ca="1">Simulations!D5573</f>
        <v>47.936594907498069</v>
      </c>
    </row>
    <row r="5567" spans="1:1" x14ac:dyDescent="0.35">
      <c r="A5567" s="55">
        <f ca="1">Simulations!D5574</f>
        <v>48.400215960401887</v>
      </c>
    </row>
    <row r="5568" spans="1:1" x14ac:dyDescent="0.35">
      <c r="A5568" s="55">
        <f ca="1">Simulations!D5575</f>
        <v>46.222912764247468</v>
      </c>
    </row>
    <row r="5569" spans="1:1" x14ac:dyDescent="0.35">
      <c r="A5569" s="55">
        <f ca="1">Simulations!D5576</f>
        <v>45.782198679639649</v>
      </c>
    </row>
    <row r="5570" spans="1:1" x14ac:dyDescent="0.35">
      <c r="A5570" s="55">
        <f ca="1">Simulations!D5577</f>
        <v>48.596689834530302</v>
      </c>
    </row>
    <row r="5571" spans="1:1" x14ac:dyDescent="0.35">
      <c r="A5571" s="55">
        <f ca="1">Simulations!D5578</f>
        <v>46.510908596178439</v>
      </c>
    </row>
    <row r="5572" spans="1:1" x14ac:dyDescent="0.35">
      <c r="A5572" s="55">
        <f ca="1">Simulations!D5579</f>
        <v>49.402616069149978</v>
      </c>
    </row>
    <row r="5573" spans="1:1" x14ac:dyDescent="0.35">
      <c r="A5573" s="55">
        <f ca="1">Simulations!D5580</f>
        <v>47.32885149807381</v>
      </c>
    </row>
    <row r="5574" spans="1:1" x14ac:dyDescent="0.35">
      <c r="A5574" s="55">
        <f ca="1">Simulations!D5581</f>
        <v>47.753093290219823</v>
      </c>
    </row>
    <row r="5575" spans="1:1" x14ac:dyDescent="0.35">
      <c r="A5575" s="55">
        <f ca="1">Simulations!D5582</f>
        <v>48.899186265785083</v>
      </c>
    </row>
    <row r="5576" spans="1:1" x14ac:dyDescent="0.35">
      <c r="A5576" s="55">
        <f ca="1">Simulations!D5583</f>
        <v>49.079363227346356</v>
      </c>
    </row>
    <row r="5577" spans="1:1" x14ac:dyDescent="0.35">
      <c r="A5577" s="55">
        <f ca="1">Simulations!D5584</f>
        <v>51.228219925191212</v>
      </c>
    </row>
    <row r="5578" spans="1:1" x14ac:dyDescent="0.35">
      <c r="A5578" s="55">
        <f ca="1">Simulations!D5585</f>
        <v>47.798662481146025</v>
      </c>
    </row>
    <row r="5579" spans="1:1" x14ac:dyDescent="0.35">
      <c r="A5579" s="55">
        <f ca="1">Simulations!D5586</f>
        <v>47.770840861331259</v>
      </c>
    </row>
    <row r="5580" spans="1:1" x14ac:dyDescent="0.35">
      <c r="A5580" s="55">
        <f ca="1">Simulations!D5587</f>
        <v>44.704016055075243</v>
      </c>
    </row>
    <row r="5581" spans="1:1" x14ac:dyDescent="0.35">
      <c r="A5581" s="55">
        <f ca="1">Simulations!D5588</f>
        <v>47.142118591956859</v>
      </c>
    </row>
    <row r="5582" spans="1:1" x14ac:dyDescent="0.35">
      <c r="A5582" s="55">
        <f ca="1">Simulations!D5589</f>
        <v>46.543376238546784</v>
      </c>
    </row>
    <row r="5583" spans="1:1" x14ac:dyDescent="0.35">
      <c r="A5583" s="55">
        <f ca="1">Simulations!D5590</f>
        <v>47.634930290758362</v>
      </c>
    </row>
    <row r="5584" spans="1:1" x14ac:dyDescent="0.35">
      <c r="A5584" s="55">
        <f ca="1">Simulations!D5591</f>
        <v>46.134441663153808</v>
      </c>
    </row>
    <row r="5585" spans="1:1" x14ac:dyDescent="0.35">
      <c r="A5585" s="55">
        <f ca="1">Simulations!D5592</f>
        <v>48.859051138795031</v>
      </c>
    </row>
    <row r="5586" spans="1:1" x14ac:dyDescent="0.35">
      <c r="A5586" s="55">
        <f ca="1">Simulations!D5593</f>
        <v>49.37895878207226</v>
      </c>
    </row>
    <row r="5587" spans="1:1" x14ac:dyDescent="0.35">
      <c r="A5587" s="55">
        <f ca="1">Simulations!D5594</f>
        <v>46.198277832965644</v>
      </c>
    </row>
    <row r="5588" spans="1:1" x14ac:dyDescent="0.35">
      <c r="A5588" s="55">
        <f ca="1">Simulations!D5595</f>
        <v>45.357245140709097</v>
      </c>
    </row>
    <row r="5589" spans="1:1" x14ac:dyDescent="0.35">
      <c r="A5589" s="55">
        <f ca="1">Simulations!D5596</f>
        <v>46.350202755755113</v>
      </c>
    </row>
    <row r="5590" spans="1:1" x14ac:dyDescent="0.35">
      <c r="A5590" s="55">
        <f ca="1">Simulations!D5597</f>
        <v>46.407561312911078</v>
      </c>
    </row>
    <row r="5591" spans="1:1" x14ac:dyDescent="0.35">
      <c r="A5591" s="55">
        <f ca="1">Simulations!D5598</f>
        <v>45.516299807395669</v>
      </c>
    </row>
    <row r="5592" spans="1:1" x14ac:dyDescent="0.35">
      <c r="A5592" s="55">
        <f ca="1">Simulations!D5599</f>
        <v>48.314478835956237</v>
      </c>
    </row>
    <row r="5593" spans="1:1" x14ac:dyDescent="0.35">
      <c r="A5593" s="55">
        <f ca="1">Simulations!D5600</f>
        <v>47.016643504164755</v>
      </c>
    </row>
    <row r="5594" spans="1:1" x14ac:dyDescent="0.35">
      <c r="A5594" s="55">
        <f ca="1">Simulations!D5601</f>
        <v>46.851689704054252</v>
      </c>
    </row>
    <row r="5595" spans="1:1" x14ac:dyDescent="0.35">
      <c r="A5595" s="55">
        <f ca="1">Simulations!D5602</f>
        <v>47.663637788457734</v>
      </c>
    </row>
    <row r="5596" spans="1:1" x14ac:dyDescent="0.35">
      <c r="A5596" s="55">
        <f ca="1">Simulations!D5603</f>
        <v>46.441449649040329</v>
      </c>
    </row>
    <row r="5597" spans="1:1" x14ac:dyDescent="0.35">
      <c r="A5597" s="55">
        <f ca="1">Simulations!D5604</f>
        <v>48.286577534403627</v>
      </c>
    </row>
    <row r="5598" spans="1:1" x14ac:dyDescent="0.35">
      <c r="A5598" s="55">
        <f ca="1">Simulations!D5605</f>
        <v>47.938729919696513</v>
      </c>
    </row>
    <row r="5599" spans="1:1" x14ac:dyDescent="0.35">
      <c r="A5599" s="55">
        <f ca="1">Simulations!D5606</f>
        <v>48.266650748219952</v>
      </c>
    </row>
    <row r="5600" spans="1:1" x14ac:dyDescent="0.35">
      <c r="A5600" s="55">
        <f ca="1">Simulations!D5607</f>
        <v>46.589810361438829</v>
      </c>
    </row>
    <row r="5601" spans="1:1" x14ac:dyDescent="0.35">
      <c r="A5601" s="55">
        <f ca="1">Simulations!D5608</f>
        <v>47.328713085789168</v>
      </c>
    </row>
    <row r="5602" spans="1:1" x14ac:dyDescent="0.35">
      <c r="A5602" s="55">
        <f ca="1">Simulations!D5609</f>
        <v>49.537584298832975</v>
      </c>
    </row>
    <row r="5603" spans="1:1" x14ac:dyDescent="0.35">
      <c r="A5603" s="55">
        <f ca="1">Simulations!D5610</f>
        <v>47.531980446893563</v>
      </c>
    </row>
    <row r="5604" spans="1:1" x14ac:dyDescent="0.35">
      <c r="A5604" s="55">
        <f ca="1">Simulations!D5611</f>
        <v>48.199520923557884</v>
      </c>
    </row>
    <row r="5605" spans="1:1" x14ac:dyDescent="0.35">
      <c r="A5605" s="55">
        <f ca="1">Simulations!D5612</f>
        <v>49.081275833357203</v>
      </c>
    </row>
    <row r="5606" spans="1:1" x14ac:dyDescent="0.35">
      <c r="A5606" s="55">
        <f ca="1">Simulations!D5613</f>
        <v>47.88018269763198</v>
      </c>
    </row>
    <row r="5607" spans="1:1" x14ac:dyDescent="0.35">
      <c r="A5607" s="55">
        <f ca="1">Simulations!D5614</f>
        <v>47.893498721257757</v>
      </c>
    </row>
    <row r="5608" spans="1:1" x14ac:dyDescent="0.35">
      <c r="A5608" s="55">
        <f ca="1">Simulations!D5615</f>
        <v>47.516006729434274</v>
      </c>
    </row>
    <row r="5609" spans="1:1" x14ac:dyDescent="0.35">
      <c r="A5609" s="55">
        <f ca="1">Simulations!D5616</f>
        <v>45.880359128066296</v>
      </c>
    </row>
    <row r="5610" spans="1:1" x14ac:dyDescent="0.35">
      <c r="A5610" s="55">
        <f ca="1">Simulations!D5617</f>
        <v>49.050071291070353</v>
      </c>
    </row>
    <row r="5611" spans="1:1" x14ac:dyDescent="0.35">
      <c r="A5611" s="55">
        <f ca="1">Simulations!D5618</f>
        <v>49.147588258451613</v>
      </c>
    </row>
    <row r="5612" spans="1:1" x14ac:dyDescent="0.35">
      <c r="A5612" s="55">
        <f ca="1">Simulations!D5619</f>
        <v>48.166556625315096</v>
      </c>
    </row>
    <row r="5613" spans="1:1" x14ac:dyDescent="0.35">
      <c r="A5613" s="55">
        <f ca="1">Simulations!D5620</f>
        <v>50.226898792444743</v>
      </c>
    </row>
    <row r="5614" spans="1:1" x14ac:dyDescent="0.35">
      <c r="A5614" s="55">
        <f ca="1">Simulations!D5621</f>
        <v>47.516952148044012</v>
      </c>
    </row>
    <row r="5615" spans="1:1" x14ac:dyDescent="0.35">
      <c r="A5615" s="55">
        <f ca="1">Simulations!D5622</f>
        <v>47.284975255961108</v>
      </c>
    </row>
    <row r="5616" spans="1:1" x14ac:dyDescent="0.35">
      <c r="A5616" s="55">
        <f ca="1">Simulations!D5623</f>
        <v>48.43984096349628</v>
      </c>
    </row>
    <row r="5617" spans="1:1" x14ac:dyDescent="0.35">
      <c r="A5617" s="55">
        <f ca="1">Simulations!D5624</f>
        <v>48.200643805521793</v>
      </c>
    </row>
    <row r="5618" spans="1:1" x14ac:dyDescent="0.35">
      <c r="A5618" s="55">
        <f ca="1">Simulations!D5625</f>
        <v>48.171380533072302</v>
      </c>
    </row>
    <row r="5619" spans="1:1" x14ac:dyDescent="0.35">
      <c r="A5619" s="55">
        <f ca="1">Simulations!D5626</f>
        <v>46.378256521160196</v>
      </c>
    </row>
    <row r="5620" spans="1:1" x14ac:dyDescent="0.35">
      <c r="A5620" s="55">
        <f ca="1">Simulations!D5627</f>
        <v>48.00695734690887</v>
      </c>
    </row>
    <row r="5621" spans="1:1" x14ac:dyDescent="0.35">
      <c r="A5621" s="55">
        <f ca="1">Simulations!D5628</f>
        <v>48.531612548402109</v>
      </c>
    </row>
    <row r="5622" spans="1:1" x14ac:dyDescent="0.35">
      <c r="A5622" s="55">
        <f ca="1">Simulations!D5629</f>
        <v>47.400336601676102</v>
      </c>
    </row>
    <row r="5623" spans="1:1" x14ac:dyDescent="0.35">
      <c r="A5623" s="55">
        <f ca="1">Simulations!D5630</f>
        <v>47.088385872667224</v>
      </c>
    </row>
    <row r="5624" spans="1:1" x14ac:dyDescent="0.35">
      <c r="A5624" s="55">
        <f ca="1">Simulations!D5631</f>
        <v>45.670913744990372</v>
      </c>
    </row>
    <row r="5625" spans="1:1" x14ac:dyDescent="0.35">
      <c r="A5625" s="55">
        <f ca="1">Simulations!D5632</f>
        <v>46.749815042421574</v>
      </c>
    </row>
    <row r="5626" spans="1:1" x14ac:dyDescent="0.35">
      <c r="A5626" s="55">
        <f ca="1">Simulations!D5633</f>
        <v>48.109358417355665</v>
      </c>
    </row>
    <row r="5627" spans="1:1" x14ac:dyDescent="0.35">
      <c r="A5627" s="55">
        <f ca="1">Simulations!D5634</f>
        <v>46.894476190171616</v>
      </c>
    </row>
    <row r="5628" spans="1:1" x14ac:dyDescent="0.35">
      <c r="A5628" s="55">
        <f ca="1">Simulations!D5635</f>
        <v>45.588853485297932</v>
      </c>
    </row>
    <row r="5629" spans="1:1" x14ac:dyDescent="0.35">
      <c r="A5629" s="55">
        <f ca="1">Simulations!D5636</f>
        <v>47.211269296520314</v>
      </c>
    </row>
    <row r="5630" spans="1:1" x14ac:dyDescent="0.35">
      <c r="A5630" s="55">
        <f ca="1">Simulations!D5637</f>
        <v>46.783400378329112</v>
      </c>
    </row>
    <row r="5631" spans="1:1" x14ac:dyDescent="0.35">
      <c r="A5631" s="55">
        <f ca="1">Simulations!D5638</f>
        <v>49.370841821479388</v>
      </c>
    </row>
    <row r="5632" spans="1:1" x14ac:dyDescent="0.35">
      <c r="A5632" s="55">
        <f ca="1">Simulations!D5639</f>
        <v>47.457557263419773</v>
      </c>
    </row>
    <row r="5633" spans="1:1" x14ac:dyDescent="0.35">
      <c r="A5633" s="55">
        <f ca="1">Simulations!D5640</f>
        <v>47.890108846596704</v>
      </c>
    </row>
    <row r="5634" spans="1:1" x14ac:dyDescent="0.35">
      <c r="A5634" s="55">
        <f ca="1">Simulations!D5641</f>
        <v>47.951035745526092</v>
      </c>
    </row>
    <row r="5635" spans="1:1" x14ac:dyDescent="0.35">
      <c r="A5635" s="55">
        <f ca="1">Simulations!D5642</f>
        <v>49.446403759388488</v>
      </c>
    </row>
    <row r="5636" spans="1:1" x14ac:dyDescent="0.35">
      <c r="A5636" s="55">
        <f ca="1">Simulations!D5643</f>
        <v>47.866959064708809</v>
      </c>
    </row>
    <row r="5637" spans="1:1" x14ac:dyDescent="0.35">
      <c r="A5637" s="55">
        <f ca="1">Simulations!D5644</f>
        <v>46.311565879937646</v>
      </c>
    </row>
    <row r="5638" spans="1:1" x14ac:dyDescent="0.35">
      <c r="A5638" s="55">
        <f ca="1">Simulations!D5645</f>
        <v>46.410501502007776</v>
      </c>
    </row>
    <row r="5639" spans="1:1" x14ac:dyDescent="0.35">
      <c r="A5639" s="55">
        <f ca="1">Simulations!D5646</f>
        <v>48.017732712620422</v>
      </c>
    </row>
    <row r="5640" spans="1:1" x14ac:dyDescent="0.35">
      <c r="A5640" s="55">
        <f ca="1">Simulations!D5647</f>
        <v>47.635142906592975</v>
      </c>
    </row>
    <row r="5641" spans="1:1" x14ac:dyDescent="0.35">
      <c r="A5641" s="55">
        <f ca="1">Simulations!D5648</f>
        <v>46.602260444152186</v>
      </c>
    </row>
    <row r="5642" spans="1:1" x14ac:dyDescent="0.35">
      <c r="A5642" s="55">
        <f ca="1">Simulations!D5649</f>
        <v>47.758233946356917</v>
      </c>
    </row>
    <row r="5643" spans="1:1" x14ac:dyDescent="0.35">
      <c r="A5643" s="55">
        <f ca="1">Simulations!D5650</f>
        <v>46.629344774029214</v>
      </c>
    </row>
    <row r="5644" spans="1:1" x14ac:dyDescent="0.35">
      <c r="A5644" s="55">
        <f ca="1">Simulations!D5651</f>
        <v>46.471249506076539</v>
      </c>
    </row>
    <row r="5645" spans="1:1" x14ac:dyDescent="0.35">
      <c r="A5645" s="55">
        <f ca="1">Simulations!D5652</f>
        <v>46.501497871563011</v>
      </c>
    </row>
    <row r="5646" spans="1:1" x14ac:dyDescent="0.35">
      <c r="A5646" s="55">
        <f ca="1">Simulations!D5653</f>
        <v>45.3892842591315</v>
      </c>
    </row>
    <row r="5647" spans="1:1" x14ac:dyDescent="0.35">
      <c r="A5647" s="55">
        <f ca="1">Simulations!D5654</f>
        <v>46.635683424193111</v>
      </c>
    </row>
    <row r="5648" spans="1:1" x14ac:dyDescent="0.35">
      <c r="A5648" s="55">
        <f ca="1">Simulations!D5655</f>
        <v>45.938687733612845</v>
      </c>
    </row>
    <row r="5649" spans="1:1" x14ac:dyDescent="0.35">
      <c r="A5649" s="55">
        <f ca="1">Simulations!D5656</f>
        <v>46.199070921352302</v>
      </c>
    </row>
    <row r="5650" spans="1:1" x14ac:dyDescent="0.35">
      <c r="A5650" s="55">
        <f ca="1">Simulations!D5657</f>
        <v>47.572199725461701</v>
      </c>
    </row>
    <row r="5651" spans="1:1" x14ac:dyDescent="0.35">
      <c r="A5651" s="55">
        <f ca="1">Simulations!D5658</f>
        <v>45.524973026744078</v>
      </c>
    </row>
    <row r="5652" spans="1:1" x14ac:dyDescent="0.35">
      <c r="A5652" s="55">
        <f ca="1">Simulations!D5659</f>
        <v>47.31387429083798</v>
      </c>
    </row>
    <row r="5653" spans="1:1" x14ac:dyDescent="0.35">
      <c r="A5653" s="55">
        <f ca="1">Simulations!D5660</f>
        <v>48.127672855697831</v>
      </c>
    </row>
    <row r="5654" spans="1:1" x14ac:dyDescent="0.35">
      <c r="A5654" s="55">
        <f ca="1">Simulations!D5661</f>
        <v>45.60329365048446</v>
      </c>
    </row>
    <row r="5655" spans="1:1" x14ac:dyDescent="0.35">
      <c r="A5655" s="55">
        <f ca="1">Simulations!D5662</f>
        <v>47.722333662626376</v>
      </c>
    </row>
    <row r="5656" spans="1:1" x14ac:dyDescent="0.35">
      <c r="A5656" s="55">
        <f ca="1">Simulations!D5663</f>
        <v>49.665834627060015</v>
      </c>
    </row>
    <row r="5657" spans="1:1" x14ac:dyDescent="0.35">
      <c r="A5657" s="55">
        <f ca="1">Simulations!D5664</f>
        <v>46.131668186372259</v>
      </c>
    </row>
    <row r="5658" spans="1:1" x14ac:dyDescent="0.35">
      <c r="A5658" s="55">
        <f ca="1">Simulations!D5665</f>
        <v>46.391545763622858</v>
      </c>
    </row>
    <row r="5659" spans="1:1" x14ac:dyDescent="0.35">
      <c r="A5659" s="55">
        <f ca="1">Simulations!D5666</f>
        <v>46.92922740031571</v>
      </c>
    </row>
    <row r="5660" spans="1:1" x14ac:dyDescent="0.35">
      <c r="A5660" s="55">
        <f ca="1">Simulations!D5667</f>
        <v>47.767697742606451</v>
      </c>
    </row>
    <row r="5661" spans="1:1" x14ac:dyDescent="0.35">
      <c r="A5661" s="55">
        <f ca="1">Simulations!D5668</f>
        <v>47.170783348828465</v>
      </c>
    </row>
    <row r="5662" spans="1:1" x14ac:dyDescent="0.35">
      <c r="A5662" s="55">
        <f ca="1">Simulations!D5669</f>
        <v>47.210023315590774</v>
      </c>
    </row>
    <row r="5663" spans="1:1" x14ac:dyDescent="0.35">
      <c r="A5663" s="55">
        <f ca="1">Simulations!D5670</f>
        <v>45.575726478806189</v>
      </c>
    </row>
    <row r="5664" spans="1:1" x14ac:dyDescent="0.35">
      <c r="A5664" s="55">
        <f ca="1">Simulations!D5671</f>
        <v>48.933341960130939</v>
      </c>
    </row>
    <row r="5665" spans="1:1" x14ac:dyDescent="0.35">
      <c r="A5665" s="55">
        <f ca="1">Simulations!D5672</f>
        <v>47.99252490110625</v>
      </c>
    </row>
    <row r="5666" spans="1:1" x14ac:dyDescent="0.35">
      <c r="A5666" s="55">
        <f ca="1">Simulations!D5673</f>
        <v>48.543336720092341</v>
      </c>
    </row>
    <row r="5667" spans="1:1" x14ac:dyDescent="0.35">
      <c r="A5667" s="55">
        <f ca="1">Simulations!D5674</f>
        <v>47.161672585267937</v>
      </c>
    </row>
    <row r="5668" spans="1:1" x14ac:dyDescent="0.35">
      <c r="A5668" s="55">
        <f ca="1">Simulations!D5675</f>
        <v>48.696527920542671</v>
      </c>
    </row>
    <row r="5669" spans="1:1" x14ac:dyDescent="0.35">
      <c r="A5669" s="55">
        <f ca="1">Simulations!D5676</f>
        <v>47.072984171771509</v>
      </c>
    </row>
    <row r="5670" spans="1:1" x14ac:dyDescent="0.35">
      <c r="A5670" s="55">
        <f ca="1">Simulations!D5677</f>
        <v>49.505735107357431</v>
      </c>
    </row>
    <row r="5671" spans="1:1" x14ac:dyDescent="0.35">
      <c r="A5671" s="55">
        <f ca="1">Simulations!D5678</f>
        <v>48.560959882852082</v>
      </c>
    </row>
    <row r="5672" spans="1:1" x14ac:dyDescent="0.35">
      <c r="A5672" s="55">
        <f ca="1">Simulations!D5679</f>
        <v>46.100298173972263</v>
      </c>
    </row>
    <row r="5673" spans="1:1" x14ac:dyDescent="0.35">
      <c r="A5673" s="55">
        <f ca="1">Simulations!D5680</f>
        <v>48.491549829619473</v>
      </c>
    </row>
    <row r="5674" spans="1:1" x14ac:dyDescent="0.35">
      <c r="A5674" s="55">
        <f ca="1">Simulations!D5681</f>
        <v>48.090223126706526</v>
      </c>
    </row>
    <row r="5675" spans="1:1" x14ac:dyDescent="0.35">
      <c r="A5675" s="55">
        <f ca="1">Simulations!D5682</f>
        <v>49.052027812404617</v>
      </c>
    </row>
    <row r="5676" spans="1:1" x14ac:dyDescent="0.35">
      <c r="A5676" s="55">
        <f ca="1">Simulations!D5683</f>
        <v>48.621892961687671</v>
      </c>
    </row>
    <row r="5677" spans="1:1" x14ac:dyDescent="0.35">
      <c r="A5677" s="55">
        <f ca="1">Simulations!D5684</f>
        <v>45.424892821127159</v>
      </c>
    </row>
    <row r="5678" spans="1:1" x14ac:dyDescent="0.35">
      <c r="A5678" s="55">
        <f ca="1">Simulations!D5685</f>
        <v>45.378121298863938</v>
      </c>
    </row>
    <row r="5679" spans="1:1" x14ac:dyDescent="0.35">
      <c r="A5679" s="55">
        <f ca="1">Simulations!D5686</f>
        <v>48.15519647326802</v>
      </c>
    </row>
    <row r="5680" spans="1:1" x14ac:dyDescent="0.35">
      <c r="A5680" s="55">
        <f ca="1">Simulations!D5687</f>
        <v>48.258952472231215</v>
      </c>
    </row>
    <row r="5681" spans="1:1" x14ac:dyDescent="0.35">
      <c r="A5681" s="55">
        <f ca="1">Simulations!D5688</f>
        <v>49.060756644072811</v>
      </c>
    </row>
    <row r="5682" spans="1:1" x14ac:dyDescent="0.35">
      <c r="A5682" s="55">
        <f ca="1">Simulations!D5689</f>
        <v>49.246833678543162</v>
      </c>
    </row>
    <row r="5683" spans="1:1" x14ac:dyDescent="0.35">
      <c r="A5683" s="55">
        <f ca="1">Simulations!D5690</f>
        <v>46.770990466662269</v>
      </c>
    </row>
    <row r="5684" spans="1:1" x14ac:dyDescent="0.35">
      <c r="A5684" s="55">
        <f ca="1">Simulations!D5691</f>
        <v>48.628006446366491</v>
      </c>
    </row>
    <row r="5685" spans="1:1" x14ac:dyDescent="0.35">
      <c r="A5685" s="55">
        <f ca="1">Simulations!D5692</f>
        <v>46.884238098228955</v>
      </c>
    </row>
    <row r="5686" spans="1:1" x14ac:dyDescent="0.35">
      <c r="A5686" s="55">
        <f ca="1">Simulations!D5693</f>
        <v>49.076541080787791</v>
      </c>
    </row>
    <row r="5687" spans="1:1" x14ac:dyDescent="0.35">
      <c r="A5687" s="55">
        <f ca="1">Simulations!D5694</f>
        <v>48.934889101865977</v>
      </c>
    </row>
    <row r="5688" spans="1:1" x14ac:dyDescent="0.35">
      <c r="A5688" s="55">
        <f ca="1">Simulations!D5695</f>
        <v>48.350312772657865</v>
      </c>
    </row>
    <row r="5689" spans="1:1" x14ac:dyDescent="0.35">
      <c r="A5689" s="55">
        <f ca="1">Simulations!D5696</f>
        <v>46.425394349190007</v>
      </c>
    </row>
    <row r="5690" spans="1:1" x14ac:dyDescent="0.35">
      <c r="A5690" s="55">
        <f ca="1">Simulations!D5697</f>
        <v>46.949568850616714</v>
      </c>
    </row>
    <row r="5691" spans="1:1" x14ac:dyDescent="0.35">
      <c r="A5691" s="55">
        <f ca="1">Simulations!D5698</f>
        <v>45.937545234729079</v>
      </c>
    </row>
    <row r="5692" spans="1:1" x14ac:dyDescent="0.35">
      <c r="A5692" s="55">
        <f ca="1">Simulations!D5699</f>
        <v>45.77472545864827</v>
      </c>
    </row>
    <row r="5693" spans="1:1" x14ac:dyDescent="0.35">
      <c r="A5693" s="55">
        <f ca="1">Simulations!D5700</f>
        <v>46.638841396517698</v>
      </c>
    </row>
    <row r="5694" spans="1:1" x14ac:dyDescent="0.35">
      <c r="A5694" s="55">
        <f ca="1">Simulations!D5701</f>
        <v>47.944982584800499</v>
      </c>
    </row>
    <row r="5695" spans="1:1" x14ac:dyDescent="0.35">
      <c r="A5695" s="55">
        <f ca="1">Simulations!D5702</f>
        <v>48.654811110874569</v>
      </c>
    </row>
    <row r="5696" spans="1:1" x14ac:dyDescent="0.35">
      <c r="A5696" s="55">
        <f ca="1">Simulations!D5703</f>
        <v>47.401456848397693</v>
      </c>
    </row>
    <row r="5697" spans="1:1" x14ac:dyDescent="0.35">
      <c r="A5697" s="55">
        <f ca="1">Simulations!D5704</f>
        <v>44.51836466514925</v>
      </c>
    </row>
    <row r="5698" spans="1:1" x14ac:dyDescent="0.35">
      <c r="A5698" s="55">
        <f ca="1">Simulations!D5705</f>
        <v>45.538344121314552</v>
      </c>
    </row>
    <row r="5699" spans="1:1" x14ac:dyDescent="0.35">
      <c r="A5699" s="55">
        <f ca="1">Simulations!D5706</f>
        <v>46.928428971241765</v>
      </c>
    </row>
    <row r="5700" spans="1:1" x14ac:dyDescent="0.35">
      <c r="A5700" s="55">
        <f ca="1">Simulations!D5707</f>
        <v>48.575771981108034</v>
      </c>
    </row>
    <row r="5701" spans="1:1" x14ac:dyDescent="0.35">
      <c r="A5701" s="55">
        <f ca="1">Simulations!D5708</f>
        <v>46.369477840462871</v>
      </c>
    </row>
    <row r="5702" spans="1:1" x14ac:dyDescent="0.35">
      <c r="A5702" s="55">
        <f ca="1">Simulations!D5709</f>
        <v>46.754104805475926</v>
      </c>
    </row>
    <row r="5703" spans="1:1" x14ac:dyDescent="0.35">
      <c r="A5703" s="55">
        <f ca="1">Simulations!D5710</f>
        <v>46.426056466860196</v>
      </c>
    </row>
    <row r="5704" spans="1:1" x14ac:dyDescent="0.35">
      <c r="A5704" s="55">
        <f ca="1">Simulations!D5711</f>
        <v>46.041680217045595</v>
      </c>
    </row>
    <row r="5705" spans="1:1" x14ac:dyDescent="0.35">
      <c r="A5705" s="55">
        <f ca="1">Simulations!D5712</f>
        <v>46.753432265475155</v>
      </c>
    </row>
    <row r="5706" spans="1:1" x14ac:dyDescent="0.35">
      <c r="A5706" s="55">
        <f ca="1">Simulations!D5713</f>
        <v>44.847785136807886</v>
      </c>
    </row>
    <row r="5707" spans="1:1" x14ac:dyDescent="0.35">
      <c r="A5707" s="55">
        <f ca="1">Simulations!D5714</f>
        <v>47.87480958095334</v>
      </c>
    </row>
    <row r="5708" spans="1:1" x14ac:dyDescent="0.35">
      <c r="A5708" s="55">
        <f ca="1">Simulations!D5715</f>
        <v>49.639753074112718</v>
      </c>
    </row>
    <row r="5709" spans="1:1" x14ac:dyDescent="0.35">
      <c r="A5709" s="55">
        <f ca="1">Simulations!D5716</f>
        <v>46.349389516460761</v>
      </c>
    </row>
    <row r="5710" spans="1:1" x14ac:dyDescent="0.35">
      <c r="A5710" s="55">
        <f ca="1">Simulations!D5717</f>
        <v>49.163625096622511</v>
      </c>
    </row>
    <row r="5711" spans="1:1" x14ac:dyDescent="0.35">
      <c r="A5711" s="55">
        <f ca="1">Simulations!D5718</f>
        <v>46.453785281396492</v>
      </c>
    </row>
    <row r="5712" spans="1:1" x14ac:dyDescent="0.35">
      <c r="A5712" s="55">
        <f ca="1">Simulations!D5719</f>
        <v>48.677703558273386</v>
      </c>
    </row>
    <row r="5713" spans="1:1" x14ac:dyDescent="0.35">
      <c r="A5713" s="55">
        <f ca="1">Simulations!D5720</f>
        <v>46.939198137711131</v>
      </c>
    </row>
    <row r="5714" spans="1:1" x14ac:dyDescent="0.35">
      <c r="A5714" s="55">
        <f ca="1">Simulations!D5721</f>
        <v>47.232905587054034</v>
      </c>
    </row>
    <row r="5715" spans="1:1" x14ac:dyDescent="0.35">
      <c r="A5715" s="55">
        <f ca="1">Simulations!D5722</f>
        <v>47.527061123354954</v>
      </c>
    </row>
    <row r="5716" spans="1:1" x14ac:dyDescent="0.35">
      <c r="A5716" s="55">
        <f ca="1">Simulations!D5723</f>
        <v>48.731982224966018</v>
      </c>
    </row>
    <row r="5717" spans="1:1" x14ac:dyDescent="0.35">
      <c r="A5717" s="55">
        <f ca="1">Simulations!D5724</f>
        <v>48.255296888461153</v>
      </c>
    </row>
    <row r="5718" spans="1:1" x14ac:dyDescent="0.35">
      <c r="A5718" s="55">
        <f ca="1">Simulations!D5725</f>
        <v>46.420604700003977</v>
      </c>
    </row>
    <row r="5719" spans="1:1" x14ac:dyDescent="0.35">
      <c r="A5719" s="55">
        <f ca="1">Simulations!D5726</f>
        <v>46.756304318493321</v>
      </c>
    </row>
    <row r="5720" spans="1:1" x14ac:dyDescent="0.35">
      <c r="A5720" s="55">
        <f ca="1">Simulations!D5727</f>
        <v>48.295904539238421</v>
      </c>
    </row>
    <row r="5721" spans="1:1" x14ac:dyDescent="0.35">
      <c r="A5721" s="55">
        <f ca="1">Simulations!D5728</f>
        <v>45.645775579937904</v>
      </c>
    </row>
    <row r="5722" spans="1:1" x14ac:dyDescent="0.35">
      <c r="A5722" s="55">
        <f ca="1">Simulations!D5729</f>
        <v>47.018267983483277</v>
      </c>
    </row>
    <row r="5723" spans="1:1" x14ac:dyDescent="0.35">
      <c r="A5723" s="55">
        <f ca="1">Simulations!D5730</f>
        <v>46.687712029899075</v>
      </c>
    </row>
    <row r="5724" spans="1:1" x14ac:dyDescent="0.35">
      <c r="A5724" s="55">
        <f ca="1">Simulations!D5731</f>
        <v>45.802094330481168</v>
      </c>
    </row>
    <row r="5725" spans="1:1" x14ac:dyDescent="0.35">
      <c r="A5725" s="55">
        <f ca="1">Simulations!D5732</f>
        <v>47.689138680870997</v>
      </c>
    </row>
    <row r="5726" spans="1:1" x14ac:dyDescent="0.35">
      <c r="A5726" s="55">
        <f ca="1">Simulations!D5733</f>
        <v>45.27607445773355</v>
      </c>
    </row>
    <row r="5727" spans="1:1" x14ac:dyDescent="0.35">
      <c r="A5727" s="55">
        <f ca="1">Simulations!D5734</f>
        <v>47.409940351833754</v>
      </c>
    </row>
    <row r="5728" spans="1:1" x14ac:dyDescent="0.35">
      <c r="A5728" s="55">
        <f ca="1">Simulations!D5735</f>
        <v>48.989498020433203</v>
      </c>
    </row>
    <row r="5729" spans="1:1" x14ac:dyDescent="0.35">
      <c r="A5729" s="55">
        <f ca="1">Simulations!D5736</f>
        <v>46.372615621141186</v>
      </c>
    </row>
    <row r="5730" spans="1:1" x14ac:dyDescent="0.35">
      <c r="A5730" s="55">
        <f ca="1">Simulations!D5737</f>
        <v>48.066423736483557</v>
      </c>
    </row>
    <row r="5731" spans="1:1" x14ac:dyDescent="0.35">
      <c r="A5731" s="55">
        <f ca="1">Simulations!D5738</f>
        <v>46.975072688558242</v>
      </c>
    </row>
    <row r="5732" spans="1:1" x14ac:dyDescent="0.35">
      <c r="A5732" s="55">
        <f ca="1">Simulations!D5739</f>
        <v>48.445573352949367</v>
      </c>
    </row>
    <row r="5733" spans="1:1" x14ac:dyDescent="0.35">
      <c r="A5733" s="55">
        <f ca="1">Simulations!D5740</f>
        <v>46.744252393802682</v>
      </c>
    </row>
    <row r="5734" spans="1:1" x14ac:dyDescent="0.35">
      <c r="A5734" s="55">
        <f ca="1">Simulations!D5741</f>
        <v>47.510793662825002</v>
      </c>
    </row>
    <row r="5735" spans="1:1" x14ac:dyDescent="0.35">
      <c r="A5735" s="55">
        <f ca="1">Simulations!D5742</f>
        <v>47.474890528898221</v>
      </c>
    </row>
    <row r="5736" spans="1:1" x14ac:dyDescent="0.35">
      <c r="A5736" s="55">
        <f ca="1">Simulations!D5743</f>
        <v>48.791670242857926</v>
      </c>
    </row>
    <row r="5737" spans="1:1" x14ac:dyDescent="0.35">
      <c r="A5737" s="55">
        <f ca="1">Simulations!D5744</f>
        <v>48.092123207683883</v>
      </c>
    </row>
    <row r="5738" spans="1:1" x14ac:dyDescent="0.35">
      <c r="A5738" s="55">
        <f ca="1">Simulations!D5745</f>
        <v>46.38838848441079</v>
      </c>
    </row>
    <row r="5739" spans="1:1" x14ac:dyDescent="0.35">
      <c r="A5739" s="55">
        <f ca="1">Simulations!D5746</f>
        <v>48.470421596012677</v>
      </c>
    </row>
    <row r="5740" spans="1:1" x14ac:dyDescent="0.35">
      <c r="A5740" s="55">
        <f ca="1">Simulations!D5747</f>
        <v>47.30104578325269</v>
      </c>
    </row>
    <row r="5741" spans="1:1" x14ac:dyDescent="0.35">
      <c r="A5741" s="55">
        <f ca="1">Simulations!D5748</f>
        <v>47.926163486078693</v>
      </c>
    </row>
    <row r="5742" spans="1:1" x14ac:dyDescent="0.35">
      <c r="A5742" s="55">
        <f ca="1">Simulations!D5749</f>
        <v>48.777116233795603</v>
      </c>
    </row>
    <row r="5743" spans="1:1" x14ac:dyDescent="0.35">
      <c r="A5743" s="55">
        <f ca="1">Simulations!D5750</f>
        <v>48.244819264319119</v>
      </c>
    </row>
    <row r="5744" spans="1:1" x14ac:dyDescent="0.35">
      <c r="A5744" s="55">
        <f ca="1">Simulations!D5751</f>
        <v>46.554523978778256</v>
      </c>
    </row>
    <row r="5745" spans="1:1" x14ac:dyDescent="0.35">
      <c r="A5745" s="55">
        <f ca="1">Simulations!D5752</f>
        <v>47.589818968358536</v>
      </c>
    </row>
    <row r="5746" spans="1:1" x14ac:dyDescent="0.35">
      <c r="A5746" s="55">
        <f ca="1">Simulations!D5753</f>
        <v>46.950801827685247</v>
      </c>
    </row>
    <row r="5747" spans="1:1" x14ac:dyDescent="0.35">
      <c r="A5747" s="55">
        <f ca="1">Simulations!D5754</f>
        <v>47.6374233875732</v>
      </c>
    </row>
    <row r="5748" spans="1:1" x14ac:dyDescent="0.35">
      <c r="A5748" s="55">
        <f ca="1">Simulations!D5755</f>
        <v>47.502040917356958</v>
      </c>
    </row>
    <row r="5749" spans="1:1" x14ac:dyDescent="0.35">
      <c r="A5749" s="55">
        <f ca="1">Simulations!D5756</f>
        <v>48.958896505818444</v>
      </c>
    </row>
    <row r="5750" spans="1:1" x14ac:dyDescent="0.35">
      <c r="A5750" s="55">
        <f ca="1">Simulations!D5757</f>
        <v>44.797733982721944</v>
      </c>
    </row>
    <row r="5751" spans="1:1" x14ac:dyDescent="0.35">
      <c r="A5751" s="55">
        <f ca="1">Simulations!D5758</f>
        <v>45.80199299055792</v>
      </c>
    </row>
    <row r="5752" spans="1:1" x14ac:dyDescent="0.35">
      <c r="A5752" s="55">
        <f ca="1">Simulations!D5759</f>
        <v>47.301501151776087</v>
      </c>
    </row>
    <row r="5753" spans="1:1" x14ac:dyDescent="0.35">
      <c r="A5753" s="55">
        <f ca="1">Simulations!D5760</f>
        <v>49.764553064763348</v>
      </c>
    </row>
    <row r="5754" spans="1:1" x14ac:dyDescent="0.35">
      <c r="A5754" s="55">
        <f ca="1">Simulations!D5761</f>
        <v>45.996319368016238</v>
      </c>
    </row>
    <row r="5755" spans="1:1" x14ac:dyDescent="0.35">
      <c r="A5755" s="55">
        <f ca="1">Simulations!D5762</f>
        <v>43.852658829130128</v>
      </c>
    </row>
    <row r="5756" spans="1:1" x14ac:dyDescent="0.35">
      <c r="A5756" s="55">
        <f ca="1">Simulations!D5763</f>
        <v>46.15136802531147</v>
      </c>
    </row>
    <row r="5757" spans="1:1" x14ac:dyDescent="0.35">
      <c r="A5757" s="55">
        <f ca="1">Simulations!D5764</f>
        <v>47.643040710763927</v>
      </c>
    </row>
    <row r="5758" spans="1:1" x14ac:dyDescent="0.35">
      <c r="A5758" s="55">
        <f ca="1">Simulations!D5765</f>
        <v>47.401570365661129</v>
      </c>
    </row>
    <row r="5759" spans="1:1" x14ac:dyDescent="0.35">
      <c r="A5759" s="55">
        <f ca="1">Simulations!D5766</f>
        <v>47.94999584315277</v>
      </c>
    </row>
    <row r="5760" spans="1:1" x14ac:dyDescent="0.35">
      <c r="A5760" s="55">
        <f ca="1">Simulations!D5767</f>
        <v>48.993705284359592</v>
      </c>
    </row>
    <row r="5761" spans="1:1" x14ac:dyDescent="0.35">
      <c r="A5761" s="55">
        <f ca="1">Simulations!D5768</f>
        <v>45.285657170718849</v>
      </c>
    </row>
    <row r="5762" spans="1:1" x14ac:dyDescent="0.35">
      <c r="A5762" s="55">
        <f ca="1">Simulations!D5769</f>
        <v>49.95331960975993</v>
      </c>
    </row>
    <row r="5763" spans="1:1" x14ac:dyDescent="0.35">
      <c r="A5763" s="55">
        <f ca="1">Simulations!D5770</f>
        <v>46.952140249382019</v>
      </c>
    </row>
    <row r="5764" spans="1:1" x14ac:dyDescent="0.35">
      <c r="A5764" s="55">
        <f ca="1">Simulations!D5771</f>
        <v>47.624779177740699</v>
      </c>
    </row>
    <row r="5765" spans="1:1" x14ac:dyDescent="0.35">
      <c r="A5765" s="55">
        <f ca="1">Simulations!D5772</f>
        <v>48.133094457490031</v>
      </c>
    </row>
    <row r="5766" spans="1:1" x14ac:dyDescent="0.35">
      <c r="A5766" s="55">
        <f ca="1">Simulations!D5773</f>
        <v>49.446066108302965</v>
      </c>
    </row>
    <row r="5767" spans="1:1" x14ac:dyDescent="0.35">
      <c r="A5767" s="55">
        <f ca="1">Simulations!D5774</f>
        <v>48.170644583079905</v>
      </c>
    </row>
    <row r="5768" spans="1:1" x14ac:dyDescent="0.35">
      <c r="A5768" s="55">
        <f ca="1">Simulations!D5775</f>
        <v>46.563592862082714</v>
      </c>
    </row>
    <row r="5769" spans="1:1" x14ac:dyDescent="0.35">
      <c r="A5769" s="55">
        <f ca="1">Simulations!D5776</f>
        <v>47.442950830393322</v>
      </c>
    </row>
    <row r="5770" spans="1:1" x14ac:dyDescent="0.35">
      <c r="A5770" s="55">
        <f ca="1">Simulations!D5777</f>
        <v>46.486314638733553</v>
      </c>
    </row>
    <row r="5771" spans="1:1" x14ac:dyDescent="0.35">
      <c r="A5771" s="55">
        <f ca="1">Simulations!D5778</f>
        <v>47.531977148200042</v>
      </c>
    </row>
    <row r="5772" spans="1:1" x14ac:dyDescent="0.35">
      <c r="A5772" s="55">
        <f ca="1">Simulations!D5779</f>
        <v>48.091425638918082</v>
      </c>
    </row>
    <row r="5773" spans="1:1" x14ac:dyDescent="0.35">
      <c r="A5773" s="55">
        <f ca="1">Simulations!D5780</f>
        <v>47.261509181372332</v>
      </c>
    </row>
    <row r="5774" spans="1:1" x14ac:dyDescent="0.35">
      <c r="A5774" s="55">
        <f ca="1">Simulations!D5781</f>
        <v>48.452993584270416</v>
      </c>
    </row>
    <row r="5775" spans="1:1" x14ac:dyDescent="0.35">
      <c r="A5775" s="55">
        <f ca="1">Simulations!D5782</f>
        <v>47.193654499588241</v>
      </c>
    </row>
    <row r="5776" spans="1:1" x14ac:dyDescent="0.35">
      <c r="A5776" s="55">
        <f ca="1">Simulations!D5783</f>
        <v>46.018121038669378</v>
      </c>
    </row>
    <row r="5777" spans="1:1" x14ac:dyDescent="0.35">
      <c r="A5777" s="55">
        <f ca="1">Simulations!D5784</f>
        <v>48.066914273199941</v>
      </c>
    </row>
    <row r="5778" spans="1:1" x14ac:dyDescent="0.35">
      <c r="A5778" s="55">
        <f ca="1">Simulations!D5785</f>
        <v>48.744479600076275</v>
      </c>
    </row>
    <row r="5779" spans="1:1" x14ac:dyDescent="0.35">
      <c r="A5779" s="55">
        <f ca="1">Simulations!D5786</f>
        <v>48.28137084624624</v>
      </c>
    </row>
    <row r="5780" spans="1:1" x14ac:dyDescent="0.35">
      <c r="A5780" s="55">
        <f ca="1">Simulations!D5787</f>
        <v>46.344580357651033</v>
      </c>
    </row>
    <row r="5781" spans="1:1" x14ac:dyDescent="0.35">
      <c r="A5781" s="55">
        <f ca="1">Simulations!D5788</f>
        <v>47.475197561780298</v>
      </c>
    </row>
    <row r="5782" spans="1:1" x14ac:dyDescent="0.35">
      <c r="A5782" s="55">
        <f ca="1">Simulations!D5789</f>
        <v>45.158986875668162</v>
      </c>
    </row>
    <row r="5783" spans="1:1" x14ac:dyDescent="0.35">
      <c r="A5783" s="55">
        <f ca="1">Simulations!D5790</f>
        <v>48.518866426820644</v>
      </c>
    </row>
    <row r="5784" spans="1:1" x14ac:dyDescent="0.35">
      <c r="A5784" s="55">
        <f ca="1">Simulations!D5791</f>
        <v>46.018979330766342</v>
      </c>
    </row>
    <row r="5785" spans="1:1" x14ac:dyDescent="0.35">
      <c r="A5785" s="55">
        <f ca="1">Simulations!D5792</f>
        <v>47.276135416463347</v>
      </c>
    </row>
    <row r="5786" spans="1:1" x14ac:dyDescent="0.35">
      <c r="A5786" s="55">
        <f ca="1">Simulations!D5793</f>
        <v>47.987907274470878</v>
      </c>
    </row>
    <row r="5787" spans="1:1" x14ac:dyDescent="0.35">
      <c r="A5787" s="55">
        <f ca="1">Simulations!D5794</f>
        <v>47.965473058429907</v>
      </c>
    </row>
    <row r="5788" spans="1:1" x14ac:dyDescent="0.35">
      <c r="A5788" s="55">
        <f ca="1">Simulations!D5795</f>
        <v>49.188409830273493</v>
      </c>
    </row>
    <row r="5789" spans="1:1" x14ac:dyDescent="0.35">
      <c r="A5789" s="55">
        <f ca="1">Simulations!D5796</f>
        <v>48.742446780177353</v>
      </c>
    </row>
    <row r="5790" spans="1:1" x14ac:dyDescent="0.35">
      <c r="A5790" s="55">
        <f ca="1">Simulations!D5797</f>
        <v>48.254739831395192</v>
      </c>
    </row>
    <row r="5791" spans="1:1" x14ac:dyDescent="0.35">
      <c r="A5791" s="55">
        <f ca="1">Simulations!D5798</f>
        <v>46.998527359016343</v>
      </c>
    </row>
    <row r="5792" spans="1:1" x14ac:dyDescent="0.35">
      <c r="A5792" s="55">
        <f ca="1">Simulations!D5799</f>
        <v>47.575999672012024</v>
      </c>
    </row>
    <row r="5793" spans="1:1" x14ac:dyDescent="0.35">
      <c r="A5793" s="55">
        <f ca="1">Simulations!D5800</f>
        <v>48.112044986630544</v>
      </c>
    </row>
    <row r="5794" spans="1:1" x14ac:dyDescent="0.35">
      <c r="A5794" s="55">
        <f ca="1">Simulations!D5801</f>
        <v>46.32297056072391</v>
      </c>
    </row>
    <row r="5795" spans="1:1" x14ac:dyDescent="0.35">
      <c r="A5795" s="55">
        <f ca="1">Simulations!D5802</f>
        <v>44.029015258415527</v>
      </c>
    </row>
    <row r="5796" spans="1:1" x14ac:dyDescent="0.35">
      <c r="A5796" s="55">
        <f ca="1">Simulations!D5803</f>
        <v>50.61727284517773</v>
      </c>
    </row>
    <row r="5797" spans="1:1" x14ac:dyDescent="0.35">
      <c r="A5797" s="55">
        <f ca="1">Simulations!D5804</f>
        <v>46.89424897586477</v>
      </c>
    </row>
    <row r="5798" spans="1:1" x14ac:dyDescent="0.35">
      <c r="A5798" s="55">
        <f ca="1">Simulations!D5805</f>
        <v>47.157475570160926</v>
      </c>
    </row>
    <row r="5799" spans="1:1" x14ac:dyDescent="0.35">
      <c r="A5799" s="55">
        <f ca="1">Simulations!D5806</f>
        <v>48.373280832438013</v>
      </c>
    </row>
    <row r="5800" spans="1:1" x14ac:dyDescent="0.35">
      <c r="A5800" s="55">
        <f ca="1">Simulations!D5807</f>
        <v>48.568824666136742</v>
      </c>
    </row>
    <row r="5801" spans="1:1" x14ac:dyDescent="0.35">
      <c r="A5801" s="55">
        <f ca="1">Simulations!D5808</f>
        <v>47.241134927075628</v>
      </c>
    </row>
    <row r="5802" spans="1:1" x14ac:dyDescent="0.35">
      <c r="A5802" s="55">
        <f ca="1">Simulations!D5809</f>
        <v>46.21942713504037</v>
      </c>
    </row>
    <row r="5803" spans="1:1" x14ac:dyDescent="0.35">
      <c r="A5803" s="55">
        <f ca="1">Simulations!D5810</f>
        <v>45.984347362378053</v>
      </c>
    </row>
    <row r="5804" spans="1:1" x14ac:dyDescent="0.35">
      <c r="A5804" s="55">
        <f ca="1">Simulations!D5811</f>
        <v>46.44410462668543</v>
      </c>
    </row>
    <row r="5805" spans="1:1" x14ac:dyDescent="0.35">
      <c r="A5805" s="55">
        <f ca="1">Simulations!D5812</f>
        <v>45.145259558797434</v>
      </c>
    </row>
    <row r="5806" spans="1:1" x14ac:dyDescent="0.35">
      <c r="A5806" s="55">
        <f ca="1">Simulations!D5813</f>
        <v>49.212615704365412</v>
      </c>
    </row>
    <row r="5807" spans="1:1" x14ac:dyDescent="0.35">
      <c r="A5807" s="55">
        <f ca="1">Simulations!D5814</f>
        <v>48.023105803861093</v>
      </c>
    </row>
    <row r="5808" spans="1:1" x14ac:dyDescent="0.35">
      <c r="A5808" s="55">
        <f ca="1">Simulations!D5815</f>
        <v>46.283482007672099</v>
      </c>
    </row>
    <row r="5809" spans="1:1" x14ac:dyDescent="0.35">
      <c r="A5809" s="55">
        <f ca="1">Simulations!D5816</f>
        <v>46.287420433607878</v>
      </c>
    </row>
    <row r="5810" spans="1:1" x14ac:dyDescent="0.35">
      <c r="A5810" s="55">
        <f ca="1">Simulations!D5817</f>
        <v>46.587266221918654</v>
      </c>
    </row>
    <row r="5811" spans="1:1" x14ac:dyDescent="0.35">
      <c r="A5811" s="55">
        <f ca="1">Simulations!D5818</f>
        <v>46.350185593089577</v>
      </c>
    </row>
    <row r="5812" spans="1:1" x14ac:dyDescent="0.35">
      <c r="A5812" s="55">
        <f ca="1">Simulations!D5819</f>
        <v>48.42654500751334</v>
      </c>
    </row>
    <row r="5813" spans="1:1" x14ac:dyDescent="0.35">
      <c r="A5813" s="55">
        <f ca="1">Simulations!D5820</f>
        <v>46.317598591844707</v>
      </c>
    </row>
    <row r="5814" spans="1:1" x14ac:dyDescent="0.35">
      <c r="A5814" s="55">
        <f ca="1">Simulations!D5821</f>
        <v>49.02081951475661</v>
      </c>
    </row>
    <row r="5815" spans="1:1" x14ac:dyDescent="0.35">
      <c r="A5815" s="55">
        <f ca="1">Simulations!D5822</f>
        <v>48.84364172302422</v>
      </c>
    </row>
    <row r="5816" spans="1:1" x14ac:dyDescent="0.35">
      <c r="A5816" s="55">
        <f ca="1">Simulations!D5823</f>
        <v>47.397851970488674</v>
      </c>
    </row>
    <row r="5817" spans="1:1" x14ac:dyDescent="0.35">
      <c r="A5817" s="55">
        <f ca="1">Simulations!D5824</f>
        <v>50.180712847357377</v>
      </c>
    </row>
    <row r="5818" spans="1:1" x14ac:dyDescent="0.35">
      <c r="A5818" s="55">
        <f ca="1">Simulations!D5825</f>
        <v>47.665205021686084</v>
      </c>
    </row>
    <row r="5819" spans="1:1" x14ac:dyDescent="0.35">
      <c r="A5819" s="55">
        <f ca="1">Simulations!D5826</f>
        <v>44.877625800235634</v>
      </c>
    </row>
    <row r="5820" spans="1:1" x14ac:dyDescent="0.35">
      <c r="A5820" s="55">
        <f ca="1">Simulations!D5827</f>
        <v>47.55921923046089</v>
      </c>
    </row>
    <row r="5821" spans="1:1" x14ac:dyDescent="0.35">
      <c r="A5821" s="55">
        <f ca="1">Simulations!D5828</f>
        <v>48.478231581053386</v>
      </c>
    </row>
    <row r="5822" spans="1:1" x14ac:dyDescent="0.35">
      <c r="A5822" s="55">
        <f ca="1">Simulations!D5829</f>
        <v>48.84648864927447</v>
      </c>
    </row>
    <row r="5823" spans="1:1" x14ac:dyDescent="0.35">
      <c r="A5823" s="55">
        <f ca="1">Simulations!D5830</f>
        <v>47.742229236191598</v>
      </c>
    </row>
    <row r="5824" spans="1:1" x14ac:dyDescent="0.35">
      <c r="A5824" s="55">
        <f ca="1">Simulations!D5831</f>
        <v>48.635945375993487</v>
      </c>
    </row>
    <row r="5825" spans="1:1" x14ac:dyDescent="0.35">
      <c r="A5825" s="55">
        <f ca="1">Simulations!D5832</f>
        <v>49.960762610469921</v>
      </c>
    </row>
    <row r="5826" spans="1:1" x14ac:dyDescent="0.35">
      <c r="A5826" s="55">
        <f ca="1">Simulations!D5833</f>
        <v>46.895024504370426</v>
      </c>
    </row>
    <row r="5827" spans="1:1" x14ac:dyDescent="0.35">
      <c r="A5827" s="55">
        <f ca="1">Simulations!D5834</f>
        <v>48.720528483535269</v>
      </c>
    </row>
    <row r="5828" spans="1:1" x14ac:dyDescent="0.35">
      <c r="A5828" s="55">
        <f ca="1">Simulations!D5835</f>
        <v>47.62174072525476</v>
      </c>
    </row>
    <row r="5829" spans="1:1" x14ac:dyDescent="0.35">
      <c r="A5829" s="55">
        <f ca="1">Simulations!D5836</f>
        <v>46.910014559361528</v>
      </c>
    </row>
    <row r="5830" spans="1:1" x14ac:dyDescent="0.35">
      <c r="A5830" s="55">
        <f ca="1">Simulations!D5837</f>
        <v>48.780181339439032</v>
      </c>
    </row>
    <row r="5831" spans="1:1" x14ac:dyDescent="0.35">
      <c r="A5831" s="55">
        <f ca="1">Simulations!D5838</f>
        <v>50.520190143177352</v>
      </c>
    </row>
    <row r="5832" spans="1:1" x14ac:dyDescent="0.35">
      <c r="A5832" s="55">
        <f ca="1">Simulations!D5839</f>
        <v>47.571950400197522</v>
      </c>
    </row>
    <row r="5833" spans="1:1" x14ac:dyDescent="0.35">
      <c r="A5833" s="55">
        <f ca="1">Simulations!D5840</f>
        <v>45.736260909716229</v>
      </c>
    </row>
    <row r="5834" spans="1:1" x14ac:dyDescent="0.35">
      <c r="A5834" s="55">
        <f ca="1">Simulations!D5841</f>
        <v>49.33182740107798</v>
      </c>
    </row>
    <row r="5835" spans="1:1" x14ac:dyDescent="0.35">
      <c r="A5835" s="55">
        <f ca="1">Simulations!D5842</f>
        <v>49.817903269182139</v>
      </c>
    </row>
    <row r="5836" spans="1:1" x14ac:dyDescent="0.35">
      <c r="A5836" s="55">
        <f ca="1">Simulations!D5843</f>
        <v>46.019563249211686</v>
      </c>
    </row>
    <row r="5837" spans="1:1" x14ac:dyDescent="0.35">
      <c r="A5837" s="55">
        <f ca="1">Simulations!D5844</f>
        <v>48.091138700007022</v>
      </c>
    </row>
    <row r="5838" spans="1:1" x14ac:dyDescent="0.35">
      <c r="A5838" s="55">
        <f ca="1">Simulations!D5845</f>
        <v>46.470101646545935</v>
      </c>
    </row>
    <row r="5839" spans="1:1" x14ac:dyDescent="0.35">
      <c r="A5839" s="55">
        <f ca="1">Simulations!D5846</f>
        <v>47.651183498181162</v>
      </c>
    </row>
    <row r="5840" spans="1:1" x14ac:dyDescent="0.35">
      <c r="A5840" s="55">
        <f ca="1">Simulations!D5847</f>
        <v>48.934766019072114</v>
      </c>
    </row>
    <row r="5841" spans="1:1" x14ac:dyDescent="0.35">
      <c r="A5841" s="55">
        <f ca="1">Simulations!D5848</f>
        <v>47.905425296758068</v>
      </c>
    </row>
    <row r="5842" spans="1:1" x14ac:dyDescent="0.35">
      <c r="A5842" s="55">
        <f ca="1">Simulations!D5849</f>
        <v>46.771498927307988</v>
      </c>
    </row>
    <row r="5843" spans="1:1" x14ac:dyDescent="0.35">
      <c r="A5843" s="55">
        <f ca="1">Simulations!D5850</f>
        <v>50.347943933825754</v>
      </c>
    </row>
    <row r="5844" spans="1:1" x14ac:dyDescent="0.35">
      <c r="A5844" s="55">
        <f ca="1">Simulations!D5851</f>
        <v>48.900208564280405</v>
      </c>
    </row>
    <row r="5845" spans="1:1" x14ac:dyDescent="0.35">
      <c r="A5845" s="55">
        <f ca="1">Simulations!D5852</f>
        <v>48.786470397694544</v>
      </c>
    </row>
    <row r="5846" spans="1:1" x14ac:dyDescent="0.35">
      <c r="A5846" s="55">
        <f ca="1">Simulations!D5853</f>
        <v>45.367728621820568</v>
      </c>
    </row>
    <row r="5847" spans="1:1" x14ac:dyDescent="0.35">
      <c r="A5847" s="55">
        <f ca="1">Simulations!D5854</f>
        <v>46.05652038698932</v>
      </c>
    </row>
    <row r="5848" spans="1:1" x14ac:dyDescent="0.35">
      <c r="A5848" s="55">
        <f ca="1">Simulations!D5855</f>
        <v>46.285629657485998</v>
      </c>
    </row>
    <row r="5849" spans="1:1" x14ac:dyDescent="0.35">
      <c r="A5849" s="55">
        <f ca="1">Simulations!D5856</f>
        <v>49.971851677577199</v>
      </c>
    </row>
    <row r="5850" spans="1:1" x14ac:dyDescent="0.35">
      <c r="A5850" s="55">
        <f ca="1">Simulations!D5857</f>
        <v>49.211147653568879</v>
      </c>
    </row>
    <row r="5851" spans="1:1" x14ac:dyDescent="0.35">
      <c r="A5851" s="55">
        <f ca="1">Simulations!D5858</f>
        <v>45.703455799440135</v>
      </c>
    </row>
    <row r="5852" spans="1:1" x14ac:dyDescent="0.35">
      <c r="A5852" s="55">
        <f ca="1">Simulations!D5859</f>
        <v>48.106499141994831</v>
      </c>
    </row>
    <row r="5853" spans="1:1" x14ac:dyDescent="0.35">
      <c r="A5853" s="55">
        <f ca="1">Simulations!D5860</f>
        <v>47.274950754645161</v>
      </c>
    </row>
    <row r="5854" spans="1:1" x14ac:dyDescent="0.35">
      <c r="A5854" s="55">
        <f ca="1">Simulations!D5861</f>
        <v>47.562180396226402</v>
      </c>
    </row>
    <row r="5855" spans="1:1" x14ac:dyDescent="0.35">
      <c r="A5855" s="55">
        <f ca="1">Simulations!D5862</f>
        <v>49.048004432923776</v>
      </c>
    </row>
    <row r="5856" spans="1:1" x14ac:dyDescent="0.35">
      <c r="A5856" s="55">
        <f ca="1">Simulations!D5863</f>
        <v>48.638721072786666</v>
      </c>
    </row>
    <row r="5857" spans="1:1" x14ac:dyDescent="0.35">
      <c r="A5857" s="55">
        <f ca="1">Simulations!D5864</f>
        <v>49.070460076884572</v>
      </c>
    </row>
    <row r="5858" spans="1:1" x14ac:dyDescent="0.35">
      <c r="A5858" s="55">
        <f ca="1">Simulations!D5865</f>
        <v>46.24923751352199</v>
      </c>
    </row>
    <row r="5859" spans="1:1" x14ac:dyDescent="0.35">
      <c r="A5859" s="55">
        <f ca="1">Simulations!D5866</f>
        <v>48.203590740149274</v>
      </c>
    </row>
    <row r="5860" spans="1:1" x14ac:dyDescent="0.35">
      <c r="A5860" s="55">
        <f ca="1">Simulations!D5867</f>
        <v>47.630749620075214</v>
      </c>
    </row>
    <row r="5861" spans="1:1" x14ac:dyDescent="0.35">
      <c r="A5861" s="55">
        <f ca="1">Simulations!D5868</f>
        <v>46.380129749414813</v>
      </c>
    </row>
    <row r="5862" spans="1:1" x14ac:dyDescent="0.35">
      <c r="A5862" s="55">
        <f ca="1">Simulations!D5869</f>
        <v>48.010832603645987</v>
      </c>
    </row>
    <row r="5863" spans="1:1" x14ac:dyDescent="0.35">
      <c r="A5863" s="55">
        <f ca="1">Simulations!D5870</f>
        <v>49.168420322497433</v>
      </c>
    </row>
    <row r="5864" spans="1:1" x14ac:dyDescent="0.35">
      <c r="A5864" s="55">
        <f ca="1">Simulations!D5871</f>
        <v>48.925624696990113</v>
      </c>
    </row>
    <row r="5865" spans="1:1" x14ac:dyDescent="0.35">
      <c r="A5865" s="55">
        <f ca="1">Simulations!D5872</f>
        <v>46.955591468169587</v>
      </c>
    </row>
    <row r="5866" spans="1:1" x14ac:dyDescent="0.35">
      <c r="A5866" s="55">
        <f ca="1">Simulations!D5873</f>
        <v>46.684748653287883</v>
      </c>
    </row>
    <row r="5867" spans="1:1" x14ac:dyDescent="0.35">
      <c r="A5867" s="55">
        <f ca="1">Simulations!D5874</f>
        <v>46.381065640363026</v>
      </c>
    </row>
    <row r="5868" spans="1:1" x14ac:dyDescent="0.35">
      <c r="A5868" s="55">
        <f ca="1">Simulations!D5875</f>
        <v>47.476170234724655</v>
      </c>
    </row>
    <row r="5869" spans="1:1" x14ac:dyDescent="0.35">
      <c r="A5869" s="55">
        <f ca="1">Simulations!D5876</f>
        <v>48.854318699423303</v>
      </c>
    </row>
    <row r="5870" spans="1:1" x14ac:dyDescent="0.35">
      <c r="A5870" s="55">
        <f ca="1">Simulations!D5877</f>
        <v>46.757432441080212</v>
      </c>
    </row>
    <row r="5871" spans="1:1" x14ac:dyDescent="0.35">
      <c r="A5871" s="55">
        <f ca="1">Simulations!D5878</f>
        <v>47.821078567360942</v>
      </c>
    </row>
    <row r="5872" spans="1:1" x14ac:dyDescent="0.35">
      <c r="A5872" s="55">
        <f ca="1">Simulations!D5879</f>
        <v>49.464638363118581</v>
      </c>
    </row>
    <row r="5873" spans="1:1" x14ac:dyDescent="0.35">
      <c r="A5873" s="55">
        <f ca="1">Simulations!D5880</f>
        <v>46.678229570155771</v>
      </c>
    </row>
    <row r="5874" spans="1:1" x14ac:dyDescent="0.35">
      <c r="A5874" s="55">
        <f ca="1">Simulations!D5881</f>
        <v>48.267642584632405</v>
      </c>
    </row>
    <row r="5875" spans="1:1" x14ac:dyDescent="0.35">
      <c r="A5875" s="55">
        <f ca="1">Simulations!D5882</f>
        <v>46.375231454032999</v>
      </c>
    </row>
    <row r="5876" spans="1:1" x14ac:dyDescent="0.35">
      <c r="A5876" s="55">
        <f ca="1">Simulations!D5883</f>
        <v>47.641300667982414</v>
      </c>
    </row>
    <row r="5877" spans="1:1" x14ac:dyDescent="0.35">
      <c r="A5877" s="55">
        <f ca="1">Simulations!D5884</f>
        <v>47.052096756828767</v>
      </c>
    </row>
    <row r="5878" spans="1:1" x14ac:dyDescent="0.35">
      <c r="A5878" s="55">
        <f ca="1">Simulations!D5885</f>
        <v>45.966524445983119</v>
      </c>
    </row>
    <row r="5879" spans="1:1" x14ac:dyDescent="0.35">
      <c r="A5879" s="55">
        <f ca="1">Simulations!D5886</f>
        <v>47.390108586595829</v>
      </c>
    </row>
    <row r="5880" spans="1:1" x14ac:dyDescent="0.35">
      <c r="A5880" s="55">
        <f ca="1">Simulations!D5887</f>
        <v>48.318351851496899</v>
      </c>
    </row>
    <row r="5881" spans="1:1" x14ac:dyDescent="0.35">
      <c r="A5881" s="55">
        <f ca="1">Simulations!D5888</f>
        <v>47.637701216350152</v>
      </c>
    </row>
    <row r="5882" spans="1:1" x14ac:dyDescent="0.35">
      <c r="A5882" s="55">
        <f ca="1">Simulations!D5889</f>
        <v>46.062438249652203</v>
      </c>
    </row>
    <row r="5883" spans="1:1" x14ac:dyDescent="0.35">
      <c r="A5883" s="55">
        <f ca="1">Simulations!D5890</f>
        <v>45.877594666064368</v>
      </c>
    </row>
    <row r="5884" spans="1:1" x14ac:dyDescent="0.35">
      <c r="A5884" s="55">
        <f ca="1">Simulations!D5891</f>
        <v>48.241091094741961</v>
      </c>
    </row>
    <row r="5885" spans="1:1" x14ac:dyDescent="0.35">
      <c r="A5885" s="55">
        <f ca="1">Simulations!D5892</f>
        <v>49.201771502251574</v>
      </c>
    </row>
    <row r="5886" spans="1:1" x14ac:dyDescent="0.35">
      <c r="A5886" s="55">
        <f ca="1">Simulations!D5893</f>
        <v>49.613310551662849</v>
      </c>
    </row>
    <row r="5887" spans="1:1" x14ac:dyDescent="0.35">
      <c r="A5887" s="55">
        <f ca="1">Simulations!D5894</f>
        <v>49.055331731942296</v>
      </c>
    </row>
    <row r="5888" spans="1:1" x14ac:dyDescent="0.35">
      <c r="A5888" s="55">
        <f ca="1">Simulations!D5895</f>
        <v>45.505945590077339</v>
      </c>
    </row>
    <row r="5889" spans="1:1" x14ac:dyDescent="0.35">
      <c r="A5889" s="55">
        <f ca="1">Simulations!D5896</f>
        <v>44.866826473035189</v>
      </c>
    </row>
    <row r="5890" spans="1:1" x14ac:dyDescent="0.35">
      <c r="A5890" s="55">
        <f ca="1">Simulations!D5897</f>
        <v>47.955760472666988</v>
      </c>
    </row>
    <row r="5891" spans="1:1" x14ac:dyDescent="0.35">
      <c r="A5891" s="55">
        <f ca="1">Simulations!D5898</f>
        <v>46.659176743189533</v>
      </c>
    </row>
    <row r="5892" spans="1:1" x14ac:dyDescent="0.35">
      <c r="A5892" s="55">
        <f ca="1">Simulations!D5899</f>
        <v>46.557426561710379</v>
      </c>
    </row>
    <row r="5893" spans="1:1" x14ac:dyDescent="0.35">
      <c r="A5893" s="55">
        <f ca="1">Simulations!D5900</f>
        <v>47.739939590104079</v>
      </c>
    </row>
    <row r="5894" spans="1:1" x14ac:dyDescent="0.35">
      <c r="A5894" s="55">
        <f ca="1">Simulations!D5901</f>
        <v>47.60374938839405</v>
      </c>
    </row>
    <row r="5895" spans="1:1" x14ac:dyDescent="0.35">
      <c r="A5895" s="55">
        <f ca="1">Simulations!D5902</f>
        <v>45.86830870211319</v>
      </c>
    </row>
    <row r="5896" spans="1:1" x14ac:dyDescent="0.35">
      <c r="A5896" s="55">
        <f ca="1">Simulations!D5903</f>
        <v>48.331361310004723</v>
      </c>
    </row>
    <row r="5897" spans="1:1" x14ac:dyDescent="0.35">
      <c r="A5897" s="55">
        <f ca="1">Simulations!D5904</f>
        <v>47.104047375273105</v>
      </c>
    </row>
    <row r="5898" spans="1:1" x14ac:dyDescent="0.35">
      <c r="A5898" s="55">
        <f ca="1">Simulations!D5905</f>
        <v>48.907238866988507</v>
      </c>
    </row>
    <row r="5899" spans="1:1" x14ac:dyDescent="0.35">
      <c r="A5899" s="55">
        <f ca="1">Simulations!D5906</f>
        <v>49.985879503989864</v>
      </c>
    </row>
    <row r="5900" spans="1:1" x14ac:dyDescent="0.35">
      <c r="A5900" s="55">
        <f ca="1">Simulations!D5907</f>
        <v>50.33219021524269</v>
      </c>
    </row>
    <row r="5901" spans="1:1" x14ac:dyDescent="0.35">
      <c r="A5901" s="55">
        <f ca="1">Simulations!D5908</f>
        <v>50.233372462524081</v>
      </c>
    </row>
    <row r="5902" spans="1:1" x14ac:dyDescent="0.35">
      <c r="A5902" s="55">
        <f ca="1">Simulations!D5909</f>
        <v>45.198015472823855</v>
      </c>
    </row>
    <row r="5903" spans="1:1" x14ac:dyDescent="0.35">
      <c r="A5903" s="55">
        <f ca="1">Simulations!D5910</f>
        <v>48.077722317925513</v>
      </c>
    </row>
    <row r="5904" spans="1:1" x14ac:dyDescent="0.35">
      <c r="A5904" s="55">
        <f ca="1">Simulations!D5911</f>
        <v>47.802004639297195</v>
      </c>
    </row>
    <row r="5905" spans="1:1" x14ac:dyDescent="0.35">
      <c r="A5905" s="55">
        <f ca="1">Simulations!D5912</f>
        <v>47.333197092317349</v>
      </c>
    </row>
    <row r="5906" spans="1:1" x14ac:dyDescent="0.35">
      <c r="A5906" s="55">
        <f ca="1">Simulations!D5913</f>
        <v>46.574059887947101</v>
      </c>
    </row>
    <row r="5907" spans="1:1" x14ac:dyDescent="0.35">
      <c r="A5907" s="55">
        <f ca="1">Simulations!D5914</f>
        <v>48.999452503481258</v>
      </c>
    </row>
    <row r="5908" spans="1:1" x14ac:dyDescent="0.35">
      <c r="A5908" s="55">
        <f ca="1">Simulations!D5915</f>
        <v>50.846165608862194</v>
      </c>
    </row>
    <row r="5909" spans="1:1" x14ac:dyDescent="0.35">
      <c r="A5909" s="55">
        <f ca="1">Simulations!D5916</f>
        <v>47.333375945461967</v>
      </c>
    </row>
    <row r="5910" spans="1:1" x14ac:dyDescent="0.35">
      <c r="A5910" s="55">
        <f ca="1">Simulations!D5917</f>
        <v>48.680515020292169</v>
      </c>
    </row>
    <row r="5911" spans="1:1" x14ac:dyDescent="0.35">
      <c r="A5911" s="55">
        <f ca="1">Simulations!D5918</f>
        <v>44.566159285430466</v>
      </c>
    </row>
    <row r="5912" spans="1:1" x14ac:dyDescent="0.35">
      <c r="A5912" s="55">
        <f ca="1">Simulations!D5919</f>
        <v>47.183078420777086</v>
      </c>
    </row>
    <row r="5913" spans="1:1" x14ac:dyDescent="0.35">
      <c r="A5913" s="55">
        <f ca="1">Simulations!D5920</f>
        <v>45.611369366512086</v>
      </c>
    </row>
    <row r="5914" spans="1:1" x14ac:dyDescent="0.35">
      <c r="A5914" s="55">
        <f ca="1">Simulations!D5921</f>
        <v>48.22413152907771</v>
      </c>
    </row>
    <row r="5915" spans="1:1" x14ac:dyDescent="0.35">
      <c r="A5915" s="55">
        <f ca="1">Simulations!D5922</f>
        <v>47.321111686450926</v>
      </c>
    </row>
    <row r="5916" spans="1:1" x14ac:dyDescent="0.35">
      <c r="A5916" s="55">
        <f ca="1">Simulations!D5923</f>
        <v>46.307011690065188</v>
      </c>
    </row>
    <row r="5917" spans="1:1" x14ac:dyDescent="0.35">
      <c r="A5917" s="55">
        <f ca="1">Simulations!D5924</f>
        <v>48.401325801707529</v>
      </c>
    </row>
    <row r="5918" spans="1:1" x14ac:dyDescent="0.35">
      <c r="A5918" s="55">
        <f ca="1">Simulations!D5925</f>
        <v>46.716799587133679</v>
      </c>
    </row>
    <row r="5919" spans="1:1" x14ac:dyDescent="0.35">
      <c r="A5919" s="55">
        <f ca="1">Simulations!D5926</f>
        <v>47.946810056320182</v>
      </c>
    </row>
    <row r="5920" spans="1:1" x14ac:dyDescent="0.35">
      <c r="A5920" s="55">
        <f ca="1">Simulations!D5927</f>
        <v>47.331252388026329</v>
      </c>
    </row>
    <row r="5921" spans="1:1" x14ac:dyDescent="0.35">
      <c r="A5921" s="55">
        <f ca="1">Simulations!D5928</f>
        <v>49.19226225857723</v>
      </c>
    </row>
    <row r="5922" spans="1:1" x14ac:dyDescent="0.35">
      <c r="A5922" s="55">
        <f ca="1">Simulations!D5929</f>
        <v>49.267064598508632</v>
      </c>
    </row>
    <row r="5923" spans="1:1" x14ac:dyDescent="0.35">
      <c r="A5923" s="55">
        <f ca="1">Simulations!D5930</f>
        <v>46.345973733500252</v>
      </c>
    </row>
    <row r="5924" spans="1:1" x14ac:dyDescent="0.35">
      <c r="A5924" s="55">
        <f ca="1">Simulations!D5931</f>
        <v>47.004246976061211</v>
      </c>
    </row>
    <row r="5925" spans="1:1" x14ac:dyDescent="0.35">
      <c r="A5925" s="55">
        <f ca="1">Simulations!D5932</f>
        <v>46.443863109580619</v>
      </c>
    </row>
    <row r="5926" spans="1:1" x14ac:dyDescent="0.35">
      <c r="A5926" s="55">
        <f ca="1">Simulations!D5933</f>
        <v>48.777173750735393</v>
      </c>
    </row>
    <row r="5927" spans="1:1" x14ac:dyDescent="0.35">
      <c r="A5927" s="55">
        <f ca="1">Simulations!D5934</f>
        <v>47.627887431990963</v>
      </c>
    </row>
    <row r="5928" spans="1:1" x14ac:dyDescent="0.35">
      <c r="A5928" s="55">
        <f ca="1">Simulations!D5935</f>
        <v>47.600305515019308</v>
      </c>
    </row>
    <row r="5929" spans="1:1" x14ac:dyDescent="0.35">
      <c r="A5929" s="55">
        <f ca="1">Simulations!D5936</f>
        <v>46.263519574871431</v>
      </c>
    </row>
    <row r="5930" spans="1:1" x14ac:dyDescent="0.35">
      <c r="A5930" s="55">
        <f ca="1">Simulations!D5937</f>
        <v>46.570095692263138</v>
      </c>
    </row>
    <row r="5931" spans="1:1" x14ac:dyDescent="0.35">
      <c r="A5931" s="55">
        <f ca="1">Simulations!D5938</f>
        <v>48.146349222187546</v>
      </c>
    </row>
    <row r="5932" spans="1:1" x14ac:dyDescent="0.35">
      <c r="A5932" s="55">
        <f ca="1">Simulations!D5939</f>
        <v>47.287108111085047</v>
      </c>
    </row>
    <row r="5933" spans="1:1" x14ac:dyDescent="0.35">
      <c r="A5933" s="55">
        <f ca="1">Simulations!D5940</f>
        <v>47.666239703606458</v>
      </c>
    </row>
    <row r="5934" spans="1:1" x14ac:dyDescent="0.35">
      <c r="A5934" s="55">
        <f ca="1">Simulations!D5941</f>
        <v>47.138418992076687</v>
      </c>
    </row>
    <row r="5935" spans="1:1" x14ac:dyDescent="0.35">
      <c r="A5935" s="55">
        <f ca="1">Simulations!D5942</f>
        <v>49.429512020273314</v>
      </c>
    </row>
    <row r="5936" spans="1:1" x14ac:dyDescent="0.35">
      <c r="A5936" s="55">
        <f ca="1">Simulations!D5943</f>
        <v>45.323176456209005</v>
      </c>
    </row>
    <row r="5937" spans="1:1" x14ac:dyDescent="0.35">
      <c r="A5937" s="55">
        <f ca="1">Simulations!D5944</f>
        <v>47.615345315017557</v>
      </c>
    </row>
    <row r="5938" spans="1:1" x14ac:dyDescent="0.35">
      <c r="A5938" s="55">
        <f ca="1">Simulations!D5945</f>
        <v>45.450181729194384</v>
      </c>
    </row>
    <row r="5939" spans="1:1" x14ac:dyDescent="0.35">
      <c r="A5939" s="55">
        <f ca="1">Simulations!D5946</f>
        <v>47.639357714149376</v>
      </c>
    </row>
    <row r="5940" spans="1:1" x14ac:dyDescent="0.35">
      <c r="A5940" s="55">
        <f ca="1">Simulations!D5947</f>
        <v>45.260572920493402</v>
      </c>
    </row>
    <row r="5941" spans="1:1" x14ac:dyDescent="0.35">
      <c r="A5941" s="55">
        <f ca="1">Simulations!D5948</f>
        <v>47.884650198579713</v>
      </c>
    </row>
    <row r="5942" spans="1:1" x14ac:dyDescent="0.35">
      <c r="A5942" s="55">
        <f ca="1">Simulations!D5949</f>
        <v>47.386896573061534</v>
      </c>
    </row>
    <row r="5943" spans="1:1" x14ac:dyDescent="0.35">
      <c r="A5943" s="55">
        <f ca="1">Simulations!D5950</f>
        <v>48.813735502948042</v>
      </c>
    </row>
    <row r="5944" spans="1:1" x14ac:dyDescent="0.35">
      <c r="A5944" s="55">
        <f ca="1">Simulations!D5951</f>
        <v>48.89726684216393</v>
      </c>
    </row>
    <row r="5945" spans="1:1" x14ac:dyDescent="0.35">
      <c r="A5945" s="55">
        <f ca="1">Simulations!D5952</f>
        <v>46.699983428143909</v>
      </c>
    </row>
    <row r="5946" spans="1:1" x14ac:dyDescent="0.35">
      <c r="A5946" s="55">
        <f ca="1">Simulations!D5953</f>
        <v>47.78196374577432</v>
      </c>
    </row>
    <row r="5947" spans="1:1" x14ac:dyDescent="0.35">
      <c r="A5947" s="55">
        <f ca="1">Simulations!D5954</f>
        <v>48.388100577922572</v>
      </c>
    </row>
    <row r="5948" spans="1:1" x14ac:dyDescent="0.35">
      <c r="A5948" s="55">
        <f ca="1">Simulations!D5955</f>
        <v>49.658303229893974</v>
      </c>
    </row>
    <row r="5949" spans="1:1" x14ac:dyDescent="0.35">
      <c r="A5949" s="55">
        <f ca="1">Simulations!D5956</f>
        <v>47.650684191280611</v>
      </c>
    </row>
    <row r="5950" spans="1:1" x14ac:dyDescent="0.35">
      <c r="A5950" s="55">
        <f ca="1">Simulations!D5957</f>
        <v>48.808598296319389</v>
      </c>
    </row>
    <row r="5951" spans="1:1" x14ac:dyDescent="0.35">
      <c r="A5951" s="55">
        <f ca="1">Simulations!D5958</f>
        <v>49.117475673787879</v>
      </c>
    </row>
    <row r="5952" spans="1:1" x14ac:dyDescent="0.35">
      <c r="A5952" s="55">
        <f ca="1">Simulations!D5959</f>
        <v>49.847543262020046</v>
      </c>
    </row>
    <row r="5953" spans="1:1" x14ac:dyDescent="0.35">
      <c r="A5953" s="55">
        <f ca="1">Simulations!D5960</f>
        <v>48.344134882078201</v>
      </c>
    </row>
    <row r="5954" spans="1:1" x14ac:dyDescent="0.35">
      <c r="A5954" s="55">
        <f ca="1">Simulations!D5961</f>
        <v>47.337456519373717</v>
      </c>
    </row>
    <row r="5955" spans="1:1" x14ac:dyDescent="0.35">
      <c r="A5955" s="55">
        <f ca="1">Simulations!D5962</f>
        <v>45.948252862573966</v>
      </c>
    </row>
    <row r="5956" spans="1:1" x14ac:dyDescent="0.35">
      <c r="A5956" s="55">
        <f ca="1">Simulations!D5963</f>
        <v>45.401007786747755</v>
      </c>
    </row>
    <row r="5957" spans="1:1" x14ac:dyDescent="0.35">
      <c r="A5957" s="55">
        <f ca="1">Simulations!D5964</f>
        <v>48.048063428591121</v>
      </c>
    </row>
    <row r="5958" spans="1:1" x14ac:dyDescent="0.35">
      <c r="A5958" s="55">
        <f ca="1">Simulations!D5965</f>
        <v>46.861622483685608</v>
      </c>
    </row>
    <row r="5959" spans="1:1" x14ac:dyDescent="0.35">
      <c r="A5959" s="55">
        <f ca="1">Simulations!D5966</f>
        <v>50.933144833222848</v>
      </c>
    </row>
    <row r="5960" spans="1:1" x14ac:dyDescent="0.35">
      <c r="A5960" s="55">
        <f ca="1">Simulations!D5967</f>
        <v>48.380346574216489</v>
      </c>
    </row>
    <row r="5961" spans="1:1" x14ac:dyDescent="0.35">
      <c r="A5961" s="55">
        <f ca="1">Simulations!D5968</f>
        <v>48.202436243107122</v>
      </c>
    </row>
    <row r="5962" spans="1:1" x14ac:dyDescent="0.35">
      <c r="A5962" s="55">
        <f ca="1">Simulations!D5969</f>
        <v>46.999721569747607</v>
      </c>
    </row>
    <row r="5963" spans="1:1" x14ac:dyDescent="0.35">
      <c r="A5963" s="55">
        <f ca="1">Simulations!D5970</f>
        <v>45.837835225012256</v>
      </c>
    </row>
    <row r="5964" spans="1:1" x14ac:dyDescent="0.35">
      <c r="A5964" s="55">
        <f ca="1">Simulations!D5971</f>
        <v>49.128349352302337</v>
      </c>
    </row>
    <row r="5965" spans="1:1" x14ac:dyDescent="0.35">
      <c r="A5965" s="55">
        <f ca="1">Simulations!D5972</f>
        <v>45.754499927159095</v>
      </c>
    </row>
    <row r="5966" spans="1:1" x14ac:dyDescent="0.35">
      <c r="A5966" s="55">
        <f ca="1">Simulations!D5973</f>
        <v>50.186691592228925</v>
      </c>
    </row>
    <row r="5967" spans="1:1" x14ac:dyDescent="0.35">
      <c r="A5967" s="55">
        <f ca="1">Simulations!D5974</f>
        <v>48.864914283861978</v>
      </c>
    </row>
    <row r="5968" spans="1:1" x14ac:dyDescent="0.35">
      <c r="A5968" s="55">
        <f ca="1">Simulations!D5975</f>
        <v>48.610509356391212</v>
      </c>
    </row>
    <row r="5969" spans="1:1" x14ac:dyDescent="0.35">
      <c r="A5969" s="55">
        <f ca="1">Simulations!D5976</f>
        <v>48.333059730404095</v>
      </c>
    </row>
    <row r="5970" spans="1:1" x14ac:dyDescent="0.35">
      <c r="A5970" s="55">
        <f ca="1">Simulations!D5977</f>
        <v>45.889272148995275</v>
      </c>
    </row>
    <row r="5971" spans="1:1" x14ac:dyDescent="0.35">
      <c r="A5971" s="55">
        <f ca="1">Simulations!D5978</f>
        <v>48.319176069365831</v>
      </c>
    </row>
    <row r="5972" spans="1:1" x14ac:dyDescent="0.35">
      <c r="A5972" s="55">
        <f ca="1">Simulations!D5979</f>
        <v>44.20791793178681</v>
      </c>
    </row>
    <row r="5973" spans="1:1" x14ac:dyDescent="0.35">
      <c r="A5973" s="55">
        <f ca="1">Simulations!D5980</f>
        <v>47.356433943978018</v>
      </c>
    </row>
    <row r="5974" spans="1:1" x14ac:dyDescent="0.35">
      <c r="A5974" s="55">
        <f ca="1">Simulations!D5981</f>
        <v>47.222632608231109</v>
      </c>
    </row>
    <row r="5975" spans="1:1" x14ac:dyDescent="0.35">
      <c r="A5975" s="55">
        <f ca="1">Simulations!D5982</f>
        <v>50.908527941936782</v>
      </c>
    </row>
    <row r="5976" spans="1:1" x14ac:dyDescent="0.35">
      <c r="A5976" s="55">
        <f ca="1">Simulations!D5983</f>
        <v>47.122731407424531</v>
      </c>
    </row>
    <row r="5977" spans="1:1" x14ac:dyDescent="0.35">
      <c r="A5977" s="55">
        <f ca="1">Simulations!D5984</f>
        <v>47.43704828866673</v>
      </c>
    </row>
    <row r="5978" spans="1:1" x14ac:dyDescent="0.35">
      <c r="A5978" s="55">
        <f ca="1">Simulations!D5985</f>
        <v>49.780100650694671</v>
      </c>
    </row>
    <row r="5979" spans="1:1" x14ac:dyDescent="0.35">
      <c r="A5979" s="55">
        <f ca="1">Simulations!D5986</f>
        <v>47.18461398955165</v>
      </c>
    </row>
    <row r="5980" spans="1:1" x14ac:dyDescent="0.35">
      <c r="A5980" s="55">
        <f ca="1">Simulations!D5987</f>
        <v>47.579156926591843</v>
      </c>
    </row>
    <row r="5981" spans="1:1" x14ac:dyDescent="0.35">
      <c r="A5981" s="55">
        <f ca="1">Simulations!D5988</f>
        <v>48.150782143197198</v>
      </c>
    </row>
    <row r="5982" spans="1:1" x14ac:dyDescent="0.35">
      <c r="A5982" s="55">
        <f ca="1">Simulations!D5989</f>
        <v>46.587712081613844</v>
      </c>
    </row>
    <row r="5983" spans="1:1" x14ac:dyDescent="0.35">
      <c r="A5983" s="55">
        <f ca="1">Simulations!D5990</f>
        <v>49.573568557506775</v>
      </c>
    </row>
    <row r="5984" spans="1:1" x14ac:dyDescent="0.35">
      <c r="A5984" s="55">
        <f ca="1">Simulations!D5991</f>
        <v>47.65586161403187</v>
      </c>
    </row>
    <row r="5985" spans="1:1" x14ac:dyDescent="0.35">
      <c r="A5985" s="55">
        <f ca="1">Simulations!D5992</f>
        <v>48.555290874433737</v>
      </c>
    </row>
    <row r="5986" spans="1:1" x14ac:dyDescent="0.35">
      <c r="A5986" s="55">
        <f ca="1">Simulations!D5993</f>
        <v>48.550409234043705</v>
      </c>
    </row>
    <row r="5987" spans="1:1" x14ac:dyDescent="0.35">
      <c r="A5987" s="55">
        <f ca="1">Simulations!D5994</f>
        <v>48.283671138179287</v>
      </c>
    </row>
    <row r="5988" spans="1:1" x14ac:dyDescent="0.35">
      <c r="A5988" s="55">
        <f ca="1">Simulations!D5995</f>
        <v>47.744013916810594</v>
      </c>
    </row>
    <row r="5989" spans="1:1" x14ac:dyDescent="0.35">
      <c r="A5989" s="55">
        <f ca="1">Simulations!D5996</f>
        <v>47.226486278221635</v>
      </c>
    </row>
    <row r="5990" spans="1:1" x14ac:dyDescent="0.35">
      <c r="A5990" s="55">
        <f ca="1">Simulations!D5997</f>
        <v>47.39792302809407</v>
      </c>
    </row>
    <row r="5991" spans="1:1" x14ac:dyDescent="0.35">
      <c r="A5991" s="55">
        <f ca="1">Simulations!D5998</f>
        <v>46.764930683120859</v>
      </c>
    </row>
    <row r="5992" spans="1:1" x14ac:dyDescent="0.35">
      <c r="A5992" s="55">
        <f ca="1">Simulations!D5999</f>
        <v>47.983258606163908</v>
      </c>
    </row>
    <row r="5993" spans="1:1" x14ac:dyDescent="0.35">
      <c r="A5993" s="55">
        <f ca="1">Simulations!D6000</f>
        <v>46.417136503244848</v>
      </c>
    </row>
    <row r="5994" spans="1:1" x14ac:dyDescent="0.35">
      <c r="A5994" s="55">
        <f ca="1">Simulations!D6001</f>
        <v>47.73158629953123</v>
      </c>
    </row>
    <row r="5995" spans="1:1" x14ac:dyDescent="0.35">
      <c r="A5995" s="55">
        <f ca="1">Simulations!D6002</f>
        <v>46.891001719323548</v>
      </c>
    </row>
    <row r="5996" spans="1:1" x14ac:dyDescent="0.35">
      <c r="A5996" s="55">
        <f ca="1">Simulations!D6003</f>
        <v>47.124015906325006</v>
      </c>
    </row>
    <row r="5997" spans="1:1" x14ac:dyDescent="0.35">
      <c r="A5997" s="55">
        <f ca="1">Simulations!D6004</f>
        <v>47.676061903452336</v>
      </c>
    </row>
    <row r="5998" spans="1:1" x14ac:dyDescent="0.35">
      <c r="A5998" s="55">
        <f ca="1">Simulations!D6005</f>
        <v>46.089194506499268</v>
      </c>
    </row>
    <row r="5999" spans="1:1" x14ac:dyDescent="0.35">
      <c r="A5999" s="55">
        <f ca="1">Simulations!D6006</f>
        <v>47.389859572267191</v>
      </c>
    </row>
    <row r="6000" spans="1:1" x14ac:dyDescent="0.35">
      <c r="A6000" s="55">
        <f ca="1">Simulations!D6007</f>
        <v>44.434726472025204</v>
      </c>
    </row>
    <row r="6001" spans="1:1" x14ac:dyDescent="0.35">
      <c r="A6001" s="55">
        <f ca="1">Simulations!D6008</f>
        <v>46.204809034656336</v>
      </c>
    </row>
    <row r="6002" spans="1:1" x14ac:dyDescent="0.35">
      <c r="A6002" s="55">
        <f ca="1">Simulations!D6009</f>
        <v>47.149779661896659</v>
      </c>
    </row>
    <row r="6003" spans="1:1" x14ac:dyDescent="0.35">
      <c r="A6003" s="55">
        <f ca="1">Simulations!D6010</f>
        <v>46.681681751070116</v>
      </c>
    </row>
    <row r="6004" spans="1:1" x14ac:dyDescent="0.35">
      <c r="A6004" s="55">
        <f ca="1">Simulations!D6011</f>
        <v>48.174468753586936</v>
      </c>
    </row>
    <row r="6005" spans="1:1" x14ac:dyDescent="0.35">
      <c r="A6005" s="55">
        <f ca="1">Simulations!D6012</f>
        <v>45.660664501450903</v>
      </c>
    </row>
    <row r="6006" spans="1:1" x14ac:dyDescent="0.35">
      <c r="A6006" s="55">
        <f ca="1">Simulations!D6013</f>
        <v>46.538280151620228</v>
      </c>
    </row>
    <row r="6007" spans="1:1" x14ac:dyDescent="0.35">
      <c r="A6007" s="55">
        <f ca="1">Simulations!D6014</f>
        <v>48.132328743751813</v>
      </c>
    </row>
    <row r="6008" spans="1:1" x14ac:dyDescent="0.35">
      <c r="A6008" s="55">
        <f ca="1">Simulations!D6015</f>
        <v>45.84697938239632</v>
      </c>
    </row>
    <row r="6009" spans="1:1" x14ac:dyDescent="0.35">
      <c r="A6009" s="55">
        <f ca="1">Simulations!D6016</f>
        <v>48.516009156697862</v>
      </c>
    </row>
    <row r="6010" spans="1:1" x14ac:dyDescent="0.35">
      <c r="A6010" s="55">
        <f ca="1">Simulations!D6017</f>
        <v>44.92012399453526</v>
      </c>
    </row>
    <row r="6011" spans="1:1" x14ac:dyDescent="0.35">
      <c r="A6011" s="55">
        <f ca="1">Simulations!D6018</f>
        <v>47.947057138372102</v>
      </c>
    </row>
    <row r="6012" spans="1:1" x14ac:dyDescent="0.35">
      <c r="A6012" s="55">
        <f ca="1">Simulations!D6019</f>
        <v>46.927821076862941</v>
      </c>
    </row>
    <row r="6013" spans="1:1" x14ac:dyDescent="0.35">
      <c r="A6013" s="55">
        <f ca="1">Simulations!D6020</f>
        <v>50.003829136241599</v>
      </c>
    </row>
    <row r="6014" spans="1:1" x14ac:dyDescent="0.35">
      <c r="A6014" s="55">
        <f ca="1">Simulations!D6021</f>
        <v>48.778190361045624</v>
      </c>
    </row>
    <row r="6015" spans="1:1" x14ac:dyDescent="0.35">
      <c r="A6015" s="55">
        <f ca="1">Simulations!D6022</f>
        <v>46.060252262095801</v>
      </c>
    </row>
    <row r="6016" spans="1:1" x14ac:dyDescent="0.35">
      <c r="A6016" s="55">
        <f ca="1">Simulations!D6023</f>
        <v>47.589830820828972</v>
      </c>
    </row>
    <row r="6017" spans="1:1" x14ac:dyDescent="0.35">
      <c r="A6017" s="55">
        <f ca="1">Simulations!D6024</f>
        <v>48.394761289590036</v>
      </c>
    </row>
    <row r="6018" spans="1:1" x14ac:dyDescent="0.35">
      <c r="A6018" s="55">
        <f ca="1">Simulations!D6025</f>
        <v>46.090280313497409</v>
      </c>
    </row>
    <row r="6019" spans="1:1" x14ac:dyDescent="0.35">
      <c r="A6019" s="55">
        <f ca="1">Simulations!D6026</f>
        <v>48.125881393406821</v>
      </c>
    </row>
    <row r="6020" spans="1:1" x14ac:dyDescent="0.35">
      <c r="A6020" s="55">
        <f ca="1">Simulations!D6027</f>
        <v>44.993309747461964</v>
      </c>
    </row>
    <row r="6021" spans="1:1" x14ac:dyDescent="0.35">
      <c r="A6021" s="55">
        <f ca="1">Simulations!D6028</f>
        <v>46.969795648620419</v>
      </c>
    </row>
    <row r="6022" spans="1:1" x14ac:dyDescent="0.35">
      <c r="A6022" s="55">
        <f ca="1">Simulations!D6029</f>
        <v>48.509881012543964</v>
      </c>
    </row>
    <row r="6023" spans="1:1" x14ac:dyDescent="0.35">
      <c r="A6023" s="55">
        <f ca="1">Simulations!D6030</f>
        <v>49.467663427180867</v>
      </c>
    </row>
    <row r="6024" spans="1:1" x14ac:dyDescent="0.35">
      <c r="A6024" s="55">
        <f ca="1">Simulations!D6031</f>
        <v>46.978877296949832</v>
      </c>
    </row>
    <row r="6025" spans="1:1" x14ac:dyDescent="0.35">
      <c r="A6025" s="55">
        <f ca="1">Simulations!D6032</f>
        <v>46.256437543368023</v>
      </c>
    </row>
    <row r="6026" spans="1:1" x14ac:dyDescent="0.35">
      <c r="A6026" s="55">
        <f ca="1">Simulations!D6033</f>
        <v>47.334956336619477</v>
      </c>
    </row>
    <row r="6027" spans="1:1" x14ac:dyDescent="0.35">
      <c r="A6027" s="55">
        <f ca="1">Simulations!D6034</f>
        <v>48.337094893450256</v>
      </c>
    </row>
    <row r="6028" spans="1:1" x14ac:dyDescent="0.35">
      <c r="A6028" s="55">
        <f ca="1">Simulations!D6035</f>
        <v>47.39412293357465</v>
      </c>
    </row>
    <row r="6029" spans="1:1" x14ac:dyDescent="0.35">
      <c r="A6029" s="55">
        <f ca="1">Simulations!D6036</f>
        <v>49.413561088558737</v>
      </c>
    </row>
    <row r="6030" spans="1:1" x14ac:dyDescent="0.35">
      <c r="A6030" s="55">
        <f ca="1">Simulations!D6037</f>
        <v>44.860373912001783</v>
      </c>
    </row>
    <row r="6031" spans="1:1" x14ac:dyDescent="0.35">
      <c r="A6031" s="55">
        <f ca="1">Simulations!D6038</f>
        <v>45.721762718484776</v>
      </c>
    </row>
    <row r="6032" spans="1:1" x14ac:dyDescent="0.35">
      <c r="A6032" s="55">
        <f ca="1">Simulations!D6039</f>
        <v>46.480725792890432</v>
      </c>
    </row>
    <row r="6033" spans="1:1" x14ac:dyDescent="0.35">
      <c r="A6033" s="55">
        <f ca="1">Simulations!D6040</f>
        <v>46.455755623472463</v>
      </c>
    </row>
    <row r="6034" spans="1:1" x14ac:dyDescent="0.35">
      <c r="A6034" s="55">
        <f ca="1">Simulations!D6041</f>
        <v>48.781700898621558</v>
      </c>
    </row>
    <row r="6035" spans="1:1" x14ac:dyDescent="0.35">
      <c r="A6035" s="55">
        <f ca="1">Simulations!D6042</f>
        <v>46.702782589557827</v>
      </c>
    </row>
    <row r="6036" spans="1:1" x14ac:dyDescent="0.35">
      <c r="A6036" s="55">
        <f ca="1">Simulations!D6043</f>
        <v>47.328718846247519</v>
      </c>
    </row>
    <row r="6037" spans="1:1" x14ac:dyDescent="0.35">
      <c r="A6037" s="55">
        <f ca="1">Simulations!D6044</f>
        <v>46.978653055096558</v>
      </c>
    </row>
    <row r="6038" spans="1:1" x14ac:dyDescent="0.35">
      <c r="A6038" s="55">
        <f ca="1">Simulations!D6045</f>
        <v>47.143158610169998</v>
      </c>
    </row>
    <row r="6039" spans="1:1" x14ac:dyDescent="0.35">
      <c r="A6039" s="55">
        <f ca="1">Simulations!D6046</f>
        <v>46.572040825896288</v>
      </c>
    </row>
    <row r="6040" spans="1:1" x14ac:dyDescent="0.35">
      <c r="A6040" s="55">
        <f ca="1">Simulations!D6047</f>
        <v>47.028601648697126</v>
      </c>
    </row>
    <row r="6041" spans="1:1" x14ac:dyDescent="0.35">
      <c r="A6041" s="55">
        <f ca="1">Simulations!D6048</f>
        <v>46.772456160014457</v>
      </c>
    </row>
    <row r="6042" spans="1:1" x14ac:dyDescent="0.35">
      <c r="A6042" s="55">
        <f ca="1">Simulations!D6049</f>
        <v>46.497286352171479</v>
      </c>
    </row>
    <row r="6043" spans="1:1" x14ac:dyDescent="0.35">
      <c r="A6043" s="55">
        <f ca="1">Simulations!D6050</f>
        <v>47.075191937388823</v>
      </c>
    </row>
    <row r="6044" spans="1:1" x14ac:dyDescent="0.35">
      <c r="A6044" s="55">
        <f ca="1">Simulations!D6051</f>
        <v>44.93841808906388</v>
      </c>
    </row>
    <row r="6045" spans="1:1" x14ac:dyDescent="0.35">
      <c r="A6045" s="55">
        <f ca="1">Simulations!D6052</f>
        <v>45.947543699934783</v>
      </c>
    </row>
    <row r="6046" spans="1:1" x14ac:dyDescent="0.35">
      <c r="A6046" s="55">
        <f ca="1">Simulations!D6053</f>
        <v>47.491544999439455</v>
      </c>
    </row>
    <row r="6047" spans="1:1" x14ac:dyDescent="0.35">
      <c r="A6047" s="55">
        <f ca="1">Simulations!D6054</f>
        <v>46.594094521975855</v>
      </c>
    </row>
    <row r="6048" spans="1:1" x14ac:dyDescent="0.35">
      <c r="A6048" s="55">
        <f ca="1">Simulations!D6055</f>
        <v>49.31159323530305</v>
      </c>
    </row>
    <row r="6049" spans="1:1" x14ac:dyDescent="0.35">
      <c r="A6049" s="55">
        <f ca="1">Simulations!D6056</f>
        <v>47.569006327386973</v>
      </c>
    </row>
    <row r="6050" spans="1:1" x14ac:dyDescent="0.35">
      <c r="A6050" s="55">
        <f ca="1">Simulations!D6057</f>
        <v>46.881180308973413</v>
      </c>
    </row>
    <row r="6051" spans="1:1" x14ac:dyDescent="0.35">
      <c r="A6051" s="55">
        <f ca="1">Simulations!D6058</f>
        <v>45.806795756436848</v>
      </c>
    </row>
    <row r="6052" spans="1:1" x14ac:dyDescent="0.35">
      <c r="A6052" s="55">
        <f ca="1">Simulations!D6059</f>
        <v>47.89679429039888</v>
      </c>
    </row>
    <row r="6053" spans="1:1" x14ac:dyDescent="0.35">
      <c r="A6053" s="55">
        <f ca="1">Simulations!D6060</f>
        <v>46.938550068851399</v>
      </c>
    </row>
    <row r="6054" spans="1:1" x14ac:dyDescent="0.35">
      <c r="A6054" s="55">
        <f ca="1">Simulations!D6061</f>
        <v>47.635387446312734</v>
      </c>
    </row>
    <row r="6055" spans="1:1" x14ac:dyDescent="0.35">
      <c r="A6055" s="55">
        <f ca="1">Simulations!D6062</f>
        <v>47.566229014466138</v>
      </c>
    </row>
    <row r="6056" spans="1:1" x14ac:dyDescent="0.35">
      <c r="A6056" s="55">
        <f ca="1">Simulations!D6063</f>
        <v>47.700594187302293</v>
      </c>
    </row>
    <row r="6057" spans="1:1" x14ac:dyDescent="0.35">
      <c r="A6057" s="55">
        <f ca="1">Simulations!D6064</f>
        <v>46.025512297120272</v>
      </c>
    </row>
    <row r="6058" spans="1:1" x14ac:dyDescent="0.35">
      <c r="A6058" s="55">
        <f ca="1">Simulations!D6065</f>
        <v>47.31199168666982</v>
      </c>
    </row>
    <row r="6059" spans="1:1" x14ac:dyDescent="0.35">
      <c r="A6059" s="55">
        <f ca="1">Simulations!D6066</f>
        <v>45.802428827489905</v>
      </c>
    </row>
    <row r="6060" spans="1:1" x14ac:dyDescent="0.35">
      <c r="A6060" s="55">
        <f ca="1">Simulations!D6067</f>
        <v>46.959875172340944</v>
      </c>
    </row>
    <row r="6061" spans="1:1" x14ac:dyDescent="0.35">
      <c r="A6061" s="55">
        <f ca="1">Simulations!D6068</f>
        <v>48.408813982437003</v>
      </c>
    </row>
    <row r="6062" spans="1:1" x14ac:dyDescent="0.35">
      <c r="A6062" s="55">
        <f ca="1">Simulations!D6069</f>
        <v>47.057111236555535</v>
      </c>
    </row>
    <row r="6063" spans="1:1" x14ac:dyDescent="0.35">
      <c r="A6063" s="55">
        <f ca="1">Simulations!D6070</f>
        <v>49.558377862385079</v>
      </c>
    </row>
    <row r="6064" spans="1:1" x14ac:dyDescent="0.35">
      <c r="A6064" s="55">
        <f ca="1">Simulations!D6071</f>
        <v>46.550071335068026</v>
      </c>
    </row>
    <row r="6065" spans="1:1" x14ac:dyDescent="0.35">
      <c r="A6065" s="55">
        <f ca="1">Simulations!D6072</f>
        <v>46.660362053690577</v>
      </c>
    </row>
    <row r="6066" spans="1:1" x14ac:dyDescent="0.35">
      <c r="A6066" s="55">
        <f ca="1">Simulations!D6073</f>
        <v>47.512338060404794</v>
      </c>
    </row>
    <row r="6067" spans="1:1" x14ac:dyDescent="0.35">
      <c r="A6067" s="55">
        <f ca="1">Simulations!D6074</f>
        <v>47.256449679317392</v>
      </c>
    </row>
    <row r="6068" spans="1:1" x14ac:dyDescent="0.35">
      <c r="A6068" s="55">
        <f ca="1">Simulations!D6075</f>
        <v>48.545398915001918</v>
      </c>
    </row>
    <row r="6069" spans="1:1" x14ac:dyDescent="0.35">
      <c r="A6069" s="55">
        <f ca="1">Simulations!D6076</f>
        <v>47.269321709261014</v>
      </c>
    </row>
    <row r="6070" spans="1:1" x14ac:dyDescent="0.35">
      <c r="A6070" s="55">
        <f ca="1">Simulations!D6077</f>
        <v>48.563441631470653</v>
      </c>
    </row>
    <row r="6071" spans="1:1" x14ac:dyDescent="0.35">
      <c r="A6071" s="55">
        <f ca="1">Simulations!D6078</f>
        <v>47.791222843069029</v>
      </c>
    </row>
    <row r="6072" spans="1:1" x14ac:dyDescent="0.35">
      <c r="A6072" s="55">
        <f ca="1">Simulations!D6079</f>
        <v>49.302215753041239</v>
      </c>
    </row>
    <row r="6073" spans="1:1" x14ac:dyDescent="0.35">
      <c r="A6073" s="55">
        <f ca="1">Simulations!D6080</f>
        <v>47.450070538818188</v>
      </c>
    </row>
    <row r="6074" spans="1:1" x14ac:dyDescent="0.35">
      <c r="A6074" s="55">
        <f ca="1">Simulations!D6081</f>
        <v>47.083703605826159</v>
      </c>
    </row>
    <row r="6075" spans="1:1" x14ac:dyDescent="0.35">
      <c r="A6075" s="55">
        <f ca="1">Simulations!D6082</f>
        <v>50.568966714451641</v>
      </c>
    </row>
    <row r="6076" spans="1:1" x14ac:dyDescent="0.35">
      <c r="A6076" s="55">
        <f ca="1">Simulations!D6083</f>
        <v>48.531714442278052</v>
      </c>
    </row>
    <row r="6077" spans="1:1" x14ac:dyDescent="0.35">
      <c r="A6077" s="55">
        <f ca="1">Simulations!D6084</f>
        <v>48.208201889553123</v>
      </c>
    </row>
    <row r="6078" spans="1:1" x14ac:dyDescent="0.35">
      <c r="A6078" s="55">
        <f ca="1">Simulations!D6085</f>
        <v>49.195702715622858</v>
      </c>
    </row>
    <row r="6079" spans="1:1" x14ac:dyDescent="0.35">
      <c r="A6079" s="55">
        <f ca="1">Simulations!D6086</f>
        <v>47.047071339903574</v>
      </c>
    </row>
    <row r="6080" spans="1:1" x14ac:dyDescent="0.35">
      <c r="A6080" s="55">
        <f ca="1">Simulations!D6087</f>
        <v>46.355209894441117</v>
      </c>
    </row>
    <row r="6081" spans="1:1" x14ac:dyDescent="0.35">
      <c r="A6081" s="55">
        <f ca="1">Simulations!D6088</f>
        <v>47.006630275634436</v>
      </c>
    </row>
    <row r="6082" spans="1:1" x14ac:dyDescent="0.35">
      <c r="A6082" s="55">
        <f ca="1">Simulations!D6089</f>
        <v>47.405204961378551</v>
      </c>
    </row>
    <row r="6083" spans="1:1" x14ac:dyDescent="0.35">
      <c r="A6083" s="55">
        <f ca="1">Simulations!D6090</f>
        <v>47.632332336702106</v>
      </c>
    </row>
    <row r="6084" spans="1:1" x14ac:dyDescent="0.35">
      <c r="A6084" s="55">
        <f ca="1">Simulations!D6091</f>
        <v>48.270868429413042</v>
      </c>
    </row>
    <row r="6085" spans="1:1" x14ac:dyDescent="0.35">
      <c r="A6085" s="55">
        <f ca="1">Simulations!D6092</f>
        <v>46.920903647401282</v>
      </c>
    </row>
    <row r="6086" spans="1:1" x14ac:dyDescent="0.35">
      <c r="A6086" s="55">
        <f ca="1">Simulations!D6093</f>
        <v>47.4172982592439</v>
      </c>
    </row>
    <row r="6087" spans="1:1" x14ac:dyDescent="0.35">
      <c r="A6087" s="55">
        <f ca="1">Simulations!D6094</f>
        <v>48.097424855947267</v>
      </c>
    </row>
    <row r="6088" spans="1:1" x14ac:dyDescent="0.35">
      <c r="A6088" s="55">
        <f ca="1">Simulations!D6095</f>
        <v>48.790583380422206</v>
      </c>
    </row>
    <row r="6089" spans="1:1" x14ac:dyDescent="0.35">
      <c r="A6089" s="55">
        <f ca="1">Simulations!D6096</f>
        <v>46.793397206836879</v>
      </c>
    </row>
    <row r="6090" spans="1:1" x14ac:dyDescent="0.35">
      <c r="A6090" s="55">
        <f ca="1">Simulations!D6097</f>
        <v>47.495771095839622</v>
      </c>
    </row>
    <row r="6091" spans="1:1" x14ac:dyDescent="0.35">
      <c r="A6091" s="55">
        <f ca="1">Simulations!D6098</f>
        <v>47.064779734494543</v>
      </c>
    </row>
    <row r="6092" spans="1:1" x14ac:dyDescent="0.35">
      <c r="A6092" s="55">
        <f ca="1">Simulations!D6099</f>
        <v>47.683955426776272</v>
      </c>
    </row>
    <row r="6093" spans="1:1" x14ac:dyDescent="0.35">
      <c r="A6093" s="55">
        <f ca="1">Simulations!D6100</f>
        <v>46.417239197044196</v>
      </c>
    </row>
    <row r="6094" spans="1:1" x14ac:dyDescent="0.35">
      <c r="A6094" s="55">
        <f ca="1">Simulations!D6101</f>
        <v>49.558895361263559</v>
      </c>
    </row>
    <row r="6095" spans="1:1" x14ac:dyDescent="0.35">
      <c r="A6095" s="55">
        <f ca="1">Simulations!D6102</f>
        <v>49.631076041718742</v>
      </c>
    </row>
    <row r="6096" spans="1:1" x14ac:dyDescent="0.35">
      <c r="A6096" s="55">
        <f ca="1">Simulations!D6103</f>
        <v>47.314459601088345</v>
      </c>
    </row>
    <row r="6097" spans="1:1" x14ac:dyDescent="0.35">
      <c r="A6097" s="55">
        <f ca="1">Simulations!D6104</f>
        <v>48.113802291063664</v>
      </c>
    </row>
    <row r="6098" spans="1:1" x14ac:dyDescent="0.35">
      <c r="A6098" s="55">
        <f ca="1">Simulations!D6105</f>
        <v>47.932781586493476</v>
      </c>
    </row>
    <row r="6099" spans="1:1" x14ac:dyDescent="0.35">
      <c r="A6099" s="55">
        <f ca="1">Simulations!D6106</f>
        <v>49.257806493681557</v>
      </c>
    </row>
    <row r="6100" spans="1:1" x14ac:dyDescent="0.35">
      <c r="A6100" s="55">
        <f ca="1">Simulations!D6107</f>
        <v>47.353722131260966</v>
      </c>
    </row>
    <row r="6101" spans="1:1" x14ac:dyDescent="0.35">
      <c r="A6101" s="55">
        <f ca="1">Simulations!D6108</f>
        <v>48.253640921257599</v>
      </c>
    </row>
    <row r="6102" spans="1:1" x14ac:dyDescent="0.35">
      <c r="A6102" s="55">
        <f ca="1">Simulations!D6109</f>
        <v>49.405649121343615</v>
      </c>
    </row>
    <row r="6103" spans="1:1" x14ac:dyDescent="0.35">
      <c r="A6103" s="55">
        <f ca="1">Simulations!D6110</f>
        <v>49.488860010322277</v>
      </c>
    </row>
    <row r="6104" spans="1:1" x14ac:dyDescent="0.35">
      <c r="A6104" s="55">
        <f ca="1">Simulations!D6111</f>
        <v>49.833419441683702</v>
      </c>
    </row>
    <row r="6105" spans="1:1" x14ac:dyDescent="0.35">
      <c r="A6105" s="55">
        <f ca="1">Simulations!D6112</f>
        <v>47.942403177848718</v>
      </c>
    </row>
    <row r="6106" spans="1:1" x14ac:dyDescent="0.35">
      <c r="A6106" s="55">
        <f ca="1">Simulations!D6113</f>
        <v>46.590181781031418</v>
      </c>
    </row>
    <row r="6107" spans="1:1" x14ac:dyDescent="0.35">
      <c r="A6107" s="55">
        <f ca="1">Simulations!D6114</f>
        <v>48.394425136536888</v>
      </c>
    </row>
    <row r="6108" spans="1:1" x14ac:dyDescent="0.35">
      <c r="A6108" s="55">
        <f ca="1">Simulations!D6115</f>
        <v>47.954183571947851</v>
      </c>
    </row>
    <row r="6109" spans="1:1" x14ac:dyDescent="0.35">
      <c r="A6109" s="55">
        <f ca="1">Simulations!D6116</f>
        <v>47.280191690723306</v>
      </c>
    </row>
    <row r="6110" spans="1:1" x14ac:dyDescent="0.35">
      <c r="A6110" s="55">
        <f ca="1">Simulations!D6117</f>
        <v>44.370510022581257</v>
      </c>
    </row>
    <row r="6111" spans="1:1" x14ac:dyDescent="0.35">
      <c r="A6111" s="55">
        <f ca="1">Simulations!D6118</f>
        <v>46.168219380880451</v>
      </c>
    </row>
    <row r="6112" spans="1:1" x14ac:dyDescent="0.35">
      <c r="A6112" s="55">
        <f ca="1">Simulations!D6119</f>
        <v>49.604426362033237</v>
      </c>
    </row>
    <row r="6113" spans="1:1" x14ac:dyDescent="0.35">
      <c r="A6113" s="55">
        <f ca="1">Simulations!D6120</f>
        <v>46.512405284981504</v>
      </c>
    </row>
    <row r="6114" spans="1:1" x14ac:dyDescent="0.35">
      <c r="A6114" s="55">
        <f ca="1">Simulations!D6121</f>
        <v>46.858952819224179</v>
      </c>
    </row>
    <row r="6115" spans="1:1" x14ac:dyDescent="0.35">
      <c r="A6115" s="55">
        <f ca="1">Simulations!D6122</f>
        <v>46.731007293326613</v>
      </c>
    </row>
    <row r="6116" spans="1:1" x14ac:dyDescent="0.35">
      <c r="A6116" s="55">
        <f ca="1">Simulations!D6123</f>
        <v>48.55023663265623</v>
      </c>
    </row>
    <row r="6117" spans="1:1" x14ac:dyDescent="0.35">
      <c r="A6117" s="55">
        <f ca="1">Simulations!D6124</f>
        <v>48.327848538770077</v>
      </c>
    </row>
    <row r="6118" spans="1:1" x14ac:dyDescent="0.35">
      <c r="A6118" s="55">
        <f ca="1">Simulations!D6125</f>
        <v>43.556059901387982</v>
      </c>
    </row>
    <row r="6119" spans="1:1" x14ac:dyDescent="0.35">
      <c r="A6119" s="55">
        <f ca="1">Simulations!D6126</f>
        <v>47.534364166543604</v>
      </c>
    </row>
    <row r="6120" spans="1:1" x14ac:dyDescent="0.35">
      <c r="A6120" s="55">
        <f ca="1">Simulations!D6127</f>
        <v>48.182732342915259</v>
      </c>
    </row>
    <row r="6121" spans="1:1" x14ac:dyDescent="0.35">
      <c r="A6121" s="55">
        <f ca="1">Simulations!D6128</f>
        <v>48.891663464362068</v>
      </c>
    </row>
    <row r="6122" spans="1:1" x14ac:dyDescent="0.35">
      <c r="A6122" s="55">
        <f ca="1">Simulations!D6129</f>
        <v>47.330212520792152</v>
      </c>
    </row>
    <row r="6123" spans="1:1" x14ac:dyDescent="0.35">
      <c r="A6123" s="55">
        <f ca="1">Simulations!D6130</f>
        <v>48.088361149666675</v>
      </c>
    </row>
    <row r="6124" spans="1:1" x14ac:dyDescent="0.35">
      <c r="A6124" s="55">
        <f ca="1">Simulations!D6131</f>
        <v>46.205228951149444</v>
      </c>
    </row>
    <row r="6125" spans="1:1" x14ac:dyDescent="0.35">
      <c r="A6125" s="55">
        <f ca="1">Simulations!D6132</f>
        <v>48.257821079579834</v>
      </c>
    </row>
    <row r="6126" spans="1:1" x14ac:dyDescent="0.35">
      <c r="A6126" s="55">
        <f ca="1">Simulations!D6133</f>
        <v>47.974013834037166</v>
      </c>
    </row>
    <row r="6127" spans="1:1" x14ac:dyDescent="0.35">
      <c r="A6127" s="55">
        <f ca="1">Simulations!D6134</f>
        <v>48.213487655251797</v>
      </c>
    </row>
    <row r="6128" spans="1:1" x14ac:dyDescent="0.35">
      <c r="A6128" s="55">
        <f ca="1">Simulations!D6135</f>
        <v>46.095891540392422</v>
      </c>
    </row>
    <row r="6129" spans="1:1" x14ac:dyDescent="0.35">
      <c r="A6129" s="55">
        <f ca="1">Simulations!D6136</f>
        <v>47.287150593024819</v>
      </c>
    </row>
    <row r="6130" spans="1:1" x14ac:dyDescent="0.35">
      <c r="A6130" s="55">
        <f ca="1">Simulations!D6137</f>
        <v>47.987870311074332</v>
      </c>
    </row>
    <row r="6131" spans="1:1" x14ac:dyDescent="0.35">
      <c r="A6131" s="55">
        <f ca="1">Simulations!D6138</f>
        <v>47.860331617457888</v>
      </c>
    </row>
    <row r="6132" spans="1:1" x14ac:dyDescent="0.35">
      <c r="A6132" s="55">
        <f ca="1">Simulations!D6139</f>
        <v>46.383393059373113</v>
      </c>
    </row>
    <row r="6133" spans="1:1" x14ac:dyDescent="0.35">
      <c r="A6133" s="55">
        <f ca="1">Simulations!D6140</f>
        <v>47.097544365880836</v>
      </c>
    </row>
    <row r="6134" spans="1:1" x14ac:dyDescent="0.35">
      <c r="A6134" s="55">
        <f ca="1">Simulations!D6141</f>
        <v>49.482908136640582</v>
      </c>
    </row>
    <row r="6135" spans="1:1" x14ac:dyDescent="0.35">
      <c r="A6135" s="55">
        <f ca="1">Simulations!D6142</f>
        <v>47.603534248069906</v>
      </c>
    </row>
    <row r="6136" spans="1:1" x14ac:dyDescent="0.35">
      <c r="A6136" s="55">
        <f ca="1">Simulations!D6143</f>
        <v>48.56837419511649</v>
      </c>
    </row>
    <row r="6137" spans="1:1" x14ac:dyDescent="0.35">
      <c r="A6137" s="55">
        <f ca="1">Simulations!D6144</f>
        <v>46.789529953678858</v>
      </c>
    </row>
    <row r="6138" spans="1:1" x14ac:dyDescent="0.35">
      <c r="A6138" s="55">
        <f ca="1">Simulations!D6145</f>
        <v>45.782176719305291</v>
      </c>
    </row>
    <row r="6139" spans="1:1" x14ac:dyDescent="0.35">
      <c r="A6139" s="55">
        <f ca="1">Simulations!D6146</f>
        <v>44.91502590392917</v>
      </c>
    </row>
    <row r="6140" spans="1:1" x14ac:dyDescent="0.35">
      <c r="A6140" s="55">
        <f ca="1">Simulations!D6147</f>
        <v>45.97295389386408</v>
      </c>
    </row>
    <row r="6141" spans="1:1" x14ac:dyDescent="0.35">
      <c r="A6141" s="55">
        <f ca="1">Simulations!D6148</f>
        <v>46.245550470354026</v>
      </c>
    </row>
    <row r="6142" spans="1:1" x14ac:dyDescent="0.35">
      <c r="A6142" s="55">
        <f ca="1">Simulations!D6149</f>
        <v>45.489948373616549</v>
      </c>
    </row>
    <row r="6143" spans="1:1" x14ac:dyDescent="0.35">
      <c r="A6143" s="55">
        <f ca="1">Simulations!D6150</f>
        <v>50.867224140869183</v>
      </c>
    </row>
    <row r="6144" spans="1:1" x14ac:dyDescent="0.35">
      <c r="A6144" s="55">
        <f ca="1">Simulations!D6151</f>
        <v>48.411425212517862</v>
      </c>
    </row>
    <row r="6145" spans="1:1" x14ac:dyDescent="0.35">
      <c r="A6145" s="55">
        <f ca="1">Simulations!D6152</f>
        <v>51.577752607127465</v>
      </c>
    </row>
    <row r="6146" spans="1:1" x14ac:dyDescent="0.35">
      <c r="A6146" s="55">
        <f ca="1">Simulations!D6153</f>
        <v>46.127997272726454</v>
      </c>
    </row>
    <row r="6147" spans="1:1" x14ac:dyDescent="0.35">
      <c r="A6147" s="55">
        <f ca="1">Simulations!D6154</f>
        <v>44.962505254418765</v>
      </c>
    </row>
    <row r="6148" spans="1:1" x14ac:dyDescent="0.35">
      <c r="A6148" s="55">
        <f ca="1">Simulations!D6155</f>
        <v>47.750938504223058</v>
      </c>
    </row>
    <row r="6149" spans="1:1" x14ac:dyDescent="0.35">
      <c r="A6149" s="55">
        <f ca="1">Simulations!D6156</f>
        <v>47.485036394293303</v>
      </c>
    </row>
    <row r="6150" spans="1:1" x14ac:dyDescent="0.35">
      <c r="A6150" s="55">
        <f ca="1">Simulations!D6157</f>
        <v>46.563761508614547</v>
      </c>
    </row>
    <row r="6151" spans="1:1" x14ac:dyDescent="0.35">
      <c r="A6151" s="55">
        <f ca="1">Simulations!D6158</f>
        <v>48.176304761238711</v>
      </c>
    </row>
    <row r="6152" spans="1:1" x14ac:dyDescent="0.35">
      <c r="A6152" s="55">
        <f ca="1">Simulations!D6159</f>
        <v>47.538457060140587</v>
      </c>
    </row>
    <row r="6153" spans="1:1" x14ac:dyDescent="0.35">
      <c r="A6153" s="55">
        <f ca="1">Simulations!D6160</f>
        <v>48.112881269442234</v>
      </c>
    </row>
    <row r="6154" spans="1:1" x14ac:dyDescent="0.35">
      <c r="A6154" s="55">
        <f ca="1">Simulations!D6161</f>
        <v>46.374054552692421</v>
      </c>
    </row>
    <row r="6155" spans="1:1" x14ac:dyDescent="0.35">
      <c r="A6155" s="55">
        <f ca="1">Simulations!D6162</f>
        <v>47.103819167661648</v>
      </c>
    </row>
    <row r="6156" spans="1:1" x14ac:dyDescent="0.35">
      <c r="A6156" s="55">
        <f ca="1">Simulations!D6163</f>
        <v>46.9990868983609</v>
      </c>
    </row>
    <row r="6157" spans="1:1" x14ac:dyDescent="0.35">
      <c r="A6157" s="55">
        <f ca="1">Simulations!D6164</f>
        <v>49.328588623793891</v>
      </c>
    </row>
    <row r="6158" spans="1:1" x14ac:dyDescent="0.35">
      <c r="A6158" s="55">
        <f ca="1">Simulations!D6165</f>
        <v>47.411274239047074</v>
      </c>
    </row>
    <row r="6159" spans="1:1" x14ac:dyDescent="0.35">
      <c r="A6159" s="55">
        <f ca="1">Simulations!D6166</f>
        <v>48.503124061087853</v>
      </c>
    </row>
    <row r="6160" spans="1:1" x14ac:dyDescent="0.35">
      <c r="A6160" s="55">
        <f ca="1">Simulations!D6167</f>
        <v>49.279038524329117</v>
      </c>
    </row>
    <row r="6161" spans="1:1" x14ac:dyDescent="0.35">
      <c r="A6161" s="55">
        <f ca="1">Simulations!D6168</f>
        <v>47.982081840430858</v>
      </c>
    </row>
    <row r="6162" spans="1:1" x14ac:dyDescent="0.35">
      <c r="A6162" s="55">
        <f ca="1">Simulations!D6169</f>
        <v>49.664096357223535</v>
      </c>
    </row>
    <row r="6163" spans="1:1" x14ac:dyDescent="0.35">
      <c r="A6163" s="55">
        <f ca="1">Simulations!D6170</f>
        <v>46.350732349761444</v>
      </c>
    </row>
    <row r="6164" spans="1:1" x14ac:dyDescent="0.35">
      <c r="A6164" s="55">
        <f ca="1">Simulations!D6171</f>
        <v>46.539531382181785</v>
      </c>
    </row>
    <row r="6165" spans="1:1" x14ac:dyDescent="0.35">
      <c r="A6165" s="55">
        <f ca="1">Simulations!D6172</f>
        <v>47.587661060404706</v>
      </c>
    </row>
    <row r="6166" spans="1:1" x14ac:dyDescent="0.35">
      <c r="A6166" s="55">
        <f ca="1">Simulations!D6173</f>
        <v>49.546513343013189</v>
      </c>
    </row>
    <row r="6167" spans="1:1" x14ac:dyDescent="0.35">
      <c r="A6167" s="55">
        <f ca="1">Simulations!D6174</f>
        <v>48.262199515637121</v>
      </c>
    </row>
    <row r="6168" spans="1:1" x14ac:dyDescent="0.35">
      <c r="A6168" s="55">
        <f ca="1">Simulations!D6175</f>
        <v>45.804135959141171</v>
      </c>
    </row>
    <row r="6169" spans="1:1" x14ac:dyDescent="0.35">
      <c r="A6169" s="55">
        <f ca="1">Simulations!D6176</f>
        <v>48.060631083758643</v>
      </c>
    </row>
    <row r="6170" spans="1:1" x14ac:dyDescent="0.35">
      <c r="A6170" s="55">
        <f ca="1">Simulations!D6177</f>
        <v>47.697886112576107</v>
      </c>
    </row>
    <row r="6171" spans="1:1" x14ac:dyDescent="0.35">
      <c r="A6171" s="55">
        <f ca="1">Simulations!D6178</f>
        <v>49.354102139426843</v>
      </c>
    </row>
    <row r="6172" spans="1:1" x14ac:dyDescent="0.35">
      <c r="A6172" s="55">
        <f ca="1">Simulations!D6179</f>
        <v>46.906238311009133</v>
      </c>
    </row>
    <row r="6173" spans="1:1" x14ac:dyDescent="0.35">
      <c r="A6173" s="55">
        <f ca="1">Simulations!D6180</f>
        <v>47.563828646326726</v>
      </c>
    </row>
    <row r="6174" spans="1:1" x14ac:dyDescent="0.35">
      <c r="A6174" s="55">
        <f ca="1">Simulations!D6181</f>
        <v>48.178486693684562</v>
      </c>
    </row>
    <row r="6175" spans="1:1" x14ac:dyDescent="0.35">
      <c r="A6175" s="55">
        <f ca="1">Simulations!D6182</f>
        <v>46.750475563209967</v>
      </c>
    </row>
    <row r="6176" spans="1:1" x14ac:dyDescent="0.35">
      <c r="A6176" s="55">
        <f ca="1">Simulations!D6183</f>
        <v>48.569841153351199</v>
      </c>
    </row>
    <row r="6177" spans="1:1" x14ac:dyDescent="0.35">
      <c r="A6177" s="55">
        <f ca="1">Simulations!D6184</f>
        <v>47.85697946526254</v>
      </c>
    </row>
    <row r="6178" spans="1:1" x14ac:dyDescent="0.35">
      <c r="A6178" s="55">
        <f ca="1">Simulations!D6185</f>
        <v>45.947081518263886</v>
      </c>
    </row>
    <row r="6179" spans="1:1" x14ac:dyDescent="0.35">
      <c r="A6179" s="55">
        <f ca="1">Simulations!D6186</f>
        <v>48.445859389275597</v>
      </c>
    </row>
    <row r="6180" spans="1:1" x14ac:dyDescent="0.35">
      <c r="A6180" s="55">
        <f ca="1">Simulations!D6187</f>
        <v>45.833758918582873</v>
      </c>
    </row>
    <row r="6181" spans="1:1" x14ac:dyDescent="0.35">
      <c r="A6181" s="55">
        <f ca="1">Simulations!D6188</f>
        <v>47.093436236440276</v>
      </c>
    </row>
    <row r="6182" spans="1:1" x14ac:dyDescent="0.35">
      <c r="A6182" s="55">
        <f ca="1">Simulations!D6189</f>
        <v>44.874000917437776</v>
      </c>
    </row>
    <row r="6183" spans="1:1" x14ac:dyDescent="0.35">
      <c r="A6183" s="55">
        <f ca="1">Simulations!D6190</f>
        <v>44.892869550927365</v>
      </c>
    </row>
    <row r="6184" spans="1:1" x14ac:dyDescent="0.35">
      <c r="A6184" s="55">
        <f ca="1">Simulations!D6191</f>
        <v>45.510780690426088</v>
      </c>
    </row>
    <row r="6185" spans="1:1" x14ac:dyDescent="0.35">
      <c r="A6185" s="55">
        <f ca="1">Simulations!D6192</f>
        <v>47.393340787393271</v>
      </c>
    </row>
    <row r="6186" spans="1:1" x14ac:dyDescent="0.35">
      <c r="A6186" s="55">
        <f ca="1">Simulations!D6193</f>
        <v>48.433829228782301</v>
      </c>
    </row>
    <row r="6187" spans="1:1" x14ac:dyDescent="0.35">
      <c r="A6187" s="55">
        <f ca="1">Simulations!D6194</f>
        <v>46.19546711686656</v>
      </c>
    </row>
    <row r="6188" spans="1:1" x14ac:dyDescent="0.35">
      <c r="A6188" s="55">
        <f ca="1">Simulations!D6195</f>
        <v>47.519105271160186</v>
      </c>
    </row>
    <row r="6189" spans="1:1" x14ac:dyDescent="0.35">
      <c r="A6189" s="55">
        <f ca="1">Simulations!D6196</f>
        <v>49.235770423295286</v>
      </c>
    </row>
    <row r="6190" spans="1:1" x14ac:dyDescent="0.35">
      <c r="A6190" s="55">
        <f ca="1">Simulations!D6197</f>
        <v>48.886405094978308</v>
      </c>
    </row>
    <row r="6191" spans="1:1" x14ac:dyDescent="0.35">
      <c r="A6191" s="55">
        <f ca="1">Simulations!D6198</f>
        <v>47.081134500730101</v>
      </c>
    </row>
    <row r="6192" spans="1:1" x14ac:dyDescent="0.35">
      <c r="A6192" s="55">
        <f ca="1">Simulations!D6199</f>
        <v>47.669539537067386</v>
      </c>
    </row>
    <row r="6193" spans="1:1" x14ac:dyDescent="0.35">
      <c r="A6193" s="55">
        <f ca="1">Simulations!D6200</f>
        <v>48.996921725777185</v>
      </c>
    </row>
    <row r="6194" spans="1:1" x14ac:dyDescent="0.35">
      <c r="A6194" s="55">
        <f ca="1">Simulations!D6201</f>
        <v>49.098216342258773</v>
      </c>
    </row>
    <row r="6195" spans="1:1" x14ac:dyDescent="0.35">
      <c r="A6195" s="55">
        <f ca="1">Simulations!D6202</f>
        <v>47.565621707481611</v>
      </c>
    </row>
    <row r="6196" spans="1:1" x14ac:dyDescent="0.35">
      <c r="A6196" s="55">
        <f ca="1">Simulations!D6203</f>
        <v>47.792517046195549</v>
      </c>
    </row>
    <row r="6197" spans="1:1" x14ac:dyDescent="0.35">
      <c r="A6197" s="55">
        <f ca="1">Simulations!D6204</f>
        <v>47.483385695261617</v>
      </c>
    </row>
    <row r="6198" spans="1:1" x14ac:dyDescent="0.35">
      <c r="A6198" s="55">
        <f ca="1">Simulations!D6205</f>
        <v>46.545703046887532</v>
      </c>
    </row>
    <row r="6199" spans="1:1" x14ac:dyDescent="0.35">
      <c r="A6199" s="55">
        <f ca="1">Simulations!D6206</f>
        <v>48.163905747519024</v>
      </c>
    </row>
    <row r="6200" spans="1:1" x14ac:dyDescent="0.35">
      <c r="A6200" s="55">
        <f ca="1">Simulations!D6207</f>
        <v>47.850886519281026</v>
      </c>
    </row>
    <row r="6201" spans="1:1" x14ac:dyDescent="0.35">
      <c r="A6201" s="55">
        <f ca="1">Simulations!D6208</f>
        <v>48.355391366678468</v>
      </c>
    </row>
    <row r="6202" spans="1:1" x14ac:dyDescent="0.35">
      <c r="A6202" s="55">
        <f ca="1">Simulations!D6209</f>
        <v>50.823227960191957</v>
      </c>
    </row>
    <row r="6203" spans="1:1" x14ac:dyDescent="0.35">
      <c r="A6203" s="55">
        <f ca="1">Simulations!D6210</f>
        <v>44.858411027999814</v>
      </c>
    </row>
    <row r="6204" spans="1:1" x14ac:dyDescent="0.35">
      <c r="A6204" s="55">
        <f ca="1">Simulations!D6211</f>
        <v>47.989706358734701</v>
      </c>
    </row>
    <row r="6205" spans="1:1" x14ac:dyDescent="0.35">
      <c r="A6205" s="55">
        <f ca="1">Simulations!D6212</f>
        <v>44.488852618323904</v>
      </c>
    </row>
    <row r="6206" spans="1:1" x14ac:dyDescent="0.35">
      <c r="A6206" s="55">
        <f ca="1">Simulations!D6213</f>
        <v>47.754837188202778</v>
      </c>
    </row>
    <row r="6207" spans="1:1" x14ac:dyDescent="0.35">
      <c r="A6207" s="55">
        <f ca="1">Simulations!D6214</f>
        <v>48.047573823142507</v>
      </c>
    </row>
    <row r="6208" spans="1:1" x14ac:dyDescent="0.35">
      <c r="A6208" s="55">
        <f ca="1">Simulations!D6215</f>
        <v>49.473191937262541</v>
      </c>
    </row>
    <row r="6209" spans="1:1" x14ac:dyDescent="0.35">
      <c r="A6209" s="55">
        <f ca="1">Simulations!D6216</f>
        <v>47.823114723674202</v>
      </c>
    </row>
    <row r="6210" spans="1:1" x14ac:dyDescent="0.35">
      <c r="A6210" s="55">
        <f ca="1">Simulations!D6217</f>
        <v>47.26355656438443</v>
      </c>
    </row>
    <row r="6211" spans="1:1" x14ac:dyDescent="0.35">
      <c r="A6211" s="55">
        <f ca="1">Simulations!D6218</f>
        <v>46.003372037891275</v>
      </c>
    </row>
    <row r="6212" spans="1:1" x14ac:dyDescent="0.35">
      <c r="A6212" s="55">
        <f ca="1">Simulations!D6219</f>
        <v>49.310092636118377</v>
      </c>
    </row>
    <row r="6213" spans="1:1" x14ac:dyDescent="0.35">
      <c r="A6213" s="55">
        <f ca="1">Simulations!D6220</f>
        <v>47.15573376354974</v>
      </c>
    </row>
    <row r="6214" spans="1:1" x14ac:dyDescent="0.35">
      <c r="A6214" s="55">
        <f ca="1">Simulations!D6221</f>
        <v>45.365351533319014</v>
      </c>
    </row>
    <row r="6215" spans="1:1" x14ac:dyDescent="0.35">
      <c r="A6215" s="55">
        <f ca="1">Simulations!D6222</f>
        <v>46.672143402187615</v>
      </c>
    </row>
    <row r="6216" spans="1:1" x14ac:dyDescent="0.35">
      <c r="A6216" s="55">
        <f ca="1">Simulations!D6223</f>
        <v>48.41481697609597</v>
      </c>
    </row>
    <row r="6217" spans="1:1" x14ac:dyDescent="0.35">
      <c r="A6217" s="55">
        <f ca="1">Simulations!D6224</f>
        <v>48.544782975271218</v>
      </c>
    </row>
    <row r="6218" spans="1:1" x14ac:dyDescent="0.35">
      <c r="A6218" s="55">
        <f ca="1">Simulations!D6225</f>
        <v>47.485823347295593</v>
      </c>
    </row>
    <row r="6219" spans="1:1" x14ac:dyDescent="0.35">
      <c r="A6219" s="55">
        <f ca="1">Simulations!D6226</f>
        <v>48.146744931142514</v>
      </c>
    </row>
    <row r="6220" spans="1:1" x14ac:dyDescent="0.35">
      <c r="A6220" s="55">
        <f ca="1">Simulations!D6227</f>
        <v>48.599311167234802</v>
      </c>
    </row>
    <row r="6221" spans="1:1" x14ac:dyDescent="0.35">
      <c r="A6221" s="55">
        <f ca="1">Simulations!D6228</f>
        <v>44.602972545667811</v>
      </c>
    </row>
    <row r="6222" spans="1:1" x14ac:dyDescent="0.35">
      <c r="A6222" s="55">
        <f ca="1">Simulations!D6229</f>
        <v>48.251171327004357</v>
      </c>
    </row>
    <row r="6223" spans="1:1" x14ac:dyDescent="0.35">
      <c r="A6223" s="55">
        <f ca="1">Simulations!D6230</f>
        <v>47.83772289935952</v>
      </c>
    </row>
    <row r="6224" spans="1:1" x14ac:dyDescent="0.35">
      <c r="A6224" s="55">
        <f ca="1">Simulations!D6231</f>
        <v>48.097298302748321</v>
      </c>
    </row>
    <row r="6225" spans="1:1" x14ac:dyDescent="0.35">
      <c r="A6225" s="55">
        <f ca="1">Simulations!D6232</f>
        <v>47.750858974901661</v>
      </c>
    </row>
    <row r="6226" spans="1:1" x14ac:dyDescent="0.35">
      <c r="A6226" s="55">
        <f ca="1">Simulations!D6233</f>
        <v>48.608953187449373</v>
      </c>
    </row>
    <row r="6227" spans="1:1" x14ac:dyDescent="0.35">
      <c r="A6227" s="55">
        <f ca="1">Simulations!D6234</f>
        <v>47.196674619019113</v>
      </c>
    </row>
    <row r="6228" spans="1:1" x14ac:dyDescent="0.35">
      <c r="A6228" s="55">
        <f ca="1">Simulations!D6235</f>
        <v>48.003406334124712</v>
      </c>
    </row>
    <row r="6229" spans="1:1" x14ac:dyDescent="0.35">
      <c r="A6229" s="55">
        <f ca="1">Simulations!D6236</f>
        <v>46.845444302889483</v>
      </c>
    </row>
    <row r="6230" spans="1:1" x14ac:dyDescent="0.35">
      <c r="A6230" s="55">
        <f ca="1">Simulations!D6237</f>
        <v>48.356204427574255</v>
      </c>
    </row>
    <row r="6231" spans="1:1" x14ac:dyDescent="0.35">
      <c r="A6231" s="55">
        <f ca="1">Simulations!D6238</f>
        <v>46.638517078369972</v>
      </c>
    </row>
    <row r="6232" spans="1:1" x14ac:dyDescent="0.35">
      <c r="A6232" s="55">
        <f ca="1">Simulations!D6239</f>
        <v>46.301354195071859</v>
      </c>
    </row>
    <row r="6233" spans="1:1" x14ac:dyDescent="0.35">
      <c r="A6233" s="55">
        <f ca="1">Simulations!D6240</f>
        <v>48.018309228821629</v>
      </c>
    </row>
    <row r="6234" spans="1:1" x14ac:dyDescent="0.35">
      <c r="A6234" s="55">
        <f ca="1">Simulations!D6241</f>
        <v>48.215647979396316</v>
      </c>
    </row>
    <row r="6235" spans="1:1" x14ac:dyDescent="0.35">
      <c r="A6235" s="55">
        <f ca="1">Simulations!D6242</f>
        <v>45.123464075321948</v>
      </c>
    </row>
    <row r="6236" spans="1:1" x14ac:dyDescent="0.35">
      <c r="A6236" s="55">
        <f ca="1">Simulations!D6243</f>
        <v>48.262892385808463</v>
      </c>
    </row>
    <row r="6237" spans="1:1" x14ac:dyDescent="0.35">
      <c r="A6237" s="55">
        <f ca="1">Simulations!D6244</f>
        <v>49.234264409092297</v>
      </c>
    </row>
    <row r="6238" spans="1:1" x14ac:dyDescent="0.35">
      <c r="A6238" s="55">
        <f ca="1">Simulations!D6245</f>
        <v>48.693076585031633</v>
      </c>
    </row>
    <row r="6239" spans="1:1" x14ac:dyDescent="0.35">
      <c r="A6239" s="55">
        <f ca="1">Simulations!D6246</f>
        <v>47.637331555234731</v>
      </c>
    </row>
    <row r="6240" spans="1:1" x14ac:dyDescent="0.35">
      <c r="A6240" s="55">
        <f ca="1">Simulations!D6247</f>
        <v>48.232123734978309</v>
      </c>
    </row>
    <row r="6241" spans="1:1" x14ac:dyDescent="0.35">
      <c r="A6241" s="55">
        <f ca="1">Simulations!D6248</f>
        <v>46.728943303133462</v>
      </c>
    </row>
    <row r="6242" spans="1:1" x14ac:dyDescent="0.35">
      <c r="A6242" s="55">
        <f ca="1">Simulations!D6249</f>
        <v>48.552885264352987</v>
      </c>
    </row>
    <row r="6243" spans="1:1" x14ac:dyDescent="0.35">
      <c r="A6243" s="55">
        <f ca="1">Simulations!D6250</f>
        <v>45.635498707580304</v>
      </c>
    </row>
    <row r="6244" spans="1:1" x14ac:dyDescent="0.35">
      <c r="A6244" s="55">
        <f ca="1">Simulations!D6251</f>
        <v>47.417381279585157</v>
      </c>
    </row>
    <row r="6245" spans="1:1" x14ac:dyDescent="0.35">
      <c r="A6245" s="55">
        <f ca="1">Simulations!D6252</f>
        <v>48.841063666364207</v>
      </c>
    </row>
    <row r="6246" spans="1:1" x14ac:dyDescent="0.35">
      <c r="A6246" s="55">
        <f ca="1">Simulations!D6253</f>
        <v>48.937935057589279</v>
      </c>
    </row>
    <row r="6247" spans="1:1" x14ac:dyDescent="0.35">
      <c r="A6247" s="55">
        <f ca="1">Simulations!D6254</f>
        <v>45.752061730578582</v>
      </c>
    </row>
    <row r="6248" spans="1:1" x14ac:dyDescent="0.35">
      <c r="A6248" s="55">
        <f ca="1">Simulations!D6255</f>
        <v>47.539610334026158</v>
      </c>
    </row>
    <row r="6249" spans="1:1" x14ac:dyDescent="0.35">
      <c r="A6249" s="55">
        <f ca="1">Simulations!D6256</f>
        <v>48.560594638269137</v>
      </c>
    </row>
    <row r="6250" spans="1:1" x14ac:dyDescent="0.35">
      <c r="A6250" s="55">
        <f ca="1">Simulations!D6257</f>
        <v>46.900869459086245</v>
      </c>
    </row>
    <row r="6251" spans="1:1" x14ac:dyDescent="0.35">
      <c r="A6251" s="55">
        <f ca="1">Simulations!D6258</f>
        <v>45.319312003452616</v>
      </c>
    </row>
    <row r="6252" spans="1:1" x14ac:dyDescent="0.35">
      <c r="A6252" s="55">
        <f ca="1">Simulations!D6259</f>
        <v>48.565454975369079</v>
      </c>
    </row>
    <row r="6253" spans="1:1" x14ac:dyDescent="0.35">
      <c r="A6253" s="55">
        <f ca="1">Simulations!D6260</f>
        <v>46.330066402165407</v>
      </c>
    </row>
    <row r="6254" spans="1:1" x14ac:dyDescent="0.35">
      <c r="A6254" s="55">
        <f ca="1">Simulations!D6261</f>
        <v>44.901415387518028</v>
      </c>
    </row>
    <row r="6255" spans="1:1" x14ac:dyDescent="0.35">
      <c r="A6255" s="55">
        <f ca="1">Simulations!D6262</f>
        <v>46.037721850890847</v>
      </c>
    </row>
    <row r="6256" spans="1:1" x14ac:dyDescent="0.35">
      <c r="A6256" s="55">
        <f ca="1">Simulations!D6263</f>
        <v>46.703263524303601</v>
      </c>
    </row>
    <row r="6257" spans="1:1" x14ac:dyDescent="0.35">
      <c r="A6257" s="55">
        <f ca="1">Simulations!D6264</f>
        <v>47.944055790944468</v>
      </c>
    </row>
    <row r="6258" spans="1:1" x14ac:dyDescent="0.35">
      <c r="A6258" s="55">
        <f ca="1">Simulations!D6265</f>
        <v>48.3145755407688</v>
      </c>
    </row>
    <row r="6259" spans="1:1" x14ac:dyDescent="0.35">
      <c r="A6259" s="55">
        <f ca="1">Simulations!D6266</f>
        <v>45.647868590791028</v>
      </c>
    </row>
    <row r="6260" spans="1:1" x14ac:dyDescent="0.35">
      <c r="A6260" s="55">
        <f ca="1">Simulations!D6267</f>
        <v>47.562555319732844</v>
      </c>
    </row>
    <row r="6261" spans="1:1" x14ac:dyDescent="0.35">
      <c r="A6261" s="55">
        <f ca="1">Simulations!D6268</f>
        <v>46.682940118808467</v>
      </c>
    </row>
    <row r="6262" spans="1:1" x14ac:dyDescent="0.35">
      <c r="A6262" s="55">
        <f ca="1">Simulations!D6269</f>
        <v>48.403125233361905</v>
      </c>
    </row>
    <row r="6263" spans="1:1" x14ac:dyDescent="0.35">
      <c r="A6263" s="55">
        <f ca="1">Simulations!D6270</f>
        <v>46.265013585067955</v>
      </c>
    </row>
    <row r="6264" spans="1:1" x14ac:dyDescent="0.35">
      <c r="A6264" s="55">
        <f ca="1">Simulations!D6271</f>
        <v>45.05931037909302</v>
      </c>
    </row>
    <row r="6265" spans="1:1" x14ac:dyDescent="0.35">
      <c r="A6265" s="55">
        <f ca="1">Simulations!D6272</f>
        <v>48.464278032200355</v>
      </c>
    </row>
    <row r="6266" spans="1:1" x14ac:dyDescent="0.35">
      <c r="A6266" s="55">
        <f ca="1">Simulations!D6273</f>
        <v>45.506472015188045</v>
      </c>
    </row>
    <row r="6267" spans="1:1" x14ac:dyDescent="0.35">
      <c r="A6267" s="55">
        <f ca="1">Simulations!D6274</f>
        <v>47.64125847176112</v>
      </c>
    </row>
    <row r="6268" spans="1:1" x14ac:dyDescent="0.35">
      <c r="A6268" s="55">
        <f ca="1">Simulations!D6275</f>
        <v>46.94361302213747</v>
      </c>
    </row>
    <row r="6269" spans="1:1" x14ac:dyDescent="0.35">
      <c r="A6269" s="55">
        <f ca="1">Simulations!D6276</f>
        <v>47.823866590793486</v>
      </c>
    </row>
    <row r="6270" spans="1:1" x14ac:dyDescent="0.35">
      <c r="A6270" s="55">
        <f ca="1">Simulations!D6277</f>
        <v>50.43942359365716</v>
      </c>
    </row>
    <row r="6271" spans="1:1" x14ac:dyDescent="0.35">
      <c r="A6271" s="55">
        <f ca="1">Simulations!D6278</f>
        <v>47.814813945592299</v>
      </c>
    </row>
    <row r="6272" spans="1:1" x14ac:dyDescent="0.35">
      <c r="A6272" s="55">
        <f ca="1">Simulations!D6279</f>
        <v>50.081552938651527</v>
      </c>
    </row>
    <row r="6273" spans="1:1" x14ac:dyDescent="0.35">
      <c r="A6273" s="55">
        <f ca="1">Simulations!D6280</f>
        <v>45.625058596899983</v>
      </c>
    </row>
    <row r="6274" spans="1:1" x14ac:dyDescent="0.35">
      <c r="A6274" s="55">
        <f ca="1">Simulations!D6281</f>
        <v>45.198740223293811</v>
      </c>
    </row>
    <row r="6275" spans="1:1" x14ac:dyDescent="0.35">
      <c r="A6275" s="55">
        <f ca="1">Simulations!D6282</f>
        <v>47.07672658947552</v>
      </c>
    </row>
    <row r="6276" spans="1:1" x14ac:dyDescent="0.35">
      <c r="A6276" s="55">
        <f ca="1">Simulations!D6283</f>
        <v>49.092470826381266</v>
      </c>
    </row>
    <row r="6277" spans="1:1" x14ac:dyDescent="0.35">
      <c r="A6277" s="55">
        <f ca="1">Simulations!D6284</f>
        <v>46.375477565620173</v>
      </c>
    </row>
    <row r="6278" spans="1:1" x14ac:dyDescent="0.35">
      <c r="A6278" s="55">
        <f ca="1">Simulations!D6285</f>
        <v>47.742637235367866</v>
      </c>
    </row>
    <row r="6279" spans="1:1" x14ac:dyDescent="0.35">
      <c r="A6279" s="55">
        <f ca="1">Simulations!D6286</f>
        <v>48.716824829508198</v>
      </c>
    </row>
    <row r="6280" spans="1:1" x14ac:dyDescent="0.35">
      <c r="A6280" s="55">
        <f ca="1">Simulations!D6287</f>
        <v>47.038966863102168</v>
      </c>
    </row>
    <row r="6281" spans="1:1" x14ac:dyDescent="0.35">
      <c r="A6281" s="55">
        <f ca="1">Simulations!D6288</f>
        <v>48.274920760104898</v>
      </c>
    </row>
    <row r="6282" spans="1:1" x14ac:dyDescent="0.35">
      <c r="A6282" s="55">
        <f ca="1">Simulations!D6289</f>
        <v>46.28576018323826</v>
      </c>
    </row>
    <row r="6283" spans="1:1" x14ac:dyDescent="0.35">
      <c r="A6283" s="55">
        <f ca="1">Simulations!D6290</f>
        <v>48.18027630494835</v>
      </c>
    </row>
    <row r="6284" spans="1:1" x14ac:dyDescent="0.35">
      <c r="A6284" s="55">
        <f ca="1">Simulations!D6291</f>
        <v>47.024295041850927</v>
      </c>
    </row>
    <row r="6285" spans="1:1" x14ac:dyDescent="0.35">
      <c r="A6285" s="55">
        <f ca="1">Simulations!D6292</f>
        <v>49.331544555719645</v>
      </c>
    </row>
    <row r="6286" spans="1:1" x14ac:dyDescent="0.35">
      <c r="A6286" s="55">
        <f ca="1">Simulations!D6293</f>
        <v>48.956004807085371</v>
      </c>
    </row>
    <row r="6287" spans="1:1" x14ac:dyDescent="0.35">
      <c r="A6287" s="55">
        <f ca="1">Simulations!D6294</f>
        <v>48.083180408931604</v>
      </c>
    </row>
    <row r="6288" spans="1:1" x14ac:dyDescent="0.35">
      <c r="A6288" s="55">
        <f ca="1">Simulations!D6295</f>
        <v>46.685295866294013</v>
      </c>
    </row>
    <row r="6289" spans="1:1" x14ac:dyDescent="0.35">
      <c r="A6289" s="55">
        <f ca="1">Simulations!D6296</f>
        <v>48.287958113277853</v>
      </c>
    </row>
    <row r="6290" spans="1:1" x14ac:dyDescent="0.35">
      <c r="A6290" s="55">
        <f ca="1">Simulations!D6297</f>
        <v>50.01645992011656</v>
      </c>
    </row>
    <row r="6291" spans="1:1" x14ac:dyDescent="0.35">
      <c r="A6291" s="55">
        <f ca="1">Simulations!D6298</f>
        <v>44.825551249193261</v>
      </c>
    </row>
    <row r="6292" spans="1:1" x14ac:dyDescent="0.35">
      <c r="A6292" s="55">
        <f ca="1">Simulations!D6299</f>
        <v>49.138532885749726</v>
      </c>
    </row>
    <row r="6293" spans="1:1" x14ac:dyDescent="0.35">
      <c r="A6293" s="55">
        <f ca="1">Simulations!D6300</f>
        <v>47.668487927029844</v>
      </c>
    </row>
    <row r="6294" spans="1:1" x14ac:dyDescent="0.35">
      <c r="A6294" s="55">
        <f ca="1">Simulations!D6301</f>
        <v>47.27680935552705</v>
      </c>
    </row>
    <row r="6295" spans="1:1" x14ac:dyDescent="0.35">
      <c r="A6295" s="55">
        <f ca="1">Simulations!D6302</f>
        <v>47.0209028928546</v>
      </c>
    </row>
    <row r="6296" spans="1:1" x14ac:dyDescent="0.35">
      <c r="A6296" s="55">
        <f ca="1">Simulations!D6303</f>
        <v>44.966440878049198</v>
      </c>
    </row>
    <row r="6297" spans="1:1" x14ac:dyDescent="0.35">
      <c r="A6297" s="55">
        <f ca="1">Simulations!D6304</f>
        <v>47.283272495208259</v>
      </c>
    </row>
    <row r="6298" spans="1:1" x14ac:dyDescent="0.35">
      <c r="A6298" s="55">
        <f ca="1">Simulations!D6305</f>
        <v>49.102430769384391</v>
      </c>
    </row>
    <row r="6299" spans="1:1" x14ac:dyDescent="0.35">
      <c r="A6299" s="55">
        <f ca="1">Simulations!D6306</f>
        <v>48.00116361032017</v>
      </c>
    </row>
    <row r="6300" spans="1:1" x14ac:dyDescent="0.35">
      <c r="A6300" s="55">
        <f ca="1">Simulations!D6307</f>
        <v>47.140092863402813</v>
      </c>
    </row>
    <row r="6301" spans="1:1" x14ac:dyDescent="0.35">
      <c r="A6301" s="55">
        <f ca="1">Simulations!D6308</f>
        <v>45.733566991922572</v>
      </c>
    </row>
    <row r="6302" spans="1:1" x14ac:dyDescent="0.35">
      <c r="A6302" s="55">
        <f ca="1">Simulations!D6309</f>
        <v>46.234864045107031</v>
      </c>
    </row>
    <row r="6303" spans="1:1" x14ac:dyDescent="0.35">
      <c r="A6303" s="55">
        <f ca="1">Simulations!D6310</f>
        <v>46.490176543603752</v>
      </c>
    </row>
    <row r="6304" spans="1:1" x14ac:dyDescent="0.35">
      <c r="A6304" s="55">
        <f ca="1">Simulations!D6311</f>
        <v>51.515252187476264</v>
      </c>
    </row>
    <row r="6305" spans="1:1" x14ac:dyDescent="0.35">
      <c r="A6305" s="55">
        <f ca="1">Simulations!D6312</f>
        <v>46.640393677530483</v>
      </c>
    </row>
    <row r="6306" spans="1:1" x14ac:dyDescent="0.35">
      <c r="A6306" s="55">
        <f ca="1">Simulations!D6313</f>
        <v>46.15207408638819</v>
      </c>
    </row>
    <row r="6307" spans="1:1" x14ac:dyDescent="0.35">
      <c r="A6307" s="55">
        <f ca="1">Simulations!D6314</f>
        <v>50.183746600801889</v>
      </c>
    </row>
    <row r="6308" spans="1:1" x14ac:dyDescent="0.35">
      <c r="A6308" s="55">
        <f ca="1">Simulations!D6315</f>
        <v>47.517036967108588</v>
      </c>
    </row>
    <row r="6309" spans="1:1" x14ac:dyDescent="0.35">
      <c r="A6309" s="55">
        <f ca="1">Simulations!D6316</f>
        <v>47.27050743288406</v>
      </c>
    </row>
    <row r="6310" spans="1:1" x14ac:dyDescent="0.35">
      <c r="A6310" s="55">
        <f ca="1">Simulations!D6317</f>
        <v>44.954905679267213</v>
      </c>
    </row>
    <row r="6311" spans="1:1" x14ac:dyDescent="0.35">
      <c r="A6311" s="55">
        <f ca="1">Simulations!D6318</f>
        <v>47.089850285699185</v>
      </c>
    </row>
    <row r="6312" spans="1:1" x14ac:dyDescent="0.35">
      <c r="A6312" s="55">
        <f ca="1">Simulations!D6319</f>
        <v>48.473698582373224</v>
      </c>
    </row>
    <row r="6313" spans="1:1" x14ac:dyDescent="0.35">
      <c r="A6313" s="55">
        <f ca="1">Simulations!D6320</f>
        <v>46.770843586590118</v>
      </c>
    </row>
    <row r="6314" spans="1:1" x14ac:dyDescent="0.35">
      <c r="A6314" s="55">
        <f ca="1">Simulations!D6321</f>
        <v>48.810939201521435</v>
      </c>
    </row>
    <row r="6315" spans="1:1" x14ac:dyDescent="0.35">
      <c r="A6315" s="55">
        <f ca="1">Simulations!D6322</f>
        <v>49.697112033089098</v>
      </c>
    </row>
    <row r="6316" spans="1:1" x14ac:dyDescent="0.35">
      <c r="A6316" s="55">
        <f ca="1">Simulations!D6323</f>
        <v>47.839475960443636</v>
      </c>
    </row>
    <row r="6317" spans="1:1" x14ac:dyDescent="0.35">
      <c r="A6317" s="55">
        <f ca="1">Simulations!D6324</f>
        <v>48.968063360687914</v>
      </c>
    </row>
    <row r="6318" spans="1:1" x14ac:dyDescent="0.35">
      <c r="A6318" s="55">
        <f ca="1">Simulations!D6325</f>
        <v>48.158437672310349</v>
      </c>
    </row>
    <row r="6319" spans="1:1" x14ac:dyDescent="0.35">
      <c r="A6319" s="55">
        <f ca="1">Simulations!D6326</f>
        <v>47.699437348858353</v>
      </c>
    </row>
    <row r="6320" spans="1:1" x14ac:dyDescent="0.35">
      <c r="A6320" s="55">
        <f ca="1">Simulations!D6327</f>
        <v>48.996881274624371</v>
      </c>
    </row>
    <row r="6321" spans="1:1" x14ac:dyDescent="0.35">
      <c r="A6321" s="55">
        <f ca="1">Simulations!D6328</f>
        <v>47.698019199043372</v>
      </c>
    </row>
    <row r="6322" spans="1:1" x14ac:dyDescent="0.35">
      <c r="A6322" s="55">
        <f ca="1">Simulations!D6329</f>
        <v>49.34598942151618</v>
      </c>
    </row>
    <row r="6323" spans="1:1" x14ac:dyDescent="0.35">
      <c r="A6323" s="55">
        <f ca="1">Simulations!D6330</f>
        <v>47.618312287561409</v>
      </c>
    </row>
    <row r="6324" spans="1:1" x14ac:dyDescent="0.35">
      <c r="A6324" s="55">
        <f ca="1">Simulations!D6331</f>
        <v>46.086413560995503</v>
      </c>
    </row>
    <row r="6325" spans="1:1" x14ac:dyDescent="0.35">
      <c r="A6325" s="55">
        <f ca="1">Simulations!D6332</f>
        <v>46.787579046229425</v>
      </c>
    </row>
    <row r="6326" spans="1:1" x14ac:dyDescent="0.35">
      <c r="A6326" s="55">
        <f ca="1">Simulations!D6333</f>
        <v>48.893650885665146</v>
      </c>
    </row>
    <row r="6327" spans="1:1" x14ac:dyDescent="0.35">
      <c r="A6327" s="55">
        <f ca="1">Simulations!D6334</f>
        <v>46.651555875548055</v>
      </c>
    </row>
    <row r="6328" spans="1:1" x14ac:dyDescent="0.35">
      <c r="A6328" s="55">
        <f ca="1">Simulations!D6335</f>
        <v>47.809991146392363</v>
      </c>
    </row>
    <row r="6329" spans="1:1" x14ac:dyDescent="0.35">
      <c r="A6329" s="55">
        <f ca="1">Simulations!D6336</f>
        <v>46.700033884465384</v>
      </c>
    </row>
    <row r="6330" spans="1:1" x14ac:dyDescent="0.35">
      <c r="A6330" s="55">
        <f ca="1">Simulations!D6337</f>
        <v>46.471076252125485</v>
      </c>
    </row>
    <row r="6331" spans="1:1" x14ac:dyDescent="0.35">
      <c r="A6331" s="55">
        <f ca="1">Simulations!D6338</f>
        <v>47.141073145168612</v>
      </c>
    </row>
    <row r="6332" spans="1:1" x14ac:dyDescent="0.35">
      <c r="A6332" s="55">
        <f ca="1">Simulations!D6339</f>
        <v>49.203975652518331</v>
      </c>
    </row>
    <row r="6333" spans="1:1" x14ac:dyDescent="0.35">
      <c r="A6333" s="55">
        <f ca="1">Simulations!D6340</f>
        <v>45.694584628708533</v>
      </c>
    </row>
    <row r="6334" spans="1:1" x14ac:dyDescent="0.35">
      <c r="A6334" s="55">
        <f ca="1">Simulations!D6341</f>
        <v>47.509792279092466</v>
      </c>
    </row>
    <row r="6335" spans="1:1" x14ac:dyDescent="0.35">
      <c r="A6335" s="55">
        <f ca="1">Simulations!D6342</f>
        <v>46.386242600286877</v>
      </c>
    </row>
    <row r="6336" spans="1:1" x14ac:dyDescent="0.35">
      <c r="A6336" s="55">
        <f ca="1">Simulations!D6343</f>
        <v>49.43315658050178</v>
      </c>
    </row>
    <row r="6337" spans="1:1" x14ac:dyDescent="0.35">
      <c r="A6337" s="55">
        <f ca="1">Simulations!D6344</f>
        <v>49.259542742719482</v>
      </c>
    </row>
    <row r="6338" spans="1:1" x14ac:dyDescent="0.35">
      <c r="A6338" s="55">
        <f ca="1">Simulations!D6345</f>
        <v>45.975849015283039</v>
      </c>
    </row>
    <row r="6339" spans="1:1" x14ac:dyDescent="0.35">
      <c r="A6339" s="55">
        <f ca="1">Simulations!D6346</f>
        <v>45.155999252437155</v>
      </c>
    </row>
    <row r="6340" spans="1:1" x14ac:dyDescent="0.35">
      <c r="A6340" s="55">
        <f ca="1">Simulations!D6347</f>
        <v>47.203090626201863</v>
      </c>
    </row>
    <row r="6341" spans="1:1" x14ac:dyDescent="0.35">
      <c r="A6341" s="55">
        <f ca="1">Simulations!D6348</f>
        <v>46.484347246329897</v>
      </c>
    </row>
    <row r="6342" spans="1:1" x14ac:dyDescent="0.35">
      <c r="A6342" s="55">
        <f ca="1">Simulations!D6349</f>
        <v>46.317808083813176</v>
      </c>
    </row>
    <row r="6343" spans="1:1" x14ac:dyDescent="0.35">
      <c r="A6343" s="55">
        <f ca="1">Simulations!D6350</f>
        <v>48.538564602208396</v>
      </c>
    </row>
    <row r="6344" spans="1:1" x14ac:dyDescent="0.35">
      <c r="A6344" s="55">
        <f ca="1">Simulations!D6351</f>
        <v>49.084446369809079</v>
      </c>
    </row>
    <row r="6345" spans="1:1" x14ac:dyDescent="0.35">
      <c r="A6345" s="55">
        <f ca="1">Simulations!D6352</f>
        <v>48.885351093273698</v>
      </c>
    </row>
    <row r="6346" spans="1:1" x14ac:dyDescent="0.35">
      <c r="A6346" s="55">
        <f ca="1">Simulations!D6353</f>
        <v>47.704148725210104</v>
      </c>
    </row>
    <row r="6347" spans="1:1" x14ac:dyDescent="0.35">
      <c r="A6347" s="55">
        <f ca="1">Simulations!D6354</f>
        <v>48.158236693646991</v>
      </c>
    </row>
    <row r="6348" spans="1:1" x14ac:dyDescent="0.35">
      <c r="A6348" s="55">
        <f ca="1">Simulations!D6355</f>
        <v>46.680775166394213</v>
      </c>
    </row>
    <row r="6349" spans="1:1" x14ac:dyDescent="0.35">
      <c r="A6349" s="55">
        <f ca="1">Simulations!D6356</f>
        <v>48.590520552065776</v>
      </c>
    </row>
    <row r="6350" spans="1:1" x14ac:dyDescent="0.35">
      <c r="A6350" s="55">
        <f ca="1">Simulations!D6357</f>
        <v>45.886707449380943</v>
      </c>
    </row>
    <row r="6351" spans="1:1" x14ac:dyDescent="0.35">
      <c r="A6351" s="55">
        <f ca="1">Simulations!D6358</f>
        <v>44.253129458811046</v>
      </c>
    </row>
    <row r="6352" spans="1:1" x14ac:dyDescent="0.35">
      <c r="A6352" s="55">
        <f ca="1">Simulations!D6359</f>
        <v>48.019488202439163</v>
      </c>
    </row>
    <row r="6353" spans="1:1" x14ac:dyDescent="0.35">
      <c r="A6353" s="55">
        <f ca="1">Simulations!D6360</f>
        <v>48.697557932450323</v>
      </c>
    </row>
    <row r="6354" spans="1:1" x14ac:dyDescent="0.35">
      <c r="A6354" s="55">
        <f ca="1">Simulations!D6361</f>
        <v>49.039634210806973</v>
      </c>
    </row>
    <row r="6355" spans="1:1" x14ac:dyDescent="0.35">
      <c r="A6355" s="55">
        <f ca="1">Simulations!D6362</f>
        <v>49.988422803366426</v>
      </c>
    </row>
    <row r="6356" spans="1:1" x14ac:dyDescent="0.35">
      <c r="A6356" s="55">
        <f ca="1">Simulations!D6363</f>
        <v>46.714493387860706</v>
      </c>
    </row>
    <row r="6357" spans="1:1" x14ac:dyDescent="0.35">
      <c r="A6357" s="55">
        <f ca="1">Simulations!D6364</f>
        <v>47.027428652212741</v>
      </c>
    </row>
    <row r="6358" spans="1:1" x14ac:dyDescent="0.35">
      <c r="A6358" s="55">
        <f ca="1">Simulations!D6365</f>
        <v>46.082827716323557</v>
      </c>
    </row>
    <row r="6359" spans="1:1" x14ac:dyDescent="0.35">
      <c r="A6359" s="55">
        <f ca="1">Simulations!D6366</f>
        <v>45.236724062080938</v>
      </c>
    </row>
    <row r="6360" spans="1:1" x14ac:dyDescent="0.35">
      <c r="A6360" s="55">
        <f ca="1">Simulations!D6367</f>
        <v>49.37723445337005</v>
      </c>
    </row>
    <row r="6361" spans="1:1" x14ac:dyDescent="0.35">
      <c r="A6361" s="55">
        <f ca="1">Simulations!D6368</f>
        <v>47.504421308418365</v>
      </c>
    </row>
    <row r="6362" spans="1:1" x14ac:dyDescent="0.35">
      <c r="A6362" s="55">
        <f ca="1">Simulations!D6369</f>
        <v>46.286290197246323</v>
      </c>
    </row>
    <row r="6363" spans="1:1" x14ac:dyDescent="0.35">
      <c r="A6363" s="55">
        <f ca="1">Simulations!D6370</f>
        <v>48.642081731741804</v>
      </c>
    </row>
    <row r="6364" spans="1:1" x14ac:dyDescent="0.35">
      <c r="A6364" s="55">
        <f ca="1">Simulations!D6371</f>
        <v>48.496337096798143</v>
      </c>
    </row>
    <row r="6365" spans="1:1" x14ac:dyDescent="0.35">
      <c r="A6365" s="55">
        <f ca="1">Simulations!D6372</f>
        <v>47.222396291421042</v>
      </c>
    </row>
    <row r="6366" spans="1:1" x14ac:dyDescent="0.35">
      <c r="A6366" s="55">
        <f ca="1">Simulations!D6373</f>
        <v>47.705230359257776</v>
      </c>
    </row>
    <row r="6367" spans="1:1" x14ac:dyDescent="0.35">
      <c r="A6367" s="55">
        <f ca="1">Simulations!D6374</f>
        <v>48.531771814845705</v>
      </c>
    </row>
    <row r="6368" spans="1:1" x14ac:dyDescent="0.35">
      <c r="A6368" s="55">
        <f ca="1">Simulations!D6375</f>
        <v>45.657089202442265</v>
      </c>
    </row>
    <row r="6369" spans="1:1" x14ac:dyDescent="0.35">
      <c r="A6369" s="55">
        <f ca="1">Simulations!D6376</f>
        <v>46.132654837081738</v>
      </c>
    </row>
    <row r="6370" spans="1:1" x14ac:dyDescent="0.35">
      <c r="A6370" s="55">
        <f ca="1">Simulations!D6377</f>
        <v>45.991374675884501</v>
      </c>
    </row>
    <row r="6371" spans="1:1" x14ac:dyDescent="0.35">
      <c r="A6371" s="55">
        <f ca="1">Simulations!D6378</f>
        <v>46.234783721282497</v>
      </c>
    </row>
    <row r="6372" spans="1:1" x14ac:dyDescent="0.35">
      <c r="A6372" s="55">
        <f ca="1">Simulations!D6379</f>
        <v>46.932568940916845</v>
      </c>
    </row>
    <row r="6373" spans="1:1" x14ac:dyDescent="0.35">
      <c r="A6373" s="55">
        <f ca="1">Simulations!D6380</f>
        <v>47.466487281099411</v>
      </c>
    </row>
    <row r="6374" spans="1:1" x14ac:dyDescent="0.35">
      <c r="A6374" s="55">
        <f ca="1">Simulations!D6381</f>
        <v>48.117855309486643</v>
      </c>
    </row>
    <row r="6375" spans="1:1" x14ac:dyDescent="0.35">
      <c r="A6375" s="55">
        <f ca="1">Simulations!D6382</f>
        <v>46.664542628639545</v>
      </c>
    </row>
    <row r="6376" spans="1:1" x14ac:dyDescent="0.35">
      <c r="A6376" s="55">
        <f ca="1">Simulations!D6383</f>
        <v>48.018449386228937</v>
      </c>
    </row>
    <row r="6377" spans="1:1" x14ac:dyDescent="0.35">
      <c r="A6377" s="55">
        <f ca="1">Simulations!D6384</f>
        <v>46.701643276325164</v>
      </c>
    </row>
    <row r="6378" spans="1:1" x14ac:dyDescent="0.35">
      <c r="A6378" s="55">
        <f ca="1">Simulations!D6385</f>
        <v>47.425890221716536</v>
      </c>
    </row>
    <row r="6379" spans="1:1" x14ac:dyDescent="0.35">
      <c r="A6379" s="55">
        <f ca="1">Simulations!D6386</f>
        <v>46.445217541431255</v>
      </c>
    </row>
    <row r="6380" spans="1:1" x14ac:dyDescent="0.35">
      <c r="A6380" s="55">
        <f ca="1">Simulations!D6387</f>
        <v>49.582545727556102</v>
      </c>
    </row>
    <row r="6381" spans="1:1" x14ac:dyDescent="0.35">
      <c r="A6381" s="55">
        <f ca="1">Simulations!D6388</f>
        <v>47.344936726382002</v>
      </c>
    </row>
    <row r="6382" spans="1:1" x14ac:dyDescent="0.35">
      <c r="A6382" s="55">
        <f ca="1">Simulations!D6389</f>
        <v>45.925156541915882</v>
      </c>
    </row>
    <row r="6383" spans="1:1" x14ac:dyDescent="0.35">
      <c r="A6383" s="55">
        <f ca="1">Simulations!D6390</f>
        <v>48.565613065367906</v>
      </c>
    </row>
    <row r="6384" spans="1:1" x14ac:dyDescent="0.35">
      <c r="A6384" s="55">
        <f ca="1">Simulations!D6391</f>
        <v>44.993371728281424</v>
      </c>
    </row>
    <row r="6385" spans="1:1" x14ac:dyDescent="0.35">
      <c r="A6385" s="55">
        <f ca="1">Simulations!D6392</f>
        <v>47.370178687938413</v>
      </c>
    </row>
    <row r="6386" spans="1:1" x14ac:dyDescent="0.35">
      <c r="A6386" s="55">
        <f ca="1">Simulations!D6393</f>
        <v>50.430272395537138</v>
      </c>
    </row>
    <row r="6387" spans="1:1" x14ac:dyDescent="0.35">
      <c r="A6387" s="55">
        <f ca="1">Simulations!D6394</f>
        <v>47.782166773199734</v>
      </c>
    </row>
    <row r="6388" spans="1:1" x14ac:dyDescent="0.35">
      <c r="A6388" s="55">
        <f ca="1">Simulations!D6395</f>
        <v>50.483274422282832</v>
      </c>
    </row>
    <row r="6389" spans="1:1" x14ac:dyDescent="0.35">
      <c r="A6389" s="55">
        <f ca="1">Simulations!D6396</f>
        <v>48.303629836561235</v>
      </c>
    </row>
    <row r="6390" spans="1:1" x14ac:dyDescent="0.35">
      <c r="A6390" s="55">
        <f ca="1">Simulations!D6397</f>
        <v>48.118803025523739</v>
      </c>
    </row>
    <row r="6391" spans="1:1" x14ac:dyDescent="0.35">
      <c r="A6391" s="55">
        <f ca="1">Simulations!D6398</f>
        <v>49.188028179681943</v>
      </c>
    </row>
    <row r="6392" spans="1:1" x14ac:dyDescent="0.35">
      <c r="A6392" s="55">
        <f ca="1">Simulations!D6399</f>
        <v>47.612265402036542</v>
      </c>
    </row>
    <row r="6393" spans="1:1" x14ac:dyDescent="0.35">
      <c r="A6393" s="55">
        <f ca="1">Simulations!D6400</f>
        <v>49.018736142404748</v>
      </c>
    </row>
    <row r="6394" spans="1:1" x14ac:dyDescent="0.35">
      <c r="A6394" s="55">
        <f ca="1">Simulations!D6401</f>
        <v>50.182823237672764</v>
      </c>
    </row>
    <row r="6395" spans="1:1" x14ac:dyDescent="0.35">
      <c r="A6395" s="55">
        <f ca="1">Simulations!D6402</f>
        <v>48.510441163140513</v>
      </c>
    </row>
    <row r="6396" spans="1:1" x14ac:dyDescent="0.35">
      <c r="A6396" s="55">
        <f ca="1">Simulations!D6403</f>
        <v>49.794743582194194</v>
      </c>
    </row>
    <row r="6397" spans="1:1" x14ac:dyDescent="0.35">
      <c r="A6397" s="55">
        <f ca="1">Simulations!D6404</f>
        <v>46.828163284389653</v>
      </c>
    </row>
    <row r="6398" spans="1:1" x14ac:dyDescent="0.35">
      <c r="A6398" s="55">
        <f ca="1">Simulations!D6405</f>
        <v>47.75388440398536</v>
      </c>
    </row>
    <row r="6399" spans="1:1" x14ac:dyDescent="0.35">
      <c r="A6399" s="55">
        <f ca="1">Simulations!D6406</f>
        <v>47.061831906883064</v>
      </c>
    </row>
    <row r="6400" spans="1:1" x14ac:dyDescent="0.35">
      <c r="A6400" s="55">
        <f ca="1">Simulations!D6407</f>
        <v>48.442367560638637</v>
      </c>
    </row>
    <row r="6401" spans="1:1" x14ac:dyDescent="0.35">
      <c r="A6401" s="55">
        <f ca="1">Simulations!D6408</f>
        <v>45.989614481923788</v>
      </c>
    </row>
    <row r="6402" spans="1:1" x14ac:dyDescent="0.35">
      <c r="A6402" s="55">
        <f ca="1">Simulations!D6409</f>
        <v>49.491808393420207</v>
      </c>
    </row>
    <row r="6403" spans="1:1" x14ac:dyDescent="0.35">
      <c r="A6403" s="55">
        <f ca="1">Simulations!D6410</f>
        <v>45.345360062826209</v>
      </c>
    </row>
    <row r="6404" spans="1:1" x14ac:dyDescent="0.35">
      <c r="A6404" s="55">
        <f ca="1">Simulations!D6411</f>
        <v>46.048370598255588</v>
      </c>
    </row>
    <row r="6405" spans="1:1" x14ac:dyDescent="0.35">
      <c r="A6405" s="55">
        <f ca="1">Simulations!D6412</f>
        <v>46.447701536287155</v>
      </c>
    </row>
    <row r="6406" spans="1:1" x14ac:dyDescent="0.35">
      <c r="A6406" s="55">
        <f ca="1">Simulations!D6413</f>
        <v>45.50130740409422</v>
      </c>
    </row>
    <row r="6407" spans="1:1" x14ac:dyDescent="0.35">
      <c r="A6407" s="55">
        <f ca="1">Simulations!D6414</f>
        <v>48.880013946999441</v>
      </c>
    </row>
    <row r="6408" spans="1:1" x14ac:dyDescent="0.35">
      <c r="A6408" s="55">
        <f ca="1">Simulations!D6415</f>
        <v>50.943267933079497</v>
      </c>
    </row>
    <row r="6409" spans="1:1" x14ac:dyDescent="0.35">
      <c r="A6409" s="55">
        <f ca="1">Simulations!D6416</f>
        <v>48.604482637407806</v>
      </c>
    </row>
    <row r="6410" spans="1:1" x14ac:dyDescent="0.35">
      <c r="A6410" s="55">
        <f ca="1">Simulations!D6417</f>
        <v>45.211382949948124</v>
      </c>
    </row>
    <row r="6411" spans="1:1" x14ac:dyDescent="0.35">
      <c r="A6411" s="55">
        <f ca="1">Simulations!D6418</f>
        <v>48.216674412148464</v>
      </c>
    </row>
    <row r="6412" spans="1:1" x14ac:dyDescent="0.35">
      <c r="A6412" s="55">
        <f ca="1">Simulations!D6419</f>
        <v>47.837274288264709</v>
      </c>
    </row>
    <row r="6413" spans="1:1" x14ac:dyDescent="0.35">
      <c r="A6413" s="55">
        <f ca="1">Simulations!D6420</f>
        <v>47.804142452034178</v>
      </c>
    </row>
    <row r="6414" spans="1:1" x14ac:dyDescent="0.35">
      <c r="A6414" s="55">
        <f ca="1">Simulations!D6421</f>
        <v>44.669894806431849</v>
      </c>
    </row>
    <row r="6415" spans="1:1" x14ac:dyDescent="0.35">
      <c r="A6415" s="55">
        <f ca="1">Simulations!D6422</f>
        <v>48.487175176149506</v>
      </c>
    </row>
    <row r="6416" spans="1:1" x14ac:dyDescent="0.35">
      <c r="A6416" s="55">
        <f ca="1">Simulations!D6423</f>
        <v>47.84930620583966</v>
      </c>
    </row>
    <row r="6417" spans="1:1" x14ac:dyDescent="0.35">
      <c r="A6417" s="55">
        <f ca="1">Simulations!D6424</f>
        <v>47.741201554621341</v>
      </c>
    </row>
    <row r="6418" spans="1:1" x14ac:dyDescent="0.35">
      <c r="A6418" s="55">
        <f ca="1">Simulations!D6425</f>
        <v>46.087719451994261</v>
      </c>
    </row>
    <row r="6419" spans="1:1" x14ac:dyDescent="0.35">
      <c r="A6419" s="55">
        <f ca="1">Simulations!D6426</f>
        <v>47.105785522664313</v>
      </c>
    </row>
    <row r="6420" spans="1:1" x14ac:dyDescent="0.35">
      <c r="A6420" s="55">
        <f ca="1">Simulations!D6427</f>
        <v>47.268960452109553</v>
      </c>
    </row>
    <row r="6421" spans="1:1" x14ac:dyDescent="0.35">
      <c r="A6421" s="55">
        <f ca="1">Simulations!D6428</f>
        <v>47.446791642369853</v>
      </c>
    </row>
    <row r="6422" spans="1:1" x14ac:dyDescent="0.35">
      <c r="A6422" s="55">
        <f ca="1">Simulations!D6429</f>
        <v>46.907549113192012</v>
      </c>
    </row>
    <row r="6423" spans="1:1" x14ac:dyDescent="0.35">
      <c r="A6423" s="55">
        <f ca="1">Simulations!D6430</f>
        <v>48.473430950656962</v>
      </c>
    </row>
    <row r="6424" spans="1:1" x14ac:dyDescent="0.35">
      <c r="A6424" s="55">
        <f ca="1">Simulations!D6431</f>
        <v>48.17823669180757</v>
      </c>
    </row>
    <row r="6425" spans="1:1" x14ac:dyDescent="0.35">
      <c r="A6425" s="55">
        <f ca="1">Simulations!D6432</f>
        <v>45.892872543052704</v>
      </c>
    </row>
    <row r="6426" spans="1:1" x14ac:dyDescent="0.35">
      <c r="A6426" s="55">
        <f ca="1">Simulations!D6433</f>
        <v>49.328031163530788</v>
      </c>
    </row>
    <row r="6427" spans="1:1" x14ac:dyDescent="0.35">
      <c r="A6427" s="55">
        <f ca="1">Simulations!D6434</f>
        <v>48.022247576005697</v>
      </c>
    </row>
    <row r="6428" spans="1:1" x14ac:dyDescent="0.35">
      <c r="A6428" s="55">
        <f ca="1">Simulations!D6435</f>
        <v>47.668205729678917</v>
      </c>
    </row>
    <row r="6429" spans="1:1" x14ac:dyDescent="0.35">
      <c r="A6429" s="55">
        <f ca="1">Simulations!D6436</f>
        <v>46.980794812776431</v>
      </c>
    </row>
    <row r="6430" spans="1:1" x14ac:dyDescent="0.35">
      <c r="A6430" s="55">
        <f ca="1">Simulations!D6437</f>
        <v>47.875109639741993</v>
      </c>
    </row>
    <row r="6431" spans="1:1" x14ac:dyDescent="0.35">
      <c r="A6431" s="55">
        <f ca="1">Simulations!D6438</f>
        <v>48.580349018490885</v>
      </c>
    </row>
    <row r="6432" spans="1:1" x14ac:dyDescent="0.35">
      <c r="A6432" s="55">
        <f ca="1">Simulations!D6439</f>
        <v>46.802196674743804</v>
      </c>
    </row>
    <row r="6433" spans="1:1" x14ac:dyDescent="0.35">
      <c r="A6433" s="55">
        <f ca="1">Simulations!D6440</f>
        <v>48.969002989781117</v>
      </c>
    </row>
    <row r="6434" spans="1:1" x14ac:dyDescent="0.35">
      <c r="A6434" s="55">
        <f ca="1">Simulations!D6441</f>
        <v>46.961812429579268</v>
      </c>
    </row>
    <row r="6435" spans="1:1" x14ac:dyDescent="0.35">
      <c r="A6435" s="55">
        <f ca="1">Simulations!D6442</f>
        <v>48.896758346899951</v>
      </c>
    </row>
    <row r="6436" spans="1:1" x14ac:dyDescent="0.35">
      <c r="A6436" s="55">
        <f ca="1">Simulations!D6443</f>
        <v>48.222032107947953</v>
      </c>
    </row>
    <row r="6437" spans="1:1" x14ac:dyDescent="0.35">
      <c r="A6437" s="55">
        <f ca="1">Simulations!D6444</f>
        <v>46.772631351343463</v>
      </c>
    </row>
    <row r="6438" spans="1:1" x14ac:dyDescent="0.35">
      <c r="A6438" s="55">
        <f ca="1">Simulations!D6445</f>
        <v>48.568244893583611</v>
      </c>
    </row>
    <row r="6439" spans="1:1" x14ac:dyDescent="0.35">
      <c r="A6439" s="55">
        <f ca="1">Simulations!D6446</f>
        <v>47.439122899517322</v>
      </c>
    </row>
    <row r="6440" spans="1:1" x14ac:dyDescent="0.35">
      <c r="A6440" s="55">
        <f ca="1">Simulations!D6447</f>
        <v>47.487407728818916</v>
      </c>
    </row>
    <row r="6441" spans="1:1" x14ac:dyDescent="0.35">
      <c r="A6441" s="55">
        <f ca="1">Simulations!D6448</f>
        <v>47.182571752732891</v>
      </c>
    </row>
    <row r="6442" spans="1:1" x14ac:dyDescent="0.35">
      <c r="A6442" s="55">
        <f ca="1">Simulations!D6449</f>
        <v>49.098056056745051</v>
      </c>
    </row>
    <row r="6443" spans="1:1" x14ac:dyDescent="0.35">
      <c r="A6443" s="55">
        <f ca="1">Simulations!D6450</f>
        <v>47.042243430923946</v>
      </c>
    </row>
    <row r="6444" spans="1:1" x14ac:dyDescent="0.35">
      <c r="A6444" s="55">
        <f ca="1">Simulations!D6451</f>
        <v>47.234131592621708</v>
      </c>
    </row>
    <row r="6445" spans="1:1" x14ac:dyDescent="0.35">
      <c r="A6445" s="55">
        <f ca="1">Simulations!D6452</f>
        <v>45.92918516175434</v>
      </c>
    </row>
    <row r="6446" spans="1:1" x14ac:dyDescent="0.35">
      <c r="A6446" s="55">
        <f ca="1">Simulations!D6453</f>
        <v>49.787927034451627</v>
      </c>
    </row>
    <row r="6447" spans="1:1" x14ac:dyDescent="0.35">
      <c r="A6447" s="55">
        <f ca="1">Simulations!D6454</f>
        <v>48.883892801660259</v>
      </c>
    </row>
    <row r="6448" spans="1:1" x14ac:dyDescent="0.35">
      <c r="A6448" s="55">
        <f ca="1">Simulations!D6455</f>
        <v>49.9262092989675</v>
      </c>
    </row>
    <row r="6449" spans="1:1" x14ac:dyDescent="0.35">
      <c r="A6449" s="55">
        <f ca="1">Simulations!D6456</f>
        <v>46.544598143336138</v>
      </c>
    </row>
    <row r="6450" spans="1:1" x14ac:dyDescent="0.35">
      <c r="A6450" s="55">
        <f ca="1">Simulations!D6457</f>
        <v>50.003189912172836</v>
      </c>
    </row>
    <row r="6451" spans="1:1" x14ac:dyDescent="0.35">
      <c r="A6451" s="55">
        <f ca="1">Simulations!D6458</f>
        <v>49.288490656140659</v>
      </c>
    </row>
    <row r="6452" spans="1:1" x14ac:dyDescent="0.35">
      <c r="A6452" s="55">
        <f ca="1">Simulations!D6459</f>
        <v>46.625589557362446</v>
      </c>
    </row>
    <row r="6453" spans="1:1" x14ac:dyDescent="0.35">
      <c r="A6453" s="55">
        <f ca="1">Simulations!D6460</f>
        <v>48.672125526950147</v>
      </c>
    </row>
    <row r="6454" spans="1:1" x14ac:dyDescent="0.35">
      <c r="A6454" s="55">
        <f ca="1">Simulations!D6461</f>
        <v>49.488474559989598</v>
      </c>
    </row>
    <row r="6455" spans="1:1" x14ac:dyDescent="0.35">
      <c r="A6455" s="55">
        <f ca="1">Simulations!D6462</f>
        <v>47.812660241805517</v>
      </c>
    </row>
    <row r="6456" spans="1:1" x14ac:dyDescent="0.35">
      <c r="A6456" s="55">
        <f ca="1">Simulations!D6463</f>
        <v>48.368098839990715</v>
      </c>
    </row>
    <row r="6457" spans="1:1" x14ac:dyDescent="0.35">
      <c r="A6457" s="55">
        <f ca="1">Simulations!D6464</f>
        <v>47.527035234504005</v>
      </c>
    </row>
    <row r="6458" spans="1:1" x14ac:dyDescent="0.35">
      <c r="A6458" s="55">
        <f ca="1">Simulations!D6465</f>
        <v>49.135028546492457</v>
      </c>
    </row>
    <row r="6459" spans="1:1" x14ac:dyDescent="0.35">
      <c r="A6459" s="55">
        <f ca="1">Simulations!D6466</f>
        <v>47.570008211722801</v>
      </c>
    </row>
    <row r="6460" spans="1:1" x14ac:dyDescent="0.35">
      <c r="A6460" s="55">
        <f ca="1">Simulations!D6467</f>
        <v>49.418809515107796</v>
      </c>
    </row>
    <row r="6461" spans="1:1" x14ac:dyDescent="0.35">
      <c r="A6461" s="55">
        <f ca="1">Simulations!D6468</f>
        <v>48.811138123349991</v>
      </c>
    </row>
    <row r="6462" spans="1:1" x14ac:dyDescent="0.35">
      <c r="A6462" s="55">
        <f ca="1">Simulations!D6469</f>
        <v>46.605595477793109</v>
      </c>
    </row>
    <row r="6463" spans="1:1" x14ac:dyDescent="0.35">
      <c r="A6463" s="55">
        <f ca="1">Simulations!D6470</f>
        <v>46.893093342215046</v>
      </c>
    </row>
    <row r="6464" spans="1:1" x14ac:dyDescent="0.35">
      <c r="A6464" s="55">
        <f ca="1">Simulations!D6471</f>
        <v>46.850289577309795</v>
      </c>
    </row>
    <row r="6465" spans="1:1" x14ac:dyDescent="0.35">
      <c r="A6465" s="55">
        <f ca="1">Simulations!D6472</f>
        <v>46.539694888079808</v>
      </c>
    </row>
    <row r="6466" spans="1:1" x14ac:dyDescent="0.35">
      <c r="A6466" s="55">
        <f ca="1">Simulations!D6473</f>
        <v>48.866034457250272</v>
      </c>
    </row>
    <row r="6467" spans="1:1" x14ac:dyDescent="0.35">
      <c r="A6467" s="55">
        <f ca="1">Simulations!D6474</f>
        <v>46.643670534039565</v>
      </c>
    </row>
    <row r="6468" spans="1:1" x14ac:dyDescent="0.35">
      <c r="A6468" s="55">
        <f ca="1">Simulations!D6475</f>
        <v>47.897084898494313</v>
      </c>
    </row>
    <row r="6469" spans="1:1" x14ac:dyDescent="0.35">
      <c r="A6469" s="55">
        <f ca="1">Simulations!D6476</f>
        <v>47.608461655302776</v>
      </c>
    </row>
    <row r="6470" spans="1:1" x14ac:dyDescent="0.35">
      <c r="A6470" s="55">
        <f ca="1">Simulations!D6477</f>
        <v>48.908116874969878</v>
      </c>
    </row>
    <row r="6471" spans="1:1" x14ac:dyDescent="0.35">
      <c r="A6471" s="55">
        <f ca="1">Simulations!D6478</f>
        <v>45.734238914392265</v>
      </c>
    </row>
    <row r="6472" spans="1:1" x14ac:dyDescent="0.35">
      <c r="A6472" s="55">
        <f ca="1">Simulations!D6479</f>
        <v>47.052608950551949</v>
      </c>
    </row>
    <row r="6473" spans="1:1" x14ac:dyDescent="0.35">
      <c r="A6473" s="55">
        <f ca="1">Simulations!D6480</f>
        <v>47.955133784543563</v>
      </c>
    </row>
    <row r="6474" spans="1:1" x14ac:dyDescent="0.35">
      <c r="A6474" s="55">
        <f ca="1">Simulations!D6481</f>
        <v>47.475085923415776</v>
      </c>
    </row>
    <row r="6475" spans="1:1" x14ac:dyDescent="0.35">
      <c r="A6475" s="55">
        <f ca="1">Simulations!D6482</f>
        <v>49.763972227216783</v>
      </c>
    </row>
    <row r="6476" spans="1:1" x14ac:dyDescent="0.35">
      <c r="A6476" s="55">
        <f ca="1">Simulations!D6483</f>
        <v>47.197043150501457</v>
      </c>
    </row>
    <row r="6477" spans="1:1" x14ac:dyDescent="0.35">
      <c r="A6477" s="55">
        <f ca="1">Simulations!D6484</f>
        <v>47.080326718963114</v>
      </c>
    </row>
    <row r="6478" spans="1:1" x14ac:dyDescent="0.35">
      <c r="A6478" s="55">
        <f ca="1">Simulations!D6485</f>
        <v>47.908447972332226</v>
      </c>
    </row>
    <row r="6479" spans="1:1" x14ac:dyDescent="0.35">
      <c r="A6479" s="55">
        <f ca="1">Simulations!D6486</f>
        <v>45.52917960039813</v>
      </c>
    </row>
    <row r="6480" spans="1:1" x14ac:dyDescent="0.35">
      <c r="A6480" s="55">
        <f ca="1">Simulations!D6487</f>
        <v>47.356395089350919</v>
      </c>
    </row>
    <row r="6481" spans="1:1" x14ac:dyDescent="0.35">
      <c r="A6481" s="55">
        <f ca="1">Simulations!D6488</f>
        <v>50.284213392363441</v>
      </c>
    </row>
    <row r="6482" spans="1:1" x14ac:dyDescent="0.35">
      <c r="A6482" s="55">
        <f ca="1">Simulations!D6489</f>
        <v>47.971712408895769</v>
      </c>
    </row>
    <row r="6483" spans="1:1" x14ac:dyDescent="0.35">
      <c r="A6483" s="55">
        <f ca="1">Simulations!D6490</f>
        <v>46.352086965925615</v>
      </c>
    </row>
    <row r="6484" spans="1:1" x14ac:dyDescent="0.35">
      <c r="A6484" s="55">
        <f ca="1">Simulations!D6491</f>
        <v>47.846087152644749</v>
      </c>
    </row>
    <row r="6485" spans="1:1" x14ac:dyDescent="0.35">
      <c r="A6485" s="55">
        <f ca="1">Simulations!D6492</f>
        <v>48.474941669193051</v>
      </c>
    </row>
    <row r="6486" spans="1:1" x14ac:dyDescent="0.35">
      <c r="A6486" s="55">
        <f ca="1">Simulations!D6493</f>
        <v>46.68307122693777</v>
      </c>
    </row>
    <row r="6487" spans="1:1" x14ac:dyDescent="0.35">
      <c r="A6487" s="55">
        <f ca="1">Simulations!D6494</f>
        <v>49.03959156639538</v>
      </c>
    </row>
    <row r="6488" spans="1:1" x14ac:dyDescent="0.35">
      <c r="A6488" s="55">
        <f ca="1">Simulations!D6495</f>
        <v>45.891973490203135</v>
      </c>
    </row>
    <row r="6489" spans="1:1" x14ac:dyDescent="0.35">
      <c r="A6489" s="55">
        <f ca="1">Simulations!D6496</f>
        <v>44.676612462816379</v>
      </c>
    </row>
    <row r="6490" spans="1:1" x14ac:dyDescent="0.35">
      <c r="A6490" s="55">
        <f ca="1">Simulations!D6497</f>
        <v>45.772192595419938</v>
      </c>
    </row>
    <row r="6491" spans="1:1" x14ac:dyDescent="0.35">
      <c r="A6491" s="55">
        <f ca="1">Simulations!D6498</f>
        <v>48.356186480127768</v>
      </c>
    </row>
    <row r="6492" spans="1:1" x14ac:dyDescent="0.35">
      <c r="A6492" s="55">
        <f ca="1">Simulations!D6499</f>
        <v>45.366150667836926</v>
      </c>
    </row>
    <row r="6493" spans="1:1" x14ac:dyDescent="0.35">
      <c r="A6493" s="55">
        <f ca="1">Simulations!D6500</f>
        <v>49.559244674911241</v>
      </c>
    </row>
    <row r="6494" spans="1:1" x14ac:dyDescent="0.35">
      <c r="A6494" s="55">
        <f ca="1">Simulations!D6501</f>
        <v>47.905179341328584</v>
      </c>
    </row>
    <row r="6495" spans="1:1" x14ac:dyDescent="0.35">
      <c r="A6495" s="55">
        <f ca="1">Simulations!D6502</f>
        <v>48.420185400521049</v>
      </c>
    </row>
    <row r="6496" spans="1:1" x14ac:dyDescent="0.35">
      <c r="A6496" s="55">
        <f ca="1">Simulations!D6503</f>
        <v>47.434517261189193</v>
      </c>
    </row>
    <row r="6497" spans="1:1" x14ac:dyDescent="0.35">
      <c r="A6497" s="55">
        <f ca="1">Simulations!D6504</f>
        <v>46.778033710426968</v>
      </c>
    </row>
    <row r="6498" spans="1:1" x14ac:dyDescent="0.35">
      <c r="A6498" s="55">
        <f ca="1">Simulations!D6505</f>
        <v>46.978089243222726</v>
      </c>
    </row>
    <row r="6499" spans="1:1" x14ac:dyDescent="0.35">
      <c r="A6499" s="55">
        <f ca="1">Simulations!D6506</f>
        <v>47.817411556324743</v>
      </c>
    </row>
    <row r="6500" spans="1:1" x14ac:dyDescent="0.35">
      <c r="A6500" s="55">
        <f ca="1">Simulations!D6507</f>
        <v>46.938201614112891</v>
      </c>
    </row>
    <row r="6501" spans="1:1" x14ac:dyDescent="0.35">
      <c r="A6501" s="55">
        <f ca="1">Simulations!D6508</f>
        <v>46.877605973929931</v>
      </c>
    </row>
    <row r="6502" spans="1:1" x14ac:dyDescent="0.35">
      <c r="A6502" s="55">
        <f ca="1">Simulations!D6509</f>
        <v>47.022916569070475</v>
      </c>
    </row>
    <row r="6503" spans="1:1" x14ac:dyDescent="0.35">
      <c r="A6503" s="55">
        <f ca="1">Simulations!D6510</f>
        <v>45.962998646771425</v>
      </c>
    </row>
    <row r="6504" spans="1:1" x14ac:dyDescent="0.35">
      <c r="A6504" s="55">
        <f ca="1">Simulations!D6511</f>
        <v>44.835938890664195</v>
      </c>
    </row>
    <row r="6505" spans="1:1" x14ac:dyDescent="0.35">
      <c r="A6505" s="55">
        <f ca="1">Simulations!D6512</f>
        <v>50.273633429778428</v>
      </c>
    </row>
    <row r="6506" spans="1:1" x14ac:dyDescent="0.35">
      <c r="A6506" s="55">
        <f ca="1">Simulations!D6513</f>
        <v>49.596145630179464</v>
      </c>
    </row>
    <row r="6507" spans="1:1" x14ac:dyDescent="0.35">
      <c r="A6507" s="55">
        <f ca="1">Simulations!D6514</f>
        <v>45.759454471482009</v>
      </c>
    </row>
    <row r="6508" spans="1:1" x14ac:dyDescent="0.35">
      <c r="A6508" s="55">
        <f ca="1">Simulations!D6515</f>
        <v>48.892121596636755</v>
      </c>
    </row>
    <row r="6509" spans="1:1" x14ac:dyDescent="0.35">
      <c r="A6509" s="55">
        <f ca="1">Simulations!D6516</f>
        <v>46.987715733107613</v>
      </c>
    </row>
    <row r="6510" spans="1:1" x14ac:dyDescent="0.35">
      <c r="A6510" s="55">
        <f ca="1">Simulations!D6517</f>
        <v>48.42121247007541</v>
      </c>
    </row>
    <row r="6511" spans="1:1" x14ac:dyDescent="0.35">
      <c r="A6511" s="55">
        <f ca="1">Simulations!D6518</f>
        <v>46.632428204237016</v>
      </c>
    </row>
    <row r="6512" spans="1:1" x14ac:dyDescent="0.35">
      <c r="A6512" s="55">
        <f ca="1">Simulations!D6519</f>
        <v>48.654439021427365</v>
      </c>
    </row>
    <row r="6513" spans="1:1" x14ac:dyDescent="0.35">
      <c r="A6513" s="55">
        <f ca="1">Simulations!D6520</f>
        <v>47.933487249273135</v>
      </c>
    </row>
    <row r="6514" spans="1:1" x14ac:dyDescent="0.35">
      <c r="A6514" s="55">
        <f ca="1">Simulations!D6521</f>
        <v>48.6865693899843</v>
      </c>
    </row>
    <row r="6515" spans="1:1" x14ac:dyDescent="0.35">
      <c r="A6515" s="55">
        <f ca="1">Simulations!D6522</f>
        <v>50.124501789880988</v>
      </c>
    </row>
    <row r="6516" spans="1:1" x14ac:dyDescent="0.35">
      <c r="A6516" s="55">
        <f ca="1">Simulations!D6523</f>
        <v>46.527492554725832</v>
      </c>
    </row>
    <row r="6517" spans="1:1" x14ac:dyDescent="0.35">
      <c r="A6517" s="55">
        <f ca="1">Simulations!D6524</f>
        <v>47.851494887253246</v>
      </c>
    </row>
    <row r="6518" spans="1:1" x14ac:dyDescent="0.35">
      <c r="A6518" s="55">
        <f ca="1">Simulations!D6525</f>
        <v>47.567924969801048</v>
      </c>
    </row>
    <row r="6519" spans="1:1" x14ac:dyDescent="0.35">
      <c r="A6519" s="55">
        <f ca="1">Simulations!D6526</f>
        <v>47.681462517643951</v>
      </c>
    </row>
    <row r="6520" spans="1:1" x14ac:dyDescent="0.35">
      <c r="A6520" s="55">
        <f ca="1">Simulations!D6527</f>
        <v>48.710727231399638</v>
      </c>
    </row>
    <row r="6521" spans="1:1" x14ac:dyDescent="0.35">
      <c r="A6521" s="55">
        <f ca="1">Simulations!D6528</f>
        <v>48.480757950019239</v>
      </c>
    </row>
    <row r="6522" spans="1:1" x14ac:dyDescent="0.35">
      <c r="A6522" s="55">
        <f ca="1">Simulations!D6529</f>
        <v>49.842991388527636</v>
      </c>
    </row>
    <row r="6523" spans="1:1" x14ac:dyDescent="0.35">
      <c r="A6523" s="55">
        <f ca="1">Simulations!D6530</f>
        <v>49.431691079566228</v>
      </c>
    </row>
    <row r="6524" spans="1:1" x14ac:dyDescent="0.35">
      <c r="A6524" s="55">
        <f ca="1">Simulations!D6531</f>
        <v>45.640445852041438</v>
      </c>
    </row>
    <row r="6525" spans="1:1" x14ac:dyDescent="0.35">
      <c r="A6525" s="55">
        <f ca="1">Simulations!D6532</f>
        <v>50.343218613182309</v>
      </c>
    </row>
    <row r="6526" spans="1:1" x14ac:dyDescent="0.35">
      <c r="A6526" s="55">
        <f ca="1">Simulations!D6533</f>
        <v>43.339929737116755</v>
      </c>
    </row>
    <row r="6527" spans="1:1" x14ac:dyDescent="0.35">
      <c r="A6527" s="55">
        <f ca="1">Simulations!D6534</f>
        <v>46.987721194557132</v>
      </c>
    </row>
    <row r="6528" spans="1:1" x14ac:dyDescent="0.35">
      <c r="A6528" s="55">
        <f ca="1">Simulations!D6535</f>
        <v>46.804547254859152</v>
      </c>
    </row>
    <row r="6529" spans="1:1" x14ac:dyDescent="0.35">
      <c r="A6529" s="55">
        <f ca="1">Simulations!D6536</f>
        <v>50.593124357421161</v>
      </c>
    </row>
    <row r="6530" spans="1:1" x14ac:dyDescent="0.35">
      <c r="A6530" s="55">
        <f ca="1">Simulations!D6537</f>
        <v>48.43209598942606</v>
      </c>
    </row>
    <row r="6531" spans="1:1" x14ac:dyDescent="0.35">
      <c r="A6531" s="55">
        <f ca="1">Simulations!D6538</f>
        <v>49.986538721338107</v>
      </c>
    </row>
    <row r="6532" spans="1:1" x14ac:dyDescent="0.35">
      <c r="A6532" s="55">
        <f ca="1">Simulations!D6539</f>
        <v>48.328438798316974</v>
      </c>
    </row>
    <row r="6533" spans="1:1" x14ac:dyDescent="0.35">
      <c r="A6533" s="55">
        <f ca="1">Simulations!D6540</f>
        <v>45.925124847113274</v>
      </c>
    </row>
    <row r="6534" spans="1:1" x14ac:dyDescent="0.35">
      <c r="A6534" s="55">
        <f ca="1">Simulations!D6541</f>
        <v>48.903386484347415</v>
      </c>
    </row>
    <row r="6535" spans="1:1" x14ac:dyDescent="0.35">
      <c r="A6535" s="55">
        <f ca="1">Simulations!D6542</f>
        <v>48.372444764423378</v>
      </c>
    </row>
    <row r="6536" spans="1:1" x14ac:dyDescent="0.35">
      <c r="A6536" s="55">
        <f ca="1">Simulations!D6543</f>
        <v>47.145872820441518</v>
      </c>
    </row>
    <row r="6537" spans="1:1" x14ac:dyDescent="0.35">
      <c r="A6537" s="55">
        <f ca="1">Simulations!D6544</f>
        <v>49.318656425076369</v>
      </c>
    </row>
    <row r="6538" spans="1:1" x14ac:dyDescent="0.35">
      <c r="A6538" s="55">
        <f ca="1">Simulations!D6545</f>
        <v>48.691135192479727</v>
      </c>
    </row>
    <row r="6539" spans="1:1" x14ac:dyDescent="0.35">
      <c r="A6539" s="55">
        <f ca="1">Simulations!D6546</f>
        <v>44.807911733932343</v>
      </c>
    </row>
    <row r="6540" spans="1:1" x14ac:dyDescent="0.35">
      <c r="A6540" s="55">
        <f ca="1">Simulations!D6547</f>
        <v>47.459181248364871</v>
      </c>
    </row>
    <row r="6541" spans="1:1" x14ac:dyDescent="0.35">
      <c r="A6541" s="55">
        <f ca="1">Simulations!D6548</f>
        <v>47.2798665682473</v>
      </c>
    </row>
    <row r="6542" spans="1:1" x14ac:dyDescent="0.35">
      <c r="A6542" s="55">
        <f ca="1">Simulations!D6549</f>
        <v>50.119044188899274</v>
      </c>
    </row>
    <row r="6543" spans="1:1" x14ac:dyDescent="0.35">
      <c r="A6543" s="55">
        <f ca="1">Simulations!D6550</f>
        <v>46.913473131729326</v>
      </c>
    </row>
    <row r="6544" spans="1:1" x14ac:dyDescent="0.35">
      <c r="A6544" s="55">
        <f ca="1">Simulations!D6551</f>
        <v>48.853983264526725</v>
      </c>
    </row>
    <row r="6545" spans="1:1" x14ac:dyDescent="0.35">
      <c r="A6545" s="55">
        <f ca="1">Simulations!D6552</f>
        <v>50.71041086032605</v>
      </c>
    </row>
    <row r="6546" spans="1:1" x14ac:dyDescent="0.35">
      <c r="A6546" s="55">
        <f ca="1">Simulations!D6553</f>
        <v>46.478389381505437</v>
      </c>
    </row>
    <row r="6547" spans="1:1" x14ac:dyDescent="0.35">
      <c r="A6547" s="55">
        <f ca="1">Simulations!D6554</f>
        <v>47.021785039870437</v>
      </c>
    </row>
    <row r="6548" spans="1:1" x14ac:dyDescent="0.35">
      <c r="A6548" s="55">
        <f ca="1">Simulations!D6555</f>
        <v>45.185436885953621</v>
      </c>
    </row>
    <row r="6549" spans="1:1" x14ac:dyDescent="0.35">
      <c r="A6549" s="55">
        <f ca="1">Simulations!D6556</f>
        <v>47.632179656584618</v>
      </c>
    </row>
    <row r="6550" spans="1:1" x14ac:dyDescent="0.35">
      <c r="A6550" s="55">
        <f ca="1">Simulations!D6557</f>
        <v>47.536638960641383</v>
      </c>
    </row>
    <row r="6551" spans="1:1" x14ac:dyDescent="0.35">
      <c r="A6551" s="55">
        <f ca="1">Simulations!D6558</f>
        <v>48.460475418658667</v>
      </c>
    </row>
    <row r="6552" spans="1:1" x14ac:dyDescent="0.35">
      <c r="A6552" s="55">
        <f ca="1">Simulations!D6559</f>
        <v>48.214898209017008</v>
      </c>
    </row>
    <row r="6553" spans="1:1" x14ac:dyDescent="0.35">
      <c r="A6553" s="55">
        <f ca="1">Simulations!D6560</f>
        <v>47.646291205336986</v>
      </c>
    </row>
    <row r="6554" spans="1:1" x14ac:dyDescent="0.35">
      <c r="A6554" s="55">
        <f ca="1">Simulations!D6561</f>
        <v>47.818079802406352</v>
      </c>
    </row>
    <row r="6555" spans="1:1" x14ac:dyDescent="0.35">
      <c r="A6555" s="55">
        <f ca="1">Simulations!D6562</f>
        <v>47.103303634907199</v>
      </c>
    </row>
    <row r="6556" spans="1:1" x14ac:dyDescent="0.35">
      <c r="A6556" s="55">
        <f ca="1">Simulations!D6563</f>
        <v>47.251174184492896</v>
      </c>
    </row>
    <row r="6557" spans="1:1" x14ac:dyDescent="0.35">
      <c r="A6557" s="55">
        <f ca="1">Simulations!D6564</f>
        <v>47.82493196862206</v>
      </c>
    </row>
    <row r="6558" spans="1:1" x14ac:dyDescent="0.35">
      <c r="A6558" s="55">
        <f ca="1">Simulations!D6565</f>
        <v>49.618009500148922</v>
      </c>
    </row>
    <row r="6559" spans="1:1" x14ac:dyDescent="0.35">
      <c r="A6559" s="55">
        <f ca="1">Simulations!D6566</f>
        <v>47.51081684648107</v>
      </c>
    </row>
    <row r="6560" spans="1:1" x14ac:dyDescent="0.35">
      <c r="A6560" s="55">
        <f ca="1">Simulations!D6567</f>
        <v>44.519913085231238</v>
      </c>
    </row>
    <row r="6561" spans="1:1" x14ac:dyDescent="0.35">
      <c r="A6561" s="55">
        <f ca="1">Simulations!D6568</f>
        <v>46.820524196802268</v>
      </c>
    </row>
    <row r="6562" spans="1:1" x14ac:dyDescent="0.35">
      <c r="A6562" s="55">
        <f ca="1">Simulations!D6569</f>
        <v>49.489879454018237</v>
      </c>
    </row>
    <row r="6563" spans="1:1" x14ac:dyDescent="0.35">
      <c r="A6563" s="55">
        <f ca="1">Simulations!D6570</f>
        <v>45.334702029832876</v>
      </c>
    </row>
    <row r="6564" spans="1:1" x14ac:dyDescent="0.35">
      <c r="A6564" s="55">
        <f ca="1">Simulations!D6571</f>
        <v>46.673289650592736</v>
      </c>
    </row>
    <row r="6565" spans="1:1" x14ac:dyDescent="0.35">
      <c r="A6565" s="55">
        <f ca="1">Simulations!D6572</f>
        <v>47.586433309522889</v>
      </c>
    </row>
    <row r="6566" spans="1:1" x14ac:dyDescent="0.35">
      <c r="A6566" s="55">
        <f ca="1">Simulations!D6573</f>
        <v>47.60093323619337</v>
      </c>
    </row>
    <row r="6567" spans="1:1" x14ac:dyDescent="0.35">
      <c r="A6567" s="55">
        <f ca="1">Simulations!D6574</f>
        <v>47.396532787950953</v>
      </c>
    </row>
    <row r="6568" spans="1:1" x14ac:dyDescent="0.35">
      <c r="A6568" s="55">
        <f ca="1">Simulations!D6575</f>
        <v>46.404574701841497</v>
      </c>
    </row>
    <row r="6569" spans="1:1" x14ac:dyDescent="0.35">
      <c r="A6569" s="55">
        <f ca="1">Simulations!D6576</f>
        <v>47.427715375050219</v>
      </c>
    </row>
    <row r="6570" spans="1:1" x14ac:dyDescent="0.35">
      <c r="A6570" s="55">
        <f ca="1">Simulations!D6577</f>
        <v>45.509375292281447</v>
      </c>
    </row>
    <row r="6571" spans="1:1" x14ac:dyDescent="0.35">
      <c r="A6571" s="55">
        <f ca="1">Simulations!D6578</f>
        <v>46.852660631558656</v>
      </c>
    </row>
    <row r="6572" spans="1:1" x14ac:dyDescent="0.35">
      <c r="A6572" s="55">
        <f ca="1">Simulations!D6579</f>
        <v>47.346399332261015</v>
      </c>
    </row>
    <row r="6573" spans="1:1" x14ac:dyDescent="0.35">
      <c r="A6573" s="55">
        <f ca="1">Simulations!D6580</f>
        <v>45.992148103657087</v>
      </c>
    </row>
    <row r="6574" spans="1:1" x14ac:dyDescent="0.35">
      <c r="A6574" s="55">
        <f ca="1">Simulations!D6581</f>
        <v>47.288441488821832</v>
      </c>
    </row>
    <row r="6575" spans="1:1" x14ac:dyDescent="0.35">
      <c r="A6575" s="55">
        <f ca="1">Simulations!D6582</f>
        <v>45.182570196288324</v>
      </c>
    </row>
    <row r="6576" spans="1:1" x14ac:dyDescent="0.35">
      <c r="A6576" s="55">
        <f ca="1">Simulations!D6583</f>
        <v>49.856995355064626</v>
      </c>
    </row>
    <row r="6577" spans="1:1" x14ac:dyDescent="0.35">
      <c r="A6577" s="55">
        <f ca="1">Simulations!D6584</f>
        <v>45.584145861664958</v>
      </c>
    </row>
    <row r="6578" spans="1:1" x14ac:dyDescent="0.35">
      <c r="A6578" s="55">
        <f ca="1">Simulations!D6585</f>
        <v>48.658341100998797</v>
      </c>
    </row>
    <row r="6579" spans="1:1" x14ac:dyDescent="0.35">
      <c r="A6579" s="55">
        <f ca="1">Simulations!D6586</f>
        <v>46.626825532796389</v>
      </c>
    </row>
    <row r="6580" spans="1:1" x14ac:dyDescent="0.35">
      <c r="A6580" s="55">
        <f ca="1">Simulations!D6587</f>
        <v>48.375482460640583</v>
      </c>
    </row>
    <row r="6581" spans="1:1" x14ac:dyDescent="0.35">
      <c r="A6581" s="55">
        <f ca="1">Simulations!D6588</f>
        <v>44.977199088844458</v>
      </c>
    </row>
    <row r="6582" spans="1:1" x14ac:dyDescent="0.35">
      <c r="A6582" s="55">
        <f ca="1">Simulations!D6589</f>
        <v>48.408043410861268</v>
      </c>
    </row>
    <row r="6583" spans="1:1" x14ac:dyDescent="0.35">
      <c r="A6583" s="55">
        <f ca="1">Simulations!D6590</f>
        <v>46.881401693301513</v>
      </c>
    </row>
    <row r="6584" spans="1:1" x14ac:dyDescent="0.35">
      <c r="A6584" s="55">
        <f ca="1">Simulations!D6591</f>
        <v>49.988975207139397</v>
      </c>
    </row>
    <row r="6585" spans="1:1" x14ac:dyDescent="0.35">
      <c r="A6585" s="55">
        <f ca="1">Simulations!D6592</f>
        <v>49.049523718762288</v>
      </c>
    </row>
    <row r="6586" spans="1:1" x14ac:dyDescent="0.35">
      <c r="A6586" s="55">
        <f ca="1">Simulations!D6593</f>
        <v>47.011856198238334</v>
      </c>
    </row>
    <row r="6587" spans="1:1" x14ac:dyDescent="0.35">
      <c r="A6587" s="55">
        <f ca="1">Simulations!D6594</f>
        <v>48.499257849243158</v>
      </c>
    </row>
    <row r="6588" spans="1:1" x14ac:dyDescent="0.35">
      <c r="A6588" s="55">
        <f ca="1">Simulations!D6595</f>
        <v>47.130335105661146</v>
      </c>
    </row>
    <row r="6589" spans="1:1" x14ac:dyDescent="0.35">
      <c r="A6589" s="55">
        <f ca="1">Simulations!D6596</f>
        <v>49.117722871445608</v>
      </c>
    </row>
    <row r="6590" spans="1:1" x14ac:dyDescent="0.35">
      <c r="A6590" s="55">
        <f ca="1">Simulations!D6597</f>
        <v>44.132363745178111</v>
      </c>
    </row>
    <row r="6591" spans="1:1" x14ac:dyDescent="0.35">
      <c r="A6591" s="55">
        <f ca="1">Simulations!D6598</f>
        <v>47.477251332243789</v>
      </c>
    </row>
    <row r="6592" spans="1:1" x14ac:dyDescent="0.35">
      <c r="A6592" s="55">
        <f ca="1">Simulations!D6599</f>
        <v>46.038331658386006</v>
      </c>
    </row>
    <row r="6593" spans="1:1" x14ac:dyDescent="0.35">
      <c r="A6593" s="55">
        <f ca="1">Simulations!D6600</f>
        <v>48.590242346472422</v>
      </c>
    </row>
    <row r="6594" spans="1:1" x14ac:dyDescent="0.35">
      <c r="A6594" s="55">
        <f ca="1">Simulations!D6601</f>
        <v>47.190967847327741</v>
      </c>
    </row>
    <row r="6595" spans="1:1" x14ac:dyDescent="0.35">
      <c r="A6595" s="55">
        <f ca="1">Simulations!D6602</f>
        <v>46.969811037326423</v>
      </c>
    </row>
    <row r="6596" spans="1:1" x14ac:dyDescent="0.35">
      <c r="A6596" s="55">
        <f ca="1">Simulations!D6603</f>
        <v>47.85385193952316</v>
      </c>
    </row>
    <row r="6597" spans="1:1" x14ac:dyDescent="0.35">
      <c r="A6597" s="55">
        <f ca="1">Simulations!D6604</f>
        <v>45.3752838644563</v>
      </c>
    </row>
    <row r="6598" spans="1:1" x14ac:dyDescent="0.35">
      <c r="A6598" s="55">
        <f ca="1">Simulations!D6605</f>
        <v>48.388342574015006</v>
      </c>
    </row>
    <row r="6599" spans="1:1" x14ac:dyDescent="0.35">
      <c r="A6599" s="55">
        <f ca="1">Simulations!D6606</f>
        <v>48.035426482152666</v>
      </c>
    </row>
    <row r="6600" spans="1:1" x14ac:dyDescent="0.35">
      <c r="A6600" s="55">
        <f ca="1">Simulations!D6607</f>
        <v>47.713161353992604</v>
      </c>
    </row>
    <row r="6601" spans="1:1" x14ac:dyDescent="0.35">
      <c r="A6601" s="55">
        <f ca="1">Simulations!D6608</f>
        <v>45.717846769364343</v>
      </c>
    </row>
    <row r="6602" spans="1:1" x14ac:dyDescent="0.35">
      <c r="A6602" s="55">
        <f ca="1">Simulations!D6609</f>
        <v>45.803556730528058</v>
      </c>
    </row>
    <row r="6603" spans="1:1" x14ac:dyDescent="0.35">
      <c r="A6603" s="55">
        <f ca="1">Simulations!D6610</f>
        <v>48.457675744143209</v>
      </c>
    </row>
    <row r="6604" spans="1:1" x14ac:dyDescent="0.35">
      <c r="A6604" s="55">
        <f ca="1">Simulations!D6611</f>
        <v>48.532227685368895</v>
      </c>
    </row>
    <row r="6605" spans="1:1" x14ac:dyDescent="0.35">
      <c r="A6605" s="55">
        <f ca="1">Simulations!D6612</f>
        <v>49.021243982504934</v>
      </c>
    </row>
    <row r="6606" spans="1:1" x14ac:dyDescent="0.35">
      <c r="A6606" s="55">
        <f ca="1">Simulations!D6613</f>
        <v>49.421276584435681</v>
      </c>
    </row>
    <row r="6607" spans="1:1" x14ac:dyDescent="0.35">
      <c r="A6607" s="55">
        <f ca="1">Simulations!D6614</f>
        <v>48.313173194070757</v>
      </c>
    </row>
    <row r="6608" spans="1:1" x14ac:dyDescent="0.35">
      <c r="A6608" s="55">
        <f ca="1">Simulations!D6615</f>
        <v>48.532472872889343</v>
      </c>
    </row>
    <row r="6609" spans="1:1" x14ac:dyDescent="0.35">
      <c r="A6609" s="55">
        <f ca="1">Simulations!D6616</f>
        <v>46.727464208002985</v>
      </c>
    </row>
    <row r="6610" spans="1:1" x14ac:dyDescent="0.35">
      <c r="A6610" s="55">
        <f ca="1">Simulations!D6617</f>
        <v>45.37148090601373</v>
      </c>
    </row>
    <row r="6611" spans="1:1" x14ac:dyDescent="0.35">
      <c r="A6611" s="55">
        <f ca="1">Simulations!D6618</f>
        <v>46.942291667652071</v>
      </c>
    </row>
    <row r="6612" spans="1:1" x14ac:dyDescent="0.35">
      <c r="A6612" s="55">
        <f ca="1">Simulations!D6619</f>
        <v>47.295450575505441</v>
      </c>
    </row>
    <row r="6613" spans="1:1" x14ac:dyDescent="0.35">
      <c r="A6613" s="55">
        <f ca="1">Simulations!D6620</f>
        <v>48.623763049612158</v>
      </c>
    </row>
    <row r="6614" spans="1:1" x14ac:dyDescent="0.35">
      <c r="A6614" s="55">
        <f ca="1">Simulations!D6621</f>
        <v>47.174371978476941</v>
      </c>
    </row>
    <row r="6615" spans="1:1" x14ac:dyDescent="0.35">
      <c r="A6615" s="55">
        <f ca="1">Simulations!D6622</f>
        <v>47.716732766811916</v>
      </c>
    </row>
    <row r="6616" spans="1:1" x14ac:dyDescent="0.35">
      <c r="A6616" s="55">
        <f ca="1">Simulations!D6623</f>
        <v>47.710042956017503</v>
      </c>
    </row>
    <row r="6617" spans="1:1" x14ac:dyDescent="0.35">
      <c r="A6617" s="55">
        <f ca="1">Simulations!D6624</f>
        <v>46.820652557085609</v>
      </c>
    </row>
    <row r="6618" spans="1:1" x14ac:dyDescent="0.35">
      <c r="A6618" s="55">
        <f ca="1">Simulations!D6625</f>
        <v>47.749345708300105</v>
      </c>
    </row>
    <row r="6619" spans="1:1" x14ac:dyDescent="0.35">
      <c r="A6619" s="55">
        <f ca="1">Simulations!D6626</f>
        <v>47.213569988479847</v>
      </c>
    </row>
    <row r="6620" spans="1:1" x14ac:dyDescent="0.35">
      <c r="A6620" s="55">
        <f ca="1">Simulations!D6627</f>
        <v>48.590858688751226</v>
      </c>
    </row>
    <row r="6621" spans="1:1" x14ac:dyDescent="0.35">
      <c r="A6621" s="55">
        <f ca="1">Simulations!D6628</f>
        <v>46.671149235872676</v>
      </c>
    </row>
    <row r="6622" spans="1:1" x14ac:dyDescent="0.35">
      <c r="A6622" s="55">
        <f ca="1">Simulations!D6629</f>
        <v>48.149321613651964</v>
      </c>
    </row>
    <row r="6623" spans="1:1" x14ac:dyDescent="0.35">
      <c r="A6623" s="55">
        <f ca="1">Simulations!D6630</f>
        <v>45.368938961299264</v>
      </c>
    </row>
    <row r="6624" spans="1:1" x14ac:dyDescent="0.35">
      <c r="A6624" s="55">
        <f ca="1">Simulations!D6631</f>
        <v>47.500111606869034</v>
      </c>
    </row>
    <row r="6625" spans="1:1" x14ac:dyDescent="0.35">
      <c r="A6625" s="55">
        <f ca="1">Simulations!D6632</f>
        <v>50.829504158332959</v>
      </c>
    </row>
    <row r="6626" spans="1:1" x14ac:dyDescent="0.35">
      <c r="A6626" s="55">
        <f ca="1">Simulations!D6633</f>
        <v>47.154955328014658</v>
      </c>
    </row>
    <row r="6627" spans="1:1" x14ac:dyDescent="0.35">
      <c r="A6627" s="55">
        <f ca="1">Simulations!D6634</f>
        <v>47.65041903519294</v>
      </c>
    </row>
    <row r="6628" spans="1:1" x14ac:dyDescent="0.35">
      <c r="A6628" s="55">
        <f ca="1">Simulations!D6635</f>
        <v>48.514252119209715</v>
      </c>
    </row>
    <row r="6629" spans="1:1" x14ac:dyDescent="0.35">
      <c r="A6629" s="55">
        <f ca="1">Simulations!D6636</f>
        <v>46.579892713458662</v>
      </c>
    </row>
    <row r="6630" spans="1:1" x14ac:dyDescent="0.35">
      <c r="A6630" s="55">
        <f ca="1">Simulations!D6637</f>
        <v>46.288096282963501</v>
      </c>
    </row>
    <row r="6631" spans="1:1" x14ac:dyDescent="0.35">
      <c r="A6631" s="55">
        <f ca="1">Simulations!D6638</f>
        <v>47.830090341643078</v>
      </c>
    </row>
    <row r="6632" spans="1:1" x14ac:dyDescent="0.35">
      <c r="A6632" s="55">
        <f ca="1">Simulations!D6639</f>
        <v>46.318471608870247</v>
      </c>
    </row>
    <row r="6633" spans="1:1" x14ac:dyDescent="0.35">
      <c r="A6633" s="55">
        <f ca="1">Simulations!D6640</f>
        <v>46.899865357471661</v>
      </c>
    </row>
    <row r="6634" spans="1:1" x14ac:dyDescent="0.35">
      <c r="A6634" s="55">
        <f ca="1">Simulations!D6641</f>
        <v>46.331995111690112</v>
      </c>
    </row>
    <row r="6635" spans="1:1" x14ac:dyDescent="0.35">
      <c r="A6635" s="55">
        <f ca="1">Simulations!D6642</f>
        <v>48.64831874464371</v>
      </c>
    </row>
    <row r="6636" spans="1:1" x14ac:dyDescent="0.35">
      <c r="A6636" s="55">
        <f ca="1">Simulations!D6643</f>
        <v>47.986264107156302</v>
      </c>
    </row>
    <row r="6637" spans="1:1" x14ac:dyDescent="0.35">
      <c r="A6637" s="55">
        <f ca="1">Simulations!D6644</f>
        <v>47.631359604045713</v>
      </c>
    </row>
    <row r="6638" spans="1:1" x14ac:dyDescent="0.35">
      <c r="A6638" s="55">
        <f ca="1">Simulations!D6645</f>
        <v>48.21418790743607</v>
      </c>
    </row>
    <row r="6639" spans="1:1" x14ac:dyDescent="0.35">
      <c r="A6639" s="55">
        <f ca="1">Simulations!D6646</f>
        <v>46.615721666195384</v>
      </c>
    </row>
    <row r="6640" spans="1:1" x14ac:dyDescent="0.35">
      <c r="A6640" s="55">
        <f ca="1">Simulations!D6647</f>
        <v>47.518911790340496</v>
      </c>
    </row>
    <row r="6641" spans="1:1" x14ac:dyDescent="0.35">
      <c r="A6641" s="55">
        <f ca="1">Simulations!D6648</f>
        <v>48.42497134849004</v>
      </c>
    </row>
    <row r="6642" spans="1:1" x14ac:dyDescent="0.35">
      <c r="A6642" s="55">
        <f ca="1">Simulations!D6649</f>
        <v>47.98734850718413</v>
      </c>
    </row>
    <row r="6643" spans="1:1" x14ac:dyDescent="0.35">
      <c r="A6643" s="55">
        <f ca="1">Simulations!D6650</f>
        <v>44.438742953503976</v>
      </c>
    </row>
    <row r="6644" spans="1:1" x14ac:dyDescent="0.35">
      <c r="A6644" s="55">
        <f ca="1">Simulations!D6651</f>
        <v>48.996532812938071</v>
      </c>
    </row>
    <row r="6645" spans="1:1" x14ac:dyDescent="0.35">
      <c r="A6645" s="55">
        <f ca="1">Simulations!D6652</f>
        <v>48.089081850586687</v>
      </c>
    </row>
    <row r="6646" spans="1:1" x14ac:dyDescent="0.35">
      <c r="A6646" s="55">
        <f ca="1">Simulations!D6653</f>
        <v>47.669419193018761</v>
      </c>
    </row>
    <row r="6647" spans="1:1" x14ac:dyDescent="0.35">
      <c r="A6647" s="55">
        <f ca="1">Simulations!D6654</f>
        <v>46.123932710115007</v>
      </c>
    </row>
    <row r="6648" spans="1:1" x14ac:dyDescent="0.35">
      <c r="A6648" s="55">
        <f ca="1">Simulations!D6655</f>
        <v>46.54519709431397</v>
      </c>
    </row>
    <row r="6649" spans="1:1" x14ac:dyDescent="0.35">
      <c r="A6649" s="55">
        <f ca="1">Simulations!D6656</f>
        <v>46.97084020660413</v>
      </c>
    </row>
    <row r="6650" spans="1:1" x14ac:dyDescent="0.35">
      <c r="A6650" s="55">
        <f ca="1">Simulations!D6657</f>
        <v>47.349000945235495</v>
      </c>
    </row>
    <row r="6651" spans="1:1" x14ac:dyDescent="0.35">
      <c r="A6651" s="55">
        <f ca="1">Simulations!D6658</f>
        <v>46.812822332992127</v>
      </c>
    </row>
    <row r="6652" spans="1:1" x14ac:dyDescent="0.35">
      <c r="A6652" s="55">
        <f ca="1">Simulations!D6659</f>
        <v>50.301100330907587</v>
      </c>
    </row>
    <row r="6653" spans="1:1" x14ac:dyDescent="0.35">
      <c r="A6653" s="55">
        <f ca="1">Simulations!D6660</f>
        <v>47.36043717849175</v>
      </c>
    </row>
    <row r="6654" spans="1:1" x14ac:dyDescent="0.35">
      <c r="A6654" s="55">
        <f ca="1">Simulations!D6661</f>
        <v>51.259119257269461</v>
      </c>
    </row>
    <row r="6655" spans="1:1" x14ac:dyDescent="0.35">
      <c r="A6655" s="55">
        <f ca="1">Simulations!D6662</f>
        <v>48.141823696964146</v>
      </c>
    </row>
    <row r="6656" spans="1:1" x14ac:dyDescent="0.35">
      <c r="A6656" s="55">
        <f ca="1">Simulations!D6663</f>
        <v>47.661561239065058</v>
      </c>
    </row>
    <row r="6657" spans="1:1" x14ac:dyDescent="0.35">
      <c r="A6657" s="55">
        <f ca="1">Simulations!D6664</f>
        <v>47.520607626860539</v>
      </c>
    </row>
    <row r="6658" spans="1:1" x14ac:dyDescent="0.35">
      <c r="A6658" s="55">
        <f ca="1">Simulations!D6665</f>
        <v>47.065904879301151</v>
      </c>
    </row>
    <row r="6659" spans="1:1" x14ac:dyDescent="0.35">
      <c r="A6659" s="55">
        <f ca="1">Simulations!D6666</f>
        <v>45.626454307271615</v>
      </c>
    </row>
    <row r="6660" spans="1:1" x14ac:dyDescent="0.35">
      <c r="A6660" s="55">
        <f ca="1">Simulations!D6667</f>
        <v>47.875122993630413</v>
      </c>
    </row>
    <row r="6661" spans="1:1" x14ac:dyDescent="0.35">
      <c r="A6661" s="55">
        <f ca="1">Simulations!D6668</f>
        <v>46.246026736619811</v>
      </c>
    </row>
    <row r="6662" spans="1:1" x14ac:dyDescent="0.35">
      <c r="A6662" s="55">
        <f ca="1">Simulations!D6669</f>
        <v>46.326462232303079</v>
      </c>
    </row>
    <row r="6663" spans="1:1" x14ac:dyDescent="0.35">
      <c r="A6663" s="55">
        <f ca="1">Simulations!D6670</f>
        <v>46.379623488052111</v>
      </c>
    </row>
    <row r="6664" spans="1:1" x14ac:dyDescent="0.35">
      <c r="A6664" s="55">
        <f ca="1">Simulations!D6671</f>
        <v>47.028249377739776</v>
      </c>
    </row>
    <row r="6665" spans="1:1" x14ac:dyDescent="0.35">
      <c r="A6665" s="55">
        <f ca="1">Simulations!D6672</f>
        <v>48.382474607101862</v>
      </c>
    </row>
    <row r="6666" spans="1:1" x14ac:dyDescent="0.35">
      <c r="A6666" s="55">
        <f ca="1">Simulations!D6673</f>
        <v>47.3010303800259</v>
      </c>
    </row>
    <row r="6667" spans="1:1" x14ac:dyDescent="0.35">
      <c r="A6667" s="55">
        <f ca="1">Simulations!D6674</f>
        <v>47.718254904154279</v>
      </c>
    </row>
    <row r="6668" spans="1:1" x14ac:dyDescent="0.35">
      <c r="A6668" s="55">
        <f ca="1">Simulations!D6675</f>
        <v>48.551478146102497</v>
      </c>
    </row>
    <row r="6669" spans="1:1" x14ac:dyDescent="0.35">
      <c r="A6669" s="55">
        <f ca="1">Simulations!D6676</f>
        <v>48.228145721636054</v>
      </c>
    </row>
    <row r="6670" spans="1:1" x14ac:dyDescent="0.35">
      <c r="A6670" s="55">
        <f ca="1">Simulations!D6677</f>
        <v>48.376787178349616</v>
      </c>
    </row>
    <row r="6671" spans="1:1" x14ac:dyDescent="0.35">
      <c r="A6671" s="55">
        <f ca="1">Simulations!D6678</f>
        <v>48.104861953884694</v>
      </c>
    </row>
    <row r="6672" spans="1:1" x14ac:dyDescent="0.35">
      <c r="A6672" s="55">
        <f ca="1">Simulations!D6679</f>
        <v>46.591065154311025</v>
      </c>
    </row>
    <row r="6673" spans="1:1" x14ac:dyDescent="0.35">
      <c r="A6673" s="55">
        <f ca="1">Simulations!D6680</f>
        <v>47.943544672535694</v>
      </c>
    </row>
    <row r="6674" spans="1:1" x14ac:dyDescent="0.35">
      <c r="A6674" s="55">
        <f ca="1">Simulations!D6681</f>
        <v>48.450232271931235</v>
      </c>
    </row>
    <row r="6675" spans="1:1" x14ac:dyDescent="0.35">
      <c r="A6675" s="55">
        <f ca="1">Simulations!D6682</f>
        <v>46.423938136078391</v>
      </c>
    </row>
    <row r="6676" spans="1:1" x14ac:dyDescent="0.35">
      <c r="A6676" s="55">
        <f ca="1">Simulations!D6683</f>
        <v>46.847771676532531</v>
      </c>
    </row>
    <row r="6677" spans="1:1" x14ac:dyDescent="0.35">
      <c r="A6677" s="55">
        <f ca="1">Simulations!D6684</f>
        <v>45.860504379029678</v>
      </c>
    </row>
    <row r="6678" spans="1:1" x14ac:dyDescent="0.35">
      <c r="A6678" s="55">
        <f ca="1">Simulations!D6685</f>
        <v>48.406333199283587</v>
      </c>
    </row>
    <row r="6679" spans="1:1" x14ac:dyDescent="0.35">
      <c r="A6679" s="55">
        <f ca="1">Simulations!D6686</f>
        <v>46.933893105475796</v>
      </c>
    </row>
    <row r="6680" spans="1:1" x14ac:dyDescent="0.35">
      <c r="A6680" s="55">
        <f ca="1">Simulations!D6687</f>
        <v>48.084883937217384</v>
      </c>
    </row>
    <row r="6681" spans="1:1" x14ac:dyDescent="0.35">
      <c r="A6681" s="55">
        <f ca="1">Simulations!D6688</f>
        <v>46.968458311427952</v>
      </c>
    </row>
    <row r="6682" spans="1:1" x14ac:dyDescent="0.35">
      <c r="A6682" s="55">
        <f ca="1">Simulations!D6689</f>
        <v>48.794801827774641</v>
      </c>
    </row>
    <row r="6683" spans="1:1" x14ac:dyDescent="0.35">
      <c r="A6683" s="55">
        <f ca="1">Simulations!D6690</f>
        <v>49.518165021872981</v>
      </c>
    </row>
    <row r="6684" spans="1:1" x14ac:dyDescent="0.35">
      <c r="A6684" s="55">
        <f ca="1">Simulations!D6691</f>
        <v>45.389590294865691</v>
      </c>
    </row>
    <row r="6685" spans="1:1" x14ac:dyDescent="0.35">
      <c r="A6685" s="55">
        <f ca="1">Simulations!D6692</f>
        <v>46.331325348511669</v>
      </c>
    </row>
    <row r="6686" spans="1:1" x14ac:dyDescent="0.35">
      <c r="A6686" s="55">
        <f ca="1">Simulations!D6693</f>
        <v>47.353850926989814</v>
      </c>
    </row>
    <row r="6687" spans="1:1" x14ac:dyDescent="0.35">
      <c r="A6687" s="55">
        <f ca="1">Simulations!D6694</f>
        <v>46.239807362288722</v>
      </c>
    </row>
    <row r="6688" spans="1:1" x14ac:dyDescent="0.35">
      <c r="A6688" s="55">
        <f ca="1">Simulations!D6695</f>
        <v>48.509349180091341</v>
      </c>
    </row>
    <row r="6689" spans="1:1" x14ac:dyDescent="0.35">
      <c r="A6689" s="55">
        <f ca="1">Simulations!D6696</f>
        <v>48.322203896895076</v>
      </c>
    </row>
    <row r="6690" spans="1:1" x14ac:dyDescent="0.35">
      <c r="A6690" s="55">
        <f ca="1">Simulations!D6697</f>
        <v>49.936216034892823</v>
      </c>
    </row>
    <row r="6691" spans="1:1" x14ac:dyDescent="0.35">
      <c r="A6691" s="55">
        <f ca="1">Simulations!D6698</f>
        <v>48.291571380212886</v>
      </c>
    </row>
    <row r="6692" spans="1:1" x14ac:dyDescent="0.35">
      <c r="A6692" s="55">
        <f ca="1">Simulations!D6699</f>
        <v>45.741398089109531</v>
      </c>
    </row>
    <row r="6693" spans="1:1" x14ac:dyDescent="0.35">
      <c r="A6693" s="55">
        <f ca="1">Simulations!D6700</f>
        <v>47.885239689879526</v>
      </c>
    </row>
    <row r="6694" spans="1:1" x14ac:dyDescent="0.35">
      <c r="A6694" s="55">
        <f ca="1">Simulations!D6701</f>
        <v>45.377652362104612</v>
      </c>
    </row>
    <row r="6695" spans="1:1" x14ac:dyDescent="0.35">
      <c r="A6695" s="55">
        <f ca="1">Simulations!D6702</f>
        <v>45.573671463768662</v>
      </c>
    </row>
    <row r="6696" spans="1:1" x14ac:dyDescent="0.35">
      <c r="A6696" s="55">
        <f ca="1">Simulations!D6703</f>
        <v>48.927662744971904</v>
      </c>
    </row>
    <row r="6697" spans="1:1" x14ac:dyDescent="0.35">
      <c r="A6697" s="55">
        <f ca="1">Simulations!D6704</f>
        <v>48.045062940621726</v>
      </c>
    </row>
    <row r="6698" spans="1:1" x14ac:dyDescent="0.35">
      <c r="A6698" s="55">
        <f ca="1">Simulations!D6705</f>
        <v>47.684800677062697</v>
      </c>
    </row>
    <row r="6699" spans="1:1" x14ac:dyDescent="0.35">
      <c r="A6699" s="55">
        <f ca="1">Simulations!D6706</f>
        <v>46.043385056582565</v>
      </c>
    </row>
    <row r="6700" spans="1:1" x14ac:dyDescent="0.35">
      <c r="A6700" s="55">
        <f ca="1">Simulations!D6707</f>
        <v>46.23928364010272</v>
      </c>
    </row>
    <row r="6701" spans="1:1" x14ac:dyDescent="0.35">
      <c r="A6701" s="55">
        <f ca="1">Simulations!D6708</f>
        <v>50.218593644952378</v>
      </c>
    </row>
    <row r="6702" spans="1:1" x14ac:dyDescent="0.35">
      <c r="A6702" s="55">
        <f ca="1">Simulations!D6709</f>
        <v>48.652011151946247</v>
      </c>
    </row>
    <row r="6703" spans="1:1" x14ac:dyDescent="0.35">
      <c r="A6703" s="55">
        <f ca="1">Simulations!D6710</f>
        <v>47.360549327115045</v>
      </c>
    </row>
    <row r="6704" spans="1:1" x14ac:dyDescent="0.35">
      <c r="A6704" s="55">
        <f ca="1">Simulations!D6711</f>
        <v>48.842934963960019</v>
      </c>
    </row>
    <row r="6705" spans="1:1" x14ac:dyDescent="0.35">
      <c r="A6705" s="55">
        <f ca="1">Simulations!D6712</f>
        <v>49.17703688731666</v>
      </c>
    </row>
    <row r="6706" spans="1:1" x14ac:dyDescent="0.35">
      <c r="A6706" s="55">
        <f ca="1">Simulations!D6713</f>
        <v>48.863831105072109</v>
      </c>
    </row>
    <row r="6707" spans="1:1" x14ac:dyDescent="0.35">
      <c r="A6707" s="55">
        <f ca="1">Simulations!D6714</f>
        <v>47.669978030001282</v>
      </c>
    </row>
    <row r="6708" spans="1:1" x14ac:dyDescent="0.35">
      <c r="A6708" s="55">
        <f ca="1">Simulations!D6715</f>
        <v>47.199259739807644</v>
      </c>
    </row>
    <row r="6709" spans="1:1" x14ac:dyDescent="0.35">
      <c r="A6709" s="55">
        <f ca="1">Simulations!D6716</f>
        <v>45.14255948561032</v>
      </c>
    </row>
    <row r="6710" spans="1:1" x14ac:dyDescent="0.35">
      <c r="A6710" s="55">
        <f ca="1">Simulations!D6717</f>
        <v>50.667173562853471</v>
      </c>
    </row>
    <row r="6711" spans="1:1" x14ac:dyDescent="0.35">
      <c r="A6711" s="55">
        <f ca="1">Simulations!D6718</f>
        <v>47.411610497397781</v>
      </c>
    </row>
    <row r="6712" spans="1:1" x14ac:dyDescent="0.35">
      <c r="A6712" s="55">
        <f ca="1">Simulations!D6719</f>
        <v>49.637074794808683</v>
      </c>
    </row>
    <row r="6713" spans="1:1" x14ac:dyDescent="0.35">
      <c r="A6713" s="55">
        <f ca="1">Simulations!D6720</f>
        <v>47.806059133719103</v>
      </c>
    </row>
    <row r="6714" spans="1:1" x14ac:dyDescent="0.35">
      <c r="A6714" s="55">
        <f ca="1">Simulations!D6721</f>
        <v>48.991649900802912</v>
      </c>
    </row>
    <row r="6715" spans="1:1" x14ac:dyDescent="0.35">
      <c r="A6715" s="55">
        <f ca="1">Simulations!D6722</f>
        <v>47.561452104885241</v>
      </c>
    </row>
    <row r="6716" spans="1:1" x14ac:dyDescent="0.35">
      <c r="A6716" s="55">
        <f ca="1">Simulations!D6723</f>
        <v>48.098512079103827</v>
      </c>
    </row>
    <row r="6717" spans="1:1" x14ac:dyDescent="0.35">
      <c r="A6717" s="55">
        <f ca="1">Simulations!D6724</f>
        <v>48.606996378382561</v>
      </c>
    </row>
    <row r="6718" spans="1:1" x14ac:dyDescent="0.35">
      <c r="A6718" s="55">
        <f ca="1">Simulations!D6725</f>
        <v>48.813430695049291</v>
      </c>
    </row>
    <row r="6719" spans="1:1" x14ac:dyDescent="0.35">
      <c r="A6719" s="55">
        <f ca="1">Simulations!D6726</f>
        <v>48.780646884134939</v>
      </c>
    </row>
    <row r="6720" spans="1:1" x14ac:dyDescent="0.35">
      <c r="A6720" s="55">
        <f ca="1">Simulations!D6727</f>
        <v>48.488750905959328</v>
      </c>
    </row>
    <row r="6721" spans="1:1" x14ac:dyDescent="0.35">
      <c r="A6721" s="55">
        <f ca="1">Simulations!D6728</f>
        <v>49.109016266470164</v>
      </c>
    </row>
    <row r="6722" spans="1:1" x14ac:dyDescent="0.35">
      <c r="A6722" s="55">
        <f ca="1">Simulations!D6729</f>
        <v>46.55842962307932</v>
      </c>
    </row>
    <row r="6723" spans="1:1" x14ac:dyDescent="0.35">
      <c r="A6723" s="55">
        <f ca="1">Simulations!D6730</f>
        <v>48.857574312094769</v>
      </c>
    </row>
    <row r="6724" spans="1:1" x14ac:dyDescent="0.35">
      <c r="A6724" s="55">
        <f ca="1">Simulations!D6731</f>
        <v>48.882982900795866</v>
      </c>
    </row>
    <row r="6725" spans="1:1" x14ac:dyDescent="0.35">
      <c r="A6725" s="55">
        <f ca="1">Simulations!D6732</f>
        <v>46.449648850220882</v>
      </c>
    </row>
    <row r="6726" spans="1:1" x14ac:dyDescent="0.35">
      <c r="A6726" s="55">
        <f ca="1">Simulations!D6733</f>
        <v>47.356885294562879</v>
      </c>
    </row>
    <row r="6727" spans="1:1" x14ac:dyDescent="0.35">
      <c r="A6727" s="55">
        <f ca="1">Simulations!D6734</f>
        <v>44.7853914032464</v>
      </c>
    </row>
    <row r="6728" spans="1:1" x14ac:dyDescent="0.35">
      <c r="A6728" s="55">
        <f ca="1">Simulations!D6735</f>
        <v>50.79377937480524</v>
      </c>
    </row>
    <row r="6729" spans="1:1" x14ac:dyDescent="0.35">
      <c r="A6729" s="55">
        <f ca="1">Simulations!D6736</f>
        <v>45.424376274557808</v>
      </c>
    </row>
    <row r="6730" spans="1:1" x14ac:dyDescent="0.35">
      <c r="A6730" s="55">
        <f ca="1">Simulations!D6737</f>
        <v>45.697114509234439</v>
      </c>
    </row>
    <row r="6731" spans="1:1" x14ac:dyDescent="0.35">
      <c r="A6731" s="55">
        <f ca="1">Simulations!D6738</f>
        <v>46.021130294883335</v>
      </c>
    </row>
    <row r="6732" spans="1:1" x14ac:dyDescent="0.35">
      <c r="A6732" s="55">
        <f ca="1">Simulations!D6739</f>
        <v>47.78401568550813</v>
      </c>
    </row>
    <row r="6733" spans="1:1" x14ac:dyDescent="0.35">
      <c r="A6733" s="55">
        <f ca="1">Simulations!D6740</f>
        <v>46.299013650124877</v>
      </c>
    </row>
    <row r="6734" spans="1:1" x14ac:dyDescent="0.35">
      <c r="A6734" s="55">
        <f ca="1">Simulations!D6741</f>
        <v>47.456182901148161</v>
      </c>
    </row>
    <row r="6735" spans="1:1" x14ac:dyDescent="0.35">
      <c r="A6735" s="55">
        <f ca="1">Simulations!D6742</f>
        <v>47.443547927476551</v>
      </c>
    </row>
    <row r="6736" spans="1:1" x14ac:dyDescent="0.35">
      <c r="A6736" s="55">
        <f ca="1">Simulations!D6743</f>
        <v>46.90005372659332</v>
      </c>
    </row>
    <row r="6737" spans="1:1" x14ac:dyDescent="0.35">
      <c r="A6737" s="55">
        <f ca="1">Simulations!D6744</f>
        <v>46.988153645186735</v>
      </c>
    </row>
    <row r="6738" spans="1:1" x14ac:dyDescent="0.35">
      <c r="A6738" s="55">
        <f ca="1">Simulations!D6745</f>
        <v>47.220531957610099</v>
      </c>
    </row>
    <row r="6739" spans="1:1" x14ac:dyDescent="0.35">
      <c r="A6739" s="55">
        <f ca="1">Simulations!D6746</f>
        <v>47.953474249499628</v>
      </c>
    </row>
    <row r="6740" spans="1:1" x14ac:dyDescent="0.35">
      <c r="A6740" s="55">
        <f ca="1">Simulations!D6747</f>
        <v>49.324921028321505</v>
      </c>
    </row>
    <row r="6741" spans="1:1" x14ac:dyDescent="0.35">
      <c r="A6741" s="55">
        <f ca="1">Simulations!D6748</f>
        <v>47.227944963700452</v>
      </c>
    </row>
    <row r="6742" spans="1:1" x14ac:dyDescent="0.35">
      <c r="A6742" s="55">
        <f ca="1">Simulations!D6749</f>
        <v>46.05538440531442</v>
      </c>
    </row>
    <row r="6743" spans="1:1" x14ac:dyDescent="0.35">
      <c r="A6743" s="55">
        <f ca="1">Simulations!D6750</f>
        <v>48.78458376536247</v>
      </c>
    </row>
    <row r="6744" spans="1:1" x14ac:dyDescent="0.35">
      <c r="A6744" s="55">
        <f ca="1">Simulations!D6751</f>
        <v>48.166492295907481</v>
      </c>
    </row>
    <row r="6745" spans="1:1" x14ac:dyDescent="0.35">
      <c r="A6745" s="55">
        <f ca="1">Simulations!D6752</f>
        <v>48.988335164310094</v>
      </c>
    </row>
    <row r="6746" spans="1:1" x14ac:dyDescent="0.35">
      <c r="A6746" s="55">
        <f ca="1">Simulations!D6753</f>
        <v>47.291353581733262</v>
      </c>
    </row>
    <row r="6747" spans="1:1" x14ac:dyDescent="0.35">
      <c r="A6747" s="55">
        <f ca="1">Simulations!D6754</f>
        <v>49.11012828881001</v>
      </c>
    </row>
    <row r="6748" spans="1:1" x14ac:dyDescent="0.35">
      <c r="A6748" s="55">
        <f ca="1">Simulations!D6755</f>
        <v>45.984733023570904</v>
      </c>
    </row>
    <row r="6749" spans="1:1" x14ac:dyDescent="0.35">
      <c r="A6749" s="55">
        <f ca="1">Simulations!D6756</f>
        <v>46.234540624100298</v>
      </c>
    </row>
    <row r="6750" spans="1:1" x14ac:dyDescent="0.35">
      <c r="A6750" s="55">
        <f ca="1">Simulations!D6757</f>
        <v>45.222664664763265</v>
      </c>
    </row>
    <row r="6751" spans="1:1" x14ac:dyDescent="0.35">
      <c r="A6751" s="55">
        <f ca="1">Simulations!D6758</f>
        <v>46.468663696380503</v>
      </c>
    </row>
    <row r="6752" spans="1:1" x14ac:dyDescent="0.35">
      <c r="A6752" s="55">
        <f ca="1">Simulations!D6759</f>
        <v>46.051032170537134</v>
      </c>
    </row>
    <row r="6753" spans="1:1" x14ac:dyDescent="0.35">
      <c r="A6753" s="55">
        <f ca="1">Simulations!D6760</f>
        <v>50.380919598043469</v>
      </c>
    </row>
    <row r="6754" spans="1:1" x14ac:dyDescent="0.35">
      <c r="A6754" s="55">
        <f ca="1">Simulations!D6761</f>
        <v>49.192833439635045</v>
      </c>
    </row>
    <row r="6755" spans="1:1" x14ac:dyDescent="0.35">
      <c r="A6755" s="55">
        <f ca="1">Simulations!D6762</f>
        <v>48.505455918596063</v>
      </c>
    </row>
    <row r="6756" spans="1:1" x14ac:dyDescent="0.35">
      <c r="A6756" s="55">
        <f ca="1">Simulations!D6763</f>
        <v>44.372691114673238</v>
      </c>
    </row>
    <row r="6757" spans="1:1" x14ac:dyDescent="0.35">
      <c r="A6757" s="55">
        <f ca="1">Simulations!D6764</f>
        <v>45.467998285386081</v>
      </c>
    </row>
    <row r="6758" spans="1:1" x14ac:dyDescent="0.35">
      <c r="A6758" s="55">
        <f ca="1">Simulations!D6765</f>
        <v>49.833645322405516</v>
      </c>
    </row>
    <row r="6759" spans="1:1" x14ac:dyDescent="0.35">
      <c r="A6759" s="55">
        <f ca="1">Simulations!D6766</f>
        <v>46.867661257760894</v>
      </c>
    </row>
    <row r="6760" spans="1:1" x14ac:dyDescent="0.35">
      <c r="A6760" s="55">
        <f ca="1">Simulations!D6767</f>
        <v>45.382300728910522</v>
      </c>
    </row>
    <row r="6761" spans="1:1" x14ac:dyDescent="0.35">
      <c r="A6761" s="55">
        <f ca="1">Simulations!D6768</f>
        <v>47.787191896012644</v>
      </c>
    </row>
    <row r="6762" spans="1:1" x14ac:dyDescent="0.35">
      <c r="A6762" s="55">
        <f ca="1">Simulations!D6769</f>
        <v>48.778899709550188</v>
      </c>
    </row>
    <row r="6763" spans="1:1" x14ac:dyDescent="0.35">
      <c r="A6763" s="55">
        <f ca="1">Simulations!D6770</f>
        <v>47.88056904764732</v>
      </c>
    </row>
    <row r="6764" spans="1:1" x14ac:dyDescent="0.35">
      <c r="A6764" s="55">
        <f ca="1">Simulations!D6771</f>
        <v>46.974284736056752</v>
      </c>
    </row>
    <row r="6765" spans="1:1" x14ac:dyDescent="0.35">
      <c r="A6765" s="55">
        <f ca="1">Simulations!D6772</f>
        <v>48.488248426105194</v>
      </c>
    </row>
    <row r="6766" spans="1:1" x14ac:dyDescent="0.35">
      <c r="A6766" s="55">
        <f ca="1">Simulations!D6773</f>
        <v>47.542441447877273</v>
      </c>
    </row>
    <row r="6767" spans="1:1" x14ac:dyDescent="0.35">
      <c r="A6767" s="55">
        <f ca="1">Simulations!D6774</f>
        <v>48.167555684931145</v>
      </c>
    </row>
    <row r="6768" spans="1:1" x14ac:dyDescent="0.35">
      <c r="A6768" s="55">
        <f ca="1">Simulations!D6775</f>
        <v>45.765327286237365</v>
      </c>
    </row>
    <row r="6769" spans="1:1" x14ac:dyDescent="0.35">
      <c r="A6769" s="55">
        <f ca="1">Simulations!D6776</f>
        <v>47.289520543222281</v>
      </c>
    </row>
    <row r="6770" spans="1:1" x14ac:dyDescent="0.35">
      <c r="A6770" s="55">
        <f ca="1">Simulations!D6777</f>
        <v>46.690072099153504</v>
      </c>
    </row>
    <row r="6771" spans="1:1" x14ac:dyDescent="0.35">
      <c r="A6771" s="55">
        <f ca="1">Simulations!D6778</f>
        <v>46.465022223507937</v>
      </c>
    </row>
    <row r="6772" spans="1:1" x14ac:dyDescent="0.35">
      <c r="A6772" s="55">
        <f ca="1">Simulations!D6779</f>
        <v>47.050164012172949</v>
      </c>
    </row>
    <row r="6773" spans="1:1" x14ac:dyDescent="0.35">
      <c r="A6773" s="55">
        <f ca="1">Simulations!D6780</f>
        <v>46.292055135481206</v>
      </c>
    </row>
    <row r="6774" spans="1:1" x14ac:dyDescent="0.35">
      <c r="A6774" s="55">
        <f ca="1">Simulations!D6781</f>
        <v>44.349673954651095</v>
      </c>
    </row>
    <row r="6775" spans="1:1" x14ac:dyDescent="0.35">
      <c r="A6775" s="55">
        <f ca="1">Simulations!D6782</f>
        <v>46.634662443327741</v>
      </c>
    </row>
    <row r="6776" spans="1:1" x14ac:dyDescent="0.35">
      <c r="A6776" s="55">
        <f ca="1">Simulations!D6783</f>
        <v>48.683422987475879</v>
      </c>
    </row>
    <row r="6777" spans="1:1" x14ac:dyDescent="0.35">
      <c r="A6777" s="55">
        <f ca="1">Simulations!D6784</f>
        <v>51.188978346179091</v>
      </c>
    </row>
    <row r="6778" spans="1:1" x14ac:dyDescent="0.35">
      <c r="A6778" s="55">
        <f ca="1">Simulations!D6785</f>
        <v>46.643263311084588</v>
      </c>
    </row>
    <row r="6779" spans="1:1" x14ac:dyDescent="0.35">
      <c r="A6779" s="55">
        <f ca="1">Simulations!D6786</f>
        <v>45.130804068063405</v>
      </c>
    </row>
    <row r="6780" spans="1:1" x14ac:dyDescent="0.35">
      <c r="A6780" s="55">
        <f ca="1">Simulations!D6787</f>
        <v>46.963783116821794</v>
      </c>
    </row>
    <row r="6781" spans="1:1" x14ac:dyDescent="0.35">
      <c r="A6781" s="55">
        <f ca="1">Simulations!D6788</f>
        <v>48.827766275178142</v>
      </c>
    </row>
    <row r="6782" spans="1:1" x14ac:dyDescent="0.35">
      <c r="A6782" s="55">
        <f ca="1">Simulations!D6789</f>
        <v>47.193088524230106</v>
      </c>
    </row>
    <row r="6783" spans="1:1" x14ac:dyDescent="0.35">
      <c r="A6783" s="55">
        <f ca="1">Simulations!D6790</f>
        <v>47.925876195681589</v>
      </c>
    </row>
    <row r="6784" spans="1:1" x14ac:dyDescent="0.35">
      <c r="A6784" s="55">
        <f ca="1">Simulations!D6791</f>
        <v>47.891458527652645</v>
      </c>
    </row>
    <row r="6785" spans="1:1" x14ac:dyDescent="0.35">
      <c r="A6785" s="55">
        <f ca="1">Simulations!D6792</f>
        <v>48.397686232682389</v>
      </c>
    </row>
    <row r="6786" spans="1:1" x14ac:dyDescent="0.35">
      <c r="A6786" s="55">
        <f ca="1">Simulations!D6793</f>
        <v>46.447456354650804</v>
      </c>
    </row>
    <row r="6787" spans="1:1" x14ac:dyDescent="0.35">
      <c r="A6787" s="55">
        <f ca="1">Simulations!D6794</f>
        <v>47.361117760940004</v>
      </c>
    </row>
    <row r="6788" spans="1:1" x14ac:dyDescent="0.35">
      <c r="A6788" s="55">
        <f ca="1">Simulations!D6795</f>
        <v>49.822684146654545</v>
      </c>
    </row>
    <row r="6789" spans="1:1" x14ac:dyDescent="0.35">
      <c r="A6789" s="55">
        <f ca="1">Simulations!D6796</f>
        <v>48.347729609080638</v>
      </c>
    </row>
    <row r="6790" spans="1:1" x14ac:dyDescent="0.35">
      <c r="A6790" s="55">
        <f ca="1">Simulations!D6797</f>
        <v>46.581826910032682</v>
      </c>
    </row>
    <row r="6791" spans="1:1" x14ac:dyDescent="0.35">
      <c r="A6791" s="55">
        <f ca="1">Simulations!D6798</f>
        <v>48.286757684687302</v>
      </c>
    </row>
    <row r="6792" spans="1:1" x14ac:dyDescent="0.35">
      <c r="A6792" s="55">
        <f ca="1">Simulations!D6799</f>
        <v>48.5433465802124</v>
      </c>
    </row>
    <row r="6793" spans="1:1" x14ac:dyDescent="0.35">
      <c r="A6793" s="55">
        <f ca="1">Simulations!D6800</f>
        <v>47.305323149207624</v>
      </c>
    </row>
    <row r="6794" spans="1:1" x14ac:dyDescent="0.35">
      <c r="A6794" s="55">
        <f ca="1">Simulations!D6801</f>
        <v>49.606937215338817</v>
      </c>
    </row>
    <row r="6795" spans="1:1" x14ac:dyDescent="0.35">
      <c r="A6795" s="55">
        <f ca="1">Simulations!D6802</f>
        <v>46.846389904091346</v>
      </c>
    </row>
    <row r="6796" spans="1:1" x14ac:dyDescent="0.35">
      <c r="A6796" s="55">
        <f ca="1">Simulations!D6803</f>
        <v>45.941610658398446</v>
      </c>
    </row>
    <row r="6797" spans="1:1" x14ac:dyDescent="0.35">
      <c r="A6797" s="55">
        <f ca="1">Simulations!D6804</f>
        <v>47.359930726956655</v>
      </c>
    </row>
    <row r="6798" spans="1:1" x14ac:dyDescent="0.35">
      <c r="A6798" s="55">
        <f ca="1">Simulations!D6805</f>
        <v>46.405904770324533</v>
      </c>
    </row>
    <row r="6799" spans="1:1" x14ac:dyDescent="0.35">
      <c r="A6799" s="55">
        <f ca="1">Simulations!D6806</f>
        <v>49.709995752297637</v>
      </c>
    </row>
    <row r="6800" spans="1:1" x14ac:dyDescent="0.35">
      <c r="A6800" s="55">
        <f ca="1">Simulations!D6807</f>
        <v>49.297802734309144</v>
      </c>
    </row>
    <row r="6801" spans="1:1" x14ac:dyDescent="0.35">
      <c r="A6801" s="55">
        <f ca="1">Simulations!D6808</f>
        <v>46.833866419268382</v>
      </c>
    </row>
    <row r="6802" spans="1:1" x14ac:dyDescent="0.35">
      <c r="A6802" s="55">
        <f ca="1">Simulations!D6809</f>
        <v>46.598637065895538</v>
      </c>
    </row>
    <row r="6803" spans="1:1" x14ac:dyDescent="0.35">
      <c r="A6803" s="55">
        <f ca="1">Simulations!D6810</f>
        <v>45.979445208946252</v>
      </c>
    </row>
    <row r="6804" spans="1:1" x14ac:dyDescent="0.35">
      <c r="A6804" s="55">
        <f ca="1">Simulations!D6811</f>
        <v>46.108500167889218</v>
      </c>
    </row>
    <row r="6805" spans="1:1" x14ac:dyDescent="0.35">
      <c r="A6805" s="55">
        <f ca="1">Simulations!D6812</f>
        <v>45.528783412842031</v>
      </c>
    </row>
    <row r="6806" spans="1:1" x14ac:dyDescent="0.35">
      <c r="A6806" s="55">
        <f ca="1">Simulations!D6813</f>
        <v>48.251166102388183</v>
      </c>
    </row>
    <row r="6807" spans="1:1" x14ac:dyDescent="0.35">
      <c r="A6807" s="55">
        <f ca="1">Simulations!D6814</f>
        <v>48.095285506855774</v>
      </c>
    </row>
    <row r="6808" spans="1:1" x14ac:dyDescent="0.35">
      <c r="A6808" s="55">
        <f ca="1">Simulations!D6815</f>
        <v>50.593052045467218</v>
      </c>
    </row>
    <row r="6809" spans="1:1" x14ac:dyDescent="0.35">
      <c r="A6809" s="55">
        <f ca="1">Simulations!D6816</f>
        <v>50.211280415819999</v>
      </c>
    </row>
    <row r="6810" spans="1:1" x14ac:dyDescent="0.35">
      <c r="A6810" s="55">
        <f ca="1">Simulations!D6817</f>
        <v>47.336089001421342</v>
      </c>
    </row>
    <row r="6811" spans="1:1" x14ac:dyDescent="0.35">
      <c r="A6811" s="55">
        <f ca="1">Simulations!D6818</f>
        <v>45.860691617781669</v>
      </c>
    </row>
    <row r="6812" spans="1:1" x14ac:dyDescent="0.35">
      <c r="A6812" s="55">
        <f ca="1">Simulations!D6819</f>
        <v>47.584875885708165</v>
      </c>
    </row>
    <row r="6813" spans="1:1" x14ac:dyDescent="0.35">
      <c r="A6813" s="55">
        <f ca="1">Simulations!D6820</f>
        <v>45.477997386774128</v>
      </c>
    </row>
    <row r="6814" spans="1:1" x14ac:dyDescent="0.35">
      <c r="A6814" s="55">
        <f ca="1">Simulations!D6821</f>
        <v>49.850465084094552</v>
      </c>
    </row>
    <row r="6815" spans="1:1" x14ac:dyDescent="0.35">
      <c r="A6815" s="55">
        <f ca="1">Simulations!D6822</f>
        <v>45.517344536026727</v>
      </c>
    </row>
    <row r="6816" spans="1:1" x14ac:dyDescent="0.35">
      <c r="A6816" s="55">
        <f ca="1">Simulations!D6823</f>
        <v>48.360869672875026</v>
      </c>
    </row>
    <row r="6817" spans="1:1" x14ac:dyDescent="0.35">
      <c r="A6817" s="55">
        <f ca="1">Simulations!D6824</f>
        <v>47.018153498772932</v>
      </c>
    </row>
    <row r="6818" spans="1:1" x14ac:dyDescent="0.35">
      <c r="A6818" s="55">
        <f ca="1">Simulations!D6825</f>
        <v>48.790870694713476</v>
      </c>
    </row>
    <row r="6819" spans="1:1" x14ac:dyDescent="0.35">
      <c r="A6819" s="55">
        <f ca="1">Simulations!D6826</f>
        <v>47.301587960864275</v>
      </c>
    </row>
    <row r="6820" spans="1:1" x14ac:dyDescent="0.35">
      <c r="A6820" s="55">
        <f ca="1">Simulations!D6827</f>
        <v>48.472721813648008</v>
      </c>
    </row>
    <row r="6821" spans="1:1" x14ac:dyDescent="0.35">
      <c r="A6821" s="55">
        <f ca="1">Simulations!D6828</f>
        <v>46.60351540427245</v>
      </c>
    </row>
    <row r="6822" spans="1:1" x14ac:dyDescent="0.35">
      <c r="A6822" s="55">
        <f ca="1">Simulations!D6829</f>
        <v>45.397596327828552</v>
      </c>
    </row>
    <row r="6823" spans="1:1" x14ac:dyDescent="0.35">
      <c r="A6823" s="55">
        <f ca="1">Simulations!D6830</f>
        <v>48.513528743409161</v>
      </c>
    </row>
    <row r="6824" spans="1:1" x14ac:dyDescent="0.35">
      <c r="A6824" s="55">
        <f ca="1">Simulations!D6831</f>
        <v>50.10809777757602</v>
      </c>
    </row>
    <row r="6825" spans="1:1" x14ac:dyDescent="0.35">
      <c r="A6825" s="55">
        <f ca="1">Simulations!D6832</f>
        <v>48.724556343211503</v>
      </c>
    </row>
    <row r="6826" spans="1:1" x14ac:dyDescent="0.35">
      <c r="A6826" s="55">
        <f ca="1">Simulations!D6833</f>
        <v>46.896282704627843</v>
      </c>
    </row>
    <row r="6827" spans="1:1" x14ac:dyDescent="0.35">
      <c r="A6827" s="55">
        <f ca="1">Simulations!D6834</f>
        <v>46.440696231870085</v>
      </c>
    </row>
    <row r="6828" spans="1:1" x14ac:dyDescent="0.35">
      <c r="A6828" s="55">
        <f ca="1">Simulations!D6835</f>
        <v>47.222352954559668</v>
      </c>
    </row>
    <row r="6829" spans="1:1" x14ac:dyDescent="0.35">
      <c r="A6829" s="55">
        <f ca="1">Simulations!D6836</f>
        <v>48.058386135369226</v>
      </c>
    </row>
    <row r="6830" spans="1:1" x14ac:dyDescent="0.35">
      <c r="A6830" s="55">
        <f ca="1">Simulations!D6837</f>
        <v>48.892629176382798</v>
      </c>
    </row>
    <row r="6831" spans="1:1" x14ac:dyDescent="0.35">
      <c r="A6831" s="55">
        <f ca="1">Simulations!D6838</f>
        <v>50.377661641121648</v>
      </c>
    </row>
    <row r="6832" spans="1:1" x14ac:dyDescent="0.35">
      <c r="A6832" s="55">
        <f ca="1">Simulations!D6839</f>
        <v>44.928013628321906</v>
      </c>
    </row>
    <row r="6833" spans="1:1" x14ac:dyDescent="0.35">
      <c r="A6833" s="55">
        <f ca="1">Simulations!D6840</f>
        <v>51.306791399037373</v>
      </c>
    </row>
    <row r="6834" spans="1:1" x14ac:dyDescent="0.35">
      <c r="A6834" s="55">
        <f ca="1">Simulations!D6841</f>
        <v>51.308796708829888</v>
      </c>
    </row>
    <row r="6835" spans="1:1" x14ac:dyDescent="0.35">
      <c r="A6835" s="55">
        <f ca="1">Simulations!D6842</f>
        <v>47.258600446410036</v>
      </c>
    </row>
    <row r="6836" spans="1:1" x14ac:dyDescent="0.35">
      <c r="A6836" s="55">
        <f ca="1">Simulations!D6843</f>
        <v>46.121162519478311</v>
      </c>
    </row>
    <row r="6837" spans="1:1" x14ac:dyDescent="0.35">
      <c r="A6837" s="55">
        <f ca="1">Simulations!D6844</f>
        <v>50.843171389395472</v>
      </c>
    </row>
    <row r="6838" spans="1:1" x14ac:dyDescent="0.35">
      <c r="A6838" s="55">
        <f ca="1">Simulations!D6845</f>
        <v>45.164597244394507</v>
      </c>
    </row>
    <row r="6839" spans="1:1" x14ac:dyDescent="0.35">
      <c r="A6839" s="55">
        <f ca="1">Simulations!D6846</f>
        <v>47.188814286738484</v>
      </c>
    </row>
    <row r="6840" spans="1:1" x14ac:dyDescent="0.35">
      <c r="A6840" s="55">
        <f ca="1">Simulations!D6847</f>
        <v>45.813533751113951</v>
      </c>
    </row>
    <row r="6841" spans="1:1" x14ac:dyDescent="0.35">
      <c r="A6841" s="55">
        <f ca="1">Simulations!D6848</f>
        <v>46.327581280011444</v>
      </c>
    </row>
    <row r="6842" spans="1:1" x14ac:dyDescent="0.35">
      <c r="A6842" s="55">
        <f ca="1">Simulations!D6849</f>
        <v>46.318604072791445</v>
      </c>
    </row>
    <row r="6843" spans="1:1" x14ac:dyDescent="0.35">
      <c r="A6843" s="55">
        <f ca="1">Simulations!D6850</f>
        <v>48.265211028099664</v>
      </c>
    </row>
    <row r="6844" spans="1:1" x14ac:dyDescent="0.35">
      <c r="A6844" s="55">
        <f ca="1">Simulations!D6851</f>
        <v>46.826402173585493</v>
      </c>
    </row>
    <row r="6845" spans="1:1" x14ac:dyDescent="0.35">
      <c r="A6845" s="55">
        <f ca="1">Simulations!D6852</f>
        <v>47.963431725581479</v>
      </c>
    </row>
    <row r="6846" spans="1:1" x14ac:dyDescent="0.35">
      <c r="A6846" s="55">
        <f ca="1">Simulations!D6853</f>
        <v>44.513883540925555</v>
      </c>
    </row>
    <row r="6847" spans="1:1" x14ac:dyDescent="0.35">
      <c r="A6847" s="55">
        <f ca="1">Simulations!D6854</f>
        <v>47.870586481615241</v>
      </c>
    </row>
    <row r="6848" spans="1:1" x14ac:dyDescent="0.35">
      <c r="A6848" s="55">
        <f ca="1">Simulations!D6855</f>
        <v>44.047290321635224</v>
      </c>
    </row>
    <row r="6849" spans="1:1" x14ac:dyDescent="0.35">
      <c r="A6849" s="55">
        <f ca="1">Simulations!D6856</f>
        <v>46.897884421190561</v>
      </c>
    </row>
    <row r="6850" spans="1:1" x14ac:dyDescent="0.35">
      <c r="A6850" s="55">
        <f ca="1">Simulations!D6857</f>
        <v>48.585548571848108</v>
      </c>
    </row>
    <row r="6851" spans="1:1" x14ac:dyDescent="0.35">
      <c r="A6851" s="55">
        <f ca="1">Simulations!D6858</f>
        <v>47.943153408483546</v>
      </c>
    </row>
    <row r="6852" spans="1:1" x14ac:dyDescent="0.35">
      <c r="A6852" s="55">
        <f ca="1">Simulations!D6859</f>
        <v>45.310211689537596</v>
      </c>
    </row>
    <row r="6853" spans="1:1" x14ac:dyDescent="0.35">
      <c r="A6853" s="55">
        <f ca="1">Simulations!D6860</f>
        <v>47.062982642489636</v>
      </c>
    </row>
    <row r="6854" spans="1:1" x14ac:dyDescent="0.35">
      <c r="A6854" s="55">
        <f ca="1">Simulations!D6861</f>
        <v>47.688622450926154</v>
      </c>
    </row>
    <row r="6855" spans="1:1" x14ac:dyDescent="0.35">
      <c r="A6855" s="55">
        <f ca="1">Simulations!D6862</f>
        <v>48.158394082791979</v>
      </c>
    </row>
    <row r="6856" spans="1:1" x14ac:dyDescent="0.35">
      <c r="A6856" s="55">
        <f ca="1">Simulations!D6863</f>
        <v>48.876008609007165</v>
      </c>
    </row>
    <row r="6857" spans="1:1" x14ac:dyDescent="0.35">
      <c r="A6857" s="55">
        <f ca="1">Simulations!D6864</f>
        <v>45.470227481403242</v>
      </c>
    </row>
    <row r="6858" spans="1:1" x14ac:dyDescent="0.35">
      <c r="A6858" s="55">
        <f ca="1">Simulations!D6865</f>
        <v>48.45524182497531</v>
      </c>
    </row>
    <row r="6859" spans="1:1" x14ac:dyDescent="0.35">
      <c r="A6859" s="55">
        <f ca="1">Simulations!D6866</f>
        <v>47.408797242738352</v>
      </c>
    </row>
    <row r="6860" spans="1:1" x14ac:dyDescent="0.35">
      <c r="A6860" s="55">
        <f ca="1">Simulations!D6867</f>
        <v>47.049998425113429</v>
      </c>
    </row>
    <row r="6861" spans="1:1" x14ac:dyDescent="0.35">
      <c r="A6861" s="55">
        <f ca="1">Simulations!D6868</f>
        <v>46.872042357231635</v>
      </c>
    </row>
    <row r="6862" spans="1:1" x14ac:dyDescent="0.35">
      <c r="A6862" s="55">
        <f ca="1">Simulations!D6869</f>
        <v>47.977892345624795</v>
      </c>
    </row>
    <row r="6863" spans="1:1" x14ac:dyDescent="0.35">
      <c r="A6863" s="55">
        <f ca="1">Simulations!D6870</f>
        <v>47.423754027081287</v>
      </c>
    </row>
    <row r="6864" spans="1:1" x14ac:dyDescent="0.35">
      <c r="A6864" s="55">
        <f ca="1">Simulations!D6871</f>
        <v>47.419760259124985</v>
      </c>
    </row>
    <row r="6865" spans="1:1" x14ac:dyDescent="0.35">
      <c r="A6865" s="55">
        <f ca="1">Simulations!D6872</f>
        <v>47.57380998004691</v>
      </c>
    </row>
    <row r="6866" spans="1:1" x14ac:dyDescent="0.35">
      <c r="A6866" s="55">
        <f ca="1">Simulations!D6873</f>
        <v>46.440721463352631</v>
      </c>
    </row>
    <row r="6867" spans="1:1" x14ac:dyDescent="0.35">
      <c r="A6867" s="55">
        <f ca="1">Simulations!D6874</f>
        <v>46.380012081228188</v>
      </c>
    </row>
    <row r="6868" spans="1:1" x14ac:dyDescent="0.35">
      <c r="A6868" s="55">
        <f ca="1">Simulations!D6875</f>
        <v>48.06233268065585</v>
      </c>
    </row>
    <row r="6869" spans="1:1" x14ac:dyDescent="0.35">
      <c r="A6869" s="55">
        <f ca="1">Simulations!D6876</f>
        <v>48.200475105735443</v>
      </c>
    </row>
    <row r="6870" spans="1:1" x14ac:dyDescent="0.35">
      <c r="A6870" s="55">
        <f ca="1">Simulations!D6877</f>
        <v>47.021647355490643</v>
      </c>
    </row>
    <row r="6871" spans="1:1" x14ac:dyDescent="0.35">
      <c r="A6871" s="55">
        <f ca="1">Simulations!D6878</f>
        <v>47.761218205127633</v>
      </c>
    </row>
    <row r="6872" spans="1:1" x14ac:dyDescent="0.35">
      <c r="A6872" s="55">
        <f ca="1">Simulations!D6879</f>
        <v>45.743793423963531</v>
      </c>
    </row>
    <row r="6873" spans="1:1" x14ac:dyDescent="0.35">
      <c r="A6873" s="55">
        <f ca="1">Simulations!D6880</f>
        <v>48.255228341116812</v>
      </c>
    </row>
    <row r="6874" spans="1:1" x14ac:dyDescent="0.35">
      <c r="A6874" s="55">
        <f ca="1">Simulations!D6881</f>
        <v>47.017422605737067</v>
      </c>
    </row>
    <row r="6875" spans="1:1" x14ac:dyDescent="0.35">
      <c r="A6875" s="55">
        <f ca="1">Simulations!D6882</f>
        <v>46.032320234630134</v>
      </c>
    </row>
    <row r="6876" spans="1:1" x14ac:dyDescent="0.35">
      <c r="A6876" s="55">
        <f ca="1">Simulations!D6883</f>
        <v>47.811219608722297</v>
      </c>
    </row>
    <row r="6877" spans="1:1" x14ac:dyDescent="0.35">
      <c r="A6877" s="55">
        <f ca="1">Simulations!D6884</f>
        <v>48.49800372843643</v>
      </c>
    </row>
    <row r="6878" spans="1:1" x14ac:dyDescent="0.35">
      <c r="A6878" s="55">
        <f ca="1">Simulations!D6885</f>
        <v>47.652668457378986</v>
      </c>
    </row>
    <row r="6879" spans="1:1" x14ac:dyDescent="0.35">
      <c r="A6879" s="55">
        <f ca="1">Simulations!D6886</f>
        <v>49.02850004252376</v>
      </c>
    </row>
    <row r="6880" spans="1:1" x14ac:dyDescent="0.35">
      <c r="A6880" s="55">
        <f ca="1">Simulations!D6887</f>
        <v>46.508889609488392</v>
      </c>
    </row>
    <row r="6881" spans="1:1" x14ac:dyDescent="0.35">
      <c r="A6881" s="55">
        <f ca="1">Simulations!D6888</f>
        <v>46.457688689333544</v>
      </c>
    </row>
    <row r="6882" spans="1:1" x14ac:dyDescent="0.35">
      <c r="A6882" s="55">
        <f ca="1">Simulations!D6889</f>
        <v>46.529479662100769</v>
      </c>
    </row>
    <row r="6883" spans="1:1" x14ac:dyDescent="0.35">
      <c r="A6883" s="55">
        <f ca="1">Simulations!D6890</f>
        <v>50.235245131763094</v>
      </c>
    </row>
    <row r="6884" spans="1:1" x14ac:dyDescent="0.35">
      <c r="A6884" s="55">
        <f ca="1">Simulations!D6891</f>
        <v>48.549609155176704</v>
      </c>
    </row>
    <row r="6885" spans="1:1" x14ac:dyDescent="0.35">
      <c r="A6885" s="55">
        <f ca="1">Simulations!D6892</f>
        <v>48.19993227151415</v>
      </c>
    </row>
    <row r="6886" spans="1:1" x14ac:dyDescent="0.35">
      <c r="A6886" s="55">
        <f ca="1">Simulations!D6893</f>
        <v>48.979202404491801</v>
      </c>
    </row>
    <row r="6887" spans="1:1" x14ac:dyDescent="0.35">
      <c r="A6887" s="55">
        <f ca="1">Simulations!D6894</f>
        <v>45.69018182174657</v>
      </c>
    </row>
    <row r="6888" spans="1:1" x14ac:dyDescent="0.35">
      <c r="A6888" s="55">
        <f ca="1">Simulations!D6895</f>
        <v>48.740990433927116</v>
      </c>
    </row>
    <row r="6889" spans="1:1" x14ac:dyDescent="0.35">
      <c r="A6889" s="55">
        <f ca="1">Simulations!D6896</f>
        <v>49.253226718884186</v>
      </c>
    </row>
    <row r="6890" spans="1:1" x14ac:dyDescent="0.35">
      <c r="A6890" s="55">
        <f ca="1">Simulations!D6897</f>
        <v>49.228131611002098</v>
      </c>
    </row>
    <row r="6891" spans="1:1" x14ac:dyDescent="0.35">
      <c r="A6891" s="55">
        <f ca="1">Simulations!D6898</f>
        <v>47.79526808460659</v>
      </c>
    </row>
    <row r="6892" spans="1:1" x14ac:dyDescent="0.35">
      <c r="A6892" s="55">
        <f ca="1">Simulations!D6899</f>
        <v>49.23146084050385</v>
      </c>
    </row>
    <row r="6893" spans="1:1" x14ac:dyDescent="0.35">
      <c r="A6893" s="55">
        <f ca="1">Simulations!D6900</f>
        <v>49.543064507034472</v>
      </c>
    </row>
    <row r="6894" spans="1:1" x14ac:dyDescent="0.35">
      <c r="A6894" s="55">
        <f ca="1">Simulations!D6901</f>
        <v>46.749591094715392</v>
      </c>
    </row>
    <row r="6895" spans="1:1" x14ac:dyDescent="0.35">
      <c r="A6895" s="55">
        <f ca="1">Simulations!D6902</f>
        <v>47.085441007338545</v>
      </c>
    </row>
    <row r="6896" spans="1:1" x14ac:dyDescent="0.35">
      <c r="A6896" s="55">
        <f ca="1">Simulations!D6903</f>
        <v>45.015830996971545</v>
      </c>
    </row>
    <row r="6897" spans="1:1" x14ac:dyDescent="0.35">
      <c r="A6897" s="55">
        <f ca="1">Simulations!D6904</f>
        <v>48.031100500886062</v>
      </c>
    </row>
    <row r="6898" spans="1:1" x14ac:dyDescent="0.35">
      <c r="A6898" s="55">
        <f ca="1">Simulations!D6905</f>
        <v>45.715579459563727</v>
      </c>
    </row>
    <row r="6899" spans="1:1" x14ac:dyDescent="0.35">
      <c r="A6899" s="55">
        <f ca="1">Simulations!D6906</f>
        <v>47.483557979047333</v>
      </c>
    </row>
    <row r="6900" spans="1:1" x14ac:dyDescent="0.35">
      <c r="A6900" s="55">
        <f ca="1">Simulations!D6907</f>
        <v>49.711797013085196</v>
      </c>
    </row>
    <row r="6901" spans="1:1" x14ac:dyDescent="0.35">
      <c r="A6901" s="55">
        <f ca="1">Simulations!D6908</f>
        <v>48.758012830078457</v>
      </c>
    </row>
    <row r="6902" spans="1:1" x14ac:dyDescent="0.35">
      <c r="A6902" s="55">
        <f ca="1">Simulations!D6909</f>
        <v>50.620608193022179</v>
      </c>
    </row>
    <row r="6903" spans="1:1" x14ac:dyDescent="0.35">
      <c r="A6903" s="55">
        <f ca="1">Simulations!D6910</f>
        <v>46.536885767812322</v>
      </c>
    </row>
    <row r="6904" spans="1:1" x14ac:dyDescent="0.35">
      <c r="A6904" s="55">
        <f ca="1">Simulations!D6911</f>
        <v>48.524917420227794</v>
      </c>
    </row>
    <row r="6905" spans="1:1" x14ac:dyDescent="0.35">
      <c r="A6905" s="55">
        <f ca="1">Simulations!D6912</f>
        <v>44.251509293612237</v>
      </c>
    </row>
    <row r="6906" spans="1:1" x14ac:dyDescent="0.35">
      <c r="A6906" s="55">
        <f ca="1">Simulations!D6913</f>
        <v>46.413456214167049</v>
      </c>
    </row>
    <row r="6907" spans="1:1" x14ac:dyDescent="0.35">
      <c r="A6907" s="55">
        <f ca="1">Simulations!D6914</f>
        <v>46.392324612660808</v>
      </c>
    </row>
    <row r="6908" spans="1:1" x14ac:dyDescent="0.35">
      <c r="A6908" s="55">
        <f ca="1">Simulations!D6915</f>
        <v>47.908431890873217</v>
      </c>
    </row>
    <row r="6909" spans="1:1" x14ac:dyDescent="0.35">
      <c r="A6909" s="55">
        <f ca="1">Simulations!D6916</f>
        <v>46.585872721476825</v>
      </c>
    </row>
    <row r="6910" spans="1:1" x14ac:dyDescent="0.35">
      <c r="A6910" s="55">
        <f ca="1">Simulations!D6917</f>
        <v>49.008355896339602</v>
      </c>
    </row>
    <row r="6911" spans="1:1" x14ac:dyDescent="0.35">
      <c r="A6911" s="55">
        <f ca="1">Simulations!D6918</f>
        <v>49.659363389993572</v>
      </c>
    </row>
    <row r="6912" spans="1:1" x14ac:dyDescent="0.35">
      <c r="A6912" s="55">
        <f ca="1">Simulations!D6919</f>
        <v>46.848953942577808</v>
      </c>
    </row>
    <row r="6913" spans="1:1" x14ac:dyDescent="0.35">
      <c r="A6913" s="55">
        <f ca="1">Simulations!D6920</f>
        <v>46.928471002357561</v>
      </c>
    </row>
    <row r="6914" spans="1:1" x14ac:dyDescent="0.35">
      <c r="A6914" s="55">
        <f ca="1">Simulations!D6921</f>
        <v>47.639289488091322</v>
      </c>
    </row>
    <row r="6915" spans="1:1" x14ac:dyDescent="0.35">
      <c r="A6915" s="55">
        <f ca="1">Simulations!D6922</f>
        <v>49.297107659950292</v>
      </c>
    </row>
    <row r="6916" spans="1:1" x14ac:dyDescent="0.35">
      <c r="A6916" s="55">
        <f ca="1">Simulations!D6923</f>
        <v>45.919123064428582</v>
      </c>
    </row>
    <row r="6917" spans="1:1" x14ac:dyDescent="0.35">
      <c r="A6917" s="55">
        <f ca="1">Simulations!D6924</f>
        <v>49.780965539931543</v>
      </c>
    </row>
    <row r="6918" spans="1:1" x14ac:dyDescent="0.35">
      <c r="A6918" s="55">
        <f ca="1">Simulations!D6925</f>
        <v>46.860530109018072</v>
      </c>
    </row>
    <row r="6919" spans="1:1" x14ac:dyDescent="0.35">
      <c r="A6919" s="55">
        <f ca="1">Simulations!D6926</f>
        <v>48.027919679592095</v>
      </c>
    </row>
    <row r="6920" spans="1:1" x14ac:dyDescent="0.35">
      <c r="A6920" s="55">
        <f ca="1">Simulations!D6927</f>
        <v>47.392083407384852</v>
      </c>
    </row>
    <row r="6921" spans="1:1" x14ac:dyDescent="0.35">
      <c r="A6921" s="55">
        <f ca="1">Simulations!D6928</f>
        <v>47.402235553928662</v>
      </c>
    </row>
    <row r="6922" spans="1:1" x14ac:dyDescent="0.35">
      <c r="A6922" s="55">
        <f ca="1">Simulations!D6929</f>
        <v>47.615241480349589</v>
      </c>
    </row>
    <row r="6923" spans="1:1" x14ac:dyDescent="0.35">
      <c r="A6923" s="55">
        <f ca="1">Simulations!D6930</f>
        <v>46.006750795515543</v>
      </c>
    </row>
    <row r="6924" spans="1:1" x14ac:dyDescent="0.35">
      <c r="A6924" s="55">
        <f ca="1">Simulations!D6931</f>
        <v>46.663422536699045</v>
      </c>
    </row>
    <row r="6925" spans="1:1" x14ac:dyDescent="0.35">
      <c r="A6925" s="55">
        <f ca="1">Simulations!D6932</f>
        <v>47.527433768719931</v>
      </c>
    </row>
    <row r="6926" spans="1:1" x14ac:dyDescent="0.35">
      <c r="A6926" s="55">
        <f ca="1">Simulations!D6933</f>
        <v>46.535971059639522</v>
      </c>
    </row>
    <row r="6927" spans="1:1" x14ac:dyDescent="0.35">
      <c r="A6927" s="55">
        <f ca="1">Simulations!D6934</f>
        <v>49.959608361237997</v>
      </c>
    </row>
    <row r="6928" spans="1:1" x14ac:dyDescent="0.35">
      <c r="A6928" s="55">
        <f ca="1">Simulations!D6935</f>
        <v>48.536600933573204</v>
      </c>
    </row>
    <row r="6929" spans="1:1" x14ac:dyDescent="0.35">
      <c r="A6929" s="55">
        <f ca="1">Simulations!D6936</f>
        <v>49.506908900315416</v>
      </c>
    </row>
    <row r="6930" spans="1:1" x14ac:dyDescent="0.35">
      <c r="A6930" s="55">
        <f ca="1">Simulations!D6937</f>
        <v>47.932570846568211</v>
      </c>
    </row>
    <row r="6931" spans="1:1" x14ac:dyDescent="0.35">
      <c r="A6931" s="55">
        <f ca="1">Simulations!D6938</f>
        <v>46.457895547847151</v>
      </c>
    </row>
    <row r="6932" spans="1:1" x14ac:dyDescent="0.35">
      <c r="A6932" s="55">
        <f ca="1">Simulations!D6939</f>
        <v>45.798077435636664</v>
      </c>
    </row>
    <row r="6933" spans="1:1" x14ac:dyDescent="0.35">
      <c r="A6933" s="55">
        <f ca="1">Simulations!D6940</f>
        <v>45.570885909914928</v>
      </c>
    </row>
    <row r="6934" spans="1:1" x14ac:dyDescent="0.35">
      <c r="A6934" s="55">
        <f ca="1">Simulations!D6941</f>
        <v>49.624982602059561</v>
      </c>
    </row>
    <row r="6935" spans="1:1" x14ac:dyDescent="0.35">
      <c r="A6935" s="55">
        <f ca="1">Simulations!D6942</f>
        <v>46.27122198837565</v>
      </c>
    </row>
    <row r="6936" spans="1:1" x14ac:dyDescent="0.35">
      <c r="A6936" s="55">
        <f ca="1">Simulations!D6943</f>
        <v>46.848784730531897</v>
      </c>
    </row>
    <row r="6937" spans="1:1" x14ac:dyDescent="0.35">
      <c r="A6937" s="55">
        <f ca="1">Simulations!D6944</f>
        <v>48.384032457792678</v>
      </c>
    </row>
    <row r="6938" spans="1:1" x14ac:dyDescent="0.35">
      <c r="A6938" s="55">
        <f ca="1">Simulations!D6945</f>
        <v>46.2258292084597</v>
      </c>
    </row>
    <row r="6939" spans="1:1" x14ac:dyDescent="0.35">
      <c r="A6939" s="55">
        <f ca="1">Simulations!D6946</f>
        <v>47.600862192943708</v>
      </c>
    </row>
    <row r="6940" spans="1:1" x14ac:dyDescent="0.35">
      <c r="A6940" s="55">
        <f ca="1">Simulations!D6947</f>
        <v>46.67533000430997</v>
      </c>
    </row>
    <row r="6941" spans="1:1" x14ac:dyDescent="0.35">
      <c r="A6941" s="55">
        <f ca="1">Simulations!D6948</f>
        <v>48.326932330901492</v>
      </c>
    </row>
    <row r="6942" spans="1:1" x14ac:dyDescent="0.35">
      <c r="A6942" s="55">
        <f ca="1">Simulations!D6949</f>
        <v>47.282301020334842</v>
      </c>
    </row>
    <row r="6943" spans="1:1" x14ac:dyDescent="0.35">
      <c r="A6943" s="55">
        <f ca="1">Simulations!D6950</f>
        <v>48.627862304398974</v>
      </c>
    </row>
    <row r="6944" spans="1:1" x14ac:dyDescent="0.35">
      <c r="A6944" s="55">
        <f ca="1">Simulations!D6951</f>
        <v>46.631827480230015</v>
      </c>
    </row>
    <row r="6945" spans="1:1" x14ac:dyDescent="0.35">
      <c r="A6945" s="55">
        <f ca="1">Simulations!D6952</f>
        <v>45.770430340561305</v>
      </c>
    </row>
    <row r="6946" spans="1:1" x14ac:dyDescent="0.35">
      <c r="A6946" s="55">
        <f ca="1">Simulations!D6953</f>
        <v>48.268478039340025</v>
      </c>
    </row>
    <row r="6947" spans="1:1" x14ac:dyDescent="0.35">
      <c r="A6947" s="55">
        <f ca="1">Simulations!D6954</f>
        <v>47.045698974068117</v>
      </c>
    </row>
    <row r="6948" spans="1:1" x14ac:dyDescent="0.35">
      <c r="A6948" s="55">
        <f ca="1">Simulations!D6955</f>
        <v>45.521965180731101</v>
      </c>
    </row>
    <row r="6949" spans="1:1" x14ac:dyDescent="0.35">
      <c r="A6949" s="55">
        <f ca="1">Simulations!D6956</f>
        <v>48.056644238422322</v>
      </c>
    </row>
    <row r="6950" spans="1:1" x14ac:dyDescent="0.35">
      <c r="A6950" s="55">
        <f ca="1">Simulations!D6957</f>
        <v>48.105523694033295</v>
      </c>
    </row>
    <row r="6951" spans="1:1" x14ac:dyDescent="0.35">
      <c r="A6951" s="55">
        <f ca="1">Simulations!D6958</f>
        <v>48.563073345094011</v>
      </c>
    </row>
    <row r="6952" spans="1:1" x14ac:dyDescent="0.35">
      <c r="A6952" s="55">
        <f ca="1">Simulations!D6959</f>
        <v>49.350011455082601</v>
      </c>
    </row>
    <row r="6953" spans="1:1" x14ac:dyDescent="0.35">
      <c r="A6953" s="55">
        <f ca="1">Simulations!D6960</f>
        <v>47.380729572926015</v>
      </c>
    </row>
    <row r="6954" spans="1:1" x14ac:dyDescent="0.35">
      <c r="A6954" s="55">
        <f ca="1">Simulations!D6961</f>
        <v>47.345403224808898</v>
      </c>
    </row>
    <row r="6955" spans="1:1" x14ac:dyDescent="0.35">
      <c r="A6955" s="55">
        <f ca="1">Simulations!D6962</f>
        <v>48.461711446625912</v>
      </c>
    </row>
    <row r="6956" spans="1:1" x14ac:dyDescent="0.35">
      <c r="A6956" s="55">
        <f ca="1">Simulations!D6963</f>
        <v>50.083867418162811</v>
      </c>
    </row>
    <row r="6957" spans="1:1" x14ac:dyDescent="0.35">
      <c r="A6957" s="55">
        <f ca="1">Simulations!D6964</f>
        <v>47.397740558123672</v>
      </c>
    </row>
    <row r="6958" spans="1:1" x14ac:dyDescent="0.35">
      <c r="A6958" s="55">
        <f ca="1">Simulations!D6965</f>
        <v>47.290252613111363</v>
      </c>
    </row>
    <row r="6959" spans="1:1" x14ac:dyDescent="0.35">
      <c r="A6959" s="55">
        <f ca="1">Simulations!D6966</f>
        <v>49.971744458633367</v>
      </c>
    </row>
    <row r="6960" spans="1:1" x14ac:dyDescent="0.35">
      <c r="A6960" s="55">
        <f ca="1">Simulations!D6967</f>
        <v>48.182669879504196</v>
      </c>
    </row>
    <row r="6961" spans="1:1" x14ac:dyDescent="0.35">
      <c r="A6961" s="55">
        <f ca="1">Simulations!D6968</f>
        <v>45.536088379609993</v>
      </c>
    </row>
    <row r="6962" spans="1:1" x14ac:dyDescent="0.35">
      <c r="A6962" s="55">
        <f ca="1">Simulations!D6969</f>
        <v>47.894961706547171</v>
      </c>
    </row>
    <row r="6963" spans="1:1" x14ac:dyDescent="0.35">
      <c r="A6963" s="55">
        <f ca="1">Simulations!D6970</f>
        <v>48.307043283870236</v>
      </c>
    </row>
    <row r="6964" spans="1:1" x14ac:dyDescent="0.35">
      <c r="A6964" s="55">
        <f ca="1">Simulations!D6971</f>
        <v>48.378143190441975</v>
      </c>
    </row>
    <row r="6965" spans="1:1" x14ac:dyDescent="0.35">
      <c r="A6965" s="55">
        <f ca="1">Simulations!D6972</f>
        <v>49.529813193086135</v>
      </c>
    </row>
    <row r="6966" spans="1:1" x14ac:dyDescent="0.35">
      <c r="A6966" s="55">
        <f ca="1">Simulations!D6973</f>
        <v>45.738425342822531</v>
      </c>
    </row>
    <row r="6967" spans="1:1" x14ac:dyDescent="0.35">
      <c r="A6967" s="55">
        <f ca="1">Simulations!D6974</f>
        <v>49.670351505133382</v>
      </c>
    </row>
    <row r="6968" spans="1:1" x14ac:dyDescent="0.35">
      <c r="A6968" s="55">
        <f ca="1">Simulations!D6975</f>
        <v>48.652543733416515</v>
      </c>
    </row>
    <row r="6969" spans="1:1" x14ac:dyDescent="0.35">
      <c r="A6969" s="55">
        <f ca="1">Simulations!D6976</f>
        <v>47.416922800802659</v>
      </c>
    </row>
    <row r="6970" spans="1:1" x14ac:dyDescent="0.35">
      <c r="A6970" s="55">
        <f ca="1">Simulations!D6977</f>
        <v>46.214462095843572</v>
      </c>
    </row>
    <row r="6971" spans="1:1" x14ac:dyDescent="0.35">
      <c r="A6971" s="55">
        <f ca="1">Simulations!D6978</f>
        <v>45.511352740933155</v>
      </c>
    </row>
    <row r="6972" spans="1:1" x14ac:dyDescent="0.35">
      <c r="A6972" s="55">
        <f ca="1">Simulations!D6979</f>
        <v>45.739464450493891</v>
      </c>
    </row>
    <row r="6973" spans="1:1" x14ac:dyDescent="0.35">
      <c r="A6973" s="55">
        <f ca="1">Simulations!D6980</f>
        <v>47.177948509066795</v>
      </c>
    </row>
    <row r="6974" spans="1:1" x14ac:dyDescent="0.35">
      <c r="A6974" s="55">
        <f ca="1">Simulations!D6981</f>
        <v>47.383578668601551</v>
      </c>
    </row>
    <row r="6975" spans="1:1" x14ac:dyDescent="0.35">
      <c r="A6975" s="55">
        <f ca="1">Simulations!D6982</f>
        <v>48.727145865144607</v>
      </c>
    </row>
    <row r="6976" spans="1:1" x14ac:dyDescent="0.35">
      <c r="A6976" s="55">
        <f ca="1">Simulations!D6983</f>
        <v>48.232258718396977</v>
      </c>
    </row>
    <row r="6977" spans="1:1" x14ac:dyDescent="0.35">
      <c r="A6977" s="55">
        <f ca="1">Simulations!D6984</f>
        <v>48.588849043066659</v>
      </c>
    </row>
    <row r="6978" spans="1:1" x14ac:dyDescent="0.35">
      <c r="A6978" s="55">
        <f ca="1">Simulations!D6985</f>
        <v>47.550354546873436</v>
      </c>
    </row>
    <row r="6979" spans="1:1" x14ac:dyDescent="0.35">
      <c r="A6979" s="55">
        <f ca="1">Simulations!D6986</f>
        <v>44.842592774558803</v>
      </c>
    </row>
    <row r="6980" spans="1:1" x14ac:dyDescent="0.35">
      <c r="A6980" s="55">
        <f ca="1">Simulations!D6987</f>
        <v>47.429220242920721</v>
      </c>
    </row>
    <row r="6981" spans="1:1" x14ac:dyDescent="0.35">
      <c r="A6981" s="55">
        <f ca="1">Simulations!D6988</f>
        <v>46.556233714184131</v>
      </c>
    </row>
    <row r="6982" spans="1:1" x14ac:dyDescent="0.35">
      <c r="A6982" s="55">
        <f ca="1">Simulations!D6989</f>
        <v>45.131744088631812</v>
      </c>
    </row>
    <row r="6983" spans="1:1" x14ac:dyDescent="0.35">
      <c r="A6983" s="55">
        <f ca="1">Simulations!D6990</f>
        <v>48.956305104053278</v>
      </c>
    </row>
    <row r="6984" spans="1:1" x14ac:dyDescent="0.35">
      <c r="A6984" s="55">
        <f ca="1">Simulations!D6991</f>
        <v>47.381351983246383</v>
      </c>
    </row>
    <row r="6985" spans="1:1" x14ac:dyDescent="0.35">
      <c r="A6985" s="55">
        <f ca="1">Simulations!D6992</f>
        <v>46.53419218063771</v>
      </c>
    </row>
    <row r="6986" spans="1:1" x14ac:dyDescent="0.35">
      <c r="A6986" s="55">
        <f ca="1">Simulations!D6993</f>
        <v>47.811430901118598</v>
      </c>
    </row>
    <row r="6987" spans="1:1" x14ac:dyDescent="0.35">
      <c r="A6987" s="55">
        <f ca="1">Simulations!D6994</f>
        <v>46.753530723996853</v>
      </c>
    </row>
    <row r="6988" spans="1:1" x14ac:dyDescent="0.35">
      <c r="A6988" s="55">
        <f ca="1">Simulations!D6995</f>
        <v>46.043904493291976</v>
      </c>
    </row>
    <row r="6989" spans="1:1" x14ac:dyDescent="0.35">
      <c r="A6989" s="55">
        <f ca="1">Simulations!D6996</f>
        <v>49.216457787157573</v>
      </c>
    </row>
    <row r="6990" spans="1:1" x14ac:dyDescent="0.35">
      <c r="A6990" s="55">
        <f ca="1">Simulations!D6997</f>
        <v>48.788761730991453</v>
      </c>
    </row>
    <row r="6991" spans="1:1" x14ac:dyDescent="0.35">
      <c r="A6991" s="55">
        <f ca="1">Simulations!D6998</f>
        <v>49.0995545743938</v>
      </c>
    </row>
    <row r="6992" spans="1:1" x14ac:dyDescent="0.35">
      <c r="A6992" s="55">
        <f ca="1">Simulations!D6999</f>
        <v>46.63013832980343</v>
      </c>
    </row>
    <row r="6993" spans="1:1" x14ac:dyDescent="0.35">
      <c r="A6993" s="55">
        <f ca="1">Simulations!D7000</f>
        <v>49.363364787608965</v>
      </c>
    </row>
    <row r="6994" spans="1:1" x14ac:dyDescent="0.35">
      <c r="A6994" s="55">
        <f ca="1">Simulations!D7001</f>
        <v>46.294297409977503</v>
      </c>
    </row>
    <row r="6995" spans="1:1" x14ac:dyDescent="0.35">
      <c r="A6995" s="55">
        <f ca="1">Simulations!D7002</f>
        <v>47.978169395880613</v>
      </c>
    </row>
    <row r="6996" spans="1:1" x14ac:dyDescent="0.35">
      <c r="A6996" s="55">
        <f ca="1">Simulations!D7003</f>
        <v>48.086150425055699</v>
      </c>
    </row>
    <row r="6997" spans="1:1" x14ac:dyDescent="0.35">
      <c r="A6997" s="55">
        <f ca="1">Simulations!D7004</f>
        <v>44.51662278956384</v>
      </c>
    </row>
    <row r="6998" spans="1:1" x14ac:dyDescent="0.35">
      <c r="A6998" s="55">
        <f ca="1">Simulations!D7005</f>
        <v>46.374549463375061</v>
      </c>
    </row>
    <row r="6999" spans="1:1" x14ac:dyDescent="0.35">
      <c r="A6999" s="55">
        <f ca="1">Simulations!D7006</f>
        <v>50.035161498725877</v>
      </c>
    </row>
    <row r="7000" spans="1:1" x14ac:dyDescent="0.35">
      <c r="A7000" s="55">
        <f ca="1">Simulations!D7007</f>
        <v>48.448776804856529</v>
      </c>
    </row>
    <row r="7001" spans="1:1" x14ac:dyDescent="0.35">
      <c r="A7001" s="55">
        <f ca="1">Simulations!D7008</f>
        <v>45.722186304084637</v>
      </c>
    </row>
    <row r="7002" spans="1:1" x14ac:dyDescent="0.35">
      <c r="A7002" s="55">
        <f ca="1">Simulations!D7009</f>
        <v>48.556368050929414</v>
      </c>
    </row>
    <row r="7003" spans="1:1" x14ac:dyDescent="0.35">
      <c r="A7003" s="55">
        <f ca="1">Simulations!D7010</f>
        <v>48.212776785612384</v>
      </c>
    </row>
    <row r="7004" spans="1:1" x14ac:dyDescent="0.35">
      <c r="A7004" s="55">
        <f ca="1">Simulations!D7011</f>
        <v>46.835725388163752</v>
      </c>
    </row>
    <row r="7005" spans="1:1" x14ac:dyDescent="0.35">
      <c r="A7005" s="55">
        <f ca="1">Simulations!D7012</f>
        <v>48.189592098829564</v>
      </c>
    </row>
    <row r="7006" spans="1:1" x14ac:dyDescent="0.35">
      <c r="A7006" s="55">
        <f ca="1">Simulations!D7013</f>
        <v>45.019944500593333</v>
      </c>
    </row>
    <row r="7007" spans="1:1" x14ac:dyDescent="0.35">
      <c r="A7007" s="55">
        <f ca="1">Simulations!D7014</f>
        <v>48.832703100899309</v>
      </c>
    </row>
    <row r="7008" spans="1:1" x14ac:dyDescent="0.35">
      <c r="A7008" s="55">
        <f ca="1">Simulations!D7015</f>
        <v>49.384089672774017</v>
      </c>
    </row>
    <row r="7009" spans="1:1" x14ac:dyDescent="0.35">
      <c r="A7009" s="55">
        <f ca="1">Simulations!D7016</f>
        <v>46.66516878187079</v>
      </c>
    </row>
    <row r="7010" spans="1:1" x14ac:dyDescent="0.35">
      <c r="A7010" s="55">
        <f ca="1">Simulations!D7017</f>
        <v>45.914733819053211</v>
      </c>
    </row>
    <row r="7011" spans="1:1" x14ac:dyDescent="0.35">
      <c r="A7011" s="55">
        <f ca="1">Simulations!D7018</f>
        <v>46.509215463944813</v>
      </c>
    </row>
    <row r="7012" spans="1:1" x14ac:dyDescent="0.35">
      <c r="A7012" s="55">
        <f ca="1">Simulations!D7019</f>
        <v>48.1779891782327</v>
      </c>
    </row>
    <row r="7013" spans="1:1" x14ac:dyDescent="0.35">
      <c r="A7013" s="55">
        <f ca="1">Simulations!D7020</f>
        <v>45.771236745590095</v>
      </c>
    </row>
    <row r="7014" spans="1:1" x14ac:dyDescent="0.35">
      <c r="A7014" s="55">
        <f ca="1">Simulations!D7021</f>
        <v>45.762998398320775</v>
      </c>
    </row>
    <row r="7015" spans="1:1" x14ac:dyDescent="0.35">
      <c r="A7015" s="55">
        <f ca="1">Simulations!D7022</f>
        <v>48.484705425006169</v>
      </c>
    </row>
    <row r="7016" spans="1:1" x14ac:dyDescent="0.35">
      <c r="A7016" s="55">
        <f ca="1">Simulations!D7023</f>
        <v>48.705530985088529</v>
      </c>
    </row>
    <row r="7017" spans="1:1" x14ac:dyDescent="0.35">
      <c r="A7017" s="55">
        <f ca="1">Simulations!D7024</f>
        <v>47.311813911120097</v>
      </c>
    </row>
    <row r="7018" spans="1:1" x14ac:dyDescent="0.35">
      <c r="A7018" s="55">
        <f ca="1">Simulations!D7025</f>
        <v>48.294128342082971</v>
      </c>
    </row>
    <row r="7019" spans="1:1" x14ac:dyDescent="0.35">
      <c r="A7019" s="55">
        <f ca="1">Simulations!D7026</f>
        <v>47.613949284609973</v>
      </c>
    </row>
    <row r="7020" spans="1:1" x14ac:dyDescent="0.35">
      <c r="A7020" s="55">
        <f ca="1">Simulations!D7027</f>
        <v>48.179498347661841</v>
      </c>
    </row>
    <row r="7021" spans="1:1" x14ac:dyDescent="0.35">
      <c r="A7021" s="55">
        <f ca="1">Simulations!D7028</f>
        <v>48.703999081815766</v>
      </c>
    </row>
    <row r="7022" spans="1:1" x14ac:dyDescent="0.35">
      <c r="A7022" s="55">
        <f ca="1">Simulations!D7029</f>
        <v>52.532726580077252</v>
      </c>
    </row>
    <row r="7023" spans="1:1" x14ac:dyDescent="0.35">
      <c r="A7023" s="55">
        <f ca="1">Simulations!D7030</f>
        <v>49.445869245152942</v>
      </c>
    </row>
    <row r="7024" spans="1:1" x14ac:dyDescent="0.35">
      <c r="A7024" s="55">
        <f ca="1">Simulations!D7031</f>
        <v>48.450631936397734</v>
      </c>
    </row>
    <row r="7025" spans="1:1" x14ac:dyDescent="0.35">
      <c r="A7025" s="55">
        <f ca="1">Simulations!D7032</f>
        <v>50.14146836579404</v>
      </c>
    </row>
    <row r="7026" spans="1:1" x14ac:dyDescent="0.35">
      <c r="A7026" s="55">
        <f ca="1">Simulations!D7033</f>
        <v>49.551102174065015</v>
      </c>
    </row>
    <row r="7027" spans="1:1" x14ac:dyDescent="0.35">
      <c r="A7027" s="55">
        <f ca="1">Simulations!D7034</f>
        <v>47.672657552324011</v>
      </c>
    </row>
    <row r="7028" spans="1:1" x14ac:dyDescent="0.35">
      <c r="A7028" s="55">
        <f ca="1">Simulations!D7035</f>
        <v>47.760620225046139</v>
      </c>
    </row>
    <row r="7029" spans="1:1" x14ac:dyDescent="0.35">
      <c r="A7029" s="55">
        <f ca="1">Simulations!D7036</f>
        <v>46.978869381699205</v>
      </c>
    </row>
    <row r="7030" spans="1:1" x14ac:dyDescent="0.35">
      <c r="A7030" s="55">
        <f ca="1">Simulations!D7037</f>
        <v>47.680491253723538</v>
      </c>
    </row>
    <row r="7031" spans="1:1" x14ac:dyDescent="0.35">
      <c r="A7031" s="55">
        <f ca="1">Simulations!D7038</f>
        <v>46.476215774761066</v>
      </c>
    </row>
    <row r="7032" spans="1:1" x14ac:dyDescent="0.35">
      <c r="A7032" s="55">
        <f ca="1">Simulations!D7039</f>
        <v>47.894622173539631</v>
      </c>
    </row>
    <row r="7033" spans="1:1" x14ac:dyDescent="0.35">
      <c r="A7033" s="55">
        <f ca="1">Simulations!D7040</f>
        <v>47.519724222935999</v>
      </c>
    </row>
    <row r="7034" spans="1:1" x14ac:dyDescent="0.35">
      <c r="A7034" s="55">
        <f ca="1">Simulations!D7041</f>
        <v>49.877661980533887</v>
      </c>
    </row>
    <row r="7035" spans="1:1" x14ac:dyDescent="0.35">
      <c r="A7035" s="55">
        <f ca="1">Simulations!D7042</f>
        <v>46.200517717814563</v>
      </c>
    </row>
    <row r="7036" spans="1:1" x14ac:dyDescent="0.35">
      <c r="A7036" s="55">
        <f ca="1">Simulations!D7043</f>
        <v>47.474345203113558</v>
      </c>
    </row>
    <row r="7037" spans="1:1" x14ac:dyDescent="0.35">
      <c r="A7037" s="55">
        <f ca="1">Simulations!D7044</f>
        <v>48.821371264075012</v>
      </c>
    </row>
    <row r="7038" spans="1:1" x14ac:dyDescent="0.35">
      <c r="A7038" s="55">
        <f ca="1">Simulations!D7045</f>
        <v>48.654738886498961</v>
      </c>
    </row>
    <row r="7039" spans="1:1" x14ac:dyDescent="0.35">
      <c r="A7039" s="55">
        <f ca="1">Simulations!D7046</f>
        <v>46.988150126331057</v>
      </c>
    </row>
    <row r="7040" spans="1:1" x14ac:dyDescent="0.35">
      <c r="A7040" s="55">
        <f ca="1">Simulations!D7047</f>
        <v>48.502799590590264</v>
      </c>
    </row>
    <row r="7041" spans="1:1" x14ac:dyDescent="0.35">
      <c r="A7041" s="55">
        <f ca="1">Simulations!D7048</f>
        <v>49.271023519983174</v>
      </c>
    </row>
    <row r="7042" spans="1:1" x14ac:dyDescent="0.35">
      <c r="A7042" s="55">
        <f ca="1">Simulations!D7049</f>
        <v>49.734193981480225</v>
      </c>
    </row>
    <row r="7043" spans="1:1" x14ac:dyDescent="0.35">
      <c r="A7043" s="55">
        <f ca="1">Simulations!D7050</f>
        <v>46.107607473163782</v>
      </c>
    </row>
    <row r="7044" spans="1:1" x14ac:dyDescent="0.35">
      <c r="A7044" s="55">
        <f ca="1">Simulations!D7051</f>
        <v>47.345262678369032</v>
      </c>
    </row>
    <row r="7045" spans="1:1" x14ac:dyDescent="0.35">
      <c r="A7045" s="55">
        <f ca="1">Simulations!D7052</f>
        <v>47.569207821357594</v>
      </c>
    </row>
    <row r="7046" spans="1:1" x14ac:dyDescent="0.35">
      <c r="A7046" s="55">
        <f ca="1">Simulations!D7053</f>
        <v>49.170705905451584</v>
      </c>
    </row>
    <row r="7047" spans="1:1" x14ac:dyDescent="0.35">
      <c r="A7047" s="55">
        <f ca="1">Simulations!D7054</f>
        <v>47.325968559519822</v>
      </c>
    </row>
    <row r="7048" spans="1:1" x14ac:dyDescent="0.35">
      <c r="A7048" s="55">
        <f ca="1">Simulations!D7055</f>
        <v>45.638321863223709</v>
      </c>
    </row>
    <row r="7049" spans="1:1" x14ac:dyDescent="0.35">
      <c r="A7049" s="55">
        <f ca="1">Simulations!D7056</f>
        <v>48.828273485468117</v>
      </c>
    </row>
    <row r="7050" spans="1:1" x14ac:dyDescent="0.35">
      <c r="A7050" s="55">
        <f ca="1">Simulations!D7057</f>
        <v>47.023045475317033</v>
      </c>
    </row>
    <row r="7051" spans="1:1" x14ac:dyDescent="0.35">
      <c r="A7051" s="55">
        <f ca="1">Simulations!D7058</f>
        <v>48.211802073034086</v>
      </c>
    </row>
    <row r="7052" spans="1:1" x14ac:dyDescent="0.35">
      <c r="A7052" s="55">
        <f ca="1">Simulations!D7059</f>
        <v>47.279676003427838</v>
      </c>
    </row>
    <row r="7053" spans="1:1" x14ac:dyDescent="0.35">
      <c r="A7053" s="55">
        <f ca="1">Simulations!D7060</f>
        <v>47.463327060828533</v>
      </c>
    </row>
    <row r="7054" spans="1:1" x14ac:dyDescent="0.35">
      <c r="A7054" s="55">
        <f ca="1">Simulations!D7061</f>
        <v>49.593338855158812</v>
      </c>
    </row>
    <row r="7055" spans="1:1" x14ac:dyDescent="0.35">
      <c r="A7055" s="55">
        <f ca="1">Simulations!D7062</f>
        <v>47.996401522626037</v>
      </c>
    </row>
    <row r="7056" spans="1:1" x14ac:dyDescent="0.35">
      <c r="A7056" s="55">
        <f ca="1">Simulations!D7063</f>
        <v>48.099847278895588</v>
      </c>
    </row>
    <row r="7057" spans="1:1" x14ac:dyDescent="0.35">
      <c r="A7057" s="55">
        <f ca="1">Simulations!D7064</f>
        <v>47.556586876445422</v>
      </c>
    </row>
    <row r="7058" spans="1:1" x14ac:dyDescent="0.35">
      <c r="A7058" s="55">
        <f ca="1">Simulations!D7065</f>
        <v>49.569088571372099</v>
      </c>
    </row>
    <row r="7059" spans="1:1" x14ac:dyDescent="0.35">
      <c r="A7059" s="55">
        <f ca="1">Simulations!D7066</f>
        <v>44.151995519187714</v>
      </c>
    </row>
    <row r="7060" spans="1:1" x14ac:dyDescent="0.35">
      <c r="A7060" s="55">
        <f ca="1">Simulations!D7067</f>
        <v>45.54897382870724</v>
      </c>
    </row>
    <row r="7061" spans="1:1" x14ac:dyDescent="0.35">
      <c r="A7061" s="55">
        <f ca="1">Simulations!D7068</f>
        <v>49.09386117258029</v>
      </c>
    </row>
    <row r="7062" spans="1:1" x14ac:dyDescent="0.35">
      <c r="A7062" s="55">
        <f ca="1">Simulations!D7069</f>
        <v>43.254607948777846</v>
      </c>
    </row>
    <row r="7063" spans="1:1" x14ac:dyDescent="0.35">
      <c r="A7063" s="55">
        <f ca="1">Simulations!D7070</f>
        <v>47.404704913276149</v>
      </c>
    </row>
    <row r="7064" spans="1:1" x14ac:dyDescent="0.35">
      <c r="A7064" s="55">
        <f ca="1">Simulations!D7071</f>
        <v>48.722127433082719</v>
      </c>
    </row>
    <row r="7065" spans="1:1" x14ac:dyDescent="0.35">
      <c r="A7065" s="55">
        <f ca="1">Simulations!D7072</f>
        <v>47.818572555372491</v>
      </c>
    </row>
    <row r="7066" spans="1:1" x14ac:dyDescent="0.35">
      <c r="A7066" s="55">
        <f ca="1">Simulations!D7073</f>
        <v>46.167086355932227</v>
      </c>
    </row>
    <row r="7067" spans="1:1" x14ac:dyDescent="0.35">
      <c r="A7067" s="55">
        <f ca="1">Simulations!D7074</f>
        <v>47.007943542303472</v>
      </c>
    </row>
    <row r="7068" spans="1:1" x14ac:dyDescent="0.35">
      <c r="A7068" s="55">
        <f ca="1">Simulations!D7075</f>
        <v>46.5722495413427</v>
      </c>
    </row>
    <row r="7069" spans="1:1" x14ac:dyDescent="0.35">
      <c r="A7069" s="55">
        <f ca="1">Simulations!D7076</f>
        <v>46.564472903608937</v>
      </c>
    </row>
    <row r="7070" spans="1:1" x14ac:dyDescent="0.35">
      <c r="A7070" s="55">
        <f ca="1">Simulations!D7077</f>
        <v>49.664077315882984</v>
      </c>
    </row>
    <row r="7071" spans="1:1" x14ac:dyDescent="0.35">
      <c r="A7071" s="55">
        <f ca="1">Simulations!D7078</f>
        <v>49.688555525860529</v>
      </c>
    </row>
    <row r="7072" spans="1:1" x14ac:dyDescent="0.35">
      <c r="A7072" s="55">
        <f ca="1">Simulations!D7079</f>
        <v>47.219331574234943</v>
      </c>
    </row>
    <row r="7073" spans="1:1" x14ac:dyDescent="0.35">
      <c r="A7073" s="55">
        <f ca="1">Simulations!D7080</f>
        <v>45.781952947764431</v>
      </c>
    </row>
    <row r="7074" spans="1:1" x14ac:dyDescent="0.35">
      <c r="A7074" s="55">
        <f ca="1">Simulations!D7081</f>
        <v>47.611368480532384</v>
      </c>
    </row>
    <row r="7075" spans="1:1" x14ac:dyDescent="0.35">
      <c r="A7075" s="55">
        <f ca="1">Simulations!D7082</f>
        <v>45.733266527417435</v>
      </c>
    </row>
    <row r="7076" spans="1:1" x14ac:dyDescent="0.35">
      <c r="A7076" s="55">
        <f ca="1">Simulations!D7083</f>
        <v>47.472819203888257</v>
      </c>
    </row>
    <row r="7077" spans="1:1" x14ac:dyDescent="0.35">
      <c r="A7077" s="55">
        <f ca="1">Simulations!D7084</f>
        <v>47.811694266950639</v>
      </c>
    </row>
    <row r="7078" spans="1:1" x14ac:dyDescent="0.35">
      <c r="A7078" s="55">
        <f ca="1">Simulations!D7085</f>
        <v>47.519270439643762</v>
      </c>
    </row>
    <row r="7079" spans="1:1" x14ac:dyDescent="0.35">
      <c r="A7079" s="55">
        <f ca="1">Simulations!D7086</f>
        <v>47.857737994599461</v>
      </c>
    </row>
    <row r="7080" spans="1:1" x14ac:dyDescent="0.35">
      <c r="A7080" s="55">
        <f ca="1">Simulations!D7087</f>
        <v>46.382306296589583</v>
      </c>
    </row>
    <row r="7081" spans="1:1" x14ac:dyDescent="0.35">
      <c r="A7081" s="55">
        <f ca="1">Simulations!D7088</f>
        <v>46.297035360019095</v>
      </c>
    </row>
    <row r="7082" spans="1:1" x14ac:dyDescent="0.35">
      <c r="A7082" s="55">
        <f ca="1">Simulations!D7089</f>
        <v>49.461831587713682</v>
      </c>
    </row>
    <row r="7083" spans="1:1" x14ac:dyDescent="0.35">
      <c r="A7083" s="55">
        <f ca="1">Simulations!D7090</f>
        <v>47.421153830774344</v>
      </c>
    </row>
    <row r="7084" spans="1:1" x14ac:dyDescent="0.35">
      <c r="A7084" s="55">
        <f ca="1">Simulations!D7091</f>
        <v>46.28604316695148</v>
      </c>
    </row>
    <row r="7085" spans="1:1" x14ac:dyDescent="0.35">
      <c r="A7085" s="55">
        <f ca="1">Simulations!D7092</f>
        <v>45.788015389794722</v>
      </c>
    </row>
    <row r="7086" spans="1:1" x14ac:dyDescent="0.35">
      <c r="A7086" s="55">
        <f ca="1">Simulations!D7093</f>
        <v>48.460671060209769</v>
      </c>
    </row>
    <row r="7087" spans="1:1" x14ac:dyDescent="0.35">
      <c r="A7087" s="55">
        <f ca="1">Simulations!D7094</f>
        <v>50.307159601690884</v>
      </c>
    </row>
    <row r="7088" spans="1:1" x14ac:dyDescent="0.35">
      <c r="A7088" s="55">
        <f ca="1">Simulations!D7095</f>
        <v>45.953972153971975</v>
      </c>
    </row>
    <row r="7089" spans="1:1" x14ac:dyDescent="0.35">
      <c r="A7089" s="55">
        <f ca="1">Simulations!D7096</f>
        <v>48.208709792303942</v>
      </c>
    </row>
    <row r="7090" spans="1:1" x14ac:dyDescent="0.35">
      <c r="A7090" s="55">
        <f ca="1">Simulations!D7097</f>
        <v>49.68384664330258</v>
      </c>
    </row>
    <row r="7091" spans="1:1" x14ac:dyDescent="0.35">
      <c r="A7091" s="55">
        <f ca="1">Simulations!D7098</f>
        <v>45.533704574148253</v>
      </c>
    </row>
    <row r="7092" spans="1:1" x14ac:dyDescent="0.35">
      <c r="A7092" s="55">
        <f ca="1">Simulations!D7099</f>
        <v>47.951648952052089</v>
      </c>
    </row>
    <row r="7093" spans="1:1" x14ac:dyDescent="0.35">
      <c r="A7093" s="55">
        <f ca="1">Simulations!D7100</f>
        <v>47.928275432865902</v>
      </c>
    </row>
    <row r="7094" spans="1:1" x14ac:dyDescent="0.35">
      <c r="A7094" s="55">
        <f ca="1">Simulations!D7101</f>
        <v>47.028298989567368</v>
      </c>
    </row>
    <row r="7095" spans="1:1" x14ac:dyDescent="0.35">
      <c r="A7095" s="55">
        <f ca="1">Simulations!D7102</f>
        <v>44.462429739652528</v>
      </c>
    </row>
    <row r="7096" spans="1:1" x14ac:dyDescent="0.35">
      <c r="A7096" s="55">
        <f ca="1">Simulations!D7103</f>
        <v>47.134512661163072</v>
      </c>
    </row>
    <row r="7097" spans="1:1" x14ac:dyDescent="0.35">
      <c r="A7097" s="55">
        <f ca="1">Simulations!D7104</f>
        <v>46.907580478766505</v>
      </c>
    </row>
    <row r="7098" spans="1:1" x14ac:dyDescent="0.35">
      <c r="A7098" s="55">
        <f ca="1">Simulations!D7105</f>
        <v>46.31978135424351</v>
      </c>
    </row>
    <row r="7099" spans="1:1" x14ac:dyDescent="0.35">
      <c r="A7099" s="55">
        <f ca="1">Simulations!D7106</f>
        <v>46.577166222234958</v>
      </c>
    </row>
    <row r="7100" spans="1:1" x14ac:dyDescent="0.35">
      <c r="A7100" s="55">
        <f ca="1">Simulations!D7107</f>
        <v>48.528611701228691</v>
      </c>
    </row>
    <row r="7101" spans="1:1" x14ac:dyDescent="0.35">
      <c r="A7101" s="55">
        <f ca="1">Simulations!D7108</f>
        <v>48.506037308246484</v>
      </c>
    </row>
    <row r="7102" spans="1:1" x14ac:dyDescent="0.35">
      <c r="A7102" s="55">
        <f ca="1">Simulations!D7109</f>
        <v>49.419356745755287</v>
      </c>
    </row>
    <row r="7103" spans="1:1" x14ac:dyDescent="0.35">
      <c r="A7103" s="55">
        <f ca="1">Simulations!D7110</f>
        <v>48.793585690276537</v>
      </c>
    </row>
    <row r="7104" spans="1:1" x14ac:dyDescent="0.35">
      <c r="A7104" s="55">
        <f ca="1">Simulations!D7111</f>
        <v>48.384819473973373</v>
      </c>
    </row>
    <row r="7105" spans="1:1" x14ac:dyDescent="0.35">
      <c r="A7105" s="55">
        <f ca="1">Simulations!D7112</f>
        <v>47.243232143239872</v>
      </c>
    </row>
    <row r="7106" spans="1:1" x14ac:dyDescent="0.35">
      <c r="A7106" s="55">
        <f ca="1">Simulations!D7113</f>
        <v>48.745304953070018</v>
      </c>
    </row>
    <row r="7107" spans="1:1" x14ac:dyDescent="0.35">
      <c r="A7107" s="55">
        <f ca="1">Simulations!D7114</f>
        <v>46.911366403824083</v>
      </c>
    </row>
    <row r="7108" spans="1:1" x14ac:dyDescent="0.35">
      <c r="A7108" s="55">
        <f ca="1">Simulations!D7115</f>
        <v>46.493771928475383</v>
      </c>
    </row>
    <row r="7109" spans="1:1" x14ac:dyDescent="0.35">
      <c r="A7109" s="55">
        <f ca="1">Simulations!D7116</f>
        <v>47.635392378904122</v>
      </c>
    </row>
    <row r="7110" spans="1:1" x14ac:dyDescent="0.35">
      <c r="A7110" s="55">
        <f ca="1">Simulations!D7117</f>
        <v>45.100774831380626</v>
      </c>
    </row>
    <row r="7111" spans="1:1" x14ac:dyDescent="0.35">
      <c r="A7111" s="55">
        <f ca="1">Simulations!D7118</f>
        <v>46.096924315115267</v>
      </c>
    </row>
    <row r="7112" spans="1:1" x14ac:dyDescent="0.35">
      <c r="A7112" s="55">
        <f ca="1">Simulations!D7119</f>
        <v>47.994260960990403</v>
      </c>
    </row>
    <row r="7113" spans="1:1" x14ac:dyDescent="0.35">
      <c r="A7113" s="55">
        <f ca="1">Simulations!D7120</f>
        <v>47.257656359974625</v>
      </c>
    </row>
    <row r="7114" spans="1:1" x14ac:dyDescent="0.35">
      <c r="A7114" s="55">
        <f ca="1">Simulations!D7121</f>
        <v>49.01450180352672</v>
      </c>
    </row>
    <row r="7115" spans="1:1" x14ac:dyDescent="0.35">
      <c r="A7115" s="55">
        <f ca="1">Simulations!D7122</f>
        <v>46.258580281320505</v>
      </c>
    </row>
    <row r="7116" spans="1:1" x14ac:dyDescent="0.35">
      <c r="A7116" s="55">
        <f ca="1">Simulations!D7123</f>
        <v>47.256751394579254</v>
      </c>
    </row>
    <row r="7117" spans="1:1" x14ac:dyDescent="0.35">
      <c r="A7117" s="55">
        <f ca="1">Simulations!D7124</f>
        <v>48.442738853312228</v>
      </c>
    </row>
    <row r="7118" spans="1:1" x14ac:dyDescent="0.35">
      <c r="A7118" s="55">
        <f ca="1">Simulations!D7125</f>
        <v>48.112402611862407</v>
      </c>
    </row>
    <row r="7119" spans="1:1" x14ac:dyDescent="0.35">
      <c r="A7119" s="55">
        <f ca="1">Simulations!D7126</f>
        <v>49.187501904488094</v>
      </c>
    </row>
    <row r="7120" spans="1:1" x14ac:dyDescent="0.35">
      <c r="A7120" s="55">
        <f ca="1">Simulations!D7127</f>
        <v>49.021802390970137</v>
      </c>
    </row>
    <row r="7121" spans="1:1" x14ac:dyDescent="0.35">
      <c r="A7121" s="55">
        <f ca="1">Simulations!D7128</f>
        <v>45.076860654553613</v>
      </c>
    </row>
    <row r="7122" spans="1:1" x14ac:dyDescent="0.35">
      <c r="A7122" s="55">
        <f ca="1">Simulations!D7129</f>
        <v>47.839868434044632</v>
      </c>
    </row>
    <row r="7123" spans="1:1" x14ac:dyDescent="0.35">
      <c r="A7123" s="55">
        <f ca="1">Simulations!D7130</f>
        <v>47.490953558739193</v>
      </c>
    </row>
    <row r="7124" spans="1:1" x14ac:dyDescent="0.35">
      <c r="A7124" s="55">
        <f ca="1">Simulations!D7131</f>
        <v>47.497152784868049</v>
      </c>
    </row>
    <row r="7125" spans="1:1" x14ac:dyDescent="0.35">
      <c r="A7125" s="55">
        <f ca="1">Simulations!D7132</f>
        <v>47.635486743607991</v>
      </c>
    </row>
    <row r="7126" spans="1:1" x14ac:dyDescent="0.35">
      <c r="A7126" s="55">
        <f ca="1">Simulations!D7133</f>
        <v>47.075511200239831</v>
      </c>
    </row>
    <row r="7127" spans="1:1" x14ac:dyDescent="0.35">
      <c r="A7127" s="55">
        <f ca="1">Simulations!D7134</f>
        <v>45.934949799034548</v>
      </c>
    </row>
    <row r="7128" spans="1:1" x14ac:dyDescent="0.35">
      <c r="A7128" s="55">
        <f ca="1">Simulations!D7135</f>
        <v>48.005870297634303</v>
      </c>
    </row>
    <row r="7129" spans="1:1" x14ac:dyDescent="0.35">
      <c r="A7129" s="55">
        <f ca="1">Simulations!D7136</f>
        <v>47.984661163231678</v>
      </c>
    </row>
    <row r="7130" spans="1:1" x14ac:dyDescent="0.35">
      <c r="A7130" s="55">
        <f ca="1">Simulations!D7137</f>
        <v>47.949617430813284</v>
      </c>
    </row>
    <row r="7131" spans="1:1" x14ac:dyDescent="0.35">
      <c r="A7131" s="55">
        <f ca="1">Simulations!D7138</f>
        <v>49.444526668264388</v>
      </c>
    </row>
    <row r="7132" spans="1:1" x14ac:dyDescent="0.35">
      <c r="A7132" s="55">
        <f ca="1">Simulations!D7139</f>
        <v>48.421332907407511</v>
      </c>
    </row>
    <row r="7133" spans="1:1" x14ac:dyDescent="0.35">
      <c r="A7133" s="55">
        <f ca="1">Simulations!D7140</f>
        <v>47.851103541781647</v>
      </c>
    </row>
    <row r="7134" spans="1:1" x14ac:dyDescent="0.35">
      <c r="A7134" s="55">
        <f ca="1">Simulations!D7141</f>
        <v>47.09413392997628</v>
      </c>
    </row>
    <row r="7135" spans="1:1" x14ac:dyDescent="0.35">
      <c r="A7135" s="55">
        <f ca="1">Simulations!D7142</f>
        <v>46.273834870164976</v>
      </c>
    </row>
    <row r="7136" spans="1:1" x14ac:dyDescent="0.35">
      <c r="A7136" s="55">
        <f ca="1">Simulations!D7143</f>
        <v>47.42562206001282</v>
      </c>
    </row>
    <row r="7137" spans="1:1" x14ac:dyDescent="0.35">
      <c r="A7137" s="55">
        <f ca="1">Simulations!D7144</f>
        <v>51.511585509399595</v>
      </c>
    </row>
    <row r="7138" spans="1:1" x14ac:dyDescent="0.35">
      <c r="A7138" s="55">
        <f ca="1">Simulations!D7145</f>
        <v>46.915470278502831</v>
      </c>
    </row>
    <row r="7139" spans="1:1" x14ac:dyDescent="0.35">
      <c r="A7139" s="55">
        <f ca="1">Simulations!D7146</f>
        <v>46.736619896991179</v>
      </c>
    </row>
    <row r="7140" spans="1:1" x14ac:dyDescent="0.35">
      <c r="A7140" s="55">
        <f ca="1">Simulations!D7147</f>
        <v>48.086179360356084</v>
      </c>
    </row>
    <row r="7141" spans="1:1" x14ac:dyDescent="0.35">
      <c r="A7141" s="55">
        <f ca="1">Simulations!D7148</f>
        <v>47.895361559405927</v>
      </c>
    </row>
    <row r="7142" spans="1:1" x14ac:dyDescent="0.35">
      <c r="A7142" s="55">
        <f ca="1">Simulations!D7149</f>
        <v>47.378884902369663</v>
      </c>
    </row>
    <row r="7143" spans="1:1" x14ac:dyDescent="0.35">
      <c r="A7143" s="55">
        <f ca="1">Simulations!D7150</f>
        <v>47.12723150352803</v>
      </c>
    </row>
    <row r="7144" spans="1:1" x14ac:dyDescent="0.35">
      <c r="A7144" s="55">
        <f ca="1">Simulations!D7151</f>
        <v>47.383792172438447</v>
      </c>
    </row>
    <row r="7145" spans="1:1" x14ac:dyDescent="0.35">
      <c r="A7145" s="55">
        <f ca="1">Simulations!D7152</f>
        <v>46.582913461718377</v>
      </c>
    </row>
    <row r="7146" spans="1:1" x14ac:dyDescent="0.35">
      <c r="A7146" s="55">
        <f ca="1">Simulations!D7153</f>
        <v>45.988279466452916</v>
      </c>
    </row>
    <row r="7147" spans="1:1" x14ac:dyDescent="0.35">
      <c r="A7147" s="55">
        <f ca="1">Simulations!D7154</f>
        <v>48.223953496809266</v>
      </c>
    </row>
    <row r="7148" spans="1:1" x14ac:dyDescent="0.35">
      <c r="A7148" s="55">
        <f ca="1">Simulations!D7155</f>
        <v>47.201417286051814</v>
      </c>
    </row>
    <row r="7149" spans="1:1" x14ac:dyDescent="0.35">
      <c r="A7149" s="55">
        <f ca="1">Simulations!D7156</f>
        <v>49.139702774853248</v>
      </c>
    </row>
    <row r="7150" spans="1:1" x14ac:dyDescent="0.35">
      <c r="A7150" s="55">
        <f ca="1">Simulations!D7157</f>
        <v>47.023908925405692</v>
      </c>
    </row>
    <row r="7151" spans="1:1" x14ac:dyDescent="0.35">
      <c r="A7151" s="55">
        <f ca="1">Simulations!D7158</f>
        <v>50.223447291005982</v>
      </c>
    </row>
    <row r="7152" spans="1:1" x14ac:dyDescent="0.35">
      <c r="A7152" s="55">
        <f ca="1">Simulations!D7159</f>
        <v>46.536148394751905</v>
      </c>
    </row>
    <row r="7153" spans="1:1" x14ac:dyDescent="0.35">
      <c r="A7153" s="55">
        <f ca="1">Simulations!D7160</f>
        <v>44.845017291241277</v>
      </c>
    </row>
    <row r="7154" spans="1:1" x14ac:dyDescent="0.35">
      <c r="A7154" s="55">
        <f ca="1">Simulations!D7161</f>
        <v>44.71046422450857</v>
      </c>
    </row>
    <row r="7155" spans="1:1" x14ac:dyDescent="0.35">
      <c r="A7155" s="55">
        <f ca="1">Simulations!D7162</f>
        <v>47.600614593821753</v>
      </c>
    </row>
    <row r="7156" spans="1:1" x14ac:dyDescent="0.35">
      <c r="A7156" s="55">
        <f ca="1">Simulations!D7163</f>
        <v>47.241019027790571</v>
      </c>
    </row>
    <row r="7157" spans="1:1" x14ac:dyDescent="0.35">
      <c r="A7157" s="55">
        <f ca="1">Simulations!D7164</f>
        <v>46.267759795183075</v>
      </c>
    </row>
    <row r="7158" spans="1:1" x14ac:dyDescent="0.35">
      <c r="A7158" s="55">
        <f ca="1">Simulations!D7165</f>
        <v>44.144525148548787</v>
      </c>
    </row>
    <row r="7159" spans="1:1" x14ac:dyDescent="0.35">
      <c r="A7159" s="55">
        <f ca="1">Simulations!D7166</f>
        <v>47.271980082585991</v>
      </c>
    </row>
    <row r="7160" spans="1:1" x14ac:dyDescent="0.35">
      <c r="A7160" s="55">
        <f ca="1">Simulations!D7167</f>
        <v>47.619208507504709</v>
      </c>
    </row>
    <row r="7161" spans="1:1" x14ac:dyDescent="0.35">
      <c r="A7161" s="55">
        <f ca="1">Simulations!D7168</f>
        <v>49.151095685407114</v>
      </c>
    </row>
    <row r="7162" spans="1:1" x14ac:dyDescent="0.35">
      <c r="A7162" s="55">
        <f ca="1">Simulations!D7169</f>
        <v>45.832474924193221</v>
      </c>
    </row>
    <row r="7163" spans="1:1" x14ac:dyDescent="0.35">
      <c r="A7163" s="55">
        <f ca="1">Simulations!D7170</f>
        <v>49.233667459620406</v>
      </c>
    </row>
    <row r="7164" spans="1:1" x14ac:dyDescent="0.35">
      <c r="A7164" s="55">
        <f ca="1">Simulations!D7171</f>
        <v>46.93099763002671</v>
      </c>
    </row>
    <row r="7165" spans="1:1" x14ac:dyDescent="0.35">
      <c r="A7165" s="55">
        <f ca="1">Simulations!D7172</f>
        <v>48.27475891132697</v>
      </c>
    </row>
    <row r="7166" spans="1:1" x14ac:dyDescent="0.35">
      <c r="A7166" s="55">
        <f ca="1">Simulations!D7173</f>
        <v>48.233349108777496</v>
      </c>
    </row>
    <row r="7167" spans="1:1" x14ac:dyDescent="0.35">
      <c r="A7167" s="55">
        <f ca="1">Simulations!D7174</f>
        <v>46.817667740687064</v>
      </c>
    </row>
    <row r="7168" spans="1:1" x14ac:dyDescent="0.35">
      <c r="A7168" s="55">
        <f ca="1">Simulations!D7175</f>
        <v>49.428834362818428</v>
      </c>
    </row>
    <row r="7169" spans="1:1" x14ac:dyDescent="0.35">
      <c r="A7169" s="55">
        <f ca="1">Simulations!D7176</f>
        <v>49.639060100325878</v>
      </c>
    </row>
    <row r="7170" spans="1:1" x14ac:dyDescent="0.35">
      <c r="A7170" s="55">
        <f ca="1">Simulations!D7177</f>
        <v>49.107790885821984</v>
      </c>
    </row>
    <row r="7171" spans="1:1" x14ac:dyDescent="0.35">
      <c r="A7171" s="55">
        <f ca="1">Simulations!D7178</f>
        <v>50.104995852410823</v>
      </c>
    </row>
    <row r="7172" spans="1:1" x14ac:dyDescent="0.35">
      <c r="A7172" s="55">
        <f ca="1">Simulations!D7179</f>
        <v>46.83503828228698</v>
      </c>
    </row>
    <row r="7173" spans="1:1" x14ac:dyDescent="0.35">
      <c r="A7173" s="55">
        <f ca="1">Simulations!D7180</f>
        <v>47.209074845647777</v>
      </c>
    </row>
    <row r="7174" spans="1:1" x14ac:dyDescent="0.35">
      <c r="A7174" s="55">
        <f ca="1">Simulations!D7181</f>
        <v>47.431873734199442</v>
      </c>
    </row>
    <row r="7175" spans="1:1" x14ac:dyDescent="0.35">
      <c r="A7175" s="55">
        <f ca="1">Simulations!D7182</f>
        <v>44.598664376555092</v>
      </c>
    </row>
    <row r="7176" spans="1:1" x14ac:dyDescent="0.35">
      <c r="A7176" s="55">
        <f ca="1">Simulations!D7183</f>
        <v>45.82813818329079</v>
      </c>
    </row>
    <row r="7177" spans="1:1" x14ac:dyDescent="0.35">
      <c r="A7177" s="55">
        <f ca="1">Simulations!D7184</f>
        <v>50.687334951846125</v>
      </c>
    </row>
    <row r="7178" spans="1:1" x14ac:dyDescent="0.35">
      <c r="A7178" s="55">
        <f ca="1">Simulations!D7185</f>
        <v>47.057318953246437</v>
      </c>
    </row>
    <row r="7179" spans="1:1" x14ac:dyDescent="0.35">
      <c r="A7179" s="55">
        <f ca="1">Simulations!D7186</f>
        <v>46.093295753372516</v>
      </c>
    </row>
    <row r="7180" spans="1:1" x14ac:dyDescent="0.35">
      <c r="A7180" s="55">
        <f ca="1">Simulations!D7187</f>
        <v>47.101786593977792</v>
      </c>
    </row>
    <row r="7181" spans="1:1" x14ac:dyDescent="0.35">
      <c r="A7181" s="55">
        <f ca="1">Simulations!D7188</f>
        <v>49.181580918960222</v>
      </c>
    </row>
    <row r="7182" spans="1:1" x14ac:dyDescent="0.35">
      <c r="A7182" s="55">
        <f ca="1">Simulations!D7189</f>
        <v>46.728406930886251</v>
      </c>
    </row>
    <row r="7183" spans="1:1" x14ac:dyDescent="0.35">
      <c r="A7183" s="55">
        <f ca="1">Simulations!D7190</f>
        <v>45.99855371216762</v>
      </c>
    </row>
    <row r="7184" spans="1:1" x14ac:dyDescent="0.35">
      <c r="A7184" s="55">
        <f ca="1">Simulations!D7191</f>
        <v>48.062552672103934</v>
      </c>
    </row>
    <row r="7185" spans="1:1" x14ac:dyDescent="0.35">
      <c r="A7185" s="55">
        <f ca="1">Simulations!D7192</f>
        <v>48.524284597919937</v>
      </c>
    </row>
    <row r="7186" spans="1:1" x14ac:dyDescent="0.35">
      <c r="A7186" s="55">
        <f ca="1">Simulations!D7193</f>
        <v>43.40865605277294</v>
      </c>
    </row>
    <row r="7187" spans="1:1" x14ac:dyDescent="0.35">
      <c r="A7187" s="55">
        <f ca="1">Simulations!D7194</f>
        <v>45.940600217365507</v>
      </c>
    </row>
    <row r="7188" spans="1:1" x14ac:dyDescent="0.35">
      <c r="A7188" s="55">
        <f ca="1">Simulations!D7195</f>
        <v>49.062094074924666</v>
      </c>
    </row>
    <row r="7189" spans="1:1" x14ac:dyDescent="0.35">
      <c r="A7189" s="55">
        <f ca="1">Simulations!D7196</f>
        <v>46.577503334820513</v>
      </c>
    </row>
    <row r="7190" spans="1:1" x14ac:dyDescent="0.35">
      <c r="A7190" s="55">
        <f ca="1">Simulations!D7197</f>
        <v>48.686376628546817</v>
      </c>
    </row>
    <row r="7191" spans="1:1" x14ac:dyDescent="0.35">
      <c r="A7191" s="55">
        <f ca="1">Simulations!D7198</f>
        <v>48.721646432258879</v>
      </c>
    </row>
    <row r="7192" spans="1:1" x14ac:dyDescent="0.35">
      <c r="A7192" s="55">
        <f ca="1">Simulations!D7199</f>
        <v>45.843775409899123</v>
      </c>
    </row>
    <row r="7193" spans="1:1" x14ac:dyDescent="0.35">
      <c r="A7193" s="55">
        <f ca="1">Simulations!D7200</f>
        <v>50.502265393942302</v>
      </c>
    </row>
    <row r="7194" spans="1:1" x14ac:dyDescent="0.35">
      <c r="A7194" s="55">
        <f ca="1">Simulations!D7201</f>
        <v>46.007735253317918</v>
      </c>
    </row>
    <row r="7195" spans="1:1" x14ac:dyDescent="0.35">
      <c r="A7195" s="55">
        <f ca="1">Simulations!D7202</f>
        <v>47.936626049340568</v>
      </c>
    </row>
    <row r="7196" spans="1:1" x14ac:dyDescent="0.35">
      <c r="A7196" s="55">
        <f ca="1">Simulations!D7203</f>
        <v>47.622519874469681</v>
      </c>
    </row>
    <row r="7197" spans="1:1" x14ac:dyDescent="0.35">
      <c r="A7197" s="55">
        <f ca="1">Simulations!D7204</f>
        <v>49.244611236269542</v>
      </c>
    </row>
    <row r="7198" spans="1:1" x14ac:dyDescent="0.35">
      <c r="A7198" s="55">
        <f ca="1">Simulations!D7205</f>
        <v>48.752789260971539</v>
      </c>
    </row>
    <row r="7199" spans="1:1" x14ac:dyDescent="0.35">
      <c r="A7199" s="55">
        <f ca="1">Simulations!D7206</f>
        <v>48.286523474019511</v>
      </c>
    </row>
    <row r="7200" spans="1:1" x14ac:dyDescent="0.35">
      <c r="A7200" s="55">
        <f ca="1">Simulations!D7207</f>
        <v>47.459498053521493</v>
      </c>
    </row>
    <row r="7201" spans="1:1" x14ac:dyDescent="0.35">
      <c r="A7201" s="55">
        <f ca="1">Simulations!D7208</f>
        <v>45.947752979990753</v>
      </c>
    </row>
    <row r="7202" spans="1:1" x14ac:dyDescent="0.35">
      <c r="A7202" s="55">
        <f ca="1">Simulations!D7209</f>
        <v>47.85165870104148</v>
      </c>
    </row>
    <row r="7203" spans="1:1" x14ac:dyDescent="0.35">
      <c r="A7203" s="55">
        <f ca="1">Simulations!D7210</f>
        <v>48.233402669576634</v>
      </c>
    </row>
    <row r="7204" spans="1:1" x14ac:dyDescent="0.35">
      <c r="A7204" s="55">
        <f ca="1">Simulations!D7211</f>
        <v>45.959035892132285</v>
      </c>
    </row>
    <row r="7205" spans="1:1" x14ac:dyDescent="0.35">
      <c r="A7205" s="55">
        <f ca="1">Simulations!D7212</f>
        <v>47.259583203156112</v>
      </c>
    </row>
    <row r="7206" spans="1:1" x14ac:dyDescent="0.35">
      <c r="A7206" s="55">
        <f ca="1">Simulations!D7213</f>
        <v>46.744382908782853</v>
      </c>
    </row>
    <row r="7207" spans="1:1" x14ac:dyDescent="0.35">
      <c r="A7207" s="55">
        <f ca="1">Simulations!D7214</f>
        <v>49.370084232652928</v>
      </c>
    </row>
    <row r="7208" spans="1:1" x14ac:dyDescent="0.35">
      <c r="A7208" s="55">
        <f ca="1">Simulations!D7215</f>
        <v>48.983187321065067</v>
      </c>
    </row>
    <row r="7209" spans="1:1" x14ac:dyDescent="0.35">
      <c r="A7209" s="55">
        <f ca="1">Simulations!D7216</f>
        <v>51.428098499242147</v>
      </c>
    </row>
    <row r="7210" spans="1:1" x14ac:dyDescent="0.35">
      <c r="A7210" s="55">
        <f ca="1">Simulations!D7217</f>
        <v>45.642959211789503</v>
      </c>
    </row>
    <row r="7211" spans="1:1" x14ac:dyDescent="0.35">
      <c r="A7211" s="55">
        <f ca="1">Simulations!D7218</f>
        <v>49.63369227490238</v>
      </c>
    </row>
    <row r="7212" spans="1:1" x14ac:dyDescent="0.35">
      <c r="A7212" s="55">
        <f ca="1">Simulations!D7219</f>
        <v>47.47467028046789</v>
      </c>
    </row>
    <row r="7213" spans="1:1" x14ac:dyDescent="0.35">
      <c r="A7213" s="55">
        <f ca="1">Simulations!D7220</f>
        <v>45.445547822242553</v>
      </c>
    </row>
    <row r="7214" spans="1:1" x14ac:dyDescent="0.35">
      <c r="A7214" s="55">
        <f ca="1">Simulations!D7221</f>
        <v>45.776296780047993</v>
      </c>
    </row>
    <row r="7215" spans="1:1" x14ac:dyDescent="0.35">
      <c r="A7215" s="55">
        <f ca="1">Simulations!D7222</f>
        <v>47.174205998050972</v>
      </c>
    </row>
    <row r="7216" spans="1:1" x14ac:dyDescent="0.35">
      <c r="A7216" s="55">
        <f ca="1">Simulations!D7223</f>
        <v>48.530726526585539</v>
      </c>
    </row>
    <row r="7217" spans="1:1" x14ac:dyDescent="0.35">
      <c r="A7217" s="55">
        <f ca="1">Simulations!D7224</f>
        <v>46.995027412210725</v>
      </c>
    </row>
    <row r="7218" spans="1:1" x14ac:dyDescent="0.35">
      <c r="A7218" s="55">
        <f ca="1">Simulations!D7225</f>
        <v>49.41714446988847</v>
      </c>
    </row>
    <row r="7219" spans="1:1" x14ac:dyDescent="0.35">
      <c r="A7219" s="55">
        <f ca="1">Simulations!D7226</f>
        <v>47.960368211856419</v>
      </c>
    </row>
    <row r="7220" spans="1:1" x14ac:dyDescent="0.35">
      <c r="A7220" s="55">
        <f ca="1">Simulations!D7227</f>
        <v>46.183153156648025</v>
      </c>
    </row>
    <row r="7221" spans="1:1" x14ac:dyDescent="0.35">
      <c r="A7221" s="55">
        <f ca="1">Simulations!D7228</f>
        <v>45.397179413051305</v>
      </c>
    </row>
    <row r="7222" spans="1:1" x14ac:dyDescent="0.35">
      <c r="A7222" s="55">
        <f ca="1">Simulations!D7229</f>
        <v>48.801482684310628</v>
      </c>
    </row>
    <row r="7223" spans="1:1" x14ac:dyDescent="0.35">
      <c r="A7223" s="55">
        <f ca="1">Simulations!D7230</f>
        <v>48.017146595070322</v>
      </c>
    </row>
    <row r="7224" spans="1:1" x14ac:dyDescent="0.35">
      <c r="A7224" s="55">
        <f ca="1">Simulations!D7231</f>
        <v>46.617246734104562</v>
      </c>
    </row>
    <row r="7225" spans="1:1" x14ac:dyDescent="0.35">
      <c r="A7225" s="55">
        <f ca="1">Simulations!D7232</f>
        <v>47.12992383521393</v>
      </c>
    </row>
    <row r="7226" spans="1:1" x14ac:dyDescent="0.35">
      <c r="A7226" s="55">
        <f ca="1">Simulations!D7233</f>
        <v>45.779634716066326</v>
      </c>
    </row>
    <row r="7227" spans="1:1" x14ac:dyDescent="0.35">
      <c r="A7227" s="55">
        <f ca="1">Simulations!D7234</f>
        <v>48.541706010478961</v>
      </c>
    </row>
    <row r="7228" spans="1:1" x14ac:dyDescent="0.35">
      <c r="A7228" s="55">
        <f ca="1">Simulations!D7235</f>
        <v>47.005610557411373</v>
      </c>
    </row>
    <row r="7229" spans="1:1" x14ac:dyDescent="0.35">
      <c r="A7229" s="55">
        <f ca="1">Simulations!D7236</f>
        <v>48.327232470621041</v>
      </c>
    </row>
    <row r="7230" spans="1:1" x14ac:dyDescent="0.35">
      <c r="A7230" s="55">
        <f ca="1">Simulations!D7237</f>
        <v>48.320669587766005</v>
      </c>
    </row>
    <row r="7231" spans="1:1" x14ac:dyDescent="0.35">
      <c r="A7231" s="55">
        <f ca="1">Simulations!D7238</f>
        <v>47.100141007593933</v>
      </c>
    </row>
    <row r="7232" spans="1:1" x14ac:dyDescent="0.35">
      <c r="A7232" s="55">
        <f ca="1">Simulations!D7239</f>
        <v>48.504183027444164</v>
      </c>
    </row>
    <row r="7233" spans="1:1" x14ac:dyDescent="0.35">
      <c r="A7233" s="55">
        <f ca="1">Simulations!D7240</f>
        <v>47.087216449036873</v>
      </c>
    </row>
    <row r="7234" spans="1:1" x14ac:dyDescent="0.35">
      <c r="A7234" s="55">
        <f ca="1">Simulations!D7241</f>
        <v>48.400713913338492</v>
      </c>
    </row>
    <row r="7235" spans="1:1" x14ac:dyDescent="0.35">
      <c r="A7235" s="55">
        <f ca="1">Simulations!D7242</f>
        <v>47.239756329904743</v>
      </c>
    </row>
    <row r="7236" spans="1:1" x14ac:dyDescent="0.35">
      <c r="A7236" s="55">
        <f ca="1">Simulations!D7243</f>
        <v>47.794530298895445</v>
      </c>
    </row>
    <row r="7237" spans="1:1" x14ac:dyDescent="0.35">
      <c r="A7237" s="55">
        <f ca="1">Simulations!D7244</f>
        <v>49.905245606650361</v>
      </c>
    </row>
    <row r="7238" spans="1:1" x14ac:dyDescent="0.35">
      <c r="A7238" s="55">
        <f ca="1">Simulations!D7245</f>
        <v>47.95301141410993</v>
      </c>
    </row>
    <row r="7239" spans="1:1" x14ac:dyDescent="0.35">
      <c r="A7239" s="55">
        <f ca="1">Simulations!D7246</f>
        <v>47.222804201414561</v>
      </c>
    </row>
    <row r="7240" spans="1:1" x14ac:dyDescent="0.35">
      <c r="A7240" s="55">
        <f ca="1">Simulations!D7247</f>
        <v>47.541214002794199</v>
      </c>
    </row>
    <row r="7241" spans="1:1" x14ac:dyDescent="0.35">
      <c r="A7241" s="55">
        <f ca="1">Simulations!D7248</f>
        <v>46.29217753587379</v>
      </c>
    </row>
    <row r="7242" spans="1:1" x14ac:dyDescent="0.35">
      <c r="A7242" s="55">
        <f ca="1">Simulations!D7249</f>
        <v>47.713868395573996</v>
      </c>
    </row>
    <row r="7243" spans="1:1" x14ac:dyDescent="0.35">
      <c r="A7243" s="55">
        <f ca="1">Simulations!D7250</f>
        <v>48.245858349521733</v>
      </c>
    </row>
    <row r="7244" spans="1:1" x14ac:dyDescent="0.35">
      <c r="A7244" s="55">
        <f ca="1">Simulations!D7251</f>
        <v>46.832135329059497</v>
      </c>
    </row>
    <row r="7245" spans="1:1" x14ac:dyDescent="0.35">
      <c r="A7245" s="55">
        <f ca="1">Simulations!D7252</f>
        <v>46.976234661684458</v>
      </c>
    </row>
    <row r="7246" spans="1:1" x14ac:dyDescent="0.35">
      <c r="A7246" s="55">
        <f ca="1">Simulations!D7253</f>
        <v>45.374284555985497</v>
      </c>
    </row>
    <row r="7247" spans="1:1" x14ac:dyDescent="0.35">
      <c r="A7247" s="55">
        <f ca="1">Simulations!D7254</f>
        <v>46.261521916148617</v>
      </c>
    </row>
    <row r="7248" spans="1:1" x14ac:dyDescent="0.35">
      <c r="A7248" s="55">
        <f ca="1">Simulations!D7255</f>
        <v>50.437307792460246</v>
      </c>
    </row>
    <row r="7249" spans="1:1" x14ac:dyDescent="0.35">
      <c r="A7249" s="55">
        <f ca="1">Simulations!D7256</f>
        <v>46.670213336157033</v>
      </c>
    </row>
    <row r="7250" spans="1:1" x14ac:dyDescent="0.35">
      <c r="A7250" s="55">
        <f ca="1">Simulations!D7257</f>
        <v>48.086946956747639</v>
      </c>
    </row>
    <row r="7251" spans="1:1" x14ac:dyDescent="0.35">
      <c r="A7251" s="55">
        <f ca="1">Simulations!D7258</f>
        <v>47.672289443314469</v>
      </c>
    </row>
    <row r="7252" spans="1:1" x14ac:dyDescent="0.35">
      <c r="A7252" s="55">
        <f ca="1">Simulations!D7259</f>
        <v>47.668052603416051</v>
      </c>
    </row>
    <row r="7253" spans="1:1" x14ac:dyDescent="0.35">
      <c r="A7253" s="55">
        <f ca="1">Simulations!D7260</f>
        <v>48.478965695210697</v>
      </c>
    </row>
    <row r="7254" spans="1:1" x14ac:dyDescent="0.35">
      <c r="A7254" s="55">
        <f ca="1">Simulations!D7261</f>
        <v>48.893679151302173</v>
      </c>
    </row>
    <row r="7255" spans="1:1" x14ac:dyDescent="0.35">
      <c r="A7255" s="55">
        <f ca="1">Simulations!D7262</f>
        <v>46.787619438179938</v>
      </c>
    </row>
    <row r="7256" spans="1:1" x14ac:dyDescent="0.35">
      <c r="A7256" s="55">
        <f ca="1">Simulations!D7263</f>
        <v>47.292113786037874</v>
      </c>
    </row>
    <row r="7257" spans="1:1" x14ac:dyDescent="0.35">
      <c r="A7257" s="55">
        <f ca="1">Simulations!D7264</f>
        <v>47.288701000167443</v>
      </c>
    </row>
    <row r="7258" spans="1:1" x14ac:dyDescent="0.35">
      <c r="A7258" s="55">
        <f ca="1">Simulations!D7265</f>
        <v>48.899256031352756</v>
      </c>
    </row>
    <row r="7259" spans="1:1" x14ac:dyDescent="0.35">
      <c r="A7259" s="55">
        <f ca="1">Simulations!D7266</f>
        <v>48.18272458795964</v>
      </c>
    </row>
    <row r="7260" spans="1:1" x14ac:dyDescent="0.35">
      <c r="A7260" s="55">
        <f ca="1">Simulations!D7267</f>
        <v>47.681616029620201</v>
      </c>
    </row>
    <row r="7261" spans="1:1" x14ac:dyDescent="0.35">
      <c r="A7261" s="55">
        <f ca="1">Simulations!D7268</f>
        <v>50.616446144947091</v>
      </c>
    </row>
    <row r="7262" spans="1:1" x14ac:dyDescent="0.35">
      <c r="A7262" s="55">
        <f ca="1">Simulations!D7269</f>
        <v>48.737638696129551</v>
      </c>
    </row>
    <row r="7263" spans="1:1" x14ac:dyDescent="0.35">
      <c r="A7263" s="55">
        <f ca="1">Simulations!D7270</f>
        <v>45.688083915091383</v>
      </c>
    </row>
    <row r="7264" spans="1:1" x14ac:dyDescent="0.35">
      <c r="A7264" s="55">
        <f ca="1">Simulations!D7271</f>
        <v>48.485949589157656</v>
      </c>
    </row>
    <row r="7265" spans="1:1" x14ac:dyDescent="0.35">
      <c r="A7265" s="55">
        <f ca="1">Simulations!D7272</f>
        <v>46.834756836291689</v>
      </c>
    </row>
    <row r="7266" spans="1:1" x14ac:dyDescent="0.35">
      <c r="A7266" s="55">
        <f ca="1">Simulations!D7273</f>
        <v>47.512586103466262</v>
      </c>
    </row>
    <row r="7267" spans="1:1" x14ac:dyDescent="0.35">
      <c r="A7267" s="55">
        <f ca="1">Simulations!D7274</f>
        <v>48.286941856347362</v>
      </c>
    </row>
    <row r="7268" spans="1:1" x14ac:dyDescent="0.35">
      <c r="A7268" s="55">
        <f ca="1">Simulations!D7275</f>
        <v>46.996529998447855</v>
      </c>
    </row>
    <row r="7269" spans="1:1" x14ac:dyDescent="0.35">
      <c r="A7269" s="55">
        <f ca="1">Simulations!D7276</f>
        <v>48.529354511957045</v>
      </c>
    </row>
    <row r="7270" spans="1:1" x14ac:dyDescent="0.35">
      <c r="A7270" s="55">
        <f ca="1">Simulations!D7277</f>
        <v>47.106105415131708</v>
      </c>
    </row>
    <row r="7271" spans="1:1" x14ac:dyDescent="0.35">
      <c r="A7271" s="55">
        <f ca="1">Simulations!D7278</f>
        <v>47.31595958838097</v>
      </c>
    </row>
    <row r="7272" spans="1:1" x14ac:dyDescent="0.35">
      <c r="A7272" s="55">
        <f ca="1">Simulations!D7279</f>
        <v>48.646948921857359</v>
      </c>
    </row>
    <row r="7273" spans="1:1" x14ac:dyDescent="0.35">
      <c r="A7273" s="55">
        <f ca="1">Simulations!D7280</f>
        <v>48.549674369697783</v>
      </c>
    </row>
    <row r="7274" spans="1:1" x14ac:dyDescent="0.35">
      <c r="A7274" s="55">
        <f ca="1">Simulations!D7281</f>
        <v>49.797008815155976</v>
      </c>
    </row>
    <row r="7275" spans="1:1" x14ac:dyDescent="0.35">
      <c r="A7275" s="55">
        <f ca="1">Simulations!D7282</f>
        <v>47.345164849045013</v>
      </c>
    </row>
    <row r="7276" spans="1:1" x14ac:dyDescent="0.35">
      <c r="A7276" s="55">
        <f ca="1">Simulations!D7283</f>
        <v>47.447349199099989</v>
      </c>
    </row>
    <row r="7277" spans="1:1" x14ac:dyDescent="0.35">
      <c r="A7277" s="55">
        <f ca="1">Simulations!D7284</f>
        <v>49.874093569744957</v>
      </c>
    </row>
    <row r="7278" spans="1:1" x14ac:dyDescent="0.35">
      <c r="A7278" s="55">
        <f ca="1">Simulations!D7285</f>
        <v>48.566868896993071</v>
      </c>
    </row>
    <row r="7279" spans="1:1" x14ac:dyDescent="0.35">
      <c r="A7279" s="55">
        <f ca="1">Simulations!D7286</f>
        <v>45.118086115306703</v>
      </c>
    </row>
    <row r="7280" spans="1:1" x14ac:dyDescent="0.35">
      <c r="A7280" s="55">
        <f ca="1">Simulations!D7287</f>
        <v>47.027074861682223</v>
      </c>
    </row>
    <row r="7281" spans="1:1" x14ac:dyDescent="0.35">
      <c r="A7281" s="55">
        <f ca="1">Simulations!D7288</f>
        <v>49.297889074973384</v>
      </c>
    </row>
    <row r="7282" spans="1:1" x14ac:dyDescent="0.35">
      <c r="A7282" s="55">
        <f ca="1">Simulations!D7289</f>
        <v>48.198273552819323</v>
      </c>
    </row>
    <row r="7283" spans="1:1" x14ac:dyDescent="0.35">
      <c r="A7283" s="55">
        <f ca="1">Simulations!D7290</f>
        <v>46.45802636285751</v>
      </c>
    </row>
    <row r="7284" spans="1:1" x14ac:dyDescent="0.35">
      <c r="A7284" s="55">
        <f ca="1">Simulations!D7291</f>
        <v>45.181091381371914</v>
      </c>
    </row>
    <row r="7285" spans="1:1" x14ac:dyDescent="0.35">
      <c r="A7285" s="55">
        <f ca="1">Simulations!D7292</f>
        <v>46.165181521645493</v>
      </c>
    </row>
    <row r="7286" spans="1:1" x14ac:dyDescent="0.35">
      <c r="A7286" s="55">
        <f ca="1">Simulations!D7293</f>
        <v>47.932826690693368</v>
      </c>
    </row>
    <row r="7287" spans="1:1" x14ac:dyDescent="0.35">
      <c r="A7287" s="55">
        <f ca="1">Simulations!D7294</f>
        <v>46.847365288327843</v>
      </c>
    </row>
    <row r="7288" spans="1:1" x14ac:dyDescent="0.35">
      <c r="A7288" s="55">
        <f ca="1">Simulations!D7295</f>
        <v>49.667577734817677</v>
      </c>
    </row>
    <row r="7289" spans="1:1" x14ac:dyDescent="0.35">
      <c r="A7289" s="55">
        <f ca="1">Simulations!D7296</f>
        <v>48.065180897110245</v>
      </c>
    </row>
    <row r="7290" spans="1:1" x14ac:dyDescent="0.35">
      <c r="A7290" s="55">
        <f ca="1">Simulations!D7297</f>
        <v>45.39762243258285</v>
      </c>
    </row>
    <row r="7291" spans="1:1" x14ac:dyDescent="0.35">
      <c r="A7291" s="55">
        <f ca="1">Simulations!D7298</f>
        <v>46.33652420819007</v>
      </c>
    </row>
    <row r="7292" spans="1:1" x14ac:dyDescent="0.35">
      <c r="A7292" s="55">
        <f ca="1">Simulations!D7299</f>
        <v>45.301718476158364</v>
      </c>
    </row>
    <row r="7293" spans="1:1" x14ac:dyDescent="0.35">
      <c r="A7293" s="55">
        <f ca="1">Simulations!D7300</f>
        <v>45.254197608169626</v>
      </c>
    </row>
    <row r="7294" spans="1:1" x14ac:dyDescent="0.35">
      <c r="A7294" s="55">
        <f ca="1">Simulations!D7301</f>
        <v>46.937861203526502</v>
      </c>
    </row>
    <row r="7295" spans="1:1" x14ac:dyDescent="0.35">
      <c r="A7295" s="55">
        <f ca="1">Simulations!D7302</f>
        <v>48.952810705645199</v>
      </c>
    </row>
    <row r="7296" spans="1:1" x14ac:dyDescent="0.35">
      <c r="A7296" s="55">
        <f ca="1">Simulations!D7303</f>
        <v>49.959208564229712</v>
      </c>
    </row>
    <row r="7297" spans="1:1" x14ac:dyDescent="0.35">
      <c r="A7297" s="55">
        <f ca="1">Simulations!D7304</f>
        <v>47.894818251081297</v>
      </c>
    </row>
    <row r="7298" spans="1:1" x14ac:dyDescent="0.35">
      <c r="A7298" s="55">
        <f ca="1">Simulations!D7305</f>
        <v>48.721143572379511</v>
      </c>
    </row>
    <row r="7299" spans="1:1" x14ac:dyDescent="0.35">
      <c r="A7299" s="55">
        <f ca="1">Simulations!D7306</f>
        <v>49.026321877099754</v>
      </c>
    </row>
    <row r="7300" spans="1:1" x14ac:dyDescent="0.35">
      <c r="A7300" s="55">
        <f ca="1">Simulations!D7307</f>
        <v>47.396482767048134</v>
      </c>
    </row>
    <row r="7301" spans="1:1" x14ac:dyDescent="0.35">
      <c r="A7301" s="55">
        <f ca="1">Simulations!D7308</f>
        <v>49.028440700965369</v>
      </c>
    </row>
    <row r="7302" spans="1:1" x14ac:dyDescent="0.35">
      <c r="A7302" s="55">
        <f ca="1">Simulations!D7309</f>
        <v>47.201588909880563</v>
      </c>
    </row>
    <row r="7303" spans="1:1" x14ac:dyDescent="0.35">
      <c r="A7303" s="55">
        <f ca="1">Simulations!D7310</f>
        <v>46.245758354026279</v>
      </c>
    </row>
    <row r="7304" spans="1:1" x14ac:dyDescent="0.35">
      <c r="A7304" s="55">
        <f ca="1">Simulations!D7311</f>
        <v>45.988640783765732</v>
      </c>
    </row>
    <row r="7305" spans="1:1" x14ac:dyDescent="0.35">
      <c r="A7305" s="55">
        <f ca="1">Simulations!D7312</f>
        <v>48.457466746619794</v>
      </c>
    </row>
    <row r="7306" spans="1:1" x14ac:dyDescent="0.35">
      <c r="A7306" s="55">
        <f ca="1">Simulations!D7313</f>
        <v>48.635805020588123</v>
      </c>
    </row>
    <row r="7307" spans="1:1" x14ac:dyDescent="0.35">
      <c r="A7307" s="55">
        <f ca="1">Simulations!D7314</f>
        <v>45.476286390981535</v>
      </c>
    </row>
    <row r="7308" spans="1:1" x14ac:dyDescent="0.35">
      <c r="A7308" s="55">
        <f ca="1">Simulations!D7315</f>
        <v>49.231264983203509</v>
      </c>
    </row>
    <row r="7309" spans="1:1" x14ac:dyDescent="0.35">
      <c r="A7309" s="55">
        <f ca="1">Simulations!D7316</f>
        <v>44.857274084732595</v>
      </c>
    </row>
    <row r="7310" spans="1:1" x14ac:dyDescent="0.35">
      <c r="A7310" s="55">
        <f ca="1">Simulations!D7317</f>
        <v>48.50104675517202</v>
      </c>
    </row>
    <row r="7311" spans="1:1" x14ac:dyDescent="0.35">
      <c r="A7311" s="55">
        <f ca="1">Simulations!D7318</f>
        <v>47.306690870669769</v>
      </c>
    </row>
    <row r="7312" spans="1:1" x14ac:dyDescent="0.35">
      <c r="A7312" s="55">
        <f ca="1">Simulations!D7319</f>
        <v>49.214929936929444</v>
      </c>
    </row>
    <row r="7313" spans="1:1" x14ac:dyDescent="0.35">
      <c r="A7313" s="55">
        <f ca="1">Simulations!D7320</f>
        <v>48.429460794002075</v>
      </c>
    </row>
    <row r="7314" spans="1:1" x14ac:dyDescent="0.35">
      <c r="A7314" s="55">
        <f ca="1">Simulations!D7321</f>
        <v>45.95201709067215</v>
      </c>
    </row>
    <row r="7315" spans="1:1" x14ac:dyDescent="0.35">
      <c r="A7315" s="55">
        <f ca="1">Simulations!D7322</f>
        <v>47.184302903959022</v>
      </c>
    </row>
    <row r="7316" spans="1:1" x14ac:dyDescent="0.35">
      <c r="A7316" s="55">
        <f ca="1">Simulations!D7323</f>
        <v>48.580724978139642</v>
      </c>
    </row>
    <row r="7317" spans="1:1" x14ac:dyDescent="0.35">
      <c r="A7317" s="55">
        <f ca="1">Simulations!D7324</f>
        <v>47.098625275187665</v>
      </c>
    </row>
    <row r="7318" spans="1:1" x14ac:dyDescent="0.35">
      <c r="A7318" s="55">
        <f ca="1">Simulations!D7325</f>
        <v>46.558690386580366</v>
      </c>
    </row>
    <row r="7319" spans="1:1" x14ac:dyDescent="0.35">
      <c r="A7319" s="55">
        <f ca="1">Simulations!D7326</f>
        <v>47.686599569834527</v>
      </c>
    </row>
    <row r="7320" spans="1:1" x14ac:dyDescent="0.35">
      <c r="A7320" s="55">
        <f ca="1">Simulations!D7327</f>
        <v>46.193562563320619</v>
      </c>
    </row>
    <row r="7321" spans="1:1" x14ac:dyDescent="0.35">
      <c r="A7321" s="55">
        <f ca="1">Simulations!D7328</f>
        <v>46.701994362378748</v>
      </c>
    </row>
    <row r="7322" spans="1:1" x14ac:dyDescent="0.35">
      <c r="A7322" s="55">
        <f ca="1">Simulations!D7329</f>
        <v>47.607788974859723</v>
      </c>
    </row>
    <row r="7323" spans="1:1" x14ac:dyDescent="0.35">
      <c r="A7323" s="55">
        <f ca="1">Simulations!D7330</f>
        <v>47.221950825636803</v>
      </c>
    </row>
    <row r="7324" spans="1:1" x14ac:dyDescent="0.35">
      <c r="A7324" s="55">
        <f ca="1">Simulations!D7331</f>
        <v>47.708145671804324</v>
      </c>
    </row>
    <row r="7325" spans="1:1" x14ac:dyDescent="0.35">
      <c r="A7325" s="55">
        <f ca="1">Simulations!D7332</f>
        <v>49.06415723895784</v>
      </c>
    </row>
    <row r="7326" spans="1:1" x14ac:dyDescent="0.35">
      <c r="A7326" s="55">
        <f ca="1">Simulations!D7333</f>
        <v>47.140343780670918</v>
      </c>
    </row>
    <row r="7327" spans="1:1" x14ac:dyDescent="0.35">
      <c r="A7327" s="55">
        <f ca="1">Simulations!D7334</f>
        <v>48.174384666300419</v>
      </c>
    </row>
    <row r="7328" spans="1:1" x14ac:dyDescent="0.35">
      <c r="A7328" s="55">
        <f ca="1">Simulations!D7335</f>
        <v>46.08776526450923</v>
      </c>
    </row>
    <row r="7329" spans="1:1" x14ac:dyDescent="0.35">
      <c r="A7329" s="55">
        <f ca="1">Simulations!D7336</f>
        <v>48.048283441800869</v>
      </c>
    </row>
    <row r="7330" spans="1:1" x14ac:dyDescent="0.35">
      <c r="A7330" s="55">
        <f ca="1">Simulations!D7337</f>
        <v>46.859236108429606</v>
      </c>
    </row>
    <row r="7331" spans="1:1" x14ac:dyDescent="0.35">
      <c r="A7331" s="55">
        <f ca="1">Simulations!D7338</f>
        <v>48.878180084926505</v>
      </c>
    </row>
    <row r="7332" spans="1:1" x14ac:dyDescent="0.35">
      <c r="A7332" s="55">
        <f ca="1">Simulations!D7339</f>
        <v>47.367451818333784</v>
      </c>
    </row>
    <row r="7333" spans="1:1" x14ac:dyDescent="0.35">
      <c r="A7333" s="55">
        <f ca="1">Simulations!D7340</f>
        <v>48.211330626890827</v>
      </c>
    </row>
    <row r="7334" spans="1:1" x14ac:dyDescent="0.35">
      <c r="A7334" s="55">
        <f ca="1">Simulations!D7341</f>
        <v>47.088543229241864</v>
      </c>
    </row>
    <row r="7335" spans="1:1" x14ac:dyDescent="0.35">
      <c r="A7335" s="55">
        <f ca="1">Simulations!D7342</f>
        <v>46.749066389150407</v>
      </c>
    </row>
    <row r="7336" spans="1:1" x14ac:dyDescent="0.35">
      <c r="A7336" s="55">
        <f ca="1">Simulations!D7343</f>
        <v>47.933490878603543</v>
      </c>
    </row>
    <row r="7337" spans="1:1" x14ac:dyDescent="0.35">
      <c r="A7337" s="55">
        <f ca="1">Simulations!D7344</f>
        <v>49.661452210013067</v>
      </c>
    </row>
    <row r="7338" spans="1:1" x14ac:dyDescent="0.35">
      <c r="A7338" s="55">
        <f ca="1">Simulations!D7345</f>
        <v>48.814980397797832</v>
      </c>
    </row>
    <row r="7339" spans="1:1" x14ac:dyDescent="0.35">
      <c r="A7339" s="55">
        <f ca="1">Simulations!D7346</f>
        <v>47.009926899986958</v>
      </c>
    </row>
    <row r="7340" spans="1:1" x14ac:dyDescent="0.35">
      <c r="A7340" s="55">
        <f ca="1">Simulations!D7347</f>
        <v>45.36700276829896</v>
      </c>
    </row>
    <row r="7341" spans="1:1" x14ac:dyDescent="0.35">
      <c r="A7341" s="55">
        <f ca="1">Simulations!D7348</f>
        <v>47.629244546378366</v>
      </c>
    </row>
    <row r="7342" spans="1:1" x14ac:dyDescent="0.35">
      <c r="A7342" s="55">
        <f ca="1">Simulations!D7349</f>
        <v>48.764728012315317</v>
      </c>
    </row>
    <row r="7343" spans="1:1" x14ac:dyDescent="0.35">
      <c r="A7343" s="55">
        <f ca="1">Simulations!D7350</f>
        <v>47.367317926627237</v>
      </c>
    </row>
    <row r="7344" spans="1:1" x14ac:dyDescent="0.35">
      <c r="A7344" s="55">
        <f ca="1">Simulations!D7351</f>
        <v>47.558852790078404</v>
      </c>
    </row>
    <row r="7345" spans="1:1" x14ac:dyDescent="0.35">
      <c r="A7345" s="55">
        <f ca="1">Simulations!D7352</f>
        <v>48.736148872771004</v>
      </c>
    </row>
    <row r="7346" spans="1:1" x14ac:dyDescent="0.35">
      <c r="A7346" s="55">
        <f ca="1">Simulations!D7353</f>
        <v>45.703731185895926</v>
      </c>
    </row>
    <row r="7347" spans="1:1" x14ac:dyDescent="0.35">
      <c r="A7347" s="55">
        <f ca="1">Simulations!D7354</f>
        <v>47.373873755741528</v>
      </c>
    </row>
    <row r="7348" spans="1:1" x14ac:dyDescent="0.35">
      <c r="A7348" s="55">
        <f ca="1">Simulations!D7355</f>
        <v>47.936911055922508</v>
      </c>
    </row>
    <row r="7349" spans="1:1" x14ac:dyDescent="0.35">
      <c r="A7349" s="55">
        <f ca="1">Simulations!D7356</f>
        <v>48.867259531524724</v>
      </c>
    </row>
    <row r="7350" spans="1:1" x14ac:dyDescent="0.35">
      <c r="A7350" s="55">
        <f ca="1">Simulations!D7357</f>
        <v>48.950288055748956</v>
      </c>
    </row>
    <row r="7351" spans="1:1" x14ac:dyDescent="0.35">
      <c r="A7351" s="55">
        <f ca="1">Simulations!D7358</f>
        <v>46.86206900382296</v>
      </c>
    </row>
    <row r="7352" spans="1:1" x14ac:dyDescent="0.35">
      <c r="A7352" s="55">
        <f ca="1">Simulations!D7359</f>
        <v>45.047746124649862</v>
      </c>
    </row>
    <row r="7353" spans="1:1" x14ac:dyDescent="0.35">
      <c r="A7353" s="55">
        <f ca="1">Simulations!D7360</f>
        <v>47.632249007270886</v>
      </c>
    </row>
    <row r="7354" spans="1:1" x14ac:dyDescent="0.35">
      <c r="A7354" s="55">
        <f ca="1">Simulations!D7361</f>
        <v>47.855150824975127</v>
      </c>
    </row>
    <row r="7355" spans="1:1" x14ac:dyDescent="0.35">
      <c r="A7355" s="55">
        <f ca="1">Simulations!D7362</f>
        <v>48.871454399452944</v>
      </c>
    </row>
    <row r="7356" spans="1:1" x14ac:dyDescent="0.35">
      <c r="A7356" s="55">
        <f ca="1">Simulations!D7363</f>
        <v>47.649281684157152</v>
      </c>
    </row>
    <row r="7357" spans="1:1" x14ac:dyDescent="0.35">
      <c r="A7357" s="55">
        <f ca="1">Simulations!D7364</f>
        <v>47.434635508964142</v>
      </c>
    </row>
    <row r="7358" spans="1:1" x14ac:dyDescent="0.35">
      <c r="A7358" s="55">
        <f ca="1">Simulations!D7365</f>
        <v>46.084063732838906</v>
      </c>
    </row>
    <row r="7359" spans="1:1" x14ac:dyDescent="0.35">
      <c r="A7359" s="55">
        <f ca="1">Simulations!D7366</f>
        <v>47.32392912777172</v>
      </c>
    </row>
    <row r="7360" spans="1:1" x14ac:dyDescent="0.35">
      <c r="A7360" s="55">
        <f ca="1">Simulations!D7367</f>
        <v>47.110499051210951</v>
      </c>
    </row>
    <row r="7361" spans="1:1" x14ac:dyDescent="0.35">
      <c r="A7361" s="55">
        <f ca="1">Simulations!D7368</f>
        <v>45.455204641358407</v>
      </c>
    </row>
    <row r="7362" spans="1:1" x14ac:dyDescent="0.35">
      <c r="A7362" s="55">
        <f ca="1">Simulations!D7369</f>
        <v>47.289688146364931</v>
      </c>
    </row>
    <row r="7363" spans="1:1" x14ac:dyDescent="0.35">
      <c r="A7363" s="55">
        <f ca="1">Simulations!D7370</f>
        <v>46.301225964048129</v>
      </c>
    </row>
    <row r="7364" spans="1:1" x14ac:dyDescent="0.35">
      <c r="A7364" s="55">
        <f ca="1">Simulations!D7371</f>
        <v>46.370825480246481</v>
      </c>
    </row>
    <row r="7365" spans="1:1" x14ac:dyDescent="0.35">
      <c r="A7365" s="55">
        <f ca="1">Simulations!D7372</f>
        <v>46.992220679510758</v>
      </c>
    </row>
    <row r="7366" spans="1:1" x14ac:dyDescent="0.35">
      <c r="A7366" s="55">
        <f ca="1">Simulations!D7373</f>
        <v>50.960368200285721</v>
      </c>
    </row>
    <row r="7367" spans="1:1" x14ac:dyDescent="0.35">
      <c r="A7367" s="55">
        <f ca="1">Simulations!D7374</f>
        <v>48.219571341135264</v>
      </c>
    </row>
    <row r="7368" spans="1:1" x14ac:dyDescent="0.35">
      <c r="A7368" s="55">
        <f ca="1">Simulations!D7375</f>
        <v>46.611785598888758</v>
      </c>
    </row>
    <row r="7369" spans="1:1" x14ac:dyDescent="0.35">
      <c r="A7369" s="55">
        <f ca="1">Simulations!D7376</f>
        <v>45.223831920710843</v>
      </c>
    </row>
    <row r="7370" spans="1:1" x14ac:dyDescent="0.35">
      <c r="A7370" s="55">
        <f ca="1">Simulations!D7377</f>
        <v>48.768518296167578</v>
      </c>
    </row>
    <row r="7371" spans="1:1" x14ac:dyDescent="0.35">
      <c r="A7371" s="55">
        <f ca="1">Simulations!D7378</f>
        <v>46.98995353983566</v>
      </c>
    </row>
    <row r="7372" spans="1:1" x14ac:dyDescent="0.35">
      <c r="A7372" s="55">
        <f ca="1">Simulations!D7379</f>
        <v>43.280030761931485</v>
      </c>
    </row>
    <row r="7373" spans="1:1" x14ac:dyDescent="0.35">
      <c r="A7373" s="55">
        <f ca="1">Simulations!D7380</f>
        <v>48.136848606677141</v>
      </c>
    </row>
    <row r="7374" spans="1:1" x14ac:dyDescent="0.35">
      <c r="A7374" s="55">
        <f ca="1">Simulations!D7381</f>
        <v>47.827571156280349</v>
      </c>
    </row>
    <row r="7375" spans="1:1" x14ac:dyDescent="0.35">
      <c r="A7375" s="55">
        <f ca="1">Simulations!D7382</f>
        <v>48.940475243704334</v>
      </c>
    </row>
    <row r="7376" spans="1:1" x14ac:dyDescent="0.35">
      <c r="A7376" s="55">
        <f ca="1">Simulations!D7383</f>
        <v>47.657132561230007</v>
      </c>
    </row>
    <row r="7377" spans="1:1" x14ac:dyDescent="0.35">
      <c r="A7377" s="55">
        <f ca="1">Simulations!D7384</f>
        <v>47.492052729099612</v>
      </c>
    </row>
    <row r="7378" spans="1:1" x14ac:dyDescent="0.35">
      <c r="A7378" s="55">
        <f ca="1">Simulations!D7385</f>
        <v>49.48573623992155</v>
      </c>
    </row>
    <row r="7379" spans="1:1" x14ac:dyDescent="0.35">
      <c r="A7379" s="55">
        <f ca="1">Simulations!D7386</f>
        <v>48.699258863526069</v>
      </c>
    </row>
    <row r="7380" spans="1:1" x14ac:dyDescent="0.35">
      <c r="A7380" s="55">
        <f ca="1">Simulations!D7387</f>
        <v>49.381689561439018</v>
      </c>
    </row>
    <row r="7381" spans="1:1" x14ac:dyDescent="0.35">
      <c r="A7381" s="55">
        <f ca="1">Simulations!D7388</f>
        <v>46.912486375216297</v>
      </c>
    </row>
    <row r="7382" spans="1:1" x14ac:dyDescent="0.35">
      <c r="A7382" s="55">
        <f ca="1">Simulations!D7389</f>
        <v>46.001644706707097</v>
      </c>
    </row>
    <row r="7383" spans="1:1" x14ac:dyDescent="0.35">
      <c r="A7383" s="55">
        <f ca="1">Simulations!D7390</f>
        <v>46.726403506232593</v>
      </c>
    </row>
    <row r="7384" spans="1:1" x14ac:dyDescent="0.35">
      <c r="A7384" s="55">
        <f ca="1">Simulations!D7391</f>
        <v>48.169806713263576</v>
      </c>
    </row>
    <row r="7385" spans="1:1" x14ac:dyDescent="0.35">
      <c r="A7385" s="55">
        <f ca="1">Simulations!D7392</f>
        <v>47.507361829389957</v>
      </c>
    </row>
    <row r="7386" spans="1:1" x14ac:dyDescent="0.35">
      <c r="A7386" s="55">
        <f ca="1">Simulations!D7393</f>
        <v>47.203510753751559</v>
      </c>
    </row>
    <row r="7387" spans="1:1" x14ac:dyDescent="0.35">
      <c r="A7387" s="55">
        <f ca="1">Simulations!D7394</f>
        <v>47.235790766120687</v>
      </c>
    </row>
    <row r="7388" spans="1:1" x14ac:dyDescent="0.35">
      <c r="A7388" s="55">
        <f ca="1">Simulations!D7395</f>
        <v>47.522047354302785</v>
      </c>
    </row>
    <row r="7389" spans="1:1" x14ac:dyDescent="0.35">
      <c r="A7389" s="55">
        <f ca="1">Simulations!D7396</f>
        <v>47.341640249546089</v>
      </c>
    </row>
    <row r="7390" spans="1:1" x14ac:dyDescent="0.35">
      <c r="A7390" s="55">
        <f ca="1">Simulations!D7397</f>
        <v>48.01657624388379</v>
      </c>
    </row>
    <row r="7391" spans="1:1" x14ac:dyDescent="0.35">
      <c r="A7391" s="55">
        <f ca="1">Simulations!D7398</f>
        <v>46.201635771292224</v>
      </c>
    </row>
    <row r="7392" spans="1:1" x14ac:dyDescent="0.35">
      <c r="A7392" s="55">
        <f ca="1">Simulations!D7399</f>
        <v>46.044700540265978</v>
      </c>
    </row>
    <row r="7393" spans="1:1" x14ac:dyDescent="0.35">
      <c r="A7393" s="55">
        <f ca="1">Simulations!D7400</f>
        <v>49.272613102682236</v>
      </c>
    </row>
    <row r="7394" spans="1:1" x14ac:dyDescent="0.35">
      <c r="A7394" s="55">
        <f ca="1">Simulations!D7401</f>
        <v>47.185400720927831</v>
      </c>
    </row>
    <row r="7395" spans="1:1" x14ac:dyDescent="0.35">
      <c r="A7395" s="55">
        <f ca="1">Simulations!D7402</f>
        <v>45.767241626980443</v>
      </c>
    </row>
    <row r="7396" spans="1:1" x14ac:dyDescent="0.35">
      <c r="A7396" s="55">
        <f ca="1">Simulations!D7403</f>
        <v>46.793307491826639</v>
      </c>
    </row>
    <row r="7397" spans="1:1" x14ac:dyDescent="0.35">
      <c r="A7397" s="55">
        <f ca="1">Simulations!D7404</f>
        <v>48.631506248637756</v>
      </c>
    </row>
    <row r="7398" spans="1:1" x14ac:dyDescent="0.35">
      <c r="A7398" s="55">
        <f ca="1">Simulations!D7405</f>
        <v>47.085595654048042</v>
      </c>
    </row>
    <row r="7399" spans="1:1" x14ac:dyDescent="0.35">
      <c r="A7399" s="55">
        <f ca="1">Simulations!D7406</f>
        <v>50.164481776205761</v>
      </c>
    </row>
    <row r="7400" spans="1:1" x14ac:dyDescent="0.35">
      <c r="A7400" s="55">
        <f ca="1">Simulations!D7407</f>
        <v>47.505003096943312</v>
      </c>
    </row>
    <row r="7401" spans="1:1" x14ac:dyDescent="0.35">
      <c r="A7401" s="55">
        <f ca="1">Simulations!D7408</f>
        <v>47.739439745096945</v>
      </c>
    </row>
    <row r="7402" spans="1:1" x14ac:dyDescent="0.35">
      <c r="A7402" s="55">
        <f ca="1">Simulations!D7409</f>
        <v>46.493584411948106</v>
      </c>
    </row>
    <row r="7403" spans="1:1" x14ac:dyDescent="0.35">
      <c r="A7403" s="55">
        <f ca="1">Simulations!D7410</f>
        <v>48.09428893918875</v>
      </c>
    </row>
    <row r="7404" spans="1:1" x14ac:dyDescent="0.35">
      <c r="A7404" s="55">
        <f ca="1">Simulations!D7411</f>
        <v>45.075755170284488</v>
      </c>
    </row>
    <row r="7405" spans="1:1" x14ac:dyDescent="0.35">
      <c r="A7405" s="55">
        <f ca="1">Simulations!D7412</f>
        <v>50.374494530409841</v>
      </c>
    </row>
    <row r="7406" spans="1:1" x14ac:dyDescent="0.35">
      <c r="A7406" s="55">
        <f ca="1">Simulations!D7413</f>
        <v>47.152431005339629</v>
      </c>
    </row>
    <row r="7407" spans="1:1" x14ac:dyDescent="0.35">
      <c r="A7407" s="55">
        <f ca="1">Simulations!D7414</f>
        <v>46.585570886738466</v>
      </c>
    </row>
    <row r="7408" spans="1:1" x14ac:dyDescent="0.35">
      <c r="A7408" s="55">
        <f ca="1">Simulations!D7415</f>
        <v>48.834618904239619</v>
      </c>
    </row>
    <row r="7409" spans="1:1" x14ac:dyDescent="0.35">
      <c r="A7409" s="55">
        <f ca="1">Simulations!D7416</f>
        <v>45.796368381435343</v>
      </c>
    </row>
    <row r="7410" spans="1:1" x14ac:dyDescent="0.35">
      <c r="A7410" s="55">
        <f ca="1">Simulations!D7417</f>
        <v>47.66672540238028</v>
      </c>
    </row>
    <row r="7411" spans="1:1" x14ac:dyDescent="0.35">
      <c r="A7411" s="55">
        <f ca="1">Simulations!D7418</f>
        <v>48.4139319762809</v>
      </c>
    </row>
    <row r="7412" spans="1:1" x14ac:dyDescent="0.35">
      <c r="A7412" s="55">
        <f ca="1">Simulations!D7419</f>
        <v>46.120555661333327</v>
      </c>
    </row>
    <row r="7413" spans="1:1" x14ac:dyDescent="0.35">
      <c r="A7413" s="55">
        <f ca="1">Simulations!D7420</f>
        <v>48.643394657222572</v>
      </c>
    </row>
    <row r="7414" spans="1:1" x14ac:dyDescent="0.35">
      <c r="A7414" s="55">
        <f ca="1">Simulations!D7421</f>
        <v>46.784348117555254</v>
      </c>
    </row>
    <row r="7415" spans="1:1" x14ac:dyDescent="0.35">
      <c r="A7415" s="55">
        <f ca="1">Simulations!D7422</f>
        <v>47.20755564307067</v>
      </c>
    </row>
    <row r="7416" spans="1:1" x14ac:dyDescent="0.35">
      <c r="A7416" s="55">
        <f ca="1">Simulations!D7423</f>
        <v>48.159956940827584</v>
      </c>
    </row>
    <row r="7417" spans="1:1" x14ac:dyDescent="0.35">
      <c r="A7417" s="55">
        <f ca="1">Simulations!D7424</f>
        <v>47.544682847077652</v>
      </c>
    </row>
    <row r="7418" spans="1:1" x14ac:dyDescent="0.35">
      <c r="A7418" s="55">
        <f ca="1">Simulations!D7425</f>
        <v>44.730414900194681</v>
      </c>
    </row>
    <row r="7419" spans="1:1" x14ac:dyDescent="0.35">
      <c r="A7419" s="55">
        <f ca="1">Simulations!D7426</f>
        <v>48.409539274049315</v>
      </c>
    </row>
    <row r="7420" spans="1:1" x14ac:dyDescent="0.35">
      <c r="A7420" s="55">
        <f ca="1">Simulations!D7427</f>
        <v>45.428957824571071</v>
      </c>
    </row>
    <row r="7421" spans="1:1" x14ac:dyDescent="0.35">
      <c r="A7421" s="55">
        <f ca="1">Simulations!D7428</f>
        <v>47.451057135314393</v>
      </c>
    </row>
    <row r="7422" spans="1:1" x14ac:dyDescent="0.35">
      <c r="A7422" s="55">
        <f ca="1">Simulations!D7429</f>
        <v>48.23966276072786</v>
      </c>
    </row>
    <row r="7423" spans="1:1" x14ac:dyDescent="0.35">
      <c r="A7423" s="55">
        <f ca="1">Simulations!D7430</f>
        <v>45.587102030982606</v>
      </c>
    </row>
    <row r="7424" spans="1:1" x14ac:dyDescent="0.35">
      <c r="A7424" s="55">
        <f ca="1">Simulations!D7431</f>
        <v>47.076022864009182</v>
      </c>
    </row>
    <row r="7425" spans="1:1" x14ac:dyDescent="0.35">
      <c r="A7425" s="55">
        <f ca="1">Simulations!D7432</f>
        <v>46.624975420900924</v>
      </c>
    </row>
    <row r="7426" spans="1:1" x14ac:dyDescent="0.35">
      <c r="A7426" s="55">
        <f ca="1">Simulations!D7433</f>
        <v>50.666472913733536</v>
      </c>
    </row>
    <row r="7427" spans="1:1" x14ac:dyDescent="0.35">
      <c r="A7427" s="55">
        <f ca="1">Simulations!D7434</f>
        <v>48.886206344438648</v>
      </c>
    </row>
    <row r="7428" spans="1:1" x14ac:dyDescent="0.35">
      <c r="A7428" s="55">
        <f ca="1">Simulations!D7435</f>
        <v>45.736852479659319</v>
      </c>
    </row>
    <row r="7429" spans="1:1" x14ac:dyDescent="0.35">
      <c r="A7429" s="55">
        <f ca="1">Simulations!D7436</f>
        <v>45.910925695630439</v>
      </c>
    </row>
    <row r="7430" spans="1:1" x14ac:dyDescent="0.35">
      <c r="A7430" s="55">
        <f ca="1">Simulations!D7437</f>
        <v>47.974613867618984</v>
      </c>
    </row>
    <row r="7431" spans="1:1" x14ac:dyDescent="0.35">
      <c r="A7431" s="55">
        <f ca="1">Simulations!D7438</f>
        <v>47.765644412040558</v>
      </c>
    </row>
    <row r="7432" spans="1:1" x14ac:dyDescent="0.35">
      <c r="A7432" s="55">
        <f ca="1">Simulations!D7439</f>
        <v>47.793588968830854</v>
      </c>
    </row>
    <row r="7433" spans="1:1" x14ac:dyDescent="0.35">
      <c r="A7433" s="55">
        <f ca="1">Simulations!D7440</f>
        <v>44.630679130968062</v>
      </c>
    </row>
    <row r="7434" spans="1:1" x14ac:dyDescent="0.35">
      <c r="A7434" s="55">
        <f ca="1">Simulations!D7441</f>
        <v>46.560000848666732</v>
      </c>
    </row>
    <row r="7435" spans="1:1" x14ac:dyDescent="0.35">
      <c r="A7435" s="55">
        <f ca="1">Simulations!D7442</f>
        <v>45.328819054339455</v>
      </c>
    </row>
    <row r="7436" spans="1:1" x14ac:dyDescent="0.35">
      <c r="A7436" s="55">
        <f ca="1">Simulations!D7443</f>
        <v>45.778909164623997</v>
      </c>
    </row>
    <row r="7437" spans="1:1" x14ac:dyDescent="0.35">
      <c r="A7437" s="55">
        <f ca="1">Simulations!D7444</f>
        <v>49.256386825329777</v>
      </c>
    </row>
    <row r="7438" spans="1:1" x14ac:dyDescent="0.35">
      <c r="A7438" s="55">
        <f ca="1">Simulations!D7445</f>
        <v>47.750694204924855</v>
      </c>
    </row>
    <row r="7439" spans="1:1" x14ac:dyDescent="0.35">
      <c r="A7439" s="55">
        <f ca="1">Simulations!D7446</f>
        <v>48.226211103574961</v>
      </c>
    </row>
    <row r="7440" spans="1:1" x14ac:dyDescent="0.35">
      <c r="A7440" s="55">
        <f ca="1">Simulations!D7447</f>
        <v>49.133564071319228</v>
      </c>
    </row>
    <row r="7441" spans="1:1" x14ac:dyDescent="0.35">
      <c r="A7441" s="55">
        <f ca="1">Simulations!D7448</f>
        <v>49.308290448910583</v>
      </c>
    </row>
    <row r="7442" spans="1:1" x14ac:dyDescent="0.35">
      <c r="A7442" s="55">
        <f ca="1">Simulations!D7449</f>
        <v>46.279491528649807</v>
      </c>
    </row>
    <row r="7443" spans="1:1" x14ac:dyDescent="0.35">
      <c r="A7443" s="55">
        <f ca="1">Simulations!D7450</f>
        <v>44.827387531247837</v>
      </c>
    </row>
    <row r="7444" spans="1:1" x14ac:dyDescent="0.35">
      <c r="A7444" s="55">
        <f ca="1">Simulations!D7451</f>
        <v>46.941963904531221</v>
      </c>
    </row>
    <row r="7445" spans="1:1" x14ac:dyDescent="0.35">
      <c r="A7445" s="55">
        <f ca="1">Simulations!D7452</f>
        <v>48.896257165274115</v>
      </c>
    </row>
    <row r="7446" spans="1:1" x14ac:dyDescent="0.35">
      <c r="A7446" s="55">
        <f ca="1">Simulations!D7453</f>
        <v>49.80335830061945</v>
      </c>
    </row>
    <row r="7447" spans="1:1" x14ac:dyDescent="0.35">
      <c r="A7447" s="55">
        <f ca="1">Simulations!D7454</f>
        <v>50.067080628908862</v>
      </c>
    </row>
    <row r="7448" spans="1:1" x14ac:dyDescent="0.35">
      <c r="A7448" s="55">
        <f ca="1">Simulations!D7455</f>
        <v>46.450670582110519</v>
      </c>
    </row>
    <row r="7449" spans="1:1" x14ac:dyDescent="0.35">
      <c r="A7449" s="55">
        <f ca="1">Simulations!D7456</f>
        <v>47.994909134411003</v>
      </c>
    </row>
    <row r="7450" spans="1:1" x14ac:dyDescent="0.35">
      <c r="A7450" s="55">
        <f ca="1">Simulations!D7457</f>
        <v>46.410357916299276</v>
      </c>
    </row>
    <row r="7451" spans="1:1" x14ac:dyDescent="0.35">
      <c r="A7451" s="55">
        <f ca="1">Simulations!D7458</f>
        <v>47.397836037586572</v>
      </c>
    </row>
    <row r="7452" spans="1:1" x14ac:dyDescent="0.35">
      <c r="A7452" s="55">
        <f ca="1">Simulations!D7459</f>
        <v>48.337168020290136</v>
      </c>
    </row>
    <row r="7453" spans="1:1" x14ac:dyDescent="0.35">
      <c r="A7453" s="55">
        <f ca="1">Simulations!D7460</f>
        <v>45.628018034717527</v>
      </c>
    </row>
    <row r="7454" spans="1:1" x14ac:dyDescent="0.35">
      <c r="A7454" s="55">
        <f ca="1">Simulations!D7461</f>
        <v>47.130002465998928</v>
      </c>
    </row>
    <row r="7455" spans="1:1" x14ac:dyDescent="0.35">
      <c r="A7455" s="55">
        <f ca="1">Simulations!D7462</f>
        <v>48.322402979559129</v>
      </c>
    </row>
    <row r="7456" spans="1:1" x14ac:dyDescent="0.35">
      <c r="A7456" s="55">
        <f ca="1">Simulations!D7463</f>
        <v>48.1504270232194</v>
      </c>
    </row>
    <row r="7457" spans="1:1" x14ac:dyDescent="0.35">
      <c r="A7457" s="55">
        <f ca="1">Simulations!D7464</f>
        <v>47.181355106001718</v>
      </c>
    </row>
    <row r="7458" spans="1:1" x14ac:dyDescent="0.35">
      <c r="A7458" s="55">
        <f ca="1">Simulations!D7465</f>
        <v>44.538807251132177</v>
      </c>
    </row>
    <row r="7459" spans="1:1" x14ac:dyDescent="0.35">
      <c r="A7459" s="55">
        <f ca="1">Simulations!D7466</f>
        <v>46.011997045836011</v>
      </c>
    </row>
    <row r="7460" spans="1:1" x14ac:dyDescent="0.35">
      <c r="A7460" s="55">
        <f ca="1">Simulations!D7467</f>
        <v>48.374584943303638</v>
      </c>
    </row>
    <row r="7461" spans="1:1" x14ac:dyDescent="0.35">
      <c r="A7461" s="55">
        <f ca="1">Simulations!D7468</f>
        <v>48.498145458503998</v>
      </c>
    </row>
    <row r="7462" spans="1:1" x14ac:dyDescent="0.35">
      <c r="A7462" s="55">
        <f ca="1">Simulations!D7469</f>
        <v>46.711949801996269</v>
      </c>
    </row>
    <row r="7463" spans="1:1" x14ac:dyDescent="0.35">
      <c r="A7463" s="55">
        <f ca="1">Simulations!D7470</f>
        <v>47.90455698465076</v>
      </c>
    </row>
    <row r="7464" spans="1:1" x14ac:dyDescent="0.35">
      <c r="A7464" s="55">
        <f ca="1">Simulations!D7471</f>
        <v>47.949628428662443</v>
      </c>
    </row>
    <row r="7465" spans="1:1" x14ac:dyDescent="0.35">
      <c r="A7465" s="55">
        <f ca="1">Simulations!D7472</f>
        <v>47.710325958770618</v>
      </c>
    </row>
    <row r="7466" spans="1:1" x14ac:dyDescent="0.35">
      <c r="A7466" s="55">
        <f ca="1">Simulations!D7473</f>
        <v>45.580938830846932</v>
      </c>
    </row>
    <row r="7467" spans="1:1" x14ac:dyDescent="0.35">
      <c r="A7467" s="55">
        <f ca="1">Simulations!D7474</f>
        <v>49.567863391839992</v>
      </c>
    </row>
    <row r="7468" spans="1:1" x14ac:dyDescent="0.35">
      <c r="A7468" s="55">
        <f ca="1">Simulations!D7475</f>
        <v>49.176943991030562</v>
      </c>
    </row>
    <row r="7469" spans="1:1" x14ac:dyDescent="0.35">
      <c r="A7469" s="55">
        <f ca="1">Simulations!D7476</f>
        <v>47.098236265420979</v>
      </c>
    </row>
    <row r="7470" spans="1:1" x14ac:dyDescent="0.35">
      <c r="A7470" s="55">
        <f ca="1">Simulations!D7477</f>
        <v>47.968872544400583</v>
      </c>
    </row>
    <row r="7471" spans="1:1" x14ac:dyDescent="0.35">
      <c r="A7471" s="55">
        <f ca="1">Simulations!D7478</f>
        <v>46.363160274703844</v>
      </c>
    </row>
    <row r="7472" spans="1:1" x14ac:dyDescent="0.35">
      <c r="A7472" s="55">
        <f ca="1">Simulations!D7479</f>
        <v>45.949042683762762</v>
      </c>
    </row>
    <row r="7473" spans="1:1" x14ac:dyDescent="0.35">
      <c r="A7473" s="55">
        <f ca="1">Simulations!D7480</f>
        <v>46.784261191231749</v>
      </c>
    </row>
    <row r="7474" spans="1:1" x14ac:dyDescent="0.35">
      <c r="A7474" s="55">
        <f ca="1">Simulations!D7481</f>
        <v>47.867515336615078</v>
      </c>
    </row>
    <row r="7475" spans="1:1" x14ac:dyDescent="0.35">
      <c r="A7475" s="55">
        <f ca="1">Simulations!D7482</f>
        <v>46.513312293866143</v>
      </c>
    </row>
    <row r="7476" spans="1:1" x14ac:dyDescent="0.35">
      <c r="A7476" s="55">
        <f ca="1">Simulations!D7483</f>
        <v>44.681826873589273</v>
      </c>
    </row>
    <row r="7477" spans="1:1" x14ac:dyDescent="0.35">
      <c r="A7477" s="55">
        <f ca="1">Simulations!D7484</f>
        <v>46.837555186107963</v>
      </c>
    </row>
    <row r="7478" spans="1:1" x14ac:dyDescent="0.35">
      <c r="A7478" s="55">
        <f ca="1">Simulations!D7485</f>
        <v>46.265432472141477</v>
      </c>
    </row>
    <row r="7479" spans="1:1" x14ac:dyDescent="0.35">
      <c r="A7479" s="55">
        <f ca="1">Simulations!D7486</f>
        <v>50.086533596387369</v>
      </c>
    </row>
    <row r="7480" spans="1:1" x14ac:dyDescent="0.35">
      <c r="A7480" s="55">
        <f ca="1">Simulations!D7487</f>
        <v>49.261051213605647</v>
      </c>
    </row>
    <row r="7481" spans="1:1" x14ac:dyDescent="0.35">
      <c r="A7481" s="55">
        <f ca="1">Simulations!D7488</f>
        <v>49.452445343475851</v>
      </c>
    </row>
    <row r="7482" spans="1:1" x14ac:dyDescent="0.35">
      <c r="A7482" s="55">
        <f ca="1">Simulations!D7489</f>
        <v>47.290711439539592</v>
      </c>
    </row>
    <row r="7483" spans="1:1" x14ac:dyDescent="0.35">
      <c r="A7483" s="55">
        <f ca="1">Simulations!D7490</f>
        <v>45.515441011765574</v>
      </c>
    </row>
    <row r="7484" spans="1:1" x14ac:dyDescent="0.35">
      <c r="A7484" s="55">
        <f ca="1">Simulations!D7491</f>
        <v>46.078280583209832</v>
      </c>
    </row>
    <row r="7485" spans="1:1" x14ac:dyDescent="0.35">
      <c r="A7485" s="55">
        <f ca="1">Simulations!D7492</f>
        <v>48.073468154027971</v>
      </c>
    </row>
    <row r="7486" spans="1:1" x14ac:dyDescent="0.35">
      <c r="A7486" s="55">
        <f ca="1">Simulations!D7493</f>
        <v>47.618288826195226</v>
      </c>
    </row>
    <row r="7487" spans="1:1" x14ac:dyDescent="0.35">
      <c r="A7487" s="55">
        <f ca="1">Simulations!D7494</f>
        <v>46.503510489913488</v>
      </c>
    </row>
    <row r="7488" spans="1:1" x14ac:dyDescent="0.35">
      <c r="A7488" s="55">
        <f ca="1">Simulations!D7495</f>
        <v>49.110081324170416</v>
      </c>
    </row>
    <row r="7489" spans="1:1" x14ac:dyDescent="0.35">
      <c r="A7489" s="55">
        <f ca="1">Simulations!D7496</f>
        <v>49.239813759332094</v>
      </c>
    </row>
    <row r="7490" spans="1:1" x14ac:dyDescent="0.35">
      <c r="A7490" s="55">
        <f ca="1">Simulations!D7497</f>
        <v>47.536646886045553</v>
      </c>
    </row>
    <row r="7491" spans="1:1" x14ac:dyDescent="0.35">
      <c r="A7491" s="55">
        <f ca="1">Simulations!D7498</f>
        <v>45.933448441882589</v>
      </c>
    </row>
    <row r="7492" spans="1:1" x14ac:dyDescent="0.35">
      <c r="A7492" s="55">
        <f ca="1">Simulations!D7499</f>
        <v>46.80205150651058</v>
      </c>
    </row>
    <row r="7493" spans="1:1" x14ac:dyDescent="0.35">
      <c r="A7493" s="55">
        <f ca="1">Simulations!D7500</f>
        <v>47.82692266660429</v>
      </c>
    </row>
    <row r="7494" spans="1:1" x14ac:dyDescent="0.35">
      <c r="A7494" s="55">
        <f ca="1">Simulations!D7501</f>
        <v>48.22948142388892</v>
      </c>
    </row>
    <row r="7495" spans="1:1" x14ac:dyDescent="0.35">
      <c r="A7495" s="55">
        <f ca="1">Simulations!D7502</f>
        <v>47.275073729594951</v>
      </c>
    </row>
    <row r="7496" spans="1:1" x14ac:dyDescent="0.35">
      <c r="A7496" s="55">
        <f ca="1">Simulations!D7503</f>
        <v>47.672138359154438</v>
      </c>
    </row>
    <row r="7497" spans="1:1" x14ac:dyDescent="0.35">
      <c r="A7497" s="55">
        <f ca="1">Simulations!D7504</f>
        <v>47.613875463940509</v>
      </c>
    </row>
    <row r="7498" spans="1:1" x14ac:dyDescent="0.35">
      <c r="A7498" s="55">
        <f ca="1">Simulations!D7505</f>
        <v>45.259736739059221</v>
      </c>
    </row>
    <row r="7499" spans="1:1" x14ac:dyDescent="0.35">
      <c r="A7499" s="55">
        <f ca="1">Simulations!D7506</f>
        <v>48.284402204024225</v>
      </c>
    </row>
    <row r="7500" spans="1:1" x14ac:dyDescent="0.35">
      <c r="A7500" s="55">
        <f ca="1">Simulations!D7507</f>
        <v>46.126094566533851</v>
      </c>
    </row>
    <row r="7501" spans="1:1" x14ac:dyDescent="0.35">
      <c r="A7501" s="55">
        <f ca="1">Simulations!D7508</f>
        <v>46.432237266747521</v>
      </c>
    </row>
    <row r="7502" spans="1:1" x14ac:dyDescent="0.35">
      <c r="A7502" s="55">
        <f ca="1">Simulations!D7509</f>
        <v>51.001792296737648</v>
      </c>
    </row>
    <row r="7503" spans="1:1" x14ac:dyDescent="0.35">
      <c r="A7503" s="55">
        <f ca="1">Simulations!D7510</f>
        <v>47.695899442351752</v>
      </c>
    </row>
    <row r="7504" spans="1:1" x14ac:dyDescent="0.35">
      <c r="A7504" s="55">
        <f ca="1">Simulations!D7511</f>
        <v>48.798727428251603</v>
      </c>
    </row>
    <row r="7505" spans="1:1" x14ac:dyDescent="0.35">
      <c r="A7505" s="55">
        <f ca="1">Simulations!D7512</f>
        <v>47.293998543231851</v>
      </c>
    </row>
    <row r="7506" spans="1:1" x14ac:dyDescent="0.35">
      <c r="A7506" s="55">
        <f ca="1">Simulations!D7513</f>
        <v>46.68225240242198</v>
      </c>
    </row>
    <row r="7507" spans="1:1" x14ac:dyDescent="0.35">
      <c r="A7507" s="55">
        <f ca="1">Simulations!D7514</f>
        <v>48.814954062189123</v>
      </c>
    </row>
    <row r="7508" spans="1:1" x14ac:dyDescent="0.35">
      <c r="A7508" s="55">
        <f ca="1">Simulations!D7515</f>
        <v>46.005746988107781</v>
      </c>
    </row>
    <row r="7509" spans="1:1" x14ac:dyDescent="0.35">
      <c r="A7509" s="55">
        <f ca="1">Simulations!D7516</f>
        <v>47.434940381736638</v>
      </c>
    </row>
    <row r="7510" spans="1:1" x14ac:dyDescent="0.35">
      <c r="A7510" s="55">
        <f ca="1">Simulations!D7517</f>
        <v>47.949984102812927</v>
      </c>
    </row>
    <row r="7511" spans="1:1" x14ac:dyDescent="0.35">
      <c r="A7511" s="55">
        <f ca="1">Simulations!D7518</f>
        <v>47.935012352880932</v>
      </c>
    </row>
    <row r="7512" spans="1:1" x14ac:dyDescent="0.35">
      <c r="A7512" s="55">
        <f ca="1">Simulations!D7519</f>
        <v>48.992896092624918</v>
      </c>
    </row>
    <row r="7513" spans="1:1" x14ac:dyDescent="0.35">
      <c r="A7513" s="55">
        <f ca="1">Simulations!D7520</f>
        <v>46.147601304412085</v>
      </c>
    </row>
    <row r="7514" spans="1:1" x14ac:dyDescent="0.35">
      <c r="A7514" s="55">
        <f ca="1">Simulations!D7521</f>
        <v>44.592397967402547</v>
      </c>
    </row>
    <row r="7515" spans="1:1" x14ac:dyDescent="0.35">
      <c r="A7515" s="55">
        <f ca="1">Simulations!D7522</f>
        <v>45.630423225599316</v>
      </c>
    </row>
    <row r="7516" spans="1:1" x14ac:dyDescent="0.35">
      <c r="A7516" s="55">
        <f ca="1">Simulations!D7523</f>
        <v>47.639586705496541</v>
      </c>
    </row>
    <row r="7517" spans="1:1" x14ac:dyDescent="0.35">
      <c r="A7517" s="55">
        <f ca="1">Simulations!D7524</f>
        <v>48.324735130590945</v>
      </c>
    </row>
    <row r="7518" spans="1:1" x14ac:dyDescent="0.35">
      <c r="A7518" s="55">
        <f ca="1">Simulations!D7525</f>
        <v>47.944543330214394</v>
      </c>
    </row>
    <row r="7519" spans="1:1" x14ac:dyDescent="0.35">
      <c r="A7519" s="55">
        <f ca="1">Simulations!D7526</f>
        <v>49.197101261113772</v>
      </c>
    </row>
    <row r="7520" spans="1:1" x14ac:dyDescent="0.35">
      <c r="A7520" s="55">
        <f ca="1">Simulations!D7527</f>
        <v>48.095938430642974</v>
      </c>
    </row>
    <row r="7521" spans="1:1" x14ac:dyDescent="0.35">
      <c r="A7521" s="55">
        <f ca="1">Simulations!D7528</f>
        <v>46.111695263685561</v>
      </c>
    </row>
    <row r="7522" spans="1:1" x14ac:dyDescent="0.35">
      <c r="A7522" s="55">
        <f ca="1">Simulations!D7529</f>
        <v>45.649243466626373</v>
      </c>
    </row>
    <row r="7523" spans="1:1" x14ac:dyDescent="0.35">
      <c r="A7523" s="55">
        <f ca="1">Simulations!D7530</f>
        <v>46.570900556593536</v>
      </c>
    </row>
    <row r="7524" spans="1:1" x14ac:dyDescent="0.35">
      <c r="A7524" s="55">
        <f ca="1">Simulations!D7531</f>
        <v>47.907906065966216</v>
      </c>
    </row>
    <row r="7525" spans="1:1" x14ac:dyDescent="0.35">
      <c r="A7525" s="55">
        <f ca="1">Simulations!D7532</f>
        <v>48.192289074138507</v>
      </c>
    </row>
    <row r="7526" spans="1:1" x14ac:dyDescent="0.35">
      <c r="A7526" s="55">
        <f ca="1">Simulations!D7533</f>
        <v>47.671271044139544</v>
      </c>
    </row>
    <row r="7527" spans="1:1" x14ac:dyDescent="0.35">
      <c r="A7527" s="55">
        <f ca="1">Simulations!D7534</f>
        <v>46.229341923306116</v>
      </c>
    </row>
    <row r="7528" spans="1:1" x14ac:dyDescent="0.35">
      <c r="A7528" s="55">
        <f ca="1">Simulations!D7535</f>
        <v>46.696072380511801</v>
      </c>
    </row>
    <row r="7529" spans="1:1" x14ac:dyDescent="0.35">
      <c r="A7529" s="55">
        <f ca="1">Simulations!D7536</f>
        <v>46.816669920110328</v>
      </c>
    </row>
    <row r="7530" spans="1:1" x14ac:dyDescent="0.35">
      <c r="A7530" s="55">
        <f ca="1">Simulations!D7537</f>
        <v>45.136109358595633</v>
      </c>
    </row>
    <row r="7531" spans="1:1" x14ac:dyDescent="0.35">
      <c r="A7531" s="55">
        <f ca="1">Simulations!D7538</f>
        <v>48.764423140122815</v>
      </c>
    </row>
    <row r="7532" spans="1:1" x14ac:dyDescent="0.35">
      <c r="A7532" s="55">
        <f ca="1">Simulations!D7539</f>
        <v>47.118682085900446</v>
      </c>
    </row>
    <row r="7533" spans="1:1" x14ac:dyDescent="0.35">
      <c r="A7533" s="55">
        <f ca="1">Simulations!D7540</f>
        <v>48.933331507050411</v>
      </c>
    </row>
    <row r="7534" spans="1:1" x14ac:dyDescent="0.35">
      <c r="A7534" s="55">
        <f ca="1">Simulations!D7541</f>
        <v>48.004373264011591</v>
      </c>
    </row>
    <row r="7535" spans="1:1" x14ac:dyDescent="0.35">
      <c r="A7535" s="55">
        <f ca="1">Simulations!D7542</f>
        <v>49.06745207862074</v>
      </c>
    </row>
    <row r="7536" spans="1:1" x14ac:dyDescent="0.35">
      <c r="A7536" s="55">
        <f ca="1">Simulations!D7543</f>
        <v>47.911624781747072</v>
      </c>
    </row>
    <row r="7537" spans="1:1" x14ac:dyDescent="0.35">
      <c r="A7537" s="55">
        <f ca="1">Simulations!D7544</f>
        <v>46.35644199060895</v>
      </c>
    </row>
    <row r="7538" spans="1:1" x14ac:dyDescent="0.35">
      <c r="A7538" s="55">
        <f ca="1">Simulations!D7545</f>
        <v>46.785103656192589</v>
      </c>
    </row>
    <row r="7539" spans="1:1" x14ac:dyDescent="0.35">
      <c r="A7539" s="55">
        <f ca="1">Simulations!D7546</f>
        <v>45.022536077868892</v>
      </c>
    </row>
    <row r="7540" spans="1:1" x14ac:dyDescent="0.35">
      <c r="A7540" s="55">
        <f ca="1">Simulations!D7547</f>
        <v>49.18594829117044</v>
      </c>
    </row>
    <row r="7541" spans="1:1" x14ac:dyDescent="0.35">
      <c r="A7541" s="55">
        <f ca="1">Simulations!D7548</f>
        <v>44.676233727510848</v>
      </c>
    </row>
    <row r="7542" spans="1:1" x14ac:dyDescent="0.35">
      <c r="A7542" s="55">
        <f ca="1">Simulations!D7549</f>
        <v>47.416648777595434</v>
      </c>
    </row>
    <row r="7543" spans="1:1" x14ac:dyDescent="0.35">
      <c r="A7543" s="55">
        <f ca="1">Simulations!D7550</f>
        <v>47.074991643212421</v>
      </c>
    </row>
    <row r="7544" spans="1:1" x14ac:dyDescent="0.35">
      <c r="A7544" s="55">
        <f ca="1">Simulations!D7551</f>
        <v>45.784997177895754</v>
      </c>
    </row>
    <row r="7545" spans="1:1" x14ac:dyDescent="0.35">
      <c r="A7545" s="55">
        <f ca="1">Simulations!D7552</f>
        <v>46.000894294634264</v>
      </c>
    </row>
    <row r="7546" spans="1:1" x14ac:dyDescent="0.35">
      <c r="A7546" s="55">
        <f ca="1">Simulations!D7553</f>
        <v>46.732325914249309</v>
      </c>
    </row>
    <row r="7547" spans="1:1" x14ac:dyDescent="0.35">
      <c r="A7547" s="55">
        <f ca="1">Simulations!D7554</f>
        <v>48.173961253685512</v>
      </c>
    </row>
    <row r="7548" spans="1:1" x14ac:dyDescent="0.35">
      <c r="A7548" s="55">
        <f ca="1">Simulations!D7555</f>
        <v>47.352259345942187</v>
      </c>
    </row>
    <row r="7549" spans="1:1" x14ac:dyDescent="0.35">
      <c r="A7549" s="55">
        <f ca="1">Simulations!D7556</f>
        <v>47.60636035261011</v>
      </c>
    </row>
    <row r="7550" spans="1:1" x14ac:dyDescent="0.35">
      <c r="A7550" s="55">
        <f ca="1">Simulations!D7557</f>
        <v>49.208231052174952</v>
      </c>
    </row>
    <row r="7551" spans="1:1" x14ac:dyDescent="0.35">
      <c r="A7551" s="55">
        <f ca="1">Simulations!D7558</f>
        <v>46.657865737880293</v>
      </c>
    </row>
    <row r="7552" spans="1:1" x14ac:dyDescent="0.35">
      <c r="A7552" s="55">
        <f ca="1">Simulations!D7559</f>
        <v>49.317683141700897</v>
      </c>
    </row>
    <row r="7553" spans="1:1" x14ac:dyDescent="0.35">
      <c r="A7553" s="55">
        <f ca="1">Simulations!D7560</f>
        <v>45.93012975425799</v>
      </c>
    </row>
    <row r="7554" spans="1:1" x14ac:dyDescent="0.35">
      <c r="A7554" s="55">
        <f ca="1">Simulations!D7561</f>
        <v>48.090196443229026</v>
      </c>
    </row>
    <row r="7555" spans="1:1" x14ac:dyDescent="0.35">
      <c r="A7555" s="55">
        <f ca="1">Simulations!D7562</f>
        <v>47.890644301655421</v>
      </c>
    </row>
    <row r="7556" spans="1:1" x14ac:dyDescent="0.35">
      <c r="A7556" s="55">
        <f ca="1">Simulations!D7563</f>
        <v>47.045288822211596</v>
      </c>
    </row>
    <row r="7557" spans="1:1" x14ac:dyDescent="0.35">
      <c r="A7557" s="55">
        <f ca="1">Simulations!D7564</f>
        <v>47.687014114548013</v>
      </c>
    </row>
    <row r="7558" spans="1:1" x14ac:dyDescent="0.35">
      <c r="A7558" s="55">
        <f ca="1">Simulations!D7565</f>
        <v>47.650844504477654</v>
      </c>
    </row>
    <row r="7559" spans="1:1" x14ac:dyDescent="0.35">
      <c r="A7559" s="55">
        <f ca="1">Simulations!D7566</f>
        <v>45.278855456436773</v>
      </c>
    </row>
    <row r="7560" spans="1:1" x14ac:dyDescent="0.35">
      <c r="A7560" s="55">
        <f ca="1">Simulations!D7567</f>
        <v>47.471650722019362</v>
      </c>
    </row>
    <row r="7561" spans="1:1" x14ac:dyDescent="0.35">
      <c r="A7561" s="55">
        <f ca="1">Simulations!D7568</f>
        <v>47.328312175884882</v>
      </c>
    </row>
    <row r="7562" spans="1:1" x14ac:dyDescent="0.35">
      <c r="A7562" s="55">
        <f ca="1">Simulations!D7569</f>
        <v>46.835466326637587</v>
      </c>
    </row>
    <row r="7563" spans="1:1" x14ac:dyDescent="0.35">
      <c r="A7563" s="55">
        <f ca="1">Simulations!D7570</f>
        <v>49.457824838532837</v>
      </c>
    </row>
    <row r="7564" spans="1:1" x14ac:dyDescent="0.35">
      <c r="A7564" s="55">
        <f ca="1">Simulations!D7571</f>
        <v>46.16224413139939</v>
      </c>
    </row>
    <row r="7565" spans="1:1" x14ac:dyDescent="0.35">
      <c r="A7565" s="55">
        <f ca="1">Simulations!D7572</f>
        <v>47.03690324381342</v>
      </c>
    </row>
    <row r="7566" spans="1:1" x14ac:dyDescent="0.35">
      <c r="A7566" s="55">
        <f ca="1">Simulations!D7573</f>
        <v>49.025260219909107</v>
      </c>
    </row>
    <row r="7567" spans="1:1" x14ac:dyDescent="0.35">
      <c r="A7567" s="55">
        <f ca="1">Simulations!D7574</f>
        <v>48.485616762688025</v>
      </c>
    </row>
    <row r="7568" spans="1:1" x14ac:dyDescent="0.35">
      <c r="A7568" s="55">
        <f ca="1">Simulations!D7575</f>
        <v>44.418880766949613</v>
      </c>
    </row>
    <row r="7569" spans="1:1" x14ac:dyDescent="0.35">
      <c r="A7569" s="55">
        <f ca="1">Simulations!D7576</f>
        <v>47.521205400366703</v>
      </c>
    </row>
    <row r="7570" spans="1:1" x14ac:dyDescent="0.35">
      <c r="A7570" s="55">
        <f ca="1">Simulations!D7577</f>
        <v>49.868485126481161</v>
      </c>
    </row>
    <row r="7571" spans="1:1" x14ac:dyDescent="0.35">
      <c r="A7571" s="55">
        <f ca="1">Simulations!D7578</f>
        <v>47.658402799910704</v>
      </c>
    </row>
    <row r="7572" spans="1:1" x14ac:dyDescent="0.35">
      <c r="A7572" s="55">
        <f ca="1">Simulations!D7579</f>
        <v>49.162623499718052</v>
      </c>
    </row>
    <row r="7573" spans="1:1" x14ac:dyDescent="0.35">
      <c r="A7573" s="55">
        <f ca="1">Simulations!D7580</f>
        <v>45.755294494302213</v>
      </c>
    </row>
    <row r="7574" spans="1:1" x14ac:dyDescent="0.35">
      <c r="A7574" s="55">
        <f ca="1">Simulations!D7581</f>
        <v>47.869713354227024</v>
      </c>
    </row>
    <row r="7575" spans="1:1" x14ac:dyDescent="0.35">
      <c r="A7575" s="55">
        <f ca="1">Simulations!D7582</f>
        <v>47.928461602571105</v>
      </c>
    </row>
    <row r="7576" spans="1:1" x14ac:dyDescent="0.35">
      <c r="A7576" s="55">
        <f ca="1">Simulations!D7583</f>
        <v>48.929123599921027</v>
      </c>
    </row>
    <row r="7577" spans="1:1" x14ac:dyDescent="0.35">
      <c r="A7577" s="55">
        <f ca="1">Simulations!D7584</f>
        <v>47.466165782231677</v>
      </c>
    </row>
    <row r="7578" spans="1:1" x14ac:dyDescent="0.35">
      <c r="A7578" s="55">
        <f ca="1">Simulations!D7585</f>
        <v>47.884230793145782</v>
      </c>
    </row>
    <row r="7579" spans="1:1" x14ac:dyDescent="0.35">
      <c r="A7579" s="55">
        <f ca="1">Simulations!D7586</f>
        <v>48.298013690674409</v>
      </c>
    </row>
    <row r="7580" spans="1:1" x14ac:dyDescent="0.35">
      <c r="A7580" s="55">
        <f ca="1">Simulations!D7587</f>
        <v>45.922858321311615</v>
      </c>
    </row>
    <row r="7581" spans="1:1" x14ac:dyDescent="0.35">
      <c r="A7581" s="55">
        <f ca="1">Simulations!D7588</f>
        <v>47.169307997068856</v>
      </c>
    </row>
    <row r="7582" spans="1:1" x14ac:dyDescent="0.35">
      <c r="A7582" s="55">
        <f ca="1">Simulations!D7589</f>
        <v>48.738009428483423</v>
      </c>
    </row>
    <row r="7583" spans="1:1" x14ac:dyDescent="0.35">
      <c r="A7583" s="55">
        <f ca="1">Simulations!D7590</f>
        <v>47.653495718580544</v>
      </c>
    </row>
    <row r="7584" spans="1:1" x14ac:dyDescent="0.35">
      <c r="A7584" s="55">
        <f ca="1">Simulations!D7591</f>
        <v>46.394478730679566</v>
      </c>
    </row>
    <row r="7585" spans="1:1" x14ac:dyDescent="0.35">
      <c r="A7585" s="55">
        <f ca="1">Simulations!D7592</f>
        <v>48.044620247612407</v>
      </c>
    </row>
    <row r="7586" spans="1:1" x14ac:dyDescent="0.35">
      <c r="A7586" s="55">
        <f ca="1">Simulations!D7593</f>
        <v>44.205758461221386</v>
      </c>
    </row>
    <row r="7587" spans="1:1" x14ac:dyDescent="0.35">
      <c r="A7587" s="55">
        <f ca="1">Simulations!D7594</f>
        <v>52.003986721155869</v>
      </c>
    </row>
    <row r="7588" spans="1:1" x14ac:dyDescent="0.35">
      <c r="A7588" s="55">
        <f ca="1">Simulations!D7595</f>
        <v>46.464266513212607</v>
      </c>
    </row>
    <row r="7589" spans="1:1" x14ac:dyDescent="0.35">
      <c r="A7589" s="55">
        <f ca="1">Simulations!D7596</f>
        <v>47.722898993360793</v>
      </c>
    </row>
    <row r="7590" spans="1:1" x14ac:dyDescent="0.35">
      <c r="A7590" s="55">
        <f ca="1">Simulations!D7597</f>
        <v>46.38037267464</v>
      </c>
    </row>
    <row r="7591" spans="1:1" x14ac:dyDescent="0.35">
      <c r="A7591" s="55">
        <f ca="1">Simulations!D7598</f>
        <v>49.956694780767286</v>
      </c>
    </row>
    <row r="7592" spans="1:1" x14ac:dyDescent="0.35">
      <c r="A7592" s="55">
        <f ca="1">Simulations!D7599</f>
        <v>47.626231064588161</v>
      </c>
    </row>
    <row r="7593" spans="1:1" x14ac:dyDescent="0.35">
      <c r="A7593" s="55">
        <f ca="1">Simulations!D7600</f>
        <v>48.045118070369064</v>
      </c>
    </row>
    <row r="7594" spans="1:1" x14ac:dyDescent="0.35">
      <c r="A7594" s="55">
        <f ca="1">Simulations!D7601</f>
        <v>50.486030766885584</v>
      </c>
    </row>
    <row r="7595" spans="1:1" x14ac:dyDescent="0.35">
      <c r="A7595" s="55">
        <f ca="1">Simulations!D7602</f>
        <v>50.18108855250123</v>
      </c>
    </row>
    <row r="7596" spans="1:1" x14ac:dyDescent="0.35">
      <c r="A7596" s="55">
        <f ca="1">Simulations!D7603</f>
        <v>46.069070935702975</v>
      </c>
    </row>
    <row r="7597" spans="1:1" x14ac:dyDescent="0.35">
      <c r="A7597" s="55">
        <f ca="1">Simulations!D7604</f>
        <v>46.828298451632293</v>
      </c>
    </row>
    <row r="7598" spans="1:1" x14ac:dyDescent="0.35">
      <c r="A7598" s="55">
        <f ca="1">Simulations!D7605</f>
        <v>46.704557502398266</v>
      </c>
    </row>
    <row r="7599" spans="1:1" x14ac:dyDescent="0.35">
      <c r="A7599" s="55">
        <f ca="1">Simulations!D7606</f>
        <v>45.097812500311143</v>
      </c>
    </row>
    <row r="7600" spans="1:1" x14ac:dyDescent="0.35">
      <c r="A7600" s="55">
        <f ca="1">Simulations!D7607</f>
        <v>46.721043455799133</v>
      </c>
    </row>
    <row r="7601" spans="1:1" x14ac:dyDescent="0.35">
      <c r="A7601" s="55">
        <f ca="1">Simulations!D7608</f>
        <v>48.047858479669529</v>
      </c>
    </row>
    <row r="7602" spans="1:1" x14ac:dyDescent="0.35">
      <c r="A7602" s="55">
        <f ca="1">Simulations!D7609</f>
        <v>48.387192724842635</v>
      </c>
    </row>
    <row r="7603" spans="1:1" x14ac:dyDescent="0.35">
      <c r="A7603" s="55">
        <f ca="1">Simulations!D7610</f>
        <v>46.308558035848243</v>
      </c>
    </row>
    <row r="7604" spans="1:1" x14ac:dyDescent="0.35">
      <c r="A7604" s="55">
        <f ca="1">Simulations!D7611</f>
        <v>50.465825386914581</v>
      </c>
    </row>
    <row r="7605" spans="1:1" x14ac:dyDescent="0.35">
      <c r="A7605" s="55">
        <f ca="1">Simulations!D7612</f>
        <v>47.260632393706061</v>
      </c>
    </row>
    <row r="7606" spans="1:1" x14ac:dyDescent="0.35">
      <c r="A7606" s="55">
        <f ca="1">Simulations!D7613</f>
        <v>47.718598508336846</v>
      </c>
    </row>
    <row r="7607" spans="1:1" x14ac:dyDescent="0.35">
      <c r="A7607" s="55">
        <f ca="1">Simulations!D7614</f>
        <v>44.862822976946191</v>
      </c>
    </row>
    <row r="7608" spans="1:1" x14ac:dyDescent="0.35">
      <c r="A7608" s="55">
        <f ca="1">Simulations!D7615</f>
        <v>50.588015933500266</v>
      </c>
    </row>
    <row r="7609" spans="1:1" x14ac:dyDescent="0.35">
      <c r="A7609" s="55">
        <f ca="1">Simulations!D7616</f>
        <v>48.250468479592108</v>
      </c>
    </row>
    <row r="7610" spans="1:1" x14ac:dyDescent="0.35">
      <c r="A7610" s="55">
        <f ca="1">Simulations!D7617</f>
        <v>49.17322235334855</v>
      </c>
    </row>
    <row r="7611" spans="1:1" x14ac:dyDescent="0.35">
      <c r="A7611" s="55">
        <f ca="1">Simulations!D7618</f>
        <v>45.703803946670035</v>
      </c>
    </row>
    <row r="7612" spans="1:1" x14ac:dyDescent="0.35">
      <c r="A7612" s="55">
        <f ca="1">Simulations!D7619</f>
        <v>47.135258348328584</v>
      </c>
    </row>
    <row r="7613" spans="1:1" x14ac:dyDescent="0.35">
      <c r="A7613" s="55">
        <f ca="1">Simulations!D7620</f>
        <v>48.164821587734842</v>
      </c>
    </row>
    <row r="7614" spans="1:1" x14ac:dyDescent="0.35">
      <c r="A7614" s="55">
        <f ca="1">Simulations!D7621</f>
        <v>46.148079775506488</v>
      </c>
    </row>
    <row r="7615" spans="1:1" x14ac:dyDescent="0.35">
      <c r="A7615" s="55">
        <f ca="1">Simulations!D7622</f>
        <v>49.138769237156673</v>
      </c>
    </row>
    <row r="7616" spans="1:1" x14ac:dyDescent="0.35">
      <c r="A7616" s="55">
        <f ca="1">Simulations!D7623</f>
        <v>47.342445232773656</v>
      </c>
    </row>
    <row r="7617" spans="1:1" x14ac:dyDescent="0.35">
      <c r="A7617" s="55">
        <f ca="1">Simulations!D7624</f>
        <v>50.073677938399442</v>
      </c>
    </row>
    <row r="7618" spans="1:1" x14ac:dyDescent="0.35">
      <c r="A7618" s="55">
        <f ca="1">Simulations!D7625</f>
        <v>45.637278386983958</v>
      </c>
    </row>
    <row r="7619" spans="1:1" x14ac:dyDescent="0.35">
      <c r="A7619" s="55">
        <f ca="1">Simulations!D7626</f>
        <v>46.948644591015707</v>
      </c>
    </row>
    <row r="7620" spans="1:1" x14ac:dyDescent="0.35">
      <c r="A7620" s="55">
        <f ca="1">Simulations!D7627</f>
        <v>48.877031648043783</v>
      </c>
    </row>
    <row r="7621" spans="1:1" x14ac:dyDescent="0.35">
      <c r="A7621" s="55">
        <f ca="1">Simulations!D7628</f>
        <v>48.859358618596296</v>
      </c>
    </row>
    <row r="7622" spans="1:1" x14ac:dyDescent="0.35">
      <c r="A7622" s="55">
        <f ca="1">Simulations!D7629</f>
        <v>47.159206838075839</v>
      </c>
    </row>
    <row r="7623" spans="1:1" x14ac:dyDescent="0.35">
      <c r="A7623" s="55">
        <f ca="1">Simulations!D7630</f>
        <v>47.530199024701247</v>
      </c>
    </row>
    <row r="7624" spans="1:1" x14ac:dyDescent="0.35">
      <c r="A7624" s="55">
        <f ca="1">Simulations!D7631</f>
        <v>47.504626197431811</v>
      </c>
    </row>
    <row r="7625" spans="1:1" x14ac:dyDescent="0.35">
      <c r="A7625" s="55">
        <f ca="1">Simulations!D7632</f>
        <v>46.746354678488814</v>
      </c>
    </row>
    <row r="7626" spans="1:1" x14ac:dyDescent="0.35">
      <c r="A7626" s="55">
        <f ca="1">Simulations!D7633</f>
        <v>45.641514190583592</v>
      </c>
    </row>
    <row r="7627" spans="1:1" x14ac:dyDescent="0.35">
      <c r="A7627" s="55">
        <f ca="1">Simulations!D7634</f>
        <v>44.521789951235938</v>
      </c>
    </row>
    <row r="7628" spans="1:1" x14ac:dyDescent="0.35">
      <c r="A7628" s="55">
        <f ca="1">Simulations!D7635</f>
        <v>47.926266579864738</v>
      </c>
    </row>
    <row r="7629" spans="1:1" x14ac:dyDescent="0.35">
      <c r="A7629" s="55">
        <f ca="1">Simulations!D7636</f>
        <v>48.835679857848191</v>
      </c>
    </row>
    <row r="7630" spans="1:1" x14ac:dyDescent="0.35">
      <c r="A7630" s="55">
        <f ca="1">Simulations!D7637</f>
        <v>45.637442328100114</v>
      </c>
    </row>
    <row r="7631" spans="1:1" x14ac:dyDescent="0.35">
      <c r="A7631" s="55">
        <f ca="1">Simulations!D7638</f>
        <v>45.593979476621371</v>
      </c>
    </row>
    <row r="7632" spans="1:1" x14ac:dyDescent="0.35">
      <c r="A7632" s="55">
        <f ca="1">Simulations!D7639</f>
        <v>47.30906691432282</v>
      </c>
    </row>
    <row r="7633" spans="1:1" x14ac:dyDescent="0.35">
      <c r="A7633" s="55">
        <f ca="1">Simulations!D7640</f>
        <v>49.163393732137067</v>
      </c>
    </row>
    <row r="7634" spans="1:1" x14ac:dyDescent="0.35">
      <c r="A7634" s="55">
        <f ca="1">Simulations!D7641</f>
        <v>47.828087719180623</v>
      </c>
    </row>
    <row r="7635" spans="1:1" x14ac:dyDescent="0.35">
      <c r="A7635" s="55">
        <f ca="1">Simulations!D7642</f>
        <v>46.750985395001088</v>
      </c>
    </row>
    <row r="7636" spans="1:1" x14ac:dyDescent="0.35">
      <c r="A7636" s="55">
        <f ca="1">Simulations!D7643</f>
        <v>46.051157777698805</v>
      </c>
    </row>
    <row r="7637" spans="1:1" x14ac:dyDescent="0.35">
      <c r="A7637" s="55">
        <f ca="1">Simulations!D7644</f>
        <v>48.347545986676941</v>
      </c>
    </row>
    <row r="7638" spans="1:1" x14ac:dyDescent="0.35">
      <c r="A7638" s="55">
        <f ca="1">Simulations!D7645</f>
        <v>49.725522688788779</v>
      </c>
    </row>
    <row r="7639" spans="1:1" x14ac:dyDescent="0.35">
      <c r="A7639" s="55">
        <f ca="1">Simulations!D7646</f>
        <v>46.512849442228102</v>
      </c>
    </row>
    <row r="7640" spans="1:1" x14ac:dyDescent="0.35">
      <c r="A7640" s="55">
        <f ca="1">Simulations!D7647</f>
        <v>48.606073000335002</v>
      </c>
    </row>
    <row r="7641" spans="1:1" x14ac:dyDescent="0.35">
      <c r="A7641" s="55">
        <f ca="1">Simulations!D7648</f>
        <v>46.95083227886775</v>
      </c>
    </row>
    <row r="7642" spans="1:1" x14ac:dyDescent="0.35">
      <c r="A7642" s="55">
        <f ca="1">Simulations!D7649</f>
        <v>49.063364412554343</v>
      </c>
    </row>
    <row r="7643" spans="1:1" x14ac:dyDescent="0.35">
      <c r="A7643" s="55">
        <f ca="1">Simulations!D7650</f>
        <v>48.380206141846308</v>
      </c>
    </row>
    <row r="7644" spans="1:1" x14ac:dyDescent="0.35">
      <c r="A7644" s="55">
        <f ca="1">Simulations!D7651</f>
        <v>47.395449513577432</v>
      </c>
    </row>
    <row r="7645" spans="1:1" x14ac:dyDescent="0.35">
      <c r="A7645" s="55">
        <f ca="1">Simulations!D7652</f>
        <v>47.464965287921885</v>
      </c>
    </row>
    <row r="7646" spans="1:1" x14ac:dyDescent="0.35">
      <c r="A7646" s="55">
        <f ca="1">Simulations!D7653</f>
        <v>46.977152395893263</v>
      </c>
    </row>
    <row r="7647" spans="1:1" x14ac:dyDescent="0.35">
      <c r="A7647" s="55">
        <f ca="1">Simulations!D7654</f>
        <v>48.791756991160341</v>
      </c>
    </row>
    <row r="7648" spans="1:1" x14ac:dyDescent="0.35">
      <c r="A7648" s="55">
        <f ca="1">Simulations!D7655</f>
        <v>44.205228272533574</v>
      </c>
    </row>
    <row r="7649" spans="1:1" x14ac:dyDescent="0.35">
      <c r="A7649" s="55">
        <f ca="1">Simulations!D7656</f>
        <v>49.099607301198994</v>
      </c>
    </row>
    <row r="7650" spans="1:1" x14ac:dyDescent="0.35">
      <c r="A7650" s="55">
        <f ca="1">Simulations!D7657</f>
        <v>48.707064139798575</v>
      </c>
    </row>
    <row r="7651" spans="1:1" x14ac:dyDescent="0.35">
      <c r="A7651" s="55">
        <f ca="1">Simulations!D7658</f>
        <v>47.537323956856369</v>
      </c>
    </row>
    <row r="7652" spans="1:1" x14ac:dyDescent="0.35">
      <c r="A7652" s="55">
        <f ca="1">Simulations!D7659</f>
        <v>46.957633185610149</v>
      </c>
    </row>
    <row r="7653" spans="1:1" x14ac:dyDescent="0.35">
      <c r="A7653" s="55">
        <f ca="1">Simulations!D7660</f>
        <v>48.62463788839252</v>
      </c>
    </row>
    <row r="7654" spans="1:1" x14ac:dyDescent="0.35">
      <c r="A7654" s="55">
        <f ca="1">Simulations!D7661</f>
        <v>48.139208513380737</v>
      </c>
    </row>
    <row r="7655" spans="1:1" x14ac:dyDescent="0.35">
      <c r="A7655" s="55">
        <f ca="1">Simulations!D7662</f>
        <v>47.964268512965859</v>
      </c>
    </row>
    <row r="7656" spans="1:1" x14ac:dyDescent="0.35">
      <c r="A7656" s="55">
        <f ca="1">Simulations!D7663</f>
        <v>46.25305122103962</v>
      </c>
    </row>
    <row r="7657" spans="1:1" x14ac:dyDescent="0.35">
      <c r="A7657" s="55">
        <f ca="1">Simulations!D7664</f>
        <v>48.880004677252657</v>
      </c>
    </row>
    <row r="7658" spans="1:1" x14ac:dyDescent="0.35">
      <c r="A7658" s="55">
        <f ca="1">Simulations!D7665</f>
        <v>46.822566458766467</v>
      </c>
    </row>
    <row r="7659" spans="1:1" x14ac:dyDescent="0.35">
      <c r="A7659" s="55">
        <f ca="1">Simulations!D7666</f>
        <v>50.04633281580734</v>
      </c>
    </row>
    <row r="7660" spans="1:1" x14ac:dyDescent="0.35">
      <c r="A7660" s="55">
        <f ca="1">Simulations!D7667</f>
        <v>47.202061964169054</v>
      </c>
    </row>
    <row r="7661" spans="1:1" x14ac:dyDescent="0.35">
      <c r="A7661" s="55">
        <f ca="1">Simulations!D7668</f>
        <v>46.506971303455941</v>
      </c>
    </row>
    <row r="7662" spans="1:1" x14ac:dyDescent="0.35">
      <c r="A7662" s="55">
        <f ca="1">Simulations!D7669</f>
        <v>47.942136573273125</v>
      </c>
    </row>
    <row r="7663" spans="1:1" x14ac:dyDescent="0.35">
      <c r="A7663" s="55">
        <f ca="1">Simulations!D7670</f>
        <v>46.43432788434199</v>
      </c>
    </row>
    <row r="7664" spans="1:1" x14ac:dyDescent="0.35">
      <c r="A7664" s="55">
        <f ca="1">Simulations!D7671</f>
        <v>49.021082858680039</v>
      </c>
    </row>
    <row r="7665" spans="1:1" x14ac:dyDescent="0.35">
      <c r="A7665" s="55">
        <f ca="1">Simulations!D7672</f>
        <v>46.209084044361113</v>
      </c>
    </row>
    <row r="7666" spans="1:1" x14ac:dyDescent="0.35">
      <c r="A7666" s="55">
        <f ca="1">Simulations!D7673</f>
        <v>46.997801827124739</v>
      </c>
    </row>
    <row r="7667" spans="1:1" x14ac:dyDescent="0.35">
      <c r="A7667" s="55">
        <f ca="1">Simulations!D7674</f>
        <v>46.929805438416189</v>
      </c>
    </row>
    <row r="7668" spans="1:1" x14ac:dyDescent="0.35">
      <c r="A7668" s="55">
        <f ca="1">Simulations!D7675</f>
        <v>48.467303289618947</v>
      </c>
    </row>
    <row r="7669" spans="1:1" x14ac:dyDescent="0.35">
      <c r="A7669" s="55">
        <f ca="1">Simulations!D7676</f>
        <v>47.73711159518178</v>
      </c>
    </row>
    <row r="7670" spans="1:1" x14ac:dyDescent="0.35">
      <c r="A7670" s="55">
        <f ca="1">Simulations!D7677</f>
        <v>47.502189625111065</v>
      </c>
    </row>
    <row r="7671" spans="1:1" x14ac:dyDescent="0.35">
      <c r="A7671" s="55">
        <f ca="1">Simulations!D7678</f>
        <v>46.195587549967897</v>
      </c>
    </row>
    <row r="7672" spans="1:1" x14ac:dyDescent="0.35">
      <c r="A7672" s="55">
        <f ca="1">Simulations!D7679</f>
        <v>47.242132804870678</v>
      </c>
    </row>
    <row r="7673" spans="1:1" x14ac:dyDescent="0.35">
      <c r="A7673" s="55">
        <f ca="1">Simulations!D7680</f>
        <v>45.725214495765726</v>
      </c>
    </row>
    <row r="7674" spans="1:1" x14ac:dyDescent="0.35">
      <c r="A7674" s="55">
        <f ca="1">Simulations!D7681</f>
        <v>50.456173767219425</v>
      </c>
    </row>
    <row r="7675" spans="1:1" x14ac:dyDescent="0.35">
      <c r="A7675" s="55">
        <f ca="1">Simulations!D7682</f>
        <v>45.507722377176968</v>
      </c>
    </row>
    <row r="7676" spans="1:1" x14ac:dyDescent="0.35">
      <c r="A7676" s="55">
        <f ca="1">Simulations!D7683</f>
        <v>46.588458623398701</v>
      </c>
    </row>
    <row r="7677" spans="1:1" x14ac:dyDescent="0.35">
      <c r="A7677" s="55">
        <f ca="1">Simulations!D7684</f>
        <v>47.456470101485145</v>
      </c>
    </row>
    <row r="7678" spans="1:1" x14ac:dyDescent="0.35">
      <c r="A7678" s="55">
        <f ca="1">Simulations!D7685</f>
        <v>48.301446546669261</v>
      </c>
    </row>
    <row r="7679" spans="1:1" x14ac:dyDescent="0.35">
      <c r="A7679" s="55">
        <f ca="1">Simulations!D7686</f>
        <v>49.967811431812081</v>
      </c>
    </row>
    <row r="7680" spans="1:1" x14ac:dyDescent="0.35">
      <c r="A7680" s="55">
        <f ca="1">Simulations!D7687</f>
        <v>46.835191836576847</v>
      </c>
    </row>
    <row r="7681" spans="1:1" x14ac:dyDescent="0.35">
      <c r="A7681" s="55">
        <f ca="1">Simulations!D7688</f>
        <v>48.463241860344468</v>
      </c>
    </row>
    <row r="7682" spans="1:1" x14ac:dyDescent="0.35">
      <c r="A7682" s="55">
        <f ca="1">Simulations!D7689</f>
        <v>47.845757455959379</v>
      </c>
    </row>
    <row r="7683" spans="1:1" x14ac:dyDescent="0.35">
      <c r="A7683" s="55">
        <f ca="1">Simulations!D7690</f>
        <v>48.571938244803007</v>
      </c>
    </row>
    <row r="7684" spans="1:1" x14ac:dyDescent="0.35">
      <c r="A7684" s="55">
        <f ca="1">Simulations!D7691</f>
        <v>47.50558212688729</v>
      </c>
    </row>
    <row r="7685" spans="1:1" x14ac:dyDescent="0.35">
      <c r="A7685" s="55">
        <f ca="1">Simulations!D7692</f>
        <v>46.003599646460103</v>
      </c>
    </row>
    <row r="7686" spans="1:1" x14ac:dyDescent="0.35">
      <c r="A7686" s="55">
        <f ca="1">Simulations!D7693</f>
        <v>46.235308067536103</v>
      </c>
    </row>
    <row r="7687" spans="1:1" x14ac:dyDescent="0.35">
      <c r="A7687" s="55">
        <f ca="1">Simulations!D7694</f>
        <v>47.468990429160598</v>
      </c>
    </row>
    <row r="7688" spans="1:1" x14ac:dyDescent="0.35">
      <c r="A7688" s="55">
        <f ca="1">Simulations!D7695</f>
        <v>46.863597416847178</v>
      </c>
    </row>
    <row r="7689" spans="1:1" x14ac:dyDescent="0.35">
      <c r="A7689" s="55">
        <f ca="1">Simulations!D7696</f>
        <v>45.079234920259864</v>
      </c>
    </row>
    <row r="7690" spans="1:1" x14ac:dyDescent="0.35">
      <c r="A7690" s="55">
        <f ca="1">Simulations!D7697</f>
        <v>45.915914008660806</v>
      </c>
    </row>
    <row r="7691" spans="1:1" x14ac:dyDescent="0.35">
      <c r="A7691" s="55">
        <f ca="1">Simulations!D7698</f>
        <v>47.571563368526689</v>
      </c>
    </row>
    <row r="7692" spans="1:1" x14ac:dyDescent="0.35">
      <c r="A7692" s="55">
        <f ca="1">Simulations!D7699</f>
        <v>47.321408386625848</v>
      </c>
    </row>
    <row r="7693" spans="1:1" x14ac:dyDescent="0.35">
      <c r="A7693" s="55">
        <f ca="1">Simulations!D7700</f>
        <v>49.216544264823156</v>
      </c>
    </row>
    <row r="7694" spans="1:1" x14ac:dyDescent="0.35">
      <c r="A7694" s="55">
        <f ca="1">Simulations!D7701</f>
        <v>45.305687785163272</v>
      </c>
    </row>
    <row r="7695" spans="1:1" x14ac:dyDescent="0.35">
      <c r="A7695" s="55">
        <f ca="1">Simulations!D7702</f>
        <v>48.547892864321177</v>
      </c>
    </row>
    <row r="7696" spans="1:1" x14ac:dyDescent="0.35">
      <c r="A7696" s="55">
        <f ca="1">Simulations!D7703</f>
        <v>46.752624372330914</v>
      </c>
    </row>
    <row r="7697" spans="1:1" x14ac:dyDescent="0.35">
      <c r="A7697" s="55">
        <f ca="1">Simulations!D7704</f>
        <v>47.372161914565233</v>
      </c>
    </row>
    <row r="7698" spans="1:1" x14ac:dyDescent="0.35">
      <c r="A7698" s="55">
        <f ca="1">Simulations!D7705</f>
        <v>47.988625354518263</v>
      </c>
    </row>
    <row r="7699" spans="1:1" x14ac:dyDescent="0.35">
      <c r="A7699" s="55">
        <f ca="1">Simulations!D7706</f>
        <v>45.964950398975851</v>
      </c>
    </row>
    <row r="7700" spans="1:1" x14ac:dyDescent="0.35">
      <c r="A7700" s="55">
        <f ca="1">Simulations!D7707</f>
        <v>50.880889376203761</v>
      </c>
    </row>
    <row r="7701" spans="1:1" x14ac:dyDescent="0.35">
      <c r="A7701" s="55">
        <f ca="1">Simulations!D7708</f>
        <v>48.239548380809524</v>
      </c>
    </row>
    <row r="7702" spans="1:1" x14ac:dyDescent="0.35">
      <c r="A7702" s="55">
        <f ca="1">Simulations!D7709</f>
        <v>46.296621970607305</v>
      </c>
    </row>
    <row r="7703" spans="1:1" x14ac:dyDescent="0.35">
      <c r="A7703" s="55">
        <f ca="1">Simulations!D7710</f>
        <v>47.733161168895514</v>
      </c>
    </row>
    <row r="7704" spans="1:1" x14ac:dyDescent="0.35">
      <c r="A7704" s="55">
        <f ca="1">Simulations!D7711</f>
        <v>45.76670344292517</v>
      </c>
    </row>
    <row r="7705" spans="1:1" x14ac:dyDescent="0.35">
      <c r="A7705" s="55">
        <f ca="1">Simulations!D7712</f>
        <v>47.682018762067166</v>
      </c>
    </row>
    <row r="7706" spans="1:1" x14ac:dyDescent="0.35">
      <c r="A7706" s="55">
        <f ca="1">Simulations!D7713</f>
        <v>48.592539167601963</v>
      </c>
    </row>
    <row r="7707" spans="1:1" x14ac:dyDescent="0.35">
      <c r="A7707" s="55">
        <f ca="1">Simulations!D7714</f>
        <v>50.594176126737679</v>
      </c>
    </row>
    <row r="7708" spans="1:1" x14ac:dyDescent="0.35">
      <c r="A7708" s="55">
        <f ca="1">Simulations!D7715</f>
        <v>49.650791317759051</v>
      </c>
    </row>
    <row r="7709" spans="1:1" x14ac:dyDescent="0.35">
      <c r="A7709" s="55">
        <f ca="1">Simulations!D7716</f>
        <v>48.109045370954099</v>
      </c>
    </row>
    <row r="7710" spans="1:1" x14ac:dyDescent="0.35">
      <c r="A7710" s="55">
        <f ca="1">Simulations!D7717</f>
        <v>49.417847479936263</v>
      </c>
    </row>
    <row r="7711" spans="1:1" x14ac:dyDescent="0.35">
      <c r="A7711" s="55">
        <f ca="1">Simulations!D7718</f>
        <v>48.43928450547601</v>
      </c>
    </row>
    <row r="7712" spans="1:1" x14ac:dyDescent="0.35">
      <c r="A7712" s="55">
        <f ca="1">Simulations!D7719</f>
        <v>47.076496868432358</v>
      </c>
    </row>
    <row r="7713" spans="1:1" x14ac:dyDescent="0.35">
      <c r="A7713" s="55">
        <f ca="1">Simulations!D7720</f>
        <v>48.412910592414875</v>
      </c>
    </row>
    <row r="7714" spans="1:1" x14ac:dyDescent="0.35">
      <c r="A7714" s="55">
        <f ca="1">Simulations!D7721</f>
        <v>47.088602072087582</v>
      </c>
    </row>
    <row r="7715" spans="1:1" x14ac:dyDescent="0.35">
      <c r="A7715" s="55">
        <f ca="1">Simulations!D7722</f>
        <v>49.353421013302444</v>
      </c>
    </row>
    <row r="7716" spans="1:1" x14ac:dyDescent="0.35">
      <c r="A7716" s="55">
        <f ca="1">Simulations!D7723</f>
        <v>43.87562041007714</v>
      </c>
    </row>
    <row r="7717" spans="1:1" x14ac:dyDescent="0.35">
      <c r="A7717" s="55">
        <f ca="1">Simulations!D7724</f>
        <v>47.151386689643871</v>
      </c>
    </row>
    <row r="7718" spans="1:1" x14ac:dyDescent="0.35">
      <c r="A7718" s="55">
        <f ca="1">Simulations!D7725</f>
        <v>47.778216840213666</v>
      </c>
    </row>
    <row r="7719" spans="1:1" x14ac:dyDescent="0.35">
      <c r="A7719" s="55">
        <f ca="1">Simulations!D7726</f>
        <v>47.422398925328146</v>
      </c>
    </row>
    <row r="7720" spans="1:1" x14ac:dyDescent="0.35">
      <c r="A7720" s="55">
        <f ca="1">Simulations!D7727</f>
        <v>46.395837403957302</v>
      </c>
    </row>
    <row r="7721" spans="1:1" x14ac:dyDescent="0.35">
      <c r="A7721" s="55">
        <f ca="1">Simulations!D7728</f>
        <v>50.064567102496433</v>
      </c>
    </row>
    <row r="7722" spans="1:1" x14ac:dyDescent="0.35">
      <c r="A7722" s="55">
        <f ca="1">Simulations!D7729</f>
        <v>47.803314462765137</v>
      </c>
    </row>
    <row r="7723" spans="1:1" x14ac:dyDescent="0.35">
      <c r="A7723" s="55">
        <f ca="1">Simulations!D7730</f>
        <v>47.635352472156278</v>
      </c>
    </row>
    <row r="7724" spans="1:1" x14ac:dyDescent="0.35">
      <c r="A7724" s="55">
        <f ca="1">Simulations!D7731</f>
        <v>46.152316258632453</v>
      </c>
    </row>
    <row r="7725" spans="1:1" x14ac:dyDescent="0.35">
      <c r="A7725" s="55">
        <f ca="1">Simulations!D7732</f>
        <v>46.843938768439322</v>
      </c>
    </row>
    <row r="7726" spans="1:1" x14ac:dyDescent="0.35">
      <c r="A7726" s="55">
        <f ca="1">Simulations!D7733</f>
        <v>47.233394046167128</v>
      </c>
    </row>
    <row r="7727" spans="1:1" x14ac:dyDescent="0.35">
      <c r="A7727" s="55">
        <f ca="1">Simulations!D7734</f>
        <v>45.580229377310658</v>
      </c>
    </row>
    <row r="7728" spans="1:1" x14ac:dyDescent="0.35">
      <c r="A7728" s="55">
        <f ca="1">Simulations!D7735</f>
        <v>47.187504861217747</v>
      </c>
    </row>
    <row r="7729" spans="1:1" x14ac:dyDescent="0.35">
      <c r="A7729" s="55">
        <f ca="1">Simulations!D7736</f>
        <v>46.875961448969264</v>
      </c>
    </row>
    <row r="7730" spans="1:1" x14ac:dyDescent="0.35">
      <c r="A7730" s="55">
        <f ca="1">Simulations!D7737</f>
        <v>49.250602425788735</v>
      </c>
    </row>
    <row r="7731" spans="1:1" x14ac:dyDescent="0.35">
      <c r="A7731" s="55">
        <f ca="1">Simulations!D7738</f>
        <v>47.655895144816085</v>
      </c>
    </row>
    <row r="7732" spans="1:1" x14ac:dyDescent="0.35">
      <c r="A7732" s="55">
        <f ca="1">Simulations!D7739</f>
        <v>48.62357612019364</v>
      </c>
    </row>
    <row r="7733" spans="1:1" x14ac:dyDescent="0.35">
      <c r="A7733" s="55">
        <f ca="1">Simulations!D7740</f>
        <v>46.1734590639199</v>
      </c>
    </row>
    <row r="7734" spans="1:1" x14ac:dyDescent="0.35">
      <c r="A7734" s="55">
        <f ca="1">Simulations!D7741</f>
        <v>47.130597973158544</v>
      </c>
    </row>
    <row r="7735" spans="1:1" x14ac:dyDescent="0.35">
      <c r="A7735" s="55">
        <f ca="1">Simulations!D7742</f>
        <v>47.16726500343723</v>
      </c>
    </row>
    <row r="7736" spans="1:1" x14ac:dyDescent="0.35">
      <c r="A7736" s="55">
        <f ca="1">Simulations!D7743</f>
        <v>45.995571242592476</v>
      </c>
    </row>
    <row r="7737" spans="1:1" x14ac:dyDescent="0.35">
      <c r="A7737" s="55">
        <f ca="1">Simulations!D7744</f>
        <v>45.950782492842997</v>
      </c>
    </row>
    <row r="7738" spans="1:1" x14ac:dyDescent="0.35">
      <c r="A7738" s="55">
        <f ca="1">Simulations!D7745</f>
        <v>47.068483622995224</v>
      </c>
    </row>
    <row r="7739" spans="1:1" x14ac:dyDescent="0.35">
      <c r="A7739" s="55">
        <f ca="1">Simulations!D7746</f>
        <v>47.036868369941764</v>
      </c>
    </row>
    <row r="7740" spans="1:1" x14ac:dyDescent="0.35">
      <c r="A7740" s="55">
        <f ca="1">Simulations!D7747</f>
        <v>47.790892477587953</v>
      </c>
    </row>
    <row r="7741" spans="1:1" x14ac:dyDescent="0.35">
      <c r="A7741" s="55">
        <f ca="1">Simulations!D7748</f>
        <v>47.500820477237689</v>
      </c>
    </row>
    <row r="7742" spans="1:1" x14ac:dyDescent="0.35">
      <c r="A7742" s="55">
        <f ca="1">Simulations!D7749</f>
        <v>45.997623097006723</v>
      </c>
    </row>
    <row r="7743" spans="1:1" x14ac:dyDescent="0.35">
      <c r="A7743" s="55">
        <f ca="1">Simulations!D7750</f>
        <v>47.697403124538731</v>
      </c>
    </row>
    <row r="7744" spans="1:1" x14ac:dyDescent="0.35">
      <c r="A7744" s="55">
        <f ca="1">Simulations!D7751</f>
        <v>47.974483613818215</v>
      </c>
    </row>
    <row r="7745" spans="1:1" x14ac:dyDescent="0.35">
      <c r="A7745" s="55">
        <f ca="1">Simulations!D7752</f>
        <v>44.148349354483919</v>
      </c>
    </row>
    <row r="7746" spans="1:1" x14ac:dyDescent="0.35">
      <c r="A7746" s="55">
        <f ca="1">Simulations!D7753</f>
        <v>47.645620307788299</v>
      </c>
    </row>
    <row r="7747" spans="1:1" x14ac:dyDescent="0.35">
      <c r="A7747" s="55">
        <f ca="1">Simulations!D7754</f>
        <v>49.728203798607609</v>
      </c>
    </row>
    <row r="7748" spans="1:1" x14ac:dyDescent="0.35">
      <c r="A7748" s="55">
        <f ca="1">Simulations!D7755</f>
        <v>45.612911242332899</v>
      </c>
    </row>
    <row r="7749" spans="1:1" x14ac:dyDescent="0.35">
      <c r="A7749" s="55">
        <f ca="1">Simulations!D7756</f>
        <v>46.26191871188442</v>
      </c>
    </row>
    <row r="7750" spans="1:1" x14ac:dyDescent="0.35">
      <c r="A7750" s="55">
        <f ca="1">Simulations!D7757</f>
        <v>45.379730689442709</v>
      </c>
    </row>
    <row r="7751" spans="1:1" x14ac:dyDescent="0.35">
      <c r="A7751" s="55">
        <f ca="1">Simulations!D7758</f>
        <v>47.014753804332202</v>
      </c>
    </row>
    <row r="7752" spans="1:1" x14ac:dyDescent="0.35">
      <c r="A7752" s="55">
        <f ca="1">Simulations!D7759</f>
        <v>47.457635751212024</v>
      </c>
    </row>
    <row r="7753" spans="1:1" x14ac:dyDescent="0.35">
      <c r="A7753" s="55">
        <f ca="1">Simulations!D7760</f>
        <v>50.740111885298255</v>
      </c>
    </row>
    <row r="7754" spans="1:1" x14ac:dyDescent="0.35">
      <c r="A7754" s="55">
        <f ca="1">Simulations!D7761</f>
        <v>48.111254243210432</v>
      </c>
    </row>
    <row r="7755" spans="1:1" x14ac:dyDescent="0.35">
      <c r="A7755" s="55">
        <f ca="1">Simulations!D7762</f>
        <v>46.53514755577816</v>
      </c>
    </row>
    <row r="7756" spans="1:1" x14ac:dyDescent="0.35">
      <c r="A7756" s="55">
        <f ca="1">Simulations!D7763</f>
        <v>47.163234509079373</v>
      </c>
    </row>
    <row r="7757" spans="1:1" x14ac:dyDescent="0.35">
      <c r="A7757" s="55">
        <f ca="1">Simulations!D7764</f>
        <v>47.336416055606144</v>
      </c>
    </row>
    <row r="7758" spans="1:1" x14ac:dyDescent="0.35">
      <c r="A7758" s="55">
        <f ca="1">Simulations!D7765</f>
        <v>48.307161552443404</v>
      </c>
    </row>
    <row r="7759" spans="1:1" x14ac:dyDescent="0.35">
      <c r="A7759" s="55">
        <f ca="1">Simulations!D7766</f>
        <v>47.670996455438733</v>
      </c>
    </row>
    <row r="7760" spans="1:1" x14ac:dyDescent="0.35">
      <c r="A7760" s="55">
        <f ca="1">Simulations!D7767</f>
        <v>47.429532110218311</v>
      </c>
    </row>
    <row r="7761" spans="1:1" x14ac:dyDescent="0.35">
      <c r="A7761" s="55">
        <f ca="1">Simulations!D7768</f>
        <v>46.503709388659402</v>
      </c>
    </row>
    <row r="7762" spans="1:1" x14ac:dyDescent="0.35">
      <c r="A7762" s="55">
        <f ca="1">Simulations!D7769</f>
        <v>48.509957177215675</v>
      </c>
    </row>
    <row r="7763" spans="1:1" x14ac:dyDescent="0.35">
      <c r="A7763" s="55">
        <f ca="1">Simulations!D7770</f>
        <v>48.72979034200425</v>
      </c>
    </row>
    <row r="7764" spans="1:1" x14ac:dyDescent="0.35">
      <c r="A7764" s="55">
        <f ca="1">Simulations!D7771</f>
        <v>48.296339518481425</v>
      </c>
    </row>
    <row r="7765" spans="1:1" x14ac:dyDescent="0.35">
      <c r="A7765" s="55">
        <f ca="1">Simulations!D7772</f>
        <v>47.292956356338614</v>
      </c>
    </row>
    <row r="7766" spans="1:1" x14ac:dyDescent="0.35">
      <c r="A7766" s="55">
        <f ca="1">Simulations!D7773</f>
        <v>47.212232961525608</v>
      </c>
    </row>
    <row r="7767" spans="1:1" x14ac:dyDescent="0.35">
      <c r="A7767" s="55">
        <f ca="1">Simulations!D7774</f>
        <v>46.409993171136819</v>
      </c>
    </row>
    <row r="7768" spans="1:1" x14ac:dyDescent="0.35">
      <c r="A7768" s="55">
        <f ca="1">Simulations!D7775</f>
        <v>46.187691537224786</v>
      </c>
    </row>
    <row r="7769" spans="1:1" x14ac:dyDescent="0.35">
      <c r="A7769" s="55">
        <f ca="1">Simulations!D7776</f>
        <v>45.917791710402419</v>
      </c>
    </row>
    <row r="7770" spans="1:1" x14ac:dyDescent="0.35">
      <c r="A7770" s="55">
        <f ca="1">Simulations!D7777</f>
        <v>48.620368096771706</v>
      </c>
    </row>
    <row r="7771" spans="1:1" x14ac:dyDescent="0.35">
      <c r="A7771" s="55">
        <f ca="1">Simulations!D7778</f>
        <v>48.973694203546337</v>
      </c>
    </row>
    <row r="7772" spans="1:1" x14ac:dyDescent="0.35">
      <c r="A7772" s="55">
        <f ca="1">Simulations!D7779</f>
        <v>47.991573264834528</v>
      </c>
    </row>
    <row r="7773" spans="1:1" x14ac:dyDescent="0.35">
      <c r="A7773" s="55">
        <f ca="1">Simulations!D7780</f>
        <v>48.086223784506544</v>
      </c>
    </row>
    <row r="7774" spans="1:1" x14ac:dyDescent="0.35">
      <c r="A7774" s="55">
        <f ca="1">Simulations!D7781</f>
        <v>47.10208267370907</v>
      </c>
    </row>
    <row r="7775" spans="1:1" x14ac:dyDescent="0.35">
      <c r="A7775" s="55">
        <f ca="1">Simulations!D7782</f>
        <v>48.286381455954405</v>
      </c>
    </row>
    <row r="7776" spans="1:1" x14ac:dyDescent="0.35">
      <c r="A7776" s="55">
        <f ca="1">Simulations!D7783</f>
        <v>45.694483200474004</v>
      </c>
    </row>
    <row r="7777" spans="1:1" x14ac:dyDescent="0.35">
      <c r="A7777" s="55">
        <f ca="1">Simulations!D7784</f>
        <v>46.021561905932856</v>
      </c>
    </row>
    <row r="7778" spans="1:1" x14ac:dyDescent="0.35">
      <c r="A7778" s="55">
        <f ca="1">Simulations!D7785</f>
        <v>47.242850967736118</v>
      </c>
    </row>
    <row r="7779" spans="1:1" x14ac:dyDescent="0.35">
      <c r="A7779" s="55">
        <f ca="1">Simulations!D7786</f>
        <v>47.258769554714533</v>
      </c>
    </row>
    <row r="7780" spans="1:1" x14ac:dyDescent="0.35">
      <c r="A7780" s="55">
        <f ca="1">Simulations!D7787</f>
        <v>48.096724314242685</v>
      </c>
    </row>
    <row r="7781" spans="1:1" x14ac:dyDescent="0.35">
      <c r="A7781" s="55">
        <f ca="1">Simulations!D7788</f>
        <v>50.772693332877196</v>
      </c>
    </row>
    <row r="7782" spans="1:1" x14ac:dyDescent="0.35">
      <c r="A7782" s="55">
        <f ca="1">Simulations!D7789</f>
        <v>49.002533897917402</v>
      </c>
    </row>
    <row r="7783" spans="1:1" x14ac:dyDescent="0.35">
      <c r="A7783" s="55">
        <f ca="1">Simulations!D7790</f>
        <v>50.908899898562431</v>
      </c>
    </row>
    <row r="7784" spans="1:1" x14ac:dyDescent="0.35">
      <c r="A7784" s="55">
        <f ca="1">Simulations!D7791</f>
        <v>46.416968492100338</v>
      </c>
    </row>
    <row r="7785" spans="1:1" x14ac:dyDescent="0.35">
      <c r="A7785" s="55">
        <f ca="1">Simulations!D7792</f>
        <v>47.970871144618293</v>
      </c>
    </row>
    <row r="7786" spans="1:1" x14ac:dyDescent="0.35">
      <c r="A7786" s="55">
        <f ca="1">Simulations!D7793</f>
        <v>47.983618530078708</v>
      </c>
    </row>
    <row r="7787" spans="1:1" x14ac:dyDescent="0.35">
      <c r="A7787" s="55">
        <f ca="1">Simulations!D7794</f>
        <v>46.271351575387811</v>
      </c>
    </row>
    <row r="7788" spans="1:1" x14ac:dyDescent="0.35">
      <c r="A7788" s="55">
        <f ca="1">Simulations!D7795</f>
        <v>47.220543091833939</v>
      </c>
    </row>
    <row r="7789" spans="1:1" x14ac:dyDescent="0.35">
      <c r="A7789" s="55">
        <f ca="1">Simulations!D7796</f>
        <v>46.804929827445321</v>
      </c>
    </row>
    <row r="7790" spans="1:1" x14ac:dyDescent="0.35">
      <c r="A7790" s="55">
        <f ca="1">Simulations!D7797</f>
        <v>48.231812989800225</v>
      </c>
    </row>
    <row r="7791" spans="1:1" x14ac:dyDescent="0.35">
      <c r="A7791" s="55">
        <f ca="1">Simulations!D7798</f>
        <v>45.630292059002088</v>
      </c>
    </row>
    <row r="7792" spans="1:1" x14ac:dyDescent="0.35">
      <c r="A7792" s="55">
        <f ca="1">Simulations!D7799</f>
        <v>46.504390273049651</v>
      </c>
    </row>
    <row r="7793" spans="1:1" x14ac:dyDescent="0.35">
      <c r="A7793" s="55">
        <f ca="1">Simulations!D7800</f>
        <v>48.482615303452654</v>
      </c>
    </row>
    <row r="7794" spans="1:1" x14ac:dyDescent="0.35">
      <c r="A7794" s="55">
        <f ca="1">Simulations!D7801</f>
        <v>48.788360496972444</v>
      </c>
    </row>
    <row r="7795" spans="1:1" x14ac:dyDescent="0.35">
      <c r="A7795" s="55">
        <f ca="1">Simulations!D7802</f>
        <v>47.651967936294739</v>
      </c>
    </row>
    <row r="7796" spans="1:1" x14ac:dyDescent="0.35">
      <c r="A7796" s="55">
        <f ca="1">Simulations!D7803</f>
        <v>50.014974500936077</v>
      </c>
    </row>
    <row r="7797" spans="1:1" x14ac:dyDescent="0.35">
      <c r="A7797" s="55">
        <f ca="1">Simulations!D7804</f>
        <v>48.959301230167924</v>
      </c>
    </row>
    <row r="7798" spans="1:1" x14ac:dyDescent="0.35">
      <c r="A7798" s="55">
        <f ca="1">Simulations!D7805</f>
        <v>46.845604887893117</v>
      </c>
    </row>
    <row r="7799" spans="1:1" x14ac:dyDescent="0.35">
      <c r="A7799" s="55">
        <f ca="1">Simulations!D7806</f>
        <v>45.718365359109619</v>
      </c>
    </row>
    <row r="7800" spans="1:1" x14ac:dyDescent="0.35">
      <c r="A7800" s="55">
        <f ca="1">Simulations!D7807</f>
        <v>48.363063988131209</v>
      </c>
    </row>
    <row r="7801" spans="1:1" x14ac:dyDescent="0.35">
      <c r="A7801" s="55">
        <f ca="1">Simulations!D7808</f>
        <v>46.768208762080839</v>
      </c>
    </row>
    <row r="7802" spans="1:1" x14ac:dyDescent="0.35">
      <c r="A7802" s="55">
        <f ca="1">Simulations!D7809</f>
        <v>48.476265866296721</v>
      </c>
    </row>
    <row r="7803" spans="1:1" x14ac:dyDescent="0.35">
      <c r="A7803" s="55">
        <f ca="1">Simulations!D7810</f>
        <v>48.379322462502707</v>
      </c>
    </row>
    <row r="7804" spans="1:1" x14ac:dyDescent="0.35">
      <c r="A7804" s="55">
        <f ca="1">Simulations!D7811</f>
        <v>47.78239273687285</v>
      </c>
    </row>
    <row r="7805" spans="1:1" x14ac:dyDescent="0.35">
      <c r="A7805" s="55">
        <f ca="1">Simulations!D7812</f>
        <v>45.799571307436253</v>
      </c>
    </row>
    <row r="7806" spans="1:1" x14ac:dyDescent="0.35">
      <c r="A7806" s="55">
        <f ca="1">Simulations!D7813</f>
        <v>46.561244117950004</v>
      </c>
    </row>
    <row r="7807" spans="1:1" x14ac:dyDescent="0.35">
      <c r="A7807" s="55">
        <f ca="1">Simulations!D7814</f>
        <v>46.571927247491921</v>
      </c>
    </row>
    <row r="7808" spans="1:1" x14ac:dyDescent="0.35">
      <c r="A7808" s="55">
        <f ca="1">Simulations!D7815</f>
        <v>48.414924319500614</v>
      </c>
    </row>
    <row r="7809" spans="1:1" x14ac:dyDescent="0.35">
      <c r="A7809" s="55">
        <f ca="1">Simulations!D7816</f>
        <v>51.201874871288787</v>
      </c>
    </row>
    <row r="7810" spans="1:1" x14ac:dyDescent="0.35">
      <c r="A7810" s="55">
        <f ca="1">Simulations!D7817</f>
        <v>48.185277988008615</v>
      </c>
    </row>
    <row r="7811" spans="1:1" x14ac:dyDescent="0.35">
      <c r="A7811" s="55">
        <f ca="1">Simulations!D7818</f>
        <v>48.679623217713527</v>
      </c>
    </row>
    <row r="7812" spans="1:1" x14ac:dyDescent="0.35">
      <c r="A7812" s="55">
        <f ca="1">Simulations!D7819</f>
        <v>48.693405035699818</v>
      </c>
    </row>
    <row r="7813" spans="1:1" x14ac:dyDescent="0.35">
      <c r="A7813" s="55">
        <f ca="1">Simulations!D7820</f>
        <v>48.269555406313863</v>
      </c>
    </row>
    <row r="7814" spans="1:1" x14ac:dyDescent="0.35">
      <c r="A7814" s="55">
        <f ca="1">Simulations!D7821</f>
        <v>47.246457225672906</v>
      </c>
    </row>
    <row r="7815" spans="1:1" x14ac:dyDescent="0.35">
      <c r="A7815" s="55">
        <f ca="1">Simulations!D7822</f>
        <v>47.37523509865872</v>
      </c>
    </row>
    <row r="7816" spans="1:1" x14ac:dyDescent="0.35">
      <c r="A7816" s="55">
        <f ca="1">Simulations!D7823</f>
        <v>46.861306282522719</v>
      </c>
    </row>
    <row r="7817" spans="1:1" x14ac:dyDescent="0.35">
      <c r="A7817" s="55">
        <f ca="1">Simulations!D7824</f>
        <v>46.909389727998175</v>
      </c>
    </row>
    <row r="7818" spans="1:1" x14ac:dyDescent="0.35">
      <c r="A7818" s="55">
        <f ca="1">Simulations!D7825</f>
        <v>48.322821663390222</v>
      </c>
    </row>
    <row r="7819" spans="1:1" x14ac:dyDescent="0.35">
      <c r="A7819" s="55">
        <f ca="1">Simulations!D7826</f>
        <v>48.608330060161315</v>
      </c>
    </row>
    <row r="7820" spans="1:1" x14ac:dyDescent="0.35">
      <c r="A7820" s="55">
        <f ca="1">Simulations!D7827</f>
        <v>48.197830734399979</v>
      </c>
    </row>
    <row r="7821" spans="1:1" x14ac:dyDescent="0.35">
      <c r="A7821" s="55">
        <f ca="1">Simulations!D7828</f>
        <v>46.69811016076217</v>
      </c>
    </row>
    <row r="7822" spans="1:1" x14ac:dyDescent="0.35">
      <c r="A7822" s="55">
        <f ca="1">Simulations!D7829</f>
        <v>46.706048053699767</v>
      </c>
    </row>
    <row r="7823" spans="1:1" x14ac:dyDescent="0.35">
      <c r="A7823" s="55">
        <f ca="1">Simulations!D7830</f>
        <v>49.346871075701955</v>
      </c>
    </row>
    <row r="7824" spans="1:1" x14ac:dyDescent="0.35">
      <c r="A7824" s="55">
        <f ca="1">Simulations!D7831</f>
        <v>48.574486783436157</v>
      </c>
    </row>
    <row r="7825" spans="1:1" x14ac:dyDescent="0.35">
      <c r="A7825" s="55">
        <f ca="1">Simulations!D7832</f>
        <v>46.541820698719285</v>
      </c>
    </row>
    <row r="7826" spans="1:1" x14ac:dyDescent="0.35">
      <c r="A7826" s="55">
        <f ca="1">Simulations!D7833</f>
        <v>46.130379508853963</v>
      </c>
    </row>
    <row r="7827" spans="1:1" x14ac:dyDescent="0.35">
      <c r="A7827" s="55">
        <f ca="1">Simulations!D7834</f>
        <v>47.188561527601458</v>
      </c>
    </row>
    <row r="7828" spans="1:1" x14ac:dyDescent="0.35">
      <c r="A7828" s="55">
        <f ca="1">Simulations!D7835</f>
        <v>46.95608018193019</v>
      </c>
    </row>
    <row r="7829" spans="1:1" x14ac:dyDescent="0.35">
      <c r="A7829" s="55">
        <f ca="1">Simulations!D7836</f>
        <v>46.488581314312199</v>
      </c>
    </row>
    <row r="7830" spans="1:1" x14ac:dyDescent="0.35">
      <c r="A7830" s="55">
        <f ca="1">Simulations!D7837</f>
        <v>46.144875408450616</v>
      </c>
    </row>
    <row r="7831" spans="1:1" x14ac:dyDescent="0.35">
      <c r="A7831" s="55">
        <f ca="1">Simulations!D7838</f>
        <v>45.187590398492276</v>
      </c>
    </row>
    <row r="7832" spans="1:1" x14ac:dyDescent="0.35">
      <c r="A7832" s="55">
        <f ca="1">Simulations!D7839</f>
        <v>46.371293209263413</v>
      </c>
    </row>
    <row r="7833" spans="1:1" x14ac:dyDescent="0.35">
      <c r="A7833" s="55">
        <f ca="1">Simulations!D7840</f>
        <v>49.565988919988158</v>
      </c>
    </row>
    <row r="7834" spans="1:1" x14ac:dyDescent="0.35">
      <c r="A7834" s="55">
        <f ca="1">Simulations!D7841</f>
        <v>46.575217390274361</v>
      </c>
    </row>
    <row r="7835" spans="1:1" x14ac:dyDescent="0.35">
      <c r="A7835" s="55">
        <f ca="1">Simulations!D7842</f>
        <v>48.81465085987611</v>
      </c>
    </row>
    <row r="7836" spans="1:1" x14ac:dyDescent="0.35">
      <c r="A7836" s="55">
        <f ca="1">Simulations!D7843</f>
        <v>46.432672760044859</v>
      </c>
    </row>
    <row r="7837" spans="1:1" x14ac:dyDescent="0.35">
      <c r="A7837" s="55">
        <f ca="1">Simulations!D7844</f>
        <v>46.67679915381742</v>
      </c>
    </row>
    <row r="7838" spans="1:1" x14ac:dyDescent="0.35">
      <c r="A7838" s="55">
        <f ca="1">Simulations!D7845</f>
        <v>47.670646620581429</v>
      </c>
    </row>
    <row r="7839" spans="1:1" x14ac:dyDescent="0.35">
      <c r="A7839" s="55">
        <f ca="1">Simulations!D7846</f>
        <v>47.609440353179764</v>
      </c>
    </row>
    <row r="7840" spans="1:1" x14ac:dyDescent="0.35">
      <c r="A7840" s="55">
        <f ca="1">Simulations!D7847</f>
        <v>47.191419212083922</v>
      </c>
    </row>
    <row r="7841" spans="1:1" x14ac:dyDescent="0.35">
      <c r="A7841" s="55">
        <f ca="1">Simulations!D7848</f>
        <v>48.282606633763642</v>
      </c>
    </row>
    <row r="7842" spans="1:1" x14ac:dyDescent="0.35">
      <c r="A7842" s="55">
        <f ca="1">Simulations!D7849</f>
        <v>48.257754012259731</v>
      </c>
    </row>
    <row r="7843" spans="1:1" x14ac:dyDescent="0.35">
      <c r="A7843" s="55">
        <f ca="1">Simulations!D7850</f>
        <v>46.857151964760135</v>
      </c>
    </row>
    <row r="7844" spans="1:1" x14ac:dyDescent="0.35">
      <c r="A7844" s="55">
        <f ca="1">Simulations!D7851</f>
        <v>50.519684474512374</v>
      </c>
    </row>
    <row r="7845" spans="1:1" x14ac:dyDescent="0.35">
      <c r="A7845" s="55">
        <f ca="1">Simulations!D7852</f>
        <v>45.058930471714334</v>
      </c>
    </row>
    <row r="7846" spans="1:1" x14ac:dyDescent="0.35">
      <c r="A7846" s="55">
        <f ca="1">Simulations!D7853</f>
        <v>47.369652173450156</v>
      </c>
    </row>
    <row r="7847" spans="1:1" x14ac:dyDescent="0.35">
      <c r="A7847" s="55">
        <f ca="1">Simulations!D7854</f>
        <v>49.481254875318918</v>
      </c>
    </row>
    <row r="7848" spans="1:1" x14ac:dyDescent="0.35">
      <c r="A7848" s="55">
        <f ca="1">Simulations!D7855</f>
        <v>46.589663045233181</v>
      </c>
    </row>
    <row r="7849" spans="1:1" x14ac:dyDescent="0.35">
      <c r="A7849" s="55">
        <f ca="1">Simulations!D7856</f>
        <v>47.680285500281911</v>
      </c>
    </row>
    <row r="7850" spans="1:1" x14ac:dyDescent="0.35">
      <c r="A7850" s="55">
        <f ca="1">Simulations!D7857</f>
        <v>47.23869529347396</v>
      </c>
    </row>
    <row r="7851" spans="1:1" x14ac:dyDescent="0.35">
      <c r="A7851" s="55">
        <f ca="1">Simulations!D7858</f>
        <v>46.020662848373661</v>
      </c>
    </row>
    <row r="7852" spans="1:1" x14ac:dyDescent="0.35">
      <c r="A7852" s="55">
        <f ca="1">Simulations!D7859</f>
        <v>48.794364536462375</v>
      </c>
    </row>
    <row r="7853" spans="1:1" x14ac:dyDescent="0.35">
      <c r="A7853" s="55">
        <f ca="1">Simulations!D7860</f>
        <v>48.680877760037788</v>
      </c>
    </row>
    <row r="7854" spans="1:1" x14ac:dyDescent="0.35">
      <c r="A7854" s="55">
        <f ca="1">Simulations!D7861</f>
        <v>45.52275781073098</v>
      </c>
    </row>
    <row r="7855" spans="1:1" x14ac:dyDescent="0.35">
      <c r="A7855" s="55">
        <f ca="1">Simulations!D7862</f>
        <v>46.701363624742349</v>
      </c>
    </row>
    <row r="7856" spans="1:1" x14ac:dyDescent="0.35">
      <c r="A7856" s="55">
        <f ca="1">Simulations!D7863</f>
        <v>44.696705059147597</v>
      </c>
    </row>
    <row r="7857" spans="1:1" x14ac:dyDescent="0.35">
      <c r="A7857" s="55">
        <f ca="1">Simulations!D7864</f>
        <v>44.631774428296467</v>
      </c>
    </row>
    <row r="7858" spans="1:1" x14ac:dyDescent="0.35">
      <c r="A7858" s="55">
        <f ca="1">Simulations!D7865</f>
        <v>45.391471177060914</v>
      </c>
    </row>
    <row r="7859" spans="1:1" x14ac:dyDescent="0.35">
      <c r="A7859" s="55">
        <f ca="1">Simulations!D7866</f>
        <v>47.368196951025169</v>
      </c>
    </row>
    <row r="7860" spans="1:1" x14ac:dyDescent="0.35">
      <c r="A7860" s="55">
        <f ca="1">Simulations!D7867</f>
        <v>46.311271472920858</v>
      </c>
    </row>
    <row r="7861" spans="1:1" x14ac:dyDescent="0.35">
      <c r="A7861" s="55">
        <f ca="1">Simulations!D7868</f>
        <v>46.280257592416717</v>
      </c>
    </row>
    <row r="7862" spans="1:1" x14ac:dyDescent="0.35">
      <c r="A7862" s="55">
        <f ca="1">Simulations!D7869</f>
        <v>47.52229757407023</v>
      </c>
    </row>
    <row r="7863" spans="1:1" x14ac:dyDescent="0.35">
      <c r="A7863" s="55">
        <f ca="1">Simulations!D7870</f>
        <v>47.863849920469264</v>
      </c>
    </row>
    <row r="7864" spans="1:1" x14ac:dyDescent="0.35">
      <c r="A7864" s="55">
        <f ca="1">Simulations!D7871</f>
        <v>45.804123122793094</v>
      </c>
    </row>
    <row r="7865" spans="1:1" x14ac:dyDescent="0.35">
      <c r="A7865" s="55">
        <f ca="1">Simulations!D7872</f>
        <v>49.470142647768341</v>
      </c>
    </row>
    <row r="7866" spans="1:1" x14ac:dyDescent="0.35">
      <c r="A7866" s="55">
        <f ca="1">Simulations!D7873</f>
        <v>48.233309358468958</v>
      </c>
    </row>
    <row r="7867" spans="1:1" x14ac:dyDescent="0.35">
      <c r="A7867" s="55">
        <f ca="1">Simulations!D7874</f>
        <v>46.722030830658206</v>
      </c>
    </row>
    <row r="7868" spans="1:1" x14ac:dyDescent="0.35">
      <c r="A7868" s="55">
        <f ca="1">Simulations!D7875</f>
        <v>47.551855290308431</v>
      </c>
    </row>
    <row r="7869" spans="1:1" x14ac:dyDescent="0.35">
      <c r="A7869" s="55">
        <f ca="1">Simulations!D7876</f>
        <v>49.081372973553549</v>
      </c>
    </row>
    <row r="7870" spans="1:1" x14ac:dyDescent="0.35">
      <c r="A7870" s="55">
        <f ca="1">Simulations!D7877</f>
        <v>47.740419170938551</v>
      </c>
    </row>
    <row r="7871" spans="1:1" x14ac:dyDescent="0.35">
      <c r="A7871" s="55">
        <f ca="1">Simulations!D7878</f>
        <v>47.534040469323138</v>
      </c>
    </row>
    <row r="7872" spans="1:1" x14ac:dyDescent="0.35">
      <c r="A7872" s="55">
        <f ca="1">Simulations!D7879</f>
        <v>48.625847583132021</v>
      </c>
    </row>
    <row r="7873" spans="1:1" x14ac:dyDescent="0.35">
      <c r="A7873" s="55">
        <f ca="1">Simulations!D7880</f>
        <v>48.831012094252138</v>
      </c>
    </row>
    <row r="7874" spans="1:1" x14ac:dyDescent="0.35">
      <c r="A7874" s="55">
        <f ca="1">Simulations!D7881</f>
        <v>48.370967051004321</v>
      </c>
    </row>
    <row r="7875" spans="1:1" x14ac:dyDescent="0.35">
      <c r="A7875" s="55">
        <f ca="1">Simulations!D7882</f>
        <v>48.604085960175169</v>
      </c>
    </row>
    <row r="7876" spans="1:1" x14ac:dyDescent="0.35">
      <c r="A7876" s="55">
        <f ca="1">Simulations!D7883</f>
        <v>47.547441827700517</v>
      </c>
    </row>
    <row r="7877" spans="1:1" x14ac:dyDescent="0.35">
      <c r="A7877" s="55">
        <f ca="1">Simulations!D7884</f>
        <v>46.199039745566061</v>
      </c>
    </row>
    <row r="7878" spans="1:1" x14ac:dyDescent="0.35">
      <c r="A7878" s="55">
        <f ca="1">Simulations!D7885</f>
        <v>46.819494791845749</v>
      </c>
    </row>
    <row r="7879" spans="1:1" x14ac:dyDescent="0.35">
      <c r="A7879" s="55">
        <f ca="1">Simulations!D7886</f>
        <v>44.842086696132945</v>
      </c>
    </row>
    <row r="7880" spans="1:1" x14ac:dyDescent="0.35">
      <c r="A7880" s="55">
        <f ca="1">Simulations!D7887</f>
        <v>46.484642121058727</v>
      </c>
    </row>
    <row r="7881" spans="1:1" x14ac:dyDescent="0.35">
      <c r="A7881" s="55">
        <f ca="1">Simulations!D7888</f>
        <v>49.993873654784394</v>
      </c>
    </row>
    <row r="7882" spans="1:1" x14ac:dyDescent="0.35">
      <c r="A7882" s="55">
        <f ca="1">Simulations!D7889</f>
        <v>46.291595465116075</v>
      </c>
    </row>
    <row r="7883" spans="1:1" x14ac:dyDescent="0.35">
      <c r="A7883" s="55">
        <f ca="1">Simulations!D7890</f>
        <v>48.99599924712286</v>
      </c>
    </row>
    <row r="7884" spans="1:1" x14ac:dyDescent="0.35">
      <c r="A7884" s="55">
        <f ca="1">Simulations!D7891</f>
        <v>49.389005586151541</v>
      </c>
    </row>
    <row r="7885" spans="1:1" x14ac:dyDescent="0.35">
      <c r="A7885" s="55">
        <f ca="1">Simulations!D7892</f>
        <v>46.06418229231793</v>
      </c>
    </row>
    <row r="7886" spans="1:1" x14ac:dyDescent="0.35">
      <c r="A7886" s="55">
        <f ca="1">Simulations!D7893</f>
        <v>49.260025991901806</v>
      </c>
    </row>
    <row r="7887" spans="1:1" x14ac:dyDescent="0.35">
      <c r="A7887" s="55">
        <f ca="1">Simulations!D7894</f>
        <v>47.881064807954751</v>
      </c>
    </row>
    <row r="7888" spans="1:1" x14ac:dyDescent="0.35">
      <c r="A7888" s="55">
        <f ca="1">Simulations!D7895</f>
        <v>47.460442870279493</v>
      </c>
    </row>
    <row r="7889" spans="1:1" x14ac:dyDescent="0.35">
      <c r="A7889" s="55">
        <f ca="1">Simulations!D7896</f>
        <v>49.235037058907579</v>
      </c>
    </row>
    <row r="7890" spans="1:1" x14ac:dyDescent="0.35">
      <c r="A7890" s="55">
        <f ca="1">Simulations!D7897</f>
        <v>48.177293527486896</v>
      </c>
    </row>
    <row r="7891" spans="1:1" x14ac:dyDescent="0.35">
      <c r="A7891" s="55">
        <f ca="1">Simulations!D7898</f>
        <v>47.449173545675819</v>
      </c>
    </row>
    <row r="7892" spans="1:1" x14ac:dyDescent="0.35">
      <c r="A7892" s="55">
        <f ca="1">Simulations!D7899</f>
        <v>46.100912081887486</v>
      </c>
    </row>
    <row r="7893" spans="1:1" x14ac:dyDescent="0.35">
      <c r="A7893" s="55">
        <f ca="1">Simulations!D7900</f>
        <v>46.360791062467314</v>
      </c>
    </row>
    <row r="7894" spans="1:1" x14ac:dyDescent="0.35">
      <c r="A7894" s="55">
        <f ca="1">Simulations!D7901</f>
        <v>46.613706944928261</v>
      </c>
    </row>
    <row r="7895" spans="1:1" x14ac:dyDescent="0.35">
      <c r="A7895" s="55">
        <f ca="1">Simulations!D7902</f>
        <v>44.899213803641679</v>
      </c>
    </row>
    <row r="7896" spans="1:1" x14ac:dyDescent="0.35">
      <c r="A7896" s="55">
        <f ca="1">Simulations!D7903</f>
        <v>49.173476195262225</v>
      </c>
    </row>
    <row r="7897" spans="1:1" x14ac:dyDescent="0.35">
      <c r="A7897" s="55">
        <f ca="1">Simulations!D7904</f>
        <v>46.470155087628498</v>
      </c>
    </row>
    <row r="7898" spans="1:1" x14ac:dyDescent="0.35">
      <c r="A7898" s="55">
        <f ca="1">Simulations!D7905</f>
        <v>47.432908194820442</v>
      </c>
    </row>
    <row r="7899" spans="1:1" x14ac:dyDescent="0.35">
      <c r="A7899" s="55">
        <f ca="1">Simulations!D7906</f>
        <v>47.092157698497481</v>
      </c>
    </row>
    <row r="7900" spans="1:1" x14ac:dyDescent="0.35">
      <c r="A7900" s="55">
        <f ca="1">Simulations!D7907</f>
        <v>47.914739417980897</v>
      </c>
    </row>
    <row r="7901" spans="1:1" x14ac:dyDescent="0.35">
      <c r="A7901" s="55">
        <f ca="1">Simulations!D7908</f>
        <v>47.80386162461491</v>
      </c>
    </row>
    <row r="7902" spans="1:1" x14ac:dyDescent="0.35">
      <c r="A7902" s="55">
        <f ca="1">Simulations!D7909</f>
        <v>47.649825170502204</v>
      </c>
    </row>
    <row r="7903" spans="1:1" x14ac:dyDescent="0.35">
      <c r="A7903" s="55">
        <f ca="1">Simulations!D7910</f>
        <v>47.703669087250987</v>
      </c>
    </row>
    <row r="7904" spans="1:1" x14ac:dyDescent="0.35">
      <c r="A7904" s="55">
        <f ca="1">Simulations!D7911</f>
        <v>46.532649253265554</v>
      </c>
    </row>
    <row r="7905" spans="1:1" x14ac:dyDescent="0.35">
      <c r="A7905" s="55">
        <f ca="1">Simulations!D7912</f>
        <v>45.41729589615008</v>
      </c>
    </row>
    <row r="7906" spans="1:1" x14ac:dyDescent="0.35">
      <c r="A7906" s="55">
        <f ca="1">Simulations!D7913</f>
        <v>48.025201030327125</v>
      </c>
    </row>
    <row r="7907" spans="1:1" x14ac:dyDescent="0.35">
      <c r="A7907" s="55">
        <f ca="1">Simulations!D7914</f>
        <v>47.662786418554546</v>
      </c>
    </row>
    <row r="7908" spans="1:1" x14ac:dyDescent="0.35">
      <c r="A7908" s="55">
        <f ca="1">Simulations!D7915</f>
        <v>46.32394517158891</v>
      </c>
    </row>
    <row r="7909" spans="1:1" x14ac:dyDescent="0.35">
      <c r="A7909" s="55">
        <f ca="1">Simulations!D7916</f>
        <v>46.721954315337278</v>
      </c>
    </row>
    <row r="7910" spans="1:1" x14ac:dyDescent="0.35">
      <c r="A7910" s="55">
        <f ca="1">Simulations!D7917</f>
        <v>45.131160983946216</v>
      </c>
    </row>
    <row r="7911" spans="1:1" x14ac:dyDescent="0.35">
      <c r="A7911" s="55">
        <f ca="1">Simulations!D7918</f>
        <v>48.457810527630208</v>
      </c>
    </row>
    <row r="7912" spans="1:1" x14ac:dyDescent="0.35">
      <c r="A7912" s="55">
        <f ca="1">Simulations!D7919</f>
        <v>47.781763719976411</v>
      </c>
    </row>
    <row r="7913" spans="1:1" x14ac:dyDescent="0.35">
      <c r="A7913" s="55">
        <f ca="1">Simulations!D7920</f>
        <v>46.926162951190889</v>
      </c>
    </row>
    <row r="7914" spans="1:1" x14ac:dyDescent="0.35">
      <c r="A7914" s="55">
        <f ca="1">Simulations!D7921</f>
        <v>47.003630482296288</v>
      </c>
    </row>
    <row r="7915" spans="1:1" x14ac:dyDescent="0.35">
      <c r="A7915" s="55">
        <f ca="1">Simulations!D7922</f>
        <v>44.603261726392624</v>
      </c>
    </row>
    <row r="7916" spans="1:1" x14ac:dyDescent="0.35">
      <c r="A7916" s="55">
        <f ca="1">Simulations!D7923</f>
        <v>45.122580470592595</v>
      </c>
    </row>
    <row r="7917" spans="1:1" x14ac:dyDescent="0.35">
      <c r="A7917" s="55">
        <f ca="1">Simulations!D7924</f>
        <v>48.972112417856437</v>
      </c>
    </row>
    <row r="7918" spans="1:1" x14ac:dyDescent="0.35">
      <c r="A7918" s="55">
        <f ca="1">Simulations!D7925</f>
        <v>44.847482581319319</v>
      </c>
    </row>
    <row r="7919" spans="1:1" x14ac:dyDescent="0.35">
      <c r="A7919" s="55">
        <f ca="1">Simulations!D7926</f>
        <v>47.902209486475186</v>
      </c>
    </row>
    <row r="7920" spans="1:1" x14ac:dyDescent="0.35">
      <c r="A7920" s="55">
        <f ca="1">Simulations!D7927</f>
        <v>47.766816271968452</v>
      </c>
    </row>
    <row r="7921" spans="1:1" x14ac:dyDescent="0.35">
      <c r="A7921" s="55">
        <f ca="1">Simulations!D7928</f>
        <v>47.200126089842684</v>
      </c>
    </row>
    <row r="7922" spans="1:1" x14ac:dyDescent="0.35">
      <c r="A7922" s="55">
        <f ca="1">Simulations!D7929</f>
        <v>49.206125267045763</v>
      </c>
    </row>
    <row r="7923" spans="1:1" x14ac:dyDescent="0.35">
      <c r="A7923" s="55">
        <f ca="1">Simulations!D7930</f>
        <v>48.747704789251301</v>
      </c>
    </row>
    <row r="7924" spans="1:1" x14ac:dyDescent="0.35">
      <c r="A7924" s="55">
        <f ca="1">Simulations!D7931</f>
        <v>47.278592013380191</v>
      </c>
    </row>
    <row r="7925" spans="1:1" x14ac:dyDescent="0.35">
      <c r="A7925" s="55">
        <f ca="1">Simulations!D7932</f>
        <v>47.904073616295605</v>
      </c>
    </row>
    <row r="7926" spans="1:1" x14ac:dyDescent="0.35">
      <c r="A7926" s="55">
        <f ca="1">Simulations!D7933</f>
        <v>46.579614783820958</v>
      </c>
    </row>
    <row r="7927" spans="1:1" x14ac:dyDescent="0.35">
      <c r="A7927" s="55">
        <f ca="1">Simulations!D7934</f>
        <v>45.427508221404636</v>
      </c>
    </row>
    <row r="7928" spans="1:1" x14ac:dyDescent="0.35">
      <c r="A7928" s="55">
        <f ca="1">Simulations!D7935</f>
        <v>49.18853053033358</v>
      </c>
    </row>
    <row r="7929" spans="1:1" x14ac:dyDescent="0.35">
      <c r="A7929" s="55">
        <f ca="1">Simulations!D7936</f>
        <v>46.348065783628513</v>
      </c>
    </row>
    <row r="7930" spans="1:1" x14ac:dyDescent="0.35">
      <c r="A7930" s="55">
        <f ca="1">Simulations!D7937</f>
        <v>46.801573445620491</v>
      </c>
    </row>
    <row r="7931" spans="1:1" x14ac:dyDescent="0.35">
      <c r="A7931" s="55">
        <f ca="1">Simulations!D7938</f>
        <v>47.684673448011914</v>
      </c>
    </row>
    <row r="7932" spans="1:1" x14ac:dyDescent="0.35">
      <c r="A7932" s="55">
        <f ca="1">Simulations!D7939</f>
        <v>46.936934395854806</v>
      </c>
    </row>
    <row r="7933" spans="1:1" x14ac:dyDescent="0.35">
      <c r="A7933" s="55">
        <f ca="1">Simulations!D7940</f>
        <v>49.035088064247041</v>
      </c>
    </row>
    <row r="7934" spans="1:1" x14ac:dyDescent="0.35">
      <c r="A7934" s="55">
        <f ca="1">Simulations!D7941</f>
        <v>45.915518655686085</v>
      </c>
    </row>
    <row r="7935" spans="1:1" x14ac:dyDescent="0.35">
      <c r="A7935" s="55">
        <f ca="1">Simulations!D7942</f>
        <v>47.918140298286168</v>
      </c>
    </row>
    <row r="7936" spans="1:1" x14ac:dyDescent="0.35">
      <c r="A7936" s="55">
        <f ca="1">Simulations!D7943</f>
        <v>47.590337977559663</v>
      </c>
    </row>
    <row r="7937" spans="1:1" x14ac:dyDescent="0.35">
      <c r="A7937" s="55">
        <f ca="1">Simulations!D7944</f>
        <v>48.377276898407878</v>
      </c>
    </row>
    <row r="7938" spans="1:1" x14ac:dyDescent="0.35">
      <c r="A7938" s="55">
        <f ca="1">Simulations!D7945</f>
        <v>47.957328768028191</v>
      </c>
    </row>
    <row r="7939" spans="1:1" x14ac:dyDescent="0.35">
      <c r="A7939" s="55">
        <f ca="1">Simulations!D7946</f>
        <v>50.263435005084865</v>
      </c>
    </row>
    <row r="7940" spans="1:1" x14ac:dyDescent="0.35">
      <c r="A7940" s="55">
        <f ca="1">Simulations!D7947</f>
        <v>48.100774070548837</v>
      </c>
    </row>
    <row r="7941" spans="1:1" x14ac:dyDescent="0.35">
      <c r="A7941" s="55">
        <f ca="1">Simulations!D7948</f>
        <v>47.716282060399529</v>
      </c>
    </row>
    <row r="7942" spans="1:1" x14ac:dyDescent="0.35">
      <c r="A7942" s="55">
        <f ca="1">Simulations!D7949</f>
        <v>46.405251050908305</v>
      </c>
    </row>
    <row r="7943" spans="1:1" x14ac:dyDescent="0.35">
      <c r="A7943" s="55">
        <f ca="1">Simulations!D7950</f>
        <v>46.573935174136963</v>
      </c>
    </row>
    <row r="7944" spans="1:1" x14ac:dyDescent="0.35">
      <c r="A7944" s="55">
        <f ca="1">Simulations!D7951</f>
        <v>45.76196729384808</v>
      </c>
    </row>
    <row r="7945" spans="1:1" x14ac:dyDescent="0.35">
      <c r="A7945" s="55">
        <f ca="1">Simulations!D7952</f>
        <v>47.947862715184108</v>
      </c>
    </row>
    <row r="7946" spans="1:1" x14ac:dyDescent="0.35">
      <c r="A7946" s="55">
        <f ca="1">Simulations!D7953</f>
        <v>44.854341259879646</v>
      </c>
    </row>
    <row r="7947" spans="1:1" x14ac:dyDescent="0.35">
      <c r="A7947" s="55">
        <f ca="1">Simulations!D7954</f>
        <v>47.31575265807281</v>
      </c>
    </row>
    <row r="7948" spans="1:1" x14ac:dyDescent="0.35">
      <c r="A7948" s="55">
        <f ca="1">Simulations!D7955</f>
        <v>47.976686760595371</v>
      </c>
    </row>
    <row r="7949" spans="1:1" x14ac:dyDescent="0.35">
      <c r="A7949" s="55">
        <f ca="1">Simulations!D7956</f>
        <v>45.685570298978767</v>
      </c>
    </row>
    <row r="7950" spans="1:1" x14ac:dyDescent="0.35">
      <c r="A7950" s="55">
        <f ca="1">Simulations!D7957</f>
        <v>45.617211439440325</v>
      </c>
    </row>
    <row r="7951" spans="1:1" x14ac:dyDescent="0.35">
      <c r="A7951" s="55">
        <f ca="1">Simulations!D7958</f>
        <v>50.059437678393934</v>
      </c>
    </row>
    <row r="7952" spans="1:1" x14ac:dyDescent="0.35">
      <c r="A7952" s="55">
        <f ca="1">Simulations!D7959</f>
        <v>48.101503843613607</v>
      </c>
    </row>
    <row r="7953" spans="1:1" x14ac:dyDescent="0.35">
      <c r="A7953" s="55">
        <f ca="1">Simulations!D7960</f>
        <v>47.258512602006761</v>
      </c>
    </row>
    <row r="7954" spans="1:1" x14ac:dyDescent="0.35">
      <c r="A7954" s="55">
        <f ca="1">Simulations!D7961</f>
        <v>49.873872021543974</v>
      </c>
    </row>
    <row r="7955" spans="1:1" x14ac:dyDescent="0.35">
      <c r="A7955" s="55">
        <f ca="1">Simulations!D7962</f>
        <v>44.447376361484046</v>
      </c>
    </row>
    <row r="7956" spans="1:1" x14ac:dyDescent="0.35">
      <c r="A7956" s="55">
        <f ca="1">Simulations!D7963</f>
        <v>46.536560400193387</v>
      </c>
    </row>
    <row r="7957" spans="1:1" x14ac:dyDescent="0.35">
      <c r="A7957" s="55">
        <f ca="1">Simulations!D7964</f>
        <v>48.287321575204565</v>
      </c>
    </row>
    <row r="7958" spans="1:1" x14ac:dyDescent="0.35">
      <c r="A7958" s="55">
        <f ca="1">Simulations!D7965</f>
        <v>49.651899756617304</v>
      </c>
    </row>
    <row r="7959" spans="1:1" x14ac:dyDescent="0.35">
      <c r="A7959" s="55">
        <f ca="1">Simulations!D7966</f>
        <v>47.730253672459142</v>
      </c>
    </row>
    <row r="7960" spans="1:1" x14ac:dyDescent="0.35">
      <c r="A7960" s="55">
        <f ca="1">Simulations!D7967</f>
        <v>48.193455393933391</v>
      </c>
    </row>
    <row r="7961" spans="1:1" x14ac:dyDescent="0.35">
      <c r="A7961" s="55">
        <f ca="1">Simulations!D7968</f>
        <v>47.742327701003852</v>
      </c>
    </row>
    <row r="7962" spans="1:1" x14ac:dyDescent="0.35">
      <c r="A7962" s="55">
        <f ca="1">Simulations!D7969</f>
        <v>48.619599191077313</v>
      </c>
    </row>
    <row r="7963" spans="1:1" x14ac:dyDescent="0.35">
      <c r="A7963" s="55">
        <f ca="1">Simulations!D7970</f>
        <v>47.993301029073528</v>
      </c>
    </row>
    <row r="7964" spans="1:1" x14ac:dyDescent="0.35">
      <c r="A7964" s="55">
        <f ca="1">Simulations!D7971</f>
        <v>46.081742726003959</v>
      </c>
    </row>
    <row r="7965" spans="1:1" x14ac:dyDescent="0.35">
      <c r="A7965" s="55">
        <f ca="1">Simulations!D7972</f>
        <v>48.076840015528809</v>
      </c>
    </row>
    <row r="7966" spans="1:1" x14ac:dyDescent="0.35">
      <c r="A7966" s="55">
        <f ca="1">Simulations!D7973</f>
        <v>49.655594926593736</v>
      </c>
    </row>
    <row r="7967" spans="1:1" x14ac:dyDescent="0.35">
      <c r="A7967" s="55">
        <f ca="1">Simulations!D7974</f>
        <v>49.217892858564191</v>
      </c>
    </row>
    <row r="7968" spans="1:1" x14ac:dyDescent="0.35">
      <c r="A7968" s="55">
        <f ca="1">Simulations!D7975</f>
        <v>46.446517841934352</v>
      </c>
    </row>
    <row r="7969" spans="1:1" x14ac:dyDescent="0.35">
      <c r="A7969" s="55">
        <f ca="1">Simulations!D7976</f>
        <v>46.130331057015511</v>
      </c>
    </row>
    <row r="7970" spans="1:1" x14ac:dyDescent="0.35">
      <c r="A7970" s="55">
        <f ca="1">Simulations!D7977</f>
        <v>47.342709508612892</v>
      </c>
    </row>
    <row r="7971" spans="1:1" x14ac:dyDescent="0.35">
      <c r="A7971" s="55">
        <f ca="1">Simulations!D7978</f>
        <v>46.641963650549108</v>
      </c>
    </row>
    <row r="7972" spans="1:1" x14ac:dyDescent="0.35">
      <c r="A7972" s="55">
        <f ca="1">Simulations!D7979</f>
        <v>47.763786594716862</v>
      </c>
    </row>
    <row r="7973" spans="1:1" x14ac:dyDescent="0.35">
      <c r="A7973" s="55">
        <f ca="1">Simulations!D7980</f>
        <v>47.469575692095461</v>
      </c>
    </row>
    <row r="7974" spans="1:1" x14ac:dyDescent="0.35">
      <c r="A7974" s="55">
        <f ca="1">Simulations!D7981</f>
        <v>46.735156708735794</v>
      </c>
    </row>
    <row r="7975" spans="1:1" x14ac:dyDescent="0.35">
      <c r="A7975" s="55">
        <f ca="1">Simulations!D7982</f>
        <v>47.612931166536079</v>
      </c>
    </row>
    <row r="7976" spans="1:1" x14ac:dyDescent="0.35">
      <c r="A7976" s="55">
        <f ca="1">Simulations!D7983</f>
        <v>48.483761264015037</v>
      </c>
    </row>
    <row r="7977" spans="1:1" x14ac:dyDescent="0.35">
      <c r="A7977" s="55">
        <f ca="1">Simulations!D7984</f>
        <v>48.180947739974854</v>
      </c>
    </row>
    <row r="7978" spans="1:1" x14ac:dyDescent="0.35">
      <c r="A7978" s="55">
        <f ca="1">Simulations!D7985</f>
        <v>47.180928776862849</v>
      </c>
    </row>
    <row r="7979" spans="1:1" x14ac:dyDescent="0.35">
      <c r="A7979" s="55">
        <f ca="1">Simulations!D7986</f>
        <v>47.609410272365551</v>
      </c>
    </row>
    <row r="7980" spans="1:1" x14ac:dyDescent="0.35">
      <c r="A7980" s="55">
        <f ca="1">Simulations!D7987</f>
        <v>46.266996191335828</v>
      </c>
    </row>
    <row r="7981" spans="1:1" x14ac:dyDescent="0.35">
      <c r="A7981" s="55">
        <f ca="1">Simulations!D7988</f>
        <v>46.044520935114591</v>
      </c>
    </row>
    <row r="7982" spans="1:1" x14ac:dyDescent="0.35">
      <c r="A7982" s="55">
        <f ca="1">Simulations!D7989</f>
        <v>45.711325383207161</v>
      </c>
    </row>
    <row r="7983" spans="1:1" x14ac:dyDescent="0.35">
      <c r="A7983" s="55">
        <f ca="1">Simulations!D7990</f>
        <v>48.008859846543444</v>
      </c>
    </row>
    <row r="7984" spans="1:1" x14ac:dyDescent="0.35">
      <c r="A7984" s="55">
        <f ca="1">Simulations!D7991</f>
        <v>45.761183620909101</v>
      </c>
    </row>
    <row r="7985" spans="1:1" x14ac:dyDescent="0.35">
      <c r="A7985" s="55">
        <f ca="1">Simulations!D7992</f>
        <v>47.129221933558405</v>
      </c>
    </row>
    <row r="7986" spans="1:1" x14ac:dyDescent="0.35">
      <c r="A7986" s="55">
        <f ca="1">Simulations!D7993</f>
        <v>47.638858422429422</v>
      </c>
    </row>
    <row r="7987" spans="1:1" x14ac:dyDescent="0.35">
      <c r="A7987" s="55">
        <f ca="1">Simulations!D7994</f>
        <v>46.651196600946548</v>
      </c>
    </row>
    <row r="7988" spans="1:1" x14ac:dyDescent="0.35">
      <c r="A7988" s="55">
        <f ca="1">Simulations!D7995</f>
        <v>45.08678763626019</v>
      </c>
    </row>
    <row r="7989" spans="1:1" x14ac:dyDescent="0.35">
      <c r="A7989" s="55">
        <f ca="1">Simulations!D7996</f>
        <v>48.996410986215103</v>
      </c>
    </row>
    <row r="7990" spans="1:1" x14ac:dyDescent="0.35">
      <c r="A7990" s="55">
        <f ca="1">Simulations!D7997</f>
        <v>47.217726274116089</v>
      </c>
    </row>
    <row r="7991" spans="1:1" x14ac:dyDescent="0.35">
      <c r="A7991" s="55">
        <f ca="1">Simulations!D7998</f>
        <v>47.811581717251279</v>
      </c>
    </row>
    <row r="7992" spans="1:1" x14ac:dyDescent="0.35">
      <c r="A7992" s="55">
        <f ca="1">Simulations!D7999</f>
        <v>46.702980274325412</v>
      </c>
    </row>
    <row r="7993" spans="1:1" x14ac:dyDescent="0.35">
      <c r="A7993" s="55">
        <f ca="1">Simulations!D8000</f>
        <v>48.087836874377807</v>
      </c>
    </row>
    <row r="7994" spans="1:1" x14ac:dyDescent="0.35">
      <c r="A7994" s="55">
        <f ca="1">Simulations!D8001</f>
        <v>46.70132136695878</v>
      </c>
    </row>
    <row r="7995" spans="1:1" x14ac:dyDescent="0.35">
      <c r="A7995" s="55">
        <f ca="1">Simulations!D8002</f>
        <v>46.78832678824309</v>
      </c>
    </row>
    <row r="7996" spans="1:1" x14ac:dyDescent="0.35">
      <c r="A7996" s="55">
        <f ca="1">Simulations!D8003</f>
        <v>46.884280326632542</v>
      </c>
    </row>
    <row r="7997" spans="1:1" x14ac:dyDescent="0.35">
      <c r="A7997" s="55">
        <f ca="1">Simulations!D8004</f>
        <v>46.138340929789337</v>
      </c>
    </row>
    <row r="7998" spans="1:1" x14ac:dyDescent="0.35">
      <c r="A7998" s="55">
        <f ca="1">Simulations!D8005</f>
        <v>46.732026630102261</v>
      </c>
    </row>
    <row r="7999" spans="1:1" x14ac:dyDescent="0.35">
      <c r="A7999" s="55">
        <f ca="1">Simulations!D8006</f>
        <v>44.514975210693137</v>
      </c>
    </row>
    <row r="8000" spans="1:1" x14ac:dyDescent="0.35">
      <c r="A8000" s="55">
        <f ca="1">Simulations!D8007</f>
        <v>44.770935565380178</v>
      </c>
    </row>
    <row r="8001" spans="1:1" x14ac:dyDescent="0.35">
      <c r="A8001" s="55">
        <f ca="1">Simulations!D8008</f>
        <v>45.80400867479166</v>
      </c>
    </row>
    <row r="8002" spans="1:1" x14ac:dyDescent="0.35">
      <c r="A8002" s="55">
        <f ca="1">Simulations!D8009</f>
        <v>47.881481110766188</v>
      </c>
    </row>
    <row r="8003" spans="1:1" x14ac:dyDescent="0.35">
      <c r="A8003" s="55">
        <f ca="1">Simulations!D8010</f>
        <v>46.402957405450017</v>
      </c>
    </row>
    <row r="8004" spans="1:1" x14ac:dyDescent="0.35">
      <c r="A8004" s="55">
        <f ca="1">Simulations!D8011</f>
        <v>47.177734847142787</v>
      </c>
    </row>
    <row r="8005" spans="1:1" x14ac:dyDescent="0.35">
      <c r="A8005" s="55">
        <f ca="1">Simulations!D8012</f>
        <v>46.125346814528719</v>
      </c>
    </row>
    <row r="8006" spans="1:1" x14ac:dyDescent="0.35">
      <c r="A8006" s="55">
        <f ca="1">Simulations!D8013</f>
        <v>46.34001904276824</v>
      </c>
    </row>
    <row r="8007" spans="1:1" x14ac:dyDescent="0.35">
      <c r="A8007" s="55">
        <f ca="1">Simulations!D8014</f>
        <v>48.121812124067446</v>
      </c>
    </row>
    <row r="8008" spans="1:1" x14ac:dyDescent="0.35">
      <c r="A8008" s="55">
        <f ca="1">Simulations!D8015</f>
        <v>46.209834848725855</v>
      </c>
    </row>
    <row r="8009" spans="1:1" x14ac:dyDescent="0.35">
      <c r="A8009" s="55">
        <f ca="1">Simulations!D8016</f>
        <v>48.520082851034509</v>
      </c>
    </row>
    <row r="8010" spans="1:1" x14ac:dyDescent="0.35">
      <c r="A8010" s="55">
        <f ca="1">Simulations!D8017</f>
        <v>46.298542701782161</v>
      </c>
    </row>
    <row r="8011" spans="1:1" x14ac:dyDescent="0.35">
      <c r="A8011" s="55">
        <f ca="1">Simulations!D8018</f>
        <v>48.919777655162314</v>
      </c>
    </row>
    <row r="8012" spans="1:1" x14ac:dyDescent="0.35">
      <c r="A8012" s="55">
        <f ca="1">Simulations!D8019</f>
        <v>47.527972498830529</v>
      </c>
    </row>
    <row r="8013" spans="1:1" x14ac:dyDescent="0.35">
      <c r="A8013" s="55">
        <f ca="1">Simulations!D8020</f>
        <v>47.369006710290336</v>
      </c>
    </row>
    <row r="8014" spans="1:1" x14ac:dyDescent="0.35">
      <c r="A8014" s="55">
        <f ca="1">Simulations!D8021</f>
        <v>48.881487176185054</v>
      </c>
    </row>
    <row r="8015" spans="1:1" x14ac:dyDescent="0.35">
      <c r="A8015" s="55">
        <f ca="1">Simulations!D8022</f>
        <v>47.451928621592941</v>
      </c>
    </row>
    <row r="8016" spans="1:1" x14ac:dyDescent="0.35">
      <c r="A8016" s="55">
        <f ca="1">Simulations!D8023</f>
        <v>47.147832968184154</v>
      </c>
    </row>
    <row r="8017" spans="1:1" x14ac:dyDescent="0.35">
      <c r="A8017" s="55">
        <f ca="1">Simulations!D8024</f>
        <v>49.07783413539353</v>
      </c>
    </row>
    <row r="8018" spans="1:1" x14ac:dyDescent="0.35">
      <c r="A8018" s="55">
        <f ca="1">Simulations!D8025</f>
        <v>46.796599962385478</v>
      </c>
    </row>
    <row r="8019" spans="1:1" x14ac:dyDescent="0.35">
      <c r="A8019" s="55">
        <f ca="1">Simulations!D8026</f>
        <v>47.84922587700234</v>
      </c>
    </row>
    <row r="8020" spans="1:1" x14ac:dyDescent="0.35">
      <c r="A8020" s="55">
        <f ca="1">Simulations!D8027</f>
        <v>46.297187871113792</v>
      </c>
    </row>
    <row r="8021" spans="1:1" x14ac:dyDescent="0.35">
      <c r="A8021" s="55">
        <f ca="1">Simulations!D8028</f>
        <v>49.334758126220194</v>
      </c>
    </row>
    <row r="8022" spans="1:1" x14ac:dyDescent="0.35">
      <c r="A8022" s="55">
        <f ca="1">Simulations!D8029</f>
        <v>47.524408508911279</v>
      </c>
    </row>
    <row r="8023" spans="1:1" x14ac:dyDescent="0.35">
      <c r="A8023" s="55">
        <f ca="1">Simulations!D8030</f>
        <v>46.819495582935069</v>
      </c>
    </row>
    <row r="8024" spans="1:1" x14ac:dyDescent="0.35">
      <c r="A8024" s="55">
        <f ca="1">Simulations!D8031</f>
        <v>47.783412946946648</v>
      </c>
    </row>
    <row r="8025" spans="1:1" x14ac:dyDescent="0.35">
      <c r="A8025" s="55">
        <f ca="1">Simulations!D8032</f>
        <v>48.524893256554257</v>
      </c>
    </row>
    <row r="8026" spans="1:1" x14ac:dyDescent="0.35">
      <c r="A8026" s="55">
        <f ca="1">Simulations!D8033</f>
        <v>48.504336453728641</v>
      </c>
    </row>
    <row r="8027" spans="1:1" x14ac:dyDescent="0.35">
      <c r="A8027" s="55">
        <f ca="1">Simulations!D8034</f>
        <v>47.159709263694261</v>
      </c>
    </row>
    <row r="8028" spans="1:1" x14ac:dyDescent="0.35">
      <c r="A8028" s="55">
        <f ca="1">Simulations!D8035</f>
        <v>46.711849260999891</v>
      </c>
    </row>
    <row r="8029" spans="1:1" x14ac:dyDescent="0.35">
      <c r="A8029" s="55">
        <f ca="1">Simulations!D8036</f>
        <v>49.13331998232556</v>
      </c>
    </row>
    <row r="8030" spans="1:1" x14ac:dyDescent="0.35">
      <c r="A8030" s="55">
        <f ca="1">Simulations!D8037</f>
        <v>49.189228134780386</v>
      </c>
    </row>
    <row r="8031" spans="1:1" x14ac:dyDescent="0.35">
      <c r="A8031" s="55">
        <f ca="1">Simulations!D8038</f>
        <v>47.02877885585216</v>
      </c>
    </row>
    <row r="8032" spans="1:1" x14ac:dyDescent="0.35">
      <c r="A8032" s="55">
        <f ca="1">Simulations!D8039</f>
        <v>47.518870117551472</v>
      </c>
    </row>
    <row r="8033" spans="1:1" x14ac:dyDescent="0.35">
      <c r="A8033" s="55">
        <f ca="1">Simulations!D8040</f>
        <v>46.476826853077355</v>
      </c>
    </row>
    <row r="8034" spans="1:1" x14ac:dyDescent="0.35">
      <c r="A8034" s="55">
        <f ca="1">Simulations!D8041</f>
        <v>47.315227509444895</v>
      </c>
    </row>
    <row r="8035" spans="1:1" x14ac:dyDescent="0.35">
      <c r="A8035" s="55">
        <f ca="1">Simulations!D8042</f>
        <v>48.065939947593087</v>
      </c>
    </row>
    <row r="8036" spans="1:1" x14ac:dyDescent="0.35">
      <c r="A8036" s="55">
        <f ca="1">Simulations!D8043</f>
        <v>44.409569534996173</v>
      </c>
    </row>
    <row r="8037" spans="1:1" x14ac:dyDescent="0.35">
      <c r="A8037" s="55">
        <f ca="1">Simulations!D8044</f>
        <v>45.661191270575046</v>
      </c>
    </row>
    <row r="8038" spans="1:1" x14ac:dyDescent="0.35">
      <c r="A8038" s="55">
        <f ca="1">Simulations!D8045</f>
        <v>46.649540802979637</v>
      </c>
    </row>
    <row r="8039" spans="1:1" x14ac:dyDescent="0.35">
      <c r="A8039" s="55">
        <f ca="1">Simulations!D8046</f>
        <v>46.656385779900248</v>
      </c>
    </row>
    <row r="8040" spans="1:1" x14ac:dyDescent="0.35">
      <c r="A8040" s="55">
        <f ca="1">Simulations!D8047</f>
        <v>49.060449699444206</v>
      </c>
    </row>
    <row r="8041" spans="1:1" x14ac:dyDescent="0.35">
      <c r="A8041" s="55">
        <f ca="1">Simulations!D8048</f>
        <v>48.465163652845852</v>
      </c>
    </row>
    <row r="8042" spans="1:1" x14ac:dyDescent="0.35">
      <c r="A8042" s="55">
        <f ca="1">Simulations!D8049</f>
        <v>47.202006062073991</v>
      </c>
    </row>
    <row r="8043" spans="1:1" x14ac:dyDescent="0.35">
      <c r="A8043" s="55">
        <f ca="1">Simulations!D8050</f>
        <v>49.432886673024584</v>
      </c>
    </row>
    <row r="8044" spans="1:1" x14ac:dyDescent="0.35">
      <c r="A8044" s="55">
        <f ca="1">Simulations!D8051</f>
        <v>47.844258069366468</v>
      </c>
    </row>
    <row r="8045" spans="1:1" x14ac:dyDescent="0.35">
      <c r="A8045" s="55">
        <f ca="1">Simulations!D8052</f>
        <v>48.507936335447745</v>
      </c>
    </row>
    <row r="8046" spans="1:1" x14ac:dyDescent="0.35">
      <c r="A8046" s="55">
        <f ca="1">Simulations!D8053</f>
        <v>48.296902475272795</v>
      </c>
    </row>
    <row r="8047" spans="1:1" x14ac:dyDescent="0.35">
      <c r="A8047" s="55">
        <f ca="1">Simulations!D8054</f>
        <v>51.031625857423869</v>
      </c>
    </row>
    <row r="8048" spans="1:1" x14ac:dyDescent="0.35">
      <c r="A8048" s="55">
        <f ca="1">Simulations!D8055</f>
        <v>48.129874332171411</v>
      </c>
    </row>
    <row r="8049" spans="1:1" x14ac:dyDescent="0.35">
      <c r="A8049" s="55">
        <f ca="1">Simulations!D8056</f>
        <v>48.261190808329481</v>
      </c>
    </row>
    <row r="8050" spans="1:1" x14ac:dyDescent="0.35">
      <c r="A8050" s="55">
        <f ca="1">Simulations!D8057</f>
        <v>48.576147024264742</v>
      </c>
    </row>
    <row r="8051" spans="1:1" x14ac:dyDescent="0.35">
      <c r="A8051" s="55">
        <f ca="1">Simulations!D8058</f>
        <v>49.524201420180525</v>
      </c>
    </row>
    <row r="8052" spans="1:1" x14ac:dyDescent="0.35">
      <c r="A8052" s="55">
        <f ca="1">Simulations!D8059</f>
        <v>47.908333447538958</v>
      </c>
    </row>
    <row r="8053" spans="1:1" x14ac:dyDescent="0.35">
      <c r="A8053" s="55">
        <f ca="1">Simulations!D8060</f>
        <v>48.31339450712121</v>
      </c>
    </row>
    <row r="8054" spans="1:1" x14ac:dyDescent="0.35">
      <c r="A8054" s="55">
        <f ca="1">Simulations!D8061</f>
        <v>48.214121507058927</v>
      </c>
    </row>
    <row r="8055" spans="1:1" x14ac:dyDescent="0.35">
      <c r="A8055" s="55">
        <f ca="1">Simulations!D8062</f>
        <v>46.086672480886484</v>
      </c>
    </row>
    <row r="8056" spans="1:1" x14ac:dyDescent="0.35">
      <c r="A8056" s="55">
        <f ca="1">Simulations!D8063</f>
        <v>46.475092545008614</v>
      </c>
    </row>
    <row r="8057" spans="1:1" x14ac:dyDescent="0.35">
      <c r="A8057" s="55">
        <f ca="1">Simulations!D8064</f>
        <v>47.575850391382993</v>
      </c>
    </row>
    <row r="8058" spans="1:1" x14ac:dyDescent="0.35">
      <c r="A8058" s="55">
        <f ca="1">Simulations!D8065</f>
        <v>47.239151379026779</v>
      </c>
    </row>
    <row r="8059" spans="1:1" x14ac:dyDescent="0.35">
      <c r="A8059" s="55">
        <f ca="1">Simulations!D8066</f>
        <v>46.50557919809944</v>
      </c>
    </row>
    <row r="8060" spans="1:1" x14ac:dyDescent="0.35">
      <c r="A8060" s="55">
        <f ca="1">Simulations!D8067</f>
        <v>47.480317630721231</v>
      </c>
    </row>
    <row r="8061" spans="1:1" x14ac:dyDescent="0.35">
      <c r="A8061" s="55">
        <f ca="1">Simulations!D8068</f>
        <v>50.057827254487272</v>
      </c>
    </row>
    <row r="8062" spans="1:1" x14ac:dyDescent="0.35">
      <c r="A8062" s="55">
        <f ca="1">Simulations!D8069</f>
        <v>48.179327831778615</v>
      </c>
    </row>
    <row r="8063" spans="1:1" x14ac:dyDescent="0.35">
      <c r="A8063" s="55">
        <f ca="1">Simulations!D8070</f>
        <v>46.067989294759386</v>
      </c>
    </row>
    <row r="8064" spans="1:1" x14ac:dyDescent="0.35">
      <c r="A8064" s="55">
        <f ca="1">Simulations!D8071</f>
        <v>48.253181049693289</v>
      </c>
    </row>
    <row r="8065" spans="1:1" x14ac:dyDescent="0.35">
      <c r="A8065" s="55">
        <f ca="1">Simulations!D8072</f>
        <v>48.436289944509177</v>
      </c>
    </row>
    <row r="8066" spans="1:1" x14ac:dyDescent="0.35">
      <c r="A8066" s="55">
        <f ca="1">Simulations!D8073</f>
        <v>46.107115334121765</v>
      </c>
    </row>
    <row r="8067" spans="1:1" x14ac:dyDescent="0.35">
      <c r="A8067" s="55">
        <f ca="1">Simulations!D8074</f>
        <v>45.256164838417988</v>
      </c>
    </row>
    <row r="8068" spans="1:1" x14ac:dyDescent="0.35">
      <c r="A8068" s="55">
        <f ca="1">Simulations!D8075</f>
        <v>50.85978902780208</v>
      </c>
    </row>
    <row r="8069" spans="1:1" x14ac:dyDescent="0.35">
      <c r="A8069" s="55">
        <f ca="1">Simulations!D8076</f>
        <v>46.328647090131142</v>
      </c>
    </row>
    <row r="8070" spans="1:1" x14ac:dyDescent="0.35">
      <c r="A8070" s="55">
        <f ca="1">Simulations!D8077</f>
        <v>49.800877962893317</v>
      </c>
    </row>
    <row r="8071" spans="1:1" x14ac:dyDescent="0.35">
      <c r="A8071" s="55">
        <f ca="1">Simulations!D8078</f>
        <v>45.723548648068046</v>
      </c>
    </row>
    <row r="8072" spans="1:1" x14ac:dyDescent="0.35">
      <c r="A8072" s="55">
        <f ca="1">Simulations!D8079</f>
        <v>46.942023067796107</v>
      </c>
    </row>
    <row r="8073" spans="1:1" x14ac:dyDescent="0.35">
      <c r="A8073" s="55">
        <f ca="1">Simulations!D8080</f>
        <v>51.60468920162446</v>
      </c>
    </row>
    <row r="8074" spans="1:1" x14ac:dyDescent="0.35">
      <c r="A8074" s="55">
        <f ca="1">Simulations!D8081</f>
        <v>47.822425706627271</v>
      </c>
    </row>
    <row r="8075" spans="1:1" x14ac:dyDescent="0.35">
      <c r="A8075" s="55">
        <f ca="1">Simulations!D8082</f>
        <v>49.470005207700751</v>
      </c>
    </row>
    <row r="8076" spans="1:1" x14ac:dyDescent="0.35">
      <c r="A8076" s="55">
        <f ca="1">Simulations!D8083</f>
        <v>46.459745090362446</v>
      </c>
    </row>
    <row r="8077" spans="1:1" x14ac:dyDescent="0.35">
      <c r="A8077" s="55">
        <f ca="1">Simulations!D8084</f>
        <v>47.782373602680607</v>
      </c>
    </row>
    <row r="8078" spans="1:1" x14ac:dyDescent="0.35">
      <c r="A8078" s="55">
        <f ca="1">Simulations!D8085</f>
        <v>47.138237232680581</v>
      </c>
    </row>
    <row r="8079" spans="1:1" x14ac:dyDescent="0.35">
      <c r="A8079" s="55">
        <f ca="1">Simulations!D8086</f>
        <v>44.739638062376528</v>
      </c>
    </row>
    <row r="8080" spans="1:1" x14ac:dyDescent="0.35">
      <c r="A8080" s="55">
        <f ca="1">Simulations!D8087</f>
        <v>48.059951025823111</v>
      </c>
    </row>
    <row r="8081" spans="1:1" x14ac:dyDescent="0.35">
      <c r="A8081" s="55">
        <f ca="1">Simulations!D8088</f>
        <v>46.696200533953373</v>
      </c>
    </row>
    <row r="8082" spans="1:1" x14ac:dyDescent="0.35">
      <c r="A8082" s="55">
        <f ca="1">Simulations!D8089</f>
        <v>44.890073123977537</v>
      </c>
    </row>
    <row r="8083" spans="1:1" x14ac:dyDescent="0.35">
      <c r="A8083" s="55">
        <f ca="1">Simulations!D8090</f>
        <v>49.179388614297586</v>
      </c>
    </row>
    <row r="8084" spans="1:1" x14ac:dyDescent="0.35">
      <c r="A8084" s="55">
        <f ca="1">Simulations!D8091</f>
        <v>47.305192506481973</v>
      </c>
    </row>
    <row r="8085" spans="1:1" x14ac:dyDescent="0.35">
      <c r="A8085" s="55">
        <f ca="1">Simulations!D8092</f>
        <v>47.649679219718145</v>
      </c>
    </row>
    <row r="8086" spans="1:1" x14ac:dyDescent="0.35">
      <c r="A8086" s="55">
        <f ca="1">Simulations!D8093</f>
        <v>43.166945307563154</v>
      </c>
    </row>
    <row r="8087" spans="1:1" x14ac:dyDescent="0.35">
      <c r="A8087" s="55">
        <f ca="1">Simulations!D8094</f>
        <v>44.834606592603357</v>
      </c>
    </row>
    <row r="8088" spans="1:1" x14ac:dyDescent="0.35">
      <c r="A8088" s="55">
        <f ca="1">Simulations!D8095</f>
        <v>46.193654717528304</v>
      </c>
    </row>
    <row r="8089" spans="1:1" x14ac:dyDescent="0.35">
      <c r="A8089" s="55">
        <f ca="1">Simulations!D8096</f>
        <v>47.890425794820004</v>
      </c>
    </row>
    <row r="8090" spans="1:1" x14ac:dyDescent="0.35">
      <c r="A8090" s="55">
        <f ca="1">Simulations!D8097</f>
        <v>47.899283073143167</v>
      </c>
    </row>
    <row r="8091" spans="1:1" x14ac:dyDescent="0.35">
      <c r="A8091" s="55">
        <f ca="1">Simulations!D8098</f>
        <v>45.256141842968972</v>
      </c>
    </row>
    <row r="8092" spans="1:1" x14ac:dyDescent="0.35">
      <c r="A8092" s="55">
        <f ca="1">Simulations!D8099</f>
        <v>46.554756376548134</v>
      </c>
    </row>
    <row r="8093" spans="1:1" x14ac:dyDescent="0.35">
      <c r="A8093" s="55">
        <f ca="1">Simulations!D8100</f>
        <v>50.661807941851364</v>
      </c>
    </row>
    <row r="8094" spans="1:1" x14ac:dyDescent="0.35">
      <c r="A8094" s="55">
        <f ca="1">Simulations!D8101</f>
        <v>49.57538891362249</v>
      </c>
    </row>
    <row r="8095" spans="1:1" x14ac:dyDescent="0.35">
      <c r="A8095" s="55">
        <f ca="1">Simulations!D8102</f>
        <v>48.362221436109536</v>
      </c>
    </row>
    <row r="8096" spans="1:1" x14ac:dyDescent="0.35">
      <c r="A8096" s="55">
        <f ca="1">Simulations!D8103</f>
        <v>48.657627288620787</v>
      </c>
    </row>
    <row r="8097" spans="1:1" x14ac:dyDescent="0.35">
      <c r="A8097" s="55">
        <f ca="1">Simulations!D8104</f>
        <v>44.428099005649273</v>
      </c>
    </row>
    <row r="8098" spans="1:1" x14ac:dyDescent="0.35">
      <c r="A8098" s="55">
        <f ca="1">Simulations!D8105</f>
        <v>47.849706833432862</v>
      </c>
    </row>
    <row r="8099" spans="1:1" x14ac:dyDescent="0.35">
      <c r="A8099" s="55">
        <f ca="1">Simulations!D8106</f>
        <v>49.123940376661132</v>
      </c>
    </row>
    <row r="8100" spans="1:1" x14ac:dyDescent="0.35">
      <c r="A8100" s="55">
        <f ca="1">Simulations!D8107</f>
        <v>46.547539566686766</v>
      </c>
    </row>
    <row r="8101" spans="1:1" x14ac:dyDescent="0.35">
      <c r="A8101" s="55">
        <f ca="1">Simulations!D8108</f>
        <v>49.243529090144534</v>
      </c>
    </row>
    <row r="8102" spans="1:1" x14ac:dyDescent="0.35">
      <c r="A8102" s="55">
        <f ca="1">Simulations!D8109</f>
        <v>48.438018540468505</v>
      </c>
    </row>
    <row r="8103" spans="1:1" x14ac:dyDescent="0.35">
      <c r="A8103" s="55">
        <f ca="1">Simulations!D8110</f>
        <v>47.74159170596932</v>
      </c>
    </row>
    <row r="8104" spans="1:1" x14ac:dyDescent="0.35">
      <c r="A8104" s="55">
        <f ca="1">Simulations!D8111</f>
        <v>48.127453243342522</v>
      </c>
    </row>
    <row r="8105" spans="1:1" x14ac:dyDescent="0.35">
      <c r="A8105" s="55">
        <f ca="1">Simulations!D8112</f>
        <v>48.435509400778706</v>
      </c>
    </row>
    <row r="8106" spans="1:1" x14ac:dyDescent="0.35">
      <c r="A8106" s="55">
        <f ca="1">Simulations!D8113</f>
        <v>44.173398016039421</v>
      </c>
    </row>
    <row r="8107" spans="1:1" x14ac:dyDescent="0.35">
      <c r="A8107" s="55">
        <f ca="1">Simulations!D8114</f>
        <v>49.024918936610177</v>
      </c>
    </row>
    <row r="8108" spans="1:1" x14ac:dyDescent="0.35">
      <c r="A8108" s="55">
        <f ca="1">Simulations!D8115</f>
        <v>47.386419814663839</v>
      </c>
    </row>
    <row r="8109" spans="1:1" x14ac:dyDescent="0.35">
      <c r="A8109" s="55">
        <f ca="1">Simulations!D8116</f>
        <v>46.846129597917269</v>
      </c>
    </row>
    <row r="8110" spans="1:1" x14ac:dyDescent="0.35">
      <c r="A8110" s="55">
        <f ca="1">Simulations!D8117</f>
        <v>45.315975130893392</v>
      </c>
    </row>
    <row r="8111" spans="1:1" x14ac:dyDescent="0.35">
      <c r="A8111" s="55">
        <f ca="1">Simulations!D8118</f>
        <v>46.598945429486513</v>
      </c>
    </row>
    <row r="8112" spans="1:1" x14ac:dyDescent="0.35">
      <c r="A8112" s="55">
        <f ca="1">Simulations!D8119</f>
        <v>48.702794733582017</v>
      </c>
    </row>
    <row r="8113" spans="1:1" x14ac:dyDescent="0.35">
      <c r="A8113" s="55">
        <f ca="1">Simulations!D8120</f>
        <v>46.302731903892671</v>
      </c>
    </row>
    <row r="8114" spans="1:1" x14ac:dyDescent="0.35">
      <c r="A8114" s="55">
        <f ca="1">Simulations!D8121</f>
        <v>46.47702626266188</v>
      </c>
    </row>
    <row r="8115" spans="1:1" x14ac:dyDescent="0.35">
      <c r="A8115" s="55">
        <f ca="1">Simulations!D8122</f>
        <v>47.41408973848457</v>
      </c>
    </row>
    <row r="8116" spans="1:1" x14ac:dyDescent="0.35">
      <c r="A8116" s="55">
        <f ca="1">Simulations!D8123</f>
        <v>46.562488791590575</v>
      </c>
    </row>
    <row r="8117" spans="1:1" x14ac:dyDescent="0.35">
      <c r="A8117" s="55">
        <f ca="1">Simulations!D8124</f>
        <v>49.898308709415552</v>
      </c>
    </row>
    <row r="8118" spans="1:1" x14ac:dyDescent="0.35">
      <c r="A8118" s="55">
        <f ca="1">Simulations!D8125</f>
        <v>47.67168417173685</v>
      </c>
    </row>
    <row r="8119" spans="1:1" x14ac:dyDescent="0.35">
      <c r="A8119" s="55">
        <f ca="1">Simulations!D8126</f>
        <v>47.689930012755411</v>
      </c>
    </row>
    <row r="8120" spans="1:1" x14ac:dyDescent="0.35">
      <c r="A8120" s="55">
        <f ca="1">Simulations!D8127</f>
        <v>48.050560738622956</v>
      </c>
    </row>
    <row r="8121" spans="1:1" x14ac:dyDescent="0.35">
      <c r="A8121" s="55">
        <f ca="1">Simulations!D8128</f>
        <v>47.223549273131965</v>
      </c>
    </row>
    <row r="8122" spans="1:1" x14ac:dyDescent="0.35">
      <c r="A8122" s="55">
        <f ca="1">Simulations!D8129</f>
        <v>49.262091675899761</v>
      </c>
    </row>
    <row r="8123" spans="1:1" x14ac:dyDescent="0.35">
      <c r="A8123" s="55">
        <f ca="1">Simulations!D8130</f>
        <v>48.187893081297176</v>
      </c>
    </row>
    <row r="8124" spans="1:1" x14ac:dyDescent="0.35">
      <c r="A8124" s="55">
        <f ca="1">Simulations!D8131</f>
        <v>48.707594134604392</v>
      </c>
    </row>
    <row r="8125" spans="1:1" x14ac:dyDescent="0.35">
      <c r="A8125" s="55">
        <f ca="1">Simulations!D8132</f>
        <v>48.75127365677001</v>
      </c>
    </row>
    <row r="8126" spans="1:1" x14ac:dyDescent="0.35">
      <c r="A8126" s="55">
        <f ca="1">Simulations!D8133</f>
        <v>48.916758968753946</v>
      </c>
    </row>
    <row r="8127" spans="1:1" x14ac:dyDescent="0.35">
      <c r="A8127" s="55">
        <f ca="1">Simulations!D8134</f>
        <v>45.209359605057983</v>
      </c>
    </row>
    <row r="8128" spans="1:1" x14ac:dyDescent="0.35">
      <c r="A8128" s="55">
        <f ca="1">Simulations!D8135</f>
        <v>49.121199816175071</v>
      </c>
    </row>
    <row r="8129" spans="1:1" x14ac:dyDescent="0.35">
      <c r="A8129" s="55">
        <f ca="1">Simulations!D8136</f>
        <v>48.515560249993612</v>
      </c>
    </row>
    <row r="8130" spans="1:1" x14ac:dyDescent="0.35">
      <c r="A8130" s="55">
        <f ca="1">Simulations!D8137</f>
        <v>47.715757732208509</v>
      </c>
    </row>
    <row r="8131" spans="1:1" x14ac:dyDescent="0.35">
      <c r="A8131" s="55">
        <f ca="1">Simulations!D8138</f>
        <v>47.486290749397035</v>
      </c>
    </row>
    <row r="8132" spans="1:1" x14ac:dyDescent="0.35">
      <c r="A8132" s="55">
        <f ca="1">Simulations!D8139</f>
        <v>46.825989759501581</v>
      </c>
    </row>
    <row r="8133" spans="1:1" x14ac:dyDescent="0.35">
      <c r="A8133" s="55">
        <f ca="1">Simulations!D8140</f>
        <v>45.663792778009231</v>
      </c>
    </row>
    <row r="8134" spans="1:1" x14ac:dyDescent="0.35">
      <c r="A8134" s="55">
        <f ca="1">Simulations!D8141</f>
        <v>49.693731803093705</v>
      </c>
    </row>
    <row r="8135" spans="1:1" x14ac:dyDescent="0.35">
      <c r="A8135" s="55">
        <f ca="1">Simulations!D8142</f>
        <v>45.655181589487704</v>
      </c>
    </row>
    <row r="8136" spans="1:1" x14ac:dyDescent="0.35">
      <c r="A8136" s="55">
        <f ca="1">Simulations!D8143</f>
        <v>47.538464906727533</v>
      </c>
    </row>
    <row r="8137" spans="1:1" x14ac:dyDescent="0.35">
      <c r="A8137" s="55">
        <f ca="1">Simulations!D8144</f>
        <v>48.454924685556513</v>
      </c>
    </row>
    <row r="8138" spans="1:1" x14ac:dyDescent="0.35">
      <c r="A8138" s="55">
        <f ca="1">Simulations!D8145</f>
        <v>47.834732060261871</v>
      </c>
    </row>
    <row r="8139" spans="1:1" x14ac:dyDescent="0.35">
      <c r="A8139" s="55">
        <f ca="1">Simulations!D8146</f>
        <v>46.792375977393675</v>
      </c>
    </row>
    <row r="8140" spans="1:1" x14ac:dyDescent="0.35">
      <c r="A8140" s="55">
        <f ca="1">Simulations!D8147</f>
        <v>49.529285939941893</v>
      </c>
    </row>
    <row r="8141" spans="1:1" x14ac:dyDescent="0.35">
      <c r="A8141" s="55">
        <f ca="1">Simulations!D8148</f>
        <v>47.673185490182043</v>
      </c>
    </row>
    <row r="8142" spans="1:1" x14ac:dyDescent="0.35">
      <c r="A8142" s="55">
        <f ca="1">Simulations!D8149</f>
        <v>48.354335784432116</v>
      </c>
    </row>
    <row r="8143" spans="1:1" x14ac:dyDescent="0.35">
      <c r="A8143" s="55">
        <f ca="1">Simulations!D8150</f>
        <v>48.238123242804548</v>
      </c>
    </row>
    <row r="8144" spans="1:1" x14ac:dyDescent="0.35">
      <c r="A8144" s="55">
        <f ca="1">Simulations!D8151</f>
        <v>46.518262605779228</v>
      </c>
    </row>
    <row r="8145" spans="1:1" x14ac:dyDescent="0.35">
      <c r="A8145" s="55">
        <f ca="1">Simulations!D8152</f>
        <v>46.842308867048985</v>
      </c>
    </row>
    <row r="8146" spans="1:1" x14ac:dyDescent="0.35">
      <c r="A8146" s="55">
        <f ca="1">Simulations!D8153</f>
        <v>44.470517250272295</v>
      </c>
    </row>
    <row r="8147" spans="1:1" x14ac:dyDescent="0.35">
      <c r="A8147" s="55">
        <f ca="1">Simulations!D8154</f>
        <v>46.571960670635768</v>
      </c>
    </row>
    <row r="8148" spans="1:1" x14ac:dyDescent="0.35">
      <c r="A8148" s="55">
        <f ca="1">Simulations!D8155</f>
        <v>48.882862683083047</v>
      </c>
    </row>
    <row r="8149" spans="1:1" x14ac:dyDescent="0.35">
      <c r="A8149" s="55">
        <f ca="1">Simulations!D8156</f>
        <v>47.231286386771195</v>
      </c>
    </row>
    <row r="8150" spans="1:1" x14ac:dyDescent="0.35">
      <c r="A8150" s="55">
        <f ca="1">Simulations!D8157</f>
        <v>48.022982425361903</v>
      </c>
    </row>
    <row r="8151" spans="1:1" x14ac:dyDescent="0.35">
      <c r="A8151" s="55">
        <f ca="1">Simulations!D8158</f>
        <v>46.969856328415531</v>
      </c>
    </row>
    <row r="8152" spans="1:1" x14ac:dyDescent="0.35">
      <c r="A8152" s="55">
        <f ca="1">Simulations!D8159</f>
        <v>47.45190517976706</v>
      </c>
    </row>
    <row r="8153" spans="1:1" x14ac:dyDescent="0.35">
      <c r="A8153" s="55">
        <f ca="1">Simulations!D8160</f>
        <v>48.214830093001943</v>
      </c>
    </row>
    <row r="8154" spans="1:1" x14ac:dyDescent="0.35">
      <c r="A8154" s="55">
        <f ca="1">Simulations!D8161</f>
        <v>49.174003006795054</v>
      </c>
    </row>
    <row r="8155" spans="1:1" x14ac:dyDescent="0.35">
      <c r="A8155" s="55">
        <f ca="1">Simulations!D8162</f>
        <v>46.767352316548639</v>
      </c>
    </row>
    <row r="8156" spans="1:1" x14ac:dyDescent="0.35">
      <c r="A8156" s="55">
        <f ca="1">Simulations!D8163</f>
        <v>46.09549760716267</v>
      </c>
    </row>
    <row r="8157" spans="1:1" x14ac:dyDescent="0.35">
      <c r="A8157" s="55">
        <f ca="1">Simulations!D8164</f>
        <v>48.708546230718085</v>
      </c>
    </row>
    <row r="8158" spans="1:1" x14ac:dyDescent="0.35">
      <c r="A8158" s="55">
        <f ca="1">Simulations!D8165</f>
        <v>49.126924219734384</v>
      </c>
    </row>
    <row r="8159" spans="1:1" x14ac:dyDescent="0.35">
      <c r="A8159" s="55">
        <f ca="1">Simulations!D8166</f>
        <v>49.021458138853887</v>
      </c>
    </row>
    <row r="8160" spans="1:1" x14ac:dyDescent="0.35">
      <c r="A8160" s="55">
        <f ca="1">Simulations!D8167</f>
        <v>49.098792188310448</v>
      </c>
    </row>
    <row r="8161" spans="1:1" x14ac:dyDescent="0.35">
      <c r="A8161" s="55">
        <f ca="1">Simulations!D8168</f>
        <v>48.331858576485224</v>
      </c>
    </row>
    <row r="8162" spans="1:1" x14ac:dyDescent="0.35">
      <c r="A8162" s="55">
        <f ca="1">Simulations!D8169</f>
        <v>47.239091748606043</v>
      </c>
    </row>
    <row r="8163" spans="1:1" x14ac:dyDescent="0.35">
      <c r="A8163" s="55">
        <f ca="1">Simulations!D8170</f>
        <v>48.459494389174651</v>
      </c>
    </row>
    <row r="8164" spans="1:1" x14ac:dyDescent="0.35">
      <c r="A8164" s="55">
        <f ca="1">Simulations!D8171</f>
        <v>46.300164534908504</v>
      </c>
    </row>
    <row r="8165" spans="1:1" x14ac:dyDescent="0.35">
      <c r="A8165" s="55">
        <f ca="1">Simulations!D8172</f>
        <v>46.494056572792118</v>
      </c>
    </row>
    <row r="8166" spans="1:1" x14ac:dyDescent="0.35">
      <c r="A8166" s="55">
        <f ca="1">Simulations!D8173</f>
        <v>48.666576845112132</v>
      </c>
    </row>
    <row r="8167" spans="1:1" x14ac:dyDescent="0.35">
      <c r="A8167" s="55">
        <f ca="1">Simulations!D8174</f>
        <v>48.71537109155927</v>
      </c>
    </row>
    <row r="8168" spans="1:1" x14ac:dyDescent="0.35">
      <c r="A8168" s="55">
        <f ca="1">Simulations!D8175</f>
        <v>49.684973086524785</v>
      </c>
    </row>
    <row r="8169" spans="1:1" x14ac:dyDescent="0.35">
      <c r="A8169" s="55">
        <f ca="1">Simulations!D8176</f>
        <v>48.548348102980839</v>
      </c>
    </row>
    <row r="8170" spans="1:1" x14ac:dyDescent="0.35">
      <c r="A8170" s="55">
        <f ca="1">Simulations!D8177</f>
        <v>46.526925308282507</v>
      </c>
    </row>
    <row r="8171" spans="1:1" x14ac:dyDescent="0.35">
      <c r="A8171" s="55">
        <f ca="1">Simulations!D8178</f>
        <v>45.874366363041091</v>
      </c>
    </row>
    <row r="8172" spans="1:1" x14ac:dyDescent="0.35">
      <c r="A8172" s="55">
        <f ca="1">Simulations!D8179</f>
        <v>48.044253957959945</v>
      </c>
    </row>
    <row r="8173" spans="1:1" x14ac:dyDescent="0.35">
      <c r="A8173" s="55">
        <f ca="1">Simulations!D8180</f>
        <v>47.803636106214562</v>
      </c>
    </row>
    <row r="8174" spans="1:1" x14ac:dyDescent="0.35">
      <c r="A8174" s="55">
        <f ca="1">Simulations!D8181</f>
        <v>45.490863369358486</v>
      </c>
    </row>
    <row r="8175" spans="1:1" x14ac:dyDescent="0.35">
      <c r="A8175" s="55">
        <f ca="1">Simulations!D8182</f>
        <v>48.689233994577506</v>
      </c>
    </row>
    <row r="8176" spans="1:1" x14ac:dyDescent="0.35">
      <c r="A8176" s="55">
        <f ca="1">Simulations!D8183</f>
        <v>46.242325186390225</v>
      </c>
    </row>
    <row r="8177" spans="1:1" x14ac:dyDescent="0.35">
      <c r="A8177" s="55">
        <f ca="1">Simulations!D8184</f>
        <v>43.957319241992288</v>
      </c>
    </row>
    <row r="8178" spans="1:1" x14ac:dyDescent="0.35">
      <c r="A8178" s="55">
        <f ca="1">Simulations!D8185</f>
        <v>45.25695791222158</v>
      </c>
    </row>
    <row r="8179" spans="1:1" x14ac:dyDescent="0.35">
      <c r="A8179" s="55">
        <f ca="1">Simulations!D8186</f>
        <v>45.95227928528876</v>
      </c>
    </row>
    <row r="8180" spans="1:1" x14ac:dyDescent="0.35">
      <c r="A8180" s="55">
        <f ca="1">Simulations!D8187</f>
        <v>46.24264690289175</v>
      </c>
    </row>
    <row r="8181" spans="1:1" x14ac:dyDescent="0.35">
      <c r="A8181" s="55">
        <f ca="1">Simulations!D8188</f>
        <v>48.640203560799669</v>
      </c>
    </row>
    <row r="8182" spans="1:1" x14ac:dyDescent="0.35">
      <c r="A8182" s="55">
        <f ca="1">Simulations!D8189</f>
        <v>46.53591287865607</v>
      </c>
    </row>
    <row r="8183" spans="1:1" x14ac:dyDescent="0.35">
      <c r="A8183" s="55">
        <f ca="1">Simulations!D8190</f>
        <v>47.694542852924137</v>
      </c>
    </row>
    <row r="8184" spans="1:1" x14ac:dyDescent="0.35">
      <c r="A8184" s="55">
        <f ca="1">Simulations!D8191</f>
        <v>49.949345825925185</v>
      </c>
    </row>
    <row r="8185" spans="1:1" x14ac:dyDescent="0.35">
      <c r="A8185" s="55">
        <f ca="1">Simulations!D8192</f>
        <v>48.595339875772012</v>
      </c>
    </row>
    <row r="8186" spans="1:1" x14ac:dyDescent="0.35">
      <c r="A8186" s="55">
        <f ca="1">Simulations!D8193</f>
        <v>49.389111295000298</v>
      </c>
    </row>
    <row r="8187" spans="1:1" x14ac:dyDescent="0.35">
      <c r="A8187" s="55">
        <f ca="1">Simulations!D8194</f>
        <v>49.545972210377514</v>
      </c>
    </row>
    <row r="8188" spans="1:1" x14ac:dyDescent="0.35">
      <c r="A8188" s="55">
        <f ca="1">Simulations!D8195</f>
        <v>46.123553772517369</v>
      </c>
    </row>
    <row r="8189" spans="1:1" x14ac:dyDescent="0.35">
      <c r="A8189" s="55">
        <f ca="1">Simulations!D8196</f>
        <v>47.193221400563537</v>
      </c>
    </row>
    <row r="8190" spans="1:1" x14ac:dyDescent="0.35">
      <c r="A8190" s="55">
        <f ca="1">Simulations!D8197</f>
        <v>45.917266470824771</v>
      </c>
    </row>
    <row r="8191" spans="1:1" x14ac:dyDescent="0.35">
      <c r="A8191" s="55">
        <f ca="1">Simulations!D8198</f>
        <v>46.719480664924241</v>
      </c>
    </row>
    <row r="8192" spans="1:1" x14ac:dyDescent="0.35">
      <c r="A8192" s="55">
        <f ca="1">Simulations!D8199</f>
        <v>46.751999420841216</v>
      </c>
    </row>
    <row r="8193" spans="1:1" x14ac:dyDescent="0.35">
      <c r="A8193" s="55">
        <f ca="1">Simulations!D8200</f>
        <v>48.658124037305875</v>
      </c>
    </row>
    <row r="8194" spans="1:1" x14ac:dyDescent="0.35">
      <c r="A8194" s="55">
        <f ca="1">Simulations!D8201</f>
        <v>46.572897366051926</v>
      </c>
    </row>
    <row r="8195" spans="1:1" x14ac:dyDescent="0.35">
      <c r="A8195" s="55">
        <f ca="1">Simulations!D8202</f>
        <v>45.832985827986526</v>
      </c>
    </row>
    <row r="8196" spans="1:1" x14ac:dyDescent="0.35">
      <c r="A8196" s="55">
        <f ca="1">Simulations!D8203</f>
        <v>48.101965488847121</v>
      </c>
    </row>
    <row r="8197" spans="1:1" x14ac:dyDescent="0.35">
      <c r="A8197" s="55">
        <f ca="1">Simulations!D8204</f>
        <v>44.618450746817118</v>
      </c>
    </row>
    <row r="8198" spans="1:1" x14ac:dyDescent="0.35">
      <c r="A8198" s="55">
        <f ca="1">Simulations!D8205</f>
        <v>46.345864488503381</v>
      </c>
    </row>
    <row r="8199" spans="1:1" x14ac:dyDescent="0.35">
      <c r="A8199" s="55">
        <f ca="1">Simulations!D8206</f>
        <v>46.651641578376967</v>
      </c>
    </row>
    <row r="8200" spans="1:1" x14ac:dyDescent="0.35">
      <c r="A8200" s="55">
        <f ca="1">Simulations!D8207</f>
        <v>47.762471826432588</v>
      </c>
    </row>
    <row r="8201" spans="1:1" x14ac:dyDescent="0.35">
      <c r="A8201" s="55">
        <f ca="1">Simulations!D8208</f>
        <v>46.034419744151016</v>
      </c>
    </row>
    <row r="8202" spans="1:1" x14ac:dyDescent="0.35">
      <c r="A8202" s="55">
        <f ca="1">Simulations!D8209</f>
        <v>47.775023906783588</v>
      </c>
    </row>
    <row r="8203" spans="1:1" x14ac:dyDescent="0.35">
      <c r="A8203" s="55">
        <f ca="1">Simulations!D8210</f>
        <v>45.79068250084147</v>
      </c>
    </row>
    <row r="8204" spans="1:1" x14ac:dyDescent="0.35">
      <c r="A8204" s="55">
        <f ca="1">Simulations!D8211</f>
        <v>50.583705041723356</v>
      </c>
    </row>
    <row r="8205" spans="1:1" x14ac:dyDescent="0.35">
      <c r="A8205" s="55">
        <f ca="1">Simulations!D8212</f>
        <v>45.246281184791769</v>
      </c>
    </row>
    <row r="8206" spans="1:1" x14ac:dyDescent="0.35">
      <c r="A8206" s="55">
        <f ca="1">Simulations!D8213</f>
        <v>48.630135336331058</v>
      </c>
    </row>
    <row r="8207" spans="1:1" x14ac:dyDescent="0.35">
      <c r="A8207" s="55">
        <f ca="1">Simulations!D8214</f>
        <v>49.487450563788599</v>
      </c>
    </row>
    <row r="8208" spans="1:1" x14ac:dyDescent="0.35">
      <c r="A8208" s="55">
        <f ca="1">Simulations!D8215</f>
        <v>46.415922469733381</v>
      </c>
    </row>
    <row r="8209" spans="1:1" x14ac:dyDescent="0.35">
      <c r="A8209" s="55">
        <f ca="1">Simulations!D8216</f>
        <v>48.930710921861781</v>
      </c>
    </row>
    <row r="8210" spans="1:1" x14ac:dyDescent="0.35">
      <c r="A8210" s="55">
        <f ca="1">Simulations!D8217</f>
        <v>47.177210444716259</v>
      </c>
    </row>
    <row r="8211" spans="1:1" x14ac:dyDescent="0.35">
      <c r="A8211" s="55">
        <f ca="1">Simulations!D8218</f>
        <v>48.79968701215239</v>
      </c>
    </row>
    <row r="8212" spans="1:1" x14ac:dyDescent="0.35">
      <c r="A8212" s="55">
        <f ca="1">Simulations!D8219</f>
        <v>47.524238585313036</v>
      </c>
    </row>
    <row r="8213" spans="1:1" x14ac:dyDescent="0.35">
      <c r="A8213" s="55">
        <f ca="1">Simulations!D8220</f>
        <v>49.175717982415179</v>
      </c>
    </row>
    <row r="8214" spans="1:1" x14ac:dyDescent="0.35">
      <c r="A8214" s="55">
        <f ca="1">Simulations!D8221</f>
        <v>49.724673401152181</v>
      </c>
    </row>
    <row r="8215" spans="1:1" x14ac:dyDescent="0.35">
      <c r="A8215" s="55">
        <f ca="1">Simulations!D8222</f>
        <v>45.833530318925625</v>
      </c>
    </row>
    <row r="8216" spans="1:1" x14ac:dyDescent="0.35">
      <c r="A8216" s="55">
        <f ca="1">Simulations!D8223</f>
        <v>49.695257541909108</v>
      </c>
    </row>
    <row r="8217" spans="1:1" x14ac:dyDescent="0.35">
      <c r="A8217" s="55">
        <f ca="1">Simulations!D8224</f>
        <v>49.020488827127956</v>
      </c>
    </row>
    <row r="8218" spans="1:1" x14ac:dyDescent="0.35">
      <c r="A8218" s="55">
        <f ca="1">Simulations!D8225</f>
        <v>47.042276716951982</v>
      </c>
    </row>
    <row r="8219" spans="1:1" x14ac:dyDescent="0.35">
      <c r="A8219" s="55">
        <f ca="1">Simulations!D8226</f>
        <v>46.955750421992839</v>
      </c>
    </row>
    <row r="8220" spans="1:1" x14ac:dyDescent="0.35">
      <c r="A8220" s="55">
        <f ca="1">Simulations!D8227</f>
        <v>47.441864369106078</v>
      </c>
    </row>
    <row r="8221" spans="1:1" x14ac:dyDescent="0.35">
      <c r="A8221" s="55">
        <f ca="1">Simulations!D8228</f>
        <v>45.063307482005605</v>
      </c>
    </row>
    <row r="8222" spans="1:1" x14ac:dyDescent="0.35">
      <c r="A8222" s="55">
        <f ca="1">Simulations!D8229</f>
        <v>49.223542018739614</v>
      </c>
    </row>
    <row r="8223" spans="1:1" x14ac:dyDescent="0.35">
      <c r="A8223" s="55">
        <f ca="1">Simulations!D8230</f>
        <v>46.57076006924455</v>
      </c>
    </row>
    <row r="8224" spans="1:1" x14ac:dyDescent="0.35">
      <c r="A8224" s="55">
        <f ca="1">Simulations!D8231</f>
        <v>48.143400380670691</v>
      </c>
    </row>
    <row r="8225" spans="1:1" x14ac:dyDescent="0.35">
      <c r="A8225" s="55">
        <f ca="1">Simulations!D8232</f>
        <v>47.37589726993653</v>
      </c>
    </row>
    <row r="8226" spans="1:1" x14ac:dyDescent="0.35">
      <c r="A8226" s="55">
        <f ca="1">Simulations!D8233</f>
        <v>44.861769775485236</v>
      </c>
    </row>
    <row r="8227" spans="1:1" x14ac:dyDescent="0.35">
      <c r="A8227" s="55">
        <f ca="1">Simulations!D8234</f>
        <v>48.166511602471502</v>
      </c>
    </row>
    <row r="8228" spans="1:1" x14ac:dyDescent="0.35">
      <c r="A8228" s="55">
        <f ca="1">Simulations!D8235</f>
        <v>48.371306349862245</v>
      </c>
    </row>
    <row r="8229" spans="1:1" x14ac:dyDescent="0.35">
      <c r="A8229" s="55">
        <f ca="1">Simulations!D8236</f>
        <v>46.305589195313807</v>
      </c>
    </row>
    <row r="8230" spans="1:1" x14ac:dyDescent="0.35">
      <c r="A8230" s="55">
        <f ca="1">Simulations!D8237</f>
        <v>47.971694851422413</v>
      </c>
    </row>
    <row r="8231" spans="1:1" x14ac:dyDescent="0.35">
      <c r="A8231" s="55">
        <f ca="1">Simulations!D8238</f>
        <v>47.28704012136955</v>
      </c>
    </row>
    <row r="8232" spans="1:1" x14ac:dyDescent="0.35">
      <c r="A8232" s="55">
        <f ca="1">Simulations!D8239</f>
        <v>47.312787961370624</v>
      </c>
    </row>
    <row r="8233" spans="1:1" x14ac:dyDescent="0.35">
      <c r="A8233" s="55">
        <f ca="1">Simulations!D8240</f>
        <v>46.737741424269089</v>
      </c>
    </row>
    <row r="8234" spans="1:1" x14ac:dyDescent="0.35">
      <c r="A8234" s="55">
        <f ca="1">Simulations!D8241</f>
        <v>46.080375547991522</v>
      </c>
    </row>
    <row r="8235" spans="1:1" x14ac:dyDescent="0.35">
      <c r="A8235" s="55">
        <f ca="1">Simulations!D8242</f>
        <v>45.973072882022151</v>
      </c>
    </row>
    <row r="8236" spans="1:1" x14ac:dyDescent="0.35">
      <c r="A8236" s="55">
        <f ca="1">Simulations!D8243</f>
        <v>46.406257988947132</v>
      </c>
    </row>
    <row r="8237" spans="1:1" x14ac:dyDescent="0.35">
      <c r="A8237" s="55">
        <f ca="1">Simulations!D8244</f>
        <v>47.5367066558738</v>
      </c>
    </row>
    <row r="8238" spans="1:1" x14ac:dyDescent="0.35">
      <c r="A8238" s="55">
        <f ca="1">Simulations!D8245</f>
        <v>49.131853429395697</v>
      </c>
    </row>
    <row r="8239" spans="1:1" x14ac:dyDescent="0.35">
      <c r="A8239" s="55">
        <f ca="1">Simulations!D8246</f>
        <v>45.55758372337808</v>
      </c>
    </row>
    <row r="8240" spans="1:1" x14ac:dyDescent="0.35">
      <c r="A8240" s="55">
        <f ca="1">Simulations!D8247</f>
        <v>48.185296100810866</v>
      </c>
    </row>
    <row r="8241" spans="1:1" x14ac:dyDescent="0.35">
      <c r="A8241" s="55">
        <f ca="1">Simulations!D8248</f>
        <v>45.752649921053809</v>
      </c>
    </row>
    <row r="8242" spans="1:1" x14ac:dyDescent="0.35">
      <c r="A8242" s="55">
        <f ca="1">Simulations!D8249</f>
        <v>48.20189470600473</v>
      </c>
    </row>
    <row r="8243" spans="1:1" x14ac:dyDescent="0.35">
      <c r="A8243" s="55">
        <f ca="1">Simulations!D8250</f>
        <v>49.252616054825232</v>
      </c>
    </row>
    <row r="8244" spans="1:1" x14ac:dyDescent="0.35">
      <c r="A8244" s="55">
        <f ca="1">Simulations!D8251</f>
        <v>48.661920407659345</v>
      </c>
    </row>
    <row r="8245" spans="1:1" x14ac:dyDescent="0.35">
      <c r="A8245" s="55">
        <f ca="1">Simulations!D8252</f>
        <v>47.527937854860077</v>
      </c>
    </row>
    <row r="8246" spans="1:1" x14ac:dyDescent="0.35">
      <c r="A8246" s="55">
        <f ca="1">Simulations!D8253</f>
        <v>46.795196009563966</v>
      </c>
    </row>
    <row r="8247" spans="1:1" x14ac:dyDescent="0.35">
      <c r="A8247" s="55">
        <f ca="1">Simulations!D8254</f>
        <v>46.417715817005778</v>
      </c>
    </row>
    <row r="8248" spans="1:1" x14ac:dyDescent="0.35">
      <c r="A8248" s="55">
        <f ca="1">Simulations!D8255</f>
        <v>46.880781206563981</v>
      </c>
    </row>
    <row r="8249" spans="1:1" x14ac:dyDescent="0.35">
      <c r="A8249" s="55">
        <f ca="1">Simulations!D8256</f>
        <v>50.370411698581393</v>
      </c>
    </row>
    <row r="8250" spans="1:1" x14ac:dyDescent="0.35">
      <c r="A8250" s="55">
        <f ca="1">Simulations!D8257</f>
        <v>50.751431069528707</v>
      </c>
    </row>
    <row r="8251" spans="1:1" x14ac:dyDescent="0.35">
      <c r="A8251" s="55">
        <f ca="1">Simulations!D8258</f>
        <v>48.726603613069166</v>
      </c>
    </row>
    <row r="8252" spans="1:1" x14ac:dyDescent="0.35">
      <c r="A8252" s="55">
        <f ca="1">Simulations!D8259</f>
        <v>49.053057818653379</v>
      </c>
    </row>
    <row r="8253" spans="1:1" x14ac:dyDescent="0.35">
      <c r="A8253" s="55">
        <f ca="1">Simulations!D8260</f>
        <v>47.43893582556364</v>
      </c>
    </row>
    <row r="8254" spans="1:1" x14ac:dyDescent="0.35">
      <c r="A8254" s="55">
        <f ca="1">Simulations!D8261</f>
        <v>46.138357123025344</v>
      </c>
    </row>
    <row r="8255" spans="1:1" x14ac:dyDescent="0.35">
      <c r="A8255" s="55">
        <f ca="1">Simulations!D8262</f>
        <v>47.160690067836946</v>
      </c>
    </row>
    <row r="8256" spans="1:1" x14ac:dyDescent="0.35">
      <c r="A8256" s="55">
        <f ca="1">Simulations!D8263</f>
        <v>47.354712801992783</v>
      </c>
    </row>
    <row r="8257" spans="1:1" x14ac:dyDescent="0.35">
      <c r="A8257" s="55">
        <f ca="1">Simulations!D8264</f>
        <v>46.233049560662941</v>
      </c>
    </row>
    <row r="8258" spans="1:1" x14ac:dyDescent="0.35">
      <c r="A8258" s="55">
        <f ca="1">Simulations!D8265</f>
        <v>48.963343220739766</v>
      </c>
    </row>
    <row r="8259" spans="1:1" x14ac:dyDescent="0.35">
      <c r="A8259" s="55">
        <f ca="1">Simulations!D8266</f>
        <v>48.299045595714304</v>
      </c>
    </row>
    <row r="8260" spans="1:1" x14ac:dyDescent="0.35">
      <c r="A8260" s="55">
        <f ca="1">Simulations!D8267</f>
        <v>47.046940321957443</v>
      </c>
    </row>
    <row r="8261" spans="1:1" x14ac:dyDescent="0.35">
      <c r="A8261" s="55">
        <f ca="1">Simulations!D8268</f>
        <v>47.666485553404144</v>
      </c>
    </row>
    <row r="8262" spans="1:1" x14ac:dyDescent="0.35">
      <c r="A8262" s="55">
        <f ca="1">Simulations!D8269</f>
        <v>45.201515460945849</v>
      </c>
    </row>
    <row r="8263" spans="1:1" x14ac:dyDescent="0.35">
      <c r="A8263" s="55">
        <f ca="1">Simulations!D8270</f>
        <v>48.370308237075193</v>
      </c>
    </row>
    <row r="8264" spans="1:1" x14ac:dyDescent="0.35">
      <c r="A8264" s="55">
        <f ca="1">Simulations!D8271</f>
        <v>47.214967649221521</v>
      </c>
    </row>
    <row r="8265" spans="1:1" x14ac:dyDescent="0.35">
      <c r="A8265" s="55">
        <f ca="1">Simulations!D8272</f>
        <v>46.5229780757792</v>
      </c>
    </row>
    <row r="8266" spans="1:1" x14ac:dyDescent="0.35">
      <c r="A8266" s="55">
        <f ca="1">Simulations!D8273</f>
        <v>46.910404910342535</v>
      </c>
    </row>
    <row r="8267" spans="1:1" x14ac:dyDescent="0.35">
      <c r="A8267" s="55">
        <f ca="1">Simulations!D8274</f>
        <v>49.440378668305776</v>
      </c>
    </row>
    <row r="8268" spans="1:1" x14ac:dyDescent="0.35">
      <c r="A8268" s="55">
        <f ca="1">Simulations!D8275</f>
        <v>46.779642098925137</v>
      </c>
    </row>
    <row r="8269" spans="1:1" x14ac:dyDescent="0.35">
      <c r="A8269" s="55">
        <f ca="1">Simulations!D8276</f>
        <v>48.285236847623295</v>
      </c>
    </row>
    <row r="8270" spans="1:1" x14ac:dyDescent="0.35">
      <c r="A8270" s="55">
        <f ca="1">Simulations!D8277</f>
        <v>49.248135634478977</v>
      </c>
    </row>
    <row r="8271" spans="1:1" x14ac:dyDescent="0.35">
      <c r="A8271" s="55">
        <f ca="1">Simulations!D8278</f>
        <v>47.263507465171273</v>
      </c>
    </row>
    <row r="8272" spans="1:1" x14ac:dyDescent="0.35">
      <c r="A8272" s="55">
        <f ca="1">Simulations!D8279</f>
        <v>48.934314726934922</v>
      </c>
    </row>
    <row r="8273" spans="1:1" x14ac:dyDescent="0.35">
      <c r="A8273" s="55">
        <f ca="1">Simulations!D8280</f>
        <v>49.982765213208779</v>
      </c>
    </row>
    <row r="8274" spans="1:1" x14ac:dyDescent="0.35">
      <c r="A8274" s="55">
        <f ca="1">Simulations!D8281</f>
        <v>47.2669002470059</v>
      </c>
    </row>
    <row r="8275" spans="1:1" x14ac:dyDescent="0.35">
      <c r="A8275" s="55">
        <f ca="1">Simulations!D8282</f>
        <v>46.337767839350647</v>
      </c>
    </row>
    <row r="8276" spans="1:1" x14ac:dyDescent="0.35">
      <c r="A8276" s="55">
        <f ca="1">Simulations!D8283</f>
        <v>46.527768516545677</v>
      </c>
    </row>
    <row r="8277" spans="1:1" x14ac:dyDescent="0.35">
      <c r="A8277" s="55">
        <f ca="1">Simulations!D8284</f>
        <v>49.558448479075416</v>
      </c>
    </row>
    <row r="8278" spans="1:1" x14ac:dyDescent="0.35">
      <c r="A8278" s="55">
        <f ca="1">Simulations!D8285</f>
        <v>46.521880097534975</v>
      </c>
    </row>
    <row r="8279" spans="1:1" x14ac:dyDescent="0.35">
      <c r="A8279" s="55">
        <f ca="1">Simulations!D8286</f>
        <v>48.983309577758156</v>
      </c>
    </row>
    <row r="8280" spans="1:1" x14ac:dyDescent="0.35">
      <c r="A8280" s="55">
        <f ca="1">Simulations!D8287</f>
        <v>49.171538106826624</v>
      </c>
    </row>
    <row r="8281" spans="1:1" x14ac:dyDescent="0.35">
      <c r="A8281" s="55">
        <f ca="1">Simulations!D8288</f>
        <v>48.081206871586474</v>
      </c>
    </row>
    <row r="8282" spans="1:1" x14ac:dyDescent="0.35">
      <c r="A8282" s="55">
        <f ca="1">Simulations!D8289</f>
        <v>48.639722263111629</v>
      </c>
    </row>
    <row r="8283" spans="1:1" x14ac:dyDescent="0.35">
      <c r="A8283" s="55">
        <f ca="1">Simulations!D8290</f>
        <v>47.693130397024568</v>
      </c>
    </row>
    <row r="8284" spans="1:1" x14ac:dyDescent="0.35">
      <c r="A8284" s="55">
        <f ca="1">Simulations!D8291</f>
        <v>46.18277559405059</v>
      </c>
    </row>
    <row r="8285" spans="1:1" x14ac:dyDescent="0.35">
      <c r="A8285" s="55">
        <f ca="1">Simulations!D8292</f>
        <v>49.210891432407074</v>
      </c>
    </row>
    <row r="8286" spans="1:1" x14ac:dyDescent="0.35">
      <c r="A8286" s="55">
        <f ca="1">Simulations!D8293</f>
        <v>46.250501728094918</v>
      </c>
    </row>
    <row r="8287" spans="1:1" x14ac:dyDescent="0.35">
      <c r="A8287" s="55">
        <f ca="1">Simulations!D8294</f>
        <v>46.872942244158814</v>
      </c>
    </row>
    <row r="8288" spans="1:1" x14ac:dyDescent="0.35">
      <c r="A8288" s="55">
        <f ca="1">Simulations!D8295</f>
        <v>46.512710059658644</v>
      </c>
    </row>
    <row r="8289" spans="1:1" x14ac:dyDescent="0.35">
      <c r="A8289" s="55">
        <f ca="1">Simulations!D8296</f>
        <v>45.90137540886041</v>
      </c>
    </row>
    <row r="8290" spans="1:1" x14ac:dyDescent="0.35">
      <c r="A8290" s="55">
        <f ca="1">Simulations!D8297</f>
        <v>45.866089265194837</v>
      </c>
    </row>
    <row r="8291" spans="1:1" x14ac:dyDescent="0.35">
      <c r="A8291" s="55">
        <f ca="1">Simulations!D8298</f>
        <v>51.013744725527808</v>
      </c>
    </row>
    <row r="8292" spans="1:1" x14ac:dyDescent="0.35">
      <c r="A8292" s="55">
        <f ca="1">Simulations!D8299</f>
        <v>47.853988155334804</v>
      </c>
    </row>
    <row r="8293" spans="1:1" x14ac:dyDescent="0.35">
      <c r="A8293" s="55">
        <f ca="1">Simulations!D8300</f>
        <v>47.392179149040324</v>
      </c>
    </row>
    <row r="8294" spans="1:1" x14ac:dyDescent="0.35">
      <c r="A8294" s="55">
        <f ca="1">Simulations!D8301</f>
        <v>47.632337682106197</v>
      </c>
    </row>
    <row r="8295" spans="1:1" x14ac:dyDescent="0.35">
      <c r="A8295" s="55">
        <f ca="1">Simulations!D8302</f>
        <v>46.89316627721751</v>
      </c>
    </row>
    <row r="8296" spans="1:1" x14ac:dyDescent="0.35">
      <c r="A8296" s="55">
        <f ca="1">Simulations!D8303</f>
        <v>49.513391842597301</v>
      </c>
    </row>
    <row r="8297" spans="1:1" x14ac:dyDescent="0.35">
      <c r="A8297" s="55">
        <f ca="1">Simulations!D8304</f>
        <v>48.156105168004636</v>
      </c>
    </row>
    <row r="8298" spans="1:1" x14ac:dyDescent="0.35">
      <c r="A8298" s="55">
        <f ca="1">Simulations!D8305</f>
        <v>48.035882087249185</v>
      </c>
    </row>
    <row r="8299" spans="1:1" x14ac:dyDescent="0.35">
      <c r="A8299" s="55">
        <f ca="1">Simulations!D8306</f>
        <v>49.488078820109912</v>
      </c>
    </row>
    <row r="8300" spans="1:1" x14ac:dyDescent="0.35">
      <c r="A8300" s="55">
        <f ca="1">Simulations!D8307</f>
        <v>46.682246543390121</v>
      </c>
    </row>
    <row r="8301" spans="1:1" x14ac:dyDescent="0.35">
      <c r="A8301" s="55">
        <f ca="1">Simulations!D8308</f>
        <v>46.058356717426435</v>
      </c>
    </row>
    <row r="8302" spans="1:1" x14ac:dyDescent="0.35">
      <c r="A8302" s="55">
        <f ca="1">Simulations!D8309</f>
        <v>46.7469888742283</v>
      </c>
    </row>
    <row r="8303" spans="1:1" x14ac:dyDescent="0.35">
      <c r="A8303" s="55">
        <f ca="1">Simulations!D8310</f>
        <v>46.262646450315877</v>
      </c>
    </row>
    <row r="8304" spans="1:1" x14ac:dyDescent="0.35">
      <c r="A8304" s="55">
        <f ca="1">Simulations!D8311</f>
        <v>47.982828308393792</v>
      </c>
    </row>
    <row r="8305" spans="1:1" x14ac:dyDescent="0.35">
      <c r="A8305" s="55">
        <f ca="1">Simulations!D8312</f>
        <v>48.280877053844982</v>
      </c>
    </row>
    <row r="8306" spans="1:1" x14ac:dyDescent="0.35">
      <c r="A8306" s="55">
        <f ca="1">Simulations!D8313</f>
        <v>45.959649380487647</v>
      </c>
    </row>
    <row r="8307" spans="1:1" x14ac:dyDescent="0.35">
      <c r="A8307" s="55">
        <f ca="1">Simulations!D8314</f>
        <v>48.297454225187757</v>
      </c>
    </row>
    <row r="8308" spans="1:1" x14ac:dyDescent="0.35">
      <c r="A8308" s="55">
        <f ca="1">Simulations!D8315</f>
        <v>48.92946540355836</v>
      </c>
    </row>
    <row r="8309" spans="1:1" x14ac:dyDescent="0.35">
      <c r="A8309" s="55">
        <f ca="1">Simulations!D8316</f>
        <v>48.157306287709126</v>
      </c>
    </row>
    <row r="8310" spans="1:1" x14ac:dyDescent="0.35">
      <c r="A8310" s="55">
        <f ca="1">Simulations!D8317</f>
        <v>47.629266118165965</v>
      </c>
    </row>
    <row r="8311" spans="1:1" x14ac:dyDescent="0.35">
      <c r="A8311" s="55">
        <f ca="1">Simulations!D8318</f>
        <v>46.292545716024733</v>
      </c>
    </row>
    <row r="8312" spans="1:1" x14ac:dyDescent="0.35">
      <c r="A8312" s="55">
        <f ca="1">Simulations!D8319</f>
        <v>46.036411635120636</v>
      </c>
    </row>
    <row r="8313" spans="1:1" x14ac:dyDescent="0.35">
      <c r="A8313" s="55">
        <f ca="1">Simulations!D8320</f>
        <v>47.630614151404366</v>
      </c>
    </row>
    <row r="8314" spans="1:1" x14ac:dyDescent="0.35">
      <c r="A8314" s="55">
        <f ca="1">Simulations!D8321</f>
        <v>47.051603949345029</v>
      </c>
    </row>
    <row r="8315" spans="1:1" x14ac:dyDescent="0.35">
      <c r="A8315" s="55">
        <f ca="1">Simulations!D8322</f>
        <v>49.40859486486638</v>
      </c>
    </row>
    <row r="8316" spans="1:1" x14ac:dyDescent="0.35">
      <c r="A8316" s="55">
        <f ca="1">Simulations!D8323</f>
        <v>45.184589229309665</v>
      </c>
    </row>
    <row r="8317" spans="1:1" x14ac:dyDescent="0.35">
      <c r="A8317" s="55">
        <f ca="1">Simulations!D8324</f>
        <v>48.163492853095491</v>
      </c>
    </row>
    <row r="8318" spans="1:1" x14ac:dyDescent="0.35">
      <c r="A8318" s="55">
        <f ca="1">Simulations!D8325</f>
        <v>48.847653359823433</v>
      </c>
    </row>
    <row r="8319" spans="1:1" x14ac:dyDescent="0.35">
      <c r="A8319" s="55">
        <f ca="1">Simulations!D8326</f>
        <v>45.761788513530895</v>
      </c>
    </row>
    <row r="8320" spans="1:1" x14ac:dyDescent="0.35">
      <c r="A8320" s="55">
        <f ca="1">Simulations!D8327</f>
        <v>50.461698881374836</v>
      </c>
    </row>
    <row r="8321" spans="1:1" x14ac:dyDescent="0.35">
      <c r="A8321" s="55">
        <f ca="1">Simulations!D8328</f>
        <v>48.139422275067261</v>
      </c>
    </row>
    <row r="8322" spans="1:1" x14ac:dyDescent="0.35">
      <c r="A8322" s="55">
        <f ca="1">Simulations!D8329</f>
        <v>48.370658497803312</v>
      </c>
    </row>
    <row r="8323" spans="1:1" x14ac:dyDescent="0.35">
      <c r="A8323" s="55">
        <f ca="1">Simulations!D8330</f>
        <v>48.644984857169995</v>
      </c>
    </row>
    <row r="8324" spans="1:1" x14ac:dyDescent="0.35">
      <c r="A8324" s="55">
        <f ca="1">Simulations!D8331</f>
        <v>46.699650861992467</v>
      </c>
    </row>
    <row r="8325" spans="1:1" x14ac:dyDescent="0.35">
      <c r="A8325" s="55">
        <f ca="1">Simulations!D8332</f>
        <v>49.015938112457533</v>
      </c>
    </row>
    <row r="8326" spans="1:1" x14ac:dyDescent="0.35">
      <c r="A8326" s="55">
        <f ca="1">Simulations!D8333</f>
        <v>48.646550523114115</v>
      </c>
    </row>
    <row r="8327" spans="1:1" x14ac:dyDescent="0.35">
      <c r="A8327" s="55">
        <f ca="1">Simulations!D8334</f>
        <v>47.103086100385177</v>
      </c>
    </row>
    <row r="8328" spans="1:1" x14ac:dyDescent="0.35">
      <c r="A8328" s="55">
        <f ca="1">Simulations!D8335</f>
        <v>48.426048480051271</v>
      </c>
    </row>
    <row r="8329" spans="1:1" x14ac:dyDescent="0.35">
      <c r="A8329" s="55">
        <f ca="1">Simulations!D8336</f>
        <v>47.563848322381482</v>
      </c>
    </row>
    <row r="8330" spans="1:1" x14ac:dyDescent="0.35">
      <c r="A8330" s="55">
        <f ca="1">Simulations!D8337</f>
        <v>48.126378225866759</v>
      </c>
    </row>
    <row r="8331" spans="1:1" x14ac:dyDescent="0.35">
      <c r="A8331" s="55">
        <f ca="1">Simulations!D8338</f>
        <v>46.465111515214893</v>
      </c>
    </row>
    <row r="8332" spans="1:1" x14ac:dyDescent="0.35">
      <c r="A8332" s="55">
        <f ca="1">Simulations!D8339</f>
        <v>47.717199760856907</v>
      </c>
    </row>
    <row r="8333" spans="1:1" x14ac:dyDescent="0.35">
      <c r="A8333" s="55">
        <f ca="1">Simulations!D8340</f>
        <v>47.587644367313679</v>
      </c>
    </row>
    <row r="8334" spans="1:1" x14ac:dyDescent="0.35">
      <c r="A8334" s="55">
        <f ca="1">Simulations!D8341</f>
        <v>48.804216521092769</v>
      </c>
    </row>
    <row r="8335" spans="1:1" x14ac:dyDescent="0.35">
      <c r="A8335" s="55">
        <f ca="1">Simulations!D8342</f>
        <v>44.773957268455419</v>
      </c>
    </row>
    <row r="8336" spans="1:1" x14ac:dyDescent="0.35">
      <c r="A8336" s="55">
        <f ca="1">Simulations!D8343</f>
        <v>48.73609404857892</v>
      </c>
    </row>
    <row r="8337" spans="1:1" x14ac:dyDescent="0.35">
      <c r="A8337" s="55">
        <f ca="1">Simulations!D8344</f>
        <v>47.631576141185647</v>
      </c>
    </row>
    <row r="8338" spans="1:1" x14ac:dyDescent="0.35">
      <c r="A8338" s="55">
        <f ca="1">Simulations!D8345</f>
        <v>48.664661537649486</v>
      </c>
    </row>
    <row r="8339" spans="1:1" x14ac:dyDescent="0.35">
      <c r="A8339" s="55">
        <f ca="1">Simulations!D8346</f>
        <v>47.141378349607621</v>
      </c>
    </row>
    <row r="8340" spans="1:1" x14ac:dyDescent="0.35">
      <c r="A8340" s="55">
        <f ca="1">Simulations!D8347</f>
        <v>47.487995966666432</v>
      </c>
    </row>
    <row r="8341" spans="1:1" x14ac:dyDescent="0.35">
      <c r="A8341" s="55">
        <f ca="1">Simulations!D8348</f>
        <v>48.364422814221378</v>
      </c>
    </row>
    <row r="8342" spans="1:1" x14ac:dyDescent="0.35">
      <c r="A8342" s="55">
        <f ca="1">Simulations!D8349</f>
        <v>48.095454132025665</v>
      </c>
    </row>
    <row r="8343" spans="1:1" x14ac:dyDescent="0.35">
      <c r="A8343" s="55">
        <f ca="1">Simulations!D8350</f>
        <v>46.002552321110826</v>
      </c>
    </row>
    <row r="8344" spans="1:1" x14ac:dyDescent="0.35">
      <c r="A8344" s="55">
        <f ca="1">Simulations!D8351</f>
        <v>48.988352766990936</v>
      </c>
    </row>
    <row r="8345" spans="1:1" x14ac:dyDescent="0.35">
      <c r="A8345" s="55">
        <f ca="1">Simulations!D8352</f>
        <v>47.371392322360052</v>
      </c>
    </row>
    <row r="8346" spans="1:1" x14ac:dyDescent="0.35">
      <c r="A8346" s="55">
        <f ca="1">Simulations!D8353</f>
        <v>49.290743676607541</v>
      </c>
    </row>
    <row r="8347" spans="1:1" x14ac:dyDescent="0.35">
      <c r="A8347" s="55">
        <f ca="1">Simulations!D8354</f>
        <v>48.895868529815921</v>
      </c>
    </row>
    <row r="8348" spans="1:1" x14ac:dyDescent="0.35">
      <c r="A8348" s="55">
        <f ca="1">Simulations!D8355</f>
        <v>46.787494623188472</v>
      </c>
    </row>
    <row r="8349" spans="1:1" x14ac:dyDescent="0.35">
      <c r="A8349" s="55">
        <f ca="1">Simulations!D8356</f>
        <v>45.751888212244289</v>
      </c>
    </row>
    <row r="8350" spans="1:1" x14ac:dyDescent="0.35">
      <c r="A8350" s="55">
        <f ca="1">Simulations!D8357</f>
        <v>49.97508306833987</v>
      </c>
    </row>
    <row r="8351" spans="1:1" x14ac:dyDescent="0.35">
      <c r="A8351" s="55">
        <f ca="1">Simulations!D8358</f>
        <v>47.240974135681647</v>
      </c>
    </row>
    <row r="8352" spans="1:1" x14ac:dyDescent="0.35">
      <c r="A8352" s="55">
        <f ca="1">Simulations!D8359</f>
        <v>46.734349761085049</v>
      </c>
    </row>
    <row r="8353" spans="1:1" x14ac:dyDescent="0.35">
      <c r="A8353" s="55">
        <f ca="1">Simulations!D8360</f>
        <v>47.51620416140495</v>
      </c>
    </row>
    <row r="8354" spans="1:1" x14ac:dyDescent="0.35">
      <c r="A8354" s="55">
        <f ca="1">Simulations!D8361</f>
        <v>43.313019981821867</v>
      </c>
    </row>
    <row r="8355" spans="1:1" x14ac:dyDescent="0.35">
      <c r="A8355" s="55">
        <f ca="1">Simulations!D8362</f>
        <v>48.485521129550555</v>
      </c>
    </row>
    <row r="8356" spans="1:1" x14ac:dyDescent="0.35">
      <c r="A8356" s="55">
        <f ca="1">Simulations!D8363</f>
        <v>46.430141727730174</v>
      </c>
    </row>
    <row r="8357" spans="1:1" x14ac:dyDescent="0.35">
      <c r="A8357" s="55">
        <f ca="1">Simulations!D8364</f>
        <v>44.70357142909311</v>
      </c>
    </row>
    <row r="8358" spans="1:1" x14ac:dyDescent="0.35">
      <c r="A8358" s="55">
        <f ca="1">Simulations!D8365</f>
        <v>47.493803407125846</v>
      </c>
    </row>
    <row r="8359" spans="1:1" x14ac:dyDescent="0.35">
      <c r="A8359" s="55">
        <f ca="1">Simulations!D8366</f>
        <v>49.163483273423324</v>
      </c>
    </row>
    <row r="8360" spans="1:1" x14ac:dyDescent="0.35">
      <c r="A8360" s="55">
        <f ca="1">Simulations!D8367</f>
        <v>47.918126084111698</v>
      </c>
    </row>
    <row r="8361" spans="1:1" x14ac:dyDescent="0.35">
      <c r="A8361" s="55">
        <f ca="1">Simulations!D8368</f>
        <v>48.198899443753035</v>
      </c>
    </row>
    <row r="8362" spans="1:1" x14ac:dyDescent="0.35">
      <c r="A8362" s="55">
        <f ca="1">Simulations!D8369</f>
        <v>48.698556689359663</v>
      </c>
    </row>
    <row r="8363" spans="1:1" x14ac:dyDescent="0.35">
      <c r="A8363" s="55">
        <f ca="1">Simulations!D8370</f>
        <v>48.722871417076291</v>
      </c>
    </row>
    <row r="8364" spans="1:1" x14ac:dyDescent="0.35">
      <c r="A8364" s="55">
        <f ca="1">Simulations!D8371</f>
        <v>46.842768109242947</v>
      </c>
    </row>
    <row r="8365" spans="1:1" x14ac:dyDescent="0.35">
      <c r="A8365" s="55">
        <f ca="1">Simulations!D8372</f>
        <v>47.380188873027308</v>
      </c>
    </row>
    <row r="8366" spans="1:1" x14ac:dyDescent="0.35">
      <c r="A8366" s="55">
        <f ca="1">Simulations!D8373</f>
        <v>47.849022931983157</v>
      </c>
    </row>
    <row r="8367" spans="1:1" x14ac:dyDescent="0.35">
      <c r="A8367" s="55">
        <f ca="1">Simulations!D8374</f>
        <v>46.693966455585254</v>
      </c>
    </row>
    <row r="8368" spans="1:1" x14ac:dyDescent="0.35">
      <c r="A8368" s="55">
        <f ca="1">Simulations!D8375</f>
        <v>47.066751260488012</v>
      </c>
    </row>
    <row r="8369" spans="1:1" x14ac:dyDescent="0.35">
      <c r="A8369" s="55">
        <f ca="1">Simulations!D8376</f>
        <v>48.654243428056219</v>
      </c>
    </row>
    <row r="8370" spans="1:1" x14ac:dyDescent="0.35">
      <c r="A8370" s="55">
        <f ca="1">Simulations!D8377</f>
        <v>44.477241544579492</v>
      </c>
    </row>
    <row r="8371" spans="1:1" x14ac:dyDescent="0.35">
      <c r="A8371" s="55">
        <f ca="1">Simulations!D8378</f>
        <v>48.257101792680068</v>
      </c>
    </row>
    <row r="8372" spans="1:1" x14ac:dyDescent="0.35">
      <c r="A8372" s="55">
        <f ca="1">Simulations!D8379</f>
        <v>47.410340567775229</v>
      </c>
    </row>
    <row r="8373" spans="1:1" x14ac:dyDescent="0.35">
      <c r="A8373" s="55">
        <f ca="1">Simulations!D8380</f>
        <v>50.734867734327118</v>
      </c>
    </row>
    <row r="8374" spans="1:1" x14ac:dyDescent="0.35">
      <c r="A8374" s="55">
        <f ca="1">Simulations!D8381</f>
        <v>47.930538989331474</v>
      </c>
    </row>
    <row r="8375" spans="1:1" x14ac:dyDescent="0.35">
      <c r="A8375" s="55">
        <f ca="1">Simulations!D8382</f>
        <v>46.63839171423934</v>
      </c>
    </row>
    <row r="8376" spans="1:1" x14ac:dyDescent="0.35">
      <c r="A8376" s="55">
        <f ca="1">Simulations!D8383</f>
        <v>47.12830109390908</v>
      </c>
    </row>
    <row r="8377" spans="1:1" x14ac:dyDescent="0.35">
      <c r="A8377" s="55">
        <f ca="1">Simulations!D8384</f>
        <v>46.851200754592696</v>
      </c>
    </row>
    <row r="8378" spans="1:1" x14ac:dyDescent="0.35">
      <c r="A8378" s="55">
        <f ca="1">Simulations!D8385</f>
        <v>46.544638715694802</v>
      </c>
    </row>
    <row r="8379" spans="1:1" x14ac:dyDescent="0.35">
      <c r="A8379" s="55">
        <f ca="1">Simulations!D8386</f>
        <v>48.928028231120635</v>
      </c>
    </row>
    <row r="8380" spans="1:1" x14ac:dyDescent="0.35">
      <c r="A8380" s="55">
        <f ca="1">Simulations!D8387</f>
        <v>48.376921999854794</v>
      </c>
    </row>
    <row r="8381" spans="1:1" x14ac:dyDescent="0.35">
      <c r="A8381" s="55">
        <f ca="1">Simulations!D8388</f>
        <v>45.318676536669514</v>
      </c>
    </row>
    <row r="8382" spans="1:1" x14ac:dyDescent="0.35">
      <c r="A8382" s="55">
        <f ca="1">Simulations!D8389</f>
        <v>47.674316372742396</v>
      </c>
    </row>
    <row r="8383" spans="1:1" x14ac:dyDescent="0.35">
      <c r="A8383" s="55">
        <f ca="1">Simulations!D8390</f>
        <v>45.436601063917962</v>
      </c>
    </row>
    <row r="8384" spans="1:1" x14ac:dyDescent="0.35">
      <c r="A8384" s="55">
        <f ca="1">Simulations!D8391</f>
        <v>47.746817674796368</v>
      </c>
    </row>
    <row r="8385" spans="1:1" x14ac:dyDescent="0.35">
      <c r="A8385" s="55">
        <f ca="1">Simulations!D8392</f>
        <v>44.413439880380551</v>
      </c>
    </row>
    <row r="8386" spans="1:1" x14ac:dyDescent="0.35">
      <c r="A8386" s="55">
        <f ca="1">Simulations!D8393</f>
        <v>47.507940270520244</v>
      </c>
    </row>
    <row r="8387" spans="1:1" x14ac:dyDescent="0.35">
      <c r="A8387" s="55">
        <f ca="1">Simulations!D8394</f>
        <v>46.194721070637769</v>
      </c>
    </row>
    <row r="8388" spans="1:1" x14ac:dyDescent="0.35">
      <c r="A8388" s="55">
        <f ca="1">Simulations!D8395</f>
        <v>49.631004662328124</v>
      </c>
    </row>
    <row r="8389" spans="1:1" x14ac:dyDescent="0.35">
      <c r="A8389" s="55">
        <f ca="1">Simulations!D8396</f>
        <v>49.454787857579817</v>
      </c>
    </row>
    <row r="8390" spans="1:1" x14ac:dyDescent="0.35">
      <c r="A8390" s="55">
        <f ca="1">Simulations!D8397</f>
        <v>48.734654265158944</v>
      </c>
    </row>
    <row r="8391" spans="1:1" x14ac:dyDescent="0.35">
      <c r="A8391" s="55">
        <f ca="1">Simulations!D8398</f>
        <v>48.205096757282412</v>
      </c>
    </row>
    <row r="8392" spans="1:1" x14ac:dyDescent="0.35">
      <c r="A8392" s="55">
        <f ca="1">Simulations!D8399</f>
        <v>49.260126056585861</v>
      </c>
    </row>
    <row r="8393" spans="1:1" x14ac:dyDescent="0.35">
      <c r="A8393" s="55">
        <f ca="1">Simulations!D8400</f>
        <v>46.518017643502652</v>
      </c>
    </row>
    <row r="8394" spans="1:1" x14ac:dyDescent="0.35">
      <c r="A8394" s="55">
        <f ca="1">Simulations!D8401</f>
        <v>48.89653786577346</v>
      </c>
    </row>
    <row r="8395" spans="1:1" x14ac:dyDescent="0.35">
      <c r="A8395" s="55">
        <f ca="1">Simulations!D8402</f>
        <v>46.354296771062636</v>
      </c>
    </row>
    <row r="8396" spans="1:1" x14ac:dyDescent="0.35">
      <c r="A8396" s="55">
        <f ca="1">Simulations!D8403</f>
        <v>44.326152211444096</v>
      </c>
    </row>
    <row r="8397" spans="1:1" x14ac:dyDescent="0.35">
      <c r="A8397" s="55">
        <f ca="1">Simulations!D8404</f>
        <v>50.055089652506069</v>
      </c>
    </row>
    <row r="8398" spans="1:1" x14ac:dyDescent="0.35">
      <c r="A8398" s="55">
        <f ca="1">Simulations!D8405</f>
        <v>47.740962583251893</v>
      </c>
    </row>
    <row r="8399" spans="1:1" x14ac:dyDescent="0.35">
      <c r="A8399" s="55">
        <f ca="1">Simulations!D8406</f>
        <v>49.066442026212947</v>
      </c>
    </row>
    <row r="8400" spans="1:1" x14ac:dyDescent="0.35">
      <c r="A8400" s="55">
        <f ca="1">Simulations!D8407</f>
        <v>46.974978518448729</v>
      </c>
    </row>
    <row r="8401" spans="1:1" x14ac:dyDescent="0.35">
      <c r="A8401" s="55">
        <f ca="1">Simulations!D8408</f>
        <v>48.303970351631584</v>
      </c>
    </row>
    <row r="8402" spans="1:1" x14ac:dyDescent="0.35">
      <c r="A8402" s="55">
        <f ca="1">Simulations!D8409</f>
        <v>48.069422020365465</v>
      </c>
    </row>
    <row r="8403" spans="1:1" x14ac:dyDescent="0.35">
      <c r="A8403" s="55">
        <f ca="1">Simulations!D8410</f>
        <v>48.197721274408011</v>
      </c>
    </row>
    <row r="8404" spans="1:1" x14ac:dyDescent="0.35">
      <c r="A8404" s="55">
        <f ca="1">Simulations!D8411</f>
        <v>47.536115479110279</v>
      </c>
    </row>
    <row r="8405" spans="1:1" x14ac:dyDescent="0.35">
      <c r="A8405" s="55">
        <f ca="1">Simulations!D8412</f>
        <v>48.142681762082759</v>
      </c>
    </row>
    <row r="8406" spans="1:1" x14ac:dyDescent="0.35">
      <c r="A8406" s="55">
        <f ca="1">Simulations!D8413</f>
        <v>46.899885915767996</v>
      </c>
    </row>
    <row r="8407" spans="1:1" x14ac:dyDescent="0.35">
      <c r="A8407" s="55">
        <f ca="1">Simulations!D8414</f>
        <v>48.474177594884431</v>
      </c>
    </row>
    <row r="8408" spans="1:1" x14ac:dyDescent="0.35">
      <c r="A8408" s="55">
        <f ca="1">Simulations!D8415</f>
        <v>46.422429669476671</v>
      </c>
    </row>
    <row r="8409" spans="1:1" x14ac:dyDescent="0.35">
      <c r="A8409" s="55">
        <f ca="1">Simulations!D8416</f>
        <v>46.189939255087111</v>
      </c>
    </row>
    <row r="8410" spans="1:1" x14ac:dyDescent="0.35">
      <c r="A8410" s="55">
        <f ca="1">Simulations!D8417</f>
        <v>48.042131732525569</v>
      </c>
    </row>
    <row r="8411" spans="1:1" x14ac:dyDescent="0.35">
      <c r="A8411" s="55">
        <f ca="1">Simulations!D8418</f>
        <v>47.733150113247369</v>
      </c>
    </row>
    <row r="8412" spans="1:1" x14ac:dyDescent="0.35">
      <c r="A8412" s="55">
        <f ca="1">Simulations!D8419</f>
        <v>47.836020625762885</v>
      </c>
    </row>
    <row r="8413" spans="1:1" x14ac:dyDescent="0.35">
      <c r="A8413" s="55">
        <f ca="1">Simulations!D8420</f>
        <v>48.751429569787277</v>
      </c>
    </row>
    <row r="8414" spans="1:1" x14ac:dyDescent="0.35">
      <c r="A8414" s="55">
        <f ca="1">Simulations!D8421</f>
        <v>48.011214396167425</v>
      </c>
    </row>
    <row r="8415" spans="1:1" x14ac:dyDescent="0.35">
      <c r="A8415" s="55">
        <f ca="1">Simulations!D8422</f>
        <v>47.082504273145034</v>
      </c>
    </row>
    <row r="8416" spans="1:1" x14ac:dyDescent="0.35">
      <c r="A8416" s="55">
        <f ca="1">Simulations!D8423</f>
        <v>49.521505346687754</v>
      </c>
    </row>
    <row r="8417" spans="1:1" x14ac:dyDescent="0.35">
      <c r="A8417" s="55">
        <f ca="1">Simulations!D8424</f>
        <v>49.493077898479882</v>
      </c>
    </row>
    <row r="8418" spans="1:1" x14ac:dyDescent="0.35">
      <c r="A8418" s="55">
        <f ca="1">Simulations!D8425</f>
        <v>44.840310647503863</v>
      </c>
    </row>
    <row r="8419" spans="1:1" x14ac:dyDescent="0.35">
      <c r="A8419" s="55">
        <f ca="1">Simulations!D8426</f>
        <v>48.863873901864878</v>
      </c>
    </row>
    <row r="8420" spans="1:1" x14ac:dyDescent="0.35">
      <c r="A8420" s="55">
        <f ca="1">Simulations!D8427</f>
        <v>47.043945125302457</v>
      </c>
    </row>
    <row r="8421" spans="1:1" x14ac:dyDescent="0.35">
      <c r="A8421" s="55">
        <f ca="1">Simulations!D8428</f>
        <v>49.519479710904022</v>
      </c>
    </row>
    <row r="8422" spans="1:1" x14ac:dyDescent="0.35">
      <c r="A8422" s="55">
        <f ca="1">Simulations!D8429</f>
        <v>48.613768025070947</v>
      </c>
    </row>
    <row r="8423" spans="1:1" x14ac:dyDescent="0.35">
      <c r="A8423" s="55">
        <f ca="1">Simulations!D8430</f>
        <v>48.195261892161497</v>
      </c>
    </row>
    <row r="8424" spans="1:1" x14ac:dyDescent="0.35">
      <c r="A8424" s="55">
        <f ca="1">Simulations!D8431</f>
        <v>47.920854283459839</v>
      </c>
    </row>
    <row r="8425" spans="1:1" x14ac:dyDescent="0.35">
      <c r="A8425" s="55">
        <f ca="1">Simulations!D8432</f>
        <v>48.713471515733175</v>
      </c>
    </row>
    <row r="8426" spans="1:1" x14ac:dyDescent="0.35">
      <c r="A8426" s="55">
        <f ca="1">Simulations!D8433</f>
        <v>47.206547129828365</v>
      </c>
    </row>
    <row r="8427" spans="1:1" x14ac:dyDescent="0.35">
      <c r="A8427" s="55">
        <f ca="1">Simulations!D8434</f>
        <v>47.648913060053459</v>
      </c>
    </row>
    <row r="8428" spans="1:1" x14ac:dyDescent="0.35">
      <c r="A8428" s="55">
        <f ca="1">Simulations!D8435</f>
        <v>50.347275928977709</v>
      </c>
    </row>
    <row r="8429" spans="1:1" x14ac:dyDescent="0.35">
      <c r="A8429" s="55">
        <f ca="1">Simulations!D8436</f>
        <v>47.9689385763579</v>
      </c>
    </row>
    <row r="8430" spans="1:1" x14ac:dyDescent="0.35">
      <c r="A8430" s="55">
        <f ca="1">Simulations!D8437</f>
        <v>49.066387063275918</v>
      </c>
    </row>
    <row r="8431" spans="1:1" x14ac:dyDescent="0.35">
      <c r="A8431" s="55">
        <f ca="1">Simulations!D8438</f>
        <v>46.486919855885944</v>
      </c>
    </row>
    <row r="8432" spans="1:1" x14ac:dyDescent="0.35">
      <c r="A8432" s="55">
        <f ca="1">Simulations!D8439</f>
        <v>47.336199495185376</v>
      </c>
    </row>
    <row r="8433" spans="1:1" x14ac:dyDescent="0.35">
      <c r="A8433" s="55">
        <f ca="1">Simulations!D8440</f>
        <v>47.676415156498031</v>
      </c>
    </row>
    <row r="8434" spans="1:1" x14ac:dyDescent="0.35">
      <c r="A8434" s="55">
        <f ca="1">Simulations!D8441</f>
        <v>48.274521371163438</v>
      </c>
    </row>
    <row r="8435" spans="1:1" x14ac:dyDescent="0.35">
      <c r="A8435" s="55">
        <f ca="1">Simulations!D8442</f>
        <v>47.665222197563175</v>
      </c>
    </row>
    <row r="8436" spans="1:1" x14ac:dyDescent="0.35">
      <c r="A8436" s="55">
        <f ca="1">Simulations!D8443</f>
        <v>47.956594960816567</v>
      </c>
    </row>
    <row r="8437" spans="1:1" x14ac:dyDescent="0.35">
      <c r="A8437" s="55">
        <f ca="1">Simulations!D8444</f>
        <v>47.124840890782203</v>
      </c>
    </row>
    <row r="8438" spans="1:1" x14ac:dyDescent="0.35">
      <c r="A8438" s="55">
        <f ca="1">Simulations!D8445</f>
        <v>46.550188779669881</v>
      </c>
    </row>
    <row r="8439" spans="1:1" x14ac:dyDescent="0.35">
      <c r="A8439" s="55">
        <f ca="1">Simulations!D8446</f>
        <v>47.663133447270795</v>
      </c>
    </row>
    <row r="8440" spans="1:1" x14ac:dyDescent="0.35">
      <c r="A8440" s="55">
        <f ca="1">Simulations!D8447</f>
        <v>48.861748778486202</v>
      </c>
    </row>
    <row r="8441" spans="1:1" x14ac:dyDescent="0.35">
      <c r="A8441" s="55">
        <f ca="1">Simulations!D8448</f>
        <v>46.869329441894394</v>
      </c>
    </row>
    <row r="8442" spans="1:1" x14ac:dyDescent="0.35">
      <c r="A8442" s="55">
        <f ca="1">Simulations!D8449</f>
        <v>47.945548975764751</v>
      </c>
    </row>
    <row r="8443" spans="1:1" x14ac:dyDescent="0.35">
      <c r="A8443" s="55">
        <f ca="1">Simulations!D8450</f>
        <v>47.194796168175806</v>
      </c>
    </row>
    <row r="8444" spans="1:1" x14ac:dyDescent="0.35">
      <c r="A8444" s="55">
        <f ca="1">Simulations!D8451</f>
        <v>48.302029784294</v>
      </c>
    </row>
    <row r="8445" spans="1:1" x14ac:dyDescent="0.35">
      <c r="A8445" s="55">
        <f ca="1">Simulations!D8452</f>
        <v>46.41514571678853</v>
      </c>
    </row>
    <row r="8446" spans="1:1" x14ac:dyDescent="0.35">
      <c r="A8446" s="55">
        <f ca="1">Simulations!D8453</f>
        <v>48.98130216483213</v>
      </c>
    </row>
    <row r="8447" spans="1:1" x14ac:dyDescent="0.35">
      <c r="A8447" s="55">
        <f ca="1">Simulations!D8454</f>
        <v>48.139486707108588</v>
      </c>
    </row>
    <row r="8448" spans="1:1" x14ac:dyDescent="0.35">
      <c r="A8448" s="55">
        <f ca="1">Simulations!D8455</f>
        <v>47.108955196337249</v>
      </c>
    </row>
    <row r="8449" spans="1:1" x14ac:dyDescent="0.35">
      <c r="A8449" s="55">
        <f ca="1">Simulations!D8456</f>
        <v>45.54709490400851</v>
      </c>
    </row>
    <row r="8450" spans="1:1" x14ac:dyDescent="0.35">
      <c r="A8450" s="55">
        <f ca="1">Simulations!D8457</f>
        <v>51.829856343769329</v>
      </c>
    </row>
    <row r="8451" spans="1:1" x14ac:dyDescent="0.35">
      <c r="A8451" s="55">
        <f ca="1">Simulations!D8458</f>
        <v>46.954920731791859</v>
      </c>
    </row>
    <row r="8452" spans="1:1" x14ac:dyDescent="0.35">
      <c r="A8452" s="55">
        <f ca="1">Simulations!D8459</f>
        <v>48.226444436665005</v>
      </c>
    </row>
    <row r="8453" spans="1:1" x14ac:dyDescent="0.35">
      <c r="A8453" s="55">
        <f ca="1">Simulations!D8460</f>
        <v>48.102928317311395</v>
      </c>
    </row>
    <row r="8454" spans="1:1" x14ac:dyDescent="0.35">
      <c r="A8454" s="55">
        <f ca="1">Simulations!D8461</f>
        <v>46.653395228069073</v>
      </c>
    </row>
    <row r="8455" spans="1:1" x14ac:dyDescent="0.35">
      <c r="A8455" s="55">
        <f ca="1">Simulations!D8462</f>
        <v>47.675053388644038</v>
      </c>
    </row>
    <row r="8456" spans="1:1" x14ac:dyDescent="0.35">
      <c r="A8456" s="55">
        <f ca="1">Simulations!D8463</f>
        <v>47.428056695543752</v>
      </c>
    </row>
    <row r="8457" spans="1:1" x14ac:dyDescent="0.35">
      <c r="A8457" s="55">
        <f ca="1">Simulations!D8464</f>
        <v>46.616925937398086</v>
      </c>
    </row>
    <row r="8458" spans="1:1" x14ac:dyDescent="0.35">
      <c r="A8458" s="55">
        <f ca="1">Simulations!D8465</f>
        <v>47.450300066679517</v>
      </c>
    </row>
    <row r="8459" spans="1:1" x14ac:dyDescent="0.35">
      <c r="A8459" s="55">
        <f ca="1">Simulations!D8466</f>
        <v>47.711849589001986</v>
      </c>
    </row>
    <row r="8460" spans="1:1" x14ac:dyDescent="0.35">
      <c r="A8460" s="55">
        <f ca="1">Simulations!D8467</f>
        <v>48.656842227774163</v>
      </c>
    </row>
    <row r="8461" spans="1:1" x14ac:dyDescent="0.35">
      <c r="A8461" s="55">
        <f ca="1">Simulations!D8468</f>
        <v>46.938893172488072</v>
      </c>
    </row>
    <row r="8462" spans="1:1" x14ac:dyDescent="0.35">
      <c r="A8462" s="55">
        <f ca="1">Simulations!D8469</f>
        <v>47.148076846096757</v>
      </c>
    </row>
    <row r="8463" spans="1:1" x14ac:dyDescent="0.35">
      <c r="A8463" s="55">
        <f ca="1">Simulations!D8470</f>
        <v>49.897241172012862</v>
      </c>
    </row>
    <row r="8464" spans="1:1" x14ac:dyDescent="0.35">
      <c r="A8464" s="55">
        <f ca="1">Simulations!D8471</f>
        <v>48.653374923392896</v>
      </c>
    </row>
    <row r="8465" spans="1:1" x14ac:dyDescent="0.35">
      <c r="A8465" s="55">
        <f ca="1">Simulations!D8472</f>
        <v>50.848110763443252</v>
      </c>
    </row>
    <row r="8466" spans="1:1" x14ac:dyDescent="0.35">
      <c r="A8466" s="55">
        <f ca="1">Simulations!D8473</f>
        <v>47.641548467990575</v>
      </c>
    </row>
    <row r="8467" spans="1:1" x14ac:dyDescent="0.35">
      <c r="A8467" s="55">
        <f ca="1">Simulations!D8474</f>
        <v>47.440021430022959</v>
      </c>
    </row>
    <row r="8468" spans="1:1" x14ac:dyDescent="0.35">
      <c r="A8468" s="55">
        <f ca="1">Simulations!D8475</f>
        <v>47.464262000906572</v>
      </c>
    </row>
    <row r="8469" spans="1:1" x14ac:dyDescent="0.35">
      <c r="A8469" s="55">
        <f ca="1">Simulations!D8476</f>
        <v>50.411306303815564</v>
      </c>
    </row>
    <row r="8470" spans="1:1" x14ac:dyDescent="0.35">
      <c r="A8470" s="55">
        <f ca="1">Simulations!D8477</f>
        <v>47.55556409556047</v>
      </c>
    </row>
    <row r="8471" spans="1:1" x14ac:dyDescent="0.35">
      <c r="A8471" s="55">
        <f ca="1">Simulations!D8478</f>
        <v>50.070744763906035</v>
      </c>
    </row>
    <row r="8472" spans="1:1" x14ac:dyDescent="0.35">
      <c r="A8472" s="55">
        <f ca="1">Simulations!D8479</f>
        <v>46.616194185675262</v>
      </c>
    </row>
    <row r="8473" spans="1:1" x14ac:dyDescent="0.35">
      <c r="A8473" s="55">
        <f ca="1">Simulations!D8480</f>
        <v>48.257318183671359</v>
      </c>
    </row>
    <row r="8474" spans="1:1" x14ac:dyDescent="0.35">
      <c r="A8474" s="55">
        <f ca="1">Simulations!D8481</f>
        <v>46.762957072703735</v>
      </c>
    </row>
    <row r="8475" spans="1:1" x14ac:dyDescent="0.35">
      <c r="A8475" s="55">
        <f ca="1">Simulations!D8482</f>
        <v>49.391907481247195</v>
      </c>
    </row>
    <row r="8476" spans="1:1" x14ac:dyDescent="0.35">
      <c r="A8476" s="55">
        <f ca="1">Simulations!D8483</f>
        <v>47.437833118860546</v>
      </c>
    </row>
    <row r="8477" spans="1:1" x14ac:dyDescent="0.35">
      <c r="A8477" s="55">
        <f ca="1">Simulations!D8484</f>
        <v>47.432127353722343</v>
      </c>
    </row>
    <row r="8478" spans="1:1" x14ac:dyDescent="0.35">
      <c r="A8478" s="55">
        <f ca="1">Simulations!D8485</f>
        <v>50.638134781288265</v>
      </c>
    </row>
    <row r="8479" spans="1:1" x14ac:dyDescent="0.35">
      <c r="A8479" s="55">
        <f ca="1">Simulations!D8486</f>
        <v>48.662424915724316</v>
      </c>
    </row>
    <row r="8480" spans="1:1" x14ac:dyDescent="0.35">
      <c r="A8480" s="55">
        <f ca="1">Simulations!D8487</f>
        <v>44.595073116827969</v>
      </c>
    </row>
    <row r="8481" spans="1:1" x14ac:dyDescent="0.35">
      <c r="A8481" s="55">
        <f ca="1">Simulations!D8488</f>
        <v>46.102731228123901</v>
      </c>
    </row>
    <row r="8482" spans="1:1" x14ac:dyDescent="0.35">
      <c r="A8482" s="55">
        <f ca="1">Simulations!D8489</f>
        <v>45.816510824811502</v>
      </c>
    </row>
    <row r="8483" spans="1:1" x14ac:dyDescent="0.35">
      <c r="A8483" s="55">
        <f ca="1">Simulations!D8490</f>
        <v>47.507370257226405</v>
      </c>
    </row>
    <row r="8484" spans="1:1" x14ac:dyDescent="0.35">
      <c r="A8484" s="55">
        <f ca="1">Simulations!D8491</f>
        <v>47.554931109637096</v>
      </c>
    </row>
    <row r="8485" spans="1:1" x14ac:dyDescent="0.35">
      <c r="A8485" s="55">
        <f ca="1">Simulations!D8492</f>
        <v>49.387396838359528</v>
      </c>
    </row>
    <row r="8486" spans="1:1" x14ac:dyDescent="0.35">
      <c r="A8486" s="55">
        <f ca="1">Simulations!D8493</f>
        <v>49.350681969767066</v>
      </c>
    </row>
    <row r="8487" spans="1:1" x14ac:dyDescent="0.35">
      <c r="A8487" s="55">
        <f ca="1">Simulations!D8494</f>
        <v>46.945828927012009</v>
      </c>
    </row>
    <row r="8488" spans="1:1" x14ac:dyDescent="0.35">
      <c r="A8488" s="55">
        <f ca="1">Simulations!D8495</f>
        <v>45.517029783344732</v>
      </c>
    </row>
    <row r="8489" spans="1:1" x14ac:dyDescent="0.35">
      <c r="A8489" s="55">
        <f ca="1">Simulations!D8496</f>
        <v>45.633524326198149</v>
      </c>
    </row>
    <row r="8490" spans="1:1" x14ac:dyDescent="0.35">
      <c r="A8490" s="55">
        <f ca="1">Simulations!D8497</f>
        <v>46.372600930954967</v>
      </c>
    </row>
    <row r="8491" spans="1:1" x14ac:dyDescent="0.35">
      <c r="A8491" s="55">
        <f ca="1">Simulations!D8498</f>
        <v>49.408818534433195</v>
      </c>
    </row>
    <row r="8492" spans="1:1" x14ac:dyDescent="0.35">
      <c r="A8492" s="55">
        <f ca="1">Simulations!D8499</f>
        <v>49.441432724233316</v>
      </c>
    </row>
    <row r="8493" spans="1:1" x14ac:dyDescent="0.35">
      <c r="A8493" s="55">
        <f ca="1">Simulations!D8500</f>
        <v>47.386710315406447</v>
      </c>
    </row>
    <row r="8494" spans="1:1" x14ac:dyDescent="0.35">
      <c r="A8494" s="55">
        <f ca="1">Simulations!D8501</f>
        <v>47.497083165932501</v>
      </c>
    </row>
    <row r="8495" spans="1:1" x14ac:dyDescent="0.35">
      <c r="A8495" s="55">
        <f ca="1">Simulations!D8502</f>
        <v>46.929394268923957</v>
      </c>
    </row>
    <row r="8496" spans="1:1" x14ac:dyDescent="0.35">
      <c r="A8496" s="55">
        <f ca="1">Simulations!D8503</f>
        <v>47.404653742117041</v>
      </c>
    </row>
    <row r="8497" spans="1:1" x14ac:dyDescent="0.35">
      <c r="A8497" s="55">
        <f ca="1">Simulations!D8504</f>
        <v>48.941052384218295</v>
      </c>
    </row>
    <row r="8498" spans="1:1" x14ac:dyDescent="0.35">
      <c r="A8498" s="55">
        <f ca="1">Simulations!D8505</f>
        <v>48.480148125149533</v>
      </c>
    </row>
    <row r="8499" spans="1:1" x14ac:dyDescent="0.35">
      <c r="A8499" s="55">
        <f ca="1">Simulations!D8506</f>
        <v>48.209599944049415</v>
      </c>
    </row>
    <row r="8500" spans="1:1" x14ac:dyDescent="0.35">
      <c r="A8500" s="55">
        <f ca="1">Simulations!D8507</f>
        <v>48.497679862200918</v>
      </c>
    </row>
    <row r="8501" spans="1:1" x14ac:dyDescent="0.35">
      <c r="A8501" s="55">
        <f ca="1">Simulations!D8508</f>
        <v>48.538173169408793</v>
      </c>
    </row>
    <row r="8502" spans="1:1" x14ac:dyDescent="0.35">
      <c r="A8502" s="55">
        <f ca="1">Simulations!D8509</f>
        <v>47.83333953958509</v>
      </c>
    </row>
    <row r="8503" spans="1:1" x14ac:dyDescent="0.35">
      <c r="A8503" s="55">
        <f ca="1">Simulations!D8510</f>
        <v>47.280831396471505</v>
      </c>
    </row>
    <row r="8504" spans="1:1" x14ac:dyDescent="0.35">
      <c r="A8504" s="55">
        <f ca="1">Simulations!D8511</f>
        <v>46.750720749292697</v>
      </c>
    </row>
    <row r="8505" spans="1:1" x14ac:dyDescent="0.35">
      <c r="A8505" s="55">
        <f ca="1">Simulations!D8512</f>
        <v>45.829147221618982</v>
      </c>
    </row>
    <row r="8506" spans="1:1" x14ac:dyDescent="0.35">
      <c r="A8506" s="55">
        <f ca="1">Simulations!D8513</f>
        <v>48.075635699219902</v>
      </c>
    </row>
    <row r="8507" spans="1:1" x14ac:dyDescent="0.35">
      <c r="A8507" s="55">
        <f ca="1">Simulations!D8514</f>
        <v>46.311259777583878</v>
      </c>
    </row>
    <row r="8508" spans="1:1" x14ac:dyDescent="0.35">
      <c r="A8508" s="55">
        <f ca="1">Simulations!D8515</f>
        <v>49.698678196897013</v>
      </c>
    </row>
    <row r="8509" spans="1:1" x14ac:dyDescent="0.35">
      <c r="A8509" s="55">
        <f ca="1">Simulations!D8516</f>
        <v>47.083690041362452</v>
      </c>
    </row>
    <row r="8510" spans="1:1" x14ac:dyDescent="0.35">
      <c r="A8510" s="55">
        <f ca="1">Simulations!D8517</f>
        <v>45.294592673613749</v>
      </c>
    </row>
    <row r="8511" spans="1:1" x14ac:dyDescent="0.35">
      <c r="A8511" s="55">
        <f ca="1">Simulations!D8518</f>
        <v>46.270526748215204</v>
      </c>
    </row>
    <row r="8512" spans="1:1" x14ac:dyDescent="0.35">
      <c r="A8512" s="55">
        <f ca="1">Simulations!D8519</f>
        <v>47.435518305240372</v>
      </c>
    </row>
    <row r="8513" spans="1:1" x14ac:dyDescent="0.35">
      <c r="A8513" s="55">
        <f ca="1">Simulations!D8520</f>
        <v>44.543812901876827</v>
      </c>
    </row>
    <row r="8514" spans="1:1" x14ac:dyDescent="0.35">
      <c r="A8514" s="55">
        <f ca="1">Simulations!D8521</f>
        <v>48.528163680537077</v>
      </c>
    </row>
    <row r="8515" spans="1:1" x14ac:dyDescent="0.35">
      <c r="A8515" s="55">
        <f ca="1">Simulations!D8522</f>
        <v>46.531529098301391</v>
      </c>
    </row>
    <row r="8516" spans="1:1" x14ac:dyDescent="0.35">
      <c r="A8516" s="55">
        <f ca="1">Simulations!D8523</f>
        <v>47.44322147236231</v>
      </c>
    </row>
    <row r="8517" spans="1:1" x14ac:dyDescent="0.35">
      <c r="A8517" s="55">
        <f ca="1">Simulations!D8524</f>
        <v>48.705510292980676</v>
      </c>
    </row>
    <row r="8518" spans="1:1" x14ac:dyDescent="0.35">
      <c r="A8518" s="55">
        <f ca="1">Simulations!D8525</f>
        <v>48.364181110323393</v>
      </c>
    </row>
    <row r="8519" spans="1:1" x14ac:dyDescent="0.35">
      <c r="A8519" s="55">
        <f ca="1">Simulations!D8526</f>
        <v>45.652279493413801</v>
      </c>
    </row>
    <row r="8520" spans="1:1" x14ac:dyDescent="0.35">
      <c r="A8520" s="55">
        <f ca="1">Simulations!D8527</f>
        <v>47.028393580344201</v>
      </c>
    </row>
    <row r="8521" spans="1:1" x14ac:dyDescent="0.35">
      <c r="A8521" s="55">
        <f ca="1">Simulations!D8528</f>
        <v>47.278653742127958</v>
      </c>
    </row>
    <row r="8522" spans="1:1" x14ac:dyDescent="0.35">
      <c r="A8522" s="55">
        <f ca="1">Simulations!D8529</f>
        <v>47.783494413094147</v>
      </c>
    </row>
    <row r="8523" spans="1:1" x14ac:dyDescent="0.35">
      <c r="A8523" s="55">
        <f ca="1">Simulations!D8530</f>
        <v>46.404265222263213</v>
      </c>
    </row>
    <row r="8524" spans="1:1" x14ac:dyDescent="0.35">
      <c r="A8524" s="55">
        <f ca="1">Simulations!D8531</f>
        <v>47.743302886012955</v>
      </c>
    </row>
    <row r="8525" spans="1:1" x14ac:dyDescent="0.35">
      <c r="A8525" s="55">
        <f ca="1">Simulations!D8532</f>
        <v>46.49261290624532</v>
      </c>
    </row>
    <row r="8526" spans="1:1" x14ac:dyDescent="0.35">
      <c r="A8526" s="55">
        <f ca="1">Simulations!D8533</f>
        <v>48.311491523296461</v>
      </c>
    </row>
    <row r="8527" spans="1:1" x14ac:dyDescent="0.35">
      <c r="A8527" s="55">
        <f ca="1">Simulations!D8534</f>
        <v>47.647320069407137</v>
      </c>
    </row>
    <row r="8528" spans="1:1" x14ac:dyDescent="0.35">
      <c r="A8528" s="55">
        <f ca="1">Simulations!D8535</f>
        <v>47.489219683914556</v>
      </c>
    </row>
    <row r="8529" spans="1:1" x14ac:dyDescent="0.35">
      <c r="A8529" s="55">
        <f ca="1">Simulations!D8536</f>
        <v>43.83855571021973</v>
      </c>
    </row>
    <row r="8530" spans="1:1" x14ac:dyDescent="0.35">
      <c r="A8530" s="55">
        <f ca="1">Simulations!D8537</f>
        <v>47.872750290717143</v>
      </c>
    </row>
    <row r="8531" spans="1:1" x14ac:dyDescent="0.35">
      <c r="A8531" s="55">
        <f ca="1">Simulations!D8538</f>
        <v>49.948952522048032</v>
      </c>
    </row>
    <row r="8532" spans="1:1" x14ac:dyDescent="0.35">
      <c r="A8532" s="55">
        <f ca="1">Simulations!D8539</f>
        <v>49.372303457276026</v>
      </c>
    </row>
    <row r="8533" spans="1:1" x14ac:dyDescent="0.35">
      <c r="A8533" s="55">
        <f ca="1">Simulations!D8540</f>
        <v>48.423564469837117</v>
      </c>
    </row>
    <row r="8534" spans="1:1" x14ac:dyDescent="0.35">
      <c r="A8534" s="55">
        <f ca="1">Simulations!D8541</f>
        <v>47.517895665910814</v>
      </c>
    </row>
    <row r="8535" spans="1:1" x14ac:dyDescent="0.35">
      <c r="A8535" s="55">
        <f ca="1">Simulations!D8542</f>
        <v>47.818337388171599</v>
      </c>
    </row>
    <row r="8536" spans="1:1" x14ac:dyDescent="0.35">
      <c r="A8536" s="55">
        <f ca="1">Simulations!D8543</f>
        <v>49.43826517749909</v>
      </c>
    </row>
    <row r="8537" spans="1:1" x14ac:dyDescent="0.35">
      <c r="A8537" s="55">
        <f ca="1">Simulations!D8544</f>
        <v>50.174302228421141</v>
      </c>
    </row>
    <row r="8538" spans="1:1" x14ac:dyDescent="0.35">
      <c r="A8538" s="55">
        <f ca="1">Simulations!D8545</f>
        <v>45.882718846090391</v>
      </c>
    </row>
    <row r="8539" spans="1:1" x14ac:dyDescent="0.35">
      <c r="A8539" s="55">
        <f ca="1">Simulations!D8546</f>
        <v>49.752868266947551</v>
      </c>
    </row>
    <row r="8540" spans="1:1" x14ac:dyDescent="0.35">
      <c r="A8540" s="55">
        <f ca="1">Simulations!D8547</f>
        <v>46.087747918991056</v>
      </c>
    </row>
    <row r="8541" spans="1:1" x14ac:dyDescent="0.35">
      <c r="A8541" s="55">
        <f ca="1">Simulations!D8548</f>
        <v>45.054971317615063</v>
      </c>
    </row>
    <row r="8542" spans="1:1" x14ac:dyDescent="0.35">
      <c r="A8542" s="55">
        <f ca="1">Simulations!D8549</f>
        <v>47.829548708239635</v>
      </c>
    </row>
    <row r="8543" spans="1:1" x14ac:dyDescent="0.35">
      <c r="A8543" s="55">
        <f ca="1">Simulations!D8550</f>
        <v>47.266933856370173</v>
      </c>
    </row>
    <row r="8544" spans="1:1" x14ac:dyDescent="0.35">
      <c r="A8544" s="55">
        <f ca="1">Simulations!D8551</f>
        <v>47.739650523963924</v>
      </c>
    </row>
    <row r="8545" spans="1:1" x14ac:dyDescent="0.35">
      <c r="A8545" s="55">
        <f ca="1">Simulations!D8552</f>
        <v>48.320461528279999</v>
      </c>
    </row>
    <row r="8546" spans="1:1" x14ac:dyDescent="0.35">
      <c r="A8546" s="55">
        <f ca="1">Simulations!D8553</f>
        <v>48.530362689314607</v>
      </c>
    </row>
    <row r="8547" spans="1:1" x14ac:dyDescent="0.35">
      <c r="A8547" s="55">
        <f ca="1">Simulations!D8554</f>
        <v>50.553047810573702</v>
      </c>
    </row>
    <row r="8548" spans="1:1" x14ac:dyDescent="0.35">
      <c r="A8548" s="55">
        <f ca="1">Simulations!D8555</f>
        <v>46.938645442710275</v>
      </c>
    </row>
    <row r="8549" spans="1:1" x14ac:dyDescent="0.35">
      <c r="A8549" s="55">
        <f ca="1">Simulations!D8556</f>
        <v>47.835791565673063</v>
      </c>
    </row>
    <row r="8550" spans="1:1" x14ac:dyDescent="0.35">
      <c r="A8550" s="55">
        <f ca="1">Simulations!D8557</f>
        <v>47.585208887208708</v>
      </c>
    </row>
    <row r="8551" spans="1:1" x14ac:dyDescent="0.35">
      <c r="A8551" s="55">
        <f ca="1">Simulations!D8558</f>
        <v>45.867088470316062</v>
      </c>
    </row>
    <row r="8552" spans="1:1" x14ac:dyDescent="0.35">
      <c r="A8552" s="55">
        <f ca="1">Simulations!D8559</f>
        <v>46.385625137862569</v>
      </c>
    </row>
    <row r="8553" spans="1:1" x14ac:dyDescent="0.35">
      <c r="A8553" s="55">
        <f ca="1">Simulations!D8560</f>
        <v>47.07918584808921</v>
      </c>
    </row>
    <row r="8554" spans="1:1" x14ac:dyDescent="0.35">
      <c r="A8554" s="55">
        <f ca="1">Simulations!D8561</f>
        <v>49.459627260814713</v>
      </c>
    </row>
    <row r="8555" spans="1:1" x14ac:dyDescent="0.35">
      <c r="A8555" s="55">
        <f ca="1">Simulations!D8562</f>
        <v>48.398966014626886</v>
      </c>
    </row>
    <row r="8556" spans="1:1" x14ac:dyDescent="0.35">
      <c r="A8556" s="55">
        <f ca="1">Simulations!D8563</f>
        <v>46.362247347542798</v>
      </c>
    </row>
    <row r="8557" spans="1:1" x14ac:dyDescent="0.35">
      <c r="A8557" s="55">
        <f ca="1">Simulations!D8564</f>
        <v>47.802808078526581</v>
      </c>
    </row>
    <row r="8558" spans="1:1" x14ac:dyDescent="0.35">
      <c r="A8558" s="55">
        <f ca="1">Simulations!D8565</f>
        <v>48.699868586434981</v>
      </c>
    </row>
    <row r="8559" spans="1:1" x14ac:dyDescent="0.35">
      <c r="A8559" s="55">
        <f ca="1">Simulations!D8566</f>
        <v>47.349553983271946</v>
      </c>
    </row>
    <row r="8560" spans="1:1" x14ac:dyDescent="0.35">
      <c r="A8560" s="55">
        <f ca="1">Simulations!D8567</f>
        <v>46.005561129433929</v>
      </c>
    </row>
    <row r="8561" spans="1:1" x14ac:dyDescent="0.35">
      <c r="A8561" s="55">
        <f ca="1">Simulations!D8568</f>
        <v>50.213355266417757</v>
      </c>
    </row>
    <row r="8562" spans="1:1" x14ac:dyDescent="0.35">
      <c r="A8562" s="55">
        <f ca="1">Simulations!D8569</f>
        <v>48.80729157137722</v>
      </c>
    </row>
    <row r="8563" spans="1:1" x14ac:dyDescent="0.35">
      <c r="A8563" s="55">
        <f ca="1">Simulations!D8570</f>
        <v>51.712296062554948</v>
      </c>
    </row>
    <row r="8564" spans="1:1" x14ac:dyDescent="0.35">
      <c r="A8564" s="55">
        <f ca="1">Simulations!D8571</f>
        <v>46.85147589781748</v>
      </c>
    </row>
    <row r="8565" spans="1:1" x14ac:dyDescent="0.35">
      <c r="A8565" s="55">
        <f ca="1">Simulations!D8572</f>
        <v>49.980509683942813</v>
      </c>
    </row>
    <row r="8566" spans="1:1" x14ac:dyDescent="0.35">
      <c r="A8566" s="55">
        <f ca="1">Simulations!D8573</f>
        <v>46.911443066927212</v>
      </c>
    </row>
    <row r="8567" spans="1:1" x14ac:dyDescent="0.35">
      <c r="A8567" s="55">
        <f ca="1">Simulations!D8574</f>
        <v>48.394747723296156</v>
      </c>
    </row>
    <row r="8568" spans="1:1" x14ac:dyDescent="0.35">
      <c r="A8568" s="55">
        <f ca="1">Simulations!D8575</f>
        <v>44.88088175550466</v>
      </c>
    </row>
    <row r="8569" spans="1:1" x14ac:dyDescent="0.35">
      <c r="A8569" s="55">
        <f ca="1">Simulations!D8576</f>
        <v>47.180424087629532</v>
      </c>
    </row>
    <row r="8570" spans="1:1" x14ac:dyDescent="0.35">
      <c r="A8570" s="55">
        <f ca="1">Simulations!D8577</f>
        <v>45.654194516156728</v>
      </c>
    </row>
    <row r="8571" spans="1:1" x14ac:dyDescent="0.35">
      <c r="A8571" s="55">
        <f ca="1">Simulations!D8578</f>
        <v>48.04699626837899</v>
      </c>
    </row>
    <row r="8572" spans="1:1" x14ac:dyDescent="0.35">
      <c r="A8572" s="55">
        <f ca="1">Simulations!D8579</f>
        <v>49.054142577540439</v>
      </c>
    </row>
    <row r="8573" spans="1:1" x14ac:dyDescent="0.35">
      <c r="A8573" s="55">
        <f ca="1">Simulations!D8580</f>
        <v>47.863476810511457</v>
      </c>
    </row>
    <row r="8574" spans="1:1" x14ac:dyDescent="0.35">
      <c r="A8574" s="55">
        <f ca="1">Simulations!D8581</f>
        <v>47.454431506794172</v>
      </c>
    </row>
    <row r="8575" spans="1:1" x14ac:dyDescent="0.35">
      <c r="A8575" s="55">
        <f ca="1">Simulations!D8582</f>
        <v>46.506624804360442</v>
      </c>
    </row>
    <row r="8576" spans="1:1" x14ac:dyDescent="0.35">
      <c r="A8576" s="55">
        <f ca="1">Simulations!D8583</f>
        <v>46.716233121696135</v>
      </c>
    </row>
    <row r="8577" spans="1:1" x14ac:dyDescent="0.35">
      <c r="A8577" s="55">
        <f ca="1">Simulations!D8584</f>
        <v>47.228350826359765</v>
      </c>
    </row>
    <row r="8578" spans="1:1" x14ac:dyDescent="0.35">
      <c r="A8578" s="55">
        <f ca="1">Simulations!D8585</f>
        <v>47.010673495705056</v>
      </c>
    </row>
    <row r="8579" spans="1:1" x14ac:dyDescent="0.35">
      <c r="A8579" s="55">
        <f ca="1">Simulations!D8586</f>
        <v>47.424932322675041</v>
      </c>
    </row>
    <row r="8580" spans="1:1" x14ac:dyDescent="0.35">
      <c r="A8580" s="55">
        <f ca="1">Simulations!D8587</f>
        <v>47.098322765524529</v>
      </c>
    </row>
    <row r="8581" spans="1:1" x14ac:dyDescent="0.35">
      <c r="A8581" s="55">
        <f ca="1">Simulations!D8588</f>
        <v>46.621521862547311</v>
      </c>
    </row>
    <row r="8582" spans="1:1" x14ac:dyDescent="0.35">
      <c r="A8582" s="55">
        <f ca="1">Simulations!D8589</f>
        <v>47.025755988618755</v>
      </c>
    </row>
    <row r="8583" spans="1:1" x14ac:dyDescent="0.35">
      <c r="A8583" s="55">
        <f ca="1">Simulations!D8590</f>
        <v>49.66751368520822</v>
      </c>
    </row>
    <row r="8584" spans="1:1" x14ac:dyDescent="0.35">
      <c r="A8584" s="55">
        <f ca="1">Simulations!D8591</f>
        <v>45.728093571024885</v>
      </c>
    </row>
    <row r="8585" spans="1:1" x14ac:dyDescent="0.35">
      <c r="A8585" s="55">
        <f ca="1">Simulations!D8592</f>
        <v>47.197493419861559</v>
      </c>
    </row>
    <row r="8586" spans="1:1" x14ac:dyDescent="0.35">
      <c r="A8586" s="55">
        <f ca="1">Simulations!D8593</f>
        <v>48.625372244519504</v>
      </c>
    </row>
    <row r="8587" spans="1:1" x14ac:dyDescent="0.35">
      <c r="A8587" s="55">
        <f ca="1">Simulations!D8594</f>
        <v>48.103177075489121</v>
      </c>
    </row>
    <row r="8588" spans="1:1" x14ac:dyDescent="0.35">
      <c r="A8588" s="55">
        <f ca="1">Simulations!D8595</f>
        <v>46.112923135415606</v>
      </c>
    </row>
    <row r="8589" spans="1:1" x14ac:dyDescent="0.35">
      <c r="A8589" s="55">
        <f ca="1">Simulations!D8596</f>
        <v>46.145419998812258</v>
      </c>
    </row>
    <row r="8590" spans="1:1" x14ac:dyDescent="0.35">
      <c r="A8590" s="55">
        <f ca="1">Simulations!D8597</f>
        <v>48.074500109839072</v>
      </c>
    </row>
    <row r="8591" spans="1:1" x14ac:dyDescent="0.35">
      <c r="A8591" s="55">
        <f ca="1">Simulations!D8598</f>
        <v>47.134176520356505</v>
      </c>
    </row>
    <row r="8592" spans="1:1" x14ac:dyDescent="0.35">
      <c r="A8592" s="55">
        <f ca="1">Simulations!D8599</f>
        <v>51.647617269290009</v>
      </c>
    </row>
    <row r="8593" spans="1:1" x14ac:dyDescent="0.35">
      <c r="A8593" s="55">
        <f ca="1">Simulations!D8600</f>
        <v>46.287433749953657</v>
      </c>
    </row>
    <row r="8594" spans="1:1" x14ac:dyDescent="0.35">
      <c r="A8594" s="55">
        <f ca="1">Simulations!D8601</f>
        <v>46.651482605169797</v>
      </c>
    </row>
    <row r="8595" spans="1:1" x14ac:dyDescent="0.35">
      <c r="A8595" s="55">
        <f ca="1">Simulations!D8602</f>
        <v>47.872162117162347</v>
      </c>
    </row>
    <row r="8596" spans="1:1" x14ac:dyDescent="0.35">
      <c r="A8596" s="55">
        <f ca="1">Simulations!D8603</f>
        <v>46.44318255117215</v>
      </c>
    </row>
    <row r="8597" spans="1:1" x14ac:dyDescent="0.35">
      <c r="A8597" s="55">
        <f ca="1">Simulations!D8604</f>
        <v>49.306946090796615</v>
      </c>
    </row>
    <row r="8598" spans="1:1" x14ac:dyDescent="0.35">
      <c r="A8598" s="55">
        <f ca="1">Simulations!D8605</f>
        <v>49.053578887287046</v>
      </c>
    </row>
    <row r="8599" spans="1:1" x14ac:dyDescent="0.35">
      <c r="A8599" s="55">
        <f ca="1">Simulations!D8606</f>
        <v>49.433866651580068</v>
      </c>
    </row>
    <row r="8600" spans="1:1" x14ac:dyDescent="0.35">
      <c r="A8600" s="55">
        <f ca="1">Simulations!D8607</f>
        <v>45.081857804006077</v>
      </c>
    </row>
    <row r="8601" spans="1:1" x14ac:dyDescent="0.35">
      <c r="A8601" s="55">
        <f ca="1">Simulations!D8608</f>
        <v>46.25950134374289</v>
      </c>
    </row>
    <row r="8602" spans="1:1" x14ac:dyDescent="0.35">
      <c r="A8602" s="55">
        <f ca="1">Simulations!D8609</f>
        <v>46.420007594392793</v>
      </c>
    </row>
    <row r="8603" spans="1:1" x14ac:dyDescent="0.35">
      <c r="A8603" s="55">
        <f ca="1">Simulations!D8610</f>
        <v>45.389442602468939</v>
      </c>
    </row>
    <row r="8604" spans="1:1" x14ac:dyDescent="0.35">
      <c r="A8604" s="55">
        <f ca="1">Simulations!D8611</f>
        <v>45.834918779591774</v>
      </c>
    </row>
    <row r="8605" spans="1:1" x14ac:dyDescent="0.35">
      <c r="A8605" s="55">
        <f ca="1">Simulations!D8612</f>
        <v>45.433793525920848</v>
      </c>
    </row>
    <row r="8606" spans="1:1" x14ac:dyDescent="0.35">
      <c r="A8606" s="55">
        <f ca="1">Simulations!D8613</f>
        <v>46.733082920158417</v>
      </c>
    </row>
    <row r="8607" spans="1:1" x14ac:dyDescent="0.35">
      <c r="A8607" s="55">
        <f ca="1">Simulations!D8614</f>
        <v>47.666676800342358</v>
      </c>
    </row>
    <row r="8608" spans="1:1" x14ac:dyDescent="0.35">
      <c r="A8608" s="55">
        <f ca="1">Simulations!D8615</f>
        <v>46.103956513663888</v>
      </c>
    </row>
    <row r="8609" spans="1:1" x14ac:dyDescent="0.35">
      <c r="A8609" s="55">
        <f ca="1">Simulations!D8616</f>
        <v>47.023808555202862</v>
      </c>
    </row>
    <row r="8610" spans="1:1" x14ac:dyDescent="0.35">
      <c r="A8610" s="55">
        <f ca="1">Simulations!D8617</f>
        <v>48.821016267045628</v>
      </c>
    </row>
    <row r="8611" spans="1:1" x14ac:dyDescent="0.35">
      <c r="A8611" s="55">
        <f ca="1">Simulations!D8618</f>
        <v>47.420971986226412</v>
      </c>
    </row>
    <row r="8612" spans="1:1" x14ac:dyDescent="0.35">
      <c r="A8612" s="55">
        <f ca="1">Simulations!D8619</f>
        <v>48.438538392534063</v>
      </c>
    </row>
    <row r="8613" spans="1:1" x14ac:dyDescent="0.35">
      <c r="A8613" s="55">
        <f ca="1">Simulations!D8620</f>
        <v>49.867099543239398</v>
      </c>
    </row>
    <row r="8614" spans="1:1" x14ac:dyDescent="0.35">
      <c r="A8614" s="55">
        <f ca="1">Simulations!D8621</f>
        <v>47.88657086471774</v>
      </c>
    </row>
    <row r="8615" spans="1:1" x14ac:dyDescent="0.35">
      <c r="A8615" s="55">
        <f ca="1">Simulations!D8622</f>
        <v>47.120502564055833</v>
      </c>
    </row>
    <row r="8616" spans="1:1" x14ac:dyDescent="0.35">
      <c r="A8616" s="55">
        <f ca="1">Simulations!D8623</f>
        <v>46.227487979816033</v>
      </c>
    </row>
    <row r="8617" spans="1:1" x14ac:dyDescent="0.35">
      <c r="A8617" s="55">
        <f ca="1">Simulations!D8624</f>
        <v>47.266305845669336</v>
      </c>
    </row>
    <row r="8618" spans="1:1" x14ac:dyDescent="0.35">
      <c r="A8618" s="55">
        <f ca="1">Simulations!D8625</f>
        <v>45.561906574788424</v>
      </c>
    </row>
    <row r="8619" spans="1:1" x14ac:dyDescent="0.35">
      <c r="A8619" s="55">
        <f ca="1">Simulations!D8626</f>
        <v>46.076752208710865</v>
      </c>
    </row>
    <row r="8620" spans="1:1" x14ac:dyDescent="0.35">
      <c r="A8620" s="55">
        <f ca="1">Simulations!D8627</f>
        <v>46.532458808618713</v>
      </c>
    </row>
    <row r="8621" spans="1:1" x14ac:dyDescent="0.35">
      <c r="A8621" s="55">
        <f ca="1">Simulations!D8628</f>
        <v>49.379158067305049</v>
      </c>
    </row>
    <row r="8622" spans="1:1" x14ac:dyDescent="0.35">
      <c r="A8622" s="55">
        <f ca="1">Simulations!D8629</f>
        <v>47.392416772016276</v>
      </c>
    </row>
    <row r="8623" spans="1:1" x14ac:dyDescent="0.35">
      <c r="A8623" s="55">
        <f ca="1">Simulations!D8630</f>
        <v>48.536497715344943</v>
      </c>
    </row>
    <row r="8624" spans="1:1" x14ac:dyDescent="0.35">
      <c r="A8624" s="55">
        <f ca="1">Simulations!D8631</f>
        <v>49.328184234548281</v>
      </c>
    </row>
    <row r="8625" spans="1:1" x14ac:dyDescent="0.35">
      <c r="A8625" s="55">
        <f ca="1">Simulations!D8632</f>
        <v>47.582187818409281</v>
      </c>
    </row>
    <row r="8626" spans="1:1" x14ac:dyDescent="0.35">
      <c r="A8626" s="55">
        <f ca="1">Simulations!D8633</f>
        <v>47.074148299019505</v>
      </c>
    </row>
    <row r="8627" spans="1:1" x14ac:dyDescent="0.35">
      <c r="A8627" s="55">
        <f ca="1">Simulations!D8634</f>
        <v>49.488716726624197</v>
      </c>
    </row>
    <row r="8628" spans="1:1" x14ac:dyDescent="0.35">
      <c r="A8628" s="55">
        <f ca="1">Simulations!D8635</f>
        <v>44.644680012958815</v>
      </c>
    </row>
    <row r="8629" spans="1:1" x14ac:dyDescent="0.35">
      <c r="A8629" s="55">
        <f ca="1">Simulations!D8636</f>
        <v>47.103225489324132</v>
      </c>
    </row>
    <row r="8630" spans="1:1" x14ac:dyDescent="0.35">
      <c r="A8630" s="55">
        <f ca="1">Simulations!D8637</f>
        <v>47.970845206457227</v>
      </c>
    </row>
    <row r="8631" spans="1:1" x14ac:dyDescent="0.35">
      <c r="A8631" s="55">
        <f ca="1">Simulations!D8638</f>
        <v>49.429678025702565</v>
      </c>
    </row>
    <row r="8632" spans="1:1" x14ac:dyDescent="0.35">
      <c r="A8632" s="55">
        <f ca="1">Simulations!D8639</f>
        <v>47.204950327301781</v>
      </c>
    </row>
    <row r="8633" spans="1:1" x14ac:dyDescent="0.35">
      <c r="A8633" s="55">
        <f ca="1">Simulations!D8640</f>
        <v>46.581581461474855</v>
      </c>
    </row>
    <row r="8634" spans="1:1" x14ac:dyDescent="0.35">
      <c r="A8634" s="55">
        <f ca="1">Simulations!D8641</f>
        <v>46.10949775815574</v>
      </c>
    </row>
    <row r="8635" spans="1:1" x14ac:dyDescent="0.35">
      <c r="A8635" s="55">
        <f ca="1">Simulations!D8642</f>
        <v>50.189573100089504</v>
      </c>
    </row>
    <row r="8636" spans="1:1" x14ac:dyDescent="0.35">
      <c r="A8636" s="55">
        <f ca="1">Simulations!D8643</f>
        <v>46.183394670627344</v>
      </c>
    </row>
    <row r="8637" spans="1:1" x14ac:dyDescent="0.35">
      <c r="A8637" s="55">
        <f ca="1">Simulations!D8644</f>
        <v>46.16295710473814</v>
      </c>
    </row>
    <row r="8638" spans="1:1" x14ac:dyDescent="0.35">
      <c r="A8638" s="55">
        <f ca="1">Simulations!D8645</f>
        <v>47.312648336687396</v>
      </c>
    </row>
    <row r="8639" spans="1:1" x14ac:dyDescent="0.35">
      <c r="A8639" s="55">
        <f ca="1">Simulations!D8646</f>
        <v>46.307955991646963</v>
      </c>
    </row>
    <row r="8640" spans="1:1" x14ac:dyDescent="0.35">
      <c r="A8640" s="55">
        <f ca="1">Simulations!D8647</f>
        <v>48.757636788594183</v>
      </c>
    </row>
    <row r="8641" spans="1:1" x14ac:dyDescent="0.35">
      <c r="A8641" s="55">
        <f ca="1">Simulations!D8648</f>
        <v>46.812228263665091</v>
      </c>
    </row>
    <row r="8642" spans="1:1" x14ac:dyDescent="0.35">
      <c r="A8642" s="55">
        <f ca="1">Simulations!D8649</f>
        <v>49.5961236307053</v>
      </c>
    </row>
    <row r="8643" spans="1:1" x14ac:dyDescent="0.35">
      <c r="A8643" s="55">
        <f ca="1">Simulations!D8650</f>
        <v>49.794811862919893</v>
      </c>
    </row>
    <row r="8644" spans="1:1" x14ac:dyDescent="0.35">
      <c r="A8644" s="55">
        <f ca="1">Simulations!D8651</f>
        <v>47.227002219292586</v>
      </c>
    </row>
    <row r="8645" spans="1:1" x14ac:dyDescent="0.35">
      <c r="A8645" s="55">
        <f ca="1">Simulations!D8652</f>
        <v>49.946653975238902</v>
      </c>
    </row>
    <row r="8646" spans="1:1" x14ac:dyDescent="0.35">
      <c r="A8646" s="55">
        <f ca="1">Simulations!D8653</f>
        <v>50.409797756730434</v>
      </c>
    </row>
    <row r="8647" spans="1:1" x14ac:dyDescent="0.35">
      <c r="A8647" s="55">
        <f ca="1">Simulations!D8654</f>
        <v>48.851275318462292</v>
      </c>
    </row>
    <row r="8648" spans="1:1" x14ac:dyDescent="0.35">
      <c r="A8648" s="55">
        <f ca="1">Simulations!D8655</f>
        <v>45.09312160382752</v>
      </c>
    </row>
    <row r="8649" spans="1:1" x14ac:dyDescent="0.35">
      <c r="A8649" s="55">
        <f ca="1">Simulations!D8656</f>
        <v>48.227312485297851</v>
      </c>
    </row>
    <row r="8650" spans="1:1" x14ac:dyDescent="0.35">
      <c r="A8650" s="55">
        <f ca="1">Simulations!D8657</f>
        <v>47.579157654571461</v>
      </c>
    </row>
    <row r="8651" spans="1:1" x14ac:dyDescent="0.35">
      <c r="A8651" s="55">
        <f ca="1">Simulations!D8658</f>
        <v>47.538225973480593</v>
      </c>
    </row>
    <row r="8652" spans="1:1" x14ac:dyDescent="0.35">
      <c r="A8652" s="55">
        <f ca="1">Simulations!D8659</f>
        <v>47.981497521207601</v>
      </c>
    </row>
    <row r="8653" spans="1:1" x14ac:dyDescent="0.35">
      <c r="A8653" s="55">
        <f ca="1">Simulations!D8660</f>
        <v>48.676859062905983</v>
      </c>
    </row>
    <row r="8654" spans="1:1" x14ac:dyDescent="0.35">
      <c r="A8654" s="55">
        <f ca="1">Simulations!D8661</f>
        <v>50.343727999884855</v>
      </c>
    </row>
    <row r="8655" spans="1:1" x14ac:dyDescent="0.35">
      <c r="A8655" s="55">
        <f ca="1">Simulations!D8662</f>
        <v>44.975072763200473</v>
      </c>
    </row>
    <row r="8656" spans="1:1" x14ac:dyDescent="0.35">
      <c r="A8656" s="55">
        <f ca="1">Simulations!D8663</f>
        <v>45.934249343613331</v>
      </c>
    </row>
    <row r="8657" spans="1:1" x14ac:dyDescent="0.35">
      <c r="A8657" s="55">
        <f ca="1">Simulations!D8664</f>
        <v>46.019513468469</v>
      </c>
    </row>
    <row r="8658" spans="1:1" x14ac:dyDescent="0.35">
      <c r="A8658" s="55">
        <f ca="1">Simulations!D8665</f>
        <v>47.856952595894569</v>
      </c>
    </row>
    <row r="8659" spans="1:1" x14ac:dyDescent="0.35">
      <c r="A8659" s="55">
        <f ca="1">Simulations!D8666</f>
        <v>46.488010943022232</v>
      </c>
    </row>
    <row r="8660" spans="1:1" x14ac:dyDescent="0.35">
      <c r="A8660" s="55">
        <f ca="1">Simulations!D8667</f>
        <v>47.548396559013355</v>
      </c>
    </row>
    <row r="8661" spans="1:1" x14ac:dyDescent="0.35">
      <c r="A8661" s="55">
        <f ca="1">Simulations!D8668</f>
        <v>44.741037364074131</v>
      </c>
    </row>
    <row r="8662" spans="1:1" x14ac:dyDescent="0.35">
      <c r="A8662" s="55">
        <f ca="1">Simulations!D8669</f>
        <v>46.459443003573107</v>
      </c>
    </row>
    <row r="8663" spans="1:1" x14ac:dyDescent="0.35">
      <c r="A8663" s="55">
        <f ca="1">Simulations!D8670</f>
        <v>46.800921659805745</v>
      </c>
    </row>
    <row r="8664" spans="1:1" x14ac:dyDescent="0.35">
      <c r="A8664" s="55">
        <f ca="1">Simulations!D8671</f>
        <v>48.124537124581707</v>
      </c>
    </row>
    <row r="8665" spans="1:1" x14ac:dyDescent="0.35">
      <c r="A8665" s="55">
        <f ca="1">Simulations!D8672</f>
        <v>48.103669287089907</v>
      </c>
    </row>
    <row r="8666" spans="1:1" x14ac:dyDescent="0.35">
      <c r="A8666" s="55">
        <f ca="1">Simulations!D8673</f>
        <v>46.708775669011374</v>
      </c>
    </row>
    <row r="8667" spans="1:1" x14ac:dyDescent="0.35">
      <c r="A8667" s="55">
        <f ca="1">Simulations!D8674</f>
        <v>46.809931573599691</v>
      </c>
    </row>
    <row r="8668" spans="1:1" x14ac:dyDescent="0.35">
      <c r="A8668" s="55">
        <f ca="1">Simulations!D8675</f>
        <v>48.265161028631375</v>
      </c>
    </row>
    <row r="8669" spans="1:1" x14ac:dyDescent="0.35">
      <c r="A8669" s="55">
        <f ca="1">Simulations!D8676</f>
        <v>47.643259923588168</v>
      </c>
    </row>
    <row r="8670" spans="1:1" x14ac:dyDescent="0.35">
      <c r="A8670" s="55">
        <f ca="1">Simulations!D8677</f>
        <v>50.092175668196624</v>
      </c>
    </row>
    <row r="8671" spans="1:1" x14ac:dyDescent="0.35">
      <c r="A8671" s="55">
        <f ca="1">Simulations!D8678</f>
        <v>47.275024015934065</v>
      </c>
    </row>
    <row r="8672" spans="1:1" x14ac:dyDescent="0.35">
      <c r="A8672" s="55">
        <f ca="1">Simulations!D8679</f>
        <v>44.48153708131391</v>
      </c>
    </row>
    <row r="8673" spans="1:1" x14ac:dyDescent="0.35">
      <c r="A8673" s="55">
        <f ca="1">Simulations!D8680</f>
        <v>49.883306464750113</v>
      </c>
    </row>
    <row r="8674" spans="1:1" x14ac:dyDescent="0.35">
      <c r="A8674" s="55">
        <f ca="1">Simulations!D8681</f>
        <v>49.162234185294686</v>
      </c>
    </row>
    <row r="8675" spans="1:1" x14ac:dyDescent="0.35">
      <c r="A8675" s="55">
        <f ca="1">Simulations!D8682</f>
        <v>46.034638240555665</v>
      </c>
    </row>
    <row r="8676" spans="1:1" x14ac:dyDescent="0.35">
      <c r="A8676" s="55">
        <f ca="1">Simulations!D8683</f>
        <v>45.724740461562838</v>
      </c>
    </row>
    <row r="8677" spans="1:1" x14ac:dyDescent="0.35">
      <c r="A8677" s="55">
        <f ca="1">Simulations!D8684</f>
        <v>47.687544769095993</v>
      </c>
    </row>
    <row r="8678" spans="1:1" x14ac:dyDescent="0.35">
      <c r="A8678" s="55">
        <f ca="1">Simulations!D8685</f>
        <v>46.3391975560112</v>
      </c>
    </row>
    <row r="8679" spans="1:1" x14ac:dyDescent="0.35">
      <c r="A8679" s="55">
        <f ca="1">Simulations!D8686</f>
        <v>46.179452564897666</v>
      </c>
    </row>
    <row r="8680" spans="1:1" x14ac:dyDescent="0.35">
      <c r="A8680" s="55">
        <f ca="1">Simulations!D8687</f>
        <v>44.788846739532204</v>
      </c>
    </row>
    <row r="8681" spans="1:1" x14ac:dyDescent="0.35">
      <c r="A8681" s="55">
        <f ca="1">Simulations!D8688</f>
        <v>45.927804385177289</v>
      </c>
    </row>
    <row r="8682" spans="1:1" x14ac:dyDescent="0.35">
      <c r="A8682" s="55">
        <f ca="1">Simulations!D8689</f>
        <v>45.306836377996397</v>
      </c>
    </row>
    <row r="8683" spans="1:1" x14ac:dyDescent="0.35">
      <c r="A8683" s="55">
        <f ca="1">Simulations!D8690</f>
        <v>48.533301890699434</v>
      </c>
    </row>
    <row r="8684" spans="1:1" x14ac:dyDescent="0.35">
      <c r="A8684" s="55">
        <f ca="1">Simulations!D8691</f>
        <v>46.352677123893692</v>
      </c>
    </row>
    <row r="8685" spans="1:1" x14ac:dyDescent="0.35">
      <c r="A8685" s="55">
        <f ca="1">Simulations!D8692</f>
        <v>48.604895371580341</v>
      </c>
    </row>
    <row r="8686" spans="1:1" x14ac:dyDescent="0.35">
      <c r="A8686" s="55">
        <f ca="1">Simulations!D8693</f>
        <v>46.423512314443649</v>
      </c>
    </row>
    <row r="8687" spans="1:1" x14ac:dyDescent="0.35">
      <c r="A8687" s="55">
        <f ca="1">Simulations!D8694</f>
        <v>48.196446849362495</v>
      </c>
    </row>
    <row r="8688" spans="1:1" x14ac:dyDescent="0.35">
      <c r="A8688" s="55">
        <f ca="1">Simulations!D8695</f>
        <v>47.754906757262347</v>
      </c>
    </row>
    <row r="8689" spans="1:1" x14ac:dyDescent="0.35">
      <c r="A8689" s="55">
        <f ca="1">Simulations!D8696</f>
        <v>48.001498479310449</v>
      </c>
    </row>
    <row r="8690" spans="1:1" x14ac:dyDescent="0.35">
      <c r="A8690" s="55">
        <f ca="1">Simulations!D8697</f>
        <v>47.911089506091542</v>
      </c>
    </row>
    <row r="8691" spans="1:1" x14ac:dyDescent="0.35">
      <c r="A8691" s="55">
        <f ca="1">Simulations!D8698</f>
        <v>48.261795045097202</v>
      </c>
    </row>
    <row r="8692" spans="1:1" x14ac:dyDescent="0.35">
      <c r="A8692" s="55">
        <f ca="1">Simulations!D8699</f>
        <v>48.207161266995428</v>
      </c>
    </row>
    <row r="8693" spans="1:1" x14ac:dyDescent="0.35">
      <c r="A8693" s="55">
        <f ca="1">Simulations!D8700</f>
        <v>46.75766798745417</v>
      </c>
    </row>
    <row r="8694" spans="1:1" x14ac:dyDescent="0.35">
      <c r="A8694" s="55">
        <f ca="1">Simulations!D8701</f>
        <v>48.773489997629142</v>
      </c>
    </row>
    <row r="8695" spans="1:1" x14ac:dyDescent="0.35">
      <c r="A8695" s="55">
        <f ca="1">Simulations!D8702</f>
        <v>46.664834395649805</v>
      </c>
    </row>
    <row r="8696" spans="1:1" x14ac:dyDescent="0.35">
      <c r="A8696" s="55">
        <f ca="1">Simulations!D8703</f>
        <v>49.196523510970877</v>
      </c>
    </row>
    <row r="8697" spans="1:1" x14ac:dyDescent="0.35">
      <c r="A8697" s="55">
        <f ca="1">Simulations!D8704</f>
        <v>46.742140869650285</v>
      </c>
    </row>
    <row r="8698" spans="1:1" x14ac:dyDescent="0.35">
      <c r="A8698" s="55">
        <f ca="1">Simulations!D8705</f>
        <v>46.336164391302937</v>
      </c>
    </row>
    <row r="8699" spans="1:1" x14ac:dyDescent="0.35">
      <c r="A8699" s="55">
        <f ca="1">Simulations!D8706</f>
        <v>47.27328613752627</v>
      </c>
    </row>
    <row r="8700" spans="1:1" x14ac:dyDescent="0.35">
      <c r="A8700" s="55">
        <f ca="1">Simulations!D8707</f>
        <v>45.062154459934334</v>
      </c>
    </row>
    <row r="8701" spans="1:1" x14ac:dyDescent="0.35">
      <c r="A8701" s="55">
        <f ca="1">Simulations!D8708</f>
        <v>45.118498246750583</v>
      </c>
    </row>
    <row r="8702" spans="1:1" x14ac:dyDescent="0.35">
      <c r="A8702" s="55">
        <f ca="1">Simulations!D8709</f>
        <v>47.92140506516661</v>
      </c>
    </row>
    <row r="8703" spans="1:1" x14ac:dyDescent="0.35">
      <c r="A8703" s="55">
        <f ca="1">Simulations!D8710</f>
        <v>46.895727166387182</v>
      </c>
    </row>
    <row r="8704" spans="1:1" x14ac:dyDescent="0.35">
      <c r="A8704" s="55">
        <f ca="1">Simulations!D8711</f>
        <v>50.086401117338816</v>
      </c>
    </row>
    <row r="8705" spans="1:1" x14ac:dyDescent="0.35">
      <c r="A8705" s="55">
        <f ca="1">Simulations!D8712</f>
        <v>46.56902104905538</v>
      </c>
    </row>
    <row r="8706" spans="1:1" x14ac:dyDescent="0.35">
      <c r="A8706" s="55">
        <f ca="1">Simulations!D8713</f>
        <v>48.112358551234401</v>
      </c>
    </row>
    <row r="8707" spans="1:1" x14ac:dyDescent="0.35">
      <c r="A8707" s="55">
        <f ca="1">Simulations!D8714</f>
        <v>45.584658158097888</v>
      </c>
    </row>
    <row r="8708" spans="1:1" x14ac:dyDescent="0.35">
      <c r="A8708" s="55">
        <f ca="1">Simulations!D8715</f>
        <v>47.585313996097696</v>
      </c>
    </row>
    <row r="8709" spans="1:1" x14ac:dyDescent="0.35">
      <c r="A8709" s="55">
        <f ca="1">Simulations!D8716</f>
        <v>47.203570654320373</v>
      </c>
    </row>
    <row r="8710" spans="1:1" x14ac:dyDescent="0.35">
      <c r="A8710" s="55">
        <f ca="1">Simulations!D8717</f>
        <v>46.710524889697361</v>
      </c>
    </row>
    <row r="8711" spans="1:1" x14ac:dyDescent="0.35">
      <c r="A8711" s="55">
        <f ca="1">Simulations!D8718</f>
        <v>49.046042105053068</v>
      </c>
    </row>
    <row r="8712" spans="1:1" x14ac:dyDescent="0.35">
      <c r="A8712" s="55">
        <f ca="1">Simulations!D8719</f>
        <v>46.427511314433133</v>
      </c>
    </row>
    <row r="8713" spans="1:1" x14ac:dyDescent="0.35">
      <c r="A8713" s="55">
        <f ca="1">Simulations!D8720</f>
        <v>47.415519731204789</v>
      </c>
    </row>
    <row r="8714" spans="1:1" x14ac:dyDescent="0.35">
      <c r="A8714" s="55">
        <f ca="1">Simulations!D8721</f>
        <v>49.325628207704305</v>
      </c>
    </row>
    <row r="8715" spans="1:1" x14ac:dyDescent="0.35">
      <c r="A8715" s="55">
        <f ca="1">Simulations!D8722</f>
        <v>46.151901724883757</v>
      </c>
    </row>
    <row r="8716" spans="1:1" x14ac:dyDescent="0.35">
      <c r="A8716" s="55">
        <f ca="1">Simulations!D8723</f>
        <v>51.397559299823271</v>
      </c>
    </row>
    <row r="8717" spans="1:1" x14ac:dyDescent="0.35">
      <c r="A8717" s="55">
        <f ca="1">Simulations!D8724</f>
        <v>48.339133021244173</v>
      </c>
    </row>
    <row r="8718" spans="1:1" x14ac:dyDescent="0.35">
      <c r="A8718" s="55">
        <f ca="1">Simulations!D8725</f>
        <v>46.429335826048657</v>
      </c>
    </row>
    <row r="8719" spans="1:1" x14ac:dyDescent="0.35">
      <c r="A8719" s="55">
        <f ca="1">Simulations!D8726</f>
        <v>48.345232716729463</v>
      </c>
    </row>
    <row r="8720" spans="1:1" x14ac:dyDescent="0.35">
      <c r="A8720" s="55">
        <f ca="1">Simulations!D8727</f>
        <v>46.657118483242513</v>
      </c>
    </row>
    <row r="8721" spans="1:1" x14ac:dyDescent="0.35">
      <c r="A8721" s="55">
        <f ca="1">Simulations!D8728</f>
        <v>47.077765456057378</v>
      </c>
    </row>
    <row r="8722" spans="1:1" x14ac:dyDescent="0.35">
      <c r="A8722" s="55">
        <f ca="1">Simulations!D8729</f>
        <v>48.142045086213564</v>
      </c>
    </row>
    <row r="8723" spans="1:1" x14ac:dyDescent="0.35">
      <c r="A8723" s="55">
        <f ca="1">Simulations!D8730</f>
        <v>48.201415078106301</v>
      </c>
    </row>
    <row r="8724" spans="1:1" x14ac:dyDescent="0.35">
      <c r="A8724" s="55">
        <f ca="1">Simulations!D8731</f>
        <v>48.569956853699431</v>
      </c>
    </row>
    <row r="8725" spans="1:1" x14ac:dyDescent="0.35">
      <c r="A8725" s="55">
        <f ca="1">Simulations!D8732</f>
        <v>46.307209644956174</v>
      </c>
    </row>
    <row r="8726" spans="1:1" x14ac:dyDescent="0.35">
      <c r="A8726" s="55">
        <f ca="1">Simulations!D8733</f>
        <v>47.392124891728983</v>
      </c>
    </row>
    <row r="8727" spans="1:1" x14ac:dyDescent="0.35">
      <c r="A8727" s="55">
        <f ca="1">Simulations!D8734</f>
        <v>48.663166339450804</v>
      </c>
    </row>
    <row r="8728" spans="1:1" x14ac:dyDescent="0.35">
      <c r="A8728" s="55">
        <f ca="1">Simulations!D8735</f>
        <v>48.498371201936621</v>
      </c>
    </row>
    <row r="8729" spans="1:1" x14ac:dyDescent="0.35">
      <c r="A8729" s="55">
        <f ca="1">Simulations!D8736</f>
        <v>48.575188967683808</v>
      </c>
    </row>
    <row r="8730" spans="1:1" x14ac:dyDescent="0.35">
      <c r="A8730" s="55">
        <f ca="1">Simulations!D8737</f>
        <v>46.183260148561928</v>
      </c>
    </row>
    <row r="8731" spans="1:1" x14ac:dyDescent="0.35">
      <c r="A8731" s="55">
        <f ca="1">Simulations!D8738</f>
        <v>46.708844467352158</v>
      </c>
    </row>
    <row r="8732" spans="1:1" x14ac:dyDescent="0.35">
      <c r="A8732" s="55">
        <f ca="1">Simulations!D8739</f>
        <v>47.059283955065467</v>
      </c>
    </row>
    <row r="8733" spans="1:1" x14ac:dyDescent="0.35">
      <c r="A8733" s="55">
        <f ca="1">Simulations!D8740</f>
        <v>45.835936237688991</v>
      </c>
    </row>
    <row r="8734" spans="1:1" x14ac:dyDescent="0.35">
      <c r="A8734" s="55">
        <f ca="1">Simulations!D8741</f>
        <v>48.100105413315227</v>
      </c>
    </row>
    <row r="8735" spans="1:1" x14ac:dyDescent="0.35">
      <c r="A8735" s="55">
        <f ca="1">Simulations!D8742</f>
        <v>48.991045904746905</v>
      </c>
    </row>
    <row r="8736" spans="1:1" x14ac:dyDescent="0.35">
      <c r="A8736" s="55">
        <f ca="1">Simulations!D8743</f>
        <v>48.603960122329909</v>
      </c>
    </row>
    <row r="8737" spans="1:1" x14ac:dyDescent="0.35">
      <c r="A8737" s="55">
        <f ca="1">Simulations!D8744</f>
        <v>48.682188088031907</v>
      </c>
    </row>
    <row r="8738" spans="1:1" x14ac:dyDescent="0.35">
      <c r="A8738" s="55">
        <f ca="1">Simulations!D8745</f>
        <v>47.07307926746855</v>
      </c>
    </row>
    <row r="8739" spans="1:1" x14ac:dyDescent="0.35">
      <c r="A8739" s="55">
        <f ca="1">Simulations!D8746</f>
        <v>47.693446199084278</v>
      </c>
    </row>
    <row r="8740" spans="1:1" x14ac:dyDescent="0.35">
      <c r="A8740" s="55">
        <f ca="1">Simulations!D8747</f>
        <v>49.570724056756276</v>
      </c>
    </row>
    <row r="8741" spans="1:1" x14ac:dyDescent="0.35">
      <c r="A8741" s="55">
        <f ca="1">Simulations!D8748</f>
        <v>48.976474174596575</v>
      </c>
    </row>
    <row r="8742" spans="1:1" x14ac:dyDescent="0.35">
      <c r="A8742" s="55">
        <f ca="1">Simulations!D8749</f>
        <v>49.133175507168254</v>
      </c>
    </row>
    <row r="8743" spans="1:1" x14ac:dyDescent="0.35">
      <c r="A8743" s="55">
        <f ca="1">Simulations!D8750</f>
        <v>47.464875545047434</v>
      </c>
    </row>
    <row r="8744" spans="1:1" x14ac:dyDescent="0.35">
      <c r="A8744" s="55">
        <f ca="1">Simulations!D8751</f>
        <v>46.670554053388926</v>
      </c>
    </row>
    <row r="8745" spans="1:1" x14ac:dyDescent="0.35">
      <c r="A8745" s="55">
        <f ca="1">Simulations!D8752</f>
        <v>47.158061586366749</v>
      </c>
    </row>
    <row r="8746" spans="1:1" x14ac:dyDescent="0.35">
      <c r="A8746" s="55">
        <f ca="1">Simulations!D8753</f>
        <v>49.083880714186066</v>
      </c>
    </row>
    <row r="8747" spans="1:1" x14ac:dyDescent="0.35">
      <c r="A8747" s="55">
        <f ca="1">Simulations!D8754</f>
        <v>44.771228750046831</v>
      </c>
    </row>
    <row r="8748" spans="1:1" x14ac:dyDescent="0.35">
      <c r="A8748" s="55">
        <f ca="1">Simulations!D8755</f>
        <v>46.293118539046347</v>
      </c>
    </row>
    <row r="8749" spans="1:1" x14ac:dyDescent="0.35">
      <c r="A8749" s="55">
        <f ca="1">Simulations!D8756</f>
        <v>48.810422644796859</v>
      </c>
    </row>
    <row r="8750" spans="1:1" x14ac:dyDescent="0.35">
      <c r="A8750" s="55">
        <f ca="1">Simulations!D8757</f>
        <v>48.439059521903225</v>
      </c>
    </row>
    <row r="8751" spans="1:1" x14ac:dyDescent="0.35">
      <c r="A8751" s="55">
        <f ca="1">Simulations!D8758</f>
        <v>47.443279718126171</v>
      </c>
    </row>
    <row r="8752" spans="1:1" x14ac:dyDescent="0.35">
      <c r="A8752" s="55">
        <f ca="1">Simulations!D8759</f>
        <v>50.415694521713093</v>
      </c>
    </row>
    <row r="8753" spans="1:1" x14ac:dyDescent="0.35">
      <c r="A8753" s="55">
        <f ca="1">Simulations!D8760</f>
        <v>48.11677330297897</v>
      </c>
    </row>
    <row r="8754" spans="1:1" x14ac:dyDescent="0.35">
      <c r="A8754" s="55">
        <f ca="1">Simulations!D8761</f>
        <v>49.542379240717828</v>
      </c>
    </row>
    <row r="8755" spans="1:1" x14ac:dyDescent="0.35">
      <c r="A8755" s="55">
        <f ca="1">Simulations!D8762</f>
        <v>48.724325455572661</v>
      </c>
    </row>
    <row r="8756" spans="1:1" x14ac:dyDescent="0.35">
      <c r="A8756" s="55">
        <f ca="1">Simulations!D8763</f>
        <v>48.953741722802938</v>
      </c>
    </row>
    <row r="8757" spans="1:1" x14ac:dyDescent="0.35">
      <c r="A8757" s="55">
        <f ca="1">Simulations!D8764</f>
        <v>47.785201122729667</v>
      </c>
    </row>
    <row r="8758" spans="1:1" x14ac:dyDescent="0.35">
      <c r="A8758" s="55">
        <f ca="1">Simulations!D8765</f>
        <v>46.104515848013556</v>
      </c>
    </row>
    <row r="8759" spans="1:1" x14ac:dyDescent="0.35">
      <c r="A8759" s="55">
        <f ca="1">Simulations!D8766</f>
        <v>47.141061631578992</v>
      </c>
    </row>
    <row r="8760" spans="1:1" x14ac:dyDescent="0.35">
      <c r="A8760" s="55">
        <f ca="1">Simulations!D8767</f>
        <v>48.213426547171636</v>
      </c>
    </row>
    <row r="8761" spans="1:1" x14ac:dyDescent="0.35">
      <c r="A8761" s="55">
        <f ca="1">Simulations!D8768</f>
        <v>46.679719486468855</v>
      </c>
    </row>
    <row r="8762" spans="1:1" x14ac:dyDescent="0.35">
      <c r="A8762" s="55">
        <f ca="1">Simulations!D8769</f>
        <v>47.400077994318522</v>
      </c>
    </row>
    <row r="8763" spans="1:1" x14ac:dyDescent="0.35">
      <c r="A8763" s="55">
        <f ca="1">Simulations!D8770</f>
        <v>48.38666899611318</v>
      </c>
    </row>
    <row r="8764" spans="1:1" x14ac:dyDescent="0.35">
      <c r="A8764" s="55">
        <f ca="1">Simulations!D8771</f>
        <v>47.762288655966437</v>
      </c>
    </row>
    <row r="8765" spans="1:1" x14ac:dyDescent="0.35">
      <c r="A8765" s="55">
        <f ca="1">Simulations!D8772</f>
        <v>47.981620177425718</v>
      </c>
    </row>
    <row r="8766" spans="1:1" x14ac:dyDescent="0.35">
      <c r="A8766" s="55">
        <f ca="1">Simulations!D8773</f>
        <v>48.939892422126569</v>
      </c>
    </row>
    <row r="8767" spans="1:1" x14ac:dyDescent="0.35">
      <c r="A8767" s="55">
        <f ca="1">Simulations!D8774</f>
        <v>46.929574123645089</v>
      </c>
    </row>
    <row r="8768" spans="1:1" x14ac:dyDescent="0.35">
      <c r="A8768" s="55">
        <f ca="1">Simulations!D8775</f>
        <v>47.740621610082556</v>
      </c>
    </row>
    <row r="8769" spans="1:1" x14ac:dyDescent="0.35">
      <c r="A8769" s="55">
        <f ca="1">Simulations!D8776</f>
        <v>47.126032771616529</v>
      </c>
    </row>
    <row r="8770" spans="1:1" x14ac:dyDescent="0.35">
      <c r="A8770" s="55">
        <f ca="1">Simulations!D8777</f>
        <v>48.436858456600127</v>
      </c>
    </row>
    <row r="8771" spans="1:1" x14ac:dyDescent="0.35">
      <c r="A8771" s="55">
        <f ca="1">Simulations!D8778</f>
        <v>47.499219156197789</v>
      </c>
    </row>
    <row r="8772" spans="1:1" x14ac:dyDescent="0.35">
      <c r="A8772" s="55">
        <f ca="1">Simulations!D8779</f>
        <v>46.345820106710335</v>
      </c>
    </row>
    <row r="8773" spans="1:1" x14ac:dyDescent="0.35">
      <c r="A8773" s="55">
        <f ca="1">Simulations!D8780</f>
        <v>45.768769820873921</v>
      </c>
    </row>
    <row r="8774" spans="1:1" x14ac:dyDescent="0.35">
      <c r="A8774" s="55">
        <f ca="1">Simulations!D8781</f>
        <v>47.775411014329492</v>
      </c>
    </row>
    <row r="8775" spans="1:1" x14ac:dyDescent="0.35">
      <c r="A8775" s="55">
        <f ca="1">Simulations!D8782</f>
        <v>45.570219243439006</v>
      </c>
    </row>
    <row r="8776" spans="1:1" x14ac:dyDescent="0.35">
      <c r="A8776" s="55">
        <f ca="1">Simulations!D8783</f>
        <v>49.351394944499503</v>
      </c>
    </row>
    <row r="8777" spans="1:1" x14ac:dyDescent="0.35">
      <c r="A8777" s="55">
        <f ca="1">Simulations!D8784</f>
        <v>46.065052305034868</v>
      </c>
    </row>
    <row r="8778" spans="1:1" x14ac:dyDescent="0.35">
      <c r="A8778" s="55">
        <f ca="1">Simulations!D8785</f>
        <v>49.257754199806662</v>
      </c>
    </row>
    <row r="8779" spans="1:1" x14ac:dyDescent="0.35">
      <c r="A8779" s="55">
        <f ca="1">Simulations!D8786</f>
        <v>48.176448524830121</v>
      </c>
    </row>
    <row r="8780" spans="1:1" x14ac:dyDescent="0.35">
      <c r="A8780" s="55">
        <f ca="1">Simulations!D8787</f>
        <v>47.529138095118185</v>
      </c>
    </row>
    <row r="8781" spans="1:1" x14ac:dyDescent="0.35">
      <c r="A8781" s="55">
        <f ca="1">Simulations!D8788</f>
        <v>46.091776539660628</v>
      </c>
    </row>
    <row r="8782" spans="1:1" x14ac:dyDescent="0.35">
      <c r="A8782" s="55">
        <f ca="1">Simulations!D8789</f>
        <v>49.277575787366786</v>
      </c>
    </row>
    <row r="8783" spans="1:1" x14ac:dyDescent="0.35">
      <c r="A8783" s="55">
        <f ca="1">Simulations!D8790</f>
        <v>46.920916512063933</v>
      </c>
    </row>
    <row r="8784" spans="1:1" x14ac:dyDescent="0.35">
      <c r="A8784" s="55">
        <f ca="1">Simulations!D8791</f>
        <v>45.013585244085903</v>
      </c>
    </row>
    <row r="8785" spans="1:1" x14ac:dyDescent="0.35">
      <c r="A8785" s="55">
        <f ca="1">Simulations!D8792</f>
        <v>48.42964963550962</v>
      </c>
    </row>
    <row r="8786" spans="1:1" x14ac:dyDescent="0.35">
      <c r="A8786" s="55">
        <f ca="1">Simulations!D8793</f>
        <v>47.506169876669645</v>
      </c>
    </row>
    <row r="8787" spans="1:1" x14ac:dyDescent="0.35">
      <c r="A8787" s="55">
        <f ca="1">Simulations!D8794</f>
        <v>47.786374256112019</v>
      </c>
    </row>
    <row r="8788" spans="1:1" x14ac:dyDescent="0.35">
      <c r="A8788" s="55">
        <f ca="1">Simulations!D8795</f>
        <v>45.646803766662153</v>
      </c>
    </row>
    <row r="8789" spans="1:1" x14ac:dyDescent="0.35">
      <c r="A8789" s="55">
        <f ca="1">Simulations!D8796</f>
        <v>47.580348179480232</v>
      </c>
    </row>
    <row r="8790" spans="1:1" x14ac:dyDescent="0.35">
      <c r="A8790" s="55">
        <f ca="1">Simulations!D8797</f>
        <v>49.016967843718092</v>
      </c>
    </row>
    <row r="8791" spans="1:1" x14ac:dyDescent="0.35">
      <c r="A8791" s="55">
        <f ca="1">Simulations!D8798</f>
        <v>46.498220400363508</v>
      </c>
    </row>
    <row r="8792" spans="1:1" x14ac:dyDescent="0.35">
      <c r="A8792" s="55">
        <f ca="1">Simulations!D8799</f>
        <v>45.468062540582473</v>
      </c>
    </row>
    <row r="8793" spans="1:1" x14ac:dyDescent="0.35">
      <c r="A8793" s="55">
        <f ca="1">Simulations!D8800</f>
        <v>49.281551404042844</v>
      </c>
    </row>
    <row r="8794" spans="1:1" x14ac:dyDescent="0.35">
      <c r="A8794" s="55">
        <f ca="1">Simulations!D8801</f>
        <v>47.021724421900387</v>
      </c>
    </row>
    <row r="8795" spans="1:1" x14ac:dyDescent="0.35">
      <c r="A8795" s="55">
        <f ca="1">Simulations!D8802</f>
        <v>50.242690736220169</v>
      </c>
    </row>
    <row r="8796" spans="1:1" x14ac:dyDescent="0.35">
      <c r="A8796" s="55">
        <f ca="1">Simulations!D8803</f>
        <v>46.784704114812691</v>
      </c>
    </row>
    <row r="8797" spans="1:1" x14ac:dyDescent="0.35">
      <c r="A8797" s="55">
        <f ca="1">Simulations!D8804</f>
        <v>48.271269017267819</v>
      </c>
    </row>
    <row r="8798" spans="1:1" x14ac:dyDescent="0.35">
      <c r="A8798" s="55">
        <f ca="1">Simulations!D8805</f>
        <v>45.743735436799682</v>
      </c>
    </row>
    <row r="8799" spans="1:1" x14ac:dyDescent="0.35">
      <c r="A8799" s="55">
        <f ca="1">Simulations!D8806</f>
        <v>47.285291960231355</v>
      </c>
    </row>
    <row r="8800" spans="1:1" x14ac:dyDescent="0.35">
      <c r="A8800" s="55">
        <f ca="1">Simulations!D8807</f>
        <v>46.932328523437363</v>
      </c>
    </row>
    <row r="8801" spans="1:1" x14ac:dyDescent="0.35">
      <c r="A8801" s="55">
        <f ca="1">Simulations!D8808</f>
        <v>50.174482965379049</v>
      </c>
    </row>
    <row r="8802" spans="1:1" x14ac:dyDescent="0.35">
      <c r="A8802" s="55">
        <f ca="1">Simulations!D8809</f>
        <v>48.438294624025843</v>
      </c>
    </row>
    <row r="8803" spans="1:1" x14ac:dyDescent="0.35">
      <c r="A8803" s="55">
        <f ca="1">Simulations!D8810</f>
        <v>46.165081362182498</v>
      </c>
    </row>
    <row r="8804" spans="1:1" x14ac:dyDescent="0.35">
      <c r="A8804" s="55">
        <f ca="1">Simulations!D8811</f>
        <v>48.096039836238916</v>
      </c>
    </row>
    <row r="8805" spans="1:1" x14ac:dyDescent="0.35">
      <c r="A8805" s="55">
        <f ca="1">Simulations!D8812</f>
        <v>48.344356492465032</v>
      </c>
    </row>
    <row r="8806" spans="1:1" x14ac:dyDescent="0.35">
      <c r="A8806" s="55">
        <f ca="1">Simulations!D8813</f>
        <v>50.107293438485442</v>
      </c>
    </row>
    <row r="8807" spans="1:1" x14ac:dyDescent="0.35">
      <c r="A8807" s="55">
        <f ca="1">Simulations!D8814</f>
        <v>45.883696686236938</v>
      </c>
    </row>
    <row r="8808" spans="1:1" x14ac:dyDescent="0.35">
      <c r="A8808" s="55">
        <f ca="1">Simulations!D8815</f>
        <v>48.250460092815445</v>
      </c>
    </row>
    <row r="8809" spans="1:1" x14ac:dyDescent="0.35">
      <c r="A8809" s="55">
        <f ca="1">Simulations!D8816</f>
        <v>47.262192266865924</v>
      </c>
    </row>
    <row r="8810" spans="1:1" x14ac:dyDescent="0.35">
      <c r="A8810" s="55">
        <f ca="1">Simulations!D8817</f>
        <v>45.892637972888821</v>
      </c>
    </row>
    <row r="8811" spans="1:1" x14ac:dyDescent="0.35">
      <c r="A8811" s="55">
        <f ca="1">Simulations!D8818</f>
        <v>46.940171437054779</v>
      </c>
    </row>
    <row r="8812" spans="1:1" x14ac:dyDescent="0.35">
      <c r="A8812" s="55">
        <f ca="1">Simulations!D8819</f>
        <v>45.684438171109306</v>
      </c>
    </row>
    <row r="8813" spans="1:1" x14ac:dyDescent="0.35">
      <c r="A8813" s="55">
        <f ca="1">Simulations!D8820</f>
        <v>44.814269546410053</v>
      </c>
    </row>
    <row r="8814" spans="1:1" x14ac:dyDescent="0.35">
      <c r="A8814" s="55">
        <f ca="1">Simulations!D8821</f>
        <v>47.981240564837449</v>
      </c>
    </row>
    <row r="8815" spans="1:1" x14ac:dyDescent="0.35">
      <c r="A8815" s="55">
        <f ca="1">Simulations!D8822</f>
        <v>47.528603940445322</v>
      </c>
    </row>
    <row r="8816" spans="1:1" x14ac:dyDescent="0.35">
      <c r="A8816" s="55">
        <f ca="1">Simulations!D8823</f>
        <v>44.374661638942399</v>
      </c>
    </row>
    <row r="8817" spans="1:1" x14ac:dyDescent="0.35">
      <c r="A8817" s="55">
        <f ca="1">Simulations!D8824</f>
        <v>48.0184170905817</v>
      </c>
    </row>
    <row r="8818" spans="1:1" x14ac:dyDescent="0.35">
      <c r="A8818" s="55">
        <f ca="1">Simulations!D8825</f>
        <v>46.839695511885971</v>
      </c>
    </row>
    <row r="8819" spans="1:1" x14ac:dyDescent="0.35">
      <c r="A8819" s="55">
        <f ca="1">Simulations!D8826</f>
        <v>46.630354681144027</v>
      </c>
    </row>
    <row r="8820" spans="1:1" x14ac:dyDescent="0.35">
      <c r="A8820" s="55">
        <f ca="1">Simulations!D8827</f>
        <v>46.199224627759342</v>
      </c>
    </row>
    <row r="8821" spans="1:1" x14ac:dyDescent="0.35">
      <c r="A8821" s="55">
        <f ca="1">Simulations!D8828</f>
        <v>45.877387702165329</v>
      </c>
    </row>
    <row r="8822" spans="1:1" x14ac:dyDescent="0.35">
      <c r="A8822" s="55">
        <f ca="1">Simulations!D8829</f>
        <v>45.536255419745316</v>
      </c>
    </row>
    <row r="8823" spans="1:1" x14ac:dyDescent="0.35">
      <c r="A8823" s="55">
        <f ca="1">Simulations!D8830</f>
        <v>47.522330181036992</v>
      </c>
    </row>
    <row r="8824" spans="1:1" x14ac:dyDescent="0.35">
      <c r="A8824" s="55">
        <f ca="1">Simulations!D8831</f>
        <v>46.454626499453802</v>
      </c>
    </row>
    <row r="8825" spans="1:1" x14ac:dyDescent="0.35">
      <c r="A8825" s="55">
        <f ca="1">Simulations!D8832</f>
        <v>50.011619311446715</v>
      </c>
    </row>
    <row r="8826" spans="1:1" x14ac:dyDescent="0.35">
      <c r="A8826" s="55">
        <f ca="1">Simulations!D8833</f>
        <v>46.921549115348064</v>
      </c>
    </row>
    <row r="8827" spans="1:1" x14ac:dyDescent="0.35">
      <c r="A8827" s="55">
        <f ca="1">Simulations!D8834</f>
        <v>46.748914572277549</v>
      </c>
    </row>
    <row r="8828" spans="1:1" x14ac:dyDescent="0.35">
      <c r="A8828" s="55">
        <f ca="1">Simulations!D8835</f>
        <v>48.767088148548041</v>
      </c>
    </row>
    <row r="8829" spans="1:1" x14ac:dyDescent="0.35">
      <c r="A8829" s="55">
        <f ca="1">Simulations!D8836</f>
        <v>47.677655194513854</v>
      </c>
    </row>
    <row r="8830" spans="1:1" x14ac:dyDescent="0.35">
      <c r="A8830" s="55">
        <f ca="1">Simulations!D8837</f>
        <v>49.249341768097054</v>
      </c>
    </row>
    <row r="8831" spans="1:1" x14ac:dyDescent="0.35">
      <c r="A8831" s="55">
        <f ca="1">Simulations!D8838</f>
        <v>48.060288646522373</v>
      </c>
    </row>
    <row r="8832" spans="1:1" x14ac:dyDescent="0.35">
      <c r="A8832" s="55">
        <f ca="1">Simulations!D8839</f>
        <v>48.821433080306889</v>
      </c>
    </row>
    <row r="8833" spans="1:1" x14ac:dyDescent="0.35">
      <c r="A8833" s="55">
        <f ca="1">Simulations!D8840</f>
        <v>48.989519063744787</v>
      </c>
    </row>
    <row r="8834" spans="1:1" x14ac:dyDescent="0.35">
      <c r="A8834" s="55">
        <f ca="1">Simulations!D8841</f>
        <v>48.371071099817961</v>
      </c>
    </row>
    <row r="8835" spans="1:1" x14ac:dyDescent="0.35">
      <c r="A8835" s="55">
        <f ca="1">Simulations!D8842</f>
        <v>46.366265905343134</v>
      </c>
    </row>
    <row r="8836" spans="1:1" x14ac:dyDescent="0.35">
      <c r="A8836" s="55">
        <f ca="1">Simulations!D8843</f>
        <v>44.502133527568226</v>
      </c>
    </row>
    <row r="8837" spans="1:1" x14ac:dyDescent="0.35">
      <c r="A8837" s="55">
        <f ca="1">Simulations!D8844</f>
        <v>46.020277205473832</v>
      </c>
    </row>
    <row r="8838" spans="1:1" x14ac:dyDescent="0.35">
      <c r="A8838" s="55">
        <f ca="1">Simulations!D8845</f>
        <v>51.109239348767062</v>
      </c>
    </row>
    <row r="8839" spans="1:1" x14ac:dyDescent="0.35">
      <c r="A8839" s="55">
        <f ca="1">Simulations!D8846</f>
        <v>47.010888202453131</v>
      </c>
    </row>
    <row r="8840" spans="1:1" x14ac:dyDescent="0.35">
      <c r="A8840" s="55">
        <f ca="1">Simulations!D8847</f>
        <v>46.492138401056337</v>
      </c>
    </row>
    <row r="8841" spans="1:1" x14ac:dyDescent="0.35">
      <c r="A8841" s="55">
        <f ca="1">Simulations!D8848</f>
        <v>48.23987578966436</v>
      </c>
    </row>
    <row r="8842" spans="1:1" x14ac:dyDescent="0.35">
      <c r="A8842" s="55">
        <f ca="1">Simulations!D8849</f>
        <v>46.907894874120061</v>
      </c>
    </row>
    <row r="8843" spans="1:1" x14ac:dyDescent="0.35">
      <c r="A8843" s="55">
        <f ca="1">Simulations!D8850</f>
        <v>48.337206714730719</v>
      </c>
    </row>
    <row r="8844" spans="1:1" x14ac:dyDescent="0.35">
      <c r="A8844" s="55">
        <f ca="1">Simulations!D8851</f>
        <v>51.521046716265772</v>
      </c>
    </row>
    <row r="8845" spans="1:1" x14ac:dyDescent="0.35">
      <c r="A8845" s="55">
        <f ca="1">Simulations!D8852</f>
        <v>47.305586496305864</v>
      </c>
    </row>
    <row r="8846" spans="1:1" x14ac:dyDescent="0.35">
      <c r="A8846" s="55">
        <f ca="1">Simulations!D8853</f>
        <v>45.962039416557168</v>
      </c>
    </row>
    <row r="8847" spans="1:1" x14ac:dyDescent="0.35">
      <c r="A8847" s="55">
        <f ca="1">Simulations!D8854</f>
        <v>49.131168745009212</v>
      </c>
    </row>
    <row r="8848" spans="1:1" x14ac:dyDescent="0.35">
      <c r="A8848" s="55">
        <f ca="1">Simulations!D8855</f>
        <v>49.093754778579026</v>
      </c>
    </row>
    <row r="8849" spans="1:1" x14ac:dyDescent="0.35">
      <c r="A8849" s="55">
        <f ca="1">Simulations!D8856</f>
        <v>46.906282341026838</v>
      </c>
    </row>
    <row r="8850" spans="1:1" x14ac:dyDescent="0.35">
      <c r="A8850" s="55">
        <f ca="1">Simulations!D8857</f>
        <v>48.480210756140458</v>
      </c>
    </row>
    <row r="8851" spans="1:1" x14ac:dyDescent="0.35">
      <c r="A8851" s="55">
        <f ca="1">Simulations!D8858</f>
        <v>46.132400409404035</v>
      </c>
    </row>
    <row r="8852" spans="1:1" x14ac:dyDescent="0.35">
      <c r="A8852" s="55">
        <f ca="1">Simulations!D8859</f>
        <v>47.170141771490066</v>
      </c>
    </row>
    <row r="8853" spans="1:1" x14ac:dyDescent="0.35">
      <c r="A8853" s="55">
        <f ca="1">Simulations!D8860</f>
        <v>46.878460607203515</v>
      </c>
    </row>
    <row r="8854" spans="1:1" x14ac:dyDescent="0.35">
      <c r="A8854" s="55">
        <f ca="1">Simulations!D8861</f>
        <v>50.074955073469887</v>
      </c>
    </row>
    <row r="8855" spans="1:1" x14ac:dyDescent="0.35">
      <c r="A8855" s="55">
        <f ca="1">Simulations!D8862</f>
        <v>48.546629741389935</v>
      </c>
    </row>
    <row r="8856" spans="1:1" x14ac:dyDescent="0.35">
      <c r="A8856" s="55">
        <f ca="1">Simulations!D8863</f>
        <v>45.248870384272415</v>
      </c>
    </row>
    <row r="8857" spans="1:1" x14ac:dyDescent="0.35">
      <c r="A8857" s="55">
        <f ca="1">Simulations!D8864</f>
        <v>48.426264052091909</v>
      </c>
    </row>
    <row r="8858" spans="1:1" x14ac:dyDescent="0.35">
      <c r="A8858" s="55">
        <f ca="1">Simulations!D8865</f>
        <v>48.324103606525668</v>
      </c>
    </row>
    <row r="8859" spans="1:1" x14ac:dyDescent="0.35">
      <c r="A8859" s="55">
        <f ca="1">Simulations!D8866</f>
        <v>47.845090525899799</v>
      </c>
    </row>
    <row r="8860" spans="1:1" x14ac:dyDescent="0.35">
      <c r="A8860" s="55">
        <f ca="1">Simulations!D8867</f>
        <v>47.236705194235782</v>
      </c>
    </row>
    <row r="8861" spans="1:1" x14ac:dyDescent="0.35">
      <c r="A8861" s="55">
        <f ca="1">Simulations!D8868</f>
        <v>50.915488714650152</v>
      </c>
    </row>
    <row r="8862" spans="1:1" x14ac:dyDescent="0.35">
      <c r="A8862" s="55">
        <f ca="1">Simulations!D8869</f>
        <v>47.781876503109672</v>
      </c>
    </row>
    <row r="8863" spans="1:1" x14ac:dyDescent="0.35">
      <c r="A8863" s="55">
        <f ca="1">Simulations!D8870</f>
        <v>47.436601497896561</v>
      </c>
    </row>
    <row r="8864" spans="1:1" x14ac:dyDescent="0.35">
      <c r="A8864" s="55">
        <f ca="1">Simulations!D8871</f>
        <v>50.030561484367212</v>
      </c>
    </row>
    <row r="8865" spans="1:1" x14ac:dyDescent="0.35">
      <c r="A8865" s="55">
        <f ca="1">Simulations!D8872</f>
        <v>49.535372313277989</v>
      </c>
    </row>
    <row r="8866" spans="1:1" x14ac:dyDescent="0.35">
      <c r="A8866" s="55">
        <f ca="1">Simulations!D8873</f>
        <v>45.949499843188065</v>
      </c>
    </row>
    <row r="8867" spans="1:1" x14ac:dyDescent="0.35">
      <c r="A8867" s="55">
        <f ca="1">Simulations!D8874</f>
        <v>44.897237944512376</v>
      </c>
    </row>
    <row r="8868" spans="1:1" x14ac:dyDescent="0.35">
      <c r="A8868" s="55">
        <f ca="1">Simulations!D8875</f>
        <v>50.570960834514899</v>
      </c>
    </row>
    <row r="8869" spans="1:1" x14ac:dyDescent="0.35">
      <c r="A8869" s="55">
        <f ca="1">Simulations!D8876</f>
        <v>48.444736471629859</v>
      </c>
    </row>
    <row r="8870" spans="1:1" x14ac:dyDescent="0.35">
      <c r="A8870" s="55">
        <f ca="1">Simulations!D8877</f>
        <v>46.177687064113059</v>
      </c>
    </row>
    <row r="8871" spans="1:1" x14ac:dyDescent="0.35">
      <c r="A8871" s="55">
        <f ca="1">Simulations!D8878</f>
        <v>48.245391094852835</v>
      </c>
    </row>
    <row r="8872" spans="1:1" x14ac:dyDescent="0.35">
      <c r="A8872" s="55">
        <f ca="1">Simulations!D8879</f>
        <v>45.78760821038734</v>
      </c>
    </row>
    <row r="8873" spans="1:1" x14ac:dyDescent="0.35">
      <c r="A8873" s="55">
        <f ca="1">Simulations!D8880</f>
        <v>45.773722715739169</v>
      </c>
    </row>
    <row r="8874" spans="1:1" x14ac:dyDescent="0.35">
      <c r="A8874" s="55">
        <f ca="1">Simulations!D8881</f>
        <v>50.26502897796972</v>
      </c>
    </row>
    <row r="8875" spans="1:1" x14ac:dyDescent="0.35">
      <c r="A8875" s="55">
        <f ca="1">Simulations!D8882</f>
        <v>48.916957226218692</v>
      </c>
    </row>
    <row r="8876" spans="1:1" x14ac:dyDescent="0.35">
      <c r="A8876" s="55">
        <f ca="1">Simulations!D8883</f>
        <v>48.963106631276098</v>
      </c>
    </row>
    <row r="8877" spans="1:1" x14ac:dyDescent="0.35">
      <c r="A8877" s="55">
        <f ca="1">Simulations!D8884</f>
        <v>47.180409290210122</v>
      </c>
    </row>
    <row r="8878" spans="1:1" x14ac:dyDescent="0.35">
      <c r="A8878" s="55">
        <f ca="1">Simulations!D8885</f>
        <v>45.818541329891843</v>
      </c>
    </row>
    <row r="8879" spans="1:1" x14ac:dyDescent="0.35">
      <c r="A8879" s="55">
        <f ca="1">Simulations!D8886</f>
        <v>47.761059462346275</v>
      </c>
    </row>
    <row r="8880" spans="1:1" x14ac:dyDescent="0.35">
      <c r="A8880" s="55">
        <f ca="1">Simulations!D8887</f>
        <v>46.735993028770046</v>
      </c>
    </row>
    <row r="8881" spans="1:1" x14ac:dyDescent="0.35">
      <c r="A8881" s="55">
        <f ca="1">Simulations!D8888</f>
        <v>47.447996638776068</v>
      </c>
    </row>
    <row r="8882" spans="1:1" x14ac:dyDescent="0.35">
      <c r="A8882" s="55">
        <f ca="1">Simulations!D8889</f>
        <v>49.53410551187298</v>
      </c>
    </row>
    <row r="8883" spans="1:1" x14ac:dyDescent="0.35">
      <c r="A8883" s="55">
        <f ca="1">Simulations!D8890</f>
        <v>47.423980232116165</v>
      </c>
    </row>
    <row r="8884" spans="1:1" x14ac:dyDescent="0.35">
      <c r="A8884" s="55">
        <f ca="1">Simulations!D8891</f>
        <v>46.290565432685078</v>
      </c>
    </row>
    <row r="8885" spans="1:1" x14ac:dyDescent="0.35">
      <c r="A8885" s="55">
        <f ca="1">Simulations!D8892</f>
        <v>46.233766127078148</v>
      </c>
    </row>
    <row r="8886" spans="1:1" x14ac:dyDescent="0.35">
      <c r="A8886" s="55">
        <f ca="1">Simulations!D8893</f>
        <v>47.938815063827839</v>
      </c>
    </row>
    <row r="8887" spans="1:1" x14ac:dyDescent="0.35">
      <c r="A8887" s="55">
        <f ca="1">Simulations!D8894</f>
        <v>46.109208828369461</v>
      </c>
    </row>
    <row r="8888" spans="1:1" x14ac:dyDescent="0.35">
      <c r="A8888" s="55">
        <f ca="1">Simulations!D8895</f>
        <v>47.039497659235039</v>
      </c>
    </row>
    <row r="8889" spans="1:1" x14ac:dyDescent="0.35">
      <c r="A8889" s="55">
        <f ca="1">Simulations!D8896</f>
        <v>47.297054529652854</v>
      </c>
    </row>
    <row r="8890" spans="1:1" x14ac:dyDescent="0.35">
      <c r="A8890" s="55">
        <f ca="1">Simulations!D8897</f>
        <v>47.635477805232433</v>
      </c>
    </row>
    <row r="8891" spans="1:1" x14ac:dyDescent="0.35">
      <c r="A8891" s="55">
        <f ca="1">Simulations!D8898</f>
        <v>46.218532589416348</v>
      </c>
    </row>
    <row r="8892" spans="1:1" x14ac:dyDescent="0.35">
      <c r="A8892" s="55">
        <f ca="1">Simulations!D8899</f>
        <v>47.875293792510611</v>
      </c>
    </row>
    <row r="8893" spans="1:1" x14ac:dyDescent="0.35">
      <c r="A8893" s="55">
        <f ca="1">Simulations!D8900</f>
        <v>49.05519965038382</v>
      </c>
    </row>
    <row r="8894" spans="1:1" x14ac:dyDescent="0.35">
      <c r="A8894" s="55">
        <f ca="1">Simulations!D8901</f>
        <v>46.573818057345726</v>
      </c>
    </row>
    <row r="8895" spans="1:1" x14ac:dyDescent="0.35">
      <c r="A8895" s="55">
        <f ca="1">Simulations!D8902</f>
        <v>48.160784601955655</v>
      </c>
    </row>
    <row r="8896" spans="1:1" x14ac:dyDescent="0.35">
      <c r="A8896" s="55">
        <f ca="1">Simulations!D8903</f>
        <v>45.970423249847642</v>
      </c>
    </row>
    <row r="8897" spans="1:1" x14ac:dyDescent="0.35">
      <c r="A8897" s="55">
        <f ca="1">Simulations!D8904</f>
        <v>46.182580138334565</v>
      </c>
    </row>
    <row r="8898" spans="1:1" x14ac:dyDescent="0.35">
      <c r="A8898" s="55">
        <f ca="1">Simulations!D8905</f>
        <v>45.192727095507756</v>
      </c>
    </row>
    <row r="8899" spans="1:1" x14ac:dyDescent="0.35">
      <c r="A8899" s="55">
        <f ca="1">Simulations!D8906</f>
        <v>46.617904082787724</v>
      </c>
    </row>
    <row r="8900" spans="1:1" x14ac:dyDescent="0.35">
      <c r="A8900" s="55">
        <f ca="1">Simulations!D8907</f>
        <v>47.438407008512058</v>
      </c>
    </row>
    <row r="8901" spans="1:1" x14ac:dyDescent="0.35">
      <c r="A8901" s="55">
        <f ca="1">Simulations!D8908</f>
        <v>47.157471283275875</v>
      </c>
    </row>
    <row r="8902" spans="1:1" x14ac:dyDescent="0.35">
      <c r="A8902" s="55">
        <f ca="1">Simulations!D8909</f>
        <v>47.260720694975753</v>
      </c>
    </row>
    <row r="8903" spans="1:1" x14ac:dyDescent="0.35">
      <c r="A8903" s="55">
        <f ca="1">Simulations!D8910</f>
        <v>50.049244880503181</v>
      </c>
    </row>
    <row r="8904" spans="1:1" x14ac:dyDescent="0.35">
      <c r="A8904" s="55">
        <f ca="1">Simulations!D8911</f>
        <v>46.83144321984846</v>
      </c>
    </row>
    <row r="8905" spans="1:1" x14ac:dyDescent="0.35">
      <c r="A8905" s="55">
        <f ca="1">Simulations!D8912</f>
        <v>46.588566312717717</v>
      </c>
    </row>
    <row r="8906" spans="1:1" x14ac:dyDescent="0.35">
      <c r="A8906" s="55">
        <f ca="1">Simulations!D8913</f>
        <v>47.150676481770653</v>
      </c>
    </row>
    <row r="8907" spans="1:1" x14ac:dyDescent="0.35">
      <c r="A8907" s="55">
        <f ca="1">Simulations!D8914</f>
        <v>48.318436659517609</v>
      </c>
    </row>
    <row r="8908" spans="1:1" x14ac:dyDescent="0.35">
      <c r="A8908" s="55">
        <f ca="1">Simulations!D8915</f>
        <v>49.983175835027708</v>
      </c>
    </row>
    <row r="8909" spans="1:1" x14ac:dyDescent="0.35">
      <c r="A8909" s="55">
        <f ca="1">Simulations!D8916</f>
        <v>50.120761179303443</v>
      </c>
    </row>
    <row r="8910" spans="1:1" x14ac:dyDescent="0.35">
      <c r="A8910" s="55">
        <f ca="1">Simulations!D8917</f>
        <v>47.987237842612778</v>
      </c>
    </row>
    <row r="8911" spans="1:1" x14ac:dyDescent="0.35">
      <c r="A8911" s="55">
        <f ca="1">Simulations!D8918</f>
        <v>49.319403130312772</v>
      </c>
    </row>
    <row r="8912" spans="1:1" x14ac:dyDescent="0.35">
      <c r="A8912" s="55">
        <f ca="1">Simulations!D8919</f>
        <v>48.179267454097392</v>
      </c>
    </row>
    <row r="8913" spans="1:1" x14ac:dyDescent="0.35">
      <c r="A8913" s="55">
        <f ca="1">Simulations!D8920</f>
        <v>46.305934650376628</v>
      </c>
    </row>
    <row r="8914" spans="1:1" x14ac:dyDescent="0.35">
      <c r="A8914" s="55">
        <f ca="1">Simulations!D8921</f>
        <v>49.197028832358242</v>
      </c>
    </row>
    <row r="8915" spans="1:1" x14ac:dyDescent="0.35">
      <c r="A8915" s="55">
        <f ca="1">Simulations!D8922</f>
        <v>47.940423576368573</v>
      </c>
    </row>
    <row r="8916" spans="1:1" x14ac:dyDescent="0.35">
      <c r="A8916" s="55">
        <f ca="1">Simulations!D8923</f>
        <v>45.312727254020302</v>
      </c>
    </row>
    <row r="8917" spans="1:1" x14ac:dyDescent="0.35">
      <c r="A8917" s="55">
        <f ca="1">Simulations!D8924</f>
        <v>45.211307938554697</v>
      </c>
    </row>
    <row r="8918" spans="1:1" x14ac:dyDescent="0.35">
      <c r="A8918" s="55">
        <f ca="1">Simulations!D8925</f>
        <v>46.557222693163361</v>
      </c>
    </row>
    <row r="8919" spans="1:1" x14ac:dyDescent="0.35">
      <c r="A8919" s="55">
        <f ca="1">Simulations!D8926</f>
        <v>46.241168347220722</v>
      </c>
    </row>
    <row r="8920" spans="1:1" x14ac:dyDescent="0.35">
      <c r="A8920" s="55">
        <f ca="1">Simulations!D8927</f>
        <v>47.697072409049426</v>
      </c>
    </row>
    <row r="8921" spans="1:1" x14ac:dyDescent="0.35">
      <c r="A8921" s="55">
        <f ca="1">Simulations!D8928</f>
        <v>49.40848210388463</v>
      </c>
    </row>
    <row r="8922" spans="1:1" x14ac:dyDescent="0.35">
      <c r="A8922" s="55">
        <f ca="1">Simulations!D8929</f>
        <v>46.794658069977295</v>
      </c>
    </row>
    <row r="8923" spans="1:1" x14ac:dyDescent="0.35">
      <c r="A8923" s="55">
        <f ca="1">Simulations!D8930</f>
        <v>47.866807403024694</v>
      </c>
    </row>
    <row r="8924" spans="1:1" x14ac:dyDescent="0.35">
      <c r="A8924" s="55">
        <f ca="1">Simulations!D8931</f>
        <v>47.709968497173371</v>
      </c>
    </row>
    <row r="8925" spans="1:1" x14ac:dyDescent="0.35">
      <c r="A8925" s="55">
        <f ca="1">Simulations!D8932</f>
        <v>50.556962694077065</v>
      </c>
    </row>
    <row r="8926" spans="1:1" x14ac:dyDescent="0.35">
      <c r="A8926" s="55">
        <f ca="1">Simulations!D8933</f>
        <v>48.314096078928323</v>
      </c>
    </row>
    <row r="8927" spans="1:1" x14ac:dyDescent="0.35">
      <c r="A8927" s="55">
        <f ca="1">Simulations!D8934</f>
        <v>46.773010475819902</v>
      </c>
    </row>
    <row r="8928" spans="1:1" x14ac:dyDescent="0.35">
      <c r="A8928" s="55">
        <f ca="1">Simulations!D8935</f>
        <v>48.802897704765201</v>
      </c>
    </row>
    <row r="8929" spans="1:1" x14ac:dyDescent="0.35">
      <c r="A8929" s="55">
        <f ca="1">Simulations!D8936</f>
        <v>47.944612144111154</v>
      </c>
    </row>
    <row r="8930" spans="1:1" x14ac:dyDescent="0.35">
      <c r="A8930" s="55">
        <f ca="1">Simulations!D8937</f>
        <v>48.756307496554044</v>
      </c>
    </row>
    <row r="8931" spans="1:1" x14ac:dyDescent="0.35">
      <c r="A8931" s="55">
        <f ca="1">Simulations!D8938</f>
        <v>46.693357709739907</v>
      </c>
    </row>
    <row r="8932" spans="1:1" x14ac:dyDescent="0.35">
      <c r="A8932" s="55">
        <f ca="1">Simulations!D8939</f>
        <v>48.091013384794124</v>
      </c>
    </row>
    <row r="8933" spans="1:1" x14ac:dyDescent="0.35">
      <c r="A8933" s="55">
        <f ca="1">Simulations!D8940</f>
        <v>46.538616271780327</v>
      </c>
    </row>
    <row r="8934" spans="1:1" x14ac:dyDescent="0.35">
      <c r="A8934" s="55">
        <f ca="1">Simulations!D8941</f>
        <v>47.284667230787043</v>
      </c>
    </row>
    <row r="8935" spans="1:1" x14ac:dyDescent="0.35">
      <c r="A8935" s="55">
        <f ca="1">Simulations!D8942</f>
        <v>46.793082295639586</v>
      </c>
    </row>
    <row r="8936" spans="1:1" x14ac:dyDescent="0.35">
      <c r="A8936" s="55">
        <f ca="1">Simulations!D8943</f>
        <v>48.591655282873901</v>
      </c>
    </row>
    <row r="8937" spans="1:1" x14ac:dyDescent="0.35">
      <c r="A8937" s="55">
        <f ca="1">Simulations!D8944</f>
        <v>45.612508414813618</v>
      </c>
    </row>
    <row r="8938" spans="1:1" x14ac:dyDescent="0.35">
      <c r="A8938" s="55">
        <f ca="1">Simulations!D8945</f>
        <v>48.611228823188085</v>
      </c>
    </row>
    <row r="8939" spans="1:1" x14ac:dyDescent="0.35">
      <c r="A8939" s="55">
        <f ca="1">Simulations!D8946</f>
        <v>48.363750244984708</v>
      </c>
    </row>
    <row r="8940" spans="1:1" x14ac:dyDescent="0.35">
      <c r="A8940" s="55">
        <f ca="1">Simulations!D8947</f>
        <v>46.871229675126003</v>
      </c>
    </row>
    <row r="8941" spans="1:1" x14ac:dyDescent="0.35">
      <c r="A8941" s="55">
        <f ca="1">Simulations!D8948</f>
        <v>49.660652353807663</v>
      </c>
    </row>
    <row r="8942" spans="1:1" x14ac:dyDescent="0.35">
      <c r="A8942" s="55">
        <f ca="1">Simulations!D8949</f>
        <v>47.476403390543197</v>
      </c>
    </row>
    <row r="8943" spans="1:1" x14ac:dyDescent="0.35">
      <c r="A8943" s="55">
        <f ca="1">Simulations!D8950</f>
        <v>45.919223459893367</v>
      </c>
    </row>
    <row r="8944" spans="1:1" x14ac:dyDescent="0.35">
      <c r="A8944" s="55">
        <f ca="1">Simulations!D8951</f>
        <v>48.483767049625648</v>
      </c>
    </row>
    <row r="8945" spans="1:1" x14ac:dyDescent="0.35">
      <c r="A8945" s="55">
        <f ca="1">Simulations!D8952</f>
        <v>47.187709894177289</v>
      </c>
    </row>
    <row r="8946" spans="1:1" x14ac:dyDescent="0.35">
      <c r="A8946" s="55">
        <f ca="1">Simulations!D8953</f>
        <v>46.998406908111008</v>
      </c>
    </row>
    <row r="8947" spans="1:1" x14ac:dyDescent="0.35">
      <c r="A8947" s="55">
        <f ca="1">Simulations!D8954</f>
        <v>43.752346986499248</v>
      </c>
    </row>
    <row r="8948" spans="1:1" x14ac:dyDescent="0.35">
      <c r="A8948" s="55">
        <f ca="1">Simulations!D8955</f>
        <v>46.327119145024461</v>
      </c>
    </row>
    <row r="8949" spans="1:1" x14ac:dyDescent="0.35">
      <c r="A8949" s="55">
        <f ca="1">Simulations!D8956</f>
        <v>46.06441390492715</v>
      </c>
    </row>
    <row r="8950" spans="1:1" x14ac:dyDescent="0.35">
      <c r="A8950" s="55">
        <f ca="1">Simulations!D8957</f>
        <v>47.580953169544578</v>
      </c>
    </row>
    <row r="8951" spans="1:1" x14ac:dyDescent="0.35">
      <c r="A8951" s="55">
        <f ca="1">Simulations!D8958</f>
        <v>48.335617116301457</v>
      </c>
    </row>
    <row r="8952" spans="1:1" x14ac:dyDescent="0.35">
      <c r="A8952" s="55">
        <f ca="1">Simulations!D8959</f>
        <v>44.773271448978761</v>
      </c>
    </row>
    <row r="8953" spans="1:1" x14ac:dyDescent="0.35">
      <c r="A8953" s="55">
        <f ca="1">Simulations!D8960</f>
        <v>48.92548022873234</v>
      </c>
    </row>
    <row r="8954" spans="1:1" x14ac:dyDescent="0.35">
      <c r="A8954" s="55">
        <f ca="1">Simulations!D8961</f>
        <v>50.345456404185263</v>
      </c>
    </row>
    <row r="8955" spans="1:1" x14ac:dyDescent="0.35">
      <c r="A8955" s="55">
        <f ca="1">Simulations!D8962</f>
        <v>47.096331253315377</v>
      </c>
    </row>
    <row r="8956" spans="1:1" x14ac:dyDescent="0.35">
      <c r="A8956" s="55">
        <f ca="1">Simulations!D8963</f>
        <v>46.989860397336848</v>
      </c>
    </row>
    <row r="8957" spans="1:1" x14ac:dyDescent="0.35">
      <c r="A8957" s="55">
        <f ca="1">Simulations!D8964</f>
        <v>44.362942423200472</v>
      </c>
    </row>
    <row r="8958" spans="1:1" x14ac:dyDescent="0.35">
      <c r="A8958" s="55">
        <f ca="1">Simulations!D8965</f>
        <v>48.988974982061066</v>
      </c>
    </row>
    <row r="8959" spans="1:1" x14ac:dyDescent="0.35">
      <c r="A8959" s="55">
        <f ca="1">Simulations!D8966</f>
        <v>44.902640253614088</v>
      </c>
    </row>
    <row r="8960" spans="1:1" x14ac:dyDescent="0.35">
      <c r="A8960" s="55">
        <f ca="1">Simulations!D8967</f>
        <v>46.113683796627491</v>
      </c>
    </row>
    <row r="8961" spans="1:1" x14ac:dyDescent="0.35">
      <c r="A8961" s="55">
        <f ca="1">Simulations!D8968</f>
        <v>46.77482707764014</v>
      </c>
    </row>
    <row r="8962" spans="1:1" x14ac:dyDescent="0.35">
      <c r="A8962" s="55">
        <f ca="1">Simulations!D8969</f>
        <v>47.265015997157299</v>
      </c>
    </row>
    <row r="8963" spans="1:1" x14ac:dyDescent="0.35">
      <c r="A8963" s="55">
        <f ca="1">Simulations!D8970</f>
        <v>49.087731220345425</v>
      </c>
    </row>
    <row r="8964" spans="1:1" x14ac:dyDescent="0.35">
      <c r="A8964" s="55">
        <f ca="1">Simulations!D8971</f>
        <v>45.372166228223513</v>
      </c>
    </row>
    <row r="8965" spans="1:1" x14ac:dyDescent="0.35">
      <c r="A8965" s="55">
        <f ca="1">Simulations!D8972</f>
        <v>46.192578126842442</v>
      </c>
    </row>
    <row r="8966" spans="1:1" x14ac:dyDescent="0.35">
      <c r="A8966" s="55">
        <f ca="1">Simulations!D8973</f>
        <v>50.019767383104522</v>
      </c>
    </row>
    <row r="8967" spans="1:1" x14ac:dyDescent="0.35">
      <c r="A8967" s="55">
        <f ca="1">Simulations!D8974</f>
        <v>47.33394151596616</v>
      </c>
    </row>
    <row r="8968" spans="1:1" x14ac:dyDescent="0.35">
      <c r="A8968" s="55">
        <f ca="1">Simulations!D8975</f>
        <v>48.734680276217198</v>
      </c>
    </row>
    <row r="8969" spans="1:1" x14ac:dyDescent="0.35">
      <c r="A8969" s="55">
        <f ca="1">Simulations!D8976</f>
        <v>46.916877985755647</v>
      </c>
    </row>
    <row r="8970" spans="1:1" x14ac:dyDescent="0.35">
      <c r="A8970" s="55">
        <f ca="1">Simulations!D8977</f>
        <v>46.312434657901868</v>
      </c>
    </row>
    <row r="8971" spans="1:1" x14ac:dyDescent="0.35">
      <c r="A8971" s="55">
        <f ca="1">Simulations!D8978</f>
        <v>46.017519794493914</v>
      </c>
    </row>
    <row r="8972" spans="1:1" x14ac:dyDescent="0.35">
      <c r="A8972" s="55">
        <f ca="1">Simulations!D8979</f>
        <v>49.046564764675921</v>
      </c>
    </row>
    <row r="8973" spans="1:1" x14ac:dyDescent="0.35">
      <c r="A8973" s="55">
        <f ca="1">Simulations!D8980</f>
        <v>48.697951081838404</v>
      </c>
    </row>
    <row r="8974" spans="1:1" x14ac:dyDescent="0.35">
      <c r="A8974" s="55">
        <f ca="1">Simulations!D8981</f>
        <v>48.491015937673758</v>
      </c>
    </row>
    <row r="8975" spans="1:1" x14ac:dyDescent="0.35">
      <c r="A8975" s="55">
        <f ca="1">Simulations!D8982</f>
        <v>47.575599384884384</v>
      </c>
    </row>
    <row r="8976" spans="1:1" x14ac:dyDescent="0.35">
      <c r="A8976" s="55">
        <f ca="1">Simulations!D8983</f>
        <v>46.115641025641779</v>
      </c>
    </row>
    <row r="8977" spans="1:1" x14ac:dyDescent="0.35">
      <c r="A8977" s="55">
        <f ca="1">Simulations!D8984</f>
        <v>48.476385549035868</v>
      </c>
    </row>
    <row r="8978" spans="1:1" x14ac:dyDescent="0.35">
      <c r="A8978" s="55">
        <f ca="1">Simulations!D8985</f>
        <v>46.616773245438004</v>
      </c>
    </row>
    <row r="8979" spans="1:1" x14ac:dyDescent="0.35">
      <c r="A8979" s="55">
        <f ca="1">Simulations!D8986</f>
        <v>47.779118829669365</v>
      </c>
    </row>
    <row r="8980" spans="1:1" x14ac:dyDescent="0.35">
      <c r="A8980" s="55">
        <f ca="1">Simulations!D8987</f>
        <v>48.39629224107091</v>
      </c>
    </row>
    <row r="8981" spans="1:1" x14ac:dyDescent="0.35">
      <c r="A8981" s="55">
        <f ca="1">Simulations!D8988</f>
        <v>46.476113781144292</v>
      </c>
    </row>
    <row r="8982" spans="1:1" x14ac:dyDescent="0.35">
      <c r="A8982" s="55">
        <f ca="1">Simulations!D8989</f>
        <v>45.283380161169262</v>
      </c>
    </row>
    <row r="8983" spans="1:1" x14ac:dyDescent="0.35">
      <c r="A8983" s="55">
        <f ca="1">Simulations!D8990</f>
        <v>47.900714767072749</v>
      </c>
    </row>
    <row r="8984" spans="1:1" x14ac:dyDescent="0.35">
      <c r="A8984" s="55">
        <f ca="1">Simulations!D8991</f>
        <v>48.291860187498955</v>
      </c>
    </row>
    <row r="8985" spans="1:1" x14ac:dyDescent="0.35">
      <c r="A8985" s="55">
        <f ca="1">Simulations!D8992</f>
        <v>45.999327191690455</v>
      </c>
    </row>
    <row r="8986" spans="1:1" x14ac:dyDescent="0.35">
      <c r="A8986" s="55">
        <f ca="1">Simulations!D8993</f>
        <v>46.72044089423472</v>
      </c>
    </row>
    <row r="8987" spans="1:1" x14ac:dyDescent="0.35">
      <c r="A8987" s="55">
        <f ca="1">Simulations!D8994</f>
        <v>48.48935672677046</v>
      </c>
    </row>
    <row r="8988" spans="1:1" x14ac:dyDescent="0.35">
      <c r="A8988" s="55">
        <f ca="1">Simulations!D8995</f>
        <v>48.662647416476041</v>
      </c>
    </row>
    <row r="8989" spans="1:1" x14ac:dyDescent="0.35">
      <c r="A8989" s="55">
        <f ca="1">Simulations!D8996</f>
        <v>47.61700068759248</v>
      </c>
    </row>
    <row r="8990" spans="1:1" x14ac:dyDescent="0.35">
      <c r="A8990" s="55">
        <f ca="1">Simulations!D8997</f>
        <v>46.347142580361428</v>
      </c>
    </row>
    <row r="8991" spans="1:1" x14ac:dyDescent="0.35">
      <c r="A8991" s="55">
        <f ca="1">Simulations!D8998</f>
        <v>47.360259555817962</v>
      </c>
    </row>
    <row r="8992" spans="1:1" x14ac:dyDescent="0.35">
      <c r="A8992" s="55">
        <f ca="1">Simulations!D8999</f>
        <v>46.422779587976436</v>
      </c>
    </row>
    <row r="8993" spans="1:1" x14ac:dyDescent="0.35">
      <c r="A8993" s="55">
        <f ca="1">Simulations!D9000</f>
        <v>48.107973709089791</v>
      </c>
    </row>
    <row r="8994" spans="1:1" x14ac:dyDescent="0.35">
      <c r="A8994" s="55">
        <f ca="1">Simulations!D9001</f>
        <v>48.977292922255153</v>
      </c>
    </row>
    <row r="8995" spans="1:1" x14ac:dyDescent="0.35">
      <c r="A8995" s="55">
        <f ca="1">Simulations!D9002</f>
        <v>47.350966538056511</v>
      </c>
    </row>
    <row r="8996" spans="1:1" x14ac:dyDescent="0.35">
      <c r="A8996" s="55">
        <f ca="1">Simulations!D9003</f>
        <v>44.242408234795143</v>
      </c>
    </row>
    <row r="8997" spans="1:1" x14ac:dyDescent="0.35">
      <c r="A8997" s="55">
        <f ca="1">Simulations!D9004</f>
        <v>46.971954260017249</v>
      </c>
    </row>
    <row r="8998" spans="1:1" x14ac:dyDescent="0.35">
      <c r="A8998" s="55">
        <f ca="1">Simulations!D9005</f>
        <v>49.273962631907821</v>
      </c>
    </row>
    <row r="8999" spans="1:1" x14ac:dyDescent="0.35">
      <c r="A8999" s="55">
        <f ca="1">Simulations!D9006</f>
        <v>48.142187317317692</v>
      </c>
    </row>
    <row r="9000" spans="1:1" x14ac:dyDescent="0.35">
      <c r="A9000" s="55">
        <f ca="1">Simulations!D9007</f>
        <v>47.892006122207633</v>
      </c>
    </row>
    <row r="9001" spans="1:1" x14ac:dyDescent="0.35">
      <c r="A9001" s="55">
        <f ca="1">Simulations!D9008</f>
        <v>46.406807080379657</v>
      </c>
    </row>
    <row r="9002" spans="1:1" x14ac:dyDescent="0.35">
      <c r="A9002" s="55">
        <f ca="1">Simulations!D9009</f>
        <v>47.159755735223257</v>
      </c>
    </row>
    <row r="9003" spans="1:1" x14ac:dyDescent="0.35">
      <c r="A9003" s="55">
        <f ca="1">Simulations!D9010</f>
        <v>46.583437666378813</v>
      </c>
    </row>
    <row r="9004" spans="1:1" x14ac:dyDescent="0.35">
      <c r="A9004" s="55">
        <f ca="1">Simulations!D9011</f>
        <v>48.016557729206902</v>
      </c>
    </row>
    <row r="9005" spans="1:1" x14ac:dyDescent="0.35">
      <c r="A9005" s="55">
        <f ca="1">Simulations!D9012</f>
        <v>47.162749068454872</v>
      </c>
    </row>
    <row r="9006" spans="1:1" x14ac:dyDescent="0.35">
      <c r="A9006" s="55">
        <f ca="1">Simulations!D9013</f>
        <v>45.145404536257864</v>
      </c>
    </row>
    <row r="9007" spans="1:1" x14ac:dyDescent="0.35">
      <c r="A9007" s="55">
        <f ca="1">Simulations!D9014</f>
        <v>47.968936117606439</v>
      </c>
    </row>
    <row r="9008" spans="1:1" x14ac:dyDescent="0.35">
      <c r="A9008" s="55">
        <f ca="1">Simulations!D9015</f>
        <v>46.628754464058915</v>
      </c>
    </row>
    <row r="9009" spans="1:1" x14ac:dyDescent="0.35">
      <c r="A9009" s="55">
        <f ca="1">Simulations!D9016</f>
        <v>45.696494147440589</v>
      </c>
    </row>
    <row r="9010" spans="1:1" x14ac:dyDescent="0.35">
      <c r="A9010" s="55">
        <f ca="1">Simulations!D9017</f>
        <v>45.631246518803295</v>
      </c>
    </row>
    <row r="9011" spans="1:1" x14ac:dyDescent="0.35">
      <c r="A9011" s="55">
        <f ca="1">Simulations!D9018</f>
        <v>47.768311643476089</v>
      </c>
    </row>
    <row r="9012" spans="1:1" x14ac:dyDescent="0.35">
      <c r="A9012" s="55">
        <f ca="1">Simulations!D9019</f>
        <v>44.975728965212951</v>
      </c>
    </row>
    <row r="9013" spans="1:1" x14ac:dyDescent="0.35">
      <c r="A9013" s="55">
        <f ca="1">Simulations!D9020</f>
        <v>48.649345113198109</v>
      </c>
    </row>
    <row r="9014" spans="1:1" x14ac:dyDescent="0.35">
      <c r="A9014" s="55">
        <f ca="1">Simulations!D9021</f>
        <v>48.263805045941751</v>
      </c>
    </row>
    <row r="9015" spans="1:1" x14ac:dyDescent="0.35">
      <c r="A9015" s="55">
        <f ca="1">Simulations!D9022</f>
        <v>47.231031892778539</v>
      </c>
    </row>
    <row r="9016" spans="1:1" x14ac:dyDescent="0.35">
      <c r="A9016" s="55">
        <f ca="1">Simulations!D9023</f>
        <v>49.20280025571352</v>
      </c>
    </row>
    <row r="9017" spans="1:1" x14ac:dyDescent="0.35">
      <c r="A9017" s="55">
        <f ca="1">Simulations!D9024</f>
        <v>48.639738585647834</v>
      </c>
    </row>
    <row r="9018" spans="1:1" x14ac:dyDescent="0.35">
      <c r="A9018" s="55">
        <f ca="1">Simulations!D9025</f>
        <v>46.30339956581853</v>
      </c>
    </row>
    <row r="9019" spans="1:1" x14ac:dyDescent="0.35">
      <c r="A9019" s="55">
        <f ca="1">Simulations!D9026</f>
        <v>46.168500205963014</v>
      </c>
    </row>
    <row r="9020" spans="1:1" x14ac:dyDescent="0.35">
      <c r="A9020" s="55">
        <f ca="1">Simulations!D9027</f>
        <v>47.498023388264393</v>
      </c>
    </row>
    <row r="9021" spans="1:1" x14ac:dyDescent="0.35">
      <c r="A9021" s="55">
        <f ca="1">Simulations!D9028</f>
        <v>47.341167566545394</v>
      </c>
    </row>
    <row r="9022" spans="1:1" x14ac:dyDescent="0.35">
      <c r="A9022" s="55">
        <f ca="1">Simulations!D9029</f>
        <v>47.454021117368484</v>
      </c>
    </row>
    <row r="9023" spans="1:1" x14ac:dyDescent="0.35">
      <c r="A9023" s="55">
        <f ca="1">Simulations!D9030</f>
        <v>47.41140480148524</v>
      </c>
    </row>
    <row r="9024" spans="1:1" x14ac:dyDescent="0.35">
      <c r="A9024" s="55">
        <f ca="1">Simulations!D9031</f>
        <v>46.236435705013669</v>
      </c>
    </row>
    <row r="9025" spans="1:1" x14ac:dyDescent="0.35">
      <c r="A9025" s="55">
        <f ca="1">Simulations!D9032</f>
        <v>48.499378215345921</v>
      </c>
    </row>
    <row r="9026" spans="1:1" x14ac:dyDescent="0.35">
      <c r="A9026" s="55">
        <f ca="1">Simulations!D9033</f>
        <v>47.525851502305947</v>
      </c>
    </row>
    <row r="9027" spans="1:1" x14ac:dyDescent="0.35">
      <c r="A9027" s="55">
        <f ca="1">Simulations!D9034</f>
        <v>46.68069218763894</v>
      </c>
    </row>
    <row r="9028" spans="1:1" x14ac:dyDescent="0.35">
      <c r="A9028" s="55">
        <f ca="1">Simulations!D9035</f>
        <v>46.539047120501593</v>
      </c>
    </row>
    <row r="9029" spans="1:1" x14ac:dyDescent="0.35">
      <c r="A9029" s="55">
        <f ca="1">Simulations!D9036</f>
        <v>44.974303368126087</v>
      </c>
    </row>
    <row r="9030" spans="1:1" x14ac:dyDescent="0.35">
      <c r="A9030" s="55">
        <f ca="1">Simulations!D9037</f>
        <v>49.189933563351474</v>
      </c>
    </row>
    <row r="9031" spans="1:1" x14ac:dyDescent="0.35">
      <c r="A9031" s="55">
        <f ca="1">Simulations!D9038</f>
        <v>47.694844976494856</v>
      </c>
    </row>
    <row r="9032" spans="1:1" x14ac:dyDescent="0.35">
      <c r="A9032" s="55">
        <f ca="1">Simulations!D9039</f>
        <v>48.390288073794245</v>
      </c>
    </row>
    <row r="9033" spans="1:1" x14ac:dyDescent="0.35">
      <c r="A9033" s="55">
        <f ca="1">Simulations!D9040</f>
        <v>49.29553013224006</v>
      </c>
    </row>
    <row r="9034" spans="1:1" x14ac:dyDescent="0.35">
      <c r="A9034" s="55">
        <f ca="1">Simulations!D9041</f>
        <v>47.145161562998922</v>
      </c>
    </row>
    <row r="9035" spans="1:1" x14ac:dyDescent="0.35">
      <c r="A9035" s="55">
        <f ca="1">Simulations!D9042</f>
        <v>46.371588233115361</v>
      </c>
    </row>
    <row r="9036" spans="1:1" x14ac:dyDescent="0.35">
      <c r="A9036" s="55">
        <f ca="1">Simulations!D9043</f>
        <v>46.588774662686625</v>
      </c>
    </row>
    <row r="9037" spans="1:1" x14ac:dyDescent="0.35">
      <c r="A9037" s="55">
        <f ca="1">Simulations!D9044</f>
        <v>45.53479040556217</v>
      </c>
    </row>
    <row r="9038" spans="1:1" x14ac:dyDescent="0.35">
      <c r="A9038" s="55">
        <f ca="1">Simulations!D9045</f>
        <v>47.82896815337179</v>
      </c>
    </row>
    <row r="9039" spans="1:1" x14ac:dyDescent="0.35">
      <c r="A9039" s="55">
        <f ca="1">Simulations!D9046</f>
        <v>46.795990394718842</v>
      </c>
    </row>
    <row r="9040" spans="1:1" x14ac:dyDescent="0.35">
      <c r="A9040" s="55">
        <f ca="1">Simulations!D9047</f>
        <v>46.951166475080718</v>
      </c>
    </row>
    <row r="9041" spans="1:1" x14ac:dyDescent="0.35">
      <c r="A9041" s="55">
        <f ca="1">Simulations!D9048</f>
        <v>47.914556581569933</v>
      </c>
    </row>
    <row r="9042" spans="1:1" x14ac:dyDescent="0.35">
      <c r="A9042" s="55">
        <f ca="1">Simulations!D9049</f>
        <v>48.243804351271976</v>
      </c>
    </row>
    <row r="9043" spans="1:1" x14ac:dyDescent="0.35">
      <c r="A9043" s="55">
        <f ca="1">Simulations!D9050</f>
        <v>46.03603227649905</v>
      </c>
    </row>
    <row r="9044" spans="1:1" x14ac:dyDescent="0.35">
      <c r="A9044" s="55">
        <f ca="1">Simulations!D9051</f>
        <v>47.269862841769104</v>
      </c>
    </row>
    <row r="9045" spans="1:1" x14ac:dyDescent="0.35">
      <c r="A9045" s="55">
        <f ca="1">Simulations!D9052</f>
        <v>46.980877845321494</v>
      </c>
    </row>
    <row r="9046" spans="1:1" x14ac:dyDescent="0.35">
      <c r="A9046" s="55">
        <f ca="1">Simulations!D9053</f>
        <v>47.232381120377354</v>
      </c>
    </row>
    <row r="9047" spans="1:1" x14ac:dyDescent="0.35">
      <c r="A9047" s="55">
        <f ca="1">Simulations!D9054</f>
        <v>51.072537283564394</v>
      </c>
    </row>
    <row r="9048" spans="1:1" x14ac:dyDescent="0.35">
      <c r="A9048" s="55">
        <f ca="1">Simulations!D9055</f>
        <v>49.91834443435819</v>
      </c>
    </row>
    <row r="9049" spans="1:1" x14ac:dyDescent="0.35">
      <c r="A9049" s="55">
        <f ca="1">Simulations!D9056</f>
        <v>47.254253045814501</v>
      </c>
    </row>
    <row r="9050" spans="1:1" x14ac:dyDescent="0.35">
      <c r="A9050" s="55">
        <f ca="1">Simulations!D9057</f>
        <v>45.756906955168553</v>
      </c>
    </row>
    <row r="9051" spans="1:1" x14ac:dyDescent="0.35">
      <c r="A9051" s="55">
        <f ca="1">Simulations!D9058</f>
        <v>47.501940056182143</v>
      </c>
    </row>
    <row r="9052" spans="1:1" x14ac:dyDescent="0.35">
      <c r="A9052" s="55">
        <f ca="1">Simulations!D9059</f>
        <v>48.070346094208801</v>
      </c>
    </row>
    <row r="9053" spans="1:1" x14ac:dyDescent="0.35">
      <c r="A9053" s="55">
        <f ca="1">Simulations!D9060</f>
        <v>45.296817142232968</v>
      </c>
    </row>
    <row r="9054" spans="1:1" x14ac:dyDescent="0.35">
      <c r="A9054" s="55">
        <f ca="1">Simulations!D9061</f>
        <v>47.094816375831705</v>
      </c>
    </row>
    <row r="9055" spans="1:1" x14ac:dyDescent="0.35">
      <c r="A9055" s="55">
        <f ca="1">Simulations!D9062</f>
        <v>47.674410398444159</v>
      </c>
    </row>
    <row r="9056" spans="1:1" x14ac:dyDescent="0.35">
      <c r="A9056" s="55">
        <f ca="1">Simulations!D9063</f>
        <v>45.835063549093455</v>
      </c>
    </row>
    <row r="9057" spans="1:1" x14ac:dyDescent="0.35">
      <c r="A9057" s="55">
        <f ca="1">Simulations!D9064</f>
        <v>48.627518589305602</v>
      </c>
    </row>
    <row r="9058" spans="1:1" x14ac:dyDescent="0.35">
      <c r="A9058" s="55">
        <f ca="1">Simulations!D9065</f>
        <v>48.104956838277637</v>
      </c>
    </row>
    <row r="9059" spans="1:1" x14ac:dyDescent="0.35">
      <c r="A9059" s="55">
        <f ca="1">Simulations!D9066</f>
        <v>50.045104577072586</v>
      </c>
    </row>
    <row r="9060" spans="1:1" x14ac:dyDescent="0.35">
      <c r="A9060" s="55">
        <f ca="1">Simulations!D9067</f>
        <v>46.208326734673982</v>
      </c>
    </row>
    <row r="9061" spans="1:1" x14ac:dyDescent="0.35">
      <c r="A9061" s="55">
        <f ca="1">Simulations!D9068</f>
        <v>46.180091175107904</v>
      </c>
    </row>
    <row r="9062" spans="1:1" x14ac:dyDescent="0.35">
      <c r="A9062" s="55">
        <f ca="1">Simulations!D9069</f>
        <v>48.728106335899092</v>
      </c>
    </row>
    <row r="9063" spans="1:1" x14ac:dyDescent="0.35">
      <c r="A9063" s="55">
        <f ca="1">Simulations!D9070</f>
        <v>45.934413517319605</v>
      </c>
    </row>
    <row r="9064" spans="1:1" x14ac:dyDescent="0.35">
      <c r="A9064" s="55">
        <f ca="1">Simulations!D9071</f>
        <v>48.426924453148125</v>
      </c>
    </row>
    <row r="9065" spans="1:1" x14ac:dyDescent="0.35">
      <c r="A9065" s="55">
        <f ca="1">Simulations!D9072</f>
        <v>45.420661598794261</v>
      </c>
    </row>
    <row r="9066" spans="1:1" x14ac:dyDescent="0.35">
      <c r="A9066" s="55">
        <f ca="1">Simulations!D9073</f>
        <v>48.210345181436224</v>
      </c>
    </row>
    <row r="9067" spans="1:1" x14ac:dyDescent="0.35">
      <c r="A9067" s="55">
        <f ca="1">Simulations!D9074</f>
        <v>46.794708122074233</v>
      </c>
    </row>
    <row r="9068" spans="1:1" x14ac:dyDescent="0.35">
      <c r="A9068" s="55">
        <f ca="1">Simulations!D9075</f>
        <v>48.81032853046456</v>
      </c>
    </row>
    <row r="9069" spans="1:1" x14ac:dyDescent="0.35">
      <c r="A9069" s="55">
        <f ca="1">Simulations!D9076</f>
        <v>49.589482942510891</v>
      </c>
    </row>
    <row r="9070" spans="1:1" x14ac:dyDescent="0.35">
      <c r="A9070" s="55">
        <f ca="1">Simulations!D9077</f>
        <v>46.588035495746155</v>
      </c>
    </row>
    <row r="9071" spans="1:1" x14ac:dyDescent="0.35">
      <c r="A9071" s="55">
        <f ca="1">Simulations!D9078</f>
        <v>45.114308009774376</v>
      </c>
    </row>
    <row r="9072" spans="1:1" x14ac:dyDescent="0.35">
      <c r="A9072" s="55">
        <f ca="1">Simulations!D9079</f>
        <v>47.733238513448399</v>
      </c>
    </row>
    <row r="9073" spans="1:1" x14ac:dyDescent="0.35">
      <c r="A9073" s="55">
        <f ca="1">Simulations!D9080</f>
        <v>46.570365718588555</v>
      </c>
    </row>
    <row r="9074" spans="1:1" x14ac:dyDescent="0.35">
      <c r="A9074" s="55">
        <f ca="1">Simulations!D9081</f>
        <v>47.879402794393812</v>
      </c>
    </row>
    <row r="9075" spans="1:1" x14ac:dyDescent="0.35">
      <c r="A9075" s="55">
        <f ca="1">Simulations!D9082</f>
        <v>46.678648472761061</v>
      </c>
    </row>
    <row r="9076" spans="1:1" x14ac:dyDescent="0.35">
      <c r="A9076" s="55">
        <f ca="1">Simulations!D9083</f>
        <v>47.155508127252311</v>
      </c>
    </row>
    <row r="9077" spans="1:1" x14ac:dyDescent="0.35">
      <c r="A9077" s="55">
        <f ca="1">Simulations!D9084</f>
        <v>47.315832912083948</v>
      </c>
    </row>
    <row r="9078" spans="1:1" x14ac:dyDescent="0.35">
      <c r="A9078" s="55">
        <f ca="1">Simulations!D9085</f>
        <v>49.742813742075022</v>
      </c>
    </row>
    <row r="9079" spans="1:1" x14ac:dyDescent="0.35">
      <c r="A9079" s="55">
        <f ca="1">Simulations!D9086</f>
        <v>47.561937382861238</v>
      </c>
    </row>
    <row r="9080" spans="1:1" x14ac:dyDescent="0.35">
      <c r="A9080" s="55">
        <f ca="1">Simulations!D9087</f>
        <v>46.933555855802709</v>
      </c>
    </row>
    <row r="9081" spans="1:1" x14ac:dyDescent="0.35">
      <c r="A9081" s="55">
        <f ca="1">Simulations!D9088</f>
        <v>48.964125101812378</v>
      </c>
    </row>
    <row r="9082" spans="1:1" x14ac:dyDescent="0.35">
      <c r="A9082" s="55">
        <f ca="1">Simulations!D9089</f>
        <v>47.953377802245583</v>
      </c>
    </row>
    <row r="9083" spans="1:1" x14ac:dyDescent="0.35">
      <c r="A9083" s="55">
        <f ca="1">Simulations!D9090</f>
        <v>44.989875912807044</v>
      </c>
    </row>
    <row r="9084" spans="1:1" x14ac:dyDescent="0.35">
      <c r="A9084" s="55">
        <f ca="1">Simulations!D9091</f>
        <v>47.592684123612777</v>
      </c>
    </row>
    <row r="9085" spans="1:1" x14ac:dyDescent="0.35">
      <c r="A9085" s="55">
        <f ca="1">Simulations!D9092</f>
        <v>50.552968361942604</v>
      </c>
    </row>
    <row r="9086" spans="1:1" x14ac:dyDescent="0.35">
      <c r="A9086" s="55">
        <f ca="1">Simulations!D9093</f>
        <v>48.500988456541222</v>
      </c>
    </row>
    <row r="9087" spans="1:1" x14ac:dyDescent="0.35">
      <c r="A9087" s="55">
        <f ca="1">Simulations!D9094</f>
        <v>47.270830830413438</v>
      </c>
    </row>
    <row r="9088" spans="1:1" x14ac:dyDescent="0.35">
      <c r="A9088" s="55">
        <f ca="1">Simulations!D9095</f>
        <v>46.071338138296014</v>
      </c>
    </row>
    <row r="9089" spans="1:1" x14ac:dyDescent="0.35">
      <c r="A9089" s="55">
        <f ca="1">Simulations!D9096</f>
        <v>47.296044072583904</v>
      </c>
    </row>
    <row r="9090" spans="1:1" x14ac:dyDescent="0.35">
      <c r="A9090" s="55">
        <f ca="1">Simulations!D9097</f>
        <v>48.531631553259956</v>
      </c>
    </row>
    <row r="9091" spans="1:1" x14ac:dyDescent="0.35">
      <c r="A9091" s="55">
        <f ca="1">Simulations!D9098</f>
        <v>48.372918485516387</v>
      </c>
    </row>
    <row r="9092" spans="1:1" x14ac:dyDescent="0.35">
      <c r="A9092" s="55">
        <f ca="1">Simulations!D9099</f>
        <v>47.080943713964501</v>
      </c>
    </row>
    <row r="9093" spans="1:1" x14ac:dyDescent="0.35">
      <c r="A9093" s="55">
        <f ca="1">Simulations!D9100</f>
        <v>46.210540093916755</v>
      </c>
    </row>
    <row r="9094" spans="1:1" x14ac:dyDescent="0.35">
      <c r="A9094" s="55">
        <f ca="1">Simulations!D9101</f>
        <v>45.77700042692053</v>
      </c>
    </row>
    <row r="9095" spans="1:1" x14ac:dyDescent="0.35">
      <c r="A9095" s="55">
        <f ca="1">Simulations!D9102</f>
        <v>49.609187180585565</v>
      </c>
    </row>
    <row r="9096" spans="1:1" x14ac:dyDescent="0.35">
      <c r="A9096" s="55">
        <f ca="1">Simulations!D9103</f>
        <v>47.851252132060957</v>
      </c>
    </row>
    <row r="9097" spans="1:1" x14ac:dyDescent="0.35">
      <c r="A9097" s="55">
        <f ca="1">Simulations!D9104</f>
        <v>47.723907271538529</v>
      </c>
    </row>
    <row r="9098" spans="1:1" x14ac:dyDescent="0.35">
      <c r="A9098" s="55">
        <f ca="1">Simulations!D9105</f>
        <v>48.136974003733272</v>
      </c>
    </row>
    <row r="9099" spans="1:1" x14ac:dyDescent="0.35">
      <c r="A9099" s="55">
        <f ca="1">Simulations!D9106</f>
        <v>48.316459578776133</v>
      </c>
    </row>
    <row r="9100" spans="1:1" x14ac:dyDescent="0.35">
      <c r="A9100" s="55">
        <f ca="1">Simulations!D9107</f>
        <v>48.810214105945903</v>
      </c>
    </row>
    <row r="9101" spans="1:1" x14ac:dyDescent="0.35">
      <c r="A9101" s="55">
        <f ca="1">Simulations!D9108</f>
        <v>46.246867654611457</v>
      </c>
    </row>
    <row r="9102" spans="1:1" x14ac:dyDescent="0.35">
      <c r="A9102" s="55">
        <f ca="1">Simulations!D9109</f>
        <v>45.796631583029416</v>
      </c>
    </row>
    <row r="9103" spans="1:1" x14ac:dyDescent="0.35">
      <c r="A9103" s="55">
        <f ca="1">Simulations!D9110</f>
        <v>48.30520128224444</v>
      </c>
    </row>
    <row r="9104" spans="1:1" x14ac:dyDescent="0.35">
      <c r="A9104" s="55">
        <f ca="1">Simulations!D9111</f>
        <v>46.141978000544228</v>
      </c>
    </row>
    <row r="9105" spans="1:1" x14ac:dyDescent="0.35">
      <c r="A9105" s="55">
        <f ca="1">Simulations!D9112</f>
        <v>48.938080617518303</v>
      </c>
    </row>
    <row r="9106" spans="1:1" x14ac:dyDescent="0.35">
      <c r="A9106" s="55">
        <f ca="1">Simulations!D9113</f>
        <v>48.853258851894253</v>
      </c>
    </row>
    <row r="9107" spans="1:1" x14ac:dyDescent="0.35">
      <c r="A9107" s="55">
        <f ca="1">Simulations!D9114</f>
        <v>45.765192868447492</v>
      </c>
    </row>
    <row r="9108" spans="1:1" x14ac:dyDescent="0.35">
      <c r="A9108" s="55">
        <f ca="1">Simulations!D9115</f>
        <v>49.560434999109859</v>
      </c>
    </row>
    <row r="9109" spans="1:1" x14ac:dyDescent="0.35">
      <c r="A9109" s="55">
        <f ca="1">Simulations!D9116</f>
        <v>47.748236285811373</v>
      </c>
    </row>
    <row r="9110" spans="1:1" x14ac:dyDescent="0.35">
      <c r="A9110" s="55">
        <f ca="1">Simulations!D9117</f>
        <v>45.70543222215651</v>
      </c>
    </row>
    <row r="9111" spans="1:1" x14ac:dyDescent="0.35">
      <c r="A9111" s="55">
        <f ca="1">Simulations!D9118</f>
        <v>45.814055149207917</v>
      </c>
    </row>
    <row r="9112" spans="1:1" x14ac:dyDescent="0.35">
      <c r="A9112" s="55">
        <f ca="1">Simulations!D9119</f>
        <v>46.154003923931747</v>
      </c>
    </row>
    <row r="9113" spans="1:1" x14ac:dyDescent="0.35">
      <c r="A9113" s="55">
        <f ca="1">Simulations!D9120</f>
        <v>47.339993620766798</v>
      </c>
    </row>
    <row r="9114" spans="1:1" x14ac:dyDescent="0.35">
      <c r="A9114" s="55">
        <f ca="1">Simulations!D9121</f>
        <v>47.845659915270858</v>
      </c>
    </row>
    <row r="9115" spans="1:1" x14ac:dyDescent="0.35">
      <c r="A9115" s="55">
        <f ca="1">Simulations!D9122</f>
        <v>47.650930756089721</v>
      </c>
    </row>
    <row r="9116" spans="1:1" x14ac:dyDescent="0.35">
      <c r="A9116" s="55">
        <f ca="1">Simulations!D9123</f>
        <v>48.895902656040704</v>
      </c>
    </row>
    <row r="9117" spans="1:1" x14ac:dyDescent="0.35">
      <c r="A9117" s="55">
        <f ca="1">Simulations!D9124</f>
        <v>46.205844768067635</v>
      </c>
    </row>
    <row r="9118" spans="1:1" x14ac:dyDescent="0.35">
      <c r="A9118" s="55">
        <f ca="1">Simulations!D9125</f>
        <v>49.038818796276971</v>
      </c>
    </row>
    <row r="9119" spans="1:1" x14ac:dyDescent="0.35">
      <c r="A9119" s="55">
        <f ca="1">Simulations!D9126</f>
        <v>47.699849349014912</v>
      </c>
    </row>
    <row r="9120" spans="1:1" x14ac:dyDescent="0.35">
      <c r="A9120" s="55">
        <f ca="1">Simulations!D9127</f>
        <v>46.778096401765936</v>
      </c>
    </row>
    <row r="9121" spans="1:1" x14ac:dyDescent="0.35">
      <c r="A9121" s="55">
        <f ca="1">Simulations!D9128</f>
        <v>45.009077956600962</v>
      </c>
    </row>
    <row r="9122" spans="1:1" x14ac:dyDescent="0.35">
      <c r="A9122" s="55">
        <f ca="1">Simulations!D9129</f>
        <v>47.868335997376285</v>
      </c>
    </row>
    <row r="9123" spans="1:1" x14ac:dyDescent="0.35">
      <c r="A9123" s="55">
        <f ca="1">Simulations!D9130</f>
        <v>47.278175338906713</v>
      </c>
    </row>
    <row r="9124" spans="1:1" x14ac:dyDescent="0.35">
      <c r="A9124" s="55">
        <f ca="1">Simulations!D9131</f>
        <v>47.337087401445196</v>
      </c>
    </row>
    <row r="9125" spans="1:1" x14ac:dyDescent="0.35">
      <c r="A9125" s="55">
        <f ca="1">Simulations!D9132</f>
        <v>47.427969516545268</v>
      </c>
    </row>
    <row r="9126" spans="1:1" x14ac:dyDescent="0.35">
      <c r="A9126" s="55">
        <f ca="1">Simulations!D9133</f>
        <v>45.179110876457905</v>
      </c>
    </row>
    <row r="9127" spans="1:1" x14ac:dyDescent="0.35">
      <c r="A9127" s="55">
        <f ca="1">Simulations!D9134</f>
        <v>47.194076117549955</v>
      </c>
    </row>
    <row r="9128" spans="1:1" x14ac:dyDescent="0.35">
      <c r="A9128" s="55">
        <f ca="1">Simulations!D9135</f>
        <v>49.473490496875655</v>
      </c>
    </row>
    <row r="9129" spans="1:1" x14ac:dyDescent="0.35">
      <c r="A9129" s="55">
        <f ca="1">Simulations!D9136</f>
        <v>46.843846439250349</v>
      </c>
    </row>
    <row r="9130" spans="1:1" x14ac:dyDescent="0.35">
      <c r="A9130" s="55">
        <f ca="1">Simulations!D9137</f>
        <v>47.983166721025206</v>
      </c>
    </row>
    <row r="9131" spans="1:1" x14ac:dyDescent="0.35">
      <c r="A9131" s="55">
        <f ca="1">Simulations!D9138</f>
        <v>48.843271942382309</v>
      </c>
    </row>
    <row r="9132" spans="1:1" x14ac:dyDescent="0.35">
      <c r="A9132" s="55">
        <f ca="1">Simulations!D9139</f>
        <v>46.463881108746236</v>
      </c>
    </row>
    <row r="9133" spans="1:1" x14ac:dyDescent="0.35">
      <c r="A9133" s="55">
        <f ca="1">Simulations!D9140</f>
        <v>44.682190750170854</v>
      </c>
    </row>
    <row r="9134" spans="1:1" x14ac:dyDescent="0.35">
      <c r="A9134" s="55">
        <f ca="1">Simulations!D9141</f>
        <v>48.438671246661144</v>
      </c>
    </row>
    <row r="9135" spans="1:1" x14ac:dyDescent="0.35">
      <c r="A9135" s="55">
        <f ca="1">Simulations!D9142</f>
        <v>45.387727662786602</v>
      </c>
    </row>
    <row r="9136" spans="1:1" x14ac:dyDescent="0.35">
      <c r="A9136" s="55">
        <f ca="1">Simulations!D9143</f>
        <v>45.558169485219828</v>
      </c>
    </row>
    <row r="9137" spans="1:1" x14ac:dyDescent="0.35">
      <c r="A9137" s="55">
        <f ca="1">Simulations!D9144</f>
        <v>48.06127796309508</v>
      </c>
    </row>
    <row r="9138" spans="1:1" x14ac:dyDescent="0.35">
      <c r="A9138" s="55">
        <f ca="1">Simulations!D9145</f>
        <v>48.392965126426979</v>
      </c>
    </row>
    <row r="9139" spans="1:1" x14ac:dyDescent="0.35">
      <c r="A9139" s="55">
        <f ca="1">Simulations!D9146</f>
        <v>47.101340882630588</v>
      </c>
    </row>
    <row r="9140" spans="1:1" x14ac:dyDescent="0.35">
      <c r="A9140" s="55">
        <f ca="1">Simulations!D9147</f>
        <v>50.80785333989887</v>
      </c>
    </row>
    <row r="9141" spans="1:1" x14ac:dyDescent="0.35">
      <c r="A9141" s="55">
        <f ca="1">Simulations!D9148</f>
        <v>44.655282214055759</v>
      </c>
    </row>
    <row r="9142" spans="1:1" x14ac:dyDescent="0.35">
      <c r="A9142" s="55">
        <f ca="1">Simulations!D9149</f>
        <v>48.79353125753682</v>
      </c>
    </row>
    <row r="9143" spans="1:1" x14ac:dyDescent="0.35">
      <c r="A9143" s="55">
        <f ca="1">Simulations!D9150</f>
        <v>47.83034844429222</v>
      </c>
    </row>
    <row r="9144" spans="1:1" x14ac:dyDescent="0.35">
      <c r="A9144" s="55">
        <f ca="1">Simulations!D9151</f>
        <v>45.795634587146154</v>
      </c>
    </row>
    <row r="9145" spans="1:1" x14ac:dyDescent="0.35">
      <c r="A9145" s="55">
        <f ca="1">Simulations!D9152</f>
        <v>45.498674091058668</v>
      </c>
    </row>
    <row r="9146" spans="1:1" x14ac:dyDescent="0.35">
      <c r="A9146" s="55">
        <f ca="1">Simulations!D9153</f>
        <v>47.682543058478643</v>
      </c>
    </row>
    <row r="9147" spans="1:1" x14ac:dyDescent="0.35">
      <c r="A9147" s="55">
        <f ca="1">Simulations!D9154</f>
        <v>46.05414893207216</v>
      </c>
    </row>
    <row r="9148" spans="1:1" x14ac:dyDescent="0.35">
      <c r="A9148" s="55">
        <f ca="1">Simulations!D9155</f>
        <v>49.356317592303839</v>
      </c>
    </row>
    <row r="9149" spans="1:1" x14ac:dyDescent="0.35">
      <c r="A9149" s="55">
        <f ca="1">Simulations!D9156</f>
        <v>46.300186251432542</v>
      </c>
    </row>
    <row r="9150" spans="1:1" x14ac:dyDescent="0.35">
      <c r="A9150" s="55">
        <f ca="1">Simulations!D9157</f>
        <v>44.382644524168775</v>
      </c>
    </row>
    <row r="9151" spans="1:1" x14ac:dyDescent="0.35">
      <c r="A9151" s="55">
        <f ca="1">Simulations!D9158</f>
        <v>49.954744197989477</v>
      </c>
    </row>
    <row r="9152" spans="1:1" x14ac:dyDescent="0.35">
      <c r="A9152" s="55">
        <f ca="1">Simulations!D9159</f>
        <v>47.066346806432627</v>
      </c>
    </row>
    <row r="9153" spans="1:1" x14ac:dyDescent="0.35">
      <c r="A9153" s="55">
        <f ca="1">Simulations!D9160</f>
        <v>45.347154826311055</v>
      </c>
    </row>
    <row r="9154" spans="1:1" x14ac:dyDescent="0.35">
      <c r="A9154" s="55">
        <f ca="1">Simulations!D9161</f>
        <v>46.520279637138565</v>
      </c>
    </row>
    <row r="9155" spans="1:1" x14ac:dyDescent="0.35">
      <c r="A9155" s="55">
        <f ca="1">Simulations!D9162</f>
        <v>47.336325702938787</v>
      </c>
    </row>
    <row r="9156" spans="1:1" x14ac:dyDescent="0.35">
      <c r="A9156" s="55">
        <f ca="1">Simulations!D9163</f>
        <v>47.960152194817105</v>
      </c>
    </row>
    <row r="9157" spans="1:1" x14ac:dyDescent="0.35">
      <c r="A9157" s="55">
        <f ca="1">Simulations!D9164</f>
        <v>48.034583627492268</v>
      </c>
    </row>
    <row r="9158" spans="1:1" x14ac:dyDescent="0.35">
      <c r="A9158" s="55">
        <f ca="1">Simulations!D9165</f>
        <v>46.185034666614229</v>
      </c>
    </row>
    <row r="9159" spans="1:1" x14ac:dyDescent="0.35">
      <c r="A9159" s="55">
        <f ca="1">Simulations!D9166</f>
        <v>45.802635110073254</v>
      </c>
    </row>
    <row r="9160" spans="1:1" x14ac:dyDescent="0.35">
      <c r="A9160" s="55">
        <f ca="1">Simulations!D9167</f>
        <v>49.591949059911904</v>
      </c>
    </row>
    <row r="9161" spans="1:1" x14ac:dyDescent="0.35">
      <c r="A9161" s="55">
        <f ca="1">Simulations!D9168</f>
        <v>47.537564207308641</v>
      </c>
    </row>
    <row r="9162" spans="1:1" x14ac:dyDescent="0.35">
      <c r="A9162" s="55">
        <f ca="1">Simulations!D9169</f>
        <v>46.280031794878013</v>
      </c>
    </row>
    <row r="9163" spans="1:1" x14ac:dyDescent="0.35">
      <c r="A9163" s="55">
        <f ca="1">Simulations!D9170</f>
        <v>47.702445892669424</v>
      </c>
    </row>
    <row r="9164" spans="1:1" x14ac:dyDescent="0.35">
      <c r="A9164" s="55">
        <f ca="1">Simulations!D9171</f>
        <v>46.739917589818461</v>
      </c>
    </row>
    <row r="9165" spans="1:1" x14ac:dyDescent="0.35">
      <c r="A9165" s="55">
        <f ca="1">Simulations!D9172</f>
        <v>45.777223198961728</v>
      </c>
    </row>
    <row r="9166" spans="1:1" x14ac:dyDescent="0.35">
      <c r="A9166" s="55">
        <f ca="1">Simulations!D9173</f>
        <v>46.173201347875199</v>
      </c>
    </row>
    <row r="9167" spans="1:1" x14ac:dyDescent="0.35">
      <c r="A9167" s="55">
        <f ca="1">Simulations!D9174</f>
        <v>48.586112644927823</v>
      </c>
    </row>
    <row r="9168" spans="1:1" x14ac:dyDescent="0.35">
      <c r="A9168" s="55">
        <f ca="1">Simulations!D9175</f>
        <v>50.088859058044278</v>
      </c>
    </row>
    <row r="9169" spans="1:1" x14ac:dyDescent="0.35">
      <c r="A9169" s="55">
        <f ca="1">Simulations!D9176</f>
        <v>46.539523136078678</v>
      </c>
    </row>
    <row r="9170" spans="1:1" x14ac:dyDescent="0.35">
      <c r="A9170" s="55">
        <f ca="1">Simulations!D9177</f>
        <v>46.862214072153932</v>
      </c>
    </row>
    <row r="9171" spans="1:1" x14ac:dyDescent="0.35">
      <c r="A9171" s="55">
        <f ca="1">Simulations!D9178</f>
        <v>48.69308456432023</v>
      </c>
    </row>
    <row r="9172" spans="1:1" x14ac:dyDescent="0.35">
      <c r="A9172" s="55">
        <f ca="1">Simulations!D9179</f>
        <v>45.057796778728878</v>
      </c>
    </row>
    <row r="9173" spans="1:1" x14ac:dyDescent="0.35">
      <c r="A9173" s="55">
        <f ca="1">Simulations!D9180</f>
        <v>49.595768061445398</v>
      </c>
    </row>
    <row r="9174" spans="1:1" x14ac:dyDescent="0.35">
      <c r="A9174" s="55">
        <f ca="1">Simulations!D9181</f>
        <v>47.177815741367318</v>
      </c>
    </row>
    <row r="9175" spans="1:1" x14ac:dyDescent="0.35">
      <c r="A9175" s="55">
        <f ca="1">Simulations!D9182</f>
        <v>47.360816749267748</v>
      </c>
    </row>
    <row r="9176" spans="1:1" x14ac:dyDescent="0.35">
      <c r="A9176" s="55">
        <f ca="1">Simulations!D9183</f>
        <v>47.452583160412061</v>
      </c>
    </row>
    <row r="9177" spans="1:1" x14ac:dyDescent="0.35">
      <c r="A9177" s="55">
        <f ca="1">Simulations!D9184</f>
        <v>47.972631138925692</v>
      </c>
    </row>
    <row r="9178" spans="1:1" x14ac:dyDescent="0.35">
      <c r="A9178" s="55">
        <f ca="1">Simulations!D9185</f>
        <v>46.272146574554441</v>
      </c>
    </row>
    <row r="9179" spans="1:1" x14ac:dyDescent="0.35">
      <c r="A9179" s="55">
        <f ca="1">Simulations!D9186</f>
        <v>46.928868606867205</v>
      </c>
    </row>
    <row r="9180" spans="1:1" x14ac:dyDescent="0.35">
      <c r="A9180" s="55">
        <f ca="1">Simulations!D9187</f>
        <v>46.184107871955213</v>
      </c>
    </row>
    <row r="9181" spans="1:1" x14ac:dyDescent="0.35">
      <c r="A9181" s="55">
        <f ca="1">Simulations!D9188</f>
        <v>45.79612801200529</v>
      </c>
    </row>
    <row r="9182" spans="1:1" x14ac:dyDescent="0.35">
      <c r="A9182" s="55">
        <f ca="1">Simulations!D9189</f>
        <v>48.524959810159281</v>
      </c>
    </row>
    <row r="9183" spans="1:1" x14ac:dyDescent="0.35">
      <c r="A9183" s="55">
        <f ca="1">Simulations!D9190</f>
        <v>47.672718982343767</v>
      </c>
    </row>
    <row r="9184" spans="1:1" x14ac:dyDescent="0.35">
      <c r="A9184" s="55">
        <f ca="1">Simulations!D9191</f>
        <v>49.3327845750335</v>
      </c>
    </row>
    <row r="9185" spans="1:1" x14ac:dyDescent="0.35">
      <c r="A9185" s="55">
        <f ca="1">Simulations!D9192</f>
        <v>45.876392149817654</v>
      </c>
    </row>
    <row r="9186" spans="1:1" x14ac:dyDescent="0.35">
      <c r="A9186" s="55">
        <f ca="1">Simulations!D9193</f>
        <v>46.854638620004309</v>
      </c>
    </row>
    <row r="9187" spans="1:1" x14ac:dyDescent="0.35">
      <c r="A9187" s="55">
        <f ca="1">Simulations!D9194</f>
        <v>45.539690732185733</v>
      </c>
    </row>
    <row r="9188" spans="1:1" x14ac:dyDescent="0.35">
      <c r="A9188" s="55">
        <f ca="1">Simulations!D9195</f>
        <v>47.325295601118775</v>
      </c>
    </row>
    <row r="9189" spans="1:1" x14ac:dyDescent="0.35">
      <c r="A9189" s="55">
        <f ca="1">Simulations!D9196</f>
        <v>47.857377725126398</v>
      </c>
    </row>
    <row r="9190" spans="1:1" x14ac:dyDescent="0.35">
      <c r="A9190" s="55">
        <f ca="1">Simulations!D9197</f>
        <v>48.515112673683639</v>
      </c>
    </row>
    <row r="9191" spans="1:1" x14ac:dyDescent="0.35">
      <c r="A9191" s="55">
        <f ca="1">Simulations!D9198</f>
        <v>48.472634592113238</v>
      </c>
    </row>
    <row r="9192" spans="1:1" x14ac:dyDescent="0.35">
      <c r="A9192" s="55">
        <f ca="1">Simulations!D9199</f>
        <v>48.67761341466958</v>
      </c>
    </row>
    <row r="9193" spans="1:1" x14ac:dyDescent="0.35">
      <c r="A9193" s="55">
        <f ca="1">Simulations!D9200</f>
        <v>45.688126813508603</v>
      </c>
    </row>
    <row r="9194" spans="1:1" x14ac:dyDescent="0.35">
      <c r="A9194" s="55">
        <f ca="1">Simulations!D9201</f>
        <v>45.877424581373432</v>
      </c>
    </row>
    <row r="9195" spans="1:1" x14ac:dyDescent="0.35">
      <c r="A9195" s="55">
        <f ca="1">Simulations!D9202</f>
        <v>47.799659332035077</v>
      </c>
    </row>
    <row r="9196" spans="1:1" x14ac:dyDescent="0.35">
      <c r="A9196" s="55">
        <f ca="1">Simulations!D9203</f>
        <v>46.943753606175996</v>
      </c>
    </row>
    <row r="9197" spans="1:1" x14ac:dyDescent="0.35">
      <c r="A9197" s="55">
        <f ca="1">Simulations!D9204</f>
        <v>48.178470077677801</v>
      </c>
    </row>
    <row r="9198" spans="1:1" x14ac:dyDescent="0.35">
      <c r="A9198" s="55">
        <f ca="1">Simulations!D9205</f>
        <v>48.305133812317806</v>
      </c>
    </row>
    <row r="9199" spans="1:1" x14ac:dyDescent="0.35">
      <c r="A9199" s="55">
        <f ca="1">Simulations!D9206</f>
        <v>47.950040291773846</v>
      </c>
    </row>
    <row r="9200" spans="1:1" x14ac:dyDescent="0.35">
      <c r="A9200" s="55">
        <f ca="1">Simulations!D9207</f>
        <v>47.707625935885112</v>
      </c>
    </row>
    <row r="9201" spans="1:1" x14ac:dyDescent="0.35">
      <c r="A9201" s="55">
        <f ca="1">Simulations!D9208</f>
        <v>48.401905671213932</v>
      </c>
    </row>
    <row r="9202" spans="1:1" x14ac:dyDescent="0.35">
      <c r="A9202" s="55">
        <f ca="1">Simulations!D9209</f>
        <v>45.513792645887733</v>
      </c>
    </row>
    <row r="9203" spans="1:1" x14ac:dyDescent="0.35">
      <c r="A9203" s="55">
        <f ca="1">Simulations!D9210</f>
        <v>49.680179578582162</v>
      </c>
    </row>
    <row r="9204" spans="1:1" x14ac:dyDescent="0.35">
      <c r="A9204" s="55">
        <f ca="1">Simulations!D9211</f>
        <v>47.23289043926161</v>
      </c>
    </row>
    <row r="9205" spans="1:1" x14ac:dyDescent="0.35">
      <c r="A9205" s="55">
        <f ca="1">Simulations!D9212</f>
        <v>48.787949144856164</v>
      </c>
    </row>
    <row r="9206" spans="1:1" x14ac:dyDescent="0.35">
      <c r="A9206" s="55">
        <f ca="1">Simulations!D9213</f>
        <v>47.500238112264654</v>
      </c>
    </row>
    <row r="9207" spans="1:1" x14ac:dyDescent="0.35">
      <c r="A9207" s="55">
        <f ca="1">Simulations!D9214</f>
        <v>47.870721877457768</v>
      </c>
    </row>
    <row r="9208" spans="1:1" x14ac:dyDescent="0.35">
      <c r="A9208" s="55">
        <f ca="1">Simulations!D9215</f>
        <v>46.399611580914708</v>
      </c>
    </row>
    <row r="9209" spans="1:1" x14ac:dyDescent="0.35">
      <c r="A9209" s="55">
        <f ca="1">Simulations!D9216</f>
        <v>47.593641266883651</v>
      </c>
    </row>
    <row r="9210" spans="1:1" x14ac:dyDescent="0.35">
      <c r="A9210" s="55">
        <f ca="1">Simulations!D9217</f>
        <v>48.466322304831237</v>
      </c>
    </row>
    <row r="9211" spans="1:1" x14ac:dyDescent="0.35">
      <c r="A9211" s="55">
        <f ca="1">Simulations!D9218</f>
        <v>48.392468667991636</v>
      </c>
    </row>
    <row r="9212" spans="1:1" x14ac:dyDescent="0.35">
      <c r="A9212" s="55">
        <f ca="1">Simulations!D9219</f>
        <v>47.570996201466343</v>
      </c>
    </row>
    <row r="9213" spans="1:1" x14ac:dyDescent="0.35">
      <c r="A9213" s="55">
        <f ca="1">Simulations!D9220</f>
        <v>48.87038055566596</v>
      </c>
    </row>
    <row r="9214" spans="1:1" x14ac:dyDescent="0.35">
      <c r="A9214" s="55">
        <f ca="1">Simulations!D9221</f>
        <v>48.112916575930349</v>
      </c>
    </row>
    <row r="9215" spans="1:1" x14ac:dyDescent="0.35">
      <c r="A9215" s="55">
        <f ca="1">Simulations!D9222</f>
        <v>46.578328717680961</v>
      </c>
    </row>
    <row r="9216" spans="1:1" x14ac:dyDescent="0.35">
      <c r="A9216" s="55">
        <f ca="1">Simulations!D9223</f>
        <v>48.249469534001221</v>
      </c>
    </row>
    <row r="9217" spans="1:1" x14ac:dyDescent="0.35">
      <c r="A9217" s="55">
        <f ca="1">Simulations!D9224</f>
        <v>48.301506486128837</v>
      </c>
    </row>
    <row r="9218" spans="1:1" x14ac:dyDescent="0.35">
      <c r="A9218" s="55">
        <f ca="1">Simulations!D9225</f>
        <v>48.346700070349243</v>
      </c>
    </row>
    <row r="9219" spans="1:1" x14ac:dyDescent="0.35">
      <c r="A9219" s="55">
        <f ca="1">Simulations!D9226</f>
        <v>48.524875095307813</v>
      </c>
    </row>
    <row r="9220" spans="1:1" x14ac:dyDescent="0.35">
      <c r="A9220" s="55">
        <f ca="1">Simulations!D9227</f>
        <v>47.652991442928297</v>
      </c>
    </row>
    <row r="9221" spans="1:1" x14ac:dyDescent="0.35">
      <c r="A9221" s="55">
        <f ca="1">Simulations!D9228</f>
        <v>49.353700102774425</v>
      </c>
    </row>
    <row r="9222" spans="1:1" x14ac:dyDescent="0.35">
      <c r="A9222" s="55">
        <f ca="1">Simulations!D9229</f>
        <v>45.054890774729373</v>
      </c>
    </row>
    <row r="9223" spans="1:1" x14ac:dyDescent="0.35">
      <c r="A9223" s="55">
        <f ca="1">Simulations!D9230</f>
        <v>46.409037930213479</v>
      </c>
    </row>
    <row r="9224" spans="1:1" x14ac:dyDescent="0.35">
      <c r="A9224" s="55">
        <f ca="1">Simulations!D9231</f>
        <v>48.489259440392757</v>
      </c>
    </row>
    <row r="9225" spans="1:1" x14ac:dyDescent="0.35">
      <c r="A9225" s="55">
        <f ca="1">Simulations!D9232</f>
        <v>48.011393810030668</v>
      </c>
    </row>
    <row r="9226" spans="1:1" x14ac:dyDescent="0.35">
      <c r="A9226" s="55">
        <f ca="1">Simulations!D9233</f>
        <v>45.88122632671233</v>
      </c>
    </row>
    <row r="9227" spans="1:1" x14ac:dyDescent="0.35">
      <c r="A9227" s="55">
        <f ca="1">Simulations!D9234</f>
        <v>47.74367181024283</v>
      </c>
    </row>
    <row r="9228" spans="1:1" x14ac:dyDescent="0.35">
      <c r="A9228" s="55">
        <f ca="1">Simulations!D9235</f>
        <v>47.85780916685362</v>
      </c>
    </row>
    <row r="9229" spans="1:1" x14ac:dyDescent="0.35">
      <c r="A9229" s="55">
        <f ca="1">Simulations!D9236</f>
        <v>48.464638274180174</v>
      </c>
    </row>
    <row r="9230" spans="1:1" x14ac:dyDescent="0.35">
      <c r="A9230" s="55">
        <f ca="1">Simulations!D9237</f>
        <v>47.049297079272321</v>
      </c>
    </row>
    <row r="9231" spans="1:1" x14ac:dyDescent="0.35">
      <c r="A9231" s="55">
        <f ca="1">Simulations!D9238</f>
        <v>49.229016470076878</v>
      </c>
    </row>
    <row r="9232" spans="1:1" x14ac:dyDescent="0.35">
      <c r="A9232" s="55">
        <f ca="1">Simulations!D9239</f>
        <v>43.678004993252912</v>
      </c>
    </row>
    <row r="9233" spans="1:1" x14ac:dyDescent="0.35">
      <c r="A9233" s="55">
        <f ca="1">Simulations!D9240</f>
        <v>46.181768110973053</v>
      </c>
    </row>
    <row r="9234" spans="1:1" x14ac:dyDescent="0.35">
      <c r="A9234" s="55">
        <f ca="1">Simulations!D9241</f>
        <v>45.01786491506396</v>
      </c>
    </row>
    <row r="9235" spans="1:1" x14ac:dyDescent="0.35">
      <c r="A9235" s="55">
        <f ca="1">Simulations!D9242</f>
        <v>49.481721930831064</v>
      </c>
    </row>
    <row r="9236" spans="1:1" x14ac:dyDescent="0.35">
      <c r="A9236" s="55">
        <f ca="1">Simulations!D9243</f>
        <v>47.798820705351254</v>
      </c>
    </row>
    <row r="9237" spans="1:1" x14ac:dyDescent="0.35">
      <c r="A9237" s="55">
        <f ca="1">Simulations!D9244</f>
        <v>50.946021825435821</v>
      </c>
    </row>
    <row r="9238" spans="1:1" x14ac:dyDescent="0.35">
      <c r="A9238" s="55">
        <f ca="1">Simulations!D9245</f>
        <v>46.94706548138732</v>
      </c>
    </row>
    <row r="9239" spans="1:1" x14ac:dyDescent="0.35">
      <c r="A9239" s="55">
        <f ca="1">Simulations!D9246</f>
        <v>47.498837746541327</v>
      </c>
    </row>
    <row r="9240" spans="1:1" x14ac:dyDescent="0.35">
      <c r="A9240" s="55">
        <f ca="1">Simulations!D9247</f>
        <v>45.872611655765027</v>
      </c>
    </row>
    <row r="9241" spans="1:1" x14ac:dyDescent="0.35">
      <c r="A9241" s="55">
        <f ca="1">Simulations!D9248</f>
        <v>47.380692139008524</v>
      </c>
    </row>
    <row r="9242" spans="1:1" x14ac:dyDescent="0.35">
      <c r="A9242" s="55">
        <f ca="1">Simulations!D9249</f>
        <v>48.548336844978856</v>
      </c>
    </row>
    <row r="9243" spans="1:1" x14ac:dyDescent="0.35">
      <c r="A9243" s="55">
        <f ca="1">Simulations!D9250</f>
        <v>49.567284165867534</v>
      </c>
    </row>
    <row r="9244" spans="1:1" x14ac:dyDescent="0.35">
      <c r="A9244" s="55">
        <f ca="1">Simulations!D9251</f>
        <v>45.762579425720205</v>
      </c>
    </row>
    <row r="9245" spans="1:1" x14ac:dyDescent="0.35">
      <c r="A9245" s="55">
        <f ca="1">Simulations!D9252</f>
        <v>44.787259998121407</v>
      </c>
    </row>
    <row r="9246" spans="1:1" x14ac:dyDescent="0.35">
      <c r="A9246" s="55">
        <f ca="1">Simulations!D9253</f>
        <v>48.349718046368125</v>
      </c>
    </row>
    <row r="9247" spans="1:1" x14ac:dyDescent="0.35">
      <c r="A9247" s="55">
        <f ca="1">Simulations!D9254</f>
        <v>49.848115823436643</v>
      </c>
    </row>
    <row r="9248" spans="1:1" x14ac:dyDescent="0.35">
      <c r="A9248" s="55">
        <f ca="1">Simulations!D9255</f>
        <v>46.413672995581386</v>
      </c>
    </row>
    <row r="9249" spans="1:1" x14ac:dyDescent="0.35">
      <c r="A9249" s="55">
        <f ca="1">Simulations!D9256</f>
        <v>46.358111216995994</v>
      </c>
    </row>
    <row r="9250" spans="1:1" x14ac:dyDescent="0.35">
      <c r="A9250" s="55">
        <f ca="1">Simulations!D9257</f>
        <v>49.592970870696881</v>
      </c>
    </row>
    <row r="9251" spans="1:1" x14ac:dyDescent="0.35">
      <c r="A9251" s="55">
        <f ca="1">Simulations!D9258</f>
        <v>48.272486120495785</v>
      </c>
    </row>
    <row r="9252" spans="1:1" x14ac:dyDescent="0.35">
      <c r="A9252" s="55">
        <f ca="1">Simulations!D9259</f>
        <v>47.268098714680676</v>
      </c>
    </row>
    <row r="9253" spans="1:1" x14ac:dyDescent="0.35">
      <c r="A9253" s="55">
        <f ca="1">Simulations!D9260</f>
        <v>49.494818190475939</v>
      </c>
    </row>
    <row r="9254" spans="1:1" x14ac:dyDescent="0.35">
      <c r="A9254" s="55">
        <f ca="1">Simulations!D9261</f>
        <v>49.325019391549304</v>
      </c>
    </row>
    <row r="9255" spans="1:1" x14ac:dyDescent="0.35">
      <c r="A9255" s="55">
        <f ca="1">Simulations!D9262</f>
        <v>49.065118088854582</v>
      </c>
    </row>
    <row r="9256" spans="1:1" x14ac:dyDescent="0.35">
      <c r="A9256" s="55">
        <f ca="1">Simulations!D9263</f>
        <v>49.471084651402968</v>
      </c>
    </row>
    <row r="9257" spans="1:1" x14ac:dyDescent="0.35">
      <c r="A9257" s="55">
        <f ca="1">Simulations!D9264</f>
        <v>48.884588867496895</v>
      </c>
    </row>
    <row r="9258" spans="1:1" x14ac:dyDescent="0.35">
      <c r="A9258" s="55">
        <f ca="1">Simulations!D9265</f>
        <v>48.352828086430598</v>
      </c>
    </row>
    <row r="9259" spans="1:1" x14ac:dyDescent="0.35">
      <c r="A9259" s="55">
        <f ca="1">Simulations!D9266</f>
        <v>47.012453890505164</v>
      </c>
    </row>
    <row r="9260" spans="1:1" x14ac:dyDescent="0.35">
      <c r="A9260" s="55">
        <f ca="1">Simulations!D9267</f>
        <v>47.176942672902626</v>
      </c>
    </row>
    <row r="9261" spans="1:1" x14ac:dyDescent="0.35">
      <c r="A9261" s="55">
        <f ca="1">Simulations!D9268</f>
        <v>48.221615352554075</v>
      </c>
    </row>
    <row r="9262" spans="1:1" x14ac:dyDescent="0.35">
      <c r="A9262" s="55">
        <f ca="1">Simulations!D9269</f>
        <v>48.792135609960781</v>
      </c>
    </row>
    <row r="9263" spans="1:1" x14ac:dyDescent="0.35">
      <c r="A9263" s="55">
        <f ca="1">Simulations!D9270</f>
        <v>47.288433495620914</v>
      </c>
    </row>
    <row r="9264" spans="1:1" x14ac:dyDescent="0.35">
      <c r="A9264" s="55">
        <f ca="1">Simulations!D9271</f>
        <v>47.453087210262012</v>
      </c>
    </row>
    <row r="9265" spans="1:1" x14ac:dyDescent="0.35">
      <c r="A9265" s="55">
        <f ca="1">Simulations!D9272</f>
        <v>45.705541531822945</v>
      </c>
    </row>
    <row r="9266" spans="1:1" x14ac:dyDescent="0.35">
      <c r="A9266" s="55">
        <f ca="1">Simulations!D9273</f>
        <v>46.832693567813436</v>
      </c>
    </row>
    <row r="9267" spans="1:1" x14ac:dyDescent="0.35">
      <c r="A9267" s="55">
        <f ca="1">Simulations!D9274</f>
        <v>49.445296312059924</v>
      </c>
    </row>
    <row r="9268" spans="1:1" x14ac:dyDescent="0.35">
      <c r="A9268" s="55">
        <f ca="1">Simulations!D9275</f>
        <v>48.748999004691512</v>
      </c>
    </row>
    <row r="9269" spans="1:1" x14ac:dyDescent="0.35">
      <c r="A9269" s="55">
        <f ca="1">Simulations!D9276</f>
        <v>48.688356266908499</v>
      </c>
    </row>
    <row r="9270" spans="1:1" x14ac:dyDescent="0.35">
      <c r="A9270" s="55">
        <f ca="1">Simulations!D9277</f>
        <v>47.086128392505735</v>
      </c>
    </row>
    <row r="9271" spans="1:1" x14ac:dyDescent="0.35">
      <c r="A9271" s="55">
        <f ca="1">Simulations!D9278</f>
        <v>49.012681130195901</v>
      </c>
    </row>
    <row r="9272" spans="1:1" x14ac:dyDescent="0.35">
      <c r="A9272" s="55">
        <f ca="1">Simulations!D9279</f>
        <v>48.897327967212604</v>
      </c>
    </row>
    <row r="9273" spans="1:1" x14ac:dyDescent="0.35">
      <c r="A9273" s="55">
        <f ca="1">Simulations!D9280</f>
        <v>50.715473055813057</v>
      </c>
    </row>
    <row r="9274" spans="1:1" x14ac:dyDescent="0.35">
      <c r="A9274" s="55">
        <f ca="1">Simulations!D9281</f>
        <v>47.532519753537692</v>
      </c>
    </row>
    <row r="9275" spans="1:1" x14ac:dyDescent="0.35">
      <c r="A9275" s="55">
        <f ca="1">Simulations!D9282</f>
        <v>48.653530774847077</v>
      </c>
    </row>
    <row r="9276" spans="1:1" x14ac:dyDescent="0.35">
      <c r="A9276" s="55">
        <f ca="1">Simulations!D9283</f>
        <v>45.516449343762808</v>
      </c>
    </row>
    <row r="9277" spans="1:1" x14ac:dyDescent="0.35">
      <c r="A9277" s="55">
        <f ca="1">Simulations!D9284</f>
        <v>45.595324753519961</v>
      </c>
    </row>
    <row r="9278" spans="1:1" x14ac:dyDescent="0.35">
      <c r="A9278" s="55">
        <f ca="1">Simulations!D9285</f>
        <v>48.023769710353136</v>
      </c>
    </row>
    <row r="9279" spans="1:1" x14ac:dyDescent="0.35">
      <c r="A9279" s="55">
        <f ca="1">Simulations!D9286</f>
        <v>44.881887398875591</v>
      </c>
    </row>
    <row r="9280" spans="1:1" x14ac:dyDescent="0.35">
      <c r="A9280" s="55">
        <f ca="1">Simulations!D9287</f>
        <v>46.046931751788321</v>
      </c>
    </row>
    <row r="9281" spans="1:1" x14ac:dyDescent="0.35">
      <c r="A9281" s="55">
        <f ca="1">Simulations!D9288</f>
        <v>47.0177343666683</v>
      </c>
    </row>
    <row r="9282" spans="1:1" x14ac:dyDescent="0.35">
      <c r="A9282" s="55">
        <f ca="1">Simulations!D9289</f>
        <v>49.255068763575636</v>
      </c>
    </row>
    <row r="9283" spans="1:1" x14ac:dyDescent="0.35">
      <c r="A9283" s="55">
        <f ca="1">Simulations!D9290</f>
        <v>46.786483419922938</v>
      </c>
    </row>
    <row r="9284" spans="1:1" x14ac:dyDescent="0.35">
      <c r="A9284" s="55">
        <f ca="1">Simulations!D9291</f>
        <v>47.702737145569031</v>
      </c>
    </row>
    <row r="9285" spans="1:1" x14ac:dyDescent="0.35">
      <c r="A9285" s="55">
        <f ca="1">Simulations!D9292</f>
        <v>48.746055481591291</v>
      </c>
    </row>
    <row r="9286" spans="1:1" x14ac:dyDescent="0.35">
      <c r="A9286" s="55">
        <f ca="1">Simulations!D9293</f>
        <v>49.078586269078791</v>
      </c>
    </row>
    <row r="9287" spans="1:1" x14ac:dyDescent="0.35">
      <c r="A9287" s="55">
        <f ca="1">Simulations!D9294</f>
        <v>46.946419232047376</v>
      </c>
    </row>
    <row r="9288" spans="1:1" x14ac:dyDescent="0.35">
      <c r="A9288" s="55">
        <f ca="1">Simulations!D9295</f>
        <v>50.169546179365952</v>
      </c>
    </row>
    <row r="9289" spans="1:1" x14ac:dyDescent="0.35">
      <c r="A9289" s="55">
        <f ca="1">Simulations!D9296</f>
        <v>49.854634399303848</v>
      </c>
    </row>
    <row r="9290" spans="1:1" x14ac:dyDescent="0.35">
      <c r="A9290" s="55">
        <f ca="1">Simulations!D9297</f>
        <v>46.215383787370968</v>
      </c>
    </row>
    <row r="9291" spans="1:1" x14ac:dyDescent="0.35">
      <c r="A9291" s="55">
        <f ca="1">Simulations!D9298</f>
        <v>46.768849998629975</v>
      </c>
    </row>
    <row r="9292" spans="1:1" x14ac:dyDescent="0.35">
      <c r="A9292" s="55">
        <f ca="1">Simulations!D9299</f>
        <v>47.662704971336964</v>
      </c>
    </row>
    <row r="9293" spans="1:1" x14ac:dyDescent="0.35">
      <c r="A9293" s="55">
        <f ca="1">Simulations!D9300</f>
        <v>45.760639036174908</v>
      </c>
    </row>
    <row r="9294" spans="1:1" x14ac:dyDescent="0.35">
      <c r="A9294" s="55">
        <f ca="1">Simulations!D9301</f>
        <v>45.946963564432899</v>
      </c>
    </row>
    <row r="9295" spans="1:1" x14ac:dyDescent="0.35">
      <c r="A9295" s="55">
        <f ca="1">Simulations!D9302</f>
        <v>45.832582625651028</v>
      </c>
    </row>
    <row r="9296" spans="1:1" x14ac:dyDescent="0.35">
      <c r="A9296" s="55">
        <f ca="1">Simulations!D9303</f>
        <v>47.456434099219223</v>
      </c>
    </row>
    <row r="9297" spans="1:1" x14ac:dyDescent="0.35">
      <c r="A9297" s="55">
        <f ca="1">Simulations!D9304</f>
        <v>46.451824444424972</v>
      </c>
    </row>
    <row r="9298" spans="1:1" x14ac:dyDescent="0.35">
      <c r="A9298" s="55">
        <f ca="1">Simulations!D9305</f>
        <v>46.765341946624865</v>
      </c>
    </row>
    <row r="9299" spans="1:1" x14ac:dyDescent="0.35">
      <c r="A9299" s="55">
        <f ca="1">Simulations!D9306</f>
        <v>49.17369817791905</v>
      </c>
    </row>
    <row r="9300" spans="1:1" x14ac:dyDescent="0.35">
      <c r="A9300" s="55">
        <f ca="1">Simulations!D9307</f>
        <v>46.771906728466462</v>
      </c>
    </row>
    <row r="9301" spans="1:1" x14ac:dyDescent="0.35">
      <c r="A9301" s="55">
        <f ca="1">Simulations!D9308</f>
        <v>50.647732650596282</v>
      </c>
    </row>
    <row r="9302" spans="1:1" x14ac:dyDescent="0.35">
      <c r="A9302" s="55">
        <f ca="1">Simulations!D9309</f>
        <v>46.113842111205521</v>
      </c>
    </row>
    <row r="9303" spans="1:1" x14ac:dyDescent="0.35">
      <c r="A9303" s="55">
        <f ca="1">Simulations!D9310</f>
        <v>47.538753963519405</v>
      </c>
    </row>
    <row r="9304" spans="1:1" x14ac:dyDescent="0.35">
      <c r="A9304" s="55">
        <f ca="1">Simulations!D9311</f>
        <v>48.24703958579309</v>
      </c>
    </row>
    <row r="9305" spans="1:1" x14ac:dyDescent="0.35">
      <c r="A9305" s="55">
        <f ca="1">Simulations!D9312</f>
        <v>47.72739749015232</v>
      </c>
    </row>
    <row r="9306" spans="1:1" x14ac:dyDescent="0.35">
      <c r="A9306" s="55">
        <f ca="1">Simulations!D9313</f>
        <v>46.270842500572662</v>
      </c>
    </row>
    <row r="9307" spans="1:1" x14ac:dyDescent="0.35">
      <c r="A9307" s="55">
        <f ca="1">Simulations!D9314</f>
        <v>49.559853537060469</v>
      </c>
    </row>
    <row r="9308" spans="1:1" x14ac:dyDescent="0.35">
      <c r="A9308" s="55">
        <f ca="1">Simulations!D9315</f>
        <v>46.624762200370519</v>
      </c>
    </row>
    <row r="9309" spans="1:1" x14ac:dyDescent="0.35">
      <c r="A9309" s="55">
        <f ca="1">Simulations!D9316</f>
        <v>47.144941841326393</v>
      </c>
    </row>
    <row r="9310" spans="1:1" x14ac:dyDescent="0.35">
      <c r="A9310" s="55">
        <f ca="1">Simulations!D9317</f>
        <v>47.218179938196542</v>
      </c>
    </row>
    <row r="9311" spans="1:1" x14ac:dyDescent="0.35">
      <c r="A9311" s="55">
        <f ca="1">Simulations!D9318</f>
        <v>47.764209415750798</v>
      </c>
    </row>
    <row r="9312" spans="1:1" x14ac:dyDescent="0.35">
      <c r="A9312" s="55">
        <f ca="1">Simulations!D9319</f>
        <v>46.907951311375484</v>
      </c>
    </row>
    <row r="9313" spans="1:1" x14ac:dyDescent="0.35">
      <c r="A9313" s="55">
        <f ca="1">Simulations!D9320</f>
        <v>46.599557000229034</v>
      </c>
    </row>
    <row r="9314" spans="1:1" x14ac:dyDescent="0.35">
      <c r="A9314" s="55">
        <f ca="1">Simulations!D9321</f>
        <v>48.441555564456984</v>
      </c>
    </row>
    <row r="9315" spans="1:1" x14ac:dyDescent="0.35">
      <c r="A9315" s="55">
        <f ca="1">Simulations!D9322</f>
        <v>45.576479431869338</v>
      </c>
    </row>
    <row r="9316" spans="1:1" x14ac:dyDescent="0.35">
      <c r="A9316" s="55">
        <f ca="1">Simulations!D9323</f>
        <v>47.382693875248762</v>
      </c>
    </row>
    <row r="9317" spans="1:1" x14ac:dyDescent="0.35">
      <c r="A9317" s="55">
        <f ca="1">Simulations!D9324</f>
        <v>46.797096823063661</v>
      </c>
    </row>
    <row r="9318" spans="1:1" x14ac:dyDescent="0.35">
      <c r="A9318" s="55">
        <f ca="1">Simulations!D9325</f>
        <v>47.886287609432209</v>
      </c>
    </row>
    <row r="9319" spans="1:1" x14ac:dyDescent="0.35">
      <c r="A9319" s="55">
        <f ca="1">Simulations!D9326</f>
        <v>49.371184808597881</v>
      </c>
    </row>
    <row r="9320" spans="1:1" x14ac:dyDescent="0.35">
      <c r="A9320" s="55">
        <f ca="1">Simulations!D9327</f>
        <v>46.962282551492656</v>
      </c>
    </row>
    <row r="9321" spans="1:1" x14ac:dyDescent="0.35">
      <c r="A9321" s="55">
        <f ca="1">Simulations!D9328</f>
        <v>46.522218249078037</v>
      </c>
    </row>
    <row r="9322" spans="1:1" x14ac:dyDescent="0.35">
      <c r="A9322" s="55">
        <f ca="1">Simulations!D9329</f>
        <v>47.178047326092582</v>
      </c>
    </row>
    <row r="9323" spans="1:1" x14ac:dyDescent="0.35">
      <c r="A9323" s="55">
        <f ca="1">Simulations!D9330</f>
        <v>49.7341424990096</v>
      </c>
    </row>
    <row r="9324" spans="1:1" x14ac:dyDescent="0.35">
      <c r="A9324" s="55">
        <f ca="1">Simulations!D9331</f>
        <v>46.090478473519525</v>
      </c>
    </row>
    <row r="9325" spans="1:1" x14ac:dyDescent="0.35">
      <c r="A9325" s="55">
        <f ca="1">Simulations!D9332</f>
        <v>48.349050691586925</v>
      </c>
    </row>
    <row r="9326" spans="1:1" x14ac:dyDescent="0.35">
      <c r="A9326" s="55">
        <f ca="1">Simulations!D9333</f>
        <v>50.159940087219667</v>
      </c>
    </row>
    <row r="9327" spans="1:1" x14ac:dyDescent="0.35">
      <c r="A9327" s="55">
        <f ca="1">Simulations!D9334</f>
        <v>46.789446911783315</v>
      </c>
    </row>
    <row r="9328" spans="1:1" x14ac:dyDescent="0.35">
      <c r="A9328" s="55">
        <f ca="1">Simulations!D9335</f>
        <v>46.182626832480224</v>
      </c>
    </row>
    <row r="9329" spans="1:1" x14ac:dyDescent="0.35">
      <c r="A9329" s="55">
        <f ca="1">Simulations!D9336</f>
        <v>49.014567309409891</v>
      </c>
    </row>
    <row r="9330" spans="1:1" x14ac:dyDescent="0.35">
      <c r="A9330" s="55">
        <f ca="1">Simulations!D9337</f>
        <v>47.990791074212147</v>
      </c>
    </row>
    <row r="9331" spans="1:1" x14ac:dyDescent="0.35">
      <c r="A9331" s="55">
        <f ca="1">Simulations!D9338</f>
        <v>48.614680594985046</v>
      </c>
    </row>
    <row r="9332" spans="1:1" x14ac:dyDescent="0.35">
      <c r="A9332" s="55">
        <f ca="1">Simulations!D9339</f>
        <v>49.181641944559864</v>
      </c>
    </row>
    <row r="9333" spans="1:1" x14ac:dyDescent="0.35">
      <c r="A9333" s="55">
        <f ca="1">Simulations!D9340</f>
        <v>48.93538039716703</v>
      </c>
    </row>
    <row r="9334" spans="1:1" x14ac:dyDescent="0.35">
      <c r="A9334" s="55">
        <f ca="1">Simulations!D9341</f>
        <v>47.269082050682592</v>
      </c>
    </row>
    <row r="9335" spans="1:1" x14ac:dyDescent="0.35">
      <c r="A9335" s="55">
        <f ca="1">Simulations!D9342</f>
        <v>47.577872165352716</v>
      </c>
    </row>
    <row r="9336" spans="1:1" x14ac:dyDescent="0.35">
      <c r="A9336" s="55">
        <f ca="1">Simulations!D9343</f>
        <v>44.540364685651518</v>
      </c>
    </row>
    <row r="9337" spans="1:1" x14ac:dyDescent="0.35">
      <c r="A9337" s="55">
        <f ca="1">Simulations!D9344</f>
        <v>48.81590663532927</v>
      </c>
    </row>
    <row r="9338" spans="1:1" x14ac:dyDescent="0.35">
      <c r="A9338" s="55">
        <f ca="1">Simulations!D9345</f>
        <v>47.203619529474366</v>
      </c>
    </row>
    <row r="9339" spans="1:1" x14ac:dyDescent="0.35">
      <c r="A9339" s="55">
        <f ca="1">Simulations!D9346</f>
        <v>47.522318256142952</v>
      </c>
    </row>
    <row r="9340" spans="1:1" x14ac:dyDescent="0.35">
      <c r="A9340" s="55">
        <f ca="1">Simulations!D9347</f>
        <v>45.637047597834403</v>
      </c>
    </row>
    <row r="9341" spans="1:1" x14ac:dyDescent="0.35">
      <c r="A9341" s="55">
        <f ca="1">Simulations!D9348</f>
        <v>49.273705662556132</v>
      </c>
    </row>
    <row r="9342" spans="1:1" x14ac:dyDescent="0.35">
      <c r="A9342" s="55">
        <f ca="1">Simulations!D9349</f>
        <v>46.029893646644837</v>
      </c>
    </row>
    <row r="9343" spans="1:1" x14ac:dyDescent="0.35">
      <c r="A9343" s="55">
        <f ca="1">Simulations!D9350</f>
        <v>47.706818866119484</v>
      </c>
    </row>
    <row r="9344" spans="1:1" x14ac:dyDescent="0.35">
      <c r="A9344" s="55">
        <f ca="1">Simulations!D9351</f>
        <v>46.539872891799632</v>
      </c>
    </row>
    <row r="9345" spans="1:1" x14ac:dyDescent="0.35">
      <c r="A9345" s="55">
        <f ca="1">Simulations!D9352</f>
        <v>48.263441574469077</v>
      </c>
    </row>
    <row r="9346" spans="1:1" x14ac:dyDescent="0.35">
      <c r="A9346" s="55">
        <f ca="1">Simulations!D9353</f>
        <v>47.942115975576044</v>
      </c>
    </row>
    <row r="9347" spans="1:1" x14ac:dyDescent="0.35">
      <c r="A9347" s="55">
        <f ca="1">Simulations!D9354</f>
        <v>47.978913609339116</v>
      </c>
    </row>
    <row r="9348" spans="1:1" x14ac:dyDescent="0.35">
      <c r="A9348" s="55">
        <f ca="1">Simulations!D9355</f>
        <v>48.368032437565056</v>
      </c>
    </row>
    <row r="9349" spans="1:1" x14ac:dyDescent="0.35">
      <c r="A9349" s="55">
        <f ca="1">Simulations!D9356</f>
        <v>48.250627171992726</v>
      </c>
    </row>
    <row r="9350" spans="1:1" x14ac:dyDescent="0.35">
      <c r="A9350" s="55">
        <f ca="1">Simulations!D9357</f>
        <v>46.906301454301939</v>
      </c>
    </row>
    <row r="9351" spans="1:1" x14ac:dyDescent="0.35">
      <c r="A9351" s="55">
        <f ca="1">Simulations!D9358</f>
        <v>46.919387436700084</v>
      </c>
    </row>
    <row r="9352" spans="1:1" x14ac:dyDescent="0.35">
      <c r="A9352" s="55">
        <f ca="1">Simulations!D9359</f>
        <v>47.004338291999197</v>
      </c>
    </row>
    <row r="9353" spans="1:1" x14ac:dyDescent="0.35">
      <c r="A9353" s="55">
        <f ca="1">Simulations!D9360</f>
        <v>49.808501737780162</v>
      </c>
    </row>
    <row r="9354" spans="1:1" x14ac:dyDescent="0.35">
      <c r="A9354" s="55">
        <f ca="1">Simulations!D9361</f>
        <v>48.505366514215503</v>
      </c>
    </row>
    <row r="9355" spans="1:1" x14ac:dyDescent="0.35">
      <c r="A9355" s="55">
        <f ca="1">Simulations!D9362</f>
        <v>45.157515946252964</v>
      </c>
    </row>
    <row r="9356" spans="1:1" x14ac:dyDescent="0.35">
      <c r="A9356" s="55">
        <f ca="1">Simulations!D9363</f>
        <v>46.998542833657787</v>
      </c>
    </row>
    <row r="9357" spans="1:1" x14ac:dyDescent="0.35">
      <c r="A9357" s="55">
        <f ca="1">Simulations!D9364</f>
        <v>47.216737107626045</v>
      </c>
    </row>
    <row r="9358" spans="1:1" x14ac:dyDescent="0.35">
      <c r="A9358" s="55">
        <f ca="1">Simulations!D9365</f>
        <v>47.047185639791614</v>
      </c>
    </row>
    <row r="9359" spans="1:1" x14ac:dyDescent="0.35">
      <c r="A9359" s="55">
        <f ca="1">Simulations!D9366</f>
        <v>47.436240200831776</v>
      </c>
    </row>
    <row r="9360" spans="1:1" x14ac:dyDescent="0.35">
      <c r="A9360" s="55">
        <f ca="1">Simulations!D9367</f>
        <v>46.436554274581752</v>
      </c>
    </row>
    <row r="9361" spans="1:1" x14ac:dyDescent="0.35">
      <c r="A9361" s="55">
        <f ca="1">Simulations!D9368</f>
        <v>48.534435415439646</v>
      </c>
    </row>
    <row r="9362" spans="1:1" x14ac:dyDescent="0.35">
      <c r="A9362" s="55">
        <f ca="1">Simulations!D9369</f>
        <v>47.142676025974815</v>
      </c>
    </row>
    <row r="9363" spans="1:1" x14ac:dyDescent="0.35">
      <c r="A9363" s="55">
        <f ca="1">Simulations!D9370</f>
        <v>46.33825039583931</v>
      </c>
    </row>
    <row r="9364" spans="1:1" x14ac:dyDescent="0.35">
      <c r="A9364" s="55">
        <f ca="1">Simulations!D9371</f>
        <v>48.303665100751317</v>
      </c>
    </row>
    <row r="9365" spans="1:1" x14ac:dyDescent="0.35">
      <c r="A9365" s="55">
        <f ca="1">Simulations!D9372</f>
        <v>47.259572868474557</v>
      </c>
    </row>
    <row r="9366" spans="1:1" x14ac:dyDescent="0.35">
      <c r="A9366" s="55">
        <f ca="1">Simulations!D9373</f>
        <v>48.095266638920613</v>
      </c>
    </row>
    <row r="9367" spans="1:1" x14ac:dyDescent="0.35">
      <c r="A9367" s="55">
        <f ca="1">Simulations!D9374</f>
        <v>48.109301548293757</v>
      </c>
    </row>
    <row r="9368" spans="1:1" x14ac:dyDescent="0.35">
      <c r="A9368" s="55">
        <f ca="1">Simulations!D9375</f>
        <v>47.852562888719895</v>
      </c>
    </row>
    <row r="9369" spans="1:1" x14ac:dyDescent="0.35">
      <c r="A9369" s="55">
        <f ca="1">Simulations!D9376</f>
        <v>45.892045294616437</v>
      </c>
    </row>
    <row r="9370" spans="1:1" x14ac:dyDescent="0.35">
      <c r="A9370" s="55">
        <f ca="1">Simulations!D9377</f>
        <v>46.193157867207731</v>
      </c>
    </row>
    <row r="9371" spans="1:1" x14ac:dyDescent="0.35">
      <c r="A9371" s="55">
        <f ca="1">Simulations!D9378</f>
        <v>49.261968172793118</v>
      </c>
    </row>
    <row r="9372" spans="1:1" x14ac:dyDescent="0.35">
      <c r="A9372" s="55">
        <f ca="1">Simulations!D9379</f>
        <v>46.53162488878688</v>
      </c>
    </row>
    <row r="9373" spans="1:1" x14ac:dyDescent="0.35">
      <c r="A9373" s="55">
        <f ca="1">Simulations!D9380</f>
        <v>48.136624935532097</v>
      </c>
    </row>
    <row r="9374" spans="1:1" x14ac:dyDescent="0.35">
      <c r="A9374" s="55">
        <f ca="1">Simulations!D9381</f>
        <v>45.28694099434351</v>
      </c>
    </row>
    <row r="9375" spans="1:1" x14ac:dyDescent="0.35">
      <c r="A9375" s="55">
        <f ca="1">Simulations!D9382</f>
        <v>47.58020505376826</v>
      </c>
    </row>
    <row r="9376" spans="1:1" x14ac:dyDescent="0.35">
      <c r="A9376" s="55">
        <f ca="1">Simulations!D9383</f>
        <v>46.657564622667216</v>
      </c>
    </row>
    <row r="9377" spans="1:1" x14ac:dyDescent="0.35">
      <c r="A9377" s="55">
        <f ca="1">Simulations!D9384</f>
        <v>48.957839001498691</v>
      </c>
    </row>
    <row r="9378" spans="1:1" x14ac:dyDescent="0.35">
      <c r="A9378" s="55">
        <f ca="1">Simulations!D9385</f>
        <v>46.278273010405336</v>
      </c>
    </row>
    <row r="9379" spans="1:1" x14ac:dyDescent="0.35">
      <c r="A9379" s="55">
        <f ca="1">Simulations!D9386</f>
        <v>48.256017048937856</v>
      </c>
    </row>
    <row r="9380" spans="1:1" x14ac:dyDescent="0.35">
      <c r="A9380" s="55">
        <f ca="1">Simulations!D9387</f>
        <v>48.359174998051628</v>
      </c>
    </row>
    <row r="9381" spans="1:1" x14ac:dyDescent="0.35">
      <c r="A9381" s="55">
        <f ca="1">Simulations!D9388</f>
        <v>45.945811721807871</v>
      </c>
    </row>
    <row r="9382" spans="1:1" x14ac:dyDescent="0.35">
      <c r="A9382" s="55">
        <f ca="1">Simulations!D9389</f>
        <v>46.582903956711647</v>
      </c>
    </row>
    <row r="9383" spans="1:1" x14ac:dyDescent="0.35">
      <c r="A9383" s="55">
        <f ca="1">Simulations!D9390</f>
        <v>47.519586266289338</v>
      </c>
    </row>
    <row r="9384" spans="1:1" x14ac:dyDescent="0.35">
      <c r="A9384" s="55">
        <f ca="1">Simulations!D9391</f>
        <v>47.924686278855077</v>
      </c>
    </row>
    <row r="9385" spans="1:1" x14ac:dyDescent="0.35">
      <c r="A9385" s="55">
        <f ca="1">Simulations!D9392</f>
        <v>46.616617352269728</v>
      </c>
    </row>
    <row r="9386" spans="1:1" x14ac:dyDescent="0.35">
      <c r="A9386" s="55">
        <f ca="1">Simulations!D9393</f>
        <v>45.711768460752062</v>
      </c>
    </row>
    <row r="9387" spans="1:1" x14ac:dyDescent="0.35">
      <c r="A9387" s="55">
        <f ca="1">Simulations!D9394</f>
        <v>50.11845549068493</v>
      </c>
    </row>
    <row r="9388" spans="1:1" x14ac:dyDescent="0.35">
      <c r="A9388" s="55">
        <f ca="1">Simulations!D9395</f>
        <v>46.525524262577996</v>
      </c>
    </row>
    <row r="9389" spans="1:1" x14ac:dyDescent="0.35">
      <c r="A9389" s="55">
        <f ca="1">Simulations!D9396</f>
        <v>47.162787992316566</v>
      </c>
    </row>
    <row r="9390" spans="1:1" x14ac:dyDescent="0.35">
      <c r="A9390" s="55">
        <f ca="1">Simulations!D9397</f>
        <v>47.701866784745427</v>
      </c>
    </row>
    <row r="9391" spans="1:1" x14ac:dyDescent="0.35">
      <c r="A9391" s="55">
        <f ca="1">Simulations!D9398</f>
        <v>46.405906411718803</v>
      </c>
    </row>
    <row r="9392" spans="1:1" x14ac:dyDescent="0.35">
      <c r="A9392" s="55">
        <f ca="1">Simulations!D9399</f>
        <v>45.572459103819106</v>
      </c>
    </row>
    <row r="9393" spans="1:1" x14ac:dyDescent="0.35">
      <c r="A9393" s="55">
        <f ca="1">Simulations!D9400</f>
        <v>49.158592798671918</v>
      </c>
    </row>
    <row r="9394" spans="1:1" x14ac:dyDescent="0.35">
      <c r="A9394" s="55">
        <f ca="1">Simulations!D9401</f>
        <v>47.100484105260449</v>
      </c>
    </row>
    <row r="9395" spans="1:1" x14ac:dyDescent="0.35">
      <c r="A9395" s="55">
        <f ca="1">Simulations!D9402</f>
        <v>48.865010500067051</v>
      </c>
    </row>
    <row r="9396" spans="1:1" x14ac:dyDescent="0.35">
      <c r="A9396" s="55">
        <f ca="1">Simulations!D9403</f>
        <v>45.349948291486996</v>
      </c>
    </row>
    <row r="9397" spans="1:1" x14ac:dyDescent="0.35">
      <c r="A9397" s="55">
        <f ca="1">Simulations!D9404</f>
        <v>48.919600512396464</v>
      </c>
    </row>
    <row r="9398" spans="1:1" x14ac:dyDescent="0.35">
      <c r="A9398" s="55">
        <f ca="1">Simulations!D9405</f>
        <v>47.115666411482962</v>
      </c>
    </row>
    <row r="9399" spans="1:1" x14ac:dyDescent="0.35">
      <c r="A9399" s="55">
        <f ca="1">Simulations!D9406</f>
        <v>46.668609892240006</v>
      </c>
    </row>
    <row r="9400" spans="1:1" x14ac:dyDescent="0.35">
      <c r="A9400" s="55">
        <f ca="1">Simulations!D9407</f>
        <v>45.834278032472731</v>
      </c>
    </row>
    <row r="9401" spans="1:1" x14ac:dyDescent="0.35">
      <c r="A9401" s="55">
        <f ca="1">Simulations!D9408</f>
        <v>48.573697848814739</v>
      </c>
    </row>
    <row r="9402" spans="1:1" x14ac:dyDescent="0.35">
      <c r="A9402" s="55">
        <f ca="1">Simulations!D9409</f>
        <v>46.525593656143506</v>
      </c>
    </row>
    <row r="9403" spans="1:1" x14ac:dyDescent="0.35">
      <c r="A9403" s="55">
        <f ca="1">Simulations!D9410</f>
        <v>47.658941338110779</v>
      </c>
    </row>
    <row r="9404" spans="1:1" x14ac:dyDescent="0.35">
      <c r="A9404" s="55">
        <f ca="1">Simulations!D9411</f>
        <v>50.724317934140146</v>
      </c>
    </row>
    <row r="9405" spans="1:1" x14ac:dyDescent="0.35">
      <c r="A9405" s="55">
        <f ca="1">Simulations!D9412</f>
        <v>47.862883891696967</v>
      </c>
    </row>
    <row r="9406" spans="1:1" x14ac:dyDescent="0.35">
      <c r="A9406" s="55">
        <f ca="1">Simulations!D9413</f>
        <v>47.979570703144617</v>
      </c>
    </row>
    <row r="9407" spans="1:1" x14ac:dyDescent="0.35">
      <c r="A9407" s="55">
        <f ca="1">Simulations!D9414</f>
        <v>46.417810502530038</v>
      </c>
    </row>
    <row r="9408" spans="1:1" x14ac:dyDescent="0.35">
      <c r="A9408" s="55">
        <f ca="1">Simulations!D9415</f>
        <v>49.057076735496032</v>
      </c>
    </row>
    <row r="9409" spans="1:1" x14ac:dyDescent="0.35">
      <c r="A9409" s="55">
        <f ca="1">Simulations!D9416</f>
        <v>45.467362694468207</v>
      </c>
    </row>
    <row r="9410" spans="1:1" x14ac:dyDescent="0.35">
      <c r="A9410" s="55">
        <f ca="1">Simulations!D9417</f>
        <v>48.973879270437898</v>
      </c>
    </row>
    <row r="9411" spans="1:1" x14ac:dyDescent="0.35">
      <c r="A9411" s="55">
        <f ca="1">Simulations!D9418</f>
        <v>45.887507672780487</v>
      </c>
    </row>
    <row r="9412" spans="1:1" x14ac:dyDescent="0.35">
      <c r="A9412" s="55">
        <f ca="1">Simulations!D9419</f>
        <v>48.770209252771522</v>
      </c>
    </row>
    <row r="9413" spans="1:1" x14ac:dyDescent="0.35">
      <c r="A9413" s="55">
        <f ca="1">Simulations!D9420</f>
        <v>48.645322209395765</v>
      </c>
    </row>
    <row r="9414" spans="1:1" x14ac:dyDescent="0.35">
      <c r="A9414" s="55">
        <f ca="1">Simulations!D9421</f>
        <v>45.450333646493817</v>
      </c>
    </row>
    <row r="9415" spans="1:1" x14ac:dyDescent="0.35">
      <c r="A9415" s="55">
        <f ca="1">Simulations!D9422</f>
        <v>48.323269343416804</v>
      </c>
    </row>
    <row r="9416" spans="1:1" x14ac:dyDescent="0.35">
      <c r="A9416" s="55">
        <f ca="1">Simulations!D9423</f>
        <v>48.085715814707186</v>
      </c>
    </row>
    <row r="9417" spans="1:1" x14ac:dyDescent="0.35">
      <c r="A9417" s="55">
        <f ca="1">Simulations!D9424</f>
        <v>48.224537452349487</v>
      </c>
    </row>
    <row r="9418" spans="1:1" x14ac:dyDescent="0.35">
      <c r="A9418" s="55">
        <f ca="1">Simulations!D9425</f>
        <v>46.575119715342574</v>
      </c>
    </row>
    <row r="9419" spans="1:1" x14ac:dyDescent="0.35">
      <c r="A9419" s="55">
        <f ca="1">Simulations!D9426</f>
        <v>48.398284920663166</v>
      </c>
    </row>
    <row r="9420" spans="1:1" x14ac:dyDescent="0.35">
      <c r="A9420" s="55">
        <f ca="1">Simulations!D9427</f>
        <v>45.255342085192446</v>
      </c>
    </row>
    <row r="9421" spans="1:1" x14ac:dyDescent="0.35">
      <c r="A9421" s="55">
        <f ca="1">Simulations!D9428</f>
        <v>48.627958881769025</v>
      </c>
    </row>
    <row r="9422" spans="1:1" x14ac:dyDescent="0.35">
      <c r="A9422" s="55">
        <f ca="1">Simulations!D9429</f>
        <v>46.591904702280317</v>
      </c>
    </row>
    <row r="9423" spans="1:1" x14ac:dyDescent="0.35">
      <c r="A9423" s="55">
        <f ca="1">Simulations!D9430</f>
        <v>48.731651190555212</v>
      </c>
    </row>
    <row r="9424" spans="1:1" x14ac:dyDescent="0.35">
      <c r="A9424" s="55">
        <f ca="1">Simulations!D9431</f>
        <v>47.977775010557387</v>
      </c>
    </row>
    <row r="9425" spans="1:1" x14ac:dyDescent="0.35">
      <c r="A9425" s="55">
        <f ca="1">Simulations!D9432</f>
        <v>47.043194941808167</v>
      </c>
    </row>
    <row r="9426" spans="1:1" x14ac:dyDescent="0.35">
      <c r="A9426" s="55">
        <f ca="1">Simulations!D9433</f>
        <v>47.400620344514429</v>
      </c>
    </row>
    <row r="9427" spans="1:1" x14ac:dyDescent="0.35">
      <c r="A9427" s="55">
        <f ca="1">Simulations!D9434</f>
        <v>46.855479561521236</v>
      </c>
    </row>
    <row r="9428" spans="1:1" x14ac:dyDescent="0.35">
      <c r="A9428" s="55">
        <f ca="1">Simulations!D9435</f>
        <v>46.940757597113695</v>
      </c>
    </row>
    <row r="9429" spans="1:1" x14ac:dyDescent="0.35">
      <c r="A9429" s="55">
        <f ca="1">Simulations!D9436</f>
        <v>47.902163140226797</v>
      </c>
    </row>
    <row r="9430" spans="1:1" x14ac:dyDescent="0.35">
      <c r="A9430" s="55">
        <f ca="1">Simulations!D9437</f>
        <v>45.031895678933836</v>
      </c>
    </row>
    <row r="9431" spans="1:1" x14ac:dyDescent="0.35">
      <c r="A9431" s="55">
        <f ca="1">Simulations!D9438</f>
        <v>47.229853490799833</v>
      </c>
    </row>
    <row r="9432" spans="1:1" x14ac:dyDescent="0.35">
      <c r="A9432" s="55">
        <f ca="1">Simulations!D9439</f>
        <v>47.393151705462685</v>
      </c>
    </row>
    <row r="9433" spans="1:1" x14ac:dyDescent="0.35">
      <c r="A9433" s="55">
        <f ca="1">Simulations!D9440</f>
        <v>47.078715434570121</v>
      </c>
    </row>
    <row r="9434" spans="1:1" x14ac:dyDescent="0.35">
      <c r="A9434" s="55">
        <f ca="1">Simulations!D9441</f>
        <v>47.381720704800898</v>
      </c>
    </row>
    <row r="9435" spans="1:1" x14ac:dyDescent="0.35">
      <c r="A9435" s="55">
        <f ca="1">Simulations!D9442</f>
        <v>48.679446587562893</v>
      </c>
    </row>
    <row r="9436" spans="1:1" x14ac:dyDescent="0.35">
      <c r="A9436" s="55">
        <f ca="1">Simulations!D9443</f>
        <v>47.306827118862692</v>
      </c>
    </row>
    <row r="9437" spans="1:1" x14ac:dyDescent="0.35">
      <c r="A9437" s="55">
        <f ca="1">Simulations!D9444</f>
        <v>48.052965085559563</v>
      </c>
    </row>
    <row r="9438" spans="1:1" x14ac:dyDescent="0.35">
      <c r="A9438" s="55">
        <f ca="1">Simulations!D9445</f>
        <v>44.496934621164471</v>
      </c>
    </row>
    <row r="9439" spans="1:1" x14ac:dyDescent="0.35">
      <c r="A9439" s="55">
        <f ca="1">Simulations!D9446</f>
        <v>50.128560834412049</v>
      </c>
    </row>
    <row r="9440" spans="1:1" x14ac:dyDescent="0.35">
      <c r="A9440" s="55">
        <f ca="1">Simulations!D9447</f>
        <v>47.982154993419137</v>
      </c>
    </row>
    <row r="9441" spans="1:1" x14ac:dyDescent="0.35">
      <c r="A9441" s="55">
        <f ca="1">Simulations!D9448</f>
        <v>51.283931703778279</v>
      </c>
    </row>
    <row r="9442" spans="1:1" x14ac:dyDescent="0.35">
      <c r="A9442" s="55">
        <f ca="1">Simulations!D9449</f>
        <v>46.886697738853435</v>
      </c>
    </row>
    <row r="9443" spans="1:1" x14ac:dyDescent="0.35">
      <c r="A9443" s="55">
        <f ca="1">Simulations!D9450</f>
        <v>48.751530538825435</v>
      </c>
    </row>
    <row r="9444" spans="1:1" x14ac:dyDescent="0.35">
      <c r="A9444" s="55">
        <f ca="1">Simulations!D9451</f>
        <v>45.124874644561821</v>
      </c>
    </row>
    <row r="9445" spans="1:1" x14ac:dyDescent="0.35">
      <c r="A9445" s="55">
        <f ca="1">Simulations!D9452</f>
        <v>48.776665019590766</v>
      </c>
    </row>
    <row r="9446" spans="1:1" x14ac:dyDescent="0.35">
      <c r="A9446" s="55">
        <f ca="1">Simulations!D9453</f>
        <v>47.664417467200401</v>
      </c>
    </row>
    <row r="9447" spans="1:1" x14ac:dyDescent="0.35">
      <c r="A9447" s="55">
        <f ca="1">Simulations!D9454</f>
        <v>49.920273391309848</v>
      </c>
    </row>
    <row r="9448" spans="1:1" x14ac:dyDescent="0.35">
      <c r="A9448" s="55">
        <f ca="1">Simulations!D9455</f>
        <v>48.879005395031662</v>
      </c>
    </row>
    <row r="9449" spans="1:1" x14ac:dyDescent="0.35">
      <c r="A9449" s="55">
        <f ca="1">Simulations!D9456</f>
        <v>48.901370418843769</v>
      </c>
    </row>
    <row r="9450" spans="1:1" x14ac:dyDescent="0.35">
      <c r="A9450" s="55">
        <f ca="1">Simulations!D9457</f>
        <v>45.948398480137257</v>
      </c>
    </row>
    <row r="9451" spans="1:1" x14ac:dyDescent="0.35">
      <c r="A9451" s="55">
        <f ca="1">Simulations!D9458</f>
        <v>46.774729690697697</v>
      </c>
    </row>
    <row r="9452" spans="1:1" x14ac:dyDescent="0.35">
      <c r="A9452" s="55">
        <f ca="1">Simulations!D9459</f>
        <v>48.957974000997822</v>
      </c>
    </row>
    <row r="9453" spans="1:1" x14ac:dyDescent="0.35">
      <c r="A9453" s="55">
        <f ca="1">Simulations!D9460</f>
        <v>47.760005992993534</v>
      </c>
    </row>
    <row r="9454" spans="1:1" x14ac:dyDescent="0.35">
      <c r="A9454" s="55">
        <f ca="1">Simulations!D9461</f>
        <v>46.885682665892674</v>
      </c>
    </row>
    <row r="9455" spans="1:1" x14ac:dyDescent="0.35">
      <c r="A9455" s="55">
        <f ca="1">Simulations!D9462</f>
        <v>47.929256266313836</v>
      </c>
    </row>
    <row r="9456" spans="1:1" x14ac:dyDescent="0.35">
      <c r="A9456" s="55">
        <f ca="1">Simulations!D9463</f>
        <v>49.617511602952575</v>
      </c>
    </row>
    <row r="9457" spans="1:1" x14ac:dyDescent="0.35">
      <c r="A9457" s="55">
        <f ca="1">Simulations!D9464</f>
        <v>48.168644478169973</v>
      </c>
    </row>
    <row r="9458" spans="1:1" x14ac:dyDescent="0.35">
      <c r="A9458" s="55">
        <f ca="1">Simulations!D9465</f>
        <v>46.30630772265792</v>
      </c>
    </row>
    <row r="9459" spans="1:1" x14ac:dyDescent="0.35">
      <c r="A9459" s="55">
        <f ca="1">Simulations!D9466</f>
        <v>47.586015738115528</v>
      </c>
    </row>
    <row r="9460" spans="1:1" x14ac:dyDescent="0.35">
      <c r="A9460" s="55">
        <f ca="1">Simulations!D9467</f>
        <v>46.223537808345405</v>
      </c>
    </row>
    <row r="9461" spans="1:1" x14ac:dyDescent="0.35">
      <c r="A9461" s="55">
        <f ca="1">Simulations!D9468</f>
        <v>45.115003394605857</v>
      </c>
    </row>
    <row r="9462" spans="1:1" x14ac:dyDescent="0.35">
      <c r="A9462" s="55">
        <f ca="1">Simulations!D9469</f>
        <v>45.613254733746764</v>
      </c>
    </row>
    <row r="9463" spans="1:1" x14ac:dyDescent="0.35">
      <c r="A9463" s="55">
        <f ca="1">Simulations!D9470</f>
        <v>48.284877449737813</v>
      </c>
    </row>
    <row r="9464" spans="1:1" x14ac:dyDescent="0.35">
      <c r="A9464" s="55">
        <f ca="1">Simulations!D9471</f>
        <v>47.544026581953936</v>
      </c>
    </row>
    <row r="9465" spans="1:1" x14ac:dyDescent="0.35">
      <c r="A9465" s="55">
        <f ca="1">Simulations!D9472</f>
        <v>49.990374304950599</v>
      </c>
    </row>
    <row r="9466" spans="1:1" x14ac:dyDescent="0.35">
      <c r="A9466" s="55">
        <f ca="1">Simulations!D9473</f>
        <v>48.020312357993859</v>
      </c>
    </row>
    <row r="9467" spans="1:1" x14ac:dyDescent="0.35">
      <c r="A9467" s="55">
        <f ca="1">Simulations!D9474</f>
        <v>47.819758192221634</v>
      </c>
    </row>
    <row r="9468" spans="1:1" x14ac:dyDescent="0.35">
      <c r="A9468" s="55">
        <f ca="1">Simulations!D9475</f>
        <v>48.987464787928566</v>
      </c>
    </row>
    <row r="9469" spans="1:1" x14ac:dyDescent="0.35">
      <c r="A9469" s="55">
        <f ca="1">Simulations!D9476</f>
        <v>48.154139262459971</v>
      </c>
    </row>
    <row r="9470" spans="1:1" x14ac:dyDescent="0.35">
      <c r="A9470" s="55">
        <f ca="1">Simulations!D9477</f>
        <v>50.664947119446417</v>
      </c>
    </row>
    <row r="9471" spans="1:1" x14ac:dyDescent="0.35">
      <c r="A9471" s="55">
        <f ca="1">Simulations!D9478</f>
        <v>46.664251236135229</v>
      </c>
    </row>
    <row r="9472" spans="1:1" x14ac:dyDescent="0.35">
      <c r="A9472" s="55">
        <f ca="1">Simulations!D9479</f>
        <v>47.664338266556356</v>
      </c>
    </row>
    <row r="9473" spans="1:1" x14ac:dyDescent="0.35">
      <c r="A9473" s="55">
        <f ca="1">Simulations!D9480</f>
        <v>47.803513650917274</v>
      </c>
    </row>
    <row r="9474" spans="1:1" x14ac:dyDescent="0.35">
      <c r="A9474" s="55">
        <f ca="1">Simulations!D9481</f>
        <v>47.344229713680676</v>
      </c>
    </row>
    <row r="9475" spans="1:1" x14ac:dyDescent="0.35">
      <c r="A9475" s="55">
        <f ca="1">Simulations!D9482</f>
        <v>48.048244061749308</v>
      </c>
    </row>
    <row r="9476" spans="1:1" x14ac:dyDescent="0.35">
      <c r="A9476" s="55">
        <f ca="1">Simulations!D9483</f>
        <v>49.411278839409711</v>
      </c>
    </row>
    <row r="9477" spans="1:1" x14ac:dyDescent="0.35">
      <c r="A9477" s="55">
        <f ca="1">Simulations!D9484</f>
        <v>47.798431523144458</v>
      </c>
    </row>
    <row r="9478" spans="1:1" x14ac:dyDescent="0.35">
      <c r="A9478" s="55">
        <f ca="1">Simulations!D9485</f>
        <v>46.883711433864697</v>
      </c>
    </row>
    <row r="9479" spans="1:1" x14ac:dyDescent="0.35">
      <c r="A9479" s="55">
        <f ca="1">Simulations!D9486</f>
        <v>48.904436454510368</v>
      </c>
    </row>
    <row r="9480" spans="1:1" x14ac:dyDescent="0.35">
      <c r="A9480" s="55">
        <f ca="1">Simulations!D9487</f>
        <v>47.246842148170686</v>
      </c>
    </row>
    <row r="9481" spans="1:1" x14ac:dyDescent="0.35">
      <c r="A9481" s="55">
        <f ca="1">Simulations!D9488</f>
        <v>43.733832899023241</v>
      </c>
    </row>
    <row r="9482" spans="1:1" x14ac:dyDescent="0.35">
      <c r="A9482" s="55">
        <f ca="1">Simulations!D9489</f>
        <v>48.143717509974486</v>
      </c>
    </row>
    <row r="9483" spans="1:1" x14ac:dyDescent="0.35">
      <c r="A9483" s="55">
        <f ca="1">Simulations!D9490</f>
        <v>46.730983103989018</v>
      </c>
    </row>
    <row r="9484" spans="1:1" x14ac:dyDescent="0.35">
      <c r="A9484" s="55">
        <f ca="1">Simulations!D9491</f>
        <v>47.034247800429114</v>
      </c>
    </row>
    <row r="9485" spans="1:1" x14ac:dyDescent="0.35">
      <c r="A9485" s="55">
        <f ca="1">Simulations!D9492</f>
        <v>43.517459705533874</v>
      </c>
    </row>
    <row r="9486" spans="1:1" x14ac:dyDescent="0.35">
      <c r="A9486" s="55">
        <f ca="1">Simulations!D9493</f>
        <v>48.667877069131585</v>
      </c>
    </row>
    <row r="9487" spans="1:1" x14ac:dyDescent="0.35">
      <c r="A9487" s="55">
        <f ca="1">Simulations!D9494</f>
        <v>47.817533424814101</v>
      </c>
    </row>
    <row r="9488" spans="1:1" x14ac:dyDescent="0.35">
      <c r="A9488" s="55">
        <f ca="1">Simulations!D9495</f>
        <v>46.379867821881113</v>
      </c>
    </row>
    <row r="9489" spans="1:1" x14ac:dyDescent="0.35">
      <c r="A9489" s="55">
        <f ca="1">Simulations!D9496</f>
        <v>46.543279603446834</v>
      </c>
    </row>
    <row r="9490" spans="1:1" x14ac:dyDescent="0.35">
      <c r="A9490" s="55">
        <f ca="1">Simulations!D9497</f>
        <v>43.839871790456328</v>
      </c>
    </row>
    <row r="9491" spans="1:1" x14ac:dyDescent="0.35">
      <c r="A9491" s="55">
        <f ca="1">Simulations!D9498</f>
        <v>50.061566085588595</v>
      </c>
    </row>
    <row r="9492" spans="1:1" x14ac:dyDescent="0.35">
      <c r="A9492" s="55">
        <f ca="1">Simulations!D9499</f>
        <v>50.345963269125811</v>
      </c>
    </row>
    <row r="9493" spans="1:1" x14ac:dyDescent="0.35">
      <c r="A9493" s="55">
        <f ca="1">Simulations!D9500</f>
        <v>46.578948090864891</v>
      </c>
    </row>
    <row r="9494" spans="1:1" x14ac:dyDescent="0.35">
      <c r="A9494" s="55">
        <f ca="1">Simulations!D9501</f>
        <v>48.506900022724807</v>
      </c>
    </row>
    <row r="9495" spans="1:1" x14ac:dyDescent="0.35">
      <c r="A9495" s="55">
        <f ca="1">Simulations!D9502</f>
        <v>46.116090588695116</v>
      </c>
    </row>
    <row r="9496" spans="1:1" x14ac:dyDescent="0.35">
      <c r="A9496" s="55">
        <f ca="1">Simulations!D9503</f>
        <v>45.842646321038742</v>
      </c>
    </row>
    <row r="9497" spans="1:1" x14ac:dyDescent="0.35">
      <c r="A9497" s="55">
        <f ca="1">Simulations!D9504</f>
        <v>47.314810750130917</v>
      </c>
    </row>
    <row r="9498" spans="1:1" x14ac:dyDescent="0.35">
      <c r="A9498" s="55">
        <f ca="1">Simulations!D9505</f>
        <v>46.554703111111522</v>
      </c>
    </row>
    <row r="9499" spans="1:1" x14ac:dyDescent="0.35">
      <c r="A9499" s="55">
        <f ca="1">Simulations!D9506</f>
        <v>50.164784115725332</v>
      </c>
    </row>
    <row r="9500" spans="1:1" x14ac:dyDescent="0.35">
      <c r="A9500" s="55">
        <f ca="1">Simulations!D9507</f>
        <v>48.256409074592909</v>
      </c>
    </row>
    <row r="9501" spans="1:1" x14ac:dyDescent="0.35">
      <c r="A9501" s="55">
        <f ca="1">Simulations!D9508</f>
        <v>49.382914683527034</v>
      </c>
    </row>
    <row r="9502" spans="1:1" x14ac:dyDescent="0.35">
      <c r="A9502" s="55">
        <f ca="1">Simulations!D9509</f>
        <v>49.929392373770604</v>
      </c>
    </row>
    <row r="9503" spans="1:1" x14ac:dyDescent="0.35">
      <c r="A9503" s="55">
        <f ca="1">Simulations!D9510</f>
        <v>47.61445345013194</v>
      </c>
    </row>
    <row r="9504" spans="1:1" x14ac:dyDescent="0.35">
      <c r="A9504" s="55">
        <f ca="1">Simulations!D9511</f>
        <v>49.191989795343005</v>
      </c>
    </row>
    <row r="9505" spans="1:1" x14ac:dyDescent="0.35">
      <c r="A9505" s="55">
        <f ca="1">Simulations!D9512</f>
        <v>47.547524779697106</v>
      </c>
    </row>
    <row r="9506" spans="1:1" x14ac:dyDescent="0.35">
      <c r="A9506" s="55">
        <f ca="1">Simulations!D9513</f>
        <v>46.092441069029306</v>
      </c>
    </row>
    <row r="9507" spans="1:1" x14ac:dyDescent="0.35">
      <c r="A9507" s="55">
        <f ca="1">Simulations!D9514</f>
        <v>47.470400432859229</v>
      </c>
    </row>
    <row r="9508" spans="1:1" x14ac:dyDescent="0.35">
      <c r="A9508" s="55">
        <f ca="1">Simulations!D9515</f>
        <v>46.340019386456305</v>
      </c>
    </row>
    <row r="9509" spans="1:1" x14ac:dyDescent="0.35">
      <c r="A9509" s="55">
        <f ca="1">Simulations!D9516</f>
        <v>48.020850146407405</v>
      </c>
    </row>
    <row r="9510" spans="1:1" x14ac:dyDescent="0.35">
      <c r="A9510" s="55">
        <f ca="1">Simulations!D9517</f>
        <v>46.335637276677758</v>
      </c>
    </row>
    <row r="9511" spans="1:1" x14ac:dyDescent="0.35">
      <c r="A9511" s="55">
        <f ca="1">Simulations!D9518</f>
        <v>47.628397451236978</v>
      </c>
    </row>
    <row r="9512" spans="1:1" x14ac:dyDescent="0.35">
      <c r="A9512" s="55">
        <f ca="1">Simulations!D9519</f>
        <v>48.755934122170601</v>
      </c>
    </row>
    <row r="9513" spans="1:1" x14ac:dyDescent="0.35">
      <c r="A9513" s="55">
        <f ca="1">Simulations!D9520</f>
        <v>46.906449028998203</v>
      </c>
    </row>
    <row r="9514" spans="1:1" x14ac:dyDescent="0.35">
      <c r="A9514" s="55">
        <f ca="1">Simulations!D9521</f>
        <v>47.935331324298268</v>
      </c>
    </row>
    <row r="9515" spans="1:1" x14ac:dyDescent="0.35">
      <c r="A9515" s="55">
        <f ca="1">Simulations!D9522</f>
        <v>46.172931341739492</v>
      </c>
    </row>
    <row r="9516" spans="1:1" x14ac:dyDescent="0.35">
      <c r="A9516" s="55">
        <f ca="1">Simulations!D9523</f>
        <v>48.674147595984159</v>
      </c>
    </row>
    <row r="9517" spans="1:1" x14ac:dyDescent="0.35">
      <c r="A9517" s="55">
        <f ca="1">Simulations!D9524</f>
        <v>47.521586827678526</v>
      </c>
    </row>
    <row r="9518" spans="1:1" x14ac:dyDescent="0.35">
      <c r="A9518" s="55">
        <f ca="1">Simulations!D9525</f>
        <v>47.483316605505458</v>
      </c>
    </row>
    <row r="9519" spans="1:1" x14ac:dyDescent="0.35">
      <c r="A9519" s="55">
        <f ca="1">Simulations!D9526</f>
        <v>48.369337311841306</v>
      </c>
    </row>
    <row r="9520" spans="1:1" x14ac:dyDescent="0.35">
      <c r="A9520" s="55">
        <f ca="1">Simulations!D9527</f>
        <v>47.425016927242552</v>
      </c>
    </row>
    <row r="9521" spans="1:1" x14ac:dyDescent="0.35">
      <c r="A9521" s="55">
        <f ca="1">Simulations!D9528</f>
        <v>48.154456101750064</v>
      </c>
    </row>
    <row r="9522" spans="1:1" x14ac:dyDescent="0.35">
      <c r="A9522" s="55">
        <f ca="1">Simulations!D9529</f>
        <v>45.669059809360057</v>
      </c>
    </row>
    <row r="9523" spans="1:1" x14ac:dyDescent="0.35">
      <c r="A9523" s="55">
        <f ca="1">Simulations!D9530</f>
        <v>49.234002393883273</v>
      </c>
    </row>
    <row r="9524" spans="1:1" x14ac:dyDescent="0.35">
      <c r="A9524" s="55">
        <f ca="1">Simulations!D9531</f>
        <v>47.819047681734986</v>
      </c>
    </row>
    <row r="9525" spans="1:1" x14ac:dyDescent="0.35">
      <c r="A9525" s="55">
        <f ca="1">Simulations!D9532</f>
        <v>45.640012816243818</v>
      </c>
    </row>
    <row r="9526" spans="1:1" x14ac:dyDescent="0.35">
      <c r="A9526" s="55">
        <f ca="1">Simulations!D9533</f>
        <v>47.103183892637162</v>
      </c>
    </row>
    <row r="9527" spans="1:1" x14ac:dyDescent="0.35">
      <c r="A9527" s="55">
        <f ca="1">Simulations!D9534</f>
        <v>46.770531297720488</v>
      </c>
    </row>
    <row r="9528" spans="1:1" x14ac:dyDescent="0.35">
      <c r="A9528" s="55">
        <f ca="1">Simulations!D9535</f>
        <v>46.176413898504201</v>
      </c>
    </row>
    <row r="9529" spans="1:1" x14ac:dyDescent="0.35">
      <c r="A9529" s="55">
        <f ca="1">Simulations!D9536</f>
        <v>46.869910939740912</v>
      </c>
    </row>
    <row r="9530" spans="1:1" x14ac:dyDescent="0.35">
      <c r="A9530" s="55">
        <f ca="1">Simulations!D9537</f>
        <v>48.961856114128786</v>
      </c>
    </row>
    <row r="9531" spans="1:1" x14ac:dyDescent="0.35">
      <c r="A9531" s="55">
        <f ca="1">Simulations!D9538</f>
        <v>46.982463145128428</v>
      </c>
    </row>
    <row r="9532" spans="1:1" x14ac:dyDescent="0.35">
      <c r="A9532" s="55">
        <f ca="1">Simulations!D9539</f>
        <v>46.692309019929866</v>
      </c>
    </row>
    <row r="9533" spans="1:1" x14ac:dyDescent="0.35">
      <c r="A9533" s="55">
        <f ca="1">Simulations!D9540</f>
        <v>48.97679321228312</v>
      </c>
    </row>
    <row r="9534" spans="1:1" x14ac:dyDescent="0.35">
      <c r="A9534" s="55">
        <f ca="1">Simulations!D9541</f>
        <v>47.491888229444903</v>
      </c>
    </row>
    <row r="9535" spans="1:1" x14ac:dyDescent="0.35">
      <c r="A9535" s="55">
        <f ca="1">Simulations!D9542</f>
        <v>48.246061534129311</v>
      </c>
    </row>
    <row r="9536" spans="1:1" x14ac:dyDescent="0.35">
      <c r="A9536" s="55">
        <f ca="1">Simulations!D9543</f>
        <v>49.665116389034139</v>
      </c>
    </row>
    <row r="9537" spans="1:1" x14ac:dyDescent="0.35">
      <c r="A9537" s="55">
        <f ca="1">Simulations!D9544</f>
        <v>48.074485348033882</v>
      </c>
    </row>
    <row r="9538" spans="1:1" x14ac:dyDescent="0.35">
      <c r="A9538" s="55">
        <f ca="1">Simulations!D9545</f>
        <v>49.026420576690754</v>
      </c>
    </row>
    <row r="9539" spans="1:1" x14ac:dyDescent="0.35">
      <c r="A9539" s="55">
        <f ca="1">Simulations!D9546</f>
        <v>46.314002150501864</v>
      </c>
    </row>
    <row r="9540" spans="1:1" x14ac:dyDescent="0.35">
      <c r="A9540" s="55">
        <f ca="1">Simulations!D9547</f>
        <v>48.329717924912842</v>
      </c>
    </row>
    <row r="9541" spans="1:1" x14ac:dyDescent="0.35">
      <c r="A9541" s="55">
        <f ca="1">Simulations!D9548</f>
        <v>49.302072543152292</v>
      </c>
    </row>
    <row r="9542" spans="1:1" x14ac:dyDescent="0.35">
      <c r="A9542" s="55">
        <f ca="1">Simulations!D9549</f>
        <v>47.485610928826389</v>
      </c>
    </row>
    <row r="9543" spans="1:1" x14ac:dyDescent="0.35">
      <c r="A9543" s="55">
        <f ca="1">Simulations!D9550</f>
        <v>46.707658012084849</v>
      </c>
    </row>
    <row r="9544" spans="1:1" x14ac:dyDescent="0.35">
      <c r="A9544" s="55">
        <f ca="1">Simulations!D9551</f>
        <v>47.815615545219607</v>
      </c>
    </row>
    <row r="9545" spans="1:1" x14ac:dyDescent="0.35">
      <c r="A9545" s="55">
        <f ca="1">Simulations!D9552</f>
        <v>46.319532423603654</v>
      </c>
    </row>
    <row r="9546" spans="1:1" x14ac:dyDescent="0.35">
      <c r="A9546" s="55">
        <f ca="1">Simulations!D9553</f>
        <v>48.944552901123565</v>
      </c>
    </row>
    <row r="9547" spans="1:1" x14ac:dyDescent="0.35">
      <c r="A9547" s="55">
        <f ca="1">Simulations!D9554</f>
        <v>47.268466572103399</v>
      </c>
    </row>
    <row r="9548" spans="1:1" x14ac:dyDescent="0.35">
      <c r="A9548" s="55">
        <f ca="1">Simulations!D9555</f>
        <v>48.516143851920035</v>
      </c>
    </row>
    <row r="9549" spans="1:1" x14ac:dyDescent="0.35">
      <c r="A9549" s="55">
        <f ca="1">Simulations!D9556</f>
        <v>46.226755794673423</v>
      </c>
    </row>
    <row r="9550" spans="1:1" x14ac:dyDescent="0.35">
      <c r="A9550" s="55">
        <f ca="1">Simulations!D9557</f>
        <v>45.896100886550244</v>
      </c>
    </row>
    <row r="9551" spans="1:1" x14ac:dyDescent="0.35">
      <c r="A9551" s="55">
        <f ca="1">Simulations!D9558</f>
        <v>45.083947084677085</v>
      </c>
    </row>
    <row r="9552" spans="1:1" x14ac:dyDescent="0.35">
      <c r="A9552" s="55">
        <f ca="1">Simulations!D9559</f>
        <v>46.86190268774773</v>
      </c>
    </row>
    <row r="9553" spans="1:1" x14ac:dyDescent="0.35">
      <c r="A9553" s="55">
        <f ca="1">Simulations!D9560</f>
        <v>49.228782842511272</v>
      </c>
    </row>
    <row r="9554" spans="1:1" x14ac:dyDescent="0.35">
      <c r="A9554" s="55">
        <f ca="1">Simulations!D9561</f>
        <v>50.985001047776024</v>
      </c>
    </row>
    <row r="9555" spans="1:1" x14ac:dyDescent="0.35">
      <c r="A9555" s="55">
        <f ca="1">Simulations!D9562</f>
        <v>46.520646751320065</v>
      </c>
    </row>
    <row r="9556" spans="1:1" x14ac:dyDescent="0.35">
      <c r="A9556" s="55">
        <f ca="1">Simulations!D9563</f>
        <v>46.471533821870636</v>
      </c>
    </row>
    <row r="9557" spans="1:1" x14ac:dyDescent="0.35">
      <c r="A9557" s="55">
        <f ca="1">Simulations!D9564</f>
        <v>49.346409416698386</v>
      </c>
    </row>
    <row r="9558" spans="1:1" x14ac:dyDescent="0.35">
      <c r="A9558" s="55">
        <f ca="1">Simulations!D9565</f>
        <v>49.985813218681059</v>
      </c>
    </row>
    <row r="9559" spans="1:1" x14ac:dyDescent="0.35">
      <c r="A9559" s="55">
        <f ca="1">Simulations!D9566</f>
        <v>47.317695448489701</v>
      </c>
    </row>
    <row r="9560" spans="1:1" x14ac:dyDescent="0.35">
      <c r="A9560" s="55">
        <f ca="1">Simulations!D9567</f>
        <v>47.235668735992242</v>
      </c>
    </row>
    <row r="9561" spans="1:1" x14ac:dyDescent="0.35">
      <c r="A9561" s="55">
        <f ca="1">Simulations!D9568</f>
        <v>48.548072808563369</v>
      </c>
    </row>
    <row r="9562" spans="1:1" x14ac:dyDescent="0.35">
      <c r="A9562" s="55">
        <f ca="1">Simulations!D9569</f>
        <v>48.428460852756118</v>
      </c>
    </row>
    <row r="9563" spans="1:1" x14ac:dyDescent="0.35">
      <c r="A9563" s="55">
        <f ca="1">Simulations!D9570</f>
        <v>46.937673473167663</v>
      </c>
    </row>
    <row r="9564" spans="1:1" x14ac:dyDescent="0.35">
      <c r="A9564" s="55">
        <f ca="1">Simulations!D9571</f>
        <v>48.778858484508341</v>
      </c>
    </row>
    <row r="9565" spans="1:1" x14ac:dyDescent="0.35">
      <c r="A9565" s="55">
        <f ca="1">Simulations!D9572</f>
        <v>47.133990025089197</v>
      </c>
    </row>
    <row r="9566" spans="1:1" x14ac:dyDescent="0.35">
      <c r="A9566" s="55">
        <f ca="1">Simulations!D9573</f>
        <v>48.08950567404608</v>
      </c>
    </row>
    <row r="9567" spans="1:1" x14ac:dyDescent="0.35">
      <c r="A9567" s="55">
        <f ca="1">Simulations!D9574</f>
        <v>46.817034129984556</v>
      </c>
    </row>
    <row r="9568" spans="1:1" x14ac:dyDescent="0.35">
      <c r="A9568" s="55">
        <f ca="1">Simulations!D9575</f>
        <v>45.652899552150771</v>
      </c>
    </row>
    <row r="9569" spans="1:1" x14ac:dyDescent="0.35">
      <c r="A9569" s="55">
        <f ca="1">Simulations!D9576</f>
        <v>48.610963505573963</v>
      </c>
    </row>
    <row r="9570" spans="1:1" x14ac:dyDescent="0.35">
      <c r="A9570" s="55">
        <f ca="1">Simulations!D9577</f>
        <v>49.887222597147925</v>
      </c>
    </row>
    <row r="9571" spans="1:1" x14ac:dyDescent="0.35">
      <c r="A9571" s="55">
        <f ca="1">Simulations!D9578</f>
        <v>47.294701904402999</v>
      </c>
    </row>
    <row r="9572" spans="1:1" x14ac:dyDescent="0.35">
      <c r="A9572" s="55">
        <f ca="1">Simulations!D9579</f>
        <v>47.795960117952347</v>
      </c>
    </row>
    <row r="9573" spans="1:1" x14ac:dyDescent="0.35">
      <c r="A9573" s="55">
        <f ca="1">Simulations!D9580</f>
        <v>45.665957074870889</v>
      </c>
    </row>
    <row r="9574" spans="1:1" x14ac:dyDescent="0.35">
      <c r="A9574" s="55">
        <f ca="1">Simulations!D9581</f>
        <v>47.204128537495059</v>
      </c>
    </row>
    <row r="9575" spans="1:1" x14ac:dyDescent="0.35">
      <c r="A9575" s="55">
        <f ca="1">Simulations!D9582</f>
        <v>47.30966862760625</v>
      </c>
    </row>
    <row r="9576" spans="1:1" x14ac:dyDescent="0.35">
      <c r="A9576" s="55">
        <f ca="1">Simulations!D9583</f>
        <v>49.392463004370313</v>
      </c>
    </row>
    <row r="9577" spans="1:1" x14ac:dyDescent="0.35">
      <c r="A9577" s="55">
        <f ca="1">Simulations!D9584</f>
        <v>46.951648964929305</v>
      </c>
    </row>
    <row r="9578" spans="1:1" x14ac:dyDescent="0.35">
      <c r="A9578" s="55">
        <f ca="1">Simulations!D9585</f>
        <v>46.536919674584816</v>
      </c>
    </row>
    <row r="9579" spans="1:1" x14ac:dyDescent="0.35">
      <c r="A9579" s="55">
        <f ca="1">Simulations!D9586</f>
        <v>47.58806410216706</v>
      </c>
    </row>
    <row r="9580" spans="1:1" x14ac:dyDescent="0.35">
      <c r="A9580" s="55">
        <f ca="1">Simulations!D9587</f>
        <v>48.776155027745332</v>
      </c>
    </row>
    <row r="9581" spans="1:1" x14ac:dyDescent="0.35">
      <c r="A9581" s="55">
        <f ca="1">Simulations!D9588</f>
        <v>48.280098473158482</v>
      </c>
    </row>
    <row r="9582" spans="1:1" x14ac:dyDescent="0.35">
      <c r="A9582" s="55">
        <f ca="1">Simulations!D9589</f>
        <v>46.61224232917607</v>
      </c>
    </row>
    <row r="9583" spans="1:1" x14ac:dyDescent="0.35">
      <c r="A9583" s="55">
        <f ca="1">Simulations!D9590</f>
        <v>47.928543903549233</v>
      </c>
    </row>
    <row r="9584" spans="1:1" x14ac:dyDescent="0.35">
      <c r="A9584" s="55">
        <f ca="1">Simulations!D9591</f>
        <v>49.72915363962894</v>
      </c>
    </row>
    <row r="9585" spans="1:1" x14ac:dyDescent="0.35">
      <c r="A9585" s="55">
        <f ca="1">Simulations!D9592</f>
        <v>49.974841978868213</v>
      </c>
    </row>
    <row r="9586" spans="1:1" x14ac:dyDescent="0.35">
      <c r="A9586" s="55">
        <f ca="1">Simulations!D9593</f>
        <v>48.169514571593695</v>
      </c>
    </row>
    <row r="9587" spans="1:1" x14ac:dyDescent="0.35">
      <c r="A9587" s="55">
        <f ca="1">Simulations!D9594</f>
        <v>46.774582359702002</v>
      </c>
    </row>
    <row r="9588" spans="1:1" x14ac:dyDescent="0.35">
      <c r="A9588" s="55">
        <f ca="1">Simulations!D9595</f>
        <v>47.132097447373845</v>
      </c>
    </row>
    <row r="9589" spans="1:1" x14ac:dyDescent="0.35">
      <c r="A9589" s="55">
        <f ca="1">Simulations!D9596</f>
        <v>49.426515700921129</v>
      </c>
    </row>
    <row r="9590" spans="1:1" x14ac:dyDescent="0.35">
      <c r="A9590" s="55">
        <f ca="1">Simulations!D9597</f>
        <v>47.270541411646398</v>
      </c>
    </row>
    <row r="9591" spans="1:1" x14ac:dyDescent="0.35">
      <c r="A9591" s="55">
        <f ca="1">Simulations!D9598</f>
        <v>48.869202729066849</v>
      </c>
    </row>
    <row r="9592" spans="1:1" x14ac:dyDescent="0.35">
      <c r="A9592" s="55">
        <f ca="1">Simulations!D9599</f>
        <v>46.617615547314799</v>
      </c>
    </row>
    <row r="9593" spans="1:1" x14ac:dyDescent="0.35">
      <c r="A9593" s="55">
        <f ca="1">Simulations!D9600</f>
        <v>47.301192549097344</v>
      </c>
    </row>
    <row r="9594" spans="1:1" x14ac:dyDescent="0.35">
      <c r="A9594" s="55">
        <f ca="1">Simulations!D9601</f>
        <v>45.393634741414033</v>
      </c>
    </row>
    <row r="9595" spans="1:1" x14ac:dyDescent="0.35">
      <c r="A9595" s="55">
        <f ca="1">Simulations!D9602</f>
        <v>47.910864116834595</v>
      </c>
    </row>
    <row r="9596" spans="1:1" x14ac:dyDescent="0.35">
      <c r="A9596" s="55">
        <f ca="1">Simulations!D9603</f>
        <v>46.649263069587718</v>
      </c>
    </row>
    <row r="9597" spans="1:1" x14ac:dyDescent="0.35">
      <c r="A9597" s="55">
        <f ca="1">Simulations!D9604</f>
        <v>47.125145319747539</v>
      </c>
    </row>
    <row r="9598" spans="1:1" x14ac:dyDescent="0.35">
      <c r="A9598" s="55">
        <f ca="1">Simulations!D9605</f>
        <v>47.570494691728825</v>
      </c>
    </row>
    <row r="9599" spans="1:1" x14ac:dyDescent="0.35">
      <c r="A9599" s="55">
        <f ca="1">Simulations!D9606</f>
        <v>46.940779559641122</v>
      </c>
    </row>
    <row r="9600" spans="1:1" x14ac:dyDescent="0.35">
      <c r="A9600" s="55">
        <f ca="1">Simulations!D9607</f>
        <v>46.471193398659487</v>
      </c>
    </row>
    <row r="9601" spans="1:1" x14ac:dyDescent="0.35">
      <c r="A9601" s="55">
        <f ca="1">Simulations!D9608</f>
        <v>49.017792609068429</v>
      </c>
    </row>
    <row r="9602" spans="1:1" x14ac:dyDescent="0.35">
      <c r="A9602" s="55">
        <f ca="1">Simulations!D9609</f>
        <v>47.80896967860437</v>
      </c>
    </row>
    <row r="9603" spans="1:1" x14ac:dyDescent="0.35">
      <c r="A9603" s="55">
        <f ca="1">Simulations!D9610</f>
        <v>45.926103340661626</v>
      </c>
    </row>
    <row r="9604" spans="1:1" x14ac:dyDescent="0.35">
      <c r="A9604" s="55">
        <f ca="1">Simulations!D9611</f>
        <v>49.119050567805417</v>
      </c>
    </row>
    <row r="9605" spans="1:1" x14ac:dyDescent="0.35">
      <c r="A9605" s="55">
        <f ca="1">Simulations!D9612</f>
        <v>45.598349164811538</v>
      </c>
    </row>
    <row r="9606" spans="1:1" x14ac:dyDescent="0.35">
      <c r="A9606" s="55">
        <f ca="1">Simulations!D9613</f>
        <v>45.419713368907189</v>
      </c>
    </row>
    <row r="9607" spans="1:1" x14ac:dyDescent="0.35">
      <c r="A9607" s="55">
        <f ca="1">Simulations!D9614</f>
        <v>47.236045842864975</v>
      </c>
    </row>
    <row r="9608" spans="1:1" x14ac:dyDescent="0.35">
      <c r="A9608" s="55">
        <f ca="1">Simulations!D9615</f>
        <v>48.453403289680601</v>
      </c>
    </row>
    <row r="9609" spans="1:1" x14ac:dyDescent="0.35">
      <c r="A9609" s="55">
        <f ca="1">Simulations!D9616</f>
        <v>46.663732416119046</v>
      </c>
    </row>
    <row r="9610" spans="1:1" x14ac:dyDescent="0.35">
      <c r="A9610" s="55">
        <f ca="1">Simulations!D9617</f>
        <v>46.08271795533507</v>
      </c>
    </row>
    <row r="9611" spans="1:1" x14ac:dyDescent="0.35">
      <c r="A9611" s="55">
        <f ca="1">Simulations!D9618</f>
        <v>46.386647811723158</v>
      </c>
    </row>
    <row r="9612" spans="1:1" x14ac:dyDescent="0.35">
      <c r="A9612" s="55">
        <f ca="1">Simulations!D9619</f>
        <v>47.385059481605651</v>
      </c>
    </row>
    <row r="9613" spans="1:1" x14ac:dyDescent="0.35">
      <c r="A9613" s="55">
        <f ca="1">Simulations!D9620</f>
        <v>49.399185766150708</v>
      </c>
    </row>
    <row r="9614" spans="1:1" x14ac:dyDescent="0.35">
      <c r="A9614" s="55">
        <f ca="1">Simulations!D9621</f>
        <v>47.23527502859676</v>
      </c>
    </row>
    <row r="9615" spans="1:1" x14ac:dyDescent="0.35">
      <c r="A9615" s="55">
        <f ca="1">Simulations!D9622</f>
        <v>46.563402970488582</v>
      </c>
    </row>
    <row r="9616" spans="1:1" x14ac:dyDescent="0.35">
      <c r="A9616" s="55">
        <f ca="1">Simulations!D9623</f>
        <v>48.197108661402432</v>
      </c>
    </row>
    <row r="9617" spans="1:1" x14ac:dyDescent="0.35">
      <c r="A9617" s="55">
        <f ca="1">Simulations!D9624</f>
        <v>46.306664605284539</v>
      </c>
    </row>
    <row r="9618" spans="1:1" x14ac:dyDescent="0.35">
      <c r="A9618" s="55">
        <f ca="1">Simulations!D9625</f>
        <v>46.697675594175443</v>
      </c>
    </row>
    <row r="9619" spans="1:1" x14ac:dyDescent="0.35">
      <c r="A9619" s="55">
        <f ca="1">Simulations!D9626</f>
        <v>49.003588708916574</v>
      </c>
    </row>
    <row r="9620" spans="1:1" x14ac:dyDescent="0.35">
      <c r="A9620" s="55">
        <f ca="1">Simulations!D9627</f>
        <v>47.914418621837271</v>
      </c>
    </row>
    <row r="9621" spans="1:1" x14ac:dyDescent="0.35">
      <c r="A9621" s="55">
        <f ca="1">Simulations!D9628</f>
        <v>48.064911985506292</v>
      </c>
    </row>
    <row r="9622" spans="1:1" x14ac:dyDescent="0.35">
      <c r="A9622" s="55">
        <f ca="1">Simulations!D9629</f>
        <v>51.012782448996539</v>
      </c>
    </row>
    <row r="9623" spans="1:1" x14ac:dyDescent="0.35">
      <c r="A9623" s="55">
        <f ca="1">Simulations!D9630</f>
        <v>48.447338958589427</v>
      </c>
    </row>
    <row r="9624" spans="1:1" x14ac:dyDescent="0.35">
      <c r="A9624" s="55">
        <f ca="1">Simulations!D9631</f>
        <v>46.308703698524042</v>
      </c>
    </row>
    <row r="9625" spans="1:1" x14ac:dyDescent="0.35">
      <c r="A9625" s="55">
        <f ca="1">Simulations!D9632</f>
        <v>46.946870916541563</v>
      </c>
    </row>
    <row r="9626" spans="1:1" x14ac:dyDescent="0.35">
      <c r="A9626" s="55">
        <f ca="1">Simulations!D9633</f>
        <v>47.699386069635636</v>
      </c>
    </row>
    <row r="9627" spans="1:1" x14ac:dyDescent="0.35">
      <c r="A9627" s="55">
        <f ca="1">Simulations!D9634</f>
        <v>46.451474416720409</v>
      </c>
    </row>
    <row r="9628" spans="1:1" x14ac:dyDescent="0.35">
      <c r="A9628" s="55">
        <f ca="1">Simulations!D9635</f>
        <v>46.865049731695969</v>
      </c>
    </row>
    <row r="9629" spans="1:1" x14ac:dyDescent="0.35">
      <c r="A9629" s="55">
        <f ca="1">Simulations!D9636</f>
        <v>46.058255726805797</v>
      </c>
    </row>
    <row r="9630" spans="1:1" x14ac:dyDescent="0.35">
      <c r="A9630" s="55">
        <f ca="1">Simulations!D9637</f>
        <v>48.349899549775145</v>
      </c>
    </row>
    <row r="9631" spans="1:1" x14ac:dyDescent="0.35">
      <c r="A9631" s="55">
        <f ca="1">Simulations!D9638</f>
        <v>49.174068081138536</v>
      </c>
    </row>
    <row r="9632" spans="1:1" x14ac:dyDescent="0.35">
      <c r="A9632" s="55">
        <f ca="1">Simulations!D9639</f>
        <v>46.785051558875061</v>
      </c>
    </row>
    <row r="9633" spans="1:1" x14ac:dyDescent="0.35">
      <c r="A9633" s="55">
        <f ca="1">Simulations!D9640</f>
        <v>48.136311217081072</v>
      </c>
    </row>
    <row r="9634" spans="1:1" x14ac:dyDescent="0.35">
      <c r="A9634" s="55">
        <f ca="1">Simulations!D9641</f>
        <v>48.621749666980328</v>
      </c>
    </row>
    <row r="9635" spans="1:1" x14ac:dyDescent="0.35">
      <c r="A9635" s="55">
        <f ca="1">Simulations!D9642</f>
        <v>49.097586319415939</v>
      </c>
    </row>
    <row r="9636" spans="1:1" x14ac:dyDescent="0.35">
      <c r="A9636" s="55">
        <f ca="1">Simulations!D9643</f>
        <v>48.502731648985069</v>
      </c>
    </row>
    <row r="9637" spans="1:1" x14ac:dyDescent="0.35">
      <c r="A9637" s="55">
        <f ca="1">Simulations!D9644</f>
        <v>45.839418884302098</v>
      </c>
    </row>
    <row r="9638" spans="1:1" x14ac:dyDescent="0.35">
      <c r="A9638" s="55">
        <f ca="1">Simulations!D9645</f>
        <v>47.1499693071069</v>
      </c>
    </row>
    <row r="9639" spans="1:1" x14ac:dyDescent="0.35">
      <c r="A9639" s="55">
        <f ca="1">Simulations!D9646</f>
        <v>45.94995023548298</v>
      </c>
    </row>
    <row r="9640" spans="1:1" x14ac:dyDescent="0.35">
      <c r="A9640" s="55">
        <f ca="1">Simulations!D9647</f>
        <v>47.466000828507241</v>
      </c>
    </row>
    <row r="9641" spans="1:1" x14ac:dyDescent="0.35">
      <c r="A9641" s="55">
        <f ca="1">Simulations!D9648</f>
        <v>47.211770810447639</v>
      </c>
    </row>
    <row r="9642" spans="1:1" x14ac:dyDescent="0.35">
      <c r="A9642" s="55">
        <f ca="1">Simulations!D9649</f>
        <v>49.155073094047438</v>
      </c>
    </row>
    <row r="9643" spans="1:1" x14ac:dyDescent="0.35">
      <c r="A9643" s="55">
        <f ca="1">Simulations!D9650</f>
        <v>46.801107845312622</v>
      </c>
    </row>
    <row r="9644" spans="1:1" x14ac:dyDescent="0.35">
      <c r="A9644" s="55">
        <f ca="1">Simulations!D9651</f>
        <v>46.699479535343144</v>
      </c>
    </row>
    <row r="9645" spans="1:1" x14ac:dyDescent="0.35">
      <c r="A9645" s="55">
        <f ca="1">Simulations!D9652</f>
        <v>48.166280304658052</v>
      </c>
    </row>
    <row r="9646" spans="1:1" x14ac:dyDescent="0.35">
      <c r="A9646" s="55">
        <f ca="1">Simulations!D9653</f>
        <v>46.533016870313013</v>
      </c>
    </row>
    <row r="9647" spans="1:1" x14ac:dyDescent="0.35">
      <c r="A9647" s="55">
        <f ca="1">Simulations!D9654</f>
        <v>49.0347097321186</v>
      </c>
    </row>
    <row r="9648" spans="1:1" x14ac:dyDescent="0.35">
      <c r="A9648" s="55">
        <f ca="1">Simulations!D9655</f>
        <v>46.983545820622673</v>
      </c>
    </row>
    <row r="9649" spans="1:1" x14ac:dyDescent="0.35">
      <c r="A9649" s="55">
        <f ca="1">Simulations!D9656</f>
        <v>47.949325929078967</v>
      </c>
    </row>
    <row r="9650" spans="1:1" x14ac:dyDescent="0.35">
      <c r="A9650" s="55">
        <f ca="1">Simulations!D9657</f>
        <v>49.573869284543633</v>
      </c>
    </row>
    <row r="9651" spans="1:1" x14ac:dyDescent="0.35">
      <c r="A9651" s="55">
        <f ca="1">Simulations!D9658</f>
        <v>48.437364727041846</v>
      </c>
    </row>
    <row r="9652" spans="1:1" x14ac:dyDescent="0.35">
      <c r="A9652" s="55">
        <f ca="1">Simulations!D9659</f>
        <v>47.831074012759593</v>
      </c>
    </row>
    <row r="9653" spans="1:1" x14ac:dyDescent="0.35">
      <c r="A9653" s="55">
        <f ca="1">Simulations!D9660</f>
        <v>45.70476220810334</v>
      </c>
    </row>
    <row r="9654" spans="1:1" x14ac:dyDescent="0.35">
      <c r="A9654" s="55">
        <f ca="1">Simulations!D9661</f>
        <v>44.345357183154178</v>
      </c>
    </row>
    <row r="9655" spans="1:1" x14ac:dyDescent="0.35">
      <c r="A9655" s="55">
        <f ca="1">Simulations!D9662</f>
        <v>47.747055946899245</v>
      </c>
    </row>
    <row r="9656" spans="1:1" x14ac:dyDescent="0.35">
      <c r="A9656" s="55">
        <f ca="1">Simulations!D9663</f>
        <v>47.733995054444826</v>
      </c>
    </row>
    <row r="9657" spans="1:1" x14ac:dyDescent="0.35">
      <c r="A9657" s="55">
        <f ca="1">Simulations!D9664</f>
        <v>48.44678710791851</v>
      </c>
    </row>
    <row r="9658" spans="1:1" x14ac:dyDescent="0.35">
      <c r="A9658" s="55">
        <f ca="1">Simulations!D9665</f>
        <v>48.394244726853138</v>
      </c>
    </row>
    <row r="9659" spans="1:1" x14ac:dyDescent="0.35">
      <c r="A9659" s="55">
        <f ca="1">Simulations!D9666</f>
        <v>45.453231775640447</v>
      </c>
    </row>
    <row r="9660" spans="1:1" x14ac:dyDescent="0.35">
      <c r="A9660" s="55">
        <f ca="1">Simulations!D9667</f>
        <v>47.775749248131646</v>
      </c>
    </row>
    <row r="9661" spans="1:1" x14ac:dyDescent="0.35">
      <c r="A9661" s="55">
        <f ca="1">Simulations!D9668</f>
        <v>47.809839707174277</v>
      </c>
    </row>
    <row r="9662" spans="1:1" x14ac:dyDescent="0.35">
      <c r="A9662" s="55">
        <f ca="1">Simulations!D9669</f>
        <v>47.923843404599488</v>
      </c>
    </row>
    <row r="9663" spans="1:1" x14ac:dyDescent="0.35">
      <c r="A9663" s="55">
        <f ca="1">Simulations!D9670</f>
        <v>48.069118087607883</v>
      </c>
    </row>
    <row r="9664" spans="1:1" x14ac:dyDescent="0.35">
      <c r="A9664" s="55">
        <f ca="1">Simulations!D9671</f>
        <v>46.805664304740567</v>
      </c>
    </row>
    <row r="9665" spans="1:1" x14ac:dyDescent="0.35">
      <c r="A9665" s="55">
        <f ca="1">Simulations!D9672</f>
        <v>48.349039632563859</v>
      </c>
    </row>
    <row r="9666" spans="1:1" x14ac:dyDescent="0.35">
      <c r="A9666" s="55">
        <f ca="1">Simulations!D9673</f>
        <v>47.678742047796327</v>
      </c>
    </row>
    <row r="9667" spans="1:1" x14ac:dyDescent="0.35">
      <c r="A9667" s="55">
        <f ca="1">Simulations!D9674</f>
        <v>48.979576128495104</v>
      </c>
    </row>
    <row r="9668" spans="1:1" x14ac:dyDescent="0.35">
      <c r="A9668" s="55">
        <f ca="1">Simulations!D9675</f>
        <v>49.085572763288411</v>
      </c>
    </row>
    <row r="9669" spans="1:1" x14ac:dyDescent="0.35">
      <c r="A9669" s="55">
        <f ca="1">Simulations!D9676</f>
        <v>48.627798784847649</v>
      </c>
    </row>
    <row r="9670" spans="1:1" x14ac:dyDescent="0.35">
      <c r="A9670" s="55">
        <f ca="1">Simulations!D9677</f>
        <v>48.207246664986585</v>
      </c>
    </row>
    <row r="9671" spans="1:1" x14ac:dyDescent="0.35">
      <c r="A9671" s="55">
        <f ca="1">Simulations!D9678</f>
        <v>48.313878589662409</v>
      </c>
    </row>
    <row r="9672" spans="1:1" x14ac:dyDescent="0.35">
      <c r="A9672" s="55">
        <f ca="1">Simulations!D9679</f>
        <v>46.956503174567189</v>
      </c>
    </row>
    <row r="9673" spans="1:1" x14ac:dyDescent="0.35">
      <c r="A9673" s="55">
        <f ca="1">Simulations!D9680</f>
        <v>46.644427875379776</v>
      </c>
    </row>
    <row r="9674" spans="1:1" x14ac:dyDescent="0.35">
      <c r="A9674" s="55">
        <f ca="1">Simulations!D9681</f>
        <v>49.274838404793286</v>
      </c>
    </row>
    <row r="9675" spans="1:1" x14ac:dyDescent="0.35">
      <c r="A9675" s="55">
        <f ca="1">Simulations!D9682</f>
        <v>48.450966394609054</v>
      </c>
    </row>
    <row r="9676" spans="1:1" x14ac:dyDescent="0.35">
      <c r="A9676" s="55">
        <f ca="1">Simulations!D9683</f>
        <v>45.773703221283405</v>
      </c>
    </row>
    <row r="9677" spans="1:1" x14ac:dyDescent="0.35">
      <c r="A9677" s="55">
        <f ca="1">Simulations!D9684</f>
        <v>49.751777964223955</v>
      </c>
    </row>
    <row r="9678" spans="1:1" x14ac:dyDescent="0.35">
      <c r="A9678" s="55">
        <f ca="1">Simulations!D9685</f>
        <v>46.789423258493308</v>
      </c>
    </row>
    <row r="9679" spans="1:1" x14ac:dyDescent="0.35">
      <c r="A9679" s="55">
        <f ca="1">Simulations!D9686</f>
        <v>46.771019208621304</v>
      </c>
    </row>
    <row r="9680" spans="1:1" x14ac:dyDescent="0.35">
      <c r="A9680" s="55">
        <f ca="1">Simulations!D9687</f>
        <v>47.338929757120255</v>
      </c>
    </row>
    <row r="9681" spans="1:1" x14ac:dyDescent="0.35">
      <c r="A9681" s="55">
        <f ca="1">Simulations!D9688</f>
        <v>47.045348517313272</v>
      </c>
    </row>
    <row r="9682" spans="1:1" x14ac:dyDescent="0.35">
      <c r="A9682" s="55">
        <f ca="1">Simulations!D9689</f>
        <v>48.643949123655105</v>
      </c>
    </row>
    <row r="9683" spans="1:1" x14ac:dyDescent="0.35">
      <c r="A9683" s="55">
        <f ca="1">Simulations!D9690</f>
        <v>48.885124389861801</v>
      </c>
    </row>
    <row r="9684" spans="1:1" x14ac:dyDescent="0.35">
      <c r="A9684" s="55">
        <f ca="1">Simulations!D9691</f>
        <v>47.542884651456191</v>
      </c>
    </row>
    <row r="9685" spans="1:1" x14ac:dyDescent="0.35">
      <c r="A9685" s="55">
        <f ca="1">Simulations!D9692</f>
        <v>48.584722862183902</v>
      </c>
    </row>
    <row r="9686" spans="1:1" x14ac:dyDescent="0.35">
      <c r="A9686" s="55">
        <f ca="1">Simulations!D9693</f>
        <v>46.378237146232848</v>
      </c>
    </row>
    <row r="9687" spans="1:1" x14ac:dyDescent="0.35">
      <c r="A9687" s="55">
        <f ca="1">Simulations!D9694</f>
        <v>47.745694127518462</v>
      </c>
    </row>
    <row r="9688" spans="1:1" x14ac:dyDescent="0.35">
      <c r="A9688" s="55">
        <f ca="1">Simulations!D9695</f>
        <v>48.249913326086684</v>
      </c>
    </row>
    <row r="9689" spans="1:1" x14ac:dyDescent="0.35">
      <c r="A9689" s="55">
        <f ca="1">Simulations!D9696</f>
        <v>47.062855888053328</v>
      </c>
    </row>
    <row r="9690" spans="1:1" x14ac:dyDescent="0.35">
      <c r="A9690" s="55">
        <f ca="1">Simulations!D9697</f>
        <v>49.706173635044237</v>
      </c>
    </row>
    <row r="9691" spans="1:1" x14ac:dyDescent="0.35">
      <c r="A9691" s="55">
        <f ca="1">Simulations!D9698</f>
        <v>46.47486528517971</v>
      </c>
    </row>
    <row r="9692" spans="1:1" x14ac:dyDescent="0.35">
      <c r="A9692" s="55">
        <f ca="1">Simulations!D9699</f>
        <v>46.571763387290595</v>
      </c>
    </row>
    <row r="9693" spans="1:1" x14ac:dyDescent="0.35">
      <c r="A9693" s="55">
        <f ca="1">Simulations!D9700</f>
        <v>46.898934186157213</v>
      </c>
    </row>
    <row r="9694" spans="1:1" x14ac:dyDescent="0.35">
      <c r="A9694" s="55">
        <f ca="1">Simulations!D9701</f>
        <v>49.314817940841955</v>
      </c>
    </row>
    <row r="9695" spans="1:1" x14ac:dyDescent="0.35">
      <c r="A9695" s="55">
        <f ca="1">Simulations!D9702</f>
        <v>49.211772344445812</v>
      </c>
    </row>
    <row r="9696" spans="1:1" x14ac:dyDescent="0.35">
      <c r="A9696" s="55">
        <f ca="1">Simulations!D9703</f>
        <v>47.353855290378149</v>
      </c>
    </row>
    <row r="9697" spans="1:1" x14ac:dyDescent="0.35">
      <c r="A9697" s="55">
        <f ca="1">Simulations!D9704</f>
        <v>48.387767371580168</v>
      </c>
    </row>
    <row r="9698" spans="1:1" x14ac:dyDescent="0.35">
      <c r="A9698" s="55">
        <f ca="1">Simulations!D9705</f>
        <v>45.158467687264242</v>
      </c>
    </row>
    <row r="9699" spans="1:1" x14ac:dyDescent="0.35">
      <c r="A9699" s="55">
        <f ca="1">Simulations!D9706</f>
        <v>45.989582761675578</v>
      </c>
    </row>
    <row r="9700" spans="1:1" x14ac:dyDescent="0.35">
      <c r="A9700" s="55">
        <f ca="1">Simulations!D9707</f>
        <v>48.83398696687285</v>
      </c>
    </row>
    <row r="9701" spans="1:1" x14ac:dyDescent="0.35">
      <c r="A9701" s="55">
        <f ca="1">Simulations!D9708</f>
        <v>44.263297873410437</v>
      </c>
    </row>
    <row r="9702" spans="1:1" x14ac:dyDescent="0.35">
      <c r="A9702" s="55">
        <f ca="1">Simulations!D9709</f>
        <v>47.427544054696241</v>
      </c>
    </row>
    <row r="9703" spans="1:1" x14ac:dyDescent="0.35">
      <c r="A9703" s="55">
        <f ca="1">Simulations!D9710</f>
        <v>46.088523152788554</v>
      </c>
    </row>
    <row r="9704" spans="1:1" x14ac:dyDescent="0.35">
      <c r="A9704" s="55">
        <f ca="1">Simulations!D9711</f>
        <v>49.160257202562562</v>
      </c>
    </row>
    <row r="9705" spans="1:1" x14ac:dyDescent="0.35">
      <c r="A9705" s="55">
        <f ca="1">Simulations!D9712</f>
        <v>49.368817050307449</v>
      </c>
    </row>
    <row r="9706" spans="1:1" x14ac:dyDescent="0.35">
      <c r="A9706" s="55">
        <f ca="1">Simulations!D9713</f>
        <v>46.541761096980466</v>
      </c>
    </row>
    <row r="9707" spans="1:1" x14ac:dyDescent="0.35">
      <c r="A9707" s="55">
        <f ca="1">Simulations!D9714</f>
        <v>48.132651377525143</v>
      </c>
    </row>
    <row r="9708" spans="1:1" x14ac:dyDescent="0.35">
      <c r="A9708" s="55">
        <f ca="1">Simulations!D9715</f>
        <v>44.367979636666732</v>
      </c>
    </row>
    <row r="9709" spans="1:1" x14ac:dyDescent="0.35">
      <c r="A9709" s="55">
        <f ca="1">Simulations!D9716</f>
        <v>47.589019992833393</v>
      </c>
    </row>
    <row r="9710" spans="1:1" x14ac:dyDescent="0.35">
      <c r="A9710" s="55">
        <f ca="1">Simulations!D9717</f>
        <v>50.272192642167745</v>
      </c>
    </row>
    <row r="9711" spans="1:1" x14ac:dyDescent="0.35">
      <c r="A9711" s="55">
        <f ca="1">Simulations!D9718</f>
        <v>47.110226570031152</v>
      </c>
    </row>
    <row r="9712" spans="1:1" x14ac:dyDescent="0.35">
      <c r="A9712" s="55">
        <f ca="1">Simulations!D9719</f>
        <v>45.872036284900275</v>
      </c>
    </row>
    <row r="9713" spans="1:1" x14ac:dyDescent="0.35">
      <c r="A9713" s="55">
        <f ca="1">Simulations!D9720</f>
        <v>47.078422809063063</v>
      </c>
    </row>
    <row r="9714" spans="1:1" x14ac:dyDescent="0.35">
      <c r="A9714" s="55">
        <f ca="1">Simulations!D9721</f>
        <v>45.89795709064083</v>
      </c>
    </row>
    <row r="9715" spans="1:1" x14ac:dyDescent="0.35">
      <c r="A9715" s="55">
        <f ca="1">Simulations!D9722</f>
        <v>49.657291587671168</v>
      </c>
    </row>
    <row r="9716" spans="1:1" x14ac:dyDescent="0.35">
      <c r="A9716" s="55">
        <f ca="1">Simulations!D9723</f>
        <v>46.276743185491469</v>
      </c>
    </row>
    <row r="9717" spans="1:1" x14ac:dyDescent="0.35">
      <c r="A9717" s="55">
        <f ca="1">Simulations!D9724</f>
        <v>48.02839783991697</v>
      </c>
    </row>
    <row r="9718" spans="1:1" x14ac:dyDescent="0.35">
      <c r="A9718" s="55">
        <f ca="1">Simulations!D9725</f>
        <v>47.685932753747863</v>
      </c>
    </row>
    <row r="9719" spans="1:1" x14ac:dyDescent="0.35">
      <c r="A9719" s="55">
        <f ca="1">Simulations!D9726</f>
        <v>49.755002948510963</v>
      </c>
    </row>
    <row r="9720" spans="1:1" x14ac:dyDescent="0.35">
      <c r="A9720" s="55">
        <f ca="1">Simulations!D9727</f>
        <v>48.168886956341311</v>
      </c>
    </row>
    <row r="9721" spans="1:1" x14ac:dyDescent="0.35">
      <c r="A9721" s="55">
        <f ca="1">Simulations!D9728</f>
        <v>47.378399977375125</v>
      </c>
    </row>
    <row r="9722" spans="1:1" x14ac:dyDescent="0.35">
      <c r="A9722" s="55">
        <f ca="1">Simulations!D9729</f>
        <v>48.577473549393268</v>
      </c>
    </row>
    <row r="9723" spans="1:1" x14ac:dyDescent="0.35">
      <c r="A9723" s="55">
        <f ca="1">Simulations!D9730</f>
        <v>47.639628691290838</v>
      </c>
    </row>
    <row r="9724" spans="1:1" x14ac:dyDescent="0.35">
      <c r="A9724" s="55">
        <f ca="1">Simulations!D9731</f>
        <v>48.747461343180021</v>
      </c>
    </row>
    <row r="9725" spans="1:1" x14ac:dyDescent="0.35">
      <c r="A9725" s="55">
        <f ca="1">Simulations!D9732</f>
        <v>47.144010296742664</v>
      </c>
    </row>
    <row r="9726" spans="1:1" x14ac:dyDescent="0.35">
      <c r="A9726" s="55">
        <f ca="1">Simulations!D9733</f>
        <v>47.934313802878094</v>
      </c>
    </row>
    <row r="9727" spans="1:1" x14ac:dyDescent="0.35">
      <c r="A9727" s="55">
        <f ca="1">Simulations!D9734</f>
        <v>47.03376091189137</v>
      </c>
    </row>
    <row r="9728" spans="1:1" x14ac:dyDescent="0.35">
      <c r="A9728" s="55">
        <f ca="1">Simulations!D9735</f>
        <v>46.39642760784389</v>
      </c>
    </row>
    <row r="9729" spans="1:1" x14ac:dyDescent="0.35">
      <c r="A9729" s="55">
        <f ca="1">Simulations!D9736</f>
        <v>45.154418745296923</v>
      </c>
    </row>
    <row r="9730" spans="1:1" x14ac:dyDescent="0.35">
      <c r="A9730" s="55">
        <f ca="1">Simulations!D9737</f>
        <v>45.319870551758548</v>
      </c>
    </row>
    <row r="9731" spans="1:1" x14ac:dyDescent="0.35">
      <c r="A9731" s="55">
        <f ca="1">Simulations!D9738</f>
        <v>47.475328578524994</v>
      </c>
    </row>
    <row r="9732" spans="1:1" x14ac:dyDescent="0.35">
      <c r="A9732" s="55">
        <f ca="1">Simulations!D9739</f>
        <v>46.810578138023182</v>
      </c>
    </row>
    <row r="9733" spans="1:1" x14ac:dyDescent="0.35">
      <c r="A9733" s="55">
        <f ca="1">Simulations!D9740</f>
        <v>47.588350931577651</v>
      </c>
    </row>
    <row r="9734" spans="1:1" x14ac:dyDescent="0.35">
      <c r="A9734" s="55">
        <f ca="1">Simulations!D9741</f>
        <v>47.885659005114832</v>
      </c>
    </row>
    <row r="9735" spans="1:1" x14ac:dyDescent="0.35">
      <c r="A9735" s="55">
        <f ca="1">Simulations!D9742</f>
        <v>46.730429352500707</v>
      </c>
    </row>
    <row r="9736" spans="1:1" x14ac:dyDescent="0.35">
      <c r="A9736" s="55">
        <f ca="1">Simulations!D9743</f>
        <v>48.969996299950097</v>
      </c>
    </row>
    <row r="9737" spans="1:1" x14ac:dyDescent="0.35">
      <c r="A9737" s="55">
        <f ca="1">Simulations!D9744</f>
        <v>48.497489636861488</v>
      </c>
    </row>
    <row r="9738" spans="1:1" x14ac:dyDescent="0.35">
      <c r="A9738" s="55">
        <f ca="1">Simulations!D9745</f>
        <v>45.922627601165082</v>
      </c>
    </row>
    <row r="9739" spans="1:1" x14ac:dyDescent="0.35">
      <c r="A9739" s="55">
        <f ca="1">Simulations!D9746</f>
        <v>48.416805910977764</v>
      </c>
    </row>
    <row r="9740" spans="1:1" x14ac:dyDescent="0.35">
      <c r="A9740" s="55">
        <f ca="1">Simulations!D9747</f>
        <v>47.972702024109211</v>
      </c>
    </row>
    <row r="9741" spans="1:1" x14ac:dyDescent="0.35">
      <c r="A9741" s="55">
        <f ca="1">Simulations!D9748</f>
        <v>48.625906060103127</v>
      </c>
    </row>
    <row r="9742" spans="1:1" x14ac:dyDescent="0.35">
      <c r="A9742" s="55">
        <f ca="1">Simulations!D9749</f>
        <v>47.650578797827066</v>
      </c>
    </row>
    <row r="9743" spans="1:1" x14ac:dyDescent="0.35">
      <c r="A9743" s="55">
        <f ca="1">Simulations!D9750</f>
        <v>48.097865373805469</v>
      </c>
    </row>
    <row r="9744" spans="1:1" x14ac:dyDescent="0.35">
      <c r="A9744" s="55">
        <f ca="1">Simulations!D9751</f>
        <v>47.102740672860534</v>
      </c>
    </row>
    <row r="9745" spans="1:1" x14ac:dyDescent="0.35">
      <c r="A9745" s="55">
        <f ca="1">Simulations!D9752</f>
        <v>48.813290217181574</v>
      </c>
    </row>
    <row r="9746" spans="1:1" x14ac:dyDescent="0.35">
      <c r="A9746" s="55">
        <f ca="1">Simulations!D9753</f>
        <v>47.549251174754993</v>
      </c>
    </row>
    <row r="9747" spans="1:1" x14ac:dyDescent="0.35">
      <c r="A9747" s="55">
        <f ca="1">Simulations!D9754</f>
        <v>48.48739897338988</v>
      </c>
    </row>
    <row r="9748" spans="1:1" x14ac:dyDescent="0.35">
      <c r="A9748" s="55">
        <f ca="1">Simulations!D9755</f>
        <v>48.422827312505923</v>
      </c>
    </row>
    <row r="9749" spans="1:1" x14ac:dyDescent="0.35">
      <c r="A9749" s="55">
        <f ca="1">Simulations!D9756</f>
        <v>46.351612498448006</v>
      </c>
    </row>
    <row r="9750" spans="1:1" x14ac:dyDescent="0.35">
      <c r="A9750" s="55">
        <f ca="1">Simulations!D9757</f>
        <v>47.805842016628276</v>
      </c>
    </row>
    <row r="9751" spans="1:1" x14ac:dyDescent="0.35">
      <c r="A9751" s="55">
        <f ca="1">Simulations!D9758</f>
        <v>49.5153466165929</v>
      </c>
    </row>
    <row r="9752" spans="1:1" x14ac:dyDescent="0.35">
      <c r="A9752" s="55">
        <f ca="1">Simulations!D9759</f>
        <v>47.826851342617601</v>
      </c>
    </row>
    <row r="9753" spans="1:1" x14ac:dyDescent="0.35">
      <c r="A9753" s="55">
        <f ca="1">Simulations!D9760</f>
        <v>47.070335501400685</v>
      </c>
    </row>
    <row r="9754" spans="1:1" x14ac:dyDescent="0.35">
      <c r="A9754" s="55">
        <f ca="1">Simulations!D9761</f>
        <v>47.230193202804053</v>
      </c>
    </row>
    <row r="9755" spans="1:1" x14ac:dyDescent="0.35">
      <c r="A9755" s="55">
        <f ca="1">Simulations!D9762</f>
        <v>45.640862807269066</v>
      </c>
    </row>
    <row r="9756" spans="1:1" x14ac:dyDescent="0.35">
      <c r="A9756" s="55">
        <f ca="1">Simulations!D9763</f>
        <v>48.166030429907579</v>
      </c>
    </row>
    <row r="9757" spans="1:1" x14ac:dyDescent="0.35">
      <c r="A9757" s="55">
        <f ca="1">Simulations!D9764</f>
        <v>49.104941520008744</v>
      </c>
    </row>
    <row r="9758" spans="1:1" x14ac:dyDescent="0.35">
      <c r="A9758" s="55">
        <f ca="1">Simulations!D9765</f>
        <v>48.598615912956305</v>
      </c>
    </row>
    <row r="9759" spans="1:1" x14ac:dyDescent="0.35">
      <c r="A9759" s="55">
        <f ca="1">Simulations!D9766</f>
        <v>48.638883422789505</v>
      </c>
    </row>
    <row r="9760" spans="1:1" x14ac:dyDescent="0.35">
      <c r="A9760" s="55">
        <f ca="1">Simulations!D9767</f>
        <v>47.360378474795944</v>
      </c>
    </row>
    <row r="9761" spans="1:1" x14ac:dyDescent="0.35">
      <c r="A9761" s="55">
        <f ca="1">Simulations!D9768</f>
        <v>50.911508896796533</v>
      </c>
    </row>
    <row r="9762" spans="1:1" x14ac:dyDescent="0.35">
      <c r="A9762" s="55">
        <f ca="1">Simulations!D9769</f>
        <v>46.943446117091007</v>
      </c>
    </row>
    <row r="9763" spans="1:1" x14ac:dyDescent="0.35">
      <c r="A9763" s="55">
        <f ca="1">Simulations!D9770</f>
        <v>48.312653225588967</v>
      </c>
    </row>
    <row r="9764" spans="1:1" x14ac:dyDescent="0.35">
      <c r="A9764" s="55">
        <f ca="1">Simulations!D9771</f>
        <v>49.020168710946528</v>
      </c>
    </row>
    <row r="9765" spans="1:1" x14ac:dyDescent="0.35">
      <c r="A9765" s="55">
        <f ca="1">Simulations!D9772</f>
        <v>48.173690893618357</v>
      </c>
    </row>
    <row r="9766" spans="1:1" x14ac:dyDescent="0.35">
      <c r="A9766" s="55">
        <f ca="1">Simulations!D9773</f>
        <v>49.201872177303336</v>
      </c>
    </row>
    <row r="9767" spans="1:1" x14ac:dyDescent="0.35">
      <c r="A9767" s="55">
        <f ca="1">Simulations!D9774</f>
        <v>48.795122781399414</v>
      </c>
    </row>
    <row r="9768" spans="1:1" x14ac:dyDescent="0.35">
      <c r="A9768" s="55">
        <f ca="1">Simulations!D9775</f>
        <v>48.777907169729176</v>
      </c>
    </row>
    <row r="9769" spans="1:1" x14ac:dyDescent="0.35">
      <c r="A9769" s="55">
        <f ca="1">Simulations!D9776</f>
        <v>50.66088595919571</v>
      </c>
    </row>
    <row r="9770" spans="1:1" x14ac:dyDescent="0.35">
      <c r="A9770" s="55">
        <f ca="1">Simulations!D9777</f>
        <v>46.234891024566551</v>
      </c>
    </row>
    <row r="9771" spans="1:1" x14ac:dyDescent="0.35">
      <c r="A9771" s="55">
        <f ca="1">Simulations!D9778</f>
        <v>44.488204255772352</v>
      </c>
    </row>
    <row r="9772" spans="1:1" x14ac:dyDescent="0.35">
      <c r="A9772" s="55">
        <f ca="1">Simulations!D9779</f>
        <v>46.417711604483095</v>
      </c>
    </row>
    <row r="9773" spans="1:1" x14ac:dyDescent="0.35">
      <c r="A9773" s="55">
        <f ca="1">Simulations!D9780</f>
        <v>48.271504996494187</v>
      </c>
    </row>
    <row r="9774" spans="1:1" x14ac:dyDescent="0.35">
      <c r="A9774" s="55">
        <f ca="1">Simulations!D9781</f>
        <v>48.580998228451485</v>
      </c>
    </row>
    <row r="9775" spans="1:1" x14ac:dyDescent="0.35">
      <c r="A9775" s="55">
        <f ca="1">Simulations!D9782</f>
        <v>45.954205180367737</v>
      </c>
    </row>
    <row r="9776" spans="1:1" x14ac:dyDescent="0.35">
      <c r="A9776" s="55">
        <f ca="1">Simulations!D9783</f>
        <v>48.87585305542337</v>
      </c>
    </row>
    <row r="9777" spans="1:1" x14ac:dyDescent="0.35">
      <c r="A9777" s="55">
        <f ca="1">Simulations!D9784</f>
        <v>48.578913102942622</v>
      </c>
    </row>
    <row r="9778" spans="1:1" x14ac:dyDescent="0.35">
      <c r="A9778" s="55">
        <f ca="1">Simulations!D9785</f>
        <v>45.933530303503105</v>
      </c>
    </row>
    <row r="9779" spans="1:1" x14ac:dyDescent="0.35">
      <c r="A9779" s="55">
        <f ca="1">Simulations!D9786</f>
        <v>46.06461136820635</v>
      </c>
    </row>
    <row r="9780" spans="1:1" x14ac:dyDescent="0.35">
      <c r="A9780" s="55">
        <f ca="1">Simulations!D9787</f>
        <v>48.172383569102912</v>
      </c>
    </row>
    <row r="9781" spans="1:1" x14ac:dyDescent="0.35">
      <c r="A9781" s="55">
        <f ca="1">Simulations!D9788</f>
        <v>47.536133462694842</v>
      </c>
    </row>
    <row r="9782" spans="1:1" x14ac:dyDescent="0.35">
      <c r="A9782" s="55">
        <f ca="1">Simulations!D9789</f>
        <v>47.052872757405915</v>
      </c>
    </row>
    <row r="9783" spans="1:1" x14ac:dyDescent="0.35">
      <c r="A9783" s="55">
        <f ca="1">Simulations!D9790</f>
        <v>47.975466980557144</v>
      </c>
    </row>
    <row r="9784" spans="1:1" x14ac:dyDescent="0.35">
      <c r="A9784" s="55">
        <f ca="1">Simulations!D9791</f>
        <v>46.316685448601149</v>
      </c>
    </row>
    <row r="9785" spans="1:1" x14ac:dyDescent="0.35">
      <c r="A9785" s="55">
        <f ca="1">Simulations!D9792</f>
        <v>47.210358212482383</v>
      </c>
    </row>
    <row r="9786" spans="1:1" x14ac:dyDescent="0.35">
      <c r="A9786" s="55">
        <f ca="1">Simulations!D9793</f>
        <v>47.841057355980489</v>
      </c>
    </row>
    <row r="9787" spans="1:1" x14ac:dyDescent="0.35">
      <c r="A9787" s="55">
        <f ca="1">Simulations!D9794</f>
        <v>49.806561965562913</v>
      </c>
    </row>
    <row r="9788" spans="1:1" x14ac:dyDescent="0.35">
      <c r="A9788" s="55">
        <f ca="1">Simulations!D9795</f>
        <v>47.472378200328727</v>
      </c>
    </row>
    <row r="9789" spans="1:1" x14ac:dyDescent="0.35">
      <c r="A9789" s="55">
        <f ca="1">Simulations!D9796</f>
        <v>46.400334719131017</v>
      </c>
    </row>
    <row r="9790" spans="1:1" x14ac:dyDescent="0.35">
      <c r="A9790" s="55">
        <f ca="1">Simulations!D9797</f>
        <v>49.121702504639259</v>
      </c>
    </row>
    <row r="9791" spans="1:1" x14ac:dyDescent="0.35">
      <c r="A9791" s="55">
        <f ca="1">Simulations!D9798</f>
        <v>47.74011904746196</v>
      </c>
    </row>
    <row r="9792" spans="1:1" x14ac:dyDescent="0.35">
      <c r="A9792" s="55">
        <f ca="1">Simulations!D9799</f>
        <v>50.180082337715653</v>
      </c>
    </row>
    <row r="9793" spans="1:1" x14ac:dyDescent="0.35">
      <c r="A9793" s="55">
        <f ca="1">Simulations!D9800</f>
        <v>48.75057413090969</v>
      </c>
    </row>
    <row r="9794" spans="1:1" x14ac:dyDescent="0.35">
      <c r="A9794" s="55">
        <f ca="1">Simulations!D9801</f>
        <v>47.600770785021723</v>
      </c>
    </row>
    <row r="9795" spans="1:1" x14ac:dyDescent="0.35">
      <c r="A9795" s="55">
        <f ca="1">Simulations!D9802</f>
        <v>48.665372005078559</v>
      </c>
    </row>
    <row r="9796" spans="1:1" x14ac:dyDescent="0.35">
      <c r="A9796" s="55">
        <f ca="1">Simulations!D9803</f>
        <v>47.227423785802671</v>
      </c>
    </row>
    <row r="9797" spans="1:1" x14ac:dyDescent="0.35">
      <c r="A9797" s="55">
        <f ca="1">Simulations!D9804</f>
        <v>47.948646668950623</v>
      </c>
    </row>
    <row r="9798" spans="1:1" x14ac:dyDescent="0.35">
      <c r="A9798" s="55">
        <f ca="1">Simulations!D9805</f>
        <v>47.433513718932865</v>
      </c>
    </row>
    <row r="9799" spans="1:1" x14ac:dyDescent="0.35">
      <c r="A9799" s="55">
        <f ca="1">Simulations!D9806</f>
        <v>47.597226552543127</v>
      </c>
    </row>
    <row r="9800" spans="1:1" x14ac:dyDescent="0.35">
      <c r="A9800" s="55">
        <f ca="1">Simulations!D9807</f>
        <v>46.227742014108394</v>
      </c>
    </row>
    <row r="9801" spans="1:1" x14ac:dyDescent="0.35">
      <c r="A9801" s="55">
        <f ca="1">Simulations!D9808</f>
        <v>46.408317799000578</v>
      </c>
    </row>
    <row r="9802" spans="1:1" x14ac:dyDescent="0.35">
      <c r="A9802" s="55">
        <f ca="1">Simulations!D9809</f>
        <v>46.270221375969058</v>
      </c>
    </row>
    <row r="9803" spans="1:1" x14ac:dyDescent="0.35">
      <c r="A9803" s="55">
        <f ca="1">Simulations!D9810</f>
        <v>47.832044763526689</v>
      </c>
    </row>
    <row r="9804" spans="1:1" x14ac:dyDescent="0.35">
      <c r="A9804" s="55">
        <f ca="1">Simulations!D9811</f>
        <v>45.515594291461035</v>
      </c>
    </row>
    <row r="9805" spans="1:1" x14ac:dyDescent="0.35">
      <c r="A9805" s="55">
        <f ca="1">Simulations!D9812</f>
        <v>47.508730930327317</v>
      </c>
    </row>
    <row r="9806" spans="1:1" x14ac:dyDescent="0.35">
      <c r="A9806" s="55">
        <f ca="1">Simulations!D9813</f>
        <v>49.867751662120696</v>
      </c>
    </row>
    <row r="9807" spans="1:1" x14ac:dyDescent="0.35">
      <c r="A9807" s="55">
        <f ca="1">Simulations!D9814</f>
        <v>49.052888779275676</v>
      </c>
    </row>
    <row r="9808" spans="1:1" x14ac:dyDescent="0.35">
      <c r="A9808" s="55">
        <f ca="1">Simulations!D9815</f>
        <v>48.569640736965958</v>
      </c>
    </row>
    <row r="9809" spans="1:1" x14ac:dyDescent="0.35">
      <c r="A9809" s="55">
        <f ca="1">Simulations!D9816</f>
        <v>45.941863952685445</v>
      </c>
    </row>
    <row r="9810" spans="1:1" x14ac:dyDescent="0.35">
      <c r="A9810" s="55">
        <f ca="1">Simulations!D9817</f>
        <v>45.969464359693895</v>
      </c>
    </row>
    <row r="9811" spans="1:1" x14ac:dyDescent="0.35">
      <c r="A9811" s="55">
        <f ca="1">Simulations!D9818</f>
        <v>47.449290650966446</v>
      </c>
    </row>
    <row r="9812" spans="1:1" x14ac:dyDescent="0.35">
      <c r="A9812" s="55">
        <f ca="1">Simulations!D9819</f>
        <v>47.120218585716643</v>
      </c>
    </row>
    <row r="9813" spans="1:1" x14ac:dyDescent="0.35">
      <c r="A9813" s="55">
        <f ca="1">Simulations!D9820</f>
        <v>49.572638125460927</v>
      </c>
    </row>
    <row r="9814" spans="1:1" x14ac:dyDescent="0.35">
      <c r="A9814" s="55">
        <f ca="1">Simulations!D9821</f>
        <v>44.910267349546857</v>
      </c>
    </row>
    <row r="9815" spans="1:1" x14ac:dyDescent="0.35">
      <c r="A9815" s="55">
        <f ca="1">Simulations!D9822</f>
        <v>45.202734978507841</v>
      </c>
    </row>
    <row r="9816" spans="1:1" x14ac:dyDescent="0.35">
      <c r="A9816" s="55">
        <f ca="1">Simulations!D9823</f>
        <v>48.237866492036353</v>
      </c>
    </row>
    <row r="9817" spans="1:1" x14ac:dyDescent="0.35">
      <c r="A9817" s="55">
        <f ca="1">Simulations!D9824</f>
        <v>46.119697227592354</v>
      </c>
    </row>
    <row r="9818" spans="1:1" x14ac:dyDescent="0.35">
      <c r="A9818" s="55">
        <f ca="1">Simulations!D9825</f>
        <v>47.353400371870492</v>
      </c>
    </row>
    <row r="9819" spans="1:1" x14ac:dyDescent="0.35">
      <c r="A9819" s="55">
        <f ca="1">Simulations!D9826</f>
        <v>47.19012491866831</v>
      </c>
    </row>
    <row r="9820" spans="1:1" x14ac:dyDescent="0.35">
      <c r="A9820" s="55">
        <f ca="1">Simulations!D9827</f>
        <v>47.334342100000008</v>
      </c>
    </row>
    <row r="9821" spans="1:1" x14ac:dyDescent="0.35">
      <c r="A9821" s="55">
        <f ca="1">Simulations!D9828</f>
        <v>47.21895448544781</v>
      </c>
    </row>
    <row r="9822" spans="1:1" x14ac:dyDescent="0.35">
      <c r="A9822" s="55">
        <f ca="1">Simulations!D9829</f>
        <v>46.927893447425909</v>
      </c>
    </row>
    <row r="9823" spans="1:1" x14ac:dyDescent="0.35">
      <c r="A9823" s="55">
        <f ca="1">Simulations!D9830</f>
        <v>50.912577265401126</v>
      </c>
    </row>
    <row r="9824" spans="1:1" x14ac:dyDescent="0.35">
      <c r="A9824" s="55">
        <f ca="1">Simulations!D9831</f>
        <v>45.246803785648936</v>
      </c>
    </row>
    <row r="9825" spans="1:1" x14ac:dyDescent="0.35">
      <c r="A9825" s="55">
        <f ca="1">Simulations!D9832</f>
        <v>46.512458758921476</v>
      </c>
    </row>
    <row r="9826" spans="1:1" x14ac:dyDescent="0.35">
      <c r="A9826" s="55">
        <f ca="1">Simulations!D9833</f>
        <v>50.100960018661503</v>
      </c>
    </row>
    <row r="9827" spans="1:1" x14ac:dyDescent="0.35">
      <c r="A9827" s="55">
        <f ca="1">Simulations!D9834</f>
        <v>45.184853194787252</v>
      </c>
    </row>
    <row r="9828" spans="1:1" x14ac:dyDescent="0.35">
      <c r="A9828" s="55">
        <f ca="1">Simulations!D9835</f>
        <v>46.396660863149442</v>
      </c>
    </row>
    <row r="9829" spans="1:1" x14ac:dyDescent="0.35">
      <c r="A9829" s="55">
        <f ca="1">Simulations!D9836</f>
        <v>47.074575281511855</v>
      </c>
    </row>
    <row r="9830" spans="1:1" x14ac:dyDescent="0.35">
      <c r="A9830" s="55">
        <f ca="1">Simulations!D9837</f>
        <v>47.281998705839783</v>
      </c>
    </row>
    <row r="9831" spans="1:1" x14ac:dyDescent="0.35">
      <c r="A9831" s="55">
        <f ca="1">Simulations!D9838</f>
        <v>46.259408052308196</v>
      </c>
    </row>
    <row r="9832" spans="1:1" x14ac:dyDescent="0.35">
      <c r="A9832" s="55">
        <f ca="1">Simulations!D9839</f>
        <v>46.369301185906131</v>
      </c>
    </row>
    <row r="9833" spans="1:1" x14ac:dyDescent="0.35">
      <c r="A9833" s="55">
        <f ca="1">Simulations!D9840</f>
        <v>48.282153827072371</v>
      </c>
    </row>
    <row r="9834" spans="1:1" x14ac:dyDescent="0.35">
      <c r="A9834" s="55">
        <f ca="1">Simulations!D9841</f>
        <v>46.323283987943334</v>
      </c>
    </row>
    <row r="9835" spans="1:1" x14ac:dyDescent="0.35">
      <c r="A9835" s="55">
        <f ca="1">Simulations!D9842</f>
        <v>45.208972273165443</v>
      </c>
    </row>
    <row r="9836" spans="1:1" x14ac:dyDescent="0.35">
      <c r="A9836" s="55">
        <f ca="1">Simulations!D9843</f>
        <v>45.264043768810225</v>
      </c>
    </row>
    <row r="9837" spans="1:1" x14ac:dyDescent="0.35">
      <c r="A9837" s="55">
        <f ca="1">Simulations!D9844</f>
        <v>49.293867564234453</v>
      </c>
    </row>
    <row r="9838" spans="1:1" x14ac:dyDescent="0.35">
      <c r="A9838" s="55">
        <f ca="1">Simulations!D9845</f>
        <v>50.548078227035887</v>
      </c>
    </row>
    <row r="9839" spans="1:1" x14ac:dyDescent="0.35">
      <c r="A9839" s="55">
        <f ca="1">Simulations!D9846</f>
        <v>47.01052153363954</v>
      </c>
    </row>
    <row r="9840" spans="1:1" x14ac:dyDescent="0.35">
      <c r="A9840" s="55">
        <f ca="1">Simulations!D9847</f>
        <v>47.565265951514029</v>
      </c>
    </row>
    <row r="9841" spans="1:1" x14ac:dyDescent="0.35">
      <c r="A9841" s="55">
        <f ca="1">Simulations!D9848</f>
        <v>46.937492892884883</v>
      </c>
    </row>
    <row r="9842" spans="1:1" x14ac:dyDescent="0.35">
      <c r="A9842" s="55">
        <f ca="1">Simulations!D9849</f>
        <v>48.399442477768169</v>
      </c>
    </row>
    <row r="9843" spans="1:1" x14ac:dyDescent="0.35">
      <c r="A9843" s="55">
        <f ca="1">Simulations!D9850</f>
        <v>48.408435798812121</v>
      </c>
    </row>
    <row r="9844" spans="1:1" x14ac:dyDescent="0.35">
      <c r="A9844" s="55">
        <f ca="1">Simulations!D9851</f>
        <v>48.00732586752445</v>
      </c>
    </row>
    <row r="9845" spans="1:1" x14ac:dyDescent="0.35">
      <c r="A9845" s="55">
        <f ca="1">Simulations!D9852</f>
        <v>44.897434329526227</v>
      </c>
    </row>
    <row r="9846" spans="1:1" x14ac:dyDescent="0.35">
      <c r="A9846" s="55">
        <f ca="1">Simulations!D9853</f>
        <v>47.029686968837474</v>
      </c>
    </row>
    <row r="9847" spans="1:1" x14ac:dyDescent="0.35">
      <c r="A9847" s="55">
        <f ca="1">Simulations!D9854</f>
        <v>47.203517030013501</v>
      </c>
    </row>
    <row r="9848" spans="1:1" x14ac:dyDescent="0.35">
      <c r="A9848" s="55">
        <f ca="1">Simulations!D9855</f>
        <v>49.608898325049992</v>
      </c>
    </row>
    <row r="9849" spans="1:1" x14ac:dyDescent="0.35">
      <c r="A9849" s="55">
        <f ca="1">Simulations!D9856</f>
        <v>47.120285962752014</v>
      </c>
    </row>
    <row r="9850" spans="1:1" x14ac:dyDescent="0.35">
      <c r="A9850" s="55">
        <f ca="1">Simulations!D9857</f>
        <v>47.235436353695953</v>
      </c>
    </row>
    <row r="9851" spans="1:1" x14ac:dyDescent="0.35">
      <c r="A9851" s="55">
        <f ca="1">Simulations!D9858</f>
        <v>47.534618900995333</v>
      </c>
    </row>
    <row r="9852" spans="1:1" x14ac:dyDescent="0.35">
      <c r="A9852" s="55">
        <f ca="1">Simulations!D9859</f>
        <v>47.214201193882857</v>
      </c>
    </row>
    <row r="9853" spans="1:1" x14ac:dyDescent="0.35">
      <c r="A9853" s="55">
        <f ca="1">Simulations!D9860</f>
        <v>49.134793173787351</v>
      </c>
    </row>
    <row r="9854" spans="1:1" x14ac:dyDescent="0.35">
      <c r="A9854" s="55">
        <f ca="1">Simulations!D9861</f>
        <v>48.304561408718342</v>
      </c>
    </row>
    <row r="9855" spans="1:1" x14ac:dyDescent="0.35">
      <c r="A9855" s="55">
        <f ca="1">Simulations!D9862</f>
        <v>44.950417305074332</v>
      </c>
    </row>
    <row r="9856" spans="1:1" x14ac:dyDescent="0.35">
      <c r="A9856" s="55">
        <f ca="1">Simulations!D9863</f>
        <v>46.162504776249634</v>
      </c>
    </row>
    <row r="9857" spans="1:1" x14ac:dyDescent="0.35">
      <c r="A9857" s="55">
        <f ca="1">Simulations!D9864</f>
        <v>48.390559727616143</v>
      </c>
    </row>
    <row r="9858" spans="1:1" x14ac:dyDescent="0.35">
      <c r="A9858" s="55">
        <f ca="1">Simulations!D9865</f>
        <v>48.008304719512807</v>
      </c>
    </row>
    <row r="9859" spans="1:1" x14ac:dyDescent="0.35">
      <c r="A9859" s="55">
        <f ca="1">Simulations!D9866</f>
        <v>48.610876987020312</v>
      </c>
    </row>
    <row r="9860" spans="1:1" x14ac:dyDescent="0.35">
      <c r="A9860" s="55">
        <f ca="1">Simulations!D9867</f>
        <v>47.832922763667533</v>
      </c>
    </row>
    <row r="9861" spans="1:1" x14ac:dyDescent="0.35">
      <c r="A9861" s="55">
        <f ca="1">Simulations!D9868</f>
        <v>48.058389306056291</v>
      </c>
    </row>
    <row r="9862" spans="1:1" x14ac:dyDescent="0.35">
      <c r="A9862" s="55">
        <f ca="1">Simulations!D9869</f>
        <v>50.418785063193951</v>
      </c>
    </row>
    <row r="9863" spans="1:1" x14ac:dyDescent="0.35">
      <c r="A9863" s="55">
        <f ca="1">Simulations!D9870</f>
        <v>46.986137013270856</v>
      </c>
    </row>
    <row r="9864" spans="1:1" x14ac:dyDescent="0.35">
      <c r="A9864" s="55">
        <f ca="1">Simulations!D9871</f>
        <v>48.094251817616289</v>
      </c>
    </row>
    <row r="9865" spans="1:1" x14ac:dyDescent="0.35">
      <c r="A9865" s="55">
        <f ca="1">Simulations!D9872</f>
        <v>47.67927637307605</v>
      </c>
    </row>
    <row r="9866" spans="1:1" x14ac:dyDescent="0.35">
      <c r="A9866" s="55">
        <f ca="1">Simulations!D9873</f>
        <v>47.996711360970217</v>
      </c>
    </row>
    <row r="9867" spans="1:1" x14ac:dyDescent="0.35">
      <c r="A9867" s="55">
        <f ca="1">Simulations!D9874</f>
        <v>46.595836132301038</v>
      </c>
    </row>
    <row r="9868" spans="1:1" x14ac:dyDescent="0.35">
      <c r="A9868" s="55">
        <f ca="1">Simulations!D9875</f>
        <v>46.989017431554224</v>
      </c>
    </row>
    <row r="9869" spans="1:1" x14ac:dyDescent="0.35">
      <c r="A9869" s="55">
        <f ca="1">Simulations!D9876</f>
        <v>48.841220670091261</v>
      </c>
    </row>
    <row r="9870" spans="1:1" x14ac:dyDescent="0.35">
      <c r="A9870" s="55">
        <f ca="1">Simulations!D9877</f>
        <v>47.961009049233539</v>
      </c>
    </row>
    <row r="9871" spans="1:1" x14ac:dyDescent="0.35">
      <c r="A9871" s="55">
        <f ca="1">Simulations!D9878</f>
        <v>48.308110327544846</v>
      </c>
    </row>
    <row r="9872" spans="1:1" x14ac:dyDescent="0.35">
      <c r="A9872" s="55">
        <f ca="1">Simulations!D9879</f>
        <v>49.066252962554692</v>
      </c>
    </row>
    <row r="9873" spans="1:1" x14ac:dyDescent="0.35">
      <c r="A9873" s="55">
        <f ca="1">Simulations!D9880</f>
        <v>46.369823332755175</v>
      </c>
    </row>
    <row r="9874" spans="1:1" x14ac:dyDescent="0.35">
      <c r="A9874" s="55">
        <f ca="1">Simulations!D9881</f>
        <v>47.820287819344813</v>
      </c>
    </row>
    <row r="9875" spans="1:1" x14ac:dyDescent="0.35">
      <c r="A9875" s="55">
        <f ca="1">Simulations!D9882</f>
        <v>47.721922932260796</v>
      </c>
    </row>
    <row r="9876" spans="1:1" x14ac:dyDescent="0.35">
      <c r="A9876" s="55">
        <f ca="1">Simulations!D9883</f>
        <v>46.60779724764366</v>
      </c>
    </row>
    <row r="9877" spans="1:1" x14ac:dyDescent="0.35">
      <c r="A9877" s="55">
        <f ca="1">Simulations!D9884</f>
        <v>47.223834889738789</v>
      </c>
    </row>
    <row r="9878" spans="1:1" x14ac:dyDescent="0.35">
      <c r="A9878" s="55">
        <f ca="1">Simulations!D9885</f>
        <v>47.91165667450727</v>
      </c>
    </row>
    <row r="9879" spans="1:1" x14ac:dyDescent="0.35">
      <c r="A9879" s="55">
        <f ca="1">Simulations!D9886</f>
        <v>47.495505346020089</v>
      </c>
    </row>
    <row r="9880" spans="1:1" x14ac:dyDescent="0.35">
      <c r="A9880" s="55">
        <f ca="1">Simulations!D9887</f>
        <v>47.69325409344637</v>
      </c>
    </row>
    <row r="9881" spans="1:1" x14ac:dyDescent="0.35">
      <c r="A9881" s="55">
        <f ca="1">Simulations!D9888</f>
        <v>47.740807760669348</v>
      </c>
    </row>
    <row r="9882" spans="1:1" x14ac:dyDescent="0.35">
      <c r="A9882" s="55">
        <f ca="1">Simulations!D9889</f>
        <v>49.691855001468149</v>
      </c>
    </row>
    <row r="9883" spans="1:1" x14ac:dyDescent="0.35">
      <c r="A9883" s="55">
        <f ca="1">Simulations!D9890</f>
        <v>47.234278363983343</v>
      </c>
    </row>
    <row r="9884" spans="1:1" x14ac:dyDescent="0.35">
      <c r="A9884" s="55">
        <f ca="1">Simulations!D9891</f>
        <v>49.134969131073241</v>
      </c>
    </row>
    <row r="9885" spans="1:1" x14ac:dyDescent="0.35">
      <c r="A9885" s="55">
        <f ca="1">Simulations!D9892</f>
        <v>46.723740949529265</v>
      </c>
    </row>
    <row r="9886" spans="1:1" x14ac:dyDescent="0.35">
      <c r="A9886" s="55">
        <f ca="1">Simulations!D9893</f>
        <v>48.984348441620675</v>
      </c>
    </row>
    <row r="9887" spans="1:1" x14ac:dyDescent="0.35">
      <c r="A9887" s="55">
        <f ca="1">Simulations!D9894</f>
        <v>46.203341739912922</v>
      </c>
    </row>
    <row r="9888" spans="1:1" x14ac:dyDescent="0.35">
      <c r="A9888" s="55">
        <f ca="1">Simulations!D9895</f>
        <v>47.018109366603255</v>
      </c>
    </row>
    <row r="9889" spans="1:1" x14ac:dyDescent="0.35">
      <c r="A9889" s="55">
        <f ca="1">Simulations!D9896</f>
        <v>46.898390634345674</v>
      </c>
    </row>
    <row r="9890" spans="1:1" x14ac:dyDescent="0.35">
      <c r="A9890" s="55">
        <f ca="1">Simulations!D9897</f>
        <v>46.326505860354146</v>
      </c>
    </row>
    <row r="9891" spans="1:1" x14ac:dyDescent="0.35">
      <c r="A9891" s="55">
        <f ca="1">Simulations!D9898</f>
        <v>49.427788673555725</v>
      </c>
    </row>
    <row r="9892" spans="1:1" x14ac:dyDescent="0.35">
      <c r="A9892" s="55">
        <f ca="1">Simulations!D9899</f>
        <v>48.294177019684817</v>
      </c>
    </row>
    <row r="9893" spans="1:1" x14ac:dyDescent="0.35">
      <c r="A9893" s="55">
        <f ca="1">Simulations!D9900</f>
        <v>46.618521094271806</v>
      </c>
    </row>
    <row r="9894" spans="1:1" x14ac:dyDescent="0.35">
      <c r="A9894" s="55">
        <f ca="1">Simulations!D9901</f>
        <v>47.337802520084026</v>
      </c>
    </row>
    <row r="9895" spans="1:1" x14ac:dyDescent="0.35">
      <c r="A9895" s="55">
        <f ca="1">Simulations!D9902</f>
        <v>44.967479349402453</v>
      </c>
    </row>
    <row r="9896" spans="1:1" x14ac:dyDescent="0.35">
      <c r="A9896" s="55">
        <f ca="1">Simulations!D9903</f>
        <v>47.728963678778314</v>
      </c>
    </row>
    <row r="9897" spans="1:1" x14ac:dyDescent="0.35">
      <c r="A9897" s="55">
        <f ca="1">Simulations!D9904</f>
        <v>47.341395509449939</v>
      </c>
    </row>
    <row r="9898" spans="1:1" x14ac:dyDescent="0.35">
      <c r="A9898" s="55">
        <f ca="1">Simulations!D9905</f>
        <v>48.395321276335522</v>
      </c>
    </row>
    <row r="9899" spans="1:1" x14ac:dyDescent="0.35">
      <c r="A9899" s="55">
        <f ca="1">Simulations!D9906</f>
        <v>49.381001226439437</v>
      </c>
    </row>
    <row r="9900" spans="1:1" x14ac:dyDescent="0.35">
      <c r="A9900" s="55">
        <f ca="1">Simulations!D9907</f>
        <v>48.045931688806164</v>
      </c>
    </row>
    <row r="9901" spans="1:1" x14ac:dyDescent="0.35">
      <c r="A9901" s="55">
        <f ca="1">Simulations!D9908</f>
        <v>48.504485481479108</v>
      </c>
    </row>
    <row r="9902" spans="1:1" x14ac:dyDescent="0.35">
      <c r="A9902" s="55">
        <f ca="1">Simulations!D9909</f>
        <v>44.725302526414268</v>
      </c>
    </row>
    <row r="9903" spans="1:1" x14ac:dyDescent="0.35">
      <c r="A9903" s="55">
        <f ca="1">Simulations!D9910</f>
        <v>47.512011862120374</v>
      </c>
    </row>
    <row r="9904" spans="1:1" x14ac:dyDescent="0.35">
      <c r="A9904" s="55">
        <f ca="1">Simulations!D9911</f>
        <v>47.74347363552841</v>
      </c>
    </row>
    <row r="9905" spans="1:1" x14ac:dyDescent="0.35">
      <c r="A9905" s="55">
        <f ca="1">Simulations!D9912</f>
        <v>47.131409390466558</v>
      </c>
    </row>
    <row r="9906" spans="1:1" x14ac:dyDescent="0.35">
      <c r="A9906" s="55">
        <f ca="1">Simulations!D9913</f>
        <v>45.773682426684267</v>
      </c>
    </row>
    <row r="9907" spans="1:1" x14ac:dyDescent="0.35">
      <c r="A9907" s="55">
        <f ca="1">Simulations!D9914</f>
        <v>45.781831517570495</v>
      </c>
    </row>
    <row r="9908" spans="1:1" x14ac:dyDescent="0.35">
      <c r="A9908" s="55">
        <f ca="1">Simulations!D9915</f>
        <v>45.791197777733551</v>
      </c>
    </row>
    <row r="9909" spans="1:1" x14ac:dyDescent="0.35">
      <c r="A9909" s="55">
        <f ca="1">Simulations!D9916</f>
        <v>46.497593584503051</v>
      </c>
    </row>
    <row r="9910" spans="1:1" x14ac:dyDescent="0.35">
      <c r="A9910" s="55">
        <f ca="1">Simulations!D9917</f>
        <v>47.14228548894161</v>
      </c>
    </row>
    <row r="9911" spans="1:1" x14ac:dyDescent="0.35">
      <c r="A9911" s="55">
        <f ca="1">Simulations!D9918</f>
        <v>45.759186863554042</v>
      </c>
    </row>
    <row r="9912" spans="1:1" x14ac:dyDescent="0.35">
      <c r="A9912" s="55">
        <f ca="1">Simulations!D9919</f>
        <v>47.159243198821727</v>
      </c>
    </row>
    <row r="9913" spans="1:1" x14ac:dyDescent="0.35">
      <c r="A9913" s="55">
        <f ca="1">Simulations!D9920</f>
        <v>44.918103825408103</v>
      </c>
    </row>
    <row r="9914" spans="1:1" x14ac:dyDescent="0.35">
      <c r="A9914" s="55">
        <f ca="1">Simulations!D9921</f>
        <v>46.219404752115572</v>
      </c>
    </row>
    <row r="9915" spans="1:1" x14ac:dyDescent="0.35">
      <c r="A9915" s="55">
        <f ca="1">Simulations!D9922</f>
        <v>47.359226856472183</v>
      </c>
    </row>
    <row r="9916" spans="1:1" x14ac:dyDescent="0.35">
      <c r="A9916" s="55">
        <f ca="1">Simulations!D9923</f>
        <v>46.340959038314594</v>
      </c>
    </row>
    <row r="9917" spans="1:1" x14ac:dyDescent="0.35">
      <c r="A9917" s="55">
        <f ca="1">Simulations!D9924</f>
        <v>48.525223282913196</v>
      </c>
    </row>
    <row r="9918" spans="1:1" x14ac:dyDescent="0.35">
      <c r="A9918" s="55">
        <f ca="1">Simulations!D9925</f>
        <v>47.166658362817948</v>
      </c>
    </row>
    <row r="9919" spans="1:1" x14ac:dyDescent="0.35">
      <c r="A9919" s="55">
        <f ca="1">Simulations!D9926</f>
        <v>49.190950303876278</v>
      </c>
    </row>
    <row r="9920" spans="1:1" x14ac:dyDescent="0.35">
      <c r="A9920" s="55">
        <f ca="1">Simulations!D9927</f>
        <v>47.47496467038318</v>
      </c>
    </row>
    <row r="9921" spans="1:1" x14ac:dyDescent="0.35">
      <c r="A9921" s="55">
        <f ca="1">Simulations!D9928</f>
        <v>46.979925806622049</v>
      </c>
    </row>
    <row r="9922" spans="1:1" x14ac:dyDescent="0.35">
      <c r="A9922" s="55">
        <f ca="1">Simulations!D9929</f>
        <v>46.328608132188762</v>
      </c>
    </row>
    <row r="9923" spans="1:1" x14ac:dyDescent="0.35">
      <c r="A9923" s="55">
        <f ca="1">Simulations!D9930</f>
        <v>47.339322951496321</v>
      </c>
    </row>
    <row r="9924" spans="1:1" x14ac:dyDescent="0.35">
      <c r="A9924" s="55">
        <f ca="1">Simulations!D9931</f>
        <v>46.592894287479481</v>
      </c>
    </row>
    <row r="9925" spans="1:1" x14ac:dyDescent="0.35">
      <c r="A9925" s="55">
        <f ca="1">Simulations!D9932</f>
        <v>48.999137213293459</v>
      </c>
    </row>
    <row r="9926" spans="1:1" x14ac:dyDescent="0.35">
      <c r="A9926" s="55">
        <f ca="1">Simulations!D9933</f>
        <v>47.78939187713258</v>
      </c>
    </row>
    <row r="9927" spans="1:1" x14ac:dyDescent="0.35">
      <c r="A9927" s="55">
        <f ca="1">Simulations!D9934</f>
        <v>48.017695411750786</v>
      </c>
    </row>
    <row r="9928" spans="1:1" x14ac:dyDescent="0.35">
      <c r="A9928" s="55">
        <f ca="1">Simulations!D9935</f>
        <v>45.805881449989442</v>
      </c>
    </row>
    <row r="9929" spans="1:1" x14ac:dyDescent="0.35">
      <c r="A9929" s="55">
        <f ca="1">Simulations!D9936</f>
        <v>48.343055169395512</v>
      </c>
    </row>
    <row r="9930" spans="1:1" x14ac:dyDescent="0.35">
      <c r="A9930" s="55">
        <f ca="1">Simulations!D9937</f>
        <v>46.143968387297484</v>
      </c>
    </row>
    <row r="9931" spans="1:1" x14ac:dyDescent="0.35">
      <c r="A9931" s="55">
        <f ca="1">Simulations!D9938</f>
        <v>48.287566919864368</v>
      </c>
    </row>
    <row r="9932" spans="1:1" x14ac:dyDescent="0.35">
      <c r="A9932" s="55">
        <f ca="1">Simulations!D9939</f>
        <v>47.471661029605578</v>
      </c>
    </row>
    <row r="9933" spans="1:1" x14ac:dyDescent="0.35">
      <c r="A9933" s="55">
        <f ca="1">Simulations!D9940</f>
        <v>47.604129095439582</v>
      </c>
    </row>
    <row r="9934" spans="1:1" x14ac:dyDescent="0.35">
      <c r="A9934" s="55">
        <f ca="1">Simulations!D9941</f>
        <v>47.352522585977873</v>
      </c>
    </row>
    <row r="9935" spans="1:1" x14ac:dyDescent="0.35">
      <c r="A9935" s="55">
        <f ca="1">Simulations!D9942</f>
        <v>47.321308140191768</v>
      </c>
    </row>
    <row r="9936" spans="1:1" x14ac:dyDescent="0.35">
      <c r="A9936" s="55">
        <f ca="1">Simulations!D9943</f>
        <v>47.621660187581398</v>
      </c>
    </row>
    <row r="9937" spans="1:1" x14ac:dyDescent="0.35">
      <c r="A9937" s="55">
        <f ca="1">Simulations!D9944</f>
        <v>49.149475588725203</v>
      </c>
    </row>
    <row r="9938" spans="1:1" x14ac:dyDescent="0.35">
      <c r="A9938" s="55">
        <f ca="1">Simulations!D9945</f>
        <v>47.117735560815916</v>
      </c>
    </row>
    <row r="9939" spans="1:1" x14ac:dyDescent="0.35">
      <c r="A9939" s="55">
        <f ca="1">Simulations!D9946</f>
        <v>49.642438581306813</v>
      </c>
    </row>
    <row r="9940" spans="1:1" x14ac:dyDescent="0.35">
      <c r="A9940" s="55">
        <f ca="1">Simulations!D9947</f>
        <v>48.482170651025584</v>
      </c>
    </row>
    <row r="9941" spans="1:1" x14ac:dyDescent="0.35">
      <c r="A9941" s="55">
        <f ca="1">Simulations!D9948</f>
        <v>46.083997901133863</v>
      </c>
    </row>
    <row r="9942" spans="1:1" x14ac:dyDescent="0.35">
      <c r="A9942" s="55">
        <f ca="1">Simulations!D9949</f>
        <v>47.158950620492675</v>
      </c>
    </row>
    <row r="9943" spans="1:1" x14ac:dyDescent="0.35">
      <c r="A9943" s="55">
        <f ca="1">Simulations!D9950</f>
        <v>47.823081298978693</v>
      </c>
    </row>
    <row r="9944" spans="1:1" x14ac:dyDescent="0.35">
      <c r="A9944" s="55">
        <f ca="1">Simulations!D9951</f>
        <v>46.071456109095443</v>
      </c>
    </row>
    <row r="9945" spans="1:1" x14ac:dyDescent="0.35">
      <c r="A9945" s="55">
        <f ca="1">Simulations!D9952</f>
        <v>45.6457139694879</v>
      </c>
    </row>
    <row r="9946" spans="1:1" x14ac:dyDescent="0.35">
      <c r="A9946" s="55">
        <f ca="1">Simulations!D9953</f>
        <v>46.654950146679475</v>
      </c>
    </row>
    <row r="9947" spans="1:1" x14ac:dyDescent="0.35">
      <c r="A9947" s="55">
        <f ca="1">Simulations!D9954</f>
        <v>47.325270599794123</v>
      </c>
    </row>
    <row r="9948" spans="1:1" x14ac:dyDescent="0.35">
      <c r="A9948" s="55">
        <f ca="1">Simulations!D9955</f>
        <v>47.299750374311479</v>
      </c>
    </row>
    <row r="9949" spans="1:1" x14ac:dyDescent="0.35">
      <c r="A9949" s="55">
        <f ca="1">Simulations!D9956</f>
        <v>46.230316920060545</v>
      </c>
    </row>
    <row r="9950" spans="1:1" x14ac:dyDescent="0.35">
      <c r="A9950" s="55">
        <f ca="1">Simulations!D9957</f>
        <v>47.452049053482007</v>
      </c>
    </row>
    <row r="9951" spans="1:1" x14ac:dyDescent="0.35">
      <c r="A9951" s="55">
        <f ca="1">Simulations!D9958</f>
        <v>47.658324295854136</v>
      </c>
    </row>
    <row r="9952" spans="1:1" x14ac:dyDescent="0.35">
      <c r="A9952" s="55">
        <f ca="1">Simulations!D9959</f>
        <v>46.536709781608231</v>
      </c>
    </row>
    <row r="9953" spans="1:1" x14ac:dyDescent="0.35">
      <c r="A9953" s="55">
        <f ca="1">Simulations!D9960</f>
        <v>47.432299799371584</v>
      </c>
    </row>
    <row r="9954" spans="1:1" x14ac:dyDescent="0.35">
      <c r="A9954" s="55">
        <f ca="1">Simulations!D9961</f>
        <v>47.434438945034763</v>
      </c>
    </row>
    <row r="9955" spans="1:1" x14ac:dyDescent="0.35">
      <c r="A9955" s="55">
        <f ca="1">Simulations!D9962</f>
        <v>46.088097112083631</v>
      </c>
    </row>
    <row r="9956" spans="1:1" x14ac:dyDescent="0.35">
      <c r="A9956" s="55">
        <f ca="1">Simulations!D9963</f>
        <v>47.761961153232974</v>
      </c>
    </row>
    <row r="9957" spans="1:1" x14ac:dyDescent="0.35">
      <c r="A9957" s="55">
        <f ca="1">Simulations!D9964</f>
        <v>46.248754401293915</v>
      </c>
    </row>
    <row r="9958" spans="1:1" x14ac:dyDescent="0.35">
      <c r="A9958" s="55">
        <f ca="1">Simulations!D9965</f>
        <v>47.321417945557492</v>
      </c>
    </row>
    <row r="9959" spans="1:1" x14ac:dyDescent="0.35">
      <c r="A9959" s="55">
        <f ca="1">Simulations!D9966</f>
        <v>46.490510080068489</v>
      </c>
    </row>
    <row r="9960" spans="1:1" x14ac:dyDescent="0.35">
      <c r="A9960" s="55">
        <f ca="1">Simulations!D9967</f>
        <v>48.57601583869949</v>
      </c>
    </row>
    <row r="9961" spans="1:1" x14ac:dyDescent="0.35">
      <c r="A9961" s="55">
        <f ca="1">Simulations!D9968</f>
        <v>48.2445811152974</v>
      </c>
    </row>
    <row r="9962" spans="1:1" x14ac:dyDescent="0.35">
      <c r="A9962" s="55">
        <f ca="1">Simulations!D9969</f>
        <v>49.33253798920552</v>
      </c>
    </row>
    <row r="9963" spans="1:1" x14ac:dyDescent="0.35">
      <c r="A9963" s="55">
        <f ca="1">Simulations!D9970</f>
        <v>49.749738214732517</v>
      </c>
    </row>
    <row r="9964" spans="1:1" x14ac:dyDescent="0.35">
      <c r="A9964" s="55">
        <f ca="1">Simulations!D9971</f>
        <v>48.370265517120373</v>
      </c>
    </row>
    <row r="9965" spans="1:1" x14ac:dyDescent="0.35">
      <c r="A9965" s="55">
        <f ca="1">Simulations!D9972</f>
        <v>47.974602208046576</v>
      </c>
    </row>
    <row r="9966" spans="1:1" x14ac:dyDescent="0.35">
      <c r="A9966" s="55">
        <f ca="1">Simulations!D9973</f>
        <v>47.95612513890984</v>
      </c>
    </row>
    <row r="9967" spans="1:1" x14ac:dyDescent="0.35">
      <c r="A9967" s="55">
        <f ca="1">Simulations!D9974</f>
        <v>47.323651086851299</v>
      </c>
    </row>
    <row r="9968" spans="1:1" x14ac:dyDescent="0.35">
      <c r="A9968" s="55">
        <f ca="1">Simulations!D9975</f>
        <v>43.955436589758648</v>
      </c>
    </row>
    <row r="9969" spans="1:1" x14ac:dyDescent="0.35">
      <c r="A9969" s="55">
        <f ca="1">Simulations!D9976</f>
        <v>48.227611604358813</v>
      </c>
    </row>
    <row r="9970" spans="1:1" x14ac:dyDescent="0.35">
      <c r="A9970" s="55">
        <f ca="1">Simulations!D9977</f>
        <v>48.028558528695797</v>
      </c>
    </row>
    <row r="9971" spans="1:1" x14ac:dyDescent="0.35">
      <c r="A9971" s="55">
        <f ca="1">Simulations!D9978</f>
        <v>47.582164388612227</v>
      </c>
    </row>
    <row r="9972" spans="1:1" x14ac:dyDescent="0.35">
      <c r="A9972" s="55">
        <f ca="1">Simulations!D9979</f>
        <v>47.853196473343097</v>
      </c>
    </row>
    <row r="9973" spans="1:1" x14ac:dyDescent="0.35">
      <c r="A9973" s="55">
        <f ca="1">Simulations!D9980</f>
        <v>46.831164843692335</v>
      </c>
    </row>
    <row r="9974" spans="1:1" x14ac:dyDescent="0.35">
      <c r="A9974" s="55">
        <f ca="1">Simulations!D9981</f>
        <v>47.383569978391414</v>
      </c>
    </row>
    <row r="9975" spans="1:1" x14ac:dyDescent="0.35">
      <c r="A9975" s="55">
        <f ca="1">Simulations!D9982</f>
        <v>46.333425277596369</v>
      </c>
    </row>
    <row r="9976" spans="1:1" x14ac:dyDescent="0.35">
      <c r="A9976" s="55">
        <f ca="1">Simulations!D9983</f>
        <v>48.663786129191678</v>
      </c>
    </row>
    <row r="9977" spans="1:1" x14ac:dyDescent="0.35">
      <c r="A9977" s="55">
        <f ca="1">Simulations!D9984</f>
        <v>48.936234635831951</v>
      </c>
    </row>
    <row r="9978" spans="1:1" x14ac:dyDescent="0.35">
      <c r="A9978" s="55">
        <f ca="1">Simulations!D9985</f>
        <v>46.004676347907974</v>
      </c>
    </row>
    <row r="9979" spans="1:1" x14ac:dyDescent="0.35">
      <c r="A9979" s="55">
        <f ca="1">Simulations!D9986</f>
        <v>47.637026215624886</v>
      </c>
    </row>
    <row r="9980" spans="1:1" x14ac:dyDescent="0.35">
      <c r="A9980" s="55">
        <f ca="1">Simulations!D9987</f>
        <v>46.981196855852048</v>
      </c>
    </row>
    <row r="9981" spans="1:1" x14ac:dyDescent="0.35">
      <c r="A9981" s="55">
        <f ca="1">Simulations!D9988</f>
        <v>46.90783075915477</v>
      </c>
    </row>
    <row r="9982" spans="1:1" x14ac:dyDescent="0.35">
      <c r="A9982" s="55">
        <f ca="1">Simulations!D9989</f>
        <v>46.842186869627668</v>
      </c>
    </row>
    <row r="9983" spans="1:1" x14ac:dyDescent="0.35">
      <c r="A9983" s="55">
        <f ca="1">Simulations!D9990</f>
        <v>48.032656897062665</v>
      </c>
    </row>
    <row r="9984" spans="1:1" x14ac:dyDescent="0.35">
      <c r="A9984" s="55">
        <f ca="1">Simulations!D9991</f>
        <v>50.955503442990718</v>
      </c>
    </row>
    <row r="9985" spans="1:1" x14ac:dyDescent="0.35">
      <c r="A9985" s="55">
        <f ca="1">Simulations!D9992</f>
        <v>45.707059422322054</v>
      </c>
    </row>
    <row r="9986" spans="1:1" x14ac:dyDescent="0.35">
      <c r="A9986" s="55">
        <f ca="1">Simulations!D9993</f>
        <v>47.559259932778289</v>
      </c>
    </row>
    <row r="9987" spans="1:1" x14ac:dyDescent="0.35">
      <c r="A9987" s="55">
        <f ca="1">Simulations!D9994</f>
        <v>48.709699525380309</v>
      </c>
    </row>
    <row r="9988" spans="1:1" x14ac:dyDescent="0.35">
      <c r="A9988" s="55">
        <f ca="1">Simulations!D9995</f>
        <v>46.837940793284183</v>
      </c>
    </row>
    <row r="9989" spans="1:1" x14ac:dyDescent="0.35">
      <c r="A9989" s="55">
        <f ca="1">Simulations!D9996</f>
        <v>46.651191250004693</v>
      </c>
    </row>
    <row r="9990" spans="1:1" x14ac:dyDescent="0.35">
      <c r="A9990" s="55">
        <f ca="1">Simulations!D9997</f>
        <v>46.699726247188103</v>
      </c>
    </row>
    <row r="9991" spans="1:1" x14ac:dyDescent="0.35">
      <c r="A9991" s="55">
        <f ca="1">Simulations!D9998</f>
        <v>45.775963074489688</v>
      </c>
    </row>
    <row r="9992" spans="1:1" x14ac:dyDescent="0.35">
      <c r="A9992" s="55">
        <f ca="1">Simulations!D9999</f>
        <v>46.23633675364659</v>
      </c>
    </row>
    <row r="9993" spans="1:1" x14ac:dyDescent="0.35">
      <c r="A9993" s="55">
        <f ca="1">Simulations!D10000</f>
        <v>46.560003113162765</v>
      </c>
    </row>
    <row r="9994" spans="1:1" x14ac:dyDescent="0.35">
      <c r="A9994" s="55">
        <f ca="1">Simulations!D10001</f>
        <v>48.180644768988714</v>
      </c>
    </row>
    <row r="9995" spans="1:1" x14ac:dyDescent="0.35">
      <c r="A9995" s="55">
        <f ca="1">Simulations!D10002</f>
        <v>46.539977590350013</v>
      </c>
    </row>
    <row r="9996" spans="1:1" x14ac:dyDescent="0.35">
      <c r="A9996" s="55">
        <f ca="1">Simulations!D10003</f>
        <v>47.659757121321391</v>
      </c>
    </row>
    <row r="9997" spans="1:1" x14ac:dyDescent="0.35">
      <c r="A9997" s="55">
        <f ca="1">Simulations!D10004</f>
        <v>46.861553748071643</v>
      </c>
    </row>
    <row r="9998" spans="1:1" x14ac:dyDescent="0.35">
      <c r="A9998" s="55">
        <f ca="1">Simulations!D10005</f>
        <v>44.948875868527445</v>
      </c>
    </row>
    <row r="9999" spans="1:1" x14ac:dyDescent="0.35">
      <c r="A9999" s="55">
        <f ca="1">Simulations!D10006</f>
        <v>47.441570291042964</v>
      </c>
    </row>
    <row r="10000" spans="1:1" x14ac:dyDescent="0.35">
      <c r="A10000" s="55">
        <f ca="1">Simulations!D10007</f>
        <v>46.859561932573776</v>
      </c>
    </row>
    <row r="10001" spans="1:1" x14ac:dyDescent="0.35">
      <c r="A10001" s="55">
        <f ca="1">Simulations!D10008</f>
        <v>44.987027456368303</v>
      </c>
    </row>
  </sheetData>
  <sortState ref="C2:C68">
    <sortCondition ref="C2"/>
  </sortState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010"/>
  <sheetViews>
    <sheetView workbookViewId="0">
      <selection activeCell="F20" sqref="F20"/>
    </sheetView>
  </sheetViews>
  <sheetFormatPr defaultRowHeight="14.5" x14ac:dyDescent="0.35"/>
  <cols>
    <col min="1" max="1" width="15" style="52" customWidth="1"/>
    <col min="2" max="2" width="11.81640625" style="52" customWidth="1"/>
    <col min="3" max="3" width="11" style="77" customWidth="1"/>
    <col min="4" max="4" width="12" style="52" customWidth="1"/>
  </cols>
  <sheetData>
    <row r="1" spans="1:4" x14ac:dyDescent="0.35">
      <c r="A1" s="59" t="str">
        <f>Simulations!P8</f>
        <v xml:space="preserve"> Diet CP (%)</v>
      </c>
      <c r="B1" s="1" t="s">
        <v>30</v>
      </c>
      <c r="C1" s="74" t="s">
        <v>20</v>
      </c>
      <c r="D1" s="60" t="s">
        <v>6</v>
      </c>
    </row>
    <row r="2" spans="1:4" x14ac:dyDescent="0.35">
      <c r="A2" s="51">
        <f ca="1">Simulations!P9</f>
        <v>23.602331685474173</v>
      </c>
      <c r="B2" s="52">
        <v>20</v>
      </c>
      <c r="C2" s="75">
        <v>20</v>
      </c>
      <c r="D2" s="1">
        <v>0</v>
      </c>
    </row>
    <row r="3" spans="1:4" x14ac:dyDescent="0.35">
      <c r="A3" s="51">
        <f ca="1">Simulations!P10</f>
        <v>22.509816454261696</v>
      </c>
      <c r="B3" s="52">
        <f>B2+0.2</f>
        <v>20.2</v>
      </c>
      <c r="C3" s="75">
        <v>20.2</v>
      </c>
      <c r="D3" s="1">
        <v>0</v>
      </c>
    </row>
    <row r="4" spans="1:4" x14ac:dyDescent="0.35">
      <c r="A4" s="51">
        <f ca="1">Simulations!P11</f>
        <v>21.470956432372329</v>
      </c>
      <c r="B4" s="52">
        <f t="shared" ref="B4:B32" si="0">B3+0.2</f>
        <v>20.399999999999999</v>
      </c>
      <c r="C4" s="75">
        <v>20.399999999999999</v>
      </c>
      <c r="D4" s="1">
        <v>1</v>
      </c>
    </row>
    <row r="5" spans="1:4" x14ac:dyDescent="0.35">
      <c r="A5" s="51">
        <f ca="1">Simulations!P12</f>
        <v>21.563672277544697</v>
      </c>
      <c r="B5" s="52">
        <f t="shared" si="0"/>
        <v>20.599999999999998</v>
      </c>
      <c r="C5" s="75">
        <v>20.599999999999998</v>
      </c>
      <c r="D5" s="1">
        <v>1</v>
      </c>
    </row>
    <row r="6" spans="1:4" x14ac:dyDescent="0.35">
      <c r="A6" s="51">
        <f ca="1">Simulations!P13</f>
        <v>21.660500218512365</v>
      </c>
      <c r="B6" s="52">
        <f t="shared" si="0"/>
        <v>20.799999999999997</v>
      </c>
      <c r="C6" s="75">
        <v>20.799999999999997</v>
      </c>
      <c r="D6" s="1">
        <v>1</v>
      </c>
    </row>
    <row r="7" spans="1:4" x14ac:dyDescent="0.35">
      <c r="A7" s="51">
        <f ca="1">Simulations!P14</f>
        <v>22.921045717146171</v>
      </c>
      <c r="B7" s="52">
        <f t="shared" si="0"/>
        <v>20.999999999999996</v>
      </c>
      <c r="C7" s="75">
        <v>20.999999999999996</v>
      </c>
      <c r="D7" s="1">
        <v>4</v>
      </c>
    </row>
    <row r="8" spans="1:4" x14ac:dyDescent="0.35">
      <c r="A8" s="51">
        <f ca="1">Simulations!P15</f>
        <v>23.260155251560466</v>
      </c>
      <c r="B8" s="52">
        <f t="shared" si="0"/>
        <v>21.199999999999996</v>
      </c>
      <c r="C8" s="75">
        <v>21.199999999999996</v>
      </c>
      <c r="D8" s="1">
        <v>17</v>
      </c>
    </row>
    <row r="9" spans="1:4" x14ac:dyDescent="0.35">
      <c r="A9" s="51">
        <f ca="1">Simulations!P16</f>
        <v>23.199335086026171</v>
      </c>
      <c r="B9" s="52">
        <f t="shared" si="0"/>
        <v>21.399999999999995</v>
      </c>
      <c r="C9" s="75">
        <v>21.399999999999995</v>
      </c>
      <c r="D9" s="1">
        <v>43</v>
      </c>
    </row>
    <row r="10" spans="1:4" x14ac:dyDescent="0.35">
      <c r="A10" s="51">
        <f ca="1">Simulations!P17</f>
        <v>23.728892128274158</v>
      </c>
      <c r="B10" s="52">
        <f t="shared" si="0"/>
        <v>21.599999999999994</v>
      </c>
      <c r="C10" s="75">
        <v>21.599999999999994</v>
      </c>
      <c r="D10" s="1">
        <v>95</v>
      </c>
    </row>
    <row r="11" spans="1:4" x14ac:dyDescent="0.35">
      <c r="A11" s="51">
        <f ca="1">Simulations!P18</f>
        <v>23.824715734826142</v>
      </c>
      <c r="B11" s="52">
        <f t="shared" si="0"/>
        <v>21.799999999999994</v>
      </c>
      <c r="C11" s="75">
        <v>21.799999999999994</v>
      </c>
      <c r="D11" s="1">
        <v>152</v>
      </c>
    </row>
    <row r="12" spans="1:4" x14ac:dyDescent="0.35">
      <c r="A12" s="51">
        <f ca="1">Simulations!P19</f>
        <v>21.605690952529368</v>
      </c>
      <c r="B12" s="52">
        <f t="shared" si="0"/>
        <v>21.999999999999993</v>
      </c>
      <c r="C12" s="75">
        <v>21.999999999999993</v>
      </c>
      <c r="D12" s="1">
        <v>285</v>
      </c>
    </row>
    <row r="13" spans="1:4" x14ac:dyDescent="0.35">
      <c r="A13" s="51">
        <f ca="1">Simulations!P20</f>
        <v>23.836339840067559</v>
      </c>
      <c r="B13" s="52">
        <f t="shared" si="0"/>
        <v>22.199999999999992</v>
      </c>
      <c r="C13" s="75">
        <v>22.199999999999992</v>
      </c>
      <c r="D13" s="1">
        <v>466</v>
      </c>
    </row>
    <row r="14" spans="1:4" x14ac:dyDescent="0.35">
      <c r="A14" s="51">
        <f ca="1">Simulations!P21</f>
        <v>23.167496704010421</v>
      </c>
      <c r="B14" s="52">
        <f t="shared" si="0"/>
        <v>22.399999999999991</v>
      </c>
      <c r="C14" s="75">
        <v>22.399999999999991</v>
      </c>
      <c r="D14" s="1">
        <v>707</v>
      </c>
    </row>
    <row r="15" spans="1:4" x14ac:dyDescent="0.35">
      <c r="A15" s="51">
        <f ca="1">Simulations!P22</f>
        <v>22.503751798330004</v>
      </c>
      <c r="B15" s="52">
        <f t="shared" si="0"/>
        <v>22.599999999999991</v>
      </c>
      <c r="C15" s="75">
        <v>22.599999999999991</v>
      </c>
      <c r="D15" s="1">
        <v>945</v>
      </c>
    </row>
    <row r="16" spans="1:4" x14ac:dyDescent="0.35">
      <c r="A16" s="51">
        <f ca="1">Simulations!P23</f>
        <v>23.568597700306771</v>
      </c>
      <c r="B16" s="52">
        <f t="shared" si="0"/>
        <v>22.79999999999999</v>
      </c>
      <c r="C16" s="75">
        <v>22.79999999999999</v>
      </c>
      <c r="D16" s="1">
        <v>1071</v>
      </c>
    </row>
    <row r="17" spans="1:4" x14ac:dyDescent="0.35">
      <c r="A17" s="51">
        <f ca="1">Simulations!P24</f>
        <v>21.785744399060928</v>
      </c>
      <c r="B17" s="52">
        <f t="shared" si="0"/>
        <v>22.999999999999989</v>
      </c>
      <c r="C17" s="75">
        <v>22.999999999999989</v>
      </c>
      <c r="D17" s="1">
        <v>1205</v>
      </c>
    </row>
    <row r="18" spans="1:4" x14ac:dyDescent="0.35">
      <c r="A18" s="51">
        <f ca="1">Simulations!P25</f>
        <v>23.13855662299515</v>
      </c>
      <c r="B18" s="52">
        <f t="shared" si="0"/>
        <v>23.199999999999989</v>
      </c>
      <c r="C18" s="75">
        <v>23.199999999999989</v>
      </c>
      <c r="D18" s="1">
        <v>1206</v>
      </c>
    </row>
    <row r="19" spans="1:4" x14ac:dyDescent="0.35">
      <c r="A19" s="51">
        <f ca="1">Simulations!P26</f>
        <v>23.092360224278679</v>
      </c>
      <c r="B19" s="52">
        <f t="shared" si="0"/>
        <v>23.399999999999988</v>
      </c>
      <c r="C19" s="75">
        <v>23.399999999999988</v>
      </c>
      <c r="D19" s="1">
        <v>1109</v>
      </c>
    </row>
    <row r="20" spans="1:4" x14ac:dyDescent="0.35">
      <c r="A20" s="51">
        <f ca="1">Simulations!P27</f>
        <v>23.686150708760238</v>
      </c>
      <c r="B20" s="52">
        <f t="shared" si="0"/>
        <v>23.599999999999987</v>
      </c>
      <c r="C20" s="75">
        <v>23.599999999999987</v>
      </c>
      <c r="D20" s="1">
        <v>934</v>
      </c>
    </row>
    <row r="21" spans="1:4" x14ac:dyDescent="0.35">
      <c r="A21" s="51">
        <f ca="1">Simulations!P28</f>
        <v>22.672756553251421</v>
      </c>
      <c r="B21" s="52">
        <f t="shared" si="0"/>
        <v>23.799999999999986</v>
      </c>
      <c r="C21" s="75">
        <v>23.799999999999986</v>
      </c>
      <c r="D21" s="1">
        <v>645</v>
      </c>
    </row>
    <row r="22" spans="1:4" x14ac:dyDescent="0.35">
      <c r="A22" s="51">
        <f ca="1">Simulations!P29</f>
        <v>22.538555377788768</v>
      </c>
      <c r="B22" s="52">
        <f t="shared" si="0"/>
        <v>23.999999999999986</v>
      </c>
      <c r="C22" s="75">
        <v>23.999999999999986</v>
      </c>
      <c r="D22" s="1">
        <v>443</v>
      </c>
    </row>
    <row r="23" spans="1:4" x14ac:dyDescent="0.35">
      <c r="A23" s="51">
        <f ca="1">Simulations!P30</f>
        <v>24.546790980134741</v>
      </c>
      <c r="B23" s="52">
        <f t="shared" si="0"/>
        <v>24.199999999999985</v>
      </c>
      <c r="C23" s="75">
        <v>24.199999999999985</v>
      </c>
      <c r="D23" s="1">
        <v>306</v>
      </c>
    </row>
    <row r="24" spans="1:4" x14ac:dyDescent="0.35">
      <c r="A24" s="51">
        <f ca="1">Simulations!P31</f>
        <v>23.174973879807439</v>
      </c>
      <c r="B24" s="52">
        <f t="shared" si="0"/>
        <v>24.399999999999984</v>
      </c>
      <c r="C24" s="75">
        <v>24.399999999999984</v>
      </c>
      <c r="D24" s="1">
        <v>181</v>
      </c>
    </row>
    <row r="25" spans="1:4" x14ac:dyDescent="0.35">
      <c r="A25" s="51">
        <f ca="1">Simulations!P32</f>
        <v>22.668638066361108</v>
      </c>
      <c r="B25" s="52">
        <f t="shared" si="0"/>
        <v>24.599999999999984</v>
      </c>
      <c r="C25" s="75">
        <v>24.599999999999984</v>
      </c>
      <c r="D25" s="1">
        <v>110</v>
      </c>
    </row>
    <row r="26" spans="1:4" x14ac:dyDescent="0.35">
      <c r="A26" s="51">
        <f ca="1">Simulations!P33</f>
        <v>22.347854821220242</v>
      </c>
      <c r="B26" s="52">
        <f t="shared" si="0"/>
        <v>24.799999999999983</v>
      </c>
      <c r="C26" s="75">
        <v>24.799999999999983</v>
      </c>
      <c r="D26" s="1">
        <v>40</v>
      </c>
    </row>
    <row r="27" spans="1:4" x14ac:dyDescent="0.35">
      <c r="A27" s="51">
        <f ca="1">Simulations!P34</f>
        <v>22.350509881004026</v>
      </c>
      <c r="B27" s="52">
        <f t="shared" si="0"/>
        <v>24.999999999999982</v>
      </c>
      <c r="C27" s="75">
        <v>24.999999999999982</v>
      </c>
      <c r="D27" s="1">
        <v>14</v>
      </c>
    </row>
    <row r="28" spans="1:4" x14ac:dyDescent="0.35">
      <c r="A28" s="51">
        <f ca="1">Simulations!P35</f>
        <v>22.808289443399111</v>
      </c>
      <c r="B28" s="52">
        <f t="shared" si="0"/>
        <v>25.199999999999982</v>
      </c>
      <c r="C28" s="75">
        <v>25.199999999999982</v>
      </c>
      <c r="D28" s="1">
        <v>12</v>
      </c>
    </row>
    <row r="29" spans="1:4" x14ac:dyDescent="0.35">
      <c r="A29" s="51">
        <f ca="1">Simulations!P36</f>
        <v>23.886824445040777</v>
      </c>
      <c r="B29" s="52">
        <f t="shared" si="0"/>
        <v>25.399999999999981</v>
      </c>
      <c r="C29" s="75">
        <v>25.399999999999981</v>
      </c>
      <c r="D29" s="1">
        <v>5</v>
      </c>
    </row>
    <row r="30" spans="1:4" x14ac:dyDescent="0.35">
      <c r="A30" s="51">
        <f ca="1">Simulations!P37</f>
        <v>23.028033227161707</v>
      </c>
      <c r="B30" s="52">
        <f t="shared" si="0"/>
        <v>25.59999999999998</v>
      </c>
      <c r="C30" s="75">
        <v>25.59999999999998</v>
      </c>
      <c r="D30" s="1">
        <v>1</v>
      </c>
    </row>
    <row r="31" spans="1:4" x14ac:dyDescent="0.35">
      <c r="A31" s="51">
        <f ca="1">Simulations!P38</f>
        <v>22.093153081654791</v>
      </c>
      <c r="B31" s="52">
        <f t="shared" si="0"/>
        <v>25.799999999999979</v>
      </c>
      <c r="C31" s="75">
        <v>25.799999999999979</v>
      </c>
      <c r="D31" s="1">
        <v>0</v>
      </c>
    </row>
    <row r="32" spans="1:4" x14ac:dyDescent="0.35">
      <c r="A32" s="51">
        <f ca="1">Simulations!P39</f>
        <v>22.5359092373076</v>
      </c>
      <c r="B32" s="52">
        <f t="shared" si="0"/>
        <v>25.999999999999979</v>
      </c>
      <c r="C32" s="75">
        <v>25.999999999999979</v>
      </c>
      <c r="D32" s="1">
        <v>1</v>
      </c>
    </row>
    <row r="33" spans="1:7" ht="15" thickBot="1" x14ac:dyDescent="0.4">
      <c r="A33" s="51">
        <f ca="1">Simulations!P40</f>
        <v>22.807032712741311</v>
      </c>
      <c r="C33" s="76" t="s">
        <v>19</v>
      </c>
      <c r="D33" s="53">
        <v>0</v>
      </c>
      <c r="G33" s="50"/>
    </row>
    <row r="34" spans="1:7" x14ac:dyDescent="0.35">
      <c r="A34" s="51">
        <f ca="1">Simulations!P41</f>
        <v>23.189496234109409</v>
      </c>
    </row>
    <row r="35" spans="1:7" x14ac:dyDescent="0.35">
      <c r="A35" s="51">
        <f ca="1">Simulations!P42</f>
        <v>22.992323448658354</v>
      </c>
    </row>
    <row r="36" spans="1:7" x14ac:dyDescent="0.35">
      <c r="A36" s="51">
        <f ca="1">Simulations!P43</f>
        <v>22.772829412133841</v>
      </c>
    </row>
    <row r="37" spans="1:7" x14ac:dyDescent="0.35">
      <c r="A37" s="51">
        <f ca="1">Simulations!P44</f>
        <v>23.281705506278776</v>
      </c>
    </row>
    <row r="38" spans="1:7" x14ac:dyDescent="0.35">
      <c r="A38" s="51">
        <f ca="1">Simulations!P45</f>
        <v>23.500952424315592</v>
      </c>
    </row>
    <row r="39" spans="1:7" x14ac:dyDescent="0.35">
      <c r="A39" s="51">
        <f ca="1">Simulations!P46</f>
        <v>22.195165483972801</v>
      </c>
    </row>
    <row r="40" spans="1:7" x14ac:dyDescent="0.35">
      <c r="A40" s="51">
        <f ca="1">Simulations!P47</f>
        <v>22.77929280447724</v>
      </c>
    </row>
    <row r="41" spans="1:7" x14ac:dyDescent="0.35">
      <c r="A41" s="51">
        <f ca="1">Simulations!P48</f>
        <v>22.553481872173951</v>
      </c>
    </row>
    <row r="42" spans="1:7" x14ac:dyDescent="0.35">
      <c r="A42" s="51">
        <f ca="1">Simulations!P49</f>
        <v>23.948779236188809</v>
      </c>
    </row>
    <row r="43" spans="1:7" x14ac:dyDescent="0.35">
      <c r="A43" s="51">
        <f ca="1">Simulations!P50</f>
        <v>22.441492118976644</v>
      </c>
    </row>
    <row r="44" spans="1:7" x14ac:dyDescent="0.35">
      <c r="A44" s="51">
        <f ca="1">Simulations!P51</f>
        <v>22.267639319220383</v>
      </c>
    </row>
    <row r="45" spans="1:7" x14ac:dyDescent="0.35">
      <c r="A45" s="51">
        <f ca="1">Simulations!P52</f>
        <v>24.151670527167461</v>
      </c>
    </row>
    <row r="46" spans="1:7" x14ac:dyDescent="0.35">
      <c r="A46" s="51">
        <f ca="1">Simulations!P53</f>
        <v>24.442377178163827</v>
      </c>
    </row>
    <row r="47" spans="1:7" x14ac:dyDescent="0.35">
      <c r="A47" s="51">
        <f ca="1">Simulations!P54</f>
        <v>22.232754571864096</v>
      </c>
    </row>
    <row r="48" spans="1:7" x14ac:dyDescent="0.35">
      <c r="A48" s="51">
        <f ca="1">Simulations!P55</f>
        <v>23.325973385956736</v>
      </c>
    </row>
    <row r="49" spans="1:1" x14ac:dyDescent="0.35">
      <c r="A49" s="51">
        <f ca="1">Simulations!P56</f>
        <v>23.343378310654295</v>
      </c>
    </row>
    <row r="50" spans="1:1" x14ac:dyDescent="0.35">
      <c r="A50" s="51">
        <f ca="1">Simulations!P57</f>
        <v>23.406644600189686</v>
      </c>
    </row>
    <row r="51" spans="1:1" x14ac:dyDescent="0.35">
      <c r="A51" s="51">
        <f ca="1">Simulations!P58</f>
        <v>24.54651467317554</v>
      </c>
    </row>
    <row r="52" spans="1:1" x14ac:dyDescent="0.35">
      <c r="A52" s="51">
        <f ca="1">Simulations!P59</f>
        <v>23.111545808148328</v>
      </c>
    </row>
    <row r="53" spans="1:1" x14ac:dyDescent="0.35">
      <c r="A53" s="51">
        <f ca="1">Simulations!P60</f>
        <v>22.56459530445704</v>
      </c>
    </row>
    <row r="54" spans="1:1" x14ac:dyDescent="0.35">
      <c r="A54" s="51">
        <f ca="1">Simulations!P61</f>
        <v>23.22394655461602</v>
      </c>
    </row>
    <row r="55" spans="1:1" x14ac:dyDescent="0.35">
      <c r="A55" s="51">
        <f ca="1">Simulations!P62</f>
        <v>23.59214407413085</v>
      </c>
    </row>
    <row r="56" spans="1:1" x14ac:dyDescent="0.35">
      <c r="A56" s="51">
        <f ca="1">Simulations!P63</f>
        <v>21.976501853841899</v>
      </c>
    </row>
    <row r="57" spans="1:1" x14ac:dyDescent="0.35">
      <c r="A57" s="51">
        <f ca="1">Simulations!P64</f>
        <v>23.489313922037091</v>
      </c>
    </row>
    <row r="58" spans="1:1" x14ac:dyDescent="0.35">
      <c r="A58" s="51">
        <f ca="1">Simulations!P65</f>
        <v>24.555904991220338</v>
      </c>
    </row>
    <row r="59" spans="1:1" x14ac:dyDescent="0.35">
      <c r="A59" s="51">
        <f ca="1">Simulations!P66</f>
        <v>23.284366840855018</v>
      </c>
    </row>
    <row r="60" spans="1:1" x14ac:dyDescent="0.35">
      <c r="A60" s="51">
        <f ca="1">Simulations!P67</f>
        <v>24.131706438818835</v>
      </c>
    </row>
    <row r="61" spans="1:1" x14ac:dyDescent="0.35">
      <c r="A61" s="51">
        <f ca="1">Simulations!P68</f>
        <v>21.776511670488848</v>
      </c>
    </row>
    <row r="62" spans="1:1" x14ac:dyDescent="0.35">
      <c r="A62" s="51">
        <f ca="1">Simulations!P69</f>
        <v>22.468825048242831</v>
      </c>
    </row>
    <row r="63" spans="1:1" x14ac:dyDescent="0.35">
      <c r="A63" s="51">
        <f ca="1">Simulations!P70</f>
        <v>22.778192693699648</v>
      </c>
    </row>
    <row r="64" spans="1:1" x14ac:dyDescent="0.35">
      <c r="A64" s="51">
        <f ca="1">Simulations!P71</f>
        <v>22.772270063517098</v>
      </c>
    </row>
    <row r="65" spans="1:1" x14ac:dyDescent="0.35">
      <c r="A65" s="51">
        <f ca="1">Simulations!P72</f>
        <v>23.211230496147731</v>
      </c>
    </row>
    <row r="66" spans="1:1" x14ac:dyDescent="0.35">
      <c r="A66" s="51">
        <f ca="1">Simulations!P73</f>
        <v>23.134600814202447</v>
      </c>
    </row>
    <row r="67" spans="1:1" x14ac:dyDescent="0.35">
      <c r="A67" s="51">
        <f ca="1">Simulations!P74</f>
        <v>23.670848158371562</v>
      </c>
    </row>
    <row r="68" spans="1:1" x14ac:dyDescent="0.35">
      <c r="A68" s="51">
        <f ca="1">Simulations!P75</f>
        <v>23.515905666777865</v>
      </c>
    </row>
    <row r="69" spans="1:1" x14ac:dyDescent="0.35">
      <c r="A69" s="51">
        <f ca="1">Simulations!P76</f>
        <v>23.657851133201842</v>
      </c>
    </row>
    <row r="70" spans="1:1" x14ac:dyDescent="0.35">
      <c r="A70" s="51">
        <f ca="1">Simulations!P77</f>
        <v>22.705259946401043</v>
      </c>
    </row>
    <row r="71" spans="1:1" x14ac:dyDescent="0.35">
      <c r="A71" s="51">
        <f ca="1">Simulations!P78</f>
        <v>22.474316938263517</v>
      </c>
    </row>
    <row r="72" spans="1:1" x14ac:dyDescent="0.35">
      <c r="A72" s="51">
        <f ca="1">Simulations!P79</f>
        <v>23.32532673668555</v>
      </c>
    </row>
    <row r="73" spans="1:1" x14ac:dyDescent="0.35">
      <c r="A73" s="51">
        <f ca="1">Simulations!P80</f>
        <v>22.724551721150469</v>
      </c>
    </row>
    <row r="74" spans="1:1" x14ac:dyDescent="0.35">
      <c r="A74" s="51">
        <f ca="1">Simulations!P81</f>
        <v>22.912880527097165</v>
      </c>
    </row>
    <row r="75" spans="1:1" x14ac:dyDescent="0.35">
      <c r="A75" s="51">
        <f ca="1">Simulations!P82</f>
        <v>23.528138249789144</v>
      </c>
    </row>
    <row r="76" spans="1:1" x14ac:dyDescent="0.35">
      <c r="A76" s="51">
        <f ca="1">Simulations!P83</f>
        <v>23.603329894808841</v>
      </c>
    </row>
    <row r="77" spans="1:1" x14ac:dyDescent="0.35">
      <c r="A77" s="51">
        <f ca="1">Simulations!P84</f>
        <v>23.374817973339685</v>
      </c>
    </row>
    <row r="78" spans="1:1" x14ac:dyDescent="0.35">
      <c r="A78" s="51">
        <f ca="1">Simulations!P85</f>
        <v>23.356480869251808</v>
      </c>
    </row>
    <row r="79" spans="1:1" x14ac:dyDescent="0.35">
      <c r="A79" s="51">
        <f ca="1">Simulations!P86</f>
        <v>22.009385680012727</v>
      </c>
    </row>
    <row r="80" spans="1:1" x14ac:dyDescent="0.35">
      <c r="A80" s="51">
        <f ca="1">Simulations!P87</f>
        <v>22.55092634147465</v>
      </c>
    </row>
    <row r="81" spans="1:1" x14ac:dyDescent="0.35">
      <c r="A81" s="51">
        <f ca="1">Simulations!P88</f>
        <v>22.977093201383742</v>
      </c>
    </row>
    <row r="82" spans="1:1" x14ac:dyDescent="0.35">
      <c r="A82" s="51">
        <f ca="1">Simulations!P89</f>
        <v>22.782989278123267</v>
      </c>
    </row>
    <row r="83" spans="1:1" x14ac:dyDescent="0.35">
      <c r="A83" s="51">
        <f ca="1">Simulations!P90</f>
        <v>23.36518419108663</v>
      </c>
    </row>
    <row r="84" spans="1:1" x14ac:dyDescent="0.35">
      <c r="A84" s="51">
        <f ca="1">Simulations!P91</f>
        <v>23.430681652684278</v>
      </c>
    </row>
    <row r="85" spans="1:1" x14ac:dyDescent="0.35">
      <c r="A85" s="51">
        <f ca="1">Simulations!P92</f>
        <v>22.533707230484939</v>
      </c>
    </row>
    <row r="86" spans="1:1" x14ac:dyDescent="0.35">
      <c r="A86" s="51">
        <f ca="1">Simulations!P93</f>
        <v>23.038301203572097</v>
      </c>
    </row>
    <row r="87" spans="1:1" x14ac:dyDescent="0.35">
      <c r="A87" s="51">
        <f ca="1">Simulations!P94</f>
        <v>22.982919408437539</v>
      </c>
    </row>
    <row r="88" spans="1:1" x14ac:dyDescent="0.35">
      <c r="A88" s="51">
        <f ca="1">Simulations!P95</f>
        <v>21.444472951706334</v>
      </c>
    </row>
    <row r="89" spans="1:1" x14ac:dyDescent="0.35">
      <c r="A89" s="51">
        <f ca="1">Simulations!P96</f>
        <v>22.50547045201921</v>
      </c>
    </row>
    <row r="90" spans="1:1" x14ac:dyDescent="0.35">
      <c r="A90" s="51">
        <f ca="1">Simulations!P97</f>
        <v>23.745824796345396</v>
      </c>
    </row>
    <row r="91" spans="1:1" x14ac:dyDescent="0.35">
      <c r="A91" s="51">
        <f ca="1">Simulations!P98</f>
        <v>22.724520905843733</v>
      </c>
    </row>
    <row r="92" spans="1:1" x14ac:dyDescent="0.35">
      <c r="A92" s="51">
        <f ca="1">Simulations!P99</f>
        <v>21.749495546973804</v>
      </c>
    </row>
    <row r="93" spans="1:1" x14ac:dyDescent="0.35">
      <c r="A93" s="51">
        <f ca="1">Simulations!P100</f>
        <v>22.737579091786188</v>
      </c>
    </row>
    <row r="94" spans="1:1" x14ac:dyDescent="0.35">
      <c r="A94" s="51">
        <f ca="1">Simulations!P101</f>
        <v>23.731432305201878</v>
      </c>
    </row>
    <row r="95" spans="1:1" x14ac:dyDescent="0.35">
      <c r="A95" s="51">
        <f ca="1">Simulations!P102</f>
        <v>24.080867980385019</v>
      </c>
    </row>
    <row r="96" spans="1:1" x14ac:dyDescent="0.35">
      <c r="A96" s="51">
        <f ca="1">Simulations!P103</f>
        <v>23.379675142095749</v>
      </c>
    </row>
    <row r="97" spans="1:1" x14ac:dyDescent="0.35">
      <c r="A97" s="51">
        <f ca="1">Simulations!P104</f>
        <v>23.030967817967731</v>
      </c>
    </row>
    <row r="98" spans="1:1" x14ac:dyDescent="0.35">
      <c r="A98" s="51">
        <f ca="1">Simulations!P105</f>
        <v>22.819810889004774</v>
      </c>
    </row>
    <row r="99" spans="1:1" x14ac:dyDescent="0.35">
      <c r="A99" s="51">
        <f ca="1">Simulations!P106</f>
        <v>22.392540976964604</v>
      </c>
    </row>
    <row r="100" spans="1:1" x14ac:dyDescent="0.35">
      <c r="A100" s="51">
        <f ca="1">Simulations!P107</f>
        <v>23.540466708125464</v>
      </c>
    </row>
    <row r="101" spans="1:1" x14ac:dyDescent="0.35">
      <c r="A101" s="51">
        <f ca="1">Simulations!P108</f>
        <v>24.012217556045425</v>
      </c>
    </row>
    <row r="102" spans="1:1" x14ac:dyDescent="0.35">
      <c r="A102" s="51">
        <f ca="1">Simulations!P109</f>
        <v>23.444289191792272</v>
      </c>
    </row>
    <row r="103" spans="1:1" x14ac:dyDescent="0.35">
      <c r="A103" s="51">
        <f ca="1">Simulations!P110</f>
        <v>22.524700877217583</v>
      </c>
    </row>
    <row r="104" spans="1:1" x14ac:dyDescent="0.35">
      <c r="A104" s="51">
        <f ca="1">Simulations!P111</f>
        <v>23.741022436875117</v>
      </c>
    </row>
    <row r="105" spans="1:1" x14ac:dyDescent="0.35">
      <c r="A105" s="51">
        <f ca="1">Simulations!P112</f>
        <v>23.326886513742217</v>
      </c>
    </row>
    <row r="106" spans="1:1" x14ac:dyDescent="0.35">
      <c r="A106" s="51">
        <f ca="1">Simulations!P113</f>
        <v>24.909087918095317</v>
      </c>
    </row>
    <row r="107" spans="1:1" x14ac:dyDescent="0.35">
      <c r="A107" s="51">
        <f ca="1">Simulations!P114</f>
        <v>22.880847030417595</v>
      </c>
    </row>
    <row r="108" spans="1:1" x14ac:dyDescent="0.35">
      <c r="A108" s="51">
        <f ca="1">Simulations!P115</f>
        <v>23.21337711955184</v>
      </c>
    </row>
    <row r="109" spans="1:1" x14ac:dyDescent="0.35">
      <c r="A109" s="51">
        <f ca="1">Simulations!P116</f>
        <v>23.616467502224793</v>
      </c>
    </row>
    <row r="110" spans="1:1" x14ac:dyDescent="0.35">
      <c r="A110" s="51">
        <f ca="1">Simulations!P117</f>
        <v>23.599699918755149</v>
      </c>
    </row>
    <row r="111" spans="1:1" x14ac:dyDescent="0.35">
      <c r="A111" s="51">
        <f ca="1">Simulations!P118</f>
        <v>22.118087028263847</v>
      </c>
    </row>
    <row r="112" spans="1:1" x14ac:dyDescent="0.35">
      <c r="A112" s="51">
        <f ca="1">Simulations!P119</f>
        <v>22.418063967559107</v>
      </c>
    </row>
    <row r="113" spans="1:1" x14ac:dyDescent="0.35">
      <c r="A113" s="51">
        <f ca="1">Simulations!P120</f>
        <v>22.933734609786256</v>
      </c>
    </row>
    <row r="114" spans="1:1" x14ac:dyDescent="0.35">
      <c r="A114" s="51">
        <f ca="1">Simulations!P121</f>
        <v>23.080888794383618</v>
      </c>
    </row>
    <row r="115" spans="1:1" x14ac:dyDescent="0.35">
      <c r="A115" s="51">
        <f ca="1">Simulations!P122</f>
        <v>23.089037071972854</v>
      </c>
    </row>
    <row r="116" spans="1:1" x14ac:dyDescent="0.35">
      <c r="A116" s="51">
        <f ca="1">Simulations!P123</f>
        <v>22.940688267987788</v>
      </c>
    </row>
    <row r="117" spans="1:1" x14ac:dyDescent="0.35">
      <c r="A117" s="51">
        <f ca="1">Simulations!P124</f>
        <v>22.548558923600698</v>
      </c>
    </row>
    <row r="118" spans="1:1" x14ac:dyDescent="0.35">
      <c r="A118" s="51">
        <f ca="1">Simulations!P125</f>
        <v>23.657748388217399</v>
      </c>
    </row>
    <row r="119" spans="1:1" x14ac:dyDescent="0.35">
      <c r="A119" s="51">
        <f ca="1">Simulations!P126</f>
        <v>23.568740771853218</v>
      </c>
    </row>
    <row r="120" spans="1:1" x14ac:dyDescent="0.35">
      <c r="A120" s="51">
        <f ca="1">Simulations!P127</f>
        <v>23.753486135725819</v>
      </c>
    </row>
    <row r="121" spans="1:1" x14ac:dyDescent="0.35">
      <c r="A121" s="51">
        <f ca="1">Simulations!P128</f>
        <v>23.922917466378784</v>
      </c>
    </row>
    <row r="122" spans="1:1" x14ac:dyDescent="0.35">
      <c r="A122" s="51">
        <f ca="1">Simulations!P129</f>
        <v>22.538540100199246</v>
      </c>
    </row>
    <row r="123" spans="1:1" x14ac:dyDescent="0.35">
      <c r="A123" s="51">
        <f ca="1">Simulations!P130</f>
        <v>23.321571144439414</v>
      </c>
    </row>
    <row r="124" spans="1:1" x14ac:dyDescent="0.35">
      <c r="A124" s="51">
        <f ca="1">Simulations!P131</f>
        <v>23.0727203514273</v>
      </c>
    </row>
    <row r="125" spans="1:1" x14ac:dyDescent="0.35">
      <c r="A125" s="51">
        <f ca="1">Simulations!P132</f>
        <v>22.433633243874773</v>
      </c>
    </row>
    <row r="126" spans="1:1" x14ac:dyDescent="0.35">
      <c r="A126" s="51">
        <f ca="1">Simulations!P133</f>
        <v>22.404051689114034</v>
      </c>
    </row>
    <row r="127" spans="1:1" x14ac:dyDescent="0.35">
      <c r="A127" s="51">
        <f ca="1">Simulations!P134</f>
        <v>23.817519924066431</v>
      </c>
    </row>
    <row r="128" spans="1:1" x14ac:dyDescent="0.35">
      <c r="A128" s="51">
        <f ca="1">Simulations!P135</f>
        <v>22.986643856588728</v>
      </c>
    </row>
    <row r="129" spans="1:1" x14ac:dyDescent="0.35">
      <c r="A129" s="51">
        <f ca="1">Simulations!P136</f>
        <v>22.892368989214667</v>
      </c>
    </row>
    <row r="130" spans="1:1" x14ac:dyDescent="0.35">
      <c r="A130" s="51">
        <f ca="1">Simulations!P137</f>
        <v>23.407533751361264</v>
      </c>
    </row>
    <row r="131" spans="1:1" x14ac:dyDescent="0.35">
      <c r="A131" s="51">
        <f ca="1">Simulations!P138</f>
        <v>22.467727992203489</v>
      </c>
    </row>
    <row r="132" spans="1:1" x14ac:dyDescent="0.35">
      <c r="A132" s="51">
        <f ca="1">Simulations!P139</f>
        <v>23.171355257069749</v>
      </c>
    </row>
    <row r="133" spans="1:1" x14ac:dyDescent="0.35">
      <c r="A133" s="51">
        <f ca="1">Simulations!P140</f>
        <v>23.45045560119167</v>
      </c>
    </row>
    <row r="134" spans="1:1" x14ac:dyDescent="0.35">
      <c r="A134" s="51">
        <f ca="1">Simulations!P141</f>
        <v>24.388503960810926</v>
      </c>
    </row>
    <row r="135" spans="1:1" x14ac:dyDescent="0.35">
      <c r="A135" s="51">
        <f ca="1">Simulations!P142</f>
        <v>22.007175976468044</v>
      </c>
    </row>
    <row r="136" spans="1:1" x14ac:dyDescent="0.35">
      <c r="A136" s="51">
        <f ca="1">Simulations!P143</f>
        <v>24.244646450574809</v>
      </c>
    </row>
    <row r="137" spans="1:1" x14ac:dyDescent="0.35">
      <c r="A137" s="51">
        <f ca="1">Simulations!P144</f>
        <v>23.427331529601251</v>
      </c>
    </row>
    <row r="138" spans="1:1" x14ac:dyDescent="0.35">
      <c r="A138" s="51">
        <f ca="1">Simulations!P145</f>
        <v>21.915924083028244</v>
      </c>
    </row>
    <row r="139" spans="1:1" x14ac:dyDescent="0.35">
      <c r="A139" s="51">
        <f ca="1">Simulations!P146</f>
        <v>22.724527269965304</v>
      </c>
    </row>
    <row r="140" spans="1:1" x14ac:dyDescent="0.35">
      <c r="A140" s="51">
        <f ca="1">Simulations!P147</f>
        <v>22.688878422693453</v>
      </c>
    </row>
    <row r="141" spans="1:1" x14ac:dyDescent="0.35">
      <c r="A141" s="51">
        <f ca="1">Simulations!P148</f>
        <v>24.367494821697289</v>
      </c>
    </row>
    <row r="142" spans="1:1" x14ac:dyDescent="0.35">
      <c r="A142" s="51">
        <f ca="1">Simulations!P149</f>
        <v>22.839388814613184</v>
      </c>
    </row>
    <row r="143" spans="1:1" x14ac:dyDescent="0.35">
      <c r="A143" s="51">
        <f ca="1">Simulations!P150</f>
        <v>24.257063222649666</v>
      </c>
    </row>
    <row r="144" spans="1:1" x14ac:dyDescent="0.35">
      <c r="A144" s="51">
        <f ca="1">Simulations!P151</f>
        <v>23.515703965973795</v>
      </c>
    </row>
    <row r="145" spans="1:1" x14ac:dyDescent="0.35">
      <c r="A145" s="51">
        <f ca="1">Simulations!P152</f>
        <v>22.682024438870133</v>
      </c>
    </row>
    <row r="146" spans="1:1" x14ac:dyDescent="0.35">
      <c r="A146" s="51">
        <f ca="1">Simulations!P153</f>
        <v>22.719568863263063</v>
      </c>
    </row>
    <row r="147" spans="1:1" x14ac:dyDescent="0.35">
      <c r="A147" s="51">
        <f ca="1">Simulations!P154</f>
        <v>23.760978883339984</v>
      </c>
    </row>
    <row r="148" spans="1:1" x14ac:dyDescent="0.35">
      <c r="A148" s="51">
        <f ca="1">Simulations!P155</f>
        <v>23.461074263631346</v>
      </c>
    </row>
    <row r="149" spans="1:1" x14ac:dyDescent="0.35">
      <c r="A149" s="51">
        <f ca="1">Simulations!P156</f>
        <v>23.082158708642698</v>
      </c>
    </row>
    <row r="150" spans="1:1" x14ac:dyDescent="0.35">
      <c r="A150" s="51">
        <f ca="1">Simulations!P157</f>
        <v>25.169099884428903</v>
      </c>
    </row>
    <row r="151" spans="1:1" x14ac:dyDescent="0.35">
      <c r="A151" s="51">
        <f ca="1">Simulations!P158</f>
        <v>21.912704122961081</v>
      </c>
    </row>
    <row r="152" spans="1:1" x14ac:dyDescent="0.35">
      <c r="A152" s="51">
        <f ca="1">Simulations!P159</f>
        <v>23.757982744449805</v>
      </c>
    </row>
    <row r="153" spans="1:1" x14ac:dyDescent="0.35">
      <c r="A153" s="51">
        <f ca="1">Simulations!P160</f>
        <v>22.678002275797862</v>
      </c>
    </row>
    <row r="154" spans="1:1" x14ac:dyDescent="0.35">
      <c r="A154" s="51">
        <f ca="1">Simulations!P161</f>
        <v>23.864426225937255</v>
      </c>
    </row>
    <row r="155" spans="1:1" x14ac:dyDescent="0.35">
      <c r="A155" s="51">
        <f ca="1">Simulations!P162</f>
        <v>23.084904619417909</v>
      </c>
    </row>
    <row r="156" spans="1:1" x14ac:dyDescent="0.35">
      <c r="A156" s="51">
        <f ca="1">Simulations!P163</f>
        <v>22.721073488939101</v>
      </c>
    </row>
    <row r="157" spans="1:1" x14ac:dyDescent="0.35">
      <c r="A157" s="51">
        <f ca="1">Simulations!P164</f>
        <v>23.027082144970571</v>
      </c>
    </row>
    <row r="158" spans="1:1" x14ac:dyDescent="0.35">
      <c r="A158" s="51">
        <f ca="1">Simulations!P165</f>
        <v>23.009430404132846</v>
      </c>
    </row>
    <row r="159" spans="1:1" x14ac:dyDescent="0.35">
      <c r="A159" s="51">
        <f ca="1">Simulations!P166</f>
        <v>24.36579798053177</v>
      </c>
    </row>
    <row r="160" spans="1:1" x14ac:dyDescent="0.35">
      <c r="A160" s="51">
        <f ca="1">Simulations!P167</f>
        <v>22.733304458337475</v>
      </c>
    </row>
    <row r="161" spans="1:1" x14ac:dyDescent="0.35">
      <c r="A161" s="51">
        <f ca="1">Simulations!P168</f>
        <v>23.248760725074138</v>
      </c>
    </row>
    <row r="162" spans="1:1" x14ac:dyDescent="0.35">
      <c r="A162" s="51">
        <f ca="1">Simulations!P169</f>
        <v>23.876102142568246</v>
      </c>
    </row>
    <row r="163" spans="1:1" x14ac:dyDescent="0.35">
      <c r="A163" s="51">
        <f ca="1">Simulations!P170</f>
        <v>23.352463849699287</v>
      </c>
    </row>
    <row r="164" spans="1:1" x14ac:dyDescent="0.35">
      <c r="A164" s="51">
        <f ca="1">Simulations!P171</f>
        <v>22.671710478452827</v>
      </c>
    </row>
    <row r="165" spans="1:1" x14ac:dyDescent="0.35">
      <c r="A165" s="51">
        <f ca="1">Simulations!P172</f>
        <v>21.323432284436397</v>
      </c>
    </row>
    <row r="166" spans="1:1" x14ac:dyDescent="0.35">
      <c r="A166" s="51">
        <f ca="1">Simulations!P173</f>
        <v>22.645045560217355</v>
      </c>
    </row>
    <row r="167" spans="1:1" x14ac:dyDescent="0.35">
      <c r="A167" s="51">
        <f ca="1">Simulations!P174</f>
        <v>22.396796892653917</v>
      </c>
    </row>
    <row r="168" spans="1:1" x14ac:dyDescent="0.35">
      <c r="A168" s="51">
        <f ca="1">Simulations!P175</f>
        <v>22.772934519473569</v>
      </c>
    </row>
    <row r="169" spans="1:1" x14ac:dyDescent="0.35">
      <c r="A169" s="51">
        <f ca="1">Simulations!P176</f>
        <v>23.741695127524252</v>
      </c>
    </row>
    <row r="170" spans="1:1" x14ac:dyDescent="0.35">
      <c r="A170" s="51">
        <f ca="1">Simulations!P177</f>
        <v>23.528411957885591</v>
      </c>
    </row>
    <row r="171" spans="1:1" x14ac:dyDescent="0.35">
      <c r="A171" s="51">
        <f ca="1">Simulations!P178</f>
        <v>22.334148631022686</v>
      </c>
    </row>
    <row r="172" spans="1:1" x14ac:dyDescent="0.35">
      <c r="A172" s="51">
        <f ca="1">Simulations!P179</f>
        <v>23.295474845930027</v>
      </c>
    </row>
    <row r="173" spans="1:1" x14ac:dyDescent="0.35">
      <c r="A173" s="51">
        <f ca="1">Simulations!P180</f>
        <v>23.284938987782471</v>
      </c>
    </row>
    <row r="174" spans="1:1" x14ac:dyDescent="0.35">
      <c r="A174" s="51">
        <f ca="1">Simulations!P181</f>
        <v>22.877615664258215</v>
      </c>
    </row>
    <row r="175" spans="1:1" x14ac:dyDescent="0.35">
      <c r="A175" s="51">
        <f ca="1">Simulations!P182</f>
        <v>23.302397044169766</v>
      </c>
    </row>
    <row r="176" spans="1:1" x14ac:dyDescent="0.35">
      <c r="A176" s="51">
        <f ca="1">Simulations!P183</f>
        <v>23.094264025343922</v>
      </c>
    </row>
    <row r="177" spans="1:1" x14ac:dyDescent="0.35">
      <c r="A177" s="51">
        <f ca="1">Simulations!P184</f>
        <v>22.760878179695805</v>
      </c>
    </row>
    <row r="178" spans="1:1" x14ac:dyDescent="0.35">
      <c r="A178" s="51">
        <f ca="1">Simulations!P185</f>
        <v>22.688893797290035</v>
      </c>
    </row>
    <row r="179" spans="1:1" x14ac:dyDescent="0.35">
      <c r="A179" s="51">
        <f ca="1">Simulations!P186</f>
        <v>23.514356574123433</v>
      </c>
    </row>
    <row r="180" spans="1:1" x14ac:dyDescent="0.35">
      <c r="A180" s="51">
        <f ca="1">Simulations!P187</f>
        <v>22.956852326726597</v>
      </c>
    </row>
    <row r="181" spans="1:1" x14ac:dyDescent="0.35">
      <c r="A181" s="51">
        <f ca="1">Simulations!P188</f>
        <v>23.767186070119369</v>
      </c>
    </row>
    <row r="182" spans="1:1" x14ac:dyDescent="0.35">
      <c r="A182" s="51">
        <f ca="1">Simulations!P189</f>
        <v>22.131624018258755</v>
      </c>
    </row>
    <row r="183" spans="1:1" x14ac:dyDescent="0.35">
      <c r="A183" s="51">
        <f ca="1">Simulations!P190</f>
        <v>22.384802219083429</v>
      </c>
    </row>
    <row r="184" spans="1:1" x14ac:dyDescent="0.35">
      <c r="A184" s="51">
        <f ca="1">Simulations!P191</f>
        <v>22.360031051590262</v>
      </c>
    </row>
    <row r="185" spans="1:1" x14ac:dyDescent="0.35">
      <c r="A185" s="51">
        <f ca="1">Simulations!P192</f>
        <v>23.474808382316482</v>
      </c>
    </row>
    <row r="186" spans="1:1" x14ac:dyDescent="0.35">
      <c r="A186" s="51">
        <f ca="1">Simulations!P193</f>
        <v>22.467833026265779</v>
      </c>
    </row>
    <row r="187" spans="1:1" x14ac:dyDescent="0.35">
      <c r="A187" s="51">
        <f ca="1">Simulations!P194</f>
        <v>22.950851324883896</v>
      </c>
    </row>
    <row r="188" spans="1:1" x14ac:dyDescent="0.35">
      <c r="A188" s="51">
        <f ca="1">Simulations!P195</f>
        <v>22.070831800708582</v>
      </c>
    </row>
    <row r="189" spans="1:1" x14ac:dyDescent="0.35">
      <c r="A189" s="51">
        <f ca="1">Simulations!P196</f>
        <v>23.062034611326059</v>
      </c>
    </row>
    <row r="190" spans="1:1" x14ac:dyDescent="0.35">
      <c r="A190" s="51">
        <f ca="1">Simulations!P197</f>
        <v>23.155626815405622</v>
      </c>
    </row>
    <row r="191" spans="1:1" x14ac:dyDescent="0.35">
      <c r="A191" s="51">
        <f ca="1">Simulations!P198</f>
        <v>22.578055931377811</v>
      </c>
    </row>
    <row r="192" spans="1:1" x14ac:dyDescent="0.35">
      <c r="A192" s="51">
        <f ca="1">Simulations!P199</f>
        <v>21.896759514834951</v>
      </c>
    </row>
    <row r="193" spans="1:1" x14ac:dyDescent="0.35">
      <c r="A193" s="51">
        <f ca="1">Simulations!P200</f>
        <v>22.788248410292503</v>
      </c>
    </row>
    <row r="194" spans="1:1" x14ac:dyDescent="0.35">
      <c r="A194" s="51">
        <f ca="1">Simulations!P201</f>
        <v>24.343165869315911</v>
      </c>
    </row>
    <row r="195" spans="1:1" x14ac:dyDescent="0.35">
      <c r="A195" s="51">
        <f ca="1">Simulations!P202</f>
        <v>23.460252849757691</v>
      </c>
    </row>
    <row r="196" spans="1:1" x14ac:dyDescent="0.35">
      <c r="A196" s="51">
        <f ca="1">Simulations!P203</f>
        <v>22.953734806277744</v>
      </c>
    </row>
    <row r="197" spans="1:1" x14ac:dyDescent="0.35">
      <c r="A197" s="51">
        <f ca="1">Simulations!P204</f>
        <v>23.143066873045452</v>
      </c>
    </row>
    <row r="198" spans="1:1" x14ac:dyDescent="0.35">
      <c r="A198" s="51">
        <f ca="1">Simulations!P205</f>
        <v>22.397821740316719</v>
      </c>
    </row>
    <row r="199" spans="1:1" x14ac:dyDescent="0.35">
      <c r="A199" s="51">
        <f ca="1">Simulations!P206</f>
        <v>22.637095659619344</v>
      </c>
    </row>
    <row r="200" spans="1:1" x14ac:dyDescent="0.35">
      <c r="A200" s="51">
        <f ca="1">Simulations!P207</f>
        <v>24.350812052612451</v>
      </c>
    </row>
    <row r="201" spans="1:1" x14ac:dyDescent="0.35">
      <c r="A201" s="51">
        <f ca="1">Simulations!P208</f>
        <v>22.945624267385849</v>
      </c>
    </row>
    <row r="202" spans="1:1" x14ac:dyDescent="0.35">
      <c r="A202" s="51">
        <f ca="1">Simulations!P209</f>
        <v>23.408248875971346</v>
      </c>
    </row>
    <row r="203" spans="1:1" x14ac:dyDescent="0.35">
      <c r="A203" s="51">
        <f ca="1">Simulations!P210</f>
        <v>22.843642671525458</v>
      </c>
    </row>
    <row r="204" spans="1:1" x14ac:dyDescent="0.35">
      <c r="A204" s="51">
        <f ca="1">Simulations!P211</f>
        <v>23.208526531415043</v>
      </c>
    </row>
    <row r="205" spans="1:1" x14ac:dyDescent="0.35">
      <c r="A205" s="51">
        <f ca="1">Simulations!P212</f>
        <v>23.491352987525257</v>
      </c>
    </row>
    <row r="206" spans="1:1" x14ac:dyDescent="0.35">
      <c r="A206" s="51">
        <f ca="1">Simulations!P213</f>
        <v>23.190487399367306</v>
      </c>
    </row>
    <row r="207" spans="1:1" x14ac:dyDescent="0.35">
      <c r="A207" s="51">
        <f ca="1">Simulations!P214</f>
        <v>22.117077851995408</v>
      </c>
    </row>
    <row r="208" spans="1:1" x14ac:dyDescent="0.35">
      <c r="A208" s="51">
        <f ca="1">Simulations!P215</f>
        <v>23.589214239736577</v>
      </c>
    </row>
    <row r="209" spans="1:1" x14ac:dyDescent="0.35">
      <c r="A209" s="51">
        <f ca="1">Simulations!P216</f>
        <v>22.453450565472366</v>
      </c>
    </row>
    <row r="210" spans="1:1" x14ac:dyDescent="0.35">
      <c r="A210" s="51">
        <f ca="1">Simulations!P217</f>
        <v>22.435186423616514</v>
      </c>
    </row>
    <row r="211" spans="1:1" x14ac:dyDescent="0.35">
      <c r="A211" s="51">
        <f ca="1">Simulations!P218</f>
        <v>22.454212251053722</v>
      </c>
    </row>
    <row r="212" spans="1:1" x14ac:dyDescent="0.35">
      <c r="A212" s="51">
        <f ca="1">Simulations!P219</f>
        <v>23.512351665208875</v>
      </c>
    </row>
    <row r="213" spans="1:1" x14ac:dyDescent="0.35">
      <c r="A213" s="51">
        <f ca="1">Simulations!P220</f>
        <v>23.103859091083514</v>
      </c>
    </row>
    <row r="214" spans="1:1" x14ac:dyDescent="0.35">
      <c r="A214" s="51">
        <f ca="1">Simulations!P221</f>
        <v>22.614156748377898</v>
      </c>
    </row>
    <row r="215" spans="1:1" x14ac:dyDescent="0.35">
      <c r="A215" s="51">
        <f ca="1">Simulations!P222</f>
        <v>22.140981544694355</v>
      </c>
    </row>
    <row r="216" spans="1:1" x14ac:dyDescent="0.35">
      <c r="A216" s="51">
        <f ca="1">Simulations!P223</f>
        <v>24.327762111630726</v>
      </c>
    </row>
    <row r="217" spans="1:1" x14ac:dyDescent="0.35">
      <c r="A217" s="51">
        <f ca="1">Simulations!P224</f>
        <v>23.237255087672533</v>
      </c>
    </row>
    <row r="218" spans="1:1" x14ac:dyDescent="0.35">
      <c r="A218" s="51">
        <f ca="1">Simulations!P225</f>
        <v>22.766693433522615</v>
      </c>
    </row>
    <row r="219" spans="1:1" x14ac:dyDescent="0.35">
      <c r="A219" s="51">
        <f ca="1">Simulations!P226</f>
        <v>21.85465071853643</v>
      </c>
    </row>
    <row r="220" spans="1:1" x14ac:dyDescent="0.35">
      <c r="A220" s="51">
        <f ca="1">Simulations!P227</f>
        <v>23.758976096310217</v>
      </c>
    </row>
    <row r="221" spans="1:1" x14ac:dyDescent="0.35">
      <c r="A221" s="51">
        <f ca="1">Simulations!P228</f>
        <v>23.150527049668849</v>
      </c>
    </row>
    <row r="222" spans="1:1" x14ac:dyDescent="0.35">
      <c r="A222" s="51">
        <f ca="1">Simulations!P229</f>
        <v>22.824969021664899</v>
      </c>
    </row>
    <row r="223" spans="1:1" x14ac:dyDescent="0.35">
      <c r="A223" s="51">
        <f ca="1">Simulations!P230</f>
        <v>22.71516205758693</v>
      </c>
    </row>
    <row r="224" spans="1:1" x14ac:dyDescent="0.35">
      <c r="A224" s="51">
        <f ca="1">Simulations!P231</f>
        <v>22.299413476654664</v>
      </c>
    </row>
    <row r="225" spans="1:1" x14ac:dyDescent="0.35">
      <c r="A225" s="51">
        <f ca="1">Simulations!P232</f>
        <v>22.82765395472563</v>
      </c>
    </row>
    <row r="226" spans="1:1" x14ac:dyDescent="0.35">
      <c r="A226" s="51">
        <f ca="1">Simulations!P233</f>
        <v>22.481436606844571</v>
      </c>
    </row>
    <row r="227" spans="1:1" x14ac:dyDescent="0.35">
      <c r="A227" s="51">
        <f ca="1">Simulations!P234</f>
        <v>22.963976273408779</v>
      </c>
    </row>
    <row r="228" spans="1:1" x14ac:dyDescent="0.35">
      <c r="A228" s="51">
        <f ca="1">Simulations!P235</f>
        <v>22.774173832900143</v>
      </c>
    </row>
    <row r="229" spans="1:1" x14ac:dyDescent="0.35">
      <c r="A229" s="51">
        <f ca="1">Simulations!P236</f>
        <v>22.249414193754291</v>
      </c>
    </row>
    <row r="230" spans="1:1" x14ac:dyDescent="0.35">
      <c r="A230" s="51">
        <f ca="1">Simulations!P237</f>
        <v>22.362033897337778</v>
      </c>
    </row>
    <row r="231" spans="1:1" x14ac:dyDescent="0.35">
      <c r="A231" s="51">
        <f ca="1">Simulations!P238</f>
        <v>23.728118476368554</v>
      </c>
    </row>
    <row r="232" spans="1:1" x14ac:dyDescent="0.35">
      <c r="A232" s="51">
        <f ca="1">Simulations!P239</f>
        <v>23.92561639173184</v>
      </c>
    </row>
    <row r="233" spans="1:1" x14ac:dyDescent="0.35">
      <c r="A233" s="51">
        <f ca="1">Simulations!P240</f>
        <v>23.182687346432441</v>
      </c>
    </row>
    <row r="234" spans="1:1" x14ac:dyDescent="0.35">
      <c r="A234" s="51">
        <f ca="1">Simulations!P241</f>
        <v>23.345931840288909</v>
      </c>
    </row>
    <row r="235" spans="1:1" x14ac:dyDescent="0.35">
      <c r="A235" s="51">
        <f ca="1">Simulations!P242</f>
        <v>22.938369864450944</v>
      </c>
    </row>
    <row r="236" spans="1:1" x14ac:dyDescent="0.35">
      <c r="A236" s="51">
        <f ca="1">Simulations!P243</f>
        <v>22.954706396230257</v>
      </c>
    </row>
    <row r="237" spans="1:1" x14ac:dyDescent="0.35">
      <c r="A237" s="51">
        <f ca="1">Simulations!P244</f>
        <v>22.502244809860777</v>
      </c>
    </row>
    <row r="238" spans="1:1" x14ac:dyDescent="0.35">
      <c r="A238" s="51">
        <f ca="1">Simulations!P245</f>
        <v>22.398271497641215</v>
      </c>
    </row>
    <row r="239" spans="1:1" x14ac:dyDescent="0.35">
      <c r="A239" s="51">
        <f ca="1">Simulations!P246</f>
        <v>22.090808889590864</v>
      </c>
    </row>
    <row r="240" spans="1:1" x14ac:dyDescent="0.35">
      <c r="A240" s="51">
        <f ca="1">Simulations!P247</f>
        <v>22.514932193727592</v>
      </c>
    </row>
    <row r="241" spans="1:1" x14ac:dyDescent="0.35">
      <c r="A241" s="51">
        <f ca="1">Simulations!P248</f>
        <v>23.049774537844876</v>
      </c>
    </row>
    <row r="242" spans="1:1" x14ac:dyDescent="0.35">
      <c r="A242" s="51">
        <f ca="1">Simulations!P249</f>
        <v>22.832925206645861</v>
      </c>
    </row>
    <row r="243" spans="1:1" x14ac:dyDescent="0.35">
      <c r="A243" s="51">
        <f ca="1">Simulations!P250</f>
        <v>21.758359263448792</v>
      </c>
    </row>
    <row r="244" spans="1:1" x14ac:dyDescent="0.35">
      <c r="A244" s="51">
        <f ca="1">Simulations!P251</f>
        <v>23.092538879717818</v>
      </c>
    </row>
    <row r="245" spans="1:1" x14ac:dyDescent="0.35">
      <c r="A245" s="51">
        <f ca="1">Simulations!P252</f>
        <v>23.269121125040673</v>
      </c>
    </row>
    <row r="246" spans="1:1" x14ac:dyDescent="0.35">
      <c r="A246" s="51">
        <f ca="1">Simulations!P253</f>
        <v>22.073741169055292</v>
      </c>
    </row>
    <row r="247" spans="1:1" x14ac:dyDescent="0.35">
      <c r="A247" s="51">
        <f ca="1">Simulations!P254</f>
        <v>24.109555278914399</v>
      </c>
    </row>
    <row r="248" spans="1:1" x14ac:dyDescent="0.35">
      <c r="A248" s="51">
        <f ca="1">Simulations!P255</f>
        <v>22.004019376933748</v>
      </c>
    </row>
    <row r="249" spans="1:1" x14ac:dyDescent="0.35">
      <c r="A249" s="51">
        <f ca="1">Simulations!P256</f>
        <v>23.086067958493032</v>
      </c>
    </row>
    <row r="250" spans="1:1" x14ac:dyDescent="0.35">
      <c r="A250" s="51">
        <f ca="1">Simulations!P257</f>
        <v>22.459726124010778</v>
      </c>
    </row>
    <row r="251" spans="1:1" x14ac:dyDescent="0.35">
      <c r="A251" s="51">
        <f ca="1">Simulations!P258</f>
        <v>23.64385909853047</v>
      </c>
    </row>
    <row r="252" spans="1:1" x14ac:dyDescent="0.35">
      <c r="A252" s="51">
        <f ca="1">Simulations!P259</f>
        <v>23.064976294701875</v>
      </c>
    </row>
    <row r="253" spans="1:1" x14ac:dyDescent="0.35">
      <c r="A253" s="51">
        <f ca="1">Simulations!P260</f>
        <v>22.694966768237737</v>
      </c>
    </row>
    <row r="254" spans="1:1" x14ac:dyDescent="0.35">
      <c r="A254" s="51">
        <f ca="1">Simulations!P261</f>
        <v>23.049671323172628</v>
      </c>
    </row>
    <row r="255" spans="1:1" x14ac:dyDescent="0.35">
      <c r="A255" s="51">
        <f ca="1">Simulations!P262</f>
        <v>22.514654345684544</v>
      </c>
    </row>
    <row r="256" spans="1:1" x14ac:dyDescent="0.35">
      <c r="A256" s="51">
        <f ca="1">Simulations!P263</f>
        <v>21.797996039193311</v>
      </c>
    </row>
    <row r="257" spans="1:1" x14ac:dyDescent="0.35">
      <c r="A257" s="51">
        <f ca="1">Simulations!P264</f>
        <v>22.611433457790614</v>
      </c>
    </row>
    <row r="258" spans="1:1" x14ac:dyDescent="0.35">
      <c r="A258" s="51">
        <f ca="1">Simulations!P265</f>
        <v>22.60417950191809</v>
      </c>
    </row>
    <row r="259" spans="1:1" x14ac:dyDescent="0.35">
      <c r="A259" s="51">
        <f ca="1">Simulations!P266</f>
        <v>23.399529053638329</v>
      </c>
    </row>
    <row r="260" spans="1:1" x14ac:dyDescent="0.35">
      <c r="A260" s="51">
        <f ca="1">Simulations!P267</f>
        <v>23.533590145918918</v>
      </c>
    </row>
    <row r="261" spans="1:1" x14ac:dyDescent="0.35">
      <c r="A261" s="51">
        <f ca="1">Simulations!P268</f>
        <v>22.120107522163906</v>
      </c>
    </row>
    <row r="262" spans="1:1" x14ac:dyDescent="0.35">
      <c r="A262" s="51">
        <f ca="1">Simulations!P269</f>
        <v>23.830894062801669</v>
      </c>
    </row>
    <row r="263" spans="1:1" x14ac:dyDescent="0.35">
      <c r="A263" s="51">
        <f ca="1">Simulations!P270</f>
        <v>22.729679787730472</v>
      </c>
    </row>
    <row r="264" spans="1:1" x14ac:dyDescent="0.35">
      <c r="A264" s="51">
        <f ca="1">Simulations!P271</f>
        <v>23.343103648770022</v>
      </c>
    </row>
    <row r="265" spans="1:1" x14ac:dyDescent="0.35">
      <c r="A265" s="51">
        <f ca="1">Simulations!P272</f>
        <v>22.529806791896757</v>
      </c>
    </row>
    <row r="266" spans="1:1" x14ac:dyDescent="0.35">
      <c r="A266" s="51">
        <f ca="1">Simulations!P273</f>
        <v>23.53668236578833</v>
      </c>
    </row>
    <row r="267" spans="1:1" x14ac:dyDescent="0.35">
      <c r="A267" s="51">
        <f ca="1">Simulations!P274</f>
        <v>22.659657362851576</v>
      </c>
    </row>
    <row r="268" spans="1:1" x14ac:dyDescent="0.35">
      <c r="A268" s="51">
        <f ca="1">Simulations!P275</f>
        <v>23.443730294643625</v>
      </c>
    </row>
    <row r="269" spans="1:1" x14ac:dyDescent="0.35">
      <c r="A269" s="51">
        <f ca="1">Simulations!P276</f>
        <v>23.111194087248048</v>
      </c>
    </row>
    <row r="270" spans="1:1" x14ac:dyDescent="0.35">
      <c r="A270" s="51">
        <f ca="1">Simulations!P277</f>
        <v>21.994947817321886</v>
      </c>
    </row>
    <row r="271" spans="1:1" x14ac:dyDescent="0.35">
      <c r="A271" s="51">
        <f ca="1">Simulations!P278</f>
        <v>22.409218938811637</v>
      </c>
    </row>
    <row r="272" spans="1:1" x14ac:dyDescent="0.35">
      <c r="A272" s="51">
        <f ca="1">Simulations!P279</f>
        <v>23.492279264809163</v>
      </c>
    </row>
    <row r="273" spans="1:1" x14ac:dyDescent="0.35">
      <c r="A273" s="51">
        <f ca="1">Simulations!P280</f>
        <v>22.147178100277834</v>
      </c>
    </row>
    <row r="274" spans="1:1" x14ac:dyDescent="0.35">
      <c r="A274" s="51">
        <f ca="1">Simulations!P281</f>
        <v>23.654778499929993</v>
      </c>
    </row>
    <row r="275" spans="1:1" x14ac:dyDescent="0.35">
      <c r="A275" s="51">
        <f ca="1">Simulations!P282</f>
        <v>22.751404779460405</v>
      </c>
    </row>
    <row r="276" spans="1:1" x14ac:dyDescent="0.35">
      <c r="A276" s="51">
        <f ca="1">Simulations!P283</f>
        <v>23.127213533715775</v>
      </c>
    </row>
    <row r="277" spans="1:1" x14ac:dyDescent="0.35">
      <c r="A277" s="51">
        <f ca="1">Simulations!P284</f>
        <v>22.491842474818014</v>
      </c>
    </row>
    <row r="278" spans="1:1" x14ac:dyDescent="0.35">
      <c r="A278" s="51">
        <f ca="1">Simulations!P285</f>
        <v>23.06286993672509</v>
      </c>
    </row>
    <row r="279" spans="1:1" x14ac:dyDescent="0.35">
      <c r="A279" s="51">
        <f ca="1">Simulations!P286</f>
        <v>23.393698893313566</v>
      </c>
    </row>
    <row r="280" spans="1:1" x14ac:dyDescent="0.35">
      <c r="A280" s="51">
        <f ca="1">Simulations!P287</f>
        <v>23.178292890980394</v>
      </c>
    </row>
    <row r="281" spans="1:1" x14ac:dyDescent="0.35">
      <c r="A281" s="51">
        <f ca="1">Simulations!P288</f>
        <v>22.366521578558952</v>
      </c>
    </row>
    <row r="282" spans="1:1" x14ac:dyDescent="0.35">
      <c r="A282" s="51">
        <f ca="1">Simulations!P289</f>
        <v>23.394818963038716</v>
      </c>
    </row>
    <row r="283" spans="1:1" x14ac:dyDescent="0.35">
      <c r="A283" s="51">
        <f ca="1">Simulations!P290</f>
        <v>23.571924126248049</v>
      </c>
    </row>
    <row r="284" spans="1:1" x14ac:dyDescent="0.35">
      <c r="A284" s="51">
        <f ca="1">Simulations!P291</f>
        <v>23.165014570355744</v>
      </c>
    </row>
    <row r="285" spans="1:1" x14ac:dyDescent="0.35">
      <c r="A285" s="51">
        <f ca="1">Simulations!P292</f>
        <v>21.906796875949311</v>
      </c>
    </row>
    <row r="286" spans="1:1" x14ac:dyDescent="0.35">
      <c r="A286" s="51">
        <f ca="1">Simulations!P293</f>
        <v>22.240337735728186</v>
      </c>
    </row>
    <row r="287" spans="1:1" x14ac:dyDescent="0.35">
      <c r="A287" s="51">
        <f ca="1">Simulations!P294</f>
        <v>21.405993058584787</v>
      </c>
    </row>
    <row r="288" spans="1:1" x14ac:dyDescent="0.35">
      <c r="A288" s="51">
        <f ca="1">Simulations!P295</f>
        <v>21.60545712882676</v>
      </c>
    </row>
    <row r="289" spans="1:1" x14ac:dyDescent="0.35">
      <c r="A289" s="51">
        <f ca="1">Simulations!P296</f>
        <v>20.999518893988917</v>
      </c>
    </row>
    <row r="290" spans="1:1" x14ac:dyDescent="0.35">
      <c r="A290" s="51">
        <f ca="1">Simulations!P297</f>
        <v>22.713884449957256</v>
      </c>
    </row>
    <row r="291" spans="1:1" x14ac:dyDescent="0.35">
      <c r="A291" s="51">
        <f ca="1">Simulations!P298</f>
        <v>23.262580895766721</v>
      </c>
    </row>
    <row r="292" spans="1:1" x14ac:dyDescent="0.35">
      <c r="A292" s="51">
        <f ca="1">Simulations!P299</f>
        <v>23.025918599966548</v>
      </c>
    </row>
    <row r="293" spans="1:1" x14ac:dyDescent="0.35">
      <c r="A293" s="51">
        <f ca="1">Simulations!P300</f>
        <v>23.156286907915476</v>
      </c>
    </row>
    <row r="294" spans="1:1" x14ac:dyDescent="0.35">
      <c r="A294" s="51">
        <f ca="1">Simulations!P301</f>
        <v>22.121306575770589</v>
      </c>
    </row>
    <row r="295" spans="1:1" x14ac:dyDescent="0.35">
      <c r="A295" s="51">
        <f ca="1">Simulations!P302</f>
        <v>23.527473161517324</v>
      </c>
    </row>
    <row r="296" spans="1:1" x14ac:dyDescent="0.35">
      <c r="A296" s="51">
        <f ca="1">Simulations!P303</f>
        <v>22.811381381592092</v>
      </c>
    </row>
    <row r="297" spans="1:1" x14ac:dyDescent="0.35">
      <c r="A297" s="51">
        <f ca="1">Simulations!P304</f>
        <v>22.399213008313442</v>
      </c>
    </row>
    <row r="298" spans="1:1" x14ac:dyDescent="0.35">
      <c r="A298" s="51">
        <f ca="1">Simulations!P305</f>
        <v>21.959256617919642</v>
      </c>
    </row>
    <row r="299" spans="1:1" x14ac:dyDescent="0.35">
      <c r="A299" s="51">
        <f ca="1">Simulations!P306</f>
        <v>24.011344611175716</v>
      </c>
    </row>
    <row r="300" spans="1:1" x14ac:dyDescent="0.35">
      <c r="A300" s="51">
        <f ca="1">Simulations!P307</f>
        <v>22.557628228383507</v>
      </c>
    </row>
    <row r="301" spans="1:1" x14ac:dyDescent="0.35">
      <c r="A301" s="51">
        <f ca="1">Simulations!P308</f>
        <v>23.320378683900636</v>
      </c>
    </row>
    <row r="302" spans="1:1" x14ac:dyDescent="0.35">
      <c r="A302" s="51">
        <f ca="1">Simulations!P309</f>
        <v>23.914045319545533</v>
      </c>
    </row>
    <row r="303" spans="1:1" x14ac:dyDescent="0.35">
      <c r="A303" s="51">
        <f ca="1">Simulations!P310</f>
        <v>22.577808878552787</v>
      </c>
    </row>
    <row r="304" spans="1:1" x14ac:dyDescent="0.35">
      <c r="A304" s="51">
        <f ca="1">Simulations!P311</f>
        <v>22.630823866168814</v>
      </c>
    </row>
    <row r="305" spans="1:1" x14ac:dyDescent="0.35">
      <c r="A305" s="51">
        <f ca="1">Simulations!P312</f>
        <v>22.909998342574273</v>
      </c>
    </row>
    <row r="306" spans="1:1" x14ac:dyDescent="0.35">
      <c r="A306" s="51">
        <f ca="1">Simulations!P313</f>
        <v>23.692578457028869</v>
      </c>
    </row>
    <row r="307" spans="1:1" x14ac:dyDescent="0.35">
      <c r="A307" s="51">
        <f ca="1">Simulations!P314</f>
        <v>21.732833780810967</v>
      </c>
    </row>
    <row r="308" spans="1:1" x14ac:dyDescent="0.35">
      <c r="A308" s="51">
        <f ca="1">Simulations!P315</f>
        <v>23.880631398687118</v>
      </c>
    </row>
    <row r="309" spans="1:1" x14ac:dyDescent="0.35">
      <c r="A309" s="51">
        <f ca="1">Simulations!P316</f>
        <v>23.45109208899904</v>
      </c>
    </row>
    <row r="310" spans="1:1" x14ac:dyDescent="0.35">
      <c r="A310" s="51">
        <f ca="1">Simulations!P317</f>
        <v>23.217168494086263</v>
      </c>
    </row>
    <row r="311" spans="1:1" x14ac:dyDescent="0.35">
      <c r="A311" s="51">
        <f ca="1">Simulations!P318</f>
        <v>22.510191309314148</v>
      </c>
    </row>
    <row r="312" spans="1:1" x14ac:dyDescent="0.35">
      <c r="A312" s="51">
        <f ca="1">Simulations!P319</f>
        <v>22.567462890307898</v>
      </c>
    </row>
    <row r="313" spans="1:1" x14ac:dyDescent="0.35">
      <c r="A313" s="51">
        <f ca="1">Simulations!P320</f>
        <v>21.884193452047796</v>
      </c>
    </row>
    <row r="314" spans="1:1" x14ac:dyDescent="0.35">
      <c r="A314" s="51">
        <f ca="1">Simulations!P321</f>
        <v>22.038715762829586</v>
      </c>
    </row>
    <row r="315" spans="1:1" x14ac:dyDescent="0.35">
      <c r="A315" s="51">
        <f ca="1">Simulations!P322</f>
        <v>23.488168663942918</v>
      </c>
    </row>
    <row r="316" spans="1:1" x14ac:dyDescent="0.35">
      <c r="A316" s="51">
        <f ca="1">Simulations!P323</f>
        <v>22.446029931162276</v>
      </c>
    </row>
    <row r="317" spans="1:1" x14ac:dyDescent="0.35">
      <c r="A317" s="51">
        <f ca="1">Simulations!P324</f>
        <v>23.844565719362972</v>
      </c>
    </row>
    <row r="318" spans="1:1" x14ac:dyDescent="0.35">
      <c r="A318" s="51">
        <f ca="1">Simulations!P325</f>
        <v>22.826359567668636</v>
      </c>
    </row>
    <row r="319" spans="1:1" x14ac:dyDescent="0.35">
      <c r="A319" s="51">
        <f ca="1">Simulations!P326</f>
        <v>23.07474891890277</v>
      </c>
    </row>
    <row r="320" spans="1:1" x14ac:dyDescent="0.35">
      <c r="A320" s="51">
        <f ca="1">Simulations!P327</f>
        <v>23.938693999183901</v>
      </c>
    </row>
    <row r="321" spans="1:1" x14ac:dyDescent="0.35">
      <c r="A321" s="51">
        <f ca="1">Simulations!P328</f>
        <v>22.432167616183136</v>
      </c>
    </row>
    <row r="322" spans="1:1" x14ac:dyDescent="0.35">
      <c r="A322" s="51">
        <f ca="1">Simulations!P329</f>
        <v>22.82658390047235</v>
      </c>
    </row>
    <row r="323" spans="1:1" x14ac:dyDescent="0.35">
      <c r="A323" s="51">
        <f ca="1">Simulations!P330</f>
        <v>22.846354395023265</v>
      </c>
    </row>
    <row r="324" spans="1:1" x14ac:dyDescent="0.35">
      <c r="A324" s="51">
        <f ca="1">Simulations!P331</f>
        <v>22.8057503308513</v>
      </c>
    </row>
    <row r="325" spans="1:1" x14ac:dyDescent="0.35">
      <c r="A325" s="51">
        <f ca="1">Simulations!P332</f>
        <v>23.38793752099112</v>
      </c>
    </row>
    <row r="326" spans="1:1" x14ac:dyDescent="0.35">
      <c r="A326" s="51">
        <f ca="1">Simulations!P333</f>
        <v>22.358524162466086</v>
      </c>
    </row>
    <row r="327" spans="1:1" x14ac:dyDescent="0.35">
      <c r="A327" s="51">
        <f ca="1">Simulations!P334</f>
        <v>22.108963573527852</v>
      </c>
    </row>
    <row r="328" spans="1:1" x14ac:dyDescent="0.35">
      <c r="A328" s="51">
        <f ca="1">Simulations!P335</f>
        <v>22.268395167155759</v>
      </c>
    </row>
    <row r="329" spans="1:1" x14ac:dyDescent="0.35">
      <c r="A329" s="51">
        <f ca="1">Simulations!P336</f>
        <v>23.949726611994176</v>
      </c>
    </row>
    <row r="330" spans="1:1" x14ac:dyDescent="0.35">
      <c r="A330" s="51">
        <f ca="1">Simulations!P337</f>
        <v>23.58272334233898</v>
      </c>
    </row>
    <row r="331" spans="1:1" x14ac:dyDescent="0.35">
      <c r="A331" s="51">
        <f ca="1">Simulations!P338</f>
        <v>22.284207206158687</v>
      </c>
    </row>
    <row r="332" spans="1:1" x14ac:dyDescent="0.35">
      <c r="A332" s="51">
        <f ca="1">Simulations!P339</f>
        <v>23.103249405356543</v>
      </c>
    </row>
    <row r="333" spans="1:1" x14ac:dyDescent="0.35">
      <c r="A333" s="51">
        <f ca="1">Simulations!P340</f>
        <v>22.581583901545848</v>
      </c>
    </row>
    <row r="334" spans="1:1" x14ac:dyDescent="0.35">
      <c r="A334" s="51">
        <f ca="1">Simulations!P341</f>
        <v>23.206773601060537</v>
      </c>
    </row>
    <row r="335" spans="1:1" x14ac:dyDescent="0.35">
      <c r="A335" s="51">
        <f ca="1">Simulations!P342</f>
        <v>21.823539074563545</v>
      </c>
    </row>
    <row r="336" spans="1:1" x14ac:dyDescent="0.35">
      <c r="A336" s="51">
        <f ca="1">Simulations!P343</f>
        <v>23.38358383441178</v>
      </c>
    </row>
    <row r="337" spans="1:1" x14ac:dyDescent="0.35">
      <c r="A337" s="51">
        <f ca="1">Simulations!P344</f>
        <v>22.806466035888757</v>
      </c>
    </row>
    <row r="338" spans="1:1" x14ac:dyDescent="0.35">
      <c r="A338" s="51">
        <f ca="1">Simulations!P345</f>
        <v>23.497889002860401</v>
      </c>
    </row>
    <row r="339" spans="1:1" x14ac:dyDescent="0.35">
      <c r="A339" s="51">
        <f ca="1">Simulations!P346</f>
        <v>21.874596516417729</v>
      </c>
    </row>
    <row r="340" spans="1:1" x14ac:dyDescent="0.35">
      <c r="A340" s="51">
        <f ca="1">Simulations!P347</f>
        <v>23.010035832591541</v>
      </c>
    </row>
    <row r="341" spans="1:1" x14ac:dyDescent="0.35">
      <c r="A341" s="51">
        <f ca="1">Simulations!P348</f>
        <v>23.20448571303125</v>
      </c>
    </row>
    <row r="342" spans="1:1" x14ac:dyDescent="0.35">
      <c r="A342" s="51">
        <f ca="1">Simulations!P349</f>
        <v>23.08650889296295</v>
      </c>
    </row>
    <row r="343" spans="1:1" x14ac:dyDescent="0.35">
      <c r="A343" s="51">
        <f ca="1">Simulations!P350</f>
        <v>22.058509217919305</v>
      </c>
    </row>
    <row r="344" spans="1:1" x14ac:dyDescent="0.35">
      <c r="A344" s="51">
        <f ca="1">Simulations!P351</f>
        <v>23.076516443091233</v>
      </c>
    </row>
    <row r="345" spans="1:1" x14ac:dyDescent="0.35">
      <c r="A345" s="51">
        <f ca="1">Simulations!P352</f>
        <v>22.573746601348351</v>
      </c>
    </row>
    <row r="346" spans="1:1" x14ac:dyDescent="0.35">
      <c r="A346" s="51">
        <f ca="1">Simulations!P353</f>
        <v>23.099258158749159</v>
      </c>
    </row>
    <row r="347" spans="1:1" x14ac:dyDescent="0.35">
      <c r="A347" s="51">
        <f ca="1">Simulations!P354</f>
        <v>22.759144809405139</v>
      </c>
    </row>
    <row r="348" spans="1:1" x14ac:dyDescent="0.35">
      <c r="A348" s="51">
        <f ca="1">Simulations!P355</f>
        <v>22.319864775888572</v>
      </c>
    </row>
    <row r="349" spans="1:1" x14ac:dyDescent="0.35">
      <c r="A349" s="51">
        <f ca="1">Simulations!P356</f>
        <v>24.840709448038218</v>
      </c>
    </row>
    <row r="350" spans="1:1" x14ac:dyDescent="0.35">
      <c r="A350" s="51">
        <f ca="1">Simulations!P357</f>
        <v>22.834826461731044</v>
      </c>
    </row>
    <row r="351" spans="1:1" x14ac:dyDescent="0.35">
      <c r="A351" s="51">
        <f ca="1">Simulations!P358</f>
        <v>22.644941749041429</v>
      </c>
    </row>
    <row r="352" spans="1:1" x14ac:dyDescent="0.35">
      <c r="A352" s="51">
        <f ca="1">Simulations!P359</f>
        <v>22.998257385775254</v>
      </c>
    </row>
    <row r="353" spans="1:1" x14ac:dyDescent="0.35">
      <c r="A353" s="51">
        <f ca="1">Simulations!P360</f>
        <v>21.511010241676733</v>
      </c>
    </row>
    <row r="354" spans="1:1" x14ac:dyDescent="0.35">
      <c r="A354" s="51">
        <f ca="1">Simulations!P361</f>
        <v>22.60805039579019</v>
      </c>
    </row>
    <row r="355" spans="1:1" x14ac:dyDescent="0.35">
      <c r="A355" s="51">
        <f ca="1">Simulations!P362</f>
        <v>24.073506448516948</v>
      </c>
    </row>
    <row r="356" spans="1:1" x14ac:dyDescent="0.35">
      <c r="A356" s="51">
        <f ca="1">Simulations!P363</f>
        <v>22.649964300308433</v>
      </c>
    </row>
    <row r="357" spans="1:1" x14ac:dyDescent="0.35">
      <c r="A357" s="51">
        <f ca="1">Simulations!P364</f>
        <v>22.415837426560461</v>
      </c>
    </row>
    <row r="358" spans="1:1" x14ac:dyDescent="0.35">
      <c r="A358" s="51">
        <f ca="1">Simulations!P365</f>
        <v>23.033797172196977</v>
      </c>
    </row>
    <row r="359" spans="1:1" x14ac:dyDescent="0.35">
      <c r="A359" s="51">
        <f ca="1">Simulations!P366</f>
        <v>23.438773445510265</v>
      </c>
    </row>
    <row r="360" spans="1:1" x14ac:dyDescent="0.35">
      <c r="A360" s="51">
        <f ca="1">Simulations!P367</f>
        <v>23.133788304106059</v>
      </c>
    </row>
    <row r="361" spans="1:1" x14ac:dyDescent="0.35">
      <c r="A361" s="51">
        <f ca="1">Simulations!P368</f>
        <v>22.441763495751172</v>
      </c>
    </row>
    <row r="362" spans="1:1" x14ac:dyDescent="0.35">
      <c r="A362" s="51">
        <f ca="1">Simulations!P369</f>
        <v>22.537529012026809</v>
      </c>
    </row>
    <row r="363" spans="1:1" x14ac:dyDescent="0.35">
      <c r="A363" s="51">
        <f ca="1">Simulations!P370</f>
        <v>23.266314836637857</v>
      </c>
    </row>
    <row r="364" spans="1:1" x14ac:dyDescent="0.35">
      <c r="A364" s="51">
        <f ca="1">Simulations!P371</f>
        <v>23.990219455185837</v>
      </c>
    </row>
    <row r="365" spans="1:1" x14ac:dyDescent="0.35">
      <c r="A365" s="51">
        <f ca="1">Simulations!P372</f>
        <v>22.966740655847513</v>
      </c>
    </row>
    <row r="366" spans="1:1" x14ac:dyDescent="0.35">
      <c r="A366" s="51">
        <f ca="1">Simulations!P373</f>
        <v>23.462212287749693</v>
      </c>
    </row>
    <row r="367" spans="1:1" x14ac:dyDescent="0.35">
      <c r="A367" s="51">
        <f ca="1">Simulations!P374</f>
        <v>22.393629569728414</v>
      </c>
    </row>
    <row r="368" spans="1:1" x14ac:dyDescent="0.35">
      <c r="A368" s="51">
        <f ca="1">Simulations!P375</f>
        <v>23.517028859952649</v>
      </c>
    </row>
    <row r="369" spans="1:1" x14ac:dyDescent="0.35">
      <c r="A369" s="51">
        <f ca="1">Simulations!P376</f>
        <v>23.136721578859195</v>
      </c>
    </row>
    <row r="370" spans="1:1" x14ac:dyDescent="0.35">
      <c r="A370" s="51">
        <f ca="1">Simulations!P377</f>
        <v>23.326817211671415</v>
      </c>
    </row>
    <row r="371" spans="1:1" x14ac:dyDescent="0.35">
      <c r="A371" s="51">
        <f ca="1">Simulations!P378</f>
        <v>23.419306551962549</v>
      </c>
    </row>
    <row r="372" spans="1:1" x14ac:dyDescent="0.35">
      <c r="A372" s="51">
        <f ca="1">Simulations!P379</f>
        <v>23.347506162379922</v>
      </c>
    </row>
    <row r="373" spans="1:1" x14ac:dyDescent="0.35">
      <c r="A373" s="51">
        <f ca="1">Simulations!P380</f>
        <v>22.675908079453212</v>
      </c>
    </row>
    <row r="374" spans="1:1" x14ac:dyDescent="0.35">
      <c r="A374" s="51">
        <f ca="1">Simulations!P381</f>
        <v>23.293691692400266</v>
      </c>
    </row>
    <row r="375" spans="1:1" x14ac:dyDescent="0.35">
      <c r="A375" s="51">
        <f ca="1">Simulations!P382</f>
        <v>22.186861946816546</v>
      </c>
    </row>
    <row r="376" spans="1:1" x14ac:dyDescent="0.35">
      <c r="A376" s="51">
        <f ca="1">Simulations!P383</f>
        <v>23.05511487445132</v>
      </c>
    </row>
    <row r="377" spans="1:1" x14ac:dyDescent="0.35">
      <c r="A377" s="51">
        <f ca="1">Simulations!P384</f>
        <v>23.255562685227307</v>
      </c>
    </row>
    <row r="378" spans="1:1" x14ac:dyDescent="0.35">
      <c r="A378" s="51">
        <f ca="1">Simulations!P385</f>
        <v>23.390481192997051</v>
      </c>
    </row>
    <row r="379" spans="1:1" x14ac:dyDescent="0.35">
      <c r="A379" s="51">
        <f ca="1">Simulations!P386</f>
        <v>24.358320532174908</v>
      </c>
    </row>
    <row r="380" spans="1:1" x14ac:dyDescent="0.35">
      <c r="A380" s="51">
        <f ca="1">Simulations!P387</f>
        <v>22.542685827655855</v>
      </c>
    </row>
    <row r="381" spans="1:1" x14ac:dyDescent="0.35">
      <c r="A381" s="51">
        <f ca="1">Simulations!P388</f>
        <v>22.429949979679858</v>
      </c>
    </row>
    <row r="382" spans="1:1" x14ac:dyDescent="0.35">
      <c r="A382" s="51">
        <f ca="1">Simulations!P389</f>
        <v>23.371445141570096</v>
      </c>
    </row>
    <row r="383" spans="1:1" x14ac:dyDescent="0.35">
      <c r="A383" s="51">
        <f ca="1">Simulations!P390</f>
        <v>22.156897580414064</v>
      </c>
    </row>
    <row r="384" spans="1:1" x14ac:dyDescent="0.35">
      <c r="A384" s="51">
        <f ca="1">Simulations!P391</f>
        <v>23.200612043554766</v>
      </c>
    </row>
    <row r="385" spans="1:1" x14ac:dyDescent="0.35">
      <c r="A385" s="51">
        <f ca="1">Simulations!P392</f>
        <v>23.835587395418443</v>
      </c>
    </row>
    <row r="386" spans="1:1" x14ac:dyDescent="0.35">
      <c r="A386" s="51">
        <f ca="1">Simulations!P393</f>
        <v>23.256707469362954</v>
      </c>
    </row>
    <row r="387" spans="1:1" x14ac:dyDescent="0.35">
      <c r="A387" s="51">
        <f ca="1">Simulations!P394</f>
        <v>23.262750771707417</v>
      </c>
    </row>
    <row r="388" spans="1:1" x14ac:dyDescent="0.35">
      <c r="A388" s="51">
        <f ca="1">Simulations!P395</f>
        <v>24.389694184932498</v>
      </c>
    </row>
    <row r="389" spans="1:1" x14ac:dyDescent="0.35">
      <c r="A389" s="51">
        <f ca="1">Simulations!P396</f>
        <v>22.234158505505828</v>
      </c>
    </row>
    <row r="390" spans="1:1" x14ac:dyDescent="0.35">
      <c r="A390" s="51">
        <f ca="1">Simulations!P397</f>
        <v>21.826243954007836</v>
      </c>
    </row>
    <row r="391" spans="1:1" x14ac:dyDescent="0.35">
      <c r="A391" s="51">
        <f ca="1">Simulations!P398</f>
        <v>23.260188842995891</v>
      </c>
    </row>
    <row r="392" spans="1:1" x14ac:dyDescent="0.35">
      <c r="A392" s="51">
        <f ca="1">Simulations!P399</f>
        <v>23.002919209572088</v>
      </c>
    </row>
    <row r="393" spans="1:1" x14ac:dyDescent="0.35">
      <c r="A393" s="51">
        <f ca="1">Simulations!P400</f>
        <v>23.293615429654174</v>
      </c>
    </row>
    <row r="394" spans="1:1" x14ac:dyDescent="0.35">
      <c r="A394" s="51">
        <f ca="1">Simulations!P401</f>
        <v>22.71493058995047</v>
      </c>
    </row>
    <row r="395" spans="1:1" x14ac:dyDescent="0.35">
      <c r="A395" s="51">
        <f ca="1">Simulations!P402</f>
        <v>23.381984874690236</v>
      </c>
    </row>
    <row r="396" spans="1:1" x14ac:dyDescent="0.35">
      <c r="A396" s="51">
        <f ca="1">Simulations!P403</f>
        <v>23.568443483588254</v>
      </c>
    </row>
    <row r="397" spans="1:1" x14ac:dyDescent="0.35">
      <c r="A397" s="51">
        <f ca="1">Simulations!P404</f>
        <v>23.282903055007935</v>
      </c>
    </row>
    <row r="398" spans="1:1" x14ac:dyDescent="0.35">
      <c r="A398" s="51">
        <f ca="1">Simulations!P405</f>
        <v>22.996535553600943</v>
      </c>
    </row>
    <row r="399" spans="1:1" x14ac:dyDescent="0.35">
      <c r="A399" s="51">
        <f ca="1">Simulations!P406</f>
        <v>22.034372228855592</v>
      </c>
    </row>
    <row r="400" spans="1:1" x14ac:dyDescent="0.35">
      <c r="A400" s="51">
        <f ca="1">Simulations!P407</f>
        <v>23.615925592401428</v>
      </c>
    </row>
    <row r="401" spans="1:1" x14ac:dyDescent="0.35">
      <c r="A401" s="51">
        <f ca="1">Simulations!P408</f>
        <v>23.110825545374844</v>
      </c>
    </row>
    <row r="402" spans="1:1" x14ac:dyDescent="0.35">
      <c r="A402" s="51">
        <f ca="1">Simulations!P409</f>
        <v>23.960834621357986</v>
      </c>
    </row>
    <row r="403" spans="1:1" x14ac:dyDescent="0.35">
      <c r="A403" s="51">
        <f ca="1">Simulations!P410</f>
        <v>23.92441359012868</v>
      </c>
    </row>
    <row r="404" spans="1:1" x14ac:dyDescent="0.35">
      <c r="A404" s="51">
        <f ca="1">Simulations!P411</f>
        <v>22.549690220279047</v>
      </c>
    </row>
    <row r="405" spans="1:1" x14ac:dyDescent="0.35">
      <c r="A405" s="51">
        <f ca="1">Simulations!P412</f>
        <v>22.666550455716102</v>
      </c>
    </row>
    <row r="406" spans="1:1" x14ac:dyDescent="0.35">
      <c r="A406" s="51">
        <f ca="1">Simulations!P413</f>
        <v>23.864583684011528</v>
      </c>
    </row>
    <row r="407" spans="1:1" x14ac:dyDescent="0.35">
      <c r="A407" s="51">
        <f ca="1">Simulations!P414</f>
        <v>23.12561438719532</v>
      </c>
    </row>
    <row r="408" spans="1:1" x14ac:dyDescent="0.35">
      <c r="A408" s="51">
        <f ca="1">Simulations!P415</f>
        <v>21.75443904535463</v>
      </c>
    </row>
    <row r="409" spans="1:1" x14ac:dyDescent="0.35">
      <c r="A409" s="51">
        <f ca="1">Simulations!P416</f>
        <v>22.694422964405199</v>
      </c>
    </row>
    <row r="410" spans="1:1" x14ac:dyDescent="0.35">
      <c r="A410" s="51">
        <f ca="1">Simulations!P417</f>
        <v>21.849801944111739</v>
      </c>
    </row>
    <row r="411" spans="1:1" x14ac:dyDescent="0.35">
      <c r="A411" s="51">
        <f ca="1">Simulations!P418</f>
        <v>23.093877063987357</v>
      </c>
    </row>
    <row r="412" spans="1:1" x14ac:dyDescent="0.35">
      <c r="A412" s="51">
        <f ca="1">Simulations!P419</f>
        <v>23.895088806099199</v>
      </c>
    </row>
    <row r="413" spans="1:1" x14ac:dyDescent="0.35">
      <c r="A413" s="51">
        <f ca="1">Simulations!P420</f>
        <v>22.929478162502082</v>
      </c>
    </row>
    <row r="414" spans="1:1" x14ac:dyDescent="0.35">
      <c r="A414" s="51">
        <f ca="1">Simulations!P421</f>
        <v>22.880685390124164</v>
      </c>
    </row>
    <row r="415" spans="1:1" x14ac:dyDescent="0.35">
      <c r="A415" s="51">
        <f ca="1">Simulations!P422</f>
        <v>23.09164749666019</v>
      </c>
    </row>
    <row r="416" spans="1:1" x14ac:dyDescent="0.35">
      <c r="A416" s="51">
        <f ca="1">Simulations!P423</f>
        <v>23.071411803283656</v>
      </c>
    </row>
    <row r="417" spans="1:1" x14ac:dyDescent="0.35">
      <c r="A417" s="51">
        <f ca="1">Simulations!P424</f>
        <v>23.853036480534804</v>
      </c>
    </row>
    <row r="418" spans="1:1" x14ac:dyDescent="0.35">
      <c r="A418" s="51">
        <f ca="1">Simulations!P425</f>
        <v>23.19907184921971</v>
      </c>
    </row>
    <row r="419" spans="1:1" x14ac:dyDescent="0.35">
      <c r="A419" s="51">
        <f ca="1">Simulations!P426</f>
        <v>22.765664397015211</v>
      </c>
    </row>
    <row r="420" spans="1:1" x14ac:dyDescent="0.35">
      <c r="A420" s="51">
        <f ca="1">Simulations!P427</f>
        <v>22.914384050896793</v>
      </c>
    </row>
    <row r="421" spans="1:1" x14ac:dyDescent="0.35">
      <c r="A421" s="51">
        <f ca="1">Simulations!P428</f>
        <v>22.752438845070532</v>
      </c>
    </row>
    <row r="422" spans="1:1" x14ac:dyDescent="0.35">
      <c r="A422" s="51">
        <f ca="1">Simulations!P429</f>
        <v>22.135501648036701</v>
      </c>
    </row>
    <row r="423" spans="1:1" x14ac:dyDescent="0.35">
      <c r="A423" s="51">
        <f ca="1">Simulations!P430</f>
        <v>22.382696332585351</v>
      </c>
    </row>
    <row r="424" spans="1:1" x14ac:dyDescent="0.35">
      <c r="A424" s="51">
        <f ca="1">Simulations!P431</f>
        <v>24.002605505530937</v>
      </c>
    </row>
    <row r="425" spans="1:1" x14ac:dyDescent="0.35">
      <c r="A425" s="51">
        <f ca="1">Simulations!P432</f>
        <v>23.101393242726257</v>
      </c>
    </row>
    <row r="426" spans="1:1" x14ac:dyDescent="0.35">
      <c r="A426" s="51">
        <f ca="1">Simulations!P433</f>
        <v>23.042791637134879</v>
      </c>
    </row>
    <row r="427" spans="1:1" x14ac:dyDescent="0.35">
      <c r="A427" s="51">
        <f ca="1">Simulations!P434</f>
        <v>23.631992828333054</v>
      </c>
    </row>
    <row r="428" spans="1:1" x14ac:dyDescent="0.35">
      <c r="A428" s="51">
        <f ca="1">Simulations!P435</f>
        <v>23.133537634893766</v>
      </c>
    </row>
    <row r="429" spans="1:1" x14ac:dyDescent="0.35">
      <c r="A429" s="51">
        <f ca="1">Simulations!P436</f>
        <v>23.096843282746288</v>
      </c>
    </row>
    <row r="430" spans="1:1" x14ac:dyDescent="0.35">
      <c r="A430" s="51">
        <f ca="1">Simulations!P437</f>
        <v>23.267274491105692</v>
      </c>
    </row>
    <row r="431" spans="1:1" x14ac:dyDescent="0.35">
      <c r="A431" s="51">
        <f ca="1">Simulations!P438</f>
        <v>22.788729944775707</v>
      </c>
    </row>
    <row r="432" spans="1:1" x14ac:dyDescent="0.35">
      <c r="A432" s="51">
        <f ca="1">Simulations!P439</f>
        <v>23.882830115348543</v>
      </c>
    </row>
    <row r="433" spans="1:1" x14ac:dyDescent="0.35">
      <c r="A433" s="51">
        <f ca="1">Simulations!P440</f>
        <v>22.48252107790417</v>
      </c>
    </row>
    <row r="434" spans="1:1" x14ac:dyDescent="0.35">
      <c r="A434" s="51">
        <f ca="1">Simulations!P441</f>
        <v>22.728298799670693</v>
      </c>
    </row>
    <row r="435" spans="1:1" x14ac:dyDescent="0.35">
      <c r="A435" s="51">
        <f ca="1">Simulations!P442</f>
        <v>22.846735674190839</v>
      </c>
    </row>
    <row r="436" spans="1:1" x14ac:dyDescent="0.35">
      <c r="A436" s="51">
        <f ca="1">Simulations!P443</f>
        <v>23.030920760800289</v>
      </c>
    </row>
    <row r="437" spans="1:1" x14ac:dyDescent="0.35">
      <c r="A437" s="51">
        <f ca="1">Simulations!P444</f>
        <v>23.746304726602002</v>
      </c>
    </row>
    <row r="438" spans="1:1" x14ac:dyDescent="0.35">
      <c r="A438" s="51">
        <f ca="1">Simulations!P445</f>
        <v>22.990679492520972</v>
      </c>
    </row>
    <row r="439" spans="1:1" x14ac:dyDescent="0.35">
      <c r="A439" s="51">
        <f ca="1">Simulations!P446</f>
        <v>22.092313379684775</v>
      </c>
    </row>
    <row r="440" spans="1:1" x14ac:dyDescent="0.35">
      <c r="A440" s="51">
        <f ca="1">Simulations!P447</f>
        <v>22.912515828610331</v>
      </c>
    </row>
    <row r="441" spans="1:1" x14ac:dyDescent="0.35">
      <c r="A441" s="51">
        <f ca="1">Simulations!P448</f>
        <v>22.86053162683012</v>
      </c>
    </row>
    <row r="442" spans="1:1" x14ac:dyDescent="0.35">
      <c r="A442" s="51">
        <f ca="1">Simulations!P449</f>
        <v>22.660801546246226</v>
      </c>
    </row>
    <row r="443" spans="1:1" x14ac:dyDescent="0.35">
      <c r="A443" s="51">
        <f ca="1">Simulations!P450</f>
        <v>23.034142556153256</v>
      </c>
    </row>
    <row r="444" spans="1:1" x14ac:dyDescent="0.35">
      <c r="A444" s="51">
        <f ca="1">Simulations!P451</f>
        <v>22.974067082907169</v>
      </c>
    </row>
    <row r="445" spans="1:1" x14ac:dyDescent="0.35">
      <c r="A445" s="51">
        <f ca="1">Simulations!P452</f>
        <v>23.162784266246327</v>
      </c>
    </row>
    <row r="446" spans="1:1" x14ac:dyDescent="0.35">
      <c r="A446" s="51">
        <f ca="1">Simulations!P453</f>
        <v>23.140987488504368</v>
      </c>
    </row>
    <row r="447" spans="1:1" x14ac:dyDescent="0.35">
      <c r="A447" s="51">
        <f ca="1">Simulations!P454</f>
        <v>22.239694918036978</v>
      </c>
    </row>
    <row r="448" spans="1:1" x14ac:dyDescent="0.35">
      <c r="A448" s="51">
        <f ca="1">Simulations!P455</f>
        <v>23.63181226091201</v>
      </c>
    </row>
    <row r="449" spans="1:1" x14ac:dyDescent="0.35">
      <c r="A449" s="51">
        <f ca="1">Simulations!P456</f>
        <v>23.066852710342403</v>
      </c>
    </row>
    <row r="450" spans="1:1" x14ac:dyDescent="0.35">
      <c r="A450" s="51">
        <f ca="1">Simulations!P457</f>
        <v>22.865245952966532</v>
      </c>
    </row>
    <row r="451" spans="1:1" x14ac:dyDescent="0.35">
      <c r="A451" s="51">
        <f ca="1">Simulations!P458</f>
        <v>23.030083751770611</v>
      </c>
    </row>
    <row r="452" spans="1:1" x14ac:dyDescent="0.35">
      <c r="A452" s="51">
        <f ca="1">Simulations!P459</f>
        <v>23.122969119279411</v>
      </c>
    </row>
    <row r="453" spans="1:1" x14ac:dyDescent="0.35">
      <c r="A453" s="51">
        <f ca="1">Simulations!P460</f>
        <v>22.334641275048718</v>
      </c>
    </row>
    <row r="454" spans="1:1" x14ac:dyDescent="0.35">
      <c r="A454" s="51">
        <f ca="1">Simulations!P461</f>
        <v>23.560504044410521</v>
      </c>
    </row>
    <row r="455" spans="1:1" x14ac:dyDescent="0.35">
      <c r="A455" s="51">
        <f ca="1">Simulations!P462</f>
        <v>23.272828609091452</v>
      </c>
    </row>
    <row r="456" spans="1:1" x14ac:dyDescent="0.35">
      <c r="A456" s="51">
        <f ca="1">Simulations!P463</f>
        <v>23.884839443654077</v>
      </c>
    </row>
    <row r="457" spans="1:1" x14ac:dyDescent="0.35">
      <c r="A457" s="51">
        <f ca="1">Simulations!P464</f>
        <v>23.302740296966636</v>
      </c>
    </row>
    <row r="458" spans="1:1" x14ac:dyDescent="0.35">
      <c r="A458" s="51">
        <f ca="1">Simulations!P465</f>
        <v>22.575011406662039</v>
      </c>
    </row>
    <row r="459" spans="1:1" x14ac:dyDescent="0.35">
      <c r="A459" s="51">
        <f ca="1">Simulations!P466</f>
        <v>23.00233280730771</v>
      </c>
    </row>
    <row r="460" spans="1:1" x14ac:dyDescent="0.35">
      <c r="A460" s="51">
        <f ca="1">Simulations!P467</f>
        <v>23.39250018641415</v>
      </c>
    </row>
    <row r="461" spans="1:1" x14ac:dyDescent="0.35">
      <c r="A461" s="51">
        <f ca="1">Simulations!P468</f>
        <v>22.871298237766268</v>
      </c>
    </row>
    <row r="462" spans="1:1" x14ac:dyDescent="0.35">
      <c r="A462" s="51">
        <f ca="1">Simulations!P469</f>
        <v>23.660182492335338</v>
      </c>
    </row>
    <row r="463" spans="1:1" x14ac:dyDescent="0.35">
      <c r="A463" s="51">
        <f ca="1">Simulations!P470</f>
        <v>22.561937250470692</v>
      </c>
    </row>
    <row r="464" spans="1:1" x14ac:dyDescent="0.35">
      <c r="A464" s="51">
        <f ca="1">Simulations!P471</f>
        <v>23.990613654422088</v>
      </c>
    </row>
    <row r="465" spans="1:1" x14ac:dyDescent="0.35">
      <c r="A465" s="51">
        <f ca="1">Simulations!P472</f>
        <v>23.326777283980483</v>
      </c>
    </row>
    <row r="466" spans="1:1" x14ac:dyDescent="0.35">
      <c r="A466" s="51">
        <f ca="1">Simulations!P473</f>
        <v>21.712981120073202</v>
      </c>
    </row>
    <row r="467" spans="1:1" x14ac:dyDescent="0.35">
      <c r="A467" s="51">
        <f ca="1">Simulations!P474</f>
        <v>21.169534239857434</v>
      </c>
    </row>
    <row r="468" spans="1:1" x14ac:dyDescent="0.35">
      <c r="A468" s="51">
        <f ca="1">Simulations!P475</f>
        <v>22.808699369745167</v>
      </c>
    </row>
    <row r="469" spans="1:1" x14ac:dyDescent="0.35">
      <c r="A469" s="51">
        <f ca="1">Simulations!P476</f>
        <v>22.784813760425532</v>
      </c>
    </row>
    <row r="470" spans="1:1" x14ac:dyDescent="0.35">
      <c r="A470" s="51">
        <f ca="1">Simulations!P477</f>
        <v>24.340555688023542</v>
      </c>
    </row>
    <row r="471" spans="1:1" x14ac:dyDescent="0.35">
      <c r="A471" s="51">
        <f ca="1">Simulations!P478</f>
        <v>22.766969007429999</v>
      </c>
    </row>
    <row r="472" spans="1:1" x14ac:dyDescent="0.35">
      <c r="A472" s="51">
        <f ca="1">Simulations!P479</f>
        <v>23.515662024587389</v>
      </c>
    </row>
    <row r="473" spans="1:1" x14ac:dyDescent="0.35">
      <c r="A473" s="51">
        <f ca="1">Simulations!P480</f>
        <v>23.303613872617657</v>
      </c>
    </row>
    <row r="474" spans="1:1" x14ac:dyDescent="0.35">
      <c r="A474" s="51">
        <f ca="1">Simulations!P481</f>
        <v>23.451446768619526</v>
      </c>
    </row>
    <row r="475" spans="1:1" x14ac:dyDescent="0.35">
      <c r="A475" s="51">
        <f ca="1">Simulations!P482</f>
        <v>23.01542078818559</v>
      </c>
    </row>
    <row r="476" spans="1:1" x14ac:dyDescent="0.35">
      <c r="A476" s="51">
        <f ca="1">Simulations!P483</f>
        <v>22.871058298370318</v>
      </c>
    </row>
    <row r="477" spans="1:1" x14ac:dyDescent="0.35">
      <c r="A477" s="51">
        <f ca="1">Simulations!P484</f>
        <v>23.143323688124902</v>
      </c>
    </row>
    <row r="478" spans="1:1" x14ac:dyDescent="0.35">
      <c r="A478" s="51">
        <f ca="1">Simulations!P485</f>
        <v>21.907689973738446</v>
      </c>
    </row>
    <row r="479" spans="1:1" x14ac:dyDescent="0.35">
      <c r="A479" s="51">
        <f ca="1">Simulations!P486</f>
        <v>22.190498055468108</v>
      </c>
    </row>
    <row r="480" spans="1:1" x14ac:dyDescent="0.35">
      <c r="A480" s="51">
        <f ca="1">Simulations!P487</f>
        <v>22.831250518674636</v>
      </c>
    </row>
    <row r="481" spans="1:1" x14ac:dyDescent="0.35">
      <c r="A481" s="51">
        <f ca="1">Simulations!P488</f>
        <v>22.418198522720125</v>
      </c>
    </row>
    <row r="482" spans="1:1" x14ac:dyDescent="0.35">
      <c r="A482" s="51">
        <f ca="1">Simulations!P489</f>
        <v>23.08046581975788</v>
      </c>
    </row>
    <row r="483" spans="1:1" x14ac:dyDescent="0.35">
      <c r="A483" s="51">
        <f ca="1">Simulations!P490</f>
        <v>23.393417031346374</v>
      </c>
    </row>
    <row r="484" spans="1:1" x14ac:dyDescent="0.35">
      <c r="A484" s="51">
        <f ca="1">Simulations!P491</f>
        <v>23.916846608492417</v>
      </c>
    </row>
    <row r="485" spans="1:1" x14ac:dyDescent="0.35">
      <c r="A485" s="51">
        <f ca="1">Simulations!P492</f>
        <v>23.009765004233493</v>
      </c>
    </row>
    <row r="486" spans="1:1" x14ac:dyDescent="0.35">
      <c r="A486" s="51">
        <f ca="1">Simulations!P493</f>
        <v>23.111773569387285</v>
      </c>
    </row>
    <row r="487" spans="1:1" x14ac:dyDescent="0.35">
      <c r="A487" s="51">
        <f ca="1">Simulations!P494</f>
        <v>21.838389787719638</v>
      </c>
    </row>
    <row r="488" spans="1:1" x14ac:dyDescent="0.35">
      <c r="A488" s="51">
        <f ca="1">Simulations!P495</f>
        <v>21.711774866251538</v>
      </c>
    </row>
    <row r="489" spans="1:1" x14ac:dyDescent="0.35">
      <c r="A489" s="51">
        <f ca="1">Simulations!P496</f>
        <v>22.826647575573997</v>
      </c>
    </row>
    <row r="490" spans="1:1" x14ac:dyDescent="0.35">
      <c r="A490" s="51">
        <f ca="1">Simulations!P497</f>
        <v>22.957086813681713</v>
      </c>
    </row>
    <row r="491" spans="1:1" x14ac:dyDescent="0.35">
      <c r="A491" s="51">
        <f ca="1">Simulations!P498</f>
        <v>23.047954155565289</v>
      </c>
    </row>
    <row r="492" spans="1:1" x14ac:dyDescent="0.35">
      <c r="A492" s="51">
        <f ca="1">Simulations!P499</f>
        <v>22.825556305216612</v>
      </c>
    </row>
    <row r="493" spans="1:1" x14ac:dyDescent="0.35">
      <c r="A493" s="51">
        <f ca="1">Simulations!P500</f>
        <v>23.418054988951457</v>
      </c>
    </row>
    <row r="494" spans="1:1" x14ac:dyDescent="0.35">
      <c r="A494" s="51">
        <f ca="1">Simulations!P501</f>
        <v>23.563507133833248</v>
      </c>
    </row>
    <row r="495" spans="1:1" x14ac:dyDescent="0.35">
      <c r="A495" s="51">
        <f ca="1">Simulations!P502</f>
        <v>23.065278435924363</v>
      </c>
    </row>
    <row r="496" spans="1:1" x14ac:dyDescent="0.35">
      <c r="A496" s="51">
        <f ca="1">Simulations!P503</f>
        <v>22.583770288286644</v>
      </c>
    </row>
    <row r="497" spans="1:1" x14ac:dyDescent="0.35">
      <c r="A497" s="51">
        <f ca="1">Simulations!P504</f>
        <v>23.637033261155626</v>
      </c>
    </row>
    <row r="498" spans="1:1" x14ac:dyDescent="0.35">
      <c r="A498" s="51">
        <f ca="1">Simulations!P505</f>
        <v>23.668120597743897</v>
      </c>
    </row>
    <row r="499" spans="1:1" x14ac:dyDescent="0.35">
      <c r="A499" s="51">
        <f ca="1">Simulations!P506</f>
        <v>23.288756405893178</v>
      </c>
    </row>
    <row r="500" spans="1:1" x14ac:dyDescent="0.35">
      <c r="A500" s="51">
        <f ca="1">Simulations!P507</f>
        <v>22.260516224957769</v>
      </c>
    </row>
    <row r="501" spans="1:1" x14ac:dyDescent="0.35">
      <c r="A501" s="51">
        <f ca="1">Simulations!P508</f>
        <v>23.390900839827577</v>
      </c>
    </row>
    <row r="502" spans="1:1" x14ac:dyDescent="0.35">
      <c r="A502" s="51">
        <f ca="1">Simulations!P509</f>
        <v>21.827467107358384</v>
      </c>
    </row>
    <row r="503" spans="1:1" x14ac:dyDescent="0.35">
      <c r="A503" s="51">
        <f ca="1">Simulations!P510</f>
        <v>23.146460322156862</v>
      </c>
    </row>
    <row r="504" spans="1:1" x14ac:dyDescent="0.35">
      <c r="A504" s="51">
        <f ca="1">Simulations!P511</f>
        <v>23.136683349876133</v>
      </c>
    </row>
    <row r="505" spans="1:1" x14ac:dyDescent="0.35">
      <c r="A505" s="51">
        <f ca="1">Simulations!P512</f>
        <v>21.939883530129805</v>
      </c>
    </row>
    <row r="506" spans="1:1" x14ac:dyDescent="0.35">
      <c r="A506" s="51">
        <f ca="1">Simulations!P513</f>
        <v>21.6682280525614</v>
      </c>
    </row>
    <row r="507" spans="1:1" x14ac:dyDescent="0.35">
      <c r="A507" s="51">
        <f ca="1">Simulations!P514</f>
        <v>23.199582068569953</v>
      </c>
    </row>
    <row r="508" spans="1:1" x14ac:dyDescent="0.35">
      <c r="A508" s="51">
        <f ca="1">Simulations!P515</f>
        <v>22.213860896965031</v>
      </c>
    </row>
    <row r="509" spans="1:1" x14ac:dyDescent="0.35">
      <c r="A509" s="51">
        <f ca="1">Simulations!P516</f>
        <v>23.023530080861377</v>
      </c>
    </row>
    <row r="510" spans="1:1" x14ac:dyDescent="0.35">
      <c r="A510" s="51">
        <f ca="1">Simulations!P517</f>
        <v>22.711914468816392</v>
      </c>
    </row>
    <row r="511" spans="1:1" x14ac:dyDescent="0.35">
      <c r="A511" s="51">
        <f ca="1">Simulations!P518</f>
        <v>22.901955444452984</v>
      </c>
    </row>
    <row r="512" spans="1:1" x14ac:dyDescent="0.35">
      <c r="A512" s="51">
        <f ca="1">Simulations!P519</f>
        <v>23.918592521753453</v>
      </c>
    </row>
    <row r="513" spans="1:1" x14ac:dyDescent="0.35">
      <c r="A513" s="51">
        <f ca="1">Simulations!P520</f>
        <v>22.433783814198389</v>
      </c>
    </row>
    <row r="514" spans="1:1" x14ac:dyDescent="0.35">
      <c r="A514" s="51">
        <f ca="1">Simulations!P521</f>
        <v>24.577666900756263</v>
      </c>
    </row>
    <row r="515" spans="1:1" x14ac:dyDescent="0.35">
      <c r="A515" s="51">
        <f ca="1">Simulations!P522</f>
        <v>23.088333908984836</v>
      </c>
    </row>
    <row r="516" spans="1:1" x14ac:dyDescent="0.35">
      <c r="A516" s="51">
        <f ca="1">Simulations!P523</f>
        <v>22.639675697232313</v>
      </c>
    </row>
    <row r="517" spans="1:1" x14ac:dyDescent="0.35">
      <c r="A517" s="51">
        <f ca="1">Simulations!P524</f>
        <v>23.778275292421146</v>
      </c>
    </row>
    <row r="518" spans="1:1" x14ac:dyDescent="0.35">
      <c r="A518" s="51">
        <f ca="1">Simulations!P525</f>
        <v>22.747038856665778</v>
      </c>
    </row>
    <row r="519" spans="1:1" x14ac:dyDescent="0.35">
      <c r="A519" s="51">
        <f ca="1">Simulations!P526</f>
        <v>23.346581155500115</v>
      </c>
    </row>
    <row r="520" spans="1:1" x14ac:dyDescent="0.35">
      <c r="A520" s="51">
        <f ca="1">Simulations!P527</f>
        <v>22.475790669552318</v>
      </c>
    </row>
    <row r="521" spans="1:1" x14ac:dyDescent="0.35">
      <c r="A521" s="51">
        <f ca="1">Simulations!P528</f>
        <v>23.433686192073512</v>
      </c>
    </row>
    <row r="522" spans="1:1" x14ac:dyDescent="0.35">
      <c r="A522" s="51">
        <f ca="1">Simulations!P529</f>
        <v>23.351217267132046</v>
      </c>
    </row>
    <row r="523" spans="1:1" x14ac:dyDescent="0.35">
      <c r="A523" s="51">
        <f ca="1">Simulations!P530</f>
        <v>22.155283565473979</v>
      </c>
    </row>
    <row r="524" spans="1:1" x14ac:dyDescent="0.35">
      <c r="A524" s="51">
        <f ca="1">Simulations!P531</f>
        <v>21.995095006700112</v>
      </c>
    </row>
    <row r="525" spans="1:1" x14ac:dyDescent="0.35">
      <c r="A525" s="51">
        <f ca="1">Simulations!P532</f>
        <v>22.09870048807166</v>
      </c>
    </row>
    <row r="526" spans="1:1" x14ac:dyDescent="0.35">
      <c r="A526" s="51">
        <f ca="1">Simulations!P533</f>
        <v>23.697481029436549</v>
      </c>
    </row>
    <row r="527" spans="1:1" x14ac:dyDescent="0.35">
      <c r="A527" s="51">
        <f ca="1">Simulations!P534</f>
        <v>22.692650272946356</v>
      </c>
    </row>
    <row r="528" spans="1:1" x14ac:dyDescent="0.35">
      <c r="A528" s="51">
        <f ca="1">Simulations!P535</f>
        <v>23.113912671894148</v>
      </c>
    </row>
    <row r="529" spans="1:1" x14ac:dyDescent="0.35">
      <c r="A529" s="51">
        <f ca="1">Simulations!P536</f>
        <v>22.964374977509699</v>
      </c>
    </row>
    <row r="530" spans="1:1" x14ac:dyDescent="0.35">
      <c r="A530" s="51">
        <f ca="1">Simulations!P537</f>
        <v>22.612974938811529</v>
      </c>
    </row>
    <row r="531" spans="1:1" x14ac:dyDescent="0.35">
      <c r="A531" s="51">
        <f ca="1">Simulations!P538</f>
        <v>23.557420534612977</v>
      </c>
    </row>
    <row r="532" spans="1:1" x14ac:dyDescent="0.35">
      <c r="A532" s="51">
        <f ca="1">Simulations!P539</f>
        <v>22.277585015086853</v>
      </c>
    </row>
    <row r="533" spans="1:1" x14ac:dyDescent="0.35">
      <c r="A533" s="51">
        <f ca="1">Simulations!P540</f>
        <v>22.741163062136657</v>
      </c>
    </row>
    <row r="534" spans="1:1" x14ac:dyDescent="0.35">
      <c r="A534" s="51">
        <f ca="1">Simulations!P541</f>
        <v>23.010584130807292</v>
      </c>
    </row>
    <row r="535" spans="1:1" x14ac:dyDescent="0.35">
      <c r="A535" s="51">
        <f ca="1">Simulations!P542</f>
        <v>23.550502427354704</v>
      </c>
    </row>
    <row r="536" spans="1:1" x14ac:dyDescent="0.35">
      <c r="A536" s="51">
        <f ca="1">Simulations!P543</f>
        <v>23.273575569894867</v>
      </c>
    </row>
    <row r="537" spans="1:1" x14ac:dyDescent="0.35">
      <c r="A537" s="51">
        <f ca="1">Simulations!P544</f>
        <v>22.418552908175897</v>
      </c>
    </row>
    <row r="538" spans="1:1" x14ac:dyDescent="0.35">
      <c r="A538" s="51">
        <f ca="1">Simulations!P545</f>
        <v>23.228668621686971</v>
      </c>
    </row>
    <row r="539" spans="1:1" x14ac:dyDescent="0.35">
      <c r="A539" s="51">
        <f ca="1">Simulations!P546</f>
        <v>22.075302689932553</v>
      </c>
    </row>
    <row r="540" spans="1:1" x14ac:dyDescent="0.35">
      <c r="A540" s="51">
        <f ca="1">Simulations!P547</f>
        <v>23.131140455755887</v>
      </c>
    </row>
    <row r="541" spans="1:1" x14ac:dyDescent="0.35">
      <c r="A541" s="51">
        <f ca="1">Simulations!P548</f>
        <v>22.663632820720213</v>
      </c>
    </row>
    <row r="542" spans="1:1" x14ac:dyDescent="0.35">
      <c r="A542" s="51">
        <f ca="1">Simulations!P549</f>
        <v>23.225451620996818</v>
      </c>
    </row>
    <row r="543" spans="1:1" x14ac:dyDescent="0.35">
      <c r="A543" s="51">
        <f ca="1">Simulations!P550</f>
        <v>22.572810730997801</v>
      </c>
    </row>
    <row r="544" spans="1:1" x14ac:dyDescent="0.35">
      <c r="A544" s="51">
        <f ca="1">Simulations!P551</f>
        <v>22.673042506078762</v>
      </c>
    </row>
    <row r="545" spans="1:1" x14ac:dyDescent="0.35">
      <c r="A545" s="51">
        <f ca="1">Simulations!P552</f>
        <v>23.422328565198502</v>
      </c>
    </row>
    <row r="546" spans="1:1" x14ac:dyDescent="0.35">
      <c r="A546" s="51">
        <f ca="1">Simulations!P553</f>
        <v>22.780190556559987</v>
      </c>
    </row>
    <row r="547" spans="1:1" x14ac:dyDescent="0.35">
      <c r="A547" s="51">
        <f ca="1">Simulations!P554</f>
        <v>22.21693973041662</v>
      </c>
    </row>
    <row r="548" spans="1:1" x14ac:dyDescent="0.35">
      <c r="A548" s="51">
        <f ca="1">Simulations!P555</f>
        <v>23.202734979562692</v>
      </c>
    </row>
    <row r="549" spans="1:1" x14ac:dyDescent="0.35">
      <c r="A549" s="51">
        <f ca="1">Simulations!P556</f>
        <v>22.701578009299229</v>
      </c>
    </row>
    <row r="550" spans="1:1" x14ac:dyDescent="0.35">
      <c r="A550" s="51">
        <f ca="1">Simulations!P557</f>
        <v>23.196630570295699</v>
      </c>
    </row>
    <row r="551" spans="1:1" x14ac:dyDescent="0.35">
      <c r="A551" s="51">
        <f ca="1">Simulations!P558</f>
        <v>22.504564688658515</v>
      </c>
    </row>
    <row r="552" spans="1:1" x14ac:dyDescent="0.35">
      <c r="A552" s="51">
        <f ca="1">Simulations!P559</f>
        <v>23.502537843102793</v>
      </c>
    </row>
    <row r="553" spans="1:1" x14ac:dyDescent="0.35">
      <c r="A553" s="51">
        <f ca="1">Simulations!P560</f>
        <v>23.240342859155785</v>
      </c>
    </row>
    <row r="554" spans="1:1" x14ac:dyDescent="0.35">
      <c r="A554" s="51">
        <f ca="1">Simulations!P561</f>
        <v>23.256011316057769</v>
      </c>
    </row>
    <row r="555" spans="1:1" x14ac:dyDescent="0.35">
      <c r="A555" s="51">
        <f ca="1">Simulations!P562</f>
        <v>22.631385320244796</v>
      </c>
    </row>
    <row r="556" spans="1:1" x14ac:dyDescent="0.35">
      <c r="A556" s="51">
        <f ca="1">Simulations!P563</f>
        <v>23.061035852712418</v>
      </c>
    </row>
    <row r="557" spans="1:1" x14ac:dyDescent="0.35">
      <c r="A557" s="51">
        <f ca="1">Simulations!P564</f>
        <v>22.298628543310091</v>
      </c>
    </row>
    <row r="558" spans="1:1" x14ac:dyDescent="0.35">
      <c r="A558" s="51">
        <f ca="1">Simulations!P565</f>
        <v>22.677489223076634</v>
      </c>
    </row>
    <row r="559" spans="1:1" x14ac:dyDescent="0.35">
      <c r="A559" s="51">
        <f ca="1">Simulations!P566</f>
        <v>23.466544997753847</v>
      </c>
    </row>
    <row r="560" spans="1:1" x14ac:dyDescent="0.35">
      <c r="A560" s="51">
        <f ca="1">Simulations!P567</f>
        <v>23.40827303442267</v>
      </c>
    </row>
    <row r="561" spans="1:1" x14ac:dyDescent="0.35">
      <c r="A561" s="51">
        <f ca="1">Simulations!P568</f>
        <v>22.271737212986618</v>
      </c>
    </row>
    <row r="562" spans="1:1" x14ac:dyDescent="0.35">
      <c r="A562" s="51">
        <f ca="1">Simulations!P569</f>
        <v>23.469419362594383</v>
      </c>
    </row>
    <row r="563" spans="1:1" x14ac:dyDescent="0.35">
      <c r="A563" s="51">
        <f ca="1">Simulations!P570</f>
        <v>22.854656320722206</v>
      </c>
    </row>
    <row r="564" spans="1:1" x14ac:dyDescent="0.35">
      <c r="A564" s="51">
        <f ca="1">Simulations!P571</f>
        <v>23.364003800006419</v>
      </c>
    </row>
    <row r="565" spans="1:1" x14ac:dyDescent="0.35">
      <c r="A565" s="51">
        <f ca="1">Simulations!P572</f>
        <v>23.419706648947834</v>
      </c>
    </row>
    <row r="566" spans="1:1" x14ac:dyDescent="0.35">
      <c r="A566" s="51">
        <f ca="1">Simulations!P573</f>
        <v>23.889072912735177</v>
      </c>
    </row>
    <row r="567" spans="1:1" x14ac:dyDescent="0.35">
      <c r="A567" s="51">
        <f ca="1">Simulations!P574</f>
        <v>23.201690945989366</v>
      </c>
    </row>
    <row r="568" spans="1:1" x14ac:dyDescent="0.35">
      <c r="A568" s="51">
        <f ca="1">Simulations!P575</f>
        <v>23.854436511766878</v>
      </c>
    </row>
    <row r="569" spans="1:1" x14ac:dyDescent="0.35">
      <c r="A569" s="51">
        <f ca="1">Simulations!P576</f>
        <v>22.815421422803038</v>
      </c>
    </row>
    <row r="570" spans="1:1" x14ac:dyDescent="0.35">
      <c r="A570" s="51">
        <f ca="1">Simulations!P577</f>
        <v>21.297963627267603</v>
      </c>
    </row>
    <row r="571" spans="1:1" x14ac:dyDescent="0.35">
      <c r="A571" s="51">
        <f ca="1">Simulations!P578</f>
        <v>22.330914231398253</v>
      </c>
    </row>
    <row r="572" spans="1:1" x14ac:dyDescent="0.35">
      <c r="A572" s="51">
        <f ca="1">Simulations!P579</f>
        <v>22.923884053273376</v>
      </c>
    </row>
    <row r="573" spans="1:1" x14ac:dyDescent="0.35">
      <c r="A573" s="51">
        <f ca="1">Simulations!P580</f>
        <v>23.775004987157857</v>
      </c>
    </row>
    <row r="574" spans="1:1" x14ac:dyDescent="0.35">
      <c r="A574" s="51">
        <f ca="1">Simulations!P581</f>
        <v>23.098275877686312</v>
      </c>
    </row>
    <row r="575" spans="1:1" x14ac:dyDescent="0.35">
      <c r="A575" s="51">
        <f ca="1">Simulations!P582</f>
        <v>22.769610860079272</v>
      </c>
    </row>
    <row r="576" spans="1:1" x14ac:dyDescent="0.35">
      <c r="A576" s="51">
        <f ca="1">Simulations!P583</f>
        <v>21.929097110297548</v>
      </c>
    </row>
    <row r="577" spans="1:1" x14ac:dyDescent="0.35">
      <c r="A577" s="51">
        <f ca="1">Simulations!P584</f>
        <v>23.466937988850209</v>
      </c>
    </row>
    <row r="578" spans="1:1" x14ac:dyDescent="0.35">
      <c r="A578" s="51">
        <f ca="1">Simulations!P585</f>
        <v>22.986976985970028</v>
      </c>
    </row>
    <row r="579" spans="1:1" x14ac:dyDescent="0.35">
      <c r="A579" s="51">
        <f ca="1">Simulations!P586</f>
        <v>23.307354175331721</v>
      </c>
    </row>
    <row r="580" spans="1:1" x14ac:dyDescent="0.35">
      <c r="A580" s="51">
        <f ca="1">Simulations!P587</f>
        <v>23.111505003076324</v>
      </c>
    </row>
    <row r="581" spans="1:1" x14ac:dyDescent="0.35">
      <c r="A581" s="51">
        <f ca="1">Simulations!P588</f>
        <v>23.753779125504803</v>
      </c>
    </row>
    <row r="582" spans="1:1" x14ac:dyDescent="0.35">
      <c r="A582" s="51">
        <f ca="1">Simulations!P589</f>
        <v>23.560233076491187</v>
      </c>
    </row>
    <row r="583" spans="1:1" x14ac:dyDescent="0.35">
      <c r="A583" s="51">
        <f ca="1">Simulations!P590</f>
        <v>23.093818330302465</v>
      </c>
    </row>
    <row r="584" spans="1:1" x14ac:dyDescent="0.35">
      <c r="A584" s="51">
        <f ca="1">Simulations!P591</f>
        <v>22.89140340694065</v>
      </c>
    </row>
    <row r="585" spans="1:1" x14ac:dyDescent="0.35">
      <c r="A585" s="51">
        <f ca="1">Simulations!P592</f>
        <v>22.764639940663979</v>
      </c>
    </row>
    <row r="586" spans="1:1" x14ac:dyDescent="0.35">
      <c r="A586" s="51">
        <f ca="1">Simulations!P593</f>
        <v>23.166118093870921</v>
      </c>
    </row>
    <row r="587" spans="1:1" x14ac:dyDescent="0.35">
      <c r="A587" s="51">
        <f ca="1">Simulations!P594</f>
        <v>23.336305709385591</v>
      </c>
    </row>
    <row r="588" spans="1:1" x14ac:dyDescent="0.35">
      <c r="A588" s="51">
        <f ca="1">Simulations!P595</f>
        <v>24.252802838666906</v>
      </c>
    </row>
    <row r="589" spans="1:1" x14ac:dyDescent="0.35">
      <c r="A589" s="51">
        <f ca="1">Simulations!P596</f>
        <v>22.313971865789537</v>
      </c>
    </row>
    <row r="590" spans="1:1" x14ac:dyDescent="0.35">
      <c r="A590" s="51">
        <f ca="1">Simulations!P597</f>
        <v>22.615911600547609</v>
      </c>
    </row>
    <row r="591" spans="1:1" x14ac:dyDescent="0.35">
      <c r="A591" s="51">
        <f ca="1">Simulations!P598</f>
        <v>23.28659844205988</v>
      </c>
    </row>
    <row r="592" spans="1:1" x14ac:dyDescent="0.35">
      <c r="A592" s="51">
        <f ca="1">Simulations!P599</f>
        <v>23.429288352606655</v>
      </c>
    </row>
    <row r="593" spans="1:1" x14ac:dyDescent="0.35">
      <c r="A593" s="51">
        <f ca="1">Simulations!P600</f>
        <v>22.701012427071426</v>
      </c>
    </row>
    <row r="594" spans="1:1" x14ac:dyDescent="0.35">
      <c r="A594" s="51">
        <f ca="1">Simulations!P601</f>
        <v>23.68927707416913</v>
      </c>
    </row>
    <row r="595" spans="1:1" x14ac:dyDescent="0.35">
      <c r="A595" s="51">
        <f ca="1">Simulations!P602</f>
        <v>21.645465020703451</v>
      </c>
    </row>
    <row r="596" spans="1:1" x14ac:dyDescent="0.35">
      <c r="A596" s="51">
        <f ca="1">Simulations!P603</f>
        <v>23.318056637405316</v>
      </c>
    </row>
    <row r="597" spans="1:1" x14ac:dyDescent="0.35">
      <c r="A597" s="51">
        <f ca="1">Simulations!P604</f>
        <v>22.950418635526969</v>
      </c>
    </row>
    <row r="598" spans="1:1" x14ac:dyDescent="0.35">
      <c r="A598" s="51">
        <f ca="1">Simulations!P605</f>
        <v>23.357528151286363</v>
      </c>
    </row>
    <row r="599" spans="1:1" x14ac:dyDescent="0.35">
      <c r="A599" s="51">
        <f ca="1">Simulations!P606</f>
        <v>23.340973474488511</v>
      </c>
    </row>
    <row r="600" spans="1:1" x14ac:dyDescent="0.35">
      <c r="A600" s="51">
        <f ca="1">Simulations!P607</f>
        <v>22.846523033958015</v>
      </c>
    </row>
    <row r="601" spans="1:1" x14ac:dyDescent="0.35">
      <c r="A601" s="51">
        <f ca="1">Simulations!P608</f>
        <v>22.736236282102112</v>
      </c>
    </row>
    <row r="602" spans="1:1" x14ac:dyDescent="0.35">
      <c r="A602" s="51">
        <f ca="1">Simulations!P609</f>
        <v>23.045978598773598</v>
      </c>
    </row>
    <row r="603" spans="1:1" x14ac:dyDescent="0.35">
      <c r="A603" s="51">
        <f ca="1">Simulations!P610</f>
        <v>23.624968894796005</v>
      </c>
    </row>
    <row r="604" spans="1:1" x14ac:dyDescent="0.35">
      <c r="A604" s="51">
        <f ca="1">Simulations!P611</f>
        <v>22.75282062864558</v>
      </c>
    </row>
    <row r="605" spans="1:1" x14ac:dyDescent="0.35">
      <c r="A605" s="51">
        <f ca="1">Simulations!P612</f>
        <v>23.306711868658578</v>
      </c>
    </row>
    <row r="606" spans="1:1" x14ac:dyDescent="0.35">
      <c r="A606" s="51">
        <f ca="1">Simulations!P613</f>
        <v>23.389020484254754</v>
      </c>
    </row>
    <row r="607" spans="1:1" x14ac:dyDescent="0.35">
      <c r="A607" s="51">
        <f ca="1">Simulations!P614</f>
        <v>23.775265166375494</v>
      </c>
    </row>
    <row r="608" spans="1:1" x14ac:dyDescent="0.35">
      <c r="A608" s="51">
        <f ca="1">Simulations!P615</f>
        <v>23.579495632086584</v>
      </c>
    </row>
    <row r="609" spans="1:1" x14ac:dyDescent="0.35">
      <c r="A609" s="51">
        <f ca="1">Simulations!P616</f>
        <v>23.251226420144416</v>
      </c>
    </row>
    <row r="610" spans="1:1" x14ac:dyDescent="0.35">
      <c r="A610" s="51">
        <f ca="1">Simulations!P617</f>
        <v>23.501735062766937</v>
      </c>
    </row>
    <row r="611" spans="1:1" x14ac:dyDescent="0.35">
      <c r="A611" s="51">
        <f ca="1">Simulations!P618</f>
        <v>22.739238743613161</v>
      </c>
    </row>
    <row r="612" spans="1:1" x14ac:dyDescent="0.35">
      <c r="A612" s="51">
        <f ca="1">Simulations!P619</f>
        <v>23.285208165362814</v>
      </c>
    </row>
    <row r="613" spans="1:1" x14ac:dyDescent="0.35">
      <c r="A613" s="51">
        <f ca="1">Simulations!P620</f>
        <v>22.370645945758497</v>
      </c>
    </row>
    <row r="614" spans="1:1" x14ac:dyDescent="0.35">
      <c r="A614" s="51">
        <f ca="1">Simulations!P621</f>
        <v>22.84687273579145</v>
      </c>
    </row>
    <row r="615" spans="1:1" x14ac:dyDescent="0.35">
      <c r="A615" s="51">
        <f ca="1">Simulations!P622</f>
        <v>22.932821761325528</v>
      </c>
    </row>
    <row r="616" spans="1:1" x14ac:dyDescent="0.35">
      <c r="A616" s="51">
        <f ca="1">Simulations!P623</f>
        <v>22.001298027104319</v>
      </c>
    </row>
    <row r="617" spans="1:1" x14ac:dyDescent="0.35">
      <c r="A617" s="51">
        <f ca="1">Simulations!P624</f>
        <v>22.511927537361657</v>
      </c>
    </row>
    <row r="618" spans="1:1" x14ac:dyDescent="0.35">
      <c r="A618" s="51">
        <f ca="1">Simulations!P625</f>
        <v>24.025280180021241</v>
      </c>
    </row>
    <row r="619" spans="1:1" x14ac:dyDescent="0.35">
      <c r="A619" s="51">
        <f ca="1">Simulations!P626</f>
        <v>23.579415389343847</v>
      </c>
    </row>
    <row r="620" spans="1:1" x14ac:dyDescent="0.35">
      <c r="A620" s="51">
        <f ca="1">Simulations!P627</f>
        <v>24.153677835290836</v>
      </c>
    </row>
    <row r="621" spans="1:1" x14ac:dyDescent="0.35">
      <c r="A621" s="51">
        <f ca="1">Simulations!P628</f>
        <v>23.049730235615623</v>
      </c>
    </row>
    <row r="622" spans="1:1" x14ac:dyDescent="0.35">
      <c r="A622" s="51">
        <f ca="1">Simulations!P629</f>
        <v>23.720050184182853</v>
      </c>
    </row>
    <row r="623" spans="1:1" x14ac:dyDescent="0.35">
      <c r="A623" s="51">
        <f ca="1">Simulations!P630</f>
        <v>22.712880401147068</v>
      </c>
    </row>
    <row r="624" spans="1:1" x14ac:dyDescent="0.35">
      <c r="A624" s="51">
        <f ca="1">Simulations!P631</f>
        <v>23.811199126360822</v>
      </c>
    </row>
    <row r="625" spans="1:1" x14ac:dyDescent="0.35">
      <c r="A625" s="51">
        <f ca="1">Simulations!P632</f>
        <v>23.721585039681575</v>
      </c>
    </row>
    <row r="626" spans="1:1" x14ac:dyDescent="0.35">
      <c r="A626" s="51">
        <f ca="1">Simulations!P633</f>
        <v>22.894278024418622</v>
      </c>
    </row>
    <row r="627" spans="1:1" x14ac:dyDescent="0.35">
      <c r="A627" s="51">
        <f ca="1">Simulations!P634</f>
        <v>23.345869818708085</v>
      </c>
    </row>
    <row r="628" spans="1:1" x14ac:dyDescent="0.35">
      <c r="A628" s="51">
        <f ca="1">Simulations!P635</f>
        <v>22.783645275781613</v>
      </c>
    </row>
    <row r="629" spans="1:1" x14ac:dyDescent="0.35">
      <c r="A629" s="51">
        <f ca="1">Simulations!P636</f>
        <v>24.111202739476692</v>
      </c>
    </row>
    <row r="630" spans="1:1" x14ac:dyDescent="0.35">
      <c r="A630" s="51">
        <f ca="1">Simulations!P637</f>
        <v>22.68374916915176</v>
      </c>
    </row>
    <row r="631" spans="1:1" x14ac:dyDescent="0.35">
      <c r="A631" s="51">
        <f ca="1">Simulations!P638</f>
        <v>23.622993633805407</v>
      </c>
    </row>
    <row r="632" spans="1:1" x14ac:dyDescent="0.35">
      <c r="A632" s="51">
        <f ca="1">Simulations!P639</f>
        <v>23.085185570058112</v>
      </c>
    </row>
    <row r="633" spans="1:1" x14ac:dyDescent="0.35">
      <c r="A633" s="51">
        <f ca="1">Simulations!P640</f>
        <v>23.663358419472939</v>
      </c>
    </row>
    <row r="634" spans="1:1" x14ac:dyDescent="0.35">
      <c r="A634" s="51">
        <f ca="1">Simulations!P641</f>
        <v>22.680101114512699</v>
      </c>
    </row>
    <row r="635" spans="1:1" x14ac:dyDescent="0.35">
      <c r="A635" s="51">
        <f ca="1">Simulations!P642</f>
        <v>23.199320959127377</v>
      </c>
    </row>
    <row r="636" spans="1:1" x14ac:dyDescent="0.35">
      <c r="A636" s="51">
        <f ca="1">Simulations!P643</f>
        <v>22.201551313529222</v>
      </c>
    </row>
    <row r="637" spans="1:1" x14ac:dyDescent="0.35">
      <c r="A637" s="51">
        <f ca="1">Simulations!P644</f>
        <v>22.596019969560036</v>
      </c>
    </row>
    <row r="638" spans="1:1" x14ac:dyDescent="0.35">
      <c r="A638" s="51">
        <f ca="1">Simulations!P645</f>
        <v>24.089259152144216</v>
      </c>
    </row>
    <row r="639" spans="1:1" x14ac:dyDescent="0.35">
      <c r="A639" s="51">
        <f ca="1">Simulations!P646</f>
        <v>23.508377882572393</v>
      </c>
    </row>
    <row r="640" spans="1:1" x14ac:dyDescent="0.35">
      <c r="A640" s="51">
        <f ca="1">Simulations!P647</f>
        <v>22.851947900037732</v>
      </c>
    </row>
    <row r="641" spans="1:1" x14ac:dyDescent="0.35">
      <c r="A641" s="51">
        <f ca="1">Simulations!P648</f>
        <v>22.862525056018296</v>
      </c>
    </row>
    <row r="642" spans="1:1" x14ac:dyDescent="0.35">
      <c r="A642" s="51">
        <f ca="1">Simulations!P649</f>
        <v>23.299404196546689</v>
      </c>
    </row>
    <row r="643" spans="1:1" x14ac:dyDescent="0.35">
      <c r="A643" s="51">
        <f ca="1">Simulations!P650</f>
        <v>22.769954485327244</v>
      </c>
    </row>
    <row r="644" spans="1:1" x14ac:dyDescent="0.35">
      <c r="A644" s="51">
        <f ca="1">Simulations!P651</f>
        <v>23.947742824978878</v>
      </c>
    </row>
    <row r="645" spans="1:1" x14ac:dyDescent="0.35">
      <c r="A645" s="51">
        <f ca="1">Simulations!P652</f>
        <v>22.498822872638634</v>
      </c>
    </row>
    <row r="646" spans="1:1" x14ac:dyDescent="0.35">
      <c r="A646" s="51">
        <f ca="1">Simulations!P653</f>
        <v>23.090653265610154</v>
      </c>
    </row>
    <row r="647" spans="1:1" x14ac:dyDescent="0.35">
      <c r="A647" s="51">
        <f ca="1">Simulations!P654</f>
        <v>23.757077418236264</v>
      </c>
    </row>
    <row r="648" spans="1:1" x14ac:dyDescent="0.35">
      <c r="A648" s="51">
        <f ca="1">Simulations!P655</f>
        <v>23.140703147605148</v>
      </c>
    </row>
    <row r="649" spans="1:1" x14ac:dyDescent="0.35">
      <c r="A649" s="51">
        <f ca="1">Simulations!P656</f>
        <v>23.225230961384636</v>
      </c>
    </row>
    <row r="650" spans="1:1" x14ac:dyDescent="0.35">
      <c r="A650" s="51">
        <f ca="1">Simulations!P657</f>
        <v>22.196375537638584</v>
      </c>
    </row>
    <row r="651" spans="1:1" x14ac:dyDescent="0.35">
      <c r="A651" s="51">
        <f ca="1">Simulations!P658</f>
        <v>22.266296394434132</v>
      </c>
    </row>
    <row r="652" spans="1:1" x14ac:dyDescent="0.35">
      <c r="A652" s="51">
        <f ca="1">Simulations!P659</f>
        <v>21.889674931406535</v>
      </c>
    </row>
    <row r="653" spans="1:1" x14ac:dyDescent="0.35">
      <c r="A653" s="51">
        <f ca="1">Simulations!P660</f>
        <v>24.337723299890751</v>
      </c>
    </row>
    <row r="654" spans="1:1" x14ac:dyDescent="0.35">
      <c r="A654" s="51">
        <f ca="1">Simulations!P661</f>
        <v>22.590667717260715</v>
      </c>
    </row>
    <row r="655" spans="1:1" x14ac:dyDescent="0.35">
      <c r="A655" s="51">
        <f ca="1">Simulations!P662</f>
        <v>23.06088737747702</v>
      </c>
    </row>
    <row r="656" spans="1:1" x14ac:dyDescent="0.35">
      <c r="A656" s="51">
        <f ca="1">Simulations!P663</f>
        <v>23.415542113584731</v>
      </c>
    </row>
    <row r="657" spans="1:1" x14ac:dyDescent="0.35">
      <c r="A657" s="51">
        <f ca="1">Simulations!P664</f>
        <v>22.781430468609198</v>
      </c>
    </row>
    <row r="658" spans="1:1" x14ac:dyDescent="0.35">
      <c r="A658" s="51">
        <f ca="1">Simulations!P665</f>
        <v>23.458094041915047</v>
      </c>
    </row>
    <row r="659" spans="1:1" x14ac:dyDescent="0.35">
      <c r="A659" s="51">
        <f ca="1">Simulations!P666</f>
        <v>22.38056192220537</v>
      </c>
    </row>
    <row r="660" spans="1:1" x14ac:dyDescent="0.35">
      <c r="A660" s="51">
        <f ca="1">Simulations!P667</f>
        <v>23.305074198168022</v>
      </c>
    </row>
    <row r="661" spans="1:1" x14ac:dyDescent="0.35">
      <c r="A661" s="51">
        <f ca="1">Simulations!P668</f>
        <v>22.824987856297358</v>
      </c>
    </row>
    <row r="662" spans="1:1" x14ac:dyDescent="0.35">
      <c r="A662" s="51">
        <f ca="1">Simulations!P669</f>
        <v>23.777867401249569</v>
      </c>
    </row>
    <row r="663" spans="1:1" x14ac:dyDescent="0.35">
      <c r="A663" s="51">
        <f ca="1">Simulations!P670</f>
        <v>24.160355525009788</v>
      </c>
    </row>
    <row r="664" spans="1:1" x14ac:dyDescent="0.35">
      <c r="A664" s="51">
        <f ca="1">Simulations!P671</f>
        <v>24.029060150824979</v>
      </c>
    </row>
    <row r="665" spans="1:1" x14ac:dyDescent="0.35">
      <c r="A665" s="51">
        <f ca="1">Simulations!P672</f>
        <v>21.772797494970192</v>
      </c>
    </row>
    <row r="666" spans="1:1" x14ac:dyDescent="0.35">
      <c r="A666" s="51">
        <f ca="1">Simulations!P673</f>
        <v>23.495025416733458</v>
      </c>
    </row>
    <row r="667" spans="1:1" x14ac:dyDescent="0.35">
      <c r="A667" s="51">
        <f ca="1">Simulations!P674</f>
        <v>22.365189207502723</v>
      </c>
    </row>
    <row r="668" spans="1:1" x14ac:dyDescent="0.35">
      <c r="A668" s="51">
        <f ca="1">Simulations!P675</f>
        <v>22.640111259680587</v>
      </c>
    </row>
    <row r="669" spans="1:1" x14ac:dyDescent="0.35">
      <c r="A669" s="51">
        <f ca="1">Simulations!P676</f>
        <v>22.476876173071293</v>
      </c>
    </row>
    <row r="670" spans="1:1" x14ac:dyDescent="0.35">
      <c r="A670" s="51">
        <f ca="1">Simulations!P677</f>
        <v>22.838479756577364</v>
      </c>
    </row>
    <row r="671" spans="1:1" x14ac:dyDescent="0.35">
      <c r="A671" s="51">
        <f ca="1">Simulations!P678</f>
        <v>23.052014076437853</v>
      </c>
    </row>
    <row r="672" spans="1:1" x14ac:dyDescent="0.35">
      <c r="A672" s="51">
        <f ca="1">Simulations!P679</f>
        <v>23.282099333010891</v>
      </c>
    </row>
    <row r="673" spans="1:1" x14ac:dyDescent="0.35">
      <c r="A673" s="51">
        <f ca="1">Simulations!P680</f>
        <v>23.524424221451092</v>
      </c>
    </row>
    <row r="674" spans="1:1" x14ac:dyDescent="0.35">
      <c r="A674" s="51">
        <f ca="1">Simulations!P681</f>
        <v>22.614698391786654</v>
      </c>
    </row>
    <row r="675" spans="1:1" x14ac:dyDescent="0.35">
      <c r="A675" s="51">
        <f ca="1">Simulations!P682</f>
        <v>22.292154862682235</v>
      </c>
    </row>
    <row r="676" spans="1:1" x14ac:dyDescent="0.35">
      <c r="A676" s="51">
        <f ca="1">Simulations!P683</f>
        <v>22.694477606972008</v>
      </c>
    </row>
    <row r="677" spans="1:1" x14ac:dyDescent="0.35">
      <c r="A677" s="51">
        <f ca="1">Simulations!P684</f>
        <v>22.341130964250173</v>
      </c>
    </row>
    <row r="678" spans="1:1" x14ac:dyDescent="0.35">
      <c r="A678" s="51">
        <f ca="1">Simulations!P685</f>
        <v>22.79962500626414</v>
      </c>
    </row>
    <row r="679" spans="1:1" x14ac:dyDescent="0.35">
      <c r="A679" s="51">
        <f ca="1">Simulations!P686</f>
        <v>23.656571650954444</v>
      </c>
    </row>
    <row r="680" spans="1:1" x14ac:dyDescent="0.35">
      <c r="A680" s="51">
        <f ca="1">Simulations!P687</f>
        <v>22.204263466636466</v>
      </c>
    </row>
    <row r="681" spans="1:1" x14ac:dyDescent="0.35">
      <c r="A681" s="51">
        <f ca="1">Simulations!P688</f>
        <v>21.752549294432388</v>
      </c>
    </row>
    <row r="682" spans="1:1" x14ac:dyDescent="0.35">
      <c r="A682" s="51">
        <f ca="1">Simulations!P689</f>
        <v>22.697596416346435</v>
      </c>
    </row>
    <row r="683" spans="1:1" x14ac:dyDescent="0.35">
      <c r="A683" s="51">
        <f ca="1">Simulations!P690</f>
        <v>22.67820512300851</v>
      </c>
    </row>
    <row r="684" spans="1:1" x14ac:dyDescent="0.35">
      <c r="A684" s="51">
        <f ca="1">Simulations!P691</f>
        <v>22.329082556609311</v>
      </c>
    </row>
    <row r="685" spans="1:1" x14ac:dyDescent="0.35">
      <c r="A685" s="51">
        <f ca="1">Simulations!P692</f>
        <v>22.662274988176932</v>
      </c>
    </row>
    <row r="686" spans="1:1" x14ac:dyDescent="0.35">
      <c r="A686" s="51">
        <f ca="1">Simulations!P693</f>
        <v>23.782909586895446</v>
      </c>
    </row>
    <row r="687" spans="1:1" x14ac:dyDescent="0.35">
      <c r="A687" s="51">
        <f ca="1">Simulations!P694</f>
        <v>25.185210738982047</v>
      </c>
    </row>
    <row r="688" spans="1:1" x14ac:dyDescent="0.35">
      <c r="A688" s="51">
        <f ca="1">Simulations!P695</f>
        <v>22.389295993576962</v>
      </c>
    </row>
    <row r="689" spans="1:1" x14ac:dyDescent="0.35">
      <c r="A689" s="51">
        <f ca="1">Simulations!P696</f>
        <v>22.571357097255085</v>
      </c>
    </row>
    <row r="690" spans="1:1" x14ac:dyDescent="0.35">
      <c r="A690" s="51">
        <f ca="1">Simulations!P697</f>
        <v>22.42842846885036</v>
      </c>
    </row>
    <row r="691" spans="1:1" x14ac:dyDescent="0.35">
      <c r="A691" s="51">
        <f ca="1">Simulations!P698</f>
        <v>23.68370066655276</v>
      </c>
    </row>
    <row r="692" spans="1:1" x14ac:dyDescent="0.35">
      <c r="A692" s="51">
        <f ca="1">Simulations!P699</f>
        <v>23.039271367354839</v>
      </c>
    </row>
    <row r="693" spans="1:1" x14ac:dyDescent="0.35">
      <c r="A693" s="51">
        <f ca="1">Simulations!P700</f>
        <v>23.31858161541955</v>
      </c>
    </row>
    <row r="694" spans="1:1" x14ac:dyDescent="0.35">
      <c r="A694" s="51">
        <f ca="1">Simulations!P701</f>
        <v>23.17325095355524</v>
      </c>
    </row>
    <row r="695" spans="1:1" x14ac:dyDescent="0.35">
      <c r="A695" s="51">
        <f ca="1">Simulations!P702</f>
        <v>22.603818981038586</v>
      </c>
    </row>
    <row r="696" spans="1:1" x14ac:dyDescent="0.35">
      <c r="A696" s="51">
        <f ca="1">Simulations!P703</f>
        <v>22.329832269577512</v>
      </c>
    </row>
    <row r="697" spans="1:1" x14ac:dyDescent="0.35">
      <c r="A697" s="51">
        <f ca="1">Simulations!P704</f>
        <v>23.656085353310491</v>
      </c>
    </row>
    <row r="698" spans="1:1" x14ac:dyDescent="0.35">
      <c r="A698" s="51">
        <f ca="1">Simulations!P705</f>
        <v>22.818529382365647</v>
      </c>
    </row>
    <row r="699" spans="1:1" x14ac:dyDescent="0.35">
      <c r="A699" s="51">
        <f ca="1">Simulations!P706</f>
        <v>22.425897983914339</v>
      </c>
    </row>
    <row r="700" spans="1:1" x14ac:dyDescent="0.35">
      <c r="A700" s="51">
        <f ca="1">Simulations!P707</f>
        <v>22.140919709006329</v>
      </c>
    </row>
    <row r="701" spans="1:1" x14ac:dyDescent="0.35">
      <c r="A701" s="51">
        <f ca="1">Simulations!P708</f>
        <v>22.904650932663927</v>
      </c>
    </row>
    <row r="702" spans="1:1" x14ac:dyDescent="0.35">
      <c r="A702" s="51">
        <f ca="1">Simulations!P709</f>
        <v>23.702311271563442</v>
      </c>
    </row>
    <row r="703" spans="1:1" x14ac:dyDescent="0.35">
      <c r="A703" s="51">
        <f ca="1">Simulations!P710</f>
        <v>23.179208855413254</v>
      </c>
    </row>
    <row r="704" spans="1:1" x14ac:dyDescent="0.35">
      <c r="A704" s="51">
        <f ca="1">Simulations!P711</f>
        <v>23.02870041430824</v>
      </c>
    </row>
    <row r="705" spans="1:1" x14ac:dyDescent="0.35">
      <c r="A705" s="51">
        <f ca="1">Simulations!P712</f>
        <v>22.636863816271781</v>
      </c>
    </row>
    <row r="706" spans="1:1" x14ac:dyDescent="0.35">
      <c r="A706" s="51">
        <f ca="1">Simulations!P713</f>
        <v>23.293941494678723</v>
      </c>
    </row>
    <row r="707" spans="1:1" x14ac:dyDescent="0.35">
      <c r="A707" s="51">
        <f ca="1">Simulations!P714</f>
        <v>22.037826385022704</v>
      </c>
    </row>
    <row r="708" spans="1:1" x14ac:dyDescent="0.35">
      <c r="A708" s="51">
        <f ca="1">Simulations!P715</f>
        <v>22.718745400382172</v>
      </c>
    </row>
    <row r="709" spans="1:1" x14ac:dyDescent="0.35">
      <c r="A709" s="51">
        <f ca="1">Simulations!P716</f>
        <v>23.597236837010719</v>
      </c>
    </row>
    <row r="710" spans="1:1" x14ac:dyDescent="0.35">
      <c r="A710" s="51">
        <f ca="1">Simulations!P717</f>
        <v>22.396329995802876</v>
      </c>
    </row>
    <row r="711" spans="1:1" x14ac:dyDescent="0.35">
      <c r="A711" s="51">
        <f ca="1">Simulations!P718</f>
        <v>22.463100601002839</v>
      </c>
    </row>
    <row r="712" spans="1:1" x14ac:dyDescent="0.35">
      <c r="A712" s="51">
        <f ca="1">Simulations!P719</f>
        <v>23.147746051149664</v>
      </c>
    </row>
    <row r="713" spans="1:1" x14ac:dyDescent="0.35">
      <c r="A713" s="51">
        <f ca="1">Simulations!P720</f>
        <v>24.704269123591615</v>
      </c>
    </row>
    <row r="714" spans="1:1" x14ac:dyDescent="0.35">
      <c r="A714" s="51">
        <f ca="1">Simulations!P721</f>
        <v>22.791852191393119</v>
      </c>
    </row>
    <row r="715" spans="1:1" x14ac:dyDescent="0.35">
      <c r="A715" s="51">
        <f ca="1">Simulations!P722</f>
        <v>23.977949941277945</v>
      </c>
    </row>
    <row r="716" spans="1:1" x14ac:dyDescent="0.35">
      <c r="A716" s="51">
        <f ca="1">Simulations!P723</f>
        <v>23.04952994281301</v>
      </c>
    </row>
    <row r="717" spans="1:1" x14ac:dyDescent="0.35">
      <c r="A717" s="51">
        <f ca="1">Simulations!P724</f>
        <v>21.901947593112602</v>
      </c>
    </row>
    <row r="718" spans="1:1" x14ac:dyDescent="0.35">
      <c r="A718" s="51">
        <f ca="1">Simulations!P725</f>
        <v>23.203596066832489</v>
      </c>
    </row>
    <row r="719" spans="1:1" x14ac:dyDescent="0.35">
      <c r="A719" s="51">
        <f ca="1">Simulations!P726</f>
        <v>23.776002428584711</v>
      </c>
    </row>
    <row r="720" spans="1:1" x14ac:dyDescent="0.35">
      <c r="A720" s="51">
        <f ca="1">Simulations!P727</f>
        <v>23.031982103254435</v>
      </c>
    </row>
    <row r="721" spans="1:1" x14ac:dyDescent="0.35">
      <c r="A721" s="51">
        <f ca="1">Simulations!P728</f>
        <v>22.750916675239225</v>
      </c>
    </row>
    <row r="722" spans="1:1" x14ac:dyDescent="0.35">
      <c r="A722" s="51">
        <f ca="1">Simulations!P729</f>
        <v>23.249209635770089</v>
      </c>
    </row>
    <row r="723" spans="1:1" x14ac:dyDescent="0.35">
      <c r="A723" s="51">
        <f ca="1">Simulations!P730</f>
        <v>24.050924504270952</v>
      </c>
    </row>
    <row r="724" spans="1:1" x14ac:dyDescent="0.35">
      <c r="A724" s="51">
        <f ca="1">Simulations!P731</f>
        <v>22.499413245114553</v>
      </c>
    </row>
    <row r="725" spans="1:1" x14ac:dyDescent="0.35">
      <c r="A725" s="51">
        <f ca="1">Simulations!P732</f>
        <v>22.915613680609322</v>
      </c>
    </row>
    <row r="726" spans="1:1" x14ac:dyDescent="0.35">
      <c r="A726" s="51">
        <f ca="1">Simulations!P733</f>
        <v>22.105130721600503</v>
      </c>
    </row>
    <row r="727" spans="1:1" x14ac:dyDescent="0.35">
      <c r="A727" s="51">
        <f ca="1">Simulations!P734</f>
        <v>23.219699959410015</v>
      </c>
    </row>
    <row r="728" spans="1:1" x14ac:dyDescent="0.35">
      <c r="A728" s="51">
        <f ca="1">Simulations!P735</f>
        <v>23.507340492945836</v>
      </c>
    </row>
    <row r="729" spans="1:1" x14ac:dyDescent="0.35">
      <c r="A729" s="51">
        <f ca="1">Simulations!P736</f>
        <v>22.43055587497598</v>
      </c>
    </row>
    <row r="730" spans="1:1" x14ac:dyDescent="0.35">
      <c r="A730" s="51">
        <f ca="1">Simulations!P737</f>
        <v>22.622532864313147</v>
      </c>
    </row>
    <row r="731" spans="1:1" x14ac:dyDescent="0.35">
      <c r="A731" s="51">
        <f ca="1">Simulations!P738</f>
        <v>23.619236475590583</v>
      </c>
    </row>
    <row r="732" spans="1:1" x14ac:dyDescent="0.35">
      <c r="A732" s="51">
        <f ca="1">Simulations!P739</f>
        <v>23.082189139427065</v>
      </c>
    </row>
    <row r="733" spans="1:1" x14ac:dyDescent="0.35">
      <c r="A733" s="51">
        <f ca="1">Simulations!P740</f>
        <v>23.000983251996974</v>
      </c>
    </row>
    <row r="734" spans="1:1" x14ac:dyDescent="0.35">
      <c r="A734" s="51">
        <f ca="1">Simulations!P741</f>
        <v>21.598706914844573</v>
      </c>
    </row>
    <row r="735" spans="1:1" x14ac:dyDescent="0.35">
      <c r="A735" s="51">
        <f ca="1">Simulations!P742</f>
        <v>22.268261624869758</v>
      </c>
    </row>
    <row r="736" spans="1:1" x14ac:dyDescent="0.35">
      <c r="A736" s="51">
        <f ca="1">Simulations!P743</f>
        <v>24.298535651473944</v>
      </c>
    </row>
    <row r="737" spans="1:1" x14ac:dyDescent="0.35">
      <c r="A737" s="51">
        <f ca="1">Simulations!P744</f>
        <v>23.406636569412367</v>
      </c>
    </row>
    <row r="738" spans="1:1" x14ac:dyDescent="0.35">
      <c r="A738" s="51">
        <f ca="1">Simulations!P745</f>
        <v>23.073392088662271</v>
      </c>
    </row>
    <row r="739" spans="1:1" x14ac:dyDescent="0.35">
      <c r="A739" s="51">
        <f ca="1">Simulations!P746</f>
        <v>22.994604553578508</v>
      </c>
    </row>
    <row r="740" spans="1:1" x14ac:dyDescent="0.35">
      <c r="A740" s="51">
        <f ca="1">Simulations!P747</f>
        <v>23.123390968920798</v>
      </c>
    </row>
    <row r="741" spans="1:1" x14ac:dyDescent="0.35">
      <c r="A741" s="51">
        <f ca="1">Simulations!P748</f>
        <v>22.901528131915665</v>
      </c>
    </row>
    <row r="742" spans="1:1" x14ac:dyDescent="0.35">
      <c r="A742" s="51">
        <f ca="1">Simulations!P749</f>
        <v>24.497432941763726</v>
      </c>
    </row>
    <row r="743" spans="1:1" x14ac:dyDescent="0.35">
      <c r="A743" s="51">
        <f ca="1">Simulations!P750</f>
        <v>22.825966769217597</v>
      </c>
    </row>
    <row r="744" spans="1:1" x14ac:dyDescent="0.35">
      <c r="A744" s="51">
        <f ca="1">Simulations!P751</f>
        <v>22.10788427288951</v>
      </c>
    </row>
    <row r="745" spans="1:1" x14ac:dyDescent="0.35">
      <c r="A745" s="51">
        <f ca="1">Simulations!P752</f>
        <v>23.658469479783008</v>
      </c>
    </row>
    <row r="746" spans="1:1" x14ac:dyDescent="0.35">
      <c r="A746" s="51">
        <f ca="1">Simulations!P753</f>
        <v>24.012772419344408</v>
      </c>
    </row>
    <row r="747" spans="1:1" x14ac:dyDescent="0.35">
      <c r="A747" s="51">
        <f ca="1">Simulations!P754</f>
        <v>22.904932218510098</v>
      </c>
    </row>
    <row r="748" spans="1:1" x14ac:dyDescent="0.35">
      <c r="A748" s="51">
        <f ca="1">Simulations!P755</f>
        <v>22.631083474445436</v>
      </c>
    </row>
    <row r="749" spans="1:1" x14ac:dyDescent="0.35">
      <c r="A749" s="51">
        <f ca="1">Simulations!P756</f>
        <v>21.972762246551689</v>
      </c>
    </row>
    <row r="750" spans="1:1" x14ac:dyDescent="0.35">
      <c r="A750" s="51">
        <f ca="1">Simulations!P757</f>
        <v>23.100642485861716</v>
      </c>
    </row>
    <row r="751" spans="1:1" x14ac:dyDescent="0.35">
      <c r="A751" s="51">
        <f ca="1">Simulations!P758</f>
        <v>23.757741678484429</v>
      </c>
    </row>
    <row r="752" spans="1:1" x14ac:dyDescent="0.35">
      <c r="A752" s="51">
        <f ca="1">Simulations!P759</f>
        <v>21.079761374441311</v>
      </c>
    </row>
    <row r="753" spans="1:1" x14ac:dyDescent="0.35">
      <c r="A753" s="51">
        <f ca="1">Simulations!P760</f>
        <v>22.804612118480879</v>
      </c>
    </row>
    <row r="754" spans="1:1" x14ac:dyDescent="0.35">
      <c r="A754" s="51">
        <f ca="1">Simulations!P761</f>
        <v>22.735477184925841</v>
      </c>
    </row>
    <row r="755" spans="1:1" x14ac:dyDescent="0.35">
      <c r="A755" s="51">
        <f ca="1">Simulations!P762</f>
        <v>22.901706270963277</v>
      </c>
    </row>
    <row r="756" spans="1:1" x14ac:dyDescent="0.35">
      <c r="A756" s="51">
        <f ca="1">Simulations!P763</f>
        <v>22.630225645871828</v>
      </c>
    </row>
    <row r="757" spans="1:1" x14ac:dyDescent="0.35">
      <c r="A757" s="51">
        <f ca="1">Simulations!P764</f>
        <v>23.788126245113901</v>
      </c>
    </row>
    <row r="758" spans="1:1" x14ac:dyDescent="0.35">
      <c r="A758" s="51">
        <f ca="1">Simulations!P765</f>
        <v>21.527689601945216</v>
      </c>
    </row>
    <row r="759" spans="1:1" x14ac:dyDescent="0.35">
      <c r="A759" s="51">
        <f ca="1">Simulations!P766</f>
        <v>23.340726182451927</v>
      </c>
    </row>
    <row r="760" spans="1:1" x14ac:dyDescent="0.35">
      <c r="A760" s="51">
        <f ca="1">Simulations!P767</f>
        <v>23.205223703944586</v>
      </c>
    </row>
    <row r="761" spans="1:1" x14ac:dyDescent="0.35">
      <c r="A761" s="51">
        <f ca="1">Simulations!P768</f>
        <v>23.112092413821177</v>
      </c>
    </row>
    <row r="762" spans="1:1" x14ac:dyDescent="0.35">
      <c r="A762" s="51">
        <f ca="1">Simulations!P769</f>
        <v>21.691280257129005</v>
      </c>
    </row>
    <row r="763" spans="1:1" x14ac:dyDescent="0.35">
      <c r="A763" s="51">
        <f ca="1">Simulations!P770</f>
        <v>22.39510939593686</v>
      </c>
    </row>
    <row r="764" spans="1:1" x14ac:dyDescent="0.35">
      <c r="A764" s="51">
        <f ca="1">Simulations!P771</f>
        <v>22.337885012443561</v>
      </c>
    </row>
    <row r="765" spans="1:1" x14ac:dyDescent="0.35">
      <c r="A765" s="51">
        <f ca="1">Simulations!P772</f>
        <v>23.686022838559506</v>
      </c>
    </row>
    <row r="766" spans="1:1" x14ac:dyDescent="0.35">
      <c r="A766" s="51">
        <f ca="1">Simulations!P773</f>
        <v>21.719333192498215</v>
      </c>
    </row>
    <row r="767" spans="1:1" x14ac:dyDescent="0.35">
      <c r="A767" s="51">
        <f ca="1">Simulations!P774</f>
        <v>22.727293580707194</v>
      </c>
    </row>
    <row r="768" spans="1:1" x14ac:dyDescent="0.35">
      <c r="A768" s="51">
        <f ca="1">Simulations!P775</f>
        <v>23.682296498695862</v>
      </c>
    </row>
    <row r="769" spans="1:1" x14ac:dyDescent="0.35">
      <c r="A769" s="51">
        <f ca="1">Simulations!P776</f>
        <v>22.269975005201733</v>
      </c>
    </row>
    <row r="770" spans="1:1" x14ac:dyDescent="0.35">
      <c r="A770" s="51">
        <f ca="1">Simulations!P777</f>
        <v>22.447618075746821</v>
      </c>
    </row>
    <row r="771" spans="1:1" x14ac:dyDescent="0.35">
      <c r="A771" s="51">
        <f ca="1">Simulations!P778</f>
        <v>24.032473180702176</v>
      </c>
    </row>
    <row r="772" spans="1:1" x14ac:dyDescent="0.35">
      <c r="A772" s="51">
        <f ca="1">Simulations!P779</f>
        <v>23.471777509042507</v>
      </c>
    </row>
    <row r="773" spans="1:1" x14ac:dyDescent="0.35">
      <c r="A773" s="51">
        <f ca="1">Simulations!P780</f>
        <v>22.608403471688703</v>
      </c>
    </row>
    <row r="774" spans="1:1" x14ac:dyDescent="0.35">
      <c r="A774" s="51">
        <f ca="1">Simulations!P781</f>
        <v>21.870235806254016</v>
      </c>
    </row>
    <row r="775" spans="1:1" x14ac:dyDescent="0.35">
      <c r="A775" s="51">
        <f ca="1">Simulations!P782</f>
        <v>22.864788204730246</v>
      </c>
    </row>
    <row r="776" spans="1:1" x14ac:dyDescent="0.35">
      <c r="A776" s="51">
        <f ca="1">Simulations!P783</f>
        <v>22.279547836201282</v>
      </c>
    </row>
    <row r="777" spans="1:1" x14ac:dyDescent="0.35">
      <c r="A777" s="51">
        <f ca="1">Simulations!P784</f>
        <v>23.697246718492288</v>
      </c>
    </row>
    <row r="778" spans="1:1" x14ac:dyDescent="0.35">
      <c r="A778" s="51">
        <f ca="1">Simulations!P785</f>
        <v>22.637458041482873</v>
      </c>
    </row>
    <row r="779" spans="1:1" x14ac:dyDescent="0.35">
      <c r="A779" s="51">
        <f ca="1">Simulations!P786</f>
        <v>22.556583629252746</v>
      </c>
    </row>
    <row r="780" spans="1:1" x14ac:dyDescent="0.35">
      <c r="A780" s="51">
        <f ca="1">Simulations!P787</f>
        <v>22.993788738177031</v>
      </c>
    </row>
    <row r="781" spans="1:1" x14ac:dyDescent="0.35">
      <c r="A781" s="51">
        <f ca="1">Simulations!P788</f>
        <v>22.770592830595614</v>
      </c>
    </row>
    <row r="782" spans="1:1" x14ac:dyDescent="0.35">
      <c r="A782" s="51">
        <f ca="1">Simulations!P789</f>
        <v>22.377021911971106</v>
      </c>
    </row>
    <row r="783" spans="1:1" x14ac:dyDescent="0.35">
      <c r="A783" s="51">
        <f ca="1">Simulations!P790</f>
        <v>23.497497893244894</v>
      </c>
    </row>
    <row r="784" spans="1:1" x14ac:dyDescent="0.35">
      <c r="A784" s="51">
        <f ca="1">Simulations!P791</f>
        <v>23.212137364384368</v>
      </c>
    </row>
    <row r="785" spans="1:1" x14ac:dyDescent="0.35">
      <c r="A785" s="51">
        <f ca="1">Simulations!P792</f>
        <v>22.632712471248993</v>
      </c>
    </row>
    <row r="786" spans="1:1" x14ac:dyDescent="0.35">
      <c r="A786" s="51">
        <f ca="1">Simulations!P793</f>
        <v>23.056181141336442</v>
      </c>
    </row>
    <row r="787" spans="1:1" x14ac:dyDescent="0.35">
      <c r="A787" s="51">
        <f ca="1">Simulations!P794</f>
        <v>22.435551874396733</v>
      </c>
    </row>
    <row r="788" spans="1:1" x14ac:dyDescent="0.35">
      <c r="A788" s="51">
        <f ca="1">Simulations!P795</f>
        <v>22.388899358317488</v>
      </c>
    </row>
    <row r="789" spans="1:1" x14ac:dyDescent="0.35">
      <c r="A789" s="51">
        <f ca="1">Simulations!P796</f>
        <v>23.202153078358112</v>
      </c>
    </row>
    <row r="790" spans="1:1" x14ac:dyDescent="0.35">
      <c r="A790" s="51">
        <f ca="1">Simulations!P797</f>
        <v>24.019671862011155</v>
      </c>
    </row>
    <row r="791" spans="1:1" x14ac:dyDescent="0.35">
      <c r="A791" s="51">
        <f ca="1">Simulations!P798</f>
        <v>22.843734285951914</v>
      </c>
    </row>
    <row r="792" spans="1:1" x14ac:dyDescent="0.35">
      <c r="A792" s="51">
        <f ca="1">Simulations!P799</f>
        <v>23.362361161903703</v>
      </c>
    </row>
    <row r="793" spans="1:1" x14ac:dyDescent="0.35">
      <c r="A793" s="51">
        <f ca="1">Simulations!P800</f>
        <v>23.692205283156767</v>
      </c>
    </row>
    <row r="794" spans="1:1" x14ac:dyDescent="0.35">
      <c r="A794" s="51">
        <f ca="1">Simulations!P801</f>
        <v>23.658091122527534</v>
      </c>
    </row>
    <row r="795" spans="1:1" x14ac:dyDescent="0.35">
      <c r="A795" s="51">
        <f ca="1">Simulations!P802</f>
        <v>23.904202487553903</v>
      </c>
    </row>
    <row r="796" spans="1:1" x14ac:dyDescent="0.35">
      <c r="A796" s="51">
        <f ca="1">Simulations!P803</f>
        <v>22.449594497422254</v>
      </c>
    </row>
    <row r="797" spans="1:1" x14ac:dyDescent="0.35">
      <c r="A797" s="51">
        <f ca="1">Simulations!P804</f>
        <v>23.082222389626704</v>
      </c>
    </row>
    <row r="798" spans="1:1" x14ac:dyDescent="0.35">
      <c r="A798" s="51">
        <f ca="1">Simulations!P805</f>
        <v>22.936425440082502</v>
      </c>
    </row>
    <row r="799" spans="1:1" x14ac:dyDescent="0.35">
      <c r="A799" s="51">
        <f ca="1">Simulations!P806</f>
        <v>23.639295414784318</v>
      </c>
    </row>
    <row r="800" spans="1:1" x14ac:dyDescent="0.35">
      <c r="A800" s="51">
        <f ca="1">Simulations!P807</f>
        <v>22.12573835276774</v>
      </c>
    </row>
    <row r="801" spans="1:1" x14ac:dyDescent="0.35">
      <c r="A801" s="51">
        <f ca="1">Simulations!P808</f>
        <v>22.41305917332858</v>
      </c>
    </row>
    <row r="802" spans="1:1" x14ac:dyDescent="0.35">
      <c r="A802" s="51">
        <f ca="1">Simulations!P809</f>
        <v>24.102408261285664</v>
      </c>
    </row>
    <row r="803" spans="1:1" x14ac:dyDescent="0.35">
      <c r="A803" s="51">
        <f ca="1">Simulations!P810</f>
        <v>22.629110055060217</v>
      </c>
    </row>
    <row r="804" spans="1:1" x14ac:dyDescent="0.35">
      <c r="A804" s="51">
        <f ca="1">Simulations!P811</f>
        <v>23.028857448653845</v>
      </c>
    </row>
    <row r="805" spans="1:1" x14ac:dyDescent="0.35">
      <c r="A805" s="51">
        <f ca="1">Simulations!P812</f>
        <v>21.864235056712005</v>
      </c>
    </row>
    <row r="806" spans="1:1" x14ac:dyDescent="0.35">
      <c r="A806" s="51">
        <f ca="1">Simulations!P813</f>
        <v>24.152746603794974</v>
      </c>
    </row>
    <row r="807" spans="1:1" x14ac:dyDescent="0.35">
      <c r="A807" s="51">
        <f ca="1">Simulations!P814</f>
        <v>22.536377821501326</v>
      </c>
    </row>
    <row r="808" spans="1:1" x14ac:dyDescent="0.35">
      <c r="A808" s="51">
        <f ca="1">Simulations!P815</f>
        <v>24.160928660249226</v>
      </c>
    </row>
    <row r="809" spans="1:1" x14ac:dyDescent="0.35">
      <c r="A809" s="51">
        <f ca="1">Simulations!P816</f>
        <v>22.962519634005947</v>
      </c>
    </row>
    <row r="810" spans="1:1" x14ac:dyDescent="0.35">
      <c r="A810" s="51">
        <f ca="1">Simulations!P817</f>
        <v>22.951810662743632</v>
      </c>
    </row>
    <row r="811" spans="1:1" x14ac:dyDescent="0.35">
      <c r="A811" s="51">
        <f ca="1">Simulations!P818</f>
        <v>22.465641843713598</v>
      </c>
    </row>
    <row r="812" spans="1:1" x14ac:dyDescent="0.35">
      <c r="A812" s="51">
        <f ca="1">Simulations!P819</f>
        <v>24.234729774394918</v>
      </c>
    </row>
    <row r="813" spans="1:1" x14ac:dyDescent="0.35">
      <c r="A813" s="51">
        <f ca="1">Simulations!P820</f>
        <v>22.579004062399076</v>
      </c>
    </row>
    <row r="814" spans="1:1" x14ac:dyDescent="0.35">
      <c r="A814" s="51">
        <f ca="1">Simulations!P821</f>
        <v>22.711606846583077</v>
      </c>
    </row>
    <row r="815" spans="1:1" x14ac:dyDescent="0.35">
      <c r="A815" s="51">
        <f ca="1">Simulations!P822</f>
        <v>22.061025344321706</v>
      </c>
    </row>
    <row r="816" spans="1:1" x14ac:dyDescent="0.35">
      <c r="A816" s="51">
        <f ca="1">Simulations!P823</f>
        <v>22.196896388677732</v>
      </c>
    </row>
    <row r="817" spans="1:1" x14ac:dyDescent="0.35">
      <c r="A817" s="51">
        <f ca="1">Simulations!P824</f>
        <v>23.282400116947279</v>
      </c>
    </row>
    <row r="818" spans="1:1" x14ac:dyDescent="0.35">
      <c r="A818" s="51">
        <f ca="1">Simulations!P825</f>
        <v>21.928239973056812</v>
      </c>
    </row>
    <row r="819" spans="1:1" x14ac:dyDescent="0.35">
      <c r="A819" s="51">
        <f ca="1">Simulations!P826</f>
        <v>23.004992048177872</v>
      </c>
    </row>
    <row r="820" spans="1:1" x14ac:dyDescent="0.35">
      <c r="A820" s="51">
        <f ca="1">Simulations!P827</f>
        <v>23.700343056431421</v>
      </c>
    </row>
    <row r="821" spans="1:1" x14ac:dyDescent="0.35">
      <c r="A821" s="51">
        <f ca="1">Simulations!P828</f>
        <v>23.335528818533056</v>
      </c>
    </row>
    <row r="822" spans="1:1" x14ac:dyDescent="0.35">
      <c r="A822" s="51">
        <f ca="1">Simulations!P829</f>
        <v>22.776822281364833</v>
      </c>
    </row>
    <row r="823" spans="1:1" x14ac:dyDescent="0.35">
      <c r="A823" s="51">
        <f ca="1">Simulations!P830</f>
        <v>22.87224186466074</v>
      </c>
    </row>
    <row r="824" spans="1:1" x14ac:dyDescent="0.35">
      <c r="A824" s="51">
        <f ca="1">Simulations!P831</f>
        <v>23.534159404388287</v>
      </c>
    </row>
    <row r="825" spans="1:1" x14ac:dyDescent="0.35">
      <c r="A825" s="51">
        <f ca="1">Simulations!P832</f>
        <v>22.899202289646407</v>
      </c>
    </row>
    <row r="826" spans="1:1" x14ac:dyDescent="0.35">
      <c r="A826" s="51">
        <f ca="1">Simulations!P833</f>
        <v>22.027902923290657</v>
      </c>
    </row>
    <row r="827" spans="1:1" x14ac:dyDescent="0.35">
      <c r="A827" s="51">
        <f ca="1">Simulations!P834</f>
        <v>22.904496909067536</v>
      </c>
    </row>
    <row r="828" spans="1:1" x14ac:dyDescent="0.35">
      <c r="A828" s="51">
        <f ca="1">Simulations!P835</f>
        <v>21.543549344126706</v>
      </c>
    </row>
    <row r="829" spans="1:1" x14ac:dyDescent="0.35">
      <c r="A829" s="51">
        <f ca="1">Simulations!P836</f>
        <v>23.094505405860538</v>
      </c>
    </row>
    <row r="830" spans="1:1" x14ac:dyDescent="0.35">
      <c r="A830" s="51">
        <f ca="1">Simulations!P837</f>
        <v>23.07127369414783</v>
      </c>
    </row>
    <row r="831" spans="1:1" x14ac:dyDescent="0.35">
      <c r="A831" s="51">
        <f ca="1">Simulations!P838</f>
        <v>23.180938056099528</v>
      </c>
    </row>
    <row r="832" spans="1:1" x14ac:dyDescent="0.35">
      <c r="A832" s="51">
        <f ca="1">Simulations!P839</f>
        <v>22.302951853397254</v>
      </c>
    </row>
    <row r="833" spans="1:1" x14ac:dyDescent="0.35">
      <c r="A833" s="51">
        <f ca="1">Simulations!P840</f>
        <v>23.664719023046185</v>
      </c>
    </row>
    <row r="834" spans="1:1" x14ac:dyDescent="0.35">
      <c r="A834" s="51">
        <f ca="1">Simulations!P841</f>
        <v>22.257940416414652</v>
      </c>
    </row>
    <row r="835" spans="1:1" x14ac:dyDescent="0.35">
      <c r="A835" s="51">
        <f ca="1">Simulations!P842</f>
        <v>22.779887417695946</v>
      </c>
    </row>
    <row r="836" spans="1:1" x14ac:dyDescent="0.35">
      <c r="A836" s="51">
        <f ca="1">Simulations!P843</f>
        <v>22.548386630433658</v>
      </c>
    </row>
    <row r="837" spans="1:1" x14ac:dyDescent="0.35">
      <c r="A837" s="51">
        <f ca="1">Simulations!P844</f>
        <v>22.451028520231137</v>
      </c>
    </row>
    <row r="838" spans="1:1" x14ac:dyDescent="0.35">
      <c r="A838" s="51">
        <f ca="1">Simulations!P845</f>
        <v>22.551073507114612</v>
      </c>
    </row>
    <row r="839" spans="1:1" x14ac:dyDescent="0.35">
      <c r="A839" s="51">
        <f ca="1">Simulations!P846</f>
        <v>23.141539828498811</v>
      </c>
    </row>
    <row r="840" spans="1:1" x14ac:dyDescent="0.35">
      <c r="A840" s="51">
        <f ca="1">Simulations!P847</f>
        <v>21.876884753603104</v>
      </c>
    </row>
    <row r="841" spans="1:1" x14ac:dyDescent="0.35">
      <c r="A841" s="51">
        <f ca="1">Simulations!P848</f>
        <v>22.543048416783289</v>
      </c>
    </row>
    <row r="842" spans="1:1" x14ac:dyDescent="0.35">
      <c r="A842" s="51">
        <f ca="1">Simulations!P849</f>
        <v>22.804872631881526</v>
      </c>
    </row>
    <row r="843" spans="1:1" x14ac:dyDescent="0.35">
      <c r="A843" s="51">
        <f ca="1">Simulations!P850</f>
        <v>23.067072572317144</v>
      </c>
    </row>
    <row r="844" spans="1:1" x14ac:dyDescent="0.35">
      <c r="A844" s="51">
        <f ca="1">Simulations!P851</f>
        <v>22.441969861243106</v>
      </c>
    </row>
    <row r="845" spans="1:1" x14ac:dyDescent="0.35">
      <c r="A845" s="51">
        <f ca="1">Simulations!P852</f>
        <v>23.699499714343339</v>
      </c>
    </row>
    <row r="846" spans="1:1" x14ac:dyDescent="0.35">
      <c r="A846" s="51">
        <f ca="1">Simulations!P853</f>
        <v>23.725563209608399</v>
      </c>
    </row>
    <row r="847" spans="1:1" x14ac:dyDescent="0.35">
      <c r="A847" s="51">
        <f ca="1">Simulations!P854</f>
        <v>23.446977114234656</v>
      </c>
    </row>
    <row r="848" spans="1:1" x14ac:dyDescent="0.35">
      <c r="A848" s="51">
        <f ca="1">Simulations!P855</f>
        <v>22.501296946980396</v>
      </c>
    </row>
    <row r="849" spans="1:1" x14ac:dyDescent="0.35">
      <c r="A849" s="51">
        <f ca="1">Simulations!P856</f>
        <v>23.456191420955097</v>
      </c>
    </row>
    <row r="850" spans="1:1" x14ac:dyDescent="0.35">
      <c r="A850" s="51">
        <f ca="1">Simulations!P857</f>
        <v>22.814345153479042</v>
      </c>
    </row>
    <row r="851" spans="1:1" x14ac:dyDescent="0.35">
      <c r="A851" s="51">
        <f ca="1">Simulations!P858</f>
        <v>22.668645342161589</v>
      </c>
    </row>
    <row r="852" spans="1:1" x14ac:dyDescent="0.35">
      <c r="A852" s="51">
        <f ca="1">Simulations!P859</f>
        <v>23.37308740250883</v>
      </c>
    </row>
    <row r="853" spans="1:1" x14ac:dyDescent="0.35">
      <c r="A853" s="51">
        <f ca="1">Simulations!P860</f>
        <v>24.087251678170617</v>
      </c>
    </row>
    <row r="854" spans="1:1" x14ac:dyDescent="0.35">
      <c r="A854" s="51">
        <f ca="1">Simulations!P861</f>
        <v>24.068115764852259</v>
      </c>
    </row>
    <row r="855" spans="1:1" x14ac:dyDescent="0.35">
      <c r="A855" s="51">
        <f ca="1">Simulations!P862</f>
        <v>22.95086595511107</v>
      </c>
    </row>
    <row r="856" spans="1:1" x14ac:dyDescent="0.35">
      <c r="A856" s="51">
        <f ca="1">Simulations!P863</f>
        <v>22.988012371187562</v>
      </c>
    </row>
    <row r="857" spans="1:1" x14ac:dyDescent="0.35">
      <c r="A857" s="51">
        <f ca="1">Simulations!P864</f>
        <v>23.038502335798682</v>
      </c>
    </row>
    <row r="858" spans="1:1" x14ac:dyDescent="0.35">
      <c r="A858" s="51">
        <f ca="1">Simulations!P865</f>
        <v>23.984457745848761</v>
      </c>
    </row>
    <row r="859" spans="1:1" x14ac:dyDescent="0.35">
      <c r="A859" s="51">
        <f ca="1">Simulations!P866</f>
        <v>22.594653841089627</v>
      </c>
    </row>
    <row r="860" spans="1:1" x14ac:dyDescent="0.35">
      <c r="A860" s="51">
        <f ca="1">Simulations!P867</f>
        <v>22.823753526394089</v>
      </c>
    </row>
    <row r="861" spans="1:1" x14ac:dyDescent="0.35">
      <c r="A861" s="51">
        <f ca="1">Simulations!P868</f>
        <v>24.140670485399536</v>
      </c>
    </row>
    <row r="862" spans="1:1" x14ac:dyDescent="0.35">
      <c r="A862" s="51">
        <f ca="1">Simulations!P869</f>
        <v>22.69464567251676</v>
      </c>
    </row>
    <row r="863" spans="1:1" x14ac:dyDescent="0.35">
      <c r="A863" s="51">
        <f ca="1">Simulations!P870</f>
        <v>22.780344536978149</v>
      </c>
    </row>
    <row r="864" spans="1:1" x14ac:dyDescent="0.35">
      <c r="A864" s="51">
        <f ca="1">Simulations!P871</f>
        <v>22.88358113748108</v>
      </c>
    </row>
    <row r="865" spans="1:1" x14ac:dyDescent="0.35">
      <c r="A865" s="51">
        <f ca="1">Simulations!P872</f>
        <v>22.035984429925783</v>
      </c>
    </row>
    <row r="866" spans="1:1" x14ac:dyDescent="0.35">
      <c r="A866" s="51">
        <f ca="1">Simulations!P873</f>
        <v>23.693251647880725</v>
      </c>
    </row>
    <row r="867" spans="1:1" x14ac:dyDescent="0.35">
      <c r="A867" s="51">
        <f ca="1">Simulations!P874</f>
        <v>22.031288996449074</v>
      </c>
    </row>
    <row r="868" spans="1:1" x14ac:dyDescent="0.35">
      <c r="A868" s="51">
        <f ca="1">Simulations!P875</f>
        <v>23.415902424633167</v>
      </c>
    </row>
    <row r="869" spans="1:1" x14ac:dyDescent="0.35">
      <c r="A869" s="51">
        <f ca="1">Simulations!P876</f>
        <v>23.209018408098551</v>
      </c>
    </row>
    <row r="870" spans="1:1" x14ac:dyDescent="0.35">
      <c r="A870" s="51">
        <f ca="1">Simulations!P877</f>
        <v>23.360896731352742</v>
      </c>
    </row>
    <row r="871" spans="1:1" x14ac:dyDescent="0.35">
      <c r="A871" s="51">
        <f ca="1">Simulations!P878</f>
        <v>22.974263003536269</v>
      </c>
    </row>
    <row r="872" spans="1:1" x14ac:dyDescent="0.35">
      <c r="A872" s="51">
        <f ca="1">Simulations!P879</f>
        <v>23.250115517588817</v>
      </c>
    </row>
    <row r="873" spans="1:1" x14ac:dyDescent="0.35">
      <c r="A873" s="51">
        <f ca="1">Simulations!P880</f>
        <v>23.155792978714306</v>
      </c>
    </row>
    <row r="874" spans="1:1" x14ac:dyDescent="0.35">
      <c r="A874" s="51">
        <f ca="1">Simulations!P881</f>
        <v>23.265917673839851</v>
      </c>
    </row>
    <row r="875" spans="1:1" x14ac:dyDescent="0.35">
      <c r="A875" s="51">
        <f ca="1">Simulations!P882</f>
        <v>22.952452189344836</v>
      </c>
    </row>
    <row r="876" spans="1:1" x14ac:dyDescent="0.35">
      <c r="A876" s="51">
        <f ca="1">Simulations!P883</f>
        <v>22.961691282774026</v>
      </c>
    </row>
    <row r="877" spans="1:1" x14ac:dyDescent="0.35">
      <c r="A877" s="51">
        <f ca="1">Simulations!P884</f>
        <v>22.040192885273299</v>
      </c>
    </row>
    <row r="878" spans="1:1" x14ac:dyDescent="0.35">
      <c r="A878" s="51">
        <f ca="1">Simulations!P885</f>
        <v>21.817330521250284</v>
      </c>
    </row>
    <row r="879" spans="1:1" x14ac:dyDescent="0.35">
      <c r="A879" s="51">
        <f ca="1">Simulations!P886</f>
        <v>22.767719934243178</v>
      </c>
    </row>
    <row r="880" spans="1:1" x14ac:dyDescent="0.35">
      <c r="A880" s="51">
        <f ca="1">Simulations!P887</f>
        <v>23.550066121278945</v>
      </c>
    </row>
    <row r="881" spans="1:1" x14ac:dyDescent="0.35">
      <c r="A881" s="51">
        <f ca="1">Simulations!P888</f>
        <v>23.04352204047202</v>
      </c>
    </row>
    <row r="882" spans="1:1" x14ac:dyDescent="0.35">
      <c r="A882" s="51">
        <f ca="1">Simulations!P889</f>
        <v>24.11194742495535</v>
      </c>
    </row>
    <row r="883" spans="1:1" x14ac:dyDescent="0.35">
      <c r="A883" s="51">
        <f ca="1">Simulations!P890</f>
        <v>22.490264464668005</v>
      </c>
    </row>
    <row r="884" spans="1:1" x14ac:dyDescent="0.35">
      <c r="A884" s="51">
        <f ca="1">Simulations!P891</f>
        <v>22.602588260137523</v>
      </c>
    </row>
    <row r="885" spans="1:1" x14ac:dyDescent="0.35">
      <c r="A885" s="51">
        <f ca="1">Simulations!P892</f>
        <v>23.109523552129108</v>
      </c>
    </row>
    <row r="886" spans="1:1" x14ac:dyDescent="0.35">
      <c r="A886" s="51">
        <f ca="1">Simulations!P893</f>
        <v>23.53276467131478</v>
      </c>
    </row>
    <row r="887" spans="1:1" x14ac:dyDescent="0.35">
      <c r="A887" s="51">
        <f ca="1">Simulations!P894</f>
        <v>23.363616945689721</v>
      </c>
    </row>
    <row r="888" spans="1:1" x14ac:dyDescent="0.35">
      <c r="A888" s="51">
        <f ca="1">Simulations!P895</f>
        <v>22.25353084456361</v>
      </c>
    </row>
    <row r="889" spans="1:1" x14ac:dyDescent="0.35">
      <c r="A889" s="51">
        <f ca="1">Simulations!P896</f>
        <v>22.780476147202418</v>
      </c>
    </row>
    <row r="890" spans="1:1" x14ac:dyDescent="0.35">
      <c r="A890" s="51">
        <f ca="1">Simulations!P897</f>
        <v>22.640648396037019</v>
      </c>
    </row>
    <row r="891" spans="1:1" x14ac:dyDescent="0.35">
      <c r="A891" s="51">
        <f ca="1">Simulations!P898</f>
        <v>22.784691005435818</v>
      </c>
    </row>
    <row r="892" spans="1:1" x14ac:dyDescent="0.35">
      <c r="A892" s="51">
        <f ca="1">Simulations!P899</f>
        <v>23.233725790964016</v>
      </c>
    </row>
    <row r="893" spans="1:1" x14ac:dyDescent="0.35">
      <c r="A893" s="51">
        <f ca="1">Simulations!P900</f>
        <v>23.290072507695431</v>
      </c>
    </row>
    <row r="894" spans="1:1" x14ac:dyDescent="0.35">
      <c r="A894" s="51">
        <f ca="1">Simulations!P901</f>
        <v>23.914115736007798</v>
      </c>
    </row>
    <row r="895" spans="1:1" x14ac:dyDescent="0.35">
      <c r="A895" s="51">
        <f ca="1">Simulations!P902</f>
        <v>22.594220436606914</v>
      </c>
    </row>
    <row r="896" spans="1:1" x14ac:dyDescent="0.35">
      <c r="A896" s="51">
        <f ca="1">Simulations!P903</f>
        <v>22.766908328940449</v>
      </c>
    </row>
    <row r="897" spans="1:1" x14ac:dyDescent="0.35">
      <c r="A897" s="51">
        <f ca="1">Simulations!P904</f>
        <v>22.840093644834241</v>
      </c>
    </row>
    <row r="898" spans="1:1" x14ac:dyDescent="0.35">
      <c r="A898" s="51">
        <f ca="1">Simulations!P905</f>
        <v>23.257824322736084</v>
      </c>
    </row>
    <row r="899" spans="1:1" x14ac:dyDescent="0.35">
      <c r="A899" s="51">
        <f ca="1">Simulations!P906</f>
        <v>24.85453292544512</v>
      </c>
    </row>
    <row r="900" spans="1:1" x14ac:dyDescent="0.35">
      <c r="A900" s="51">
        <f ca="1">Simulations!P907</f>
        <v>21.920272487883363</v>
      </c>
    </row>
    <row r="901" spans="1:1" x14ac:dyDescent="0.35">
      <c r="A901" s="51">
        <f ca="1">Simulations!P908</f>
        <v>22.002667955236262</v>
      </c>
    </row>
    <row r="902" spans="1:1" x14ac:dyDescent="0.35">
      <c r="A902" s="51">
        <f ca="1">Simulations!P909</f>
        <v>21.991882879672243</v>
      </c>
    </row>
    <row r="903" spans="1:1" x14ac:dyDescent="0.35">
      <c r="A903" s="51">
        <f ca="1">Simulations!P910</f>
        <v>22.170795905431053</v>
      </c>
    </row>
    <row r="904" spans="1:1" x14ac:dyDescent="0.35">
      <c r="A904" s="51">
        <f ca="1">Simulations!P911</f>
        <v>24.554797195553828</v>
      </c>
    </row>
    <row r="905" spans="1:1" x14ac:dyDescent="0.35">
      <c r="A905" s="51">
        <f ca="1">Simulations!P912</f>
        <v>23.018777515815898</v>
      </c>
    </row>
    <row r="906" spans="1:1" x14ac:dyDescent="0.35">
      <c r="A906" s="51">
        <f ca="1">Simulations!P913</f>
        <v>23.138554917594195</v>
      </c>
    </row>
    <row r="907" spans="1:1" x14ac:dyDescent="0.35">
      <c r="A907" s="51">
        <f ca="1">Simulations!P914</f>
        <v>22.84062948428177</v>
      </c>
    </row>
    <row r="908" spans="1:1" x14ac:dyDescent="0.35">
      <c r="A908" s="51">
        <f ca="1">Simulations!P915</f>
        <v>22.082894757580306</v>
      </c>
    </row>
    <row r="909" spans="1:1" x14ac:dyDescent="0.35">
      <c r="A909" s="51">
        <f ca="1">Simulations!P916</f>
        <v>23.806168082963282</v>
      </c>
    </row>
    <row r="910" spans="1:1" x14ac:dyDescent="0.35">
      <c r="A910" s="51">
        <f ca="1">Simulations!P917</f>
        <v>21.979382479161508</v>
      </c>
    </row>
    <row r="911" spans="1:1" x14ac:dyDescent="0.35">
      <c r="A911" s="51">
        <f ca="1">Simulations!P918</f>
        <v>24.227404344895934</v>
      </c>
    </row>
    <row r="912" spans="1:1" x14ac:dyDescent="0.35">
      <c r="A912" s="51">
        <f ca="1">Simulations!P919</f>
        <v>22.05937975983991</v>
      </c>
    </row>
    <row r="913" spans="1:1" x14ac:dyDescent="0.35">
      <c r="A913" s="51">
        <f ca="1">Simulations!P920</f>
        <v>22.395040304579954</v>
      </c>
    </row>
    <row r="914" spans="1:1" x14ac:dyDescent="0.35">
      <c r="A914" s="51">
        <f ca="1">Simulations!P921</f>
        <v>23.390073419490882</v>
      </c>
    </row>
    <row r="915" spans="1:1" x14ac:dyDescent="0.35">
      <c r="A915" s="51">
        <f ca="1">Simulations!P922</f>
        <v>23.305599195789128</v>
      </c>
    </row>
    <row r="916" spans="1:1" x14ac:dyDescent="0.35">
      <c r="A916" s="51">
        <f ca="1">Simulations!P923</f>
        <v>23.595908071889721</v>
      </c>
    </row>
    <row r="917" spans="1:1" x14ac:dyDescent="0.35">
      <c r="A917" s="51">
        <f ca="1">Simulations!P924</f>
        <v>22.635520211763833</v>
      </c>
    </row>
    <row r="918" spans="1:1" x14ac:dyDescent="0.35">
      <c r="A918" s="51">
        <f ca="1">Simulations!P925</f>
        <v>22.887116117518477</v>
      </c>
    </row>
    <row r="919" spans="1:1" x14ac:dyDescent="0.35">
      <c r="A919" s="51">
        <f ca="1">Simulations!P926</f>
        <v>23.757061293901753</v>
      </c>
    </row>
    <row r="920" spans="1:1" x14ac:dyDescent="0.35">
      <c r="A920" s="51">
        <f ca="1">Simulations!P927</f>
        <v>22.974088363057486</v>
      </c>
    </row>
    <row r="921" spans="1:1" x14ac:dyDescent="0.35">
      <c r="A921" s="51">
        <f ca="1">Simulations!P928</f>
        <v>21.628766493634469</v>
      </c>
    </row>
    <row r="922" spans="1:1" x14ac:dyDescent="0.35">
      <c r="A922" s="51">
        <f ca="1">Simulations!P929</f>
        <v>22.082720338360748</v>
      </c>
    </row>
    <row r="923" spans="1:1" x14ac:dyDescent="0.35">
      <c r="A923" s="51">
        <f ca="1">Simulations!P930</f>
        <v>22.372740581604301</v>
      </c>
    </row>
    <row r="924" spans="1:1" x14ac:dyDescent="0.35">
      <c r="A924" s="51">
        <f ca="1">Simulations!P931</f>
        <v>23.199371494721923</v>
      </c>
    </row>
    <row r="925" spans="1:1" x14ac:dyDescent="0.35">
      <c r="A925" s="51">
        <f ca="1">Simulations!P932</f>
        <v>23.143274765633965</v>
      </c>
    </row>
    <row r="926" spans="1:1" x14ac:dyDescent="0.35">
      <c r="A926" s="51">
        <f ca="1">Simulations!P933</f>
        <v>24.247356574260671</v>
      </c>
    </row>
    <row r="927" spans="1:1" x14ac:dyDescent="0.35">
      <c r="A927" s="51">
        <f ca="1">Simulations!P934</f>
        <v>22.939162135094065</v>
      </c>
    </row>
    <row r="928" spans="1:1" x14ac:dyDescent="0.35">
      <c r="A928" s="51">
        <f ca="1">Simulations!P935</f>
        <v>22.25556998363896</v>
      </c>
    </row>
    <row r="929" spans="1:1" x14ac:dyDescent="0.35">
      <c r="A929" s="51">
        <f ca="1">Simulations!P936</f>
        <v>23.998453622721538</v>
      </c>
    </row>
    <row r="930" spans="1:1" x14ac:dyDescent="0.35">
      <c r="A930" s="51">
        <f ca="1">Simulations!P937</f>
        <v>22.838488839363773</v>
      </c>
    </row>
    <row r="931" spans="1:1" x14ac:dyDescent="0.35">
      <c r="A931" s="51">
        <f ca="1">Simulations!P938</f>
        <v>23.171971980760517</v>
      </c>
    </row>
    <row r="932" spans="1:1" x14ac:dyDescent="0.35">
      <c r="A932" s="51">
        <f ca="1">Simulations!P939</f>
        <v>22.799903593630756</v>
      </c>
    </row>
    <row r="933" spans="1:1" x14ac:dyDescent="0.35">
      <c r="A933" s="51">
        <f ca="1">Simulations!P940</f>
        <v>23.539312128029096</v>
      </c>
    </row>
    <row r="934" spans="1:1" x14ac:dyDescent="0.35">
      <c r="A934" s="51">
        <f ca="1">Simulations!P941</f>
        <v>22.051196409791451</v>
      </c>
    </row>
    <row r="935" spans="1:1" x14ac:dyDescent="0.35">
      <c r="A935" s="51">
        <f ca="1">Simulations!P942</f>
        <v>22.278962853847439</v>
      </c>
    </row>
    <row r="936" spans="1:1" x14ac:dyDescent="0.35">
      <c r="A936" s="51">
        <f ca="1">Simulations!P943</f>
        <v>23.901352717876389</v>
      </c>
    </row>
    <row r="937" spans="1:1" x14ac:dyDescent="0.35">
      <c r="A937" s="51">
        <f ca="1">Simulations!P944</f>
        <v>23.305334374099864</v>
      </c>
    </row>
    <row r="938" spans="1:1" x14ac:dyDescent="0.35">
      <c r="A938" s="51">
        <f ca="1">Simulations!P945</f>
        <v>22.985491032053982</v>
      </c>
    </row>
    <row r="939" spans="1:1" x14ac:dyDescent="0.35">
      <c r="A939" s="51">
        <f ca="1">Simulations!P946</f>
        <v>22.238005704216359</v>
      </c>
    </row>
    <row r="940" spans="1:1" x14ac:dyDescent="0.35">
      <c r="A940" s="51">
        <f ca="1">Simulations!P947</f>
        <v>23.379095595297567</v>
      </c>
    </row>
    <row r="941" spans="1:1" x14ac:dyDescent="0.35">
      <c r="A941" s="51">
        <f ca="1">Simulations!P948</f>
        <v>23.215939781117545</v>
      </c>
    </row>
    <row r="942" spans="1:1" x14ac:dyDescent="0.35">
      <c r="A942" s="51">
        <f ca="1">Simulations!P949</f>
        <v>21.831049436905435</v>
      </c>
    </row>
    <row r="943" spans="1:1" x14ac:dyDescent="0.35">
      <c r="A943" s="51">
        <f ca="1">Simulations!P950</f>
        <v>22.874421195565965</v>
      </c>
    </row>
    <row r="944" spans="1:1" x14ac:dyDescent="0.35">
      <c r="A944" s="51">
        <f ca="1">Simulations!P951</f>
        <v>22.017049070015823</v>
      </c>
    </row>
    <row r="945" spans="1:1" x14ac:dyDescent="0.35">
      <c r="A945" s="51">
        <f ca="1">Simulations!P952</f>
        <v>23.198804860782545</v>
      </c>
    </row>
    <row r="946" spans="1:1" x14ac:dyDescent="0.35">
      <c r="A946" s="51">
        <f ca="1">Simulations!P953</f>
        <v>23.085537613587213</v>
      </c>
    </row>
    <row r="947" spans="1:1" x14ac:dyDescent="0.35">
      <c r="A947" s="51">
        <f ca="1">Simulations!P954</f>
        <v>22.173029437808815</v>
      </c>
    </row>
    <row r="948" spans="1:1" x14ac:dyDescent="0.35">
      <c r="A948" s="51">
        <f ca="1">Simulations!P955</f>
        <v>23.031062287769899</v>
      </c>
    </row>
    <row r="949" spans="1:1" x14ac:dyDescent="0.35">
      <c r="A949" s="51">
        <f ca="1">Simulations!P956</f>
        <v>23.173105159988918</v>
      </c>
    </row>
    <row r="950" spans="1:1" x14ac:dyDescent="0.35">
      <c r="A950" s="51">
        <f ca="1">Simulations!P957</f>
        <v>22.367092363223502</v>
      </c>
    </row>
    <row r="951" spans="1:1" x14ac:dyDescent="0.35">
      <c r="A951" s="51">
        <f ca="1">Simulations!P958</f>
        <v>22.078445862128838</v>
      </c>
    </row>
    <row r="952" spans="1:1" x14ac:dyDescent="0.35">
      <c r="A952" s="51">
        <f ca="1">Simulations!P959</f>
        <v>22.54291427998092</v>
      </c>
    </row>
    <row r="953" spans="1:1" x14ac:dyDescent="0.35">
      <c r="A953" s="51">
        <f ca="1">Simulations!P960</f>
        <v>23.567909899510536</v>
      </c>
    </row>
    <row r="954" spans="1:1" x14ac:dyDescent="0.35">
      <c r="A954" s="51">
        <f ca="1">Simulations!P961</f>
        <v>22.450273669703947</v>
      </c>
    </row>
    <row r="955" spans="1:1" x14ac:dyDescent="0.35">
      <c r="A955" s="51">
        <f ca="1">Simulations!P962</f>
        <v>23.514678434797847</v>
      </c>
    </row>
    <row r="956" spans="1:1" x14ac:dyDescent="0.35">
      <c r="A956" s="51">
        <f ca="1">Simulations!P963</f>
        <v>23.37706014007161</v>
      </c>
    </row>
    <row r="957" spans="1:1" x14ac:dyDescent="0.35">
      <c r="A957" s="51">
        <f ca="1">Simulations!P964</f>
        <v>22.524204445722027</v>
      </c>
    </row>
    <row r="958" spans="1:1" x14ac:dyDescent="0.35">
      <c r="A958" s="51">
        <f ca="1">Simulations!P965</f>
        <v>22.215462777083648</v>
      </c>
    </row>
    <row r="959" spans="1:1" x14ac:dyDescent="0.35">
      <c r="A959" s="51">
        <f ca="1">Simulations!P966</f>
        <v>22.793716708249409</v>
      </c>
    </row>
    <row r="960" spans="1:1" x14ac:dyDescent="0.35">
      <c r="A960" s="51">
        <f ca="1">Simulations!P967</f>
        <v>21.679666592359059</v>
      </c>
    </row>
    <row r="961" spans="1:1" x14ac:dyDescent="0.35">
      <c r="A961" s="51">
        <f ca="1">Simulations!P968</f>
        <v>24.104718503412069</v>
      </c>
    </row>
    <row r="962" spans="1:1" x14ac:dyDescent="0.35">
      <c r="A962" s="51">
        <f ca="1">Simulations!P969</f>
        <v>23.560743890931267</v>
      </c>
    </row>
    <row r="963" spans="1:1" x14ac:dyDescent="0.35">
      <c r="A963" s="51">
        <f ca="1">Simulations!P970</f>
        <v>22.314590705043749</v>
      </c>
    </row>
    <row r="964" spans="1:1" x14ac:dyDescent="0.35">
      <c r="A964" s="51">
        <f ca="1">Simulations!P971</f>
        <v>23.24728840991099</v>
      </c>
    </row>
    <row r="965" spans="1:1" x14ac:dyDescent="0.35">
      <c r="A965" s="51">
        <f ca="1">Simulations!P972</f>
        <v>23.711775908684299</v>
      </c>
    </row>
    <row r="966" spans="1:1" x14ac:dyDescent="0.35">
      <c r="A966" s="51">
        <f ca="1">Simulations!P973</f>
        <v>22.456858329122408</v>
      </c>
    </row>
    <row r="967" spans="1:1" x14ac:dyDescent="0.35">
      <c r="A967" s="51">
        <f ca="1">Simulations!P974</f>
        <v>23.405219540715066</v>
      </c>
    </row>
    <row r="968" spans="1:1" x14ac:dyDescent="0.35">
      <c r="A968" s="51">
        <f ca="1">Simulations!P975</f>
        <v>21.376335556378255</v>
      </c>
    </row>
    <row r="969" spans="1:1" x14ac:dyDescent="0.35">
      <c r="A969" s="51">
        <f ca="1">Simulations!P976</f>
        <v>23.378152469245954</v>
      </c>
    </row>
    <row r="970" spans="1:1" x14ac:dyDescent="0.35">
      <c r="A970" s="51">
        <f ca="1">Simulations!P977</f>
        <v>23.05203837215365</v>
      </c>
    </row>
    <row r="971" spans="1:1" x14ac:dyDescent="0.35">
      <c r="A971" s="51">
        <f ca="1">Simulations!P978</f>
        <v>22.757266955671231</v>
      </c>
    </row>
    <row r="972" spans="1:1" x14ac:dyDescent="0.35">
      <c r="A972" s="51">
        <f ca="1">Simulations!P979</f>
        <v>23.304020126789531</v>
      </c>
    </row>
    <row r="973" spans="1:1" x14ac:dyDescent="0.35">
      <c r="A973" s="51">
        <f ca="1">Simulations!P980</f>
        <v>22.510858292086464</v>
      </c>
    </row>
    <row r="974" spans="1:1" x14ac:dyDescent="0.35">
      <c r="A974" s="51">
        <f ca="1">Simulations!P981</f>
        <v>22.224564820046208</v>
      </c>
    </row>
    <row r="975" spans="1:1" x14ac:dyDescent="0.35">
      <c r="A975" s="51">
        <f ca="1">Simulations!P982</f>
        <v>22.664601836484419</v>
      </c>
    </row>
    <row r="976" spans="1:1" x14ac:dyDescent="0.35">
      <c r="A976" s="51">
        <f ca="1">Simulations!P983</f>
        <v>23.006664853964214</v>
      </c>
    </row>
    <row r="977" spans="1:1" x14ac:dyDescent="0.35">
      <c r="A977" s="51">
        <f ca="1">Simulations!P984</f>
        <v>23.553265093987815</v>
      </c>
    </row>
    <row r="978" spans="1:1" x14ac:dyDescent="0.35">
      <c r="A978" s="51">
        <f ca="1">Simulations!P985</f>
        <v>23.326755843176862</v>
      </c>
    </row>
    <row r="979" spans="1:1" x14ac:dyDescent="0.35">
      <c r="A979" s="51">
        <f ca="1">Simulations!P986</f>
        <v>23.71291932513369</v>
      </c>
    </row>
    <row r="980" spans="1:1" x14ac:dyDescent="0.35">
      <c r="A980" s="51">
        <f ca="1">Simulations!P987</f>
        <v>22.469795607302252</v>
      </c>
    </row>
    <row r="981" spans="1:1" x14ac:dyDescent="0.35">
      <c r="A981" s="51">
        <f ca="1">Simulations!P988</f>
        <v>22.90759458073639</v>
      </c>
    </row>
    <row r="982" spans="1:1" x14ac:dyDescent="0.35">
      <c r="A982" s="51">
        <f ca="1">Simulations!P989</f>
        <v>22.712400511885136</v>
      </c>
    </row>
    <row r="983" spans="1:1" x14ac:dyDescent="0.35">
      <c r="A983" s="51">
        <f ca="1">Simulations!P990</f>
        <v>23.323670781664745</v>
      </c>
    </row>
    <row r="984" spans="1:1" x14ac:dyDescent="0.35">
      <c r="A984" s="51">
        <f ca="1">Simulations!P991</f>
        <v>23.010419214111135</v>
      </c>
    </row>
    <row r="985" spans="1:1" x14ac:dyDescent="0.35">
      <c r="A985" s="51">
        <f ca="1">Simulations!P992</f>
        <v>22.909814285175134</v>
      </c>
    </row>
    <row r="986" spans="1:1" x14ac:dyDescent="0.35">
      <c r="A986" s="51">
        <f ca="1">Simulations!P993</f>
        <v>23.125645388785973</v>
      </c>
    </row>
    <row r="987" spans="1:1" x14ac:dyDescent="0.35">
      <c r="A987" s="51">
        <f ca="1">Simulations!P994</f>
        <v>22.795627877101218</v>
      </c>
    </row>
    <row r="988" spans="1:1" x14ac:dyDescent="0.35">
      <c r="A988" s="51">
        <f ca="1">Simulations!P995</f>
        <v>22.636090891150957</v>
      </c>
    </row>
    <row r="989" spans="1:1" x14ac:dyDescent="0.35">
      <c r="A989" s="51">
        <f ca="1">Simulations!P996</f>
        <v>23.236903341967572</v>
      </c>
    </row>
    <row r="990" spans="1:1" x14ac:dyDescent="0.35">
      <c r="A990" s="51">
        <f ca="1">Simulations!P997</f>
        <v>23.646934369324068</v>
      </c>
    </row>
    <row r="991" spans="1:1" x14ac:dyDescent="0.35">
      <c r="A991" s="51">
        <f ca="1">Simulations!P998</f>
        <v>22.821864856344153</v>
      </c>
    </row>
    <row r="992" spans="1:1" x14ac:dyDescent="0.35">
      <c r="A992" s="51">
        <f ca="1">Simulations!P999</f>
        <v>21.703072262200944</v>
      </c>
    </row>
    <row r="993" spans="1:1" x14ac:dyDescent="0.35">
      <c r="A993" s="51">
        <f ca="1">Simulations!P1000</f>
        <v>22.914286006530705</v>
      </c>
    </row>
    <row r="994" spans="1:1" x14ac:dyDescent="0.35">
      <c r="A994" s="51">
        <f ca="1">Simulations!P1001</f>
        <v>22.211516458574284</v>
      </c>
    </row>
    <row r="995" spans="1:1" x14ac:dyDescent="0.35">
      <c r="A995" s="51">
        <f ca="1">Simulations!P1002</f>
        <v>22.690313614996793</v>
      </c>
    </row>
    <row r="996" spans="1:1" x14ac:dyDescent="0.35">
      <c r="A996" s="51">
        <f ca="1">Simulations!P1003</f>
        <v>23.114503361510625</v>
      </c>
    </row>
    <row r="997" spans="1:1" x14ac:dyDescent="0.35">
      <c r="A997" s="51">
        <f ca="1">Simulations!P1004</f>
        <v>22.57304012527975</v>
      </c>
    </row>
    <row r="998" spans="1:1" x14ac:dyDescent="0.35">
      <c r="A998" s="51">
        <f ca="1">Simulations!P1005</f>
        <v>23.955726138942307</v>
      </c>
    </row>
    <row r="999" spans="1:1" x14ac:dyDescent="0.35">
      <c r="A999" s="51">
        <f ca="1">Simulations!P1006</f>
        <v>22.377596466167635</v>
      </c>
    </row>
    <row r="1000" spans="1:1" x14ac:dyDescent="0.35">
      <c r="A1000" s="51">
        <f ca="1">Simulations!P1007</f>
        <v>23.825170472231104</v>
      </c>
    </row>
    <row r="1001" spans="1:1" x14ac:dyDescent="0.35">
      <c r="A1001" s="51">
        <f ca="1">Simulations!P1008</f>
        <v>23.155160128232364</v>
      </c>
    </row>
    <row r="1002" spans="1:1" x14ac:dyDescent="0.35">
      <c r="A1002" s="51">
        <f ca="1">Simulations!P1009</f>
        <v>24.657344908151146</v>
      </c>
    </row>
    <row r="1003" spans="1:1" x14ac:dyDescent="0.35">
      <c r="A1003" s="51">
        <f ca="1">Simulations!P1010</f>
        <v>22.511582474059843</v>
      </c>
    </row>
    <row r="1004" spans="1:1" x14ac:dyDescent="0.35">
      <c r="A1004" s="51">
        <f ca="1">Simulations!P1011</f>
        <v>22.539190176272278</v>
      </c>
    </row>
    <row r="1005" spans="1:1" x14ac:dyDescent="0.35">
      <c r="A1005" s="51">
        <f ca="1">Simulations!P1012</f>
        <v>23.095384466326667</v>
      </c>
    </row>
    <row r="1006" spans="1:1" x14ac:dyDescent="0.35">
      <c r="A1006" s="51">
        <f ca="1">Simulations!P1013</f>
        <v>23.055849884170424</v>
      </c>
    </row>
    <row r="1007" spans="1:1" x14ac:dyDescent="0.35">
      <c r="A1007" s="51">
        <f ca="1">Simulations!P1014</f>
        <v>22.295886846890539</v>
      </c>
    </row>
    <row r="1008" spans="1:1" x14ac:dyDescent="0.35">
      <c r="A1008" s="51">
        <f ca="1">Simulations!P1015</f>
        <v>22.856079408994727</v>
      </c>
    </row>
    <row r="1009" spans="1:1" x14ac:dyDescent="0.35">
      <c r="A1009" s="51">
        <f ca="1">Simulations!P1016</f>
        <v>24.091148817845987</v>
      </c>
    </row>
    <row r="1010" spans="1:1" x14ac:dyDescent="0.35">
      <c r="A1010" s="51">
        <f ca="1">Simulations!P1017</f>
        <v>23.818831428740975</v>
      </c>
    </row>
    <row r="1011" spans="1:1" x14ac:dyDescent="0.35">
      <c r="A1011" s="51">
        <f ca="1">Simulations!P1018</f>
        <v>23.820841505128467</v>
      </c>
    </row>
    <row r="1012" spans="1:1" x14ac:dyDescent="0.35">
      <c r="A1012" s="51">
        <f ca="1">Simulations!P1019</f>
        <v>22.950440389563379</v>
      </c>
    </row>
    <row r="1013" spans="1:1" x14ac:dyDescent="0.35">
      <c r="A1013" s="51">
        <f ca="1">Simulations!P1020</f>
        <v>21.669810309693609</v>
      </c>
    </row>
    <row r="1014" spans="1:1" x14ac:dyDescent="0.35">
      <c r="A1014" s="51">
        <f ca="1">Simulations!P1021</f>
        <v>23.137982449686849</v>
      </c>
    </row>
    <row r="1015" spans="1:1" x14ac:dyDescent="0.35">
      <c r="A1015" s="51">
        <f ca="1">Simulations!P1022</f>
        <v>22.769858533160068</v>
      </c>
    </row>
    <row r="1016" spans="1:1" x14ac:dyDescent="0.35">
      <c r="A1016" s="51">
        <f ca="1">Simulations!P1023</f>
        <v>23.879098915536922</v>
      </c>
    </row>
    <row r="1017" spans="1:1" x14ac:dyDescent="0.35">
      <c r="A1017" s="51">
        <f ca="1">Simulations!P1024</f>
        <v>22.796151818872627</v>
      </c>
    </row>
    <row r="1018" spans="1:1" x14ac:dyDescent="0.35">
      <c r="A1018" s="51">
        <f ca="1">Simulations!P1025</f>
        <v>21.811971868873265</v>
      </c>
    </row>
    <row r="1019" spans="1:1" x14ac:dyDescent="0.35">
      <c r="A1019" s="51">
        <f ca="1">Simulations!P1026</f>
        <v>22.999278916272573</v>
      </c>
    </row>
    <row r="1020" spans="1:1" x14ac:dyDescent="0.35">
      <c r="A1020" s="51">
        <f ca="1">Simulations!P1027</f>
        <v>22.293433941280455</v>
      </c>
    </row>
    <row r="1021" spans="1:1" x14ac:dyDescent="0.35">
      <c r="A1021" s="51">
        <f ca="1">Simulations!P1028</f>
        <v>23.94878513194811</v>
      </c>
    </row>
    <row r="1022" spans="1:1" x14ac:dyDescent="0.35">
      <c r="A1022" s="51">
        <f ca="1">Simulations!P1029</f>
        <v>22.885058769233698</v>
      </c>
    </row>
    <row r="1023" spans="1:1" x14ac:dyDescent="0.35">
      <c r="A1023" s="51">
        <f ca="1">Simulations!P1030</f>
        <v>22.244426477723525</v>
      </c>
    </row>
    <row r="1024" spans="1:1" x14ac:dyDescent="0.35">
      <c r="A1024" s="51">
        <f ca="1">Simulations!P1031</f>
        <v>23.161214432135374</v>
      </c>
    </row>
    <row r="1025" spans="1:1" x14ac:dyDescent="0.35">
      <c r="A1025" s="51">
        <f ca="1">Simulations!P1032</f>
        <v>23.312861884397567</v>
      </c>
    </row>
    <row r="1026" spans="1:1" x14ac:dyDescent="0.35">
      <c r="A1026" s="51">
        <f ca="1">Simulations!P1033</f>
        <v>22.107815133297134</v>
      </c>
    </row>
    <row r="1027" spans="1:1" x14ac:dyDescent="0.35">
      <c r="A1027" s="51">
        <f ca="1">Simulations!P1034</f>
        <v>22.557600379454577</v>
      </c>
    </row>
    <row r="1028" spans="1:1" x14ac:dyDescent="0.35">
      <c r="A1028" s="51">
        <f ca="1">Simulations!P1035</f>
        <v>22.616718890417307</v>
      </c>
    </row>
    <row r="1029" spans="1:1" x14ac:dyDescent="0.35">
      <c r="A1029" s="51">
        <f ca="1">Simulations!P1036</f>
        <v>23.7148021117906</v>
      </c>
    </row>
    <row r="1030" spans="1:1" x14ac:dyDescent="0.35">
      <c r="A1030" s="51">
        <f ca="1">Simulations!P1037</f>
        <v>24.192006813466204</v>
      </c>
    </row>
    <row r="1031" spans="1:1" x14ac:dyDescent="0.35">
      <c r="A1031" s="51">
        <f ca="1">Simulations!P1038</f>
        <v>23.502478117684081</v>
      </c>
    </row>
    <row r="1032" spans="1:1" x14ac:dyDescent="0.35">
      <c r="A1032" s="51">
        <f ca="1">Simulations!P1039</f>
        <v>22.768239066728757</v>
      </c>
    </row>
    <row r="1033" spans="1:1" x14ac:dyDescent="0.35">
      <c r="A1033" s="51">
        <f ca="1">Simulations!P1040</f>
        <v>22.860889585490742</v>
      </c>
    </row>
    <row r="1034" spans="1:1" x14ac:dyDescent="0.35">
      <c r="A1034" s="51">
        <f ca="1">Simulations!P1041</f>
        <v>22.641129199024792</v>
      </c>
    </row>
    <row r="1035" spans="1:1" x14ac:dyDescent="0.35">
      <c r="A1035" s="51">
        <f ca="1">Simulations!P1042</f>
        <v>23.29570963106606</v>
      </c>
    </row>
    <row r="1036" spans="1:1" x14ac:dyDescent="0.35">
      <c r="A1036" s="51">
        <f ca="1">Simulations!P1043</f>
        <v>23.483586056407034</v>
      </c>
    </row>
    <row r="1037" spans="1:1" x14ac:dyDescent="0.35">
      <c r="A1037" s="51">
        <f ca="1">Simulations!P1044</f>
        <v>23.232066060333953</v>
      </c>
    </row>
    <row r="1038" spans="1:1" x14ac:dyDescent="0.35">
      <c r="A1038" s="51">
        <f ca="1">Simulations!P1045</f>
        <v>22.698230807400108</v>
      </c>
    </row>
    <row r="1039" spans="1:1" x14ac:dyDescent="0.35">
      <c r="A1039" s="51">
        <f ca="1">Simulations!P1046</f>
        <v>22.488583858359345</v>
      </c>
    </row>
    <row r="1040" spans="1:1" x14ac:dyDescent="0.35">
      <c r="A1040" s="51">
        <f ca="1">Simulations!P1047</f>
        <v>22.676389868950675</v>
      </c>
    </row>
    <row r="1041" spans="1:1" x14ac:dyDescent="0.35">
      <c r="A1041" s="51">
        <f ca="1">Simulations!P1048</f>
        <v>22.217087587159106</v>
      </c>
    </row>
    <row r="1042" spans="1:1" x14ac:dyDescent="0.35">
      <c r="A1042" s="51">
        <f ca="1">Simulations!P1049</f>
        <v>22.545332365288282</v>
      </c>
    </row>
    <row r="1043" spans="1:1" x14ac:dyDescent="0.35">
      <c r="A1043" s="51">
        <f ca="1">Simulations!P1050</f>
        <v>22.242153821529854</v>
      </c>
    </row>
    <row r="1044" spans="1:1" x14ac:dyDescent="0.35">
      <c r="A1044" s="51">
        <f ca="1">Simulations!P1051</f>
        <v>22.539593402598985</v>
      </c>
    </row>
    <row r="1045" spans="1:1" x14ac:dyDescent="0.35">
      <c r="A1045" s="51">
        <f ca="1">Simulations!P1052</f>
        <v>22.838341718916073</v>
      </c>
    </row>
    <row r="1046" spans="1:1" x14ac:dyDescent="0.35">
      <c r="A1046" s="51">
        <f ca="1">Simulations!P1053</f>
        <v>23.458919142322191</v>
      </c>
    </row>
    <row r="1047" spans="1:1" x14ac:dyDescent="0.35">
      <c r="A1047" s="51">
        <f ca="1">Simulations!P1054</f>
        <v>21.538662826335944</v>
      </c>
    </row>
    <row r="1048" spans="1:1" x14ac:dyDescent="0.35">
      <c r="A1048" s="51">
        <f ca="1">Simulations!P1055</f>
        <v>22.884654194893802</v>
      </c>
    </row>
    <row r="1049" spans="1:1" x14ac:dyDescent="0.35">
      <c r="A1049" s="51">
        <f ca="1">Simulations!P1056</f>
        <v>22.399351455460991</v>
      </c>
    </row>
    <row r="1050" spans="1:1" x14ac:dyDescent="0.35">
      <c r="A1050" s="51">
        <f ca="1">Simulations!P1057</f>
        <v>23.869269102608083</v>
      </c>
    </row>
    <row r="1051" spans="1:1" x14ac:dyDescent="0.35">
      <c r="A1051" s="51">
        <f ca="1">Simulations!P1058</f>
        <v>23.824270176218647</v>
      </c>
    </row>
    <row r="1052" spans="1:1" x14ac:dyDescent="0.35">
      <c r="A1052" s="51">
        <f ca="1">Simulations!P1059</f>
        <v>23.974232566013445</v>
      </c>
    </row>
    <row r="1053" spans="1:1" x14ac:dyDescent="0.35">
      <c r="A1053" s="51">
        <f ca="1">Simulations!P1060</f>
        <v>22.408200725390262</v>
      </c>
    </row>
    <row r="1054" spans="1:1" x14ac:dyDescent="0.35">
      <c r="A1054" s="51">
        <f ca="1">Simulations!P1061</f>
        <v>23.584092719202868</v>
      </c>
    </row>
    <row r="1055" spans="1:1" x14ac:dyDescent="0.35">
      <c r="A1055" s="51">
        <f ca="1">Simulations!P1062</f>
        <v>23.038884483884896</v>
      </c>
    </row>
    <row r="1056" spans="1:1" x14ac:dyDescent="0.35">
      <c r="A1056" s="51">
        <f ca="1">Simulations!P1063</f>
        <v>22.50307022998129</v>
      </c>
    </row>
    <row r="1057" spans="1:1" x14ac:dyDescent="0.35">
      <c r="A1057" s="51">
        <f ca="1">Simulations!P1064</f>
        <v>23.151882930761086</v>
      </c>
    </row>
    <row r="1058" spans="1:1" x14ac:dyDescent="0.35">
      <c r="A1058" s="51">
        <f ca="1">Simulations!P1065</f>
        <v>23.021613314133617</v>
      </c>
    </row>
    <row r="1059" spans="1:1" x14ac:dyDescent="0.35">
      <c r="A1059" s="51">
        <f ca="1">Simulations!P1066</f>
        <v>22.920828085625878</v>
      </c>
    </row>
    <row r="1060" spans="1:1" x14ac:dyDescent="0.35">
      <c r="A1060" s="51">
        <f ca="1">Simulations!P1067</f>
        <v>22.95334128453278</v>
      </c>
    </row>
    <row r="1061" spans="1:1" x14ac:dyDescent="0.35">
      <c r="A1061" s="51">
        <f ca="1">Simulations!P1068</f>
        <v>22.904021833562361</v>
      </c>
    </row>
    <row r="1062" spans="1:1" x14ac:dyDescent="0.35">
      <c r="A1062" s="51">
        <f ca="1">Simulations!P1069</f>
        <v>23.279081889944766</v>
      </c>
    </row>
    <row r="1063" spans="1:1" x14ac:dyDescent="0.35">
      <c r="A1063" s="51">
        <f ca="1">Simulations!P1070</f>
        <v>22.710470747586257</v>
      </c>
    </row>
    <row r="1064" spans="1:1" x14ac:dyDescent="0.35">
      <c r="A1064" s="51">
        <f ca="1">Simulations!P1071</f>
        <v>22.393877299747</v>
      </c>
    </row>
    <row r="1065" spans="1:1" x14ac:dyDescent="0.35">
      <c r="A1065" s="51">
        <f ca="1">Simulations!P1072</f>
        <v>22.965967255943113</v>
      </c>
    </row>
    <row r="1066" spans="1:1" x14ac:dyDescent="0.35">
      <c r="A1066" s="51">
        <f ca="1">Simulations!P1073</f>
        <v>22.631633751998578</v>
      </c>
    </row>
    <row r="1067" spans="1:1" x14ac:dyDescent="0.35">
      <c r="A1067" s="51">
        <f ca="1">Simulations!P1074</f>
        <v>22.576369818974403</v>
      </c>
    </row>
    <row r="1068" spans="1:1" x14ac:dyDescent="0.35">
      <c r="A1068" s="51">
        <f ca="1">Simulations!P1075</f>
        <v>23.200746553390331</v>
      </c>
    </row>
    <row r="1069" spans="1:1" x14ac:dyDescent="0.35">
      <c r="A1069" s="51">
        <f ca="1">Simulations!P1076</f>
        <v>24.090657085729628</v>
      </c>
    </row>
    <row r="1070" spans="1:1" x14ac:dyDescent="0.35">
      <c r="A1070" s="51">
        <f ca="1">Simulations!P1077</f>
        <v>22.768978596766903</v>
      </c>
    </row>
    <row r="1071" spans="1:1" x14ac:dyDescent="0.35">
      <c r="A1071" s="51">
        <f ca="1">Simulations!P1078</f>
        <v>23.723718694978629</v>
      </c>
    </row>
    <row r="1072" spans="1:1" x14ac:dyDescent="0.35">
      <c r="A1072" s="51">
        <f ca="1">Simulations!P1079</f>
        <v>23.294160159726985</v>
      </c>
    </row>
    <row r="1073" spans="1:1" x14ac:dyDescent="0.35">
      <c r="A1073" s="51">
        <f ca="1">Simulations!P1080</f>
        <v>23.114138408383795</v>
      </c>
    </row>
    <row r="1074" spans="1:1" x14ac:dyDescent="0.35">
      <c r="A1074" s="51">
        <f ca="1">Simulations!P1081</f>
        <v>23.01310297095138</v>
      </c>
    </row>
    <row r="1075" spans="1:1" x14ac:dyDescent="0.35">
      <c r="A1075" s="51">
        <f ca="1">Simulations!P1082</f>
        <v>22.788625645022318</v>
      </c>
    </row>
    <row r="1076" spans="1:1" x14ac:dyDescent="0.35">
      <c r="A1076" s="51">
        <f ca="1">Simulations!P1083</f>
        <v>22.708367183205027</v>
      </c>
    </row>
    <row r="1077" spans="1:1" x14ac:dyDescent="0.35">
      <c r="A1077" s="51">
        <f ca="1">Simulations!P1084</f>
        <v>22.752712395637783</v>
      </c>
    </row>
    <row r="1078" spans="1:1" x14ac:dyDescent="0.35">
      <c r="A1078" s="51">
        <f ca="1">Simulations!P1085</f>
        <v>22.658485871969777</v>
      </c>
    </row>
    <row r="1079" spans="1:1" x14ac:dyDescent="0.35">
      <c r="A1079" s="51">
        <f ca="1">Simulations!P1086</f>
        <v>22.734811535761601</v>
      </c>
    </row>
    <row r="1080" spans="1:1" x14ac:dyDescent="0.35">
      <c r="A1080" s="51">
        <f ca="1">Simulations!P1087</f>
        <v>23.119624995539265</v>
      </c>
    </row>
    <row r="1081" spans="1:1" x14ac:dyDescent="0.35">
      <c r="A1081" s="51">
        <f ca="1">Simulations!P1088</f>
        <v>24.568871753674074</v>
      </c>
    </row>
    <row r="1082" spans="1:1" x14ac:dyDescent="0.35">
      <c r="A1082" s="51">
        <f ca="1">Simulations!P1089</f>
        <v>22.276497022944291</v>
      </c>
    </row>
    <row r="1083" spans="1:1" x14ac:dyDescent="0.35">
      <c r="A1083" s="51">
        <f ca="1">Simulations!P1090</f>
        <v>23.760912857852698</v>
      </c>
    </row>
    <row r="1084" spans="1:1" x14ac:dyDescent="0.35">
      <c r="A1084" s="51">
        <f ca="1">Simulations!P1091</f>
        <v>22.375702643589911</v>
      </c>
    </row>
    <row r="1085" spans="1:1" x14ac:dyDescent="0.35">
      <c r="A1085" s="51">
        <f ca="1">Simulations!P1092</f>
        <v>23.552726315611853</v>
      </c>
    </row>
    <row r="1086" spans="1:1" x14ac:dyDescent="0.35">
      <c r="A1086" s="51">
        <f ca="1">Simulations!P1093</f>
        <v>23.634688719704609</v>
      </c>
    </row>
    <row r="1087" spans="1:1" x14ac:dyDescent="0.35">
      <c r="A1087" s="51">
        <f ca="1">Simulations!P1094</f>
        <v>22.498369579880315</v>
      </c>
    </row>
    <row r="1088" spans="1:1" x14ac:dyDescent="0.35">
      <c r="A1088" s="51">
        <f ca="1">Simulations!P1095</f>
        <v>23.602514231795212</v>
      </c>
    </row>
    <row r="1089" spans="1:1" x14ac:dyDescent="0.35">
      <c r="A1089" s="51">
        <f ca="1">Simulations!P1096</f>
        <v>22.817679754176428</v>
      </c>
    </row>
    <row r="1090" spans="1:1" x14ac:dyDescent="0.35">
      <c r="A1090" s="51">
        <f ca="1">Simulations!P1097</f>
        <v>23.367711430615003</v>
      </c>
    </row>
    <row r="1091" spans="1:1" x14ac:dyDescent="0.35">
      <c r="A1091" s="51">
        <f ca="1">Simulations!P1098</f>
        <v>23.212117684691805</v>
      </c>
    </row>
    <row r="1092" spans="1:1" x14ac:dyDescent="0.35">
      <c r="A1092" s="51">
        <f ca="1">Simulations!P1099</f>
        <v>23.449879383801949</v>
      </c>
    </row>
    <row r="1093" spans="1:1" x14ac:dyDescent="0.35">
      <c r="A1093" s="51">
        <f ca="1">Simulations!P1100</f>
        <v>22.20602204240576</v>
      </c>
    </row>
    <row r="1094" spans="1:1" x14ac:dyDescent="0.35">
      <c r="A1094" s="51">
        <f ca="1">Simulations!P1101</f>
        <v>22.942003919066753</v>
      </c>
    </row>
    <row r="1095" spans="1:1" x14ac:dyDescent="0.35">
      <c r="A1095" s="51">
        <f ca="1">Simulations!P1102</f>
        <v>23.057600288823267</v>
      </c>
    </row>
    <row r="1096" spans="1:1" x14ac:dyDescent="0.35">
      <c r="A1096" s="51">
        <f ca="1">Simulations!P1103</f>
        <v>22.61988965023485</v>
      </c>
    </row>
    <row r="1097" spans="1:1" x14ac:dyDescent="0.35">
      <c r="A1097" s="51">
        <f ca="1">Simulations!P1104</f>
        <v>22.630082895539164</v>
      </c>
    </row>
    <row r="1098" spans="1:1" x14ac:dyDescent="0.35">
      <c r="A1098" s="51">
        <f ca="1">Simulations!P1105</f>
        <v>24.025550874150319</v>
      </c>
    </row>
    <row r="1099" spans="1:1" x14ac:dyDescent="0.35">
      <c r="A1099" s="51">
        <f ca="1">Simulations!P1106</f>
        <v>23.62849654175697</v>
      </c>
    </row>
    <row r="1100" spans="1:1" x14ac:dyDescent="0.35">
      <c r="A1100" s="51">
        <f ca="1">Simulations!P1107</f>
        <v>22.807476704109465</v>
      </c>
    </row>
    <row r="1101" spans="1:1" x14ac:dyDescent="0.35">
      <c r="A1101" s="51">
        <f ca="1">Simulations!P1108</f>
        <v>24.166347217175002</v>
      </c>
    </row>
    <row r="1102" spans="1:1" x14ac:dyDescent="0.35">
      <c r="A1102" s="51">
        <f ca="1">Simulations!P1109</f>
        <v>23.705182133935018</v>
      </c>
    </row>
    <row r="1103" spans="1:1" x14ac:dyDescent="0.35">
      <c r="A1103" s="51">
        <f ca="1">Simulations!P1110</f>
        <v>22.786315781401481</v>
      </c>
    </row>
    <row r="1104" spans="1:1" x14ac:dyDescent="0.35">
      <c r="A1104" s="51">
        <f ca="1">Simulations!P1111</f>
        <v>23.487505905314034</v>
      </c>
    </row>
    <row r="1105" spans="1:1" x14ac:dyDescent="0.35">
      <c r="A1105" s="51">
        <f ca="1">Simulations!P1112</f>
        <v>22.711116381941832</v>
      </c>
    </row>
    <row r="1106" spans="1:1" x14ac:dyDescent="0.35">
      <c r="A1106" s="51">
        <f ca="1">Simulations!P1113</f>
        <v>21.706637635830862</v>
      </c>
    </row>
    <row r="1107" spans="1:1" x14ac:dyDescent="0.35">
      <c r="A1107" s="51">
        <f ca="1">Simulations!P1114</f>
        <v>22.165020679086265</v>
      </c>
    </row>
    <row r="1108" spans="1:1" x14ac:dyDescent="0.35">
      <c r="A1108" s="51">
        <f ca="1">Simulations!P1115</f>
        <v>23.499002823060131</v>
      </c>
    </row>
    <row r="1109" spans="1:1" x14ac:dyDescent="0.35">
      <c r="A1109" s="51">
        <f ca="1">Simulations!P1116</f>
        <v>22.361381300622337</v>
      </c>
    </row>
    <row r="1110" spans="1:1" x14ac:dyDescent="0.35">
      <c r="A1110" s="51">
        <f ca="1">Simulations!P1117</f>
        <v>22.735445963456378</v>
      </c>
    </row>
    <row r="1111" spans="1:1" x14ac:dyDescent="0.35">
      <c r="A1111" s="51">
        <f ca="1">Simulations!P1118</f>
        <v>22.574785118583335</v>
      </c>
    </row>
    <row r="1112" spans="1:1" x14ac:dyDescent="0.35">
      <c r="A1112" s="51">
        <f ca="1">Simulations!P1119</f>
        <v>22.251998422894633</v>
      </c>
    </row>
    <row r="1113" spans="1:1" x14ac:dyDescent="0.35">
      <c r="A1113" s="51">
        <f ca="1">Simulations!P1120</f>
        <v>22.591455309809401</v>
      </c>
    </row>
    <row r="1114" spans="1:1" x14ac:dyDescent="0.35">
      <c r="A1114" s="51">
        <f ca="1">Simulations!P1121</f>
        <v>22.843302975631588</v>
      </c>
    </row>
    <row r="1115" spans="1:1" x14ac:dyDescent="0.35">
      <c r="A1115" s="51">
        <f ca="1">Simulations!P1122</f>
        <v>22.366183956048758</v>
      </c>
    </row>
    <row r="1116" spans="1:1" x14ac:dyDescent="0.35">
      <c r="A1116" s="51">
        <f ca="1">Simulations!P1123</f>
        <v>22.292123576794442</v>
      </c>
    </row>
    <row r="1117" spans="1:1" x14ac:dyDescent="0.35">
      <c r="A1117" s="51">
        <f ca="1">Simulations!P1124</f>
        <v>21.234498539256062</v>
      </c>
    </row>
    <row r="1118" spans="1:1" x14ac:dyDescent="0.35">
      <c r="A1118" s="51">
        <f ca="1">Simulations!P1125</f>
        <v>22.701608189077191</v>
      </c>
    </row>
    <row r="1119" spans="1:1" x14ac:dyDescent="0.35">
      <c r="A1119" s="51">
        <f ca="1">Simulations!P1126</f>
        <v>21.768985211754281</v>
      </c>
    </row>
    <row r="1120" spans="1:1" x14ac:dyDescent="0.35">
      <c r="A1120" s="51">
        <f ca="1">Simulations!P1127</f>
        <v>21.823166868253804</v>
      </c>
    </row>
    <row r="1121" spans="1:1" x14ac:dyDescent="0.35">
      <c r="A1121" s="51">
        <f ca="1">Simulations!P1128</f>
        <v>22.261295477133878</v>
      </c>
    </row>
    <row r="1122" spans="1:1" x14ac:dyDescent="0.35">
      <c r="A1122" s="51">
        <f ca="1">Simulations!P1129</f>
        <v>23.661239063373937</v>
      </c>
    </row>
    <row r="1123" spans="1:1" x14ac:dyDescent="0.35">
      <c r="A1123" s="51">
        <f ca="1">Simulations!P1130</f>
        <v>22.753618345161701</v>
      </c>
    </row>
    <row r="1124" spans="1:1" x14ac:dyDescent="0.35">
      <c r="A1124" s="51">
        <f ca="1">Simulations!P1131</f>
        <v>22.767219740624732</v>
      </c>
    </row>
    <row r="1125" spans="1:1" x14ac:dyDescent="0.35">
      <c r="A1125" s="51">
        <f ca="1">Simulations!P1132</f>
        <v>23.224059897317616</v>
      </c>
    </row>
    <row r="1126" spans="1:1" x14ac:dyDescent="0.35">
      <c r="A1126" s="51">
        <f ca="1">Simulations!P1133</f>
        <v>23.10781460226033</v>
      </c>
    </row>
    <row r="1127" spans="1:1" x14ac:dyDescent="0.35">
      <c r="A1127" s="51">
        <f ca="1">Simulations!P1134</f>
        <v>22.873723268010352</v>
      </c>
    </row>
    <row r="1128" spans="1:1" x14ac:dyDescent="0.35">
      <c r="A1128" s="51">
        <f ca="1">Simulations!P1135</f>
        <v>22.287840420740757</v>
      </c>
    </row>
    <row r="1129" spans="1:1" x14ac:dyDescent="0.35">
      <c r="A1129" s="51">
        <f ca="1">Simulations!P1136</f>
        <v>23.289024298366741</v>
      </c>
    </row>
    <row r="1130" spans="1:1" x14ac:dyDescent="0.35">
      <c r="A1130" s="51">
        <f ca="1">Simulations!P1137</f>
        <v>23.496301626377509</v>
      </c>
    </row>
    <row r="1131" spans="1:1" x14ac:dyDescent="0.35">
      <c r="A1131" s="51">
        <f ca="1">Simulations!P1138</f>
        <v>22.927099451234913</v>
      </c>
    </row>
    <row r="1132" spans="1:1" x14ac:dyDescent="0.35">
      <c r="A1132" s="51">
        <f ca="1">Simulations!P1139</f>
        <v>23.388694044314928</v>
      </c>
    </row>
    <row r="1133" spans="1:1" x14ac:dyDescent="0.35">
      <c r="A1133" s="51">
        <f ca="1">Simulations!P1140</f>
        <v>24.049429968416238</v>
      </c>
    </row>
    <row r="1134" spans="1:1" x14ac:dyDescent="0.35">
      <c r="A1134" s="51">
        <f ca="1">Simulations!P1141</f>
        <v>21.584942115899423</v>
      </c>
    </row>
    <row r="1135" spans="1:1" x14ac:dyDescent="0.35">
      <c r="A1135" s="51">
        <f ca="1">Simulations!P1142</f>
        <v>23.252238742555448</v>
      </c>
    </row>
    <row r="1136" spans="1:1" x14ac:dyDescent="0.35">
      <c r="A1136" s="51">
        <f ca="1">Simulations!P1143</f>
        <v>22.632441701672303</v>
      </c>
    </row>
    <row r="1137" spans="1:1" x14ac:dyDescent="0.35">
      <c r="A1137" s="51">
        <f ca="1">Simulations!P1144</f>
        <v>21.712969738402162</v>
      </c>
    </row>
    <row r="1138" spans="1:1" x14ac:dyDescent="0.35">
      <c r="A1138" s="51">
        <f ca="1">Simulations!P1145</f>
        <v>24.004037438358939</v>
      </c>
    </row>
    <row r="1139" spans="1:1" x14ac:dyDescent="0.35">
      <c r="A1139" s="51">
        <f ca="1">Simulations!P1146</f>
        <v>22.441104541623741</v>
      </c>
    </row>
    <row r="1140" spans="1:1" x14ac:dyDescent="0.35">
      <c r="A1140" s="51">
        <f ca="1">Simulations!P1147</f>
        <v>22.306836407456636</v>
      </c>
    </row>
    <row r="1141" spans="1:1" x14ac:dyDescent="0.35">
      <c r="A1141" s="51">
        <f ca="1">Simulations!P1148</f>
        <v>23.049946771256906</v>
      </c>
    </row>
    <row r="1142" spans="1:1" x14ac:dyDescent="0.35">
      <c r="A1142" s="51">
        <f ca="1">Simulations!P1149</f>
        <v>24.204228130844847</v>
      </c>
    </row>
    <row r="1143" spans="1:1" x14ac:dyDescent="0.35">
      <c r="A1143" s="51">
        <f ca="1">Simulations!P1150</f>
        <v>22.659903600669853</v>
      </c>
    </row>
    <row r="1144" spans="1:1" x14ac:dyDescent="0.35">
      <c r="A1144" s="51">
        <f ca="1">Simulations!P1151</f>
        <v>22.542558608722221</v>
      </c>
    </row>
    <row r="1145" spans="1:1" x14ac:dyDescent="0.35">
      <c r="A1145" s="51">
        <f ca="1">Simulations!P1152</f>
        <v>22.129549336034053</v>
      </c>
    </row>
    <row r="1146" spans="1:1" x14ac:dyDescent="0.35">
      <c r="A1146" s="51">
        <f ca="1">Simulations!P1153</f>
        <v>22.648191660307123</v>
      </c>
    </row>
    <row r="1147" spans="1:1" x14ac:dyDescent="0.35">
      <c r="A1147" s="51">
        <f ca="1">Simulations!P1154</f>
        <v>22.518689596436335</v>
      </c>
    </row>
    <row r="1148" spans="1:1" x14ac:dyDescent="0.35">
      <c r="A1148" s="51">
        <f ca="1">Simulations!P1155</f>
        <v>22.356125505918065</v>
      </c>
    </row>
    <row r="1149" spans="1:1" x14ac:dyDescent="0.35">
      <c r="A1149" s="51">
        <f ca="1">Simulations!P1156</f>
        <v>23.464619263393438</v>
      </c>
    </row>
    <row r="1150" spans="1:1" x14ac:dyDescent="0.35">
      <c r="A1150" s="51">
        <f ca="1">Simulations!P1157</f>
        <v>24.22205067096143</v>
      </c>
    </row>
    <row r="1151" spans="1:1" x14ac:dyDescent="0.35">
      <c r="A1151" s="51">
        <f ca="1">Simulations!P1158</f>
        <v>22.005180406066351</v>
      </c>
    </row>
    <row r="1152" spans="1:1" x14ac:dyDescent="0.35">
      <c r="A1152" s="51">
        <f ca="1">Simulations!P1159</f>
        <v>21.858127909688484</v>
      </c>
    </row>
    <row r="1153" spans="1:1" x14ac:dyDescent="0.35">
      <c r="A1153" s="51">
        <f ca="1">Simulations!P1160</f>
        <v>23.316847693915587</v>
      </c>
    </row>
    <row r="1154" spans="1:1" x14ac:dyDescent="0.35">
      <c r="A1154" s="51">
        <f ca="1">Simulations!P1161</f>
        <v>24.27945130716698</v>
      </c>
    </row>
    <row r="1155" spans="1:1" x14ac:dyDescent="0.35">
      <c r="A1155" s="51">
        <f ca="1">Simulations!P1162</f>
        <v>23.626904064097697</v>
      </c>
    </row>
    <row r="1156" spans="1:1" x14ac:dyDescent="0.35">
      <c r="A1156" s="51">
        <f ca="1">Simulations!P1163</f>
        <v>23.131684172681936</v>
      </c>
    </row>
    <row r="1157" spans="1:1" x14ac:dyDescent="0.35">
      <c r="A1157" s="51">
        <f ca="1">Simulations!P1164</f>
        <v>22.719549810865789</v>
      </c>
    </row>
    <row r="1158" spans="1:1" x14ac:dyDescent="0.35">
      <c r="A1158" s="51">
        <f ca="1">Simulations!P1165</f>
        <v>21.706933624932393</v>
      </c>
    </row>
    <row r="1159" spans="1:1" x14ac:dyDescent="0.35">
      <c r="A1159" s="51">
        <f ca="1">Simulations!P1166</f>
        <v>23.595776501502737</v>
      </c>
    </row>
    <row r="1160" spans="1:1" x14ac:dyDescent="0.35">
      <c r="A1160" s="51">
        <f ca="1">Simulations!P1167</f>
        <v>22.988521968731824</v>
      </c>
    </row>
    <row r="1161" spans="1:1" x14ac:dyDescent="0.35">
      <c r="A1161" s="51">
        <f ca="1">Simulations!P1168</f>
        <v>21.068519261891009</v>
      </c>
    </row>
    <row r="1162" spans="1:1" x14ac:dyDescent="0.35">
      <c r="A1162" s="51">
        <f ca="1">Simulations!P1169</f>
        <v>22.813023251480718</v>
      </c>
    </row>
    <row r="1163" spans="1:1" x14ac:dyDescent="0.35">
      <c r="A1163" s="51">
        <f ca="1">Simulations!P1170</f>
        <v>22.981974559558484</v>
      </c>
    </row>
    <row r="1164" spans="1:1" x14ac:dyDescent="0.35">
      <c r="A1164" s="51">
        <f ca="1">Simulations!P1171</f>
        <v>24.078023150778019</v>
      </c>
    </row>
    <row r="1165" spans="1:1" x14ac:dyDescent="0.35">
      <c r="A1165" s="51">
        <f ca="1">Simulations!P1172</f>
        <v>22.618543197354175</v>
      </c>
    </row>
    <row r="1166" spans="1:1" x14ac:dyDescent="0.35">
      <c r="A1166" s="51">
        <f ca="1">Simulations!P1173</f>
        <v>23.306662099739487</v>
      </c>
    </row>
    <row r="1167" spans="1:1" x14ac:dyDescent="0.35">
      <c r="A1167" s="51">
        <f ca="1">Simulations!P1174</f>
        <v>22.327561703521344</v>
      </c>
    </row>
    <row r="1168" spans="1:1" x14ac:dyDescent="0.35">
      <c r="A1168" s="51">
        <f ca="1">Simulations!P1175</f>
        <v>23.846205760924853</v>
      </c>
    </row>
    <row r="1169" spans="1:1" x14ac:dyDescent="0.35">
      <c r="A1169" s="51">
        <f ca="1">Simulations!P1176</f>
        <v>23.3086430108062</v>
      </c>
    </row>
    <row r="1170" spans="1:1" x14ac:dyDescent="0.35">
      <c r="A1170" s="51">
        <f ca="1">Simulations!P1177</f>
        <v>23.349125559508195</v>
      </c>
    </row>
    <row r="1171" spans="1:1" x14ac:dyDescent="0.35">
      <c r="A1171" s="51">
        <f ca="1">Simulations!P1178</f>
        <v>22.757947048693929</v>
      </c>
    </row>
    <row r="1172" spans="1:1" x14ac:dyDescent="0.35">
      <c r="A1172" s="51">
        <f ca="1">Simulations!P1179</f>
        <v>22.30698802280865</v>
      </c>
    </row>
    <row r="1173" spans="1:1" x14ac:dyDescent="0.35">
      <c r="A1173" s="51">
        <f ca="1">Simulations!P1180</f>
        <v>22.506318508284313</v>
      </c>
    </row>
    <row r="1174" spans="1:1" x14ac:dyDescent="0.35">
      <c r="A1174" s="51">
        <f ca="1">Simulations!P1181</f>
        <v>22.963087513009338</v>
      </c>
    </row>
    <row r="1175" spans="1:1" x14ac:dyDescent="0.35">
      <c r="A1175" s="51">
        <f ca="1">Simulations!P1182</f>
        <v>22.962751445095723</v>
      </c>
    </row>
    <row r="1176" spans="1:1" x14ac:dyDescent="0.35">
      <c r="A1176" s="51">
        <f ca="1">Simulations!P1183</f>
        <v>23.226205525439919</v>
      </c>
    </row>
    <row r="1177" spans="1:1" x14ac:dyDescent="0.35">
      <c r="A1177" s="51">
        <f ca="1">Simulations!P1184</f>
        <v>23.133522901269213</v>
      </c>
    </row>
    <row r="1178" spans="1:1" x14ac:dyDescent="0.35">
      <c r="A1178" s="51">
        <f ca="1">Simulations!P1185</f>
        <v>24.191598397856875</v>
      </c>
    </row>
    <row r="1179" spans="1:1" x14ac:dyDescent="0.35">
      <c r="A1179" s="51">
        <f ca="1">Simulations!P1186</f>
        <v>24.183261269108947</v>
      </c>
    </row>
    <row r="1180" spans="1:1" x14ac:dyDescent="0.35">
      <c r="A1180" s="51">
        <f ca="1">Simulations!P1187</f>
        <v>23.214294954732932</v>
      </c>
    </row>
    <row r="1181" spans="1:1" x14ac:dyDescent="0.35">
      <c r="A1181" s="51">
        <f ca="1">Simulations!P1188</f>
        <v>22.427954048039538</v>
      </c>
    </row>
    <row r="1182" spans="1:1" x14ac:dyDescent="0.35">
      <c r="A1182" s="51">
        <f ca="1">Simulations!P1189</f>
        <v>23.32047966711125</v>
      </c>
    </row>
    <row r="1183" spans="1:1" x14ac:dyDescent="0.35">
      <c r="A1183" s="51">
        <f ca="1">Simulations!P1190</f>
        <v>22.397991299032263</v>
      </c>
    </row>
    <row r="1184" spans="1:1" x14ac:dyDescent="0.35">
      <c r="A1184" s="51">
        <f ca="1">Simulations!P1191</f>
        <v>22.796826908838387</v>
      </c>
    </row>
    <row r="1185" spans="1:1" x14ac:dyDescent="0.35">
      <c r="A1185" s="51">
        <f ca="1">Simulations!P1192</f>
        <v>22.569972662683206</v>
      </c>
    </row>
    <row r="1186" spans="1:1" x14ac:dyDescent="0.35">
      <c r="A1186" s="51">
        <f ca="1">Simulations!P1193</f>
        <v>23.181039586914839</v>
      </c>
    </row>
    <row r="1187" spans="1:1" x14ac:dyDescent="0.35">
      <c r="A1187" s="51">
        <f ca="1">Simulations!P1194</f>
        <v>21.377589303264536</v>
      </c>
    </row>
    <row r="1188" spans="1:1" x14ac:dyDescent="0.35">
      <c r="A1188" s="51">
        <f ca="1">Simulations!P1195</f>
        <v>21.200098395724094</v>
      </c>
    </row>
    <row r="1189" spans="1:1" x14ac:dyDescent="0.35">
      <c r="A1189" s="51">
        <f ca="1">Simulations!P1196</f>
        <v>23.620472788447469</v>
      </c>
    </row>
    <row r="1190" spans="1:1" x14ac:dyDescent="0.35">
      <c r="A1190" s="51">
        <f ca="1">Simulations!P1197</f>
        <v>23.597531493990207</v>
      </c>
    </row>
    <row r="1191" spans="1:1" x14ac:dyDescent="0.35">
      <c r="A1191" s="51">
        <f ca="1">Simulations!P1198</f>
        <v>23.455620184979171</v>
      </c>
    </row>
    <row r="1192" spans="1:1" x14ac:dyDescent="0.35">
      <c r="A1192" s="51">
        <f ca="1">Simulations!P1199</f>
        <v>23.161016426085741</v>
      </c>
    </row>
    <row r="1193" spans="1:1" x14ac:dyDescent="0.35">
      <c r="A1193" s="51">
        <f ca="1">Simulations!P1200</f>
        <v>24.107334065435818</v>
      </c>
    </row>
    <row r="1194" spans="1:1" x14ac:dyDescent="0.35">
      <c r="A1194" s="51">
        <f ca="1">Simulations!P1201</f>
        <v>23.492780059019253</v>
      </c>
    </row>
    <row r="1195" spans="1:1" x14ac:dyDescent="0.35">
      <c r="A1195" s="51">
        <f ca="1">Simulations!P1202</f>
        <v>22.962990548460823</v>
      </c>
    </row>
    <row r="1196" spans="1:1" x14ac:dyDescent="0.35">
      <c r="A1196" s="51">
        <f ca="1">Simulations!P1203</f>
        <v>22.556608642769017</v>
      </c>
    </row>
    <row r="1197" spans="1:1" x14ac:dyDescent="0.35">
      <c r="A1197" s="51">
        <f ca="1">Simulations!P1204</f>
        <v>22.5691464117773</v>
      </c>
    </row>
    <row r="1198" spans="1:1" x14ac:dyDescent="0.35">
      <c r="A1198" s="51">
        <f ca="1">Simulations!P1205</f>
        <v>22.869144372013448</v>
      </c>
    </row>
    <row r="1199" spans="1:1" x14ac:dyDescent="0.35">
      <c r="A1199" s="51">
        <f ca="1">Simulations!P1206</f>
        <v>22.972647519822331</v>
      </c>
    </row>
    <row r="1200" spans="1:1" x14ac:dyDescent="0.35">
      <c r="A1200" s="51">
        <f ca="1">Simulations!P1207</f>
        <v>21.35546981246744</v>
      </c>
    </row>
    <row r="1201" spans="1:1" x14ac:dyDescent="0.35">
      <c r="A1201" s="51">
        <f ca="1">Simulations!P1208</f>
        <v>22.764557510793519</v>
      </c>
    </row>
    <row r="1202" spans="1:1" x14ac:dyDescent="0.35">
      <c r="A1202" s="51">
        <f ca="1">Simulations!P1209</f>
        <v>22.359468948881382</v>
      </c>
    </row>
    <row r="1203" spans="1:1" x14ac:dyDescent="0.35">
      <c r="A1203" s="51">
        <f ca="1">Simulations!P1210</f>
        <v>22.796912782060463</v>
      </c>
    </row>
    <row r="1204" spans="1:1" x14ac:dyDescent="0.35">
      <c r="A1204" s="51">
        <f ca="1">Simulations!P1211</f>
        <v>23.246282340642285</v>
      </c>
    </row>
    <row r="1205" spans="1:1" x14ac:dyDescent="0.35">
      <c r="A1205" s="51">
        <f ca="1">Simulations!P1212</f>
        <v>23.040867961112898</v>
      </c>
    </row>
    <row r="1206" spans="1:1" x14ac:dyDescent="0.35">
      <c r="A1206" s="51">
        <f ca="1">Simulations!P1213</f>
        <v>23.245159482349351</v>
      </c>
    </row>
    <row r="1207" spans="1:1" x14ac:dyDescent="0.35">
      <c r="A1207" s="51">
        <f ca="1">Simulations!P1214</f>
        <v>22.004490754533315</v>
      </c>
    </row>
    <row r="1208" spans="1:1" x14ac:dyDescent="0.35">
      <c r="A1208" s="51">
        <f ca="1">Simulations!P1215</f>
        <v>22.681803349428041</v>
      </c>
    </row>
    <row r="1209" spans="1:1" x14ac:dyDescent="0.35">
      <c r="A1209" s="51">
        <f ca="1">Simulations!P1216</f>
        <v>22.154397796657566</v>
      </c>
    </row>
    <row r="1210" spans="1:1" x14ac:dyDescent="0.35">
      <c r="A1210" s="51">
        <f ca="1">Simulations!P1217</f>
        <v>23.276416178317771</v>
      </c>
    </row>
    <row r="1211" spans="1:1" x14ac:dyDescent="0.35">
      <c r="A1211" s="51">
        <f ca="1">Simulations!P1218</f>
        <v>21.831420500432547</v>
      </c>
    </row>
    <row r="1212" spans="1:1" x14ac:dyDescent="0.35">
      <c r="A1212" s="51">
        <f ca="1">Simulations!P1219</f>
        <v>23.34961954328687</v>
      </c>
    </row>
    <row r="1213" spans="1:1" x14ac:dyDescent="0.35">
      <c r="A1213" s="51">
        <f ca="1">Simulations!P1220</f>
        <v>23.044451604228517</v>
      </c>
    </row>
    <row r="1214" spans="1:1" x14ac:dyDescent="0.35">
      <c r="A1214" s="51">
        <f ca="1">Simulations!P1221</f>
        <v>22.204070411317268</v>
      </c>
    </row>
    <row r="1215" spans="1:1" x14ac:dyDescent="0.35">
      <c r="A1215" s="51">
        <f ca="1">Simulations!P1222</f>
        <v>23.176194745863249</v>
      </c>
    </row>
    <row r="1216" spans="1:1" x14ac:dyDescent="0.35">
      <c r="A1216" s="51">
        <f ca="1">Simulations!P1223</f>
        <v>22.896412947377186</v>
      </c>
    </row>
    <row r="1217" spans="1:1" x14ac:dyDescent="0.35">
      <c r="A1217" s="51">
        <f ca="1">Simulations!P1224</f>
        <v>22.763146070265158</v>
      </c>
    </row>
    <row r="1218" spans="1:1" x14ac:dyDescent="0.35">
      <c r="A1218" s="51">
        <f ca="1">Simulations!P1225</f>
        <v>23.164188561217333</v>
      </c>
    </row>
    <row r="1219" spans="1:1" x14ac:dyDescent="0.35">
      <c r="A1219" s="51">
        <f ca="1">Simulations!P1226</f>
        <v>23.585677021066598</v>
      </c>
    </row>
    <row r="1220" spans="1:1" x14ac:dyDescent="0.35">
      <c r="A1220" s="51">
        <f ca="1">Simulations!P1227</f>
        <v>22.900742452395878</v>
      </c>
    </row>
    <row r="1221" spans="1:1" x14ac:dyDescent="0.35">
      <c r="A1221" s="51">
        <f ca="1">Simulations!P1228</f>
        <v>22.926332428535169</v>
      </c>
    </row>
    <row r="1222" spans="1:1" x14ac:dyDescent="0.35">
      <c r="A1222" s="51">
        <f ca="1">Simulations!P1229</f>
        <v>23.756165149043166</v>
      </c>
    </row>
    <row r="1223" spans="1:1" x14ac:dyDescent="0.35">
      <c r="A1223" s="51">
        <f ca="1">Simulations!P1230</f>
        <v>22.406173025016074</v>
      </c>
    </row>
    <row r="1224" spans="1:1" x14ac:dyDescent="0.35">
      <c r="A1224" s="51">
        <f ca="1">Simulations!P1231</f>
        <v>23.301766725793268</v>
      </c>
    </row>
    <row r="1225" spans="1:1" x14ac:dyDescent="0.35">
      <c r="A1225" s="51">
        <f ca="1">Simulations!P1232</f>
        <v>23.97341278543572</v>
      </c>
    </row>
    <row r="1226" spans="1:1" x14ac:dyDescent="0.35">
      <c r="A1226" s="51">
        <f ca="1">Simulations!P1233</f>
        <v>22.297897700269637</v>
      </c>
    </row>
    <row r="1227" spans="1:1" x14ac:dyDescent="0.35">
      <c r="A1227" s="51">
        <f ca="1">Simulations!P1234</f>
        <v>22.213641636486052</v>
      </c>
    </row>
    <row r="1228" spans="1:1" x14ac:dyDescent="0.35">
      <c r="A1228" s="51">
        <f ca="1">Simulations!P1235</f>
        <v>24.043808311810327</v>
      </c>
    </row>
    <row r="1229" spans="1:1" x14ac:dyDescent="0.35">
      <c r="A1229" s="51">
        <f ca="1">Simulations!P1236</f>
        <v>23.928507674213481</v>
      </c>
    </row>
    <row r="1230" spans="1:1" x14ac:dyDescent="0.35">
      <c r="A1230" s="51">
        <f ca="1">Simulations!P1237</f>
        <v>24.415160222102589</v>
      </c>
    </row>
    <row r="1231" spans="1:1" x14ac:dyDescent="0.35">
      <c r="A1231" s="51">
        <f ca="1">Simulations!P1238</f>
        <v>23.433674311732165</v>
      </c>
    </row>
    <row r="1232" spans="1:1" x14ac:dyDescent="0.35">
      <c r="A1232" s="51">
        <f ca="1">Simulations!P1239</f>
        <v>23.94204779328458</v>
      </c>
    </row>
    <row r="1233" spans="1:1" x14ac:dyDescent="0.35">
      <c r="A1233" s="51">
        <f ca="1">Simulations!P1240</f>
        <v>23.814089862519879</v>
      </c>
    </row>
    <row r="1234" spans="1:1" x14ac:dyDescent="0.35">
      <c r="A1234" s="51">
        <f ca="1">Simulations!P1241</f>
        <v>21.461986346708539</v>
      </c>
    </row>
    <row r="1235" spans="1:1" x14ac:dyDescent="0.35">
      <c r="A1235" s="51">
        <f ca="1">Simulations!P1242</f>
        <v>23.077616288858174</v>
      </c>
    </row>
    <row r="1236" spans="1:1" x14ac:dyDescent="0.35">
      <c r="A1236" s="51">
        <f ca="1">Simulations!P1243</f>
        <v>23.879522539278739</v>
      </c>
    </row>
    <row r="1237" spans="1:1" x14ac:dyDescent="0.35">
      <c r="A1237" s="51">
        <f ca="1">Simulations!P1244</f>
        <v>23.215223130487214</v>
      </c>
    </row>
    <row r="1238" spans="1:1" x14ac:dyDescent="0.35">
      <c r="A1238" s="51">
        <f ca="1">Simulations!P1245</f>
        <v>22.711368361393681</v>
      </c>
    </row>
    <row r="1239" spans="1:1" x14ac:dyDescent="0.35">
      <c r="A1239" s="51">
        <f ca="1">Simulations!P1246</f>
        <v>23.985863328039297</v>
      </c>
    </row>
    <row r="1240" spans="1:1" x14ac:dyDescent="0.35">
      <c r="A1240" s="51">
        <f ca="1">Simulations!P1247</f>
        <v>23.271181750687077</v>
      </c>
    </row>
    <row r="1241" spans="1:1" x14ac:dyDescent="0.35">
      <c r="A1241" s="51">
        <f ca="1">Simulations!P1248</f>
        <v>22.702845951075158</v>
      </c>
    </row>
    <row r="1242" spans="1:1" x14ac:dyDescent="0.35">
      <c r="A1242" s="51">
        <f ca="1">Simulations!P1249</f>
        <v>23.076837415100147</v>
      </c>
    </row>
    <row r="1243" spans="1:1" x14ac:dyDescent="0.35">
      <c r="A1243" s="51">
        <f ca="1">Simulations!P1250</f>
        <v>23.588119040287577</v>
      </c>
    </row>
    <row r="1244" spans="1:1" x14ac:dyDescent="0.35">
      <c r="A1244" s="51">
        <f ca="1">Simulations!P1251</f>
        <v>22.287639035320627</v>
      </c>
    </row>
    <row r="1245" spans="1:1" x14ac:dyDescent="0.35">
      <c r="A1245" s="51">
        <f ca="1">Simulations!P1252</f>
        <v>23.79216841010005</v>
      </c>
    </row>
    <row r="1246" spans="1:1" x14ac:dyDescent="0.35">
      <c r="A1246" s="51">
        <f ca="1">Simulations!P1253</f>
        <v>23.079741799779455</v>
      </c>
    </row>
    <row r="1247" spans="1:1" x14ac:dyDescent="0.35">
      <c r="A1247" s="51">
        <f ca="1">Simulations!P1254</f>
        <v>22.82707492952153</v>
      </c>
    </row>
    <row r="1248" spans="1:1" x14ac:dyDescent="0.35">
      <c r="A1248" s="51">
        <f ca="1">Simulations!P1255</f>
        <v>23.327381581063435</v>
      </c>
    </row>
    <row r="1249" spans="1:1" x14ac:dyDescent="0.35">
      <c r="A1249" s="51">
        <f ca="1">Simulations!P1256</f>
        <v>23.06683264154918</v>
      </c>
    </row>
    <row r="1250" spans="1:1" x14ac:dyDescent="0.35">
      <c r="A1250" s="51">
        <f ca="1">Simulations!P1257</f>
        <v>22.49110179138577</v>
      </c>
    </row>
    <row r="1251" spans="1:1" x14ac:dyDescent="0.35">
      <c r="A1251" s="51">
        <f ca="1">Simulations!P1258</f>
        <v>24.09730016618019</v>
      </c>
    </row>
    <row r="1252" spans="1:1" x14ac:dyDescent="0.35">
      <c r="A1252" s="51">
        <f ca="1">Simulations!P1259</f>
        <v>21.677575324498513</v>
      </c>
    </row>
    <row r="1253" spans="1:1" x14ac:dyDescent="0.35">
      <c r="A1253" s="51">
        <f ca="1">Simulations!P1260</f>
        <v>23.171680671060944</v>
      </c>
    </row>
    <row r="1254" spans="1:1" x14ac:dyDescent="0.35">
      <c r="A1254" s="51">
        <f ca="1">Simulations!P1261</f>
        <v>22.617060594093008</v>
      </c>
    </row>
    <row r="1255" spans="1:1" x14ac:dyDescent="0.35">
      <c r="A1255" s="51">
        <f ca="1">Simulations!P1262</f>
        <v>23.34235942501407</v>
      </c>
    </row>
    <row r="1256" spans="1:1" x14ac:dyDescent="0.35">
      <c r="A1256" s="51">
        <f ca="1">Simulations!P1263</f>
        <v>23.997947050921937</v>
      </c>
    </row>
    <row r="1257" spans="1:1" x14ac:dyDescent="0.35">
      <c r="A1257" s="51">
        <f ca="1">Simulations!P1264</f>
        <v>23.877466540037183</v>
      </c>
    </row>
    <row r="1258" spans="1:1" x14ac:dyDescent="0.35">
      <c r="A1258" s="51">
        <f ca="1">Simulations!P1265</f>
        <v>22.909432832612396</v>
      </c>
    </row>
    <row r="1259" spans="1:1" x14ac:dyDescent="0.35">
      <c r="A1259" s="51">
        <f ca="1">Simulations!P1266</f>
        <v>22.444554729579774</v>
      </c>
    </row>
    <row r="1260" spans="1:1" x14ac:dyDescent="0.35">
      <c r="A1260" s="51">
        <f ca="1">Simulations!P1267</f>
        <v>24.039011652304282</v>
      </c>
    </row>
    <row r="1261" spans="1:1" x14ac:dyDescent="0.35">
      <c r="A1261" s="51">
        <f ca="1">Simulations!P1268</f>
        <v>23.021188126513252</v>
      </c>
    </row>
    <row r="1262" spans="1:1" x14ac:dyDescent="0.35">
      <c r="A1262" s="51">
        <f ca="1">Simulations!P1269</f>
        <v>22.224047070736507</v>
      </c>
    </row>
    <row r="1263" spans="1:1" x14ac:dyDescent="0.35">
      <c r="A1263" s="51">
        <f ca="1">Simulations!P1270</f>
        <v>23.386330632147065</v>
      </c>
    </row>
    <row r="1264" spans="1:1" x14ac:dyDescent="0.35">
      <c r="A1264" s="51">
        <f ca="1">Simulations!P1271</f>
        <v>23.960809747457418</v>
      </c>
    </row>
    <row r="1265" spans="1:1" x14ac:dyDescent="0.35">
      <c r="A1265" s="51">
        <f ca="1">Simulations!P1272</f>
        <v>23.94473488541167</v>
      </c>
    </row>
    <row r="1266" spans="1:1" x14ac:dyDescent="0.35">
      <c r="A1266" s="51">
        <f ca="1">Simulations!P1273</f>
        <v>22.922627873915431</v>
      </c>
    </row>
    <row r="1267" spans="1:1" x14ac:dyDescent="0.35">
      <c r="A1267" s="51">
        <f ca="1">Simulations!P1274</f>
        <v>23.64483990902999</v>
      </c>
    </row>
    <row r="1268" spans="1:1" x14ac:dyDescent="0.35">
      <c r="A1268" s="51">
        <f ca="1">Simulations!P1275</f>
        <v>23.240173909799054</v>
      </c>
    </row>
    <row r="1269" spans="1:1" x14ac:dyDescent="0.35">
      <c r="A1269" s="51">
        <f ca="1">Simulations!P1276</f>
        <v>23.055494321212613</v>
      </c>
    </row>
    <row r="1270" spans="1:1" x14ac:dyDescent="0.35">
      <c r="A1270" s="51">
        <f ca="1">Simulations!P1277</f>
        <v>23.416276667235557</v>
      </c>
    </row>
    <row r="1271" spans="1:1" x14ac:dyDescent="0.35">
      <c r="A1271" s="51">
        <f ca="1">Simulations!P1278</f>
        <v>23.473640208556915</v>
      </c>
    </row>
    <row r="1272" spans="1:1" x14ac:dyDescent="0.35">
      <c r="A1272" s="51">
        <f ca="1">Simulations!P1279</f>
        <v>23.747075296787369</v>
      </c>
    </row>
    <row r="1273" spans="1:1" x14ac:dyDescent="0.35">
      <c r="A1273" s="51">
        <f ca="1">Simulations!P1280</f>
        <v>24.221512967990854</v>
      </c>
    </row>
    <row r="1274" spans="1:1" x14ac:dyDescent="0.35">
      <c r="A1274" s="51">
        <f ca="1">Simulations!P1281</f>
        <v>22.863493557419371</v>
      </c>
    </row>
    <row r="1275" spans="1:1" x14ac:dyDescent="0.35">
      <c r="A1275" s="51">
        <f ca="1">Simulations!P1282</f>
        <v>21.436911504457999</v>
      </c>
    </row>
    <row r="1276" spans="1:1" x14ac:dyDescent="0.35">
      <c r="A1276" s="51">
        <f ca="1">Simulations!P1283</f>
        <v>22.556567613681665</v>
      </c>
    </row>
    <row r="1277" spans="1:1" x14ac:dyDescent="0.35">
      <c r="A1277" s="51">
        <f ca="1">Simulations!P1284</f>
        <v>23.439882441746821</v>
      </c>
    </row>
    <row r="1278" spans="1:1" x14ac:dyDescent="0.35">
      <c r="A1278" s="51">
        <f ca="1">Simulations!P1285</f>
        <v>22.682418536247898</v>
      </c>
    </row>
    <row r="1279" spans="1:1" x14ac:dyDescent="0.35">
      <c r="A1279" s="51">
        <f ca="1">Simulations!P1286</f>
        <v>22.829306577738503</v>
      </c>
    </row>
    <row r="1280" spans="1:1" x14ac:dyDescent="0.35">
      <c r="A1280" s="51">
        <f ca="1">Simulations!P1287</f>
        <v>22.736464021401297</v>
      </c>
    </row>
    <row r="1281" spans="1:1" x14ac:dyDescent="0.35">
      <c r="A1281" s="51">
        <f ca="1">Simulations!P1288</f>
        <v>22.334802754608539</v>
      </c>
    </row>
    <row r="1282" spans="1:1" x14ac:dyDescent="0.35">
      <c r="A1282" s="51">
        <f ca="1">Simulations!P1289</f>
        <v>22.077115783778243</v>
      </c>
    </row>
    <row r="1283" spans="1:1" x14ac:dyDescent="0.35">
      <c r="A1283" s="51">
        <f ca="1">Simulations!P1290</f>
        <v>24.118222846230925</v>
      </c>
    </row>
    <row r="1284" spans="1:1" x14ac:dyDescent="0.35">
      <c r="A1284" s="51">
        <f ca="1">Simulations!P1291</f>
        <v>22.893424629923441</v>
      </c>
    </row>
    <row r="1285" spans="1:1" x14ac:dyDescent="0.35">
      <c r="A1285" s="51">
        <f ca="1">Simulations!P1292</f>
        <v>22.667497421735352</v>
      </c>
    </row>
    <row r="1286" spans="1:1" x14ac:dyDescent="0.35">
      <c r="A1286" s="51">
        <f ca="1">Simulations!P1293</f>
        <v>23.420948293435234</v>
      </c>
    </row>
    <row r="1287" spans="1:1" x14ac:dyDescent="0.35">
      <c r="A1287" s="51">
        <f ca="1">Simulations!P1294</f>
        <v>22.920489667703613</v>
      </c>
    </row>
    <row r="1288" spans="1:1" x14ac:dyDescent="0.35">
      <c r="A1288" s="51">
        <f ca="1">Simulations!P1295</f>
        <v>23.390655933569981</v>
      </c>
    </row>
    <row r="1289" spans="1:1" x14ac:dyDescent="0.35">
      <c r="A1289" s="51">
        <f ca="1">Simulations!P1296</f>
        <v>23.363934995326925</v>
      </c>
    </row>
    <row r="1290" spans="1:1" x14ac:dyDescent="0.35">
      <c r="A1290" s="51">
        <f ca="1">Simulations!P1297</f>
        <v>22.880252050069746</v>
      </c>
    </row>
    <row r="1291" spans="1:1" x14ac:dyDescent="0.35">
      <c r="A1291" s="51">
        <f ca="1">Simulations!P1298</f>
        <v>23.95908407916961</v>
      </c>
    </row>
    <row r="1292" spans="1:1" x14ac:dyDescent="0.35">
      <c r="A1292" s="51">
        <f ca="1">Simulations!P1299</f>
        <v>22.132358710459048</v>
      </c>
    </row>
    <row r="1293" spans="1:1" x14ac:dyDescent="0.35">
      <c r="A1293" s="51">
        <f ca="1">Simulations!P1300</f>
        <v>24.544613420885046</v>
      </c>
    </row>
    <row r="1294" spans="1:1" x14ac:dyDescent="0.35">
      <c r="A1294" s="51">
        <f ca="1">Simulations!P1301</f>
        <v>23.04071669629646</v>
      </c>
    </row>
    <row r="1295" spans="1:1" x14ac:dyDescent="0.35">
      <c r="A1295" s="51">
        <f ca="1">Simulations!P1302</f>
        <v>23.514239681959289</v>
      </c>
    </row>
    <row r="1296" spans="1:1" x14ac:dyDescent="0.35">
      <c r="A1296" s="51">
        <f ca="1">Simulations!P1303</f>
        <v>23.000106821791928</v>
      </c>
    </row>
    <row r="1297" spans="1:1" x14ac:dyDescent="0.35">
      <c r="A1297" s="51">
        <f ca="1">Simulations!P1304</f>
        <v>22.866238828187821</v>
      </c>
    </row>
    <row r="1298" spans="1:1" x14ac:dyDescent="0.35">
      <c r="A1298" s="51">
        <f ca="1">Simulations!P1305</f>
        <v>23.946986924037198</v>
      </c>
    </row>
    <row r="1299" spans="1:1" x14ac:dyDescent="0.35">
      <c r="A1299" s="51">
        <f ca="1">Simulations!P1306</f>
        <v>23.134658236052406</v>
      </c>
    </row>
    <row r="1300" spans="1:1" x14ac:dyDescent="0.35">
      <c r="A1300" s="51">
        <f ca="1">Simulations!P1307</f>
        <v>22.96386441142986</v>
      </c>
    </row>
    <row r="1301" spans="1:1" x14ac:dyDescent="0.35">
      <c r="A1301" s="51">
        <f ca="1">Simulations!P1308</f>
        <v>22.428685045597572</v>
      </c>
    </row>
    <row r="1302" spans="1:1" x14ac:dyDescent="0.35">
      <c r="A1302" s="51">
        <f ca="1">Simulations!P1309</f>
        <v>23.569201117472563</v>
      </c>
    </row>
    <row r="1303" spans="1:1" x14ac:dyDescent="0.35">
      <c r="A1303" s="51">
        <f ca="1">Simulations!P1310</f>
        <v>22.738871437483137</v>
      </c>
    </row>
    <row r="1304" spans="1:1" x14ac:dyDescent="0.35">
      <c r="A1304" s="51">
        <f ca="1">Simulations!P1311</f>
        <v>23.048931261654825</v>
      </c>
    </row>
    <row r="1305" spans="1:1" x14ac:dyDescent="0.35">
      <c r="A1305" s="51">
        <f ca="1">Simulations!P1312</f>
        <v>22.279634647684855</v>
      </c>
    </row>
    <row r="1306" spans="1:1" x14ac:dyDescent="0.35">
      <c r="A1306" s="51">
        <f ca="1">Simulations!P1313</f>
        <v>22.797064364346557</v>
      </c>
    </row>
    <row r="1307" spans="1:1" x14ac:dyDescent="0.35">
      <c r="A1307" s="51">
        <f ca="1">Simulations!P1314</f>
        <v>22.604270052690968</v>
      </c>
    </row>
    <row r="1308" spans="1:1" x14ac:dyDescent="0.35">
      <c r="A1308" s="51">
        <f ca="1">Simulations!P1315</f>
        <v>23.586823131464161</v>
      </c>
    </row>
    <row r="1309" spans="1:1" x14ac:dyDescent="0.35">
      <c r="A1309" s="51">
        <f ca="1">Simulations!P1316</f>
        <v>23.191170111339741</v>
      </c>
    </row>
    <row r="1310" spans="1:1" x14ac:dyDescent="0.35">
      <c r="A1310" s="51">
        <f ca="1">Simulations!P1317</f>
        <v>23.523861266889266</v>
      </c>
    </row>
    <row r="1311" spans="1:1" x14ac:dyDescent="0.35">
      <c r="A1311" s="51">
        <f ca="1">Simulations!P1318</f>
        <v>23.304546683180057</v>
      </c>
    </row>
    <row r="1312" spans="1:1" x14ac:dyDescent="0.35">
      <c r="A1312" s="51">
        <f ca="1">Simulations!P1319</f>
        <v>22.954821232328243</v>
      </c>
    </row>
    <row r="1313" spans="1:1" x14ac:dyDescent="0.35">
      <c r="A1313" s="51">
        <f ca="1">Simulations!P1320</f>
        <v>21.893316506750537</v>
      </c>
    </row>
    <row r="1314" spans="1:1" x14ac:dyDescent="0.35">
      <c r="A1314" s="51">
        <f ca="1">Simulations!P1321</f>
        <v>22.536533717959873</v>
      </c>
    </row>
    <row r="1315" spans="1:1" x14ac:dyDescent="0.35">
      <c r="A1315" s="51">
        <f ca="1">Simulations!P1322</f>
        <v>23.206538067329433</v>
      </c>
    </row>
    <row r="1316" spans="1:1" x14ac:dyDescent="0.35">
      <c r="A1316" s="51">
        <f ca="1">Simulations!P1323</f>
        <v>22.649853082230205</v>
      </c>
    </row>
    <row r="1317" spans="1:1" x14ac:dyDescent="0.35">
      <c r="A1317" s="51">
        <f ca="1">Simulations!P1324</f>
        <v>22.445206155492528</v>
      </c>
    </row>
    <row r="1318" spans="1:1" x14ac:dyDescent="0.35">
      <c r="A1318" s="51">
        <f ca="1">Simulations!P1325</f>
        <v>22.688822225854562</v>
      </c>
    </row>
    <row r="1319" spans="1:1" x14ac:dyDescent="0.35">
      <c r="A1319" s="51">
        <f ca="1">Simulations!P1326</f>
        <v>23.271839962218031</v>
      </c>
    </row>
    <row r="1320" spans="1:1" x14ac:dyDescent="0.35">
      <c r="A1320" s="51">
        <f ca="1">Simulations!P1327</f>
        <v>22.792590206604029</v>
      </c>
    </row>
    <row r="1321" spans="1:1" x14ac:dyDescent="0.35">
      <c r="A1321" s="51">
        <f ca="1">Simulations!P1328</f>
        <v>23.459820282762717</v>
      </c>
    </row>
    <row r="1322" spans="1:1" x14ac:dyDescent="0.35">
      <c r="A1322" s="51">
        <f ca="1">Simulations!P1329</f>
        <v>23.428619357841228</v>
      </c>
    </row>
    <row r="1323" spans="1:1" x14ac:dyDescent="0.35">
      <c r="A1323" s="51">
        <f ca="1">Simulations!P1330</f>
        <v>22.501171165513636</v>
      </c>
    </row>
    <row r="1324" spans="1:1" x14ac:dyDescent="0.35">
      <c r="A1324" s="51">
        <f ca="1">Simulations!P1331</f>
        <v>22.689657615578415</v>
      </c>
    </row>
    <row r="1325" spans="1:1" x14ac:dyDescent="0.35">
      <c r="A1325" s="51">
        <f ca="1">Simulations!P1332</f>
        <v>22.425034483763401</v>
      </c>
    </row>
    <row r="1326" spans="1:1" x14ac:dyDescent="0.35">
      <c r="A1326" s="51">
        <f ca="1">Simulations!P1333</f>
        <v>22.972581118288829</v>
      </c>
    </row>
    <row r="1327" spans="1:1" x14ac:dyDescent="0.35">
      <c r="A1327" s="51">
        <f ca="1">Simulations!P1334</f>
        <v>22.924737626734842</v>
      </c>
    </row>
    <row r="1328" spans="1:1" x14ac:dyDescent="0.35">
      <c r="A1328" s="51">
        <f ca="1">Simulations!P1335</f>
        <v>22.183997153177899</v>
      </c>
    </row>
    <row r="1329" spans="1:1" x14ac:dyDescent="0.35">
      <c r="A1329" s="51">
        <f ca="1">Simulations!P1336</f>
        <v>23.022072118044132</v>
      </c>
    </row>
    <row r="1330" spans="1:1" x14ac:dyDescent="0.35">
      <c r="A1330" s="51">
        <f ca="1">Simulations!P1337</f>
        <v>23.154868883655997</v>
      </c>
    </row>
    <row r="1331" spans="1:1" x14ac:dyDescent="0.35">
      <c r="A1331" s="51">
        <f ca="1">Simulations!P1338</f>
        <v>22.772636610931908</v>
      </c>
    </row>
    <row r="1332" spans="1:1" x14ac:dyDescent="0.35">
      <c r="A1332" s="51">
        <f ca="1">Simulations!P1339</f>
        <v>21.269146732624602</v>
      </c>
    </row>
    <row r="1333" spans="1:1" x14ac:dyDescent="0.35">
      <c r="A1333" s="51">
        <f ca="1">Simulations!P1340</f>
        <v>22.881264896076299</v>
      </c>
    </row>
    <row r="1334" spans="1:1" x14ac:dyDescent="0.35">
      <c r="A1334" s="51">
        <f ca="1">Simulations!P1341</f>
        <v>22.962528671692137</v>
      </c>
    </row>
    <row r="1335" spans="1:1" x14ac:dyDescent="0.35">
      <c r="A1335" s="51">
        <f ca="1">Simulations!P1342</f>
        <v>23.564883067052779</v>
      </c>
    </row>
    <row r="1336" spans="1:1" x14ac:dyDescent="0.35">
      <c r="A1336" s="51">
        <f ca="1">Simulations!P1343</f>
        <v>23.338281405308518</v>
      </c>
    </row>
    <row r="1337" spans="1:1" x14ac:dyDescent="0.35">
      <c r="A1337" s="51">
        <f ca="1">Simulations!P1344</f>
        <v>22.752409830789155</v>
      </c>
    </row>
    <row r="1338" spans="1:1" x14ac:dyDescent="0.35">
      <c r="A1338" s="51">
        <f ca="1">Simulations!P1345</f>
        <v>22.476077857321318</v>
      </c>
    </row>
    <row r="1339" spans="1:1" x14ac:dyDescent="0.35">
      <c r="A1339" s="51">
        <f ca="1">Simulations!P1346</f>
        <v>22.859671491138872</v>
      </c>
    </row>
    <row r="1340" spans="1:1" x14ac:dyDescent="0.35">
      <c r="A1340" s="51">
        <f ca="1">Simulations!P1347</f>
        <v>22.475999908322652</v>
      </c>
    </row>
    <row r="1341" spans="1:1" x14ac:dyDescent="0.35">
      <c r="A1341" s="51">
        <f ca="1">Simulations!P1348</f>
        <v>23.095725141794976</v>
      </c>
    </row>
    <row r="1342" spans="1:1" x14ac:dyDescent="0.35">
      <c r="A1342" s="51">
        <f ca="1">Simulations!P1349</f>
        <v>22.67082671162499</v>
      </c>
    </row>
    <row r="1343" spans="1:1" x14ac:dyDescent="0.35">
      <c r="A1343" s="51">
        <f ca="1">Simulations!P1350</f>
        <v>22.423755688613724</v>
      </c>
    </row>
    <row r="1344" spans="1:1" x14ac:dyDescent="0.35">
      <c r="A1344" s="51">
        <f ca="1">Simulations!P1351</f>
        <v>23.006475039392228</v>
      </c>
    </row>
    <row r="1345" spans="1:1" x14ac:dyDescent="0.35">
      <c r="A1345" s="51">
        <f ca="1">Simulations!P1352</f>
        <v>24.162686343289838</v>
      </c>
    </row>
    <row r="1346" spans="1:1" x14ac:dyDescent="0.35">
      <c r="A1346" s="51">
        <f ca="1">Simulations!P1353</f>
        <v>22.893791909268536</v>
      </c>
    </row>
    <row r="1347" spans="1:1" x14ac:dyDescent="0.35">
      <c r="A1347" s="51">
        <f ca="1">Simulations!P1354</f>
        <v>23.149451848240499</v>
      </c>
    </row>
    <row r="1348" spans="1:1" x14ac:dyDescent="0.35">
      <c r="A1348" s="51">
        <f ca="1">Simulations!P1355</f>
        <v>23.062438152618732</v>
      </c>
    </row>
    <row r="1349" spans="1:1" x14ac:dyDescent="0.35">
      <c r="A1349" s="51">
        <f ca="1">Simulations!P1356</f>
        <v>23.154818866216626</v>
      </c>
    </row>
    <row r="1350" spans="1:1" x14ac:dyDescent="0.35">
      <c r="A1350" s="51">
        <f ca="1">Simulations!P1357</f>
        <v>23.442215068651038</v>
      </c>
    </row>
    <row r="1351" spans="1:1" x14ac:dyDescent="0.35">
      <c r="A1351" s="51">
        <f ca="1">Simulations!P1358</f>
        <v>23.418711477240443</v>
      </c>
    </row>
    <row r="1352" spans="1:1" x14ac:dyDescent="0.35">
      <c r="A1352" s="51">
        <f ca="1">Simulations!P1359</f>
        <v>23.089046991646843</v>
      </c>
    </row>
    <row r="1353" spans="1:1" x14ac:dyDescent="0.35">
      <c r="A1353" s="51">
        <f ca="1">Simulations!P1360</f>
        <v>22.863569830510297</v>
      </c>
    </row>
    <row r="1354" spans="1:1" x14ac:dyDescent="0.35">
      <c r="A1354" s="51">
        <f ca="1">Simulations!P1361</f>
        <v>23.004966726629814</v>
      </c>
    </row>
    <row r="1355" spans="1:1" x14ac:dyDescent="0.35">
      <c r="A1355" s="51">
        <f ca="1">Simulations!P1362</f>
        <v>23.168156494663858</v>
      </c>
    </row>
    <row r="1356" spans="1:1" x14ac:dyDescent="0.35">
      <c r="A1356" s="51">
        <f ca="1">Simulations!P1363</f>
        <v>23.29260833683766</v>
      </c>
    </row>
    <row r="1357" spans="1:1" x14ac:dyDescent="0.35">
      <c r="A1357" s="51">
        <f ca="1">Simulations!P1364</f>
        <v>22.781154051995813</v>
      </c>
    </row>
    <row r="1358" spans="1:1" x14ac:dyDescent="0.35">
      <c r="A1358" s="51">
        <f ca="1">Simulations!P1365</f>
        <v>23.340470034207296</v>
      </c>
    </row>
    <row r="1359" spans="1:1" x14ac:dyDescent="0.35">
      <c r="A1359" s="51">
        <f ca="1">Simulations!P1366</f>
        <v>24.733006244622143</v>
      </c>
    </row>
    <row r="1360" spans="1:1" x14ac:dyDescent="0.35">
      <c r="A1360" s="51">
        <f ca="1">Simulations!P1367</f>
        <v>22.813522728160411</v>
      </c>
    </row>
    <row r="1361" spans="1:1" x14ac:dyDescent="0.35">
      <c r="A1361" s="51">
        <f ca="1">Simulations!P1368</f>
        <v>22.943602627364033</v>
      </c>
    </row>
    <row r="1362" spans="1:1" x14ac:dyDescent="0.35">
      <c r="A1362" s="51">
        <f ca="1">Simulations!P1369</f>
        <v>22.750196665960882</v>
      </c>
    </row>
    <row r="1363" spans="1:1" x14ac:dyDescent="0.35">
      <c r="A1363" s="51">
        <f ca="1">Simulations!P1370</f>
        <v>22.482874260068225</v>
      </c>
    </row>
    <row r="1364" spans="1:1" x14ac:dyDescent="0.35">
      <c r="A1364" s="51">
        <f ca="1">Simulations!P1371</f>
        <v>23.786287563041913</v>
      </c>
    </row>
    <row r="1365" spans="1:1" x14ac:dyDescent="0.35">
      <c r="A1365" s="51">
        <f ca="1">Simulations!P1372</f>
        <v>23.631222294006012</v>
      </c>
    </row>
    <row r="1366" spans="1:1" x14ac:dyDescent="0.35">
      <c r="A1366" s="51">
        <f ca="1">Simulations!P1373</f>
        <v>23.158917650383007</v>
      </c>
    </row>
    <row r="1367" spans="1:1" x14ac:dyDescent="0.35">
      <c r="A1367" s="51">
        <f ca="1">Simulations!P1374</f>
        <v>22.493685457218461</v>
      </c>
    </row>
    <row r="1368" spans="1:1" x14ac:dyDescent="0.35">
      <c r="A1368" s="51">
        <f ca="1">Simulations!P1375</f>
        <v>23.934401500591154</v>
      </c>
    </row>
    <row r="1369" spans="1:1" x14ac:dyDescent="0.35">
      <c r="A1369" s="51">
        <f ca="1">Simulations!P1376</f>
        <v>23.698460597912455</v>
      </c>
    </row>
    <row r="1370" spans="1:1" x14ac:dyDescent="0.35">
      <c r="A1370" s="51">
        <f ca="1">Simulations!P1377</f>
        <v>22.266161193700242</v>
      </c>
    </row>
    <row r="1371" spans="1:1" x14ac:dyDescent="0.35">
      <c r="A1371" s="51">
        <f ca="1">Simulations!P1378</f>
        <v>23.320385384194484</v>
      </c>
    </row>
    <row r="1372" spans="1:1" x14ac:dyDescent="0.35">
      <c r="A1372" s="51">
        <f ca="1">Simulations!P1379</f>
        <v>23.127761426136782</v>
      </c>
    </row>
    <row r="1373" spans="1:1" x14ac:dyDescent="0.35">
      <c r="A1373" s="51">
        <f ca="1">Simulations!P1380</f>
        <v>21.883551826355227</v>
      </c>
    </row>
    <row r="1374" spans="1:1" x14ac:dyDescent="0.35">
      <c r="A1374" s="51">
        <f ca="1">Simulations!P1381</f>
        <v>23.343646285797934</v>
      </c>
    </row>
    <row r="1375" spans="1:1" x14ac:dyDescent="0.35">
      <c r="A1375" s="51">
        <f ca="1">Simulations!P1382</f>
        <v>24.332688686136098</v>
      </c>
    </row>
    <row r="1376" spans="1:1" x14ac:dyDescent="0.35">
      <c r="A1376" s="51">
        <f ca="1">Simulations!P1383</f>
        <v>21.885770935737934</v>
      </c>
    </row>
    <row r="1377" spans="1:1" x14ac:dyDescent="0.35">
      <c r="A1377" s="51">
        <f ca="1">Simulations!P1384</f>
        <v>22.308711749869584</v>
      </c>
    </row>
    <row r="1378" spans="1:1" x14ac:dyDescent="0.35">
      <c r="A1378" s="51">
        <f ca="1">Simulations!P1385</f>
        <v>23.10466934213169</v>
      </c>
    </row>
    <row r="1379" spans="1:1" x14ac:dyDescent="0.35">
      <c r="A1379" s="51">
        <f ca="1">Simulations!P1386</f>
        <v>23.483550337186774</v>
      </c>
    </row>
    <row r="1380" spans="1:1" x14ac:dyDescent="0.35">
      <c r="A1380" s="51">
        <f ca="1">Simulations!P1387</f>
        <v>23.918809602260552</v>
      </c>
    </row>
    <row r="1381" spans="1:1" x14ac:dyDescent="0.35">
      <c r="A1381" s="51">
        <f ca="1">Simulations!P1388</f>
        <v>22.007183054174277</v>
      </c>
    </row>
    <row r="1382" spans="1:1" x14ac:dyDescent="0.35">
      <c r="A1382" s="51">
        <f ca="1">Simulations!P1389</f>
        <v>23.272239268874042</v>
      </c>
    </row>
    <row r="1383" spans="1:1" x14ac:dyDescent="0.35">
      <c r="A1383" s="51">
        <f ca="1">Simulations!P1390</f>
        <v>22.433714054193498</v>
      </c>
    </row>
    <row r="1384" spans="1:1" x14ac:dyDescent="0.35">
      <c r="A1384" s="51">
        <f ca="1">Simulations!P1391</f>
        <v>23.217512736966146</v>
      </c>
    </row>
    <row r="1385" spans="1:1" x14ac:dyDescent="0.35">
      <c r="A1385" s="51">
        <f ca="1">Simulations!P1392</f>
        <v>21.446611421110202</v>
      </c>
    </row>
    <row r="1386" spans="1:1" x14ac:dyDescent="0.35">
      <c r="A1386" s="51">
        <f ca="1">Simulations!P1393</f>
        <v>23.829347633555543</v>
      </c>
    </row>
    <row r="1387" spans="1:1" x14ac:dyDescent="0.35">
      <c r="A1387" s="51">
        <f ca="1">Simulations!P1394</f>
        <v>22.846288080686982</v>
      </c>
    </row>
    <row r="1388" spans="1:1" x14ac:dyDescent="0.35">
      <c r="A1388" s="51">
        <f ca="1">Simulations!P1395</f>
        <v>22.694286611775844</v>
      </c>
    </row>
    <row r="1389" spans="1:1" x14ac:dyDescent="0.35">
      <c r="A1389" s="51">
        <f ca="1">Simulations!P1396</f>
        <v>22.506330163562822</v>
      </c>
    </row>
    <row r="1390" spans="1:1" x14ac:dyDescent="0.35">
      <c r="A1390" s="51">
        <f ca="1">Simulations!P1397</f>
        <v>21.345638011515891</v>
      </c>
    </row>
    <row r="1391" spans="1:1" x14ac:dyDescent="0.35">
      <c r="A1391" s="51">
        <f ca="1">Simulations!P1398</f>
        <v>24.058766600024462</v>
      </c>
    </row>
    <row r="1392" spans="1:1" x14ac:dyDescent="0.35">
      <c r="A1392" s="51">
        <f ca="1">Simulations!P1399</f>
        <v>23.996687662300364</v>
      </c>
    </row>
    <row r="1393" spans="1:1" x14ac:dyDescent="0.35">
      <c r="A1393" s="51">
        <f ca="1">Simulations!P1400</f>
        <v>21.822138832914327</v>
      </c>
    </row>
    <row r="1394" spans="1:1" x14ac:dyDescent="0.35">
      <c r="A1394" s="51">
        <f ca="1">Simulations!P1401</f>
        <v>22.792253559727968</v>
      </c>
    </row>
    <row r="1395" spans="1:1" x14ac:dyDescent="0.35">
      <c r="A1395" s="51">
        <f ca="1">Simulations!P1402</f>
        <v>23.741999362556871</v>
      </c>
    </row>
    <row r="1396" spans="1:1" x14ac:dyDescent="0.35">
      <c r="A1396" s="51">
        <f ca="1">Simulations!P1403</f>
        <v>23.857862456181927</v>
      </c>
    </row>
    <row r="1397" spans="1:1" x14ac:dyDescent="0.35">
      <c r="A1397" s="51">
        <f ca="1">Simulations!P1404</f>
        <v>22.787155612074262</v>
      </c>
    </row>
    <row r="1398" spans="1:1" x14ac:dyDescent="0.35">
      <c r="A1398" s="51">
        <f ca="1">Simulations!P1405</f>
        <v>22.620095914995055</v>
      </c>
    </row>
    <row r="1399" spans="1:1" x14ac:dyDescent="0.35">
      <c r="A1399" s="51">
        <f ca="1">Simulations!P1406</f>
        <v>22.839094917827357</v>
      </c>
    </row>
    <row r="1400" spans="1:1" x14ac:dyDescent="0.35">
      <c r="A1400" s="51">
        <f ca="1">Simulations!P1407</f>
        <v>23.786827556730408</v>
      </c>
    </row>
    <row r="1401" spans="1:1" x14ac:dyDescent="0.35">
      <c r="A1401" s="51">
        <f ca="1">Simulations!P1408</f>
        <v>24.077256017568843</v>
      </c>
    </row>
    <row r="1402" spans="1:1" x14ac:dyDescent="0.35">
      <c r="A1402" s="51">
        <f ca="1">Simulations!P1409</f>
        <v>23.84812453796853</v>
      </c>
    </row>
    <row r="1403" spans="1:1" x14ac:dyDescent="0.35">
      <c r="A1403" s="51">
        <f ca="1">Simulations!P1410</f>
        <v>23.070928593366347</v>
      </c>
    </row>
    <row r="1404" spans="1:1" x14ac:dyDescent="0.35">
      <c r="A1404" s="51">
        <f ca="1">Simulations!P1411</f>
        <v>22.464700718211194</v>
      </c>
    </row>
    <row r="1405" spans="1:1" x14ac:dyDescent="0.35">
      <c r="A1405" s="51">
        <f ca="1">Simulations!P1412</f>
        <v>23.79760918912595</v>
      </c>
    </row>
    <row r="1406" spans="1:1" x14ac:dyDescent="0.35">
      <c r="A1406" s="51">
        <f ca="1">Simulations!P1413</f>
        <v>22.306661053115263</v>
      </c>
    </row>
    <row r="1407" spans="1:1" x14ac:dyDescent="0.35">
      <c r="A1407" s="51">
        <f ca="1">Simulations!P1414</f>
        <v>23.275952305842175</v>
      </c>
    </row>
    <row r="1408" spans="1:1" x14ac:dyDescent="0.35">
      <c r="A1408" s="51">
        <f ca="1">Simulations!P1415</f>
        <v>21.91086577177056</v>
      </c>
    </row>
    <row r="1409" spans="1:1" x14ac:dyDescent="0.35">
      <c r="A1409" s="51">
        <f ca="1">Simulations!P1416</f>
        <v>22.533184692458086</v>
      </c>
    </row>
    <row r="1410" spans="1:1" x14ac:dyDescent="0.35">
      <c r="A1410" s="51">
        <f ca="1">Simulations!P1417</f>
        <v>23.295563699181617</v>
      </c>
    </row>
    <row r="1411" spans="1:1" x14ac:dyDescent="0.35">
      <c r="A1411" s="51">
        <f ca="1">Simulations!P1418</f>
        <v>23.374014931547013</v>
      </c>
    </row>
    <row r="1412" spans="1:1" x14ac:dyDescent="0.35">
      <c r="A1412" s="51">
        <f ca="1">Simulations!P1419</f>
        <v>23.255193075921525</v>
      </c>
    </row>
    <row r="1413" spans="1:1" x14ac:dyDescent="0.35">
      <c r="A1413" s="51">
        <f ca="1">Simulations!P1420</f>
        <v>23.771167137578978</v>
      </c>
    </row>
    <row r="1414" spans="1:1" x14ac:dyDescent="0.35">
      <c r="A1414" s="51">
        <f ca="1">Simulations!P1421</f>
        <v>22.907242348630845</v>
      </c>
    </row>
    <row r="1415" spans="1:1" x14ac:dyDescent="0.35">
      <c r="A1415" s="51">
        <f ca="1">Simulations!P1422</f>
        <v>23.822196678102813</v>
      </c>
    </row>
    <row r="1416" spans="1:1" x14ac:dyDescent="0.35">
      <c r="A1416" s="51">
        <f ca="1">Simulations!P1423</f>
        <v>23.205375422366618</v>
      </c>
    </row>
    <row r="1417" spans="1:1" x14ac:dyDescent="0.35">
      <c r="A1417" s="51">
        <f ca="1">Simulations!P1424</f>
        <v>21.982794564534021</v>
      </c>
    </row>
    <row r="1418" spans="1:1" x14ac:dyDescent="0.35">
      <c r="A1418" s="51">
        <f ca="1">Simulations!P1425</f>
        <v>22.338663856548777</v>
      </c>
    </row>
    <row r="1419" spans="1:1" x14ac:dyDescent="0.35">
      <c r="A1419" s="51">
        <f ca="1">Simulations!P1426</f>
        <v>23.643817532454754</v>
      </c>
    </row>
    <row r="1420" spans="1:1" x14ac:dyDescent="0.35">
      <c r="A1420" s="51">
        <f ca="1">Simulations!P1427</f>
        <v>21.683737854649117</v>
      </c>
    </row>
    <row r="1421" spans="1:1" x14ac:dyDescent="0.35">
      <c r="A1421" s="51">
        <f ca="1">Simulations!P1428</f>
        <v>22.935373590767149</v>
      </c>
    </row>
    <row r="1422" spans="1:1" x14ac:dyDescent="0.35">
      <c r="A1422" s="51">
        <f ca="1">Simulations!P1429</f>
        <v>23.957452789823979</v>
      </c>
    </row>
    <row r="1423" spans="1:1" x14ac:dyDescent="0.35">
      <c r="A1423" s="51">
        <f ca="1">Simulations!P1430</f>
        <v>23.060558248068791</v>
      </c>
    </row>
    <row r="1424" spans="1:1" x14ac:dyDescent="0.35">
      <c r="A1424" s="51">
        <f ca="1">Simulations!P1431</f>
        <v>22.762528792247036</v>
      </c>
    </row>
    <row r="1425" spans="1:1" x14ac:dyDescent="0.35">
      <c r="A1425" s="51">
        <f ca="1">Simulations!P1432</f>
        <v>23.544614898100658</v>
      </c>
    </row>
    <row r="1426" spans="1:1" x14ac:dyDescent="0.35">
      <c r="A1426" s="51">
        <f ca="1">Simulations!P1433</f>
        <v>22.89298621220625</v>
      </c>
    </row>
    <row r="1427" spans="1:1" x14ac:dyDescent="0.35">
      <c r="A1427" s="51">
        <f ca="1">Simulations!P1434</f>
        <v>22.570518841622555</v>
      </c>
    </row>
    <row r="1428" spans="1:1" x14ac:dyDescent="0.35">
      <c r="A1428" s="51">
        <f ca="1">Simulations!P1435</f>
        <v>22.716255688261029</v>
      </c>
    </row>
    <row r="1429" spans="1:1" x14ac:dyDescent="0.35">
      <c r="A1429" s="51">
        <f ca="1">Simulations!P1436</f>
        <v>23.470856075011476</v>
      </c>
    </row>
    <row r="1430" spans="1:1" x14ac:dyDescent="0.35">
      <c r="A1430" s="51">
        <f ca="1">Simulations!P1437</f>
        <v>23.665497460491164</v>
      </c>
    </row>
    <row r="1431" spans="1:1" x14ac:dyDescent="0.35">
      <c r="A1431" s="51">
        <f ca="1">Simulations!P1438</f>
        <v>22.829307919076431</v>
      </c>
    </row>
    <row r="1432" spans="1:1" x14ac:dyDescent="0.35">
      <c r="A1432" s="51">
        <f ca="1">Simulations!P1439</f>
        <v>22.51940417602485</v>
      </c>
    </row>
    <row r="1433" spans="1:1" x14ac:dyDescent="0.35">
      <c r="A1433" s="51">
        <f ca="1">Simulations!P1440</f>
        <v>22.735439775585885</v>
      </c>
    </row>
    <row r="1434" spans="1:1" x14ac:dyDescent="0.35">
      <c r="A1434" s="51">
        <f ca="1">Simulations!P1441</f>
        <v>22.715329555124956</v>
      </c>
    </row>
    <row r="1435" spans="1:1" x14ac:dyDescent="0.35">
      <c r="A1435" s="51">
        <f ca="1">Simulations!P1442</f>
        <v>23.271600622921294</v>
      </c>
    </row>
    <row r="1436" spans="1:1" x14ac:dyDescent="0.35">
      <c r="A1436" s="51">
        <f ca="1">Simulations!P1443</f>
        <v>23.15319993165474</v>
      </c>
    </row>
    <row r="1437" spans="1:1" x14ac:dyDescent="0.35">
      <c r="A1437" s="51">
        <f ca="1">Simulations!P1444</f>
        <v>22.628983778012735</v>
      </c>
    </row>
    <row r="1438" spans="1:1" x14ac:dyDescent="0.35">
      <c r="A1438" s="51">
        <f ca="1">Simulations!P1445</f>
        <v>23.314724928573117</v>
      </c>
    </row>
    <row r="1439" spans="1:1" x14ac:dyDescent="0.35">
      <c r="A1439" s="51">
        <f ca="1">Simulations!P1446</f>
        <v>23.331718617600888</v>
      </c>
    </row>
    <row r="1440" spans="1:1" x14ac:dyDescent="0.35">
      <c r="A1440" s="51">
        <f ca="1">Simulations!P1447</f>
        <v>22.522691694137169</v>
      </c>
    </row>
    <row r="1441" spans="1:1" x14ac:dyDescent="0.35">
      <c r="A1441" s="51">
        <f ca="1">Simulations!P1448</f>
        <v>23.48621025276584</v>
      </c>
    </row>
    <row r="1442" spans="1:1" x14ac:dyDescent="0.35">
      <c r="A1442" s="51">
        <f ca="1">Simulations!P1449</f>
        <v>23.433750513175585</v>
      </c>
    </row>
    <row r="1443" spans="1:1" x14ac:dyDescent="0.35">
      <c r="A1443" s="51">
        <f ca="1">Simulations!P1450</f>
        <v>23.742768084528034</v>
      </c>
    </row>
    <row r="1444" spans="1:1" x14ac:dyDescent="0.35">
      <c r="A1444" s="51">
        <f ca="1">Simulations!P1451</f>
        <v>23.653078401789269</v>
      </c>
    </row>
    <row r="1445" spans="1:1" x14ac:dyDescent="0.35">
      <c r="A1445" s="51">
        <f ca="1">Simulations!P1452</f>
        <v>22.782414982703497</v>
      </c>
    </row>
    <row r="1446" spans="1:1" x14ac:dyDescent="0.35">
      <c r="A1446" s="51">
        <f ca="1">Simulations!P1453</f>
        <v>23.871575321266025</v>
      </c>
    </row>
    <row r="1447" spans="1:1" x14ac:dyDescent="0.35">
      <c r="A1447" s="51">
        <f ca="1">Simulations!P1454</f>
        <v>22.538050611298569</v>
      </c>
    </row>
    <row r="1448" spans="1:1" x14ac:dyDescent="0.35">
      <c r="A1448" s="51">
        <f ca="1">Simulations!P1455</f>
        <v>23.347883213094544</v>
      </c>
    </row>
    <row r="1449" spans="1:1" x14ac:dyDescent="0.35">
      <c r="A1449" s="51">
        <f ca="1">Simulations!P1456</f>
        <v>22.79531680011468</v>
      </c>
    </row>
    <row r="1450" spans="1:1" x14ac:dyDescent="0.35">
      <c r="A1450" s="51">
        <f ca="1">Simulations!P1457</f>
        <v>23.30344878949813</v>
      </c>
    </row>
    <row r="1451" spans="1:1" x14ac:dyDescent="0.35">
      <c r="A1451" s="51">
        <f ca="1">Simulations!P1458</f>
        <v>21.81016502355703</v>
      </c>
    </row>
    <row r="1452" spans="1:1" x14ac:dyDescent="0.35">
      <c r="A1452" s="51">
        <f ca="1">Simulations!P1459</f>
        <v>24.040418893300018</v>
      </c>
    </row>
    <row r="1453" spans="1:1" x14ac:dyDescent="0.35">
      <c r="A1453" s="51">
        <f ca="1">Simulations!P1460</f>
        <v>22.695906692463161</v>
      </c>
    </row>
    <row r="1454" spans="1:1" x14ac:dyDescent="0.35">
      <c r="A1454" s="51">
        <f ca="1">Simulations!P1461</f>
        <v>24.34345379142399</v>
      </c>
    </row>
    <row r="1455" spans="1:1" x14ac:dyDescent="0.35">
      <c r="A1455" s="51">
        <f ca="1">Simulations!P1462</f>
        <v>23.822606422987683</v>
      </c>
    </row>
    <row r="1456" spans="1:1" x14ac:dyDescent="0.35">
      <c r="A1456" s="51">
        <f ca="1">Simulations!P1463</f>
        <v>22.912010353038756</v>
      </c>
    </row>
    <row r="1457" spans="1:1" x14ac:dyDescent="0.35">
      <c r="A1457" s="51">
        <f ca="1">Simulations!P1464</f>
        <v>23.854482943452325</v>
      </c>
    </row>
    <row r="1458" spans="1:1" x14ac:dyDescent="0.35">
      <c r="A1458" s="51">
        <f ca="1">Simulations!P1465</f>
        <v>24.275263090173102</v>
      </c>
    </row>
    <row r="1459" spans="1:1" x14ac:dyDescent="0.35">
      <c r="A1459" s="51">
        <f ca="1">Simulations!P1466</f>
        <v>23.242084252290297</v>
      </c>
    </row>
    <row r="1460" spans="1:1" x14ac:dyDescent="0.35">
      <c r="A1460" s="51">
        <f ca="1">Simulations!P1467</f>
        <v>22.552568434780607</v>
      </c>
    </row>
    <row r="1461" spans="1:1" x14ac:dyDescent="0.35">
      <c r="A1461" s="51">
        <f ca="1">Simulations!P1468</f>
        <v>22.436068706693906</v>
      </c>
    </row>
    <row r="1462" spans="1:1" x14ac:dyDescent="0.35">
      <c r="A1462" s="51">
        <f ca="1">Simulations!P1469</f>
        <v>22.177573600497944</v>
      </c>
    </row>
    <row r="1463" spans="1:1" x14ac:dyDescent="0.35">
      <c r="A1463" s="51">
        <f ca="1">Simulations!P1470</f>
        <v>23.49564524604693</v>
      </c>
    </row>
    <row r="1464" spans="1:1" x14ac:dyDescent="0.35">
      <c r="A1464" s="51">
        <f ca="1">Simulations!P1471</f>
        <v>23.043968804480819</v>
      </c>
    </row>
    <row r="1465" spans="1:1" x14ac:dyDescent="0.35">
      <c r="A1465" s="51">
        <f ca="1">Simulations!P1472</f>
        <v>22.942689701583301</v>
      </c>
    </row>
    <row r="1466" spans="1:1" x14ac:dyDescent="0.35">
      <c r="A1466" s="51">
        <f ca="1">Simulations!P1473</f>
        <v>22.947596043496084</v>
      </c>
    </row>
    <row r="1467" spans="1:1" x14ac:dyDescent="0.35">
      <c r="A1467" s="51">
        <f ca="1">Simulations!P1474</f>
        <v>22.635774954725182</v>
      </c>
    </row>
    <row r="1468" spans="1:1" x14ac:dyDescent="0.35">
      <c r="A1468" s="51">
        <f ca="1">Simulations!P1475</f>
        <v>22.284149540998762</v>
      </c>
    </row>
    <row r="1469" spans="1:1" x14ac:dyDescent="0.35">
      <c r="A1469" s="51">
        <f ca="1">Simulations!P1476</f>
        <v>23.239381714307555</v>
      </c>
    </row>
    <row r="1470" spans="1:1" x14ac:dyDescent="0.35">
      <c r="A1470" s="51">
        <f ca="1">Simulations!P1477</f>
        <v>23.04755693461205</v>
      </c>
    </row>
    <row r="1471" spans="1:1" x14ac:dyDescent="0.35">
      <c r="A1471" s="51">
        <f ca="1">Simulations!P1478</f>
        <v>22.82611939384315</v>
      </c>
    </row>
    <row r="1472" spans="1:1" x14ac:dyDescent="0.35">
      <c r="A1472" s="51">
        <f ca="1">Simulations!P1479</f>
        <v>23.066651557359162</v>
      </c>
    </row>
    <row r="1473" spans="1:1" x14ac:dyDescent="0.35">
      <c r="A1473" s="51">
        <f ca="1">Simulations!P1480</f>
        <v>22.939844862142362</v>
      </c>
    </row>
    <row r="1474" spans="1:1" x14ac:dyDescent="0.35">
      <c r="A1474" s="51">
        <f ca="1">Simulations!P1481</f>
        <v>22.296101198293758</v>
      </c>
    </row>
    <row r="1475" spans="1:1" x14ac:dyDescent="0.35">
      <c r="A1475" s="51">
        <f ca="1">Simulations!P1482</f>
        <v>23.036328193083115</v>
      </c>
    </row>
    <row r="1476" spans="1:1" x14ac:dyDescent="0.35">
      <c r="A1476" s="51">
        <f ca="1">Simulations!P1483</f>
        <v>23.662025729549768</v>
      </c>
    </row>
    <row r="1477" spans="1:1" x14ac:dyDescent="0.35">
      <c r="A1477" s="51">
        <f ca="1">Simulations!P1484</f>
        <v>22.773138914269676</v>
      </c>
    </row>
    <row r="1478" spans="1:1" x14ac:dyDescent="0.35">
      <c r="A1478" s="51">
        <f ca="1">Simulations!P1485</f>
        <v>23.551800759029518</v>
      </c>
    </row>
    <row r="1479" spans="1:1" x14ac:dyDescent="0.35">
      <c r="A1479" s="51">
        <f ca="1">Simulations!P1486</f>
        <v>22.101287982108783</v>
      </c>
    </row>
    <row r="1480" spans="1:1" x14ac:dyDescent="0.35">
      <c r="A1480" s="51">
        <f ca="1">Simulations!P1487</f>
        <v>22.257756219195802</v>
      </c>
    </row>
    <row r="1481" spans="1:1" x14ac:dyDescent="0.35">
      <c r="A1481" s="51">
        <f ca="1">Simulations!P1488</f>
        <v>22.898073020494962</v>
      </c>
    </row>
    <row r="1482" spans="1:1" x14ac:dyDescent="0.35">
      <c r="A1482" s="51">
        <f ca="1">Simulations!P1489</f>
        <v>23.209937831419172</v>
      </c>
    </row>
    <row r="1483" spans="1:1" x14ac:dyDescent="0.35">
      <c r="A1483" s="51">
        <f ca="1">Simulations!P1490</f>
        <v>22.13394798135095</v>
      </c>
    </row>
    <row r="1484" spans="1:1" x14ac:dyDescent="0.35">
      <c r="A1484" s="51">
        <f ca="1">Simulations!P1491</f>
        <v>22.612972287259286</v>
      </c>
    </row>
    <row r="1485" spans="1:1" x14ac:dyDescent="0.35">
      <c r="A1485" s="51">
        <f ca="1">Simulations!P1492</f>
        <v>22.522930369846254</v>
      </c>
    </row>
    <row r="1486" spans="1:1" x14ac:dyDescent="0.35">
      <c r="A1486" s="51">
        <f ca="1">Simulations!P1493</f>
        <v>23.128672962479516</v>
      </c>
    </row>
    <row r="1487" spans="1:1" x14ac:dyDescent="0.35">
      <c r="A1487" s="51">
        <f ca="1">Simulations!P1494</f>
        <v>23.262722183949457</v>
      </c>
    </row>
    <row r="1488" spans="1:1" x14ac:dyDescent="0.35">
      <c r="A1488" s="51">
        <f ca="1">Simulations!P1495</f>
        <v>22.884620091696455</v>
      </c>
    </row>
    <row r="1489" spans="1:1" x14ac:dyDescent="0.35">
      <c r="A1489" s="51">
        <f ca="1">Simulations!P1496</f>
        <v>22.056664823505233</v>
      </c>
    </row>
    <row r="1490" spans="1:1" x14ac:dyDescent="0.35">
      <c r="A1490" s="51">
        <f ca="1">Simulations!P1497</f>
        <v>23.23738922348436</v>
      </c>
    </row>
    <row r="1491" spans="1:1" x14ac:dyDescent="0.35">
      <c r="A1491" s="51">
        <f ca="1">Simulations!P1498</f>
        <v>23.643901607847038</v>
      </c>
    </row>
    <row r="1492" spans="1:1" x14ac:dyDescent="0.35">
      <c r="A1492" s="51">
        <f ca="1">Simulations!P1499</f>
        <v>21.747241909945902</v>
      </c>
    </row>
    <row r="1493" spans="1:1" x14ac:dyDescent="0.35">
      <c r="A1493" s="51">
        <f ca="1">Simulations!P1500</f>
        <v>21.91740910333106</v>
      </c>
    </row>
    <row r="1494" spans="1:1" x14ac:dyDescent="0.35">
      <c r="A1494" s="51">
        <f ca="1">Simulations!P1501</f>
        <v>23.767876276306851</v>
      </c>
    </row>
    <row r="1495" spans="1:1" x14ac:dyDescent="0.35">
      <c r="A1495" s="51">
        <f ca="1">Simulations!P1502</f>
        <v>21.524830173239771</v>
      </c>
    </row>
    <row r="1496" spans="1:1" x14ac:dyDescent="0.35">
      <c r="A1496" s="51">
        <f ca="1">Simulations!P1503</f>
        <v>21.919422095482268</v>
      </c>
    </row>
    <row r="1497" spans="1:1" x14ac:dyDescent="0.35">
      <c r="A1497" s="51">
        <f ca="1">Simulations!P1504</f>
        <v>23.959654035173308</v>
      </c>
    </row>
    <row r="1498" spans="1:1" x14ac:dyDescent="0.35">
      <c r="A1498" s="51">
        <f ca="1">Simulations!P1505</f>
        <v>24.293611418798267</v>
      </c>
    </row>
    <row r="1499" spans="1:1" x14ac:dyDescent="0.35">
      <c r="A1499" s="51">
        <f ca="1">Simulations!P1506</f>
        <v>21.625580305351228</v>
      </c>
    </row>
    <row r="1500" spans="1:1" x14ac:dyDescent="0.35">
      <c r="A1500" s="51">
        <f ca="1">Simulations!P1507</f>
        <v>22.958556284288949</v>
      </c>
    </row>
    <row r="1501" spans="1:1" x14ac:dyDescent="0.35">
      <c r="A1501" s="51">
        <f ca="1">Simulations!P1508</f>
        <v>22.624695710368574</v>
      </c>
    </row>
    <row r="1502" spans="1:1" x14ac:dyDescent="0.35">
      <c r="A1502" s="51">
        <f ca="1">Simulations!P1509</f>
        <v>22.63441273004716</v>
      </c>
    </row>
    <row r="1503" spans="1:1" x14ac:dyDescent="0.35">
      <c r="A1503" s="51">
        <f ca="1">Simulations!P1510</f>
        <v>22.722408869503404</v>
      </c>
    </row>
    <row r="1504" spans="1:1" x14ac:dyDescent="0.35">
      <c r="A1504" s="51">
        <f ca="1">Simulations!P1511</f>
        <v>23.420937308982655</v>
      </c>
    </row>
    <row r="1505" spans="1:1" x14ac:dyDescent="0.35">
      <c r="A1505" s="51">
        <f ca="1">Simulations!P1512</f>
        <v>22.366335767389202</v>
      </c>
    </row>
    <row r="1506" spans="1:1" x14ac:dyDescent="0.35">
      <c r="A1506" s="51">
        <f ca="1">Simulations!P1513</f>
        <v>22.56849216030712</v>
      </c>
    </row>
    <row r="1507" spans="1:1" x14ac:dyDescent="0.35">
      <c r="A1507" s="51">
        <f ca="1">Simulations!P1514</f>
        <v>22.895390796466572</v>
      </c>
    </row>
    <row r="1508" spans="1:1" x14ac:dyDescent="0.35">
      <c r="A1508" s="51">
        <f ca="1">Simulations!P1515</f>
        <v>22.722887821970289</v>
      </c>
    </row>
    <row r="1509" spans="1:1" x14ac:dyDescent="0.35">
      <c r="A1509" s="51">
        <f ca="1">Simulations!P1516</f>
        <v>23.240874140270304</v>
      </c>
    </row>
    <row r="1510" spans="1:1" x14ac:dyDescent="0.35">
      <c r="A1510" s="51">
        <f ca="1">Simulations!P1517</f>
        <v>22.695590963172084</v>
      </c>
    </row>
    <row r="1511" spans="1:1" x14ac:dyDescent="0.35">
      <c r="A1511" s="51">
        <f ca="1">Simulations!P1518</f>
        <v>23.53556639797608</v>
      </c>
    </row>
    <row r="1512" spans="1:1" x14ac:dyDescent="0.35">
      <c r="A1512" s="51">
        <f ca="1">Simulations!P1519</f>
        <v>23.737803530749918</v>
      </c>
    </row>
    <row r="1513" spans="1:1" x14ac:dyDescent="0.35">
      <c r="A1513" s="51">
        <f ca="1">Simulations!P1520</f>
        <v>24.075275137375307</v>
      </c>
    </row>
    <row r="1514" spans="1:1" x14ac:dyDescent="0.35">
      <c r="A1514" s="51">
        <f ca="1">Simulations!P1521</f>
        <v>22.344135540456868</v>
      </c>
    </row>
    <row r="1515" spans="1:1" x14ac:dyDescent="0.35">
      <c r="A1515" s="51">
        <f ca="1">Simulations!P1522</f>
        <v>23.784581912728026</v>
      </c>
    </row>
    <row r="1516" spans="1:1" x14ac:dyDescent="0.35">
      <c r="A1516" s="51">
        <f ca="1">Simulations!P1523</f>
        <v>23.214066302227899</v>
      </c>
    </row>
    <row r="1517" spans="1:1" x14ac:dyDescent="0.35">
      <c r="A1517" s="51">
        <f ca="1">Simulations!P1524</f>
        <v>23.036083562930077</v>
      </c>
    </row>
    <row r="1518" spans="1:1" x14ac:dyDescent="0.35">
      <c r="A1518" s="51">
        <f ca="1">Simulations!P1525</f>
        <v>22.298403138204211</v>
      </c>
    </row>
    <row r="1519" spans="1:1" x14ac:dyDescent="0.35">
      <c r="A1519" s="51">
        <f ca="1">Simulations!P1526</f>
        <v>23.579303884945759</v>
      </c>
    </row>
    <row r="1520" spans="1:1" x14ac:dyDescent="0.35">
      <c r="A1520" s="51">
        <f ca="1">Simulations!P1527</f>
        <v>22.200433492629411</v>
      </c>
    </row>
    <row r="1521" spans="1:1" x14ac:dyDescent="0.35">
      <c r="A1521" s="51">
        <f ca="1">Simulations!P1528</f>
        <v>22.469070918043098</v>
      </c>
    </row>
    <row r="1522" spans="1:1" x14ac:dyDescent="0.35">
      <c r="A1522" s="51">
        <f ca="1">Simulations!P1529</f>
        <v>22.612377273696513</v>
      </c>
    </row>
    <row r="1523" spans="1:1" x14ac:dyDescent="0.35">
      <c r="A1523" s="51">
        <f ca="1">Simulations!P1530</f>
        <v>22.352410605509633</v>
      </c>
    </row>
    <row r="1524" spans="1:1" x14ac:dyDescent="0.35">
      <c r="A1524" s="51">
        <f ca="1">Simulations!P1531</f>
        <v>23.074184184877886</v>
      </c>
    </row>
    <row r="1525" spans="1:1" x14ac:dyDescent="0.35">
      <c r="A1525" s="51">
        <f ca="1">Simulations!P1532</f>
        <v>21.842905012818189</v>
      </c>
    </row>
    <row r="1526" spans="1:1" x14ac:dyDescent="0.35">
      <c r="A1526" s="51">
        <f ca="1">Simulations!P1533</f>
        <v>23.050663959039564</v>
      </c>
    </row>
    <row r="1527" spans="1:1" x14ac:dyDescent="0.35">
      <c r="A1527" s="51">
        <f ca="1">Simulations!P1534</f>
        <v>23.075377052619807</v>
      </c>
    </row>
    <row r="1528" spans="1:1" x14ac:dyDescent="0.35">
      <c r="A1528" s="51">
        <f ca="1">Simulations!P1535</f>
        <v>23.416455423087914</v>
      </c>
    </row>
    <row r="1529" spans="1:1" x14ac:dyDescent="0.35">
      <c r="A1529" s="51">
        <f ca="1">Simulations!P1536</f>
        <v>23.015250900915071</v>
      </c>
    </row>
    <row r="1530" spans="1:1" x14ac:dyDescent="0.35">
      <c r="A1530" s="51">
        <f ca="1">Simulations!P1537</f>
        <v>22.813503077724203</v>
      </c>
    </row>
    <row r="1531" spans="1:1" x14ac:dyDescent="0.35">
      <c r="A1531" s="51">
        <f ca="1">Simulations!P1538</f>
        <v>23.553100281129147</v>
      </c>
    </row>
    <row r="1532" spans="1:1" x14ac:dyDescent="0.35">
      <c r="A1532" s="51">
        <f ca="1">Simulations!P1539</f>
        <v>22.231334207026411</v>
      </c>
    </row>
    <row r="1533" spans="1:1" x14ac:dyDescent="0.35">
      <c r="A1533" s="51">
        <f ca="1">Simulations!P1540</f>
        <v>23.726349578796327</v>
      </c>
    </row>
    <row r="1534" spans="1:1" x14ac:dyDescent="0.35">
      <c r="A1534" s="51">
        <f ca="1">Simulations!P1541</f>
        <v>23.36135294086117</v>
      </c>
    </row>
    <row r="1535" spans="1:1" x14ac:dyDescent="0.35">
      <c r="A1535" s="51">
        <f ca="1">Simulations!P1542</f>
        <v>23.443334608362118</v>
      </c>
    </row>
    <row r="1536" spans="1:1" x14ac:dyDescent="0.35">
      <c r="A1536" s="51">
        <f ca="1">Simulations!P1543</f>
        <v>22.352807980065645</v>
      </c>
    </row>
    <row r="1537" spans="1:1" x14ac:dyDescent="0.35">
      <c r="A1537" s="51">
        <f ca="1">Simulations!P1544</f>
        <v>22.987482468966018</v>
      </c>
    </row>
    <row r="1538" spans="1:1" x14ac:dyDescent="0.35">
      <c r="A1538" s="51">
        <f ca="1">Simulations!P1545</f>
        <v>23.112585026539289</v>
      </c>
    </row>
    <row r="1539" spans="1:1" x14ac:dyDescent="0.35">
      <c r="A1539" s="51">
        <f ca="1">Simulations!P1546</f>
        <v>22.003603196075446</v>
      </c>
    </row>
    <row r="1540" spans="1:1" x14ac:dyDescent="0.35">
      <c r="A1540" s="51">
        <f ca="1">Simulations!P1547</f>
        <v>22.190975558047075</v>
      </c>
    </row>
    <row r="1541" spans="1:1" x14ac:dyDescent="0.35">
      <c r="A1541" s="51">
        <f ca="1">Simulations!P1548</f>
        <v>22.298445879238034</v>
      </c>
    </row>
    <row r="1542" spans="1:1" x14ac:dyDescent="0.35">
      <c r="A1542" s="51">
        <f ca="1">Simulations!P1549</f>
        <v>22.965386996817671</v>
      </c>
    </row>
    <row r="1543" spans="1:1" x14ac:dyDescent="0.35">
      <c r="A1543" s="51">
        <f ca="1">Simulations!P1550</f>
        <v>23.739591150564468</v>
      </c>
    </row>
    <row r="1544" spans="1:1" x14ac:dyDescent="0.35">
      <c r="A1544" s="51">
        <f ca="1">Simulations!P1551</f>
        <v>23.382739325012864</v>
      </c>
    </row>
    <row r="1545" spans="1:1" x14ac:dyDescent="0.35">
      <c r="A1545" s="51">
        <f ca="1">Simulations!P1552</f>
        <v>23.205712657983863</v>
      </c>
    </row>
    <row r="1546" spans="1:1" x14ac:dyDescent="0.35">
      <c r="A1546" s="51">
        <f ca="1">Simulations!P1553</f>
        <v>22.091473319634215</v>
      </c>
    </row>
    <row r="1547" spans="1:1" x14ac:dyDescent="0.35">
      <c r="A1547" s="51">
        <f ca="1">Simulations!P1554</f>
        <v>22.355055958302611</v>
      </c>
    </row>
    <row r="1548" spans="1:1" x14ac:dyDescent="0.35">
      <c r="A1548" s="51">
        <f ca="1">Simulations!P1555</f>
        <v>23.126441467746602</v>
      </c>
    </row>
    <row r="1549" spans="1:1" x14ac:dyDescent="0.35">
      <c r="A1549" s="51">
        <f ca="1">Simulations!P1556</f>
        <v>22.824680890096563</v>
      </c>
    </row>
    <row r="1550" spans="1:1" x14ac:dyDescent="0.35">
      <c r="A1550" s="51">
        <f ca="1">Simulations!P1557</f>
        <v>24.017703598222404</v>
      </c>
    </row>
    <row r="1551" spans="1:1" x14ac:dyDescent="0.35">
      <c r="A1551" s="51">
        <f ca="1">Simulations!P1558</f>
        <v>22.613061237730573</v>
      </c>
    </row>
    <row r="1552" spans="1:1" x14ac:dyDescent="0.35">
      <c r="A1552" s="51">
        <f ca="1">Simulations!P1559</f>
        <v>22.096136292013128</v>
      </c>
    </row>
    <row r="1553" spans="1:1" x14ac:dyDescent="0.35">
      <c r="A1553" s="51">
        <f ca="1">Simulations!P1560</f>
        <v>23.507683603302592</v>
      </c>
    </row>
    <row r="1554" spans="1:1" x14ac:dyDescent="0.35">
      <c r="A1554" s="51">
        <f ca="1">Simulations!P1561</f>
        <v>21.900847115140049</v>
      </c>
    </row>
    <row r="1555" spans="1:1" x14ac:dyDescent="0.35">
      <c r="A1555" s="51">
        <f ca="1">Simulations!P1562</f>
        <v>22.031056445346966</v>
      </c>
    </row>
    <row r="1556" spans="1:1" x14ac:dyDescent="0.35">
      <c r="A1556" s="51">
        <f ca="1">Simulations!P1563</f>
        <v>23.321222830137284</v>
      </c>
    </row>
    <row r="1557" spans="1:1" x14ac:dyDescent="0.35">
      <c r="A1557" s="51">
        <f ca="1">Simulations!P1564</f>
        <v>23.011718587052794</v>
      </c>
    </row>
    <row r="1558" spans="1:1" x14ac:dyDescent="0.35">
      <c r="A1558" s="51">
        <f ca="1">Simulations!P1565</f>
        <v>23.106886997552579</v>
      </c>
    </row>
    <row r="1559" spans="1:1" x14ac:dyDescent="0.35">
      <c r="A1559" s="51">
        <f ca="1">Simulations!P1566</f>
        <v>22.43947819082376</v>
      </c>
    </row>
    <row r="1560" spans="1:1" x14ac:dyDescent="0.35">
      <c r="A1560" s="51">
        <f ca="1">Simulations!P1567</f>
        <v>23.400297034767444</v>
      </c>
    </row>
    <row r="1561" spans="1:1" x14ac:dyDescent="0.35">
      <c r="A1561" s="51">
        <f ca="1">Simulations!P1568</f>
        <v>22.773168035069769</v>
      </c>
    </row>
    <row r="1562" spans="1:1" x14ac:dyDescent="0.35">
      <c r="A1562" s="51">
        <f ca="1">Simulations!P1569</f>
        <v>22.152578895075624</v>
      </c>
    </row>
    <row r="1563" spans="1:1" x14ac:dyDescent="0.35">
      <c r="A1563" s="51">
        <f ca="1">Simulations!P1570</f>
        <v>22.075773615551082</v>
      </c>
    </row>
    <row r="1564" spans="1:1" x14ac:dyDescent="0.35">
      <c r="A1564" s="51">
        <f ca="1">Simulations!P1571</f>
        <v>22.422016495620433</v>
      </c>
    </row>
    <row r="1565" spans="1:1" x14ac:dyDescent="0.35">
      <c r="A1565" s="51">
        <f ca="1">Simulations!P1572</f>
        <v>22.780432330743785</v>
      </c>
    </row>
    <row r="1566" spans="1:1" x14ac:dyDescent="0.35">
      <c r="A1566" s="51">
        <f ca="1">Simulations!P1573</f>
        <v>22.717079870200831</v>
      </c>
    </row>
    <row r="1567" spans="1:1" x14ac:dyDescent="0.35">
      <c r="A1567" s="51">
        <f ca="1">Simulations!P1574</f>
        <v>22.598325562798998</v>
      </c>
    </row>
    <row r="1568" spans="1:1" x14ac:dyDescent="0.35">
      <c r="A1568" s="51">
        <f ca="1">Simulations!P1575</f>
        <v>23.435060421190041</v>
      </c>
    </row>
    <row r="1569" spans="1:1" x14ac:dyDescent="0.35">
      <c r="A1569" s="51">
        <f ca="1">Simulations!P1576</f>
        <v>22.286252923114784</v>
      </c>
    </row>
    <row r="1570" spans="1:1" x14ac:dyDescent="0.35">
      <c r="A1570" s="51">
        <f ca="1">Simulations!P1577</f>
        <v>22.776083561663956</v>
      </c>
    </row>
    <row r="1571" spans="1:1" x14ac:dyDescent="0.35">
      <c r="A1571" s="51">
        <f ca="1">Simulations!P1578</f>
        <v>23.646408435668949</v>
      </c>
    </row>
    <row r="1572" spans="1:1" x14ac:dyDescent="0.35">
      <c r="A1572" s="51">
        <f ca="1">Simulations!P1579</f>
        <v>22.42813206588152</v>
      </c>
    </row>
    <row r="1573" spans="1:1" x14ac:dyDescent="0.35">
      <c r="A1573" s="51">
        <f ca="1">Simulations!P1580</f>
        <v>24.132078294459678</v>
      </c>
    </row>
    <row r="1574" spans="1:1" x14ac:dyDescent="0.35">
      <c r="A1574" s="51">
        <f ca="1">Simulations!P1581</f>
        <v>22.820904553029681</v>
      </c>
    </row>
    <row r="1575" spans="1:1" x14ac:dyDescent="0.35">
      <c r="A1575" s="51">
        <f ca="1">Simulations!P1582</f>
        <v>22.105939301283463</v>
      </c>
    </row>
    <row r="1576" spans="1:1" x14ac:dyDescent="0.35">
      <c r="A1576" s="51">
        <f ca="1">Simulations!P1583</f>
        <v>23.799586742057105</v>
      </c>
    </row>
    <row r="1577" spans="1:1" x14ac:dyDescent="0.35">
      <c r="A1577" s="51">
        <f ca="1">Simulations!P1584</f>
        <v>23.38991782371837</v>
      </c>
    </row>
    <row r="1578" spans="1:1" x14ac:dyDescent="0.35">
      <c r="A1578" s="51">
        <f ca="1">Simulations!P1585</f>
        <v>22.091548571360253</v>
      </c>
    </row>
    <row r="1579" spans="1:1" x14ac:dyDescent="0.35">
      <c r="A1579" s="51">
        <f ca="1">Simulations!P1586</f>
        <v>23.652022009478863</v>
      </c>
    </row>
    <row r="1580" spans="1:1" x14ac:dyDescent="0.35">
      <c r="A1580" s="51">
        <f ca="1">Simulations!P1587</f>
        <v>23.960504013046279</v>
      </c>
    </row>
    <row r="1581" spans="1:1" x14ac:dyDescent="0.35">
      <c r="A1581" s="51">
        <f ca="1">Simulations!P1588</f>
        <v>23.222299270369614</v>
      </c>
    </row>
    <row r="1582" spans="1:1" x14ac:dyDescent="0.35">
      <c r="A1582" s="51">
        <f ca="1">Simulations!P1589</f>
        <v>23.200363396244356</v>
      </c>
    </row>
    <row r="1583" spans="1:1" x14ac:dyDescent="0.35">
      <c r="A1583" s="51">
        <f ca="1">Simulations!P1590</f>
        <v>23.296502086987783</v>
      </c>
    </row>
    <row r="1584" spans="1:1" x14ac:dyDescent="0.35">
      <c r="A1584" s="51">
        <f ca="1">Simulations!P1591</f>
        <v>22.444582868767728</v>
      </c>
    </row>
    <row r="1585" spans="1:1" x14ac:dyDescent="0.35">
      <c r="A1585" s="51">
        <f ca="1">Simulations!P1592</f>
        <v>20.861630386300789</v>
      </c>
    </row>
    <row r="1586" spans="1:1" x14ac:dyDescent="0.35">
      <c r="A1586" s="51">
        <f ca="1">Simulations!P1593</f>
        <v>23.169007417058697</v>
      </c>
    </row>
    <row r="1587" spans="1:1" x14ac:dyDescent="0.35">
      <c r="A1587" s="51">
        <f ca="1">Simulations!P1594</f>
        <v>22.834414768923583</v>
      </c>
    </row>
    <row r="1588" spans="1:1" x14ac:dyDescent="0.35">
      <c r="A1588" s="51">
        <f ca="1">Simulations!P1595</f>
        <v>23.479461829900345</v>
      </c>
    </row>
    <row r="1589" spans="1:1" x14ac:dyDescent="0.35">
      <c r="A1589" s="51">
        <f ca="1">Simulations!P1596</f>
        <v>22.499785944781006</v>
      </c>
    </row>
    <row r="1590" spans="1:1" x14ac:dyDescent="0.35">
      <c r="A1590" s="51">
        <f ca="1">Simulations!P1597</f>
        <v>23.852843326226687</v>
      </c>
    </row>
    <row r="1591" spans="1:1" x14ac:dyDescent="0.35">
      <c r="A1591" s="51">
        <f ca="1">Simulations!P1598</f>
        <v>22.830952030985433</v>
      </c>
    </row>
    <row r="1592" spans="1:1" x14ac:dyDescent="0.35">
      <c r="A1592" s="51">
        <f ca="1">Simulations!P1599</f>
        <v>23.333509206200432</v>
      </c>
    </row>
    <row r="1593" spans="1:1" x14ac:dyDescent="0.35">
      <c r="A1593" s="51">
        <f ca="1">Simulations!P1600</f>
        <v>23.051118335369754</v>
      </c>
    </row>
    <row r="1594" spans="1:1" x14ac:dyDescent="0.35">
      <c r="A1594" s="51">
        <f ca="1">Simulations!P1601</f>
        <v>23.982004022872086</v>
      </c>
    </row>
    <row r="1595" spans="1:1" x14ac:dyDescent="0.35">
      <c r="A1595" s="51">
        <f ca="1">Simulations!P1602</f>
        <v>24.135181698557449</v>
      </c>
    </row>
    <row r="1596" spans="1:1" x14ac:dyDescent="0.35">
      <c r="A1596" s="51">
        <f ca="1">Simulations!P1603</f>
        <v>21.915591945835352</v>
      </c>
    </row>
    <row r="1597" spans="1:1" x14ac:dyDescent="0.35">
      <c r="A1597" s="51">
        <f ca="1">Simulations!P1604</f>
        <v>22.468432195054863</v>
      </c>
    </row>
    <row r="1598" spans="1:1" x14ac:dyDescent="0.35">
      <c r="A1598" s="51">
        <f ca="1">Simulations!P1605</f>
        <v>22.825167648014315</v>
      </c>
    </row>
    <row r="1599" spans="1:1" x14ac:dyDescent="0.35">
      <c r="A1599" s="51">
        <f ca="1">Simulations!P1606</f>
        <v>23.439882457788602</v>
      </c>
    </row>
    <row r="1600" spans="1:1" x14ac:dyDescent="0.35">
      <c r="A1600" s="51">
        <f ca="1">Simulations!P1607</f>
        <v>22.488676675000718</v>
      </c>
    </row>
    <row r="1601" spans="1:1" x14ac:dyDescent="0.35">
      <c r="A1601" s="51">
        <f ca="1">Simulations!P1608</f>
        <v>22.282945528391156</v>
      </c>
    </row>
    <row r="1602" spans="1:1" x14ac:dyDescent="0.35">
      <c r="A1602" s="51">
        <f ca="1">Simulations!P1609</f>
        <v>24.125896335775113</v>
      </c>
    </row>
    <row r="1603" spans="1:1" x14ac:dyDescent="0.35">
      <c r="A1603" s="51">
        <f ca="1">Simulations!P1610</f>
        <v>23.96989212647291</v>
      </c>
    </row>
    <row r="1604" spans="1:1" x14ac:dyDescent="0.35">
      <c r="A1604" s="51">
        <f ca="1">Simulations!P1611</f>
        <v>23.157666840204151</v>
      </c>
    </row>
    <row r="1605" spans="1:1" x14ac:dyDescent="0.35">
      <c r="A1605" s="51">
        <f ca="1">Simulations!P1612</f>
        <v>23.804460045104634</v>
      </c>
    </row>
    <row r="1606" spans="1:1" x14ac:dyDescent="0.35">
      <c r="A1606" s="51">
        <f ca="1">Simulations!P1613</f>
        <v>22.524263280675829</v>
      </c>
    </row>
    <row r="1607" spans="1:1" x14ac:dyDescent="0.35">
      <c r="A1607" s="51">
        <f ca="1">Simulations!P1614</f>
        <v>23.84890712615513</v>
      </c>
    </row>
    <row r="1608" spans="1:1" x14ac:dyDescent="0.35">
      <c r="A1608" s="51">
        <f ca="1">Simulations!P1615</f>
        <v>23.062703152318662</v>
      </c>
    </row>
    <row r="1609" spans="1:1" x14ac:dyDescent="0.35">
      <c r="A1609" s="51">
        <f ca="1">Simulations!P1616</f>
        <v>23.228409545455918</v>
      </c>
    </row>
    <row r="1610" spans="1:1" x14ac:dyDescent="0.35">
      <c r="A1610" s="51">
        <f ca="1">Simulations!P1617</f>
        <v>22.397692290049466</v>
      </c>
    </row>
    <row r="1611" spans="1:1" x14ac:dyDescent="0.35">
      <c r="A1611" s="51">
        <f ca="1">Simulations!P1618</f>
        <v>21.966080039472811</v>
      </c>
    </row>
    <row r="1612" spans="1:1" x14ac:dyDescent="0.35">
      <c r="A1612" s="51">
        <f ca="1">Simulations!P1619</f>
        <v>23.358252408803562</v>
      </c>
    </row>
    <row r="1613" spans="1:1" x14ac:dyDescent="0.35">
      <c r="A1613" s="51">
        <f ca="1">Simulations!P1620</f>
        <v>22.63531061364684</v>
      </c>
    </row>
    <row r="1614" spans="1:1" x14ac:dyDescent="0.35">
      <c r="A1614" s="51">
        <f ca="1">Simulations!P1621</f>
        <v>23.429978708747282</v>
      </c>
    </row>
    <row r="1615" spans="1:1" x14ac:dyDescent="0.35">
      <c r="A1615" s="51">
        <f ca="1">Simulations!P1622</f>
        <v>23.597814356368644</v>
      </c>
    </row>
    <row r="1616" spans="1:1" x14ac:dyDescent="0.35">
      <c r="A1616" s="51">
        <f ca="1">Simulations!P1623</f>
        <v>23.39711099858933</v>
      </c>
    </row>
    <row r="1617" spans="1:1" x14ac:dyDescent="0.35">
      <c r="A1617" s="51">
        <f ca="1">Simulations!P1624</f>
        <v>23.544962712705846</v>
      </c>
    </row>
    <row r="1618" spans="1:1" x14ac:dyDescent="0.35">
      <c r="A1618" s="51">
        <f ca="1">Simulations!P1625</f>
        <v>21.901362679555866</v>
      </c>
    </row>
    <row r="1619" spans="1:1" x14ac:dyDescent="0.35">
      <c r="A1619" s="51">
        <f ca="1">Simulations!P1626</f>
        <v>23.137569054864517</v>
      </c>
    </row>
    <row r="1620" spans="1:1" x14ac:dyDescent="0.35">
      <c r="A1620" s="51">
        <f ca="1">Simulations!P1627</f>
        <v>21.812723105960696</v>
      </c>
    </row>
    <row r="1621" spans="1:1" x14ac:dyDescent="0.35">
      <c r="A1621" s="51">
        <f ca="1">Simulations!P1628</f>
        <v>22.783586249711941</v>
      </c>
    </row>
    <row r="1622" spans="1:1" x14ac:dyDescent="0.35">
      <c r="A1622" s="51">
        <f ca="1">Simulations!P1629</f>
        <v>23.314424535018411</v>
      </c>
    </row>
    <row r="1623" spans="1:1" x14ac:dyDescent="0.35">
      <c r="A1623" s="51">
        <f ca="1">Simulations!P1630</f>
        <v>21.645877613869725</v>
      </c>
    </row>
    <row r="1624" spans="1:1" x14ac:dyDescent="0.35">
      <c r="A1624" s="51">
        <f ca="1">Simulations!P1631</f>
        <v>23.360135858702641</v>
      </c>
    </row>
    <row r="1625" spans="1:1" x14ac:dyDescent="0.35">
      <c r="A1625" s="51">
        <f ca="1">Simulations!P1632</f>
        <v>22.30344086796612</v>
      </c>
    </row>
    <row r="1626" spans="1:1" x14ac:dyDescent="0.35">
      <c r="A1626" s="51">
        <f ca="1">Simulations!P1633</f>
        <v>22.815339406685801</v>
      </c>
    </row>
    <row r="1627" spans="1:1" x14ac:dyDescent="0.35">
      <c r="A1627" s="51">
        <f ca="1">Simulations!P1634</f>
        <v>23.336897709427003</v>
      </c>
    </row>
    <row r="1628" spans="1:1" x14ac:dyDescent="0.35">
      <c r="A1628" s="51">
        <f ca="1">Simulations!P1635</f>
        <v>22.17443682479604</v>
      </c>
    </row>
    <row r="1629" spans="1:1" x14ac:dyDescent="0.35">
      <c r="A1629" s="51">
        <f ca="1">Simulations!P1636</f>
        <v>22.828894704756014</v>
      </c>
    </row>
    <row r="1630" spans="1:1" x14ac:dyDescent="0.35">
      <c r="A1630" s="51">
        <f ca="1">Simulations!P1637</f>
        <v>22.644539983878051</v>
      </c>
    </row>
    <row r="1631" spans="1:1" x14ac:dyDescent="0.35">
      <c r="A1631" s="51">
        <f ca="1">Simulations!P1638</f>
        <v>22.343325494732703</v>
      </c>
    </row>
    <row r="1632" spans="1:1" x14ac:dyDescent="0.35">
      <c r="A1632" s="51">
        <f ca="1">Simulations!P1639</f>
        <v>23.332895108615254</v>
      </c>
    </row>
    <row r="1633" spans="1:1" x14ac:dyDescent="0.35">
      <c r="A1633" s="51">
        <f ca="1">Simulations!P1640</f>
        <v>23.573094459060822</v>
      </c>
    </row>
    <row r="1634" spans="1:1" x14ac:dyDescent="0.35">
      <c r="A1634" s="51">
        <f ca="1">Simulations!P1641</f>
        <v>22.600330883367953</v>
      </c>
    </row>
    <row r="1635" spans="1:1" x14ac:dyDescent="0.35">
      <c r="A1635" s="51">
        <f ca="1">Simulations!P1642</f>
        <v>21.808990653426367</v>
      </c>
    </row>
    <row r="1636" spans="1:1" x14ac:dyDescent="0.35">
      <c r="A1636" s="51">
        <f ca="1">Simulations!P1643</f>
        <v>22.807702686277981</v>
      </c>
    </row>
    <row r="1637" spans="1:1" x14ac:dyDescent="0.35">
      <c r="A1637" s="51">
        <f ca="1">Simulations!P1644</f>
        <v>23.363389586345956</v>
      </c>
    </row>
    <row r="1638" spans="1:1" x14ac:dyDescent="0.35">
      <c r="A1638" s="51">
        <f ca="1">Simulations!P1645</f>
        <v>22.668751029003442</v>
      </c>
    </row>
    <row r="1639" spans="1:1" x14ac:dyDescent="0.35">
      <c r="A1639" s="51">
        <f ca="1">Simulations!P1646</f>
        <v>23.399413281781019</v>
      </c>
    </row>
    <row r="1640" spans="1:1" x14ac:dyDescent="0.35">
      <c r="A1640" s="51">
        <f ca="1">Simulations!P1647</f>
        <v>22.458443933347311</v>
      </c>
    </row>
    <row r="1641" spans="1:1" x14ac:dyDescent="0.35">
      <c r="A1641" s="51">
        <f ca="1">Simulations!P1648</f>
        <v>22.924785358423311</v>
      </c>
    </row>
    <row r="1642" spans="1:1" x14ac:dyDescent="0.35">
      <c r="A1642" s="51">
        <f ca="1">Simulations!P1649</f>
        <v>23.581025055591923</v>
      </c>
    </row>
    <row r="1643" spans="1:1" x14ac:dyDescent="0.35">
      <c r="A1643" s="51">
        <f ca="1">Simulations!P1650</f>
        <v>23.651263113635103</v>
      </c>
    </row>
    <row r="1644" spans="1:1" x14ac:dyDescent="0.35">
      <c r="A1644" s="51">
        <f ca="1">Simulations!P1651</f>
        <v>23.478658090253855</v>
      </c>
    </row>
    <row r="1645" spans="1:1" x14ac:dyDescent="0.35">
      <c r="A1645" s="51">
        <f ca="1">Simulations!P1652</f>
        <v>23.388769922441401</v>
      </c>
    </row>
    <row r="1646" spans="1:1" x14ac:dyDescent="0.35">
      <c r="A1646" s="51">
        <f ca="1">Simulations!P1653</f>
        <v>22.666614724863056</v>
      </c>
    </row>
    <row r="1647" spans="1:1" x14ac:dyDescent="0.35">
      <c r="A1647" s="51">
        <f ca="1">Simulations!P1654</f>
        <v>23.756015063777493</v>
      </c>
    </row>
    <row r="1648" spans="1:1" x14ac:dyDescent="0.35">
      <c r="A1648" s="51">
        <f ca="1">Simulations!P1655</f>
        <v>24.041829688619934</v>
      </c>
    </row>
    <row r="1649" spans="1:1" x14ac:dyDescent="0.35">
      <c r="A1649" s="51">
        <f ca="1">Simulations!P1656</f>
        <v>24.024610702012364</v>
      </c>
    </row>
    <row r="1650" spans="1:1" x14ac:dyDescent="0.35">
      <c r="A1650" s="51">
        <f ca="1">Simulations!P1657</f>
        <v>22.776862966047272</v>
      </c>
    </row>
    <row r="1651" spans="1:1" x14ac:dyDescent="0.35">
      <c r="A1651" s="51">
        <f ca="1">Simulations!P1658</f>
        <v>22.7272602885601</v>
      </c>
    </row>
    <row r="1652" spans="1:1" x14ac:dyDescent="0.35">
      <c r="A1652" s="51">
        <f ca="1">Simulations!P1659</f>
        <v>23.021711261135341</v>
      </c>
    </row>
    <row r="1653" spans="1:1" x14ac:dyDescent="0.35">
      <c r="A1653" s="51">
        <f ca="1">Simulations!P1660</f>
        <v>21.792431955418127</v>
      </c>
    </row>
    <row r="1654" spans="1:1" x14ac:dyDescent="0.35">
      <c r="A1654" s="51">
        <f ca="1">Simulations!P1661</f>
        <v>23.368857111783427</v>
      </c>
    </row>
    <row r="1655" spans="1:1" x14ac:dyDescent="0.35">
      <c r="A1655" s="51">
        <f ca="1">Simulations!P1662</f>
        <v>22.336843905635003</v>
      </c>
    </row>
    <row r="1656" spans="1:1" x14ac:dyDescent="0.35">
      <c r="A1656" s="51">
        <f ca="1">Simulations!P1663</f>
        <v>22.049395458472087</v>
      </c>
    </row>
    <row r="1657" spans="1:1" x14ac:dyDescent="0.35">
      <c r="A1657" s="51">
        <f ca="1">Simulations!P1664</f>
        <v>22.61813306310216</v>
      </c>
    </row>
    <row r="1658" spans="1:1" x14ac:dyDescent="0.35">
      <c r="A1658" s="51">
        <f ca="1">Simulations!P1665</f>
        <v>22.75802305521719</v>
      </c>
    </row>
    <row r="1659" spans="1:1" x14ac:dyDescent="0.35">
      <c r="A1659" s="51">
        <f ca="1">Simulations!P1666</f>
        <v>23.588234538463897</v>
      </c>
    </row>
    <row r="1660" spans="1:1" x14ac:dyDescent="0.35">
      <c r="A1660" s="51">
        <f ca="1">Simulations!P1667</f>
        <v>23.002056960079589</v>
      </c>
    </row>
    <row r="1661" spans="1:1" x14ac:dyDescent="0.35">
      <c r="A1661" s="51">
        <f ca="1">Simulations!P1668</f>
        <v>22.705114914498104</v>
      </c>
    </row>
    <row r="1662" spans="1:1" x14ac:dyDescent="0.35">
      <c r="A1662" s="51">
        <f ca="1">Simulations!P1669</f>
        <v>21.638388573935156</v>
      </c>
    </row>
    <row r="1663" spans="1:1" x14ac:dyDescent="0.35">
      <c r="A1663" s="51">
        <f ca="1">Simulations!P1670</f>
        <v>23.788899756101515</v>
      </c>
    </row>
    <row r="1664" spans="1:1" x14ac:dyDescent="0.35">
      <c r="A1664" s="51">
        <f ca="1">Simulations!P1671</f>
        <v>23.287052173620715</v>
      </c>
    </row>
    <row r="1665" spans="1:1" x14ac:dyDescent="0.35">
      <c r="A1665" s="51">
        <f ca="1">Simulations!P1672</f>
        <v>22.754328082684211</v>
      </c>
    </row>
    <row r="1666" spans="1:1" x14ac:dyDescent="0.35">
      <c r="A1666" s="51">
        <f ca="1">Simulations!P1673</f>
        <v>23.386515391124064</v>
      </c>
    </row>
    <row r="1667" spans="1:1" x14ac:dyDescent="0.35">
      <c r="A1667" s="51">
        <f ca="1">Simulations!P1674</f>
        <v>23.539432727533583</v>
      </c>
    </row>
    <row r="1668" spans="1:1" x14ac:dyDescent="0.35">
      <c r="A1668" s="51">
        <f ca="1">Simulations!P1675</f>
        <v>22.680988007354046</v>
      </c>
    </row>
    <row r="1669" spans="1:1" x14ac:dyDescent="0.35">
      <c r="A1669" s="51">
        <f ca="1">Simulations!P1676</f>
        <v>22.843034496866853</v>
      </c>
    </row>
    <row r="1670" spans="1:1" x14ac:dyDescent="0.35">
      <c r="A1670" s="51">
        <f ca="1">Simulations!P1677</f>
        <v>23.757034399674072</v>
      </c>
    </row>
    <row r="1671" spans="1:1" x14ac:dyDescent="0.35">
      <c r="A1671" s="51">
        <f ca="1">Simulations!P1678</f>
        <v>24.07503405797485</v>
      </c>
    </row>
    <row r="1672" spans="1:1" x14ac:dyDescent="0.35">
      <c r="A1672" s="51">
        <f ca="1">Simulations!P1679</f>
        <v>23.106215090243825</v>
      </c>
    </row>
    <row r="1673" spans="1:1" x14ac:dyDescent="0.35">
      <c r="A1673" s="51">
        <f ca="1">Simulations!P1680</f>
        <v>23.140176028051293</v>
      </c>
    </row>
    <row r="1674" spans="1:1" x14ac:dyDescent="0.35">
      <c r="A1674" s="51">
        <f ca="1">Simulations!P1681</f>
        <v>22.888373072808417</v>
      </c>
    </row>
    <row r="1675" spans="1:1" x14ac:dyDescent="0.35">
      <c r="A1675" s="51">
        <f ca="1">Simulations!P1682</f>
        <v>22.762918457622682</v>
      </c>
    </row>
    <row r="1676" spans="1:1" x14ac:dyDescent="0.35">
      <c r="A1676" s="51">
        <f ca="1">Simulations!P1683</f>
        <v>22.749437978902918</v>
      </c>
    </row>
    <row r="1677" spans="1:1" x14ac:dyDescent="0.35">
      <c r="A1677" s="51">
        <f ca="1">Simulations!P1684</f>
        <v>21.926850134267042</v>
      </c>
    </row>
    <row r="1678" spans="1:1" x14ac:dyDescent="0.35">
      <c r="A1678" s="51">
        <f ca="1">Simulations!P1685</f>
        <v>23.606563657029401</v>
      </c>
    </row>
    <row r="1679" spans="1:1" x14ac:dyDescent="0.35">
      <c r="A1679" s="51">
        <f ca="1">Simulations!P1686</f>
        <v>22.733271659374836</v>
      </c>
    </row>
    <row r="1680" spans="1:1" x14ac:dyDescent="0.35">
      <c r="A1680" s="51">
        <f ca="1">Simulations!P1687</f>
        <v>22.864811132338613</v>
      </c>
    </row>
    <row r="1681" spans="1:1" x14ac:dyDescent="0.35">
      <c r="A1681" s="51">
        <f ca="1">Simulations!P1688</f>
        <v>22.964135511520972</v>
      </c>
    </row>
    <row r="1682" spans="1:1" x14ac:dyDescent="0.35">
      <c r="A1682" s="51">
        <f ca="1">Simulations!P1689</f>
        <v>22.939028742972493</v>
      </c>
    </row>
    <row r="1683" spans="1:1" x14ac:dyDescent="0.35">
      <c r="A1683" s="51">
        <f ca="1">Simulations!P1690</f>
        <v>22.652678524098988</v>
      </c>
    </row>
    <row r="1684" spans="1:1" x14ac:dyDescent="0.35">
      <c r="A1684" s="51">
        <f ca="1">Simulations!P1691</f>
        <v>24.021625659532212</v>
      </c>
    </row>
    <row r="1685" spans="1:1" x14ac:dyDescent="0.35">
      <c r="A1685" s="51">
        <f ca="1">Simulations!P1692</f>
        <v>21.766305441568552</v>
      </c>
    </row>
    <row r="1686" spans="1:1" x14ac:dyDescent="0.35">
      <c r="A1686" s="51">
        <f ca="1">Simulations!P1693</f>
        <v>23.560109176958321</v>
      </c>
    </row>
    <row r="1687" spans="1:1" x14ac:dyDescent="0.35">
      <c r="A1687" s="51">
        <f ca="1">Simulations!P1694</f>
        <v>22.28116623884814</v>
      </c>
    </row>
    <row r="1688" spans="1:1" x14ac:dyDescent="0.35">
      <c r="A1688" s="51">
        <f ca="1">Simulations!P1695</f>
        <v>22.76546490712245</v>
      </c>
    </row>
    <row r="1689" spans="1:1" x14ac:dyDescent="0.35">
      <c r="A1689" s="51">
        <f ca="1">Simulations!P1696</f>
        <v>23.217242287503019</v>
      </c>
    </row>
    <row r="1690" spans="1:1" x14ac:dyDescent="0.35">
      <c r="A1690" s="51">
        <f ca="1">Simulations!P1697</f>
        <v>23.853858637934511</v>
      </c>
    </row>
    <row r="1691" spans="1:1" x14ac:dyDescent="0.35">
      <c r="A1691" s="51">
        <f ca="1">Simulations!P1698</f>
        <v>23.701227378343319</v>
      </c>
    </row>
    <row r="1692" spans="1:1" x14ac:dyDescent="0.35">
      <c r="A1692" s="51">
        <f ca="1">Simulations!P1699</f>
        <v>23.386722847600243</v>
      </c>
    </row>
    <row r="1693" spans="1:1" x14ac:dyDescent="0.35">
      <c r="A1693" s="51">
        <f ca="1">Simulations!P1700</f>
        <v>21.967750983050845</v>
      </c>
    </row>
    <row r="1694" spans="1:1" x14ac:dyDescent="0.35">
      <c r="A1694" s="51">
        <f ca="1">Simulations!P1701</f>
        <v>23.1778259175443</v>
      </c>
    </row>
    <row r="1695" spans="1:1" x14ac:dyDescent="0.35">
      <c r="A1695" s="51">
        <f ca="1">Simulations!P1702</f>
        <v>23.148742036671411</v>
      </c>
    </row>
    <row r="1696" spans="1:1" x14ac:dyDescent="0.35">
      <c r="A1696" s="51">
        <f ca="1">Simulations!P1703</f>
        <v>21.732537340362825</v>
      </c>
    </row>
    <row r="1697" spans="1:1" x14ac:dyDescent="0.35">
      <c r="A1697" s="51">
        <f ca="1">Simulations!P1704</f>
        <v>22.827881236553196</v>
      </c>
    </row>
    <row r="1698" spans="1:1" x14ac:dyDescent="0.35">
      <c r="A1698" s="51">
        <f ca="1">Simulations!P1705</f>
        <v>21.398703220538838</v>
      </c>
    </row>
    <row r="1699" spans="1:1" x14ac:dyDescent="0.35">
      <c r="A1699" s="51">
        <f ca="1">Simulations!P1706</f>
        <v>23.589734416638183</v>
      </c>
    </row>
    <row r="1700" spans="1:1" x14ac:dyDescent="0.35">
      <c r="A1700" s="51">
        <f ca="1">Simulations!P1707</f>
        <v>22.989919230973996</v>
      </c>
    </row>
    <row r="1701" spans="1:1" x14ac:dyDescent="0.35">
      <c r="A1701" s="51">
        <f ca="1">Simulations!P1708</f>
        <v>22.743152403506571</v>
      </c>
    </row>
    <row r="1702" spans="1:1" x14ac:dyDescent="0.35">
      <c r="A1702" s="51">
        <f ca="1">Simulations!P1709</f>
        <v>22.968868795290955</v>
      </c>
    </row>
    <row r="1703" spans="1:1" x14ac:dyDescent="0.35">
      <c r="A1703" s="51">
        <f ca="1">Simulations!P1710</f>
        <v>24.200866640596075</v>
      </c>
    </row>
    <row r="1704" spans="1:1" x14ac:dyDescent="0.35">
      <c r="A1704" s="51">
        <f ca="1">Simulations!P1711</f>
        <v>22.657852292859648</v>
      </c>
    </row>
    <row r="1705" spans="1:1" x14ac:dyDescent="0.35">
      <c r="A1705" s="51">
        <f ca="1">Simulations!P1712</f>
        <v>22.77325605278525</v>
      </c>
    </row>
    <row r="1706" spans="1:1" x14ac:dyDescent="0.35">
      <c r="A1706" s="51">
        <f ca="1">Simulations!P1713</f>
        <v>23.118885392295624</v>
      </c>
    </row>
    <row r="1707" spans="1:1" x14ac:dyDescent="0.35">
      <c r="A1707" s="51">
        <f ca="1">Simulations!P1714</f>
        <v>22.269005202026865</v>
      </c>
    </row>
    <row r="1708" spans="1:1" x14ac:dyDescent="0.35">
      <c r="A1708" s="51">
        <f ca="1">Simulations!P1715</f>
        <v>21.953962407223816</v>
      </c>
    </row>
    <row r="1709" spans="1:1" x14ac:dyDescent="0.35">
      <c r="A1709" s="51">
        <f ca="1">Simulations!P1716</f>
        <v>22.483704698315979</v>
      </c>
    </row>
    <row r="1710" spans="1:1" x14ac:dyDescent="0.35">
      <c r="A1710" s="51">
        <f ca="1">Simulations!P1717</f>
        <v>23.342779058717415</v>
      </c>
    </row>
    <row r="1711" spans="1:1" x14ac:dyDescent="0.35">
      <c r="A1711" s="51">
        <f ca="1">Simulations!P1718</f>
        <v>22.971541787540492</v>
      </c>
    </row>
    <row r="1712" spans="1:1" x14ac:dyDescent="0.35">
      <c r="A1712" s="51">
        <f ca="1">Simulations!P1719</f>
        <v>22.557968900532487</v>
      </c>
    </row>
    <row r="1713" spans="1:1" x14ac:dyDescent="0.35">
      <c r="A1713" s="51">
        <f ca="1">Simulations!P1720</f>
        <v>23.534637863877233</v>
      </c>
    </row>
    <row r="1714" spans="1:1" x14ac:dyDescent="0.35">
      <c r="A1714" s="51">
        <f ca="1">Simulations!P1721</f>
        <v>22.689196349971315</v>
      </c>
    </row>
    <row r="1715" spans="1:1" x14ac:dyDescent="0.35">
      <c r="A1715" s="51">
        <f ca="1">Simulations!P1722</f>
        <v>23.138799036572529</v>
      </c>
    </row>
    <row r="1716" spans="1:1" x14ac:dyDescent="0.35">
      <c r="A1716" s="51">
        <f ca="1">Simulations!P1723</f>
        <v>22.896066718479169</v>
      </c>
    </row>
    <row r="1717" spans="1:1" x14ac:dyDescent="0.35">
      <c r="A1717" s="51">
        <f ca="1">Simulations!P1724</f>
        <v>22.948358601396908</v>
      </c>
    </row>
    <row r="1718" spans="1:1" x14ac:dyDescent="0.35">
      <c r="A1718" s="51">
        <f ca="1">Simulations!P1725</f>
        <v>23.038011929605059</v>
      </c>
    </row>
    <row r="1719" spans="1:1" x14ac:dyDescent="0.35">
      <c r="A1719" s="51">
        <f ca="1">Simulations!P1726</f>
        <v>22.334781409905318</v>
      </c>
    </row>
    <row r="1720" spans="1:1" x14ac:dyDescent="0.35">
      <c r="A1720" s="51">
        <f ca="1">Simulations!P1727</f>
        <v>23.033505237006501</v>
      </c>
    </row>
    <row r="1721" spans="1:1" x14ac:dyDescent="0.35">
      <c r="A1721" s="51">
        <f ca="1">Simulations!P1728</f>
        <v>22.420938495774131</v>
      </c>
    </row>
    <row r="1722" spans="1:1" x14ac:dyDescent="0.35">
      <c r="A1722" s="51">
        <f ca="1">Simulations!P1729</f>
        <v>24.152718018408112</v>
      </c>
    </row>
    <row r="1723" spans="1:1" x14ac:dyDescent="0.35">
      <c r="A1723" s="51">
        <f ca="1">Simulations!P1730</f>
        <v>22.761031448208243</v>
      </c>
    </row>
    <row r="1724" spans="1:1" x14ac:dyDescent="0.35">
      <c r="A1724" s="51">
        <f ca="1">Simulations!P1731</f>
        <v>22.309182217196348</v>
      </c>
    </row>
    <row r="1725" spans="1:1" x14ac:dyDescent="0.35">
      <c r="A1725" s="51">
        <f ca="1">Simulations!P1732</f>
        <v>22.482190565866002</v>
      </c>
    </row>
    <row r="1726" spans="1:1" x14ac:dyDescent="0.35">
      <c r="A1726" s="51">
        <f ca="1">Simulations!P1733</f>
        <v>23.083619146155815</v>
      </c>
    </row>
    <row r="1727" spans="1:1" x14ac:dyDescent="0.35">
      <c r="A1727" s="51">
        <f ca="1">Simulations!P1734</f>
        <v>22.387362181983033</v>
      </c>
    </row>
    <row r="1728" spans="1:1" x14ac:dyDescent="0.35">
      <c r="A1728" s="51">
        <f ca="1">Simulations!P1735</f>
        <v>23.425599891755738</v>
      </c>
    </row>
    <row r="1729" spans="1:1" x14ac:dyDescent="0.35">
      <c r="A1729" s="51">
        <f ca="1">Simulations!P1736</f>
        <v>22.254669488627918</v>
      </c>
    </row>
    <row r="1730" spans="1:1" x14ac:dyDescent="0.35">
      <c r="A1730" s="51">
        <f ca="1">Simulations!P1737</f>
        <v>22.03457334611414</v>
      </c>
    </row>
    <row r="1731" spans="1:1" x14ac:dyDescent="0.35">
      <c r="A1731" s="51">
        <f ca="1">Simulations!P1738</f>
        <v>23.280254692059852</v>
      </c>
    </row>
    <row r="1732" spans="1:1" x14ac:dyDescent="0.35">
      <c r="A1732" s="51">
        <f ca="1">Simulations!P1739</f>
        <v>22.757972158519511</v>
      </c>
    </row>
    <row r="1733" spans="1:1" x14ac:dyDescent="0.35">
      <c r="A1733" s="51">
        <f ca="1">Simulations!P1740</f>
        <v>23.571248682188155</v>
      </c>
    </row>
    <row r="1734" spans="1:1" x14ac:dyDescent="0.35">
      <c r="A1734" s="51">
        <f ca="1">Simulations!P1741</f>
        <v>22.303546668646611</v>
      </c>
    </row>
    <row r="1735" spans="1:1" x14ac:dyDescent="0.35">
      <c r="A1735" s="51">
        <f ca="1">Simulations!P1742</f>
        <v>23.001833577162891</v>
      </c>
    </row>
    <row r="1736" spans="1:1" x14ac:dyDescent="0.35">
      <c r="A1736" s="51">
        <f ca="1">Simulations!P1743</f>
        <v>22.620657412459988</v>
      </c>
    </row>
    <row r="1737" spans="1:1" x14ac:dyDescent="0.35">
      <c r="A1737" s="51">
        <f ca="1">Simulations!P1744</f>
        <v>22.670939075025789</v>
      </c>
    </row>
    <row r="1738" spans="1:1" x14ac:dyDescent="0.35">
      <c r="A1738" s="51">
        <f ca="1">Simulations!P1745</f>
        <v>21.938862701463417</v>
      </c>
    </row>
    <row r="1739" spans="1:1" x14ac:dyDescent="0.35">
      <c r="A1739" s="51">
        <f ca="1">Simulations!P1746</f>
        <v>23.618902087937766</v>
      </c>
    </row>
    <row r="1740" spans="1:1" x14ac:dyDescent="0.35">
      <c r="A1740" s="51">
        <f ca="1">Simulations!P1747</f>
        <v>22.801136576684733</v>
      </c>
    </row>
    <row r="1741" spans="1:1" x14ac:dyDescent="0.35">
      <c r="A1741" s="51">
        <f ca="1">Simulations!P1748</f>
        <v>24.071776404541946</v>
      </c>
    </row>
    <row r="1742" spans="1:1" x14ac:dyDescent="0.35">
      <c r="A1742" s="51">
        <f ca="1">Simulations!P1749</f>
        <v>23.03618552369409</v>
      </c>
    </row>
    <row r="1743" spans="1:1" x14ac:dyDescent="0.35">
      <c r="A1743" s="51">
        <f ca="1">Simulations!P1750</f>
        <v>22.772957951417872</v>
      </c>
    </row>
    <row r="1744" spans="1:1" x14ac:dyDescent="0.35">
      <c r="A1744" s="51">
        <f ca="1">Simulations!P1751</f>
        <v>22.444070566332208</v>
      </c>
    </row>
    <row r="1745" spans="1:1" x14ac:dyDescent="0.35">
      <c r="A1745" s="51">
        <f ca="1">Simulations!P1752</f>
        <v>22.70694370511864</v>
      </c>
    </row>
    <row r="1746" spans="1:1" x14ac:dyDescent="0.35">
      <c r="A1746" s="51">
        <f ca="1">Simulations!P1753</f>
        <v>22.443194084752466</v>
      </c>
    </row>
    <row r="1747" spans="1:1" x14ac:dyDescent="0.35">
      <c r="A1747" s="51">
        <f ca="1">Simulations!P1754</f>
        <v>22.202734738460617</v>
      </c>
    </row>
    <row r="1748" spans="1:1" x14ac:dyDescent="0.35">
      <c r="A1748" s="51">
        <f ca="1">Simulations!P1755</f>
        <v>22.729651425205407</v>
      </c>
    </row>
    <row r="1749" spans="1:1" x14ac:dyDescent="0.35">
      <c r="A1749" s="51">
        <f ca="1">Simulations!P1756</f>
        <v>23.304019308126154</v>
      </c>
    </row>
    <row r="1750" spans="1:1" x14ac:dyDescent="0.35">
      <c r="A1750" s="51">
        <f ca="1">Simulations!P1757</f>
        <v>22.871892435606323</v>
      </c>
    </row>
    <row r="1751" spans="1:1" x14ac:dyDescent="0.35">
      <c r="A1751" s="51">
        <f ca="1">Simulations!P1758</f>
        <v>22.261595394529955</v>
      </c>
    </row>
    <row r="1752" spans="1:1" x14ac:dyDescent="0.35">
      <c r="A1752" s="51">
        <f ca="1">Simulations!P1759</f>
        <v>24.287920815804014</v>
      </c>
    </row>
    <row r="1753" spans="1:1" x14ac:dyDescent="0.35">
      <c r="A1753" s="51">
        <f ca="1">Simulations!P1760</f>
        <v>23.342896467598639</v>
      </c>
    </row>
    <row r="1754" spans="1:1" x14ac:dyDescent="0.35">
      <c r="A1754" s="51">
        <f ca="1">Simulations!P1761</f>
        <v>22.943411807441869</v>
      </c>
    </row>
    <row r="1755" spans="1:1" x14ac:dyDescent="0.35">
      <c r="A1755" s="51">
        <f ca="1">Simulations!P1762</f>
        <v>23.168533241109252</v>
      </c>
    </row>
    <row r="1756" spans="1:1" x14ac:dyDescent="0.35">
      <c r="A1756" s="51">
        <f ca="1">Simulations!P1763</f>
        <v>23.215429255580933</v>
      </c>
    </row>
    <row r="1757" spans="1:1" x14ac:dyDescent="0.35">
      <c r="A1757" s="51">
        <f ca="1">Simulations!P1764</f>
        <v>21.987917992566338</v>
      </c>
    </row>
    <row r="1758" spans="1:1" x14ac:dyDescent="0.35">
      <c r="A1758" s="51">
        <f ca="1">Simulations!P1765</f>
        <v>24.167996286393109</v>
      </c>
    </row>
    <row r="1759" spans="1:1" x14ac:dyDescent="0.35">
      <c r="A1759" s="51">
        <f ca="1">Simulations!P1766</f>
        <v>23.265502717164704</v>
      </c>
    </row>
    <row r="1760" spans="1:1" x14ac:dyDescent="0.35">
      <c r="A1760" s="51">
        <f ca="1">Simulations!P1767</f>
        <v>23.428557382959806</v>
      </c>
    </row>
    <row r="1761" spans="1:1" x14ac:dyDescent="0.35">
      <c r="A1761" s="51">
        <f ca="1">Simulations!P1768</f>
        <v>23.881943329209239</v>
      </c>
    </row>
    <row r="1762" spans="1:1" x14ac:dyDescent="0.35">
      <c r="A1762" s="51">
        <f ca="1">Simulations!P1769</f>
        <v>23.507739332221746</v>
      </c>
    </row>
    <row r="1763" spans="1:1" x14ac:dyDescent="0.35">
      <c r="A1763" s="51">
        <f ca="1">Simulations!P1770</f>
        <v>22.98794518018957</v>
      </c>
    </row>
    <row r="1764" spans="1:1" x14ac:dyDescent="0.35">
      <c r="A1764" s="51">
        <f ca="1">Simulations!P1771</f>
        <v>23.122196485625086</v>
      </c>
    </row>
    <row r="1765" spans="1:1" x14ac:dyDescent="0.35">
      <c r="A1765" s="51">
        <f ca="1">Simulations!P1772</f>
        <v>24.143037280849072</v>
      </c>
    </row>
    <row r="1766" spans="1:1" x14ac:dyDescent="0.35">
      <c r="A1766" s="51">
        <f ca="1">Simulations!P1773</f>
        <v>23.275738021717533</v>
      </c>
    </row>
    <row r="1767" spans="1:1" x14ac:dyDescent="0.35">
      <c r="A1767" s="51">
        <f ca="1">Simulations!P1774</f>
        <v>23.793603986890226</v>
      </c>
    </row>
    <row r="1768" spans="1:1" x14ac:dyDescent="0.35">
      <c r="A1768" s="51">
        <f ca="1">Simulations!P1775</f>
        <v>23.257641365234463</v>
      </c>
    </row>
    <row r="1769" spans="1:1" x14ac:dyDescent="0.35">
      <c r="A1769" s="51">
        <f ca="1">Simulations!P1776</f>
        <v>22.212211786891654</v>
      </c>
    </row>
    <row r="1770" spans="1:1" x14ac:dyDescent="0.35">
      <c r="A1770" s="51">
        <f ca="1">Simulations!P1777</f>
        <v>23.274766030430406</v>
      </c>
    </row>
    <row r="1771" spans="1:1" x14ac:dyDescent="0.35">
      <c r="A1771" s="51">
        <f ca="1">Simulations!P1778</f>
        <v>21.825380811992741</v>
      </c>
    </row>
    <row r="1772" spans="1:1" x14ac:dyDescent="0.35">
      <c r="A1772" s="51">
        <f ca="1">Simulations!P1779</f>
        <v>23.774320157476335</v>
      </c>
    </row>
    <row r="1773" spans="1:1" x14ac:dyDescent="0.35">
      <c r="A1773" s="51">
        <f ca="1">Simulations!P1780</f>
        <v>22.264284030227422</v>
      </c>
    </row>
    <row r="1774" spans="1:1" x14ac:dyDescent="0.35">
      <c r="A1774" s="51">
        <f ca="1">Simulations!P1781</f>
        <v>23.632423227865331</v>
      </c>
    </row>
    <row r="1775" spans="1:1" x14ac:dyDescent="0.35">
      <c r="A1775" s="51">
        <f ca="1">Simulations!P1782</f>
        <v>23.541851776944799</v>
      </c>
    </row>
    <row r="1776" spans="1:1" x14ac:dyDescent="0.35">
      <c r="A1776" s="51">
        <f ca="1">Simulations!P1783</f>
        <v>22.803354058177096</v>
      </c>
    </row>
    <row r="1777" spans="1:1" x14ac:dyDescent="0.35">
      <c r="A1777" s="51">
        <f ca="1">Simulations!P1784</f>
        <v>22.655768661974214</v>
      </c>
    </row>
    <row r="1778" spans="1:1" x14ac:dyDescent="0.35">
      <c r="A1778" s="51">
        <f ca="1">Simulations!P1785</f>
        <v>23.134110101338024</v>
      </c>
    </row>
    <row r="1779" spans="1:1" x14ac:dyDescent="0.35">
      <c r="A1779" s="51">
        <f ca="1">Simulations!P1786</f>
        <v>22.397140024014615</v>
      </c>
    </row>
    <row r="1780" spans="1:1" x14ac:dyDescent="0.35">
      <c r="A1780" s="51">
        <f ca="1">Simulations!P1787</f>
        <v>23.598779721897209</v>
      </c>
    </row>
    <row r="1781" spans="1:1" x14ac:dyDescent="0.35">
      <c r="A1781" s="51">
        <f ca="1">Simulations!P1788</f>
        <v>22.868663859751141</v>
      </c>
    </row>
    <row r="1782" spans="1:1" x14ac:dyDescent="0.35">
      <c r="A1782" s="51">
        <f ca="1">Simulations!P1789</f>
        <v>23.550247597644752</v>
      </c>
    </row>
    <row r="1783" spans="1:1" x14ac:dyDescent="0.35">
      <c r="A1783" s="51">
        <f ca="1">Simulations!P1790</f>
        <v>23.730593408372862</v>
      </c>
    </row>
    <row r="1784" spans="1:1" x14ac:dyDescent="0.35">
      <c r="A1784" s="51">
        <f ca="1">Simulations!P1791</f>
        <v>22.791900375134112</v>
      </c>
    </row>
    <row r="1785" spans="1:1" x14ac:dyDescent="0.35">
      <c r="A1785" s="51">
        <f ca="1">Simulations!P1792</f>
        <v>24.611339041509623</v>
      </c>
    </row>
    <row r="1786" spans="1:1" x14ac:dyDescent="0.35">
      <c r="A1786" s="51">
        <f ca="1">Simulations!P1793</f>
        <v>22.658860619670829</v>
      </c>
    </row>
    <row r="1787" spans="1:1" x14ac:dyDescent="0.35">
      <c r="A1787" s="51">
        <f ca="1">Simulations!P1794</f>
        <v>22.456756408890303</v>
      </c>
    </row>
    <row r="1788" spans="1:1" x14ac:dyDescent="0.35">
      <c r="A1788" s="51">
        <f ca="1">Simulations!P1795</f>
        <v>24.137554037163216</v>
      </c>
    </row>
    <row r="1789" spans="1:1" x14ac:dyDescent="0.35">
      <c r="A1789" s="51">
        <f ca="1">Simulations!P1796</f>
        <v>23.279225586680216</v>
      </c>
    </row>
    <row r="1790" spans="1:1" x14ac:dyDescent="0.35">
      <c r="A1790" s="51">
        <f ca="1">Simulations!P1797</f>
        <v>23.135816562203004</v>
      </c>
    </row>
    <row r="1791" spans="1:1" x14ac:dyDescent="0.35">
      <c r="A1791" s="51">
        <f ca="1">Simulations!P1798</f>
        <v>23.000467095037042</v>
      </c>
    </row>
    <row r="1792" spans="1:1" x14ac:dyDescent="0.35">
      <c r="A1792" s="51">
        <f ca="1">Simulations!P1799</f>
        <v>23.612856080196035</v>
      </c>
    </row>
    <row r="1793" spans="1:1" x14ac:dyDescent="0.35">
      <c r="A1793" s="51">
        <f ca="1">Simulations!P1800</f>
        <v>22.326152933382794</v>
      </c>
    </row>
    <row r="1794" spans="1:1" x14ac:dyDescent="0.35">
      <c r="A1794" s="51">
        <f ca="1">Simulations!P1801</f>
        <v>22.993437717796692</v>
      </c>
    </row>
    <row r="1795" spans="1:1" x14ac:dyDescent="0.35">
      <c r="A1795" s="51">
        <f ca="1">Simulations!P1802</f>
        <v>23.278364676592272</v>
      </c>
    </row>
    <row r="1796" spans="1:1" x14ac:dyDescent="0.35">
      <c r="A1796" s="51">
        <f ca="1">Simulations!P1803</f>
        <v>24.062052521114982</v>
      </c>
    </row>
    <row r="1797" spans="1:1" x14ac:dyDescent="0.35">
      <c r="A1797" s="51">
        <f ca="1">Simulations!P1804</f>
        <v>22.970514202091106</v>
      </c>
    </row>
    <row r="1798" spans="1:1" x14ac:dyDescent="0.35">
      <c r="A1798" s="51">
        <f ca="1">Simulations!P1805</f>
        <v>24.518592119124744</v>
      </c>
    </row>
    <row r="1799" spans="1:1" x14ac:dyDescent="0.35">
      <c r="A1799" s="51">
        <f ca="1">Simulations!P1806</f>
        <v>22.31860917552741</v>
      </c>
    </row>
    <row r="1800" spans="1:1" x14ac:dyDescent="0.35">
      <c r="A1800" s="51">
        <f ca="1">Simulations!P1807</f>
        <v>22.75591544261394</v>
      </c>
    </row>
    <row r="1801" spans="1:1" x14ac:dyDescent="0.35">
      <c r="A1801" s="51">
        <f ca="1">Simulations!P1808</f>
        <v>21.87430874957364</v>
      </c>
    </row>
    <row r="1802" spans="1:1" x14ac:dyDescent="0.35">
      <c r="A1802" s="51">
        <f ca="1">Simulations!P1809</f>
        <v>22.313967552513315</v>
      </c>
    </row>
    <row r="1803" spans="1:1" x14ac:dyDescent="0.35">
      <c r="A1803" s="51">
        <f ca="1">Simulations!P1810</f>
        <v>22.517901168643107</v>
      </c>
    </row>
    <row r="1804" spans="1:1" x14ac:dyDescent="0.35">
      <c r="A1804" s="51">
        <f ca="1">Simulations!P1811</f>
        <v>23.325697541254925</v>
      </c>
    </row>
    <row r="1805" spans="1:1" x14ac:dyDescent="0.35">
      <c r="A1805" s="51">
        <f ca="1">Simulations!P1812</f>
        <v>22.312380458189367</v>
      </c>
    </row>
    <row r="1806" spans="1:1" x14ac:dyDescent="0.35">
      <c r="A1806" s="51">
        <f ca="1">Simulations!P1813</f>
        <v>23.887713429293601</v>
      </c>
    </row>
    <row r="1807" spans="1:1" x14ac:dyDescent="0.35">
      <c r="A1807" s="51">
        <f ca="1">Simulations!P1814</f>
        <v>22.816653684066985</v>
      </c>
    </row>
    <row r="1808" spans="1:1" x14ac:dyDescent="0.35">
      <c r="A1808" s="51">
        <f ca="1">Simulations!P1815</f>
        <v>22.420440219482185</v>
      </c>
    </row>
    <row r="1809" spans="1:1" x14ac:dyDescent="0.35">
      <c r="A1809" s="51">
        <f ca="1">Simulations!P1816</f>
        <v>23.955759861909719</v>
      </c>
    </row>
    <row r="1810" spans="1:1" x14ac:dyDescent="0.35">
      <c r="A1810" s="51">
        <f ca="1">Simulations!P1817</f>
        <v>22.909892593767733</v>
      </c>
    </row>
    <row r="1811" spans="1:1" x14ac:dyDescent="0.35">
      <c r="A1811" s="51">
        <f ca="1">Simulations!P1818</f>
        <v>24.291292292286169</v>
      </c>
    </row>
    <row r="1812" spans="1:1" x14ac:dyDescent="0.35">
      <c r="A1812" s="51">
        <f ca="1">Simulations!P1819</f>
        <v>22.707836141472548</v>
      </c>
    </row>
    <row r="1813" spans="1:1" x14ac:dyDescent="0.35">
      <c r="A1813" s="51">
        <f ca="1">Simulations!P1820</f>
        <v>22.942344756107349</v>
      </c>
    </row>
    <row r="1814" spans="1:1" x14ac:dyDescent="0.35">
      <c r="A1814" s="51">
        <f ca="1">Simulations!P1821</f>
        <v>22.037827601123958</v>
      </c>
    </row>
    <row r="1815" spans="1:1" x14ac:dyDescent="0.35">
      <c r="A1815" s="51">
        <f ca="1">Simulations!P1822</f>
        <v>21.692269895893759</v>
      </c>
    </row>
    <row r="1816" spans="1:1" x14ac:dyDescent="0.35">
      <c r="A1816" s="51">
        <f ca="1">Simulations!P1823</f>
        <v>24.982254738435216</v>
      </c>
    </row>
    <row r="1817" spans="1:1" x14ac:dyDescent="0.35">
      <c r="A1817" s="51">
        <f ca="1">Simulations!P1824</f>
        <v>21.35072678237567</v>
      </c>
    </row>
    <row r="1818" spans="1:1" x14ac:dyDescent="0.35">
      <c r="A1818" s="51">
        <f ca="1">Simulations!P1825</f>
        <v>24.439169418567598</v>
      </c>
    </row>
    <row r="1819" spans="1:1" x14ac:dyDescent="0.35">
      <c r="A1819" s="51">
        <f ca="1">Simulations!P1826</f>
        <v>23.132403304982621</v>
      </c>
    </row>
    <row r="1820" spans="1:1" x14ac:dyDescent="0.35">
      <c r="A1820" s="51">
        <f ca="1">Simulations!P1827</f>
        <v>22.254236105759453</v>
      </c>
    </row>
    <row r="1821" spans="1:1" x14ac:dyDescent="0.35">
      <c r="A1821" s="51">
        <f ca="1">Simulations!P1828</f>
        <v>22.535520543980962</v>
      </c>
    </row>
    <row r="1822" spans="1:1" x14ac:dyDescent="0.35">
      <c r="A1822" s="51">
        <f ca="1">Simulations!P1829</f>
        <v>22.24046853873196</v>
      </c>
    </row>
    <row r="1823" spans="1:1" x14ac:dyDescent="0.35">
      <c r="A1823" s="51">
        <f ca="1">Simulations!P1830</f>
        <v>22.834019891298396</v>
      </c>
    </row>
    <row r="1824" spans="1:1" x14ac:dyDescent="0.35">
      <c r="A1824" s="51">
        <f ca="1">Simulations!P1831</f>
        <v>23.700044234294136</v>
      </c>
    </row>
    <row r="1825" spans="1:1" x14ac:dyDescent="0.35">
      <c r="A1825" s="51">
        <f ca="1">Simulations!P1832</f>
        <v>23.286074927529977</v>
      </c>
    </row>
    <row r="1826" spans="1:1" x14ac:dyDescent="0.35">
      <c r="A1826" s="51">
        <f ca="1">Simulations!P1833</f>
        <v>22.330500212781395</v>
      </c>
    </row>
    <row r="1827" spans="1:1" x14ac:dyDescent="0.35">
      <c r="A1827" s="51">
        <f ca="1">Simulations!P1834</f>
        <v>22.598669977670909</v>
      </c>
    </row>
    <row r="1828" spans="1:1" x14ac:dyDescent="0.35">
      <c r="A1828" s="51">
        <f ca="1">Simulations!P1835</f>
        <v>22.732779541872237</v>
      </c>
    </row>
    <row r="1829" spans="1:1" x14ac:dyDescent="0.35">
      <c r="A1829" s="51">
        <f ca="1">Simulations!P1836</f>
        <v>22.131027585997014</v>
      </c>
    </row>
    <row r="1830" spans="1:1" x14ac:dyDescent="0.35">
      <c r="A1830" s="51">
        <f ca="1">Simulations!P1837</f>
        <v>24.010731043555818</v>
      </c>
    </row>
    <row r="1831" spans="1:1" x14ac:dyDescent="0.35">
      <c r="A1831" s="51">
        <f ca="1">Simulations!P1838</f>
        <v>23.574756688916164</v>
      </c>
    </row>
    <row r="1832" spans="1:1" x14ac:dyDescent="0.35">
      <c r="A1832" s="51">
        <f ca="1">Simulations!P1839</f>
        <v>22.338389099571955</v>
      </c>
    </row>
    <row r="1833" spans="1:1" x14ac:dyDescent="0.35">
      <c r="A1833" s="51">
        <f ca="1">Simulations!P1840</f>
        <v>21.447396175149162</v>
      </c>
    </row>
    <row r="1834" spans="1:1" x14ac:dyDescent="0.35">
      <c r="A1834" s="51">
        <f ca="1">Simulations!P1841</f>
        <v>23.90886192762132</v>
      </c>
    </row>
    <row r="1835" spans="1:1" x14ac:dyDescent="0.35">
      <c r="A1835" s="51">
        <f ca="1">Simulations!P1842</f>
        <v>23.321671051167918</v>
      </c>
    </row>
    <row r="1836" spans="1:1" x14ac:dyDescent="0.35">
      <c r="A1836" s="51">
        <f ca="1">Simulations!P1843</f>
        <v>23.77675640784225</v>
      </c>
    </row>
    <row r="1837" spans="1:1" x14ac:dyDescent="0.35">
      <c r="A1837" s="51">
        <f ca="1">Simulations!P1844</f>
        <v>23.225159601626117</v>
      </c>
    </row>
    <row r="1838" spans="1:1" x14ac:dyDescent="0.35">
      <c r="A1838" s="51">
        <f ca="1">Simulations!P1845</f>
        <v>22.56544342254286</v>
      </c>
    </row>
    <row r="1839" spans="1:1" x14ac:dyDescent="0.35">
      <c r="A1839" s="51">
        <f ca="1">Simulations!P1846</f>
        <v>23.055693938785378</v>
      </c>
    </row>
    <row r="1840" spans="1:1" x14ac:dyDescent="0.35">
      <c r="A1840" s="51">
        <f ca="1">Simulations!P1847</f>
        <v>22.917737080557821</v>
      </c>
    </row>
    <row r="1841" spans="1:1" x14ac:dyDescent="0.35">
      <c r="A1841" s="51">
        <f ca="1">Simulations!P1848</f>
        <v>23.18367857086108</v>
      </c>
    </row>
    <row r="1842" spans="1:1" x14ac:dyDescent="0.35">
      <c r="A1842" s="51">
        <f ca="1">Simulations!P1849</f>
        <v>23.097255965705557</v>
      </c>
    </row>
    <row r="1843" spans="1:1" x14ac:dyDescent="0.35">
      <c r="A1843" s="51">
        <f ca="1">Simulations!P1850</f>
        <v>21.874419437976997</v>
      </c>
    </row>
    <row r="1844" spans="1:1" x14ac:dyDescent="0.35">
      <c r="A1844" s="51">
        <f ca="1">Simulations!P1851</f>
        <v>22.563183565118734</v>
      </c>
    </row>
    <row r="1845" spans="1:1" x14ac:dyDescent="0.35">
      <c r="A1845" s="51">
        <f ca="1">Simulations!P1852</f>
        <v>22.289195799441782</v>
      </c>
    </row>
    <row r="1846" spans="1:1" x14ac:dyDescent="0.35">
      <c r="A1846" s="51">
        <f ca="1">Simulations!P1853</f>
        <v>22.460884140796189</v>
      </c>
    </row>
    <row r="1847" spans="1:1" x14ac:dyDescent="0.35">
      <c r="A1847" s="51">
        <f ca="1">Simulations!P1854</f>
        <v>22.408939431140489</v>
      </c>
    </row>
    <row r="1848" spans="1:1" x14ac:dyDescent="0.35">
      <c r="A1848" s="51">
        <f ca="1">Simulations!P1855</f>
        <v>23.330368740584948</v>
      </c>
    </row>
    <row r="1849" spans="1:1" x14ac:dyDescent="0.35">
      <c r="A1849" s="51">
        <f ca="1">Simulations!P1856</f>
        <v>22.25751277778194</v>
      </c>
    </row>
    <row r="1850" spans="1:1" x14ac:dyDescent="0.35">
      <c r="A1850" s="51">
        <f ca="1">Simulations!P1857</f>
        <v>23.077173215614255</v>
      </c>
    </row>
    <row r="1851" spans="1:1" x14ac:dyDescent="0.35">
      <c r="A1851" s="51">
        <f ca="1">Simulations!P1858</f>
        <v>22.79633111179071</v>
      </c>
    </row>
    <row r="1852" spans="1:1" x14ac:dyDescent="0.35">
      <c r="A1852" s="51">
        <f ca="1">Simulations!P1859</f>
        <v>22.799118731874668</v>
      </c>
    </row>
    <row r="1853" spans="1:1" x14ac:dyDescent="0.35">
      <c r="A1853" s="51">
        <f ca="1">Simulations!P1860</f>
        <v>23.155688118518263</v>
      </c>
    </row>
    <row r="1854" spans="1:1" x14ac:dyDescent="0.35">
      <c r="A1854" s="51">
        <f ca="1">Simulations!P1861</f>
        <v>23.336158050185158</v>
      </c>
    </row>
    <row r="1855" spans="1:1" x14ac:dyDescent="0.35">
      <c r="A1855" s="51">
        <f ca="1">Simulations!P1862</f>
        <v>23.040874645861923</v>
      </c>
    </row>
    <row r="1856" spans="1:1" x14ac:dyDescent="0.35">
      <c r="A1856" s="51">
        <f ca="1">Simulations!P1863</f>
        <v>22.873421738641468</v>
      </c>
    </row>
    <row r="1857" spans="1:1" x14ac:dyDescent="0.35">
      <c r="A1857" s="51">
        <f ca="1">Simulations!P1864</f>
        <v>22.688929326823533</v>
      </c>
    </row>
    <row r="1858" spans="1:1" x14ac:dyDescent="0.35">
      <c r="A1858" s="51">
        <f ca="1">Simulations!P1865</f>
        <v>23.062021617536086</v>
      </c>
    </row>
    <row r="1859" spans="1:1" x14ac:dyDescent="0.35">
      <c r="A1859" s="51">
        <f ca="1">Simulations!P1866</f>
        <v>23.79143716930815</v>
      </c>
    </row>
    <row r="1860" spans="1:1" x14ac:dyDescent="0.35">
      <c r="A1860" s="51">
        <f ca="1">Simulations!P1867</f>
        <v>22.908549440365825</v>
      </c>
    </row>
    <row r="1861" spans="1:1" x14ac:dyDescent="0.35">
      <c r="A1861" s="51">
        <f ca="1">Simulations!P1868</f>
        <v>23.208553629490734</v>
      </c>
    </row>
    <row r="1862" spans="1:1" x14ac:dyDescent="0.35">
      <c r="A1862" s="51">
        <f ca="1">Simulations!P1869</f>
        <v>23.874103151374797</v>
      </c>
    </row>
    <row r="1863" spans="1:1" x14ac:dyDescent="0.35">
      <c r="A1863" s="51">
        <f ca="1">Simulations!P1870</f>
        <v>22.699228073971518</v>
      </c>
    </row>
    <row r="1864" spans="1:1" x14ac:dyDescent="0.35">
      <c r="A1864" s="51">
        <f ca="1">Simulations!P1871</f>
        <v>24.146797399667289</v>
      </c>
    </row>
    <row r="1865" spans="1:1" x14ac:dyDescent="0.35">
      <c r="A1865" s="51">
        <f ca="1">Simulations!P1872</f>
        <v>23.721953627463254</v>
      </c>
    </row>
    <row r="1866" spans="1:1" x14ac:dyDescent="0.35">
      <c r="A1866" s="51">
        <f ca="1">Simulations!P1873</f>
        <v>22.321903168542768</v>
      </c>
    </row>
    <row r="1867" spans="1:1" x14ac:dyDescent="0.35">
      <c r="A1867" s="51">
        <f ca="1">Simulations!P1874</f>
        <v>21.84849708816802</v>
      </c>
    </row>
    <row r="1868" spans="1:1" x14ac:dyDescent="0.35">
      <c r="A1868" s="51">
        <f ca="1">Simulations!P1875</f>
        <v>24.030878223740579</v>
      </c>
    </row>
    <row r="1869" spans="1:1" x14ac:dyDescent="0.35">
      <c r="A1869" s="51">
        <f ca="1">Simulations!P1876</f>
        <v>23.433633370545184</v>
      </c>
    </row>
    <row r="1870" spans="1:1" x14ac:dyDescent="0.35">
      <c r="A1870" s="51">
        <f ca="1">Simulations!P1877</f>
        <v>23.121709149867193</v>
      </c>
    </row>
    <row r="1871" spans="1:1" x14ac:dyDescent="0.35">
      <c r="A1871" s="51">
        <f ca="1">Simulations!P1878</f>
        <v>22.715812448435695</v>
      </c>
    </row>
    <row r="1872" spans="1:1" x14ac:dyDescent="0.35">
      <c r="A1872" s="51">
        <f ca="1">Simulations!P1879</f>
        <v>21.279380233820518</v>
      </c>
    </row>
    <row r="1873" spans="1:1" x14ac:dyDescent="0.35">
      <c r="A1873" s="51">
        <f ca="1">Simulations!P1880</f>
        <v>22.116992128954077</v>
      </c>
    </row>
    <row r="1874" spans="1:1" x14ac:dyDescent="0.35">
      <c r="A1874" s="51">
        <f ca="1">Simulations!P1881</f>
        <v>23.478072988683529</v>
      </c>
    </row>
    <row r="1875" spans="1:1" x14ac:dyDescent="0.35">
      <c r="A1875" s="51">
        <f ca="1">Simulations!P1882</f>
        <v>23.069688115970003</v>
      </c>
    </row>
    <row r="1876" spans="1:1" x14ac:dyDescent="0.35">
      <c r="A1876" s="51">
        <f ca="1">Simulations!P1883</f>
        <v>22.220373517069095</v>
      </c>
    </row>
    <row r="1877" spans="1:1" x14ac:dyDescent="0.35">
      <c r="A1877" s="51">
        <f ca="1">Simulations!P1884</f>
        <v>22.501978836927336</v>
      </c>
    </row>
    <row r="1878" spans="1:1" x14ac:dyDescent="0.35">
      <c r="A1878" s="51">
        <f ca="1">Simulations!P1885</f>
        <v>21.797512179705667</v>
      </c>
    </row>
    <row r="1879" spans="1:1" x14ac:dyDescent="0.35">
      <c r="A1879" s="51">
        <f ca="1">Simulations!P1886</f>
        <v>22.278611714759016</v>
      </c>
    </row>
    <row r="1880" spans="1:1" x14ac:dyDescent="0.35">
      <c r="A1880" s="51">
        <f ca="1">Simulations!P1887</f>
        <v>23.541744563971665</v>
      </c>
    </row>
    <row r="1881" spans="1:1" x14ac:dyDescent="0.35">
      <c r="A1881" s="51">
        <f ca="1">Simulations!P1888</f>
        <v>22.552669611276105</v>
      </c>
    </row>
    <row r="1882" spans="1:1" x14ac:dyDescent="0.35">
      <c r="A1882" s="51">
        <f ca="1">Simulations!P1889</f>
        <v>22.969013504494999</v>
      </c>
    </row>
    <row r="1883" spans="1:1" x14ac:dyDescent="0.35">
      <c r="A1883" s="51">
        <f ca="1">Simulations!P1890</f>
        <v>23.476441037833979</v>
      </c>
    </row>
    <row r="1884" spans="1:1" x14ac:dyDescent="0.35">
      <c r="A1884" s="51">
        <f ca="1">Simulations!P1891</f>
        <v>23.706051534244679</v>
      </c>
    </row>
    <row r="1885" spans="1:1" x14ac:dyDescent="0.35">
      <c r="A1885" s="51">
        <f ca="1">Simulations!P1892</f>
        <v>22.203909574941665</v>
      </c>
    </row>
    <row r="1886" spans="1:1" x14ac:dyDescent="0.35">
      <c r="A1886" s="51">
        <f ca="1">Simulations!P1893</f>
        <v>22.611908817037058</v>
      </c>
    </row>
    <row r="1887" spans="1:1" x14ac:dyDescent="0.35">
      <c r="A1887" s="51">
        <f ca="1">Simulations!P1894</f>
        <v>22.841196203614039</v>
      </c>
    </row>
    <row r="1888" spans="1:1" x14ac:dyDescent="0.35">
      <c r="A1888" s="51">
        <f ca="1">Simulations!P1895</f>
        <v>22.817270688139587</v>
      </c>
    </row>
    <row r="1889" spans="1:1" x14ac:dyDescent="0.35">
      <c r="A1889" s="51">
        <f ca="1">Simulations!P1896</f>
        <v>23.687727548814816</v>
      </c>
    </row>
    <row r="1890" spans="1:1" x14ac:dyDescent="0.35">
      <c r="A1890" s="51">
        <f ca="1">Simulations!P1897</f>
        <v>23.235012757750884</v>
      </c>
    </row>
    <row r="1891" spans="1:1" x14ac:dyDescent="0.35">
      <c r="A1891" s="51">
        <f ca="1">Simulations!P1898</f>
        <v>22.848232851761999</v>
      </c>
    </row>
    <row r="1892" spans="1:1" x14ac:dyDescent="0.35">
      <c r="A1892" s="51">
        <f ca="1">Simulations!P1899</f>
        <v>23.115399930515149</v>
      </c>
    </row>
    <row r="1893" spans="1:1" x14ac:dyDescent="0.35">
      <c r="A1893" s="51">
        <f ca="1">Simulations!P1900</f>
        <v>23.53091734486005</v>
      </c>
    </row>
    <row r="1894" spans="1:1" x14ac:dyDescent="0.35">
      <c r="A1894" s="51">
        <f ca="1">Simulations!P1901</f>
        <v>23.282297899383668</v>
      </c>
    </row>
    <row r="1895" spans="1:1" x14ac:dyDescent="0.35">
      <c r="A1895" s="51">
        <f ca="1">Simulations!P1902</f>
        <v>23.586235119780987</v>
      </c>
    </row>
    <row r="1896" spans="1:1" x14ac:dyDescent="0.35">
      <c r="A1896" s="51">
        <f ca="1">Simulations!P1903</f>
        <v>23.180852843180428</v>
      </c>
    </row>
    <row r="1897" spans="1:1" x14ac:dyDescent="0.35">
      <c r="A1897" s="51">
        <f ca="1">Simulations!P1904</f>
        <v>23.298336572119101</v>
      </c>
    </row>
    <row r="1898" spans="1:1" x14ac:dyDescent="0.35">
      <c r="A1898" s="51">
        <f ca="1">Simulations!P1905</f>
        <v>22.622313896608073</v>
      </c>
    </row>
    <row r="1899" spans="1:1" x14ac:dyDescent="0.35">
      <c r="A1899" s="51">
        <f ca="1">Simulations!P1906</f>
        <v>23.669996883088842</v>
      </c>
    </row>
    <row r="1900" spans="1:1" x14ac:dyDescent="0.35">
      <c r="A1900" s="51">
        <f ca="1">Simulations!P1907</f>
        <v>22.273142741810215</v>
      </c>
    </row>
    <row r="1901" spans="1:1" x14ac:dyDescent="0.35">
      <c r="A1901" s="51">
        <f ca="1">Simulations!P1908</f>
        <v>23.041357719091579</v>
      </c>
    </row>
    <row r="1902" spans="1:1" x14ac:dyDescent="0.35">
      <c r="A1902" s="51">
        <f ca="1">Simulations!P1909</f>
        <v>22.087387666918907</v>
      </c>
    </row>
    <row r="1903" spans="1:1" x14ac:dyDescent="0.35">
      <c r="A1903" s="51">
        <f ca="1">Simulations!P1910</f>
        <v>23.030489622133327</v>
      </c>
    </row>
    <row r="1904" spans="1:1" x14ac:dyDescent="0.35">
      <c r="A1904" s="51">
        <f ca="1">Simulations!P1911</f>
        <v>22.104628756843418</v>
      </c>
    </row>
    <row r="1905" spans="1:1" x14ac:dyDescent="0.35">
      <c r="A1905" s="51">
        <f ca="1">Simulations!P1912</f>
        <v>22.409045581657338</v>
      </c>
    </row>
    <row r="1906" spans="1:1" x14ac:dyDescent="0.35">
      <c r="A1906" s="51">
        <f ca="1">Simulations!P1913</f>
        <v>22.717714843728473</v>
      </c>
    </row>
    <row r="1907" spans="1:1" x14ac:dyDescent="0.35">
      <c r="A1907" s="51">
        <f ca="1">Simulations!P1914</f>
        <v>23.419113864413326</v>
      </c>
    </row>
    <row r="1908" spans="1:1" x14ac:dyDescent="0.35">
      <c r="A1908" s="51">
        <f ca="1">Simulations!P1915</f>
        <v>22.750187190613733</v>
      </c>
    </row>
    <row r="1909" spans="1:1" x14ac:dyDescent="0.35">
      <c r="A1909" s="51">
        <f ca="1">Simulations!P1916</f>
        <v>23.764919741635829</v>
      </c>
    </row>
    <row r="1910" spans="1:1" x14ac:dyDescent="0.35">
      <c r="A1910" s="51">
        <f ca="1">Simulations!P1917</f>
        <v>23.224536358809925</v>
      </c>
    </row>
    <row r="1911" spans="1:1" x14ac:dyDescent="0.35">
      <c r="A1911" s="51">
        <f ca="1">Simulations!P1918</f>
        <v>23.869350706758105</v>
      </c>
    </row>
    <row r="1912" spans="1:1" x14ac:dyDescent="0.35">
      <c r="A1912" s="51">
        <f ca="1">Simulations!P1919</f>
        <v>21.6558526674864</v>
      </c>
    </row>
    <row r="1913" spans="1:1" x14ac:dyDescent="0.35">
      <c r="A1913" s="51">
        <f ca="1">Simulations!P1920</f>
        <v>22.986656508140417</v>
      </c>
    </row>
    <row r="1914" spans="1:1" x14ac:dyDescent="0.35">
      <c r="A1914" s="51">
        <f ca="1">Simulations!P1921</f>
        <v>23.658491521540395</v>
      </c>
    </row>
    <row r="1915" spans="1:1" x14ac:dyDescent="0.35">
      <c r="A1915" s="51">
        <f ca="1">Simulations!P1922</f>
        <v>24.001887275861108</v>
      </c>
    </row>
    <row r="1916" spans="1:1" x14ac:dyDescent="0.35">
      <c r="A1916" s="51">
        <f ca="1">Simulations!P1923</f>
        <v>23.027609070809714</v>
      </c>
    </row>
    <row r="1917" spans="1:1" x14ac:dyDescent="0.35">
      <c r="A1917" s="51">
        <f ca="1">Simulations!P1924</f>
        <v>22.850722750905312</v>
      </c>
    </row>
    <row r="1918" spans="1:1" x14ac:dyDescent="0.35">
      <c r="A1918" s="51">
        <f ca="1">Simulations!P1925</f>
        <v>23.982213353351945</v>
      </c>
    </row>
    <row r="1919" spans="1:1" x14ac:dyDescent="0.35">
      <c r="A1919" s="51">
        <f ca="1">Simulations!P1926</f>
        <v>23.210584567129146</v>
      </c>
    </row>
    <row r="1920" spans="1:1" x14ac:dyDescent="0.35">
      <c r="A1920" s="51">
        <f ca="1">Simulations!P1927</f>
        <v>23.910292815709024</v>
      </c>
    </row>
    <row r="1921" spans="1:1" x14ac:dyDescent="0.35">
      <c r="A1921" s="51">
        <f ca="1">Simulations!P1928</f>
        <v>23.233637358827774</v>
      </c>
    </row>
    <row r="1922" spans="1:1" x14ac:dyDescent="0.35">
      <c r="A1922" s="51">
        <f ca="1">Simulations!P1929</f>
        <v>23.798350361727536</v>
      </c>
    </row>
    <row r="1923" spans="1:1" x14ac:dyDescent="0.35">
      <c r="A1923" s="51">
        <f ca="1">Simulations!P1930</f>
        <v>22.931402716438289</v>
      </c>
    </row>
    <row r="1924" spans="1:1" x14ac:dyDescent="0.35">
      <c r="A1924" s="51">
        <f ca="1">Simulations!P1931</f>
        <v>22.374547690534545</v>
      </c>
    </row>
    <row r="1925" spans="1:1" x14ac:dyDescent="0.35">
      <c r="A1925" s="51">
        <f ca="1">Simulations!P1932</f>
        <v>22.767969953249395</v>
      </c>
    </row>
    <row r="1926" spans="1:1" x14ac:dyDescent="0.35">
      <c r="A1926" s="51">
        <f ca="1">Simulations!P1933</f>
        <v>24.512678383018109</v>
      </c>
    </row>
    <row r="1927" spans="1:1" x14ac:dyDescent="0.35">
      <c r="A1927" s="51">
        <f ca="1">Simulations!P1934</f>
        <v>23.432221032054695</v>
      </c>
    </row>
    <row r="1928" spans="1:1" x14ac:dyDescent="0.35">
      <c r="A1928" s="51">
        <f ca="1">Simulations!P1935</f>
        <v>23.731675753757685</v>
      </c>
    </row>
    <row r="1929" spans="1:1" x14ac:dyDescent="0.35">
      <c r="A1929" s="51">
        <f ca="1">Simulations!P1936</f>
        <v>22.78079705235638</v>
      </c>
    </row>
    <row r="1930" spans="1:1" x14ac:dyDescent="0.35">
      <c r="A1930" s="51">
        <f ca="1">Simulations!P1937</f>
        <v>22.841094808437067</v>
      </c>
    </row>
    <row r="1931" spans="1:1" x14ac:dyDescent="0.35">
      <c r="A1931" s="51">
        <f ca="1">Simulations!P1938</f>
        <v>22.101393426019197</v>
      </c>
    </row>
    <row r="1932" spans="1:1" x14ac:dyDescent="0.35">
      <c r="A1932" s="51">
        <f ca="1">Simulations!P1939</f>
        <v>21.794115864595152</v>
      </c>
    </row>
    <row r="1933" spans="1:1" x14ac:dyDescent="0.35">
      <c r="A1933" s="51">
        <f ca="1">Simulations!P1940</f>
        <v>23.358570478512465</v>
      </c>
    </row>
    <row r="1934" spans="1:1" x14ac:dyDescent="0.35">
      <c r="A1934" s="51">
        <f ca="1">Simulations!P1941</f>
        <v>23.550577956727132</v>
      </c>
    </row>
    <row r="1935" spans="1:1" x14ac:dyDescent="0.35">
      <c r="A1935" s="51">
        <f ca="1">Simulations!P1942</f>
        <v>23.420145688769288</v>
      </c>
    </row>
    <row r="1936" spans="1:1" x14ac:dyDescent="0.35">
      <c r="A1936" s="51">
        <f ca="1">Simulations!P1943</f>
        <v>21.641154612512281</v>
      </c>
    </row>
    <row r="1937" spans="1:1" x14ac:dyDescent="0.35">
      <c r="A1937" s="51">
        <f ca="1">Simulations!P1944</f>
        <v>22.965662045507738</v>
      </c>
    </row>
    <row r="1938" spans="1:1" x14ac:dyDescent="0.35">
      <c r="A1938" s="51">
        <f ca="1">Simulations!P1945</f>
        <v>22.639065950634979</v>
      </c>
    </row>
    <row r="1939" spans="1:1" x14ac:dyDescent="0.35">
      <c r="A1939" s="51">
        <f ca="1">Simulations!P1946</f>
        <v>22.894580838471644</v>
      </c>
    </row>
    <row r="1940" spans="1:1" x14ac:dyDescent="0.35">
      <c r="A1940" s="51">
        <f ca="1">Simulations!P1947</f>
        <v>22.014963741379955</v>
      </c>
    </row>
    <row r="1941" spans="1:1" x14ac:dyDescent="0.35">
      <c r="A1941" s="51">
        <f ca="1">Simulations!P1948</f>
        <v>23.133184603301824</v>
      </c>
    </row>
    <row r="1942" spans="1:1" x14ac:dyDescent="0.35">
      <c r="A1942" s="51">
        <f ca="1">Simulations!P1949</f>
        <v>23.474807769585979</v>
      </c>
    </row>
    <row r="1943" spans="1:1" x14ac:dyDescent="0.35">
      <c r="A1943" s="51">
        <f ca="1">Simulations!P1950</f>
        <v>22.7859219536683</v>
      </c>
    </row>
    <row r="1944" spans="1:1" x14ac:dyDescent="0.35">
      <c r="A1944" s="51">
        <f ca="1">Simulations!P1951</f>
        <v>23.561508951512852</v>
      </c>
    </row>
    <row r="1945" spans="1:1" x14ac:dyDescent="0.35">
      <c r="A1945" s="51">
        <f ca="1">Simulations!P1952</f>
        <v>22.773081381193837</v>
      </c>
    </row>
    <row r="1946" spans="1:1" x14ac:dyDescent="0.35">
      <c r="A1946" s="51">
        <f ca="1">Simulations!P1953</f>
        <v>22.267347045530588</v>
      </c>
    </row>
    <row r="1947" spans="1:1" x14ac:dyDescent="0.35">
      <c r="A1947" s="51">
        <f ca="1">Simulations!P1954</f>
        <v>22.873026027827333</v>
      </c>
    </row>
    <row r="1948" spans="1:1" x14ac:dyDescent="0.35">
      <c r="A1948" s="51">
        <f ca="1">Simulations!P1955</f>
        <v>23.602236093506505</v>
      </c>
    </row>
    <row r="1949" spans="1:1" x14ac:dyDescent="0.35">
      <c r="A1949" s="51">
        <f ca="1">Simulations!P1956</f>
        <v>22.179199680913722</v>
      </c>
    </row>
    <row r="1950" spans="1:1" x14ac:dyDescent="0.35">
      <c r="A1950" s="51">
        <f ca="1">Simulations!P1957</f>
        <v>22.634761028551797</v>
      </c>
    </row>
    <row r="1951" spans="1:1" x14ac:dyDescent="0.35">
      <c r="A1951" s="51">
        <f ca="1">Simulations!P1958</f>
        <v>23.200816852401527</v>
      </c>
    </row>
    <row r="1952" spans="1:1" x14ac:dyDescent="0.35">
      <c r="A1952" s="51">
        <f ca="1">Simulations!P1959</f>
        <v>22.799210888609686</v>
      </c>
    </row>
    <row r="1953" spans="1:1" x14ac:dyDescent="0.35">
      <c r="A1953" s="51">
        <f ca="1">Simulations!P1960</f>
        <v>22.248778015296896</v>
      </c>
    </row>
    <row r="1954" spans="1:1" x14ac:dyDescent="0.35">
      <c r="A1954" s="51">
        <f ca="1">Simulations!P1961</f>
        <v>22.910530769029496</v>
      </c>
    </row>
    <row r="1955" spans="1:1" x14ac:dyDescent="0.35">
      <c r="A1955" s="51">
        <f ca="1">Simulations!P1962</f>
        <v>22.492929617696714</v>
      </c>
    </row>
    <row r="1956" spans="1:1" x14ac:dyDescent="0.35">
      <c r="A1956" s="51">
        <f ca="1">Simulations!P1963</f>
        <v>23.909038507428797</v>
      </c>
    </row>
    <row r="1957" spans="1:1" x14ac:dyDescent="0.35">
      <c r="A1957" s="51">
        <f ca="1">Simulations!P1964</f>
        <v>23.224949073633301</v>
      </c>
    </row>
    <row r="1958" spans="1:1" x14ac:dyDescent="0.35">
      <c r="A1958" s="51">
        <f ca="1">Simulations!P1965</f>
        <v>22.728022209593508</v>
      </c>
    </row>
    <row r="1959" spans="1:1" x14ac:dyDescent="0.35">
      <c r="A1959" s="51">
        <f ca="1">Simulations!P1966</f>
        <v>22.860542671900113</v>
      </c>
    </row>
    <row r="1960" spans="1:1" x14ac:dyDescent="0.35">
      <c r="A1960" s="51">
        <f ca="1">Simulations!P1967</f>
        <v>22.74807590041048</v>
      </c>
    </row>
    <row r="1961" spans="1:1" x14ac:dyDescent="0.35">
      <c r="A1961" s="51">
        <f ca="1">Simulations!P1968</f>
        <v>22.944921341978393</v>
      </c>
    </row>
    <row r="1962" spans="1:1" x14ac:dyDescent="0.35">
      <c r="A1962" s="51">
        <f ca="1">Simulations!P1969</f>
        <v>22.304175862625183</v>
      </c>
    </row>
    <row r="1963" spans="1:1" x14ac:dyDescent="0.35">
      <c r="A1963" s="51">
        <f ca="1">Simulations!P1970</f>
        <v>23.698991240814717</v>
      </c>
    </row>
    <row r="1964" spans="1:1" x14ac:dyDescent="0.35">
      <c r="A1964" s="51">
        <f ca="1">Simulations!P1971</f>
        <v>22.874981040489988</v>
      </c>
    </row>
    <row r="1965" spans="1:1" x14ac:dyDescent="0.35">
      <c r="A1965" s="51">
        <f ca="1">Simulations!P1972</f>
        <v>22.34547905068705</v>
      </c>
    </row>
    <row r="1966" spans="1:1" x14ac:dyDescent="0.35">
      <c r="A1966" s="51">
        <f ca="1">Simulations!P1973</f>
        <v>24.516025387329115</v>
      </c>
    </row>
    <row r="1967" spans="1:1" x14ac:dyDescent="0.35">
      <c r="A1967" s="51">
        <f ca="1">Simulations!P1974</f>
        <v>23.34583109568236</v>
      </c>
    </row>
    <row r="1968" spans="1:1" x14ac:dyDescent="0.35">
      <c r="A1968" s="51">
        <f ca="1">Simulations!P1975</f>
        <v>22.423530661458948</v>
      </c>
    </row>
    <row r="1969" spans="1:1" x14ac:dyDescent="0.35">
      <c r="A1969" s="51">
        <f ca="1">Simulations!P1976</f>
        <v>23.578613246455582</v>
      </c>
    </row>
    <row r="1970" spans="1:1" x14ac:dyDescent="0.35">
      <c r="A1970" s="51">
        <f ca="1">Simulations!P1977</f>
        <v>22.220028472433977</v>
      </c>
    </row>
    <row r="1971" spans="1:1" x14ac:dyDescent="0.35">
      <c r="A1971" s="51">
        <f ca="1">Simulations!P1978</f>
        <v>23.176194156859609</v>
      </c>
    </row>
    <row r="1972" spans="1:1" x14ac:dyDescent="0.35">
      <c r="A1972" s="51">
        <f ca="1">Simulations!P1979</f>
        <v>23.030412530592152</v>
      </c>
    </row>
    <row r="1973" spans="1:1" x14ac:dyDescent="0.35">
      <c r="A1973" s="51">
        <f ca="1">Simulations!P1980</f>
        <v>22.628196372686116</v>
      </c>
    </row>
    <row r="1974" spans="1:1" x14ac:dyDescent="0.35">
      <c r="A1974" s="51">
        <f ca="1">Simulations!P1981</f>
        <v>23.212291473122459</v>
      </c>
    </row>
    <row r="1975" spans="1:1" x14ac:dyDescent="0.35">
      <c r="A1975" s="51">
        <f ca="1">Simulations!P1982</f>
        <v>23.085684602288772</v>
      </c>
    </row>
    <row r="1976" spans="1:1" x14ac:dyDescent="0.35">
      <c r="A1976" s="51">
        <f ca="1">Simulations!P1983</f>
        <v>22.951839201235028</v>
      </c>
    </row>
    <row r="1977" spans="1:1" x14ac:dyDescent="0.35">
      <c r="A1977" s="51">
        <f ca="1">Simulations!P1984</f>
        <v>22.810297309620122</v>
      </c>
    </row>
    <row r="1978" spans="1:1" x14ac:dyDescent="0.35">
      <c r="A1978" s="51">
        <f ca="1">Simulations!P1985</f>
        <v>22.895345275910447</v>
      </c>
    </row>
    <row r="1979" spans="1:1" x14ac:dyDescent="0.35">
      <c r="A1979" s="51">
        <f ca="1">Simulations!P1986</f>
        <v>23.50310217126896</v>
      </c>
    </row>
    <row r="1980" spans="1:1" x14ac:dyDescent="0.35">
      <c r="A1980" s="51">
        <f ca="1">Simulations!P1987</f>
        <v>24.511281791423176</v>
      </c>
    </row>
    <row r="1981" spans="1:1" x14ac:dyDescent="0.35">
      <c r="A1981" s="51">
        <f ca="1">Simulations!P1988</f>
        <v>22.276733520088754</v>
      </c>
    </row>
    <row r="1982" spans="1:1" x14ac:dyDescent="0.35">
      <c r="A1982" s="51">
        <f ca="1">Simulations!P1989</f>
        <v>22.519148683863474</v>
      </c>
    </row>
    <row r="1983" spans="1:1" x14ac:dyDescent="0.35">
      <c r="A1983" s="51">
        <f ca="1">Simulations!P1990</f>
        <v>24.055838342420991</v>
      </c>
    </row>
    <row r="1984" spans="1:1" x14ac:dyDescent="0.35">
      <c r="A1984" s="51">
        <f ca="1">Simulations!P1991</f>
        <v>22.6513701381248</v>
      </c>
    </row>
    <row r="1985" spans="1:1" x14ac:dyDescent="0.35">
      <c r="A1985" s="51">
        <f ca="1">Simulations!P1992</f>
        <v>23.50501287102432</v>
      </c>
    </row>
    <row r="1986" spans="1:1" x14ac:dyDescent="0.35">
      <c r="A1986" s="51">
        <f ca="1">Simulations!P1993</f>
        <v>22.309739422746691</v>
      </c>
    </row>
    <row r="1987" spans="1:1" x14ac:dyDescent="0.35">
      <c r="A1987" s="51">
        <f ca="1">Simulations!P1994</f>
        <v>23.596499092348495</v>
      </c>
    </row>
    <row r="1988" spans="1:1" x14ac:dyDescent="0.35">
      <c r="A1988" s="51">
        <f ca="1">Simulations!P1995</f>
        <v>22.761037877140872</v>
      </c>
    </row>
    <row r="1989" spans="1:1" x14ac:dyDescent="0.35">
      <c r="A1989" s="51">
        <f ca="1">Simulations!P1996</f>
        <v>24.128933188857129</v>
      </c>
    </row>
    <row r="1990" spans="1:1" x14ac:dyDescent="0.35">
      <c r="A1990" s="51">
        <f ca="1">Simulations!P1997</f>
        <v>22.812794011332066</v>
      </c>
    </row>
    <row r="1991" spans="1:1" x14ac:dyDescent="0.35">
      <c r="A1991" s="51">
        <f ca="1">Simulations!P1998</f>
        <v>22.959812876013494</v>
      </c>
    </row>
    <row r="1992" spans="1:1" x14ac:dyDescent="0.35">
      <c r="A1992" s="51">
        <f ca="1">Simulations!P1999</f>
        <v>22.715590119606109</v>
      </c>
    </row>
    <row r="1993" spans="1:1" x14ac:dyDescent="0.35">
      <c r="A1993" s="51">
        <f ca="1">Simulations!P2000</f>
        <v>22.541160363458488</v>
      </c>
    </row>
    <row r="1994" spans="1:1" x14ac:dyDescent="0.35">
      <c r="A1994" s="51">
        <f ca="1">Simulations!P2001</f>
        <v>23.626478939816618</v>
      </c>
    </row>
    <row r="1995" spans="1:1" x14ac:dyDescent="0.35">
      <c r="A1995" s="51">
        <f ca="1">Simulations!P2002</f>
        <v>22.311959944932948</v>
      </c>
    </row>
    <row r="1996" spans="1:1" x14ac:dyDescent="0.35">
      <c r="A1996" s="51">
        <f ca="1">Simulations!P2003</f>
        <v>23.39071630048554</v>
      </c>
    </row>
    <row r="1997" spans="1:1" x14ac:dyDescent="0.35">
      <c r="A1997" s="51">
        <f ca="1">Simulations!P2004</f>
        <v>22.565203854972161</v>
      </c>
    </row>
    <row r="1998" spans="1:1" x14ac:dyDescent="0.35">
      <c r="A1998" s="51">
        <f ca="1">Simulations!P2005</f>
        <v>23.857220907225649</v>
      </c>
    </row>
    <row r="1999" spans="1:1" x14ac:dyDescent="0.35">
      <c r="A1999" s="51">
        <f ca="1">Simulations!P2006</f>
        <v>22.76080543652257</v>
      </c>
    </row>
    <row r="2000" spans="1:1" x14ac:dyDescent="0.35">
      <c r="A2000" s="51">
        <f ca="1">Simulations!P2007</f>
        <v>23.068627924986853</v>
      </c>
    </row>
    <row r="2001" spans="1:1" x14ac:dyDescent="0.35">
      <c r="A2001" s="51">
        <f ca="1">Simulations!P2008</f>
        <v>22.60839631669069</v>
      </c>
    </row>
    <row r="2002" spans="1:1" x14ac:dyDescent="0.35">
      <c r="A2002" s="51">
        <f ca="1">Simulations!P2009</f>
        <v>23.078420050355728</v>
      </c>
    </row>
    <row r="2003" spans="1:1" x14ac:dyDescent="0.35">
      <c r="A2003" s="51">
        <f ca="1">Simulations!P2010</f>
        <v>22.384239385202292</v>
      </c>
    </row>
    <row r="2004" spans="1:1" x14ac:dyDescent="0.35">
      <c r="A2004" s="51">
        <f ca="1">Simulations!P2011</f>
        <v>22.827116465208075</v>
      </c>
    </row>
    <row r="2005" spans="1:1" x14ac:dyDescent="0.35">
      <c r="A2005" s="51">
        <f ca="1">Simulations!P2012</f>
        <v>22.87923244870543</v>
      </c>
    </row>
    <row r="2006" spans="1:1" x14ac:dyDescent="0.35">
      <c r="A2006" s="51">
        <f ca="1">Simulations!P2013</f>
        <v>22.590950748337558</v>
      </c>
    </row>
    <row r="2007" spans="1:1" x14ac:dyDescent="0.35">
      <c r="A2007" s="51">
        <f ca="1">Simulations!P2014</f>
        <v>23.816494344406678</v>
      </c>
    </row>
    <row r="2008" spans="1:1" x14ac:dyDescent="0.35">
      <c r="A2008" s="51">
        <f ca="1">Simulations!P2015</f>
        <v>23.096848432846524</v>
      </c>
    </row>
    <row r="2009" spans="1:1" x14ac:dyDescent="0.35">
      <c r="A2009" s="51">
        <f ca="1">Simulations!P2016</f>
        <v>22.443842923970173</v>
      </c>
    </row>
    <row r="2010" spans="1:1" x14ac:dyDescent="0.35">
      <c r="A2010" s="51">
        <f ca="1">Simulations!P2017</f>
        <v>23.198744604749521</v>
      </c>
    </row>
    <row r="2011" spans="1:1" x14ac:dyDescent="0.35">
      <c r="A2011" s="51">
        <f ca="1">Simulations!P2018</f>
        <v>23.92669242173589</v>
      </c>
    </row>
    <row r="2012" spans="1:1" x14ac:dyDescent="0.35">
      <c r="A2012" s="51">
        <f ca="1">Simulations!P2019</f>
        <v>23.994867262762842</v>
      </c>
    </row>
    <row r="2013" spans="1:1" x14ac:dyDescent="0.35">
      <c r="A2013" s="51">
        <f ca="1">Simulations!P2020</f>
        <v>23.432470036371075</v>
      </c>
    </row>
    <row r="2014" spans="1:1" x14ac:dyDescent="0.35">
      <c r="A2014" s="51">
        <f ca="1">Simulations!P2021</f>
        <v>23.514889163217575</v>
      </c>
    </row>
    <row r="2015" spans="1:1" x14ac:dyDescent="0.35">
      <c r="A2015" s="51">
        <f ca="1">Simulations!P2022</f>
        <v>21.936697782605012</v>
      </c>
    </row>
    <row r="2016" spans="1:1" x14ac:dyDescent="0.35">
      <c r="A2016" s="51">
        <f ca="1">Simulations!P2023</f>
        <v>22.942021110941354</v>
      </c>
    </row>
    <row r="2017" spans="1:1" x14ac:dyDescent="0.35">
      <c r="A2017" s="51">
        <f ca="1">Simulations!P2024</f>
        <v>22.932181996442537</v>
      </c>
    </row>
    <row r="2018" spans="1:1" x14ac:dyDescent="0.35">
      <c r="A2018" s="51">
        <f ca="1">Simulations!P2025</f>
        <v>24.46181705271761</v>
      </c>
    </row>
    <row r="2019" spans="1:1" x14ac:dyDescent="0.35">
      <c r="A2019" s="51">
        <f ca="1">Simulations!P2026</f>
        <v>22.151567803227312</v>
      </c>
    </row>
    <row r="2020" spans="1:1" x14ac:dyDescent="0.35">
      <c r="A2020" s="51">
        <f ca="1">Simulations!P2027</f>
        <v>23.43470811852492</v>
      </c>
    </row>
    <row r="2021" spans="1:1" x14ac:dyDescent="0.35">
      <c r="A2021" s="51">
        <f ca="1">Simulations!P2028</f>
        <v>22.197688242965096</v>
      </c>
    </row>
    <row r="2022" spans="1:1" x14ac:dyDescent="0.35">
      <c r="A2022" s="51">
        <f ca="1">Simulations!P2029</f>
        <v>23.59653580827862</v>
      </c>
    </row>
    <row r="2023" spans="1:1" x14ac:dyDescent="0.35">
      <c r="A2023" s="51">
        <f ca="1">Simulations!P2030</f>
        <v>22.68005874450736</v>
      </c>
    </row>
    <row r="2024" spans="1:1" x14ac:dyDescent="0.35">
      <c r="A2024" s="51">
        <f ca="1">Simulations!P2031</f>
        <v>23.754712300408524</v>
      </c>
    </row>
    <row r="2025" spans="1:1" x14ac:dyDescent="0.35">
      <c r="A2025" s="51">
        <f ca="1">Simulations!P2032</f>
        <v>23.140083611787151</v>
      </c>
    </row>
    <row r="2026" spans="1:1" x14ac:dyDescent="0.35">
      <c r="A2026" s="51">
        <f ca="1">Simulations!P2033</f>
        <v>22.863626012754654</v>
      </c>
    </row>
    <row r="2027" spans="1:1" x14ac:dyDescent="0.35">
      <c r="A2027" s="51">
        <f ca="1">Simulations!P2034</f>
        <v>23.090873544457953</v>
      </c>
    </row>
    <row r="2028" spans="1:1" x14ac:dyDescent="0.35">
      <c r="A2028" s="51">
        <f ca="1">Simulations!P2035</f>
        <v>23.954765061410875</v>
      </c>
    </row>
    <row r="2029" spans="1:1" x14ac:dyDescent="0.35">
      <c r="A2029" s="51">
        <f ca="1">Simulations!P2036</f>
        <v>23.011735628476234</v>
      </c>
    </row>
    <row r="2030" spans="1:1" x14ac:dyDescent="0.35">
      <c r="A2030" s="51">
        <f ca="1">Simulations!P2037</f>
        <v>22.812440342443328</v>
      </c>
    </row>
    <row r="2031" spans="1:1" x14ac:dyDescent="0.35">
      <c r="A2031" s="51">
        <f ca="1">Simulations!P2038</f>
        <v>23.261588369887484</v>
      </c>
    </row>
    <row r="2032" spans="1:1" x14ac:dyDescent="0.35">
      <c r="A2032" s="51">
        <f ca="1">Simulations!P2039</f>
        <v>23.447657751438676</v>
      </c>
    </row>
    <row r="2033" spans="1:1" x14ac:dyDescent="0.35">
      <c r="A2033" s="51">
        <f ca="1">Simulations!P2040</f>
        <v>23.472797749525579</v>
      </c>
    </row>
    <row r="2034" spans="1:1" x14ac:dyDescent="0.35">
      <c r="A2034" s="51">
        <f ca="1">Simulations!P2041</f>
        <v>23.458867346005185</v>
      </c>
    </row>
    <row r="2035" spans="1:1" x14ac:dyDescent="0.35">
      <c r="A2035" s="51">
        <f ca="1">Simulations!P2042</f>
        <v>22.455594797078799</v>
      </c>
    </row>
    <row r="2036" spans="1:1" x14ac:dyDescent="0.35">
      <c r="A2036" s="51">
        <f ca="1">Simulations!P2043</f>
        <v>23.725212390078191</v>
      </c>
    </row>
    <row r="2037" spans="1:1" x14ac:dyDescent="0.35">
      <c r="A2037" s="51">
        <f ca="1">Simulations!P2044</f>
        <v>21.93919554121878</v>
      </c>
    </row>
    <row r="2038" spans="1:1" x14ac:dyDescent="0.35">
      <c r="A2038" s="51">
        <f ca="1">Simulations!P2045</f>
        <v>22.639409998078282</v>
      </c>
    </row>
    <row r="2039" spans="1:1" x14ac:dyDescent="0.35">
      <c r="A2039" s="51">
        <f ca="1">Simulations!P2046</f>
        <v>23.051045672305886</v>
      </c>
    </row>
    <row r="2040" spans="1:1" x14ac:dyDescent="0.35">
      <c r="A2040" s="51">
        <f ca="1">Simulations!P2047</f>
        <v>21.524570904051018</v>
      </c>
    </row>
    <row r="2041" spans="1:1" x14ac:dyDescent="0.35">
      <c r="A2041" s="51">
        <f ca="1">Simulations!P2048</f>
        <v>22.146770151699922</v>
      </c>
    </row>
    <row r="2042" spans="1:1" x14ac:dyDescent="0.35">
      <c r="A2042" s="51">
        <f ca="1">Simulations!P2049</f>
        <v>24.754508326248303</v>
      </c>
    </row>
    <row r="2043" spans="1:1" x14ac:dyDescent="0.35">
      <c r="A2043" s="51">
        <f ca="1">Simulations!P2050</f>
        <v>23.351704723227144</v>
      </c>
    </row>
    <row r="2044" spans="1:1" x14ac:dyDescent="0.35">
      <c r="A2044" s="51">
        <f ca="1">Simulations!P2051</f>
        <v>22.935365925465408</v>
      </c>
    </row>
    <row r="2045" spans="1:1" x14ac:dyDescent="0.35">
      <c r="A2045" s="51">
        <f ca="1">Simulations!P2052</f>
        <v>22.113780621657611</v>
      </c>
    </row>
    <row r="2046" spans="1:1" x14ac:dyDescent="0.35">
      <c r="A2046" s="51">
        <f ca="1">Simulations!P2053</f>
        <v>22.997627200728989</v>
      </c>
    </row>
    <row r="2047" spans="1:1" x14ac:dyDescent="0.35">
      <c r="A2047" s="51">
        <f ca="1">Simulations!P2054</f>
        <v>22.839648465859653</v>
      </c>
    </row>
    <row r="2048" spans="1:1" x14ac:dyDescent="0.35">
      <c r="A2048" s="51">
        <f ca="1">Simulations!P2055</f>
        <v>22.672627361555033</v>
      </c>
    </row>
    <row r="2049" spans="1:1" x14ac:dyDescent="0.35">
      <c r="A2049" s="51">
        <f ca="1">Simulations!P2056</f>
        <v>22.9869073513463</v>
      </c>
    </row>
    <row r="2050" spans="1:1" x14ac:dyDescent="0.35">
      <c r="A2050" s="51">
        <f ca="1">Simulations!P2057</f>
        <v>22.983068425914141</v>
      </c>
    </row>
    <row r="2051" spans="1:1" x14ac:dyDescent="0.35">
      <c r="A2051" s="51">
        <f ca="1">Simulations!P2058</f>
        <v>23.141504005777801</v>
      </c>
    </row>
    <row r="2052" spans="1:1" x14ac:dyDescent="0.35">
      <c r="A2052" s="51">
        <f ca="1">Simulations!P2059</f>
        <v>23.007803633447697</v>
      </c>
    </row>
    <row r="2053" spans="1:1" x14ac:dyDescent="0.35">
      <c r="A2053" s="51">
        <f ca="1">Simulations!P2060</f>
        <v>22.629855922924609</v>
      </c>
    </row>
    <row r="2054" spans="1:1" x14ac:dyDescent="0.35">
      <c r="A2054" s="51">
        <f ca="1">Simulations!P2061</f>
        <v>23.811643927011776</v>
      </c>
    </row>
    <row r="2055" spans="1:1" x14ac:dyDescent="0.35">
      <c r="A2055" s="51">
        <f ca="1">Simulations!P2062</f>
        <v>22.760100200134282</v>
      </c>
    </row>
    <row r="2056" spans="1:1" x14ac:dyDescent="0.35">
      <c r="A2056" s="51">
        <f ca="1">Simulations!P2063</f>
        <v>23.395185260380906</v>
      </c>
    </row>
    <row r="2057" spans="1:1" x14ac:dyDescent="0.35">
      <c r="A2057" s="51">
        <f ca="1">Simulations!P2064</f>
        <v>23.868845058944537</v>
      </c>
    </row>
    <row r="2058" spans="1:1" x14ac:dyDescent="0.35">
      <c r="A2058" s="51">
        <f ca="1">Simulations!P2065</f>
        <v>23.671794457090968</v>
      </c>
    </row>
    <row r="2059" spans="1:1" x14ac:dyDescent="0.35">
      <c r="A2059" s="51">
        <f ca="1">Simulations!P2066</f>
        <v>22.069176810674367</v>
      </c>
    </row>
    <row r="2060" spans="1:1" x14ac:dyDescent="0.35">
      <c r="A2060" s="51">
        <f ca="1">Simulations!P2067</f>
        <v>22.50077783348581</v>
      </c>
    </row>
    <row r="2061" spans="1:1" x14ac:dyDescent="0.35">
      <c r="A2061" s="51">
        <f ca="1">Simulations!P2068</f>
        <v>23.424666226900097</v>
      </c>
    </row>
    <row r="2062" spans="1:1" x14ac:dyDescent="0.35">
      <c r="A2062" s="51">
        <f ca="1">Simulations!P2069</f>
        <v>22.293478464028478</v>
      </c>
    </row>
    <row r="2063" spans="1:1" x14ac:dyDescent="0.35">
      <c r="A2063" s="51">
        <f ca="1">Simulations!P2070</f>
        <v>22.589108937076382</v>
      </c>
    </row>
    <row r="2064" spans="1:1" x14ac:dyDescent="0.35">
      <c r="A2064" s="51">
        <f ca="1">Simulations!P2071</f>
        <v>23.20704966202382</v>
      </c>
    </row>
    <row r="2065" spans="1:1" x14ac:dyDescent="0.35">
      <c r="A2065" s="51">
        <f ca="1">Simulations!P2072</f>
        <v>23.084957920786959</v>
      </c>
    </row>
    <row r="2066" spans="1:1" x14ac:dyDescent="0.35">
      <c r="A2066" s="51">
        <f ca="1">Simulations!P2073</f>
        <v>22.901396226650185</v>
      </c>
    </row>
    <row r="2067" spans="1:1" x14ac:dyDescent="0.35">
      <c r="A2067" s="51">
        <f ca="1">Simulations!P2074</f>
        <v>23.131308021792904</v>
      </c>
    </row>
    <row r="2068" spans="1:1" x14ac:dyDescent="0.35">
      <c r="A2068" s="51">
        <f ca="1">Simulations!P2075</f>
        <v>23.057859149816334</v>
      </c>
    </row>
    <row r="2069" spans="1:1" x14ac:dyDescent="0.35">
      <c r="A2069" s="51">
        <f ca="1">Simulations!P2076</f>
        <v>21.93610165080722</v>
      </c>
    </row>
    <row r="2070" spans="1:1" x14ac:dyDescent="0.35">
      <c r="A2070" s="51">
        <f ca="1">Simulations!P2077</f>
        <v>23.10513070137236</v>
      </c>
    </row>
    <row r="2071" spans="1:1" x14ac:dyDescent="0.35">
      <c r="A2071" s="51">
        <f ca="1">Simulations!P2078</f>
        <v>21.585969299653151</v>
      </c>
    </row>
    <row r="2072" spans="1:1" x14ac:dyDescent="0.35">
      <c r="A2072" s="51">
        <f ca="1">Simulations!P2079</f>
        <v>23.522805143423646</v>
      </c>
    </row>
    <row r="2073" spans="1:1" x14ac:dyDescent="0.35">
      <c r="A2073" s="51">
        <f ca="1">Simulations!P2080</f>
        <v>23.616601356317037</v>
      </c>
    </row>
    <row r="2074" spans="1:1" x14ac:dyDescent="0.35">
      <c r="A2074" s="51">
        <f ca="1">Simulations!P2081</f>
        <v>21.539469345618542</v>
      </c>
    </row>
    <row r="2075" spans="1:1" x14ac:dyDescent="0.35">
      <c r="A2075" s="51">
        <f ca="1">Simulations!P2082</f>
        <v>23.598199042968957</v>
      </c>
    </row>
    <row r="2076" spans="1:1" x14ac:dyDescent="0.35">
      <c r="A2076" s="51">
        <f ca="1">Simulations!P2083</f>
        <v>23.051279661778818</v>
      </c>
    </row>
    <row r="2077" spans="1:1" x14ac:dyDescent="0.35">
      <c r="A2077" s="51">
        <f ca="1">Simulations!P2084</f>
        <v>23.912612175804771</v>
      </c>
    </row>
    <row r="2078" spans="1:1" x14ac:dyDescent="0.35">
      <c r="A2078" s="51">
        <f ca="1">Simulations!P2085</f>
        <v>23.323190488793497</v>
      </c>
    </row>
    <row r="2079" spans="1:1" x14ac:dyDescent="0.35">
      <c r="A2079" s="51">
        <f ca="1">Simulations!P2086</f>
        <v>22.802678142443252</v>
      </c>
    </row>
    <row r="2080" spans="1:1" x14ac:dyDescent="0.35">
      <c r="A2080" s="51">
        <f ca="1">Simulations!P2087</f>
        <v>22.836037519915312</v>
      </c>
    </row>
    <row r="2081" spans="1:1" x14ac:dyDescent="0.35">
      <c r="A2081" s="51">
        <f ca="1">Simulations!P2088</f>
        <v>23.588432003232583</v>
      </c>
    </row>
    <row r="2082" spans="1:1" x14ac:dyDescent="0.35">
      <c r="A2082" s="51">
        <f ca="1">Simulations!P2089</f>
        <v>22.703441007197853</v>
      </c>
    </row>
    <row r="2083" spans="1:1" x14ac:dyDescent="0.35">
      <c r="A2083" s="51">
        <f ca="1">Simulations!P2090</f>
        <v>23.073069334327361</v>
      </c>
    </row>
    <row r="2084" spans="1:1" x14ac:dyDescent="0.35">
      <c r="A2084" s="51">
        <f ca="1">Simulations!P2091</f>
        <v>22.647639484541457</v>
      </c>
    </row>
    <row r="2085" spans="1:1" x14ac:dyDescent="0.35">
      <c r="A2085" s="51">
        <f ca="1">Simulations!P2092</f>
        <v>23.180811421749368</v>
      </c>
    </row>
    <row r="2086" spans="1:1" x14ac:dyDescent="0.35">
      <c r="A2086" s="51">
        <f ca="1">Simulations!P2093</f>
        <v>22.152719452314898</v>
      </c>
    </row>
    <row r="2087" spans="1:1" x14ac:dyDescent="0.35">
      <c r="A2087" s="51">
        <f ca="1">Simulations!P2094</f>
        <v>23.50419254320936</v>
      </c>
    </row>
    <row r="2088" spans="1:1" x14ac:dyDescent="0.35">
      <c r="A2088" s="51">
        <f ca="1">Simulations!P2095</f>
        <v>23.180196492511051</v>
      </c>
    </row>
    <row r="2089" spans="1:1" x14ac:dyDescent="0.35">
      <c r="A2089" s="51">
        <f ca="1">Simulations!P2096</f>
        <v>22.473216864917486</v>
      </c>
    </row>
    <row r="2090" spans="1:1" x14ac:dyDescent="0.35">
      <c r="A2090" s="51">
        <f ca="1">Simulations!P2097</f>
        <v>24.135063042372405</v>
      </c>
    </row>
    <row r="2091" spans="1:1" x14ac:dyDescent="0.35">
      <c r="A2091" s="51">
        <f ca="1">Simulations!P2098</f>
        <v>23.29905450993034</v>
      </c>
    </row>
    <row r="2092" spans="1:1" x14ac:dyDescent="0.35">
      <c r="A2092" s="51">
        <f ca="1">Simulations!P2099</f>
        <v>23.173383203336861</v>
      </c>
    </row>
    <row r="2093" spans="1:1" x14ac:dyDescent="0.35">
      <c r="A2093" s="51">
        <f ca="1">Simulations!P2100</f>
        <v>21.79690242895202</v>
      </c>
    </row>
    <row r="2094" spans="1:1" x14ac:dyDescent="0.35">
      <c r="A2094" s="51">
        <f ca="1">Simulations!P2101</f>
        <v>22.083866569347869</v>
      </c>
    </row>
    <row r="2095" spans="1:1" x14ac:dyDescent="0.35">
      <c r="A2095" s="51">
        <f ca="1">Simulations!P2102</f>
        <v>22.418328822695759</v>
      </c>
    </row>
    <row r="2096" spans="1:1" x14ac:dyDescent="0.35">
      <c r="A2096" s="51">
        <f ca="1">Simulations!P2103</f>
        <v>22.375461404718493</v>
      </c>
    </row>
    <row r="2097" spans="1:1" x14ac:dyDescent="0.35">
      <c r="A2097" s="51">
        <f ca="1">Simulations!P2104</f>
        <v>23.370215265277395</v>
      </c>
    </row>
    <row r="2098" spans="1:1" x14ac:dyDescent="0.35">
      <c r="A2098" s="51">
        <f ca="1">Simulations!P2105</f>
        <v>23.414414381333959</v>
      </c>
    </row>
    <row r="2099" spans="1:1" x14ac:dyDescent="0.35">
      <c r="A2099" s="51">
        <f ca="1">Simulations!P2106</f>
        <v>22.48653104088671</v>
      </c>
    </row>
    <row r="2100" spans="1:1" x14ac:dyDescent="0.35">
      <c r="A2100" s="51">
        <f ca="1">Simulations!P2107</f>
        <v>24.069151156547999</v>
      </c>
    </row>
    <row r="2101" spans="1:1" x14ac:dyDescent="0.35">
      <c r="A2101" s="51">
        <f ca="1">Simulations!P2108</f>
        <v>23.337415168808512</v>
      </c>
    </row>
    <row r="2102" spans="1:1" x14ac:dyDescent="0.35">
      <c r="A2102" s="51">
        <f ca="1">Simulations!P2109</f>
        <v>22.651886970950873</v>
      </c>
    </row>
    <row r="2103" spans="1:1" x14ac:dyDescent="0.35">
      <c r="A2103" s="51">
        <f ca="1">Simulations!P2110</f>
        <v>23.711588375376952</v>
      </c>
    </row>
    <row r="2104" spans="1:1" x14ac:dyDescent="0.35">
      <c r="A2104" s="51">
        <f ca="1">Simulations!P2111</f>
        <v>23.067321187071165</v>
      </c>
    </row>
    <row r="2105" spans="1:1" x14ac:dyDescent="0.35">
      <c r="A2105" s="51">
        <f ca="1">Simulations!P2112</f>
        <v>23.549830380196092</v>
      </c>
    </row>
    <row r="2106" spans="1:1" x14ac:dyDescent="0.35">
      <c r="A2106" s="51">
        <f ca="1">Simulations!P2113</f>
        <v>22.716405425294777</v>
      </c>
    </row>
    <row r="2107" spans="1:1" x14ac:dyDescent="0.35">
      <c r="A2107" s="51">
        <f ca="1">Simulations!P2114</f>
        <v>22.660405014119345</v>
      </c>
    </row>
    <row r="2108" spans="1:1" x14ac:dyDescent="0.35">
      <c r="A2108" s="51">
        <f ca="1">Simulations!P2115</f>
        <v>22.706038442459874</v>
      </c>
    </row>
    <row r="2109" spans="1:1" x14ac:dyDescent="0.35">
      <c r="A2109" s="51">
        <f ca="1">Simulations!P2116</f>
        <v>22.490747138424705</v>
      </c>
    </row>
    <row r="2110" spans="1:1" x14ac:dyDescent="0.35">
      <c r="A2110" s="51">
        <f ca="1">Simulations!P2117</f>
        <v>23.548008371342746</v>
      </c>
    </row>
    <row r="2111" spans="1:1" x14ac:dyDescent="0.35">
      <c r="A2111" s="51">
        <f ca="1">Simulations!P2118</f>
        <v>23.241815731908698</v>
      </c>
    </row>
    <row r="2112" spans="1:1" x14ac:dyDescent="0.35">
      <c r="A2112" s="51">
        <f ca="1">Simulations!P2119</f>
        <v>22.6816060578718</v>
      </c>
    </row>
    <row r="2113" spans="1:1" x14ac:dyDescent="0.35">
      <c r="A2113" s="51">
        <f ca="1">Simulations!P2120</f>
        <v>23.531035692483794</v>
      </c>
    </row>
    <row r="2114" spans="1:1" x14ac:dyDescent="0.35">
      <c r="A2114" s="51">
        <f ca="1">Simulations!P2121</f>
        <v>22.421150732926222</v>
      </c>
    </row>
    <row r="2115" spans="1:1" x14ac:dyDescent="0.35">
      <c r="A2115" s="51">
        <f ca="1">Simulations!P2122</f>
        <v>22.81568812282687</v>
      </c>
    </row>
    <row r="2116" spans="1:1" x14ac:dyDescent="0.35">
      <c r="A2116" s="51">
        <f ca="1">Simulations!P2123</f>
        <v>23.987464425685676</v>
      </c>
    </row>
    <row r="2117" spans="1:1" x14ac:dyDescent="0.35">
      <c r="A2117" s="51">
        <f ca="1">Simulations!P2124</f>
        <v>23.300758889668895</v>
      </c>
    </row>
    <row r="2118" spans="1:1" x14ac:dyDescent="0.35">
      <c r="A2118" s="51">
        <f ca="1">Simulations!P2125</f>
        <v>21.910646215678572</v>
      </c>
    </row>
    <row r="2119" spans="1:1" x14ac:dyDescent="0.35">
      <c r="A2119" s="51">
        <f ca="1">Simulations!P2126</f>
        <v>22.356786783395865</v>
      </c>
    </row>
    <row r="2120" spans="1:1" x14ac:dyDescent="0.35">
      <c r="A2120" s="51">
        <f ca="1">Simulations!P2127</f>
        <v>23.587977376127956</v>
      </c>
    </row>
    <row r="2121" spans="1:1" x14ac:dyDescent="0.35">
      <c r="A2121" s="51">
        <f ca="1">Simulations!P2128</f>
        <v>22.879350282494268</v>
      </c>
    </row>
    <row r="2122" spans="1:1" x14ac:dyDescent="0.35">
      <c r="A2122" s="51">
        <f ca="1">Simulations!P2129</f>
        <v>23.242266899096951</v>
      </c>
    </row>
    <row r="2123" spans="1:1" x14ac:dyDescent="0.35">
      <c r="A2123" s="51">
        <f ca="1">Simulations!P2130</f>
        <v>23.304431489268353</v>
      </c>
    </row>
    <row r="2124" spans="1:1" x14ac:dyDescent="0.35">
      <c r="A2124" s="51">
        <f ca="1">Simulations!P2131</f>
        <v>24.008884148540677</v>
      </c>
    </row>
    <row r="2125" spans="1:1" x14ac:dyDescent="0.35">
      <c r="A2125" s="51">
        <f ca="1">Simulations!P2132</f>
        <v>22.319640846208078</v>
      </c>
    </row>
    <row r="2126" spans="1:1" x14ac:dyDescent="0.35">
      <c r="A2126" s="51">
        <f ca="1">Simulations!P2133</f>
        <v>23.09701126139268</v>
      </c>
    </row>
    <row r="2127" spans="1:1" x14ac:dyDescent="0.35">
      <c r="A2127" s="51">
        <f ca="1">Simulations!P2134</f>
        <v>22.726454071606678</v>
      </c>
    </row>
    <row r="2128" spans="1:1" x14ac:dyDescent="0.35">
      <c r="A2128" s="51">
        <f ca="1">Simulations!P2135</f>
        <v>23.378933348892357</v>
      </c>
    </row>
    <row r="2129" spans="1:1" x14ac:dyDescent="0.35">
      <c r="A2129" s="51">
        <f ca="1">Simulations!P2136</f>
        <v>23.473254405211808</v>
      </c>
    </row>
    <row r="2130" spans="1:1" x14ac:dyDescent="0.35">
      <c r="A2130" s="51">
        <f ca="1">Simulations!P2137</f>
        <v>23.448317754383783</v>
      </c>
    </row>
    <row r="2131" spans="1:1" x14ac:dyDescent="0.35">
      <c r="A2131" s="51">
        <f ca="1">Simulations!P2138</f>
        <v>23.104530759573983</v>
      </c>
    </row>
    <row r="2132" spans="1:1" x14ac:dyDescent="0.35">
      <c r="A2132" s="51">
        <f ca="1">Simulations!P2139</f>
        <v>22.926001633765836</v>
      </c>
    </row>
    <row r="2133" spans="1:1" x14ac:dyDescent="0.35">
      <c r="A2133" s="51">
        <f ca="1">Simulations!P2140</f>
        <v>23.04904519760678</v>
      </c>
    </row>
    <row r="2134" spans="1:1" x14ac:dyDescent="0.35">
      <c r="A2134" s="51">
        <f ca="1">Simulations!P2141</f>
        <v>22.556035313760891</v>
      </c>
    </row>
    <row r="2135" spans="1:1" x14ac:dyDescent="0.35">
      <c r="A2135" s="51">
        <f ca="1">Simulations!P2142</f>
        <v>23.049494997371863</v>
      </c>
    </row>
    <row r="2136" spans="1:1" x14ac:dyDescent="0.35">
      <c r="A2136" s="51">
        <f ca="1">Simulations!P2143</f>
        <v>22.636313111937074</v>
      </c>
    </row>
    <row r="2137" spans="1:1" x14ac:dyDescent="0.35">
      <c r="A2137" s="51">
        <f ca="1">Simulations!P2144</f>
        <v>21.876485456596487</v>
      </c>
    </row>
    <row r="2138" spans="1:1" x14ac:dyDescent="0.35">
      <c r="A2138" s="51">
        <f ca="1">Simulations!P2145</f>
        <v>22.790525336867603</v>
      </c>
    </row>
    <row r="2139" spans="1:1" x14ac:dyDescent="0.35">
      <c r="A2139" s="51">
        <f ca="1">Simulations!P2146</f>
        <v>22.168084142772901</v>
      </c>
    </row>
    <row r="2140" spans="1:1" x14ac:dyDescent="0.35">
      <c r="A2140" s="51">
        <f ca="1">Simulations!P2147</f>
        <v>21.861740940663005</v>
      </c>
    </row>
    <row r="2141" spans="1:1" x14ac:dyDescent="0.35">
      <c r="A2141" s="51">
        <f ca="1">Simulations!P2148</f>
        <v>24.213967692774865</v>
      </c>
    </row>
    <row r="2142" spans="1:1" x14ac:dyDescent="0.35">
      <c r="A2142" s="51">
        <f ca="1">Simulations!P2149</f>
        <v>21.98788168840321</v>
      </c>
    </row>
    <row r="2143" spans="1:1" x14ac:dyDescent="0.35">
      <c r="A2143" s="51">
        <f ca="1">Simulations!P2150</f>
        <v>22.773466526756277</v>
      </c>
    </row>
    <row r="2144" spans="1:1" x14ac:dyDescent="0.35">
      <c r="A2144" s="51">
        <f ca="1">Simulations!P2151</f>
        <v>23.987082278893251</v>
      </c>
    </row>
    <row r="2145" spans="1:1" x14ac:dyDescent="0.35">
      <c r="A2145" s="51">
        <f ca="1">Simulations!P2152</f>
        <v>23.790841961317383</v>
      </c>
    </row>
    <row r="2146" spans="1:1" x14ac:dyDescent="0.35">
      <c r="A2146" s="51">
        <f ca="1">Simulations!P2153</f>
        <v>22.491891112044449</v>
      </c>
    </row>
    <row r="2147" spans="1:1" x14ac:dyDescent="0.35">
      <c r="A2147" s="51">
        <f ca="1">Simulations!P2154</f>
        <v>23.997873180376747</v>
      </c>
    </row>
    <row r="2148" spans="1:1" x14ac:dyDescent="0.35">
      <c r="A2148" s="51">
        <f ca="1">Simulations!P2155</f>
        <v>22.006390321045572</v>
      </c>
    </row>
    <row r="2149" spans="1:1" x14ac:dyDescent="0.35">
      <c r="A2149" s="51">
        <f ca="1">Simulations!P2156</f>
        <v>23.350610149138088</v>
      </c>
    </row>
    <row r="2150" spans="1:1" x14ac:dyDescent="0.35">
      <c r="A2150" s="51">
        <f ca="1">Simulations!P2157</f>
        <v>23.6753082984971</v>
      </c>
    </row>
    <row r="2151" spans="1:1" x14ac:dyDescent="0.35">
      <c r="A2151" s="51">
        <f ca="1">Simulations!P2158</f>
        <v>22.38829037763146</v>
      </c>
    </row>
    <row r="2152" spans="1:1" x14ac:dyDescent="0.35">
      <c r="A2152" s="51">
        <f ca="1">Simulations!P2159</f>
        <v>23.734346298727434</v>
      </c>
    </row>
    <row r="2153" spans="1:1" x14ac:dyDescent="0.35">
      <c r="A2153" s="51">
        <f ca="1">Simulations!P2160</f>
        <v>21.605870564453941</v>
      </c>
    </row>
    <row r="2154" spans="1:1" x14ac:dyDescent="0.35">
      <c r="A2154" s="51">
        <f ca="1">Simulations!P2161</f>
        <v>24.209011286903582</v>
      </c>
    </row>
    <row r="2155" spans="1:1" x14ac:dyDescent="0.35">
      <c r="A2155" s="51">
        <f ca="1">Simulations!P2162</f>
        <v>23.072317539485361</v>
      </c>
    </row>
    <row r="2156" spans="1:1" x14ac:dyDescent="0.35">
      <c r="A2156" s="51">
        <f ca="1">Simulations!P2163</f>
        <v>23.074587349901467</v>
      </c>
    </row>
    <row r="2157" spans="1:1" x14ac:dyDescent="0.35">
      <c r="A2157" s="51">
        <f ca="1">Simulations!P2164</f>
        <v>22.063033141259517</v>
      </c>
    </row>
    <row r="2158" spans="1:1" x14ac:dyDescent="0.35">
      <c r="A2158" s="51">
        <f ca="1">Simulations!P2165</f>
        <v>23.820624488988514</v>
      </c>
    </row>
    <row r="2159" spans="1:1" x14ac:dyDescent="0.35">
      <c r="A2159" s="51">
        <f ca="1">Simulations!P2166</f>
        <v>22.232546918328158</v>
      </c>
    </row>
    <row r="2160" spans="1:1" x14ac:dyDescent="0.35">
      <c r="A2160" s="51">
        <f ca="1">Simulations!P2167</f>
        <v>22.529493298607292</v>
      </c>
    </row>
    <row r="2161" spans="1:1" x14ac:dyDescent="0.35">
      <c r="A2161" s="51">
        <f ca="1">Simulations!P2168</f>
        <v>23.717731599808026</v>
      </c>
    </row>
    <row r="2162" spans="1:1" x14ac:dyDescent="0.35">
      <c r="A2162" s="51">
        <f ca="1">Simulations!P2169</f>
        <v>22.694890332775941</v>
      </c>
    </row>
    <row r="2163" spans="1:1" x14ac:dyDescent="0.35">
      <c r="A2163" s="51">
        <f ca="1">Simulations!P2170</f>
        <v>24.023497462757106</v>
      </c>
    </row>
    <row r="2164" spans="1:1" x14ac:dyDescent="0.35">
      <c r="A2164" s="51">
        <f ca="1">Simulations!P2171</f>
        <v>23.060786168566047</v>
      </c>
    </row>
    <row r="2165" spans="1:1" x14ac:dyDescent="0.35">
      <c r="A2165" s="51">
        <f ca="1">Simulations!P2172</f>
        <v>22.780921926874282</v>
      </c>
    </row>
    <row r="2166" spans="1:1" x14ac:dyDescent="0.35">
      <c r="A2166" s="51">
        <f ca="1">Simulations!P2173</f>
        <v>22.21401867441508</v>
      </c>
    </row>
    <row r="2167" spans="1:1" x14ac:dyDescent="0.35">
      <c r="A2167" s="51">
        <f ca="1">Simulations!P2174</f>
        <v>23.001820661848804</v>
      </c>
    </row>
    <row r="2168" spans="1:1" x14ac:dyDescent="0.35">
      <c r="A2168" s="51">
        <f ca="1">Simulations!P2175</f>
        <v>22.448248374376018</v>
      </c>
    </row>
    <row r="2169" spans="1:1" x14ac:dyDescent="0.35">
      <c r="A2169" s="51">
        <f ca="1">Simulations!P2176</f>
        <v>22.990030819576535</v>
      </c>
    </row>
    <row r="2170" spans="1:1" x14ac:dyDescent="0.35">
      <c r="A2170" s="51">
        <f ca="1">Simulations!P2177</f>
        <v>22.734858809412955</v>
      </c>
    </row>
    <row r="2171" spans="1:1" x14ac:dyDescent="0.35">
      <c r="A2171" s="51">
        <f ca="1">Simulations!P2178</f>
        <v>23.786888018242745</v>
      </c>
    </row>
    <row r="2172" spans="1:1" x14ac:dyDescent="0.35">
      <c r="A2172" s="51">
        <f ca="1">Simulations!P2179</f>
        <v>23.453395590338989</v>
      </c>
    </row>
    <row r="2173" spans="1:1" x14ac:dyDescent="0.35">
      <c r="A2173" s="51">
        <f ca="1">Simulations!P2180</f>
        <v>23.301976507672279</v>
      </c>
    </row>
    <row r="2174" spans="1:1" x14ac:dyDescent="0.35">
      <c r="A2174" s="51">
        <f ca="1">Simulations!P2181</f>
        <v>23.018548076924173</v>
      </c>
    </row>
    <row r="2175" spans="1:1" x14ac:dyDescent="0.35">
      <c r="A2175" s="51">
        <f ca="1">Simulations!P2182</f>
        <v>21.86283321212758</v>
      </c>
    </row>
    <row r="2176" spans="1:1" x14ac:dyDescent="0.35">
      <c r="A2176" s="51">
        <f ca="1">Simulations!P2183</f>
        <v>24.189150745259134</v>
      </c>
    </row>
    <row r="2177" spans="1:1" x14ac:dyDescent="0.35">
      <c r="A2177" s="51">
        <f ca="1">Simulations!P2184</f>
        <v>22.698167132805221</v>
      </c>
    </row>
    <row r="2178" spans="1:1" x14ac:dyDescent="0.35">
      <c r="A2178" s="51">
        <f ca="1">Simulations!P2185</f>
        <v>22.930221101950721</v>
      </c>
    </row>
    <row r="2179" spans="1:1" x14ac:dyDescent="0.35">
      <c r="A2179" s="51">
        <f ca="1">Simulations!P2186</f>
        <v>24.074689607713626</v>
      </c>
    </row>
    <row r="2180" spans="1:1" x14ac:dyDescent="0.35">
      <c r="A2180" s="51">
        <f ca="1">Simulations!P2187</f>
        <v>22.172182274550082</v>
      </c>
    </row>
    <row r="2181" spans="1:1" x14ac:dyDescent="0.35">
      <c r="A2181" s="51">
        <f ca="1">Simulations!P2188</f>
        <v>22.730856709927888</v>
      </c>
    </row>
    <row r="2182" spans="1:1" x14ac:dyDescent="0.35">
      <c r="A2182" s="51">
        <f ca="1">Simulations!P2189</f>
        <v>21.945289659723237</v>
      </c>
    </row>
    <row r="2183" spans="1:1" x14ac:dyDescent="0.35">
      <c r="A2183" s="51">
        <f ca="1">Simulations!P2190</f>
        <v>22.062818886083022</v>
      </c>
    </row>
    <row r="2184" spans="1:1" x14ac:dyDescent="0.35">
      <c r="A2184" s="51">
        <f ca="1">Simulations!P2191</f>
        <v>22.4786652514141</v>
      </c>
    </row>
    <row r="2185" spans="1:1" x14ac:dyDescent="0.35">
      <c r="A2185" s="51">
        <f ca="1">Simulations!P2192</f>
        <v>23.381386643010021</v>
      </c>
    </row>
    <row r="2186" spans="1:1" x14ac:dyDescent="0.35">
      <c r="A2186" s="51">
        <f ca="1">Simulations!P2193</f>
        <v>23.066921362857777</v>
      </c>
    </row>
    <row r="2187" spans="1:1" x14ac:dyDescent="0.35">
      <c r="A2187" s="51">
        <f ca="1">Simulations!P2194</f>
        <v>23.14908222895059</v>
      </c>
    </row>
    <row r="2188" spans="1:1" x14ac:dyDescent="0.35">
      <c r="A2188" s="51">
        <f ca="1">Simulations!P2195</f>
        <v>22.282991382651467</v>
      </c>
    </row>
    <row r="2189" spans="1:1" x14ac:dyDescent="0.35">
      <c r="A2189" s="51">
        <f ca="1">Simulations!P2196</f>
        <v>23.282296235900343</v>
      </c>
    </row>
    <row r="2190" spans="1:1" x14ac:dyDescent="0.35">
      <c r="A2190" s="51">
        <f ca="1">Simulations!P2197</f>
        <v>23.390785687602047</v>
      </c>
    </row>
    <row r="2191" spans="1:1" x14ac:dyDescent="0.35">
      <c r="A2191" s="51">
        <f ca="1">Simulations!P2198</f>
        <v>22.816096581242544</v>
      </c>
    </row>
    <row r="2192" spans="1:1" x14ac:dyDescent="0.35">
      <c r="A2192" s="51">
        <f ca="1">Simulations!P2199</f>
        <v>23.479273350620073</v>
      </c>
    </row>
    <row r="2193" spans="1:1" x14ac:dyDescent="0.35">
      <c r="A2193" s="51">
        <f ca="1">Simulations!P2200</f>
        <v>22.368205917911116</v>
      </c>
    </row>
    <row r="2194" spans="1:1" x14ac:dyDescent="0.35">
      <c r="A2194" s="51">
        <f ca="1">Simulations!P2201</f>
        <v>23.436097513900268</v>
      </c>
    </row>
    <row r="2195" spans="1:1" x14ac:dyDescent="0.35">
      <c r="A2195" s="51">
        <f ca="1">Simulations!P2202</f>
        <v>23.084762909114424</v>
      </c>
    </row>
    <row r="2196" spans="1:1" x14ac:dyDescent="0.35">
      <c r="A2196" s="51">
        <f ca="1">Simulations!P2203</f>
        <v>23.241519464695966</v>
      </c>
    </row>
    <row r="2197" spans="1:1" x14ac:dyDescent="0.35">
      <c r="A2197" s="51">
        <f ca="1">Simulations!P2204</f>
        <v>22.350584915471657</v>
      </c>
    </row>
    <row r="2198" spans="1:1" x14ac:dyDescent="0.35">
      <c r="A2198" s="51">
        <f ca="1">Simulations!P2205</f>
        <v>24.133367826957564</v>
      </c>
    </row>
    <row r="2199" spans="1:1" x14ac:dyDescent="0.35">
      <c r="A2199" s="51">
        <f ca="1">Simulations!P2206</f>
        <v>22.261530234017329</v>
      </c>
    </row>
    <row r="2200" spans="1:1" x14ac:dyDescent="0.35">
      <c r="A2200" s="51">
        <f ca="1">Simulations!P2207</f>
        <v>23.858365869232763</v>
      </c>
    </row>
    <row r="2201" spans="1:1" x14ac:dyDescent="0.35">
      <c r="A2201" s="51">
        <f ca="1">Simulations!P2208</f>
        <v>22.180909099215111</v>
      </c>
    </row>
    <row r="2202" spans="1:1" x14ac:dyDescent="0.35">
      <c r="A2202" s="51">
        <f ca="1">Simulations!P2209</f>
        <v>24.046852344697886</v>
      </c>
    </row>
    <row r="2203" spans="1:1" x14ac:dyDescent="0.35">
      <c r="A2203" s="51">
        <f ca="1">Simulations!P2210</f>
        <v>23.785613820259211</v>
      </c>
    </row>
    <row r="2204" spans="1:1" x14ac:dyDescent="0.35">
      <c r="A2204" s="51">
        <f ca="1">Simulations!P2211</f>
        <v>22.635416115076019</v>
      </c>
    </row>
    <row r="2205" spans="1:1" x14ac:dyDescent="0.35">
      <c r="A2205" s="51">
        <f ca="1">Simulations!P2212</f>
        <v>21.877622628465694</v>
      </c>
    </row>
    <row r="2206" spans="1:1" x14ac:dyDescent="0.35">
      <c r="A2206" s="51">
        <f ca="1">Simulations!P2213</f>
        <v>22.428885825325022</v>
      </c>
    </row>
    <row r="2207" spans="1:1" x14ac:dyDescent="0.35">
      <c r="A2207" s="51">
        <f ca="1">Simulations!P2214</f>
        <v>23.903843737330138</v>
      </c>
    </row>
    <row r="2208" spans="1:1" x14ac:dyDescent="0.35">
      <c r="A2208" s="51">
        <f ca="1">Simulations!P2215</f>
        <v>23.237703933678734</v>
      </c>
    </row>
    <row r="2209" spans="1:1" x14ac:dyDescent="0.35">
      <c r="A2209" s="51">
        <f ca="1">Simulations!P2216</f>
        <v>22.886287975935939</v>
      </c>
    </row>
    <row r="2210" spans="1:1" x14ac:dyDescent="0.35">
      <c r="A2210" s="51">
        <f ca="1">Simulations!P2217</f>
        <v>22.974173252395616</v>
      </c>
    </row>
    <row r="2211" spans="1:1" x14ac:dyDescent="0.35">
      <c r="A2211" s="51">
        <f ca="1">Simulations!P2218</f>
        <v>22.480699038303289</v>
      </c>
    </row>
    <row r="2212" spans="1:1" x14ac:dyDescent="0.35">
      <c r="A2212" s="51">
        <f ca="1">Simulations!P2219</f>
        <v>23.557289616853961</v>
      </c>
    </row>
    <row r="2213" spans="1:1" x14ac:dyDescent="0.35">
      <c r="A2213" s="51">
        <f ca="1">Simulations!P2220</f>
        <v>22.312466384807838</v>
      </c>
    </row>
    <row r="2214" spans="1:1" x14ac:dyDescent="0.35">
      <c r="A2214" s="51">
        <f ca="1">Simulations!P2221</f>
        <v>23.207700371303563</v>
      </c>
    </row>
    <row r="2215" spans="1:1" x14ac:dyDescent="0.35">
      <c r="A2215" s="51">
        <f ca="1">Simulations!P2222</f>
        <v>23.704824804417065</v>
      </c>
    </row>
    <row r="2216" spans="1:1" x14ac:dyDescent="0.35">
      <c r="A2216" s="51">
        <f ca="1">Simulations!P2223</f>
        <v>22.444811203717819</v>
      </c>
    </row>
    <row r="2217" spans="1:1" x14ac:dyDescent="0.35">
      <c r="A2217" s="51">
        <f ca="1">Simulations!P2224</f>
        <v>23.298957026084317</v>
      </c>
    </row>
    <row r="2218" spans="1:1" x14ac:dyDescent="0.35">
      <c r="A2218" s="51">
        <f ca="1">Simulations!P2225</f>
        <v>22.073767343216552</v>
      </c>
    </row>
    <row r="2219" spans="1:1" x14ac:dyDescent="0.35">
      <c r="A2219" s="51">
        <f ca="1">Simulations!P2226</f>
        <v>22.693750778862764</v>
      </c>
    </row>
    <row r="2220" spans="1:1" x14ac:dyDescent="0.35">
      <c r="A2220" s="51">
        <f ca="1">Simulations!P2227</f>
        <v>22.834750428418783</v>
      </c>
    </row>
    <row r="2221" spans="1:1" x14ac:dyDescent="0.35">
      <c r="A2221" s="51">
        <f ca="1">Simulations!P2228</f>
        <v>23.484484286689721</v>
      </c>
    </row>
    <row r="2222" spans="1:1" x14ac:dyDescent="0.35">
      <c r="A2222" s="51">
        <f ca="1">Simulations!P2229</f>
        <v>22.402602235842686</v>
      </c>
    </row>
    <row r="2223" spans="1:1" x14ac:dyDescent="0.35">
      <c r="A2223" s="51">
        <f ca="1">Simulations!P2230</f>
        <v>22.483431118611023</v>
      </c>
    </row>
    <row r="2224" spans="1:1" x14ac:dyDescent="0.35">
      <c r="A2224" s="51">
        <f ca="1">Simulations!P2231</f>
        <v>23.879407039762402</v>
      </c>
    </row>
    <row r="2225" spans="1:1" x14ac:dyDescent="0.35">
      <c r="A2225" s="51">
        <f ca="1">Simulations!P2232</f>
        <v>22.995534673927917</v>
      </c>
    </row>
    <row r="2226" spans="1:1" x14ac:dyDescent="0.35">
      <c r="A2226" s="51">
        <f ca="1">Simulations!P2233</f>
        <v>22.491292623552326</v>
      </c>
    </row>
    <row r="2227" spans="1:1" x14ac:dyDescent="0.35">
      <c r="A2227" s="51">
        <f ca="1">Simulations!P2234</f>
        <v>23.236821370204616</v>
      </c>
    </row>
    <row r="2228" spans="1:1" x14ac:dyDescent="0.35">
      <c r="A2228" s="51">
        <f ca="1">Simulations!P2235</f>
        <v>22.268407485247653</v>
      </c>
    </row>
    <row r="2229" spans="1:1" x14ac:dyDescent="0.35">
      <c r="A2229" s="51">
        <f ca="1">Simulations!P2236</f>
        <v>23.080956332974647</v>
      </c>
    </row>
    <row r="2230" spans="1:1" x14ac:dyDescent="0.35">
      <c r="A2230" s="51">
        <f ca="1">Simulations!P2237</f>
        <v>23.112582739295362</v>
      </c>
    </row>
    <row r="2231" spans="1:1" x14ac:dyDescent="0.35">
      <c r="A2231" s="51">
        <f ca="1">Simulations!P2238</f>
        <v>22.947469534186521</v>
      </c>
    </row>
    <row r="2232" spans="1:1" x14ac:dyDescent="0.35">
      <c r="A2232" s="51">
        <f ca="1">Simulations!P2239</f>
        <v>23.034535233308102</v>
      </c>
    </row>
    <row r="2233" spans="1:1" x14ac:dyDescent="0.35">
      <c r="A2233" s="51">
        <f ca="1">Simulations!P2240</f>
        <v>22.653746612127762</v>
      </c>
    </row>
    <row r="2234" spans="1:1" x14ac:dyDescent="0.35">
      <c r="A2234" s="51">
        <f ca="1">Simulations!P2241</f>
        <v>23.648232909946852</v>
      </c>
    </row>
    <row r="2235" spans="1:1" x14ac:dyDescent="0.35">
      <c r="A2235" s="51">
        <f ca="1">Simulations!P2242</f>
        <v>22.42032128103903</v>
      </c>
    </row>
    <row r="2236" spans="1:1" x14ac:dyDescent="0.35">
      <c r="A2236" s="51">
        <f ca="1">Simulations!P2243</f>
        <v>23.445116940612664</v>
      </c>
    </row>
    <row r="2237" spans="1:1" x14ac:dyDescent="0.35">
      <c r="A2237" s="51">
        <f ca="1">Simulations!P2244</f>
        <v>23.490974901433539</v>
      </c>
    </row>
    <row r="2238" spans="1:1" x14ac:dyDescent="0.35">
      <c r="A2238" s="51">
        <f ca="1">Simulations!P2245</f>
        <v>23.642220727247878</v>
      </c>
    </row>
    <row r="2239" spans="1:1" x14ac:dyDescent="0.35">
      <c r="A2239" s="51">
        <f ca="1">Simulations!P2246</f>
        <v>23.884775119782052</v>
      </c>
    </row>
    <row r="2240" spans="1:1" x14ac:dyDescent="0.35">
      <c r="A2240" s="51">
        <f ca="1">Simulations!P2247</f>
        <v>23.500142215590653</v>
      </c>
    </row>
    <row r="2241" spans="1:1" x14ac:dyDescent="0.35">
      <c r="A2241" s="51">
        <f ca="1">Simulations!P2248</f>
        <v>23.802325041676269</v>
      </c>
    </row>
    <row r="2242" spans="1:1" x14ac:dyDescent="0.35">
      <c r="A2242" s="51">
        <f ca="1">Simulations!P2249</f>
        <v>22.726438561223048</v>
      </c>
    </row>
    <row r="2243" spans="1:1" x14ac:dyDescent="0.35">
      <c r="A2243" s="51">
        <f ca="1">Simulations!P2250</f>
        <v>23.689564880251435</v>
      </c>
    </row>
    <row r="2244" spans="1:1" x14ac:dyDescent="0.35">
      <c r="A2244" s="51">
        <f ca="1">Simulations!P2251</f>
        <v>23.389896483270004</v>
      </c>
    </row>
    <row r="2245" spans="1:1" x14ac:dyDescent="0.35">
      <c r="A2245" s="51">
        <f ca="1">Simulations!P2252</f>
        <v>23.170403228130375</v>
      </c>
    </row>
    <row r="2246" spans="1:1" x14ac:dyDescent="0.35">
      <c r="A2246" s="51">
        <f ca="1">Simulations!P2253</f>
        <v>23.135580596728875</v>
      </c>
    </row>
    <row r="2247" spans="1:1" x14ac:dyDescent="0.35">
      <c r="A2247" s="51">
        <f ca="1">Simulations!P2254</f>
        <v>24.078351538988588</v>
      </c>
    </row>
    <row r="2248" spans="1:1" x14ac:dyDescent="0.35">
      <c r="A2248" s="51">
        <f ca="1">Simulations!P2255</f>
        <v>22.227112894577939</v>
      </c>
    </row>
    <row r="2249" spans="1:1" x14ac:dyDescent="0.35">
      <c r="A2249" s="51">
        <f ca="1">Simulations!P2256</f>
        <v>22.385099718267899</v>
      </c>
    </row>
    <row r="2250" spans="1:1" x14ac:dyDescent="0.35">
      <c r="A2250" s="51">
        <f ca="1">Simulations!P2257</f>
        <v>23.000239750451325</v>
      </c>
    </row>
    <row r="2251" spans="1:1" x14ac:dyDescent="0.35">
      <c r="A2251" s="51">
        <f ca="1">Simulations!P2258</f>
        <v>23.226716088731678</v>
      </c>
    </row>
    <row r="2252" spans="1:1" x14ac:dyDescent="0.35">
      <c r="A2252" s="51">
        <f ca="1">Simulations!P2259</f>
        <v>23.403145038055015</v>
      </c>
    </row>
    <row r="2253" spans="1:1" x14ac:dyDescent="0.35">
      <c r="A2253" s="51">
        <f ca="1">Simulations!P2260</f>
        <v>23.119519160538978</v>
      </c>
    </row>
    <row r="2254" spans="1:1" x14ac:dyDescent="0.35">
      <c r="A2254" s="51">
        <f ca="1">Simulations!P2261</f>
        <v>23.409175310045633</v>
      </c>
    </row>
    <row r="2255" spans="1:1" x14ac:dyDescent="0.35">
      <c r="A2255" s="51">
        <f ca="1">Simulations!P2262</f>
        <v>24.06570003465233</v>
      </c>
    </row>
    <row r="2256" spans="1:1" x14ac:dyDescent="0.35">
      <c r="A2256" s="51">
        <f ca="1">Simulations!P2263</f>
        <v>23.346399120403252</v>
      </c>
    </row>
    <row r="2257" spans="1:1" x14ac:dyDescent="0.35">
      <c r="A2257" s="51">
        <f ca="1">Simulations!P2264</f>
        <v>21.506557148589934</v>
      </c>
    </row>
    <row r="2258" spans="1:1" x14ac:dyDescent="0.35">
      <c r="A2258" s="51">
        <f ca="1">Simulations!P2265</f>
        <v>23.015234870248115</v>
      </c>
    </row>
    <row r="2259" spans="1:1" x14ac:dyDescent="0.35">
      <c r="A2259" s="51">
        <f ca="1">Simulations!P2266</f>
        <v>23.200808473469511</v>
      </c>
    </row>
    <row r="2260" spans="1:1" x14ac:dyDescent="0.35">
      <c r="A2260" s="51">
        <f ca="1">Simulations!P2267</f>
        <v>21.609913174451432</v>
      </c>
    </row>
    <row r="2261" spans="1:1" x14ac:dyDescent="0.35">
      <c r="A2261" s="51">
        <f ca="1">Simulations!P2268</f>
        <v>22.729365454494197</v>
      </c>
    </row>
    <row r="2262" spans="1:1" x14ac:dyDescent="0.35">
      <c r="A2262" s="51">
        <f ca="1">Simulations!P2269</f>
        <v>22.359672622296884</v>
      </c>
    </row>
    <row r="2263" spans="1:1" x14ac:dyDescent="0.35">
      <c r="A2263" s="51">
        <f ca="1">Simulations!P2270</f>
        <v>22.640184121962648</v>
      </c>
    </row>
    <row r="2264" spans="1:1" x14ac:dyDescent="0.35">
      <c r="A2264" s="51">
        <f ca="1">Simulations!P2271</f>
        <v>22.938504815862938</v>
      </c>
    </row>
    <row r="2265" spans="1:1" x14ac:dyDescent="0.35">
      <c r="A2265" s="51">
        <f ca="1">Simulations!P2272</f>
        <v>22.40928193921199</v>
      </c>
    </row>
    <row r="2266" spans="1:1" x14ac:dyDescent="0.35">
      <c r="A2266" s="51">
        <f ca="1">Simulations!P2273</f>
        <v>23.746324260503652</v>
      </c>
    </row>
    <row r="2267" spans="1:1" x14ac:dyDescent="0.35">
      <c r="A2267" s="51">
        <f ca="1">Simulations!P2274</f>
        <v>22.671273424085722</v>
      </c>
    </row>
    <row r="2268" spans="1:1" x14ac:dyDescent="0.35">
      <c r="A2268" s="51">
        <f ca="1">Simulations!P2275</f>
        <v>23.409363021413672</v>
      </c>
    </row>
    <row r="2269" spans="1:1" x14ac:dyDescent="0.35">
      <c r="A2269" s="51">
        <f ca="1">Simulations!P2276</f>
        <v>21.399698289937675</v>
      </c>
    </row>
    <row r="2270" spans="1:1" x14ac:dyDescent="0.35">
      <c r="A2270" s="51">
        <f ca="1">Simulations!P2277</f>
        <v>23.00579567273217</v>
      </c>
    </row>
    <row r="2271" spans="1:1" x14ac:dyDescent="0.35">
      <c r="A2271" s="51">
        <f ca="1">Simulations!P2278</f>
        <v>22.389352132341052</v>
      </c>
    </row>
    <row r="2272" spans="1:1" x14ac:dyDescent="0.35">
      <c r="A2272" s="51">
        <f ca="1">Simulations!P2279</f>
        <v>23.83797457177209</v>
      </c>
    </row>
    <row r="2273" spans="1:1" x14ac:dyDescent="0.35">
      <c r="A2273" s="51">
        <f ca="1">Simulations!P2280</f>
        <v>23.891756670691283</v>
      </c>
    </row>
    <row r="2274" spans="1:1" x14ac:dyDescent="0.35">
      <c r="A2274" s="51">
        <f ca="1">Simulations!P2281</f>
        <v>22.901297085826641</v>
      </c>
    </row>
    <row r="2275" spans="1:1" x14ac:dyDescent="0.35">
      <c r="A2275" s="51">
        <f ca="1">Simulations!P2282</f>
        <v>22.689951070208046</v>
      </c>
    </row>
    <row r="2276" spans="1:1" x14ac:dyDescent="0.35">
      <c r="A2276" s="51">
        <f ca="1">Simulations!P2283</f>
        <v>23.044590498518563</v>
      </c>
    </row>
    <row r="2277" spans="1:1" x14ac:dyDescent="0.35">
      <c r="A2277" s="51">
        <f ca="1">Simulations!P2284</f>
        <v>23.738265348498928</v>
      </c>
    </row>
    <row r="2278" spans="1:1" x14ac:dyDescent="0.35">
      <c r="A2278" s="51">
        <f ca="1">Simulations!P2285</f>
        <v>22.785540217399284</v>
      </c>
    </row>
    <row r="2279" spans="1:1" x14ac:dyDescent="0.35">
      <c r="A2279" s="51">
        <f ca="1">Simulations!P2286</f>
        <v>23.729348477435867</v>
      </c>
    </row>
    <row r="2280" spans="1:1" x14ac:dyDescent="0.35">
      <c r="A2280" s="51">
        <f ca="1">Simulations!P2287</f>
        <v>23.234044575896711</v>
      </c>
    </row>
    <row r="2281" spans="1:1" x14ac:dyDescent="0.35">
      <c r="A2281" s="51">
        <f ca="1">Simulations!P2288</f>
        <v>23.355736996138614</v>
      </c>
    </row>
    <row r="2282" spans="1:1" x14ac:dyDescent="0.35">
      <c r="A2282" s="51">
        <f ca="1">Simulations!P2289</f>
        <v>22.967693943765543</v>
      </c>
    </row>
    <row r="2283" spans="1:1" x14ac:dyDescent="0.35">
      <c r="A2283" s="51">
        <f ca="1">Simulations!P2290</f>
        <v>22.778679293537895</v>
      </c>
    </row>
    <row r="2284" spans="1:1" x14ac:dyDescent="0.35">
      <c r="A2284" s="51">
        <f ca="1">Simulations!P2291</f>
        <v>22.752769690182102</v>
      </c>
    </row>
    <row r="2285" spans="1:1" x14ac:dyDescent="0.35">
      <c r="A2285" s="51">
        <f ca="1">Simulations!P2292</f>
        <v>22.418170729992152</v>
      </c>
    </row>
    <row r="2286" spans="1:1" x14ac:dyDescent="0.35">
      <c r="A2286" s="51">
        <f ca="1">Simulations!P2293</f>
        <v>23.221596131128997</v>
      </c>
    </row>
    <row r="2287" spans="1:1" x14ac:dyDescent="0.35">
      <c r="A2287" s="51">
        <f ca="1">Simulations!P2294</f>
        <v>23.429693721653365</v>
      </c>
    </row>
    <row r="2288" spans="1:1" x14ac:dyDescent="0.35">
      <c r="A2288" s="51">
        <f ca="1">Simulations!P2295</f>
        <v>22.695581204384144</v>
      </c>
    </row>
    <row r="2289" spans="1:1" x14ac:dyDescent="0.35">
      <c r="A2289" s="51">
        <f ca="1">Simulations!P2296</f>
        <v>22.653770453870322</v>
      </c>
    </row>
    <row r="2290" spans="1:1" x14ac:dyDescent="0.35">
      <c r="A2290" s="51">
        <f ca="1">Simulations!P2297</f>
        <v>22.393866255996414</v>
      </c>
    </row>
    <row r="2291" spans="1:1" x14ac:dyDescent="0.35">
      <c r="A2291" s="51">
        <f ca="1">Simulations!P2298</f>
        <v>23.446309006172431</v>
      </c>
    </row>
    <row r="2292" spans="1:1" x14ac:dyDescent="0.35">
      <c r="A2292" s="51">
        <f ca="1">Simulations!P2299</f>
        <v>24.542503724534281</v>
      </c>
    </row>
    <row r="2293" spans="1:1" x14ac:dyDescent="0.35">
      <c r="A2293" s="51">
        <f ca="1">Simulations!P2300</f>
        <v>23.713267950959089</v>
      </c>
    </row>
    <row r="2294" spans="1:1" x14ac:dyDescent="0.35">
      <c r="A2294" s="51">
        <f ca="1">Simulations!P2301</f>
        <v>23.28376975449795</v>
      </c>
    </row>
    <row r="2295" spans="1:1" x14ac:dyDescent="0.35">
      <c r="A2295" s="51">
        <f ca="1">Simulations!P2302</f>
        <v>22.794697277754246</v>
      </c>
    </row>
    <row r="2296" spans="1:1" x14ac:dyDescent="0.35">
      <c r="A2296" s="51">
        <f ca="1">Simulations!P2303</f>
        <v>23.251906438199555</v>
      </c>
    </row>
    <row r="2297" spans="1:1" x14ac:dyDescent="0.35">
      <c r="A2297" s="51">
        <f ca="1">Simulations!P2304</f>
        <v>24.579994623955468</v>
      </c>
    </row>
    <row r="2298" spans="1:1" x14ac:dyDescent="0.35">
      <c r="A2298" s="51">
        <f ca="1">Simulations!P2305</f>
        <v>21.853535014419247</v>
      </c>
    </row>
    <row r="2299" spans="1:1" x14ac:dyDescent="0.35">
      <c r="A2299" s="51">
        <f ca="1">Simulations!P2306</f>
        <v>23.204236231638891</v>
      </c>
    </row>
    <row r="2300" spans="1:1" x14ac:dyDescent="0.35">
      <c r="A2300" s="51">
        <f ca="1">Simulations!P2307</f>
        <v>22.829480401089185</v>
      </c>
    </row>
    <row r="2301" spans="1:1" x14ac:dyDescent="0.35">
      <c r="A2301" s="51">
        <f ca="1">Simulations!P2308</f>
        <v>21.910192126731122</v>
      </c>
    </row>
    <row r="2302" spans="1:1" x14ac:dyDescent="0.35">
      <c r="A2302" s="51">
        <f ca="1">Simulations!P2309</f>
        <v>23.012085920554625</v>
      </c>
    </row>
    <row r="2303" spans="1:1" x14ac:dyDescent="0.35">
      <c r="A2303" s="51">
        <f ca="1">Simulations!P2310</f>
        <v>23.539710038221617</v>
      </c>
    </row>
    <row r="2304" spans="1:1" x14ac:dyDescent="0.35">
      <c r="A2304" s="51">
        <f ca="1">Simulations!P2311</f>
        <v>22.540070309030181</v>
      </c>
    </row>
    <row r="2305" spans="1:1" x14ac:dyDescent="0.35">
      <c r="A2305" s="51">
        <f ca="1">Simulations!P2312</f>
        <v>23.051313474638295</v>
      </c>
    </row>
    <row r="2306" spans="1:1" x14ac:dyDescent="0.35">
      <c r="A2306" s="51">
        <f ca="1">Simulations!P2313</f>
        <v>22.789133363314022</v>
      </c>
    </row>
    <row r="2307" spans="1:1" x14ac:dyDescent="0.35">
      <c r="A2307" s="51">
        <f ca="1">Simulations!P2314</f>
        <v>22.168746413691292</v>
      </c>
    </row>
    <row r="2308" spans="1:1" x14ac:dyDescent="0.35">
      <c r="A2308" s="51">
        <f ca="1">Simulations!P2315</f>
        <v>22.617746782354637</v>
      </c>
    </row>
    <row r="2309" spans="1:1" x14ac:dyDescent="0.35">
      <c r="A2309" s="51">
        <f ca="1">Simulations!P2316</f>
        <v>21.208553224363325</v>
      </c>
    </row>
    <row r="2310" spans="1:1" x14ac:dyDescent="0.35">
      <c r="A2310" s="51">
        <f ca="1">Simulations!P2317</f>
        <v>22.286513295153735</v>
      </c>
    </row>
    <row r="2311" spans="1:1" x14ac:dyDescent="0.35">
      <c r="A2311" s="51">
        <f ca="1">Simulations!P2318</f>
        <v>23.191302774159542</v>
      </c>
    </row>
    <row r="2312" spans="1:1" x14ac:dyDescent="0.35">
      <c r="A2312" s="51">
        <f ca="1">Simulations!P2319</f>
        <v>22.411002350462642</v>
      </c>
    </row>
    <row r="2313" spans="1:1" x14ac:dyDescent="0.35">
      <c r="A2313" s="51">
        <f ca="1">Simulations!P2320</f>
        <v>23.043622617652733</v>
      </c>
    </row>
    <row r="2314" spans="1:1" x14ac:dyDescent="0.35">
      <c r="A2314" s="51">
        <f ca="1">Simulations!P2321</f>
        <v>22.760547190811671</v>
      </c>
    </row>
    <row r="2315" spans="1:1" x14ac:dyDescent="0.35">
      <c r="A2315" s="51">
        <f ca="1">Simulations!P2322</f>
        <v>23.580449073776794</v>
      </c>
    </row>
    <row r="2316" spans="1:1" x14ac:dyDescent="0.35">
      <c r="A2316" s="51">
        <f ca="1">Simulations!P2323</f>
        <v>22.74629366444988</v>
      </c>
    </row>
    <row r="2317" spans="1:1" x14ac:dyDescent="0.35">
      <c r="A2317" s="51">
        <f ca="1">Simulations!P2324</f>
        <v>21.627365004954175</v>
      </c>
    </row>
    <row r="2318" spans="1:1" x14ac:dyDescent="0.35">
      <c r="A2318" s="51">
        <f ca="1">Simulations!P2325</f>
        <v>23.070053704704197</v>
      </c>
    </row>
    <row r="2319" spans="1:1" x14ac:dyDescent="0.35">
      <c r="A2319" s="51">
        <f ca="1">Simulations!P2326</f>
        <v>21.813286723335882</v>
      </c>
    </row>
    <row r="2320" spans="1:1" x14ac:dyDescent="0.35">
      <c r="A2320" s="51">
        <f ca="1">Simulations!P2327</f>
        <v>23.243898450184211</v>
      </c>
    </row>
    <row r="2321" spans="1:1" x14ac:dyDescent="0.35">
      <c r="A2321" s="51">
        <f ca="1">Simulations!P2328</f>
        <v>22.739309027352565</v>
      </c>
    </row>
    <row r="2322" spans="1:1" x14ac:dyDescent="0.35">
      <c r="A2322" s="51">
        <f ca="1">Simulations!P2329</f>
        <v>23.538824031128389</v>
      </c>
    </row>
    <row r="2323" spans="1:1" x14ac:dyDescent="0.35">
      <c r="A2323" s="51">
        <f ca="1">Simulations!P2330</f>
        <v>23.025954762009423</v>
      </c>
    </row>
    <row r="2324" spans="1:1" x14ac:dyDescent="0.35">
      <c r="A2324" s="51">
        <f ca="1">Simulations!P2331</f>
        <v>23.221254544817729</v>
      </c>
    </row>
    <row r="2325" spans="1:1" x14ac:dyDescent="0.35">
      <c r="A2325" s="51">
        <f ca="1">Simulations!P2332</f>
        <v>22.471237647414146</v>
      </c>
    </row>
    <row r="2326" spans="1:1" x14ac:dyDescent="0.35">
      <c r="A2326" s="51">
        <f ca="1">Simulations!P2333</f>
        <v>23.176883504578058</v>
      </c>
    </row>
    <row r="2327" spans="1:1" x14ac:dyDescent="0.35">
      <c r="A2327" s="51">
        <f ca="1">Simulations!P2334</f>
        <v>22.897362978484985</v>
      </c>
    </row>
    <row r="2328" spans="1:1" x14ac:dyDescent="0.35">
      <c r="A2328" s="51">
        <f ca="1">Simulations!P2335</f>
        <v>22.738067706428239</v>
      </c>
    </row>
    <row r="2329" spans="1:1" x14ac:dyDescent="0.35">
      <c r="A2329" s="51">
        <f ca="1">Simulations!P2336</f>
        <v>23.084506512524957</v>
      </c>
    </row>
    <row r="2330" spans="1:1" x14ac:dyDescent="0.35">
      <c r="A2330" s="51">
        <f ca="1">Simulations!P2337</f>
        <v>22.701132357255272</v>
      </c>
    </row>
    <row r="2331" spans="1:1" x14ac:dyDescent="0.35">
      <c r="A2331" s="51">
        <f ca="1">Simulations!P2338</f>
        <v>22.535748756943764</v>
      </c>
    </row>
    <row r="2332" spans="1:1" x14ac:dyDescent="0.35">
      <c r="A2332" s="51">
        <f ca="1">Simulations!P2339</f>
        <v>23.094087122123391</v>
      </c>
    </row>
    <row r="2333" spans="1:1" x14ac:dyDescent="0.35">
      <c r="A2333" s="51">
        <f ca="1">Simulations!P2340</f>
        <v>23.893231976275896</v>
      </c>
    </row>
    <row r="2334" spans="1:1" x14ac:dyDescent="0.35">
      <c r="A2334" s="51">
        <f ca="1">Simulations!P2341</f>
        <v>22.734993536384049</v>
      </c>
    </row>
    <row r="2335" spans="1:1" x14ac:dyDescent="0.35">
      <c r="A2335" s="51">
        <f ca="1">Simulations!P2342</f>
        <v>22.283734105039567</v>
      </c>
    </row>
    <row r="2336" spans="1:1" x14ac:dyDescent="0.35">
      <c r="A2336" s="51">
        <f ca="1">Simulations!P2343</f>
        <v>23.58638810035416</v>
      </c>
    </row>
    <row r="2337" spans="1:1" x14ac:dyDescent="0.35">
      <c r="A2337" s="51">
        <f ca="1">Simulations!P2344</f>
        <v>24.035211437873048</v>
      </c>
    </row>
    <row r="2338" spans="1:1" x14ac:dyDescent="0.35">
      <c r="A2338" s="51">
        <f ca="1">Simulations!P2345</f>
        <v>22.215950497521401</v>
      </c>
    </row>
    <row r="2339" spans="1:1" x14ac:dyDescent="0.35">
      <c r="A2339" s="51">
        <f ca="1">Simulations!P2346</f>
        <v>22.702907706281284</v>
      </c>
    </row>
    <row r="2340" spans="1:1" x14ac:dyDescent="0.35">
      <c r="A2340" s="51">
        <f ca="1">Simulations!P2347</f>
        <v>24.070275483939955</v>
      </c>
    </row>
    <row r="2341" spans="1:1" x14ac:dyDescent="0.35">
      <c r="A2341" s="51">
        <f ca="1">Simulations!P2348</f>
        <v>23.394665996009454</v>
      </c>
    </row>
    <row r="2342" spans="1:1" x14ac:dyDescent="0.35">
      <c r="A2342" s="51">
        <f ca="1">Simulations!P2349</f>
        <v>22.645848277490462</v>
      </c>
    </row>
    <row r="2343" spans="1:1" x14ac:dyDescent="0.35">
      <c r="A2343" s="51">
        <f ca="1">Simulations!P2350</f>
        <v>22.918978689935727</v>
      </c>
    </row>
    <row r="2344" spans="1:1" x14ac:dyDescent="0.35">
      <c r="A2344" s="51">
        <f ca="1">Simulations!P2351</f>
        <v>23.156742239259668</v>
      </c>
    </row>
    <row r="2345" spans="1:1" x14ac:dyDescent="0.35">
      <c r="A2345" s="51">
        <f ca="1">Simulations!P2352</f>
        <v>23.813563250363668</v>
      </c>
    </row>
    <row r="2346" spans="1:1" x14ac:dyDescent="0.35">
      <c r="A2346" s="51">
        <f ca="1">Simulations!P2353</f>
        <v>23.408100231292625</v>
      </c>
    </row>
    <row r="2347" spans="1:1" x14ac:dyDescent="0.35">
      <c r="A2347" s="51">
        <f ca="1">Simulations!P2354</f>
        <v>23.264443973067952</v>
      </c>
    </row>
    <row r="2348" spans="1:1" x14ac:dyDescent="0.35">
      <c r="A2348" s="51">
        <f ca="1">Simulations!P2355</f>
        <v>24.305591246329193</v>
      </c>
    </row>
    <row r="2349" spans="1:1" x14ac:dyDescent="0.35">
      <c r="A2349" s="51">
        <f ca="1">Simulations!P2356</f>
        <v>22.722757698258047</v>
      </c>
    </row>
    <row r="2350" spans="1:1" x14ac:dyDescent="0.35">
      <c r="A2350" s="51">
        <f ca="1">Simulations!P2357</f>
        <v>22.629466499657269</v>
      </c>
    </row>
    <row r="2351" spans="1:1" x14ac:dyDescent="0.35">
      <c r="A2351" s="51">
        <f ca="1">Simulations!P2358</f>
        <v>22.360159079637985</v>
      </c>
    </row>
    <row r="2352" spans="1:1" x14ac:dyDescent="0.35">
      <c r="A2352" s="51">
        <f ca="1">Simulations!P2359</f>
        <v>23.138972350337298</v>
      </c>
    </row>
    <row r="2353" spans="1:1" x14ac:dyDescent="0.35">
      <c r="A2353" s="51">
        <f ca="1">Simulations!P2360</f>
        <v>22.399364434775944</v>
      </c>
    </row>
    <row r="2354" spans="1:1" x14ac:dyDescent="0.35">
      <c r="A2354" s="51">
        <f ca="1">Simulations!P2361</f>
        <v>23.115522191147857</v>
      </c>
    </row>
    <row r="2355" spans="1:1" x14ac:dyDescent="0.35">
      <c r="A2355" s="51">
        <f ca="1">Simulations!P2362</f>
        <v>23.709690733129793</v>
      </c>
    </row>
    <row r="2356" spans="1:1" x14ac:dyDescent="0.35">
      <c r="A2356" s="51">
        <f ca="1">Simulations!P2363</f>
        <v>22.70351962931321</v>
      </c>
    </row>
    <row r="2357" spans="1:1" x14ac:dyDescent="0.35">
      <c r="A2357" s="51">
        <f ca="1">Simulations!P2364</f>
        <v>23.338525108039281</v>
      </c>
    </row>
    <row r="2358" spans="1:1" x14ac:dyDescent="0.35">
      <c r="A2358" s="51">
        <f ca="1">Simulations!P2365</f>
        <v>21.872391620858764</v>
      </c>
    </row>
    <row r="2359" spans="1:1" x14ac:dyDescent="0.35">
      <c r="A2359" s="51">
        <f ca="1">Simulations!P2366</f>
        <v>23.248669935493037</v>
      </c>
    </row>
    <row r="2360" spans="1:1" x14ac:dyDescent="0.35">
      <c r="A2360" s="51">
        <f ca="1">Simulations!P2367</f>
        <v>24.060779907672451</v>
      </c>
    </row>
    <row r="2361" spans="1:1" x14ac:dyDescent="0.35">
      <c r="A2361" s="51">
        <f ca="1">Simulations!P2368</f>
        <v>22.046145840883053</v>
      </c>
    </row>
    <row r="2362" spans="1:1" x14ac:dyDescent="0.35">
      <c r="A2362" s="51">
        <f ca="1">Simulations!P2369</f>
        <v>22.900660723595163</v>
      </c>
    </row>
    <row r="2363" spans="1:1" x14ac:dyDescent="0.35">
      <c r="A2363" s="51">
        <f ca="1">Simulations!P2370</f>
        <v>23.550906537383206</v>
      </c>
    </row>
    <row r="2364" spans="1:1" x14ac:dyDescent="0.35">
      <c r="A2364" s="51">
        <f ca="1">Simulations!P2371</f>
        <v>22.443572976777478</v>
      </c>
    </row>
    <row r="2365" spans="1:1" x14ac:dyDescent="0.35">
      <c r="A2365" s="51">
        <f ca="1">Simulations!P2372</f>
        <v>22.527144547840354</v>
      </c>
    </row>
    <row r="2366" spans="1:1" x14ac:dyDescent="0.35">
      <c r="A2366" s="51">
        <f ca="1">Simulations!P2373</f>
        <v>22.570412219033749</v>
      </c>
    </row>
    <row r="2367" spans="1:1" x14ac:dyDescent="0.35">
      <c r="A2367" s="51">
        <f ca="1">Simulations!P2374</f>
        <v>24.115767320804679</v>
      </c>
    </row>
    <row r="2368" spans="1:1" x14ac:dyDescent="0.35">
      <c r="A2368" s="51">
        <f ca="1">Simulations!P2375</f>
        <v>22.782599936570357</v>
      </c>
    </row>
    <row r="2369" spans="1:1" x14ac:dyDescent="0.35">
      <c r="A2369" s="51">
        <f ca="1">Simulations!P2376</f>
        <v>22.123116965977186</v>
      </c>
    </row>
    <row r="2370" spans="1:1" x14ac:dyDescent="0.35">
      <c r="A2370" s="51">
        <f ca="1">Simulations!P2377</f>
        <v>21.910517397918643</v>
      </c>
    </row>
    <row r="2371" spans="1:1" x14ac:dyDescent="0.35">
      <c r="A2371" s="51">
        <f ca="1">Simulations!P2378</f>
        <v>23.757599908941256</v>
      </c>
    </row>
    <row r="2372" spans="1:1" x14ac:dyDescent="0.35">
      <c r="A2372" s="51">
        <f ca="1">Simulations!P2379</f>
        <v>22.820093684125478</v>
      </c>
    </row>
    <row r="2373" spans="1:1" x14ac:dyDescent="0.35">
      <c r="A2373" s="51">
        <f ca="1">Simulations!P2380</f>
        <v>23.109728588342985</v>
      </c>
    </row>
    <row r="2374" spans="1:1" x14ac:dyDescent="0.35">
      <c r="A2374" s="51">
        <f ca="1">Simulations!P2381</f>
        <v>23.071317501203318</v>
      </c>
    </row>
    <row r="2375" spans="1:1" x14ac:dyDescent="0.35">
      <c r="A2375" s="51">
        <f ca="1">Simulations!P2382</f>
        <v>22.302340307879188</v>
      </c>
    </row>
    <row r="2376" spans="1:1" x14ac:dyDescent="0.35">
      <c r="A2376" s="51">
        <f ca="1">Simulations!P2383</f>
        <v>22.696117695221449</v>
      </c>
    </row>
    <row r="2377" spans="1:1" x14ac:dyDescent="0.35">
      <c r="A2377" s="51">
        <f ca="1">Simulations!P2384</f>
        <v>22.608051006469989</v>
      </c>
    </row>
    <row r="2378" spans="1:1" x14ac:dyDescent="0.35">
      <c r="A2378" s="51">
        <f ca="1">Simulations!P2385</f>
        <v>23.572562924522529</v>
      </c>
    </row>
    <row r="2379" spans="1:1" x14ac:dyDescent="0.35">
      <c r="A2379" s="51">
        <f ca="1">Simulations!P2386</f>
        <v>21.541808794764428</v>
      </c>
    </row>
    <row r="2380" spans="1:1" x14ac:dyDescent="0.35">
      <c r="A2380" s="51">
        <f ca="1">Simulations!P2387</f>
        <v>22.625540123386461</v>
      </c>
    </row>
    <row r="2381" spans="1:1" x14ac:dyDescent="0.35">
      <c r="A2381" s="51">
        <f ca="1">Simulations!P2388</f>
        <v>22.502582053264991</v>
      </c>
    </row>
    <row r="2382" spans="1:1" x14ac:dyDescent="0.35">
      <c r="A2382" s="51">
        <f ca="1">Simulations!P2389</f>
        <v>23.000479458527298</v>
      </c>
    </row>
    <row r="2383" spans="1:1" x14ac:dyDescent="0.35">
      <c r="A2383" s="51">
        <f ca="1">Simulations!P2390</f>
        <v>23.534202969227199</v>
      </c>
    </row>
    <row r="2384" spans="1:1" x14ac:dyDescent="0.35">
      <c r="A2384" s="51">
        <f ca="1">Simulations!P2391</f>
        <v>22.816384665365831</v>
      </c>
    </row>
    <row r="2385" spans="1:1" x14ac:dyDescent="0.35">
      <c r="A2385" s="51">
        <f ca="1">Simulations!P2392</f>
        <v>21.971547757434507</v>
      </c>
    </row>
    <row r="2386" spans="1:1" x14ac:dyDescent="0.35">
      <c r="A2386" s="51">
        <f ca="1">Simulations!P2393</f>
        <v>23.011838678940972</v>
      </c>
    </row>
    <row r="2387" spans="1:1" x14ac:dyDescent="0.35">
      <c r="A2387" s="51">
        <f ca="1">Simulations!P2394</f>
        <v>24.104936669722967</v>
      </c>
    </row>
    <row r="2388" spans="1:1" x14ac:dyDescent="0.35">
      <c r="A2388" s="51">
        <f ca="1">Simulations!P2395</f>
        <v>22.351106255981076</v>
      </c>
    </row>
    <row r="2389" spans="1:1" x14ac:dyDescent="0.35">
      <c r="A2389" s="51">
        <f ca="1">Simulations!P2396</f>
        <v>22.870875049783557</v>
      </c>
    </row>
    <row r="2390" spans="1:1" x14ac:dyDescent="0.35">
      <c r="A2390" s="51">
        <f ca="1">Simulations!P2397</f>
        <v>23.327943163691288</v>
      </c>
    </row>
    <row r="2391" spans="1:1" x14ac:dyDescent="0.35">
      <c r="A2391" s="51">
        <f ca="1">Simulations!P2398</f>
        <v>21.683520753626826</v>
      </c>
    </row>
    <row r="2392" spans="1:1" x14ac:dyDescent="0.35">
      <c r="A2392" s="51">
        <f ca="1">Simulations!P2399</f>
        <v>22.606977735991297</v>
      </c>
    </row>
    <row r="2393" spans="1:1" x14ac:dyDescent="0.35">
      <c r="A2393" s="51">
        <f ca="1">Simulations!P2400</f>
        <v>23.00351711121273</v>
      </c>
    </row>
    <row r="2394" spans="1:1" x14ac:dyDescent="0.35">
      <c r="A2394" s="51">
        <f ca="1">Simulations!P2401</f>
        <v>22.920088594528497</v>
      </c>
    </row>
    <row r="2395" spans="1:1" x14ac:dyDescent="0.35">
      <c r="A2395" s="51">
        <f ca="1">Simulations!P2402</f>
        <v>23.199896542974038</v>
      </c>
    </row>
    <row r="2396" spans="1:1" x14ac:dyDescent="0.35">
      <c r="A2396" s="51">
        <f ca="1">Simulations!P2403</f>
        <v>23.354166622267051</v>
      </c>
    </row>
    <row r="2397" spans="1:1" x14ac:dyDescent="0.35">
      <c r="A2397" s="51">
        <f ca="1">Simulations!P2404</f>
        <v>23.707578041846212</v>
      </c>
    </row>
    <row r="2398" spans="1:1" x14ac:dyDescent="0.35">
      <c r="A2398" s="51">
        <f ca="1">Simulations!P2405</f>
        <v>21.988271959144999</v>
      </c>
    </row>
    <row r="2399" spans="1:1" x14ac:dyDescent="0.35">
      <c r="A2399" s="51">
        <f ca="1">Simulations!P2406</f>
        <v>23.263308318403883</v>
      </c>
    </row>
    <row r="2400" spans="1:1" x14ac:dyDescent="0.35">
      <c r="A2400" s="51">
        <f ca="1">Simulations!P2407</f>
        <v>23.166572794526378</v>
      </c>
    </row>
    <row r="2401" spans="1:1" x14ac:dyDescent="0.35">
      <c r="A2401" s="51">
        <f ca="1">Simulations!P2408</f>
        <v>23.187044872704409</v>
      </c>
    </row>
    <row r="2402" spans="1:1" x14ac:dyDescent="0.35">
      <c r="A2402" s="51">
        <f ca="1">Simulations!P2409</f>
        <v>22.934227856848295</v>
      </c>
    </row>
    <row r="2403" spans="1:1" x14ac:dyDescent="0.35">
      <c r="A2403" s="51">
        <f ca="1">Simulations!P2410</f>
        <v>23.737307051084763</v>
      </c>
    </row>
    <row r="2404" spans="1:1" x14ac:dyDescent="0.35">
      <c r="A2404" s="51">
        <f ca="1">Simulations!P2411</f>
        <v>23.932607554868479</v>
      </c>
    </row>
    <row r="2405" spans="1:1" x14ac:dyDescent="0.35">
      <c r="A2405" s="51">
        <f ca="1">Simulations!P2412</f>
        <v>23.077950327714642</v>
      </c>
    </row>
    <row r="2406" spans="1:1" x14ac:dyDescent="0.35">
      <c r="A2406" s="51">
        <f ca="1">Simulations!P2413</f>
        <v>23.313848554948784</v>
      </c>
    </row>
    <row r="2407" spans="1:1" x14ac:dyDescent="0.35">
      <c r="A2407" s="51">
        <f ca="1">Simulations!P2414</f>
        <v>22.702235985724474</v>
      </c>
    </row>
    <row r="2408" spans="1:1" x14ac:dyDescent="0.35">
      <c r="A2408" s="51">
        <f ca="1">Simulations!P2415</f>
        <v>23.51716807528798</v>
      </c>
    </row>
    <row r="2409" spans="1:1" x14ac:dyDescent="0.35">
      <c r="A2409" s="51">
        <f ca="1">Simulations!P2416</f>
        <v>22.148504712985865</v>
      </c>
    </row>
    <row r="2410" spans="1:1" x14ac:dyDescent="0.35">
      <c r="A2410" s="51">
        <f ca="1">Simulations!P2417</f>
        <v>23.269194383997078</v>
      </c>
    </row>
    <row r="2411" spans="1:1" x14ac:dyDescent="0.35">
      <c r="A2411" s="51">
        <f ca="1">Simulations!P2418</f>
        <v>23.817828900059272</v>
      </c>
    </row>
    <row r="2412" spans="1:1" x14ac:dyDescent="0.35">
      <c r="A2412" s="51">
        <f ca="1">Simulations!P2419</f>
        <v>22.757876402500646</v>
      </c>
    </row>
    <row r="2413" spans="1:1" x14ac:dyDescent="0.35">
      <c r="A2413" s="51">
        <f ca="1">Simulations!P2420</f>
        <v>22.898624332106017</v>
      </c>
    </row>
    <row r="2414" spans="1:1" x14ac:dyDescent="0.35">
      <c r="A2414" s="51">
        <f ca="1">Simulations!P2421</f>
        <v>23.311120266422137</v>
      </c>
    </row>
    <row r="2415" spans="1:1" x14ac:dyDescent="0.35">
      <c r="A2415" s="51">
        <f ca="1">Simulations!P2422</f>
        <v>23.440304634368452</v>
      </c>
    </row>
    <row r="2416" spans="1:1" x14ac:dyDescent="0.35">
      <c r="A2416" s="51">
        <f ca="1">Simulations!P2423</f>
        <v>22.514157643175928</v>
      </c>
    </row>
    <row r="2417" spans="1:1" x14ac:dyDescent="0.35">
      <c r="A2417" s="51">
        <f ca="1">Simulations!P2424</f>
        <v>23.115546289137022</v>
      </c>
    </row>
    <row r="2418" spans="1:1" x14ac:dyDescent="0.35">
      <c r="A2418" s="51">
        <f ca="1">Simulations!P2425</f>
        <v>23.129599500317411</v>
      </c>
    </row>
    <row r="2419" spans="1:1" x14ac:dyDescent="0.35">
      <c r="A2419" s="51">
        <f ca="1">Simulations!P2426</f>
        <v>23.565784360106552</v>
      </c>
    </row>
    <row r="2420" spans="1:1" x14ac:dyDescent="0.35">
      <c r="A2420" s="51">
        <f ca="1">Simulations!P2427</f>
        <v>24.003435670732365</v>
      </c>
    </row>
    <row r="2421" spans="1:1" x14ac:dyDescent="0.35">
      <c r="A2421" s="51">
        <f ca="1">Simulations!P2428</f>
        <v>23.63456221120742</v>
      </c>
    </row>
    <row r="2422" spans="1:1" x14ac:dyDescent="0.35">
      <c r="A2422" s="51">
        <f ca="1">Simulations!P2429</f>
        <v>23.561247196508813</v>
      </c>
    </row>
    <row r="2423" spans="1:1" x14ac:dyDescent="0.35">
      <c r="A2423" s="51">
        <f ca="1">Simulations!P2430</f>
        <v>22.936778978273811</v>
      </c>
    </row>
    <row r="2424" spans="1:1" x14ac:dyDescent="0.35">
      <c r="A2424" s="51">
        <f ca="1">Simulations!P2431</f>
        <v>22.645483912939586</v>
      </c>
    </row>
    <row r="2425" spans="1:1" x14ac:dyDescent="0.35">
      <c r="A2425" s="51">
        <f ca="1">Simulations!P2432</f>
        <v>23.154654063866996</v>
      </c>
    </row>
    <row r="2426" spans="1:1" x14ac:dyDescent="0.35">
      <c r="A2426" s="51">
        <f ca="1">Simulations!P2433</f>
        <v>23.313013523584225</v>
      </c>
    </row>
    <row r="2427" spans="1:1" x14ac:dyDescent="0.35">
      <c r="A2427" s="51">
        <f ca="1">Simulations!P2434</f>
        <v>22.808267252449944</v>
      </c>
    </row>
    <row r="2428" spans="1:1" x14ac:dyDescent="0.35">
      <c r="A2428" s="51">
        <f ca="1">Simulations!P2435</f>
        <v>21.243213107159562</v>
      </c>
    </row>
    <row r="2429" spans="1:1" x14ac:dyDescent="0.35">
      <c r="A2429" s="51">
        <f ca="1">Simulations!P2436</f>
        <v>23.290052101157894</v>
      </c>
    </row>
    <row r="2430" spans="1:1" x14ac:dyDescent="0.35">
      <c r="A2430" s="51">
        <f ca="1">Simulations!P2437</f>
        <v>23.446704736685174</v>
      </c>
    </row>
    <row r="2431" spans="1:1" x14ac:dyDescent="0.35">
      <c r="A2431" s="51">
        <f ca="1">Simulations!P2438</f>
        <v>22.842423622427976</v>
      </c>
    </row>
    <row r="2432" spans="1:1" x14ac:dyDescent="0.35">
      <c r="A2432" s="51">
        <f ca="1">Simulations!P2439</f>
        <v>22.996665431869264</v>
      </c>
    </row>
    <row r="2433" spans="1:1" x14ac:dyDescent="0.35">
      <c r="A2433" s="51">
        <f ca="1">Simulations!P2440</f>
        <v>24.447264603059015</v>
      </c>
    </row>
    <row r="2434" spans="1:1" x14ac:dyDescent="0.35">
      <c r="A2434" s="51">
        <f ca="1">Simulations!P2441</f>
        <v>23.271969644207481</v>
      </c>
    </row>
    <row r="2435" spans="1:1" x14ac:dyDescent="0.35">
      <c r="A2435" s="51">
        <f ca="1">Simulations!P2442</f>
        <v>21.864150403180812</v>
      </c>
    </row>
    <row r="2436" spans="1:1" x14ac:dyDescent="0.35">
      <c r="A2436" s="51">
        <f ca="1">Simulations!P2443</f>
        <v>23.736659641410316</v>
      </c>
    </row>
    <row r="2437" spans="1:1" x14ac:dyDescent="0.35">
      <c r="A2437" s="51">
        <f ca="1">Simulations!P2444</f>
        <v>24.246485786533928</v>
      </c>
    </row>
    <row r="2438" spans="1:1" x14ac:dyDescent="0.35">
      <c r="A2438" s="51">
        <f ca="1">Simulations!P2445</f>
        <v>22.689331508939066</v>
      </c>
    </row>
    <row r="2439" spans="1:1" x14ac:dyDescent="0.35">
      <c r="A2439" s="51">
        <f ca="1">Simulations!P2446</f>
        <v>23.772586166387647</v>
      </c>
    </row>
    <row r="2440" spans="1:1" x14ac:dyDescent="0.35">
      <c r="A2440" s="51">
        <f ca="1">Simulations!P2447</f>
        <v>22.145367104950406</v>
      </c>
    </row>
    <row r="2441" spans="1:1" x14ac:dyDescent="0.35">
      <c r="A2441" s="51">
        <f ca="1">Simulations!P2448</f>
        <v>23.546302742748836</v>
      </c>
    </row>
    <row r="2442" spans="1:1" x14ac:dyDescent="0.35">
      <c r="A2442" s="51">
        <f ca="1">Simulations!P2449</f>
        <v>22.275764382937226</v>
      </c>
    </row>
    <row r="2443" spans="1:1" x14ac:dyDescent="0.35">
      <c r="A2443" s="51">
        <f ca="1">Simulations!P2450</f>
        <v>23.568493225362065</v>
      </c>
    </row>
    <row r="2444" spans="1:1" x14ac:dyDescent="0.35">
      <c r="A2444" s="51">
        <f ca="1">Simulations!P2451</f>
        <v>22.475329546738731</v>
      </c>
    </row>
    <row r="2445" spans="1:1" x14ac:dyDescent="0.35">
      <c r="A2445" s="51">
        <f ca="1">Simulations!P2452</f>
        <v>22.506336273623571</v>
      </c>
    </row>
    <row r="2446" spans="1:1" x14ac:dyDescent="0.35">
      <c r="A2446" s="51">
        <f ca="1">Simulations!P2453</f>
        <v>23.612923923908401</v>
      </c>
    </row>
    <row r="2447" spans="1:1" x14ac:dyDescent="0.35">
      <c r="A2447" s="51">
        <f ca="1">Simulations!P2454</f>
        <v>23.037285236132178</v>
      </c>
    </row>
    <row r="2448" spans="1:1" x14ac:dyDescent="0.35">
      <c r="A2448" s="51">
        <f ca="1">Simulations!P2455</f>
        <v>24.300254956030621</v>
      </c>
    </row>
    <row r="2449" spans="1:1" x14ac:dyDescent="0.35">
      <c r="A2449" s="51">
        <f ca="1">Simulations!P2456</f>
        <v>23.26802497602608</v>
      </c>
    </row>
    <row r="2450" spans="1:1" x14ac:dyDescent="0.35">
      <c r="A2450" s="51">
        <f ca="1">Simulations!P2457</f>
        <v>23.787766370195186</v>
      </c>
    </row>
    <row r="2451" spans="1:1" x14ac:dyDescent="0.35">
      <c r="A2451" s="51">
        <f ca="1">Simulations!P2458</f>
        <v>22.488839998089141</v>
      </c>
    </row>
    <row r="2452" spans="1:1" x14ac:dyDescent="0.35">
      <c r="A2452" s="51">
        <f ca="1">Simulations!P2459</f>
        <v>23.722617338071263</v>
      </c>
    </row>
    <row r="2453" spans="1:1" x14ac:dyDescent="0.35">
      <c r="A2453" s="51">
        <f ca="1">Simulations!P2460</f>
        <v>23.443619569675313</v>
      </c>
    </row>
    <row r="2454" spans="1:1" x14ac:dyDescent="0.35">
      <c r="A2454" s="51">
        <f ca="1">Simulations!P2461</f>
        <v>22.257789480679659</v>
      </c>
    </row>
    <row r="2455" spans="1:1" x14ac:dyDescent="0.35">
      <c r="A2455" s="51">
        <f ca="1">Simulations!P2462</f>
        <v>22.018931362203869</v>
      </c>
    </row>
    <row r="2456" spans="1:1" x14ac:dyDescent="0.35">
      <c r="A2456" s="51">
        <f ca="1">Simulations!P2463</f>
        <v>23.307068644358669</v>
      </c>
    </row>
    <row r="2457" spans="1:1" x14ac:dyDescent="0.35">
      <c r="A2457" s="51">
        <f ca="1">Simulations!P2464</f>
        <v>22.472589852524131</v>
      </c>
    </row>
    <row r="2458" spans="1:1" x14ac:dyDescent="0.35">
      <c r="A2458" s="51">
        <f ca="1">Simulations!P2465</f>
        <v>22.786190431097811</v>
      </c>
    </row>
    <row r="2459" spans="1:1" x14ac:dyDescent="0.35">
      <c r="A2459" s="51">
        <f ca="1">Simulations!P2466</f>
        <v>22.31336506821847</v>
      </c>
    </row>
    <row r="2460" spans="1:1" x14ac:dyDescent="0.35">
      <c r="A2460" s="51">
        <f ca="1">Simulations!P2467</f>
        <v>22.50180622078739</v>
      </c>
    </row>
    <row r="2461" spans="1:1" x14ac:dyDescent="0.35">
      <c r="A2461" s="51">
        <f ca="1">Simulations!P2468</f>
        <v>22.431567293040512</v>
      </c>
    </row>
    <row r="2462" spans="1:1" x14ac:dyDescent="0.35">
      <c r="A2462" s="51">
        <f ca="1">Simulations!P2469</f>
        <v>22.962509735201927</v>
      </c>
    </row>
    <row r="2463" spans="1:1" x14ac:dyDescent="0.35">
      <c r="A2463" s="51">
        <f ca="1">Simulations!P2470</f>
        <v>21.294779881084299</v>
      </c>
    </row>
    <row r="2464" spans="1:1" x14ac:dyDescent="0.35">
      <c r="A2464" s="51">
        <f ca="1">Simulations!P2471</f>
        <v>24.01674282785801</v>
      </c>
    </row>
    <row r="2465" spans="1:1" x14ac:dyDescent="0.35">
      <c r="A2465" s="51">
        <f ca="1">Simulations!P2472</f>
        <v>22.406415181722171</v>
      </c>
    </row>
    <row r="2466" spans="1:1" x14ac:dyDescent="0.35">
      <c r="A2466" s="51">
        <f ca="1">Simulations!P2473</f>
        <v>22.84022816393195</v>
      </c>
    </row>
    <row r="2467" spans="1:1" x14ac:dyDescent="0.35">
      <c r="A2467" s="51">
        <f ca="1">Simulations!P2474</f>
        <v>22.752618283123688</v>
      </c>
    </row>
    <row r="2468" spans="1:1" x14ac:dyDescent="0.35">
      <c r="A2468" s="51">
        <f ca="1">Simulations!P2475</f>
        <v>23.160721356096463</v>
      </c>
    </row>
    <row r="2469" spans="1:1" x14ac:dyDescent="0.35">
      <c r="A2469" s="51">
        <f ca="1">Simulations!P2476</f>
        <v>22.896284513507705</v>
      </c>
    </row>
    <row r="2470" spans="1:1" x14ac:dyDescent="0.35">
      <c r="A2470" s="51">
        <f ca="1">Simulations!P2477</f>
        <v>22.669441111304149</v>
      </c>
    </row>
    <row r="2471" spans="1:1" x14ac:dyDescent="0.35">
      <c r="A2471" s="51">
        <f ca="1">Simulations!P2478</f>
        <v>22.137230704475279</v>
      </c>
    </row>
    <row r="2472" spans="1:1" x14ac:dyDescent="0.35">
      <c r="A2472" s="51">
        <f ca="1">Simulations!P2479</f>
        <v>23.200119624695088</v>
      </c>
    </row>
    <row r="2473" spans="1:1" x14ac:dyDescent="0.35">
      <c r="A2473" s="51">
        <f ca="1">Simulations!P2480</f>
        <v>23.312773837764919</v>
      </c>
    </row>
    <row r="2474" spans="1:1" x14ac:dyDescent="0.35">
      <c r="A2474" s="51">
        <f ca="1">Simulations!P2481</f>
        <v>23.574992506598544</v>
      </c>
    </row>
    <row r="2475" spans="1:1" x14ac:dyDescent="0.35">
      <c r="A2475" s="51">
        <f ca="1">Simulations!P2482</f>
        <v>23.309105983160443</v>
      </c>
    </row>
    <row r="2476" spans="1:1" x14ac:dyDescent="0.35">
      <c r="A2476" s="51">
        <f ca="1">Simulations!P2483</f>
        <v>22.306877144430768</v>
      </c>
    </row>
    <row r="2477" spans="1:1" x14ac:dyDescent="0.35">
      <c r="A2477" s="51">
        <f ca="1">Simulations!P2484</f>
        <v>22.90820273003299</v>
      </c>
    </row>
    <row r="2478" spans="1:1" x14ac:dyDescent="0.35">
      <c r="A2478" s="51">
        <f ca="1">Simulations!P2485</f>
        <v>23.401328407476004</v>
      </c>
    </row>
    <row r="2479" spans="1:1" x14ac:dyDescent="0.35">
      <c r="A2479" s="51">
        <f ca="1">Simulations!P2486</f>
        <v>23.949983793127323</v>
      </c>
    </row>
    <row r="2480" spans="1:1" x14ac:dyDescent="0.35">
      <c r="A2480" s="51">
        <f ca="1">Simulations!P2487</f>
        <v>22.902572652266254</v>
      </c>
    </row>
    <row r="2481" spans="1:1" x14ac:dyDescent="0.35">
      <c r="A2481" s="51">
        <f ca="1">Simulations!P2488</f>
        <v>23.759492163891963</v>
      </c>
    </row>
    <row r="2482" spans="1:1" x14ac:dyDescent="0.35">
      <c r="A2482" s="51">
        <f ca="1">Simulations!P2489</f>
        <v>22.710183451546609</v>
      </c>
    </row>
    <row r="2483" spans="1:1" x14ac:dyDescent="0.35">
      <c r="A2483" s="51">
        <f ca="1">Simulations!P2490</f>
        <v>23.272160584102387</v>
      </c>
    </row>
    <row r="2484" spans="1:1" x14ac:dyDescent="0.35">
      <c r="A2484" s="51">
        <f ca="1">Simulations!P2491</f>
        <v>22.71151526106253</v>
      </c>
    </row>
    <row r="2485" spans="1:1" x14ac:dyDescent="0.35">
      <c r="A2485" s="51">
        <f ca="1">Simulations!P2492</f>
        <v>24.74881128878269</v>
      </c>
    </row>
    <row r="2486" spans="1:1" x14ac:dyDescent="0.35">
      <c r="A2486" s="51">
        <f ca="1">Simulations!P2493</f>
        <v>23.915949826556329</v>
      </c>
    </row>
    <row r="2487" spans="1:1" x14ac:dyDescent="0.35">
      <c r="A2487" s="51">
        <f ca="1">Simulations!P2494</f>
        <v>23.422244051199264</v>
      </c>
    </row>
    <row r="2488" spans="1:1" x14ac:dyDescent="0.35">
      <c r="A2488" s="51">
        <f ca="1">Simulations!P2495</f>
        <v>22.961751805904349</v>
      </c>
    </row>
    <row r="2489" spans="1:1" x14ac:dyDescent="0.35">
      <c r="A2489" s="51">
        <f ca="1">Simulations!P2496</f>
        <v>22.297859800859705</v>
      </c>
    </row>
    <row r="2490" spans="1:1" x14ac:dyDescent="0.35">
      <c r="A2490" s="51">
        <f ca="1">Simulations!P2497</f>
        <v>23.097331881013798</v>
      </c>
    </row>
    <row r="2491" spans="1:1" x14ac:dyDescent="0.35">
      <c r="A2491" s="51">
        <f ca="1">Simulations!P2498</f>
        <v>22.811601570184241</v>
      </c>
    </row>
    <row r="2492" spans="1:1" x14ac:dyDescent="0.35">
      <c r="A2492" s="51">
        <f ca="1">Simulations!P2499</f>
        <v>22.716629672408853</v>
      </c>
    </row>
    <row r="2493" spans="1:1" x14ac:dyDescent="0.35">
      <c r="A2493" s="51">
        <f ca="1">Simulations!P2500</f>
        <v>22.323494778699775</v>
      </c>
    </row>
    <row r="2494" spans="1:1" x14ac:dyDescent="0.35">
      <c r="A2494" s="51">
        <f ca="1">Simulations!P2501</f>
        <v>23.548204027141391</v>
      </c>
    </row>
    <row r="2495" spans="1:1" x14ac:dyDescent="0.35">
      <c r="A2495" s="51">
        <f ca="1">Simulations!P2502</f>
        <v>23.222879228992827</v>
      </c>
    </row>
    <row r="2496" spans="1:1" x14ac:dyDescent="0.35">
      <c r="A2496" s="51">
        <f ca="1">Simulations!P2503</f>
        <v>23.675641149947797</v>
      </c>
    </row>
    <row r="2497" spans="1:1" x14ac:dyDescent="0.35">
      <c r="A2497" s="51">
        <f ca="1">Simulations!P2504</f>
        <v>23.619178195113331</v>
      </c>
    </row>
    <row r="2498" spans="1:1" x14ac:dyDescent="0.35">
      <c r="A2498" s="51">
        <f ca="1">Simulations!P2505</f>
        <v>23.813455472146703</v>
      </c>
    </row>
    <row r="2499" spans="1:1" x14ac:dyDescent="0.35">
      <c r="A2499" s="51">
        <f ca="1">Simulations!P2506</f>
        <v>23.392899961180611</v>
      </c>
    </row>
    <row r="2500" spans="1:1" x14ac:dyDescent="0.35">
      <c r="A2500" s="51">
        <f ca="1">Simulations!P2507</f>
        <v>22.988638552848705</v>
      </c>
    </row>
    <row r="2501" spans="1:1" x14ac:dyDescent="0.35">
      <c r="A2501" s="51">
        <f ca="1">Simulations!P2508</f>
        <v>23.323880529177806</v>
      </c>
    </row>
    <row r="2502" spans="1:1" x14ac:dyDescent="0.35">
      <c r="A2502" s="51">
        <f ca="1">Simulations!P2509</f>
        <v>24.064878427519723</v>
      </c>
    </row>
    <row r="2503" spans="1:1" x14ac:dyDescent="0.35">
      <c r="A2503" s="51">
        <f ca="1">Simulations!P2510</f>
        <v>22.880299620370049</v>
      </c>
    </row>
    <row r="2504" spans="1:1" x14ac:dyDescent="0.35">
      <c r="A2504" s="51">
        <f ca="1">Simulations!P2511</f>
        <v>21.567109573527297</v>
      </c>
    </row>
    <row r="2505" spans="1:1" x14ac:dyDescent="0.35">
      <c r="A2505" s="51">
        <f ca="1">Simulations!P2512</f>
        <v>22.760453086305386</v>
      </c>
    </row>
    <row r="2506" spans="1:1" x14ac:dyDescent="0.35">
      <c r="A2506" s="51">
        <f ca="1">Simulations!P2513</f>
        <v>23.084105469760626</v>
      </c>
    </row>
    <row r="2507" spans="1:1" x14ac:dyDescent="0.35">
      <c r="A2507" s="51">
        <f ca="1">Simulations!P2514</f>
        <v>23.735922929423076</v>
      </c>
    </row>
    <row r="2508" spans="1:1" x14ac:dyDescent="0.35">
      <c r="A2508" s="51">
        <f ca="1">Simulations!P2515</f>
        <v>21.854060091847519</v>
      </c>
    </row>
    <row r="2509" spans="1:1" x14ac:dyDescent="0.35">
      <c r="A2509" s="51">
        <f ca="1">Simulations!P2516</f>
        <v>22.557586534297133</v>
      </c>
    </row>
    <row r="2510" spans="1:1" x14ac:dyDescent="0.35">
      <c r="A2510" s="51">
        <f ca="1">Simulations!P2517</f>
        <v>22.456491519998909</v>
      </c>
    </row>
    <row r="2511" spans="1:1" x14ac:dyDescent="0.35">
      <c r="A2511" s="51">
        <f ca="1">Simulations!P2518</f>
        <v>22.65029947837645</v>
      </c>
    </row>
    <row r="2512" spans="1:1" x14ac:dyDescent="0.35">
      <c r="A2512" s="51">
        <f ca="1">Simulations!P2519</f>
        <v>23.046264913515</v>
      </c>
    </row>
    <row r="2513" spans="1:1" x14ac:dyDescent="0.35">
      <c r="A2513" s="51">
        <f ca="1">Simulations!P2520</f>
        <v>22.823334521820055</v>
      </c>
    </row>
    <row r="2514" spans="1:1" x14ac:dyDescent="0.35">
      <c r="A2514" s="51">
        <f ca="1">Simulations!P2521</f>
        <v>23.06525097250498</v>
      </c>
    </row>
    <row r="2515" spans="1:1" x14ac:dyDescent="0.35">
      <c r="A2515" s="51">
        <f ca="1">Simulations!P2522</f>
        <v>22.547682500653298</v>
      </c>
    </row>
    <row r="2516" spans="1:1" x14ac:dyDescent="0.35">
      <c r="A2516" s="51">
        <f ca="1">Simulations!P2523</f>
        <v>23.186402710858768</v>
      </c>
    </row>
    <row r="2517" spans="1:1" x14ac:dyDescent="0.35">
      <c r="A2517" s="51">
        <f ca="1">Simulations!P2524</f>
        <v>23.011888013541796</v>
      </c>
    </row>
    <row r="2518" spans="1:1" x14ac:dyDescent="0.35">
      <c r="A2518" s="51">
        <f ca="1">Simulations!P2525</f>
        <v>23.064501798953057</v>
      </c>
    </row>
    <row r="2519" spans="1:1" x14ac:dyDescent="0.35">
      <c r="A2519" s="51">
        <f ca="1">Simulations!P2526</f>
        <v>22.83249222844255</v>
      </c>
    </row>
    <row r="2520" spans="1:1" x14ac:dyDescent="0.35">
      <c r="A2520" s="51">
        <f ca="1">Simulations!P2527</f>
        <v>22.500437807438779</v>
      </c>
    </row>
    <row r="2521" spans="1:1" x14ac:dyDescent="0.35">
      <c r="A2521" s="51">
        <f ca="1">Simulations!P2528</f>
        <v>22.828639222796994</v>
      </c>
    </row>
    <row r="2522" spans="1:1" x14ac:dyDescent="0.35">
      <c r="A2522" s="51">
        <f ca="1">Simulations!P2529</f>
        <v>23.02996727289614</v>
      </c>
    </row>
    <row r="2523" spans="1:1" x14ac:dyDescent="0.35">
      <c r="A2523" s="51">
        <f ca="1">Simulations!P2530</f>
        <v>23.714227528374391</v>
      </c>
    </row>
    <row r="2524" spans="1:1" x14ac:dyDescent="0.35">
      <c r="A2524" s="51">
        <f ca="1">Simulations!P2531</f>
        <v>23.43661855292088</v>
      </c>
    </row>
    <row r="2525" spans="1:1" x14ac:dyDescent="0.35">
      <c r="A2525" s="51">
        <f ca="1">Simulations!P2532</f>
        <v>23.403535343416959</v>
      </c>
    </row>
    <row r="2526" spans="1:1" x14ac:dyDescent="0.35">
      <c r="A2526" s="51">
        <f ca="1">Simulations!P2533</f>
        <v>23.121769925821326</v>
      </c>
    </row>
    <row r="2527" spans="1:1" x14ac:dyDescent="0.35">
      <c r="A2527" s="51">
        <f ca="1">Simulations!P2534</f>
        <v>23.692838811076186</v>
      </c>
    </row>
    <row r="2528" spans="1:1" x14ac:dyDescent="0.35">
      <c r="A2528" s="51">
        <f ca="1">Simulations!P2535</f>
        <v>23.089852355994513</v>
      </c>
    </row>
    <row r="2529" spans="1:1" x14ac:dyDescent="0.35">
      <c r="A2529" s="51">
        <f ca="1">Simulations!P2536</f>
        <v>22.395341362329422</v>
      </c>
    </row>
    <row r="2530" spans="1:1" x14ac:dyDescent="0.35">
      <c r="A2530" s="51">
        <f ca="1">Simulations!P2537</f>
        <v>23.945435223257682</v>
      </c>
    </row>
    <row r="2531" spans="1:1" x14ac:dyDescent="0.35">
      <c r="A2531" s="51">
        <f ca="1">Simulations!P2538</f>
        <v>22.542994151216462</v>
      </c>
    </row>
    <row r="2532" spans="1:1" x14ac:dyDescent="0.35">
      <c r="A2532" s="51">
        <f ca="1">Simulations!P2539</f>
        <v>23.553271864021113</v>
      </c>
    </row>
    <row r="2533" spans="1:1" x14ac:dyDescent="0.35">
      <c r="A2533" s="51">
        <f ca="1">Simulations!P2540</f>
        <v>24.58288585086331</v>
      </c>
    </row>
    <row r="2534" spans="1:1" x14ac:dyDescent="0.35">
      <c r="A2534" s="51">
        <f ca="1">Simulations!P2541</f>
        <v>23.668810173959251</v>
      </c>
    </row>
    <row r="2535" spans="1:1" x14ac:dyDescent="0.35">
      <c r="A2535" s="51">
        <f ca="1">Simulations!P2542</f>
        <v>22.926942175869698</v>
      </c>
    </row>
    <row r="2536" spans="1:1" x14ac:dyDescent="0.35">
      <c r="A2536" s="51">
        <f ca="1">Simulations!P2543</f>
        <v>22.712582794925307</v>
      </c>
    </row>
    <row r="2537" spans="1:1" x14ac:dyDescent="0.35">
      <c r="A2537" s="51">
        <f ca="1">Simulations!P2544</f>
        <v>23.488692024310257</v>
      </c>
    </row>
    <row r="2538" spans="1:1" x14ac:dyDescent="0.35">
      <c r="A2538" s="51">
        <f ca="1">Simulations!P2545</f>
        <v>23.7616996785735</v>
      </c>
    </row>
    <row r="2539" spans="1:1" x14ac:dyDescent="0.35">
      <c r="A2539" s="51">
        <f ca="1">Simulations!P2546</f>
        <v>22.932478170945814</v>
      </c>
    </row>
    <row r="2540" spans="1:1" x14ac:dyDescent="0.35">
      <c r="A2540" s="51">
        <f ca="1">Simulations!P2547</f>
        <v>23.26206886251531</v>
      </c>
    </row>
    <row r="2541" spans="1:1" x14ac:dyDescent="0.35">
      <c r="A2541" s="51">
        <f ca="1">Simulations!P2548</f>
        <v>22.958905599569356</v>
      </c>
    </row>
    <row r="2542" spans="1:1" x14ac:dyDescent="0.35">
      <c r="A2542" s="51">
        <f ca="1">Simulations!P2549</f>
        <v>22.655306483302851</v>
      </c>
    </row>
    <row r="2543" spans="1:1" x14ac:dyDescent="0.35">
      <c r="A2543" s="51">
        <f ca="1">Simulations!P2550</f>
        <v>23.210171345437377</v>
      </c>
    </row>
    <row r="2544" spans="1:1" x14ac:dyDescent="0.35">
      <c r="A2544" s="51">
        <f ca="1">Simulations!P2551</f>
        <v>23.080562386862677</v>
      </c>
    </row>
    <row r="2545" spans="1:1" x14ac:dyDescent="0.35">
      <c r="A2545" s="51">
        <f ca="1">Simulations!P2552</f>
        <v>22.802585170826031</v>
      </c>
    </row>
    <row r="2546" spans="1:1" x14ac:dyDescent="0.35">
      <c r="A2546" s="51">
        <f ca="1">Simulations!P2553</f>
        <v>21.876201205506256</v>
      </c>
    </row>
    <row r="2547" spans="1:1" x14ac:dyDescent="0.35">
      <c r="A2547" s="51">
        <f ca="1">Simulations!P2554</f>
        <v>21.547432593202462</v>
      </c>
    </row>
    <row r="2548" spans="1:1" x14ac:dyDescent="0.35">
      <c r="A2548" s="51">
        <f ca="1">Simulations!P2555</f>
        <v>23.291428720470968</v>
      </c>
    </row>
    <row r="2549" spans="1:1" x14ac:dyDescent="0.35">
      <c r="A2549" s="51">
        <f ca="1">Simulations!P2556</f>
        <v>23.813064167497505</v>
      </c>
    </row>
    <row r="2550" spans="1:1" x14ac:dyDescent="0.35">
      <c r="A2550" s="51">
        <f ca="1">Simulations!P2557</f>
        <v>23.000879721618606</v>
      </c>
    </row>
    <row r="2551" spans="1:1" x14ac:dyDescent="0.35">
      <c r="A2551" s="51">
        <f ca="1">Simulations!P2558</f>
        <v>22.222200215447394</v>
      </c>
    </row>
    <row r="2552" spans="1:1" x14ac:dyDescent="0.35">
      <c r="A2552" s="51">
        <f ca="1">Simulations!P2559</f>
        <v>22.715327377479856</v>
      </c>
    </row>
    <row r="2553" spans="1:1" x14ac:dyDescent="0.35">
      <c r="A2553" s="51">
        <f ca="1">Simulations!P2560</f>
        <v>22.573519806959474</v>
      </c>
    </row>
    <row r="2554" spans="1:1" x14ac:dyDescent="0.35">
      <c r="A2554" s="51">
        <f ca="1">Simulations!P2561</f>
        <v>22.79110119675379</v>
      </c>
    </row>
    <row r="2555" spans="1:1" x14ac:dyDescent="0.35">
      <c r="A2555" s="51">
        <f ca="1">Simulations!P2562</f>
        <v>23.077683864309034</v>
      </c>
    </row>
    <row r="2556" spans="1:1" x14ac:dyDescent="0.35">
      <c r="A2556" s="51">
        <f ca="1">Simulations!P2563</f>
        <v>22.57171248611294</v>
      </c>
    </row>
    <row r="2557" spans="1:1" x14ac:dyDescent="0.35">
      <c r="A2557" s="51">
        <f ca="1">Simulations!P2564</f>
        <v>23.490706851198045</v>
      </c>
    </row>
    <row r="2558" spans="1:1" x14ac:dyDescent="0.35">
      <c r="A2558" s="51">
        <f ca="1">Simulations!P2565</f>
        <v>21.845892712255232</v>
      </c>
    </row>
    <row r="2559" spans="1:1" x14ac:dyDescent="0.35">
      <c r="A2559" s="51">
        <f ca="1">Simulations!P2566</f>
        <v>23.322212965782239</v>
      </c>
    </row>
    <row r="2560" spans="1:1" x14ac:dyDescent="0.35">
      <c r="A2560" s="51">
        <f ca="1">Simulations!P2567</f>
        <v>22.965733155536608</v>
      </c>
    </row>
    <row r="2561" spans="1:1" x14ac:dyDescent="0.35">
      <c r="A2561" s="51">
        <f ca="1">Simulations!P2568</f>
        <v>23.689979110607212</v>
      </c>
    </row>
    <row r="2562" spans="1:1" x14ac:dyDescent="0.35">
      <c r="A2562" s="51">
        <f ca="1">Simulations!P2569</f>
        <v>23.902064910005375</v>
      </c>
    </row>
    <row r="2563" spans="1:1" x14ac:dyDescent="0.35">
      <c r="A2563" s="51">
        <f ca="1">Simulations!P2570</f>
        <v>22.543699385613362</v>
      </c>
    </row>
    <row r="2564" spans="1:1" x14ac:dyDescent="0.35">
      <c r="A2564" s="51">
        <f ca="1">Simulations!P2571</f>
        <v>21.496054585945569</v>
      </c>
    </row>
    <row r="2565" spans="1:1" x14ac:dyDescent="0.35">
      <c r="A2565" s="51">
        <f ca="1">Simulations!P2572</f>
        <v>22.583507222454465</v>
      </c>
    </row>
    <row r="2566" spans="1:1" x14ac:dyDescent="0.35">
      <c r="A2566" s="51">
        <f ca="1">Simulations!P2573</f>
        <v>22.136136301366665</v>
      </c>
    </row>
    <row r="2567" spans="1:1" x14ac:dyDescent="0.35">
      <c r="A2567" s="51">
        <f ca="1">Simulations!P2574</f>
        <v>22.221654924655116</v>
      </c>
    </row>
    <row r="2568" spans="1:1" x14ac:dyDescent="0.35">
      <c r="A2568" s="51">
        <f ca="1">Simulations!P2575</f>
        <v>22.753094426515705</v>
      </c>
    </row>
    <row r="2569" spans="1:1" x14ac:dyDescent="0.35">
      <c r="A2569" s="51">
        <f ca="1">Simulations!P2576</f>
        <v>23.508734085966786</v>
      </c>
    </row>
    <row r="2570" spans="1:1" x14ac:dyDescent="0.35">
      <c r="A2570" s="51">
        <f ca="1">Simulations!P2577</f>
        <v>22.931399270772346</v>
      </c>
    </row>
    <row r="2571" spans="1:1" x14ac:dyDescent="0.35">
      <c r="A2571" s="51">
        <f ca="1">Simulations!P2578</f>
        <v>21.965810226793057</v>
      </c>
    </row>
    <row r="2572" spans="1:1" x14ac:dyDescent="0.35">
      <c r="A2572" s="51">
        <f ca="1">Simulations!P2579</f>
        <v>22.542512324339473</v>
      </c>
    </row>
    <row r="2573" spans="1:1" x14ac:dyDescent="0.35">
      <c r="A2573" s="51">
        <f ca="1">Simulations!P2580</f>
        <v>23.474554502902439</v>
      </c>
    </row>
    <row r="2574" spans="1:1" x14ac:dyDescent="0.35">
      <c r="A2574" s="51">
        <f ca="1">Simulations!P2581</f>
        <v>22.229008850703128</v>
      </c>
    </row>
    <row r="2575" spans="1:1" x14ac:dyDescent="0.35">
      <c r="A2575" s="51">
        <f ca="1">Simulations!P2582</f>
        <v>23.159515523085524</v>
      </c>
    </row>
    <row r="2576" spans="1:1" x14ac:dyDescent="0.35">
      <c r="A2576" s="51">
        <f ca="1">Simulations!P2583</f>
        <v>22.989201435957213</v>
      </c>
    </row>
    <row r="2577" spans="1:1" x14ac:dyDescent="0.35">
      <c r="A2577" s="51">
        <f ca="1">Simulations!P2584</f>
        <v>22.284370760027329</v>
      </c>
    </row>
    <row r="2578" spans="1:1" x14ac:dyDescent="0.35">
      <c r="A2578" s="51">
        <f ca="1">Simulations!P2585</f>
        <v>23.047545840842414</v>
      </c>
    </row>
    <row r="2579" spans="1:1" x14ac:dyDescent="0.35">
      <c r="A2579" s="51">
        <f ca="1">Simulations!P2586</f>
        <v>23.410766609644018</v>
      </c>
    </row>
    <row r="2580" spans="1:1" x14ac:dyDescent="0.35">
      <c r="A2580" s="51">
        <f ca="1">Simulations!P2587</f>
        <v>23.201365204804905</v>
      </c>
    </row>
    <row r="2581" spans="1:1" x14ac:dyDescent="0.35">
      <c r="A2581" s="51">
        <f ca="1">Simulations!P2588</f>
        <v>23.332553441949479</v>
      </c>
    </row>
    <row r="2582" spans="1:1" x14ac:dyDescent="0.35">
      <c r="A2582" s="51">
        <f ca="1">Simulations!P2589</f>
        <v>24.522574145209493</v>
      </c>
    </row>
    <row r="2583" spans="1:1" x14ac:dyDescent="0.35">
      <c r="A2583" s="51">
        <f ca="1">Simulations!P2590</f>
        <v>23.555432183799812</v>
      </c>
    </row>
    <row r="2584" spans="1:1" x14ac:dyDescent="0.35">
      <c r="A2584" s="51">
        <f ca="1">Simulations!P2591</f>
        <v>22.210362199068669</v>
      </c>
    </row>
    <row r="2585" spans="1:1" x14ac:dyDescent="0.35">
      <c r="A2585" s="51">
        <f ca="1">Simulations!P2592</f>
        <v>23.548679651042605</v>
      </c>
    </row>
    <row r="2586" spans="1:1" x14ac:dyDescent="0.35">
      <c r="A2586" s="51">
        <f ca="1">Simulations!P2593</f>
        <v>22.192889235774803</v>
      </c>
    </row>
    <row r="2587" spans="1:1" x14ac:dyDescent="0.35">
      <c r="A2587" s="51">
        <f ca="1">Simulations!P2594</f>
        <v>23.663965627803474</v>
      </c>
    </row>
    <row r="2588" spans="1:1" x14ac:dyDescent="0.35">
      <c r="A2588" s="51">
        <f ca="1">Simulations!P2595</f>
        <v>22.62508526226182</v>
      </c>
    </row>
    <row r="2589" spans="1:1" x14ac:dyDescent="0.35">
      <c r="A2589" s="51">
        <f ca="1">Simulations!P2596</f>
        <v>21.505976135493945</v>
      </c>
    </row>
    <row r="2590" spans="1:1" x14ac:dyDescent="0.35">
      <c r="A2590" s="51">
        <f ca="1">Simulations!P2597</f>
        <v>23.362391162029997</v>
      </c>
    </row>
    <row r="2591" spans="1:1" x14ac:dyDescent="0.35">
      <c r="A2591" s="51">
        <f ca="1">Simulations!P2598</f>
        <v>22.793515709196477</v>
      </c>
    </row>
    <row r="2592" spans="1:1" x14ac:dyDescent="0.35">
      <c r="A2592" s="51">
        <f ca="1">Simulations!P2599</f>
        <v>23.166144473000099</v>
      </c>
    </row>
    <row r="2593" spans="1:1" x14ac:dyDescent="0.35">
      <c r="A2593" s="51">
        <f ca="1">Simulations!P2600</f>
        <v>22.32641152080549</v>
      </c>
    </row>
    <row r="2594" spans="1:1" x14ac:dyDescent="0.35">
      <c r="A2594" s="51">
        <f ca="1">Simulations!P2601</f>
        <v>23.625488658433699</v>
      </c>
    </row>
    <row r="2595" spans="1:1" x14ac:dyDescent="0.35">
      <c r="A2595" s="51">
        <f ca="1">Simulations!P2602</f>
        <v>22.983861576496022</v>
      </c>
    </row>
    <row r="2596" spans="1:1" x14ac:dyDescent="0.35">
      <c r="A2596" s="51">
        <f ca="1">Simulations!P2603</f>
        <v>24.557035416422185</v>
      </c>
    </row>
    <row r="2597" spans="1:1" x14ac:dyDescent="0.35">
      <c r="A2597" s="51">
        <f ca="1">Simulations!P2604</f>
        <v>24.258574208633576</v>
      </c>
    </row>
    <row r="2598" spans="1:1" x14ac:dyDescent="0.35">
      <c r="A2598" s="51">
        <f ca="1">Simulations!P2605</f>
        <v>22.951849690593026</v>
      </c>
    </row>
    <row r="2599" spans="1:1" x14ac:dyDescent="0.35">
      <c r="A2599" s="51">
        <f ca="1">Simulations!P2606</f>
        <v>23.469268233538592</v>
      </c>
    </row>
    <row r="2600" spans="1:1" x14ac:dyDescent="0.35">
      <c r="A2600" s="51">
        <f ca="1">Simulations!P2607</f>
        <v>22.108095279323098</v>
      </c>
    </row>
    <row r="2601" spans="1:1" x14ac:dyDescent="0.35">
      <c r="A2601" s="51">
        <f ca="1">Simulations!P2608</f>
        <v>21.608690695745537</v>
      </c>
    </row>
    <row r="2602" spans="1:1" x14ac:dyDescent="0.35">
      <c r="A2602" s="51">
        <f ca="1">Simulations!P2609</f>
        <v>23.311815927099655</v>
      </c>
    </row>
    <row r="2603" spans="1:1" x14ac:dyDescent="0.35">
      <c r="A2603" s="51">
        <f ca="1">Simulations!P2610</f>
        <v>23.268142052855143</v>
      </c>
    </row>
    <row r="2604" spans="1:1" x14ac:dyDescent="0.35">
      <c r="A2604" s="51">
        <f ca="1">Simulations!P2611</f>
        <v>21.872864912632807</v>
      </c>
    </row>
    <row r="2605" spans="1:1" x14ac:dyDescent="0.35">
      <c r="A2605" s="51">
        <f ca="1">Simulations!P2612</f>
        <v>23.036147282118211</v>
      </c>
    </row>
    <row r="2606" spans="1:1" x14ac:dyDescent="0.35">
      <c r="A2606" s="51">
        <f ca="1">Simulations!P2613</f>
        <v>22.479585040455913</v>
      </c>
    </row>
    <row r="2607" spans="1:1" x14ac:dyDescent="0.35">
      <c r="A2607" s="51">
        <f ca="1">Simulations!P2614</f>
        <v>23.197157091830803</v>
      </c>
    </row>
    <row r="2608" spans="1:1" x14ac:dyDescent="0.35">
      <c r="A2608" s="51">
        <f ca="1">Simulations!P2615</f>
        <v>23.718489476951255</v>
      </c>
    </row>
    <row r="2609" spans="1:1" x14ac:dyDescent="0.35">
      <c r="A2609" s="51">
        <f ca="1">Simulations!P2616</f>
        <v>23.096583854665401</v>
      </c>
    </row>
    <row r="2610" spans="1:1" x14ac:dyDescent="0.35">
      <c r="A2610" s="51">
        <f ca="1">Simulations!P2617</f>
        <v>23.190334858865651</v>
      </c>
    </row>
    <row r="2611" spans="1:1" x14ac:dyDescent="0.35">
      <c r="A2611" s="51">
        <f ca="1">Simulations!P2618</f>
        <v>22.376546835086376</v>
      </c>
    </row>
    <row r="2612" spans="1:1" x14ac:dyDescent="0.35">
      <c r="A2612" s="51">
        <f ca="1">Simulations!P2619</f>
        <v>22.845548721008146</v>
      </c>
    </row>
    <row r="2613" spans="1:1" x14ac:dyDescent="0.35">
      <c r="A2613" s="51">
        <f ca="1">Simulations!P2620</f>
        <v>21.819162915635058</v>
      </c>
    </row>
    <row r="2614" spans="1:1" x14ac:dyDescent="0.35">
      <c r="A2614" s="51">
        <f ca="1">Simulations!P2621</f>
        <v>23.844006332387035</v>
      </c>
    </row>
    <row r="2615" spans="1:1" x14ac:dyDescent="0.35">
      <c r="A2615" s="51">
        <f ca="1">Simulations!P2622</f>
        <v>22.852468538162682</v>
      </c>
    </row>
    <row r="2616" spans="1:1" x14ac:dyDescent="0.35">
      <c r="A2616" s="51">
        <f ca="1">Simulations!P2623</f>
        <v>22.679987653335026</v>
      </c>
    </row>
    <row r="2617" spans="1:1" x14ac:dyDescent="0.35">
      <c r="A2617" s="51">
        <f ca="1">Simulations!P2624</f>
        <v>23.334308539953916</v>
      </c>
    </row>
    <row r="2618" spans="1:1" x14ac:dyDescent="0.35">
      <c r="A2618" s="51">
        <f ca="1">Simulations!P2625</f>
        <v>21.875858058152119</v>
      </c>
    </row>
    <row r="2619" spans="1:1" x14ac:dyDescent="0.35">
      <c r="A2619" s="51">
        <f ca="1">Simulations!P2626</f>
        <v>22.539403298829644</v>
      </c>
    </row>
    <row r="2620" spans="1:1" x14ac:dyDescent="0.35">
      <c r="A2620" s="51">
        <f ca="1">Simulations!P2627</f>
        <v>22.725919033927401</v>
      </c>
    </row>
    <row r="2621" spans="1:1" x14ac:dyDescent="0.35">
      <c r="A2621" s="51">
        <f ca="1">Simulations!P2628</f>
        <v>22.195894876214304</v>
      </c>
    </row>
    <row r="2622" spans="1:1" x14ac:dyDescent="0.35">
      <c r="A2622" s="51">
        <f ca="1">Simulations!P2629</f>
        <v>23.582228165282196</v>
      </c>
    </row>
    <row r="2623" spans="1:1" x14ac:dyDescent="0.35">
      <c r="A2623" s="51">
        <f ca="1">Simulations!P2630</f>
        <v>22.502100960411504</v>
      </c>
    </row>
    <row r="2624" spans="1:1" x14ac:dyDescent="0.35">
      <c r="A2624" s="51">
        <f ca="1">Simulations!P2631</f>
        <v>23.314845137450899</v>
      </c>
    </row>
    <row r="2625" spans="1:1" x14ac:dyDescent="0.35">
      <c r="A2625" s="51">
        <f ca="1">Simulations!P2632</f>
        <v>23.313760049373499</v>
      </c>
    </row>
    <row r="2626" spans="1:1" x14ac:dyDescent="0.35">
      <c r="A2626" s="51">
        <f ca="1">Simulations!P2633</f>
        <v>21.813185370656843</v>
      </c>
    </row>
    <row r="2627" spans="1:1" x14ac:dyDescent="0.35">
      <c r="A2627" s="51">
        <f ca="1">Simulations!P2634</f>
        <v>23.416036426014024</v>
      </c>
    </row>
    <row r="2628" spans="1:1" x14ac:dyDescent="0.35">
      <c r="A2628" s="51">
        <f ca="1">Simulations!P2635</f>
        <v>23.253366735196305</v>
      </c>
    </row>
    <row r="2629" spans="1:1" x14ac:dyDescent="0.35">
      <c r="A2629" s="51">
        <f ca="1">Simulations!P2636</f>
        <v>24.026261214102231</v>
      </c>
    </row>
    <row r="2630" spans="1:1" x14ac:dyDescent="0.35">
      <c r="A2630" s="51">
        <f ca="1">Simulations!P2637</f>
        <v>23.101655635677862</v>
      </c>
    </row>
    <row r="2631" spans="1:1" x14ac:dyDescent="0.35">
      <c r="A2631" s="51">
        <f ca="1">Simulations!P2638</f>
        <v>23.731552241437306</v>
      </c>
    </row>
    <row r="2632" spans="1:1" x14ac:dyDescent="0.35">
      <c r="A2632" s="51">
        <f ca="1">Simulations!P2639</f>
        <v>22.333787537510979</v>
      </c>
    </row>
    <row r="2633" spans="1:1" x14ac:dyDescent="0.35">
      <c r="A2633" s="51">
        <f ca="1">Simulations!P2640</f>
        <v>22.909064617501091</v>
      </c>
    </row>
    <row r="2634" spans="1:1" x14ac:dyDescent="0.35">
      <c r="A2634" s="51">
        <f ca="1">Simulations!P2641</f>
        <v>23.569399199709292</v>
      </c>
    </row>
    <row r="2635" spans="1:1" x14ac:dyDescent="0.35">
      <c r="A2635" s="51">
        <f ca="1">Simulations!P2642</f>
        <v>22.492689743615291</v>
      </c>
    </row>
    <row r="2636" spans="1:1" x14ac:dyDescent="0.35">
      <c r="A2636" s="51">
        <f ca="1">Simulations!P2643</f>
        <v>23.663745609818907</v>
      </c>
    </row>
    <row r="2637" spans="1:1" x14ac:dyDescent="0.35">
      <c r="A2637" s="51">
        <f ca="1">Simulations!P2644</f>
        <v>22.372913348180649</v>
      </c>
    </row>
    <row r="2638" spans="1:1" x14ac:dyDescent="0.35">
      <c r="A2638" s="51">
        <f ca="1">Simulations!P2645</f>
        <v>22.681560117255223</v>
      </c>
    </row>
    <row r="2639" spans="1:1" x14ac:dyDescent="0.35">
      <c r="A2639" s="51">
        <f ca="1">Simulations!P2646</f>
        <v>22.697471752759458</v>
      </c>
    </row>
    <row r="2640" spans="1:1" x14ac:dyDescent="0.35">
      <c r="A2640" s="51">
        <f ca="1">Simulations!P2647</f>
        <v>23.446385978326848</v>
      </c>
    </row>
    <row r="2641" spans="1:1" x14ac:dyDescent="0.35">
      <c r="A2641" s="51">
        <f ca="1">Simulations!P2648</f>
        <v>23.403045395996738</v>
      </c>
    </row>
    <row r="2642" spans="1:1" x14ac:dyDescent="0.35">
      <c r="A2642" s="51">
        <f ca="1">Simulations!P2649</f>
        <v>23.82765607742045</v>
      </c>
    </row>
    <row r="2643" spans="1:1" x14ac:dyDescent="0.35">
      <c r="A2643" s="51">
        <f ca="1">Simulations!P2650</f>
        <v>22.849418857161243</v>
      </c>
    </row>
    <row r="2644" spans="1:1" x14ac:dyDescent="0.35">
      <c r="A2644" s="51">
        <f ca="1">Simulations!P2651</f>
        <v>22.124285484304579</v>
      </c>
    </row>
    <row r="2645" spans="1:1" x14ac:dyDescent="0.35">
      <c r="A2645" s="51">
        <f ca="1">Simulations!P2652</f>
        <v>23.872562703349935</v>
      </c>
    </row>
    <row r="2646" spans="1:1" x14ac:dyDescent="0.35">
      <c r="A2646" s="51">
        <f ca="1">Simulations!P2653</f>
        <v>23.241917664238269</v>
      </c>
    </row>
    <row r="2647" spans="1:1" x14ac:dyDescent="0.35">
      <c r="A2647" s="51">
        <f ca="1">Simulations!P2654</f>
        <v>23.835901566856631</v>
      </c>
    </row>
    <row r="2648" spans="1:1" x14ac:dyDescent="0.35">
      <c r="A2648" s="51">
        <f ca="1">Simulations!P2655</f>
        <v>23.50873870092834</v>
      </c>
    </row>
    <row r="2649" spans="1:1" x14ac:dyDescent="0.35">
      <c r="A2649" s="51">
        <f ca="1">Simulations!P2656</f>
        <v>22.171573593715905</v>
      </c>
    </row>
    <row r="2650" spans="1:1" x14ac:dyDescent="0.35">
      <c r="A2650" s="51">
        <f ca="1">Simulations!P2657</f>
        <v>23.676700804311466</v>
      </c>
    </row>
    <row r="2651" spans="1:1" x14ac:dyDescent="0.35">
      <c r="A2651" s="51">
        <f ca="1">Simulations!P2658</f>
        <v>22.188310018724973</v>
      </c>
    </row>
    <row r="2652" spans="1:1" x14ac:dyDescent="0.35">
      <c r="A2652" s="51">
        <f ca="1">Simulations!P2659</f>
        <v>24.242834940681863</v>
      </c>
    </row>
    <row r="2653" spans="1:1" x14ac:dyDescent="0.35">
      <c r="A2653" s="51">
        <f ca="1">Simulations!P2660</f>
        <v>22.186255635835643</v>
      </c>
    </row>
    <row r="2654" spans="1:1" x14ac:dyDescent="0.35">
      <c r="A2654" s="51">
        <f ca="1">Simulations!P2661</f>
        <v>22.20448289479873</v>
      </c>
    </row>
    <row r="2655" spans="1:1" x14ac:dyDescent="0.35">
      <c r="A2655" s="51">
        <f ca="1">Simulations!P2662</f>
        <v>23.550604135166864</v>
      </c>
    </row>
    <row r="2656" spans="1:1" x14ac:dyDescent="0.35">
      <c r="A2656" s="51">
        <f ca="1">Simulations!P2663</f>
        <v>23.404989448729708</v>
      </c>
    </row>
    <row r="2657" spans="1:1" x14ac:dyDescent="0.35">
      <c r="A2657" s="51">
        <f ca="1">Simulations!P2664</f>
        <v>23.186627870624147</v>
      </c>
    </row>
    <row r="2658" spans="1:1" x14ac:dyDescent="0.35">
      <c r="A2658" s="51">
        <f ca="1">Simulations!P2665</f>
        <v>22.394844415380621</v>
      </c>
    </row>
    <row r="2659" spans="1:1" x14ac:dyDescent="0.35">
      <c r="A2659" s="51">
        <f ca="1">Simulations!P2666</f>
        <v>23.152099288552758</v>
      </c>
    </row>
    <row r="2660" spans="1:1" x14ac:dyDescent="0.35">
      <c r="A2660" s="51">
        <f ca="1">Simulations!P2667</f>
        <v>23.798935905698801</v>
      </c>
    </row>
    <row r="2661" spans="1:1" x14ac:dyDescent="0.35">
      <c r="A2661" s="51">
        <f ca="1">Simulations!P2668</f>
        <v>23.870439426360782</v>
      </c>
    </row>
    <row r="2662" spans="1:1" x14ac:dyDescent="0.35">
      <c r="A2662" s="51">
        <f ca="1">Simulations!P2669</f>
        <v>23.58052543227906</v>
      </c>
    </row>
    <row r="2663" spans="1:1" x14ac:dyDescent="0.35">
      <c r="A2663" s="51">
        <f ca="1">Simulations!P2670</f>
        <v>22.034546623877251</v>
      </c>
    </row>
    <row r="2664" spans="1:1" x14ac:dyDescent="0.35">
      <c r="A2664" s="51">
        <f ca="1">Simulations!P2671</f>
        <v>22.701297451190808</v>
      </c>
    </row>
    <row r="2665" spans="1:1" x14ac:dyDescent="0.35">
      <c r="A2665" s="51">
        <f ca="1">Simulations!P2672</f>
        <v>23.307294834704461</v>
      </c>
    </row>
    <row r="2666" spans="1:1" x14ac:dyDescent="0.35">
      <c r="A2666" s="51">
        <f ca="1">Simulations!P2673</f>
        <v>22.782179513031227</v>
      </c>
    </row>
    <row r="2667" spans="1:1" x14ac:dyDescent="0.35">
      <c r="A2667" s="51">
        <f ca="1">Simulations!P2674</f>
        <v>22.874238170595582</v>
      </c>
    </row>
    <row r="2668" spans="1:1" x14ac:dyDescent="0.35">
      <c r="A2668" s="51">
        <f ca="1">Simulations!P2675</f>
        <v>22.071558813445023</v>
      </c>
    </row>
    <row r="2669" spans="1:1" x14ac:dyDescent="0.35">
      <c r="A2669" s="51">
        <f ca="1">Simulations!P2676</f>
        <v>22.466662196514829</v>
      </c>
    </row>
    <row r="2670" spans="1:1" x14ac:dyDescent="0.35">
      <c r="A2670" s="51">
        <f ca="1">Simulations!P2677</f>
        <v>23.272499585430065</v>
      </c>
    </row>
    <row r="2671" spans="1:1" x14ac:dyDescent="0.35">
      <c r="A2671" s="51">
        <f ca="1">Simulations!P2678</f>
        <v>22.326933606778386</v>
      </c>
    </row>
    <row r="2672" spans="1:1" x14ac:dyDescent="0.35">
      <c r="A2672" s="51">
        <f ca="1">Simulations!P2679</f>
        <v>23.138718246065668</v>
      </c>
    </row>
    <row r="2673" spans="1:1" x14ac:dyDescent="0.35">
      <c r="A2673" s="51">
        <f ca="1">Simulations!P2680</f>
        <v>22.864259629551526</v>
      </c>
    </row>
    <row r="2674" spans="1:1" x14ac:dyDescent="0.35">
      <c r="A2674" s="51">
        <f ca="1">Simulations!P2681</f>
        <v>23.394084553372455</v>
      </c>
    </row>
    <row r="2675" spans="1:1" x14ac:dyDescent="0.35">
      <c r="A2675" s="51">
        <f ca="1">Simulations!P2682</f>
        <v>24.112678674221694</v>
      </c>
    </row>
    <row r="2676" spans="1:1" x14ac:dyDescent="0.35">
      <c r="A2676" s="51">
        <f ca="1">Simulations!P2683</f>
        <v>23.239149273317096</v>
      </c>
    </row>
    <row r="2677" spans="1:1" x14ac:dyDescent="0.35">
      <c r="A2677" s="51">
        <f ca="1">Simulations!P2684</f>
        <v>24.040018821304191</v>
      </c>
    </row>
    <row r="2678" spans="1:1" x14ac:dyDescent="0.35">
      <c r="A2678" s="51">
        <f ca="1">Simulations!P2685</f>
        <v>21.885135252883785</v>
      </c>
    </row>
    <row r="2679" spans="1:1" x14ac:dyDescent="0.35">
      <c r="A2679" s="51">
        <f ca="1">Simulations!P2686</f>
        <v>24.120308501963905</v>
      </c>
    </row>
    <row r="2680" spans="1:1" x14ac:dyDescent="0.35">
      <c r="A2680" s="51">
        <f ca="1">Simulations!P2687</f>
        <v>22.631886249227232</v>
      </c>
    </row>
    <row r="2681" spans="1:1" x14ac:dyDescent="0.35">
      <c r="A2681" s="51">
        <f ca="1">Simulations!P2688</f>
        <v>22.898583954554656</v>
      </c>
    </row>
    <row r="2682" spans="1:1" x14ac:dyDescent="0.35">
      <c r="A2682" s="51">
        <f ca="1">Simulations!P2689</f>
        <v>23.166707566324217</v>
      </c>
    </row>
    <row r="2683" spans="1:1" x14ac:dyDescent="0.35">
      <c r="A2683" s="51">
        <f ca="1">Simulations!P2690</f>
        <v>24.124792288358243</v>
      </c>
    </row>
    <row r="2684" spans="1:1" x14ac:dyDescent="0.35">
      <c r="A2684" s="51">
        <f ca="1">Simulations!P2691</f>
        <v>23.269123919034357</v>
      </c>
    </row>
    <row r="2685" spans="1:1" x14ac:dyDescent="0.35">
      <c r="A2685" s="51">
        <f ca="1">Simulations!P2692</f>
        <v>21.769406262323287</v>
      </c>
    </row>
    <row r="2686" spans="1:1" x14ac:dyDescent="0.35">
      <c r="A2686" s="51">
        <f ca="1">Simulations!P2693</f>
        <v>23.831818484648277</v>
      </c>
    </row>
    <row r="2687" spans="1:1" x14ac:dyDescent="0.35">
      <c r="A2687" s="51">
        <f ca="1">Simulations!P2694</f>
        <v>24.06537805483644</v>
      </c>
    </row>
    <row r="2688" spans="1:1" x14ac:dyDescent="0.35">
      <c r="A2688" s="51">
        <f ca="1">Simulations!P2695</f>
        <v>23.658600579339591</v>
      </c>
    </row>
    <row r="2689" spans="1:1" x14ac:dyDescent="0.35">
      <c r="A2689" s="51">
        <f ca="1">Simulations!P2696</f>
        <v>23.896042650414174</v>
      </c>
    </row>
    <row r="2690" spans="1:1" x14ac:dyDescent="0.35">
      <c r="A2690" s="51">
        <f ca="1">Simulations!P2697</f>
        <v>23.531250855317975</v>
      </c>
    </row>
    <row r="2691" spans="1:1" x14ac:dyDescent="0.35">
      <c r="A2691" s="51">
        <f ca="1">Simulations!P2698</f>
        <v>23.964274961112597</v>
      </c>
    </row>
    <row r="2692" spans="1:1" x14ac:dyDescent="0.35">
      <c r="A2692" s="51">
        <f ca="1">Simulations!P2699</f>
        <v>23.779134397069146</v>
      </c>
    </row>
    <row r="2693" spans="1:1" x14ac:dyDescent="0.35">
      <c r="A2693" s="51">
        <f ca="1">Simulations!P2700</f>
        <v>23.653876254829548</v>
      </c>
    </row>
    <row r="2694" spans="1:1" x14ac:dyDescent="0.35">
      <c r="A2694" s="51">
        <f ca="1">Simulations!P2701</f>
        <v>22.49883233798397</v>
      </c>
    </row>
    <row r="2695" spans="1:1" x14ac:dyDescent="0.35">
      <c r="A2695" s="51">
        <f ca="1">Simulations!P2702</f>
        <v>22.251759947750497</v>
      </c>
    </row>
    <row r="2696" spans="1:1" x14ac:dyDescent="0.35">
      <c r="A2696" s="51">
        <f ca="1">Simulations!P2703</f>
        <v>22.540423506265238</v>
      </c>
    </row>
    <row r="2697" spans="1:1" x14ac:dyDescent="0.35">
      <c r="A2697" s="51">
        <f ca="1">Simulations!P2704</f>
        <v>23.642473035410795</v>
      </c>
    </row>
    <row r="2698" spans="1:1" x14ac:dyDescent="0.35">
      <c r="A2698" s="51">
        <f ca="1">Simulations!P2705</f>
        <v>21.755134448932235</v>
      </c>
    </row>
    <row r="2699" spans="1:1" x14ac:dyDescent="0.35">
      <c r="A2699" s="51">
        <f ca="1">Simulations!P2706</f>
        <v>22.787232043903611</v>
      </c>
    </row>
    <row r="2700" spans="1:1" x14ac:dyDescent="0.35">
      <c r="A2700" s="51">
        <f ca="1">Simulations!P2707</f>
        <v>22.678642304369806</v>
      </c>
    </row>
    <row r="2701" spans="1:1" x14ac:dyDescent="0.35">
      <c r="A2701" s="51">
        <f ca="1">Simulations!P2708</f>
        <v>22.749900189094824</v>
      </c>
    </row>
    <row r="2702" spans="1:1" x14ac:dyDescent="0.35">
      <c r="A2702" s="51">
        <f ca="1">Simulations!P2709</f>
        <v>23.140821567237705</v>
      </c>
    </row>
    <row r="2703" spans="1:1" x14ac:dyDescent="0.35">
      <c r="A2703" s="51">
        <f ca="1">Simulations!P2710</f>
        <v>23.081830259911307</v>
      </c>
    </row>
    <row r="2704" spans="1:1" x14ac:dyDescent="0.35">
      <c r="A2704" s="51">
        <f ca="1">Simulations!P2711</f>
        <v>22.468372414640957</v>
      </c>
    </row>
    <row r="2705" spans="1:1" x14ac:dyDescent="0.35">
      <c r="A2705" s="51">
        <f ca="1">Simulations!P2712</f>
        <v>23.542658596169222</v>
      </c>
    </row>
    <row r="2706" spans="1:1" x14ac:dyDescent="0.35">
      <c r="A2706" s="51">
        <f ca="1">Simulations!P2713</f>
        <v>23.619311197487164</v>
      </c>
    </row>
    <row r="2707" spans="1:1" x14ac:dyDescent="0.35">
      <c r="A2707" s="51">
        <f ca="1">Simulations!P2714</f>
        <v>23.853586884211769</v>
      </c>
    </row>
    <row r="2708" spans="1:1" x14ac:dyDescent="0.35">
      <c r="A2708" s="51">
        <f ca="1">Simulations!P2715</f>
        <v>22.855829787642126</v>
      </c>
    </row>
    <row r="2709" spans="1:1" x14ac:dyDescent="0.35">
      <c r="A2709" s="51">
        <f ca="1">Simulations!P2716</f>
        <v>21.649339667646242</v>
      </c>
    </row>
    <row r="2710" spans="1:1" x14ac:dyDescent="0.35">
      <c r="A2710" s="51">
        <f ca="1">Simulations!P2717</f>
        <v>22.668838002360918</v>
      </c>
    </row>
    <row r="2711" spans="1:1" x14ac:dyDescent="0.35">
      <c r="A2711" s="51">
        <f ca="1">Simulations!P2718</f>
        <v>22.629783894588332</v>
      </c>
    </row>
    <row r="2712" spans="1:1" x14ac:dyDescent="0.35">
      <c r="A2712" s="51">
        <f ca="1">Simulations!P2719</f>
        <v>23.304883193840258</v>
      </c>
    </row>
    <row r="2713" spans="1:1" x14ac:dyDescent="0.35">
      <c r="A2713" s="51">
        <f ca="1">Simulations!P2720</f>
        <v>22.13044880713289</v>
      </c>
    </row>
    <row r="2714" spans="1:1" x14ac:dyDescent="0.35">
      <c r="A2714" s="51">
        <f ca="1">Simulations!P2721</f>
        <v>23.63367707425336</v>
      </c>
    </row>
    <row r="2715" spans="1:1" x14ac:dyDescent="0.35">
      <c r="A2715" s="51">
        <f ca="1">Simulations!P2722</f>
        <v>24.087140345776287</v>
      </c>
    </row>
    <row r="2716" spans="1:1" x14ac:dyDescent="0.35">
      <c r="A2716" s="51">
        <f ca="1">Simulations!P2723</f>
        <v>22.450058793750738</v>
      </c>
    </row>
    <row r="2717" spans="1:1" x14ac:dyDescent="0.35">
      <c r="A2717" s="51">
        <f ca="1">Simulations!P2724</f>
        <v>22.115004438360902</v>
      </c>
    </row>
    <row r="2718" spans="1:1" x14ac:dyDescent="0.35">
      <c r="A2718" s="51">
        <f ca="1">Simulations!P2725</f>
        <v>23.377487001417396</v>
      </c>
    </row>
    <row r="2719" spans="1:1" x14ac:dyDescent="0.35">
      <c r="A2719" s="51">
        <f ca="1">Simulations!P2726</f>
        <v>22.890701035858893</v>
      </c>
    </row>
    <row r="2720" spans="1:1" x14ac:dyDescent="0.35">
      <c r="A2720" s="51">
        <f ca="1">Simulations!P2727</f>
        <v>22.522993922416017</v>
      </c>
    </row>
    <row r="2721" spans="1:1" x14ac:dyDescent="0.35">
      <c r="A2721" s="51">
        <f ca="1">Simulations!P2728</f>
        <v>21.978979242441682</v>
      </c>
    </row>
    <row r="2722" spans="1:1" x14ac:dyDescent="0.35">
      <c r="A2722" s="51">
        <f ca="1">Simulations!P2729</f>
        <v>22.904419098123693</v>
      </c>
    </row>
    <row r="2723" spans="1:1" x14ac:dyDescent="0.35">
      <c r="A2723" s="51">
        <f ca="1">Simulations!P2730</f>
        <v>22.380366928293299</v>
      </c>
    </row>
    <row r="2724" spans="1:1" x14ac:dyDescent="0.35">
      <c r="A2724" s="51">
        <f ca="1">Simulations!P2731</f>
        <v>22.622943831512661</v>
      </c>
    </row>
    <row r="2725" spans="1:1" x14ac:dyDescent="0.35">
      <c r="A2725" s="51">
        <f ca="1">Simulations!P2732</f>
        <v>23.403164212422478</v>
      </c>
    </row>
    <row r="2726" spans="1:1" x14ac:dyDescent="0.35">
      <c r="A2726" s="51">
        <f ca="1">Simulations!P2733</f>
        <v>22.211782578508203</v>
      </c>
    </row>
    <row r="2727" spans="1:1" x14ac:dyDescent="0.35">
      <c r="A2727" s="51">
        <f ca="1">Simulations!P2734</f>
        <v>22.626105880586191</v>
      </c>
    </row>
    <row r="2728" spans="1:1" x14ac:dyDescent="0.35">
      <c r="A2728" s="51">
        <f ca="1">Simulations!P2735</f>
        <v>22.250750462356901</v>
      </c>
    </row>
    <row r="2729" spans="1:1" x14ac:dyDescent="0.35">
      <c r="A2729" s="51">
        <f ca="1">Simulations!P2736</f>
        <v>21.850287213822828</v>
      </c>
    </row>
    <row r="2730" spans="1:1" x14ac:dyDescent="0.35">
      <c r="A2730" s="51">
        <f ca="1">Simulations!P2737</f>
        <v>23.079681609128432</v>
      </c>
    </row>
    <row r="2731" spans="1:1" x14ac:dyDescent="0.35">
      <c r="A2731" s="51">
        <f ca="1">Simulations!P2738</f>
        <v>22.532510776888</v>
      </c>
    </row>
    <row r="2732" spans="1:1" x14ac:dyDescent="0.35">
      <c r="A2732" s="51">
        <f ca="1">Simulations!P2739</f>
        <v>22.638910783444004</v>
      </c>
    </row>
    <row r="2733" spans="1:1" x14ac:dyDescent="0.35">
      <c r="A2733" s="51">
        <f ca="1">Simulations!P2740</f>
        <v>23.918975585113511</v>
      </c>
    </row>
    <row r="2734" spans="1:1" x14ac:dyDescent="0.35">
      <c r="A2734" s="51">
        <f ca="1">Simulations!P2741</f>
        <v>23.593425115302257</v>
      </c>
    </row>
    <row r="2735" spans="1:1" x14ac:dyDescent="0.35">
      <c r="A2735" s="51">
        <f ca="1">Simulations!P2742</f>
        <v>23.784927285750364</v>
      </c>
    </row>
    <row r="2736" spans="1:1" x14ac:dyDescent="0.35">
      <c r="A2736" s="51">
        <f ca="1">Simulations!P2743</f>
        <v>22.547599248485611</v>
      </c>
    </row>
    <row r="2737" spans="1:1" x14ac:dyDescent="0.35">
      <c r="A2737" s="51">
        <f ca="1">Simulations!P2744</f>
        <v>22.261685353626355</v>
      </c>
    </row>
    <row r="2738" spans="1:1" x14ac:dyDescent="0.35">
      <c r="A2738" s="51">
        <f ca="1">Simulations!P2745</f>
        <v>23.184196930412448</v>
      </c>
    </row>
    <row r="2739" spans="1:1" x14ac:dyDescent="0.35">
      <c r="A2739" s="51">
        <f ca="1">Simulations!P2746</f>
        <v>22.520402070706485</v>
      </c>
    </row>
    <row r="2740" spans="1:1" x14ac:dyDescent="0.35">
      <c r="A2740" s="51">
        <f ca="1">Simulations!P2747</f>
        <v>21.98679070020874</v>
      </c>
    </row>
    <row r="2741" spans="1:1" x14ac:dyDescent="0.35">
      <c r="A2741" s="51">
        <f ca="1">Simulations!P2748</f>
        <v>23.316067677171343</v>
      </c>
    </row>
    <row r="2742" spans="1:1" x14ac:dyDescent="0.35">
      <c r="A2742" s="51">
        <f ca="1">Simulations!P2749</f>
        <v>23.13660368164869</v>
      </c>
    </row>
    <row r="2743" spans="1:1" x14ac:dyDescent="0.35">
      <c r="A2743" s="51">
        <f ca="1">Simulations!P2750</f>
        <v>22.95006627504663</v>
      </c>
    </row>
    <row r="2744" spans="1:1" x14ac:dyDescent="0.35">
      <c r="A2744" s="51">
        <f ca="1">Simulations!P2751</f>
        <v>23.056338353619292</v>
      </c>
    </row>
    <row r="2745" spans="1:1" x14ac:dyDescent="0.35">
      <c r="A2745" s="51">
        <f ca="1">Simulations!P2752</f>
        <v>22.10856617530802</v>
      </c>
    </row>
    <row r="2746" spans="1:1" x14ac:dyDescent="0.35">
      <c r="A2746" s="51">
        <f ca="1">Simulations!P2753</f>
        <v>22.436505755623447</v>
      </c>
    </row>
    <row r="2747" spans="1:1" x14ac:dyDescent="0.35">
      <c r="A2747" s="51">
        <f ca="1">Simulations!P2754</f>
        <v>22.669008190567407</v>
      </c>
    </row>
    <row r="2748" spans="1:1" x14ac:dyDescent="0.35">
      <c r="A2748" s="51">
        <f ca="1">Simulations!P2755</f>
        <v>24.333672443306078</v>
      </c>
    </row>
    <row r="2749" spans="1:1" x14ac:dyDescent="0.35">
      <c r="A2749" s="51">
        <f ca="1">Simulations!P2756</f>
        <v>23.410747554261746</v>
      </c>
    </row>
    <row r="2750" spans="1:1" x14ac:dyDescent="0.35">
      <c r="A2750" s="51">
        <f ca="1">Simulations!P2757</f>
        <v>24.5020444001042</v>
      </c>
    </row>
    <row r="2751" spans="1:1" x14ac:dyDescent="0.35">
      <c r="A2751" s="51">
        <f ca="1">Simulations!P2758</f>
        <v>22.233215980349208</v>
      </c>
    </row>
    <row r="2752" spans="1:1" x14ac:dyDescent="0.35">
      <c r="A2752" s="51">
        <f ca="1">Simulations!P2759</f>
        <v>22.912163847792893</v>
      </c>
    </row>
    <row r="2753" spans="1:1" x14ac:dyDescent="0.35">
      <c r="A2753" s="51">
        <f ca="1">Simulations!P2760</f>
        <v>22.314534812950168</v>
      </c>
    </row>
    <row r="2754" spans="1:1" x14ac:dyDescent="0.35">
      <c r="A2754" s="51">
        <f ca="1">Simulations!P2761</f>
        <v>22.846752734942495</v>
      </c>
    </row>
    <row r="2755" spans="1:1" x14ac:dyDescent="0.35">
      <c r="A2755" s="51">
        <f ca="1">Simulations!P2762</f>
        <v>23.334826761537087</v>
      </c>
    </row>
    <row r="2756" spans="1:1" x14ac:dyDescent="0.35">
      <c r="A2756" s="51">
        <f ca="1">Simulations!P2763</f>
        <v>24.046761933499745</v>
      </c>
    </row>
    <row r="2757" spans="1:1" x14ac:dyDescent="0.35">
      <c r="A2757" s="51">
        <f ca="1">Simulations!P2764</f>
        <v>22.301028591639469</v>
      </c>
    </row>
    <row r="2758" spans="1:1" x14ac:dyDescent="0.35">
      <c r="A2758" s="51">
        <f ca="1">Simulations!P2765</f>
        <v>21.441059203540288</v>
      </c>
    </row>
    <row r="2759" spans="1:1" x14ac:dyDescent="0.35">
      <c r="A2759" s="51">
        <f ca="1">Simulations!P2766</f>
        <v>22.411906386062594</v>
      </c>
    </row>
    <row r="2760" spans="1:1" x14ac:dyDescent="0.35">
      <c r="A2760" s="51">
        <f ca="1">Simulations!P2767</f>
        <v>23.443189504444728</v>
      </c>
    </row>
    <row r="2761" spans="1:1" x14ac:dyDescent="0.35">
      <c r="A2761" s="51">
        <f ca="1">Simulations!P2768</f>
        <v>23.805778838155504</v>
      </c>
    </row>
    <row r="2762" spans="1:1" x14ac:dyDescent="0.35">
      <c r="A2762" s="51">
        <f ca="1">Simulations!P2769</f>
        <v>22.991689473279912</v>
      </c>
    </row>
    <row r="2763" spans="1:1" x14ac:dyDescent="0.35">
      <c r="A2763" s="51">
        <f ca="1">Simulations!P2770</f>
        <v>21.907166650174254</v>
      </c>
    </row>
    <row r="2764" spans="1:1" x14ac:dyDescent="0.35">
      <c r="A2764" s="51">
        <f ca="1">Simulations!P2771</f>
        <v>23.530556501534392</v>
      </c>
    </row>
    <row r="2765" spans="1:1" x14ac:dyDescent="0.35">
      <c r="A2765" s="51">
        <f ca="1">Simulations!P2772</f>
        <v>22.520815858734714</v>
      </c>
    </row>
    <row r="2766" spans="1:1" x14ac:dyDescent="0.35">
      <c r="A2766" s="51">
        <f ca="1">Simulations!P2773</f>
        <v>23.242589529833843</v>
      </c>
    </row>
    <row r="2767" spans="1:1" x14ac:dyDescent="0.35">
      <c r="A2767" s="51">
        <f ca="1">Simulations!P2774</f>
        <v>22.569217305049818</v>
      </c>
    </row>
    <row r="2768" spans="1:1" x14ac:dyDescent="0.35">
      <c r="A2768" s="51">
        <f ca="1">Simulations!P2775</f>
        <v>22.552256434141338</v>
      </c>
    </row>
    <row r="2769" spans="1:1" x14ac:dyDescent="0.35">
      <c r="A2769" s="51">
        <f ca="1">Simulations!P2776</f>
        <v>23.83559496096834</v>
      </c>
    </row>
    <row r="2770" spans="1:1" x14ac:dyDescent="0.35">
      <c r="A2770" s="51">
        <f ca="1">Simulations!P2777</f>
        <v>23.180060978983871</v>
      </c>
    </row>
    <row r="2771" spans="1:1" x14ac:dyDescent="0.35">
      <c r="A2771" s="51">
        <f ca="1">Simulations!P2778</f>
        <v>22.927460450259876</v>
      </c>
    </row>
    <row r="2772" spans="1:1" x14ac:dyDescent="0.35">
      <c r="A2772" s="51">
        <f ca="1">Simulations!P2779</f>
        <v>23.132116564892726</v>
      </c>
    </row>
    <row r="2773" spans="1:1" x14ac:dyDescent="0.35">
      <c r="A2773" s="51">
        <f ca="1">Simulations!P2780</f>
        <v>22.538861092029787</v>
      </c>
    </row>
    <row r="2774" spans="1:1" x14ac:dyDescent="0.35">
      <c r="A2774" s="51">
        <f ca="1">Simulations!P2781</f>
        <v>22.948613303513596</v>
      </c>
    </row>
    <row r="2775" spans="1:1" x14ac:dyDescent="0.35">
      <c r="A2775" s="51">
        <f ca="1">Simulations!P2782</f>
        <v>23.589996352979838</v>
      </c>
    </row>
    <row r="2776" spans="1:1" x14ac:dyDescent="0.35">
      <c r="A2776" s="51">
        <f ca="1">Simulations!P2783</f>
        <v>22.986224433494396</v>
      </c>
    </row>
    <row r="2777" spans="1:1" x14ac:dyDescent="0.35">
      <c r="A2777" s="51">
        <f ca="1">Simulations!P2784</f>
        <v>23.148878036672134</v>
      </c>
    </row>
    <row r="2778" spans="1:1" x14ac:dyDescent="0.35">
      <c r="A2778" s="51">
        <f ca="1">Simulations!P2785</f>
        <v>23.188477680734206</v>
      </c>
    </row>
    <row r="2779" spans="1:1" x14ac:dyDescent="0.35">
      <c r="A2779" s="51">
        <f ca="1">Simulations!P2786</f>
        <v>23.067285783494139</v>
      </c>
    </row>
    <row r="2780" spans="1:1" x14ac:dyDescent="0.35">
      <c r="A2780" s="51">
        <f ca="1">Simulations!P2787</f>
        <v>22.121139374449886</v>
      </c>
    </row>
    <row r="2781" spans="1:1" x14ac:dyDescent="0.35">
      <c r="A2781" s="51">
        <f ca="1">Simulations!P2788</f>
        <v>22.999132420789952</v>
      </c>
    </row>
    <row r="2782" spans="1:1" x14ac:dyDescent="0.35">
      <c r="A2782" s="51">
        <f ca="1">Simulations!P2789</f>
        <v>23.229530832585002</v>
      </c>
    </row>
    <row r="2783" spans="1:1" x14ac:dyDescent="0.35">
      <c r="A2783" s="51">
        <f ca="1">Simulations!P2790</f>
        <v>23.554665865073762</v>
      </c>
    </row>
    <row r="2784" spans="1:1" x14ac:dyDescent="0.35">
      <c r="A2784" s="51">
        <f ca="1">Simulations!P2791</f>
        <v>23.144384374158474</v>
      </c>
    </row>
    <row r="2785" spans="1:1" x14ac:dyDescent="0.35">
      <c r="A2785" s="51">
        <f ca="1">Simulations!P2792</f>
        <v>22.79646668556811</v>
      </c>
    </row>
    <row r="2786" spans="1:1" x14ac:dyDescent="0.35">
      <c r="A2786" s="51">
        <f ca="1">Simulations!P2793</f>
        <v>22.787911149231284</v>
      </c>
    </row>
    <row r="2787" spans="1:1" x14ac:dyDescent="0.35">
      <c r="A2787" s="51">
        <f ca="1">Simulations!P2794</f>
        <v>22.37597610764972</v>
      </c>
    </row>
    <row r="2788" spans="1:1" x14ac:dyDescent="0.35">
      <c r="A2788" s="51">
        <f ca="1">Simulations!P2795</f>
        <v>23.38819237184806</v>
      </c>
    </row>
    <row r="2789" spans="1:1" x14ac:dyDescent="0.35">
      <c r="A2789" s="51">
        <f ca="1">Simulations!P2796</f>
        <v>22.830177899689058</v>
      </c>
    </row>
    <row r="2790" spans="1:1" x14ac:dyDescent="0.35">
      <c r="A2790" s="51">
        <f ca="1">Simulations!P2797</f>
        <v>23.526203316643649</v>
      </c>
    </row>
    <row r="2791" spans="1:1" x14ac:dyDescent="0.35">
      <c r="A2791" s="51">
        <f ca="1">Simulations!P2798</f>
        <v>23.059188511162859</v>
      </c>
    </row>
    <row r="2792" spans="1:1" x14ac:dyDescent="0.35">
      <c r="A2792" s="51">
        <f ca="1">Simulations!P2799</f>
        <v>22.928621882015992</v>
      </c>
    </row>
    <row r="2793" spans="1:1" x14ac:dyDescent="0.35">
      <c r="A2793" s="51">
        <f ca="1">Simulations!P2800</f>
        <v>22.54046754502134</v>
      </c>
    </row>
    <row r="2794" spans="1:1" x14ac:dyDescent="0.35">
      <c r="A2794" s="51">
        <f ca="1">Simulations!P2801</f>
        <v>23.370496720924109</v>
      </c>
    </row>
    <row r="2795" spans="1:1" x14ac:dyDescent="0.35">
      <c r="A2795" s="51">
        <f ca="1">Simulations!P2802</f>
        <v>24.381044016895469</v>
      </c>
    </row>
    <row r="2796" spans="1:1" x14ac:dyDescent="0.35">
      <c r="A2796" s="51">
        <f ca="1">Simulations!P2803</f>
        <v>22.439216022600288</v>
      </c>
    </row>
    <row r="2797" spans="1:1" x14ac:dyDescent="0.35">
      <c r="A2797" s="51">
        <f ca="1">Simulations!P2804</f>
        <v>23.051156043817194</v>
      </c>
    </row>
    <row r="2798" spans="1:1" x14ac:dyDescent="0.35">
      <c r="A2798" s="51">
        <f ca="1">Simulations!P2805</f>
        <v>21.204506138183874</v>
      </c>
    </row>
    <row r="2799" spans="1:1" x14ac:dyDescent="0.35">
      <c r="A2799" s="51">
        <f ca="1">Simulations!P2806</f>
        <v>23.338575179198557</v>
      </c>
    </row>
    <row r="2800" spans="1:1" x14ac:dyDescent="0.35">
      <c r="A2800" s="51">
        <f ca="1">Simulations!P2807</f>
        <v>22.946686554290853</v>
      </c>
    </row>
    <row r="2801" spans="1:1" x14ac:dyDescent="0.35">
      <c r="A2801" s="51">
        <f ca="1">Simulations!P2808</f>
        <v>22.183759144182165</v>
      </c>
    </row>
    <row r="2802" spans="1:1" x14ac:dyDescent="0.35">
      <c r="A2802" s="51">
        <f ca="1">Simulations!P2809</f>
        <v>23.235729919660063</v>
      </c>
    </row>
    <row r="2803" spans="1:1" x14ac:dyDescent="0.35">
      <c r="A2803" s="51">
        <f ca="1">Simulations!P2810</f>
        <v>23.484507499021717</v>
      </c>
    </row>
    <row r="2804" spans="1:1" x14ac:dyDescent="0.35">
      <c r="A2804" s="51">
        <f ca="1">Simulations!P2811</f>
        <v>22.929695932216916</v>
      </c>
    </row>
    <row r="2805" spans="1:1" x14ac:dyDescent="0.35">
      <c r="A2805" s="51">
        <f ca="1">Simulations!P2812</f>
        <v>23.267554313685242</v>
      </c>
    </row>
    <row r="2806" spans="1:1" x14ac:dyDescent="0.35">
      <c r="A2806" s="51">
        <f ca="1">Simulations!P2813</f>
        <v>23.192879001963661</v>
      </c>
    </row>
    <row r="2807" spans="1:1" x14ac:dyDescent="0.35">
      <c r="A2807" s="51">
        <f ca="1">Simulations!P2814</f>
        <v>23.812765474097031</v>
      </c>
    </row>
    <row r="2808" spans="1:1" x14ac:dyDescent="0.35">
      <c r="A2808" s="51">
        <f ca="1">Simulations!P2815</f>
        <v>23.23588074694354</v>
      </c>
    </row>
    <row r="2809" spans="1:1" x14ac:dyDescent="0.35">
      <c r="A2809" s="51">
        <f ca="1">Simulations!P2816</f>
        <v>22.546519072534522</v>
      </c>
    </row>
    <row r="2810" spans="1:1" x14ac:dyDescent="0.35">
      <c r="A2810" s="51">
        <f ca="1">Simulations!P2817</f>
        <v>23.706871554449545</v>
      </c>
    </row>
    <row r="2811" spans="1:1" x14ac:dyDescent="0.35">
      <c r="A2811" s="51">
        <f ca="1">Simulations!P2818</f>
        <v>23.452229510055762</v>
      </c>
    </row>
    <row r="2812" spans="1:1" x14ac:dyDescent="0.35">
      <c r="A2812" s="51">
        <f ca="1">Simulations!P2819</f>
        <v>23.050370103118485</v>
      </c>
    </row>
    <row r="2813" spans="1:1" x14ac:dyDescent="0.35">
      <c r="A2813" s="51">
        <f ca="1">Simulations!P2820</f>
        <v>23.572038153113432</v>
      </c>
    </row>
    <row r="2814" spans="1:1" x14ac:dyDescent="0.35">
      <c r="A2814" s="51">
        <f ca="1">Simulations!P2821</f>
        <v>22.467839013279168</v>
      </c>
    </row>
    <row r="2815" spans="1:1" x14ac:dyDescent="0.35">
      <c r="A2815" s="51">
        <f ca="1">Simulations!P2822</f>
        <v>22.504889986849857</v>
      </c>
    </row>
    <row r="2816" spans="1:1" x14ac:dyDescent="0.35">
      <c r="A2816" s="51">
        <f ca="1">Simulations!P2823</f>
        <v>22.975960924894611</v>
      </c>
    </row>
    <row r="2817" spans="1:1" x14ac:dyDescent="0.35">
      <c r="A2817" s="51">
        <f ca="1">Simulations!P2824</f>
        <v>23.172271811929178</v>
      </c>
    </row>
    <row r="2818" spans="1:1" x14ac:dyDescent="0.35">
      <c r="A2818" s="51">
        <f ca="1">Simulations!P2825</f>
        <v>23.268153375717457</v>
      </c>
    </row>
    <row r="2819" spans="1:1" x14ac:dyDescent="0.35">
      <c r="A2819" s="51">
        <f ca="1">Simulations!P2826</f>
        <v>22.464402673514183</v>
      </c>
    </row>
    <row r="2820" spans="1:1" x14ac:dyDescent="0.35">
      <c r="A2820" s="51">
        <f ca="1">Simulations!P2827</f>
        <v>21.934637213290777</v>
      </c>
    </row>
    <row r="2821" spans="1:1" x14ac:dyDescent="0.35">
      <c r="A2821" s="51">
        <f ca="1">Simulations!P2828</f>
        <v>22.611813387186704</v>
      </c>
    </row>
    <row r="2822" spans="1:1" x14ac:dyDescent="0.35">
      <c r="A2822" s="51">
        <f ca="1">Simulations!P2829</f>
        <v>21.796426506708446</v>
      </c>
    </row>
    <row r="2823" spans="1:1" x14ac:dyDescent="0.35">
      <c r="A2823" s="51">
        <f ca="1">Simulations!P2830</f>
        <v>23.488465424756107</v>
      </c>
    </row>
    <row r="2824" spans="1:1" x14ac:dyDescent="0.35">
      <c r="A2824" s="51">
        <f ca="1">Simulations!P2831</f>
        <v>22.43662319686965</v>
      </c>
    </row>
    <row r="2825" spans="1:1" x14ac:dyDescent="0.35">
      <c r="A2825" s="51">
        <f ca="1">Simulations!P2832</f>
        <v>23.01716450751076</v>
      </c>
    </row>
    <row r="2826" spans="1:1" x14ac:dyDescent="0.35">
      <c r="A2826" s="51">
        <f ca="1">Simulations!P2833</f>
        <v>22.903328564220903</v>
      </c>
    </row>
    <row r="2827" spans="1:1" x14ac:dyDescent="0.35">
      <c r="A2827" s="51">
        <f ca="1">Simulations!P2834</f>
        <v>23.258104310933533</v>
      </c>
    </row>
    <row r="2828" spans="1:1" x14ac:dyDescent="0.35">
      <c r="A2828" s="51">
        <f ca="1">Simulations!P2835</f>
        <v>23.912184502936654</v>
      </c>
    </row>
    <row r="2829" spans="1:1" x14ac:dyDescent="0.35">
      <c r="A2829" s="51">
        <f ca="1">Simulations!P2836</f>
        <v>23.085216827034003</v>
      </c>
    </row>
    <row r="2830" spans="1:1" x14ac:dyDescent="0.35">
      <c r="A2830" s="51">
        <f ca="1">Simulations!P2837</f>
        <v>22.449061998540451</v>
      </c>
    </row>
    <row r="2831" spans="1:1" x14ac:dyDescent="0.35">
      <c r="A2831" s="51">
        <f ca="1">Simulations!P2838</f>
        <v>22.260881383456351</v>
      </c>
    </row>
    <row r="2832" spans="1:1" x14ac:dyDescent="0.35">
      <c r="A2832" s="51">
        <f ca="1">Simulations!P2839</f>
        <v>22.593064796964224</v>
      </c>
    </row>
    <row r="2833" spans="1:1" x14ac:dyDescent="0.35">
      <c r="A2833" s="51">
        <f ca="1">Simulations!P2840</f>
        <v>24.034452444388311</v>
      </c>
    </row>
    <row r="2834" spans="1:1" x14ac:dyDescent="0.35">
      <c r="A2834" s="51">
        <f ca="1">Simulations!P2841</f>
        <v>21.126403920999802</v>
      </c>
    </row>
    <row r="2835" spans="1:1" x14ac:dyDescent="0.35">
      <c r="A2835" s="51">
        <f ca="1">Simulations!P2842</f>
        <v>22.698866903504001</v>
      </c>
    </row>
    <row r="2836" spans="1:1" x14ac:dyDescent="0.35">
      <c r="A2836" s="51">
        <f ca="1">Simulations!P2843</f>
        <v>23.44519560419938</v>
      </c>
    </row>
    <row r="2837" spans="1:1" x14ac:dyDescent="0.35">
      <c r="A2837" s="51">
        <f ca="1">Simulations!P2844</f>
        <v>24.908946962100725</v>
      </c>
    </row>
    <row r="2838" spans="1:1" x14ac:dyDescent="0.35">
      <c r="A2838" s="51">
        <f ca="1">Simulations!P2845</f>
        <v>22.568763119811603</v>
      </c>
    </row>
    <row r="2839" spans="1:1" x14ac:dyDescent="0.35">
      <c r="A2839" s="51">
        <f ca="1">Simulations!P2846</f>
        <v>22.709163488423677</v>
      </c>
    </row>
    <row r="2840" spans="1:1" x14ac:dyDescent="0.35">
      <c r="A2840" s="51">
        <f ca="1">Simulations!P2847</f>
        <v>22.767263831391904</v>
      </c>
    </row>
    <row r="2841" spans="1:1" x14ac:dyDescent="0.35">
      <c r="A2841" s="51">
        <f ca="1">Simulations!P2848</f>
        <v>23.147169560092482</v>
      </c>
    </row>
    <row r="2842" spans="1:1" x14ac:dyDescent="0.35">
      <c r="A2842" s="51">
        <f ca="1">Simulations!P2849</f>
        <v>21.944585405341659</v>
      </c>
    </row>
    <row r="2843" spans="1:1" x14ac:dyDescent="0.35">
      <c r="A2843" s="51">
        <f ca="1">Simulations!P2850</f>
        <v>23.030215503914071</v>
      </c>
    </row>
    <row r="2844" spans="1:1" x14ac:dyDescent="0.35">
      <c r="A2844" s="51">
        <f ca="1">Simulations!P2851</f>
        <v>22.266508058957619</v>
      </c>
    </row>
    <row r="2845" spans="1:1" x14ac:dyDescent="0.35">
      <c r="A2845" s="51">
        <f ca="1">Simulations!P2852</f>
        <v>22.467652964484028</v>
      </c>
    </row>
    <row r="2846" spans="1:1" x14ac:dyDescent="0.35">
      <c r="A2846" s="51">
        <f ca="1">Simulations!P2853</f>
        <v>22.964876238816466</v>
      </c>
    </row>
    <row r="2847" spans="1:1" x14ac:dyDescent="0.35">
      <c r="A2847" s="51">
        <f ca="1">Simulations!P2854</f>
        <v>22.536786873762139</v>
      </c>
    </row>
    <row r="2848" spans="1:1" x14ac:dyDescent="0.35">
      <c r="A2848" s="51">
        <f ca="1">Simulations!P2855</f>
        <v>23.251074247365562</v>
      </c>
    </row>
    <row r="2849" spans="1:1" x14ac:dyDescent="0.35">
      <c r="A2849" s="51">
        <f ca="1">Simulations!P2856</f>
        <v>22.060106772536336</v>
      </c>
    </row>
    <row r="2850" spans="1:1" x14ac:dyDescent="0.35">
      <c r="A2850" s="51">
        <f ca="1">Simulations!P2857</f>
        <v>22.314402123524395</v>
      </c>
    </row>
    <row r="2851" spans="1:1" x14ac:dyDescent="0.35">
      <c r="A2851" s="51">
        <f ca="1">Simulations!P2858</f>
        <v>23.248069515169021</v>
      </c>
    </row>
    <row r="2852" spans="1:1" x14ac:dyDescent="0.35">
      <c r="A2852" s="51">
        <f ca="1">Simulations!P2859</f>
        <v>22.3690765135342</v>
      </c>
    </row>
    <row r="2853" spans="1:1" x14ac:dyDescent="0.35">
      <c r="A2853" s="51">
        <f ca="1">Simulations!P2860</f>
        <v>23.484475691016129</v>
      </c>
    </row>
    <row r="2854" spans="1:1" x14ac:dyDescent="0.35">
      <c r="A2854" s="51">
        <f ca="1">Simulations!P2861</f>
        <v>23.204411881369641</v>
      </c>
    </row>
    <row r="2855" spans="1:1" x14ac:dyDescent="0.35">
      <c r="A2855" s="51">
        <f ca="1">Simulations!P2862</f>
        <v>23.661055473626213</v>
      </c>
    </row>
    <row r="2856" spans="1:1" x14ac:dyDescent="0.35">
      <c r="A2856" s="51">
        <f ca="1">Simulations!P2863</f>
        <v>23.365107706841552</v>
      </c>
    </row>
    <row r="2857" spans="1:1" x14ac:dyDescent="0.35">
      <c r="A2857" s="51">
        <f ca="1">Simulations!P2864</f>
        <v>22.922577007223115</v>
      </c>
    </row>
    <row r="2858" spans="1:1" x14ac:dyDescent="0.35">
      <c r="A2858" s="51">
        <f ca="1">Simulations!P2865</f>
        <v>23.581315996308444</v>
      </c>
    </row>
    <row r="2859" spans="1:1" x14ac:dyDescent="0.35">
      <c r="A2859" s="51">
        <f ca="1">Simulations!P2866</f>
        <v>23.015887788956924</v>
      </c>
    </row>
    <row r="2860" spans="1:1" x14ac:dyDescent="0.35">
      <c r="A2860" s="51">
        <f ca="1">Simulations!P2867</f>
        <v>23.007391267063113</v>
      </c>
    </row>
    <row r="2861" spans="1:1" x14ac:dyDescent="0.35">
      <c r="A2861" s="51">
        <f ca="1">Simulations!P2868</f>
        <v>24.406875276826263</v>
      </c>
    </row>
    <row r="2862" spans="1:1" x14ac:dyDescent="0.35">
      <c r="A2862" s="51">
        <f ca="1">Simulations!P2869</f>
        <v>22.667306532286016</v>
      </c>
    </row>
    <row r="2863" spans="1:1" x14ac:dyDescent="0.35">
      <c r="A2863" s="51">
        <f ca="1">Simulations!P2870</f>
        <v>22.632326091667927</v>
      </c>
    </row>
    <row r="2864" spans="1:1" x14ac:dyDescent="0.35">
      <c r="A2864" s="51">
        <f ca="1">Simulations!P2871</f>
        <v>22.571550212864622</v>
      </c>
    </row>
    <row r="2865" spans="1:1" x14ac:dyDescent="0.35">
      <c r="A2865" s="51">
        <f ca="1">Simulations!P2872</f>
        <v>22.410331506263564</v>
      </c>
    </row>
    <row r="2866" spans="1:1" x14ac:dyDescent="0.35">
      <c r="A2866" s="51">
        <f ca="1">Simulations!P2873</f>
        <v>22.459328274218588</v>
      </c>
    </row>
    <row r="2867" spans="1:1" x14ac:dyDescent="0.35">
      <c r="A2867" s="51">
        <f ca="1">Simulations!P2874</f>
        <v>24.148802301337081</v>
      </c>
    </row>
    <row r="2868" spans="1:1" x14ac:dyDescent="0.35">
      <c r="A2868" s="51">
        <f ca="1">Simulations!P2875</f>
        <v>23.184266396534568</v>
      </c>
    </row>
    <row r="2869" spans="1:1" x14ac:dyDescent="0.35">
      <c r="A2869" s="51">
        <f ca="1">Simulations!P2876</f>
        <v>22.453837672368739</v>
      </c>
    </row>
    <row r="2870" spans="1:1" x14ac:dyDescent="0.35">
      <c r="A2870" s="51">
        <f ca="1">Simulations!P2877</f>
        <v>22.79412820608891</v>
      </c>
    </row>
    <row r="2871" spans="1:1" x14ac:dyDescent="0.35">
      <c r="A2871" s="51">
        <f ca="1">Simulations!P2878</f>
        <v>22.684650297295317</v>
      </c>
    </row>
    <row r="2872" spans="1:1" x14ac:dyDescent="0.35">
      <c r="A2872" s="51">
        <f ca="1">Simulations!P2879</f>
        <v>24.182799262977255</v>
      </c>
    </row>
    <row r="2873" spans="1:1" x14ac:dyDescent="0.35">
      <c r="A2873" s="51">
        <f ca="1">Simulations!P2880</f>
        <v>22.959135355847732</v>
      </c>
    </row>
    <row r="2874" spans="1:1" x14ac:dyDescent="0.35">
      <c r="A2874" s="51">
        <f ca="1">Simulations!P2881</f>
        <v>22.464027249066103</v>
      </c>
    </row>
    <row r="2875" spans="1:1" x14ac:dyDescent="0.35">
      <c r="A2875" s="51">
        <f ca="1">Simulations!P2882</f>
        <v>23.888258089129025</v>
      </c>
    </row>
    <row r="2876" spans="1:1" x14ac:dyDescent="0.35">
      <c r="A2876" s="51">
        <f ca="1">Simulations!P2883</f>
        <v>22.924945219127743</v>
      </c>
    </row>
    <row r="2877" spans="1:1" x14ac:dyDescent="0.35">
      <c r="A2877" s="51">
        <f ca="1">Simulations!P2884</f>
        <v>23.718576272718622</v>
      </c>
    </row>
    <row r="2878" spans="1:1" x14ac:dyDescent="0.35">
      <c r="A2878" s="51">
        <f ca="1">Simulations!P2885</f>
        <v>24.329033185150319</v>
      </c>
    </row>
    <row r="2879" spans="1:1" x14ac:dyDescent="0.35">
      <c r="A2879" s="51">
        <f ca="1">Simulations!P2886</f>
        <v>23.174596082479123</v>
      </c>
    </row>
    <row r="2880" spans="1:1" x14ac:dyDescent="0.35">
      <c r="A2880" s="51">
        <f ca="1">Simulations!P2887</f>
        <v>23.394632926414907</v>
      </c>
    </row>
    <row r="2881" spans="1:1" x14ac:dyDescent="0.35">
      <c r="A2881" s="51">
        <f ca="1">Simulations!P2888</f>
        <v>22.285609203033275</v>
      </c>
    </row>
    <row r="2882" spans="1:1" x14ac:dyDescent="0.35">
      <c r="A2882" s="51">
        <f ca="1">Simulations!P2889</f>
        <v>22.36357796869742</v>
      </c>
    </row>
    <row r="2883" spans="1:1" x14ac:dyDescent="0.35">
      <c r="A2883" s="51">
        <f ca="1">Simulations!P2890</f>
        <v>23.424860109963745</v>
      </c>
    </row>
    <row r="2884" spans="1:1" x14ac:dyDescent="0.35">
      <c r="A2884" s="51">
        <f ca="1">Simulations!P2891</f>
        <v>22.501821883100632</v>
      </c>
    </row>
    <row r="2885" spans="1:1" x14ac:dyDescent="0.35">
      <c r="A2885" s="51">
        <f ca="1">Simulations!P2892</f>
        <v>22.306973695464606</v>
      </c>
    </row>
    <row r="2886" spans="1:1" x14ac:dyDescent="0.35">
      <c r="A2886" s="51">
        <f ca="1">Simulations!P2893</f>
        <v>22.076213051019941</v>
      </c>
    </row>
    <row r="2887" spans="1:1" x14ac:dyDescent="0.35">
      <c r="A2887" s="51">
        <f ca="1">Simulations!P2894</f>
        <v>23.060717801804032</v>
      </c>
    </row>
    <row r="2888" spans="1:1" x14ac:dyDescent="0.35">
      <c r="A2888" s="51">
        <f ca="1">Simulations!P2895</f>
        <v>22.329837650911792</v>
      </c>
    </row>
    <row r="2889" spans="1:1" x14ac:dyDescent="0.35">
      <c r="A2889" s="51">
        <f ca="1">Simulations!P2896</f>
        <v>23.728643879719929</v>
      </c>
    </row>
    <row r="2890" spans="1:1" x14ac:dyDescent="0.35">
      <c r="A2890" s="51">
        <f ca="1">Simulations!P2897</f>
        <v>23.102207348427129</v>
      </c>
    </row>
    <row r="2891" spans="1:1" x14ac:dyDescent="0.35">
      <c r="A2891" s="51">
        <f ca="1">Simulations!P2898</f>
        <v>23.09461142778877</v>
      </c>
    </row>
    <row r="2892" spans="1:1" x14ac:dyDescent="0.35">
      <c r="A2892" s="51">
        <f ca="1">Simulations!P2899</f>
        <v>22.232017137578271</v>
      </c>
    </row>
    <row r="2893" spans="1:1" x14ac:dyDescent="0.35">
      <c r="A2893" s="51">
        <f ca="1">Simulations!P2900</f>
        <v>22.127697701175563</v>
      </c>
    </row>
    <row r="2894" spans="1:1" x14ac:dyDescent="0.35">
      <c r="A2894" s="51">
        <f ca="1">Simulations!P2901</f>
        <v>23.452198922275652</v>
      </c>
    </row>
    <row r="2895" spans="1:1" x14ac:dyDescent="0.35">
      <c r="A2895" s="51">
        <f ca="1">Simulations!P2902</f>
        <v>23.06324140379601</v>
      </c>
    </row>
    <row r="2896" spans="1:1" x14ac:dyDescent="0.35">
      <c r="A2896" s="51">
        <f ca="1">Simulations!P2903</f>
        <v>23.141715876964835</v>
      </c>
    </row>
    <row r="2897" spans="1:1" x14ac:dyDescent="0.35">
      <c r="A2897" s="51">
        <f ca="1">Simulations!P2904</f>
        <v>24.323988490095395</v>
      </c>
    </row>
    <row r="2898" spans="1:1" x14ac:dyDescent="0.35">
      <c r="A2898" s="51">
        <f ca="1">Simulations!P2905</f>
        <v>22.617547365361524</v>
      </c>
    </row>
    <row r="2899" spans="1:1" x14ac:dyDescent="0.35">
      <c r="A2899" s="51">
        <f ca="1">Simulations!P2906</f>
        <v>23.425580634529759</v>
      </c>
    </row>
    <row r="2900" spans="1:1" x14ac:dyDescent="0.35">
      <c r="A2900" s="51">
        <f ca="1">Simulations!P2907</f>
        <v>22.359707973202624</v>
      </c>
    </row>
    <row r="2901" spans="1:1" x14ac:dyDescent="0.35">
      <c r="A2901" s="51">
        <f ca="1">Simulations!P2908</f>
        <v>23.281782018275479</v>
      </c>
    </row>
    <row r="2902" spans="1:1" x14ac:dyDescent="0.35">
      <c r="A2902" s="51">
        <f ca="1">Simulations!P2909</f>
        <v>22.724023232357954</v>
      </c>
    </row>
    <row r="2903" spans="1:1" x14ac:dyDescent="0.35">
      <c r="A2903" s="51">
        <f ca="1">Simulations!P2910</f>
        <v>22.40308893392638</v>
      </c>
    </row>
    <row r="2904" spans="1:1" x14ac:dyDescent="0.35">
      <c r="A2904" s="51">
        <f ca="1">Simulations!P2911</f>
        <v>22.764973727195382</v>
      </c>
    </row>
    <row r="2905" spans="1:1" x14ac:dyDescent="0.35">
      <c r="A2905" s="51">
        <f ca="1">Simulations!P2912</f>
        <v>24.123239912819926</v>
      </c>
    </row>
    <row r="2906" spans="1:1" x14ac:dyDescent="0.35">
      <c r="A2906" s="51">
        <f ca="1">Simulations!P2913</f>
        <v>23.101063694946671</v>
      </c>
    </row>
    <row r="2907" spans="1:1" x14ac:dyDescent="0.35">
      <c r="A2907" s="51">
        <f ca="1">Simulations!P2914</f>
        <v>22.806954922760163</v>
      </c>
    </row>
    <row r="2908" spans="1:1" x14ac:dyDescent="0.35">
      <c r="A2908" s="51">
        <f ca="1">Simulations!P2915</f>
        <v>22.283857765022592</v>
      </c>
    </row>
    <row r="2909" spans="1:1" x14ac:dyDescent="0.35">
      <c r="A2909" s="51">
        <f ca="1">Simulations!P2916</f>
        <v>22.521365857806863</v>
      </c>
    </row>
    <row r="2910" spans="1:1" x14ac:dyDescent="0.35">
      <c r="A2910" s="51">
        <f ca="1">Simulations!P2917</f>
        <v>22.471378581798032</v>
      </c>
    </row>
    <row r="2911" spans="1:1" x14ac:dyDescent="0.35">
      <c r="A2911" s="51">
        <f ca="1">Simulations!P2918</f>
        <v>22.71495858308764</v>
      </c>
    </row>
    <row r="2912" spans="1:1" x14ac:dyDescent="0.35">
      <c r="A2912" s="51">
        <f ca="1">Simulations!P2919</f>
        <v>22.793741439369185</v>
      </c>
    </row>
    <row r="2913" spans="1:1" x14ac:dyDescent="0.35">
      <c r="A2913" s="51">
        <f ca="1">Simulations!P2920</f>
        <v>22.05108571034744</v>
      </c>
    </row>
    <row r="2914" spans="1:1" x14ac:dyDescent="0.35">
      <c r="A2914" s="51">
        <f ca="1">Simulations!P2921</f>
        <v>23.256030415959458</v>
      </c>
    </row>
    <row r="2915" spans="1:1" x14ac:dyDescent="0.35">
      <c r="A2915" s="51">
        <f ca="1">Simulations!P2922</f>
        <v>23.288923552773401</v>
      </c>
    </row>
    <row r="2916" spans="1:1" x14ac:dyDescent="0.35">
      <c r="A2916" s="51">
        <f ca="1">Simulations!P2923</f>
        <v>23.474978309435585</v>
      </c>
    </row>
    <row r="2917" spans="1:1" x14ac:dyDescent="0.35">
      <c r="A2917" s="51">
        <f ca="1">Simulations!P2924</f>
        <v>23.273917833112442</v>
      </c>
    </row>
    <row r="2918" spans="1:1" x14ac:dyDescent="0.35">
      <c r="A2918" s="51">
        <f ca="1">Simulations!P2925</f>
        <v>23.34039905235009</v>
      </c>
    </row>
    <row r="2919" spans="1:1" x14ac:dyDescent="0.35">
      <c r="A2919" s="51">
        <f ca="1">Simulations!P2926</f>
        <v>24.011586658023923</v>
      </c>
    </row>
    <row r="2920" spans="1:1" x14ac:dyDescent="0.35">
      <c r="A2920" s="51">
        <f ca="1">Simulations!P2927</f>
        <v>23.991453749486908</v>
      </c>
    </row>
    <row r="2921" spans="1:1" x14ac:dyDescent="0.35">
      <c r="A2921" s="51">
        <f ca="1">Simulations!P2928</f>
        <v>24.358802387331064</v>
      </c>
    </row>
    <row r="2922" spans="1:1" x14ac:dyDescent="0.35">
      <c r="A2922" s="51">
        <f ca="1">Simulations!P2929</f>
        <v>23.004271727877633</v>
      </c>
    </row>
    <row r="2923" spans="1:1" x14ac:dyDescent="0.35">
      <c r="A2923" s="51">
        <f ca="1">Simulations!P2930</f>
        <v>23.199919040054922</v>
      </c>
    </row>
    <row r="2924" spans="1:1" x14ac:dyDescent="0.35">
      <c r="A2924" s="51">
        <f ca="1">Simulations!P2931</f>
        <v>22.891620442631048</v>
      </c>
    </row>
    <row r="2925" spans="1:1" x14ac:dyDescent="0.35">
      <c r="A2925" s="51">
        <f ca="1">Simulations!P2932</f>
        <v>23.897373606633405</v>
      </c>
    </row>
    <row r="2926" spans="1:1" x14ac:dyDescent="0.35">
      <c r="A2926" s="51">
        <f ca="1">Simulations!P2933</f>
        <v>22.96422148233923</v>
      </c>
    </row>
    <row r="2927" spans="1:1" x14ac:dyDescent="0.35">
      <c r="A2927" s="51">
        <f ca="1">Simulations!P2934</f>
        <v>23.767573000101354</v>
      </c>
    </row>
    <row r="2928" spans="1:1" x14ac:dyDescent="0.35">
      <c r="A2928" s="51">
        <f ca="1">Simulations!P2935</f>
        <v>23.047864630183547</v>
      </c>
    </row>
    <row r="2929" spans="1:1" x14ac:dyDescent="0.35">
      <c r="A2929" s="51">
        <f ca="1">Simulations!P2936</f>
        <v>23.048188315545978</v>
      </c>
    </row>
    <row r="2930" spans="1:1" x14ac:dyDescent="0.35">
      <c r="A2930" s="51">
        <f ca="1">Simulations!P2937</f>
        <v>23.302981624207082</v>
      </c>
    </row>
    <row r="2931" spans="1:1" x14ac:dyDescent="0.35">
      <c r="A2931" s="51">
        <f ca="1">Simulations!P2938</f>
        <v>23.054128126492397</v>
      </c>
    </row>
    <row r="2932" spans="1:1" x14ac:dyDescent="0.35">
      <c r="A2932" s="51">
        <f ca="1">Simulations!P2939</f>
        <v>23.712994828747579</v>
      </c>
    </row>
    <row r="2933" spans="1:1" x14ac:dyDescent="0.35">
      <c r="A2933" s="51">
        <f ca="1">Simulations!P2940</f>
        <v>23.94352898429867</v>
      </c>
    </row>
    <row r="2934" spans="1:1" x14ac:dyDescent="0.35">
      <c r="A2934" s="51">
        <f ca="1">Simulations!P2941</f>
        <v>23.50096845883078</v>
      </c>
    </row>
    <row r="2935" spans="1:1" x14ac:dyDescent="0.35">
      <c r="A2935" s="51">
        <f ca="1">Simulations!P2942</f>
        <v>23.636763321273548</v>
      </c>
    </row>
    <row r="2936" spans="1:1" x14ac:dyDescent="0.35">
      <c r="A2936" s="51">
        <f ca="1">Simulations!P2943</f>
        <v>24.265912769356753</v>
      </c>
    </row>
    <row r="2937" spans="1:1" x14ac:dyDescent="0.35">
      <c r="A2937" s="51">
        <f ca="1">Simulations!P2944</f>
        <v>23.148705054435769</v>
      </c>
    </row>
    <row r="2938" spans="1:1" x14ac:dyDescent="0.35">
      <c r="A2938" s="51">
        <f ca="1">Simulations!P2945</f>
        <v>22.527014224156584</v>
      </c>
    </row>
    <row r="2939" spans="1:1" x14ac:dyDescent="0.35">
      <c r="A2939" s="51">
        <f ca="1">Simulations!P2946</f>
        <v>23.417014380772255</v>
      </c>
    </row>
    <row r="2940" spans="1:1" x14ac:dyDescent="0.35">
      <c r="A2940" s="51">
        <f ca="1">Simulations!P2947</f>
        <v>22.775470779362099</v>
      </c>
    </row>
    <row r="2941" spans="1:1" x14ac:dyDescent="0.35">
      <c r="A2941" s="51">
        <f ca="1">Simulations!P2948</f>
        <v>22.535614408526708</v>
      </c>
    </row>
    <row r="2942" spans="1:1" x14ac:dyDescent="0.35">
      <c r="A2942" s="51">
        <f ca="1">Simulations!P2949</f>
        <v>23.006476985097368</v>
      </c>
    </row>
    <row r="2943" spans="1:1" x14ac:dyDescent="0.35">
      <c r="A2943" s="51">
        <f ca="1">Simulations!P2950</f>
        <v>22.086984857858273</v>
      </c>
    </row>
    <row r="2944" spans="1:1" x14ac:dyDescent="0.35">
      <c r="A2944" s="51">
        <f ca="1">Simulations!P2951</f>
        <v>23.892742665335479</v>
      </c>
    </row>
    <row r="2945" spans="1:1" x14ac:dyDescent="0.35">
      <c r="A2945" s="51">
        <f ca="1">Simulations!P2952</f>
        <v>23.414479001152113</v>
      </c>
    </row>
    <row r="2946" spans="1:1" x14ac:dyDescent="0.35">
      <c r="A2946" s="51">
        <f ca="1">Simulations!P2953</f>
        <v>23.207015033181936</v>
      </c>
    </row>
    <row r="2947" spans="1:1" x14ac:dyDescent="0.35">
      <c r="A2947" s="51">
        <f ca="1">Simulations!P2954</f>
        <v>23.801867433193983</v>
      </c>
    </row>
    <row r="2948" spans="1:1" x14ac:dyDescent="0.35">
      <c r="A2948" s="51">
        <f ca="1">Simulations!P2955</f>
        <v>23.337767587012387</v>
      </c>
    </row>
    <row r="2949" spans="1:1" x14ac:dyDescent="0.35">
      <c r="A2949" s="51">
        <f ca="1">Simulations!P2956</f>
        <v>23.323442614591723</v>
      </c>
    </row>
    <row r="2950" spans="1:1" x14ac:dyDescent="0.35">
      <c r="A2950" s="51">
        <f ca="1">Simulations!P2957</f>
        <v>23.222854629987719</v>
      </c>
    </row>
    <row r="2951" spans="1:1" x14ac:dyDescent="0.35">
      <c r="A2951" s="51">
        <f ca="1">Simulations!P2958</f>
        <v>24.414775022216698</v>
      </c>
    </row>
    <row r="2952" spans="1:1" x14ac:dyDescent="0.35">
      <c r="A2952" s="51">
        <f ca="1">Simulations!P2959</f>
        <v>22.80447697901425</v>
      </c>
    </row>
    <row r="2953" spans="1:1" x14ac:dyDescent="0.35">
      <c r="A2953" s="51">
        <f ca="1">Simulations!P2960</f>
        <v>23.249631941425129</v>
      </c>
    </row>
    <row r="2954" spans="1:1" x14ac:dyDescent="0.35">
      <c r="A2954" s="51">
        <f ca="1">Simulations!P2961</f>
        <v>23.989384326691315</v>
      </c>
    </row>
    <row r="2955" spans="1:1" x14ac:dyDescent="0.35">
      <c r="A2955" s="51">
        <f ca="1">Simulations!P2962</f>
        <v>21.937060767780629</v>
      </c>
    </row>
    <row r="2956" spans="1:1" x14ac:dyDescent="0.35">
      <c r="A2956" s="51">
        <f ca="1">Simulations!P2963</f>
        <v>22.49601830265399</v>
      </c>
    </row>
    <row r="2957" spans="1:1" x14ac:dyDescent="0.35">
      <c r="A2957" s="51">
        <f ca="1">Simulations!P2964</f>
        <v>21.628016232904493</v>
      </c>
    </row>
    <row r="2958" spans="1:1" x14ac:dyDescent="0.35">
      <c r="A2958" s="51">
        <f ca="1">Simulations!P2965</f>
        <v>22.933520296955827</v>
      </c>
    </row>
    <row r="2959" spans="1:1" x14ac:dyDescent="0.35">
      <c r="A2959" s="51">
        <f ca="1">Simulations!P2966</f>
        <v>22.930417589451725</v>
      </c>
    </row>
    <row r="2960" spans="1:1" x14ac:dyDescent="0.35">
      <c r="A2960" s="51">
        <f ca="1">Simulations!P2967</f>
        <v>22.348095629243588</v>
      </c>
    </row>
    <row r="2961" spans="1:1" x14ac:dyDescent="0.35">
      <c r="A2961" s="51">
        <f ca="1">Simulations!P2968</f>
        <v>23.128697976718101</v>
      </c>
    </row>
    <row r="2962" spans="1:1" x14ac:dyDescent="0.35">
      <c r="A2962" s="51">
        <f ca="1">Simulations!P2969</f>
        <v>23.121525156345204</v>
      </c>
    </row>
    <row r="2963" spans="1:1" x14ac:dyDescent="0.35">
      <c r="A2963" s="51">
        <f ca="1">Simulations!P2970</f>
        <v>22.765880935045711</v>
      </c>
    </row>
    <row r="2964" spans="1:1" x14ac:dyDescent="0.35">
      <c r="A2964" s="51">
        <f ca="1">Simulations!P2971</f>
        <v>23.457097164517677</v>
      </c>
    </row>
    <row r="2965" spans="1:1" x14ac:dyDescent="0.35">
      <c r="A2965" s="51">
        <f ca="1">Simulations!P2972</f>
        <v>20.996964685537357</v>
      </c>
    </row>
    <row r="2966" spans="1:1" x14ac:dyDescent="0.35">
      <c r="A2966" s="51">
        <f ca="1">Simulations!P2973</f>
        <v>23.118622480738399</v>
      </c>
    </row>
    <row r="2967" spans="1:1" x14ac:dyDescent="0.35">
      <c r="A2967" s="51">
        <f ca="1">Simulations!P2974</f>
        <v>21.874474312276984</v>
      </c>
    </row>
    <row r="2968" spans="1:1" x14ac:dyDescent="0.35">
      <c r="A2968" s="51">
        <f ca="1">Simulations!P2975</f>
        <v>22.584088711765425</v>
      </c>
    </row>
    <row r="2969" spans="1:1" x14ac:dyDescent="0.35">
      <c r="A2969" s="51">
        <f ca="1">Simulations!P2976</f>
        <v>23.403012911933004</v>
      </c>
    </row>
    <row r="2970" spans="1:1" x14ac:dyDescent="0.35">
      <c r="A2970" s="51">
        <f ca="1">Simulations!P2977</f>
        <v>23.587913174240654</v>
      </c>
    </row>
    <row r="2971" spans="1:1" x14ac:dyDescent="0.35">
      <c r="A2971" s="51">
        <f ca="1">Simulations!P2978</f>
        <v>23.416817276145718</v>
      </c>
    </row>
    <row r="2972" spans="1:1" x14ac:dyDescent="0.35">
      <c r="A2972" s="51">
        <f ca="1">Simulations!P2979</f>
        <v>23.913763447439642</v>
      </c>
    </row>
    <row r="2973" spans="1:1" x14ac:dyDescent="0.35">
      <c r="A2973" s="51">
        <f ca="1">Simulations!P2980</f>
        <v>22.859387729322673</v>
      </c>
    </row>
    <row r="2974" spans="1:1" x14ac:dyDescent="0.35">
      <c r="A2974" s="51">
        <f ca="1">Simulations!P2981</f>
        <v>22.524363248945047</v>
      </c>
    </row>
    <row r="2975" spans="1:1" x14ac:dyDescent="0.35">
      <c r="A2975" s="51">
        <f ca="1">Simulations!P2982</f>
        <v>23.374777015218857</v>
      </c>
    </row>
    <row r="2976" spans="1:1" x14ac:dyDescent="0.35">
      <c r="A2976" s="51">
        <f ca="1">Simulations!P2983</f>
        <v>23.063207434607786</v>
      </c>
    </row>
    <row r="2977" spans="1:1" x14ac:dyDescent="0.35">
      <c r="A2977" s="51">
        <f ca="1">Simulations!P2984</f>
        <v>22.649504532197756</v>
      </c>
    </row>
    <row r="2978" spans="1:1" x14ac:dyDescent="0.35">
      <c r="A2978" s="51">
        <f ca="1">Simulations!P2985</f>
        <v>21.033241246362675</v>
      </c>
    </row>
    <row r="2979" spans="1:1" x14ac:dyDescent="0.35">
      <c r="A2979" s="51">
        <f ca="1">Simulations!P2986</f>
        <v>24.358109932578571</v>
      </c>
    </row>
    <row r="2980" spans="1:1" x14ac:dyDescent="0.35">
      <c r="A2980" s="51">
        <f ca="1">Simulations!P2987</f>
        <v>23.359043832039429</v>
      </c>
    </row>
    <row r="2981" spans="1:1" x14ac:dyDescent="0.35">
      <c r="A2981" s="51">
        <f ca="1">Simulations!P2988</f>
        <v>21.763613548857343</v>
      </c>
    </row>
    <row r="2982" spans="1:1" x14ac:dyDescent="0.35">
      <c r="A2982" s="51">
        <f ca="1">Simulations!P2989</f>
        <v>21.947672278582889</v>
      </c>
    </row>
    <row r="2983" spans="1:1" x14ac:dyDescent="0.35">
      <c r="A2983" s="51">
        <f ca="1">Simulations!P2990</f>
        <v>23.624160271524406</v>
      </c>
    </row>
    <row r="2984" spans="1:1" x14ac:dyDescent="0.35">
      <c r="A2984" s="51">
        <f ca="1">Simulations!P2991</f>
        <v>22.083185641773117</v>
      </c>
    </row>
    <row r="2985" spans="1:1" x14ac:dyDescent="0.35">
      <c r="A2985" s="51">
        <f ca="1">Simulations!P2992</f>
        <v>24.333436800723629</v>
      </c>
    </row>
    <row r="2986" spans="1:1" x14ac:dyDescent="0.35">
      <c r="A2986" s="51">
        <f ca="1">Simulations!P2993</f>
        <v>22.64989020278756</v>
      </c>
    </row>
    <row r="2987" spans="1:1" x14ac:dyDescent="0.35">
      <c r="A2987" s="51">
        <f ca="1">Simulations!P2994</f>
        <v>22.855264980970187</v>
      </c>
    </row>
    <row r="2988" spans="1:1" x14ac:dyDescent="0.35">
      <c r="A2988" s="51">
        <f ca="1">Simulations!P2995</f>
        <v>23.822902438430379</v>
      </c>
    </row>
    <row r="2989" spans="1:1" x14ac:dyDescent="0.35">
      <c r="A2989" s="51">
        <f ca="1">Simulations!P2996</f>
        <v>22.873407226434505</v>
      </c>
    </row>
    <row r="2990" spans="1:1" x14ac:dyDescent="0.35">
      <c r="A2990" s="51">
        <f ca="1">Simulations!P2997</f>
        <v>23.229817960357916</v>
      </c>
    </row>
    <row r="2991" spans="1:1" x14ac:dyDescent="0.35">
      <c r="A2991" s="51">
        <f ca="1">Simulations!P2998</f>
        <v>22.625742060081162</v>
      </c>
    </row>
    <row r="2992" spans="1:1" x14ac:dyDescent="0.35">
      <c r="A2992" s="51">
        <f ca="1">Simulations!P2999</f>
        <v>23.181269805112645</v>
      </c>
    </row>
    <row r="2993" spans="1:1" x14ac:dyDescent="0.35">
      <c r="A2993" s="51">
        <f ca="1">Simulations!P3000</f>
        <v>23.184772229381533</v>
      </c>
    </row>
    <row r="2994" spans="1:1" x14ac:dyDescent="0.35">
      <c r="A2994" s="51">
        <f ca="1">Simulations!P3001</f>
        <v>22.979122168043826</v>
      </c>
    </row>
    <row r="2995" spans="1:1" x14ac:dyDescent="0.35">
      <c r="A2995" s="51">
        <f ca="1">Simulations!P3002</f>
        <v>22.668372395608902</v>
      </c>
    </row>
    <row r="2996" spans="1:1" x14ac:dyDescent="0.35">
      <c r="A2996" s="51">
        <f ca="1">Simulations!P3003</f>
        <v>23.169826388725483</v>
      </c>
    </row>
    <row r="2997" spans="1:1" x14ac:dyDescent="0.35">
      <c r="A2997" s="51">
        <f ca="1">Simulations!P3004</f>
        <v>23.314488259581417</v>
      </c>
    </row>
    <row r="2998" spans="1:1" x14ac:dyDescent="0.35">
      <c r="A2998" s="51">
        <f ca="1">Simulations!P3005</f>
        <v>23.375684752677071</v>
      </c>
    </row>
    <row r="2999" spans="1:1" x14ac:dyDescent="0.35">
      <c r="A2999" s="51">
        <f ca="1">Simulations!P3006</f>
        <v>23.762942398814314</v>
      </c>
    </row>
    <row r="3000" spans="1:1" x14ac:dyDescent="0.35">
      <c r="A3000" s="51">
        <f ca="1">Simulations!P3007</f>
        <v>23.628506695987745</v>
      </c>
    </row>
    <row r="3001" spans="1:1" x14ac:dyDescent="0.35">
      <c r="A3001" s="51">
        <f ca="1">Simulations!P3008</f>
        <v>22.592205598332111</v>
      </c>
    </row>
    <row r="3002" spans="1:1" x14ac:dyDescent="0.35">
      <c r="A3002" s="51">
        <f ca="1">Simulations!P3009</f>
        <v>23.901111719855326</v>
      </c>
    </row>
    <row r="3003" spans="1:1" x14ac:dyDescent="0.35">
      <c r="A3003" s="51">
        <f ca="1">Simulations!P3010</f>
        <v>23.350781392146022</v>
      </c>
    </row>
    <row r="3004" spans="1:1" x14ac:dyDescent="0.35">
      <c r="A3004" s="51">
        <f ca="1">Simulations!P3011</f>
        <v>22.51001484752334</v>
      </c>
    </row>
    <row r="3005" spans="1:1" x14ac:dyDescent="0.35">
      <c r="A3005" s="51">
        <f ca="1">Simulations!P3012</f>
        <v>23.204909527301826</v>
      </c>
    </row>
    <row r="3006" spans="1:1" x14ac:dyDescent="0.35">
      <c r="A3006" s="51">
        <f ca="1">Simulations!P3013</f>
        <v>23.034325154809046</v>
      </c>
    </row>
    <row r="3007" spans="1:1" x14ac:dyDescent="0.35">
      <c r="A3007" s="51">
        <f ca="1">Simulations!P3014</f>
        <v>24.409311088340409</v>
      </c>
    </row>
    <row r="3008" spans="1:1" x14ac:dyDescent="0.35">
      <c r="A3008" s="51">
        <f ca="1">Simulations!P3015</f>
        <v>23.134327135683041</v>
      </c>
    </row>
    <row r="3009" spans="1:1" x14ac:dyDescent="0.35">
      <c r="A3009" s="51">
        <f ca="1">Simulations!P3016</f>
        <v>22.231780898418773</v>
      </c>
    </row>
    <row r="3010" spans="1:1" x14ac:dyDescent="0.35">
      <c r="A3010" s="51">
        <f ca="1">Simulations!P3017</f>
        <v>22.183095594728098</v>
      </c>
    </row>
    <row r="3011" spans="1:1" x14ac:dyDescent="0.35">
      <c r="A3011" s="51">
        <f ca="1">Simulations!P3018</f>
        <v>24.555634614030883</v>
      </c>
    </row>
    <row r="3012" spans="1:1" x14ac:dyDescent="0.35">
      <c r="A3012" s="51">
        <f ca="1">Simulations!P3019</f>
        <v>22.404455261602553</v>
      </c>
    </row>
    <row r="3013" spans="1:1" x14ac:dyDescent="0.35">
      <c r="A3013" s="51">
        <f ca="1">Simulations!P3020</f>
        <v>22.47898081079261</v>
      </c>
    </row>
    <row r="3014" spans="1:1" x14ac:dyDescent="0.35">
      <c r="A3014" s="51">
        <f ca="1">Simulations!P3021</f>
        <v>23.693015716401955</v>
      </c>
    </row>
    <row r="3015" spans="1:1" x14ac:dyDescent="0.35">
      <c r="A3015" s="51">
        <f ca="1">Simulations!P3022</f>
        <v>22.219374278105771</v>
      </c>
    </row>
    <row r="3016" spans="1:1" x14ac:dyDescent="0.35">
      <c r="A3016" s="51">
        <f ca="1">Simulations!P3023</f>
        <v>23.211345449854456</v>
      </c>
    </row>
    <row r="3017" spans="1:1" x14ac:dyDescent="0.35">
      <c r="A3017" s="51">
        <f ca="1">Simulations!P3024</f>
        <v>23.703182501262777</v>
      </c>
    </row>
    <row r="3018" spans="1:1" x14ac:dyDescent="0.35">
      <c r="A3018" s="51">
        <f ca="1">Simulations!P3025</f>
        <v>22.520579650578817</v>
      </c>
    </row>
    <row r="3019" spans="1:1" x14ac:dyDescent="0.35">
      <c r="A3019" s="51">
        <f ca="1">Simulations!P3026</f>
        <v>23.183017660671748</v>
      </c>
    </row>
    <row r="3020" spans="1:1" x14ac:dyDescent="0.35">
      <c r="A3020" s="51">
        <f ca="1">Simulations!P3027</f>
        <v>22.458928957539229</v>
      </c>
    </row>
    <row r="3021" spans="1:1" x14ac:dyDescent="0.35">
      <c r="A3021" s="51">
        <f ca="1">Simulations!P3028</f>
        <v>23.047980515116077</v>
      </c>
    </row>
    <row r="3022" spans="1:1" x14ac:dyDescent="0.35">
      <c r="A3022" s="51">
        <f ca="1">Simulations!P3029</f>
        <v>22.084664824409487</v>
      </c>
    </row>
    <row r="3023" spans="1:1" x14ac:dyDescent="0.35">
      <c r="A3023" s="51">
        <f ca="1">Simulations!P3030</f>
        <v>23.211514697040272</v>
      </c>
    </row>
    <row r="3024" spans="1:1" x14ac:dyDescent="0.35">
      <c r="A3024" s="51">
        <f ca="1">Simulations!P3031</f>
        <v>22.716144783364673</v>
      </c>
    </row>
    <row r="3025" spans="1:1" x14ac:dyDescent="0.35">
      <c r="A3025" s="51">
        <f ca="1">Simulations!P3032</f>
        <v>22.357161699694746</v>
      </c>
    </row>
    <row r="3026" spans="1:1" x14ac:dyDescent="0.35">
      <c r="A3026" s="51">
        <f ca="1">Simulations!P3033</f>
        <v>23.724272190713599</v>
      </c>
    </row>
    <row r="3027" spans="1:1" x14ac:dyDescent="0.35">
      <c r="A3027" s="51">
        <f ca="1">Simulations!P3034</f>
        <v>21.990238087766397</v>
      </c>
    </row>
    <row r="3028" spans="1:1" x14ac:dyDescent="0.35">
      <c r="A3028" s="51">
        <f ca="1">Simulations!P3035</f>
        <v>23.519677449070326</v>
      </c>
    </row>
    <row r="3029" spans="1:1" x14ac:dyDescent="0.35">
      <c r="A3029" s="51">
        <f ca="1">Simulations!P3036</f>
        <v>24.115972785046363</v>
      </c>
    </row>
    <row r="3030" spans="1:1" x14ac:dyDescent="0.35">
      <c r="A3030" s="51">
        <f ca="1">Simulations!P3037</f>
        <v>22.575944743478619</v>
      </c>
    </row>
    <row r="3031" spans="1:1" x14ac:dyDescent="0.35">
      <c r="A3031" s="51">
        <f ca="1">Simulations!P3038</f>
        <v>23.271299430815258</v>
      </c>
    </row>
    <row r="3032" spans="1:1" x14ac:dyDescent="0.35">
      <c r="A3032" s="51">
        <f ca="1">Simulations!P3039</f>
        <v>22.625941809544585</v>
      </c>
    </row>
    <row r="3033" spans="1:1" x14ac:dyDescent="0.35">
      <c r="A3033" s="51">
        <f ca="1">Simulations!P3040</f>
        <v>23.045127556502734</v>
      </c>
    </row>
    <row r="3034" spans="1:1" x14ac:dyDescent="0.35">
      <c r="A3034" s="51">
        <f ca="1">Simulations!P3041</f>
        <v>23.072367744645366</v>
      </c>
    </row>
    <row r="3035" spans="1:1" x14ac:dyDescent="0.35">
      <c r="A3035" s="51">
        <f ca="1">Simulations!P3042</f>
        <v>23.030825084547686</v>
      </c>
    </row>
    <row r="3036" spans="1:1" x14ac:dyDescent="0.35">
      <c r="A3036" s="51">
        <f ca="1">Simulations!P3043</f>
        <v>22.602350998644901</v>
      </c>
    </row>
    <row r="3037" spans="1:1" x14ac:dyDescent="0.35">
      <c r="A3037" s="51">
        <f ca="1">Simulations!P3044</f>
        <v>22.452988487574618</v>
      </c>
    </row>
    <row r="3038" spans="1:1" x14ac:dyDescent="0.35">
      <c r="A3038" s="51">
        <f ca="1">Simulations!P3045</f>
        <v>22.915953388192033</v>
      </c>
    </row>
    <row r="3039" spans="1:1" x14ac:dyDescent="0.35">
      <c r="A3039" s="51">
        <f ca="1">Simulations!P3046</f>
        <v>23.519906263516994</v>
      </c>
    </row>
    <row r="3040" spans="1:1" x14ac:dyDescent="0.35">
      <c r="A3040" s="51">
        <f ca="1">Simulations!P3047</f>
        <v>22.941425682288962</v>
      </c>
    </row>
    <row r="3041" spans="1:1" x14ac:dyDescent="0.35">
      <c r="A3041" s="51">
        <f ca="1">Simulations!P3048</f>
        <v>22.981078529064391</v>
      </c>
    </row>
    <row r="3042" spans="1:1" x14ac:dyDescent="0.35">
      <c r="A3042" s="51">
        <f ca="1">Simulations!P3049</f>
        <v>23.672730972493962</v>
      </c>
    </row>
    <row r="3043" spans="1:1" x14ac:dyDescent="0.35">
      <c r="A3043" s="51">
        <f ca="1">Simulations!P3050</f>
        <v>22.320033333783829</v>
      </c>
    </row>
    <row r="3044" spans="1:1" x14ac:dyDescent="0.35">
      <c r="A3044" s="51">
        <f ca="1">Simulations!P3051</f>
        <v>22.574478560574871</v>
      </c>
    </row>
    <row r="3045" spans="1:1" x14ac:dyDescent="0.35">
      <c r="A3045" s="51">
        <f ca="1">Simulations!P3052</f>
        <v>23.141043236629425</v>
      </c>
    </row>
    <row r="3046" spans="1:1" x14ac:dyDescent="0.35">
      <c r="A3046" s="51">
        <f ca="1">Simulations!P3053</f>
        <v>23.193423522295319</v>
      </c>
    </row>
    <row r="3047" spans="1:1" x14ac:dyDescent="0.35">
      <c r="A3047" s="51">
        <f ca="1">Simulations!P3054</f>
        <v>21.419756279375964</v>
      </c>
    </row>
    <row r="3048" spans="1:1" x14ac:dyDescent="0.35">
      <c r="A3048" s="51">
        <f ca="1">Simulations!P3055</f>
        <v>21.778358847997012</v>
      </c>
    </row>
    <row r="3049" spans="1:1" x14ac:dyDescent="0.35">
      <c r="A3049" s="51">
        <f ca="1">Simulations!P3056</f>
        <v>23.669112539943722</v>
      </c>
    </row>
    <row r="3050" spans="1:1" x14ac:dyDescent="0.35">
      <c r="A3050" s="51">
        <f ca="1">Simulations!P3057</f>
        <v>24.150996799655033</v>
      </c>
    </row>
    <row r="3051" spans="1:1" x14ac:dyDescent="0.35">
      <c r="A3051" s="51">
        <f ca="1">Simulations!P3058</f>
        <v>22.169988532695985</v>
      </c>
    </row>
    <row r="3052" spans="1:1" x14ac:dyDescent="0.35">
      <c r="A3052" s="51">
        <f ca="1">Simulations!P3059</f>
        <v>24.319822956248263</v>
      </c>
    </row>
    <row r="3053" spans="1:1" x14ac:dyDescent="0.35">
      <c r="A3053" s="51">
        <f ca="1">Simulations!P3060</f>
        <v>23.549623209193896</v>
      </c>
    </row>
    <row r="3054" spans="1:1" x14ac:dyDescent="0.35">
      <c r="A3054" s="51">
        <f ca="1">Simulations!P3061</f>
        <v>22.645645570383596</v>
      </c>
    </row>
    <row r="3055" spans="1:1" x14ac:dyDescent="0.35">
      <c r="A3055" s="51">
        <f ca="1">Simulations!P3062</f>
        <v>23.422203886630815</v>
      </c>
    </row>
    <row r="3056" spans="1:1" x14ac:dyDescent="0.35">
      <c r="A3056" s="51">
        <f ca="1">Simulations!P3063</f>
        <v>23.201868040494883</v>
      </c>
    </row>
    <row r="3057" spans="1:1" x14ac:dyDescent="0.35">
      <c r="A3057" s="51">
        <f ca="1">Simulations!P3064</f>
        <v>23.455107919699969</v>
      </c>
    </row>
    <row r="3058" spans="1:1" x14ac:dyDescent="0.35">
      <c r="A3058" s="51">
        <f ca="1">Simulations!P3065</f>
        <v>23.615743425602162</v>
      </c>
    </row>
    <row r="3059" spans="1:1" x14ac:dyDescent="0.35">
      <c r="A3059" s="51">
        <f ca="1">Simulations!P3066</f>
        <v>22.840082900204276</v>
      </c>
    </row>
    <row r="3060" spans="1:1" x14ac:dyDescent="0.35">
      <c r="A3060" s="51">
        <f ca="1">Simulations!P3067</f>
        <v>22.038859971319216</v>
      </c>
    </row>
    <row r="3061" spans="1:1" x14ac:dyDescent="0.35">
      <c r="A3061" s="51">
        <f ca="1">Simulations!P3068</f>
        <v>22.615517496194524</v>
      </c>
    </row>
    <row r="3062" spans="1:1" x14ac:dyDescent="0.35">
      <c r="A3062" s="51">
        <f ca="1">Simulations!P3069</f>
        <v>23.786599706614073</v>
      </c>
    </row>
    <row r="3063" spans="1:1" x14ac:dyDescent="0.35">
      <c r="A3063" s="51">
        <f ca="1">Simulations!P3070</f>
        <v>22.055522683347181</v>
      </c>
    </row>
    <row r="3064" spans="1:1" x14ac:dyDescent="0.35">
      <c r="A3064" s="51">
        <f ca="1">Simulations!P3071</f>
        <v>23.246426202734142</v>
      </c>
    </row>
    <row r="3065" spans="1:1" x14ac:dyDescent="0.35">
      <c r="A3065" s="51">
        <f ca="1">Simulations!P3072</f>
        <v>23.086821636497962</v>
      </c>
    </row>
    <row r="3066" spans="1:1" x14ac:dyDescent="0.35">
      <c r="A3066" s="51">
        <f ca="1">Simulations!P3073</f>
        <v>23.788427714738031</v>
      </c>
    </row>
    <row r="3067" spans="1:1" x14ac:dyDescent="0.35">
      <c r="A3067" s="51">
        <f ca="1">Simulations!P3074</f>
        <v>22.772675888576369</v>
      </c>
    </row>
    <row r="3068" spans="1:1" x14ac:dyDescent="0.35">
      <c r="A3068" s="51">
        <f ca="1">Simulations!P3075</f>
        <v>23.119203864212629</v>
      </c>
    </row>
    <row r="3069" spans="1:1" x14ac:dyDescent="0.35">
      <c r="A3069" s="51">
        <f ca="1">Simulations!P3076</f>
        <v>23.217310127283188</v>
      </c>
    </row>
    <row r="3070" spans="1:1" x14ac:dyDescent="0.35">
      <c r="A3070" s="51">
        <f ca="1">Simulations!P3077</f>
        <v>23.086104151119287</v>
      </c>
    </row>
    <row r="3071" spans="1:1" x14ac:dyDescent="0.35">
      <c r="A3071" s="51">
        <f ca="1">Simulations!P3078</f>
        <v>22.691307163787933</v>
      </c>
    </row>
    <row r="3072" spans="1:1" x14ac:dyDescent="0.35">
      <c r="A3072" s="51">
        <f ca="1">Simulations!P3079</f>
        <v>23.186257401261468</v>
      </c>
    </row>
    <row r="3073" spans="1:1" x14ac:dyDescent="0.35">
      <c r="A3073" s="51">
        <f ca="1">Simulations!P3080</f>
        <v>21.649814610031399</v>
      </c>
    </row>
    <row r="3074" spans="1:1" x14ac:dyDescent="0.35">
      <c r="A3074" s="51">
        <f ca="1">Simulations!P3081</f>
        <v>23.690708323857724</v>
      </c>
    </row>
    <row r="3075" spans="1:1" x14ac:dyDescent="0.35">
      <c r="A3075" s="51">
        <f ca="1">Simulations!P3082</f>
        <v>22.797366700665915</v>
      </c>
    </row>
    <row r="3076" spans="1:1" x14ac:dyDescent="0.35">
      <c r="A3076" s="51">
        <f ca="1">Simulations!P3083</f>
        <v>22.314511085024783</v>
      </c>
    </row>
    <row r="3077" spans="1:1" x14ac:dyDescent="0.35">
      <c r="A3077" s="51">
        <f ca="1">Simulations!P3084</f>
        <v>21.996052852342103</v>
      </c>
    </row>
    <row r="3078" spans="1:1" x14ac:dyDescent="0.35">
      <c r="A3078" s="51">
        <f ca="1">Simulations!P3085</f>
        <v>23.136304327042389</v>
      </c>
    </row>
    <row r="3079" spans="1:1" x14ac:dyDescent="0.35">
      <c r="A3079" s="51">
        <f ca="1">Simulations!P3086</f>
        <v>23.374433103773669</v>
      </c>
    </row>
    <row r="3080" spans="1:1" x14ac:dyDescent="0.35">
      <c r="A3080" s="51">
        <f ca="1">Simulations!P3087</f>
        <v>23.142551042022696</v>
      </c>
    </row>
    <row r="3081" spans="1:1" x14ac:dyDescent="0.35">
      <c r="A3081" s="51">
        <f ca="1">Simulations!P3088</f>
        <v>23.299551909012923</v>
      </c>
    </row>
    <row r="3082" spans="1:1" x14ac:dyDescent="0.35">
      <c r="A3082" s="51">
        <f ca="1">Simulations!P3089</f>
        <v>23.752597746993555</v>
      </c>
    </row>
    <row r="3083" spans="1:1" x14ac:dyDescent="0.35">
      <c r="A3083" s="51">
        <f ca="1">Simulations!P3090</f>
        <v>23.723505733748958</v>
      </c>
    </row>
    <row r="3084" spans="1:1" x14ac:dyDescent="0.35">
      <c r="A3084" s="51">
        <f ca="1">Simulations!P3091</f>
        <v>23.345004329001785</v>
      </c>
    </row>
    <row r="3085" spans="1:1" x14ac:dyDescent="0.35">
      <c r="A3085" s="51">
        <f ca="1">Simulations!P3092</f>
        <v>23.602197847532292</v>
      </c>
    </row>
    <row r="3086" spans="1:1" x14ac:dyDescent="0.35">
      <c r="A3086" s="51">
        <f ca="1">Simulations!P3093</f>
        <v>22.914525005254976</v>
      </c>
    </row>
    <row r="3087" spans="1:1" x14ac:dyDescent="0.35">
      <c r="A3087" s="51">
        <f ca="1">Simulations!P3094</f>
        <v>22.50984084336638</v>
      </c>
    </row>
    <row r="3088" spans="1:1" x14ac:dyDescent="0.35">
      <c r="A3088" s="51">
        <f ca="1">Simulations!P3095</f>
        <v>25.222984412783472</v>
      </c>
    </row>
    <row r="3089" spans="1:1" x14ac:dyDescent="0.35">
      <c r="A3089" s="51">
        <f ca="1">Simulations!P3096</f>
        <v>23.509286787332382</v>
      </c>
    </row>
    <row r="3090" spans="1:1" x14ac:dyDescent="0.35">
      <c r="A3090" s="51">
        <f ca="1">Simulations!P3097</f>
        <v>23.064001893398064</v>
      </c>
    </row>
    <row r="3091" spans="1:1" x14ac:dyDescent="0.35">
      <c r="A3091" s="51">
        <f ca="1">Simulations!P3098</f>
        <v>23.980396263212015</v>
      </c>
    </row>
    <row r="3092" spans="1:1" x14ac:dyDescent="0.35">
      <c r="A3092" s="51">
        <f ca="1">Simulations!P3099</f>
        <v>23.168215358930581</v>
      </c>
    </row>
    <row r="3093" spans="1:1" x14ac:dyDescent="0.35">
      <c r="A3093" s="51">
        <f ca="1">Simulations!P3100</f>
        <v>22.820675459301523</v>
      </c>
    </row>
    <row r="3094" spans="1:1" x14ac:dyDescent="0.35">
      <c r="A3094" s="51">
        <f ca="1">Simulations!P3101</f>
        <v>23.189676611309753</v>
      </c>
    </row>
    <row r="3095" spans="1:1" x14ac:dyDescent="0.35">
      <c r="A3095" s="51">
        <f ca="1">Simulations!P3102</f>
        <v>23.536019058514636</v>
      </c>
    </row>
    <row r="3096" spans="1:1" x14ac:dyDescent="0.35">
      <c r="A3096" s="51">
        <f ca="1">Simulations!P3103</f>
        <v>22.865203390691754</v>
      </c>
    </row>
    <row r="3097" spans="1:1" x14ac:dyDescent="0.35">
      <c r="A3097" s="51">
        <f ca="1">Simulations!P3104</f>
        <v>22.554697769114387</v>
      </c>
    </row>
    <row r="3098" spans="1:1" x14ac:dyDescent="0.35">
      <c r="A3098" s="51">
        <f ca="1">Simulations!P3105</f>
        <v>23.068382808173336</v>
      </c>
    </row>
    <row r="3099" spans="1:1" x14ac:dyDescent="0.35">
      <c r="A3099" s="51">
        <f ca="1">Simulations!P3106</f>
        <v>23.274682009221163</v>
      </c>
    </row>
    <row r="3100" spans="1:1" x14ac:dyDescent="0.35">
      <c r="A3100" s="51">
        <f ca="1">Simulations!P3107</f>
        <v>24.187309571852357</v>
      </c>
    </row>
    <row r="3101" spans="1:1" x14ac:dyDescent="0.35">
      <c r="A3101" s="51">
        <f ca="1">Simulations!P3108</f>
        <v>21.863774638732227</v>
      </c>
    </row>
    <row r="3102" spans="1:1" x14ac:dyDescent="0.35">
      <c r="A3102" s="51">
        <f ca="1">Simulations!P3109</f>
        <v>22.683294228429325</v>
      </c>
    </row>
    <row r="3103" spans="1:1" x14ac:dyDescent="0.35">
      <c r="A3103" s="51">
        <f ca="1">Simulations!P3110</f>
        <v>23.302688977636567</v>
      </c>
    </row>
    <row r="3104" spans="1:1" x14ac:dyDescent="0.35">
      <c r="A3104" s="51">
        <f ca="1">Simulations!P3111</f>
        <v>22.374027373610655</v>
      </c>
    </row>
    <row r="3105" spans="1:1" x14ac:dyDescent="0.35">
      <c r="A3105" s="51">
        <f ca="1">Simulations!P3112</f>
        <v>23.07780705430876</v>
      </c>
    </row>
    <row r="3106" spans="1:1" x14ac:dyDescent="0.35">
      <c r="A3106" s="51">
        <f ca="1">Simulations!P3113</f>
        <v>24.457783158898987</v>
      </c>
    </row>
    <row r="3107" spans="1:1" x14ac:dyDescent="0.35">
      <c r="A3107" s="51">
        <f ca="1">Simulations!P3114</f>
        <v>23.447783408415344</v>
      </c>
    </row>
    <row r="3108" spans="1:1" x14ac:dyDescent="0.35">
      <c r="A3108" s="51">
        <f ca="1">Simulations!P3115</f>
        <v>22.377057931299834</v>
      </c>
    </row>
    <row r="3109" spans="1:1" x14ac:dyDescent="0.35">
      <c r="A3109" s="51">
        <f ca="1">Simulations!P3116</f>
        <v>22.988522753043611</v>
      </c>
    </row>
    <row r="3110" spans="1:1" x14ac:dyDescent="0.35">
      <c r="A3110" s="51">
        <f ca="1">Simulations!P3117</f>
        <v>23.288701143717834</v>
      </c>
    </row>
    <row r="3111" spans="1:1" x14ac:dyDescent="0.35">
      <c r="A3111" s="51">
        <f ca="1">Simulations!P3118</f>
        <v>23.654128467584965</v>
      </c>
    </row>
    <row r="3112" spans="1:1" x14ac:dyDescent="0.35">
      <c r="A3112" s="51">
        <f ca="1">Simulations!P3119</f>
        <v>22.01078340145121</v>
      </c>
    </row>
    <row r="3113" spans="1:1" x14ac:dyDescent="0.35">
      <c r="A3113" s="51">
        <f ca="1">Simulations!P3120</f>
        <v>22.525304923708255</v>
      </c>
    </row>
    <row r="3114" spans="1:1" x14ac:dyDescent="0.35">
      <c r="A3114" s="51">
        <f ca="1">Simulations!P3121</f>
        <v>22.747329156889041</v>
      </c>
    </row>
    <row r="3115" spans="1:1" x14ac:dyDescent="0.35">
      <c r="A3115" s="51">
        <f ca="1">Simulations!P3122</f>
        <v>21.843812572116324</v>
      </c>
    </row>
    <row r="3116" spans="1:1" x14ac:dyDescent="0.35">
      <c r="A3116" s="51">
        <f ca="1">Simulations!P3123</f>
        <v>22.912050068431522</v>
      </c>
    </row>
    <row r="3117" spans="1:1" x14ac:dyDescent="0.35">
      <c r="A3117" s="51">
        <f ca="1">Simulations!P3124</f>
        <v>22.819633107436445</v>
      </c>
    </row>
    <row r="3118" spans="1:1" x14ac:dyDescent="0.35">
      <c r="A3118" s="51">
        <f ca="1">Simulations!P3125</f>
        <v>22.728250013422329</v>
      </c>
    </row>
    <row r="3119" spans="1:1" x14ac:dyDescent="0.35">
      <c r="A3119" s="51">
        <f ca="1">Simulations!P3126</f>
        <v>22.629452176443383</v>
      </c>
    </row>
    <row r="3120" spans="1:1" x14ac:dyDescent="0.35">
      <c r="A3120" s="51">
        <f ca="1">Simulations!P3127</f>
        <v>22.76138010033927</v>
      </c>
    </row>
    <row r="3121" spans="1:1" x14ac:dyDescent="0.35">
      <c r="A3121" s="51">
        <f ca="1">Simulations!P3128</f>
        <v>23.665424536525897</v>
      </c>
    </row>
    <row r="3122" spans="1:1" x14ac:dyDescent="0.35">
      <c r="A3122" s="51">
        <f ca="1">Simulations!P3129</f>
        <v>22.578348746652171</v>
      </c>
    </row>
    <row r="3123" spans="1:1" x14ac:dyDescent="0.35">
      <c r="A3123" s="51">
        <f ca="1">Simulations!P3130</f>
        <v>24.015252050052123</v>
      </c>
    </row>
    <row r="3124" spans="1:1" x14ac:dyDescent="0.35">
      <c r="A3124" s="51">
        <f ca="1">Simulations!P3131</f>
        <v>22.692542324788352</v>
      </c>
    </row>
    <row r="3125" spans="1:1" x14ac:dyDescent="0.35">
      <c r="A3125" s="51">
        <f ca="1">Simulations!P3132</f>
        <v>22.790782933319608</v>
      </c>
    </row>
    <row r="3126" spans="1:1" x14ac:dyDescent="0.35">
      <c r="A3126" s="51">
        <f ca="1">Simulations!P3133</f>
        <v>23.133401922275716</v>
      </c>
    </row>
    <row r="3127" spans="1:1" x14ac:dyDescent="0.35">
      <c r="A3127" s="51">
        <f ca="1">Simulations!P3134</f>
        <v>23.186035388254481</v>
      </c>
    </row>
    <row r="3128" spans="1:1" x14ac:dyDescent="0.35">
      <c r="A3128" s="51">
        <f ca="1">Simulations!P3135</f>
        <v>23.553702465514</v>
      </c>
    </row>
    <row r="3129" spans="1:1" x14ac:dyDescent="0.35">
      <c r="A3129" s="51">
        <f ca="1">Simulations!P3136</f>
        <v>23.329954609920186</v>
      </c>
    </row>
    <row r="3130" spans="1:1" x14ac:dyDescent="0.35">
      <c r="A3130" s="51">
        <f ca="1">Simulations!P3137</f>
        <v>23.184136643846699</v>
      </c>
    </row>
    <row r="3131" spans="1:1" x14ac:dyDescent="0.35">
      <c r="A3131" s="51">
        <f ca="1">Simulations!P3138</f>
        <v>23.08294243074031</v>
      </c>
    </row>
    <row r="3132" spans="1:1" x14ac:dyDescent="0.35">
      <c r="A3132" s="51">
        <f ca="1">Simulations!P3139</f>
        <v>22.74929825564228</v>
      </c>
    </row>
    <row r="3133" spans="1:1" x14ac:dyDescent="0.35">
      <c r="A3133" s="51">
        <f ca="1">Simulations!P3140</f>
        <v>22.489554396865689</v>
      </c>
    </row>
    <row r="3134" spans="1:1" x14ac:dyDescent="0.35">
      <c r="A3134" s="51">
        <f ca="1">Simulations!P3141</f>
        <v>23.245105216293528</v>
      </c>
    </row>
    <row r="3135" spans="1:1" x14ac:dyDescent="0.35">
      <c r="A3135" s="51">
        <f ca="1">Simulations!P3142</f>
        <v>23.131633714589785</v>
      </c>
    </row>
    <row r="3136" spans="1:1" x14ac:dyDescent="0.35">
      <c r="A3136" s="51">
        <f ca="1">Simulations!P3143</f>
        <v>23.228525300392072</v>
      </c>
    </row>
    <row r="3137" spans="1:1" x14ac:dyDescent="0.35">
      <c r="A3137" s="51">
        <f ca="1">Simulations!P3144</f>
        <v>22.713974576370177</v>
      </c>
    </row>
    <row r="3138" spans="1:1" x14ac:dyDescent="0.35">
      <c r="A3138" s="51">
        <f ca="1">Simulations!P3145</f>
        <v>21.632806015457433</v>
      </c>
    </row>
    <row r="3139" spans="1:1" x14ac:dyDescent="0.35">
      <c r="A3139" s="51">
        <f ca="1">Simulations!P3146</f>
        <v>22.978884361199476</v>
      </c>
    </row>
    <row r="3140" spans="1:1" x14ac:dyDescent="0.35">
      <c r="A3140" s="51">
        <f ca="1">Simulations!P3147</f>
        <v>22.870872111927493</v>
      </c>
    </row>
    <row r="3141" spans="1:1" x14ac:dyDescent="0.35">
      <c r="A3141" s="51">
        <f ca="1">Simulations!P3148</f>
        <v>23.820212260081153</v>
      </c>
    </row>
    <row r="3142" spans="1:1" x14ac:dyDescent="0.35">
      <c r="A3142" s="51">
        <f ca="1">Simulations!P3149</f>
        <v>24.119726000582006</v>
      </c>
    </row>
    <row r="3143" spans="1:1" x14ac:dyDescent="0.35">
      <c r="A3143" s="51">
        <f ca="1">Simulations!P3150</f>
        <v>22.359674192632664</v>
      </c>
    </row>
    <row r="3144" spans="1:1" x14ac:dyDescent="0.35">
      <c r="A3144" s="51">
        <f ca="1">Simulations!P3151</f>
        <v>22.094089639869605</v>
      </c>
    </row>
    <row r="3145" spans="1:1" x14ac:dyDescent="0.35">
      <c r="A3145" s="51">
        <f ca="1">Simulations!P3152</f>
        <v>23.642869383242253</v>
      </c>
    </row>
    <row r="3146" spans="1:1" x14ac:dyDescent="0.35">
      <c r="A3146" s="51">
        <f ca="1">Simulations!P3153</f>
        <v>23.030161808617166</v>
      </c>
    </row>
    <row r="3147" spans="1:1" x14ac:dyDescent="0.35">
      <c r="A3147" s="51">
        <f ca="1">Simulations!P3154</f>
        <v>22.946260152198452</v>
      </c>
    </row>
    <row r="3148" spans="1:1" x14ac:dyDescent="0.35">
      <c r="A3148" s="51">
        <f ca="1">Simulations!P3155</f>
        <v>23.608967456109767</v>
      </c>
    </row>
    <row r="3149" spans="1:1" x14ac:dyDescent="0.35">
      <c r="A3149" s="51">
        <f ca="1">Simulations!P3156</f>
        <v>22.233052200731827</v>
      </c>
    </row>
    <row r="3150" spans="1:1" x14ac:dyDescent="0.35">
      <c r="A3150" s="51">
        <f ca="1">Simulations!P3157</f>
        <v>22.709408854706123</v>
      </c>
    </row>
    <row r="3151" spans="1:1" x14ac:dyDescent="0.35">
      <c r="A3151" s="51">
        <f ca="1">Simulations!P3158</f>
        <v>23.829668055475558</v>
      </c>
    </row>
    <row r="3152" spans="1:1" x14ac:dyDescent="0.35">
      <c r="A3152" s="51">
        <f ca="1">Simulations!P3159</f>
        <v>23.556834619480302</v>
      </c>
    </row>
    <row r="3153" spans="1:1" x14ac:dyDescent="0.35">
      <c r="A3153" s="51">
        <f ca="1">Simulations!P3160</f>
        <v>23.238490380705056</v>
      </c>
    </row>
    <row r="3154" spans="1:1" x14ac:dyDescent="0.35">
      <c r="A3154" s="51">
        <f ca="1">Simulations!P3161</f>
        <v>23.395245838162751</v>
      </c>
    </row>
    <row r="3155" spans="1:1" x14ac:dyDescent="0.35">
      <c r="A3155" s="51">
        <f ca="1">Simulations!P3162</f>
        <v>23.972719551937093</v>
      </c>
    </row>
    <row r="3156" spans="1:1" x14ac:dyDescent="0.35">
      <c r="A3156" s="51">
        <f ca="1">Simulations!P3163</f>
        <v>22.478765623838296</v>
      </c>
    </row>
    <row r="3157" spans="1:1" x14ac:dyDescent="0.35">
      <c r="A3157" s="51">
        <f ca="1">Simulations!P3164</f>
        <v>23.531472224960652</v>
      </c>
    </row>
    <row r="3158" spans="1:1" x14ac:dyDescent="0.35">
      <c r="A3158" s="51">
        <f ca="1">Simulations!P3165</f>
        <v>22.130672380406928</v>
      </c>
    </row>
    <row r="3159" spans="1:1" x14ac:dyDescent="0.35">
      <c r="A3159" s="51">
        <f ca="1">Simulations!P3166</f>
        <v>23.242995405578782</v>
      </c>
    </row>
    <row r="3160" spans="1:1" x14ac:dyDescent="0.35">
      <c r="A3160" s="51">
        <f ca="1">Simulations!P3167</f>
        <v>24.10740103784218</v>
      </c>
    </row>
    <row r="3161" spans="1:1" x14ac:dyDescent="0.35">
      <c r="A3161" s="51">
        <f ca="1">Simulations!P3168</f>
        <v>23.225616164117444</v>
      </c>
    </row>
    <row r="3162" spans="1:1" x14ac:dyDescent="0.35">
      <c r="A3162" s="51">
        <f ca="1">Simulations!P3169</f>
        <v>23.565308809508355</v>
      </c>
    </row>
    <row r="3163" spans="1:1" x14ac:dyDescent="0.35">
      <c r="A3163" s="51">
        <f ca="1">Simulations!P3170</f>
        <v>21.678273503166437</v>
      </c>
    </row>
    <row r="3164" spans="1:1" x14ac:dyDescent="0.35">
      <c r="A3164" s="51">
        <f ca="1">Simulations!P3171</f>
        <v>23.711581493376105</v>
      </c>
    </row>
    <row r="3165" spans="1:1" x14ac:dyDescent="0.35">
      <c r="A3165" s="51">
        <f ca="1">Simulations!P3172</f>
        <v>22.41224201585748</v>
      </c>
    </row>
    <row r="3166" spans="1:1" x14ac:dyDescent="0.35">
      <c r="A3166" s="51">
        <f ca="1">Simulations!P3173</f>
        <v>24.025959868046314</v>
      </c>
    </row>
    <row r="3167" spans="1:1" x14ac:dyDescent="0.35">
      <c r="A3167" s="51">
        <f ca="1">Simulations!P3174</f>
        <v>22.943138240150962</v>
      </c>
    </row>
    <row r="3168" spans="1:1" x14ac:dyDescent="0.35">
      <c r="A3168" s="51">
        <f ca="1">Simulations!P3175</f>
        <v>22.925500505594439</v>
      </c>
    </row>
    <row r="3169" spans="1:1" x14ac:dyDescent="0.35">
      <c r="A3169" s="51">
        <f ca="1">Simulations!P3176</f>
        <v>23.10183881809013</v>
      </c>
    </row>
    <row r="3170" spans="1:1" x14ac:dyDescent="0.35">
      <c r="A3170" s="51">
        <f ca="1">Simulations!P3177</f>
        <v>22.087151768774607</v>
      </c>
    </row>
    <row r="3171" spans="1:1" x14ac:dyDescent="0.35">
      <c r="A3171" s="51">
        <f ca="1">Simulations!P3178</f>
        <v>23.35024889691368</v>
      </c>
    </row>
    <row r="3172" spans="1:1" x14ac:dyDescent="0.35">
      <c r="A3172" s="51">
        <f ca="1">Simulations!P3179</f>
        <v>23.034789966580345</v>
      </c>
    </row>
    <row r="3173" spans="1:1" x14ac:dyDescent="0.35">
      <c r="A3173" s="51">
        <f ca="1">Simulations!P3180</f>
        <v>23.563475381675236</v>
      </c>
    </row>
    <row r="3174" spans="1:1" x14ac:dyDescent="0.35">
      <c r="A3174" s="51">
        <f ca="1">Simulations!P3181</f>
        <v>22.443728818443184</v>
      </c>
    </row>
    <row r="3175" spans="1:1" x14ac:dyDescent="0.35">
      <c r="A3175" s="51">
        <f ca="1">Simulations!P3182</f>
        <v>23.528351923531751</v>
      </c>
    </row>
    <row r="3176" spans="1:1" x14ac:dyDescent="0.35">
      <c r="A3176" s="51">
        <f ca="1">Simulations!P3183</f>
        <v>23.267405594189903</v>
      </c>
    </row>
    <row r="3177" spans="1:1" x14ac:dyDescent="0.35">
      <c r="A3177" s="51">
        <f ca="1">Simulations!P3184</f>
        <v>23.238381517220031</v>
      </c>
    </row>
    <row r="3178" spans="1:1" x14ac:dyDescent="0.35">
      <c r="A3178" s="51">
        <f ca="1">Simulations!P3185</f>
        <v>22.746948959501495</v>
      </c>
    </row>
    <row r="3179" spans="1:1" x14ac:dyDescent="0.35">
      <c r="A3179" s="51">
        <f ca="1">Simulations!P3186</f>
        <v>22.69488015332194</v>
      </c>
    </row>
    <row r="3180" spans="1:1" x14ac:dyDescent="0.35">
      <c r="A3180" s="51">
        <f ca="1">Simulations!P3187</f>
        <v>23.472952171476742</v>
      </c>
    </row>
    <row r="3181" spans="1:1" x14ac:dyDescent="0.35">
      <c r="A3181" s="51">
        <f ca="1">Simulations!P3188</f>
        <v>23.007037467251148</v>
      </c>
    </row>
    <row r="3182" spans="1:1" x14ac:dyDescent="0.35">
      <c r="A3182" s="51">
        <f ca="1">Simulations!P3189</f>
        <v>23.311409585951804</v>
      </c>
    </row>
    <row r="3183" spans="1:1" x14ac:dyDescent="0.35">
      <c r="A3183" s="51">
        <f ca="1">Simulations!P3190</f>
        <v>22.930234109092464</v>
      </c>
    </row>
    <row r="3184" spans="1:1" x14ac:dyDescent="0.35">
      <c r="A3184" s="51">
        <f ca="1">Simulations!P3191</f>
        <v>23.641554696225885</v>
      </c>
    </row>
    <row r="3185" spans="1:1" x14ac:dyDescent="0.35">
      <c r="A3185" s="51">
        <f ca="1">Simulations!P3192</f>
        <v>23.555268222394123</v>
      </c>
    </row>
    <row r="3186" spans="1:1" x14ac:dyDescent="0.35">
      <c r="A3186" s="51">
        <f ca="1">Simulations!P3193</f>
        <v>23.102286245790047</v>
      </c>
    </row>
    <row r="3187" spans="1:1" x14ac:dyDescent="0.35">
      <c r="A3187" s="51">
        <f ca="1">Simulations!P3194</f>
        <v>22.826207080676138</v>
      </c>
    </row>
    <row r="3188" spans="1:1" x14ac:dyDescent="0.35">
      <c r="A3188" s="51">
        <f ca="1">Simulations!P3195</f>
        <v>23.305387196007501</v>
      </c>
    </row>
    <row r="3189" spans="1:1" x14ac:dyDescent="0.35">
      <c r="A3189" s="51">
        <f ca="1">Simulations!P3196</f>
        <v>23.460918998133785</v>
      </c>
    </row>
    <row r="3190" spans="1:1" x14ac:dyDescent="0.35">
      <c r="A3190" s="51">
        <f ca="1">Simulations!P3197</f>
        <v>22.368826780754805</v>
      </c>
    </row>
    <row r="3191" spans="1:1" x14ac:dyDescent="0.35">
      <c r="A3191" s="51">
        <f ca="1">Simulations!P3198</f>
        <v>21.855336872551433</v>
      </c>
    </row>
    <row r="3192" spans="1:1" x14ac:dyDescent="0.35">
      <c r="A3192" s="51">
        <f ca="1">Simulations!P3199</f>
        <v>22.404731023432195</v>
      </c>
    </row>
    <row r="3193" spans="1:1" x14ac:dyDescent="0.35">
      <c r="A3193" s="51">
        <f ca="1">Simulations!P3200</f>
        <v>23.15327616659528</v>
      </c>
    </row>
    <row r="3194" spans="1:1" x14ac:dyDescent="0.35">
      <c r="A3194" s="51">
        <f ca="1">Simulations!P3201</f>
        <v>22.691427674228237</v>
      </c>
    </row>
    <row r="3195" spans="1:1" x14ac:dyDescent="0.35">
      <c r="A3195" s="51">
        <f ca="1">Simulations!P3202</f>
        <v>22.16257141747181</v>
      </c>
    </row>
    <row r="3196" spans="1:1" x14ac:dyDescent="0.35">
      <c r="A3196" s="51">
        <f ca="1">Simulations!P3203</f>
        <v>22.68880294547893</v>
      </c>
    </row>
    <row r="3197" spans="1:1" x14ac:dyDescent="0.35">
      <c r="A3197" s="51">
        <f ca="1">Simulations!P3204</f>
        <v>22.906122317345968</v>
      </c>
    </row>
    <row r="3198" spans="1:1" x14ac:dyDescent="0.35">
      <c r="A3198" s="51">
        <f ca="1">Simulations!P3205</f>
        <v>22.620194792452807</v>
      </c>
    </row>
    <row r="3199" spans="1:1" x14ac:dyDescent="0.35">
      <c r="A3199" s="51">
        <f ca="1">Simulations!P3206</f>
        <v>22.587382748171816</v>
      </c>
    </row>
    <row r="3200" spans="1:1" x14ac:dyDescent="0.35">
      <c r="A3200" s="51">
        <f ca="1">Simulations!P3207</f>
        <v>23.101060979142101</v>
      </c>
    </row>
    <row r="3201" spans="1:1" x14ac:dyDescent="0.35">
      <c r="A3201" s="51">
        <f ca="1">Simulations!P3208</f>
        <v>23.857724232966149</v>
      </c>
    </row>
    <row r="3202" spans="1:1" x14ac:dyDescent="0.35">
      <c r="A3202" s="51">
        <f ca="1">Simulations!P3209</f>
        <v>22.317343748002131</v>
      </c>
    </row>
    <row r="3203" spans="1:1" x14ac:dyDescent="0.35">
      <c r="A3203" s="51">
        <f ca="1">Simulations!P3210</f>
        <v>22.295759455158656</v>
      </c>
    </row>
    <row r="3204" spans="1:1" x14ac:dyDescent="0.35">
      <c r="A3204" s="51">
        <f ca="1">Simulations!P3211</f>
        <v>22.301831003553708</v>
      </c>
    </row>
    <row r="3205" spans="1:1" x14ac:dyDescent="0.35">
      <c r="A3205" s="51">
        <f ca="1">Simulations!P3212</f>
        <v>22.713185928547599</v>
      </c>
    </row>
    <row r="3206" spans="1:1" x14ac:dyDescent="0.35">
      <c r="A3206" s="51">
        <f ca="1">Simulations!P3213</f>
        <v>22.997145228583019</v>
      </c>
    </row>
    <row r="3207" spans="1:1" x14ac:dyDescent="0.35">
      <c r="A3207" s="51">
        <f ca="1">Simulations!P3214</f>
        <v>22.646689111699789</v>
      </c>
    </row>
    <row r="3208" spans="1:1" x14ac:dyDescent="0.35">
      <c r="A3208" s="51">
        <f ca="1">Simulations!P3215</f>
        <v>22.307291235853274</v>
      </c>
    </row>
    <row r="3209" spans="1:1" x14ac:dyDescent="0.35">
      <c r="A3209" s="51">
        <f ca="1">Simulations!P3216</f>
        <v>23.310977909777957</v>
      </c>
    </row>
    <row r="3210" spans="1:1" x14ac:dyDescent="0.35">
      <c r="A3210" s="51">
        <f ca="1">Simulations!P3217</f>
        <v>22.77585596264754</v>
      </c>
    </row>
    <row r="3211" spans="1:1" x14ac:dyDescent="0.35">
      <c r="A3211" s="51">
        <f ca="1">Simulations!P3218</f>
        <v>22.944300641299556</v>
      </c>
    </row>
    <row r="3212" spans="1:1" x14ac:dyDescent="0.35">
      <c r="A3212" s="51">
        <f ca="1">Simulations!P3219</f>
        <v>24.048308114264628</v>
      </c>
    </row>
    <row r="3213" spans="1:1" x14ac:dyDescent="0.35">
      <c r="A3213" s="51">
        <f ca="1">Simulations!P3220</f>
        <v>23.057950561996652</v>
      </c>
    </row>
    <row r="3214" spans="1:1" x14ac:dyDescent="0.35">
      <c r="A3214" s="51">
        <f ca="1">Simulations!P3221</f>
        <v>23.178449079020861</v>
      </c>
    </row>
    <row r="3215" spans="1:1" x14ac:dyDescent="0.35">
      <c r="A3215" s="51">
        <f ca="1">Simulations!P3222</f>
        <v>23.180483016349474</v>
      </c>
    </row>
    <row r="3216" spans="1:1" x14ac:dyDescent="0.35">
      <c r="A3216" s="51">
        <f ca="1">Simulations!P3223</f>
        <v>22.935692301420389</v>
      </c>
    </row>
    <row r="3217" spans="1:1" x14ac:dyDescent="0.35">
      <c r="A3217" s="51">
        <f ca="1">Simulations!P3224</f>
        <v>24.216286273140341</v>
      </c>
    </row>
    <row r="3218" spans="1:1" x14ac:dyDescent="0.35">
      <c r="A3218" s="51">
        <f ca="1">Simulations!P3225</f>
        <v>23.06212353559021</v>
      </c>
    </row>
    <row r="3219" spans="1:1" x14ac:dyDescent="0.35">
      <c r="A3219" s="51">
        <f ca="1">Simulations!P3226</f>
        <v>22.95730261407753</v>
      </c>
    </row>
    <row r="3220" spans="1:1" x14ac:dyDescent="0.35">
      <c r="A3220" s="51">
        <f ca="1">Simulations!P3227</f>
        <v>23.290664384361801</v>
      </c>
    </row>
    <row r="3221" spans="1:1" x14ac:dyDescent="0.35">
      <c r="A3221" s="51">
        <f ca="1">Simulations!P3228</f>
        <v>23.426513804664296</v>
      </c>
    </row>
    <row r="3222" spans="1:1" x14ac:dyDescent="0.35">
      <c r="A3222" s="51">
        <f ca="1">Simulations!P3229</f>
        <v>24.137516977322328</v>
      </c>
    </row>
    <row r="3223" spans="1:1" x14ac:dyDescent="0.35">
      <c r="A3223" s="51">
        <f ca="1">Simulations!P3230</f>
        <v>22.942173721843101</v>
      </c>
    </row>
    <row r="3224" spans="1:1" x14ac:dyDescent="0.35">
      <c r="A3224" s="51">
        <f ca="1">Simulations!P3231</f>
        <v>22.680354497361488</v>
      </c>
    </row>
    <row r="3225" spans="1:1" x14ac:dyDescent="0.35">
      <c r="A3225" s="51">
        <f ca="1">Simulations!P3232</f>
        <v>24.054209386542325</v>
      </c>
    </row>
    <row r="3226" spans="1:1" x14ac:dyDescent="0.35">
      <c r="A3226" s="51">
        <f ca="1">Simulations!P3233</f>
        <v>22.434065320295407</v>
      </c>
    </row>
    <row r="3227" spans="1:1" x14ac:dyDescent="0.35">
      <c r="A3227" s="51">
        <f ca="1">Simulations!P3234</f>
        <v>22.88479466942556</v>
      </c>
    </row>
    <row r="3228" spans="1:1" x14ac:dyDescent="0.35">
      <c r="A3228" s="51">
        <f ca="1">Simulations!P3235</f>
        <v>23.949704287096925</v>
      </c>
    </row>
    <row r="3229" spans="1:1" x14ac:dyDescent="0.35">
      <c r="A3229" s="51">
        <f ca="1">Simulations!P3236</f>
        <v>22.617924871845208</v>
      </c>
    </row>
    <row r="3230" spans="1:1" x14ac:dyDescent="0.35">
      <c r="A3230" s="51">
        <f ca="1">Simulations!P3237</f>
        <v>22.993060381498761</v>
      </c>
    </row>
    <row r="3231" spans="1:1" x14ac:dyDescent="0.35">
      <c r="A3231" s="51">
        <f ca="1">Simulations!P3238</f>
        <v>23.939781778292424</v>
      </c>
    </row>
    <row r="3232" spans="1:1" x14ac:dyDescent="0.35">
      <c r="A3232" s="51">
        <f ca="1">Simulations!P3239</f>
        <v>23.797130852345909</v>
      </c>
    </row>
    <row r="3233" spans="1:1" x14ac:dyDescent="0.35">
      <c r="A3233" s="51">
        <f ca="1">Simulations!P3240</f>
        <v>23.864215589361294</v>
      </c>
    </row>
    <row r="3234" spans="1:1" x14ac:dyDescent="0.35">
      <c r="A3234" s="51">
        <f ca="1">Simulations!P3241</f>
        <v>22.849507309893379</v>
      </c>
    </row>
    <row r="3235" spans="1:1" x14ac:dyDescent="0.35">
      <c r="A3235" s="51">
        <f ca="1">Simulations!P3242</f>
        <v>22.917638724281833</v>
      </c>
    </row>
    <row r="3236" spans="1:1" x14ac:dyDescent="0.35">
      <c r="A3236" s="51">
        <f ca="1">Simulations!P3243</f>
        <v>23.92362347902333</v>
      </c>
    </row>
    <row r="3237" spans="1:1" x14ac:dyDescent="0.35">
      <c r="A3237" s="51">
        <f ca="1">Simulations!P3244</f>
        <v>23.006996854846978</v>
      </c>
    </row>
    <row r="3238" spans="1:1" x14ac:dyDescent="0.35">
      <c r="A3238" s="51">
        <f ca="1">Simulations!P3245</f>
        <v>22.876728777332747</v>
      </c>
    </row>
    <row r="3239" spans="1:1" x14ac:dyDescent="0.35">
      <c r="A3239" s="51">
        <f ca="1">Simulations!P3246</f>
        <v>22.61769170286599</v>
      </c>
    </row>
    <row r="3240" spans="1:1" x14ac:dyDescent="0.35">
      <c r="A3240" s="51">
        <f ca="1">Simulations!P3247</f>
        <v>22.850010498378769</v>
      </c>
    </row>
    <row r="3241" spans="1:1" x14ac:dyDescent="0.35">
      <c r="A3241" s="51">
        <f ca="1">Simulations!P3248</f>
        <v>22.738809579501957</v>
      </c>
    </row>
    <row r="3242" spans="1:1" x14ac:dyDescent="0.35">
      <c r="A3242" s="51">
        <f ca="1">Simulations!P3249</f>
        <v>23.452666293983828</v>
      </c>
    </row>
    <row r="3243" spans="1:1" x14ac:dyDescent="0.35">
      <c r="A3243" s="51">
        <f ca="1">Simulations!P3250</f>
        <v>22.516559729824568</v>
      </c>
    </row>
    <row r="3244" spans="1:1" x14ac:dyDescent="0.35">
      <c r="A3244" s="51">
        <f ca="1">Simulations!P3251</f>
        <v>22.990520131097853</v>
      </c>
    </row>
    <row r="3245" spans="1:1" x14ac:dyDescent="0.35">
      <c r="A3245" s="51">
        <f ca="1">Simulations!P3252</f>
        <v>24.429423411504278</v>
      </c>
    </row>
    <row r="3246" spans="1:1" x14ac:dyDescent="0.35">
      <c r="A3246" s="51">
        <f ca="1">Simulations!P3253</f>
        <v>22.784727306161514</v>
      </c>
    </row>
    <row r="3247" spans="1:1" x14ac:dyDescent="0.35">
      <c r="A3247" s="51">
        <f ca="1">Simulations!P3254</f>
        <v>22.362644362797134</v>
      </c>
    </row>
    <row r="3248" spans="1:1" x14ac:dyDescent="0.35">
      <c r="A3248" s="51">
        <f ca="1">Simulations!P3255</f>
        <v>23.295072609654355</v>
      </c>
    </row>
    <row r="3249" spans="1:1" x14ac:dyDescent="0.35">
      <c r="A3249" s="51">
        <f ca="1">Simulations!P3256</f>
        <v>22.702346810589422</v>
      </c>
    </row>
    <row r="3250" spans="1:1" x14ac:dyDescent="0.35">
      <c r="A3250" s="51">
        <f ca="1">Simulations!P3257</f>
        <v>23.553238086549083</v>
      </c>
    </row>
    <row r="3251" spans="1:1" x14ac:dyDescent="0.35">
      <c r="A3251" s="51">
        <f ca="1">Simulations!P3258</f>
        <v>23.213657170105048</v>
      </c>
    </row>
    <row r="3252" spans="1:1" x14ac:dyDescent="0.35">
      <c r="A3252" s="51">
        <f ca="1">Simulations!P3259</f>
        <v>23.371191711001774</v>
      </c>
    </row>
    <row r="3253" spans="1:1" x14ac:dyDescent="0.35">
      <c r="A3253" s="51">
        <f ca="1">Simulations!P3260</f>
        <v>21.63265260866854</v>
      </c>
    </row>
    <row r="3254" spans="1:1" x14ac:dyDescent="0.35">
      <c r="A3254" s="51">
        <f ca="1">Simulations!P3261</f>
        <v>21.769771286986362</v>
      </c>
    </row>
    <row r="3255" spans="1:1" x14ac:dyDescent="0.35">
      <c r="A3255" s="51">
        <f ca="1">Simulations!P3262</f>
        <v>24.25475846605568</v>
      </c>
    </row>
    <row r="3256" spans="1:1" x14ac:dyDescent="0.35">
      <c r="A3256" s="51">
        <f ca="1">Simulations!P3263</f>
        <v>22.445815826646683</v>
      </c>
    </row>
    <row r="3257" spans="1:1" x14ac:dyDescent="0.35">
      <c r="A3257" s="51">
        <f ca="1">Simulations!P3264</f>
        <v>22.346475314659152</v>
      </c>
    </row>
    <row r="3258" spans="1:1" x14ac:dyDescent="0.35">
      <c r="A3258" s="51">
        <f ca="1">Simulations!P3265</f>
        <v>23.593430335777327</v>
      </c>
    </row>
    <row r="3259" spans="1:1" x14ac:dyDescent="0.35">
      <c r="A3259" s="51">
        <f ca="1">Simulations!P3266</f>
        <v>22.964138684275355</v>
      </c>
    </row>
    <row r="3260" spans="1:1" x14ac:dyDescent="0.35">
      <c r="A3260" s="51">
        <f ca="1">Simulations!P3267</f>
        <v>23.891526108071329</v>
      </c>
    </row>
    <row r="3261" spans="1:1" x14ac:dyDescent="0.35">
      <c r="A3261" s="51">
        <f ca="1">Simulations!P3268</f>
        <v>22.371193150059145</v>
      </c>
    </row>
    <row r="3262" spans="1:1" x14ac:dyDescent="0.35">
      <c r="A3262" s="51">
        <f ca="1">Simulations!P3269</f>
        <v>22.917229619336403</v>
      </c>
    </row>
    <row r="3263" spans="1:1" x14ac:dyDescent="0.35">
      <c r="A3263" s="51">
        <f ca="1">Simulations!P3270</f>
        <v>23.434719971076685</v>
      </c>
    </row>
    <row r="3264" spans="1:1" x14ac:dyDescent="0.35">
      <c r="A3264" s="51">
        <f ca="1">Simulations!P3271</f>
        <v>23.648817164582805</v>
      </c>
    </row>
    <row r="3265" spans="1:1" x14ac:dyDescent="0.35">
      <c r="A3265" s="51">
        <f ca="1">Simulations!P3272</f>
        <v>22.910940124553623</v>
      </c>
    </row>
    <row r="3266" spans="1:1" x14ac:dyDescent="0.35">
      <c r="A3266" s="51">
        <f ca="1">Simulations!P3273</f>
        <v>22.373381543077759</v>
      </c>
    </row>
    <row r="3267" spans="1:1" x14ac:dyDescent="0.35">
      <c r="A3267" s="51">
        <f ca="1">Simulations!P3274</f>
        <v>22.189360746722901</v>
      </c>
    </row>
    <row r="3268" spans="1:1" x14ac:dyDescent="0.35">
      <c r="A3268" s="51">
        <f ca="1">Simulations!P3275</f>
        <v>23.332002177389249</v>
      </c>
    </row>
    <row r="3269" spans="1:1" x14ac:dyDescent="0.35">
      <c r="A3269" s="51">
        <f ca="1">Simulations!P3276</f>
        <v>22.456037847902294</v>
      </c>
    </row>
    <row r="3270" spans="1:1" x14ac:dyDescent="0.35">
      <c r="A3270" s="51">
        <f ca="1">Simulations!P3277</f>
        <v>23.125164267169016</v>
      </c>
    </row>
    <row r="3271" spans="1:1" x14ac:dyDescent="0.35">
      <c r="A3271" s="51">
        <f ca="1">Simulations!P3278</f>
        <v>22.627363444091554</v>
      </c>
    </row>
    <row r="3272" spans="1:1" x14ac:dyDescent="0.35">
      <c r="A3272" s="51">
        <f ca="1">Simulations!P3279</f>
        <v>23.280935245857719</v>
      </c>
    </row>
    <row r="3273" spans="1:1" x14ac:dyDescent="0.35">
      <c r="A3273" s="51">
        <f ca="1">Simulations!P3280</f>
        <v>22.652248390621892</v>
      </c>
    </row>
    <row r="3274" spans="1:1" x14ac:dyDescent="0.35">
      <c r="A3274" s="51">
        <f ca="1">Simulations!P3281</f>
        <v>23.107187515423586</v>
      </c>
    </row>
    <row r="3275" spans="1:1" x14ac:dyDescent="0.35">
      <c r="A3275" s="51">
        <f ca="1">Simulations!P3282</f>
        <v>23.571083498158263</v>
      </c>
    </row>
    <row r="3276" spans="1:1" x14ac:dyDescent="0.35">
      <c r="A3276" s="51">
        <f ca="1">Simulations!P3283</f>
        <v>22.337623022349305</v>
      </c>
    </row>
    <row r="3277" spans="1:1" x14ac:dyDescent="0.35">
      <c r="A3277" s="51">
        <f ca="1">Simulations!P3284</f>
        <v>21.427252277191979</v>
      </c>
    </row>
    <row r="3278" spans="1:1" x14ac:dyDescent="0.35">
      <c r="A3278" s="51">
        <f ca="1">Simulations!P3285</f>
        <v>22.910134691248214</v>
      </c>
    </row>
    <row r="3279" spans="1:1" x14ac:dyDescent="0.35">
      <c r="A3279" s="51">
        <f ca="1">Simulations!P3286</f>
        <v>23.357953685290145</v>
      </c>
    </row>
    <row r="3280" spans="1:1" x14ac:dyDescent="0.35">
      <c r="A3280" s="51">
        <f ca="1">Simulations!P3287</f>
        <v>22.266527066645729</v>
      </c>
    </row>
    <row r="3281" spans="1:1" x14ac:dyDescent="0.35">
      <c r="A3281" s="51">
        <f ca="1">Simulations!P3288</f>
        <v>22.191636440965599</v>
      </c>
    </row>
    <row r="3282" spans="1:1" x14ac:dyDescent="0.35">
      <c r="A3282" s="51">
        <f ca="1">Simulations!P3289</f>
        <v>22.769944219043634</v>
      </c>
    </row>
    <row r="3283" spans="1:1" x14ac:dyDescent="0.35">
      <c r="A3283" s="51">
        <f ca="1">Simulations!P3290</f>
        <v>23.730753565659771</v>
      </c>
    </row>
    <row r="3284" spans="1:1" x14ac:dyDescent="0.35">
      <c r="A3284" s="51">
        <f ca="1">Simulations!P3291</f>
        <v>22.302378243724103</v>
      </c>
    </row>
    <row r="3285" spans="1:1" x14ac:dyDescent="0.35">
      <c r="A3285" s="51">
        <f ca="1">Simulations!P3292</f>
        <v>22.677797923706166</v>
      </c>
    </row>
    <row r="3286" spans="1:1" x14ac:dyDescent="0.35">
      <c r="A3286" s="51">
        <f ca="1">Simulations!P3293</f>
        <v>22.565416460549987</v>
      </c>
    </row>
    <row r="3287" spans="1:1" x14ac:dyDescent="0.35">
      <c r="A3287" s="51">
        <f ca="1">Simulations!P3294</f>
        <v>22.817957263480142</v>
      </c>
    </row>
    <row r="3288" spans="1:1" x14ac:dyDescent="0.35">
      <c r="A3288" s="51">
        <f ca="1">Simulations!P3295</f>
        <v>23.479358177213665</v>
      </c>
    </row>
    <row r="3289" spans="1:1" x14ac:dyDescent="0.35">
      <c r="A3289" s="51">
        <f ca="1">Simulations!P3296</f>
        <v>23.480234053614208</v>
      </c>
    </row>
    <row r="3290" spans="1:1" x14ac:dyDescent="0.35">
      <c r="A3290" s="51">
        <f ca="1">Simulations!P3297</f>
        <v>23.332157674018465</v>
      </c>
    </row>
    <row r="3291" spans="1:1" x14ac:dyDescent="0.35">
      <c r="A3291" s="51">
        <f ca="1">Simulations!P3298</f>
        <v>22.311979283547803</v>
      </c>
    </row>
    <row r="3292" spans="1:1" x14ac:dyDescent="0.35">
      <c r="A3292" s="51">
        <f ca="1">Simulations!P3299</f>
        <v>22.987880300568197</v>
      </c>
    </row>
    <row r="3293" spans="1:1" x14ac:dyDescent="0.35">
      <c r="A3293" s="51">
        <f ca="1">Simulations!P3300</f>
        <v>22.926717133924868</v>
      </c>
    </row>
    <row r="3294" spans="1:1" x14ac:dyDescent="0.35">
      <c r="A3294" s="51">
        <f ca="1">Simulations!P3301</f>
        <v>23.152610799911542</v>
      </c>
    </row>
    <row r="3295" spans="1:1" x14ac:dyDescent="0.35">
      <c r="A3295" s="51">
        <f ca="1">Simulations!P3302</f>
        <v>23.022273485619536</v>
      </c>
    </row>
    <row r="3296" spans="1:1" x14ac:dyDescent="0.35">
      <c r="A3296" s="51">
        <f ca="1">Simulations!P3303</f>
        <v>23.712301205443875</v>
      </c>
    </row>
    <row r="3297" spans="1:1" x14ac:dyDescent="0.35">
      <c r="A3297" s="51">
        <f ca="1">Simulations!P3304</f>
        <v>22.722582439072283</v>
      </c>
    </row>
    <row r="3298" spans="1:1" x14ac:dyDescent="0.35">
      <c r="A3298" s="51">
        <f ca="1">Simulations!P3305</f>
        <v>22.639869666934384</v>
      </c>
    </row>
    <row r="3299" spans="1:1" x14ac:dyDescent="0.35">
      <c r="A3299" s="51">
        <f ca="1">Simulations!P3306</f>
        <v>22.868250252374949</v>
      </c>
    </row>
    <row r="3300" spans="1:1" x14ac:dyDescent="0.35">
      <c r="A3300" s="51">
        <f ca="1">Simulations!P3307</f>
        <v>22.734513857199726</v>
      </c>
    </row>
    <row r="3301" spans="1:1" x14ac:dyDescent="0.35">
      <c r="A3301" s="51">
        <f ca="1">Simulations!P3308</f>
        <v>22.198034879525135</v>
      </c>
    </row>
    <row r="3302" spans="1:1" x14ac:dyDescent="0.35">
      <c r="A3302" s="51">
        <f ca="1">Simulations!P3309</f>
        <v>23.692485511586188</v>
      </c>
    </row>
    <row r="3303" spans="1:1" x14ac:dyDescent="0.35">
      <c r="A3303" s="51">
        <f ca="1">Simulations!P3310</f>
        <v>22.119970040087686</v>
      </c>
    </row>
    <row r="3304" spans="1:1" x14ac:dyDescent="0.35">
      <c r="A3304" s="51">
        <f ca="1">Simulations!P3311</f>
        <v>22.616274013287629</v>
      </c>
    </row>
    <row r="3305" spans="1:1" x14ac:dyDescent="0.35">
      <c r="A3305" s="51">
        <f ca="1">Simulations!P3312</f>
        <v>22.492032719417711</v>
      </c>
    </row>
    <row r="3306" spans="1:1" x14ac:dyDescent="0.35">
      <c r="A3306" s="51">
        <f ca="1">Simulations!P3313</f>
        <v>23.050866509038926</v>
      </c>
    </row>
    <row r="3307" spans="1:1" x14ac:dyDescent="0.35">
      <c r="A3307" s="51">
        <f ca="1">Simulations!P3314</f>
        <v>22.76882982734066</v>
      </c>
    </row>
    <row r="3308" spans="1:1" x14ac:dyDescent="0.35">
      <c r="A3308" s="51">
        <f ca="1">Simulations!P3315</f>
        <v>23.50900729424195</v>
      </c>
    </row>
    <row r="3309" spans="1:1" x14ac:dyDescent="0.35">
      <c r="A3309" s="51">
        <f ca="1">Simulations!P3316</f>
        <v>22.623810110776652</v>
      </c>
    </row>
    <row r="3310" spans="1:1" x14ac:dyDescent="0.35">
      <c r="A3310" s="51">
        <f ca="1">Simulations!P3317</f>
        <v>21.293311365370403</v>
      </c>
    </row>
    <row r="3311" spans="1:1" x14ac:dyDescent="0.35">
      <c r="A3311" s="51">
        <f ca="1">Simulations!P3318</f>
        <v>24.943423390357054</v>
      </c>
    </row>
    <row r="3312" spans="1:1" x14ac:dyDescent="0.35">
      <c r="A3312" s="51">
        <f ca="1">Simulations!P3319</f>
        <v>23.801050836680918</v>
      </c>
    </row>
    <row r="3313" spans="1:1" x14ac:dyDescent="0.35">
      <c r="A3313" s="51">
        <f ca="1">Simulations!P3320</f>
        <v>22.47009979812761</v>
      </c>
    </row>
    <row r="3314" spans="1:1" x14ac:dyDescent="0.35">
      <c r="A3314" s="51">
        <f ca="1">Simulations!P3321</f>
        <v>22.980276210079417</v>
      </c>
    </row>
    <row r="3315" spans="1:1" x14ac:dyDescent="0.35">
      <c r="A3315" s="51">
        <f ca="1">Simulations!P3322</f>
        <v>23.145655273369634</v>
      </c>
    </row>
    <row r="3316" spans="1:1" x14ac:dyDescent="0.35">
      <c r="A3316" s="51">
        <f ca="1">Simulations!P3323</f>
        <v>22.985704638090947</v>
      </c>
    </row>
    <row r="3317" spans="1:1" x14ac:dyDescent="0.35">
      <c r="A3317" s="51">
        <f ca="1">Simulations!P3324</f>
        <v>23.326859124950417</v>
      </c>
    </row>
    <row r="3318" spans="1:1" x14ac:dyDescent="0.35">
      <c r="A3318" s="51">
        <f ca="1">Simulations!P3325</f>
        <v>23.321734183952017</v>
      </c>
    </row>
    <row r="3319" spans="1:1" x14ac:dyDescent="0.35">
      <c r="A3319" s="51">
        <f ca="1">Simulations!P3326</f>
        <v>23.211139445364353</v>
      </c>
    </row>
    <row r="3320" spans="1:1" x14ac:dyDescent="0.35">
      <c r="A3320" s="51">
        <f ca="1">Simulations!P3327</f>
        <v>23.601766835706503</v>
      </c>
    </row>
    <row r="3321" spans="1:1" x14ac:dyDescent="0.35">
      <c r="A3321" s="51">
        <f ca="1">Simulations!P3328</f>
        <v>22.845468120504012</v>
      </c>
    </row>
    <row r="3322" spans="1:1" x14ac:dyDescent="0.35">
      <c r="A3322" s="51">
        <f ca="1">Simulations!P3329</f>
        <v>23.273777863488061</v>
      </c>
    </row>
    <row r="3323" spans="1:1" x14ac:dyDescent="0.35">
      <c r="A3323" s="51">
        <f ca="1">Simulations!P3330</f>
        <v>23.247273073417301</v>
      </c>
    </row>
    <row r="3324" spans="1:1" x14ac:dyDescent="0.35">
      <c r="A3324" s="51">
        <f ca="1">Simulations!P3331</f>
        <v>24.030889985515042</v>
      </c>
    </row>
    <row r="3325" spans="1:1" x14ac:dyDescent="0.35">
      <c r="A3325" s="51">
        <f ca="1">Simulations!P3332</f>
        <v>23.570751199104787</v>
      </c>
    </row>
    <row r="3326" spans="1:1" x14ac:dyDescent="0.35">
      <c r="A3326" s="51">
        <f ca="1">Simulations!P3333</f>
        <v>23.97242837849036</v>
      </c>
    </row>
    <row r="3327" spans="1:1" x14ac:dyDescent="0.35">
      <c r="A3327" s="51">
        <f ca="1">Simulations!P3334</f>
        <v>23.441258803515122</v>
      </c>
    </row>
    <row r="3328" spans="1:1" x14ac:dyDescent="0.35">
      <c r="A3328" s="51">
        <f ca="1">Simulations!P3335</f>
        <v>23.214213742921515</v>
      </c>
    </row>
    <row r="3329" spans="1:1" x14ac:dyDescent="0.35">
      <c r="A3329" s="51">
        <f ca="1">Simulations!P3336</f>
        <v>22.644895856620117</v>
      </c>
    </row>
    <row r="3330" spans="1:1" x14ac:dyDescent="0.35">
      <c r="A3330" s="51">
        <f ca="1">Simulations!P3337</f>
        <v>22.43421288010493</v>
      </c>
    </row>
    <row r="3331" spans="1:1" x14ac:dyDescent="0.35">
      <c r="A3331" s="51">
        <f ca="1">Simulations!P3338</f>
        <v>22.894133583565882</v>
      </c>
    </row>
    <row r="3332" spans="1:1" x14ac:dyDescent="0.35">
      <c r="A3332" s="51">
        <f ca="1">Simulations!P3339</f>
        <v>23.271723568268126</v>
      </c>
    </row>
    <row r="3333" spans="1:1" x14ac:dyDescent="0.35">
      <c r="A3333" s="51">
        <f ca="1">Simulations!P3340</f>
        <v>22.237804448914041</v>
      </c>
    </row>
    <row r="3334" spans="1:1" x14ac:dyDescent="0.35">
      <c r="A3334" s="51">
        <f ca="1">Simulations!P3341</f>
        <v>23.664256071623083</v>
      </c>
    </row>
    <row r="3335" spans="1:1" x14ac:dyDescent="0.35">
      <c r="A3335" s="51">
        <f ca="1">Simulations!P3342</f>
        <v>23.236069027900029</v>
      </c>
    </row>
    <row r="3336" spans="1:1" x14ac:dyDescent="0.35">
      <c r="A3336" s="51">
        <f ca="1">Simulations!P3343</f>
        <v>22.836464086601151</v>
      </c>
    </row>
    <row r="3337" spans="1:1" x14ac:dyDescent="0.35">
      <c r="A3337" s="51">
        <f ca="1">Simulations!P3344</f>
        <v>23.441266617514298</v>
      </c>
    </row>
    <row r="3338" spans="1:1" x14ac:dyDescent="0.35">
      <c r="A3338" s="51">
        <f ca="1">Simulations!P3345</f>
        <v>22.664432124459598</v>
      </c>
    </row>
    <row r="3339" spans="1:1" x14ac:dyDescent="0.35">
      <c r="A3339" s="51">
        <f ca="1">Simulations!P3346</f>
        <v>23.446923487665295</v>
      </c>
    </row>
    <row r="3340" spans="1:1" x14ac:dyDescent="0.35">
      <c r="A3340" s="51">
        <f ca="1">Simulations!P3347</f>
        <v>22.524923405771457</v>
      </c>
    </row>
    <row r="3341" spans="1:1" x14ac:dyDescent="0.35">
      <c r="A3341" s="51">
        <f ca="1">Simulations!P3348</f>
        <v>22.527632012081263</v>
      </c>
    </row>
    <row r="3342" spans="1:1" x14ac:dyDescent="0.35">
      <c r="A3342" s="51">
        <f ca="1">Simulations!P3349</f>
        <v>22.299121450430011</v>
      </c>
    </row>
    <row r="3343" spans="1:1" x14ac:dyDescent="0.35">
      <c r="A3343" s="51">
        <f ca="1">Simulations!P3350</f>
        <v>23.038986510887426</v>
      </c>
    </row>
    <row r="3344" spans="1:1" x14ac:dyDescent="0.35">
      <c r="A3344" s="51">
        <f ca="1">Simulations!P3351</f>
        <v>23.290640056538763</v>
      </c>
    </row>
    <row r="3345" spans="1:1" x14ac:dyDescent="0.35">
      <c r="A3345" s="51">
        <f ca="1">Simulations!P3352</f>
        <v>22.206248213322549</v>
      </c>
    </row>
    <row r="3346" spans="1:1" x14ac:dyDescent="0.35">
      <c r="A3346" s="51">
        <f ca="1">Simulations!P3353</f>
        <v>22.903110864801171</v>
      </c>
    </row>
    <row r="3347" spans="1:1" x14ac:dyDescent="0.35">
      <c r="A3347" s="51">
        <f ca="1">Simulations!P3354</f>
        <v>22.747504182069839</v>
      </c>
    </row>
    <row r="3348" spans="1:1" x14ac:dyDescent="0.35">
      <c r="A3348" s="51">
        <f ca="1">Simulations!P3355</f>
        <v>23.445739989033385</v>
      </c>
    </row>
    <row r="3349" spans="1:1" x14ac:dyDescent="0.35">
      <c r="A3349" s="51">
        <f ca="1">Simulations!P3356</f>
        <v>23.470714560679145</v>
      </c>
    </row>
    <row r="3350" spans="1:1" x14ac:dyDescent="0.35">
      <c r="A3350" s="51">
        <f ca="1">Simulations!P3357</f>
        <v>22.220703356534631</v>
      </c>
    </row>
    <row r="3351" spans="1:1" x14ac:dyDescent="0.35">
      <c r="A3351" s="51">
        <f ca="1">Simulations!P3358</f>
        <v>23.430349023411221</v>
      </c>
    </row>
    <row r="3352" spans="1:1" x14ac:dyDescent="0.35">
      <c r="A3352" s="51">
        <f ca="1">Simulations!P3359</f>
        <v>22.964117899039376</v>
      </c>
    </row>
    <row r="3353" spans="1:1" x14ac:dyDescent="0.35">
      <c r="A3353" s="51">
        <f ca="1">Simulations!P3360</f>
        <v>23.463095599871398</v>
      </c>
    </row>
    <row r="3354" spans="1:1" x14ac:dyDescent="0.35">
      <c r="A3354" s="51">
        <f ca="1">Simulations!P3361</f>
        <v>22.324045031615825</v>
      </c>
    </row>
    <row r="3355" spans="1:1" x14ac:dyDescent="0.35">
      <c r="A3355" s="51">
        <f ca="1">Simulations!P3362</f>
        <v>23.02278805472903</v>
      </c>
    </row>
    <row r="3356" spans="1:1" x14ac:dyDescent="0.35">
      <c r="A3356" s="51">
        <f ca="1">Simulations!P3363</f>
        <v>23.884910615927577</v>
      </c>
    </row>
    <row r="3357" spans="1:1" x14ac:dyDescent="0.35">
      <c r="A3357" s="51">
        <f ca="1">Simulations!P3364</f>
        <v>22.792325102674436</v>
      </c>
    </row>
    <row r="3358" spans="1:1" x14ac:dyDescent="0.35">
      <c r="A3358" s="51">
        <f ca="1">Simulations!P3365</f>
        <v>21.597019007450292</v>
      </c>
    </row>
    <row r="3359" spans="1:1" x14ac:dyDescent="0.35">
      <c r="A3359" s="51">
        <f ca="1">Simulations!P3366</f>
        <v>23.587268382251693</v>
      </c>
    </row>
    <row r="3360" spans="1:1" x14ac:dyDescent="0.35">
      <c r="A3360" s="51">
        <f ca="1">Simulations!P3367</f>
        <v>22.435941904069576</v>
      </c>
    </row>
    <row r="3361" spans="1:1" x14ac:dyDescent="0.35">
      <c r="A3361" s="51">
        <f ca="1">Simulations!P3368</f>
        <v>23.343329150800049</v>
      </c>
    </row>
    <row r="3362" spans="1:1" x14ac:dyDescent="0.35">
      <c r="A3362" s="51">
        <f ca="1">Simulations!P3369</f>
        <v>22.258303489423948</v>
      </c>
    </row>
    <row r="3363" spans="1:1" x14ac:dyDescent="0.35">
      <c r="A3363" s="51">
        <f ca="1">Simulations!P3370</f>
        <v>23.105835612622592</v>
      </c>
    </row>
    <row r="3364" spans="1:1" x14ac:dyDescent="0.35">
      <c r="A3364" s="51">
        <f ca="1">Simulations!P3371</f>
        <v>22.336720178233737</v>
      </c>
    </row>
    <row r="3365" spans="1:1" x14ac:dyDescent="0.35">
      <c r="A3365" s="51">
        <f ca="1">Simulations!P3372</f>
        <v>23.33051634563121</v>
      </c>
    </row>
    <row r="3366" spans="1:1" x14ac:dyDescent="0.35">
      <c r="A3366" s="51">
        <f ca="1">Simulations!P3373</f>
        <v>22.25725795713646</v>
      </c>
    </row>
    <row r="3367" spans="1:1" x14ac:dyDescent="0.35">
      <c r="A3367" s="51">
        <f ca="1">Simulations!P3374</f>
        <v>23.410712143417967</v>
      </c>
    </row>
    <row r="3368" spans="1:1" x14ac:dyDescent="0.35">
      <c r="A3368" s="51">
        <f ca="1">Simulations!P3375</f>
        <v>22.93171192733211</v>
      </c>
    </row>
    <row r="3369" spans="1:1" x14ac:dyDescent="0.35">
      <c r="A3369" s="51">
        <f ca="1">Simulations!P3376</f>
        <v>23.699926448257283</v>
      </c>
    </row>
    <row r="3370" spans="1:1" x14ac:dyDescent="0.35">
      <c r="A3370" s="51">
        <f ca="1">Simulations!P3377</f>
        <v>22.522690799117658</v>
      </c>
    </row>
    <row r="3371" spans="1:1" x14ac:dyDescent="0.35">
      <c r="A3371" s="51">
        <f ca="1">Simulations!P3378</f>
        <v>23.346198329585349</v>
      </c>
    </row>
    <row r="3372" spans="1:1" x14ac:dyDescent="0.35">
      <c r="A3372" s="51">
        <f ca="1">Simulations!P3379</f>
        <v>23.02977330444466</v>
      </c>
    </row>
    <row r="3373" spans="1:1" x14ac:dyDescent="0.35">
      <c r="A3373" s="51">
        <f ca="1">Simulations!P3380</f>
        <v>22.741415708313347</v>
      </c>
    </row>
    <row r="3374" spans="1:1" x14ac:dyDescent="0.35">
      <c r="A3374" s="51">
        <f ca="1">Simulations!P3381</f>
        <v>22.984525289570829</v>
      </c>
    </row>
    <row r="3375" spans="1:1" x14ac:dyDescent="0.35">
      <c r="A3375" s="51">
        <f ca="1">Simulations!P3382</f>
        <v>23.588006081559232</v>
      </c>
    </row>
    <row r="3376" spans="1:1" x14ac:dyDescent="0.35">
      <c r="A3376" s="51">
        <f ca="1">Simulations!P3383</f>
        <v>22.138481966608015</v>
      </c>
    </row>
    <row r="3377" spans="1:1" x14ac:dyDescent="0.35">
      <c r="A3377" s="51">
        <f ca="1">Simulations!P3384</f>
        <v>23.556219614270791</v>
      </c>
    </row>
    <row r="3378" spans="1:1" x14ac:dyDescent="0.35">
      <c r="A3378" s="51">
        <f ca="1">Simulations!P3385</f>
        <v>22.71753866740919</v>
      </c>
    </row>
    <row r="3379" spans="1:1" x14ac:dyDescent="0.35">
      <c r="A3379" s="51">
        <f ca="1">Simulations!P3386</f>
        <v>23.778153706713173</v>
      </c>
    </row>
    <row r="3380" spans="1:1" x14ac:dyDescent="0.35">
      <c r="A3380" s="51">
        <f ca="1">Simulations!P3387</f>
        <v>22.397985393201857</v>
      </c>
    </row>
    <row r="3381" spans="1:1" x14ac:dyDescent="0.35">
      <c r="A3381" s="51">
        <f ca="1">Simulations!P3388</f>
        <v>23.170495806722773</v>
      </c>
    </row>
    <row r="3382" spans="1:1" x14ac:dyDescent="0.35">
      <c r="A3382" s="51">
        <f ca="1">Simulations!P3389</f>
        <v>22.084187111079817</v>
      </c>
    </row>
    <row r="3383" spans="1:1" x14ac:dyDescent="0.35">
      <c r="A3383" s="51">
        <f ca="1">Simulations!P3390</f>
        <v>23.585840641478974</v>
      </c>
    </row>
    <row r="3384" spans="1:1" x14ac:dyDescent="0.35">
      <c r="A3384" s="51">
        <f ca="1">Simulations!P3391</f>
        <v>22.086590400448447</v>
      </c>
    </row>
    <row r="3385" spans="1:1" x14ac:dyDescent="0.35">
      <c r="A3385" s="51">
        <f ca="1">Simulations!P3392</f>
        <v>23.185314378467663</v>
      </c>
    </row>
    <row r="3386" spans="1:1" x14ac:dyDescent="0.35">
      <c r="A3386" s="51">
        <f ca="1">Simulations!P3393</f>
        <v>22.217321920014729</v>
      </c>
    </row>
    <row r="3387" spans="1:1" x14ac:dyDescent="0.35">
      <c r="A3387" s="51">
        <f ca="1">Simulations!P3394</f>
        <v>21.896508318228385</v>
      </c>
    </row>
    <row r="3388" spans="1:1" x14ac:dyDescent="0.35">
      <c r="A3388" s="51">
        <f ca="1">Simulations!P3395</f>
        <v>22.176303984582223</v>
      </c>
    </row>
    <row r="3389" spans="1:1" x14ac:dyDescent="0.35">
      <c r="A3389" s="51">
        <f ca="1">Simulations!P3396</f>
        <v>23.323709622547305</v>
      </c>
    </row>
    <row r="3390" spans="1:1" x14ac:dyDescent="0.35">
      <c r="A3390" s="51">
        <f ca="1">Simulations!P3397</f>
        <v>22.777038054416415</v>
      </c>
    </row>
    <row r="3391" spans="1:1" x14ac:dyDescent="0.35">
      <c r="A3391" s="51">
        <f ca="1">Simulations!P3398</f>
        <v>22.464236680098907</v>
      </c>
    </row>
    <row r="3392" spans="1:1" x14ac:dyDescent="0.35">
      <c r="A3392" s="51">
        <f ca="1">Simulations!P3399</f>
        <v>23.627073233060663</v>
      </c>
    </row>
    <row r="3393" spans="1:1" x14ac:dyDescent="0.35">
      <c r="A3393" s="51">
        <f ca="1">Simulations!P3400</f>
        <v>22.098284214748411</v>
      </c>
    </row>
    <row r="3394" spans="1:1" x14ac:dyDescent="0.35">
      <c r="A3394" s="51">
        <f ca="1">Simulations!P3401</f>
        <v>23.188321615273889</v>
      </c>
    </row>
    <row r="3395" spans="1:1" x14ac:dyDescent="0.35">
      <c r="A3395" s="51">
        <f ca="1">Simulations!P3402</f>
        <v>23.943132249349905</v>
      </c>
    </row>
    <row r="3396" spans="1:1" x14ac:dyDescent="0.35">
      <c r="A3396" s="51">
        <f ca="1">Simulations!P3403</f>
        <v>23.554675454655449</v>
      </c>
    </row>
    <row r="3397" spans="1:1" x14ac:dyDescent="0.35">
      <c r="A3397" s="51">
        <f ca="1">Simulations!P3404</f>
        <v>23.370547929953108</v>
      </c>
    </row>
    <row r="3398" spans="1:1" x14ac:dyDescent="0.35">
      <c r="A3398" s="51">
        <f ca="1">Simulations!P3405</f>
        <v>22.872198593759034</v>
      </c>
    </row>
    <row r="3399" spans="1:1" x14ac:dyDescent="0.35">
      <c r="A3399" s="51">
        <f ca="1">Simulations!P3406</f>
        <v>22.1175794125115</v>
      </c>
    </row>
    <row r="3400" spans="1:1" x14ac:dyDescent="0.35">
      <c r="A3400" s="51">
        <f ca="1">Simulations!P3407</f>
        <v>23.03017576795078</v>
      </c>
    </row>
    <row r="3401" spans="1:1" x14ac:dyDescent="0.35">
      <c r="A3401" s="51">
        <f ca="1">Simulations!P3408</f>
        <v>23.512223708451984</v>
      </c>
    </row>
    <row r="3402" spans="1:1" x14ac:dyDescent="0.35">
      <c r="A3402" s="51">
        <f ca="1">Simulations!P3409</f>
        <v>23.455211886441621</v>
      </c>
    </row>
    <row r="3403" spans="1:1" x14ac:dyDescent="0.35">
      <c r="A3403" s="51">
        <f ca="1">Simulations!P3410</f>
        <v>23.120795655017279</v>
      </c>
    </row>
    <row r="3404" spans="1:1" x14ac:dyDescent="0.35">
      <c r="A3404" s="51">
        <f ca="1">Simulations!P3411</f>
        <v>23.229468675594269</v>
      </c>
    </row>
    <row r="3405" spans="1:1" x14ac:dyDescent="0.35">
      <c r="A3405" s="51">
        <f ca="1">Simulations!P3412</f>
        <v>23.212362833042821</v>
      </c>
    </row>
    <row r="3406" spans="1:1" x14ac:dyDescent="0.35">
      <c r="A3406" s="51">
        <f ca="1">Simulations!P3413</f>
        <v>22.711692548822292</v>
      </c>
    </row>
    <row r="3407" spans="1:1" x14ac:dyDescent="0.35">
      <c r="A3407" s="51">
        <f ca="1">Simulations!P3414</f>
        <v>22.647057350822376</v>
      </c>
    </row>
    <row r="3408" spans="1:1" x14ac:dyDescent="0.35">
      <c r="A3408" s="51">
        <f ca="1">Simulations!P3415</f>
        <v>21.91507997502924</v>
      </c>
    </row>
    <row r="3409" spans="1:1" x14ac:dyDescent="0.35">
      <c r="A3409" s="51">
        <f ca="1">Simulations!P3416</f>
        <v>23.45600042508341</v>
      </c>
    </row>
    <row r="3410" spans="1:1" x14ac:dyDescent="0.35">
      <c r="A3410" s="51">
        <f ca="1">Simulations!P3417</f>
        <v>22.828805700527429</v>
      </c>
    </row>
    <row r="3411" spans="1:1" x14ac:dyDescent="0.35">
      <c r="A3411" s="51">
        <f ca="1">Simulations!P3418</f>
        <v>22.086550446215384</v>
      </c>
    </row>
    <row r="3412" spans="1:1" x14ac:dyDescent="0.35">
      <c r="A3412" s="51">
        <f ca="1">Simulations!P3419</f>
        <v>22.995145541542467</v>
      </c>
    </row>
    <row r="3413" spans="1:1" x14ac:dyDescent="0.35">
      <c r="A3413" s="51">
        <f ca="1">Simulations!P3420</f>
        <v>23.391644686276724</v>
      </c>
    </row>
    <row r="3414" spans="1:1" x14ac:dyDescent="0.35">
      <c r="A3414" s="51">
        <f ca="1">Simulations!P3421</f>
        <v>23.244637482199774</v>
      </c>
    </row>
    <row r="3415" spans="1:1" x14ac:dyDescent="0.35">
      <c r="A3415" s="51">
        <f ca="1">Simulations!P3422</f>
        <v>22.978466269822551</v>
      </c>
    </row>
    <row r="3416" spans="1:1" x14ac:dyDescent="0.35">
      <c r="A3416" s="51">
        <f ca="1">Simulations!P3423</f>
        <v>23.236089786216095</v>
      </c>
    </row>
    <row r="3417" spans="1:1" x14ac:dyDescent="0.35">
      <c r="A3417" s="51">
        <f ca="1">Simulations!P3424</f>
        <v>23.476106020199307</v>
      </c>
    </row>
    <row r="3418" spans="1:1" x14ac:dyDescent="0.35">
      <c r="A3418" s="51">
        <f ca="1">Simulations!P3425</f>
        <v>22.567134259122348</v>
      </c>
    </row>
    <row r="3419" spans="1:1" x14ac:dyDescent="0.35">
      <c r="A3419" s="51">
        <f ca="1">Simulations!P3426</f>
        <v>21.314592102012629</v>
      </c>
    </row>
    <row r="3420" spans="1:1" x14ac:dyDescent="0.35">
      <c r="A3420" s="51">
        <f ca="1">Simulations!P3427</f>
        <v>23.113458912111049</v>
      </c>
    </row>
    <row r="3421" spans="1:1" x14ac:dyDescent="0.35">
      <c r="A3421" s="51">
        <f ca="1">Simulations!P3428</f>
        <v>22.893079347325713</v>
      </c>
    </row>
    <row r="3422" spans="1:1" x14ac:dyDescent="0.35">
      <c r="A3422" s="51">
        <f ca="1">Simulations!P3429</f>
        <v>22.796173572502109</v>
      </c>
    </row>
    <row r="3423" spans="1:1" x14ac:dyDescent="0.35">
      <c r="A3423" s="51">
        <f ca="1">Simulations!P3430</f>
        <v>23.583795668869982</v>
      </c>
    </row>
    <row r="3424" spans="1:1" x14ac:dyDescent="0.35">
      <c r="A3424" s="51">
        <f ca="1">Simulations!P3431</f>
        <v>22.998691272406358</v>
      </c>
    </row>
    <row r="3425" spans="1:1" x14ac:dyDescent="0.35">
      <c r="A3425" s="51">
        <f ca="1">Simulations!P3432</f>
        <v>21.615974092632218</v>
      </c>
    </row>
    <row r="3426" spans="1:1" x14ac:dyDescent="0.35">
      <c r="A3426" s="51">
        <f ca="1">Simulations!P3433</f>
        <v>22.449581574211802</v>
      </c>
    </row>
    <row r="3427" spans="1:1" x14ac:dyDescent="0.35">
      <c r="A3427" s="51">
        <f ca="1">Simulations!P3434</f>
        <v>23.306929383080771</v>
      </c>
    </row>
    <row r="3428" spans="1:1" x14ac:dyDescent="0.35">
      <c r="A3428" s="51">
        <f ca="1">Simulations!P3435</f>
        <v>23.945044169987039</v>
      </c>
    </row>
    <row r="3429" spans="1:1" x14ac:dyDescent="0.35">
      <c r="A3429" s="51">
        <f ca="1">Simulations!P3436</f>
        <v>23.036295188842924</v>
      </c>
    </row>
    <row r="3430" spans="1:1" x14ac:dyDescent="0.35">
      <c r="A3430" s="51">
        <f ca="1">Simulations!P3437</f>
        <v>23.149995594241151</v>
      </c>
    </row>
    <row r="3431" spans="1:1" x14ac:dyDescent="0.35">
      <c r="A3431" s="51">
        <f ca="1">Simulations!P3438</f>
        <v>22.502234251450641</v>
      </c>
    </row>
    <row r="3432" spans="1:1" x14ac:dyDescent="0.35">
      <c r="A3432" s="51">
        <f ca="1">Simulations!P3439</f>
        <v>22.897142814824086</v>
      </c>
    </row>
    <row r="3433" spans="1:1" x14ac:dyDescent="0.35">
      <c r="A3433" s="51">
        <f ca="1">Simulations!P3440</f>
        <v>22.737910666419982</v>
      </c>
    </row>
    <row r="3434" spans="1:1" x14ac:dyDescent="0.35">
      <c r="A3434" s="51">
        <f ca="1">Simulations!P3441</f>
        <v>23.669881742468149</v>
      </c>
    </row>
    <row r="3435" spans="1:1" x14ac:dyDescent="0.35">
      <c r="A3435" s="51">
        <f ca="1">Simulations!P3442</f>
        <v>21.669626288489514</v>
      </c>
    </row>
    <row r="3436" spans="1:1" x14ac:dyDescent="0.35">
      <c r="A3436" s="51">
        <f ca="1">Simulations!P3443</f>
        <v>22.505363106528012</v>
      </c>
    </row>
    <row r="3437" spans="1:1" x14ac:dyDescent="0.35">
      <c r="A3437" s="51">
        <f ca="1">Simulations!P3444</f>
        <v>23.284602559335603</v>
      </c>
    </row>
    <row r="3438" spans="1:1" x14ac:dyDescent="0.35">
      <c r="A3438" s="51">
        <f ca="1">Simulations!P3445</f>
        <v>23.036851005698722</v>
      </c>
    </row>
    <row r="3439" spans="1:1" x14ac:dyDescent="0.35">
      <c r="A3439" s="51">
        <f ca="1">Simulations!P3446</f>
        <v>21.825277686804505</v>
      </c>
    </row>
    <row r="3440" spans="1:1" x14ac:dyDescent="0.35">
      <c r="A3440" s="51">
        <f ca="1">Simulations!P3447</f>
        <v>23.248513220072891</v>
      </c>
    </row>
    <row r="3441" spans="1:1" x14ac:dyDescent="0.35">
      <c r="A3441" s="51">
        <f ca="1">Simulations!P3448</f>
        <v>22.412605126730089</v>
      </c>
    </row>
    <row r="3442" spans="1:1" x14ac:dyDescent="0.35">
      <c r="A3442" s="51">
        <f ca="1">Simulations!P3449</f>
        <v>23.312578050682081</v>
      </c>
    </row>
    <row r="3443" spans="1:1" x14ac:dyDescent="0.35">
      <c r="A3443" s="51">
        <f ca="1">Simulations!P3450</f>
        <v>23.848258082897072</v>
      </c>
    </row>
    <row r="3444" spans="1:1" x14ac:dyDescent="0.35">
      <c r="A3444" s="51">
        <f ca="1">Simulations!P3451</f>
        <v>22.777086274375602</v>
      </c>
    </row>
    <row r="3445" spans="1:1" x14ac:dyDescent="0.35">
      <c r="A3445" s="51">
        <f ca="1">Simulations!P3452</f>
        <v>21.321616089981951</v>
      </c>
    </row>
    <row r="3446" spans="1:1" x14ac:dyDescent="0.35">
      <c r="A3446" s="51">
        <f ca="1">Simulations!P3453</f>
        <v>22.933333781720524</v>
      </c>
    </row>
    <row r="3447" spans="1:1" x14ac:dyDescent="0.35">
      <c r="A3447" s="51">
        <f ca="1">Simulations!P3454</f>
        <v>23.581791660375085</v>
      </c>
    </row>
    <row r="3448" spans="1:1" x14ac:dyDescent="0.35">
      <c r="A3448" s="51">
        <f ca="1">Simulations!P3455</f>
        <v>22.666712193015858</v>
      </c>
    </row>
    <row r="3449" spans="1:1" x14ac:dyDescent="0.35">
      <c r="A3449" s="51">
        <f ca="1">Simulations!P3456</f>
        <v>22.830833531470759</v>
      </c>
    </row>
    <row r="3450" spans="1:1" x14ac:dyDescent="0.35">
      <c r="A3450" s="51">
        <f ca="1">Simulations!P3457</f>
        <v>23.436319702589032</v>
      </c>
    </row>
    <row r="3451" spans="1:1" x14ac:dyDescent="0.35">
      <c r="A3451" s="51">
        <f ca="1">Simulations!P3458</f>
        <v>24.403221513920283</v>
      </c>
    </row>
    <row r="3452" spans="1:1" x14ac:dyDescent="0.35">
      <c r="A3452" s="51">
        <f ca="1">Simulations!P3459</f>
        <v>23.268225628369613</v>
      </c>
    </row>
    <row r="3453" spans="1:1" x14ac:dyDescent="0.35">
      <c r="A3453" s="51">
        <f ca="1">Simulations!P3460</f>
        <v>23.680243775641546</v>
      </c>
    </row>
    <row r="3454" spans="1:1" x14ac:dyDescent="0.35">
      <c r="A3454" s="51">
        <f ca="1">Simulations!P3461</f>
        <v>21.873366284112443</v>
      </c>
    </row>
    <row r="3455" spans="1:1" x14ac:dyDescent="0.35">
      <c r="A3455" s="51">
        <f ca="1">Simulations!P3462</f>
        <v>22.522334271578842</v>
      </c>
    </row>
    <row r="3456" spans="1:1" x14ac:dyDescent="0.35">
      <c r="A3456" s="51">
        <f ca="1">Simulations!P3463</f>
        <v>23.039115086428918</v>
      </c>
    </row>
    <row r="3457" spans="1:1" x14ac:dyDescent="0.35">
      <c r="A3457" s="51">
        <f ca="1">Simulations!P3464</f>
        <v>22.577533868233193</v>
      </c>
    </row>
    <row r="3458" spans="1:1" x14ac:dyDescent="0.35">
      <c r="A3458" s="51">
        <f ca="1">Simulations!P3465</f>
        <v>23.006686748512656</v>
      </c>
    </row>
    <row r="3459" spans="1:1" x14ac:dyDescent="0.35">
      <c r="A3459" s="51">
        <f ca="1">Simulations!P3466</f>
        <v>22.498051512914333</v>
      </c>
    </row>
    <row r="3460" spans="1:1" x14ac:dyDescent="0.35">
      <c r="A3460" s="51">
        <f ca="1">Simulations!P3467</f>
        <v>23.134866492479706</v>
      </c>
    </row>
    <row r="3461" spans="1:1" x14ac:dyDescent="0.35">
      <c r="A3461" s="51">
        <f ca="1">Simulations!P3468</f>
        <v>21.935538662242667</v>
      </c>
    </row>
    <row r="3462" spans="1:1" x14ac:dyDescent="0.35">
      <c r="A3462" s="51">
        <f ca="1">Simulations!P3469</f>
        <v>22.794545810679292</v>
      </c>
    </row>
    <row r="3463" spans="1:1" x14ac:dyDescent="0.35">
      <c r="A3463" s="51">
        <f ca="1">Simulations!P3470</f>
        <v>23.03999270700006</v>
      </c>
    </row>
    <row r="3464" spans="1:1" x14ac:dyDescent="0.35">
      <c r="A3464" s="51">
        <f ca="1">Simulations!P3471</f>
        <v>22.836268325459478</v>
      </c>
    </row>
    <row r="3465" spans="1:1" x14ac:dyDescent="0.35">
      <c r="A3465" s="51">
        <f ca="1">Simulations!P3472</f>
        <v>23.039262389467332</v>
      </c>
    </row>
    <row r="3466" spans="1:1" x14ac:dyDescent="0.35">
      <c r="A3466" s="51">
        <f ca="1">Simulations!P3473</f>
        <v>23.608157883794288</v>
      </c>
    </row>
    <row r="3467" spans="1:1" x14ac:dyDescent="0.35">
      <c r="A3467" s="51">
        <f ca="1">Simulations!P3474</f>
        <v>23.72693588610705</v>
      </c>
    </row>
    <row r="3468" spans="1:1" x14ac:dyDescent="0.35">
      <c r="A3468" s="51">
        <f ca="1">Simulations!P3475</f>
        <v>22.591561512993874</v>
      </c>
    </row>
    <row r="3469" spans="1:1" x14ac:dyDescent="0.35">
      <c r="A3469" s="51">
        <f ca="1">Simulations!P3476</f>
        <v>22.187511494791178</v>
      </c>
    </row>
    <row r="3470" spans="1:1" x14ac:dyDescent="0.35">
      <c r="A3470" s="51">
        <f ca="1">Simulations!P3477</f>
        <v>22.831439591920628</v>
      </c>
    </row>
    <row r="3471" spans="1:1" x14ac:dyDescent="0.35">
      <c r="A3471" s="51">
        <f ca="1">Simulations!P3478</f>
        <v>22.769709736109647</v>
      </c>
    </row>
    <row r="3472" spans="1:1" x14ac:dyDescent="0.35">
      <c r="A3472" s="51">
        <f ca="1">Simulations!P3479</f>
        <v>22.219138913280194</v>
      </c>
    </row>
    <row r="3473" spans="1:1" x14ac:dyDescent="0.35">
      <c r="A3473" s="51">
        <f ca="1">Simulations!P3480</f>
        <v>21.957085980500093</v>
      </c>
    </row>
    <row r="3474" spans="1:1" x14ac:dyDescent="0.35">
      <c r="A3474" s="51">
        <f ca="1">Simulations!P3481</f>
        <v>22.011900011770738</v>
      </c>
    </row>
    <row r="3475" spans="1:1" x14ac:dyDescent="0.35">
      <c r="A3475" s="51">
        <f ca="1">Simulations!P3482</f>
        <v>21.702194954139397</v>
      </c>
    </row>
    <row r="3476" spans="1:1" x14ac:dyDescent="0.35">
      <c r="A3476" s="51">
        <f ca="1">Simulations!P3483</f>
        <v>22.647699859256811</v>
      </c>
    </row>
    <row r="3477" spans="1:1" x14ac:dyDescent="0.35">
      <c r="A3477" s="51">
        <f ca="1">Simulations!P3484</f>
        <v>23.138796633297044</v>
      </c>
    </row>
    <row r="3478" spans="1:1" x14ac:dyDescent="0.35">
      <c r="A3478" s="51">
        <f ca="1">Simulations!P3485</f>
        <v>23.075238682435423</v>
      </c>
    </row>
    <row r="3479" spans="1:1" x14ac:dyDescent="0.35">
      <c r="A3479" s="51">
        <f ca="1">Simulations!P3486</f>
        <v>22.341685675553961</v>
      </c>
    </row>
    <row r="3480" spans="1:1" x14ac:dyDescent="0.35">
      <c r="A3480" s="51">
        <f ca="1">Simulations!P3487</f>
        <v>23.57614444858481</v>
      </c>
    </row>
    <row r="3481" spans="1:1" x14ac:dyDescent="0.35">
      <c r="A3481" s="51">
        <f ca="1">Simulations!P3488</f>
        <v>22.937379823703189</v>
      </c>
    </row>
    <row r="3482" spans="1:1" x14ac:dyDescent="0.35">
      <c r="A3482" s="51">
        <f ca="1">Simulations!P3489</f>
        <v>22.986159039069253</v>
      </c>
    </row>
    <row r="3483" spans="1:1" x14ac:dyDescent="0.35">
      <c r="A3483" s="51">
        <f ca="1">Simulations!P3490</f>
        <v>23.631616566512733</v>
      </c>
    </row>
    <row r="3484" spans="1:1" x14ac:dyDescent="0.35">
      <c r="A3484" s="51">
        <f ca="1">Simulations!P3491</f>
        <v>21.932648484456106</v>
      </c>
    </row>
    <row r="3485" spans="1:1" x14ac:dyDescent="0.35">
      <c r="A3485" s="51">
        <f ca="1">Simulations!P3492</f>
        <v>22.686454878911324</v>
      </c>
    </row>
    <row r="3486" spans="1:1" x14ac:dyDescent="0.35">
      <c r="A3486" s="51">
        <f ca="1">Simulations!P3493</f>
        <v>22.499782919809476</v>
      </c>
    </row>
    <row r="3487" spans="1:1" x14ac:dyDescent="0.35">
      <c r="A3487" s="51">
        <f ca="1">Simulations!P3494</f>
        <v>23.122665588665683</v>
      </c>
    </row>
    <row r="3488" spans="1:1" x14ac:dyDescent="0.35">
      <c r="A3488" s="51">
        <f ca="1">Simulations!P3495</f>
        <v>22.357330176592658</v>
      </c>
    </row>
    <row r="3489" spans="1:1" x14ac:dyDescent="0.35">
      <c r="A3489" s="51">
        <f ca="1">Simulations!P3496</f>
        <v>22.683676243490265</v>
      </c>
    </row>
    <row r="3490" spans="1:1" x14ac:dyDescent="0.35">
      <c r="A3490" s="51">
        <f ca="1">Simulations!P3497</f>
        <v>23.603014757507072</v>
      </c>
    </row>
    <row r="3491" spans="1:1" x14ac:dyDescent="0.35">
      <c r="A3491" s="51">
        <f ca="1">Simulations!P3498</f>
        <v>23.886280665538663</v>
      </c>
    </row>
    <row r="3492" spans="1:1" x14ac:dyDescent="0.35">
      <c r="A3492" s="51">
        <f ca="1">Simulations!P3499</f>
        <v>22.986606547593048</v>
      </c>
    </row>
    <row r="3493" spans="1:1" x14ac:dyDescent="0.35">
      <c r="A3493" s="51">
        <f ca="1">Simulations!P3500</f>
        <v>23.058839104176482</v>
      </c>
    </row>
    <row r="3494" spans="1:1" x14ac:dyDescent="0.35">
      <c r="A3494" s="51">
        <f ca="1">Simulations!P3501</f>
        <v>23.509132706159281</v>
      </c>
    </row>
    <row r="3495" spans="1:1" x14ac:dyDescent="0.35">
      <c r="A3495" s="51">
        <f ca="1">Simulations!P3502</f>
        <v>23.199326100672533</v>
      </c>
    </row>
    <row r="3496" spans="1:1" x14ac:dyDescent="0.35">
      <c r="A3496" s="51">
        <f ca="1">Simulations!P3503</f>
        <v>24.488384059213519</v>
      </c>
    </row>
    <row r="3497" spans="1:1" x14ac:dyDescent="0.35">
      <c r="A3497" s="51">
        <f ca="1">Simulations!P3504</f>
        <v>23.011637148824047</v>
      </c>
    </row>
    <row r="3498" spans="1:1" x14ac:dyDescent="0.35">
      <c r="A3498" s="51">
        <f ca="1">Simulations!P3505</f>
        <v>22.136457595474365</v>
      </c>
    </row>
    <row r="3499" spans="1:1" x14ac:dyDescent="0.35">
      <c r="A3499" s="51">
        <f ca="1">Simulations!P3506</f>
        <v>22.818936429835478</v>
      </c>
    </row>
    <row r="3500" spans="1:1" x14ac:dyDescent="0.35">
      <c r="A3500" s="51">
        <f ca="1">Simulations!P3507</f>
        <v>22.566548196668837</v>
      </c>
    </row>
    <row r="3501" spans="1:1" x14ac:dyDescent="0.35">
      <c r="A3501" s="51">
        <f ca="1">Simulations!P3508</f>
        <v>22.769798840988397</v>
      </c>
    </row>
    <row r="3502" spans="1:1" x14ac:dyDescent="0.35">
      <c r="A3502" s="51">
        <f ca="1">Simulations!P3509</f>
        <v>22.532031762001353</v>
      </c>
    </row>
    <row r="3503" spans="1:1" x14ac:dyDescent="0.35">
      <c r="A3503" s="51">
        <f ca="1">Simulations!P3510</f>
        <v>22.759566096800214</v>
      </c>
    </row>
    <row r="3504" spans="1:1" x14ac:dyDescent="0.35">
      <c r="A3504" s="51">
        <f ca="1">Simulations!P3511</f>
        <v>23.290340082973881</v>
      </c>
    </row>
    <row r="3505" spans="1:1" x14ac:dyDescent="0.35">
      <c r="A3505" s="51">
        <f ca="1">Simulations!P3512</f>
        <v>22.529726015216408</v>
      </c>
    </row>
    <row r="3506" spans="1:1" x14ac:dyDescent="0.35">
      <c r="A3506" s="51">
        <f ca="1">Simulations!P3513</f>
        <v>22.515747909659545</v>
      </c>
    </row>
    <row r="3507" spans="1:1" x14ac:dyDescent="0.35">
      <c r="A3507" s="51">
        <f ca="1">Simulations!P3514</f>
        <v>23.437381648144274</v>
      </c>
    </row>
    <row r="3508" spans="1:1" x14ac:dyDescent="0.35">
      <c r="A3508" s="51">
        <f ca="1">Simulations!P3515</f>
        <v>23.440567621689553</v>
      </c>
    </row>
    <row r="3509" spans="1:1" x14ac:dyDescent="0.35">
      <c r="A3509" s="51">
        <f ca="1">Simulations!P3516</f>
        <v>23.478163060642199</v>
      </c>
    </row>
    <row r="3510" spans="1:1" x14ac:dyDescent="0.35">
      <c r="A3510" s="51">
        <f ca="1">Simulations!P3517</f>
        <v>22.276736421932295</v>
      </c>
    </row>
    <row r="3511" spans="1:1" x14ac:dyDescent="0.35">
      <c r="A3511" s="51">
        <f ca="1">Simulations!P3518</f>
        <v>21.950257856294538</v>
      </c>
    </row>
    <row r="3512" spans="1:1" x14ac:dyDescent="0.35">
      <c r="A3512" s="51">
        <f ca="1">Simulations!P3519</f>
        <v>23.62416287411525</v>
      </c>
    </row>
    <row r="3513" spans="1:1" x14ac:dyDescent="0.35">
      <c r="A3513" s="51">
        <f ca="1">Simulations!P3520</f>
        <v>22.878500359948159</v>
      </c>
    </row>
    <row r="3514" spans="1:1" x14ac:dyDescent="0.35">
      <c r="A3514" s="51">
        <f ca="1">Simulations!P3521</f>
        <v>22.482131705836753</v>
      </c>
    </row>
    <row r="3515" spans="1:1" x14ac:dyDescent="0.35">
      <c r="A3515" s="51">
        <f ca="1">Simulations!P3522</f>
        <v>23.134954762868237</v>
      </c>
    </row>
    <row r="3516" spans="1:1" x14ac:dyDescent="0.35">
      <c r="A3516" s="51">
        <f ca="1">Simulations!P3523</f>
        <v>22.636131882836331</v>
      </c>
    </row>
    <row r="3517" spans="1:1" x14ac:dyDescent="0.35">
      <c r="A3517" s="51">
        <f ca="1">Simulations!P3524</f>
        <v>23.855347512624306</v>
      </c>
    </row>
    <row r="3518" spans="1:1" x14ac:dyDescent="0.35">
      <c r="A3518" s="51">
        <f ca="1">Simulations!P3525</f>
        <v>23.405340778073011</v>
      </c>
    </row>
    <row r="3519" spans="1:1" x14ac:dyDescent="0.35">
      <c r="A3519" s="51">
        <f ca="1">Simulations!P3526</f>
        <v>23.639096772874165</v>
      </c>
    </row>
    <row r="3520" spans="1:1" x14ac:dyDescent="0.35">
      <c r="A3520" s="51">
        <f ca="1">Simulations!P3527</f>
        <v>22.136960231512983</v>
      </c>
    </row>
    <row r="3521" spans="1:1" x14ac:dyDescent="0.35">
      <c r="A3521" s="51">
        <f ca="1">Simulations!P3528</f>
        <v>23.371595694004231</v>
      </c>
    </row>
    <row r="3522" spans="1:1" x14ac:dyDescent="0.35">
      <c r="A3522" s="51">
        <f ca="1">Simulations!P3529</f>
        <v>24.529075870216722</v>
      </c>
    </row>
    <row r="3523" spans="1:1" x14ac:dyDescent="0.35">
      <c r="A3523" s="51">
        <f ca="1">Simulations!P3530</f>
        <v>22.402257665588483</v>
      </c>
    </row>
    <row r="3524" spans="1:1" x14ac:dyDescent="0.35">
      <c r="A3524" s="51">
        <f ca="1">Simulations!P3531</f>
        <v>23.138151256199695</v>
      </c>
    </row>
    <row r="3525" spans="1:1" x14ac:dyDescent="0.35">
      <c r="A3525" s="51">
        <f ca="1">Simulations!P3532</f>
        <v>22.016367384831039</v>
      </c>
    </row>
    <row r="3526" spans="1:1" x14ac:dyDescent="0.35">
      <c r="A3526" s="51">
        <f ca="1">Simulations!P3533</f>
        <v>22.255353356988245</v>
      </c>
    </row>
    <row r="3527" spans="1:1" x14ac:dyDescent="0.35">
      <c r="A3527" s="51">
        <f ca="1">Simulations!P3534</f>
        <v>22.366405897748439</v>
      </c>
    </row>
    <row r="3528" spans="1:1" x14ac:dyDescent="0.35">
      <c r="A3528" s="51">
        <f ca="1">Simulations!P3535</f>
        <v>23.372859485597381</v>
      </c>
    </row>
    <row r="3529" spans="1:1" x14ac:dyDescent="0.35">
      <c r="A3529" s="51">
        <f ca="1">Simulations!P3536</f>
        <v>23.043248865071877</v>
      </c>
    </row>
    <row r="3530" spans="1:1" x14ac:dyDescent="0.35">
      <c r="A3530" s="51">
        <f ca="1">Simulations!P3537</f>
        <v>23.744238529419118</v>
      </c>
    </row>
    <row r="3531" spans="1:1" x14ac:dyDescent="0.35">
      <c r="A3531" s="51">
        <f ca="1">Simulations!P3538</f>
        <v>23.890344253743546</v>
      </c>
    </row>
    <row r="3532" spans="1:1" x14ac:dyDescent="0.35">
      <c r="A3532" s="51">
        <f ca="1">Simulations!P3539</f>
        <v>23.686314283433582</v>
      </c>
    </row>
    <row r="3533" spans="1:1" x14ac:dyDescent="0.35">
      <c r="A3533" s="51">
        <f ca="1">Simulations!P3540</f>
        <v>23.367636419092264</v>
      </c>
    </row>
    <row r="3534" spans="1:1" x14ac:dyDescent="0.35">
      <c r="A3534" s="51">
        <f ca="1">Simulations!P3541</f>
        <v>23.031429980356073</v>
      </c>
    </row>
    <row r="3535" spans="1:1" x14ac:dyDescent="0.35">
      <c r="A3535" s="51">
        <f ca="1">Simulations!P3542</f>
        <v>22.828215964268875</v>
      </c>
    </row>
    <row r="3536" spans="1:1" x14ac:dyDescent="0.35">
      <c r="A3536" s="51">
        <f ca="1">Simulations!P3543</f>
        <v>21.566038177612509</v>
      </c>
    </row>
    <row r="3537" spans="1:1" x14ac:dyDescent="0.35">
      <c r="A3537" s="51">
        <f ca="1">Simulations!P3544</f>
        <v>22.170253106013416</v>
      </c>
    </row>
    <row r="3538" spans="1:1" x14ac:dyDescent="0.35">
      <c r="A3538" s="51">
        <f ca="1">Simulations!P3545</f>
        <v>23.492962495148898</v>
      </c>
    </row>
    <row r="3539" spans="1:1" x14ac:dyDescent="0.35">
      <c r="A3539" s="51">
        <f ca="1">Simulations!P3546</f>
        <v>22.034063228860592</v>
      </c>
    </row>
    <row r="3540" spans="1:1" x14ac:dyDescent="0.35">
      <c r="A3540" s="51">
        <f ca="1">Simulations!P3547</f>
        <v>23.323992452344402</v>
      </c>
    </row>
    <row r="3541" spans="1:1" x14ac:dyDescent="0.35">
      <c r="A3541" s="51">
        <f ca="1">Simulations!P3548</f>
        <v>23.492177869347849</v>
      </c>
    </row>
    <row r="3542" spans="1:1" x14ac:dyDescent="0.35">
      <c r="A3542" s="51">
        <f ca="1">Simulations!P3549</f>
        <v>22.956335046959012</v>
      </c>
    </row>
    <row r="3543" spans="1:1" x14ac:dyDescent="0.35">
      <c r="A3543" s="51">
        <f ca="1">Simulations!P3550</f>
        <v>23.659307089256743</v>
      </c>
    </row>
    <row r="3544" spans="1:1" x14ac:dyDescent="0.35">
      <c r="A3544" s="51">
        <f ca="1">Simulations!P3551</f>
        <v>24.56938668581769</v>
      </c>
    </row>
    <row r="3545" spans="1:1" x14ac:dyDescent="0.35">
      <c r="A3545" s="51">
        <f ca="1">Simulations!P3552</f>
        <v>23.344834101037097</v>
      </c>
    </row>
    <row r="3546" spans="1:1" x14ac:dyDescent="0.35">
      <c r="A3546" s="51">
        <f ca="1">Simulations!P3553</f>
        <v>22.457126185010832</v>
      </c>
    </row>
    <row r="3547" spans="1:1" x14ac:dyDescent="0.35">
      <c r="A3547" s="51">
        <f ca="1">Simulations!P3554</f>
        <v>23.766520652802352</v>
      </c>
    </row>
    <row r="3548" spans="1:1" x14ac:dyDescent="0.35">
      <c r="A3548" s="51">
        <f ca="1">Simulations!P3555</f>
        <v>22.427381634760753</v>
      </c>
    </row>
    <row r="3549" spans="1:1" x14ac:dyDescent="0.35">
      <c r="A3549" s="51">
        <f ca="1">Simulations!P3556</f>
        <v>22.559318617713316</v>
      </c>
    </row>
    <row r="3550" spans="1:1" x14ac:dyDescent="0.35">
      <c r="A3550" s="51">
        <f ca="1">Simulations!P3557</f>
        <v>22.838815308851466</v>
      </c>
    </row>
    <row r="3551" spans="1:1" x14ac:dyDescent="0.35">
      <c r="A3551" s="51">
        <f ca="1">Simulations!P3558</f>
        <v>23.430181501263643</v>
      </c>
    </row>
    <row r="3552" spans="1:1" x14ac:dyDescent="0.35">
      <c r="A3552" s="51">
        <f ca="1">Simulations!P3559</f>
        <v>22.321560336714196</v>
      </c>
    </row>
    <row r="3553" spans="1:1" x14ac:dyDescent="0.35">
      <c r="A3553" s="51">
        <f ca="1">Simulations!P3560</f>
        <v>22.814378141663724</v>
      </c>
    </row>
    <row r="3554" spans="1:1" x14ac:dyDescent="0.35">
      <c r="A3554" s="51">
        <f ca="1">Simulations!P3561</f>
        <v>22.730010211024474</v>
      </c>
    </row>
    <row r="3555" spans="1:1" x14ac:dyDescent="0.35">
      <c r="A3555" s="51">
        <f ca="1">Simulations!P3562</f>
        <v>23.248198373599113</v>
      </c>
    </row>
    <row r="3556" spans="1:1" x14ac:dyDescent="0.35">
      <c r="A3556" s="51">
        <f ca="1">Simulations!P3563</f>
        <v>23.696759304664869</v>
      </c>
    </row>
    <row r="3557" spans="1:1" x14ac:dyDescent="0.35">
      <c r="A3557" s="51">
        <f ca="1">Simulations!P3564</f>
        <v>22.080461010619388</v>
      </c>
    </row>
    <row r="3558" spans="1:1" x14ac:dyDescent="0.35">
      <c r="A3558" s="51">
        <f ca="1">Simulations!P3565</f>
        <v>23.652835159066004</v>
      </c>
    </row>
    <row r="3559" spans="1:1" x14ac:dyDescent="0.35">
      <c r="A3559" s="51">
        <f ca="1">Simulations!P3566</f>
        <v>23.612971881293912</v>
      </c>
    </row>
    <row r="3560" spans="1:1" x14ac:dyDescent="0.35">
      <c r="A3560" s="51">
        <f ca="1">Simulations!P3567</f>
        <v>23.741918783759989</v>
      </c>
    </row>
    <row r="3561" spans="1:1" x14ac:dyDescent="0.35">
      <c r="A3561" s="51">
        <f ca="1">Simulations!P3568</f>
        <v>22.4180839386302</v>
      </c>
    </row>
    <row r="3562" spans="1:1" x14ac:dyDescent="0.35">
      <c r="A3562" s="51">
        <f ca="1">Simulations!P3569</f>
        <v>22.021536853005166</v>
      </c>
    </row>
    <row r="3563" spans="1:1" x14ac:dyDescent="0.35">
      <c r="A3563" s="51">
        <f ca="1">Simulations!P3570</f>
        <v>23.128766024826458</v>
      </c>
    </row>
    <row r="3564" spans="1:1" x14ac:dyDescent="0.35">
      <c r="A3564" s="51">
        <f ca="1">Simulations!P3571</f>
        <v>23.648097532428814</v>
      </c>
    </row>
    <row r="3565" spans="1:1" x14ac:dyDescent="0.35">
      <c r="A3565" s="51">
        <f ca="1">Simulations!P3572</f>
        <v>22.368318822929414</v>
      </c>
    </row>
    <row r="3566" spans="1:1" x14ac:dyDescent="0.35">
      <c r="A3566" s="51">
        <f ca="1">Simulations!P3573</f>
        <v>23.648098680331838</v>
      </c>
    </row>
    <row r="3567" spans="1:1" x14ac:dyDescent="0.35">
      <c r="A3567" s="51">
        <f ca="1">Simulations!P3574</f>
        <v>21.120806146109881</v>
      </c>
    </row>
    <row r="3568" spans="1:1" x14ac:dyDescent="0.35">
      <c r="A3568" s="51">
        <f ca="1">Simulations!P3575</f>
        <v>22.895790638997443</v>
      </c>
    </row>
    <row r="3569" spans="1:1" x14ac:dyDescent="0.35">
      <c r="A3569" s="51">
        <f ca="1">Simulations!P3576</f>
        <v>22.86722284168469</v>
      </c>
    </row>
    <row r="3570" spans="1:1" x14ac:dyDescent="0.35">
      <c r="A3570" s="51">
        <f ca="1">Simulations!P3577</f>
        <v>23.351759727060958</v>
      </c>
    </row>
    <row r="3571" spans="1:1" x14ac:dyDescent="0.35">
      <c r="A3571" s="51">
        <f ca="1">Simulations!P3578</f>
        <v>22.381854374880316</v>
      </c>
    </row>
    <row r="3572" spans="1:1" x14ac:dyDescent="0.35">
      <c r="A3572" s="51">
        <f ca="1">Simulations!P3579</f>
        <v>22.940315808377132</v>
      </c>
    </row>
    <row r="3573" spans="1:1" x14ac:dyDescent="0.35">
      <c r="A3573" s="51">
        <f ca="1">Simulations!P3580</f>
        <v>24.259717085059062</v>
      </c>
    </row>
    <row r="3574" spans="1:1" x14ac:dyDescent="0.35">
      <c r="A3574" s="51">
        <f ca="1">Simulations!P3581</f>
        <v>22.626705712096076</v>
      </c>
    </row>
    <row r="3575" spans="1:1" x14ac:dyDescent="0.35">
      <c r="A3575" s="51">
        <f ca="1">Simulations!P3582</f>
        <v>23.579320061646541</v>
      </c>
    </row>
    <row r="3576" spans="1:1" x14ac:dyDescent="0.35">
      <c r="A3576" s="51">
        <f ca="1">Simulations!P3583</f>
        <v>22.726581872179398</v>
      </c>
    </row>
    <row r="3577" spans="1:1" x14ac:dyDescent="0.35">
      <c r="A3577" s="51">
        <f ca="1">Simulations!P3584</f>
        <v>22.42340112630141</v>
      </c>
    </row>
    <row r="3578" spans="1:1" x14ac:dyDescent="0.35">
      <c r="A3578" s="51">
        <f ca="1">Simulations!P3585</f>
        <v>23.114052390997802</v>
      </c>
    </row>
    <row r="3579" spans="1:1" x14ac:dyDescent="0.35">
      <c r="A3579" s="51">
        <f ca="1">Simulations!P3586</f>
        <v>22.109885720226128</v>
      </c>
    </row>
    <row r="3580" spans="1:1" x14ac:dyDescent="0.35">
      <c r="A3580" s="51">
        <f ca="1">Simulations!P3587</f>
        <v>23.707652242758865</v>
      </c>
    </row>
    <row r="3581" spans="1:1" x14ac:dyDescent="0.35">
      <c r="A3581" s="51">
        <f ca="1">Simulations!P3588</f>
        <v>23.270659829264609</v>
      </c>
    </row>
    <row r="3582" spans="1:1" x14ac:dyDescent="0.35">
      <c r="A3582" s="51">
        <f ca="1">Simulations!P3589</f>
        <v>23.101520937199258</v>
      </c>
    </row>
    <row r="3583" spans="1:1" x14ac:dyDescent="0.35">
      <c r="A3583" s="51">
        <f ca="1">Simulations!P3590</f>
        <v>24.573235438138777</v>
      </c>
    </row>
    <row r="3584" spans="1:1" x14ac:dyDescent="0.35">
      <c r="A3584" s="51">
        <f ca="1">Simulations!P3591</f>
        <v>23.435386170253928</v>
      </c>
    </row>
    <row r="3585" spans="1:1" x14ac:dyDescent="0.35">
      <c r="A3585" s="51">
        <f ca="1">Simulations!P3592</f>
        <v>21.860294357453995</v>
      </c>
    </row>
    <row r="3586" spans="1:1" x14ac:dyDescent="0.35">
      <c r="A3586" s="51">
        <f ca="1">Simulations!P3593</f>
        <v>22.023974010760927</v>
      </c>
    </row>
    <row r="3587" spans="1:1" x14ac:dyDescent="0.35">
      <c r="A3587" s="51">
        <f ca="1">Simulations!P3594</f>
        <v>22.314149877015726</v>
      </c>
    </row>
    <row r="3588" spans="1:1" x14ac:dyDescent="0.35">
      <c r="A3588" s="51">
        <f ca="1">Simulations!P3595</f>
        <v>24.207472531149211</v>
      </c>
    </row>
    <row r="3589" spans="1:1" x14ac:dyDescent="0.35">
      <c r="A3589" s="51">
        <f ca="1">Simulations!P3596</f>
        <v>23.419281686134067</v>
      </c>
    </row>
    <row r="3590" spans="1:1" x14ac:dyDescent="0.35">
      <c r="A3590" s="51">
        <f ca="1">Simulations!P3597</f>
        <v>22.727159754587465</v>
      </c>
    </row>
    <row r="3591" spans="1:1" x14ac:dyDescent="0.35">
      <c r="A3591" s="51">
        <f ca="1">Simulations!P3598</f>
        <v>22.274413325040825</v>
      </c>
    </row>
    <row r="3592" spans="1:1" x14ac:dyDescent="0.35">
      <c r="A3592" s="51">
        <f ca="1">Simulations!P3599</f>
        <v>23.572367513637211</v>
      </c>
    </row>
    <row r="3593" spans="1:1" x14ac:dyDescent="0.35">
      <c r="A3593" s="51">
        <f ca="1">Simulations!P3600</f>
        <v>23.391359472401248</v>
      </c>
    </row>
    <row r="3594" spans="1:1" x14ac:dyDescent="0.35">
      <c r="A3594" s="51">
        <f ca="1">Simulations!P3601</f>
        <v>22.780597876251843</v>
      </c>
    </row>
    <row r="3595" spans="1:1" x14ac:dyDescent="0.35">
      <c r="A3595" s="51">
        <f ca="1">Simulations!P3602</f>
        <v>23.461349947601224</v>
      </c>
    </row>
    <row r="3596" spans="1:1" x14ac:dyDescent="0.35">
      <c r="A3596" s="51">
        <f ca="1">Simulations!P3603</f>
        <v>22.41315828143674</v>
      </c>
    </row>
    <row r="3597" spans="1:1" x14ac:dyDescent="0.35">
      <c r="A3597" s="51">
        <f ca="1">Simulations!P3604</f>
        <v>23.738979267268544</v>
      </c>
    </row>
    <row r="3598" spans="1:1" x14ac:dyDescent="0.35">
      <c r="A3598" s="51">
        <f ca="1">Simulations!P3605</f>
        <v>23.708043736405163</v>
      </c>
    </row>
    <row r="3599" spans="1:1" x14ac:dyDescent="0.35">
      <c r="A3599" s="51">
        <f ca="1">Simulations!P3606</f>
        <v>22.757385419950221</v>
      </c>
    </row>
    <row r="3600" spans="1:1" x14ac:dyDescent="0.35">
      <c r="A3600" s="51">
        <f ca="1">Simulations!P3607</f>
        <v>22.819273274441702</v>
      </c>
    </row>
    <row r="3601" spans="1:1" x14ac:dyDescent="0.35">
      <c r="A3601" s="51">
        <f ca="1">Simulations!P3608</f>
        <v>23.336604035782894</v>
      </c>
    </row>
    <row r="3602" spans="1:1" x14ac:dyDescent="0.35">
      <c r="A3602" s="51">
        <f ca="1">Simulations!P3609</f>
        <v>23.057182526540299</v>
      </c>
    </row>
    <row r="3603" spans="1:1" x14ac:dyDescent="0.35">
      <c r="A3603" s="51">
        <f ca="1">Simulations!P3610</f>
        <v>22.823641572720071</v>
      </c>
    </row>
    <row r="3604" spans="1:1" x14ac:dyDescent="0.35">
      <c r="A3604" s="51">
        <f ca="1">Simulations!P3611</f>
        <v>22.671633410232143</v>
      </c>
    </row>
    <row r="3605" spans="1:1" x14ac:dyDescent="0.35">
      <c r="A3605" s="51">
        <f ca="1">Simulations!P3612</f>
        <v>23.82164952720138</v>
      </c>
    </row>
    <row r="3606" spans="1:1" x14ac:dyDescent="0.35">
      <c r="A3606" s="51">
        <f ca="1">Simulations!P3613</f>
        <v>22.469423011953705</v>
      </c>
    </row>
    <row r="3607" spans="1:1" x14ac:dyDescent="0.35">
      <c r="A3607" s="51">
        <f ca="1">Simulations!P3614</f>
        <v>22.366578704207214</v>
      </c>
    </row>
    <row r="3608" spans="1:1" x14ac:dyDescent="0.35">
      <c r="A3608" s="51">
        <f ca="1">Simulations!P3615</f>
        <v>22.97892603452615</v>
      </c>
    </row>
    <row r="3609" spans="1:1" x14ac:dyDescent="0.35">
      <c r="A3609" s="51">
        <f ca="1">Simulations!P3616</f>
        <v>23.231819089039941</v>
      </c>
    </row>
    <row r="3610" spans="1:1" x14ac:dyDescent="0.35">
      <c r="A3610" s="51">
        <f ca="1">Simulations!P3617</f>
        <v>22.353258086825495</v>
      </c>
    </row>
    <row r="3611" spans="1:1" x14ac:dyDescent="0.35">
      <c r="A3611" s="51">
        <f ca="1">Simulations!P3618</f>
        <v>22.815143850590882</v>
      </c>
    </row>
    <row r="3612" spans="1:1" x14ac:dyDescent="0.35">
      <c r="A3612" s="51">
        <f ca="1">Simulations!P3619</f>
        <v>23.044740695080268</v>
      </c>
    </row>
    <row r="3613" spans="1:1" x14ac:dyDescent="0.35">
      <c r="A3613" s="51">
        <f ca="1">Simulations!P3620</f>
        <v>23.321777989874658</v>
      </c>
    </row>
    <row r="3614" spans="1:1" x14ac:dyDescent="0.35">
      <c r="A3614" s="51">
        <f ca="1">Simulations!P3621</f>
        <v>22.279609005416443</v>
      </c>
    </row>
    <row r="3615" spans="1:1" x14ac:dyDescent="0.35">
      <c r="A3615" s="51">
        <f ca="1">Simulations!P3622</f>
        <v>22.947187126756443</v>
      </c>
    </row>
    <row r="3616" spans="1:1" x14ac:dyDescent="0.35">
      <c r="A3616" s="51">
        <f ca="1">Simulations!P3623</f>
        <v>23.924110076226576</v>
      </c>
    </row>
    <row r="3617" spans="1:1" x14ac:dyDescent="0.35">
      <c r="A3617" s="51">
        <f ca="1">Simulations!P3624</f>
        <v>23.770024635151284</v>
      </c>
    </row>
    <row r="3618" spans="1:1" x14ac:dyDescent="0.35">
      <c r="A3618" s="51">
        <f ca="1">Simulations!P3625</f>
        <v>24.330624848177287</v>
      </c>
    </row>
    <row r="3619" spans="1:1" x14ac:dyDescent="0.35">
      <c r="A3619" s="51">
        <f ca="1">Simulations!P3626</f>
        <v>20.162417934976979</v>
      </c>
    </row>
    <row r="3620" spans="1:1" x14ac:dyDescent="0.35">
      <c r="A3620" s="51">
        <f ca="1">Simulations!P3627</f>
        <v>22.498295860501244</v>
      </c>
    </row>
    <row r="3621" spans="1:1" x14ac:dyDescent="0.35">
      <c r="A3621" s="51">
        <f ca="1">Simulations!P3628</f>
        <v>22.998775450689319</v>
      </c>
    </row>
    <row r="3622" spans="1:1" x14ac:dyDescent="0.35">
      <c r="A3622" s="51">
        <f ca="1">Simulations!P3629</f>
        <v>23.376087868095677</v>
      </c>
    </row>
    <row r="3623" spans="1:1" x14ac:dyDescent="0.35">
      <c r="A3623" s="51">
        <f ca="1">Simulations!P3630</f>
        <v>22.413790541758001</v>
      </c>
    </row>
    <row r="3624" spans="1:1" x14ac:dyDescent="0.35">
      <c r="A3624" s="51">
        <f ca="1">Simulations!P3631</f>
        <v>23.011449949397065</v>
      </c>
    </row>
    <row r="3625" spans="1:1" x14ac:dyDescent="0.35">
      <c r="A3625" s="51">
        <f ca="1">Simulations!P3632</f>
        <v>23.485528085195462</v>
      </c>
    </row>
    <row r="3626" spans="1:1" x14ac:dyDescent="0.35">
      <c r="A3626" s="51">
        <f ca="1">Simulations!P3633</f>
        <v>23.330809590199159</v>
      </c>
    </row>
    <row r="3627" spans="1:1" x14ac:dyDescent="0.35">
      <c r="A3627" s="51">
        <f ca="1">Simulations!P3634</f>
        <v>22.218505041900006</v>
      </c>
    </row>
    <row r="3628" spans="1:1" x14ac:dyDescent="0.35">
      <c r="A3628" s="51">
        <f ca="1">Simulations!P3635</f>
        <v>22.39834034131589</v>
      </c>
    </row>
    <row r="3629" spans="1:1" x14ac:dyDescent="0.35">
      <c r="A3629" s="51">
        <f ca="1">Simulations!P3636</f>
        <v>22.971590522767354</v>
      </c>
    </row>
    <row r="3630" spans="1:1" x14ac:dyDescent="0.35">
      <c r="A3630" s="51">
        <f ca="1">Simulations!P3637</f>
        <v>24.085699588197848</v>
      </c>
    </row>
    <row r="3631" spans="1:1" x14ac:dyDescent="0.35">
      <c r="A3631" s="51">
        <f ca="1">Simulations!P3638</f>
        <v>22.969806958752191</v>
      </c>
    </row>
    <row r="3632" spans="1:1" x14ac:dyDescent="0.35">
      <c r="A3632" s="51">
        <f ca="1">Simulations!P3639</f>
        <v>23.657851083575249</v>
      </c>
    </row>
    <row r="3633" spans="1:1" x14ac:dyDescent="0.35">
      <c r="A3633" s="51">
        <f ca="1">Simulations!P3640</f>
        <v>22.004852239628441</v>
      </c>
    </row>
    <row r="3634" spans="1:1" x14ac:dyDescent="0.35">
      <c r="A3634" s="51">
        <f ca="1">Simulations!P3641</f>
        <v>23.678547873111246</v>
      </c>
    </row>
    <row r="3635" spans="1:1" x14ac:dyDescent="0.35">
      <c r="A3635" s="51">
        <f ca="1">Simulations!P3642</f>
        <v>23.334194792521576</v>
      </c>
    </row>
    <row r="3636" spans="1:1" x14ac:dyDescent="0.35">
      <c r="A3636" s="51">
        <f ca="1">Simulations!P3643</f>
        <v>22.540534722695217</v>
      </c>
    </row>
    <row r="3637" spans="1:1" x14ac:dyDescent="0.35">
      <c r="A3637" s="51">
        <f ca="1">Simulations!P3644</f>
        <v>24.155231382841372</v>
      </c>
    </row>
    <row r="3638" spans="1:1" x14ac:dyDescent="0.35">
      <c r="A3638" s="51">
        <f ca="1">Simulations!P3645</f>
        <v>22.864468089813798</v>
      </c>
    </row>
    <row r="3639" spans="1:1" x14ac:dyDescent="0.35">
      <c r="A3639" s="51">
        <f ca="1">Simulations!P3646</f>
        <v>23.612430036625909</v>
      </c>
    </row>
    <row r="3640" spans="1:1" x14ac:dyDescent="0.35">
      <c r="A3640" s="51">
        <f ca="1">Simulations!P3647</f>
        <v>22.137380925235664</v>
      </c>
    </row>
    <row r="3641" spans="1:1" x14ac:dyDescent="0.35">
      <c r="A3641" s="51">
        <f ca="1">Simulations!P3648</f>
        <v>22.822753696424666</v>
      </c>
    </row>
    <row r="3642" spans="1:1" x14ac:dyDescent="0.35">
      <c r="A3642" s="51">
        <f ca="1">Simulations!P3649</f>
        <v>25.004283997353426</v>
      </c>
    </row>
    <row r="3643" spans="1:1" x14ac:dyDescent="0.35">
      <c r="A3643" s="51">
        <f ca="1">Simulations!P3650</f>
        <v>22.976363297986143</v>
      </c>
    </row>
    <row r="3644" spans="1:1" x14ac:dyDescent="0.35">
      <c r="A3644" s="51">
        <f ca="1">Simulations!P3651</f>
        <v>22.221533878751767</v>
      </c>
    </row>
    <row r="3645" spans="1:1" x14ac:dyDescent="0.35">
      <c r="A3645" s="51">
        <f ca="1">Simulations!P3652</f>
        <v>23.35592588036236</v>
      </c>
    </row>
    <row r="3646" spans="1:1" x14ac:dyDescent="0.35">
      <c r="A3646" s="51">
        <f ca="1">Simulations!P3653</f>
        <v>22.551160731948428</v>
      </c>
    </row>
    <row r="3647" spans="1:1" x14ac:dyDescent="0.35">
      <c r="A3647" s="51">
        <f ca="1">Simulations!P3654</f>
        <v>23.070558676280871</v>
      </c>
    </row>
    <row r="3648" spans="1:1" x14ac:dyDescent="0.35">
      <c r="A3648" s="51">
        <f ca="1">Simulations!P3655</f>
        <v>23.197036935137241</v>
      </c>
    </row>
    <row r="3649" spans="1:1" x14ac:dyDescent="0.35">
      <c r="A3649" s="51">
        <f ca="1">Simulations!P3656</f>
        <v>23.352353258596175</v>
      </c>
    </row>
    <row r="3650" spans="1:1" x14ac:dyDescent="0.35">
      <c r="A3650" s="51">
        <f ca="1">Simulations!P3657</f>
        <v>22.660306453501509</v>
      </c>
    </row>
    <row r="3651" spans="1:1" x14ac:dyDescent="0.35">
      <c r="A3651" s="51">
        <f ca="1">Simulations!P3658</f>
        <v>23.37974372009857</v>
      </c>
    </row>
    <row r="3652" spans="1:1" x14ac:dyDescent="0.35">
      <c r="A3652" s="51">
        <f ca="1">Simulations!P3659</f>
        <v>23.217046297036244</v>
      </c>
    </row>
    <row r="3653" spans="1:1" x14ac:dyDescent="0.35">
      <c r="A3653" s="51">
        <f ca="1">Simulations!P3660</f>
        <v>23.064540219209576</v>
      </c>
    </row>
    <row r="3654" spans="1:1" x14ac:dyDescent="0.35">
      <c r="A3654" s="51">
        <f ca="1">Simulations!P3661</f>
        <v>22.731031458268113</v>
      </c>
    </row>
    <row r="3655" spans="1:1" x14ac:dyDescent="0.35">
      <c r="A3655" s="51">
        <f ca="1">Simulations!P3662</f>
        <v>23.035463702134866</v>
      </c>
    </row>
    <row r="3656" spans="1:1" x14ac:dyDescent="0.35">
      <c r="A3656" s="51">
        <f ca="1">Simulations!P3663</f>
        <v>22.351481514730814</v>
      </c>
    </row>
    <row r="3657" spans="1:1" x14ac:dyDescent="0.35">
      <c r="A3657" s="51">
        <f ca="1">Simulations!P3664</f>
        <v>22.275706620206378</v>
      </c>
    </row>
    <row r="3658" spans="1:1" x14ac:dyDescent="0.35">
      <c r="A3658" s="51">
        <f ca="1">Simulations!P3665</f>
        <v>23.051609723475345</v>
      </c>
    </row>
    <row r="3659" spans="1:1" x14ac:dyDescent="0.35">
      <c r="A3659" s="51">
        <f ca="1">Simulations!P3666</f>
        <v>22.632898464827107</v>
      </c>
    </row>
    <row r="3660" spans="1:1" x14ac:dyDescent="0.35">
      <c r="A3660" s="51">
        <f ca="1">Simulations!P3667</f>
        <v>24.362180103591498</v>
      </c>
    </row>
    <row r="3661" spans="1:1" x14ac:dyDescent="0.35">
      <c r="A3661" s="51">
        <f ca="1">Simulations!P3668</f>
        <v>23.349103783540027</v>
      </c>
    </row>
    <row r="3662" spans="1:1" x14ac:dyDescent="0.35">
      <c r="A3662" s="51">
        <f ca="1">Simulations!P3669</f>
        <v>22.515405196769692</v>
      </c>
    </row>
    <row r="3663" spans="1:1" x14ac:dyDescent="0.35">
      <c r="A3663" s="51">
        <f ca="1">Simulations!P3670</f>
        <v>23.661247235189766</v>
      </c>
    </row>
    <row r="3664" spans="1:1" x14ac:dyDescent="0.35">
      <c r="A3664" s="51">
        <f ca="1">Simulations!P3671</f>
        <v>24.448773001729784</v>
      </c>
    </row>
    <row r="3665" spans="1:1" x14ac:dyDescent="0.35">
      <c r="A3665" s="51">
        <f ca="1">Simulations!P3672</f>
        <v>22.437125136226836</v>
      </c>
    </row>
    <row r="3666" spans="1:1" x14ac:dyDescent="0.35">
      <c r="A3666" s="51">
        <f ca="1">Simulations!P3673</f>
        <v>22.650635660098722</v>
      </c>
    </row>
    <row r="3667" spans="1:1" x14ac:dyDescent="0.35">
      <c r="A3667" s="51">
        <f ca="1">Simulations!P3674</f>
        <v>23.173203602844261</v>
      </c>
    </row>
    <row r="3668" spans="1:1" x14ac:dyDescent="0.35">
      <c r="A3668" s="51">
        <f ca="1">Simulations!P3675</f>
        <v>22.150458795852639</v>
      </c>
    </row>
    <row r="3669" spans="1:1" x14ac:dyDescent="0.35">
      <c r="A3669" s="51">
        <f ca="1">Simulations!P3676</f>
        <v>22.390785514878484</v>
      </c>
    </row>
    <row r="3670" spans="1:1" x14ac:dyDescent="0.35">
      <c r="A3670" s="51">
        <f ca="1">Simulations!P3677</f>
        <v>21.571260551531584</v>
      </c>
    </row>
    <row r="3671" spans="1:1" x14ac:dyDescent="0.35">
      <c r="A3671" s="51">
        <f ca="1">Simulations!P3678</f>
        <v>23.730571086176713</v>
      </c>
    </row>
    <row r="3672" spans="1:1" x14ac:dyDescent="0.35">
      <c r="A3672" s="51">
        <f ca="1">Simulations!P3679</f>
        <v>22.351110366050928</v>
      </c>
    </row>
    <row r="3673" spans="1:1" x14ac:dyDescent="0.35">
      <c r="A3673" s="51">
        <f ca="1">Simulations!P3680</f>
        <v>23.09863167764356</v>
      </c>
    </row>
    <row r="3674" spans="1:1" x14ac:dyDescent="0.35">
      <c r="A3674" s="51">
        <f ca="1">Simulations!P3681</f>
        <v>22.593352065694273</v>
      </c>
    </row>
    <row r="3675" spans="1:1" x14ac:dyDescent="0.35">
      <c r="A3675" s="51">
        <f ca="1">Simulations!P3682</f>
        <v>23.629701596894407</v>
      </c>
    </row>
    <row r="3676" spans="1:1" x14ac:dyDescent="0.35">
      <c r="A3676" s="51">
        <f ca="1">Simulations!P3683</f>
        <v>22.173656627568842</v>
      </c>
    </row>
    <row r="3677" spans="1:1" x14ac:dyDescent="0.35">
      <c r="A3677" s="51">
        <f ca="1">Simulations!P3684</f>
        <v>23.115365848311512</v>
      </c>
    </row>
    <row r="3678" spans="1:1" x14ac:dyDescent="0.35">
      <c r="A3678" s="51">
        <f ca="1">Simulations!P3685</f>
        <v>22.017796947283685</v>
      </c>
    </row>
    <row r="3679" spans="1:1" x14ac:dyDescent="0.35">
      <c r="A3679" s="51">
        <f ca="1">Simulations!P3686</f>
        <v>21.971892879523132</v>
      </c>
    </row>
    <row r="3680" spans="1:1" x14ac:dyDescent="0.35">
      <c r="A3680" s="51">
        <f ca="1">Simulations!P3687</f>
        <v>22.685979997996018</v>
      </c>
    </row>
    <row r="3681" spans="1:1" x14ac:dyDescent="0.35">
      <c r="A3681" s="51">
        <f ca="1">Simulations!P3688</f>
        <v>22.923247175644189</v>
      </c>
    </row>
    <row r="3682" spans="1:1" x14ac:dyDescent="0.35">
      <c r="A3682" s="51">
        <f ca="1">Simulations!P3689</f>
        <v>22.035179845839945</v>
      </c>
    </row>
    <row r="3683" spans="1:1" x14ac:dyDescent="0.35">
      <c r="A3683" s="51">
        <f ca="1">Simulations!P3690</f>
        <v>23.173809048194105</v>
      </c>
    </row>
    <row r="3684" spans="1:1" x14ac:dyDescent="0.35">
      <c r="A3684" s="51">
        <f ca="1">Simulations!P3691</f>
        <v>22.237285105009899</v>
      </c>
    </row>
    <row r="3685" spans="1:1" x14ac:dyDescent="0.35">
      <c r="A3685" s="51">
        <f ca="1">Simulations!P3692</f>
        <v>22.497870597528003</v>
      </c>
    </row>
    <row r="3686" spans="1:1" x14ac:dyDescent="0.35">
      <c r="A3686" s="51">
        <f ca="1">Simulations!P3693</f>
        <v>22.077624744046858</v>
      </c>
    </row>
    <row r="3687" spans="1:1" x14ac:dyDescent="0.35">
      <c r="A3687" s="51">
        <f ca="1">Simulations!P3694</f>
        <v>23.468115608844954</v>
      </c>
    </row>
    <row r="3688" spans="1:1" x14ac:dyDescent="0.35">
      <c r="A3688" s="51">
        <f ca="1">Simulations!P3695</f>
        <v>21.523938730048496</v>
      </c>
    </row>
    <row r="3689" spans="1:1" x14ac:dyDescent="0.35">
      <c r="A3689" s="51">
        <f ca="1">Simulations!P3696</f>
        <v>23.659514158151691</v>
      </c>
    </row>
    <row r="3690" spans="1:1" x14ac:dyDescent="0.35">
      <c r="A3690" s="51">
        <f ca="1">Simulations!P3697</f>
        <v>23.081305792631859</v>
      </c>
    </row>
    <row r="3691" spans="1:1" x14ac:dyDescent="0.35">
      <c r="A3691" s="51">
        <f ca="1">Simulations!P3698</f>
        <v>22.527197211556416</v>
      </c>
    </row>
    <row r="3692" spans="1:1" x14ac:dyDescent="0.35">
      <c r="A3692" s="51">
        <f ca="1">Simulations!P3699</f>
        <v>22.805863816656082</v>
      </c>
    </row>
    <row r="3693" spans="1:1" x14ac:dyDescent="0.35">
      <c r="A3693" s="51">
        <f ca="1">Simulations!P3700</f>
        <v>23.057390214001952</v>
      </c>
    </row>
    <row r="3694" spans="1:1" x14ac:dyDescent="0.35">
      <c r="A3694" s="51">
        <f ca="1">Simulations!P3701</f>
        <v>23.413227165250717</v>
      </c>
    </row>
    <row r="3695" spans="1:1" x14ac:dyDescent="0.35">
      <c r="A3695" s="51">
        <f ca="1">Simulations!P3702</f>
        <v>23.174464796964461</v>
      </c>
    </row>
    <row r="3696" spans="1:1" x14ac:dyDescent="0.35">
      <c r="A3696" s="51">
        <f ca="1">Simulations!P3703</f>
        <v>22.36622007524257</v>
      </c>
    </row>
    <row r="3697" spans="1:1" x14ac:dyDescent="0.35">
      <c r="A3697" s="51">
        <f ca="1">Simulations!P3704</f>
        <v>24.527002275452531</v>
      </c>
    </row>
    <row r="3698" spans="1:1" x14ac:dyDescent="0.35">
      <c r="A3698" s="51">
        <f ca="1">Simulations!P3705</f>
        <v>22.890179669363793</v>
      </c>
    </row>
    <row r="3699" spans="1:1" x14ac:dyDescent="0.35">
      <c r="A3699" s="51">
        <f ca="1">Simulations!P3706</f>
        <v>23.25848601824682</v>
      </c>
    </row>
    <row r="3700" spans="1:1" x14ac:dyDescent="0.35">
      <c r="A3700" s="51">
        <f ca="1">Simulations!P3707</f>
        <v>23.684260726022298</v>
      </c>
    </row>
    <row r="3701" spans="1:1" x14ac:dyDescent="0.35">
      <c r="A3701" s="51">
        <f ca="1">Simulations!P3708</f>
        <v>22.773777612994166</v>
      </c>
    </row>
    <row r="3702" spans="1:1" x14ac:dyDescent="0.35">
      <c r="A3702" s="51">
        <f ca="1">Simulations!P3709</f>
        <v>23.174468644881067</v>
      </c>
    </row>
    <row r="3703" spans="1:1" x14ac:dyDescent="0.35">
      <c r="A3703" s="51">
        <f ca="1">Simulations!P3710</f>
        <v>22.910314081919193</v>
      </c>
    </row>
    <row r="3704" spans="1:1" x14ac:dyDescent="0.35">
      <c r="A3704" s="51">
        <f ca="1">Simulations!P3711</f>
        <v>23.78164954443233</v>
      </c>
    </row>
    <row r="3705" spans="1:1" x14ac:dyDescent="0.35">
      <c r="A3705" s="51">
        <f ca="1">Simulations!P3712</f>
        <v>23.866075235426049</v>
      </c>
    </row>
    <row r="3706" spans="1:1" x14ac:dyDescent="0.35">
      <c r="A3706" s="51">
        <f ca="1">Simulations!P3713</f>
        <v>23.535522301513353</v>
      </c>
    </row>
    <row r="3707" spans="1:1" x14ac:dyDescent="0.35">
      <c r="A3707" s="51">
        <f ca="1">Simulations!P3714</f>
        <v>23.311275319630141</v>
      </c>
    </row>
    <row r="3708" spans="1:1" x14ac:dyDescent="0.35">
      <c r="A3708" s="51">
        <f ca="1">Simulations!P3715</f>
        <v>22.314850504376711</v>
      </c>
    </row>
    <row r="3709" spans="1:1" x14ac:dyDescent="0.35">
      <c r="A3709" s="51">
        <f ca="1">Simulations!P3716</f>
        <v>22.73359108614029</v>
      </c>
    </row>
    <row r="3710" spans="1:1" x14ac:dyDescent="0.35">
      <c r="A3710" s="51">
        <f ca="1">Simulations!P3717</f>
        <v>23.807841229868139</v>
      </c>
    </row>
    <row r="3711" spans="1:1" x14ac:dyDescent="0.35">
      <c r="A3711" s="51">
        <f ca="1">Simulations!P3718</f>
        <v>23.982049623128312</v>
      </c>
    </row>
    <row r="3712" spans="1:1" x14ac:dyDescent="0.35">
      <c r="A3712" s="51">
        <f ca="1">Simulations!P3719</f>
        <v>22.478931244091463</v>
      </c>
    </row>
    <row r="3713" spans="1:1" x14ac:dyDescent="0.35">
      <c r="A3713" s="51">
        <f ca="1">Simulations!P3720</f>
        <v>21.460846753015154</v>
      </c>
    </row>
    <row r="3714" spans="1:1" x14ac:dyDescent="0.35">
      <c r="A3714" s="51">
        <f ca="1">Simulations!P3721</f>
        <v>21.56554314517177</v>
      </c>
    </row>
    <row r="3715" spans="1:1" x14ac:dyDescent="0.35">
      <c r="A3715" s="51">
        <f ca="1">Simulations!P3722</f>
        <v>22.40795291087872</v>
      </c>
    </row>
    <row r="3716" spans="1:1" x14ac:dyDescent="0.35">
      <c r="A3716" s="51">
        <f ca="1">Simulations!P3723</f>
        <v>21.843672856978767</v>
      </c>
    </row>
    <row r="3717" spans="1:1" x14ac:dyDescent="0.35">
      <c r="A3717" s="51">
        <f ca="1">Simulations!P3724</f>
        <v>23.475992507725319</v>
      </c>
    </row>
    <row r="3718" spans="1:1" x14ac:dyDescent="0.35">
      <c r="A3718" s="51">
        <f ca="1">Simulations!P3725</f>
        <v>22.313597931400789</v>
      </c>
    </row>
    <row r="3719" spans="1:1" x14ac:dyDescent="0.35">
      <c r="A3719" s="51">
        <f ca="1">Simulations!P3726</f>
        <v>23.046634395367054</v>
      </c>
    </row>
    <row r="3720" spans="1:1" x14ac:dyDescent="0.35">
      <c r="A3720" s="51">
        <f ca="1">Simulations!P3727</f>
        <v>22.593541395414075</v>
      </c>
    </row>
    <row r="3721" spans="1:1" x14ac:dyDescent="0.35">
      <c r="A3721" s="51">
        <f ca="1">Simulations!P3728</f>
        <v>23.613086149157926</v>
      </c>
    </row>
    <row r="3722" spans="1:1" x14ac:dyDescent="0.35">
      <c r="A3722" s="51">
        <f ca="1">Simulations!P3729</f>
        <v>23.444693368301049</v>
      </c>
    </row>
    <row r="3723" spans="1:1" x14ac:dyDescent="0.35">
      <c r="A3723" s="51">
        <f ca="1">Simulations!P3730</f>
        <v>22.57697741428801</v>
      </c>
    </row>
    <row r="3724" spans="1:1" x14ac:dyDescent="0.35">
      <c r="A3724" s="51">
        <f ca="1">Simulations!P3731</f>
        <v>22.01124499474696</v>
      </c>
    </row>
    <row r="3725" spans="1:1" x14ac:dyDescent="0.35">
      <c r="A3725" s="51">
        <f ca="1">Simulations!P3732</f>
        <v>21.879882601919519</v>
      </c>
    </row>
    <row r="3726" spans="1:1" x14ac:dyDescent="0.35">
      <c r="A3726" s="51">
        <f ca="1">Simulations!P3733</f>
        <v>23.986192968720033</v>
      </c>
    </row>
    <row r="3727" spans="1:1" x14ac:dyDescent="0.35">
      <c r="A3727" s="51">
        <f ca="1">Simulations!P3734</f>
        <v>23.767938435093782</v>
      </c>
    </row>
    <row r="3728" spans="1:1" x14ac:dyDescent="0.35">
      <c r="A3728" s="51">
        <f ca="1">Simulations!P3735</f>
        <v>22.790106762623811</v>
      </c>
    </row>
    <row r="3729" spans="1:1" x14ac:dyDescent="0.35">
      <c r="A3729" s="51">
        <f ca="1">Simulations!P3736</f>
        <v>23.217787698929754</v>
      </c>
    </row>
    <row r="3730" spans="1:1" x14ac:dyDescent="0.35">
      <c r="A3730" s="51">
        <f ca="1">Simulations!P3737</f>
        <v>23.833636016448839</v>
      </c>
    </row>
    <row r="3731" spans="1:1" x14ac:dyDescent="0.35">
      <c r="A3731" s="51">
        <f ca="1">Simulations!P3738</f>
        <v>24.367978806444498</v>
      </c>
    </row>
    <row r="3732" spans="1:1" x14ac:dyDescent="0.35">
      <c r="A3732" s="51">
        <f ca="1">Simulations!P3739</f>
        <v>23.717611230629053</v>
      </c>
    </row>
    <row r="3733" spans="1:1" x14ac:dyDescent="0.35">
      <c r="A3733" s="51">
        <f ca="1">Simulations!P3740</f>
        <v>21.707144031419769</v>
      </c>
    </row>
    <row r="3734" spans="1:1" x14ac:dyDescent="0.35">
      <c r="A3734" s="51">
        <f ca="1">Simulations!P3741</f>
        <v>22.338630474376835</v>
      </c>
    </row>
    <row r="3735" spans="1:1" x14ac:dyDescent="0.35">
      <c r="A3735" s="51">
        <f ca="1">Simulations!P3742</f>
        <v>21.892102141367296</v>
      </c>
    </row>
    <row r="3736" spans="1:1" x14ac:dyDescent="0.35">
      <c r="A3736" s="51">
        <f ca="1">Simulations!P3743</f>
        <v>24.487873803551516</v>
      </c>
    </row>
    <row r="3737" spans="1:1" x14ac:dyDescent="0.35">
      <c r="A3737" s="51">
        <f ca="1">Simulations!P3744</f>
        <v>23.394694613581972</v>
      </c>
    </row>
    <row r="3738" spans="1:1" x14ac:dyDescent="0.35">
      <c r="A3738" s="51">
        <f ca="1">Simulations!P3745</f>
        <v>22.268858165457313</v>
      </c>
    </row>
    <row r="3739" spans="1:1" x14ac:dyDescent="0.35">
      <c r="A3739" s="51">
        <f ca="1">Simulations!P3746</f>
        <v>22.509616874805157</v>
      </c>
    </row>
    <row r="3740" spans="1:1" x14ac:dyDescent="0.35">
      <c r="A3740" s="51">
        <f ca="1">Simulations!P3747</f>
        <v>23.104975587613445</v>
      </c>
    </row>
    <row r="3741" spans="1:1" x14ac:dyDescent="0.35">
      <c r="A3741" s="51">
        <f ca="1">Simulations!P3748</f>
        <v>22.396884781266163</v>
      </c>
    </row>
    <row r="3742" spans="1:1" x14ac:dyDescent="0.35">
      <c r="A3742" s="51">
        <f ca="1">Simulations!P3749</f>
        <v>22.383445442218825</v>
      </c>
    </row>
    <row r="3743" spans="1:1" x14ac:dyDescent="0.35">
      <c r="A3743" s="51">
        <f ca="1">Simulations!P3750</f>
        <v>23.176861348260243</v>
      </c>
    </row>
    <row r="3744" spans="1:1" x14ac:dyDescent="0.35">
      <c r="A3744" s="51">
        <f ca="1">Simulations!P3751</f>
        <v>23.704197324396876</v>
      </c>
    </row>
    <row r="3745" spans="1:1" x14ac:dyDescent="0.35">
      <c r="A3745" s="51">
        <f ca="1">Simulations!P3752</f>
        <v>22.151418376447207</v>
      </c>
    </row>
    <row r="3746" spans="1:1" x14ac:dyDescent="0.35">
      <c r="A3746" s="51">
        <f ca="1">Simulations!P3753</f>
        <v>22.283922886932583</v>
      </c>
    </row>
    <row r="3747" spans="1:1" x14ac:dyDescent="0.35">
      <c r="A3747" s="51">
        <f ca="1">Simulations!P3754</f>
        <v>23.719448555855781</v>
      </c>
    </row>
    <row r="3748" spans="1:1" x14ac:dyDescent="0.35">
      <c r="A3748" s="51">
        <f ca="1">Simulations!P3755</f>
        <v>22.220919657364107</v>
      </c>
    </row>
    <row r="3749" spans="1:1" x14ac:dyDescent="0.35">
      <c r="A3749" s="51">
        <f ca="1">Simulations!P3756</f>
        <v>22.651739252829483</v>
      </c>
    </row>
    <row r="3750" spans="1:1" x14ac:dyDescent="0.35">
      <c r="A3750" s="51">
        <f ca="1">Simulations!P3757</f>
        <v>24.335623367517353</v>
      </c>
    </row>
    <row r="3751" spans="1:1" x14ac:dyDescent="0.35">
      <c r="A3751" s="51">
        <f ca="1">Simulations!P3758</f>
        <v>22.710502806222049</v>
      </c>
    </row>
    <row r="3752" spans="1:1" x14ac:dyDescent="0.35">
      <c r="A3752" s="51">
        <f ca="1">Simulations!P3759</f>
        <v>22.047854535618562</v>
      </c>
    </row>
    <row r="3753" spans="1:1" x14ac:dyDescent="0.35">
      <c r="A3753" s="51">
        <f ca="1">Simulations!P3760</f>
        <v>23.521727086539119</v>
      </c>
    </row>
    <row r="3754" spans="1:1" x14ac:dyDescent="0.35">
      <c r="A3754" s="51">
        <f ca="1">Simulations!P3761</f>
        <v>23.56028175108921</v>
      </c>
    </row>
    <row r="3755" spans="1:1" x14ac:dyDescent="0.35">
      <c r="A3755" s="51">
        <f ca="1">Simulations!P3762</f>
        <v>23.252498530395794</v>
      </c>
    </row>
    <row r="3756" spans="1:1" x14ac:dyDescent="0.35">
      <c r="A3756" s="51">
        <f ca="1">Simulations!P3763</f>
        <v>23.580477963326086</v>
      </c>
    </row>
    <row r="3757" spans="1:1" x14ac:dyDescent="0.35">
      <c r="A3757" s="51">
        <f ca="1">Simulations!P3764</f>
        <v>24.250184934751672</v>
      </c>
    </row>
    <row r="3758" spans="1:1" x14ac:dyDescent="0.35">
      <c r="A3758" s="51">
        <f ca="1">Simulations!P3765</f>
        <v>23.424492872798453</v>
      </c>
    </row>
    <row r="3759" spans="1:1" x14ac:dyDescent="0.35">
      <c r="A3759" s="51">
        <f ca="1">Simulations!P3766</f>
        <v>22.619552909939038</v>
      </c>
    </row>
    <row r="3760" spans="1:1" x14ac:dyDescent="0.35">
      <c r="A3760" s="51">
        <f ca="1">Simulations!P3767</f>
        <v>23.363880048646951</v>
      </c>
    </row>
    <row r="3761" spans="1:1" x14ac:dyDescent="0.35">
      <c r="A3761" s="51">
        <f ca="1">Simulations!P3768</f>
        <v>23.754585893392946</v>
      </c>
    </row>
    <row r="3762" spans="1:1" x14ac:dyDescent="0.35">
      <c r="A3762" s="51">
        <f ca="1">Simulations!P3769</f>
        <v>24.691784979857832</v>
      </c>
    </row>
    <row r="3763" spans="1:1" x14ac:dyDescent="0.35">
      <c r="A3763" s="51">
        <f ca="1">Simulations!P3770</f>
        <v>22.863899839662434</v>
      </c>
    </row>
    <row r="3764" spans="1:1" x14ac:dyDescent="0.35">
      <c r="A3764" s="51">
        <f ca="1">Simulations!P3771</f>
        <v>22.72401518288174</v>
      </c>
    </row>
    <row r="3765" spans="1:1" x14ac:dyDescent="0.35">
      <c r="A3765" s="51">
        <f ca="1">Simulations!P3772</f>
        <v>22.01927400543876</v>
      </c>
    </row>
    <row r="3766" spans="1:1" x14ac:dyDescent="0.35">
      <c r="A3766" s="51">
        <f ca="1">Simulations!P3773</f>
        <v>23.608598391154313</v>
      </c>
    </row>
    <row r="3767" spans="1:1" x14ac:dyDescent="0.35">
      <c r="A3767" s="51">
        <f ca="1">Simulations!P3774</f>
        <v>23.030791974952741</v>
      </c>
    </row>
    <row r="3768" spans="1:1" x14ac:dyDescent="0.35">
      <c r="A3768" s="51">
        <f ca="1">Simulations!P3775</f>
        <v>23.705977888558451</v>
      </c>
    </row>
    <row r="3769" spans="1:1" x14ac:dyDescent="0.35">
      <c r="A3769" s="51">
        <f ca="1">Simulations!P3776</f>
        <v>23.779682995532788</v>
      </c>
    </row>
    <row r="3770" spans="1:1" x14ac:dyDescent="0.35">
      <c r="A3770" s="51">
        <f ca="1">Simulations!P3777</f>
        <v>23.346131692102134</v>
      </c>
    </row>
    <row r="3771" spans="1:1" x14ac:dyDescent="0.35">
      <c r="A3771" s="51">
        <f ca="1">Simulations!P3778</f>
        <v>23.430819471888388</v>
      </c>
    </row>
    <row r="3772" spans="1:1" x14ac:dyDescent="0.35">
      <c r="A3772" s="51">
        <f ca="1">Simulations!P3779</f>
        <v>23.456249398151183</v>
      </c>
    </row>
    <row r="3773" spans="1:1" x14ac:dyDescent="0.35">
      <c r="A3773" s="51">
        <f ca="1">Simulations!P3780</f>
        <v>21.551924560879339</v>
      </c>
    </row>
    <row r="3774" spans="1:1" x14ac:dyDescent="0.35">
      <c r="A3774" s="51">
        <f ca="1">Simulations!P3781</f>
        <v>22.894865927819335</v>
      </c>
    </row>
    <row r="3775" spans="1:1" x14ac:dyDescent="0.35">
      <c r="A3775" s="51">
        <f ca="1">Simulations!P3782</f>
        <v>23.50791049509284</v>
      </c>
    </row>
    <row r="3776" spans="1:1" x14ac:dyDescent="0.35">
      <c r="A3776" s="51">
        <f ca="1">Simulations!P3783</f>
        <v>22.912601653128188</v>
      </c>
    </row>
    <row r="3777" spans="1:1" x14ac:dyDescent="0.35">
      <c r="A3777" s="51">
        <f ca="1">Simulations!P3784</f>
        <v>22.565745690374687</v>
      </c>
    </row>
    <row r="3778" spans="1:1" x14ac:dyDescent="0.35">
      <c r="A3778" s="51">
        <f ca="1">Simulations!P3785</f>
        <v>22.412483426285597</v>
      </c>
    </row>
    <row r="3779" spans="1:1" x14ac:dyDescent="0.35">
      <c r="A3779" s="51">
        <f ca="1">Simulations!P3786</f>
        <v>22.779686555563146</v>
      </c>
    </row>
    <row r="3780" spans="1:1" x14ac:dyDescent="0.35">
      <c r="A3780" s="51">
        <f ca="1">Simulations!P3787</f>
        <v>22.672500953492975</v>
      </c>
    </row>
    <row r="3781" spans="1:1" x14ac:dyDescent="0.35">
      <c r="A3781" s="51">
        <f ca="1">Simulations!P3788</f>
        <v>22.938219506558571</v>
      </c>
    </row>
    <row r="3782" spans="1:1" x14ac:dyDescent="0.35">
      <c r="A3782" s="51">
        <f ca="1">Simulations!P3789</f>
        <v>22.739308413281243</v>
      </c>
    </row>
    <row r="3783" spans="1:1" x14ac:dyDescent="0.35">
      <c r="A3783" s="51">
        <f ca="1">Simulations!P3790</f>
        <v>23.597266340329853</v>
      </c>
    </row>
    <row r="3784" spans="1:1" x14ac:dyDescent="0.35">
      <c r="A3784" s="51">
        <f ca="1">Simulations!P3791</f>
        <v>21.597082559709374</v>
      </c>
    </row>
    <row r="3785" spans="1:1" x14ac:dyDescent="0.35">
      <c r="A3785" s="51">
        <f ca="1">Simulations!P3792</f>
        <v>22.875962241128114</v>
      </c>
    </row>
    <row r="3786" spans="1:1" x14ac:dyDescent="0.35">
      <c r="A3786" s="51">
        <f ca="1">Simulations!P3793</f>
        <v>23.120047080604326</v>
      </c>
    </row>
    <row r="3787" spans="1:1" x14ac:dyDescent="0.35">
      <c r="A3787" s="51">
        <f ca="1">Simulations!P3794</f>
        <v>23.67169774455655</v>
      </c>
    </row>
    <row r="3788" spans="1:1" x14ac:dyDescent="0.35">
      <c r="A3788" s="51">
        <f ca="1">Simulations!P3795</f>
        <v>22.079353638101438</v>
      </c>
    </row>
    <row r="3789" spans="1:1" x14ac:dyDescent="0.35">
      <c r="A3789" s="51">
        <f ca="1">Simulations!P3796</f>
        <v>23.764746886608865</v>
      </c>
    </row>
    <row r="3790" spans="1:1" x14ac:dyDescent="0.35">
      <c r="A3790" s="51">
        <f ca="1">Simulations!P3797</f>
        <v>21.998865972882037</v>
      </c>
    </row>
    <row r="3791" spans="1:1" x14ac:dyDescent="0.35">
      <c r="A3791" s="51">
        <f ca="1">Simulations!P3798</f>
        <v>23.488732308057127</v>
      </c>
    </row>
    <row r="3792" spans="1:1" x14ac:dyDescent="0.35">
      <c r="A3792" s="51">
        <f ca="1">Simulations!P3799</f>
        <v>22.72470051092461</v>
      </c>
    </row>
    <row r="3793" spans="1:1" x14ac:dyDescent="0.35">
      <c r="A3793" s="51">
        <f ca="1">Simulations!P3800</f>
        <v>22.661144890477463</v>
      </c>
    </row>
    <row r="3794" spans="1:1" x14ac:dyDescent="0.35">
      <c r="A3794" s="51">
        <f ca="1">Simulations!P3801</f>
        <v>22.456223086482936</v>
      </c>
    </row>
    <row r="3795" spans="1:1" x14ac:dyDescent="0.35">
      <c r="A3795" s="51">
        <f ca="1">Simulations!P3802</f>
        <v>23.671233424514501</v>
      </c>
    </row>
    <row r="3796" spans="1:1" x14ac:dyDescent="0.35">
      <c r="A3796" s="51">
        <f ca="1">Simulations!P3803</f>
        <v>22.886514827884056</v>
      </c>
    </row>
    <row r="3797" spans="1:1" x14ac:dyDescent="0.35">
      <c r="A3797" s="51">
        <f ca="1">Simulations!P3804</f>
        <v>22.313130434105684</v>
      </c>
    </row>
    <row r="3798" spans="1:1" x14ac:dyDescent="0.35">
      <c r="A3798" s="51">
        <f ca="1">Simulations!P3805</f>
        <v>22.71325408612212</v>
      </c>
    </row>
    <row r="3799" spans="1:1" x14ac:dyDescent="0.35">
      <c r="A3799" s="51">
        <f ca="1">Simulations!P3806</f>
        <v>23.45452850502307</v>
      </c>
    </row>
    <row r="3800" spans="1:1" x14ac:dyDescent="0.35">
      <c r="A3800" s="51">
        <f ca="1">Simulations!P3807</f>
        <v>23.489508399800716</v>
      </c>
    </row>
    <row r="3801" spans="1:1" x14ac:dyDescent="0.35">
      <c r="A3801" s="51">
        <f ca="1">Simulations!P3808</f>
        <v>22.276534637336987</v>
      </c>
    </row>
    <row r="3802" spans="1:1" x14ac:dyDescent="0.35">
      <c r="A3802" s="51">
        <f ca="1">Simulations!P3809</f>
        <v>22.349656431648899</v>
      </c>
    </row>
    <row r="3803" spans="1:1" x14ac:dyDescent="0.35">
      <c r="A3803" s="51">
        <f ca="1">Simulations!P3810</f>
        <v>23.421687811518815</v>
      </c>
    </row>
    <row r="3804" spans="1:1" x14ac:dyDescent="0.35">
      <c r="A3804" s="51">
        <f ca="1">Simulations!P3811</f>
        <v>22.491419460913932</v>
      </c>
    </row>
    <row r="3805" spans="1:1" x14ac:dyDescent="0.35">
      <c r="A3805" s="51">
        <f ca="1">Simulations!P3812</f>
        <v>23.483112208824135</v>
      </c>
    </row>
    <row r="3806" spans="1:1" x14ac:dyDescent="0.35">
      <c r="A3806" s="51">
        <f ca="1">Simulations!P3813</f>
        <v>22.562912915123519</v>
      </c>
    </row>
    <row r="3807" spans="1:1" x14ac:dyDescent="0.35">
      <c r="A3807" s="51">
        <f ca="1">Simulations!P3814</f>
        <v>23.509479447700503</v>
      </c>
    </row>
    <row r="3808" spans="1:1" x14ac:dyDescent="0.35">
      <c r="A3808" s="51">
        <f ca="1">Simulations!P3815</f>
        <v>22.858634394384342</v>
      </c>
    </row>
    <row r="3809" spans="1:1" x14ac:dyDescent="0.35">
      <c r="A3809" s="51">
        <f ca="1">Simulations!P3816</f>
        <v>22.944305526679791</v>
      </c>
    </row>
    <row r="3810" spans="1:1" x14ac:dyDescent="0.35">
      <c r="A3810" s="51">
        <f ca="1">Simulations!P3817</f>
        <v>23.61465445768167</v>
      </c>
    </row>
    <row r="3811" spans="1:1" x14ac:dyDescent="0.35">
      <c r="A3811" s="51">
        <f ca="1">Simulations!P3818</f>
        <v>23.529335812730995</v>
      </c>
    </row>
    <row r="3812" spans="1:1" x14ac:dyDescent="0.35">
      <c r="A3812" s="51">
        <f ca="1">Simulations!P3819</f>
        <v>22.652430122629855</v>
      </c>
    </row>
    <row r="3813" spans="1:1" x14ac:dyDescent="0.35">
      <c r="A3813" s="51">
        <f ca="1">Simulations!P3820</f>
        <v>22.059903824129929</v>
      </c>
    </row>
    <row r="3814" spans="1:1" x14ac:dyDescent="0.35">
      <c r="A3814" s="51">
        <f ca="1">Simulations!P3821</f>
        <v>23.184496776637676</v>
      </c>
    </row>
    <row r="3815" spans="1:1" x14ac:dyDescent="0.35">
      <c r="A3815" s="51">
        <f ca="1">Simulations!P3822</f>
        <v>22.211705234075186</v>
      </c>
    </row>
    <row r="3816" spans="1:1" x14ac:dyDescent="0.35">
      <c r="A3816" s="51">
        <f ca="1">Simulations!P3823</f>
        <v>21.617351981229856</v>
      </c>
    </row>
    <row r="3817" spans="1:1" x14ac:dyDescent="0.35">
      <c r="A3817" s="51">
        <f ca="1">Simulations!P3824</f>
        <v>23.47283683160968</v>
      </c>
    </row>
    <row r="3818" spans="1:1" x14ac:dyDescent="0.35">
      <c r="A3818" s="51">
        <f ca="1">Simulations!P3825</f>
        <v>22.788894814445964</v>
      </c>
    </row>
    <row r="3819" spans="1:1" x14ac:dyDescent="0.35">
      <c r="A3819" s="51">
        <f ca="1">Simulations!P3826</f>
        <v>22.140488506588099</v>
      </c>
    </row>
    <row r="3820" spans="1:1" x14ac:dyDescent="0.35">
      <c r="A3820" s="51">
        <f ca="1">Simulations!P3827</f>
        <v>23.614828754308313</v>
      </c>
    </row>
    <row r="3821" spans="1:1" x14ac:dyDescent="0.35">
      <c r="A3821" s="51">
        <f ca="1">Simulations!P3828</f>
        <v>22.065662481126033</v>
      </c>
    </row>
    <row r="3822" spans="1:1" x14ac:dyDescent="0.35">
      <c r="A3822" s="51">
        <f ca="1">Simulations!P3829</f>
        <v>22.39046102735686</v>
      </c>
    </row>
    <row r="3823" spans="1:1" x14ac:dyDescent="0.35">
      <c r="A3823" s="51">
        <f ca="1">Simulations!P3830</f>
        <v>23.870757587673708</v>
      </c>
    </row>
    <row r="3824" spans="1:1" x14ac:dyDescent="0.35">
      <c r="A3824" s="51">
        <f ca="1">Simulations!P3831</f>
        <v>23.25204198723948</v>
      </c>
    </row>
    <row r="3825" spans="1:1" x14ac:dyDescent="0.35">
      <c r="A3825" s="51">
        <f ca="1">Simulations!P3832</f>
        <v>22.632847564691257</v>
      </c>
    </row>
    <row r="3826" spans="1:1" x14ac:dyDescent="0.35">
      <c r="A3826" s="51">
        <f ca="1">Simulations!P3833</f>
        <v>22.199856881743333</v>
      </c>
    </row>
    <row r="3827" spans="1:1" x14ac:dyDescent="0.35">
      <c r="A3827" s="51">
        <f ca="1">Simulations!P3834</f>
        <v>24.250229542116209</v>
      </c>
    </row>
    <row r="3828" spans="1:1" x14ac:dyDescent="0.35">
      <c r="A3828" s="51">
        <f ca="1">Simulations!P3835</f>
        <v>24.221637543292434</v>
      </c>
    </row>
    <row r="3829" spans="1:1" x14ac:dyDescent="0.35">
      <c r="A3829" s="51">
        <f ca="1">Simulations!P3836</f>
        <v>23.4323175312873</v>
      </c>
    </row>
    <row r="3830" spans="1:1" x14ac:dyDescent="0.35">
      <c r="A3830" s="51">
        <f ca="1">Simulations!P3837</f>
        <v>22.611481544664517</v>
      </c>
    </row>
    <row r="3831" spans="1:1" x14ac:dyDescent="0.35">
      <c r="A3831" s="51">
        <f ca="1">Simulations!P3838</f>
        <v>23.715399294068732</v>
      </c>
    </row>
    <row r="3832" spans="1:1" x14ac:dyDescent="0.35">
      <c r="A3832" s="51">
        <f ca="1">Simulations!P3839</f>
        <v>21.650199786824466</v>
      </c>
    </row>
    <row r="3833" spans="1:1" x14ac:dyDescent="0.35">
      <c r="A3833" s="51">
        <f ca="1">Simulations!P3840</f>
        <v>22.870638999374744</v>
      </c>
    </row>
    <row r="3834" spans="1:1" x14ac:dyDescent="0.35">
      <c r="A3834" s="51">
        <f ca="1">Simulations!P3841</f>
        <v>24.927999805761253</v>
      </c>
    </row>
    <row r="3835" spans="1:1" x14ac:dyDescent="0.35">
      <c r="A3835" s="51">
        <f ca="1">Simulations!P3842</f>
        <v>22.536583232321821</v>
      </c>
    </row>
    <row r="3836" spans="1:1" x14ac:dyDescent="0.35">
      <c r="A3836" s="51">
        <f ca="1">Simulations!P3843</f>
        <v>22.626335978269609</v>
      </c>
    </row>
    <row r="3837" spans="1:1" x14ac:dyDescent="0.35">
      <c r="A3837" s="51">
        <f ca="1">Simulations!P3844</f>
        <v>23.448765656018825</v>
      </c>
    </row>
    <row r="3838" spans="1:1" x14ac:dyDescent="0.35">
      <c r="A3838" s="51">
        <f ca="1">Simulations!P3845</f>
        <v>23.187841996720664</v>
      </c>
    </row>
    <row r="3839" spans="1:1" x14ac:dyDescent="0.35">
      <c r="A3839" s="51">
        <f ca="1">Simulations!P3846</f>
        <v>24.309429927586166</v>
      </c>
    </row>
    <row r="3840" spans="1:1" x14ac:dyDescent="0.35">
      <c r="A3840" s="51">
        <f ca="1">Simulations!P3847</f>
        <v>22.541807435821294</v>
      </c>
    </row>
    <row r="3841" spans="1:1" x14ac:dyDescent="0.35">
      <c r="A3841" s="51">
        <f ca="1">Simulations!P3848</f>
        <v>23.984356076470778</v>
      </c>
    </row>
    <row r="3842" spans="1:1" x14ac:dyDescent="0.35">
      <c r="A3842" s="51">
        <f ca="1">Simulations!P3849</f>
        <v>22.678416003061415</v>
      </c>
    </row>
    <row r="3843" spans="1:1" x14ac:dyDescent="0.35">
      <c r="A3843" s="51">
        <f ca="1">Simulations!P3850</f>
        <v>22.544907489692182</v>
      </c>
    </row>
    <row r="3844" spans="1:1" x14ac:dyDescent="0.35">
      <c r="A3844" s="51">
        <f ca="1">Simulations!P3851</f>
        <v>22.526667732835744</v>
      </c>
    </row>
    <row r="3845" spans="1:1" x14ac:dyDescent="0.35">
      <c r="A3845" s="51">
        <f ca="1">Simulations!P3852</f>
        <v>21.694682349961614</v>
      </c>
    </row>
    <row r="3846" spans="1:1" x14ac:dyDescent="0.35">
      <c r="A3846" s="51">
        <f ca="1">Simulations!P3853</f>
        <v>22.9256660212362</v>
      </c>
    </row>
    <row r="3847" spans="1:1" x14ac:dyDescent="0.35">
      <c r="A3847" s="51">
        <f ca="1">Simulations!P3854</f>
        <v>22.888494515198353</v>
      </c>
    </row>
    <row r="3848" spans="1:1" x14ac:dyDescent="0.35">
      <c r="A3848" s="51">
        <f ca="1">Simulations!P3855</f>
        <v>22.28643877502989</v>
      </c>
    </row>
    <row r="3849" spans="1:1" x14ac:dyDescent="0.35">
      <c r="A3849" s="51">
        <f ca="1">Simulations!P3856</f>
        <v>23.969005021450826</v>
      </c>
    </row>
    <row r="3850" spans="1:1" x14ac:dyDescent="0.35">
      <c r="A3850" s="51">
        <f ca="1">Simulations!P3857</f>
        <v>22.33836243096135</v>
      </c>
    </row>
    <row r="3851" spans="1:1" x14ac:dyDescent="0.35">
      <c r="A3851" s="51">
        <f ca="1">Simulations!P3858</f>
        <v>22.358423804335228</v>
      </c>
    </row>
    <row r="3852" spans="1:1" x14ac:dyDescent="0.35">
      <c r="A3852" s="51">
        <f ca="1">Simulations!P3859</f>
        <v>23.552459796529678</v>
      </c>
    </row>
    <row r="3853" spans="1:1" x14ac:dyDescent="0.35">
      <c r="A3853" s="51">
        <f ca="1">Simulations!P3860</f>
        <v>23.31525278206642</v>
      </c>
    </row>
    <row r="3854" spans="1:1" x14ac:dyDescent="0.35">
      <c r="A3854" s="51">
        <f ca="1">Simulations!P3861</f>
        <v>23.229359242231418</v>
      </c>
    </row>
    <row r="3855" spans="1:1" x14ac:dyDescent="0.35">
      <c r="A3855" s="51">
        <f ca="1">Simulations!P3862</f>
        <v>23.903758704642978</v>
      </c>
    </row>
    <row r="3856" spans="1:1" x14ac:dyDescent="0.35">
      <c r="A3856" s="51">
        <f ca="1">Simulations!P3863</f>
        <v>22.279962011706868</v>
      </c>
    </row>
    <row r="3857" spans="1:1" x14ac:dyDescent="0.35">
      <c r="A3857" s="51">
        <f ca="1">Simulations!P3864</f>
        <v>23.422956327893143</v>
      </c>
    </row>
    <row r="3858" spans="1:1" x14ac:dyDescent="0.35">
      <c r="A3858" s="51">
        <f ca="1">Simulations!P3865</f>
        <v>23.01113860299035</v>
      </c>
    </row>
    <row r="3859" spans="1:1" x14ac:dyDescent="0.35">
      <c r="A3859" s="51">
        <f ca="1">Simulations!P3866</f>
        <v>22.762964057688691</v>
      </c>
    </row>
    <row r="3860" spans="1:1" x14ac:dyDescent="0.35">
      <c r="A3860" s="51">
        <f ca="1">Simulations!P3867</f>
        <v>23.745039131733076</v>
      </c>
    </row>
    <row r="3861" spans="1:1" x14ac:dyDescent="0.35">
      <c r="A3861" s="51">
        <f ca="1">Simulations!P3868</f>
        <v>24.134475510295864</v>
      </c>
    </row>
    <row r="3862" spans="1:1" x14ac:dyDescent="0.35">
      <c r="A3862" s="51">
        <f ca="1">Simulations!P3869</f>
        <v>23.037024890843131</v>
      </c>
    </row>
    <row r="3863" spans="1:1" x14ac:dyDescent="0.35">
      <c r="A3863" s="51">
        <f ca="1">Simulations!P3870</f>
        <v>23.36217068445437</v>
      </c>
    </row>
    <row r="3864" spans="1:1" x14ac:dyDescent="0.35">
      <c r="A3864" s="51">
        <f ca="1">Simulations!P3871</f>
        <v>22.831083171820488</v>
      </c>
    </row>
    <row r="3865" spans="1:1" x14ac:dyDescent="0.35">
      <c r="A3865" s="51">
        <f ca="1">Simulations!P3872</f>
        <v>22.666598665356091</v>
      </c>
    </row>
    <row r="3866" spans="1:1" x14ac:dyDescent="0.35">
      <c r="A3866" s="51">
        <f ca="1">Simulations!P3873</f>
        <v>23.171077783113187</v>
      </c>
    </row>
    <row r="3867" spans="1:1" x14ac:dyDescent="0.35">
      <c r="A3867" s="51">
        <f ca="1">Simulations!P3874</f>
        <v>22.728002945164114</v>
      </c>
    </row>
    <row r="3868" spans="1:1" x14ac:dyDescent="0.35">
      <c r="A3868" s="51">
        <f ca="1">Simulations!P3875</f>
        <v>22.57149480626617</v>
      </c>
    </row>
    <row r="3869" spans="1:1" x14ac:dyDescent="0.35">
      <c r="A3869" s="51">
        <f ca="1">Simulations!P3876</f>
        <v>24.073052879130881</v>
      </c>
    </row>
    <row r="3870" spans="1:1" x14ac:dyDescent="0.35">
      <c r="A3870" s="51">
        <f ca="1">Simulations!P3877</f>
        <v>22.45813563237245</v>
      </c>
    </row>
    <row r="3871" spans="1:1" x14ac:dyDescent="0.35">
      <c r="A3871" s="51">
        <f ca="1">Simulations!P3878</f>
        <v>23.008951428215727</v>
      </c>
    </row>
    <row r="3872" spans="1:1" x14ac:dyDescent="0.35">
      <c r="A3872" s="51">
        <f ca="1">Simulations!P3879</f>
        <v>23.073671117191974</v>
      </c>
    </row>
    <row r="3873" spans="1:1" x14ac:dyDescent="0.35">
      <c r="A3873" s="51">
        <f ca="1">Simulations!P3880</f>
        <v>23.002215564846178</v>
      </c>
    </row>
    <row r="3874" spans="1:1" x14ac:dyDescent="0.35">
      <c r="A3874" s="51">
        <f ca="1">Simulations!P3881</f>
        <v>23.156713018865208</v>
      </c>
    </row>
    <row r="3875" spans="1:1" x14ac:dyDescent="0.35">
      <c r="A3875" s="51">
        <f ca="1">Simulations!P3882</f>
        <v>22.958087268455042</v>
      </c>
    </row>
    <row r="3876" spans="1:1" x14ac:dyDescent="0.35">
      <c r="A3876" s="51">
        <f ca="1">Simulations!P3883</f>
        <v>24.113400385594538</v>
      </c>
    </row>
    <row r="3877" spans="1:1" x14ac:dyDescent="0.35">
      <c r="A3877" s="51">
        <f ca="1">Simulations!P3884</f>
        <v>24.17762160793907</v>
      </c>
    </row>
    <row r="3878" spans="1:1" x14ac:dyDescent="0.35">
      <c r="A3878" s="51">
        <f ca="1">Simulations!P3885</f>
        <v>22.806736217363039</v>
      </c>
    </row>
    <row r="3879" spans="1:1" x14ac:dyDescent="0.35">
      <c r="A3879" s="51">
        <f ca="1">Simulations!P3886</f>
        <v>23.346014018787262</v>
      </c>
    </row>
    <row r="3880" spans="1:1" x14ac:dyDescent="0.35">
      <c r="A3880" s="51">
        <f ca="1">Simulations!P3887</f>
        <v>23.717806184126598</v>
      </c>
    </row>
    <row r="3881" spans="1:1" x14ac:dyDescent="0.35">
      <c r="A3881" s="51">
        <f ca="1">Simulations!P3888</f>
        <v>24.044585753584986</v>
      </c>
    </row>
    <row r="3882" spans="1:1" x14ac:dyDescent="0.35">
      <c r="A3882" s="51">
        <f ca="1">Simulations!P3889</f>
        <v>22.348499634906084</v>
      </c>
    </row>
    <row r="3883" spans="1:1" x14ac:dyDescent="0.35">
      <c r="A3883" s="51">
        <f ca="1">Simulations!P3890</f>
        <v>22.143237674752161</v>
      </c>
    </row>
    <row r="3884" spans="1:1" x14ac:dyDescent="0.35">
      <c r="A3884" s="51">
        <f ca="1">Simulations!P3891</f>
        <v>22.235881000993071</v>
      </c>
    </row>
    <row r="3885" spans="1:1" x14ac:dyDescent="0.35">
      <c r="A3885" s="51">
        <f ca="1">Simulations!P3892</f>
        <v>22.823943389912678</v>
      </c>
    </row>
    <row r="3886" spans="1:1" x14ac:dyDescent="0.35">
      <c r="A3886" s="51">
        <f ca="1">Simulations!P3893</f>
        <v>23.953398637787821</v>
      </c>
    </row>
    <row r="3887" spans="1:1" x14ac:dyDescent="0.35">
      <c r="A3887" s="51">
        <f ca="1">Simulations!P3894</f>
        <v>22.887857877834975</v>
      </c>
    </row>
    <row r="3888" spans="1:1" x14ac:dyDescent="0.35">
      <c r="A3888" s="51">
        <f ca="1">Simulations!P3895</f>
        <v>23.735956181451741</v>
      </c>
    </row>
    <row r="3889" spans="1:1" x14ac:dyDescent="0.35">
      <c r="A3889" s="51">
        <f ca="1">Simulations!P3896</f>
        <v>23.139357672370384</v>
      </c>
    </row>
    <row r="3890" spans="1:1" x14ac:dyDescent="0.35">
      <c r="A3890" s="51">
        <f ca="1">Simulations!P3897</f>
        <v>23.147726437672898</v>
      </c>
    </row>
    <row r="3891" spans="1:1" x14ac:dyDescent="0.35">
      <c r="A3891" s="51">
        <f ca="1">Simulations!P3898</f>
        <v>21.849171386390964</v>
      </c>
    </row>
    <row r="3892" spans="1:1" x14ac:dyDescent="0.35">
      <c r="A3892" s="51">
        <f ca="1">Simulations!P3899</f>
        <v>23.355821498916701</v>
      </c>
    </row>
    <row r="3893" spans="1:1" x14ac:dyDescent="0.35">
      <c r="A3893" s="51">
        <f ca="1">Simulations!P3900</f>
        <v>22.916399098503788</v>
      </c>
    </row>
    <row r="3894" spans="1:1" x14ac:dyDescent="0.35">
      <c r="A3894" s="51">
        <f ca="1">Simulations!P3901</f>
        <v>24.052695312601383</v>
      </c>
    </row>
    <row r="3895" spans="1:1" x14ac:dyDescent="0.35">
      <c r="A3895" s="51">
        <f ca="1">Simulations!P3902</f>
        <v>22.741042699528716</v>
      </c>
    </row>
    <row r="3896" spans="1:1" x14ac:dyDescent="0.35">
      <c r="A3896" s="51">
        <f ca="1">Simulations!P3903</f>
        <v>23.644630234438651</v>
      </c>
    </row>
    <row r="3897" spans="1:1" x14ac:dyDescent="0.35">
      <c r="A3897" s="51">
        <f ca="1">Simulations!P3904</f>
        <v>23.756728869790233</v>
      </c>
    </row>
    <row r="3898" spans="1:1" x14ac:dyDescent="0.35">
      <c r="A3898" s="51">
        <f ca="1">Simulations!P3905</f>
        <v>23.311537242199243</v>
      </c>
    </row>
    <row r="3899" spans="1:1" x14ac:dyDescent="0.35">
      <c r="A3899" s="51">
        <f ca="1">Simulations!P3906</f>
        <v>22.238812120071056</v>
      </c>
    </row>
    <row r="3900" spans="1:1" x14ac:dyDescent="0.35">
      <c r="A3900" s="51">
        <f ca="1">Simulations!P3907</f>
        <v>22.738707330544557</v>
      </c>
    </row>
    <row r="3901" spans="1:1" x14ac:dyDescent="0.35">
      <c r="A3901" s="51">
        <f ca="1">Simulations!P3908</f>
        <v>23.100634478863302</v>
      </c>
    </row>
    <row r="3902" spans="1:1" x14ac:dyDescent="0.35">
      <c r="A3902" s="51">
        <f ca="1">Simulations!P3909</f>
        <v>23.494004852418829</v>
      </c>
    </row>
    <row r="3903" spans="1:1" x14ac:dyDescent="0.35">
      <c r="A3903" s="51">
        <f ca="1">Simulations!P3910</f>
        <v>22.636906557910496</v>
      </c>
    </row>
    <row r="3904" spans="1:1" x14ac:dyDescent="0.35">
      <c r="A3904" s="51">
        <f ca="1">Simulations!P3911</f>
        <v>23.39847995457664</v>
      </c>
    </row>
    <row r="3905" spans="1:1" x14ac:dyDescent="0.35">
      <c r="A3905" s="51">
        <f ca="1">Simulations!P3912</f>
        <v>22.246393244309346</v>
      </c>
    </row>
    <row r="3906" spans="1:1" x14ac:dyDescent="0.35">
      <c r="A3906" s="51">
        <f ca="1">Simulations!P3913</f>
        <v>23.9388780388642</v>
      </c>
    </row>
    <row r="3907" spans="1:1" x14ac:dyDescent="0.35">
      <c r="A3907" s="51">
        <f ca="1">Simulations!P3914</f>
        <v>23.009786158678846</v>
      </c>
    </row>
    <row r="3908" spans="1:1" x14ac:dyDescent="0.35">
      <c r="A3908" s="51">
        <f ca="1">Simulations!P3915</f>
        <v>22.627206654919863</v>
      </c>
    </row>
    <row r="3909" spans="1:1" x14ac:dyDescent="0.35">
      <c r="A3909" s="51">
        <f ca="1">Simulations!P3916</f>
        <v>22.358138085641791</v>
      </c>
    </row>
    <row r="3910" spans="1:1" x14ac:dyDescent="0.35">
      <c r="A3910" s="51">
        <f ca="1">Simulations!P3917</f>
        <v>22.949173142582708</v>
      </c>
    </row>
    <row r="3911" spans="1:1" x14ac:dyDescent="0.35">
      <c r="A3911" s="51">
        <f ca="1">Simulations!P3918</f>
        <v>23.271698667610391</v>
      </c>
    </row>
    <row r="3912" spans="1:1" x14ac:dyDescent="0.35">
      <c r="A3912" s="51">
        <f ca="1">Simulations!P3919</f>
        <v>22.693986700469207</v>
      </c>
    </row>
    <row r="3913" spans="1:1" x14ac:dyDescent="0.35">
      <c r="A3913" s="51">
        <f ca="1">Simulations!P3920</f>
        <v>23.365981182817912</v>
      </c>
    </row>
    <row r="3914" spans="1:1" x14ac:dyDescent="0.35">
      <c r="A3914" s="51">
        <f ca="1">Simulations!P3921</f>
        <v>22.795618659700882</v>
      </c>
    </row>
    <row r="3915" spans="1:1" x14ac:dyDescent="0.35">
      <c r="A3915" s="51">
        <f ca="1">Simulations!P3922</f>
        <v>22.185340146521334</v>
      </c>
    </row>
    <row r="3916" spans="1:1" x14ac:dyDescent="0.35">
      <c r="A3916" s="51">
        <f ca="1">Simulations!P3923</f>
        <v>22.904353654971079</v>
      </c>
    </row>
    <row r="3917" spans="1:1" x14ac:dyDescent="0.35">
      <c r="A3917" s="51">
        <f ca="1">Simulations!P3924</f>
        <v>23.712329395719713</v>
      </c>
    </row>
    <row r="3918" spans="1:1" x14ac:dyDescent="0.35">
      <c r="A3918" s="51">
        <f ca="1">Simulations!P3925</f>
        <v>22.966153543858741</v>
      </c>
    </row>
    <row r="3919" spans="1:1" x14ac:dyDescent="0.35">
      <c r="A3919" s="51">
        <f ca="1">Simulations!P3926</f>
        <v>22.344688299776632</v>
      </c>
    </row>
    <row r="3920" spans="1:1" x14ac:dyDescent="0.35">
      <c r="A3920" s="51">
        <f ca="1">Simulations!P3927</f>
        <v>22.189258867622453</v>
      </c>
    </row>
    <row r="3921" spans="1:1" x14ac:dyDescent="0.35">
      <c r="A3921" s="51">
        <f ca="1">Simulations!P3928</f>
        <v>22.844142844510323</v>
      </c>
    </row>
    <row r="3922" spans="1:1" x14ac:dyDescent="0.35">
      <c r="A3922" s="51">
        <f ca="1">Simulations!P3929</f>
        <v>24.036269104438613</v>
      </c>
    </row>
    <row r="3923" spans="1:1" x14ac:dyDescent="0.35">
      <c r="A3923" s="51">
        <f ca="1">Simulations!P3930</f>
        <v>23.276378874249659</v>
      </c>
    </row>
    <row r="3924" spans="1:1" x14ac:dyDescent="0.35">
      <c r="A3924" s="51">
        <f ca="1">Simulations!P3931</f>
        <v>22.994731306840581</v>
      </c>
    </row>
    <row r="3925" spans="1:1" x14ac:dyDescent="0.35">
      <c r="A3925" s="51">
        <f ca="1">Simulations!P3932</f>
        <v>21.922278540264646</v>
      </c>
    </row>
    <row r="3926" spans="1:1" x14ac:dyDescent="0.35">
      <c r="A3926" s="51">
        <f ca="1">Simulations!P3933</f>
        <v>23.136364885281136</v>
      </c>
    </row>
    <row r="3927" spans="1:1" x14ac:dyDescent="0.35">
      <c r="A3927" s="51">
        <f ca="1">Simulations!P3934</f>
        <v>24.838397505753345</v>
      </c>
    </row>
    <row r="3928" spans="1:1" x14ac:dyDescent="0.35">
      <c r="A3928" s="51">
        <f ca="1">Simulations!P3935</f>
        <v>22.400842100463962</v>
      </c>
    </row>
    <row r="3929" spans="1:1" x14ac:dyDescent="0.35">
      <c r="A3929" s="51">
        <f ca="1">Simulations!P3936</f>
        <v>22.81447784868546</v>
      </c>
    </row>
    <row r="3930" spans="1:1" x14ac:dyDescent="0.35">
      <c r="A3930" s="51">
        <f ca="1">Simulations!P3937</f>
        <v>23.218463731745395</v>
      </c>
    </row>
    <row r="3931" spans="1:1" x14ac:dyDescent="0.35">
      <c r="A3931" s="51">
        <f ca="1">Simulations!P3938</f>
        <v>22.467000194810755</v>
      </c>
    </row>
    <row r="3932" spans="1:1" x14ac:dyDescent="0.35">
      <c r="A3932" s="51">
        <f ca="1">Simulations!P3939</f>
        <v>23.288091030513264</v>
      </c>
    </row>
    <row r="3933" spans="1:1" x14ac:dyDescent="0.35">
      <c r="A3933" s="51">
        <f ca="1">Simulations!P3940</f>
        <v>23.256436078449578</v>
      </c>
    </row>
    <row r="3934" spans="1:1" x14ac:dyDescent="0.35">
      <c r="A3934" s="51">
        <f ca="1">Simulations!P3941</f>
        <v>23.411955186335479</v>
      </c>
    </row>
    <row r="3935" spans="1:1" x14ac:dyDescent="0.35">
      <c r="A3935" s="51">
        <f ca="1">Simulations!P3942</f>
        <v>23.198485639524041</v>
      </c>
    </row>
    <row r="3936" spans="1:1" x14ac:dyDescent="0.35">
      <c r="A3936" s="51">
        <f ca="1">Simulations!P3943</f>
        <v>22.949605811763671</v>
      </c>
    </row>
    <row r="3937" spans="1:1" x14ac:dyDescent="0.35">
      <c r="A3937" s="51">
        <f ca="1">Simulations!P3944</f>
        <v>23.227886429226135</v>
      </c>
    </row>
    <row r="3938" spans="1:1" x14ac:dyDescent="0.35">
      <c r="A3938" s="51">
        <f ca="1">Simulations!P3945</f>
        <v>22.871634598451163</v>
      </c>
    </row>
    <row r="3939" spans="1:1" x14ac:dyDescent="0.35">
      <c r="A3939" s="51">
        <f ca="1">Simulations!P3946</f>
        <v>23.038205442884223</v>
      </c>
    </row>
    <row r="3940" spans="1:1" x14ac:dyDescent="0.35">
      <c r="A3940" s="51">
        <f ca="1">Simulations!P3947</f>
        <v>22.176315318305608</v>
      </c>
    </row>
    <row r="3941" spans="1:1" x14ac:dyDescent="0.35">
      <c r="A3941" s="51">
        <f ca="1">Simulations!P3948</f>
        <v>22.188038460628253</v>
      </c>
    </row>
    <row r="3942" spans="1:1" x14ac:dyDescent="0.35">
      <c r="A3942" s="51">
        <f ca="1">Simulations!P3949</f>
        <v>23.11064554506882</v>
      </c>
    </row>
    <row r="3943" spans="1:1" x14ac:dyDescent="0.35">
      <c r="A3943" s="51">
        <f ca="1">Simulations!P3950</f>
        <v>23.245318249014971</v>
      </c>
    </row>
    <row r="3944" spans="1:1" x14ac:dyDescent="0.35">
      <c r="A3944" s="51">
        <f ca="1">Simulations!P3951</f>
        <v>22.756935297160059</v>
      </c>
    </row>
    <row r="3945" spans="1:1" x14ac:dyDescent="0.35">
      <c r="A3945" s="51">
        <f ca="1">Simulations!P3952</f>
        <v>22.489924524156297</v>
      </c>
    </row>
    <row r="3946" spans="1:1" x14ac:dyDescent="0.35">
      <c r="A3946" s="51">
        <f ca="1">Simulations!P3953</f>
        <v>22.002729728844013</v>
      </c>
    </row>
    <row r="3947" spans="1:1" x14ac:dyDescent="0.35">
      <c r="A3947" s="51">
        <f ca="1">Simulations!P3954</f>
        <v>22.991960094746613</v>
      </c>
    </row>
    <row r="3948" spans="1:1" x14ac:dyDescent="0.35">
      <c r="A3948" s="51">
        <f ca="1">Simulations!P3955</f>
        <v>22.950379794385732</v>
      </c>
    </row>
    <row r="3949" spans="1:1" x14ac:dyDescent="0.35">
      <c r="A3949" s="51">
        <f ca="1">Simulations!P3956</f>
        <v>23.674499421692651</v>
      </c>
    </row>
    <row r="3950" spans="1:1" x14ac:dyDescent="0.35">
      <c r="A3950" s="51">
        <f ca="1">Simulations!P3957</f>
        <v>23.061634466265698</v>
      </c>
    </row>
    <row r="3951" spans="1:1" x14ac:dyDescent="0.35">
      <c r="A3951" s="51">
        <f ca="1">Simulations!P3958</f>
        <v>22.672388021602384</v>
      </c>
    </row>
    <row r="3952" spans="1:1" x14ac:dyDescent="0.35">
      <c r="A3952" s="51">
        <f ca="1">Simulations!P3959</f>
        <v>23.492159670041747</v>
      </c>
    </row>
    <row r="3953" spans="1:1" x14ac:dyDescent="0.35">
      <c r="A3953" s="51">
        <f ca="1">Simulations!P3960</f>
        <v>22.899219985960809</v>
      </c>
    </row>
    <row r="3954" spans="1:1" x14ac:dyDescent="0.35">
      <c r="A3954" s="51">
        <f ca="1">Simulations!P3961</f>
        <v>22.863464532840798</v>
      </c>
    </row>
    <row r="3955" spans="1:1" x14ac:dyDescent="0.35">
      <c r="A3955" s="51">
        <f ca="1">Simulations!P3962</f>
        <v>23.596690423222547</v>
      </c>
    </row>
    <row r="3956" spans="1:1" x14ac:dyDescent="0.35">
      <c r="A3956" s="51">
        <f ca="1">Simulations!P3963</f>
        <v>22.228834207644809</v>
      </c>
    </row>
    <row r="3957" spans="1:1" x14ac:dyDescent="0.35">
      <c r="A3957" s="51">
        <f ca="1">Simulations!P3964</f>
        <v>23.925214026823202</v>
      </c>
    </row>
    <row r="3958" spans="1:1" x14ac:dyDescent="0.35">
      <c r="A3958" s="51">
        <f ca="1">Simulations!P3965</f>
        <v>21.757781561939382</v>
      </c>
    </row>
    <row r="3959" spans="1:1" x14ac:dyDescent="0.35">
      <c r="A3959" s="51">
        <f ca="1">Simulations!P3966</f>
        <v>21.6547479108857</v>
      </c>
    </row>
    <row r="3960" spans="1:1" x14ac:dyDescent="0.35">
      <c r="A3960" s="51">
        <f ca="1">Simulations!P3967</f>
        <v>23.07558727906931</v>
      </c>
    </row>
    <row r="3961" spans="1:1" x14ac:dyDescent="0.35">
      <c r="A3961" s="51">
        <f ca="1">Simulations!P3968</f>
        <v>22.421626729622094</v>
      </c>
    </row>
    <row r="3962" spans="1:1" x14ac:dyDescent="0.35">
      <c r="A3962" s="51">
        <f ca="1">Simulations!P3969</f>
        <v>22.33088153059008</v>
      </c>
    </row>
    <row r="3963" spans="1:1" x14ac:dyDescent="0.35">
      <c r="A3963" s="51">
        <f ca="1">Simulations!P3970</f>
        <v>22.424423917321022</v>
      </c>
    </row>
    <row r="3964" spans="1:1" x14ac:dyDescent="0.35">
      <c r="A3964" s="51">
        <f ca="1">Simulations!P3971</f>
        <v>23.941701251955291</v>
      </c>
    </row>
    <row r="3965" spans="1:1" x14ac:dyDescent="0.35">
      <c r="A3965" s="51">
        <f ca="1">Simulations!P3972</f>
        <v>23.079023469663518</v>
      </c>
    </row>
    <row r="3966" spans="1:1" x14ac:dyDescent="0.35">
      <c r="A3966" s="51">
        <f ca="1">Simulations!P3973</f>
        <v>22.221215967737013</v>
      </c>
    </row>
    <row r="3967" spans="1:1" x14ac:dyDescent="0.35">
      <c r="A3967" s="51">
        <f ca="1">Simulations!P3974</f>
        <v>22.150644977155917</v>
      </c>
    </row>
    <row r="3968" spans="1:1" x14ac:dyDescent="0.35">
      <c r="A3968" s="51">
        <f ca="1">Simulations!P3975</f>
        <v>22.85539904691845</v>
      </c>
    </row>
    <row r="3969" spans="1:1" x14ac:dyDescent="0.35">
      <c r="A3969" s="51">
        <f ca="1">Simulations!P3976</f>
        <v>22.888220589125403</v>
      </c>
    </row>
    <row r="3970" spans="1:1" x14ac:dyDescent="0.35">
      <c r="A3970" s="51">
        <f ca="1">Simulations!P3977</f>
        <v>22.931560672218211</v>
      </c>
    </row>
    <row r="3971" spans="1:1" x14ac:dyDescent="0.35">
      <c r="A3971" s="51">
        <f ca="1">Simulations!P3978</f>
        <v>23.448975357602606</v>
      </c>
    </row>
    <row r="3972" spans="1:1" x14ac:dyDescent="0.35">
      <c r="A3972" s="51">
        <f ca="1">Simulations!P3979</f>
        <v>24.91330345296026</v>
      </c>
    </row>
    <row r="3973" spans="1:1" x14ac:dyDescent="0.35">
      <c r="A3973" s="51">
        <f ca="1">Simulations!P3980</f>
        <v>23.840853041789671</v>
      </c>
    </row>
    <row r="3974" spans="1:1" x14ac:dyDescent="0.35">
      <c r="A3974" s="51">
        <f ca="1">Simulations!P3981</f>
        <v>22.322940220464648</v>
      </c>
    </row>
    <row r="3975" spans="1:1" x14ac:dyDescent="0.35">
      <c r="A3975" s="51">
        <f ca="1">Simulations!P3982</f>
        <v>23.147872959890524</v>
      </c>
    </row>
    <row r="3976" spans="1:1" x14ac:dyDescent="0.35">
      <c r="A3976" s="51">
        <f ca="1">Simulations!P3983</f>
        <v>22.357992680450426</v>
      </c>
    </row>
    <row r="3977" spans="1:1" x14ac:dyDescent="0.35">
      <c r="A3977" s="51">
        <f ca="1">Simulations!P3984</f>
        <v>23.544225064676766</v>
      </c>
    </row>
    <row r="3978" spans="1:1" x14ac:dyDescent="0.35">
      <c r="A3978" s="51">
        <f ca="1">Simulations!P3985</f>
        <v>22.948996329217092</v>
      </c>
    </row>
    <row r="3979" spans="1:1" x14ac:dyDescent="0.35">
      <c r="A3979" s="51">
        <f ca="1">Simulations!P3986</f>
        <v>23.053423894734873</v>
      </c>
    </row>
    <row r="3980" spans="1:1" x14ac:dyDescent="0.35">
      <c r="A3980" s="51">
        <f ca="1">Simulations!P3987</f>
        <v>23.33021174565641</v>
      </c>
    </row>
    <row r="3981" spans="1:1" x14ac:dyDescent="0.35">
      <c r="A3981" s="51">
        <f ca="1">Simulations!P3988</f>
        <v>22.369481723283364</v>
      </c>
    </row>
    <row r="3982" spans="1:1" x14ac:dyDescent="0.35">
      <c r="A3982" s="51">
        <f ca="1">Simulations!P3989</f>
        <v>22.23857201547127</v>
      </c>
    </row>
    <row r="3983" spans="1:1" x14ac:dyDescent="0.35">
      <c r="A3983" s="51">
        <f ca="1">Simulations!P3990</f>
        <v>23.428356682135664</v>
      </c>
    </row>
    <row r="3984" spans="1:1" x14ac:dyDescent="0.35">
      <c r="A3984" s="51">
        <f ca="1">Simulations!P3991</f>
        <v>22.976502209862353</v>
      </c>
    </row>
    <row r="3985" spans="1:1" x14ac:dyDescent="0.35">
      <c r="A3985" s="51">
        <f ca="1">Simulations!P3992</f>
        <v>22.595018770493557</v>
      </c>
    </row>
    <row r="3986" spans="1:1" x14ac:dyDescent="0.35">
      <c r="A3986" s="51">
        <f ca="1">Simulations!P3993</f>
        <v>23.147305986417273</v>
      </c>
    </row>
    <row r="3987" spans="1:1" x14ac:dyDescent="0.35">
      <c r="A3987" s="51">
        <f ca="1">Simulations!P3994</f>
        <v>21.687679110527615</v>
      </c>
    </row>
    <row r="3988" spans="1:1" x14ac:dyDescent="0.35">
      <c r="A3988" s="51">
        <f ca="1">Simulations!P3995</f>
        <v>23.716356780785748</v>
      </c>
    </row>
    <row r="3989" spans="1:1" x14ac:dyDescent="0.35">
      <c r="A3989" s="51">
        <f ca="1">Simulations!P3996</f>
        <v>22.156606645873357</v>
      </c>
    </row>
    <row r="3990" spans="1:1" x14ac:dyDescent="0.35">
      <c r="A3990" s="51">
        <f ca="1">Simulations!P3997</f>
        <v>22.948093420183778</v>
      </c>
    </row>
    <row r="3991" spans="1:1" x14ac:dyDescent="0.35">
      <c r="A3991" s="51">
        <f ca="1">Simulations!P3998</f>
        <v>23.587373565603958</v>
      </c>
    </row>
    <row r="3992" spans="1:1" x14ac:dyDescent="0.35">
      <c r="A3992" s="51">
        <f ca="1">Simulations!P3999</f>
        <v>22.861721920732837</v>
      </c>
    </row>
    <row r="3993" spans="1:1" x14ac:dyDescent="0.35">
      <c r="A3993" s="51">
        <f ca="1">Simulations!P4000</f>
        <v>23.534113082217086</v>
      </c>
    </row>
    <row r="3994" spans="1:1" x14ac:dyDescent="0.35">
      <c r="A3994" s="51">
        <f ca="1">Simulations!P4001</f>
        <v>23.265756360337029</v>
      </c>
    </row>
    <row r="3995" spans="1:1" x14ac:dyDescent="0.35">
      <c r="A3995" s="51">
        <f ca="1">Simulations!P4002</f>
        <v>24.257474787455969</v>
      </c>
    </row>
    <row r="3996" spans="1:1" x14ac:dyDescent="0.35">
      <c r="A3996" s="51">
        <f ca="1">Simulations!P4003</f>
        <v>24.066111927962854</v>
      </c>
    </row>
    <row r="3997" spans="1:1" x14ac:dyDescent="0.35">
      <c r="A3997" s="51">
        <f ca="1">Simulations!P4004</f>
        <v>23.056725212772765</v>
      </c>
    </row>
    <row r="3998" spans="1:1" x14ac:dyDescent="0.35">
      <c r="A3998" s="51">
        <f ca="1">Simulations!P4005</f>
        <v>24.868495076432282</v>
      </c>
    </row>
    <row r="3999" spans="1:1" x14ac:dyDescent="0.35">
      <c r="A3999" s="51">
        <f ca="1">Simulations!P4006</f>
        <v>22.895260911787702</v>
      </c>
    </row>
    <row r="4000" spans="1:1" x14ac:dyDescent="0.35">
      <c r="A4000" s="51">
        <f ca="1">Simulations!P4007</f>
        <v>22.661098760365693</v>
      </c>
    </row>
    <row r="4001" spans="1:1" x14ac:dyDescent="0.35">
      <c r="A4001" s="51">
        <f ca="1">Simulations!P4008</f>
        <v>22.524147758951404</v>
      </c>
    </row>
    <row r="4002" spans="1:1" x14ac:dyDescent="0.35">
      <c r="A4002" s="51">
        <f ca="1">Simulations!P4009</f>
        <v>22.858629660154946</v>
      </c>
    </row>
    <row r="4003" spans="1:1" x14ac:dyDescent="0.35">
      <c r="A4003" s="51">
        <f ca="1">Simulations!P4010</f>
        <v>23.716902572155714</v>
      </c>
    </row>
    <row r="4004" spans="1:1" x14ac:dyDescent="0.35">
      <c r="A4004" s="51">
        <f ca="1">Simulations!P4011</f>
        <v>23.062522935627278</v>
      </c>
    </row>
    <row r="4005" spans="1:1" x14ac:dyDescent="0.35">
      <c r="A4005" s="51">
        <f ca="1">Simulations!P4012</f>
        <v>22.647518027827207</v>
      </c>
    </row>
    <row r="4006" spans="1:1" x14ac:dyDescent="0.35">
      <c r="A4006" s="51">
        <f ca="1">Simulations!P4013</f>
        <v>22.413002730899759</v>
      </c>
    </row>
    <row r="4007" spans="1:1" x14ac:dyDescent="0.35">
      <c r="A4007" s="51">
        <f ca="1">Simulations!P4014</f>
        <v>23.390710131591973</v>
      </c>
    </row>
    <row r="4008" spans="1:1" x14ac:dyDescent="0.35">
      <c r="A4008" s="51">
        <f ca="1">Simulations!P4015</f>
        <v>22.842943505493327</v>
      </c>
    </row>
    <row r="4009" spans="1:1" x14ac:dyDescent="0.35">
      <c r="A4009" s="51">
        <f ca="1">Simulations!P4016</f>
        <v>22.20203161055472</v>
      </c>
    </row>
    <row r="4010" spans="1:1" x14ac:dyDescent="0.35">
      <c r="A4010" s="51">
        <f ca="1">Simulations!P4017</f>
        <v>22.882494453868226</v>
      </c>
    </row>
    <row r="4011" spans="1:1" x14ac:dyDescent="0.35">
      <c r="A4011" s="51">
        <f ca="1">Simulations!P4018</f>
        <v>22.809085533156782</v>
      </c>
    </row>
    <row r="4012" spans="1:1" x14ac:dyDescent="0.35">
      <c r="A4012" s="51">
        <f ca="1">Simulations!P4019</f>
        <v>22.595679841233075</v>
      </c>
    </row>
    <row r="4013" spans="1:1" x14ac:dyDescent="0.35">
      <c r="A4013" s="51">
        <f ca="1">Simulations!P4020</f>
        <v>22.781397087521558</v>
      </c>
    </row>
    <row r="4014" spans="1:1" x14ac:dyDescent="0.35">
      <c r="A4014" s="51">
        <f ca="1">Simulations!P4021</f>
        <v>22.244346474789769</v>
      </c>
    </row>
    <row r="4015" spans="1:1" x14ac:dyDescent="0.35">
      <c r="A4015" s="51">
        <f ca="1">Simulations!P4022</f>
        <v>22.000615474669907</v>
      </c>
    </row>
    <row r="4016" spans="1:1" x14ac:dyDescent="0.35">
      <c r="A4016" s="51">
        <f ca="1">Simulations!P4023</f>
        <v>23.383056949005525</v>
      </c>
    </row>
    <row r="4017" spans="1:1" x14ac:dyDescent="0.35">
      <c r="A4017" s="51">
        <f ca="1">Simulations!P4024</f>
        <v>23.123514234710488</v>
      </c>
    </row>
    <row r="4018" spans="1:1" x14ac:dyDescent="0.35">
      <c r="A4018" s="51">
        <f ca="1">Simulations!P4025</f>
        <v>22.150647521545164</v>
      </c>
    </row>
    <row r="4019" spans="1:1" x14ac:dyDescent="0.35">
      <c r="A4019" s="51">
        <f ca="1">Simulations!P4026</f>
        <v>23.051366731143329</v>
      </c>
    </row>
    <row r="4020" spans="1:1" x14ac:dyDescent="0.35">
      <c r="A4020" s="51">
        <f ca="1">Simulations!P4027</f>
        <v>23.111781919659236</v>
      </c>
    </row>
    <row r="4021" spans="1:1" x14ac:dyDescent="0.35">
      <c r="A4021" s="51">
        <f ca="1">Simulations!P4028</f>
        <v>23.521335071070297</v>
      </c>
    </row>
    <row r="4022" spans="1:1" x14ac:dyDescent="0.35">
      <c r="A4022" s="51">
        <f ca="1">Simulations!P4029</f>
        <v>24.244431725520936</v>
      </c>
    </row>
    <row r="4023" spans="1:1" x14ac:dyDescent="0.35">
      <c r="A4023" s="51">
        <f ca="1">Simulations!P4030</f>
        <v>23.137572836031048</v>
      </c>
    </row>
    <row r="4024" spans="1:1" x14ac:dyDescent="0.35">
      <c r="A4024" s="51">
        <f ca="1">Simulations!P4031</f>
        <v>23.276761532482848</v>
      </c>
    </row>
    <row r="4025" spans="1:1" x14ac:dyDescent="0.35">
      <c r="A4025" s="51">
        <f ca="1">Simulations!P4032</f>
        <v>22.305166837288258</v>
      </c>
    </row>
    <row r="4026" spans="1:1" x14ac:dyDescent="0.35">
      <c r="A4026" s="51">
        <f ca="1">Simulations!P4033</f>
        <v>22.156368677587032</v>
      </c>
    </row>
    <row r="4027" spans="1:1" x14ac:dyDescent="0.35">
      <c r="A4027" s="51">
        <f ca="1">Simulations!P4034</f>
        <v>22.766713946459465</v>
      </c>
    </row>
    <row r="4028" spans="1:1" x14ac:dyDescent="0.35">
      <c r="A4028" s="51">
        <f ca="1">Simulations!P4035</f>
        <v>21.946168650181836</v>
      </c>
    </row>
    <row r="4029" spans="1:1" x14ac:dyDescent="0.35">
      <c r="A4029" s="51">
        <f ca="1">Simulations!P4036</f>
        <v>21.803520742756447</v>
      </c>
    </row>
    <row r="4030" spans="1:1" x14ac:dyDescent="0.35">
      <c r="A4030" s="51">
        <f ca="1">Simulations!P4037</f>
        <v>21.680942517279931</v>
      </c>
    </row>
    <row r="4031" spans="1:1" x14ac:dyDescent="0.35">
      <c r="A4031" s="51">
        <f ca="1">Simulations!P4038</f>
        <v>22.779861852515793</v>
      </c>
    </row>
    <row r="4032" spans="1:1" x14ac:dyDescent="0.35">
      <c r="A4032" s="51">
        <f ca="1">Simulations!P4039</f>
        <v>22.239396817934075</v>
      </c>
    </row>
    <row r="4033" spans="1:1" x14ac:dyDescent="0.35">
      <c r="A4033" s="51">
        <f ca="1">Simulations!P4040</f>
        <v>23.478602960452466</v>
      </c>
    </row>
    <row r="4034" spans="1:1" x14ac:dyDescent="0.35">
      <c r="A4034" s="51">
        <f ca="1">Simulations!P4041</f>
        <v>24.015234208299521</v>
      </c>
    </row>
    <row r="4035" spans="1:1" x14ac:dyDescent="0.35">
      <c r="A4035" s="51">
        <f ca="1">Simulations!P4042</f>
        <v>22.821577522397142</v>
      </c>
    </row>
    <row r="4036" spans="1:1" x14ac:dyDescent="0.35">
      <c r="A4036" s="51">
        <f ca="1">Simulations!P4043</f>
        <v>22.523261681160143</v>
      </c>
    </row>
    <row r="4037" spans="1:1" x14ac:dyDescent="0.35">
      <c r="A4037" s="51">
        <f ca="1">Simulations!P4044</f>
        <v>23.768412335440917</v>
      </c>
    </row>
    <row r="4038" spans="1:1" x14ac:dyDescent="0.35">
      <c r="A4038" s="51">
        <f ca="1">Simulations!P4045</f>
        <v>21.906983754608241</v>
      </c>
    </row>
    <row r="4039" spans="1:1" x14ac:dyDescent="0.35">
      <c r="A4039" s="51">
        <f ca="1">Simulations!P4046</f>
        <v>23.887296359003862</v>
      </c>
    </row>
    <row r="4040" spans="1:1" x14ac:dyDescent="0.35">
      <c r="A4040" s="51">
        <f ca="1">Simulations!P4047</f>
        <v>22.881804642186637</v>
      </c>
    </row>
    <row r="4041" spans="1:1" x14ac:dyDescent="0.35">
      <c r="A4041" s="51">
        <f ca="1">Simulations!P4048</f>
        <v>23.178703610507149</v>
      </c>
    </row>
    <row r="4042" spans="1:1" x14ac:dyDescent="0.35">
      <c r="A4042" s="51">
        <f ca="1">Simulations!P4049</f>
        <v>22.939529645876345</v>
      </c>
    </row>
    <row r="4043" spans="1:1" x14ac:dyDescent="0.35">
      <c r="A4043" s="51">
        <f ca="1">Simulations!P4050</f>
        <v>23.882360242700816</v>
      </c>
    </row>
    <row r="4044" spans="1:1" x14ac:dyDescent="0.35">
      <c r="A4044" s="51">
        <f ca="1">Simulations!P4051</f>
        <v>23.916154232023686</v>
      </c>
    </row>
    <row r="4045" spans="1:1" x14ac:dyDescent="0.35">
      <c r="A4045" s="51">
        <f ca="1">Simulations!P4052</f>
        <v>22.775562863258767</v>
      </c>
    </row>
    <row r="4046" spans="1:1" x14ac:dyDescent="0.35">
      <c r="A4046" s="51">
        <f ca="1">Simulations!P4053</f>
        <v>22.811528459260291</v>
      </c>
    </row>
    <row r="4047" spans="1:1" x14ac:dyDescent="0.35">
      <c r="A4047" s="51">
        <f ca="1">Simulations!P4054</f>
        <v>23.707568946892327</v>
      </c>
    </row>
    <row r="4048" spans="1:1" x14ac:dyDescent="0.35">
      <c r="A4048" s="51">
        <f ca="1">Simulations!P4055</f>
        <v>23.865481673342209</v>
      </c>
    </row>
    <row r="4049" spans="1:1" x14ac:dyDescent="0.35">
      <c r="A4049" s="51">
        <f ca="1">Simulations!P4056</f>
        <v>22.40255258637621</v>
      </c>
    </row>
    <row r="4050" spans="1:1" x14ac:dyDescent="0.35">
      <c r="A4050" s="51">
        <f ca="1">Simulations!P4057</f>
        <v>23.820177831901717</v>
      </c>
    </row>
    <row r="4051" spans="1:1" x14ac:dyDescent="0.35">
      <c r="A4051" s="51">
        <f ca="1">Simulations!P4058</f>
        <v>22.598347230084524</v>
      </c>
    </row>
    <row r="4052" spans="1:1" x14ac:dyDescent="0.35">
      <c r="A4052" s="51">
        <f ca="1">Simulations!P4059</f>
        <v>21.938243114301649</v>
      </c>
    </row>
    <row r="4053" spans="1:1" x14ac:dyDescent="0.35">
      <c r="A4053" s="51">
        <f ca="1">Simulations!P4060</f>
        <v>23.83231263089807</v>
      </c>
    </row>
    <row r="4054" spans="1:1" x14ac:dyDescent="0.35">
      <c r="A4054" s="51">
        <f ca="1">Simulations!P4061</f>
        <v>23.459931931437271</v>
      </c>
    </row>
    <row r="4055" spans="1:1" x14ac:dyDescent="0.35">
      <c r="A4055" s="51">
        <f ca="1">Simulations!P4062</f>
        <v>22.749731477969057</v>
      </c>
    </row>
    <row r="4056" spans="1:1" x14ac:dyDescent="0.35">
      <c r="A4056" s="51">
        <f ca="1">Simulations!P4063</f>
        <v>22.836791256121284</v>
      </c>
    </row>
    <row r="4057" spans="1:1" x14ac:dyDescent="0.35">
      <c r="A4057" s="51">
        <f ca="1">Simulations!P4064</f>
        <v>22.874343016487654</v>
      </c>
    </row>
    <row r="4058" spans="1:1" x14ac:dyDescent="0.35">
      <c r="A4058" s="51">
        <f ca="1">Simulations!P4065</f>
        <v>22.458651693899011</v>
      </c>
    </row>
    <row r="4059" spans="1:1" x14ac:dyDescent="0.35">
      <c r="A4059" s="51">
        <f ca="1">Simulations!P4066</f>
        <v>21.670087871879296</v>
      </c>
    </row>
    <row r="4060" spans="1:1" x14ac:dyDescent="0.35">
      <c r="A4060" s="51">
        <f ca="1">Simulations!P4067</f>
        <v>22.831447548557648</v>
      </c>
    </row>
    <row r="4061" spans="1:1" x14ac:dyDescent="0.35">
      <c r="A4061" s="51">
        <f ca="1">Simulations!P4068</f>
        <v>24.447182163504586</v>
      </c>
    </row>
    <row r="4062" spans="1:1" x14ac:dyDescent="0.35">
      <c r="A4062" s="51">
        <f ca="1">Simulations!P4069</f>
        <v>22.668704550054855</v>
      </c>
    </row>
    <row r="4063" spans="1:1" x14ac:dyDescent="0.35">
      <c r="A4063" s="51">
        <f ca="1">Simulations!P4070</f>
        <v>22.562418622062861</v>
      </c>
    </row>
    <row r="4064" spans="1:1" x14ac:dyDescent="0.35">
      <c r="A4064" s="51">
        <f ca="1">Simulations!P4071</f>
        <v>23.316093535179824</v>
      </c>
    </row>
    <row r="4065" spans="1:1" x14ac:dyDescent="0.35">
      <c r="A4065" s="51">
        <f ca="1">Simulations!P4072</f>
        <v>22.842256626675741</v>
      </c>
    </row>
    <row r="4066" spans="1:1" x14ac:dyDescent="0.35">
      <c r="A4066" s="51">
        <f ca="1">Simulations!P4073</f>
        <v>22.139274413770835</v>
      </c>
    </row>
    <row r="4067" spans="1:1" x14ac:dyDescent="0.35">
      <c r="A4067" s="51">
        <f ca="1">Simulations!P4074</f>
        <v>24.101820211719396</v>
      </c>
    </row>
    <row r="4068" spans="1:1" x14ac:dyDescent="0.35">
      <c r="A4068" s="51">
        <f ca="1">Simulations!P4075</f>
        <v>23.331641006807246</v>
      </c>
    </row>
    <row r="4069" spans="1:1" x14ac:dyDescent="0.35">
      <c r="A4069" s="51">
        <f ca="1">Simulations!P4076</f>
        <v>21.677822427165196</v>
      </c>
    </row>
    <row r="4070" spans="1:1" x14ac:dyDescent="0.35">
      <c r="A4070" s="51">
        <f ca="1">Simulations!P4077</f>
        <v>21.991521493205468</v>
      </c>
    </row>
    <row r="4071" spans="1:1" x14ac:dyDescent="0.35">
      <c r="A4071" s="51">
        <f ca="1">Simulations!P4078</f>
        <v>23.187983179874461</v>
      </c>
    </row>
    <row r="4072" spans="1:1" x14ac:dyDescent="0.35">
      <c r="A4072" s="51">
        <f ca="1">Simulations!P4079</f>
        <v>24.553092786580233</v>
      </c>
    </row>
    <row r="4073" spans="1:1" x14ac:dyDescent="0.35">
      <c r="A4073" s="51">
        <f ca="1">Simulations!P4080</f>
        <v>22.359528037552209</v>
      </c>
    </row>
    <row r="4074" spans="1:1" x14ac:dyDescent="0.35">
      <c r="A4074" s="51">
        <f ca="1">Simulations!P4081</f>
        <v>23.241679842756792</v>
      </c>
    </row>
    <row r="4075" spans="1:1" x14ac:dyDescent="0.35">
      <c r="A4075" s="51">
        <f ca="1">Simulations!P4082</f>
        <v>22.973859735191063</v>
      </c>
    </row>
    <row r="4076" spans="1:1" x14ac:dyDescent="0.35">
      <c r="A4076" s="51">
        <f ca="1">Simulations!P4083</f>
        <v>22.222319649920728</v>
      </c>
    </row>
    <row r="4077" spans="1:1" x14ac:dyDescent="0.35">
      <c r="A4077" s="51">
        <f ca="1">Simulations!P4084</f>
        <v>24.484333994252637</v>
      </c>
    </row>
    <row r="4078" spans="1:1" x14ac:dyDescent="0.35">
      <c r="A4078" s="51">
        <f ca="1">Simulations!P4085</f>
        <v>22.348323083135735</v>
      </c>
    </row>
    <row r="4079" spans="1:1" x14ac:dyDescent="0.35">
      <c r="A4079" s="51">
        <f ca="1">Simulations!P4086</f>
        <v>22.667381739620879</v>
      </c>
    </row>
    <row r="4080" spans="1:1" x14ac:dyDescent="0.35">
      <c r="A4080" s="51">
        <f ca="1">Simulations!P4087</f>
        <v>22.790581465134256</v>
      </c>
    </row>
    <row r="4081" spans="1:1" x14ac:dyDescent="0.35">
      <c r="A4081" s="51">
        <f ca="1">Simulations!P4088</f>
        <v>24.253375173768486</v>
      </c>
    </row>
    <row r="4082" spans="1:1" x14ac:dyDescent="0.35">
      <c r="A4082" s="51">
        <f ca="1">Simulations!P4089</f>
        <v>22.019245635084705</v>
      </c>
    </row>
    <row r="4083" spans="1:1" x14ac:dyDescent="0.35">
      <c r="A4083" s="51">
        <f ca="1">Simulations!P4090</f>
        <v>22.096737167810236</v>
      </c>
    </row>
    <row r="4084" spans="1:1" x14ac:dyDescent="0.35">
      <c r="A4084" s="51">
        <f ca="1">Simulations!P4091</f>
        <v>23.057521490053841</v>
      </c>
    </row>
    <row r="4085" spans="1:1" x14ac:dyDescent="0.35">
      <c r="A4085" s="51">
        <f ca="1">Simulations!P4092</f>
        <v>21.429642089799845</v>
      </c>
    </row>
    <row r="4086" spans="1:1" x14ac:dyDescent="0.35">
      <c r="A4086" s="51">
        <f ca="1">Simulations!P4093</f>
        <v>22.72500311010295</v>
      </c>
    </row>
    <row r="4087" spans="1:1" x14ac:dyDescent="0.35">
      <c r="A4087" s="51">
        <f ca="1">Simulations!P4094</f>
        <v>22.462842475008284</v>
      </c>
    </row>
    <row r="4088" spans="1:1" x14ac:dyDescent="0.35">
      <c r="A4088" s="51">
        <f ca="1">Simulations!P4095</f>
        <v>22.665025898811386</v>
      </c>
    </row>
    <row r="4089" spans="1:1" x14ac:dyDescent="0.35">
      <c r="A4089" s="51">
        <f ca="1">Simulations!P4096</f>
        <v>21.58244040711557</v>
      </c>
    </row>
    <row r="4090" spans="1:1" x14ac:dyDescent="0.35">
      <c r="A4090" s="51">
        <f ca="1">Simulations!P4097</f>
        <v>22.087790665057494</v>
      </c>
    </row>
    <row r="4091" spans="1:1" x14ac:dyDescent="0.35">
      <c r="A4091" s="51">
        <f ca="1">Simulations!P4098</f>
        <v>23.326306063314021</v>
      </c>
    </row>
    <row r="4092" spans="1:1" x14ac:dyDescent="0.35">
      <c r="A4092" s="51">
        <f ca="1">Simulations!P4099</f>
        <v>22.543921067742005</v>
      </c>
    </row>
    <row r="4093" spans="1:1" x14ac:dyDescent="0.35">
      <c r="A4093" s="51">
        <f ca="1">Simulations!P4100</f>
        <v>22.412563311343504</v>
      </c>
    </row>
    <row r="4094" spans="1:1" x14ac:dyDescent="0.35">
      <c r="A4094" s="51">
        <f ca="1">Simulations!P4101</f>
        <v>23.192422203683254</v>
      </c>
    </row>
    <row r="4095" spans="1:1" x14ac:dyDescent="0.35">
      <c r="A4095" s="51">
        <f ca="1">Simulations!P4102</f>
        <v>22.267012387123792</v>
      </c>
    </row>
    <row r="4096" spans="1:1" x14ac:dyDescent="0.35">
      <c r="A4096" s="51">
        <f ca="1">Simulations!P4103</f>
        <v>22.698155675906659</v>
      </c>
    </row>
    <row r="4097" spans="1:1" x14ac:dyDescent="0.35">
      <c r="A4097" s="51">
        <f ca="1">Simulations!P4104</f>
        <v>23.132475874110494</v>
      </c>
    </row>
    <row r="4098" spans="1:1" x14ac:dyDescent="0.35">
      <c r="A4098" s="51">
        <f ca="1">Simulations!P4105</f>
        <v>22.222824915286857</v>
      </c>
    </row>
    <row r="4099" spans="1:1" x14ac:dyDescent="0.35">
      <c r="A4099" s="51">
        <f ca="1">Simulations!P4106</f>
        <v>22.039314609493005</v>
      </c>
    </row>
    <row r="4100" spans="1:1" x14ac:dyDescent="0.35">
      <c r="A4100" s="51">
        <f ca="1">Simulations!P4107</f>
        <v>23.573974632176917</v>
      </c>
    </row>
    <row r="4101" spans="1:1" x14ac:dyDescent="0.35">
      <c r="A4101" s="51">
        <f ca="1">Simulations!P4108</f>
        <v>23.148469422104235</v>
      </c>
    </row>
    <row r="4102" spans="1:1" x14ac:dyDescent="0.35">
      <c r="A4102" s="51">
        <f ca="1">Simulations!P4109</f>
        <v>22.57886495479757</v>
      </c>
    </row>
    <row r="4103" spans="1:1" x14ac:dyDescent="0.35">
      <c r="A4103" s="51">
        <f ca="1">Simulations!P4110</f>
        <v>22.980225764647308</v>
      </c>
    </row>
    <row r="4104" spans="1:1" x14ac:dyDescent="0.35">
      <c r="A4104" s="51">
        <f ca="1">Simulations!P4111</f>
        <v>22.330004155273137</v>
      </c>
    </row>
    <row r="4105" spans="1:1" x14ac:dyDescent="0.35">
      <c r="A4105" s="51">
        <f ca="1">Simulations!P4112</f>
        <v>24.203525852090326</v>
      </c>
    </row>
    <row r="4106" spans="1:1" x14ac:dyDescent="0.35">
      <c r="A4106" s="51">
        <f ca="1">Simulations!P4113</f>
        <v>23.660296189414471</v>
      </c>
    </row>
    <row r="4107" spans="1:1" x14ac:dyDescent="0.35">
      <c r="A4107" s="51">
        <f ca="1">Simulations!P4114</f>
        <v>22.941241851720136</v>
      </c>
    </row>
    <row r="4108" spans="1:1" x14ac:dyDescent="0.35">
      <c r="A4108" s="51">
        <f ca="1">Simulations!P4115</f>
        <v>23.491772574067543</v>
      </c>
    </row>
    <row r="4109" spans="1:1" x14ac:dyDescent="0.35">
      <c r="A4109" s="51">
        <f ca="1">Simulations!P4116</f>
        <v>23.638985015822751</v>
      </c>
    </row>
    <row r="4110" spans="1:1" x14ac:dyDescent="0.35">
      <c r="A4110" s="51">
        <f ca="1">Simulations!P4117</f>
        <v>23.686481905740063</v>
      </c>
    </row>
    <row r="4111" spans="1:1" x14ac:dyDescent="0.35">
      <c r="A4111" s="51">
        <f ca="1">Simulations!P4118</f>
        <v>22.574227209597467</v>
      </c>
    </row>
    <row r="4112" spans="1:1" x14ac:dyDescent="0.35">
      <c r="A4112" s="51">
        <f ca="1">Simulations!P4119</f>
        <v>22.346768846372417</v>
      </c>
    </row>
    <row r="4113" spans="1:1" x14ac:dyDescent="0.35">
      <c r="A4113" s="51">
        <f ca="1">Simulations!P4120</f>
        <v>22.261304737707643</v>
      </c>
    </row>
    <row r="4114" spans="1:1" x14ac:dyDescent="0.35">
      <c r="A4114" s="51">
        <f ca="1">Simulations!P4121</f>
        <v>24.8626902947228</v>
      </c>
    </row>
    <row r="4115" spans="1:1" x14ac:dyDescent="0.35">
      <c r="A4115" s="51">
        <f ca="1">Simulations!P4122</f>
        <v>24.403409579624888</v>
      </c>
    </row>
    <row r="4116" spans="1:1" x14ac:dyDescent="0.35">
      <c r="A4116" s="51">
        <f ca="1">Simulations!P4123</f>
        <v>23.047325557428611</v>
      </c>
    </row>
    <row r="4117" spans="1:1" x14ac:dyDescent="0.35">
      <c r="A4117" s="51">
        <f ca="1">Simulations!P4124</f>
        <v>24.47722974166253</v>
      </c>
    </row>
    <row r="4118" spans="1:1" x14ac:dyDescent="0.35">
      <c r="A4118" s="51">
        <f ca="1">Simulations!P4125</f>
        <v>23.028594180597185</v>
      </c>
    </row>
    <row r="4119" spans="1:1" x14ac:dyDescent="0.35">
      <c r="A4119" s="51">
        <f ca="1">Simulations!P4126</f>
        <v>22.729034279005326</v>
      </c>
    </row>
    <row r="4120" spans="1:1" x14ac:dyDescent="0.35">
      <c r="A4120" s="51">
        <f ca="1">Simulations!P4127</f>
        <v>23.387861491885531</v>
      </c>
    </row>
    <row r="4121" spans="1:1" x14ac:dyDescent="0.35">
      <c r="A4121" s="51">
        <f ca="1">Simulations!P4128</f>
        <v>22.777871495027536</v>
      </c>
    </row>
    <row r="4122" spans="1:1" x14ac:dyDescent="0.35">
      <c r="A4122" s="51">
        <f ca="1">Simulations!P4129</f>
        <v>22.713209690489165</v>
      </c>
    </row>
    <row r="4123" spans="1:1" x14ac:dyDescent="0.35">
      <c r="A4123" s="51">
        <f ca="1">Simulations!P4130</f>
        <v>24.024049676907239</v>
      </c>
    </row>
    <row r="4124" spans="1:1" x14ac:dyDescent="0.35">
      <c r="A4124" s="51">
        <f ca="1">Simulations!P4131</f>
        <v>22.998497307683014</v>
      </c>
    </row>
    <row r="4125" spans="1:1" x14ac:dyDescent="0.35">
      <c r="A4125" s="51">
        <f ca="1">Simulations!P4132</f>
        <v>22.963899100685921</v>
      </c>
    </row>
    <row r="4126" spans="1:1" x14ac:dyDescent="0.35">
      <c r="A4126" s="51">
        <f ca="1">Simulations!P4133</f>
        <v>22.420790602863786</v>
      </c>
    </row>
    <row r="4127" spans="1:1" x14ac:dyDescent="0.35">
      <c r="A4127" s="51">
        <f ca="1">Simulations!P4134</f>
        <v>22.496407591349634</v>
      </c>
    </row>
    <row r="4128" spans="1:1" x14ac:dyDescent="0.35">
      <c r="A4128" s="51">
        <f ca="1">Simulations!P4135</f>
        <v>22.352862457085127</v>
      </c>
    </row>
    <row r="4129" spans="1:1" x14ac:dyDescent="0.35">
      <c r="A4129" s="51">
        <f ca="1">Simulations!P4136</f>
        <v>22.695057426036442</v>
      </c>
    </row>
    <row r="4130" spans="1:1" x14ac:dyDescent="0.35">
      <c r="A4130" s="51">
        <f ca="1">Simulations!P4137</f>
        <v>22.515470524442772</v>
      </c>
    </row>
    <row r="4131" spans="1:1" x14ac:dyDescent="0.35">
      <c r="A4131" s="51">
        <f ca="1">Simulations!P4138</f>
        <v>22.573697935334504</v>
      </c>
    </row>
    <row r="4132" spans="1:1" x14ac:dyDescent="0.35">
      <c r="A4132" s="51">
        <f ca="1">Simulations!P4139</f>
        <v>23.197379357081029</v>
      </c>
    </row>
    <row r="4133" spans="1:1" x14ac:dyDescent="0.35">
      <c r="A4133" s="51">
        <f ca="1">Simulations!P4140</f>
        <v>22.907989920785308</v>
      </c>
    </row>
    <row r="4134" spans="1:1" x14ac:dyDescent="0.35">
      <c r="A4134" s="51">
        <f ca="1">Simulations!P4141</f>
        <v>22.178375585097289</v>
      </c>
    </row>
    <row r="4135" spans="1:1" x14ac:dyDescent="0.35">
      <c r="A4135" s="51">
        <f ca="1">Simulations!P4142</f>
        <v>22.508488382902051</v>
      </c>
    </row>
    <row r="4136" spans="1:1" x14ac:dyDescent="0.35">
      <c r="A4136" s="51">
        <f ca="1">Simulations!P4143</f>
        <v>22.65482932265358</v>
      </c>
    </row>
    <row r="4137" spans="1:1" x14ac:dyDescent="0.35">
      <c r="A4137" s="51">
        <f ca="1">Simulations!P4144</f>
        <v>22.381899047038168</v>
      </c>
    </row>
    <row r="4138" spans="1:1" x14ac:dyDescent="0.35">
      <c r="A4138" s="51">
        <f ca="1">Simulations!P4145</f>
        <v>23.323642817583323</v>
      </c>
    </row>
    <row r="4139" spans="1:1" x14ac:dyDescent="0.35">
      <c r="A4139" s="51">
        <f ca="1">Simulations!P4146</f>
        <v>22.273402156952084</v>
      </c>
    </row>
    <row r="4140" spans="1:1" x14ac:dyDescent="0.35">
      <c r="A4140" s="51">
        <f ca="1">Simulations!P4147</f>
        <v>22.667573893711864</v>
      </c>
    </row>
    <row r="4141" spans="1:1" x14ac:dyDescent="0.35">
      <c r="A4141" s="51">
        <f ca="1">Simulations!P4148</f>
        <v>21.790735772676598</v>
      </c>
    </row>
    <row r="4142" spans="1:1" x14ac:dyDescent="0.35">
      <c r="A4142" s="51">
        <f ca="1">Simulations!P4149</f>
        <v>23.769715226382132</v>
      </c>
    </row>
    <row r="4143" spans="1:1" x14ac:dyDescent="0.35">
      <c r="A4143" s="51">
        <f ca="1">Simulations!P4150</f>
        <v>22.673727040446416</v>
      </c>
    </row>
    <row r="4144" spans="1:1" x14ac:dyDescent="0.35">
      <c r="A4144" s="51">
        <f ca="1">Simulations!P4151</f>
        <v>23.173987384380492</v>
      </c>
    </row>
    <row r="4145" spans="1:1" x14ac:dyDescent="0.35">
      <c r="A4145" s="51">
        <f ca="1">Simulations!P4152</f>
        <v>22.912909489151659</v>
      </c>
    </row>
    <row r="4146" spans="1:1" x14ac:dyDescent="0.35">
      <c r="A4146" s="51">
        <f ca="1">Simulations!P4153</f>
        <v>23.472701400169925</v>
      </c>
    </row>
    <row r="4147" spans="1:1" x14ac:dyDescent="0.35">
      <c r="A4147" s="51">
        <f ca="1">Simulations!P4154</f>
        <v>24.107858899522178</v>
      </c>
    </row>
    <row r="4148" spans="1:1" x14ac:dyDescent="0.35">
      <c r="A4148" s="51">
        <f ca="1">Simulations!P4155</f>
        <v>22.597082276562563</v>
      </c>
    </row>
    <row r="4149" spans="1:1" x14ac:dyDescent="0.35">
      <c r="A4149" s="51">
        <f ca="1">Simulations!P4156</f>
        <v>23.325598086288146</v>
      </c>
    </row>
    <row r="4150" spans="1:1" x14ac:dyDescent="0.35">
      <c r="A4150" s="51">
        <f ca="1">Simulations!P4157</f>
        <v>22.553838493692119</v>
      </c>
    </row>
    <row r="4151" spans="1:1" x14ac:dyDescent="0.35">
      <c r="A4151" s="51">
        <f ca="1">Simulations!P4158</f>
        <v>22.434854242082185</v>
      </c>
    </row>
    <row r="4152" spans="1:1" x14ac:dyDescent="0.35">
      <c r="A4152" s="51">
        <f ca="1">Simulations!P4159</f>
        <v>23.525236058598288</v>
      </c>
    </row>
    <row r="4153" spans="1:1" x14ac:dyDescent="0.35">
      <c r="A4153" s="51">
        <f ca="1">Simulations!P4160</f>
        <v>24.20967191384258</v>
      </c>
    </row>
    <row r="4154" spans="1:1" x14ac:dyDescent="0.35">
      <c r="A4154" s="51">
        <f ca="1">Simulations!P4161</f>
        <v>22.56907969488817</v>
      </c>
    </row>
    <row r="4155" spans="1:1" x14ac:dyDescent="0.35">
      <c r="A4155" s="51">
        <f ca="1">Simulations!P4162</f>
        <v>23.319382882891073</v>
      </c>
    </row>
    <row r="4156" spans="1:1" x14ac:dyDescent="0.35">
      <c r="A4156" s="51">
        <f ca="1">Simulations!P4163</f>
        <v>22.204091644908704</v>
      </c>
    </row>
    <row r="4157" spans="1:1" x14ac:dyDescent="0.35">
      <c r="A4157" s="51">
        <f ca="1">Simulations!P4164</f>
        <v>23.184494708837693</v>
      </c>
    </row>
    <row r="4158" spans="1:1" x14ac:dyDescent="0.35">
      <c r="A4158" s="51">
        <f ca="1">Simulations!P4165</f>
        <v>24.661953056238069</v>
      </c>
    </row>
    <row r="4159" spans="1:1" x14ac:dyDescent="0.35">
      <c r="A4159" s="51">
        <f ca="1">Simulations!P4166</f>
        <v>23.149094390975357</v>
      </c>
    </row>
    <row r="4160" spans="1:1" x14ac:dyDescent="0.35">
      <c r="A4160" s="51">
        <f ca="1">Simulations!P4167</f>
        <v>22.10060779086939</v>
      </c>
    </row>
    <row r="4161" spans="1:1" x14ac:dyDescent="0.35">
      <c r="A4161" s="51">
        <f ca="1">Simulations!P4168</f>
        <v>22.978388204457293</v>
      </c>
    </row>
    <row r="4162" spans="1:1" x14ac:dyDescent="0.35">
      <c r="A4162" s="51">
        <f ca="1">Simulations!P4169</f>
        <v>23.310348135428494</v>
      </c>
    </row>
    <row r="4163" spans="1:1" x14ac:dyDescent="0.35">
      <c r="A4163" s="51">
        <f ca="1">Simulations!P4170</f>
        <v>22.825117337492951</v>
      </c>
    </row>
    <row r="4164" spans="1:1" x14ac:dyDescent="0.35">
      <c r="A4164" s="51">
        <f ca="1">Simulations!P4171</f>
        <v>22.045392832160282</v>
      </c>
    </row>
    <row r="4165" spans="1:1" x14ac:dyDescent="0.35">
      <c r="A4165" s="51">
        <f ca="1">Simulations!P4172</f>
        <v>22.864844555737932</v>
      </c>
    </row>
    <row r="4166" spans="1:1" x14ac:dyDescent="0.35">
      <c r="A4166" s="51">
        <f ca="1">Simulations!P4173</f>
        <v>22.162670563577759</v>
      </c>
    </row>
    <row r="4167" spans="1:1" x14ac:dyDescent="0.35">
      <c r="A4167" s="51">
        <f ca="1">Simulations!P4174</f>
        <v>22.144453407402782</v>
      </c>
    </row>
    <row r="4168" spans="1:1" x14ac:dyDescent="0.35">
      <c r="A4168" s="51">
        <f ca="1">Simulations!P4175</f>
        <v>23.304057695778656</v>
      </c>
    </row>
    <row r="4169" spans="1:1" x14ac:dyDescent="0.35">
      <c r="A4169" s="51">
        <f ca="1">Simulations!P4176</f>
        <v>22.585774326659518</v>
      </c>
    </row>
    <row r="4170" spans="1:1" x14ac:dyDescent="0.35">
      <c r="A4170" s="51">
        <f ca="1">Simulations!P4177</f>
        <v>24.095612819872372</v>
      </c>
    </row>
    <row r="4171" spans="1:1" x14ac:dyDescent="0.35">
      <c r="A4171" s="51">
        <f ca="1">Simulations!P4178</f>
        <v>22.359030609551102</v>
      </c>
    </row>
    <row r="4172" spans="1:1" x14ac:dyDescent="0.35">
      <c r="A4172" s="51">
        <f ca="1">Simulations!P4179</f>
        <v>22.506911681983436</v>
      </c>
    </row>
    <row r="4173" spans="1:1" x14ac:dyDescent="0.35">
      <c r="A4173" s="51">
        <f ca="1">Simulations!P4180</f>
        <v>23.500523687276299</v>
      </c>
    </row>
    <row r="4174" spans="1:1" x14ac:dyDescent="0.35">
      <c r="A4174" s="51">
        <f ca="1">Simulations!P4181</f>
        <v>23.022954478552638</v>
      </c>
    </row>
    <row r="4175" spans="1:1" x14ac:dyDescent="0.35">
      <c r="A4175" s="51">
        <f ca="1">Simulations!P4182</f>
        <v>22.569987843357662</v>
      </c>
    </row>
    <row r="4176" spans="1:1" x14ac:dyDescent="0.35">
      <c r="A4176" s="51">
        <f ca="1">Simulations!P4183</f>
        <v>21.558908359591712</v>
      </c>
    </row>
    <row r="4177" spans="1:1" x14ac:dyDescent="0.35">
      <c r="A4177" s="51">
        <f ca="1">Simulations!P4184</f>
        <v>23.851427080340997</v>
      </c>
    </row>
    <row r="4178" spans="1:1" x14ac:dyDescent="0.35">
      <c r="A4178" s="51">
        <f ca="1">Simulations!P4185</f>
        <v>22.576757517202243</v>
      </c>
    </row>
    <row r="4179" spans="1:1" x14ac:dyDescent="0.35">
      <c r="A4179" s="51">
        <f ca="1">Simulations!P4186</f>
        <v>23.111645206743486</v>
      </c>
    </row>
    <row r="4180" spans="1:1" x14ac:dyDescent="0.35">
      <c r="A4180" s="51">
        <f ca="1">Simulations!P4187</f>
        <v>23.076036989226321</v>
      </c>
    </row>
    <row r="4181" spans="1:1" x14ac:dyDescent="0.35">
      <c r="A4181" s="51">
        <f ca="1">Simulations!P4188</f>
        <v>22.452441086461754</v>
      </c>
    </row>
    <row r="4182" spans="1:1" x14ac:dyDescent="0.35">
      <c r="A4182" s="51">
        <f ca="1">Simulations!P4189</f>
        <v>22.678010625492217</v>
      </c>
    </row>
    <row r="4183" spans="1:1" x14ac:dyDescent="0.35">
      <c r="A4183" s="51">
        <f ca="1">Simulations!P4190</f>
        <v>23.959415089382123</v>
      </c>
    </row>
    <row r="4184" spans="1:1" x14ac:dyDescent="0.35">
      <c r="A4184" s="51">
        <f ca="1">Simulations!P4191</f>
        <v>22.781810038579319</v>
      </c>
    </row>
    <row r="4185" spans="1:1" x14ac:dyDescent="0.35">
      <c r="A4185" s="51">
        <f ca="1">Simulations!P4192</f>
        <v>23.70771634702697</v>
      </c>
    </row>
    <row r="4186" spans="1:1" x14ac:dyDescent="0.35">
      <c r="A4186" s="51">
        <f ca="1">Simulations!P4193</f>
        <v>23.030787468203361</v>
      </c>
    </row>
    <row r="4187" spans="1:1" x14ac:dyDescent="0.35">
      <c r="A4187" s="51">
        <f ca="1">Simulations!P4194</f>
        <v>22.405131991965167</v>
      </c>
    </row>
    <row r="4188" spans="1:1" x14ac:dyDescent="0.35">
      <c r="A4188" s="51">
        <f ca="1">Simulations!P4195</f>
        <v>23.266139076505262</v>
      </c>
    </row>
    <row r="4189" spans="1:1" x14ac:dyDescent="0.35">
      <c r="A4189" s="51">
        <f ca="1">Simulations!P4196</f>
        <v>23.477702632546844</v>
      </c>
    </row>
    <row r="4190" spans="1:1" x14ac:dyDescent="0.35">
      <c r="A4190" s="51">
        <f ca="1">Simulations!P4197</f>
        <v>23.248836588700129</v>
      </c>
    </row>
    <row r="4191" spans="1:1" x14ac:dyDescent="0.35">
      <c r="A4191" s="51">
        <f ca="1">Simulations!P4198</f>
        <v>22.78447169644263</v>
      </c>
    </row>
    <row r="4192" spans="1:1" x14ac:dyDescent="0.35">
      <c r="A4192" s="51">
        <f ca="1">Simulations!P4199</f>
        <v>22.874208780141569</v>
      </c>
    </row>
    <row r="4193" spans="1:1" x14ac:dyDescent="0.35">
      <c r="A4193" s="51">
        <f ca="1">Simulations!P4200</f>
        <v>24.370030111552389</v>
      </c>
    </row>
    <row r="4194" spans="1:1" x14ac:dyDescent="0.35">
      <c r="A4194" s="51">
        <f ca="1">Simulations!P4201</f>
        <v>22.446573724104997</v>
      </c>
    </row>
    <row r="4195" spans="1:1" x14ac:dyDescent="0.35">
      <c r="A4195" s="51">
        <f ca="1">Simulations!P4202</f>
        <v>21.887041350803297</v>
      </c>
    </row>
    <row r="4196" spans="1:1" x14ac:dyDescent="0.35">
      <c r="A4196" s="51">
        <f ca="1">Simulations!P4203</f>
        <v>22.715104728866471</v>
      </c>
    </row>
    <row r="4197" spans="1:1" x14ac:dyDescent="0.35">
      <c r="A4197" s="51">
        <f ca="1">Simulations!P4204</f>
        <v>22.055150590388429</v>
      </c>
    </row>
    <row r="4198" spans="1:1" x14ac:dyDescent="0.35">
      <c r="A4198" s="51">
        <f ca="1">Simulations!P4205</f>
        <v>23.259065378141312</v>
      </c>
    </row>
    <row r="4199" spans="1:1" x14ac:dyDescent="0.35">
      <c r="A4199" s="51">
        <f ca="1">Simulations!P4206</f>
        <v>24.446699225031136</v>
      </c>
    </row>
    <row r="4200" spans="1:1" x14ac:dyDescent="0.35">
      <c r="A4200" s="51">
        <f ca="1">Simulations!P4207</f>
        <v>23.783415963320227</v>
      </c>
    </row>
    <row r="4201" spans="1:1" x14ac:dyDescent="0.35">
      <c r="A4201" s="51">
        <f ca="1">Simulations!P4208</f>
        <v>22.467765865779423</v>
      </c>
    </row>
    <row r="4202" spans="1:1" x14ac:dyDescent="0.35">
      <c r="A4202" s="51">
        <f ca="1">Simulations!P4209</f>
        <v>24.435370113213057</v>
      </c>
    </row>
    <row r="4203" spans="1:1" x14ac:dyDescent="0.35">
      <c r="A4203" s="51">
        <f ca="1">Simulations!P4210</f>
        <v>22.791012277232817</v>
      </c>
    </row>
    <row r="4204" spans="1:1" x14ac:dyDescent="0.35">
      <c r="A4204" s="51">
        <f ca="1">Simulations!P4211</f>
        <v>22.296383774814075</v>
      </c>
    </row>
    <row r="4205" spans="1:1" x14ac:dyDescent="0.35">
      <c r="A4205" s="51">
        <f ca="1">Simulations!P4212</f>
        <v>22.919410386350069</v>
      </c>
    </row>
    <row r="4206" spans="1:1" x14ac:dyDescent="0.35">
      <c r="A4206" s="51">
        <f ca="1">Simulations!P4213</f>
        <v>23.541347242933774</v>
      </c>
    </row>
    <row r="4207" spans="1:1" x14ac:dyDescent="0.35">
      <c r="A4207" s="51">
        <f ca="1">Simulations!P4214</f>
        <v>23.074285354200395</v>
      </c>
    </row>
    <row r="4208" spans="1:1" x14ac:dyDescent="0.35">
      <c r="A4208" s="51">
        <f ca="1">Simulations!P4215</f>
        <v>23.373393521740091</v>
      </c>
    </row>
    <row r="4209" spans="1:1" x14ac:dyDescent="0.35">
      <c r="A4209" s="51">
        <f ca="1">Simulations!P4216</f>
        <v>22.993828748179507</v>
      </c>
    </row>
    <row r="4210" spans="1:1" x14ac:dyDescent="0.35">
      <c r="A4210" s="51">
        <f ca="1">Simulations!P4217</f>
        <v>23.440714675959409</v>
      </c>
    </row>
    <row r="4211" spans="1:1" x14ac:dyDescent="0.35">
      <c r="A4211" s="51">
        <f ca="1">Simulations!P4218</f>
        <v>23.266791162406133</v>
      </c>
    </row>
    <row r="4212" spans="1:1" x14ac:dyDescent="0.35">
      <c r="A4212" s="51">
        <f ca="1">Simulations!P4219</f>
        <v>22.886951307239446</v>
      </c>
    </row>
    <row r="4213" spans="1:1" x14ac:dyDescent="0.35">
      <c r="A4213" s="51">
        <f ca="1">Simulations!P4220</f>
        <v>22.684049391573172</v>
      </c>
    </row>
    <row r="4214" spans="1:1" x14ac:dyDescent="0.35">
      <c r="A4214" s="51">
        <f ca="1">Simulations!P4221</f>
        <v>23.127461675555264</v>
      </c>
    </row>
    <row r="4215" spans="1:1" x14ac:dyDescent="0.35">
      <c r="A4215" s="51">
        <f ca="1">Simulations!P4222</f>
        <v>23.689862530215255</v>
      </c>
    </row>
    <row r="4216" spans="1:1" x14ac:dyDescent="0.35">
      <c r="A4216" s="51">
        <f ca="1">Simulations!P4223</f>
        <v>22.7257011548738</v>
      </c>
    </row>
    <row r="4217" spans="1:1" x14ac:dyDescent="0.35">
      <c r="A4217" s="51">
        <f ca="1">Simulations!P4224</f>
        <v>22.225003406886614</v>
      </c>
    </row>
    <row r="4218" spans="1:1" x14ac:dyDescent="0.35">
      <c r="A4218" s="51">
        <f ca="1">Simulations!P4225</f>
        <v>23.008959673558522</v>
      </c>
    </row>
    <row r="4219" spans="1:1" x14ac:dyDescent="0.35">
      <c r="A4219" s="51">
        <f ca="1">Simulations!P4226</f>
        <v>21.783776941617859</v>
      </c>
    </row>
    <row r="4220" spans="1:1" x14ac:dyDescent="0.35">
      <c r="A4220" s="51">
        <f ca="1">Simulations!P4227</f>
        <v>22.211549349317263</v>
      </c>
    </row>
    <row r="4221" spans="1:1" x14ac:dyDescent="0.35">
      <c r="A4221" s="51">
        <f ca="1">Simulations!P4228</f>
        <v>22.939018533203551</v>
      </c>
    </row>
    <row r="4222" spans="1:1" x14ac:dyDescent="0.35">
      <c r="A4222" s="51">
        <f ca="1">Simulations!P4229</f>
        <v>23.655767593071449</v>
      </c>
    </row>
    <row r="4223" spans="1:1" x14ac:dyDescent="0.35">
      <c r="A4223" s="51">
        <f ca="1">Simulations!P4230</f>
        <v>22.547625672953977</v>
      </c>
    </row>
    <row r="4224" spans="1:1" x14ac:dyDescent="0.35">
      <c r="A4224" s="51">
        <f ca="1">Simulations!P4231</f>
        <v>22.845839104808547</v>
      </c>
    </row>
    <row r="4225" spans="1:1" x14ac:dyDescent="0.35">
      <c r="A4225" s="51">
        <f ca="1">Simulations!P4232</f>
        <v>22.278236814892665</v>
      </c>
    </row>
    <row r="4226" spans="1:1" x14ac:dyDescent="0.35">
      <c r="A4226" s="51">
        <f ca="1">Simulations!P4233</f>
        <v>22.852190147199959</v>
      </c>
    </row>
    <row r="4227" spans="1:1" x14ac:dyDescent="0.35">
      <c r="A4227" s="51">
        <f ca="1">Simulations!P4234</f>
        <v>23.977369177289315</v>
      </c>
    </row>
    <row r="4228" spans="1:1" x14ac:dyDescent="0.35">
      <c r="A4228" s="51">
        <f ca="1">Simulations!P4235</f>
        <v>23.810491111445323</v>
      </c>
    </row>
    <row r="4229" spans="1:1" x14ac:dyDescent="0.35">
      <c r="A4229" s="51">
        <f ca="1">Simulations!P4236</f>
        <v>22.382816694495716</v>
      </c>
    </row>
    <row r="4230" spans="1:1" x14ac:dyDescent="0.35">
      <c r="A4230" s="51">
        <f ca="1">Simulations!P4237</f>
        <v>23.146486023773537</v>
      </c>
    </row>
    <row r="4231" spans="1:1" x14ac:dyDescent="0.35">
      <c r="A4231" s="51">
        <f ca="1">Simulations!P4238</f>
        <v>23.120611207126323</v>
      </c>
    </row>
    <row r="4232" spans="1:1" x14ac:dyDescent="0.35">
      <c r="A4232" s="51">
        <f ca="1">Simulations!P4239</f>
        <v>22.635315673682989</v>
      </c>
    </row>
    <row r="4233" spans="1:1" x14ac:dyDescent="0.35">
      <c r="A4233" s="51">
        <f ca="1">Simulations!P4240</f>
        <v>23.183316145672691</v>
      </c>
    </row>
    <row r="4234" spans="1:1" x14ac:dyDescent="0.35">
      <c r="A4234" s="51">
        <f ca="1">Simulations!P4241</f>
        <v>23.164849847516333</v>
      </c>
    </row>
    <row r="4235" spans="1:1" x14ac:dyDescent="0.35">
      <c r="A4235" s="51">
        <f ca="1">Simulations!P4242</f>
        <v>23.746714516307797</v>
      </c>
    </row>
    <row r="4236" spans="1:1" x14ac:dyDescent="0.35">
      <c r="A4236" s="51">
        <f ca="1">Simulations!P4243</f>
        <v>23.862221730877586</v>
      </c>
    </row>
    <row r="4237" spans="1:1" x14ac:dyDescent="0.35">
      <c r="A4237" s="51">
        <f ca="1">Simulations!P4244</f>
        <v>22.023624405625046</v>
      </c>
    </row>
    <row r="4238" spans="1:1" x14ac:dyDescent="0.35">
      <c r="A4238" s="51">
        <f ca="1">Simulations!P4245</f>
        <v>21.91802986144365</v>
      </c>
    </row>
    <row r="4239" spans="1:1" x14ac:dyDescent="0.35">
      <c r="A4239" s="51">
        <f ca="1">Simulations!P4246</f>
        <v>22.980567557999763</v>
      </c>
    </row>
    <row r="4240" spans="1:1" x14ac:dyDescent="0.35">
      <c r="A4240" s="51">
        <f ca="1">Simulations!P4247</f>
        <v>23.097878254109851</v>
      </c>
    </row>
    <row r="4241" spans="1:1" x14ac:dyDescent="0.35">
      <c r="A4241" s="51">
        <f ca="1">Simulations!P4248</f>
        <v>22.773118958599198</v>
      </c>
    </row>
    <row r="4242" spans="1:1" x14ac:dyDescent="0.35">
      <c r="A4242" s="51">
        <f ca="1">Simulations!P4249</f>
        <v>22.184243360194042</v>
      </c>
    </row>
    <row r="4243" spans="1:1" x14ac:dyDescent="0.35">
      <c r="A4243" s="51">
        <f ca="1">Simulations!P4250</f>
        <v>22.001363926770434</v>
      </c>
    </row>
    <row r="4244" spans="1:1" x14ac:dyDescent="0.35">
      <c r="A4244" s="51">
        <f ca="1">Simulations!P4251</f>
        <v>23.876273519458952</v>
      </c>
    </row>
    <row r="4245" spans="1:1" x14ac:dyDescent="0.35">
      <c r="A4245" s="51">
        <f ca="1">Simulations!P4252</f>
        <v>23.170789182778869</v>
      </c>
    </row>
    <row r="4246" spans="1:1" x14ac:dyDescent="0.35">
      <c r="A4246" s="51">
        <f ca="1">Simulations!P4253</f>
        <v>21.463066391991241</v>
      </c>
    </row>
    <row r="4247" spans="1:1" x14ac:dyDescent="0.35">
      <c r="A4247" s="51">
        <f ca="1">Simulations!P4254</f>
        <v>23.147495602560774</v>
      </c>
    </row>
    <row r="4248" spans="1:1" x14ac:dyDescent="0.35">
      <c r="A4248" s="51">
        <f ca="1">Simulations!P4255</f>
        <v>23.255647358643468</v>
      </c>
    </row>
    <row r="4249" spans="1:1" x14ac:dyDescent="0.35">
      <c r="A4249" s="51">
        <f ca="1">Simulations!P4256</f>
        <v>23.033900409927213</v>
      </c>
    </row>
    <row r="4250" spans="1:1" x14ac:dyDescent="0.35">
      <c r="A4250" s="51">
        <f ca="1">Simulations!P4257</f>
        <v>22.850041642370208</v>
      </c>
    </row>
    <row r="4251" spans="1:1" x14ac:dyDescent="0.35">
      <c r="A4251" s="51">
        <f ca="1">Simulations!P4258</f>
        <v>22.447435380134635</v>
      </c>
    </row>
    <row r="4252" spans="1:1" x14ac:dyDescent="0.35">
      <c r="A4252" s="51">
        <f ca="1">Simulations!P4259</f>
        <v>23.103788577691084</v>
      </c>
    </row>
    <row r="4253" spans="1:1" x14ac:dyDescent="0.35">
      <c r="A4253" s="51">
        <f ca="1">Simulations!P4260</f>
        <v>23.084482055505511</v>
      </c>
    </row>
    <row r="4254" spans="1:1" x14ac:dyDescent="0.35">
      <c r="A4254" s="51">
        <f ca="1">Simulations!P4261</f>
        <v>23.668532293660242</v>
      </c>
    </row>
    <row r="4255" spans="1:1" x14ac:dyDescent="0.35">
      <c r="A4255" s="51">
        <f ca="1">Simulations!P4262</f>
        <v>23.390083991779164</v>
      </c>
    </row>
    <row r="4256" spans="1:1" x14ac:dyDescent="0.35">
      <c r="A4256" s="51">
        <f ca="1">Simulations!P4263</f>
        <v>21.616680280347818</v>
      </c>
    </row>
    <row r="4257" spans="1:1" x14ac:dyDescent="0.35">
      <c r="A4257" s="51">
        <f ca="1">Simulations!P4264</f>
        <v>22.91455850571883</v>
      </c>
    </row>
    <row r="4258" spans="1:1" x14ac:dyDescent="0.35">
      <c r="A4258" s="51">
        <f ca="1">Simulations!P4265</f>
        <v>21.706193874796348</v>
      </c>
    </row>
    <row r="4259" spans="1:1" x14ac:dyDescent="0.35">
      <c r="A4259" s="51">
        <f ca="1">Simulations!P4266</f>
        <v>23.363300201959362</v>
      </c>
    </row>
    <row r="4260" spans="1:1" x14ac:dyDescent="0.35">
      <c r="A4260" s="51">
        <f ca="1">Simulations!P4267</f>
        <v>22.721119142594393</v>
      </c>
    </row>
    <row r="4261" spans="1:1" x14ac:dyDescent="0.35">
      <c r="A4261" s="51">
        <f ca="1">Simulations!P4268</f>
        <v>23.753722234399202</v>
      </c>
    </row>
    <row r="4262" spans="1:1" x14ac:dyDescent="0.35">
      <c r="A4262" s="51">
        <f ca="1">Simulations!P4269</f>
        <v>23.05336924080774</v>
      </c>
    </row>
    <row r="4263" spans="1:1" x14ac:dyDescent="0.35">
      <c r="A4263" s="51">
        <f ca="1">Simulations!P4270</f>
        <v>23.793691341246994</v>
      </c>
    </row>
    <row r="4264" spans="1:1" x14ac:dyDescent="0.35">
      <c r="A4264" s="51">
        <f ca="1">Simulations!P4271</f>
        <v>22.64394795790998</v>
      </c>
    </row>
    <row r="4265" spans="1:1" x14ac:dyDescent="0.35">
      <c r="A4265" s="51">
        <f ca="1">Simulations!P4272</f>
        <v>22.659113451141057</v>
      </c>
    </row>
    <row r="4266" spans="1:1" x14ac:dyDescent="0.35">
      <c r="A4266" s="51">
        <f ca="1">Simulations!P4273</f>
        <v>23.323981387869033</v>
      </c>
    </row>
    <row r="4267" spans="1:1" x14ac:dyDescent="0.35">
      <c r="A4267" s="51">
        <f ca="1">Simulations!P4274</f>
        <v>22.872091718538027</v>
      </c>
    </row>
    <row r="4268" spans="1:1" x14ac:dyDescent="0.35">
      <c r="A4268" s="51">
        <f ca="1">Simulations!P4275</f>
        <v>22.632169230707554</v>
      </c>
    </row>
    <row r="4269" spans="1:1" x14ac:dyDescent="0.35">
      <c r="A4269" s="51">
        <f ca="1">Simulations!P4276</f>
        <v>22.50228373713259</v>
      </c>
    </row>
    <row r="4270" spans="1:1" x14ac:dyDescent="0.35">
      <c r="A4270" s="51">
        <f ca="1">Simulations!P4277</f>
        <v>23.50941242744571</v>
      </c>
    </row>
    <row r="4271" spans="1:1" x14ac:dyDescent="0.35">
      <c r="A4271" s="51">
        <f ca="1">Simulations!P4278</f>
        <v>22.915811126083678</v>
      </c>
    </row>
    <row r="4272" spans="1:1" x14ac:dyDescent="0.35">
      <c r="A4272" s="51">
        <f ca="1">Simulations!P4279</f>
        <v>22.814999416740207</v>
      </c>
    </row>
    <row r="4273" spans="1:1" x14ac:dyDescent="0.35">
      <c r="A4273" s="51">
        <f ca="1">Simulations!P4280</f>
        <v>22.983284340423072</v>
      </c>
    </row>
    <row r="4274" spans="1:1" x14ac:dyDescent="0.35">
      <c r="A4274" s="51">
        <f ca="1">Simulations!P4281</f>
        <v>22.666949025570055</v>
      </c>
    </row>
    <row r="4275" spans="1:1" x14ac:dyDescent="0.35">
      <c r="A4275" s="51">
        <f ca="1">Simulations!P4282</f>
        <v>23.32366943407035</v>
      </c>
    </row>
    <row r="4276" spans="1:1" x14ac:dyDescent="0.35">
      <c r="A4276" s="51">
        <f ca="1">Simulations!P4283</f>
        <v>22.576568200552405</v>
      </c>
    </row>
    <row r="4277" spans="1:1" x14ac:dyDescent="0.35">
      <c r="A4277" s="51">
        <f ca="1">Simulations!P4284</f>
        <v>23.053362726189864</v>
      </c>
    </row>
    <row r="4278" spans="1:1" x14ac:dyDescent="0.35">
      <c r="A4278" s="51">
        <f ca="1">Simulations!P4285</f>
        <v>23.247010300618687</v>
      </c>
    </row>
    <row r="4279" spans="1:1" x14ac:dyDescent="0.35">
      <c r="A4279" s="51">
        <f ca="1">Simulations!P4286</f>
        <v>22.504352784322055</v>
      </c>
    </row>
    <row r="4280" spans="1:1" x14ac:dyDescent="0.35">
      <c r="A4280" s="51">
        <f ca="1">Simulations!P4287</f>
        <v>23.35002899390652</v>
      </c>
    </row>
    <row r="4281" spans="1:1" x14ac:dyDescent="0.35">
      <c r="A4281" s="51">
        <f ca="1">Simulations!P4288</f>
        <v>23.259539480462838</v>
      </c>
    </row>
    <row r="4282" spans="1:1" x14ac:dyDescent="0.35">
      <c r="A4282" s="51">
        <f ca="1">Simulations!P4289</f>
        <v>22.510232599572252</v>
      </c>
    </row>
    <row r="4283" spans="1:1" x14ac:dyDescent="0.35">
      <c r="A4283" s="51">
        <f ca="1">Simulations!P4290</f>
        <v>22.421570775218058</v>
      </c>
    </row>
    <row r="4284" spans="1:1" x14ac:dyDescent="0.35">
      <c r="A4284" s="51">
        <f ca="1">Simulations!P4291</f>
        <v>22.926066180447034</v>
      </c>
    </row>
    <row r="4285" spans="1:1" x14ac:dyDescent="0.35">
      <c r="A4285" s="51">
        <f ca="1">Simulations!P4292</f>
        <v>22.555988522981274</v>
      </c>
    </row>
    <row r="4286" spans="1:1" x14ac:dyDescent="0.35">
      <c r="A4286" s="51">
        <f ca="1">Simulations!P4293</f>
        <v>23.259164844246879</v>
      </c>
    </row>
    <row r="4287" spans="1:1" x14ac:dyDescent="0.35">
      <c r="A4287" s="51">
        <f ca="1">Simulations!P4294</f>
        <v>22.84134512143094</v>
      </c>
    </row>
    <row r="4288" spans="1:1" x14ac:dyDescent="0.35">
      <c r="A4288" s="51">
        <f ca="1">Simulations!P4295</f>
        <v>23.186114396185694</v>
      </c>
    </row>
    <row r="4289" spans="1:1" x14ac:dyDescent="0.35">
      <c r="A4289" s="51">
        <f ca="1">Simulations!P4296</f>
        <v>21.737760380284634</v>
      </c>
    </row>
    <row r="4290" spans="1:1" x14ac:dyDescent="0.35">
      <c r="A4290" s="51">
        <f ca="1">Simulations!P4297</f>
        <v>23.036071889799164</v>
      </c>
    </row>
    <row r="4291" spans="1:1" x14ac:dyDescent="0.35">
      <c r="A4291" s="51">
        <f ca="1">Simulations!P4298</f>
        <v>22.495861871452771</v>
      </c>
    </row>
    <row r="4292" spans="1:1" x14ac:dyDescent="0.35">
      <c r="A4292" s="51">
        <f ca="1">Simulations!P4299</f>
        <v>22.886526248859109</v>
      </c>
    </row>
    <row r="4293" spans="1:1" x14ac:dyDescent="0.35">
      <c r="A4293" s="51">
        <f ca="1">Simulations!P4300</f>
        <v>24.761526832240421</v>
      </c>
    </row>
    <row r="4294" spans="1:1" x14ac:dyDescent="0.35">
      <c r="A4294" s="51">
        <f ca="1">Simulations!P4301</f>
        <v>22.703363166223514</v>
      </c>
    </row>
    <row r="4295" spans="1:1" x14ac:dyDescent="0.35">
      <c r="A4295" s="51">
        <f ca="1">Simulations!P4302</f>
        <v>23.252743286268871</v>
      </c>
    </row>
    <row r="4296" spans="1:1" x14ac:dyDescent="0.35">
      <c r="A4296" s="51">
        <f ca="1">Simulations!P4303</f>
        <v>22.3991329884057</v>
      </c>
    </row>
    <row r="4297" spans="1:1" x14ac:dyDescent="0.35">
      <c r="A4297" s="51">
        <f ca="1">Simulations!P4304</f>
        <v>22.632288775875605</v>
      </c>
    </row>
    <row r="4298" spans="1:1" x14ac:dyDescent="0.35">
      <c r="A4298" s="51">
        <f ca="1">Simulations!P4305</f>
        <v>23.189274417244469</v>
      </c>
    </row>
    <row r="4299" spans="1:1" x14ac:dyDescent="0.35">
      <c r="A4299" s="51">
        <f ca="1">Simulations!P4306</f>
        <v>23.565562374131094</v>
      </c>
    </row>
    <row r="4300" spans="1:1" x14ac:dyDescent="0.35">
      <c r="A4300" s="51">
        <f ca="1">Simulations!P4307</f>
        <v>22.638541177469794</v>
      </c>
    </row>
    <row r="4301" spans="1:1" x14ac:dyDescent="0.35">
      <c r="A4301" s="51">
        <f ca="1">Simulations!P4308</f>
        <v>22.738201473986731</v>
      </c>
    </row>
    <row r="4302" spans="1:1" x14ac:dyDescent="0.35">
      <c r="A4302" s="51">
        <f ca="1">Simulations!P4309</f>
        <v>23.893363711018036</v>
      </c>
    </row>
    <row r="4303" spans="1:1" x14ac:dyDescent="0.35">
      <c r="A4303" s="51">
        <f ca="1">Simulations!P4310</f>
        <v>22.589828582925978</v>
      </c>
    </row>
    <row r="4304" spans="1:1" x14ac:dyDescent="0.35">
      <c r="A4304" s="51">
        <f ca="1">Simulations!P4311</f>
        <v>21.76574084456006</v>
      </c>
    </row>
    <row r="4305" spans="1:1" x14ac:dyDescent="0.35">
      <c r="A4305" s="51">
        <f ca="1">Simulations!P4312</f>
        <v>22.090656996196504</v>
      </c>
    </row>
    <row r="4306" spans="1:1" x14ac:dyDescent="0.35">
      <c r="A4306" s="51">
        <f ca="1">Simulations!P4313</f>
        <v>21.880535554732642</v>
      </c>
    </row>
    <row r="4307" spans="1:1" x14ac:dyDescent="0.35">
      <c r="A4307" s="51">
        <f ca="1">Simulations!P4314</f>
        <v>24.027109229541395</v>
      </c>
    </row>
    <row r="4308" spans="1:1" x14ac:dyDescent="0.35">
      <c r="A4308" s="51">
        <f ca="1">Simulations!P4315</f>
        <v>22.930501831466454</v>
      </c>
    </row>
    <row r="4309" spans="1:1" x14ac:dyDescent="0.35">
      <c r="A4309" s="51">
        <f ca="1">Simulations!P4316</f>
        <v>22.758696297034458</v>
      </c>
    </row>
    <row r="4310" spans="1:1" x14ac:dyDescent="0.35">
      <c r="A4310" s="51">
        <f ca="1">Simulations!P4317</f>
        <v>23.115784755281322</v>
      </c>
    </row>
    <row r="4311" spans="1:1" x14ac:dyDescent="0.35">
      <c r="A4311" s="51">
        <f ca="1">Simulations!P4318</f>
        <v>23.041582796274842</v>
      </c>
    </row>
    <row r="4312" spans="1:1" x14ac:dyDescent="0.35">
      <c r="A4312" s="51">
        <f ca="1">Simulations!P4319</f>
        <v>24.155882616031686</v>
      </c>
    </row>
    <row r="4313" spans="1:1" x14ac:dyDescent="0.35">
      <c r="A4313" s="51">
        <f ca="1">Simulations!P4320</f>
        <v>23.494471304296038</v>
      </c>
    </row>
    <row r="4314" spans="1:1" x14ac:dyDescent="0.35">
      <c r="A4314" s="51">
        <f ca="1">Simulations!P4321</f>
        <v>22.587369468758816</v>
      </c>
    </row>
    <row r="4315" spans="1:1" x14ac:dyDescent="0.35">
      <c r="A4315" s="51">
        <f ca="1">Simulations!P4322</f>
        <v>23.40646944811926</v>
      </c>
    </row>
    <row r="4316" spans="1:1" x14ac:dyDescent="0.35">
      <c r="A4316" s="51">
        <f ca="1">Simulations!P4323</f>
        <v>24.069051221228023</v>
      </c>
    </row>
    <row r="4317" spans="1:1" x14ac:dyDescent="0.35">
      <c r="A4317" s="51">
        <f ca="1">Simulations!P4324</f>
        <v>24.009690966257796</v>
      </c>
    </row>
    <row r="4318" spans="1:1" x14ac:dyDescent="0.35">
      <c r="A4318" s="51">
        <f ca="1">Simulations!P4325</f>
        <v>23.281755090743371</v>
      </c>
    </row>
    <row r="4319" spans="1:1" x14ac:dyDescent="0.35">
      <c r="A4319" s="51">
        <f ca="1">Simulations!P4326</f>
        <v>22.869546449739293</v>
      </c>
    </row>
    <row r="4320" spans="1:1" x14ac:dyDescent="0.35">
      <c r="A4320" s="51">
        <f ca="1">Simulations!P4327</f>
        <v>22.566559284068195</v>
      </c>
    </row>
    <row r="4321" spans="1:1" x14ac:dyDescent="0.35">
      <c r="A4321" s="51">
        <f ca="1">Simulations!P4328</f>
        <v>23.707254633177836</v>
      </c>
    </row>
    <row r="4322" spans="1:1" x14ac:dyDescent="0.35">
      <c r="A4322" s="51">
        <f ca="1">Simulations!P4329</f>
        <v>24.092964559793518</v>
      </c>
    </row>
    <row r="4323" spans="1:1" x14ac:dyDescent="0.35">
      <c r="A4323" s="51">
        <f ca="1">Simulations!P4330</f>
        <v>22.740038912447289</v>
      </c>
    </row>
    <row r="4324" spans="1:1" x14ac:dyDescent="0.35">
      <c r="A4324" s="51">
        <f ca="1">Simulations!P4331</f>
        <v>22.479657230483539</v>
      </c>
    </row>
    <row r="4325" spans="1:1" x14ac:dyDescent="0.35">
      <c r="A4325" s="51">
        <f ca="1">Simulations!P4332</f>
        <v>23.069757170446749</v>
      </c>
    </row>
    <row r="4326" spans="1:1" x14ac:dyDescent="0.35">
      <c r="A4326" s="51">
        <f ca="1">Simulations!P4333</f>
        <v>23.250684350970836</v>
      </c>
    </row>
    <row r="4327" spans="1:1" x14ac:dyDescent="0.35">
      <c r="A4327" s="51">
        <f ca="1">Simulations!P4334</f>
        <v>23.406491736383391</v>
      </c>
    </row>
    <row r="4328" spans="1:1" x14ac:dyDescent="0.35">
      <c r="A4328" s="51">
        <f ca="1">Simulations!P4335</f>
        <v>23.144536008305618</v>
      </c>
    </row>
    <row r="4329" spans="1:1" x14ac:dyDescent="0.35">
      <c r="A4329" s="51">
        <f ca="1">Simulations!P4336</f>
        <v>24.014584368328396</v>
      </c>
    </row>
    <row r="4330" spans="1:1" x14ac:dyDescent="0.35">
      <c r="A4330" s="51">
        <f ca="1">Simulations!P4337</f>
        <v>24.012691794748207</v>
      </c>
    </row>
    <row r="4331" spans="1:1" x14ac:dyDescent="0.35">
      <c r="A4331" s="51">
        <f ca="1">Simulations!P4338</f>
        <v>23.715420064583761</v>
      </c>
    </row>
    <row r="4332" spans="1:1" x14ac:dyDescent="0.35">
      <c r="A4332" s="51">
        <f ca="1">Simulations!P4339</f>
        <v>22.882589538170262</v>
      </c>
    </row>
    <row r="4333" spans="1:1" x14ac:dyDescent="0.35">
      <c r="A4333" s="51">
        <f ca="1">Simulations!P4340</f>
        <v>23.131252686844363</v>
      </c>
    </row>
    <row r="4334" spans="1:1" x14ac:dyDescent="0.35">
      <c r="A4334" s="51">
        <f ca="1">Simulations!P4341</f>
        <v>22.943420084930725</v>
      </c>
    </row>
    <row r="4335" spans="1:1" x14ac:dyDescent="0.35">
      <c r="A4335" s="51">
        <f ca="1">Simulations!P4342</f>
        <v>24.152021489990592</v>
      </c>
    </row>
    <row r="4336" spans="1:1" x14ac:dyDescent="0.35">
      <c r="A4336" s="51">
        <f ca="1">Simulations!P4343</f>
        <v>22.796963815237284</v>
      </c>
    </row>
    <row r="4337" spans="1:1" x14ac:dyDescent="0.35">
      <c r="A4337" s="51">
        <f ca="1">Simulations!P4344</f>
        <v>22.345826193959965</v>
      </c>
    </row>
    <row r="4338" spans="1:1" x14ac:dyDescent="0.35">
      <c r="A4338" s="51">
        <f ca="1">Simulations!P4345</f>
        <v>23.447355753671587</v>
      </c>
    </row>
    <row r="4339" spans="1:1" x14ac:dyDescent="0.35">
      <c r="A4339" s="51">
        <f ca="1">Simulations!P4346</f>
        <v>23.31684254455736</v>
      </c>
    </row>
    <row r="4340" spans="1:1" x14ac:dyDescent="0.35">
      <c r="A4340" s="51">
        <f ca="1">Simulations!P4347</f>
        <v>22.908122715541129</v>
      </c>
    </row>
    <row r="4341" spans="1:1" x14ac:dyDescent="0.35">
      <c r="A4341" s="51">
        <f ca="1">Simulations!P4348</f>
        <v>22.137688994829627</v>
      </c>
    </row>
    <row r="4342" spans="1:1" x14ac:dyDescent="0.35">
      <c r="A4342" s="51">
        <f ca="1">Simulations!P4349</f>
        <v>22.451007803682511</v>
      </c>
    </row>
    <row r="4343" spans="1:1" x14ac:dyDescent="0.35">
      <c r="A4343" s="51">
        <f ca="1">Simulations!P4350</f>
        <v>23.171415111206485</v>
      </c>
    </row>
    <row r="4344" spans="1:1" x14ac:dyDescent="0.35">
      <c r="A4344" s="51">
        <f ca="1">Simulations!P4351</f>
        <v>23.796052227925529</v>
      </c>
    </row>
    <row r="4345" spans="1:1" x14ac:dyDescent="0.35">
      <c r="A4345" s="51">
        <f ca="1">Simulations!P4352</f>
        <v>22.866527165711581</v>
      </c>
    </row>
    <row r="4346" spans="1:1" x14ac:dyDescent="0.35">
      <c r="A4346" s="51">
        <f ca="1">Simulations!P4353</f>
        <v>22.876119252115327</v>
      </c>
    </row>
    <row r="4347" spans="1:1" x14ac:dyDescent="0.35">
      <c r="A4347" s="51">
        <f ca="1">Simulations!P4354</f>
        <v>23.373601144939016</v>
      </c>
    </row>
    <row r="4348" spans="1:1" x14ac:dyDescent="0.35">
      <c r="A4348" s="51">
        <f ca="1">Simulations!P4355</f>
        <v>23.417670916765921</v>
      </c>
    </row>
    <row r="4349" spans="1:1" x14ac:dyDescent="0.35">
      <c r="A4349" s="51">
        <f ca="1">Simulations!P4356</f>
        <v>23.379581050049044</v>
      </c>
    </row>
    <row r="4350" spans="1:1" x14ac:dyDescent="0.35">
      <c r="A4350" s="51">
        <f ca="1">Simulations!P4357</f>
        <v>22.961241644566019</v>
      </c>
    </row>
    <row r="4351" spans="1:1" x14ac:dyDescent="0.35">
      <c r="A4351" s="51">
        <f ca="1">Simulations!P4358</f>
        <v>22.434845558310961</v>
      </c>
    </row>
    <row r="4352" spans="1:1" x14ac:dyDescent="0.35">
      <c r="A4352" s="51">
        <f ca="1">Simulations!P4359</f>
        <v>22.682799891035682</v>
      </c>
    </row>
    <row r="4353" spans="1:1" x14ac:dyDescent="0.35">
      <c r="A4353" s="51">
        <f ca="1">Simulations!P4360</f>
        <v>22.747494149015296</v>
      </c>
    </row>
    <row r="4354" spans="1:1" x14ac:dyDescent="0.35">
      <c r="A4354" s="51">
        <f ca="1">Simulations!P4361</f>
        <v>23.663980906064563</v>
      </c>
    </row>
    <row r="4355" spans="1:1" x14ac:dyDescent="0.35">
      <c r="A4355" s="51">
        <f ca="1">Simulations!P4362</f>
        <v>22.34587610966306</v>
      </c>
    </row>
    <row r="4356" spans="1:1" x14ac:dyDescent="0.35">
      <c r="A4356" s="51">
        <f ca="1">Simulations!P4363</f>
        <v>22.618484892930173</v>
      </c>
    </row>
    <row r="4357" spans="1:1" x14ac:dyDescent="0.35">
      <c r="A4357" s="51">
        <f ca="1">Simulations!P4364</f>
        <v>21.948461624836018</v>
      </c>
    </row>
    <row r="4358" spans="1:1" x14ac:dyDescent="0.35">
      <c r="A4358" s="51">
        <f ca="1">Simulations!P4365</f>
        <v>23.487327424900748</v>
      </c>
    </row>
    <row r="4359" spans="1:1" x14ac:dyDescent="0.35">
      <c r="A4359" s="51">
        <f ca="1">Simulations!P4366</f>
        <v>23.801302931510609</v>
      </c>
    </row>
    <row r="4360" spans="1:1" x14ac:dyDescent="0.35">
      <c r="A4360" s="51">
        <f ca="1">Simulations!P4367</f>
        <v>22.775649726651164</v>
      </c>
    </row>
    <row r="4361" spans="1:1" x14ac:dyDescent="0.35">
      <c r="A4361" s="51">
        <f ca="1">Simulations!P4368</f>
        <v>23.618040493614242</v>
      </c>
    </row>
    <row r="4362" spans="1:1" x14ac:dyDescent="0.35">
      <c r="A4362" s="51">
        <f ca="1">Simulations!P4369</f>
        <v>22.728089024637569</v>
      </c>
    </row>
    <row r="4363" spans="1:1" x14ac:dyDescent="0.35">
      <c r="A4363" s="51">
        <f ca="1">Simulations!P4370</f>
        <v>21.646547544126879</v>
      </c>
    </row>
    <row r="4364" spans="1:1" x14ac:dyDescent="0.35">
      <c r="A4364" s="51">
        <f ca="1">Simulations!P4371</f>
        <v>22.751355545296448</v>
      </c>
    </row>
    <row r="4365" spans="1:1" x14ac:dyDescent="0.35">
      <c r="A4365" s="51">
        <f ca="1">Simulations!P4372</f>
        <v>23.399276767075712</v>
      </c>
    </row>
    <row r="4366" spans="1:1" x14ac:dyDescent="0.35">
      <c r="A4366" s="51">
        <f ca="1">Simulations!P4373</f>
        <v>22.491509610651946</v>
      </c>
    </row>
    <row r="4367" spans="1:1" x14ac:dyDescent="0.35">
      <c r="A4367" s="51">
        <f ca="1">Simulations!P4374</f>
        <v>22.172879003371083</v>
      </c>
    </row>
    <row r="4368" spans="1:1" x14ac:dyDescent="0.35">
      <c r="A4368" s="51">
        <f ca="1">Simulations!P4375</f>
        <v>23.430747314527647</v>
      </c>
    </row>
    <row r="4369" spans="1:1" x14ac:dyDescent="0.35">
      <c r="A4369" s="51">
        <f ca="1">Simulations!P4376</f>
        <v>22.468874975980846</v>
      </c>
    </row>
    <row r="4370" spans="1:1" x14ac:dyDescent="0.35">
      <c r="A4370" s="51">
        <f ca="1">Simulations!P4377</f>
        <v>23.660365518506396</v>
      </c>
    </row>
    <row r="4371" spans="1:1" x14ac:dyDescent="0.35">
      <c r="A4371" s="51">
        <f ca="1">Simulations!P4378</f>
        <v>22.254077812014685</v>
      </c>
    </row>
    <row r="4372" spans="1:1" x14ac:dyDescent="0.35">
      <c r="A4372" s="51">
        <f ca="1">Simulations!P4379</f>
        <v>23.345940490342283</v>
      </c>
    </row>
    <row r="4373" spans="1:1" x14ac:dyDescent="0.35">
      <c r="A4373" s="51">
        <f ca="1">Simulations!P4380</f>
        <v>23.437029642894313</v>
      </c>
    </row>
    <row r="4374" spans="1:1" x14ac:dyDescent="0.35">
      <c r="A4374" s="51">
        <f ca="1">Simulations!P4381</f>
        <v>23.548645764917392</v>
      </c>
    </row>
    <row r="4375" spans="1:1" x14ac:dyDescent="0.35">
      <c r="A4375" s="51">
        <f ca="1">Simulations!P4382</f>
        <v>23.207285977684183</v>
      </c>
    </row>
    <row r="4376" spans="1:1" x14ac:dyDescent="0.35">
      <c r="A4376" s="51">
        <f ca="1">Simulations!P4383</f>
        <v>22.164952906050921</v>
      </c>
    </row>
    <row r="4377" spans="1:1" x14ac:dyDescent="0.35">
      <c r="A4377" s="51">
        <f ca="1">Simulations!P4384</f>
        <v>23.564738437785795</v>
      </c>
    </row>
    <row r="4378" spans="1:1" x14ac:dyDescent="0.35">
      <c r="A4378" s="51">
        <f ca="1">Simulations!P4385</f>
        <v>23.547837854420937</v>
      </c>
    </row>
    <row r="4379" spans="1:1" x14ac:dyDescent="0.35">
      <c r="A4379" s="51">
        <f ca="1">Simulations!P4386</f>
        <v>21.406643217221131</v>
      </c>
    </row>
    <row r="4380" spans="1:1" x14ac:dyDescent="0.35">
      <c r="A4380" s="51">
        <f ca="1">Simulations!P4387</f>
        <v>23.177882875734159</v>
      </c>
    </row>
    <row r="4381" spans="1:1" x14ac:dyDescent="0.35">
      <c r="A4381" s="51">
        <f ca="1">Simulations!P4388</f>
        <v>23.25662806527205</v>
      </c>
    </row>
    <row r="4382" spans="1:1" x14ac:dyDescent="0.35">
      <c r="A4382" s="51">
        <f ca="1">Simulations!P4389</f>
        <v>23.287397110863978</v>
      </c>
    </row>
    <row r="4383" spans="1:1" x14ac:dyDescent="0.35">
      <c r="A4383" s="51">
        <f ca="1">Simulations!P4390</f>
        <v>22.317978604377938</v>
      </c>
    </row>
    <row r="4384" spans="1:1" x14ac:dyDescent="0.35">
      <c r="A4384" s="51">
        <f ca="1">Simulations!P4391</f>
        <v>23.236901242738213</v>
      </c>
    </row>
    <row r="4385" spans="1:1" x14ac:dyDescent="0.35">
      <c r="A4385" s="51">
        <f ca="1">Simulations!P4392</f>
        <v>22.587201770149381</v>
      </c>
    </row>
    <row r="4386" spans="1:1" x14ac:dyDescent="0.35">
      <c r="A4386" s="51">
        <f ca="1">Simulations!P4393</f>
        <v>24.211533090024535</v>
      </c>
    </row>
    <row r="4387" spans="1:1" x14ac:dyDescent="0.35">
      <c r="A4387" s="51">
        <f ca="1">Simulations!P4394</f>
        <v>23.268858421343491</v>
      </c>
    </row>
    <row r="4388" spans="1:1" x14ac:dyDescent="0.35">
      <c r="A4388" s="51">
        <f ca="1">Simulations!P4395</f>
        <v>22.246043204261657</v>
      </c>
    </row>
    <row r="4389" spans="1:1" x14ac:dyDescent="0.35">
      <c r="A4389" s="51">
        <f ca="1">Simulations!P4396</f>
        <v>22.139754419784797</v>
      </c>
    </row>
    <row r="4390" spans="1:1" x14ac:dyDescent="0.35">
      <c r="A4390" s="51">
        <f ca="1">Simulations!P4397</f>
        <v>22.450074038178883</v>
      </c>
    </row>
    <row r="4391" spans="1:1" x14ac:dyDescent="0.35">
      <c r="A4391" s="51">
        <f ca="1">Simulations!P4398</f>
        <v>24.099492884086008</v>
      </c>
    </row>
    <row r="4392" spans="1:1" x14ac:dyDescent="0.35">
      <c r="A4392" s="51">
        <f ca="1">Simulations!P4399</f>
        <v>23.021628873439827</v>
      </c>
    </row>
    <row r="4393" spans="1:1" x14ac:dyDescent="0.35">
      <c r="A4393" s="51">
        <f ca="1">Simulations!P4400</f>
        <v>22.291199855769335</v>
      </c>
    </row>
    <row r="4394" spans="1:1" x14ac:dyDescent="0.35">
      <c r="A4394" s="51">
        <f ca="1">Simulations!P4401</f>
        <v>22.773190753976035</v>
      </c>
    </row>
    <row r="4395" spans="1:1" x14ac:dyDescent="0.35">
      <c r="A4395" s="51">
        <f ca="1">Simulations!P4402</f>
        <v>23.172999082862635</v>
      </c>
    </row>
    <row r="4396" spans="1:1" x14ac:dyDescent="0.35">
      <c r="A4396" s="51">
        <f ca="1">Simulations!P4403</f>
        <v>23.560189999198915</v>
      </c>
    </row>
    <row r="4397" spans="1:1" x14ac:dyDescent="0.35">
      <c r="A4397" s="51">
        <f ca="1">Simulations!P4404</f>
        <v>23.813274949955307</v>
      </c>
    </row>
    <row r="4398" spans="1:1" x14ac:dyDescent="0.35">
      <c r="A4398" s="51">
        <f ca="1">Simulations!P4405</f>
        <v>22.887625294716951</v>
      </c>
    </row>
    <row r="4399" spans="1:1" x14ac:dyDescent="0.35">
      <c r="A4399" s="51">
        <f ca="1">Simulations!P4406</f>
        <v>21.845244505517442</v>
      </c>
    </row>
    <row r="4400" spans="1:1" x14ac:dyDescent="0.35">
      <c r="A4400" s="51">
        <f ca="1">Simulations!P4407</f>
        <v>23.910022082351578</v>
      </c>
    </row>
    <row r="4401" spans="1:1" x14ac:dyDescent="0.35">
      <c r="A4401" s="51">
        <f ca="1">Simulations!P4408</f>
        <v>23.701693713054244</v>
      </c>
    </row>
    <row r="4402" spans="1:1" x14ac:dyDescent="0.35">
      <c r="A4402" s="51">
        <f ca="1">Simulations!P4409</f>
        <v>22.417610681713757</v>
      </c>
    </row>
    <row r="4403" spans="1:1" x14ac:dyDescent="0.35">
      <c r="A4403" s="51">
        <f ca="1">Simulations!P4410</f>
        <v>21.490536109632565</v>
      </c>
    </row>
    <row r="4404" spans="1:1" x14ac:dyDescent="0.35">
      <c r="A4404" s="51">
        <f ca="1">Simulations!P4411</f>
        <v>23.304937878806488</v>
      </c>
    </row>
    <row r="4405" spans="1:1" x14ac:dyDescent="0.35">
      <c r="A4405" s="51">
        <f ca="1">Simulations!P4412</f>
        <v>22.891003976684146</v>
      </c>
    </row>
    <row r="4406" spans="1:1" x14ac:dyDescent="0.35">
      <c r="A4406" s="51">
        <f ca="1">Simulations!P4413</f>
        <v>23.114355576718022</v>
      </c>
    </row>
    <row r="4407" spans="1:1" x14ac:dyDescent="0.35">
      <c r="A4407" s="51">
        <f ca="1">Simulations!P4414</f>
        <v>23.909053821022734</v>
      </c>
    </row>
    <row r="4408" spans="1:1" x14ac:dyDescent="0.35">
      <c r="A4408" s="51">
        <f ca="1">Simulations!P4415</f>
        <v>22.618348060317874</v>
      </c>
    </row>
    <row r="4409" spans="1:1" x14ac:dyDescent="0.35">
      <c r="A4409" s="51">
        <f ca="1">Simulations!P4416</f>
        <v>23.382345504694236</v>
      </c>
    </row>
    <row r="4410" spans="1:1" x14ac:dyDescent="0.35">
      <c r="A4410" s="51">
        <f ca="1">Simulations!P4417</f>
        <v>22.36580437684778</v>
      </c>
    </row>
    <row r="4411" spans="1:1" x14ac:dyDescent="0.35">
      <c r="A4411" s="51">
        <f ca="1">Simulations!P4418</f>
        <v>23.274431884994168</v>
      </c>
    </row>
    <row r="4412" spans="1:1" x14ac:dyDescent="0.35">
      <c r="A4412" s="51">
        <f ca="1">Simulations!P4419</f>
        <v>22.682420737238939</v>
      </c>
    </row>
    <row r="4413" spans="1:1" x14ac:dyDescent="0.35">
      <c r="A4413" s="51">
        <f ca="1">Simulations!P4420</f>
        <v>23.484045417150533</v>
      </c>
    </row>
    <row r="4414" spans="1:1" x14ac:dyDescent="0.35">
      <c r="A4414" s="51">
        <f ca="1">Simulations!P4421</f>
        <v>23.538155747657083</v>
      </c>
    </row>
    <row r="4415" spans="1:1" x14ac:dyDescent="0.35">
      <c r="A4415" s="51">
        <f ca="1">Simulations!P4422</f>
        <v>21.721037636381126</v>
      </c>
    </row>
    <row r="4416" spans="1:1" x14ac:dyDescent="0.35">
      <c r="A4416" s="51">
        <f ca="1">Simulations!P4423</f>
        <v>22.918199154097088</v>
      </c>
    </row>
    <row r="4417" spans="1:1" x14ac:dyDescent="0.35">
      <c r="A4417" s="51">
        <f ca="1">Simulations!P4424</f>
        <v>23.367905305783012</v>
      </c>
    </row>
    <row r="4418" spans="1:1" x14ac:dyDescent="0.35">
      <c r="A4418" s="51">
        <f ca="1">Simulations!P4425</f>
        <v>22.898435483339735</v>
      </c>
    </row>
    <row r="4419" spans="1:1" x14ac:dyDescent="0.35">
      <c r="A4419" s="51">
        <f ca="1">Simulations!P4426</f>
        <v>22.982219613793969</v>
      </c>
    </row>
    <row r="4420" spans="1:1" x14ac:dyDescent="0.35">
      <c r="A4420" s="51">
        <f ca="1">Simulations!P4427</f>
        <v>23.749237005179346</v>
      </c>
    </row>
    <row r="4421" spans="1:1" x14ac:dyDescent="0.35">
      <c r="A4421" s="51">
        <f ca="1">Simulations!P4428</f>
        <v>22.534985968437869</v>
      </c>
    </row>
    <row r="4422" spans="1:1" x14ac:dyDescent="0.35">
      <c r="A4422" s="51">
        <f ca="1">Simulations!P4429</f>
        <v>22.853446345068303</v>
      </c>
    </row>
    <row r="4423" spans="1:1" x14ac:dyDescent="0.35">
      <c r="A4423" s="51">
        <f ca="1">Simulations!P4430</f>
        <v>22.785294146969431</v>
      </c>
    </row>
    <row r="4424" spans="1:1" x14ac:dyDescent="0.35">
      <c r="A4424" s="51">
        <f ca="1">Simulations!P4431</f>
        <v>22.092755398260771</v>
      </c>
    </row>
    <row r="4425" spans="1:1" x14ac:dyDescent="0.35">
      <c r="A4425" s="51">
        <f ca="1">Simulations!P4432</f>
        <v>22.075613971451101</v>
      </c>
    </row>
    <row r="4426" spans="1:1" x14ac:dyDescent="0.35">
      <c r="A4426" s="51">
        <f ca="1">Simulations!P4433</f>
        <v>23.968212914807552</v>
      </c>
    </row>
    <row r="4427" spans="1:1" x14ac:dyDescent="0.35">
      <c r="A4427" s="51">
        <f ca="1">Simulations!P4434</f>
        <v>23.157470732761741</v>
      </c>
    </row>
    <row r="4428" spans="1:1" x14ac:dyDescent="0.35">
      <c r="A4428" s="51">
        <f ca="1">Simulations!P4435</f>
        <v>23.28146185463509</v>
      </c>
    </row>
    <row r="4429" spans="1:1" x14ac:dyDescent="0.35">
      <c r="A4429" s="51">
        <f ca="1">Simulations!P4436</f>
        <v>23.421841149920976</v>
      </c>
    </row>
    <row r="4430" spans="1:1" x14ac:dyDescent="0.35">
      <c r="A4430" s="51">
        <f ca="1">Simulations!P4437</f>
        <v>23.192779333347172</v>
      </c>
    </row>
    <row r="4431" spans="1:1" x14ac:dyDescent="0.35">
      <c r="A4431" s="51">
        <f ca="1">Simulations!P4438</f>
        <v>23.538872034179782</v>
      </c>
    </row>
    <row r="4432" spans="1:1" x14ac:dyDescent="0.35">
      <c r="A4432" s="51">
        <f ca="1">Simulations!P4439</f>
        <v>23.299134303847151</v>
      </c>
    </row>
    <row r="4433" spans="1:1" x14ac:dyDescent="0.35">
      <c r="A4433" s="51">
        <f ca="1">Simulations!P4440</f>
        <v>23.226843756951304</v>
      </c>
    </row>
    <row r="4434" spans="1:1" x14ac:dyDescent="0.35">
      <c r="A4434" s="51">
        <f ca="1">Simulations!P4441</f>
        <v>22.420174133563009</v>
      </c>
    </row>
    <row r="4435" spans="1:1" x14ac:dyDescent="0.35">
      <c r="A4435" s="51">
        <f ca="1">Simulations!P4442</f>
        <v>23.895776069944926</v>
      </c>
    </row>
    <row r="4436" spans="1:1" x14ac:dyDescent="0.35">
      <c r="A4436" s="51">
        <f ca="1">Simulations!P4443</f>
        <v>22.731781442612363</v>
      </c>
    </row>
    <row r="4437" spans="1:1" x14ac:dyDescent="0.35">
      <c r="A4437" s="51">
        <f ca="1">Simulations!P4444</f>
        <v>21.573472020835993</v>
      </c>
    </row>
    <row r="4438" spans="1:1" x14ac:dyDescent="0.35">
      <c r="A4438" s="51">
        <f ca="1">Simulations!P4445</f>
        <v>22.635034667008139</v>
      </c>
    </row>
    <row r="4439" spans="1:1" x14ac:dyDescent="0.35">
      <c r="A4439" s="51">
        <f ca="1">Simulations!P4446</f>
        <v>23.17718523040212</v>
      </c>
    </row>
    <row r="4440" spans="1:1" x14ac:dyDescent="0.35">
      <c r="A4440" s="51">
        <f ca="1">Simulations!P4447</f>
        <v>22.321659982512248</v>
      </c>
    </row>
    <row r="4441" spans="1:1" x14ac:dyDescent="0.35">
      <c r="A4441" s="51">
        <f ca="1">Simulations!P4448</f>
        <v>22.415451431619484</v>
      </c>
    </row>
    <row r="4442" spans="1:1" x14ac:dyDescent="0.35">
      <c r="A4442" s="51">
        <f ca="1">Simulations!P4449</f>
        <v>23.402518989753229</v>
      </c>
    </row>
    <row r="4443" spans="1:1" x14ac:dyDescent="0.35">
      <c r="A4443" s="51">
        <f ca="1">Simulations!P4450</f>
        <v>23.567326010658498</v>
      </c>
    </row>
    <row r="4444" spans="1:1" x14ac:dyDescent="0.35">
      <c r="A4444" s="51">
        <f ca="1">Simulations!P4451</f>
        <v>22.568822116259756</v>
      </c>
    </row>
    <row r="4445" spans="1:1" x14ac:dyDescent="0.35">
      <c r="A4445" s="51">
        <f ca="1">Simulations!P4452</f>
        <v>22.980652155194157</v>
      </c>
    </row>
    <row r="4446" spans="1:1" x14ac:dyDescent="0.35">
      <c r="A4446" s="51">
        <f ca="1">Simulations!P4453</f>
        <v>22.421622675454145</v>
      </c>
    </row>
    <row r="4447" spans="1:1" x14ac:dyDescent="0.35">
      <c r="A4447" s="51">
        <f ca="1">Simulations!P4454</f>
        <v>22.566708005286557</v>
      </c>
    </row>
    <row r="4448" spans="1:1" x14ac:dyDescent="0.35">
      <c r="A4448" s="51">
        <f ca="1">Simulations!P4455</f>
        <v>22.424168264170127</v>
      </c>
    </row>
    <row r="4449" spans="1:1" x14ac:dyDescent="0.35">
      <c r="A4449" s="51">
        <f ca="1">Simulations!P4456</f>
        <v>24.264373317892893</v>
      </c>
    </row>
    <row r="4450" spans="1:1" x14ac:dyDescent="0.35">
      <c r="A4450" s="51">
        <f ca="1">Simulations!P4457</f>
        <v>23.082365065680182</v>
      </c>
    </row>
    <row r="4451" spans="1:1" x14ac:dyDescent="0.35">
      <c r="A4451" s="51">
        <f ca="1">Simulations!P4458</f>
        <v>23.821248244821582</v>
      </c>
    </row>
    <row r="4452" spans="1:1" x14ac:dyDescent="0.35">
      <c r="A4452" s="51">
        <f ca="1">Simulations!P4459</f>
        <v>23.635767047219328</v>
      </c>
    </row>
    <row r="4453" spans="1:1" x14ac:dyDescent="0.35">
      <c r="A4453" s="51">
        <f ca="1">Simulations!P4460</f>
        <v>24.518921993419806</v>
      </c>
    </row>
    <row r="4454" spans="1:1" x14ac:dyDescent="0.35">
      <c r="A4454" s="51">
        <f ca="1">Simulations!P4461</f>
        <v>22.451780640048995</v>
      </c>
    </row>
    <row r="4455" spans="1:1" x14ac:dyDescent="0.35">
      <c r="A4455" s="51">
        <f ca="1">Simulations!P4462</f>
        <v>23.809691385265378</v>
      </c>
    </row>
    <row r="4456" spans="1:1" x14ac:dyDescent="0.35">
      <c r="A4456" s="51">
        <f ca="1">Simulations!P4463</f>
        <v>23.065695539608011</v>
      </c>
    </row>
    <row r="4457" spans="1:1" x14ac:dyDescent="0.35">
      <c r="A4457" s="51">
        <f ca="1">Simulations!P4464</f>
        <v>23.283144185113176</v>
      </c>
    </row>
    <row r="4458" spans="1:1" x14ac:dyDescent="0.35">
      <c r="A4458" s="51">
        <f ca="1">Simulations!P4465</f>
        <v>23.975801198467341</v>
      </c>
    </row>
    <row r="4459" spans="1:1" x14ac:dyDescent="0.35">
      <c r="A4459" s="51">
        <f ca="1">Simulations!P4466</f>
        <v>23.607134839095995</v>
      </c>
    </row>
    <row r="4460" spans="1:1" x14ac:dyDescent="0.35">
      <c r="A4460" s="51">
        <f ca="1">Simulations!P4467</f>
        <v>21.465280284614821</v>
      </c>
    </row>
    <row r="4461" spans="1:1" x14ac:dyDescent="0.35">
      <c r="A4461" s="51">
        <f ca="1">Simulations!P4468</f>
        <v>22.943499174624517</v>
      </c>
    </row>
    <row r="4462" spans="1:1" x14ac:dyDescent="0.35">
      <c r="A4462" s="51">
        <f ca="1">Simulations!P4469</f>
        <v>23.046202626863263</v>
      </c>
    </row>
    <row r="4463" spans="1:1" x14ac:dyDescent="0.35">
      <c r="A4463" s="51">
        <f ca="1">Simulations!P4470</f>
        <v>22.438181764092036</v>
      </c>
    </row>
    <row r="4464" spans="1:1" x14ac:dyDescent="0.35">
      <c r="A4464" s="51">
        <f ca="1">Simulations!P4471</f>
        <v>23.335830955286866</v>
      </c>
    </row>
    <row r="4465" spans="1:1" x14ac:dyDescent="0.35">
      <c r="A4465" s="51">
        <f ca="1">Simulations!P4472</f>
        <v>23.764883349843622</v>
      </c>
    </row>
    <row r="4466" spans="1:1" x14ac:dyDescent="0.35">
      <c r="A4466" s="51">
        <f ca="1">Simulations!P4473</f>
        <v>22.681723554588462</v>
      </c>
    </row>
    <row r="4467" spans="1:1" x14ac:dyDescent="0.35">
      <c r="A4467" s="51">
        <f ca="1">Simulations!P4474</f>
        <v>23.327511929419995</v>
      </c>
    </row>
    <row r="4468" spans="1:1" x14ac:dyDescent="0.35">
      <c r="A4468" s="51">
        <f ca="1">Simulations!P4475</f>
        <v>22.981357092370683</v>
      </c>
    </row>
    <row r="4469" spans="1:1" x14ac:dyDescent="0.35">
      <c r="A4469" s="51">
        <f ca="1">Simulations!P4476</f>
        <v>24.630436180796959</v>
      </c>
    </row>
    <row r="4470" spans="1:1" x14ac:dyDescent="0.35">
      <c r="A4470" s="51">
        <f ca="1">Simulations!P4477</f>
        <v>23.543639791707385</v>
      </c>
    </row>
    <row r="4471" spans="1:1" x14ac:dyDescent="0.35">
      <c r="A4471" s="51">
        <f ca="1">Simulations!P4478</f>
        <v>22.023664578204617</v>
      </c>
    </row>
    <row r="4472" spans="1:1" x14ac:dyDescent="0.35">
      <c r="A4472" s="51">
        <f ca="1">Simulations!P4479</f>
        <v>22.514297029043426</v>
      </c>
    </row>
    <row r="4473" spans="1:1" x14ac:dyDescent="0.35">
      <c r="A4473" s="51">
        <f ca="1">Simulations!P4480</f>
        <v>21.806271367781868</v>
      </c>
    </row>
    <row r="4474" spans="1:1" x14ac:dyDescent="0.35">
      <c r="A4474" s="51">
        <f ca="1">Simulations!P4481</f>
        <v>23.343730999593923</v>
      </c>
    </row>
    <row r="4475" spans="1:1" x14ac:dyDescent="0.35">
      <c r="A4475" s="51">
        <f ca="1">Simulations!P4482</f>
        <v>21.890102928242246</v>
      </c>
    </row>
    <row r="4476" spans="1:1" x14ac:dyDescent="0.35">
      <c r="A4476" s="51">
        <f ca="1">Simulations!P4483</f>
        <v>22.822653935135413</v>
      </c>
    </row>
    <row r="4477" spans="1:1" x14ac:dyDescent="0.35">
      <c r="A4477" s="51">
        <f ca="1">Simulations!P4484</f>
        <v>22.974303527168527</v>
      </c>
    </row>
    <row r="4478" spans="1:1" x14ac:dyDescent="0.35">
      <c r="A4478" s="51">
        <f ca="1">Simulations!P4485</f>
        <v>22.857455051985358</v>
      </c>
    </row>
    <row r="4479" spans="1:1" x14ac:dyDescent="0.35">
      <c r="A4479" s="51">
        <f ca="1">Simulations!P4486</f>
        <v>23.793706992862788</v>
      </c>
    </row>
    <row r="4480" spans="1:1" x14ac:dyDescent="0.35">
      <c r="A4480" s="51">
        <f ca="1">Simulations!P4487</f>
        <v>23.364226501483905</v>
      </c>
    </row>
    <row r="4481" spans="1:1" x14ac:dyDescent="0.35">
      <c r="A4481" s="51">
        <f ca="1">Simulations!P4488</f>
        <v>22.541481149746698</v>
      </c>
    </row>
    <row r="4482" spans="1:1" x14ac:dyDescent="0.35">
      <c r="A4482" s="51">
        <f ca="1">Simulations!P4489</f>
        <v>23.68039114162546</v>
      </c>
    </row>
    <row r="4483" spans="1:1" x14ac:dyDescent="0.35">
      <c r="A4483" s="51">
        <f ca="1">Simulations!P4490</f>
        <v>23.820903995096732</v>
      </c>
    </row>
    <row r="4484" spans="1:1" x14ac:dyDescent="0.35">
      <c r="A4484" s="51">
        <f ca="1">Simulations!P4491</f>
        <v>23.674328325029343</v>
      </c>
    </row>
    <row r="4485" spans="1:1" x14ac:dyDescent="0.35">
      <c r="A4485" s="51">
        <f ca="1">Simulations!P4492</f>
        <v>23.193829092836243</v>
      </c>
    </row>
    <row r="4486" spans="1:1" x14ac:dyDescent="0.35">
      <c r="A4486" s="51">
        <f ca="1">Simulations!P4493</f>
        <v>23.673126201568877</v>
      </c>
    </row>
    <row r="4487" spans="1:1" x14ac:dyDescent="0.35">
      <c r="A4487" s="51">
        <f ca="1">Simulations!P4494</f>
        <v>22.813853800303455</v>
      </c>
    </row>
    <row r="4488" spans="1:1" x14ac:dyDescent="0.35">
      <c r="A4488" s="51">
        <f ca="1">Simulations!P4495</f>
        <v>22.913932271983573</v>
      </c>
    </row>
    <row r="4489" spans="1:1" x14ac:dyDescent="0.35">
      <c r="A4489" s="51">
        <f ca="1">Simulations!P4496</f>
        <v>22.823180453430737</v>
      </c>
    </row>
    <row r="4490" spans="1:1" x14ac:dyDescent="0.35">
      <c r="A4490" s="51">
        <f ca="1">Simulations!P4497</f>
        <v>22.823588008341499</v>
      </c>
    </row>
    <row r="4491" spans="1:1" x14ac:dyDescent="0.35">
      <c r="A4491" s="51">
        <f ca="1">Simulations!P4498</f>
        <v>23.031684939722396</v>
      </c>
    </row>
    <row r="4492" spans="1:1" x14ac:dyDescent="0.35">
      <c r="A4492" s="51">
        <f ca="1">Simulations!P4499</f>
        <v>22.12251304972192</v>
      </c>
    </row>
    <row r="4493" spans="1:1" x14ac:dyDescent="0.35">
      <c r="A4493" s="51">
        <f ca="1">Simulations!P4500</f>
        <v>22.778772841430587</v>
      </c>
    </row>
    <row r="4494" spans="1:1" x14ac:dyDescent="0.35">
      <c r="A4494" s="51">
        <f ca="1">Simulations!P4501</f>
        <v>23.474110302952813</v>
      </c>
    </row>
    <row r="4495" spans="1:1" x14ac:dyDescent="0.35">
      <c r="A4495" s="51">
        <f ca="1">Simulations!P4502</f>
        <v>22.298732778022394</v>
      </c>
    </row>
    <row r="4496" spans="1:1" x14ac:dyDescent="0.35">
      <c r="A4496" s="51">
        <f ca="1">Simulations!P4503</f>
        <v>21.817092464960158</v>
      </c>
    </row>
    <row r="4497" spans="1:1" x14ac:dyDescent="0.35">
      <c r="A4497" s="51">
        <f ca="1">Simulations!P4504</f>
        <v>22.901767635739336</v>
      </c>
    </row>
    <row r="4498" spans="1:1" x14ac:dyDescent="0.35">
      <c r="A4498" s="51">
        <f ca="1">Simulations!P4505</f>
        <v>21.898941253086925</v>
      </c>
    </row>
    <row r="4499" spans="1:1" x14ac:dyDescent="0.35">
      <c r="A4499" s="51">
        <f ca="1">Simulations!P4506</f>
        <v>21.879909620356152</v>
      </c>
    </row>
    <row r="4500" spans="1:1" x14ac:dyDescent="0.35">
      <c r="A4500" s="51">
        <f ca="1">Simulations!P4507</f>
        <v>23.402883917674263</v>
      </c>
    </row>
    <row r="4501" spans="1:1" x14ac:dyDescent="0.35">
      <c r="A4501" s="51">
        <f ca="1">Simulations!P4508</f>
        <v>23.384955651153188</v>
      </c>
    </row>
    <row r="4502" spans="1:1" x14ac:dyDescent="0.35">
      <c r="A4502" s="51">
        <f ca="1">Simulations!P4509</f>
        <v>23.757686516547203</v>
      </c>
    </row>
    <row r="4503" spans="1:1" x14ac:dyDescent="0.35">
      <c r="A4503" s="51">
        <f ca="1">Simulations!P4510</f>
        <v>22.892934781124499</v>
      </c>
    </row>
    <row r="4504" spans="1:1" x14ac:dyDescent="0.35">
      <c r="A4504" s="51">
        <f ca="1">Simulations!P4511</f>
        <v>22.879381474388882</v>
      </c>
    </row>
    <row r="4505" spans="1:1" x14ac:dyDescent="0.35">
      <c r="A4505" s="51">
        <f ca="1">Simulations!P4512</f>
        <v>22.663049303489466</v>
      </c>
    </row>
    <row r="4506" spans="1:1" x14ac:dyDescent="0.35">
      <c r="A4506" s="51">
        <f ca="1">Simulations!P4513</f>
        <v>22.375833550173287</v>
      </c>
    </row>
    <row r="4507" spans="1:1" x14ac:dyDescent="0.35">
      <c r="A4507" s="51">
        <f ca="1">Simulations!P4514</f>
        <v>23.974398614452607</v>
      </c>
    </row>
    <row r="4508" spans="1:1" x14ac:dyDescent="0.35">
      <c r="A4508" s="51">
        <f ca="1">Simulations!P4515</f>
        <v>23.432926322697998</v>
      </c>
    </row>
    <row r="4509" spans="1:1" x14ac:dyDescent="0.35">
      <c r="A4509" s="51">
        <f ca="1">Simulations!P4516</f>
        <v>23.620480889065671</v>
      </c>
    </row>
    <row r="4510" spans="1:1" x14ac:dyDescent="0.35">
      <c r="A4510" s="51">
        <f ca="1">Simulations!P4517</f>
        <v>23.733289902212579</v>
      </c>
    </row>
    <row r="4511" spans="1:1" x14ac:dyDescent="0.35">
      <c r="A4511" s="51">
        <f ca="1">Simulations!P4518</f>
        <v>23.792170506989489</v>
      </c>
    </row>
    <row r="4512" spans="1:1" x14ac:dyDescent="0.35">
      <c r="A4512" s="51">
        <f ca="1">Simulations!P4519</f>
        <v>22.938514371086509</v>
      </c>
    </row>
    <row r="4513" spans="1:1" x14ac:dyDescent="0.35">
      <c r="A4513" s="51">
        <f ca="1">Simulations!P4520</f>
        <v>23.268528107537232</v>
      </c>
    </row>
    <row r="4514" spans="1:1" x14ac:dyDescent="0.35">
      <c r="A4514" s="51">
        <f ca="1">Simulations!P4521</f>
        <v>23.002641951271595</v>
      </c>
    </row>
    <row r="4515" spans="1:1" x14ac:dyDescent="0.35">
      <c r="A4515" s="51">
        <f ca="1">Simulations!P4522</f>
        <v>23.291707112053327</v>
      </c>
    </row>
    <row r="4516" spans="1:1" x14ac:dyDescent="0.35">
      <c r="A4516" s="51">
        <f ca="1">Simulations!P4523</f>
        <v>23.790615167089012</v>
      </c>
    </row>
    <row r="4517" spans="1:1" x14ac:dyDescent="0.35">
      <c r="A4517" s="51">
        <f ca="1">Simulations!P4524</f>
        <v>24.597854277015443</v>
      </c>
    </row>
    <row r="4518" spans="1:1" x14ac:dyDescent="0.35">
      <c r="A4518" s="51">
        <f ca="1">Simulations!P4525</f>
        <v>22.548576837520748</v>
      </c>
    </row>
    <row r="4519" spans="1:1" x14ac:dyDescent="0.35">
      <c r="A4519" s="51">
        <f ca="1">Simulations!P4526</f>
        <v>22.949437338264389</v>
      </c>
    </row>
    <row r="4520" spans="1:1" x14ac:dyDescent="0.35">
      <c r="A4520" s="51">
        <f ca="1">Simulations!P4527</f>
        <v>23.700433082434905</v>
      </c>
    </row>
    <row r="4521" spans="1:1" x14ac:dyDescent="0.35">
      <c r="A4521" s="51">
        <f ca="1">Simulations!P4528</f>
        <v>23.13206172207444</v>
      </c>
    </row>
    <row r="4522" spans="1:1" x14ac:dyDescent="0.35">
      <c r="A4522" s="51">
        <f ca="1">Simulations!P4529</f>
        <v>22.659121279653039</v>
      </c>
    </row>
    <row r="4523" spans="1:1" x14ac:dyDescent="0.35">
      <c r="A4523" s="51">
        <f ca="1">Simulations!P4530</f>
        <v>23.115989412216475</v>
      </c>
    </row>
    <row r="4524" spans="1:1" x14ac:dyDescent="0.35">
      <c r="A4524" s="51">
        <f ca="1">Simulations!P4531</f>
        <v>23.573048998666042</v>
      </c>
    </row>
    <row r="4525" spans="1:1" x14ac:dyDescent="0.35">
      <c r="A4525" s="51">
        <f ca="1">Simulations!P4532</f>
        <v>23.109426066188739</v>
      </c>
    </row>
    <row r="4526" spans="1:1" x14ac:dyDescent="0.35">
      <c r="A4526" s="51">
        <f ca="1">Simulations!P4533</f>
        <v>23.46018565811633</v>
      </c>
    </row>
    <row r="4527" spans="1:1" x14ac:dyDescent="0.35">
      <c r="A4527" s="51">
        <f ca="1">Simulations!P4534</f>
        <v>21.932210505494108</v>
      </c>
    </row>
    <row r="4528" spans="1:1" x14ac:dyDescent="0.35">
      <c r="A4528" s="51">
        <f ca="1">Simulations!P4535</f>
        <v>22.956374838096171</v>
      </c>
    </row>
    <row r="4529" spans="1:1" x14ac:dyDescent="0.35">
      <c r="A4529" s="51">
        <f ca="1">Simulations!P4536</f>
        <v>22.185698028269893</v>
      </c>
    </row>
    <row r="4530" spans="1:1" x14ac:dyDescent="0.35">
      <c r="A4530" s="51">
        <f ca="1">Simulations!P4537</f>
        <v>23.599089703155499</v>
      </c>
    </row>
    <row r="4531" spans="1:1" x14ac:dyDescent="0.35">
      <c r="A4531" s="51">
        <f ca="1">Simulations!P4538</f>
        <v>23.446804101145652</v>
      </c>
    </row>
    <row r="4532" spans="1:1" x14ac:dyDescent="0.35">
      <c r="A4532" s="51">
        <f ca="1">Simulations!P4539</f>
        <v>22.707495188177404</v>
      </c>
    </row>
    <row r="4533" spans="1:1" x14ac:dyDescent="0.35">
      <c r="A4533" s="51">
        <f ca="1">Simulations!P4540</f>
        <v>23.233994533373778</v>
      </c>
    </row>
    <row r="4534" spans="1:1" x14ac:dyDescent="0.35">
      <c r="A4534" s="51">
        <f ca="1">Simulations!P4541</f>
        <v>22.931738355152458</v>
      </c>
    </row>
    <row r="4535" spans="1:1" x14ac:dyDescent="0.35">
      <c r="A4535" s="51">
        <f ca="1">Simulations!P4542</f>
        <v>22.37799603418642</v>
      </c>
    </row>
    <row r="4536" spans="1:1" x14ac:dyDescent="0.35">
      <c r="A4536" s="51">
        <f ca="1">Simulations!P4543</f>
        <v>23.583575562359265</v>
      </c>
    </row>
    <row r="4537" spans="1:1" x14ac:dyDescent="0.35">
      <c r="A4537" s="51">
        <f ca="1">Simulations!P4544</f>
        <v>24.130415324188572</v>
      </c>
    </row>
    <row r="4538" spans="1:1" x14ac:dyDescent="0.35">
      <c r="A4538" s="51">
        <f ca="1">Simulations!P4545</f>
        <v>23.034566138035512</v>
      </c>
    </row>
    <row r="4539" spans="1:1" x14ac:dyDescent="0.35">
      <c r="A4539" s="51">
        <f ca="1">Simulations!P4546</f>
        <v>22.962095509323781</v>
      </c>
    </row>
    <row r="4540" spans="1:1" x14ac:dyDescent="0.35">
      <c r="A4540" s="51">
        <f ca="1">Simulations!P4547</f>
        <v>22.822998730533353</v>
      </c>
    </row>
    <row r="4541" spans="1:1" x14ac:dyDescent="0.35">
      <c r="A4541" s="51">
        <f ca="1">Simulations!P4548</f>
        <v>23.10436893681463</v>
      </c>
    </row>
    <row r="4542" spans="1:1" x14ac:dyDescent="0.35">
      <c r="A4542" s="51">
        <f ca="1">Simulations!P4549</f>
        <v>23.501932761285339</v>
      </c>
    </row>
    <row r="4543" spans="1:1" x14ac:dyDescent="0.35">
      <c r="A4543" s="51">
        <f ca="1">Simulations!P4550</f>
        <v>23.420487250436306</v>
      </c>
    </row>
    <row r="4544" spans="1:1" x14ac:dyDescent="0.35">
      <c r="A4544" s="51">
        <f ca="1">Simulations!P4551</f>
        <v>21.739236279285823</v>
      </c>
    </row>
    <row r="4545" spans="1:1" x14ac:dyDescent="0.35">
      <c r="A4545" s="51">
        <f ca="1">Simulations!P4552</f>
        <v>22.071739972323765</v>
      </c>
    </row>
    <row r="4546" spans="1:1" x14ac:dyDescent="0.35">
      <c r="A4546" s="51">
        <f ca="1">Simulations!P4553</f>
        <v>21.686094950918765</v>
      </c>
    </row>
    <row r="4547" spans="1:1" x14ac:dyDescent="0.35">
      <c r="A4547" s="51">
        <f ca="1">Simulations!P4554</f>
        <v>22.637484169313684</v>
      </c>
    </row>
    <row r="4548" spans="1:1" x14ac:dyDescent="0.35">
      <c r="A4548" s="51">
        <f ca="1">Simulations!P4555</f>
        <v>22.45871169120516</v>
      </c>
    </row>
    <row r="4549" spans="1:1" x14ac:dyDescent="0.35">
      <c r="A4549" s="51">
        <f ca="1">Simulations!P4556</f>
        <v>23.274066663658367</v>
      </c>
    </row>
    <row r="4550" spans="1:1" x14ac:dyDescent="0.35">
      <c r="A4550" s="51">
        <f ca="1">Simulations!P4557</f>
        <v>24.597098471165488</v>
      </c>
    </row>
    <row r="4551" spans="1:1" x14ac:dyDescent="0.35">
      <c r="A4551" s="51">
        <f ca="1">Simulations!P4558</f>
        <v>24.310366092345468</v>
      </c>
    </row>
    <row r="4552" spans="1:1" x14ac:dyDescent="0.35">
      <c r="A4552" s="51">
        <f ca="1">Simulations!P4559</f>
        <v>22.800505257288151</v>
      </c>
    </row>
    <row r="4553" spans="1:1" x14ac:dyDescent="0.35">
      <c r="A4553" s="51">
        <f ca="1">Simulations!P4560</f>
        <v>22.861560163137693</v>
      </c>
    </row>
    <row r="4554" spans="1:1" x14ac:dyDescent="0.35">
      <c r="A4554" s="51">
        <f ca="1">Simulations!P4561</f>
        <v>23.276830976297177</v>
      </c>
    </row>
    <row r="4555" spans="1:1" x14ac:dyDescent="0.35">
      <c r="A4555" s="51">
        <f ca="1">Simulations!P4562</f>
        <v>22.758431529721111</v>
      </c>
    </row>
    <row r="4556" spans="1:1" x14ac:dyDescent="0.35">
      <c r="A4556" s="51">
        <f ca="1">Simulations!P4563</f>
        <v>22.534265850343854</v>
      </c>
    </row>
    <row r="4557" spans="1:1" x14ac:dyDescent="0.35">
      <c r="A4557" s="51">
        <f ca="1">Simulations!P4564</f>
        <v>23.854359489532669</v>
      </c>
    </row>
    <row r="4558" spans="1:1" x14ac:dyDescent="0.35">
      <c r="A4558" s="51">
        <f ca="1">Simulations!P4565</f>
        <v>23.226212089737469</v>
      </c>
    </row>
    <row r="4559" spans="1:1" x14ac:dyDescent="0.35">
      <c r="A4559" s="51">
        <f ca="1">Simulations!P4566</f>
        <v>22.570550681671012</v>
      </c>
    </row>
    <row r="4560" spans="1:1" x14ac:dyDescent="0.35">
      <c r="A4560" s="51">
        <f ca="1">Simulations!P4567</f>
        <v>23.377359168262764</v>
      </c>
    </row>
    <row r="4561" spans="1:1" x14ac:dyDescent="0.35">
      <c r="A4561" s="51">
        <f ca="1">Simulations!P4568</f>
        <v>23.487362168991798</v>
      </c>
    </row>
    <row r="4562" spans="1:1" x14ac:dyDescent="0.35">
      <c r="A4562" s="51">
        <f ca="1">Simulations!P4569</f>
        <v>22.065538127193761</v>
      </c>
    </row>
    <row r="4563" spans="1:1" x14ac:dyDescent="0.35">
      <c r="A4563" s="51">
        <f ca="1">Simulations!P4570</f>
        <v>22.727371386690262</v>
      </c>
    </row>
    <row r="4564" spans="1:1" x14ac:dyDescent="0.35">
      <c r="A4564" s="51">
        <f ca="1">Simulations!P4571</f>
        <v>22.850778029559141</v>
      </c>
    </row>
    <row r="4565" spans="1:1" x14ac:dyDescent="0.35">
      <c r="A4565" s="51">
        <f ca="1">Simulations!P4572</f>
        <v>23.664835034338825</v>
      </c>
    </row>
    <row r="4566" spans="1:1" x14ac:dyDescent="0.35">
      <c r="A4566" s="51">
        <f ca="1">Simulations!P4573</f>
        <v>22.463431600816442</v>
      </c>
    </row>
    <row r="4567" spans="1:1" x14ac:dyDescent="0.35">
      <c r="A4567" s="51">
        <f ca="1">Simulations!P4574</f>
        <v>23.672344476351562</v>
      </c>
    </row>
    <row r="4568" spans="1:1" x14ac:dyDescent="0.35">
      <c r="A4568" s="51">
        <f ca="1">Simulations!P4575</f>
        <v>22.673123250552106</v>
      </c>
    </row>
    <row r="4569" spans="1:1" x14ac:dyDescent="0.35">
      <c r="A4569" s="51">
        <f ca="1">Simulations!P4576</f>
        <v>21.851627803422549</v>
      </c>
    </row>
    <row r="4570" spans="1:1" x14ac:dyDescent="0.35">
      <c r="A4570" s="51">
        <f ca="1">Simulations!P4577</f>
        <v>22.212268737484525</v>
      </c>
    </row>
    <row r="4571" spans="1:1" x14ac:dyDescent="0.35">
      <c r="A4571" s="51">
        <f ca="1">Simulations!P4578</f>
        <v>22.256849970076949</v>
      </c>
    </row>
    <row r="4572" spans="1:1" x14ac:dyDescent="0.35">
      <c r="A4572" s="51">
        <f ca="1">Simulations!P4579</f>
        <v>21.951266256145416</v>
      </c>
    </row>
    <row r="4573" spans="1:1" x14ac:dyDescent="0.35">
      <c r="A4573" s="51">
        <f ca="1">Simulations!P4580</f>
        <v>22.617716143032506</v>
      </c>
    </row>
    <row r="4574" spans="1:1" x14ac:dyDescent="0.35">
      <c r="A4574" s="51">
        <f ca="1">Simulations!P4581</f>
        <v>22.454245787869681</v>
      </c>
    </row>
    <row r="4575" spans="1:1" x14ac:dyDescent="0.35">
      <c r="A4575" s="51">
        <f ca="1">Simulations!P4582</f>
        <v>22.103327880059741</v>
      </c>
    </row>
    <row r="4576" spans="1:1" x14ac:dyDescent="0.35">
      <c r="A4576" s="51">
        <f ca="1">Simulations!P4583</f>
        <v>22.934112528920906</v>
      </c>
    </row>
    <row r="4577" spans="1:1" x14ac:dyDescent="0.35">
      <c r="A4577" s="51">
        <f ca="1">Simulations!P4584</f>
        <v>23.706058727039942</v>
      </c>
    </row>
    <row r="4578" spans="1:1" x14ac:dyDescent="0.35">
      <c r="A4578" s="51">
        <f ca="1">Simulations!P4585</f>
        <v>23.7239570275615</v>
      </c>
    </row>
    <row r="4579" spans="1:1" x14ac:dyDescent="0.35">
      <c r="A4579" s="51">
        <f ca="1">Simulations!P4586</f>
        <v>23.130812716508778</v>
      </c>
    </row>
    <row r="4580" spans="1:1" x14ac:dyDescent="0.35">
      <c r="A4580" s="51">
        <f ca="1">Simulations!P4587</f>
        <v>22.949486610061921</v>
      </c>
    </row>
    <row r="4581" spans="1:1" x14ac:dyDescent="0.35">
      <c r="A4581" s="51">
        <f ca="1">Simulations!P4588</f>
        <v>22.05335781508882</v>
      </c>
    </row>
    <row r="4582" spans="1:1" x14ac:dyDescent="0.35">
      <c r="A4582" s="51">
        <f ca="1">Simulations!P4589</f>
        <v>23.012815643484366</v>
      </c>
    </row>
    <row r="4583" spans="1:1" x14ac:dyDescent="0.35">
      <c r="A4583" s="51">
        <f ca="1">Simulations!P4590</f>
        <v>23.051565656069307</v>
      </c>
    </row>
    <row r="4584" spans="1:1" x14ac:dyDescent="0.35">
      <c r="A4584" s="51">
        <f ca="1">Simulations!P4591</f>
        <v>22.962714552978873</v>
      </c>
    </row>
    <row r="4585" spans="1:1" x14ac:dyDescent="0.35">
      <c r="A4585" s="51">
        <f ca="1">Simulations!P4592</f>
        <v>22.340711609863195</v>
      </c>
    </row>
    <row r="4586" spans="1:1" x14ac:dyDescent="0.35">
      <c r="A4586" s="51">
        <f ca="1">Simulations!P4593</f>
        <v>22.449557115001113</v>
      </c>
    </row>
    <row r="4587" spans="1:1" x14ac:dyDescent="0.35">
      <c r="A4587" s="51">
        <f ca="1">Simulations!P4594</f>
        <v>23.089537781315624</v>
      </c>
    </row>
    <row r="4588" spans="1:1" x14ac:dyDescent="0.35">
      <c r="A4588" s="51">
        <f ca="1">Simulations!P4595</f>
        <v>22.752977067500627</v>
      </c>
    </row>
    <row r="4589" spans="1:1" x14ac:dyDescent="0.35">
      <c r="A4589" s="51">
        <f ca="1">Simulations!P4596</f>
        <v>24.4533000339196</v>
      </c>
    </row>
    <row r="4590" spans="1:1" x14ac:dyDescent="0.35">
      <c r="A4590" s="51">
        <f ca="1">Simulations!P4597</f>
        <v>22.143456462820609</v>
      </c>
    </row>
    <row r="4591" spans="1:1" x14ac:dyDescent="0.35">
      <c r="A4591" s="51">
        <f ca="1">Simulations!P4598</f>
        <v>23.608503759336511</v>
      </c>
    </row>
    <row r="4592" spans="1:1" x14ac:dyDescent="0.35">
      <c r="A4592" s="51">
        <f ca="1">Simulations!P4599</f>
        <v>23.306449675457774</v>
      </c>
    </row>
    <row r="4593" spans="1:1" x14ac:dyDescent="0.35">
      <c r="A4593" s="51">
        <f ca="1">Simulations!P4600</f>
        <v>23.088262768166228</v>
      </c>
    </row>
    <row r="4594" spans="1:1" x14ac:dyDescent="0.35">
      <c r="A4594" s="51">
        <f ca="1">Simulations!P4601</f>
        <v>22.852156543387036</v>
      </c>
    </row>
    <row r="4595" spans="1:1" x14ac:dyDescent="0.35">
      <c r="A4595" s="51">
        <f ca="1">Simulations!P4602</f>
        <v>22.127225550604852</v>
      </c>
    </row>
    <row r="4596" spans="1:1" x14ac:dyDescent="0.35">
      <c r="A4596" s="51">
        <f ca="1">Simulations!P4603</f>
        <v>23.726393718300919</v>
      </c>
    </row>
    <row r="4597" spans="1:1" x14ac:dyDescent="0.35">
      <c r="A4597" s="51">
        <f ca="1">Simulations!P4604</f>
        <v>23.045333976468708</v>
      </c>
    </row>
    <row r="4598" spans="1:1" x14ac:dyDescent="0.35">
      <c r="A4598" s="51">
        <f ca="1">Simulations!P4605</f>
        <v>23.875224099962484</v>
      </c>
    </row>
    <row r="4599" spans="1:1" x14ac:dyDescent="0.35">
      <c r="A4599" s="51">
        <f ca="1">Simulations!P4606</f>
        <v>23.342670904706356</v>
      </c>
    </row>
    <row r="4600" spans="1:1" x14ac:dyDescent="0.35">
      <c r="A4600" s="51">
        <f ca="1">Simulations!P4607</f>
        <v>23.341562286783521</v>
      </c>
    </row>
    <row r="4601" spans="1:1" x14ac:dyDescent="0.35">
      <c r="A4601" s="51">
        <f ca="1">Simulations!P4608</f>
        <v>23.307972166297027</v>
      </c>
    </row>
    <row r="4602" spans="1:1" x14ac:dyDescent="0.35">
      <c r="A4602" s="51">
        <f ca="1">Simulations!P4609</f>
        <v>23.783013759686227</v>
      </c>
    </row>
    <row r="4603" spans="1:1" x14ac:dyDescent="0.35">
      <c r="A4603" s="51">
        <f ca="1">Simulations!P4610</f>
        <v>22.128717737025461</v>
      </c>
    </row>
    <row r="4604" spans="1:1" x14ac:dyDescent="0.35">
      <c r="A4604" s="51">
        <f ca="1">Simulations!P4611</f>
        <v>23.489977269215242</v>
      </c>
    </row>
    <row r="4605" spans="1:1" x14ac:dyDescent="0.35">
      <c r="A4605" s="51">
        <f ca="1">Simulations!P4612</f>
        <v>23.176050786621918</v>
      </c>
    </row>
    <row r="4606" spans="1:1" x14ac:dyDescent="0.35">
      <c r="A4606" s="51">
        <f ca="1">Simulations!P4613</f>
        <v>22.617759359289838</v>
      </c>
    </row>
    <row r="4607" spans="1:1" x14ac:dyDescent="0.35">
      <c r="A4607" s="51">
        <f ca="1">Simulations!P4614</f>
        <v>21.622112845796959</v>
      </c>
    </row>
    <row r="4608" spans="1:1" x14ac:dyDescent="0.35">
      <c r="A4608" s="51">
        <f ca="1">Simulations!P4615</f>
        <v>23.648114990525233</v>
      </c>
    </row>
    <row r="4609" spans="1:1" x14ac:dyDescent="0.35">
      <c r="A4609" s="51">
        <f ca="1">Simulations!P4616</f>
        <v>23.515030291960567</v>
      </c>
    </row>
    <row r="4610" spans="1:1" x14ac:dyDescent="0.35">
      <c r="A4610" s="51">
        <f ca="1">Simulations!P4617</f>
        <v>22.872959565148822</v>
      </c>
    </row>
    <row r="4611" spans="1:1" x14ac:dyDescent="0.35">
      <c r="A4611" s="51">
        <f ca="1">Simulations!P4618</f>
        <v>23.54497527915133</v>
      </c>
    </row>
    <row r="4612" spans="1:1" x14ac:dyDescent="0.35">
      <c r="A4612" s="51">
        <f ca="1">Simulations!P4619</f>
        <v>22.938384274935586</v>
      </c>
    </row>
    <row r="4613" spans="1:1" x14ac:dyDescent="0.35">
      <c r="A4613" s="51">
        <f ca="1">Simulations!P4620</f>
        <v>22.769163979436939</v>
      </c>
    </row>
    <row r="4614" spans="1:1" x14ac:dyDescent="0.35">
      <c r="A4614" s="51">
        <f ca="1">Simulations!P4621</f>
        <v>22.703053296095884</v>
      </c>
    </row>
    <row r="4615" spans="1:1" x14ac:dyDescent="0.35">
      <c r="A4615" s="51">
        <f ca="1">Simulations!P4622</f>
        <v>22.547040050853472</v>
      </c>
    </row>
    <row r="4616" spans="1:1" x14ac:dyDescent="0.35">
      <c r="A4616" s="51">
        <f ca="1">Simulations!P4623</f>
        <v>21.987462629168437</v>
      </c>
    </row>
    <row r="4617" spans="1:1" x14ac:dyDescent="0.35">
      <c r="A4617" s="51">
        <f ca="1">Simulations!P4624</f>
        <v>23.12794099281485</v>
      </c>
    </row>
    <row r="4618" spans="1:1" x14ac:dyDescent="0.35">
      <c r="A4618" s="51">
        <f ca="1">Simulations!P4625</f>
        <v>22.805209023106126</v>
      </c>
    </row>
    <row r="4619" spans="1:1" x14ac:dyDescent="0.35">
      <c r="A4619" s="51">
        <f ca="1">Simulations!P4626</f>
        <v>23.150474667780589</v>
      </c>
    </row>
    <row r="4620" spans="1:1" x14ac:dyDescent="0.35">
      <c r="A4620" s="51">
        <f ca="1">Simulations!P4627</f>
        <v>22.725140024626032</v>
      </c>
    </row>
    <row r="4621" spans="1:1" x14ac:dyDescent="0.35">
      <c r="A4621" s="51">
        <f ca="1">Simulations!P4628</f>
        <v>22.57100875785785</v>
      </c>
    </row>
    <row r="4622" spans="1:1" x14ac:dyDescent="0.35">
      <c r="A4622" s="51">
        <f ca="1">Simulations!P4629</f>
        <v>24.139151460284694</v>
      </c>
    </row>
    <row r="4623" spans="1:1" x14ac:dyDescent="0.35">
      <c r="A4623" s="51">
        <f ca="1">Simulations!P4630</f>
        <v>22.328783416611575</v>
      </c>
    </row>
    <row r="4624" spans="1:1" x14ac:dyDescent="0.35">
      <c r="A4624" s="51">
        <f ca="1">Simulations!P4631</f>
        <v>22.418989691871094</v>
      </c>
    </row>
    <row r="4625" spans="1:1" x14ac:dyDescent="0.35">
      <c r="A4625" s="51">
        <f ca="1">Simulations!P4632</f>
        <v>22.002415235792913</v>
      </c>
    </row>
    <row r="4626" spans="1:1" x14ac:dyDescent="0.35">
      <c r="A4626" s="51">
        <f ca="1">Simulations!P4633</f>
        <v>22.954392041424345</v>
      </c>
    </row>
    <row r="4627" spans="1:1" x14ac:dyDescent="0.35">
      <c r="A4627" s="51">
        <f ca="1">Simulations!P4634</f>
        <v>21.160328884582434</v>
      </c>
    </row>
    <row r="4628" spans="1:1" x14ac:dyDescent="0.35">
      <c r="A4628" s="51">
        <f ca="1">Simulations!P4635</f>
        <v>23.72299072826031</v>
      </c>
    </row>
    <row r="4629" spans="1:1" x14ac:dyDescent="0.35">
      <c r="A4629" s="51">
        <f ca="1">Simulations!P4636</f>
        <v>23.526573935564716</v>
      </c>
    </row>
    <row r="4630" spans="1:1" x14ac:dyDescent="0.35">
      <c r="A4630" s="51">
        <f ca="1">Simulations!P4637</f>
        <v>23.816316176137157</v>
      </c>
    </row>
    <row r="4631" spans="1:1" x14ac:dyDescent="0.35">
      <c r="A4631" s="51">
        <f ca="1">Simulations!P4638</f>
        <v>23.22743083099456</v>
      </c>
    </row>
    <row r="4632" spans="1:1" x14ac:dyDescent="0.35">
      <c r="A4632" s="51">
        <f ca="1">Simulations!P4639</f>
        <v>22.990108975296806</v>
      </c>
    </row>
    <row r="4633" spans="1:1" x14ac:dyDescent="0.35">
      <c r="A4633" s="51">
        <f ca="1">Simulations!P4640</f>
        <v>22.816134760907985</v>
      </c>
    </row>
    <row r="4634" spans="1:1" x14ac:dyDescent="0.35">
      <c r="A4634" s="51">
        <f ca="1">Simulations!P4641</f>
        <v>22.650254296626386</v>
      </c>
    </row>
    <row r="4635" spans="1:1" x14ac:dyDescent="0.35">
      <c r="A4635" s="51">
        <f ca="1">Simulations!P4642</f>
        <v>23.266050781049742</v>
      </c>
    </row>
    <row r="4636" spans="1:1" x14ac:dyDescent="0.35">
      <c r="A4636" s="51">
        <f ca="1">Simulations!P4643</f>
        <v>24.090946736127375</v>
      </c>
    </row>
    <row r="4637" spans="1:1" x14ac:dyDescent="0.35">
      <c r="A4637" s="51">
        <f ca="1">Simulations!P4644</f>
        <v>22.580322125461191</v>
      </c>
    </row>
    <row r="4638" spans="1:1" x14ac:dyDescent="0.35">
      <c r="A4638" s="51">
        <f ca="1">Simulations!P4645</f>
        <v>24.381655860673508</v>
      </c>
    </row>
    <row r="4639" spans="1:1" x14ac:dyDescent="0.35">
      <c r="A4639" s="51">
        <f ca="1">Simulations!P4646</f>
        <v>22.041294868173733</v>
      </c>
    </row>
    <row r="4640" spans="1:1" x14ac:dyDescent="0.35">
      <c r="A4640" s="51">
        <f ca="1">Simulations!P4647</f>
        <v>24.059824706046015</v>
      </c>
    </row>
    <row r="4641" spans="1:1" x14ac:dyDescent="0.35">
      <c r="A4641" s="51">
        <f ca="1">Simulations!P4648</f>
        <v>24.201860330835807</v>
      </c>
    </row>
    <row r="4642" spans="1:1" x14ac:dyDescent="0.35">
      <c r="A4642" s="51">
        <f ca="1">Simulations!P4649</f>
        <v>23.741775441836161</v>
      </c>
    </row>
    <row r="4643" spans="1:1" x14ac:dyDescent="0.35">
      <c r="A4643" s="51">
        <f ca="1">Simulations!P4650</f>
        <v>23.41271716004383</v>
      </c>
    </row>
    <row r="4644" spans="1:1" x14ac:dyDescent="0.35">
      <c r="A4644" s="51">
        <f ca="1">Simulations!P4651</f>
        <v>21.875354654646507</v>
      </c>
    </row>
    <row r="4645" spans="1:1" x14ac:dyDescent="0.35">
      <c r="A4645" s="51">
        <f ca="1">Simulations!P4652</f>
        <v>22.923800498737371</v>
      </c>
    </row>
    <row r="4646" spans="1:1" x14ac:dyDescent="0.35">
      <c r="A4646" s="51">
        <f ca="1">Simulations!P4653</f>
        <v>23.37920875147924</v>
      </c>
    </row>
    <row r="4647" spans="1:1" x14ac:dyDescent="0.35">
      <c r="A4647" s="51">
        <f ca="1">Simulations!P4654</f>
        <v>22.422705616116083</v>
      </c>
    </row>
    <row r="4648" spans="1:1" x14ac:dyDescent="0.35">
      <c r="A4648" s="51">
        <f ca="1">Simulations!P4655</f>
        <v>23.508634414638635</v>
      </c>
    </row>
    <row r="4649" spans="1:1" x14ac:dyDescent="0.35">
      <c r="A4649" s="51">
        <f ca="1">Simulations!P4656</f>
        <v>23.14779108671571</v>
      </c>
    </row>
    <row r="4650" spans="1:1" x14ac:dyDescent="0.35">
      <c r="A4650" s="51">
        <f ca="1">Simulations!P4657</f>
        <v>22.308949962761947</v>
      </c>
    </row>
    <row r="4651" spans="1:1" x14ac:dyDescent="0.35">
      <c r="A4651" s="51">
        <f ca="1">Simulations!P4658</f>
        <v>22.943523746176449</v>
      </c>
    </row>
    <row r="4652" spans="1:1" x14ac:dyDescent="0.35">
      <c r="A4652" s="51">
        <f ca="1">Simulations!P4659</f>
        <v>23.092781883916249</v>
      </c>
    </row>
    <row r="4653" spans="1:1" x14ac:dyDescent="0.35">
      <c r="A4653" s="51">
        <f ca="1">Simulations!P4660</f>
        <v>23.756457970892107</v>
      </c>
    </row>
    <row r="4654" spans="1:1" x14ac:dyDescent="0.35">
      <c r="A4654" s="51">
        <f ca="1">Simulations!P4661</f>
        <v>22.477159327059443</v>
      </c>
    </row>
    <row r="4655" spans="1:1" x14ac:dyDescent="0.35">
      <c r="A4655" s="51">
        <f ca="1">Simulations!P4662</f>
        <v>22.416548322584482</v>
      </c>
    </row>
    <row r="4656" spans="1:1" x14ac:dyDescent="0.35">
      <c r="A4656" s="51">
        <f ca="1">Simulations!P4663</f>
        <v>23.950663618892705</v>
      </c>
    </row>
    <row r="4657" spans="1:1" x14ac:dyDescent="0.35">
      <c r="A4657" s="51">
        <f ca="1">Simulations!P4664</f>
        <v>24.157165467434879</v>
      </c>
    </row>
    <row r="4658" spans="1:1" x14ac:dyDescent="0.35">
      <c r="A4658" s="51">
        <f ca="1">Simulations!P4665</f>
        <v>22.138866055506728</v>
      </c>
    </row>
    <row r="4659" spans="1:1" x14ac:dyDescent="0.35">
      <c r="A4659" s="51">
        <f ca="1">Simulations!P4666</f>
        <v>22.087024739600711</v>
      </c>
    </row>
    <row r="4660" spans="1:1" x14ac:dyDescent="0.35">
      <c r="A4660" s="51">
        <f ca="1">Simulations!P4667</f>
        <v>22.332306494384788</v>
      </c>
    </row>
    <row r="4661" spans="1:1" x14ac:dyDescent="0.35">
      <c r="A4661" s="51">
        <f ca="1">Simulations!P4668</f>
        <v>24.251025105649699</v>
      </c>
    </row>
    <row r="4662" spans="1:1" x14ac:dyDescent="0.35">
      <c r="A4662" s="51">
        <f ca="1">Simulations!P4669</f>
        <v>23.771398961378473</v>
      </c>
    </row>
    <row r="4663" spans="1:1" x14ac:dyDescent="0.35">
      <c r="A4663" s="51">
        <f ca="1">Simulations!P4670</f>
        <v>24.037460722152556</v>
      </c>
    </row>
    <row r="4664" spans="1:1" x14ac:dyDescent="0.35">
      <c r="A4664" s="51">
        <f ca="1">Simulations!P4671</f>
        <v>22.885556130902458</v>
      </c>
    </row>
    <row r="4665" spans="1:1" x14ac:dyDescent="0.35">
      <c r="A4665" s="51">
        <f ca="1">Simulations!P4672</f>
        <v>24.628320238702134</v>
      </c>
    </row>
    <row r="4666" spans="1:1" x14ac:dyDescent="0.35">
      <c r="A4666" s="51">
        <f ca="1">Simulations!P4673</f>
        <v>22.940187043945407</v>
      </c>
    </row>
    <row r="4667" spans="1:1" x14ac:dyDescent="0.35">
      <c r="A4667" s="51">
        <f ca="1">Simulations!P4674</f>
        <v>22.34259784317047</v>
      </c>
    </row>
    <row r="4668" spans="1:1" x14ac:dyDescent="0.35">
      <c r="A4668" s="51">
        <f ca="1">Simulations!P4675</f>
        <v>22.866590545775303</v>
      </c>
    </row>
    <row r="4669" spans="1:1" x14ac:dyDescent="0.35">
      <c r="A4669" s="51">
        <f ca="1">Simulations!P4676</f>
        <v>21.679701603628438</v>
      </c>
    </row>
    <row r="4670" spans="1:1" x14ac:dyDescent="0.35">
      <c r="A4670" s="51">
        <f ca="1">Simulations!P4677</f>
        <v>22.718631780769012</v>
      </c>
    </row>
    <row r="4671" spans="1:1" x14ac:dyDescent="0.35">
      <c r="A4671" s="51">
        <f ca="1">Simulations!P4678</f>
        <v>22.549363060557074</v>
      </c>
    </row>
    <row r="4672" spans="1:1" x14ac:dyDescent="0.35">
      <c r="A4672" s="51">
        <f ca="1">Simulations!P4679</f>
        <v>22.991162531841297</v>
      </c>
    </row>
    <row r="4673" spans="1:1" x14ac:dyDescent="0.35">
      <c r="A4673" s="51">
        <f ca="1">Simulations!P4680</f>
        <v>23.299945545795897</v>
      </c>
    </row>
    <row r="4674" spans="1:1" x14ac:dyDescent="0.35">
      <c r="A4674" s="51">
        <f ca="1">Simulations!P4681</f>
        <v>22.945256933226958</v>
      </c>
    </row>
    <row r="4675" spans="1:1" x14ac:dyDescent="0.35">
      <c r="A4675" s="51">
        <f ca="1">Simulations!P4682</f>
        <v>21.664636727689583</v>
      </c>
    </row>
    <row r="4676" spans="1:1" x14ac:dyDescent="0.35">
      <c r="A4676" s="51">
        <f ca="1">Simulations!P4683</f>
        <v>23.335570623830979</v>
      </c>
    </row>
    <row r="4677" spans="1:1" x14ac:dyDescent="0.35">
      <c r="A4677" s="51">
        <f ca="1">Simulations!P4684</f>
        <v>22.68095361714381</v>
      </c>
    </row>
    <row r="4678" spans="1:1" x14ac:dyDescent="0.35">
      <c r="A4678" s="51">
        <f ca="1">Simulations!P4685</f>
        <v>23.343589233395235</v>
      </c>
    </row>
    <row r="4679" spans="1:1" x14ac:dyDescent="0.35">
      <c r="A4679" s="51">
        <f ca="1">Simulations!P4686</f>
        <v>22.575602616810148</v>
      </c>
    </row>
    <row r="4680" spans="1:1" x14ac:dyDescent="0.35">
      <c r="A4680" s="51">
        <f ca="1">Simulations!P4687</f>
        <v>22.904996767714788</v>
      </c>
    </row>
    <row r="4681" spans="1:1" x14ac:dyDescent="0.35">
      <c r="A4681" s="51">
        <f ca="1">Simulations!P4688</f>
        <v>23.206674854546421</v>
      </c>
    </row>
    <row r="4682" spans="1:1" x14ac:dyDescent="0.35">
      <c r="A4682" s="51">
        <f ca="1">Simulations!P4689</f>
        <v>22.924778125279079</v>
      </c>
    </row>
    <row r="4683" spans="1:1" x14ac:dyDescent="0.35">
      <c r="A4683" s="51">
        <f ca="1">Simulations!P4690</f>
        <v>23.559931308312645</v>
      </c>
    </row>
    <row r="4684" spans="1:1" x14ac:dyDescent="0.35">
      <c r="A4684" s="51">
        <f ca="1">Simulations!P4691</f>
        <v>23.13790873695789</v>
      </c>
    </row>
    <row r="4685" spans="1:1" x14ac:dyDescent="0.35">
      <c r="A4685" s="51">
        <f ca="1">Simulations!P4692</f>
        <v>23.268039592876907</v>
      </c>
    </row>
    <row r="4686" spans="1:1" x14ac:dyDescent="0.35">
      <c r="A4686" s="51">
        <f ca="1">Simulations!P4693</f>
        <v>22.898305787018359</v>
      </c>
    </row>
    <row r="4687" spans="1:1" x14ac:dyDescent="0.35">
      <c r="A4687" s="51">
        <f ca="1">Simulations!P4694</f>
        <v>23.598647574960985</v>
      </c>
    </row>
    <row r="4688" spans="1:1" x14ac:dyDescent="0.35">
      <c r="A4688" s="51">
        <f ca="1">Simulations!P4695</f>
        <v>22.655839904408104</v>
      </c>
    </row>
    <row r="4689" spans="1:1" x14ac:dyDescent="0.35">
      <c r="A4689" s="51">
        <f ca="1">Simulations!P4696</f>
        <v>22.773525415873817</v>
      </c>
    </row>
    <row r="4690" spans="1:1" x14ac:dyDescent="0.35">
      <c r="A4690" s="51">
        <f ca="1">Simulations!P4697</f>
        <v>21.688909550456486</v>
      </c>
    </row>
    <row r="4691" spans="1:1" x14ac:dyDescent="0.35">
      <c r="A4691" s="51">
        <f ca="1">Simulations!P4698</f>
        <v>22.909706507613055</v>
      </c>
    </row>
    <row r="4692" spans="1:1" x14ac:dyDescent="0.35">
      <c r="A4692" s="51">
        <f ca="1">Simulations!P4699</f>
        <v>22.268745800556349</v>
      </c>
    </row>
    <row r="4693" spans="1:1" x14ac:dyDescent="0.35">
      <c r="A4693" s="51">
        <f ca="1">Simulations!P4700</f>
        <v>23.853725033987978</v>
      </c>
    </row>
    <row r="4694" spans="1:1" x14ac:dyDescent="0.35">
      <c r="A4694" s="51">
        <f ca="1">Simulations!P4701</f>
        <v>23.493634582292156</v>
      </c>
    </row>
    <row r="4695" spans="1:1" x14ac:dyDescent="0.35">
      <c r="A4695" s="51">
        <f ca="1">Simulations!P4702</f>
        <v>23.095038622879347</v>
      </c>
    </row>
    <row r="4696" spans="1:1" x14ac:dyDescent="0.35">
      <c r="A4696" s="51">
        <f ca="1">Simulations!P4703</f>
        <v>23.935524265747411</v>
      </c>
    </row>
    <row r="4697" spans="1:1" x14ac:dyDescent="0.35">
      <c r="A4697" s="51">
        <f ca="1">Simulations!P4704</f>
        <v>23.038207140525113</v>
      </c>
    </row>
    <row r="4698" spans="1:1" x14ac:dyDescent="0.35">
      <c r="A4698" s="51">
        <f ca="1">Simulations!P4705</f>
        <v>21.843526940266223</v>
      </c>
    </row>
    <row r="4699" spans="1:1" x14ac:dyDescent="0.35">
      <c r="A4699" s="51">
        <f ca="1">Simulations!P4706</f>
        <v>24.747257795475697</v>
      </c>
    </row>
    <row r="4700" spans="1:1" x14ac:dyDescent="0.35">
      <c r="A4700" s="51">
        <f ca="1">Simulations!P4707</f>
        <v>23.681530447363198</v>
      </c>
    </row>
    <row r="4701" spans="1:1" x14ac:dyDescent="0.35">
      <c r="A4701" s="51">
        <f ca="1">Simulations!P4708</f>
        <v>21.634528110725171</v>
      </c>
    </row>
    <row r="4702" spans="1:1" x14ac:dyDescent="0.35">
      <c r="A4702" s="51">
        <f ca="1">Simulations!P4709</f>
        <v>22.922550830293268</v>
      </c>
    </row>
    <row r="4703" spans="1:1" x14ac:dyDescent="0.35">
      <c r="A4703" s="51">
        <f ca="1">Simulations!P4710</f>
        <v>22.393609309384136</v>
      </c>
    </row>
    <row r="4704" spans="1:1" x14ac:dyDescent="0.35">
      <c r="A4704" s="51">
        <f ca="1">Simulations!P4711</f>
        <v>22.40871254837371</v>
      </c>
    </row>
    <row r="4705" spans="1:1" x14ac:dyDescent="0.35">
      <c r="A4705" s="51">
        <f ca="1">Simulations!P4712</f>
        <v>23.776133057537436</v>
      </c>
    </row>
    <row r="4706" spans="1:1" x14ac:dyDescent="0.35">
      <c r="A4706" s="51">
        <f ca="1">Simulations!P4713</f>
        <v>22.324000891626934</v>
      </c>
    </row>
    <row r="4707" spans="1:1" x14ac:dyDescent="0.35">
      <c r="A4707" s="51">
        <f ca="1">Simulations!P4714</f>
        <v>22.827034147241832</v>
      </c>
    </row>
    <row r="4708" spans="1:1" x14ac:dyDescent="0.35">
      <c r="A4708" s="51">
        <f ca="1">Simulations!P4715</f>
        <v>23.729932616035875</v>
      </c>
    </row>
    <row r="4709" spans="1:1" x14ac:dyDescent="0.35">
      <c r="A4709" s="51">
        <f ca="1">Simulations!P4716</f>
        <v>23.084584673808816</v>
      </c>
    </row>
    <row r="4710" spans="1:1" x14ac:dyDescent="0.35">
      <c r="A4710" s="51">
        <f ca="1">Simulations!P4717</f>
        <v>23.534077232721156</v>
      </c>
    </row>
    <row r="4711" spans="1:1" x14ac:dyDescent="0.35">
      <c r="A4711" s="51">
        <f ca="1">Simulations!P4718</f>
        <v>22.779948055703638</v>
      </c>
    </row>
    <row r="4712" spans="1:1" x14ac:dyDescent="0.35">
      <c r="A4712" s="51">
        <f ca="1">Simulations!P4719</f>
        <v>22.715227721633394</v>
      </c>
    </row>
    <row r="4713" spans="1:1" x14ac:dyDescent="0.35">
      <c r="A4713" s="51">
        <f ca="1">Simulations!P4720</f>
        <v>24.623727388841413</v>
      </c>
    </row>
    <row r="4714" spans="1:1" x14ac:dyDescent="0.35">
      <c r="A4714" s="51">
        <f ca="1">Simulations!P4721</f>
        <v>23.745334476710493</v>
      </c>
    </row>
    <row r="4715" spans="1:1" x14ac:dyDescent="0.35">
      <c r="A4715" s="51">
        <f ca="1">Simulations!P4722</f>
        <v>22.034508180754315</v>
      </c>
    </row>
    <row r="4716" spans="1:1" x14ac:dyDescent="0.35">
      <c r="A4716" s="51">
        <f ca="1">Simulations!P4723</f>
        <v>22.892351133665048</v>
      </c>
    </row>
    <row r="4717" spans="1:1" x14ac:dyDescent="0.35">
      <c r="A4717" s="51">
        <f ca="1">Simulations!P4724</f>
        <v>22.407055312433432</v>
      </c>
    </row>
    <row r="4718" spans="1:1" x14ac:dyDescent="0.35">
      <c r="A4718" s="51">
        <f ca="1">Simulations!P4725</f>
        <v>22.745382129994841</v>
      </c>
    </row>
    <row r="4719" spans="1:1" x14ac:dyDescent="0.35">
      <c r="A4719" s="51">
        <f ca="1">Simulations!P4726</f>
        <v>23.115339620167966</v>
      </c>
    </row>
    <row r="4720" spans="1:1" x14ac:dyDescent="0.35">
      <c r="A4720" s="51">
        <f ca="1">Simulations!P4727</f>
        <v>23.407971800341532</v>
      </c>
    </row>
    <row r="4721" spans="1:1" x14ac:dyDescent="0.35">
      <c r="A4721" s="51">
        <f ca="1">Simulations!P4728</f>
        <v>23.564983147417642</v>
      </c>
    </row>
    <row r="4722" spans="1:1" x14ac:dyDescent="0.35">
      <c r="A4722" s="51">
        <f ca="1">Simulations!P4729</f>
        <v>22.061983985271333</v>
      </c>
    </row>
    <row r="4723" spans="1:1" x14ac:dyDescent="0.35">
      <c r="A4723" s="51">
        <f ca="1">Simulations!P4730</f>
        <v>23.733231714358606</v>
      </c>
    </row>
    <row r="4724" spans="1:1" x14ac:dyDescent="0.35">
      <c r="A4724" s="51">
        <f ca="1">Simulations!P4731</f>
        <v>23.88181719404184</v>
      </c>
    </row>
    <row r="4725" spans="1:1" x14ac:dyDescent="0.35">
      <c r="A4725" s="51">
        <f ca="1">Simulations!P4732</f>
        <v>22.746498478767421</v>
      </c>
    </row>
    <row r="4726" spans="1:1" x14ac:dyDescent="0.35">
      <c r="A4726" s="51">
        <f ca="1">Simulations!P4733</f>
        <v>22.931771491968409</v>
      </c>
    </row>
    <row r="4727" spans="1:1" x14ac:dyDescent="0.35">
      <c r="A4727" s="51">
        <f ca="1">Simulations!P4734</f>
        <v>23.431208520654739</v>
      </c>
    </row>
    <row r="4728" spans="1:1" x14ac:dyDescent="0.35">
      <c r="A4728" s="51">
        <f ca="1">Simulations!P4735</f>
        <v>22.024428564917702</v>
      </c>
    </row>
    <row r="4729" spans="1:1" x14ac:dyDescent="0.35">
      <c r="A4729" s="51">
        <f ca="1">Simulations!P4736</f>
        <v>23.884836475488672</v>
      </c>
    </row>
    <row r="4730" spans="1:1" x14ac:dyDescent="0.35">
      <c r="A4730" s="51">
        <f ca="1">Simulations!P4737</f>
        <v>23.045197302649612</v>
      </c>
    </row>
    <row r="4731" spans="1:1" x14ac:dyDescent="0.35">
      <c r="A4731" s="51">
        <f ca="1">Simulations!P4738</f>
        <v>23.490618189110073</v>
      </c>
    </row>
    <row r="4732" spans="1:1" x14ac:dyDescent="0.35">
      <c r="A4732" s="51">
        <f ca="1">Simulations!P4739</f>
        <v>24.494377669742441</v>
      </c>
    </row>
    <row r="4733" spans="1:1" x14ac:dyDescent="0.35">
      <c r="A4733" s="51">
        <f ca="1">Simulations!P4740</f>
        <v>23.145973031948952</v>
      </c>
    </row>
    <row r="4734" spans="1:1" x14ac:dyDescent="0.35">
      <c r="A4734" s="51">
        <f ca="1">Simulations!P4741</f>
        <v>24.212770388600283</v>
      </c>
    </row>
    <row r="4735" spans="1:1" x14ac:dyDescent="0.35">
      <c r="A4735" s="51">
        <f ca="1">Simulations!P4742</f>
        <v>22.652821580940273</v>
      </c>
    </row>
    <row r="4736" spans="1:1" x14ac:dyDescent="0.35">
      <c r="A4736" s="51">
        <f ca="1">Simulations!P4743</f>
        <v>22.837797832775642</v>
      </c>
    </row>
    <row r="4737" spans="1:1" x14ac:dyDescent="0.35">
      <c r="A4737" s="51">
        <f ca="1">Simulations!P4744</f>
        <v>22.698832046027388</v>
      </c>
    </row>
    <row r="4738" spans="1:1" x14ac:dyDescent="0.35">
      <c r="A4738" s="51">
        <f ca="1">Simulations!P4745</f>
        <v>22.636625732071717</v>
      </c>
    </row>
    <row r="4739" spans="1:1" x14ac:dyDescent="0.35">
      <c r="A4739" s="51">
        <f ca="1">Simulations!P4746</f>
        <v>22.680226903427965</v>
      </c>
    </row>
    <row r="4740" spans="1:1" x14ac:dyDescent="0.35">
      <c r="A4740" s="51">
        <f ca="1">Simulations!P4747</f>
        <v>22.974881161806955</v>
      </c>
    </row>
    <row r="4741" spans="1:1" x14ac:dyDescent="0.35">
      <c r="A4741" s="51">
        <f ca="1">Simulations!P4748</f>
        <v>22.748542744515373</v>
      </c>
    </row>
    <row r="4742" spans="1:1" x14ac:dyDescent="0.35">
      <c r="A4742" s="51">
        <f ca="1">Simulations!P4749</f>
        <v>23.291925753415264</v>
      </c>
    </row>
    <row r="4743" spans="1:1" x14ac:dyDescent="0.35">
      <c r="A4743" s="51">
        <f ca="1">Simulations!P4750</f>
        <v>23.6893657887708</v>
      </c>
    </row>
    <row r="4744" spans="1:1" x14ac:dyDescent="0.35">
      <c r="A4744" s="51">
        <f ca="1">Simulations!P4751</f>
        <v>24.371270762757636</v>
      </c>
    </row>
    <row r="4745" spans="1:1" x14ac:dyDescent="0.35">
      <c r="A4745" s="51">
        <f ca="1">Simulations!P4752</f>
        <v>22.814403569141927</v>
      </c>
    </row>
    <row r="4746" spans="1:1" x14ac:dyDescent="0.35">
      <c r="A4746" s="51">
        <f ca="1">Simulations!P4753</f>
        <v>23.32845180978957</v>
      </c>
    </row>
    <row r="4747" spans="1:1" x14ac:dyDescent="0.35">
      <c r="A4747" s="51">
        <f ca="1">Simulations!P4754</f>
        <v>22.082082735546287</v>
      </c>
    </row>
    <row r="4748" spans="1:1" x14ac:dyDescent="0.35">
      <c r="A4748" s="51">
        <f ca="1">Simulations!P4755</f>
        <v>23.179917425547231</v>
      </c>
    </row>
    <row r="4749" spans="1:1" x14ac:dyDescent="0.35">
      <c r="A4749" s="51">
        <f ca="1">Simulations!P4756</f>
        <v>21.859783539914329</v>
      </c>
    </row>
    <row r="4750" spans="1:1" x14ac:dyDescent="0.35">
      <c r="A4750" s="51">
        <f ca="1">Simulations!P4757</f>
        <v>22.595373714413057</v>
      </c>
    </row>
    <row r="4751" spans="1:1" x14ac:dyDescent="0.35">
      <c r="A4751" s="51">
        <f ca="1">Simulations!P4758</f>
        <v>22.479344187588293</v>
      </c>
    </row>
    <row r="4752" spans="1:1" x14ac:dyDescent="0.35">
      <c r="A4752" s="51">
        <f ca="1">Simulations!P4759</f>
        <v>22.962562015559701</v>
      </c>
    </row>
    <row r="4753" spans="1:1" x14ac:dyDescent="0.35">
      <c r="A4753" s="51">
        <f ca="1">Simulations!P4760</f>
        <v>21.994057659085144</v>
      </c>
    </row>
    <row r="4754" spans="1:1" x14ac:dyDescent="0.35">
      <c r="A4754" s="51">
        <f ca="1">Simulations!P4761</f>
        <v>20.923555382771188</v>
      </c>
    </row>
    <row r="4755" spans="1:1" x14ac:dyDescent="0.35">
      <c r="A4755" s="51">
        <f ca="1">Simulations!P4762</f>
        <v>22.876564569151714</v>
      </c>
    </row>
    <row r="4756" spans="1:1" x14ac:dyDescent="0.35">
      <c r="A4756" s="51">
        <f ca="1">Simulations!P4763</f>
        <v>22.426042369403174</v>
      </c>
    </row>
    <row r="4757" spans="1:1" x14ac:dyDescent="0.35">
      <c r="A4757" s="51">
        <f ca="1">Simulations!P4764</f>
        <v>23.012626937814144</v>
      </c>
    </row>
    <row r="4758" spans="1:1" x14ac:dyDescent="0.35">
      <c r="A4758" s="51">
        <f ca="1">Simulations!P4765</f>
        <v>23.345720979428108</v>
      </c>
    </row>
    <row r="4759" spans="1:1" x14ac:dyDescent="0.35">
      <c r="A4759" s="51">
        <f ca="1">Simulations!P4766</f>
        <v>23.431140550101659</v>
      </c>
    </row>
    <row r="4760" spans="1:1" x14ac:dyDescent="0.35">
      <c r="A4760" s="51">
        <f ca="1">Simulations!P4767</f>
        <v>21.743074337904968</v>
      </c>
    </row>
    <row r="4761" spans="1:1" x14ac:dyDescent="0.35">
      <c r="A4761" s="51">
        <f ca="1">Simulations!P4768</f>
        <v>23.571891532034851</v>
      </c>
    </row>
    <row r="4762" spans="1:1" x14ac:dyDescent="0.35">
      <c r="A4762" s="51">
        <f ca="1">Simulations!P4769</f>
        <v>23.708540738756692</v>
      </c>
    </row>
    <row r="4763" spans="1:1" x14ac:dyDescent="0.35">
      <c r="A4763" s="51">
        <f ca="1">Simulations!P4770</f>
        <v>23.776320867689158</v>
      </c>
    </row>
    <row r="4764" spans="1:1" x14ac:dyDescent="0.35">
      <c r="A4764" s="51">
        <f ca="1">Simulations!P4771</f>
        <v>23.904240787582978</v>
      </c>
    </row>
    <row r="4765" spans="1:1" x14ac:dyDescent="0.35">
      <c r="A4765" s="51">
        <f ca="1">Simulations!P4772</f>
        <v>24.006197359966396</v>
      </c>
    </row>
    <row r="4766" spans="1:1" x14ac:dyDescent="0.35">
      <c r="A4766" s="51">
        <f ca="1">Simulations!P4773</f>
        <v>22.975640988182594</v>
      </c>
    </row>
    <row r="4767" spans="1:1" x14ac:dyDescent="0.35">
      <c r="A4767" s="51">
        <f ca="1">Simulations!P4774</f>
        <v>23.702593114526813</v>
      </c>
    </row>
    <row r="4768" spans="1:1" x14ac:dyDescent="0.35">
      <c r="A4768" s="51">
        <f ca="1">Simulations!P4775</f>
        <v>23.948073615774916</v>
      </c>
    </row>
    <row r="4769" spans="1:1" x14ac:dyDescent="0.35">
      <c r="A4769" s="51">
        <f ca="1">Simulations!P4776</f>
        <v>22.2905834953213</v>
      </c>
    </row>
    <row r="4770" spans="1:1" x14ac:dyDescent="0.35">
      <c r="A4770" s="51">
        <f ca="1">Simulations!P4777</f>
        <v>22.889859780257662</v>
      </c>
    </row>
    <row r="4771" spans="1:1" x14ac:dyDescent="0.35">
      <c r="A4771" s="51">
        <f ca="1">Simulations!P4778</f>
        <v>23.141860739144519</v>
      </c>
    </row>
    <row r="4772" spans="1:1" x14ac:dyDescent="0.35">
      <c r="A4772" s="51">
        <f ca="1">Simulations!P4779</f>
        <v>23.514495129231225</v>
      </c>
    </row>
    <row r="4773" spans="1:1" x14ac:dyDescent="0.35">
      <c r="A4773" s="51">
        <f ca="1">Simulations!P4780</f>
        <v>22.498920077684936</v>
      </c>
    </row>
    <row r="4774" spans="1:1" x14ac:dyDescent="0.35">
      <c r="A4774" s="51">
        <f ca="1">Simulations!P4781</f>
        <v>23.923948308892392</v>
      </c>
    </row>
    <row r="4775" spans="1:1" x14ac:dyDescent="0.35">
      <c r="A4775" s="51">
        <f ca="1">Simulations!P4782</f>
        <v>24.020884010783664</v>
      </c>
    </row>
    <row r="4776" spans="1:1" x14ac:dyDescent="0.35">
      <c r="A4776" s="51">
        <f ca="1">Simulations!P4783</f>
        <v>22.786358161836816</v>
      </c>
    </row>
    <row r="4777" spans="1:1" x14ac:dyDescent="0.35">
      <c r="A4777" s="51">
        <f ca="1">Simulations!P4784</f>
        <v>23.348903611564406</v>
      </c>
    </row>
    <row r="4778" spans="1:1" x14ac:dyDescent="0.35">
      <c r="A4778" s="51">
        <f ca="1">Simulations!P4785</f>
        <v>22.333327284591423</v>
      </c>
    </row>
    <row r="4779" spans="1:1" x14ac:dyDescent="0.35">
      <c r="A4779" s="51">
        <f ca="1">Simulations!P4786</f>
        <v>22.820312098672428</v>
      </c>
    </row>
    <row r="4780" spans="1:1" x14ac:dyDescent="0.35">
      <c r="A4780" s="51">
        <f ca="1">Simulations!P4787</f>
        <v>23.006840570357333</v>
      </c>
    </row>
    <row r="4781" spans="1:1" x14ac:dyDescent="0.35">
      <c r="A4781" s="51">
        <f ca="1">Simulations!P4788</f>
        <v>22.152704508293485</v>
      </c>
    </row>
    <row r="4782" spans="1:1" x14ac:dyDescent="0.35">
      <c r="A4782" s="51">
        <f ca="1">Simulations!P4789</f>
        <v>23.98292710476586</v>
      </c>
    </row>
    <row r="4783" spans="1:1" x14ac:dyDescent="0.35">
      <c r="A4783" s="51">
        <f ca="1">Simulations!P4790</f>
        <v>22.756179117280116</v>
      </c>
    </row>
    <row r="4784" spans="1:1" x14ac:dyDescent="0.35">
      <c r="A4784" s="51">
        <f ca="1">Simulations!P4791</f>
        <v>24.350862227870994</v>
      </c>
    </row>
    <row r="4785" spans="1:1" x14ac:dyDescent="0.35">
      <c r="A4785" s="51">
        <f ca="1">Simulations!P4792</f>
        <v>21.473505664167387</v>
      </c>
    </row>
    <row r="4786" spans="1:1" x14ac:dyDescent="0.35">
      <c r="A4786" s="51">
        <f ca="1">Simulations!P4793</f>
        <v>22.301336759332926</v>
      </c>
    </row>
    <row r="4787" spans="1:1" x14ac:dyDescent="0.35">
      <c r="A4787" s="51">
        <f ca="1">Simulations!P4794</f>
        <v>24.190013491697272</v>
      </c>
    </row>
    <row r="4788" spans="1:1" x14ac:dyDescent="0.35">
      <c r="A4788" s="51">
        <f ca="1">Simulations!P4795</f>
        <v>22.710349965841051</v>
      </c>
    </row>
    <row r="4789" spans="1:1" x14ac:dyDescent="0.35">
      <c r="A4789" s="51">
        <f ca="1">Simulations!P4796</f>
        <v>23.381685028506585</v>
      </c>
    </row>
    <row r="4790" spans="1:1" x14ac:dyDescent="0.35">
      <c r="A4790" s="51">
        <f ca="1">Simulations!P4797</f>
        <v>23.211352278097866</v>
      </c>
    </row>
    <row r="4791" spans="1:1" x14ac:dyDescent="0.35">
      <c r="A4791" s="51">
        <f ca="1">Simulations!P4798</f>
        <v>22.975979675325714</v>
      </c>
    </row>
    <row r="4792" spans="1:1" x14ac:dyDescent="0.35">
      <c r="A4792" s="51">
        <f ca="1">Simulations!P4799</f>
        <v>22.507229460827009</v>
      </c>
    </row>
    <row r="4793" spans="1:1" x14ac:dyDescent="0.35">
      <c r="A4793" s="51">
        <f ca="1">Simulations!P4800</f>
        <v>24.082526368791235</v>
      </c>
    </row>
    <row r="4794" spans="1:1" x14ac:dyDescent="0.35">
      <c r="A4794" s="51">
        <f ca="1">Simulations!P4801</f>
        <v>22.587421067590412</v>
      </c>
    </row>
    <row r="4795" spans="1:1" x14ac:dyDescent="0.35">
      <c r="A4795" s="51">
        <f ca="1">Simulations!P4802</f>
        <v>22.759270282263035</v>
      </c>
    </row>
    <row r="4796" spans="1:1" x14ac:dyDescent="0.35">
      <c r="A4796" s="51">
        <f ca="1">Simulations!P4803</f>
        <v>22.940855518143604</v>
      </c>
    </row>
    <row r="4797" spans="1:1" x14ac:dyDescent="0.35">
      <c r="A4797" s="51">
        <f ca="1">Simulations!P4804</f>
        <v>23.402881728621011</v>
      </c>
    </row>
    <row r="4798" spans="1:1" x14ac:dyDescent="0.35">
      <c r="A4798" s="51">
        <f ca="1">Simulations!P4805</f>
        <v>22.974936677519889</v>
      </c>
    </row>
    <row r="4799" spans="1:1" x14ac:dyDescent="0.35">
      <c r="A4799" s="51">
        <f ca="1">Simulations!P4806</f>
        <v>23.419084801005805</v>
      </c>
    </row>
    <row r="4800" spans="1:1" x14ac:dyDescent="0.35">
      <c r="A4800" s="51">
        <f ca="1">Simulations!P4807</f>
        <v>23.396504553089596</v>
      </c>
    </row>
    <row r="4801" spans="1:1" x14ac:dyDescent="0.35">
      <c r="A4801" s="51">
        <f ca="1">Simulations!P4808</f>
        <v>23.420519277798032</v>
      </c>
    </row>
    <row r="4802" spans="1:1" x14ac:dyDescent="0.35">
      <c r="A4802" s="51">
        <f ca="1">Simulations!P4809</f>
        <v>23.622624209914793</v>
      </c>
    </row>
    <row r="4803" spans="1:1" x14ac:dyDescent="0.35">
      <c r="A4803" s="51">
        <f ca="1">Simulations!P4810</f>
        <v>22.143597743420997</v>
      </c>
    </row>
    <row r="4804" spans="1:1" x14ac:dyDescent="0.35">
      <c r="A4804" s="51">
        <f ca="1">Simulations!P4811</f>
        <v>23.132112890279746</v>
      </c>
    </row>
    <row r="4805" spans="1:1" x14ac:dyDescent="0.35">
      <c r="A4805" s="51">
        <f ca="1">Simulations!P4812</f>
        <v>23.207329424916196</v>
      </c>
    </row>
    <row r="4806" spans="1:1" x14ac:dyDescent="0.35">
      <c r="A4806" s="51">
        <f ca="1">Simulations!P4813</f>
        <v>23.726170286866363</v>
      </c>
    </row>
    <row r="4807" spans="1:1" x14ac:dyDescent="0.35">
      <c r="A4807" s="51">
        <f ca="1">Simulations!P4814</f>
        <v>22.574558044004615</v>
      </c>
    </row>
    <row r="4808" spans="1:1" x14ac:dyDescent="0.35">
      <c r="A4808" s="51">
        <f ca="1">Simulations!P4815</f>
        <v>23.115510002858716</v>
      </c>
    </row>
    <row r="4809" spans="1:1" x14ac:dyDescent="0.35">
      <c r="A4809" s="51">
        <f ca="1">Simulations!P4816</f>
        <v>22.174298209715218</v>
      </c>
    </row>
    <row r="4810" spans="1:1" x14ac:dyDescent="0.35">
      <c r="A4810" s="51">
        <f ca="1">Simulations!P4817</f>
        <v>23.239284486277796</v>
      </c>
    </row>
    <row r="4811" spans="1:1" x14ac:dyDescent="0.35">
      <c r="A4811" s="51">
        <f ca="1">Simulations!P4818</f>
        <v>23.737493485634953</v>
      </c>
    </row>
    <row r="4812" spans="1:1" x14ac:dyDescent="0.35">
      <c r="A4812" s="51">
        <f ca="1">Simulations!P4819</f>
        <v>23.080829424472192</v>
      </c>
    </row>
    <row r="4813" spans="1:1" x14ac:dyDescent="0.35">
      <c r="A4813" s="51">
        <f ca="1">Simulations!P4820</f>
        <v>22.996667524657788</v>
      </c>
    </row>
    <row r="4814" spans="1:1" x14ac:dyDescent="0.35">
      <c r="A4814" s="51">
        <f ca="1">Simulations!P4821</f>
        <v>22.917552281006838</v>
      </c>
    </row>
    <row r="4815" spans="1:1" x14ac:dyDescent="0.35">
      <c r="A4815" s="51">
        <f ca="1">Simulations!P4822</f>
        <v>23.36784930554737</v>
      </c>
    </row>
    <row r="4816" spans="1:1" x14ac:dyDescent="0.35">
      <c r="A4816" s="51">
        <f ca="1">Simulations!P4823</f>
        <v>23.646121322716191</v>
      </c>
    </row>
    <row r="4817" spans="1:1" x14ac:dyDescent="0.35">
      <c r="A4817" s="51">
        <f ca="1">Simulations!P4824</f>
        <v>23.588072718031782</v>
      </c>
    </row>
    <row r="4818" spans="1:1" x14ac:dyDescent="0.35">
      <c r="A4818" s="51">
        <f ca="1">Simulations!P4825</f>
        <v>23.2948585513887</v>
      </c>
    </row>
    <row r="4819" spans="1:1" x14ac:dyDescent="0.35">
      <c r="A4819" s="51">
        <f ca="1">Simulations!P4826</f>
        <v>23.027260002716275</v>
      </c>
    </row>
    <row r="4820" spans="1:1" x14ac:dyDescent="0.35">
      <c r="A4820" s="51">
        <f ca="1">Simulations!P4827</f>
        <v>22.011975474729606</v>
      </c>
    </row>
    <row r="4821" spans="1:1" x14ac:dyDescent="0.35">
      <c r="A4821" s="51">
        <f ca="1">Simulations!P4828</f>
        <v>22.22582824555121</v>
      </c>
    </row>
    <row r="4822" spans="1:1" x14ac:dyDescent="0.35">
      <c r="A4822" s="51">
        <f ca="1">Simulations!P4829</f>
        <v>22.142588352382496</v>
      </c>
    </row>
    <row r="4823" spans="1:1" x14ac:dyDescent="0.35">
      <c r="A4823" s="51">
        <f ca="1">Simulations!P4830</f>
        <v>22.73971855672621</v>
      </c>
    </row>
    <row r="4824" spans="1:1" x14ac:dyDescent="0.35">
      <c r="A4824" s="51">
        <f ca="1">Simulations!P4831</f>
        <v>22.196730678541609</v>
      </c>
    </row>
    <row r="4825" spans="1:1" x14ac:dyDescent="0.35">
      <c r="A4825" s="51">
        <f ca="1">Simulations!P4832</f>
        <v>23.559926468207603</v>
      </c>
    </row>
    <row r="4826" spans="1:1" x14ac:dyDescent="0.35">
      <c r="A4826" s="51">
        <f ca="1">Simulations!P4833</f>
        <v>23.552624128587194</v>
      </c>
    </row>
    <row r="4827" spans="1:1" x14ac:dyDescent="0.35">
      <c r="A4827" s="51">
        <f ca="1">Simulations!P4834</f>
        <v>23.363443660125338</v>
      </c>
    </row>
    <row r="4828" spans="1:1" x14ac:dyDescent="0.35">
      <c r="A4828" s="51">
        <f ca="1">Simulations!P4835</f>
        <v>22.965388993190288</v>
      </c>
    </row>
    <row r="4829" spans="1:1" x14ac:dyDescent="0.35">
      <c r="A4829" s="51">
        <f ca="1">Simulations!P4836</f>
        <v>23.351748145167367</v>
      </c>
    </row>
    <row r="4830" spans="1:1" x14ac:dyDescent="0.35">
      <c r="A4830" s="51">
        <f ca="1">Simulations!P4837</f>
        <v>23.248477549422013</v>
      </c>
    </row>
    <row r="4831" spans="1:1" x14ac:dyDescent="0.35">
      <c r="A4831" s="51">
        <f ca="1">Simulations!P4838</f>
        <v>24.035559548571637</v>
      </c>
    </row>
    <row r="4832" spans="1:1" x14ac:dyDescent="0.35">
      <c r="A4832" s="51">
        <f ca="1">Simulations!P4839</f>
        <v>22.256984430468783</v>
      </c>
    </row>
    <row r="4833" spans="1:1" x14ac:dyDescent="0.35">
      <c r="A4833" s="51">
        <f ca="1">Simulations!P4840</f>
        <v>22.318388401831928</v>
      </c>
    </row>
    <row r="4834" spans="1:1" x14ac:dyDescent="0.35">
      <c r="A4834" s="51">
        <f ca="1">Simulations!P4841</f>
        <v>23.217198946704745</v>
      </c>
    </row>
    <row r="4835" spans="1:1" x14ac:dyDescent="0.35">
      <c r="A4835" s="51">
        <f ca="1">Simulations!P4842</f>
        <v>22.585935318458617</v>
      </c>
    </row>
    <row r="4836" spans="1:1" x14ac:dyDescent="0.35">
      <c r="A4836" s="51">
        <f ca="1">Simulations!P4843</f>
        <v>24.250939151385854</v>
      </c>
    </row>
    <row r="4837" spans="1:1" x14ac:dyDescent="0.35">
      <c r="A4837" s="51">
        <f ca="1">Simulations!P4844</f>
        <v>22.572612470446064</v>
      </c>
    </row>
    <row r="4838" spans="1:1" x14ac:dyDescent="0.35">
      <c r="A4838" s="51">
        <f ca="1">Simulations!P4845</f>
        <v>22.792070378138465</v>
      </c>
    </row>
    <row r="4839" spans="1:1" x14ac:dyDescent="0.35">
      <c r="A4839" s="51">
        <f ca="1">Simulations!P4846</f>
        <v>22.280456533199995</v>
      </c>
    </row>
    <row r="4840" spans="1:1" x14ac:dyDescent="0.35">
      <c r="A4840" s="51">
        <f ca="1">Simulations!P4847</f>
        <v>23.195980207840119</v>
      </c>
    </row>
    <row r="4841" spans="1:1" x14ac:dyDescent="0.35">
      <c r="A4841" s="51">
        <f ca="1">Simulations!P4848</f>
        <v>22.002682770683421</v>
      </c>
    </row>
    <row r="4842" spans="1:1" x14ac:dyDescent="0.35">
      <c r="A4842" s="51">
        <f ca="1">Simulations!P4849</f>
        <v>21.873488056926842</v>
      </c>
    </row>
    <row r="4843" spans="1:1" x14ac:dyDescent="0.35">
      <c r="A4843" s="51">
        <f ca="1">Simulations!P4850</f>
        <v>23.357811040578255</v>
      </c>
    </row>
    <row r="4844" spans="1:1" x14ac:dyDescent="0.35">
      <c r="A4844" s="51">
        <f ca="1">Simulations!P4851</f>
        <v>24.319110723571459</v>
      </c>
    </row>
    <row r="4845" spans="1:1" x14ac:dyDescent="0.35">
      <c r="A4845" s="51">
        <f ca="1">Simulations!P4852</f>
        <v>23.506406320117833</v>
      </c>
    </row>
    <row r="4846" spans="1:1" x14ac:dyDescent="0.35">
      <c r="A4846" s="51">
        <f ca="1">Simulations!P4853</f>
        <v>23.293801767207224</v>
      </c>
    </row>
    <row r="4847" spans="1:1" x14ac:dyDescent="0.35">
      <c r="A4847" s="51">
        <f ca="1">Simulations!P4854</f>
        <v>22.076405578340562</v>
      </c>
    </row>
    <row r="4848" spans="1:1" x14ac:dyDescent="0.35">
      <c r="A4848" s="51">
        <f ca="1">Simulations!P4855</f>
        <v>22.404424789608171</v>
      </c>
    </row>
    <row r="4849" spans="1:1" x14ac:dyDescent="0.35">
      <c r="A4849" s="51">
        <f ca="1">Simulations!P4856</f>
        <v>22.975701699319487</v>
      </c>
    </row>
    <row r="4850" spans="1:1" x14ac:dyDescent="0.35">
      <c r="A4850" s="51">
        <f ca="1">Simulations!P4857</f>
        <v>22.899285825824599</v>
      </c>
    </row>
    <row r="4851" spans="1:1" x14ac:dyDescent="0.35">
      <c r="A4851" s="51">
        <f ca="1">Simulations!P4858</f>
        <v>21.809408467363891</v>
      </c>
    </row>
    <row r="4852" spans="1:1" x14ac:dyDescent="0.35">
      <c r="A4852" s="51">
        <f ca="1">Simulations!P4859</f>
        <v>23.189970033380451</v>
      </c>
    </row>
    <row r="4853" spans="1:1" x14ac:dyDescent="0.35">
      <c r="A4853" s="51">
        <f ca="1">Simulations!P4860</f>
        <v>23.034658163341216</v>
      </c>
    </row>
    <row r="4854" spans="1:1" x14ac:dyDescent="0.35">
      <c r="A4854" s="51">
        <f ca="1">Simulations!P4861</f>
        <v>23.344831708566126</v>
      </c>
    </row>
    <row r="4855" spans="1:1" x14ac:dyDescent="0.35">
      <c r="A4855" s="51">
        <f ca="1">Simulations!P4862</f>
        <v>22.193853765437101</v>
      </c>
    </row>
    <row r="4856" spans="1:1" x14ac:dyDescent="0.35">
      <c r="A4856" s="51">
        <f ca="1">Simulations!P4863</f>
        <v>23.045255272711042</v>
      </c>
    </row>
    <row r="4857" spans="1:1" x14ac:dyDescent="0.35">
      <c r="A4857" s="51">
        <f ca="1">Simulations!P4864</f>
        <v>22.566250041994191</v>
      </c>
    </row>
    <row r="4858" spans="1:1" x14ac:dyDescent="0.35">
      <c r="A4858" s="51">
        <f ca="1">Simulations!P4865</f>
        <v>22.176431112644234</v>
      </c>
    </row>
    <row r="4859" spans="1:1" x14ac:dyDescent="0.35">
      <c r="A4859" s="51">
        <f ca="1">Simulations!P4866</f>
        <v>24.281549537476749</v>
      </c>
    </row>
    <row r="4860" spans="1:1" x14ac:dyDescent="0.35">
      <c r="A4860" s="51">
        <f ca="1">Simulations!P4867</f>
        <v>23.508766973388258</v>
      </c>
    </row>
    <row r="4861" spans="1:1" x14ac:dyDescent="0.35">
      <c r="A4861" s="51">
        <f ca="1">Simulations!P4868</f>
        <v>22.482386365770921</v>
      </c>
    </row>
    <row r="4862" spans="1:1" x14ac:dyDescent="0.35">
      <c r="A4862" s="51">
        <f ca="1">Simulations!P4869</f>
        <v>21.104907394405153</v>
      </c>
    </row>
    <row r="4863" spans="1:1" x14ac:dyDescent="0.35">
      <c r="A4863" s="51">
        <f ca="1">Simulations!P4870</f>
        <v>23.165213521154552</v>
      </c>
    </row>
    <row r="4864" spans="1:1" x14ac:dyDescent="0.35">
      <c r="A4864" s="51">
        <f ca="1">Simulations!P4871</f>
        <v>23.091845598469682</v>
      </c>
    </row>
    <row r="4865" spans="1:1" x14ac:dyDescent="0.35">
      <c r="A4865" s="51">
        <f ca="1">Simulations!P4872</f>
        <v>23.110120272210782</v>
      </c>
    </row>
    <row r="4866" spans="1:1" x14ac:dyDescent="0.35">
      <c r="A4866" s="51">
        <f ca="1">Simulations!P4873</f>
        <v>22.136250777733977</v>
      </c>
    </row>
    <row r="4867" spans="1:1" x14ac:dyDescent="0.35">
      <c r="A4867" s="51">
        <f ca="1">Simulations!P4874</f>
        <v>23.624465415447741</v>
      </c>
    </row>
    <row r="4868" spans="1:1" x14ac:dyDescent="0.35">
      <c r="A4868" s="51">
        <f ca="1">Simulations!P4875</f>
        <v>22.640024403442258</v>
      </c>
    </row>
    <row r="4869" spans="1:1" x14ac:dyDescent="0.35">
      <c r="A4869" s="51">
        <f ca="1">Simulations!P4876</f>
        <v>22.818651434914024</v>
      </c>
    </row>
    <row r="4870" spans="1:1" x14ac:dyDescent="0.35">
      <c r="A4870" s="51">
        <f ca="1">Simulations!P4877</f>
        <v>23.537413156907178</v>
      </c>
    </row>
    <row r="4871" spans="1:1" x14ac:dyDescent="0.35">
      <c r="A4871" s="51">
        <f ca="1">Simulations!P4878</f>
        <v>23.762097983777366</v>
      </c>
    </row>
    <row r="4872" spans="1:1" x14ac:dyDescent="0.35">
      <c r="A4872" s="51">
        <f ca="1">Simulations!P4879</f>
        <v>22.885298680658416</v>
      </c>
    </row>
    <row r="4873" spans="1:1" x14ac:dyDescent="0.35">
      <c r="A4873" s="51">
        <f ca="1">Simulations!P4880</f>
        <v>22.747798551641079</v>
      </c>
    </row>
    <row r="4874" spans="1:1" x14ac:dyDescent="0.35">
      <c r="A4874" s="51">
        <f ca="1">Simulations!P4881</f>
        <v>22.472531214188557</v>
      </c>
    </row>
    <row r="4875" spans="1:1" x14ac:dyDescent="0.35">
      <c r="A4875" s="51">
        <f ca="1">Simulations!P4882</f>
        <v>22.783660383842996</v>
      </c>
    </row>
    <row r="4876" spans="1:1" x14ac:dyDescent="0.35">
      <c r="A4876" s="51">
        <f ca="1">Simulations!P4883</f>
        <v>22.981121764086989</v>
      </c>
    </row>
    <row r="4877" spans="1:1" x14ac:dyDescent="0.35">
      <c r="A4877" s="51">
        <f ca="1">Simulations!P4884</f>
        <v>23.952801901292347</v>
      </c>
    </row>
    <row r="4878" spans="1:1" x14ac:dyDescent="0.35">
      <c r="A4878" s="51">
        <f ca="1">Simulations!P4885</f>
        <v>21.585865009054544</v>
      </c>
    </row>
    <row r="4879" spans="1:1" x14ac:dyDescent="0.35">
      <c r="A4879" s="51">
        <f ca="1">Simulations!P4886</f>
        <v>23.004677755664215</v>
      </c>
    </row>
    <row r="4880" spans="1:1" x14ac:dyDescent="0.35">
      <c r="A4880" s="51">
        <f ca="1">Simulations!P4887</f>
        <v>22.47528202085488</v>
      </c>
    </row>
    <row r="4881" spans="1:1" x14ac:dyDescent="0.35">
      <c r="A4881" s="51">
        <f ca="1">Simulations!P4888</f>
        <v>22.328528979934745</v>
      </c>
    </row>
    <row r="4882" spans="1:1" x14ac:dyDescent="0.35">
      <c r="A4882" s="51">
        <f ca="1">Simulations!P4889</f>
        <v>22.888991610859982</v>
      </c>
    </row>
    <row r="4883" spans="1:1" x14ac:dyDescent="0.35">
      <c r="A4883" s="51">
        <f ca="1">Simulations!P4890</f>
        <v>23.696583628028755</v>
      </c>
    </row>
    <row r="4884" spans="1:1" x14ac:dyDescent="0.35">
      <c r="A4884" s="51">
        <f ca="1">Simulations!P4891</f>
        <v>22.06820296715917</v>
      </c>
    </row>
    <row r="4885" spans="1:1" x14ac:dyDescent="0.35">
      <c r="A4885" s="51">
        <f ca="1">Simulations!P4892</f>
        <v>22.504881827083988</v>
      </c>
    </row>
    <row r="4886" spans="1:1" x14ac:dyDescent="0.35">
      <c r="A4886" s="51">
        <f ca="1">Simulations!P4893</f>
        <v>22.354748672301319</v>
      </c>
    </row>
    <row r="4887" spans="1:1" x14ac:dyDescent="0.35">
      <c r="A4887" s="51">
        <f ca="1">Simulations!P4894</f>
        <v>23.18580406656563</v>
      </c>
    </row>
    <row r="4888" spans="1:1" x14ac:dyDescent="0.35">
      <c r="A4888" s="51">
        <f ca="1">Simulations!P4895</f>
        <v>21.145875022292763</v>
      </c>
    </row>
    <row r="4889" spans="1:1" x14ac:dyDescent="0.35">
      <c r="A4889" s="51">
        <f ca="1">Simulations!P4896</f>
        <v>22.989195265752869</v>
      </c>
    </row>
    <row r="4890" spans="1:1" x14ac:dyDescent="0.35">
      <c r="A4890" s="51">
        <f ca="1">Simulations!P4897</f>
        <v>23.786677504394252</v>
      </c>
    </row>
    <row r="4891" spans="1:1" x14ac:dyDescent="0.35">
      <c r="A4891" s="51">
        <f ca="1">Simulations!P4898</f>
        <v>22.641616325332095</v>
      </c>
    </row>
    <row r="4892" spans="1:1" x14ac:dyDescent="0.35">
      <c r="A4892" s="51">
        <f ca="1">Simulations!P4899</f>
        <v>22.58652998514939</v>
      </c>
    </row>
    <row r="4893" spans="1:1" x14ac:dyDescent="0.35">
      <c r="A4893" s="51">
        <f ca="1">Simulations!P4900</f>
        <v>22.025872972116517</v>
      </c>
    </row>
    <row r="4894" spans="1:1" x14ac:dyDescent="0.35">
      <c r="A4894" s="51">
        <f ca="1">Simulations!P4901</f>
        <v>23.347938682794876</v>
      </c>
    </row>
    <row r="4895" spans="1:1" x14ac:dyDescent="0.35">
      <c r="A4895" s="51">
        <f ca="1">Simulations!P4902</f>
        <v>23.537883746871042</v>
      </c>
    </row>
    <row r="4896" spans="1:1" x14ac:dyDescent="0.35">
      <c r="A4896" s="51">
        <f ca="1">Simulations!P4903</f>
        <v>23.348083561035033</v>
      </c>
    </row>
    <row r="4897" spans="1:1" x14ac:dyDescent="0.35">
      <c r="A4897" s="51">
        <f ca="1">Simulations!P4904</f>
        <v>21.886815420870672</v>
      </c>
    </row>
    <row r="4898" spans="1:1" x14ac:dyDescent="0.35">
      <c r="A4898" s="51">
        <f ca="1">Simulations!P4905</f>
        <v>22.290548975384866</v>
      </c>
    </row>
    <row r="4899" spans="1:1" x14ac:dyDescent="0.35">
      <c r="A4899" s="51">
        <f ca="1">Simulations!P4906</f>
        <v>22.438543073109361</v>
      </c>
    </row>
    <row r="4900" spans="1:1" x14ac:dyDescent="0.35">
      <c r="A4900" s="51">
        <f ca="1">Simulations!P4907</f>
        <v>22.18813761253573</v>
      </c>
    </row>
    <row r="4901" spans="1:1" x14ac:dyDescent="0.35">
      <c r="A4901" s="51">
        <f ca="1">Simulations!P4908</f>
        <v>22.491602319050141</v>
      </c>
    </row>
    <row r="4902" spans="1:1" x14ac:dyDescent="0.35">
      <c r="A4902" s="51">
        <f ca="1">Simulations!P4909</f>
        <v>22.479465490706698</v>
      </c>
    </row>
    <row r="4903" spans="1:1" x14ac:dyDescent="0.35">
      <c r="A4903" s="51">
        <f ca="1">Simulations!P4910</f>
        <v>23.373753390420632</v>
      </c>
    </row>
    <row r="4904" spans="1:1" x14ac:dyDescent="0.35">
      <c r="A4904" s="51">
        <f ca="1">Simulations!P4911</f>
        <v>23.148259200211424</v>
      </c>
    </row>
    <row r="4905" spans="1:1" x14ac:dyDescent="0.35">
      <c r="A4905" s="51">
        <f ca="1">Simulations!P4912</f>
        <v>21.579408228551149</v>
      </c>
    </row>
    <row r="4906" spans="1:1" x14ac:dyDescent="0.35">
      <c r="A4906" s="51">
        <f ca="1">Simulations!P4913</f>
        <v>23.010877602651579</v>
      </c>
    </row>
    <row r="4907" spans="1:1" x14ac:dyDescent="0.35">
      <c r="A4907" s="51">
        <f ca="1">Simulations!P4914</f>
        <v>23.509922077332877</v>
      </c>
    </row>
    <row r="4908" spans="1:1" x14ac:dyDescent="0.35">
      <c r="A4908" s="51">
        <f ca="1">Simulations!P4915</f>
        <v>22.90795328969368</v>
      </c>
    </row>
    <row r="4909" spans="1:1" x14ac:dyDescent="0.35">
      <c r="A4909" s="51">
        <f ca="1">Simulations!P4916</f>
        <v>22.363261066622041</v>
      </c>
    </row>
    <row r="4910" spans="1:1" x14ac:dyDescent="0.35">
      <c r="A4910" s="51">
        <f ca="1">Simulations!P4917</f>
        <v>23.03735944519741</v>
      </c>
    </row>
    <row r="4911" spans="1:1" x14ac:dyDescent="0.35">
      <c r="A4911" s="51">
        <f ca="1">Simulations!P4918</f>
        <v>23.50901802186938</v>
      </c>
    </row>
    <row r="4912" spans="1:1" x14ac:dyDescent="0.35">
      <c r="A4912" s="51">
        <f ca="1">Simulations!P4919</f>
        <v>22.580291663573288</v>
      </c>
    </row>
    <row r="4913" spans="1:1" x14ac:dyDescent="0.35">
      <c r="A4913" s="51">
        <f ca="1">Simulations!P4920</f>
        <v>23.28305226896606</v>
      </c>
    </row>
    <row r="4914" spans="1:1" x14ac:dyDescent="0.35">
      <c r="A4914" s="51">
        <f ca="1">Simulations!P4921</f>
        <v>22.142423564277415</v>
      </c>
    </row>
    <row r="4915" spans="1:1" x14ac:dyDescent="0.35">
      <c r="A4915" s="51">
        <f ca="1">Simulations!P4922</f>
        <v>22.909881928623573</v>
      </c>
    </row>
    <row r="4916" spans="1:1" x14ac:dyDescent="0.35">
      <c r="A4916" s="51">
        <f ca="1">Simulations!P4923</f>
        <v>23.134297363999412</v>
      </c>
    </row>
    <row r="4917" spans="1:1" x14ac:dyDescent="0.35">
      <c r="A4917" s="51">
        <f ca="1">Simulations!P4924</f>
        <v>23.380863764633634</v>
      </c>
    </row>
    <row r="4918" spans="1:1" x14ac:dyDescent="0.35">
      <c r="A4918" s="51">
        <f ca="1">Simulations!P4925</f>
        <v>22.203137958641207</v>
      </c>
    </row>
    <row r="4919" spans="1:1" x14ac:dyDescent="0.35">
      <c r="A4919" s="51">
        <f ca="1">Simulations!P4926</f>
        <v>22.085533993912204</v>
      </c>
    </row>
    <row r="4920" spans="1:1" x14ac:dyDescent="0.35">
      <c r="A4920" s="51">
        <f ca="1">Simulations!P4927</f>
        <v>22.364763545029387</v>
      </c>
    </row>
    <row r="4921" spans="1:1" x14ac:dyDescent="0.35">
      <c r="A4921" s="51">
        <f ca="1">Simulations!P4928</f>
        <v>22.812672761554413</v>
      </c>
    </row>
    <row r="4922" spans="1:1" x14ac:dyDescent="0.35">
      <c r="A4922" s="51">
        <f ca="1">Simulations!P4929</f>
        <v>22.752132805252611</v>
      </c>
    </row>
    <row r="4923" spans="1:1" x14ac:dyDescent="0.35">
      <c r="A4923" s="51">
        <f ca="1">Simulations!P4930</f>
        <v>23.044905674928348</v>
      </c>
    </row>
    <row r="4924" spans="1:1" x14ac:dyDescent="0.35">
      <c r="A4924" s="51">
        <f ca="1">Simulations!P4931</f>
        <v>23.140357105476088</v>
      </c>
    </row>
    <row r="4925" spans="1:1" x14ac:dyDescent="0.35">
      <c r="A4925" s="51">
        <f ca="1">Simulations!P4932</f>
        <v>23.427442585882559</v>
      </c>
    </row>
    <row r="4926" spans="1:1" x14ac:dyDescent="0.35">
      <c r="A4926" s="51">
        <f ca="1">Simulations!P4933</f>
        <v>23.577677534142246</v>
      </c>
    </row>
    <row r="4927" spans="1:1" x14ac:dyDescent="0.35">
      <c r="A4927" s="51">
        <f ca="1">Simulations!P4934</f>
        <v>22.734419534492265</v>
      </c>
    </row>
    <row r="4928" spans="1:1" x14ac:dyDescent="0.35">
      <c r="A4928" s="51">
        <f ca="1">Simulations!P4935</f>
        <v>21.937986353407869</v>
      </c>
    </row>
    <row r="4929" spans="1:1" x14ac:dyDescent="0.35">
      <c r="A4929" s="51">
        <f ca="1">Simulations!P4936</f>
        <v>22.470279406491727</v>
      </c>
    </row>
    <row r="4930" spans="1:1" x14ac:dyDescent="0.35">
      <c r="A4930" s="51">
        <f ca="1">Simulations!P4937</f>
        <v>23.021401773648964</v>
      </c>
    </row>
    <row r="4931" spans="1:1" x14ac:dyDescent="0.35">
      <c r="A4931" s="51">
        <f ca="1">Simulations!P4938</f>
        <v>21.736191787325676</v>
      </c>
    </row>
    <row r="4932" spans="1:1" x14ac:dyDescent="0.35">
      <c r="A4932" s="51">
        <f ca="1">Simulations!P4939</f>
        <v>21.921203328847575</v>
      </c>
    </row>
    <row r="4933" spans="1:1" x14ac:dyDescent="0.35">
      <c r="A4933" s="51">
        <f ca="1">Simulations!P4940</f>
        <v>22.441698219781628</v>
      </c>
    </row>
    <row r="4934" spans="1:1" x14ac:dyDescent="0.35">
      <c r="A4934" s="51">
        <f ca="1">Simulations!P4941</f>
        <v>22.139973170871105</v>
      </c>
    </row>
    <row r="4935" spans="1:1" x14ac:dyDescent="0.35">
      <c r="A4935" s="51">
        <f ca="1">Simulations!P4942</f>
        <v>22.508262295273415</v>
      </c>
    </row>
    <row r="4936" spans="1:1" x14ac:dyDescent="0.35">
      <c r="A4936" s="51">
        <f ca="1">Simulations!P4943</f>
        <v>22.867430249843494</v>
      </c>
    </row>
    <row r="4937" spans="1:1" x14ac:dyDescent="0.35">
      <c r="A4937" s="51">
        <f ca="1">Simulations!P4944</f>
        <v>22.119687078564478</v>
      </c>
    </row>
    <row r="4938" spans="1:1" x14ac:dyDescent="0.35">
      <c r="A4938" s="51">
        <f ca="1">Simulations!P4945</f>
        <v>23.165683585508805</v>
      </c>
    </row>
    <row r="4939" spans="1:1" x14ac:dyDescent="0.35">
      <c r="A4939" s="51">
        <f ca="1">Simulations!P4946</f>
        <v>22.665726477404966</v>
      </c>
    </row>
    <row r="4940" spans="1:1" x14ac:dyDescent="0.35">
      <c r="A4940" s="51">
        <f ca="1">Simulations!P4947</f>
        <v>22.970741092808449</v>
      </c>
    </row>
    <row r="4941" spans="1:1" x14ac:dyDescent="0.35">
      <c r="A4941" s="51">
        <f ca="1">Simulations!P4948</f>
        <v>22.63322267923262</v>
      </c>
    </row>
    <row r="4942" spans="1:1" x14ac:dyDescent="0.35">
      <c r="A4942" s="51">
        <f ca="1">Simulations!P4949</f>
        <v>22.898487583520257</v>
      </c>
    </row>
    <row r="4943" spans="1:1" x14ac:dyDescent="0.35">
      <c r="A4943" s="51">
        <f ca="1">Simulations!P4950</f>
        <v>23.125249957495424</v>
      </c>
    </row>
    <row r="4944" spans="1:1" x14ac:dyDescent="0.35">
      <c r="A4944" s="51">
        <f ca="1">Simulations!P4951</f>
        <v>22.428213315157233</v>
      </c>
    </row>
    <row r="4945" spans="1:1" x14ac:dyDescent="0.35">
      <c r="A4945" s="51">
        <f ca="1">Simulations!P4952</f>
        <v>23.5280093548369</v>
      </c>
    </row>
    <row r="4946" spans="1:1" x14ac:dyDescent="0.35">
      <c r="A4946" s="51">
        <f ca="1">Simulations!P4953</f>
        <v>23.763392599693635</v>
      </c>
    </row>
    <row r="4947" spans="1:1" x14ac:dyDescent="0.35">
      <c r="A4947" s="51">
        <f ca="1">Simulations!P4954</f>
        <v>22.580862176026198</v>
      </c>
    </row>
    <row r="4948" spans="1:1" x14ac:dyDescent="0.35">
      <c r="A4948" s="51">
        <f ca="1">Simulations!P4955</f>
        <v>23.791391580609542</v>
      </c>
    </row>
    <row r="4949" spans="1:1" x14ac:dyDescent="0.35">
      <c r="A4949" s="51">
        <f ca="1">Simulations!P4956</f>
        <v>22.201359835545091</v>
      </c>
    </row>
    <row r="4950" spans="1:1" x14ac:dyDescent="0.35">
      <c r="A4950" s="51">
        <f ca="1">Simulations!P4957</f>
        <v>24.302859856059623</v>
      </c>
    </row>
    <row r="4951" spans="1:1" x14ac:dyDescent="0.35">
      <c r="A4951" s="51">
        <f ca="1">Simulations!P4958</f>
        <v>22.973185188810898</v>
      </c>
    </row>
    <row r="4952" spans="1:1" x14ac:dyDescent="0.35">
      <c r="A4952" s="51">
        <f ca="1">Simulations!P4959</f>
        <v>22.980246269893183</v>
      </c>
    </row>
    <row r="4953" spans="1:1" x14ac:dyDescent="0.35">
      <c r="A4953" s="51">
        <f ca="1">Simulations!P4960</f>
        <v>22.749284673771108</v>
      </c>
    </row>
    <row r="4954" spans="1:1" x14ac:dyDescent="0.35">
      <c r="A4954" s="51">
        <f ca="1">Simulations!P4961</f>
        <v>23.249598817623959</v>
      </c>
    </row>
    <row r="4955" spans="1:1" x14ac:dyDescent="0.35">
      <c r="A4955" s="51">
        <f ca="1">Simulations!P4962</f>
        <v>23.788168642322585</v>
      </c>
    </row>
    <row r="4956" spans="1:1" x14ac:dyDescent="0.35">
      <c r="A4956" s="51">
        <f ca="1">Simulations!P4963</f>
        <v>22.222078241260235</v>
      </c>
    </row>
    <row r="4957" spans="1:1" x14ac:dyDescent="0.35">
      <c r="A4957" s="51">
        <f ca="1">Simulations!P4964</f>
        <v>22.434391163884069</v>
      </c>
    </row>
    <row r="4958" spans="1:1" x14ac:dyDescent="0.35">
      <c r="A4958" s="51">
        <f ca="1">Simulations!P4965</f>
        <v>21.375456957623332</v>
      </c>
    </row>
    <row r="4959" spans="1:1" x14ac:dyDescent="0.35">
      <c r="A4959" s="51">
        <f ca="1">Simulations!P4966</f>
        <v>21.795564627454343</v>
      </c>
    </row>
    <row r="4960" spans="1:1" x14ac:dyDescent="0.35">
      <c r="A4960" s="51">
        <f ca="1">Simulations!P4967</f>
        <v>22.746621327508539</v>
      </c>
    </row>
    <row r="4961" spans="1:1" x14ac:dyDescent="0.35">
      <c r="A4961" s="51">
        <f ca="1">Simulations!P4968</f>
        <v>21.725353321099551</v>
      </c>
    </row>
    <row r="4962" spans="1:1" x14ac:dyDescent="0.35">
      <c r="A4962" s="51">
        <f ca="1">Simulations!P4969</f>
        <v>22.59890268974252</v>
      </c>
    </row>
    <row r="4963" spans="1:1" x14ac:dyDescent="0.35">
      <c r="A4963" s="51">
        <f ca="1">Simulations!P4970</f>
        <v>23.099363128265963</v>
      </c>
    </row>
    <row r="4964" spans="1:1" x14ac:dyDescent="0.35">
      <c r="A4964" s="51">
        <f ca="1">Simulations!P4971</f>
        <v>21.568135335325024</v>
      </c>
    </row>
    <row r="4965" spans="1:1" x14ac:dyDescent="0.35">
      <c r="A4965" s="51">
        <f ca="1">Simulations!P4972</f>
        <v>22.938636497742703</v>
      </c>
    </row>
    <row r="4966" spans="1:1" x14ac:dyDescent="0.35">
      <c r="A4966" s="51">
        <f ca="1">Simulations!P4973</f>
        <v>23.256863361305218</v>
      </c>
    </row>
    <row r="4967" spans="1:1" x14ac:dyDescent="0.35">
      <c r="A4967" s="51">
        <f ca="1">Simulations!P4974</f>
        <v>23.420607564030355</v>
      </c>
    </row>
    <row r="4968" spans="1:1" x14ac:dyDescent="0.35">
      <c r="A4968" s="51">
        <f ca="1">Simulations!P4975</f>
        <v>22.92990515653393</v>
      </c>
    </row>
    <row r="4969" spans="1:1" x14ac:dyDescent="0.35">
      <c r="A4969" s="51">
        <f ca="1">Simulations!P4976</f>
        <v>22.905917846080079</v>
      </c>
    </row>
    <row r="4970" spans="1:1" x14ac:dyDescent="0.35">
      <c r="A4970" s="51">
        <f ca="1">Simulations!P4977</f>
        <v>24.213149065351512</v>
      </c>
    </row>
    <row r="4971" spans="1:1" x14ac:dyDescent="0.35">
      <c r="A4971" s="51">
        <f ca="1">Simulations!P4978</f>
        <v>23.338772979875795</v>
      </c>
    </row>
    <row r="4972" spans="1:1" x14ac:dyDescent="0.35">
      <c r="A4972" s="51">
        <f ca="1">Simulations!P4979</f>
        <v>22.92995267878122</v>
      </c>
    </row>
    <row r="4973" spans="1:1" x14ac:dyDescent="0.35">
      <c r="A4973" s="51">
        <f ca="1">Simulations!P4980</f>
        <v>22.685657952231463</v>
      </c>
    </row>
    <row r="4974" spans="1:1" x14ac:dyDescent="0.35">
      <c r="A4974" s="51">
        <f ca="1">Simulations!P4981</f>
        <v>23.237402985736072</v>
      </c>
    </row>
    <row r="4975" spans="1:1" x14ac:dyDescent="0.35">
      <c r="A4975" s="51">
        <f ca="1">Simulations!P4982</f>
        <v>23.190312080228903</v>
      </c>
    </row>
    <row r="4976" spans="1:1" x14ac:dyDescent="0.35">
      <c r="A4976" s="51">
        <f ca="1">Simulations!P4983</f>
        <v>24.211836018394347</v>
      </c>
    </row>
    <row r="4977" spans="1:1" x14ac:dyDescent="0.35">
      <c r="A4977" s="51">
        <f ca="1">Simulations!P4984</f>
        <v>21.895037497503132</v>
      </c>
    </row>
    <row r="4978" spans="1:1" x14ac:dyDescent="0.35">
      <c r="A4978" s="51">
        <f ca="1">Simulations!P4985</f>
        <v>22.603761349049314</v>
      </c>
    </row>
    <row r="4979" spans="1:1" x14ac:dyDescent="0.35">
      <c r="A4979" s="51">
        <f ca="1">Simulations!P4986</f>
        <v>23.073196533850734</v>
      </c>
    </row>
    <row r="4980" spans="1:1" x14ac:dyDescent="0.35">
      <c r="A4980" s="51">
        <f ca="1">Simulations!P4987</f>
        <v>23.047130783613145</v>
      </c>
    </row>
    <row r="4981" spans="1:1" x14ac:dyDescent="0.35">
      <c r="A4981" s="51">
        <f ca="1">Simulations!P4988</f>
        <v>22.996068961731535</v>
      </c>
    </row>
    <row r="4982" spans="1:1" x14ac:dyDescent="0.35">
      <c r="A4982" s="51">
        <f ca="1">Simulations!P4989</f>
        <v>23.372578201324242</v>
      </c>
    </row>
    <row r="4983" spans="1:1" x14ac:dyDescent="0.35">
      <c r="A4983" s="51">
        <f ca="1">Simulations!P4990</f>
        <v>21.740780349223609</v>
      </c>
    </row>
    <row r="4984" spans="1:1" x14ac:dyDescent="0.35">
      <c r="A4984" s="51">
        <f ca="1">Simulations!P4991</f>
        <v>22.130223630200032</v>
      </c>
    </row>
    <row r="4985" spans="1:1" x14ac:dyDescent="0.35">
      <c r="A4985" s="51">
        <f ca="1">Simulations!P4992</f>
        <v>23.234770706040631</v>
      </c>
    </row>
    <row r="4986" spans="1:1" x14ac:dyDescent="0.35">
      <c r="A4986" s="51">
        <f ca="1">Simulations!P4993</f>
        <v>24.358768649666398</v>
      </c>
    </row>
    <row r="4987" spans="1:1" x14ac:dyDescent="0.35">
      <c r="A4987" s="51">
        <f ca="1">Simulations!P4994</f>
        <v>22.929199368359185</v>
      </c>
    </row>
    <row r="4988" spans="1:1" x14ac:dyDescent="0.35">
      <c r="A4988" s="51">
        <f ca="1">Simulations!P4995</f>
        <v>23.707152342960324</v>
      </c>
    </row>
    <row r="4989" spans="1:1" x14ac:dyDescent="0.35">
      <c r="A4989" s="51">
        <f ca="1">Simulations!P4996</f>
        <v>23.890943725534889</v>
      </c>
    </row>
    <row r="4990" spans="1:1" x14ac:dyDescent="0.35">
      <c r="A4990" s="51">
        <f ca="1">Simulations!P4997</f>
        <v>22.72988784879627</v>
      </c>
    </row>
    <row r="4991" spans="1:1" x14ac:dyDescent="0.35">
      <c r="A4991" s="51">
        <f ca="1">Simulations!P4998</f>
        <v>22.199125698552695</v>
      </c>
    </row>
    <row r="4992" spans="1:1" x14ac:dyDescent="0.35">
      <c r="A4992" s="51">
        <f ca="1">Simulations!P4999</f>
        <v>23.388088050177622</v>
      </c>
    </row>
    <row r="4993" spans="1:1" x14ac:dyDescent="0.35">
      <c r="A4993" s="51">
        <f ca="1">Simulations!P5000</f>
        <v>23.450984329328801</v>
      </c>
    </row>
    <row r="4994" spans="1:1" x14ac:dyDescent="0.35">
      <c r="A4994" s="51">
        <f ca="1">Simulations!P5001</f>
        <v>22.947333180067538</v>
      </c>
    </row>
    <row r="4995" spans="1:1" x14ac:dyDescent="0.35">
      <c r="A4995" s="51">
        <f ca="1">Simulations!P5002</f>
        <v>23.530995893964665</v>
      </c>
    </row>
    <row r="4996" spans="1:1" x14ac:dyDescent="0.35">
      <c r="A4996" s="51">
        <f ca="1">Simulations!P5003</f>
        <v>23.258395062808674</v>
      </c>
    </row>
    <row r="4997" spans="1:1" x14ac:dyDescent="0.35">
      <c r="A4997" s="51">
        <f ca="1">Simulations!P5004</f>
        <v>22.357076023267709</v>
      </c>
    </row>
    <row r="4998" spans="1:1" x14ac:dyDescent="0.35">
      <c r="A4998" s="51">
        <f ca="1">Simulations!P5005</f>
        <v>23.656459710811905</v>
      </c>
    </row>
    <row r="4999" spans="1:1" x14ac:dyDescent="0.35">
      <c r="A4999" s="51">
        <f ca="1">Simulations!P5006</f>
        <v>23.30521403290857</v>
      </c>
    </row>
    <row r="5000" spans="1:1" x14ac:dyDescent="0.35">
      <c r="A5000" s="51">
        <f ca="1">Simulations!P5007</f>
        <v>24.506258549914129</v>
      </c>
    </row>
    <row r="5001" spans="1:1" x14ac:dyDescent="0.35">
      <c r="A5001" s="51">
        <f ca="1">Simulations!P5008</f>
        <v>23.447721851406246</v>
      </c>
    </row>
    <row r="5002" spans="1:1" x14ac:dyDescent="0.35">
      <c r="A5002" s="51">
        <f ca="1">Simulations!P5009</f>
        <v>22.679389364012962</v>
      </c>
    </row>
    <row r="5003" spans="1:1" x14ac:dyDescent="0.35">
      <c r="A5003" s="51">
        <f ca="1">Simulations!P5010</f>
        <v>23.977496004560344</v>
      </c>
    </row>
    <row r="5004" spans="1:1" x14ac:dyDescent="0.35">
      <c r="A5004" s="51">
        <f ca="1">Simulations!P5011</f>
        <v>22.315395494745669</v>
      </c>
    </row>
    <row r="5005" spans="1:1" x14ac:dyDescent="0.35">
      <c r="A5005" s="51">
        <f ca="1">Simulations!P5012</f>
        <v>22.398782341764925</v>
      </c>
    </row>
    <row r="5006" spans="1:1" x14ac:dyDescent="0.35">
      <c r="A5006" s="51">
        <f ca="1">Simulations!P5013</f>
        <v>22.637395947394669</v>
      </c>
    </row>
    <row r="5007" spans="1:1" x14ac:dyDescent="0.35">
      <c r="A5007" s="51">
        <f ca="1">Simulations!P5014</f>
        <v>23.412330637432742</v>
      </c>
    </row>
    <row r="5008" spans="1:1" x14ac:dyDescent="0.35">
      <c r="A5008" s="51">
        <f ca="1">Simulations!P5015</f>
        <v>23.496934589415751</v>
      </c>
    </row>
    <row r="5009" spans="1:1" x14ac:dyDescent="0.35">
      <c r="A5009" s="51">
        <f ca="1">Simulations!P5016</f>
        <v>23.535515314429798</v>
      </c>
    </row>
    <row r="5010" spans="1:1" x14ac:dyDescent="0.35">
      <c r="A5010" s="51">
        <f ca="1">Simulations!P5017</f>
        <v>23.46861641178192</v>
      </c>
    </row>
    <row r="5011" spans="1:1" x14ac:dyDescent="0.35">
      <c r="A5011" s="51">
        <f ca="1">Simulations!P5018</f>
        <v>23.926190988944281</v>
      </c>
    </row>
    <row r="5012" spans="1:1" x14ac:dyDescent="0.35">
      <c r="A5012" s="51">
        <f ca="1">Simulations!P5019</f>
        <v>22.461170384732906</v>
      </c>
    </row>
    <row r="5013" spans="1:1" x14ac:dyDescent="0.35">
      <c r="A5013" s="51">
        <f ca="1">Simulations!P5020</f>
        <v>23.083630447024255</v>
      </c>
    </row>
    <row r="5014" spans="1:1" x14ac:dyDescent="0.35">
      <c r="A5014" s="51">
        <f ca="1">Simulations!P5021</f>
        <v>23.165460051670788</v>
      </c>
    </row>
    <row r="5015" spans="1:1" x14ac:dyDescent="0.35">
      <c r="A5015" s="51">
        <f ca="1">Simulations!P5022</f>
        <v>21.672337508335445</v>
      </c>
    </row>
    <row r="5016" spans="1:1" x14ac:dyDescent="0.35">
      <c r="A5016" s="51">
        <f ca="1">Simulations!P5023</f>
        <v>22.539892800095334</v>
      </c>
    </row>
    <row r="5017" spans="1:1" x14ac:dyDescent="0.35">
      <c r="A5017" s="51">
        <f ca="1">Simulations!P5024</f>
        <v>22.61014473086335</v>
      </c>
    </row>
    <row r="5018" spans="1:1" x14ac:dyDescent="0.35">
      <c r="A5018" s="51">
        <f ca="1">Simulations!P5025</f>
        <v>23.152129314960622</v>
      </c>
    </row>
    <row r="5019" spans="1:1" x14ac:dyDescent="0.35">
      <c r="A5019" s="51">
        <f ca="1">Simulations!P5026</f>
        <v>22.365402508085069</v>
      </c>
    </row>
    <row r="5020" spans="1:1" x14ac:dyDescent="0.35">
      <c r="A5020" s="51">
        <f ca="1">Simulations!P5027</f>
        <v>23.153303892030046</v>
      </c>
    </row>
    <row r="5021" spans="1:1" x14ac:dyDescent="0.35">
      <c r="A5021" s="51">
        <f ca="1">Simulations!P5028</f>
        <v>22.764233101254963</v>
      </c>
    </row>
    <row r="5022" spans="1:1" x14ac:dyDescent="0.35">
      <c r="A5022" s="51">
        <f ca="1">Simulations!P5029</f>
        <v>23.200990368972708</v>
      </c>
    </row>
    <row r="5023" spans="1:1" x14ac:dyDescent="0.35">
      <c r="A5023" s="51">
        <f ca="1">Simulations!P5030</f>
        <v>23.696967003634011</v>
      </c>
    </row>
    <row r="5024" spans="1:1" x14ac:dyDescent="0.35">
      <c r="A5024" s="51">
        <f ca="1">Simulations!P5031</f>
        <v>25.078380810268158</v>
      </c>
    </row>
    <row r="5025" spans="1:1" x14ac:dyDescent="0.35">
      <c r="A5025" s="51">
        <f ca="1">Simulations!P5032</f>
        <v>23.825712037624339</v>
      </c>
    </row>
    <row r="5026" spans="1:1" x14ac:dyDescent="0.35">
      <c r="A5026" s="51">
        <f ca="1">Simulations!P5033</f>
        <v>22.491285122073553</v>
      </c>
    </row>
    <row r="5027" spans="1:1" x14ac:dyDescent="0.35">
      <c r="A5027" s="51">
        <f ca="1">Simulations!P5034</f>
        <v>23.533680517771661</v>
      </c>
    </row>
    <row r="5028" spans="1:1" x14ac:dyDescent="0.35">
      <c r="A5028" s="51">
        <f ca="1">Simulations!P5035</f>
        <v>22.633769985442932</v>
      </c>
    </row>
    <row r="5029" spans="1:1" x14ac:dyDescent="0.35">
      <c r="A5029" s="51">
        <f ca="1">Simulations!P5036</f>
        <v>22.725278100155091</v>
      </c>
    </row>
    <row r="5030" spans="1:1" x14ac:dyDescent="0.35">
      <c r="A5030" s="51">
        <f ca="1">Simulations!P5037</f>
        <v>23.328102098134224</v>
      </c>
    </row>
    <row r="5031" spans="1:1" x14ac:dyDescent="0.35">
      <c r="A5031" s="51">
        <f ca="1">Simulations!P5038</f>
        <v>23.608248420249737</v>
      </c>
    </row>
    <row r="5032" spans="1:1" x14ac:dyDescent="0.35">
      <c r="A5032" s="51">
        <f ca="1">Simulations!P5039</f>
        <v>22.509426556461577</v>
      </c>
    </row>
    <row r="5033" spans="1:1" x14ac:dyDescent="0.35">
      <c r="A5033" s="51">
        <f ca="1">Simulations!P5040</f>
        <v>23.041691359891995</v>
      </c>
    </row>
    <row r="5034" spans="1:1" x14ac:dyDescent="0.35">
      <c r="A5034" s="51">
        <f ca="1">Simulations!P5041</f>
        <v>22.398835742754311</v>
      </c>
    </row>
    <row r="5035" spans="1:1" x14ac:dyDescent="0.35">
      <c r="A5035" s="51">
        <f ca="1">Simulations!P5042</f>
        <v>23.312623941284684</v>
      </c>
    </row>
    <row r="5036" spans="1:1" x14ac:dyDescent="0.35">
      <c r="A5036" s="51">
        <f ca="1">Simulations!P5043</f>
        <v>22.784068632259469</v>
      </c>
    </row>
    <row r="5037" spans="1:1" x14ac:dyDescent="0.35">
      <c r="A5037" s="51">
        <f ca="1">Simulations!P5044</f>
        <v>22.064589264860064</v>
      </c>
    </row>
    <row r="5038" spans="1:1" x14ac:dyDescent="0.35">
      <c r="A5038" s="51">
        <f ca="1">Simulations!P5045</f>
        <v>22.313155483498313</v>
      </c>
    </row>
    <row r="5039" spans="1:1" x14ac:dyDescent="0.35">
      <c r="A5039" s="51">
        <f ca="1">Simulations!P5046</f>
        <v>22.884133912580214</v>
      </c>
    </row>
    <row r="5040" spans="1:1" x14ac:dyDescent="0.35">
      <c r="A5040" s="51">
        <f ca="1">Simulations!P5047</f>
        <v>23.052330627624315</v>
      </c>
    </row>
    <row r="5041" spans="1:1" x14ac:dyDescent="0.35">
      <c r="A5041" s="51">
        <f ca="1">Simulations!P5048</f>
        <v>22.103095636848586</v>
      </c>
    </row>
    <row r="5042" spans="1:1" x14ac:dyDescent="0.35">
      <c r="A5042" s="51">
        <f ca="1">Simulations!P5049</f>
        <v>23.410109209444585</v>
      </c>
    </row>
    <row r="5043" spans="1:1" x14ac:dyDescent="0.35">
      <c r="A5043" s="51">
        <f ca="1">Simulations!P5050</f>
        <v>23.711590372909878</v>
      </c>
    </row>
    <row r="5044" spans="1:1" x14ac:dyDescent="0.35">
      <c r="A5044" s="51">
        <f ca="1">Simulations!P5051</f>
        <v>23.072760942206997</v>
      </c>
    </row>
    <row r="5045" spans="1:1" x14ac:dyDescent="0.35">
      <c r="A5045" s="51">
        <f ca="1">Simulations!P5052</f>
        <v>22.178114286554678</v>
      </c>
    </row>
    <row r="5046" spans="1:1" x14ac:dyDescent="0.35">
      <c r="A5046" s="51">
        <f ca="1">Simulations!P5053</f>
        <v>21.932536947640465</v>
      </c>
    </row>
    <row r="5047" spans="1:1" x14ac:dyDescent="0.35">
      <c r="A5047" s="51">
        <f ca="1">Simulations!P5054</f>
        <v>21.925014995172404</v>
      </c>
    </row>
    <row r="5048" spans="1:1" x14ac:dyDescent="0.35">
      <c r="A5048" s="51">
        <f ca="1">Simulations!P5055</f>
        <v>23.080939576663816</v>
      </c>
    </row>
    <row r="5049" spans="1:1" x14ac:dyDescent="0.35">
      <c r="A5049" s="51">
        <f ca="1">Simulations!P5056</f>
        <v>23.607772474245621</v>
      </c>
    </row>
    <row r="5050" spans="1:1" x14ac:dyDescent="0.35">
      <c r="A5050" s="51">
        <f ca="1">Simulations!P5057</f>
        <v>23.176378866079872</v>
      </c>
    </row>
    <row r="5051" spans="1:1" x14ac:dyDescent="0.35">
      <c r="A5051" s="51">
        <f ca="1">Simulations!P5058</f>
        <v>23.82850061318808</v>
      </c>
    </row>
    <row r="5052" spans="1:1" x14ac:dyDescent="0.35">
      <c r="A5052" s="51">
        <f ca="1">Simulations!P5059</f>
        <v>22.283788657239569</v>
      </c>
    </row>
    <row r="5053" spans="1:1" x14ac:dyDescent="0.35">
      <c r="A5053" s="51">
        <f ca="1">Simulations!P5060</f>
        <v>22.375534135326671</v>
      </c>
    </row>
    <row r="5054" spans="1:1" x14ac:dyDescent="0.35">
      <c r="A5054" s="51">
        <f ca="1">Simulations!P5061</f>
        <v>23.240974300261669</v>
      </c>
    </row>
    <row r="5055" spans="1:1" x14ac:dyDescent="0.35">
      <c r="A5055" s="51">
        <f ca="1">Simulations!P5062</f>
        <v>24.117078698411248</v>
      </c>
    </row>
    <row r="5056" spans="1:1" x14ac:dyDescent="0.35">
      <c r="A5056" s="51">
        <f ca="1">Simulations!P5063</f>
        <v>23.420108621075958</v>
      </c>
    </row>
    <row r="5057" spans="1:1" x14ac:dyDescent="0.35">
      <c r="A5057" s="51">
        <f ca="1">Simulations!P5064</f>
        <v>22.977398320426218</v>
      </c>
    </row>
    <row r="5058" spans="1:1" x14ac:dyDescent="0.35">
      <c r="A5058" s="51">
        <f ca="1">Simulations!P5065</f>
        <v>23.487145168598872</v>
      </c>
    </row>
    <row r="5059" spans="1:1" x14ac:dyDescent="0.35">
      <c r="A5059" s="51">
        <f ca="1">Simulations!P5066</f>
        <v>22.989594496309472</v>
      </c>
    </row>
    <row r="5060" spans="1:1" x14ac:dyDescent="0.35">
      <c r="A5060" s="51">
        <f ca="1">Simulations!P5067</f>
        <v>23.349990563633668</v>
      </c>
    </row>
    <row r="5061" spans="1:1" x14ac:dyDescent="0.35">
      <c r="A5061" s="51">
        <f ca="1">Simulations!P5068</f>
        <v>22.83301051487965</v>
      </c>
    </row>
    <row r="5062" spans="1:1" x14ac:dyDescent="0.35">
      <c r="A5062" s="51">
        <f ca="1">Simulations!P5069</f>
        <v>23.42970355765733</v>
      </c>
    </row>
    <row r="5063" spans="1:1" x14ac:dyDescent="0.35">
      <c r="A5063" s="51">
        <f ca="1">Simulations!P5070</f>
        <v>22.873034760793502</v>
      </c>
    </row>
    <row r="5064" spans="1:1" x14ac:dyDescent="0.35">
      <c r="A5064" s="51">
        <f ca="1">Simulations!P5071</f>
        <v>22.826149216344998</v>
      </c>
    </row>
    <row r="5065" spans="1:1" x14ac:dyDescent="0.35">
      <c r="A5065" s="51">
        <f ca="1">Simulations!P5072</f>
        <v>22.989522822958559</v>
      </c>
    </row>
    <row r="5066" spans="1:1" x14ac:dyDescent="0.35">
      <c r="A5066" s="51">
        <f ca="1">Simulations!P5073</f>
        <v>22.985395400840595</v>
      </c>
    </row>
    <row r="5067" spans="1:1" x14ac:dyDescent="0.35">
      <c r="A5067" s="51">
        <f ca="1">Simulations!P5074</f>
        <v>24.178281911450242</v>
      </c>
    </row>
    <row r="5068" spans="1:1" x14ac:dyDescent="0.35">
      <c r="A5068" s="51">
        <f ca="1">Simulations!P5075</f>
        <v>23.298701730761774</v>
      </c>
    </row>
    <row r="5069" spans="1:1" x14ac:dyDescent="0.35">
      <c r="A5069" s="51">
        <f ca="1">Simulations!P5076</f>
        <v>23.169131081881698</v>
      </c>
    </row>
    <row r="5070" spans="1:1" x14ac:dyDescent="0.35">
      <c r="A5070" s="51">
        <f ca="1">Simulations!P5077</f>
        <v>22.801855632599672</v>
      </c>
    </row>
    <row r="5071" spans="1:1" x14ac:dyDescent="0.35">
      <c r="A5071" s="51">
        <f ca="1">Simulations!P5078</f>
        <v>22.350540584405838</v>
      </c>
    </row>
    <row r="5072" spans="1:1" x14ac:dyDescent="0.35">
      <c r="A5072" s="51">
        <f ca="1">Simulations!P5079</f>
        <v>24.550084655111824</v>
      </c>
    </row>
    <row r="5073" spans="1:1" x14ac:dyDescent="0.35">
      <c r="A5073" s="51">
        <f ca="1">Simulations!P5080</f>
        <v>21.070477993624451</v>
      </c>
    </row>
    <row r="5074" spans="1:1" x14ac:dyDescent="0.35">
      <c r="A5074" s="51">
        <f ca="1">Simulations!P5081</f>
        <v>21.475323545416924</v>
      </c>
    </row>
    <row r="5075" spans="1:1" x14ac:dyDescent="0.35">
      <c r="A5075" s="51">
        <f ca="1">Simulations!P5082</f>
        <v>23.2036380591084</v>
      </c>
    </row>
    <row r="5076" spans="1:1" x14ac:dyDescent="0.35">
      <c r="A5076" s="51">
        <f ca="1">Simulations!P5083</f>
        <v>23.246947630160207</v>
      </c>
    </row>
    <row r="5077" spans="1:1" x14ac:dyDescent="0.35">
      <c r="A5077" s="51">
        <f ca="1">Simulations!P5084</f>
        <v>22.314871118792926</v>
      </c>
    </row>
    <row r="5078" spans="1:1" x14ac:dyDescent="0.35">
      <c r="A5078" s="51">
        <f ca="1">Simulations!P5085</f>
        <v>23.803087105297202</v>
      </c>
    </row>
    <row r="5079" spans="1:1" x14ac:dyDescent="0.35">
      <c r="A5079" s="51">
        <f ca="1">Simulations!P5086</f>
        <v>21.930283850811875</v>
      </c>
    </row>
    <row r="5080" spans="1:1" x14ac:dyDescent="0.35">
      <c r="A5080" s="51">
        <f ca="1">Simulations!P5087</f>
        <v>23.950795362847867</v>
      </c>
    </row>
    <row r="5081" spans="1:1" x14ac:dyDescent="0.35">
      <c r="A5081" s="51">
        <f ca="1">Simulations!P5088</f>
        <v>23.026360993015995</v>
      </c>
    </row>
    <row r="5082" spans="1:1" x14ac:dyDescent="0.35">
      <c r="A5082" s="51">
        <f ca="1">Simulations!P5089</f>
        <v>23.373538488404549</v>
      </c>
    </row>
    <row r="5083" spans="1:1" x14ac:dyDescent="0.35">
      <c r="A5083" s="51">
        <f ca="1">Simulations!P5090</f>
        <v>23.208106489865539</v>
      </c>
    </row>
    <row r="5084" spans="1:1" x14ac:dyDescent="0.35">
      <c r="A5084" s="51">
        <f ca="1">Simulations!P5091</f>
        <v>23.331148330769707</v>
      </c>
    </row>
    <row r="5085" spans="1:1" x14ac:dyDescent="0.35">
      <c r="A5085" s="51">
        <f ca="1">Simulations!P5092</f>
        <v>23.226847953170289</v>
      </c>
    </row>
    <row r="5086" spans="1:1" x14ac:dyDescent="0.35">
      <c r="A5086" s="51">
        <f ca="1">Simulations!P5093</f>
        <v>23.272922145136665</v>
      </c>
    </row>
    <row r="5087" spans="1:1" x14ac:dyDescent="0.35">
      <c r="A5087" s="51">
        <f ca="1">Simulations!P5094</f>
        <v>23.196986372433035</v>
      </c>
    </row>
    <row r="5088" spans="1:1" x14ac:dyDescent="0.35">
      <c r="A5088" s="51">
        <f ca="1">Simulations!P5095</f>
        <v>23.582188728647218</v>
      </c>
    </row>
    <row r="5089" spans="1:1" x14ac:dyDescent="0.35">
      <c r="A5089" s="51">
        <f ca="1">Simulations!P5096</f>
        <v>23.565249399269245</v>
      </c>
    </row>
    <row r="5090" spans="1:1" x14ac:dyDescent="0.35">
      <c r="A5090" s="51">
        <f ca="1">Simulations!P5097</f>
        <v>22.72841850364642</v>
      </c>
    </row>
    <row r="5091" spans="1:1" x14ac:dyDescent="0.35">
      <c r="A5091" s="51">
        <f ca="1">Simulations!P5098</f>
        <v>23.090930641133053</v>
      </c>
    </row>
    <row r="5092" spans="1:1" x14ac:dyDescent="0.35">
      <c r="A5092" s="51">
        <f ca="1">Simulations!P5099</f>
        <v>22.696449109734655</v>
      </c>
    </row>
    <row r="5093" spans="1:1" x14ac:dyDescent="0.35">
      <c r="A5093" s="51">
        <f ca="1">Simulations!P5100</f>
        <v>22.619582298688911</v>
      </c>
    </row>
    <row r="5094" spans="1:1" x14ac:dyDescent="0.35">
      <c r="A5094" s="51">
        <f ca="1">Simulations!P5101</f>
        <v>22.488336571306725</v>
      </c>
    </row>
    <row r="5095" spans="1:1" x14ac:dyDescent="0.35">
      <c r="A5095" s="51">
        <f ca="1">Simulations!P5102</f>
        <v>22.045024864284681</v>
      </c>
    </row>
    <row r="5096" spans="1:1" x14ac:dyDescent="0.35">
      <c r="A5096" s="51">
        <f ca="1">Simulations!P5103</f>
        <v>23.560493527330287</v>
      </c>
    </row>
    <row r="5097" spans="1:1" x14ac:dyDescent="0.35">
      <c r="A5097" s="51">
        <f ca="1">Simulations!P5104</f>
        <v>23.848648828815112</v>
      </c>
    </row>
    <row r="5098" spans="1:1" x14ac:dyDescent="0.35">
      <c r="A5098" s="51">
        <f ca="1">Simulations!P5105</f>
        <v>23.125398361565612</v>
      </c>
    </row>
    <row r="5099" spans="1:1" x14ac:dyDescent="0.35">
      <c r="A5099" s="51">
        <f ca="1">Simulations!P5106</f>
        <v>23.178485066843692</v>
      </c>
    </row>
    <row r="5100" spans="1:1" x14ac:dyDescent="0.35">
      <c r="A5100" s="51">
        <f ca="1">Simulations!P5107</f>
        <v>22.981054466141533</v>
      </c>
    </row>
    <row r="5101" spans="1:1" x14ac:dyDescent="0.35">
      <c r="A5101" s="51">
        <f ca="1">Simulations!P5108</f>
        <v>22.835098821584289</v>
      </c>
    </row>
    <row r="5102" spans="1:1" x14ac:dyDescent="0.35">
      <c r="A5102" s="51">
        <f ca="1">Simulations!P5109</f>
        <v>24.008071037985879</v>
      </c>
    </row>
    <row r="5103" spans="1:1" x14ac:dyDescent="0.35">
      <c r="A5103" s="51">
        <f ca="1">Simulations!P5110</f>
        <v>22.773130481688547</v>
      </c>
    </row>
    <row r="5104" spans="1:1" x14ac:dyDescent="0.35">
      <c r="A5104" s="51">
        <f ca="1">Simulations!P5111</f>
        <v>22.138327993330353</v>
      </c>
    </row>
    <row r="5105" spans="1:1" x14ac:dyDescent="0.35">
      <c r="A5105" s="51">
        <f ca="1">Simulations!P5112</f>
        <v>22.749173997458339</v>
      </c>
    </row>
    <row r="5106" spans="1:1" x14ac:dyDescent="0.35">
      <c r="A5106" s="51">
        <f ca="1">Simulations!P5113</f>
        <v>22.49078721862104</v>
      </c>
    </row>
    <row r="5107" spans="1:1" x14ac:dyDescent="0.35">
      <c r="A5107" s="51">
        <f ca="1">Simulations!P5114</f>
        <v>22.387330238131103</v>
      </c>
    </row>
    <row r="5108" spans="1:1" x14ac:dyDescent="0.35">
      <c r="A5108" s="51">
        <f ca="1">Simulations!P5115</f>
        <v>22.769732489889133</v>
      </c>
    </row>
    <row r="5109" spans="1:1" x14ac:dyDescent="0.35">
      <c r="A5109" s="51">
        <f ca="1">Simulations!P5116</f>
        <v>23.847597484096536</v>
      </c>
    </row>
    <row r="5110" spans="1:1" x14ac:dyDescent="0.35">
      <c r="A5110" s="51">
        <f ca="1">Simulations!P5117</f>
        <v>21.978317152100232</v>
      </c>
    </row>
    <row r="5111" spans="1:1" x14ac:dyDescent="0.35">
      <c r="A5111" s="51">
        <f ca="1">Simulations!P5118</f>
        <v>22.563362271204365</v>
      </c>
    </row>
    <row r="5112" spans="1:1" x14ac:dyDescent="0.35">
      <c r="A5112" s="51">
        <f ca="1">Simulations!P5119</f>
        <v>22.965323049592971</v>
      </c>
    </row>
    <row r="5113" spans="1:1" x14ac:dyDescent="0.35">
      <c r="A5113" s="51">
        <f ca="1">Simulations!P5120</f>
        <v>22.478550900893733</v>
      </c>
    </row>
    <row r="5114" spans="1:1" x14ac:dyDescent="0.35">
      <c r="A5114" s="51">
        <f ca="1">Simulations!P5121</f>
        <v>22.156294795549286</v>
      </c>
    </row>
    <row r="5115" spans="1:1" x14ac:dyDescent="0.35">
      <c r="A5115" s="51">
        <f ca="1">Simulations!P5122</f>
        <v>22.478880703516769</v>
      </c>
    </row>
    <row r="5116" spans="1:1" x14ac:dyDescent="0.35">
      <c r="A5116" s="51">
        <f ca="1">Simulations!P5123</f>
        <v>22.803854057533815</v>
      </c>
    </row>
    <row r="5117" spans="1:1" x14ac:dyDescent="0.35">
      <c r="A5117" s="51">
        <f ca="1">Simulations!P5124</f>
        <v>23.031041769556161</v>
      </c>
    </row>
    <row r="5118" spans="1:1" x14ac:dyDescent="0.35">
      <c r="A5118" s="51">
        <f ca="1">Simulations!P5125</f>
        <v>23.539954887763468</v>
      </c>
    </row>
    <row r="5119" spans="1:1" x14ac:dyDescent="0.35">
      <c r="A5119" s="51">
        <f ca="1">Simulations!P5126</f>
        <v>23.347376054826437</v>
      </c>
    </row>
    <row r="5120" spans="1:1" x14ac:dyDescent="0.35">
      <c r="A5120" s="51">
        <f ca="1">Simulations!P5127</f>
        <v>23.853831618457086</v>
      </c>
    </row>
    <row r="5121" spans="1:1" x14ac:dyDescent="0.35">
      <c r="A5121" s="51">
        <f ca="1">Simulations!P5128</f>
        <v>22.448428081367666</v>
      </c>
    </row>
    <row r="5122" spans="1:1" x14ac:dyDescent="0.35">
      <c r="A5122" s="51">
        <f ca="1">Simulations!P5129</f>
        <v>23.519384977250109</v>
      </c>
    </row>
    <row r="5123" spans="1:1" x14ac:dyDescent="0.35">
      <c r="A5123" s="51">
        <f ca="1">Simulations!P5130</f>
        <v>21.454325756346101</v>
      </c>
    </row>
    <row r="5124" spans="1:1" x14ac:dyDescent="0.35">
      <c r="A5124" s="51">
        <f ca="1">Simulations!P5131</f>
        <v>22.812575342983354</v>
      </c>
    </row>
    <row r="5125" spans="1:1" x14ac:dyDescent="0.35">
      <c r="A5125" s="51">
        <f ca="1">Simulations!P5132</f>
        <v>22.447664730654505</v>
      </c>
    </row>
    <row r="5126" spans="1:1" x14ac:dyDescent="0.35">
      <c r="A5126" s="51">
        <f ca="1">Simulations!P5133</f>
        <v>23.002015368792595</v>
      </c>
    </row>
    <row r="5127" spans="1:1" x14ac:dyDescent="0.35">
      <c r="A5127" s="51">
        <f ca="1">Simulations!P5134</f>
        <v>22.875648328500308</v>
      </c>
    </row>
    <row r="5128" spans="1:1" x14ac:dyDescent="0.35">
      <c r="A5128" s="51">
        <f ca="1">Simulations!P5135</f>
        <v>23.30203698069003</v>
      </c>
    </row>
    <row r="5129" spans="1:1" x14ac:dyDescent="0.35">
      <c r="A5129" s="51">
        <f ca="1">Simulations!P5136</f>
        <v>23.091703112175853</v>
      </c>
    </row>
    <row r="5130" spans="1:1" x14ac:dyDescent="0.35">
      <c r="A5130" s="51">
        <f ca="1">Simulations!P5137</f>
        <v>22.590766115226053</v>
      </c>
    </row>
    <row r="5131" spans="1:1" x14ac:dyDescent="0.35">
      <c r="A5131" s="51">
        <f ca="1">Simulations!P5138</f>
        <v>23.606729522914584</v>
      </c>
    </row>
    <row r="5132" spans="1:1" x14ac:dyDescent="0.35">
      <c r="A5132" s="51">
        <f ca="1">Simulations!P5139</f>
        <v>24.039758593238094</v>
      </c>
    </row>
    <row r="5133" spans="1:1" x14ac:dyDescent="0.35">
      <c r="A5133" s="51">
        <f ca="1">Simulations!P5140</f>
        <v>22.699589639500584</v>
      </c>
    </row>
    <row r="5134" spans="1:1" x14ac:dyDescent="0.35">
      <c r="A5134" s="51">
        <f ca="1">Simulations!P5141</f>
        <v>22.604888671685412</v>
      </c>
    </row>
    <row r="5135" spans="1:1" x14ac:dyDescent="0.35">
      <c r="A5135" s="51">
        <f ca="1">Simulations!P5142</f>
        <v>23.477643108592492</v>
      </c>
    </row>
    <row r="5136" spans="1:1" x14ac:dyDescent="0.35">
      <c r="A5136" s="51">
        <f ca="1">Simulations!P5143</f>
        <v>23.494158099201261</v>
      </c>
    </row>
    <row r="5137" spans="1:1" x14ac:dyDescent="0.35">
      <c r="A5137" s="51">
        <f ca="1">Simulations!P5144</f>
        <v>22.540754906545356</v>
      </c>
    </row>
    <row r="5138" spans="1:1" x14ac:dyDescent="0.35">
      <c r="A5138" s="51">
        <f ca="1">Simulations!P5145</f>
        <v>22.926908604528464</v>
      </c>
    </row>
    <row r="5139" spans="1:1" x14ac:dyDescent="0.35">
      <c r="A5139" s="51">
        <f ca="1">Simulations!P5146</f>
        <v>23.439278405525165</v>
      </c>
    </row>
    <row r="5140" spans="1:1" x14ac:dyDescent="0.35">
      <c r="A5140" s="51">
        <f ca="1">Simulations!P5147</f>
        <v>23.198110186998132</v>
      </c>
    </row>
    <row r="5141" spans="1:1" x14ac:dyDescent="0.35">
      <c r="A5141" s="51">
        <f ca="1">Simulations!P5148</f>
        <v>23.767698241976557</v>
      </c>
    </row>
    <row r="5142" spans="1:1" x14ac:dyDescent="0.35">
      <c r="A5142" s="51">
        <f ca="1">Simulations!P5149</f>
        <v>23.893511152233298</v>
      </c>
    </row>
    <row r="5143" spans="1:1" x14ac:dyDescent="0.35">
      <c r="A5143" s="51">
        <f ca="1">Simulations!P5150</f>
        <v>23.218634960059873</v>
      </c>
    </row>
    <row r="5144" spans="1:1" x14ac:dyDescent="0.35">
      <c r="A5144" s="51">
        <f ca="1">Simulations!P5151</f>
        <v>23.884719997799429</v>
      </c>
    </row>
    <row r="5145" spans="1:1" x14ac:dyDescent="0.35">
      <c r="A5145" s="51">
        <f ca="1">Simulations!P5152</f>
        <v>22.52938641305763</v>
      </c>
    </row>
    <row r="5146" spans="1:1" x14ac:dyDescent="0.35">
      <c r="A5146" s="51">
        <f ca="1">Simulations!P5153</f>
        <v>22.917880551572107</v>
      </c>
    </row>
    <row r="5147" spans="1:1" x14ac:dyDescent="0.35">
      <c r="A5147" s="51">
        <f ca="1">Simulations!P5154</f>
        <v>23.851934057195812</v>
      </c>
    </row>
    <row r="5148" spans="1:1" x14ac:dyDescent="0.35">
      <c r="A5148" s="51">
        <f ca="1">Simulations!P5155</f>
        <v>23.884495999196197</v>
      </c>
    </row>
    <row r="5149" spans="1:1" x14ac:dyDescent="0.35">
      <c r="A5149" s="51">
        <f ca="1">Simulations!P5156</f>
        <v>23.495374866599224</v>
      </c>
    </row>
    <row r="5150" spans="1:1" x14ac:dyDescent="0.35">
      <c r="A5150" s="51">
        <f ca="1">Simulations!P5157</f>
        <v>22.875971840778973</v>
      </c>
    </row>
    <row r="5151" spans="1:1" x14ac:dyDescent="0.35">
      <c r="A5151" s="51">
        <f ca="1">Simulations!P5158</f>
        <v>23.164264007844057</v>
      </c>
    </row>
    <row r="5152" spans="1:1" x14ac:dyDescent="0.35">
      <c r="A5152" s="51">
        <f ca="1">Simulations!P5159</f>
        <v>24.518277080782969</v>
      </c>
    </row>
    <row r="5153" spans="1:1" x14ac:dyDescent="0.35">
      <c r="A5153" s="51">
        <f ca="1">Simulations!P5160</f>
        <v>24.285433347880918</v>
      </c>
    </row>
    <row r="5154" spans="1:1" x14ac:dyDescent="0.35">
      <c r="A5154" s="51">
        <f ca="1">Simulations!P5161</f>
        <v>22.866858006126346</v>
      </c>
    </row>
    <row r="5155" spans="1:1" x14ac:dyDescent="0.35">
      <c r="A5155" s="51">
        <f ca="1">Simulations!P5162</f>
        <v>24.216131003300834</v>
      </c>
    </row>
    <row r="5156" spans="1:1" x14ac:dyDescent="0.35">
      <c r="A5156" s="51">
        <f ca="1">Simulations!P5163</f>
        <v>23.639066413975957</v>
      </c>
    </row>
    <row r="5157" spans="1:1" x14ac:dyDescent="0.35">
      <c r="A5157" s="51">
        <f ca="1">Simulations!P5164</f>
        <v>21.996038934904465</v>
      </c>
    </row>
    <row r="5158" spans="1:1" x14ac:dyDescent="0.35">
      <c r="A5158" s="51">
        <f ca="1">Simulations!P5165</f>
        <v>22.607442792485184</v>
      </c>
    </row>
    <row r="5159" spans="1:1" x14ac:dyDescent="0.35">
      <c r="A5159" s="51">
        <f ca="1">Simulations!P5166</f>
        <v>23.903174213125972</v>
      </c>
    </row>
    <row r="5160" spans="1:1" x14ac:dyDescent="0.35">
      <c r="A5160" s="51">
        <f ca="1">Simulations!P5167</f>
        <v>23.963977831574034</v>
      </c>
    </row>
    <row r="5161" spans="1:1" x14ac:dyDescent="0.35">
      <c r="A5161" s="51">
        <f ca="1">Simulations!P5168</f>
        <v>23.901051146525941</v>
      </c>
    </row>
    <row r="5162" spans="1:1" x14ac:dyDescent="0.35">
      <c r="A5162" s="51">
        <f ca="1">Simulations!P5169</f>
        <v>22.312490384575497</v>
      </c>
    </row>
    <row r="5163" spans="1:1" x14ac:dyDescent="0.35">
      <c r="A5163" s="51">
        <f ca="1">Simulations!P5170</f>
        <v>22.504765542166261</v>
      </c>
    </row>
    <row r="5164" spans="1:1" x14ac:dyDescent="0.35">
      <c r="A5164" s="51">
        <f ca="1">Simulations!P5171</f>
        <v>23.760821208496996</v>
      </c>
    </row>
    <row r="5165" spans="1:1" x14ac:dyDescent="0.35">
      <c r="A5165" s="51">
        <f ca="1">Simulations!P5172</f>
        <v>22.745921441205283</v>
      </c>
    </row>
    <row r="5166" spans="1:1" x14ac:dyDescent="0.35">
      <c r="A5166" s="51">
        <f ca="1">Simulations!P5173</f>
        <v>23.39761014664245</v>
      </c>
    </row>
    <row r="5167" spans="1:1" x14ac:dyDescent="0.35">
      <c r="A5167" s="51">
        <f ca="1">Simulations!P5174</f>
        <v>22.337619872442648</v>
      </c>
    </row>
    <row r="5168" spans="1:1" x14ac:dyDescent="0.35">
      <c r="A5168" s="51">
        <f ca="1">Simulations!P5175</f>
        <v>23.200799742265719</v>
      </c>
    </row>
    <row r="5169" spans="1:1" x14ac:dyDescent="0.35">
      <c r="A5169" s="51">
        <f ca="1">Simulations!P5176</f>
        <v>22.143625887200887</v>
      </c>
    </row>
    <row r="5170" spans="1:1" x14ac:dyDescent="0.35">
      <c r="A5170" s="51">
        <f ca="1">Simulations!P5177</f>
        <v>22.794061160706097</v>
      </c>
    </row>
    <row r="5171" spans="1:1" x14ac:dyDescent="0.35">
      <c r="A5171" s="51">
        <f ca="1">Simulations!P5178</f>
        <v>21.97592399563726</v>
      </c>
    </row>
    <row r="5172" spans="1:1" x14ac:dyDescent="0.35">
      <c r="A5172" s="51">
        <f ca="1">Simulations!P5179</f>
        <v>23.559199297332565</v>
      </c>
    </row>
    <row r="5173" spans="1:1" x14ac:dyDescent="0.35">
      <c r="A5173" s="51">
        <f ca="1">Simulations!P5180</f>
        <v>22.456558939891636</v>
      </c>
    </row>
    <row r="5174" spans="1:1" x14ac:dyDescent="0.35">
      <c r="A5174" s="51">
        <f ca="1">Simulations!P5181</f>
        <v>23.064650979444867</v>
      </c>
    </row>
    <row r="5175" spans="1:1" x14ac:dyDescent="0.35">
      <c r="A5175" s="51">
        <f ca="1">Simulations!P5182</f>
        <v>23.266601701992709</v>
      </c>
    </row>
    <row r="5176" spans="1:1" x14ac:dyDescent="0.35">
      <c r="A5176" s="51">
        <f ca="1">Simulations!P5183</f>
        <v>23.276688895322117</v>
      </c>
    </row>
    <row r="5177" spans="1:1" x14ac:dyDescent="0.35">
      <c r="A5177" s="51">
        <f ca="1">Simulations!P5184</f>
        <v>23.065798885680774</v>
      </c>
    </row>
    <row r="5178" spans="1:1" x14ac:dyDescent="0.35">
      <c r="A5178" s="51">
        <f ca="1">Simulations!P5185</f>
        <v>22.07345365707598</v>
      </c>
    </row>
    <row r="5179" spans="1:1" x14ac:dyDescent="0.35">
      <c r="A5179" s="51">
        <f ca="1">Simulations!P5186</f>
        <v>23.767195720620084</v>
      </c>
    </row>
    <row r="5180" spans="1:1" x14ac:dyDescent="0.35">
      <c r="A5180" s="51">
        <f ca="1">Simulations!P5187</f>
        <v>22.808399700973567</v>
      </c>
    </row>
    <row r="5181" spans="1:1" x14ac:dyDescent="0.35">
      <c r="A5181" s="51">
        <f ca="1">Simulations!P5188</f>
        <v>22.835046293848688</v>
      </c>
    </row>
    <row r="5182" spans="1:1" x14ac:dyDescent="0.35">
      <c r="A5182" s="51">
        <f ca="1">Simulations!P5189</f>
        <v>23.673503523511549</v>
      </c>
    </row>
    <row r="5183" spans="1:1" x14ac:dyDescent="0.35">
      <c r="A5183" s="51">
        <f ca="1">Simulations!P5190</f>
        <v>23.576440375323905</v>
      </c>
    </row>
    <row r="5184" spans="1:1" x14ac:dyDescent="0.35">
      <c r="A5184" s="51">
        <f ca="1">Simulations!P5191</f>
        <v>22.480205301403785</v>
      </c>
    </row>
    <row r="5185" spans="1:1" x14ac:dyDescent="0.35">
      <c r="A5185" s="51">
        <f ca="1">Simulations!P5192</f>
        <v>24.088624473341763</v>
      </c>
    </row>
    <row r="5186" spans="1:1" x14ac:dyDescent="0.35">
      <c r="A5186" s="51">
        <f ca="1">Simulations!P5193</f>
        <v>22.78657998394446</v>
      </c>
    </row>
    <row r="5187" spans="1:1" x14ac:dyDescent="0.35">
      <c r="A5187" s="51">
        <f ca="1">Simulations!P5194</f>
        <v>22.554650838960129</v>
      </c>
    </row>
    <row r="5188" spans="1:1" x14ac:dyDescent="0.35">
      <c r="A5188" s="51">
        <f ca="1">Simulations!P5195</f>
        <v>22.450954308093472</v>
      </c>
    </row>
    <row r="5189" spans="1:1" x14ac:dyDescent="0.35">
      <c r="A5189" s="51">
        <f ca="1">Simulations!P5196</f>
        <v>24.436190956989797</v>
      </c>
    </row>
    <row r="5190" spans="1:1" x14ac:dyDescent="0.35">
      <c r="A5190" s="51">
        <f ca="1">Simulations!P5197</f>
        <v>23.047108537478248</v>
      </c>
    </row>
    <row r="5191" spans="1:1" x14ac:dyDescent="0.35">
      <c r="A5191" s="51">
        <f ca="1">Simulations!P5198</f>
        <v>23.386445628454354</v>
      </c>
    </row>
    <row r="5192" spans="1:1" x14ac:dyDescent="0.35">
      <c r="A5192" s="51">
        <f ca="1">Simulations!P5199</f>
        <v>22.952985060875839</v>
      </c>
    </row>
    <row r="5193" spans="1:1" x14ac:dyDescent="0.35">
      <c r="A5193" s="51">
        <f ca="1">Simulations!P5200</f>
        <v>23.414950463291824</v>
      </c>
    </row>
    <row r="5194" spans="1:1" x14ac:dyDescent="0.35">
      <c r="A5194" s="51">
        <f ca="1">Simulations!P5201</f>
        <v>22.982683755954049</v>
      </c>
    </row>
    <row r="5195" spans="1:1" x14ac:dyDescent="0.35">
      <c r="A5195" s="51">
        <f ca="1">Simulations!P5202</f>
        <v>22.53795013970344</v>
      </c>
    </row>
    <row r="5196" spans="1:1" x14ac:dyDescent="0.35">
      <c r="A5196" s="51">
        <f ca="1">Simulations!P5203</f>
        <v>21.855285851830622</v>
      </c>
    </row>
    <row r="5197" spans="1:1" x14ac:dyDescent="0.35">
      <c r="A5197" s="51">
        <f ca="1">Simulations!P5204</f>
        <v>23.76926671804009</v>
      </c>
    </row>
    <row r="5198" spans="1:1" x14ac:dyDescent="0.35">
      <c r="A5198" s="51">
        <f ca="1">Simulations!P5205</f>
        <v>21.68400779587239</v>
      </c>
    </row>
    <row r="5199" spans="1:1" x14ac:dyDescent="0.35">
      <c r="A5199" s="51">
        <f ca="1">Simulations!P5206</f>
        <v>22.951458251304686</v>
      </c>
    </row>
    <row r="5200" spans="1:1" x14ac:dyDescent="0.35">
      <c r="A5200" s="51">
        <f ca="1">Simulations!P5207</f>
        <v>22.666617340485921</v>
      </c>
    </row>
    <row r="5201" spans="1:1" x14ac:dyDescent="0.35">
      <c r="A5201" s="51">
        <f ca="1">Simulations!P5208</f>
        <v>23.526779417713648</v>
      </c>
    </row>
    <row r="5202" spans="1:1" x14ac:dyDescent="0.35">
      <c r="A5202" s="51">
        <f ca="1">Simulations!P5209</f>
        <v>23.32844504064369</v>
      </c>
    </row>
    <row r="5203" spans="1:1" x14ac:dyDescent="0.35">
      <c r="A5203" s="51">
        <f ca="1">Simulations!P5210</f>
        <v>23.677177414171272</v>
      </c>
    </row>
    <row r="5204" spans="1:1" x14ac:dyDescent="0.35">
      <c r="A5204" s="51">
        <f ca="1">Simulations!P5211</f>
        <v>22.495101202160303</v>
      </c>
    </row>
    <row r="5205" spans="1:1" x14ac:dyDescent="0.35">
      <c r="A5205" s="51">
        <f ca="1">Simulations!P5212</f>
        <v>22.881813411774722</v>
      </c>
    </row>
    <row r="5206" spans="1:1" x14ac:dyDescent="0.35">
      <c r="A5206" s="51">
        <f ca="1">Simulations!P5213</f>
        <v>22.529525186228042</v>
      </c>
    </row>
    <row r="5207" spans="1:1" x14ac:dyDescent="0.35">
      <c r="A5207" s="51">
        <f ca="1">Simulations!P5214</f>
        <v>23.597049861445541</v>
      </c>
    </row>
    <row r="5208" spans="1:1" x14ac:dyDescent="0.35">
      <c r="A5208" s="51">
        <f ca="1">Simulations!P5215</f>
        <v>23.30122402712863</v>
      </c>
    </row>
    <row r="5209" spans="1:1" x14ac:dyDescent="0.35">
      <c r="A5209" s="51">
        <f ca="1">Simulations!P5216</f>
        <v>22.508492319854103</v>
      </c>
    </row>
    <row r="5210" spans="1:1" x14ac:dyDescent="0.35">
      <c r="A5210" s="51">
        <f ca="1">Simulations!P5217</f>
        <v>22.875458424676125</v>
      </c>
    </row>
    <row r="5211" spans="1:1" x14ac:dyDescent="0.35">
      <c r="A5211" s="51">
        <f ca="1">Simulations!P5218</f>
        <v>23.599301268609015</v>
      </c>
    </row>
    <row r="5212" spans="1:1" x14ac:dyDescent="0.35">
      <c r="A5212" s="51">
        <f ca="1">Simulations!P5219</f>
        <v>22.302958309856276</v>
      </c>
    </row>
    <row r="5213" spans="1:1" x14ac:dyDescent="0.35">
      <c r="A5213" s="51">
        <f ca="1">Simulations!P5220</f>
        <v>22.997894059103128</v>
      </c>
    </row>
    <row r="5214" spans="1:1" x14ac:dyDescent="0.35">
      <c r="A5214" s="51">
        <f ca="1">Simulations!P5221</f>
        <v>23.116869834703742</v>
      </c>
    </row>
    <row r="5215" spans="1:1" x14ac:dyDescent="0.35">
      <c r="A5215" s="51">
        <f ca="1">Simulations!P5222</f>
        <v>23.408687133507026</v>
      </c>
    </row>
    <row r="5216" spans="1:1" x14ac:dyDescent="0.35">
      <c r="A5216" s="51">
        <f ca="1">Simulations!P5223</f>
        <v>23.601086884329625</v>
      </c>
    </row>
    <row r="5217" spans="1:1" x14ac:dyDescent="0.35">
      <c r="A5217" s="51">
        <f ca="1">Simulations!P5224</f>
        <v>24.278610375220698</v>
      </c>
    </row>
    <row r="5218" spans="1:1" x14ac:dyDescent="0.35">
      <c r="A5218" s="51">
        <f ca="1">Simulations!P5225</f>
        <v>21.803473535876225</v>
      </c>
    </row>
    <row r="5219" spans="1:1" x14ac:dyDescent="0.35">
      <c r="A5219" s="51">
        <f ca="1">Simulations!P5226</f>
        <v>23.323187144062636</v>
      </c>
    </row>
    <row r="5220" spans="1:1" x14ac:dyDescent="0.35">
      <c r="A5220" s="51">
        <f ca="1">Simulations!P5227</f>
        <v>22.708909349030808</v>
      </c>
    </row>
    <row r="5221" spans="1:1" x14ac:dyDescent="0.35">
      <c r="A5221" s="51">
        <f ca="1">Simulations!P5228</f>
        <v>22.20683834910685</v>
      </c>
    </row>
    <row r="5222" spans="1:1" x14ac:dyDescent="0.35">
      <c r="A5222" s="51">
        <f ca="1">Simulations!P5229</f>
        <v>23.350744853597153</v>
      </c>
    </row>
    <row r="5223" spans="1:1" x14ac:dyDescent="0.35">
      <c r="A5223" s="51">
        <f ca="1">Simulations!P5230</f>
        <v>23.820574365626172</v>
      </c>
    </row>
    <row r="5224" spans="1:1" x14ac:dyDescent="0.35">
      <c r="A5224" s="51">
        <f ca="1">Simulations!P5231</f>
        <v>23.288506241102564</v>
      </c>
    </row>
    <row r="5225" spans="1:1" x14ac:dyDescent="0.35">
      <c r="A5225" s="51">
        <f ca="1">Simulations!P5232</f>
        <v>23.046150600979992</v>
      </c>
    </row>
    <row r="5226" spans="1:1" x14ac:dyDescent="0.35">
      <c r="A5226" s="51">
        <f ca="1">Simulations!P5233</f>
        <v>22.977279893065489</v>
      </c>
    </row>
    <row r="5227" spans="1:1" x14ac:dyDescent="0.35">
      <c r="A5227" s="51">
        <f ca="1">Simulations!P5234</f>
        <v>23.960678913401374</v>
      </c>
    </row>
    <row r="5228" spans="1:1" x14ac:dyDescent="0.35">
      <c r="A5228" s="51">
        <f ca="1">Simulations!P5235</f>
        <v>22.588944329467903</v>
      </c>
    </row>
    <row r="5229" spans="1:1" x14ac:dyDescent="0.35">
      <c r="A5229" s="51">
        <f ca="1">Simulations!P5236</f>
        <v>22.891129835305751</v>
      </c>
    </row>
    <row r="5230" spans="1:1" x14ac:dyDescent="0.35">
      <c r="A5230" s="51">
        <f ca="1">Simulations!P5237</f>
        <v>23.417125649601427</v>
      </c>
    </row>
    <row r="5231" spans="1:1" x14ac:dyDescent="0.35">
      <c r="A5231" s="51">
        <f ca="1">Simulations!P5238</f>
        <v>22.745030051393368</v>
      </c>
    </row>
    <row r="5232" spans="1:1" x14ac:dyDescent="0.35">
      <c r="A5232" s="51">
        <f ca="1">Simulations!P5239</f>
        <v>23.869565968711278</v>
      </c>
    </row>
    <row r="5233" spans="1:1" x14ac:dyDescent="0.35">
      <c r="A5233" s="51">
        <f ca="1">Simulations!P5240</f>
        <v>23.33310171272025</v>
      </c>
    </row>
    <row r="5234" spans="1:1" x14ac:dyDescent="0.35">
      <c r="A5234" s="51">
        <f ca="1">Simulations!P5241</f>
        <v>24.459988754470171</v>
      </c>
    </row>
    <row r="5235" spans="1:1" x14ac:dyDescent="0.35">
      <c r="A5235" s="51">
        <f ca="1">Simulations!P5242</f>
        <v>23.386071410729855</v>
      </c>
    </row>
    <row r="5236" spans="1:1" x14ac:dyDescent="0.35">
      <c r="A5236" s="51">
        <f ca="1">Simulations!P5243</f>
        <v>22.706792785581253</v>
      </c>
    </row>
    <row r="5237" spans="1:1" x14ac:dyDescent="0.35">
      <c r="A5237" s="51">
        <f ca="1">Simulations!P5244</f>
        <v>23.400410062570696</v>
      </c>
    </row>
    <row r="5238" spans="1:1" x14ac:dyDescent="0.35">
      <c r="A5238" s="51">
        <f ca="1">Simulations!P5245</f>
        <v>22.430548623450676</v>
      </c>
    </row>
    <row r="5239" spans="1:1" x14ac:dyDescent="0.35">
      <c r="A5239" s="51">
        <f ca="1">Simulations!P5246</f>
        <v>23.2410005296401</v>
      </c>
    </row>
    <row r="5240" spans="1:1" x14ac:dyDescent="0.35">
      <c r="A5240" s="51">
        <f ca="1">Simulations!P5247</f>
        <v>22.221862143395182</v>
      </c>
    </row>
    <row r="5241" spans="1:1" x14ac:dyDescent="0.35">
      <c r="A5241" s="51">
        <f ca="1">Simulations!P5248</f>
        <v>23.799153241408298</v>
      </c>
    </row>
    <row r="5242" spans="1:1" x14ac:dyDescent="0.35">
      <c r="A5242" s="51">
        <f ca="1">Simulations!P5249</f>
        <v>23.445168030951383</v>
      </c>
    </row>
    <row r="5243" spans="1:1" x14ac:dyDescent="0.35">
      <c r="A5243" s="51">
        <f ca="1">Simulations!P5250</f>
        <v>22.452786418973812</v>
      </c>
    </row>
    <row r="5244" spans="1:1" x14ac:dyDescent="0.35">
      <c r="A5244" s="51">
        <f ca="1">Simulations!P5251</f>
        <v>23.741391285068165</v>
      </c>
    </row>
    <row r="5245" spans="1:1" x14ac:dyDescent="0.35">
      <c r="A5245" s="51">
        <f ca="1">Simulations!P5252</f>
        <v>22.596467694627691</v>
      </c>
    </row>
    <row r="5246" spans="1:1" x14ac:dyDescent="0.35">
      <c r="A5246" s="51">
        <f ca="1">Simulations!P5253</f>
        <v>24.131425157900502</v>
      </c>
    </row>
    <row r="5247" spans="1:1" x14ac:dyDescent="0.35">
      <c r="A5247" s="51">
        <f ca="1">Simulations!P5254</f>
        <v>21.771211180395046</v>
      </c>
    </row>
    <row r="5248" spans="1:1" x14ac:dyDescent="0.35">
      <c r="A5248" s="51">
        <f ca="1">Simulations!P5255</f>
        <v>23.2350728222128</v>
      </c>
    </row>
    <row r="5249" spans="1:1" x14ac:dyDescent="0.35">
      <c r="A5249" s="51">
        <f ca="1">Simulations!P5256</f>
        <v>22.60196201530886</v>
      </c>
    </row>
    <row r="5250" spans="1:1" x14ac:dyDescent="0.35">
      <c r="A5250" s="51">
        <f ca="1">Simulations!P5257</f>
        <v>22.860723945818677</v>
      </c>
    </row>
    <row r="5251" spans="1:1" x14ac:dyDescent="0.35">
      <c r="A5251" s="51">
        <f ca="1">Simulations!P5258</f>
        <v>22.782547620272407</v>
      </c>
    </row>
    <row r="5252" spans="1:1" x14ac:dyDescent="0.35">
      <c r="A5252" s="51">
        <f ca="1">Simulations!P5259</f>
        <v>21.831614226201509</v>
      </c>
    </row>
    <row r="5253" spans="1:1" x14ac:dyDescent="0.35">
      <c r="A5253" s="51">
        <f ca="1">Simulations!P5260</f>
        <v>22.671896867708018</v>
      </c>
    </row>
    <row r="5254" spans="1:1" x14ac:dyDescent="0.35">
      <c r="A5254" s="51">
        <f ca="1">Simulations!P5261</f>
        <v>23.506878664833888</v>
      </c>
    </row>
    <row r="5255" spans="1:1" x14ac:dyDescent="0.35">
      <c r="A5255" s="51">
        <f ca="1">Simulations!P5262</f>
        <v>22.899361376109599</v>
      </c>
    </row>
    <row r="5256" spans="1:1" x14ac:dyDescent="0.35">
      <c r="A5256" s="51">
        <f ca="1">Simulations!P5263</f>
        <v>23.46028079107548</v>
      </c>
    </row>
    <row r="5257" spans="1:1" x14ac:dyDescent="0.35">
      <c r="A5257" s="51">
        <f ca="1">Simulations!P5264</f>
        <v>24.662725990778366</v>
      </c>
    </row>
    <row r="5258" spans="1:1" x14ac:dyDescent="0.35">
      <c r="A5258" s="51">
        <f ca="1">Simulations!P5265</f>
        <v>24.351888017228465</v>
      </c>
    </row>
    <row r="5259" spans="1:1" x14ac:dyDescent="0.35">
      <c r="A5259" s="51">
        <f ca="1">Simulations!P5266</f>
        <v>23.487121135532831</v>
      </c>
    </row>
    <row r="5260" spans="1:1" x14ac:dyDescent="0.35">
      <c r="A5260" s="51">
        <f ca="1">Simulations!P5267</f>
        <v>21.867370006700945</v>
      </c>
    </row>
    <row r="5261" spans="1:1" x14ac:dyDescent="0.35">
      <c r="A5261" s="51">
        <f ca="1">Simulations!P5268</f>
        <v>22.688081138828618</v>
      </c>
    </row>
    <row r="5262" spans="1:1" x14ac:dyDescent="0.35">
      <c r="A5262" s="51">
        <f ca="1">Simulations!P5269</f>
        <v>23.784657365289927</v>
      </c>
    </row>
    <row r="5263" spans="1:1" x14ac:dyDescent="0.35">
      <c r="A5263" s="51">
        <f ca="1">Simulations!P5270</f>
        <v>23.630980583247954</v>
      </c>
    </row>
    <row r="5264" spans="1:1" x14ac:dyDescent="0.35">
      <c r="A5264" s="51">
        <f ca="1">Simulations!P5271</f>
        <v>24.331895711883416</v>
      </c>
    </row>
    <row r="5265" spans="1:1" x14ac:dyDescent="0.35">
      <c r="A5265" s="51">
        <f ca="1">Simulations!P5272</f>
        <v>23.355579978523583</v>
      </c>
    </row>
    <row r="5266" spans="1:1" x14ac:dyDescent="0.35">
      <c r="A5266" s="51">
        <f ca="1">Simulations!P5273</f>
        <v>22.358718099069851</v>
      </c>
    </row>
    <row r="5267" spans="1:1" x14ac:dyDescent="0.35">
      <c r="A5267" s="51">
        <f ca="1">Simulations!P5274</f>
        <v>23.009987112358015</v>
      </c>
    </row>
    <row r="5268" spans="1:1" x14ac:dyDescent="0.35">
      <c r="A5268" s="51">
        <f ca="1">Simulations!P5275</f>
        <v>23.150384935780931</v>
      </c>
    </row>
    <row r="5269" spans="1:1" x14ac:dyDescent="0.35">
      <c r="A5269" s="51">
        <f ca="1">Simulations!P5276</f>
        <v>23.073798516100492</v>
      </c>
    </row>
    <row r="5270" spans="1:1" x14ac:dyDescent="0.35">
      <c r="A5270" s="51">
        <f ca="1">Simulations!P5277</f>
        <v>22.944578924106189</v>
      </c>
    </row>
    <row r="5271" spans="1:1" x14ac:dyDescent="0.35">
      <c r="A5271" s="51">
        <f ca="1">Simulations!P5278</f>
        <v>23.231018013173742</v>
      </c>
    </row>
    <row r="5272" spans="1:1" x14ac:dyDescent="0.35">
      <c r="A5272" s="51">
        <f ca="1">Simulations!P5279</f>
        <v>23.506915041028204</v>
      </c>
    </row>
    <row r="5273" spans="1:1" x14ac:dyDescent="0.35">
      <c r="A5273" s="51">
        <f ca="1">Simulations!P5280</f>
        <v>23.872987613126504</v>
      </c>
    </row>
    <row r="5274" spans="1:1" x14ac:dyDescent="0.35">
      <c r="A5274" s="51">
        <f ca="1">Simulations!P5281</f>
        <v>24.004690543991934</v>
      </c>
    </row>
    <row r="5275" spans="1:1" x14ac:dyDescent="0.35">
      <c r="A5275" s="51">
        <f ca="1">Simulations!P5282</f>
        <v>21.999577840920189</v>
      </c>
    </row>
    <row r="5276" spans="1:1" x14ac:dyDescent="0.35">
      <c r="A5276" s="51">
        <f ca="1">Simulations!P5283</f>
        <v>23.309674083097192</v>
      </c>
    </row>
    <row r="5277" spans="1:1" x14ac:dyDescent="0.35">
      <c r="A5277" s="51">
        <f ca="1">Simulations!P5284</f>
        <v>22.47698663696859</v>
      </c>
    </row>
    <row r="5278" spans="1:1" x14ac:dyDescent="0.35">
      <c r="A5278" s="51">
        <f ca="1">Simulations!P5285</f>
        <v>22.97032082952342</v>
      </c>
    </row>
    <row r="5279" spans="1:1" x14ac:dyDescent="0.35">
      <c r="A5279" s="51">
        <f ca="1">Simulations!P5286</f>
        <v>23.300929772434191</v>
      </c>
    </row>
    <row r="5280" spans="1:1" x14ac:dyDescent="0.35">
      <c r="A5280" s="51">
        <f ca="1">Simulations!P5287</f>
        <v>23.803849895628566</v>
      </c>
    </row>
    <row r="5281" spans="1:1" x14ac:dyDescent="0.35">
      <c r="A5281" s="51">
        <f ca="1">Simulations!P5288</f>
        <v>24.182100266241545</v>
      </c>
    </row>
    <row r="5282" spans="1:1" x14ac:dyDescent="0.35">
      <c r="A5282" s="51">
        <f ca="1">Simulations!P5289</f>
        <v>22.340309858598619</v>
      </c>
    </row>
    <row r="5283" spans="1:1" x14ac:dyDescent="0.35">
      <c r="A5283" s="51">
        <f ca="1">Simulations!P5290</f>
        <v>22.86663841791022</v>
      </c>
    </row>
    <row r="5284" spans="1:1" x14ac:dyDescent="0.35">
      <c r="A5284" s="51">
        <f ca="1">Simulations!P5291</f>
        <v>22.230396364274117</v>
      </c>
    </row>
    <row r="5285" spans="1:1" x14ac:dyDescent="0.35">
      <c r="A5285" s="51">
        <f ca="1">Simulations!P5292</f>
        <v>23.673682935984605</v>
      </c>
    </row>
    <row r="5286" spans="1:1" x14ac:dyDescent="0.35">
      <c r="A5286" s="51">
        <f ca="1">Simulations!P5293</f>
        <v>22.757021651150328</v>
      </c>
    </row>
    <row r="5287" spans="1:1" x14ac:dyDescent="0.35">
      <c r="A5287" s="51">
        <f ca="1">Simulations!P5294</f>
        <v>23.824554234492826</v>
      </c>
    </row>
    <row r="5288" spans="1:1" x14ac:dyDescent="0.35">
      <c r="A5288" s="51">
        <f ca="1">Simulations!P5295</f>
        <v>23.065016292498449</v>
      </c>
    </row>
    <row r="5289" spans="1:1" x14ac:dyDescent="0.35">
      <c r="A5289" s="51">
        <f ca="1">Simulations!P5296</f>
        <v>24.450683609147674</v>
      </c>
    </row>
    <row r="5290" spans="1:1" x14ac:dyDescent="0.35">
      <c r="A5290" s="51">
        <f ca="1">Simulations!P5297</f>
        <v>23.088571695853553</v>
      </c>
    </row>
    <row r="5291" spans="1:1" x14ac:dyDescent="0.35">
      <c r="A5291" s="51">
        <f ca="1">Simulations!P5298</f>
        <v>22.631317085099905</v>
      </c>
    </row>
    <row r="5292" spans="1:1" x14ac:dyDescent="0.35">
      <c r="A5292" s="51">
        <f ca="1">Simulations!P5299</f>
        <v>24.016966198862534</v>
      </c>
    </row>
    <row r="5293" spans="1:1" x14ac:dyDescent="0.35">
      <c r="A5293" s="51">
        <f ca="1">Simulations!P5300</f>
        <v>24.343592663808749</v>
      </c>
    </row>
    <row r="5294" spans="1:1" x14ac:dyDescent="0.35">
      <c r="A5294" s="51">
        <f ca="1">Simulations!P5301</f>
        <v>22.539338148984744</v>
      </c>
    </row>
    <row r="5295" spans="1:1" x14ac:dyDescent="0.35">
      <c r="A5295" s="51">
        <f ca="1">Simulations!P5302</f>
        <v>23.269860008524187</v>
      </c>
    </row>
    <row r="5296" spans="1:1" x14ac:dyDescent="0.35">
      <c r="A5296" s="51">
        <f ca="1">Simulations!P5303</f>
        <v>23.232942776603334</v>
      </c>
    </row>
    <row r="5297" spans="1:1" x14ac:dyDescent="0.35">
      <c r="A5297" s="51">
        <f ca="1">Simulations!P5304</f>
        <v>23.754980096677496</v>
      </c>
    </row>
    <row r="5298" spans="1:1" x14ac:dyDescent="0.35">
      <c r="A5298" s="51">
        <f ca="1">Simulations!P5305</f>
        <v>23.679252150768598</v>
      </c>
    </row>
    <row r="5299" spans="1:1" x14ac:dyDescent="0.35">
      <c r="A5299" s="51">
        <f ca="1">Simulations!P5306</f>
        <v>23.463724759138788</v>
      </c>
    </row>
    <row r="5300" spans="1:1" x14ac:dyDescent="0.35">
      <c r="A5300" s="51">
        <f ca="1">Simulations!P5307</f>
        <v>22.678918144090474</v>
      </c>
    </row>
    <row r="5301" spans="1:1" x14ac:dyDescent="0.35">
      <c r="A5301" s="51">
        <f ca="1">Simulations!P5308</f>
        <v>23.163724738428982</v>
      </c>
    </row>
    <row r="5302" spans="1:1" x14ac:dyDescent="0.35">
      <c r="A5302" s="51">
        <f ca="1">Simulations!P5309</f>
        <v>24.120638511142534</v>
      </c>
    </row>
    <row r="5303" spans="1:1" x14ac:dyDescent="0.35">
      <c r="A5303" s="51">
        <f ca="1">Simulations!P5310</f>
        <v>23.010955451956423</v>
      </c>
    </row>
    <row r="5304" spans="1:1" x14ac:dyDescent="0.35">
      <c r="A5304" s="51">
        <f ca="1">Simulations!P5311</f>
        <v>23.071072344755223</v>
      </c>
    </row>
    <row r="5305" spans="1:1" x14ac:dyDescent="0.35">
      <c r="A5305" s="51">
        <f ca="1">Simulations!P5312</f>
        <v>22.3846289355461</v>
      </c>
    </row>
    <row r="5306" spans="1:1" x14ac:dyDescent="0.35">
      <c r="A5306" s="51">
        <f ca="1">Simulations!P5313</f>
        <v>23.838303580574586</v>
      </c>
    </row>
    <row r="5307" spans="1:1" x14ac:dyDescent="0.35">
      <c r="A5307" s="51">
        <f ca="1">Simulations!P5314</f>
        <v>24.112459839108798</v>
      </c>
    </row>
    <row r="5308" spans="1:1" x14ac:dyDescent="0.35">
      <c r="A5308" s="51">
        <f ca="1">Simulations!P5315</f>
        <v>23.56553175904509</v>
      </c>
    </row>
    <row r="5309" spans="1:1" x14ac:dyDescent="0.35">
      <c r="A5309" s="51">
        <f ca="1">Simulations!P5316</f>
        <v>22.877264765205702</v>
      </c>
    </row>
    <row r="5310" spans="1:1" x14ac:dyDescent="0.35">
      <c r="A5310" s="51">
        <f ca="1">Simulations!P5317</f>
        <v>23.468970373045188</v>
      </c>
    </row>
    <row r="5311" spans="1:1" x14ac:dyDescent="0.35">
      <c r="A5311" s="51">
        <f ca="1">Simulations!P5318</f>
        <v>24.552702192084322</v>
      </c>
    </row>
    <row r="5312" spans="1:1" x14ac:dyDescent="0.35">
      <c r="A5312" s="51">
        <f ca="1">Simulations!P5319</f>
        <v>23.399515181803313</v>
      </c>
    </row>
    <row r="5313" spans="1:1" x14ac:dyDescent="0.35">
      <c r="A5313" s="51">
        <f ca="1">Simulations!P5320</f>
        <v>23.056126509032222</v>
      </c>
    </row>
    <row r="5314" spans="1:1" x14ac:dyDescent="0.35">
      <c r="A5314" s="51">
        <f ca="1">Simulations!P5321</f>
        <v>22.713724289694394</v>
      </c>
    </row>
    <row r="5315" spans="1:1" x14ac:dyDescent="0.35">
      <c r="A5315" s="51">
        <f ca="1">Simulations!P5322</f>
        <v>23.609092662250976</v>
      </c>
    </row>
    <row r="5316" spans="1:1" x14ac:dyDescent="0.35">
      <c r="A5316" s="51">
        <f ca="1">Simulations!P5323</f>
        <v>23.397047435183048</v>
      </c>
    </row>
    <row r="5317" spans="1:1" x14ac:dyDescent="0.35">
      <c r="A5317" s="51">
        <f ca="1">Simulations!P5324</f>
        <v>22.875503651921829</v>
      </c>
    </row>
    <row r="5318" spans="1:1" x14ac:dyDescent="0.35">
      <c r="A5318" s="51">
        <f ca="1">Simulations!P5325</f>
        <v>23.331490187043499</v>
      </c>
    </row>
    <row r="5319" spans="1:1" x14ac:dyDescent="0.35">
      <c r="A5319" s="51">
        <f ca="1">Simulations!P5326</f>
        <v>23.775127521992431</v>
      </c>
    </row>
    <row r="5320" spans="1:1" x14ac:dyDescent="0.35">
      <c r="A5320" s="51">
        <f ca="1">Simulations!P5327</f>
        <v>22.221188832675804</v>
      </c>
    </row>
    <row r="5321" spans="1:1" x14ac:dyDescent="0.35">
      <c r="A5321" s="51">
        <f ca="1">Simulations!P5328</f>
        <v>22.15165650828834</v>
      </c>
    </row>
    <row r="5322" spans="1:1" x14ac:dyDescent="0.35">
      <c r="A5322" s="51">
        <f ca="1">Simulations!P5329</f>
        <v>24.106946755622776</v>
      </c>
    </row>
    <row r="5323" spans="1:1" x14ac:dyDescent="0.35">
      <c r="A5323" s="51">
        <f ca="1">Simulations!P5330</f>
        <v>23.13366711428403</v>
      </c>
    </row>
    <row r="5324" spans="1:1" x14ac:dyDescent="0.35">
      <c r="A5324" s="51">
        <f ca="1">Simulations!P5331</f>
        <v>23.805381850834976</v>
      </c>
    </row>
    <row r="5325" spans="1:1" x14ac:dyDescent="0.35">
      <c r="A5325" s="51">
        <f ca="1">Simulations!P5332</f>
        <v>22.064073068760059</v>
      </c>
    </row>
    <row r="5326" spans="1:1" x14ac:dyDescent="0.35">
      <c r="A5326" s="51">
        <f ca="1">Simulations!P5333</f>
        <v>22.782198844335564</v>
      </c>
    </row>
    <row r="5327" spans="1:1" x14ac:dyDescent="0.35">
      <c r="A5327" s="51">
        <f ca="1">Simulations!P5334</f>
        <v>23.193511543208352</v>
      </c>
    </row>
    <row r="5328" spans="1:1" x14ac:dyDescent="0.35">
      <c r="A5328" s="51">
        <f ca="1">Simulations!P5335</f>
        <v>21.980321716868492</v>
      </c>
    </row>
    <row r="5329" spans="1:1" x14ac:dyDescent="0.35">
      <c r="A5329" s="51">
        <f ca="1">Simulations!P5336</f>
        <v>24.14591595326544</v>
      </c>
    </row>
    <row r="5330" spans="1:1" x14ac:dyDescent="0.35">
      <c r="A5330" s="51">
        <f ca="1">Simulations!P5337</f>
        <v>22.163939625546103</v>
      </c>
    </row>
    <row r="5331" spans="1:1" x14ac:dyDescent="0.35">
      <c r="A5331" s="51">
        <f ca="1">Simulations!P5338</f>
        <v>23.257319888528492</v>
      </c>
    </row>
    <row r="5332" spans="1:1" x14ac:dyDescent="0.35">
      <c r="A5332" s="51">
        <f ca="1">Simulations!P5339</f>
        <v>22.351251428210382</v>
      </c>
    </row>
    <row r="5333" spans="1:1" x14ac:dyDescent="0.35">
      <c r="A5333" s="51">
        <f ca="1">Simulations!P5340</f>
        <v>23.798226375582377</v>
      </c>
    </row>
    <row r="5334" spans="1:1" x14ac:dyDescent="0.35">
      <c r="A5334" s="51">
        <f ca="1">Simulations!P5341</f>
        <v>22.296121891482706</v>
      </c>
    </row>
    <row r="5335" spans="1:1" x14ac:dyDescent="0.35">
      <c r="A5335" s="51">
        <f ca="1">Simulations!P5342</f>
        <v>22.840011562667129</v>
      </c>
    </row>
    <row r="5336" spans="1:1" x14ac:dyDescent="0.35">
      <c r="A5336" s="51">
        <f ca="1">Simulations!P5343</f>
        <v>23.428469490596417</v>
      </c>
    </row>
    <row r="5337" spans="1:1" x14ac:dyDescent="0.35">
      <c r="A5337" s="51">
        <f ca="1">Simulations!P5344</f>
        <v>23.055432892578963</v>
      </c>
    </row>
    <row r="5338" spans="1:1" x14ac:dyDescent="0.35">
      <c r="A5338" s="51">
        <f ca="1">Simulations!P5345</f>
        <v>24.044543481616618</v>
      </c>
    </row>
    <row r="5339" spans="1:1" x14ac:dyDescent="0.35">
      <c r="A5339" s="51">
        <f ca="1">Simulations!P5346</f>
        <v>23.02205407944578</v>
      </c>
    </row>
    <row r="5340" spans="1:1" x14ac:dyDescent="0.35">
      <c r="A5340" s="51">
        <f ca="1">Simulations!P5347</f>
        <v>23.161159837145995</v>
      </c>
    </row>
    <row r="5341" spans="1:1" x14ac:dyDescent="0.35">
      <c r="A5341" s="51">
        <f ca="1">Simulations!P5348</f>
        <v>23.857193462040271</v>
      </c>
    </row>
    <row r="5342" spans="1:1" x14ac:dyDescent="0.35">
      <c r="A5342" s="51">
        <f ca="1">Simulations!P5349</f>
        <v>23.071170116121252</v>
      </c>
    </row>
    <row r="5343" spans="1:1" x14ac:dyDescent="0.35">
      <c r="A5343" s="51">
        <f ca="1">Simulations!P5350</f>
        <v>23.799178082540532</v>
      </c>
    </row>
    <row r="5344" spans="1:1" x14ac:dyDescent="0.35">
      <c r="A5344" s="51">
        <f ca="1">Simulations!P5351</f>
        <v>23.916286297125303</v>
      </c>
    </row>
    <row r="5345" spans="1:1" x14ac:dyDescent="0.35">
      <c r="A5345" s="51">
        <f ca="1">Simulations!P5352</f>
        <v>22.954581740576106</v>
      </c>
    </row>
    <row r="5346" spans="1:1" x14ac:dyDescent="0.35">
      <c r="A5346" s="51">
        <f ca="1">Simulations!P5353</f>
        <v>24.042470875783106</v>
      </c>
    </row>
    <row r="5347" spans="1:1" x14ac:dyDescent="0.35">
      <c r="A5347" s="51">
        <f ca="1">Simulations!P5354</f>
        <v>23.609030598376631</v>
      </c>
    </row>
    <row r="5348" spans="1:1" x14ac:dyDescent="0.35">
      <c r="A5348" s="51">
        <f ca="1">Simulations!P5355</f>
        <v>24.228928651343935</v>
      </c>
    </row>
    <row r="5349" spans="1:1" x14ac:dyDescent="0.35">
      <c r="A5349" s="51">
        <f ca="1">Simulations!P5356</f>
        <v>22.904797996152158</v>
      </c>
    </row>
    <row r="5350" spans="1:1" x14ac:dyDescent="0.35">
      <c r="A5350" s="51">
        <f ca="1">Simulations!P5357</f>
        <v>23.060329353535266</v>
      </c>
    </row>
    <row r="5351" spans="1:1" x14ac:dyDescent="0.35">
      <c r="A5351" s="51">
        <f ca="1">Simulations!P5358</f>
        <v>22.291278051961324</v>
      </c>
    </row>
    <row r="5352" spans="1:1" x14ac:dyDescent="0.35">
      <c r="A5352" s="51">
        <f ca="1">Simulations!P5359</f>
        <v>22.98448974680959</v>
      </c>
    </row>
    <row r="5353" spans="1:1" x14ac:dyDescent="0.35">
      <c r="A5353" s="51">
        <f ca="1">Simulations!P5360</f>
        <v>21.953079295725633</v>
      </c>
    </row>
    <row r="5354" spans="1:1" x14ac:dyDescent="0.35">
      <c r="A5354" s="51">
        <f ca="1">Simulations!P5361</f>
        <v>22.585755264520209</v>
      </c>
    </row>
    <row r="5355" spans="1:1" x14ac:dyDescent="0.35">
      <c r="A5355" s="51">
        <f ca="1">Simulations!P5362</f>
        <v>21.982962637039019</v>
      </c>
    </row>
    <row r="5356" spans="1:1" x14ac:dyDescent="0.35">
      <c r="A5356" s="51">
        <f ca="1">Simulations!P5363</f>
        <v>23.076606253903297</v>
      </c>
    </row>
    <row r="5357" spans="1:1" x14ac:dyDescent="0.35">
      <c r="A5357" s="51">
        <f ca="1">Simulations!P5364</f>
        <v>23.279922315271222</v>
      </c>
    </row>
    <row r="5358" spans="1:1" x14ac:dyDescent="0.35">
      <c r="A5358" s="51">
        <f ca="1">Simulations!P5365</f>
        <v>22.72371153726186</v>
      </c>
    </row>
    <row r="5359" spans="1:1" x14ac:dyDescent="0.35">
      <c r="A5359" s="51">
        <f ca="1">Simulations!P5366</f>
        <v>23.037487240224745</v>
      </c>
    </row>
    <row r="5360" spans="1:1" x14ac:dyDescent="0.35">
      <c r="A5360" s="51">
        <f ca="1">Simulations!P5367</f>
        <v>22.975063848039369</v>
      </c>
    </row>
    <row r="5361" spans="1:1" x14ac:dyDescent="0.35">
      <c r="A5361" s="51">
        <f ca="1">Simulations!P5368</f>
        <v>21.694815488182638</v>
      </c>
    </row>
    <row r="5362" spans="1:1" x14ac:dyDescent="0.35">
      <c r="A5362" s="51">
        <f ca="1">Simulations!P5369</f>
        <v>21.474046154246853</v>
      </c>
    </row>
    <row r="5363" spans="1:1" x14ac:dyDescent="0.35">
      <c r="A5363" s="51">
        <f ca="1">Simulations!P5370</f>
        <v>22.669812915367331</v>
      </c>
    </row>
    <row r="5364" spans="1:1" x14ac:dyDescent="0.35">
      <c r="A5364" s="51">
        <f ca="1">Simulations!P5371</f>
        <v>23.003503026086427</v>
      </c>
    </row>
    <row r="5365" spans="1:1" x14ac:dyDescent="0.35">
      <c r="A5365" s="51">
        <f ca="1">Simulations!P5372</f>
        <v>22.515987542008954</v>
      </c>
    </row>
    <row r="5366" spans="1:1" x14ac:dyDescent="0.35">
      <c r="A5366" s="51">
        <f ca="1">Simulations!P5373</f>
        <v>23.316769500269523</v>
      </c>
    </row>
    <row r="5367" spans="1:1" x14ac:dyDescent="0.35">
      <c r="A5367" s="51">
        <f ca="1">Simulations!P5374</f>
        <v>23.181147883690851</v>
      </c>
    </row>
    <row r="5368" spans="1:1" x14ac:dyDescent="0.35">
      <c r="A5368" s="51">
        <f ca="1">Simulations!P5375</f>
        <v>22.187535863681028</v>
      </c>
    </row>
    <row r="5369" spans="1:1" x14ac:dyDescent="0.35">
      <c r="A5369" s="51">
        <f ca="1">Simulations!P5376</f>
        <v>24.032910669155331</v>
      </c>
    </row>
    <row r="5370" spans="1:1" x14ac:dyDescent="0.35">
      <c r="A5370" s="51">
        <f ca="1">Simulations!P5377</f>
        <v>23.500648218466836</v>
      </c>
    </row>
    <row r="5371" spans="1:1" x14ac:dyDescent="0.35">
      <c r="A5371" s="51">
        <f ca="1">Simulations!P5378</f>
        <v>22.82748804015117</v>
      </c>
    </row>
    <row r="5372" spans="1:1" x14ac:dyDescent="0.35">
      <c r="A5372" s="51">
        <f ca="1">Simulations!P5379</f>
        <v>22.834049949509147</v>
      </c>
    </row>
    <row r="5373" spans="1:1" x14ac:dyDescent="0.35">
      <c r="A5373" s="51">
        <f ca="1">Simulations!P5380</f>
        <v>22.749960589903399</v>
      </c>
    </row>
    <row r="5374" spans="1:1" x14ac:dyDescent="0.35">
      <c r="A5374" s="51">
        <f ca="1">Simulations!P5381</f>
        <v>23.685350282930749</v>
      </c>
    </row>
    <row r="5375" spans="1:1" x14ac:dyDescent="0.35">
      <c r="A5375" s="51">
        <f ca="1">Simulations!P5382</f>
        <v>23.110907888956138</v>
      </c>
    </row>
    <row r="5376" spans="1:1" x14ac:dyDescent="0.35">
      <c r="A5376" s="51">
        <f ca="1">Simulations!P5383</f>
        <v>23.374223703586143</v>
      </c>
    </row>
    <row r="5377" spans="1:1" x14ac:dyDescent="0.35">
      <c r="A5377" s="51">
        <f ca="1">Simulations!P5384</f>
        <v>23.595171755087538</v>
      </c>
    </row>
    <row r="5378" spans="1:1" x14ac:dyDescent="0.35">
      <c r="A5378" s="51">
        <f ca="1">Simulations!P5385</f>
        <v>23.386043204431601</v>
      </c>
    </row>
    <row r="5379" spans="1:1" x14ac:dyDescent="0.35">
      <c r="A5379" s="51">
        <f ca="1">Simulations!P5386</f>
        <v>23.081983813153396</v>
      </c>
    </row>
    <row r="5380" spans="1:1" x14ac:dyDescent="0.35">
      <c r="A5380" s="51">
        <f ca="1">Simulations!P5387</f>
        <v>23.525646558447221</v>
      </c>
    </row>
    <row r="5381" spans="1:1" x14ac:dyDescent="0.35">
      <c r="A5381" s="51">
        <f ca="1">Simulations!P5388</f>
        <v>22.952592476492633</v>
      </c>
    </row>
    <row r="5382" spans="1:1" x14ac:dyDescent="0.35">
      <c r="A5382" s="51">
        <f ca="1">Simulations!P5389</f>
        <v>22.606427571403422</v>
      </c>
    </row>
    <row r="5383" spans="1:1" x14ac:dyDescent="0.35">
      <c r="A5383" s="51">
        <f ca="1">Simulations!P5390</f>
        <v>23.400418639333644</v>
      </c>
    </row>
    <row r="5384" spans="1:1" x14ac:dyDescent="0.35">
      <c r="A5384" s="51">
        <f ca="1">Simulations!P5391</f>
        <v>23.246789127944851</v>
      </c>
    </row>
    <row r="5385" spans="1:1" x14ac:dyDescent="0.35">
      <c r="A5385" s="51">
        <f ca="1">Simulations!P5392</f>
        <v>22.710457673182241</v>
      </c>
    </row>
    <row r="5386" spans="1:1" x14ac:dyDescent="0.35">
      <c r="A5386" s="51">
        <f ca="1">Simulations!P5393</f>
        <v>23.195068147204953</v>
      </c>
    </row>
    <row r="5387" spans="1:1" x14ac:dyDescent="0.35">
      <c r="A5387" s="51">
        <f ca="1">Simulations!P5394</f>
        <v>23.036597983188301</v>
      </c>
    </row>
    <row r="5388" spans="1:1" x14ac:dyDescent="0.35">
      <c r="A5388" s="51">
        <f ca="1">Simulations!P5395</f>
        <v>23.12240179084187</v>
      </c>
    </row>
    <row r="5389" spans="1:1" x14ac:dyDescent="0.35">
      <c r="A5389" s="51">
        <f ca="1">Simulations!P5396</f>
        <v>23.499054689510263</v>
      </c>
    </row>
    <row r="5390" spans="1:1" x14ac:dyDescent="0.35">
      <c r="A5390" s="51">
        <f ca="1">Simulations!P5397</f>
        <v>22.606475836118797</v>
      </c>
    </row>
    <row r="5391" spans="1:1" x14ac:dyDescent="0.35">
      <c r="A5391" s="51">
        <f ca="1">Simulations!P5398</f>
        <v>22.126330520651617</v>
      </c>
    </row>
    <row r="5392" spans="1:1" x14ac:dyDescent="0.35">
      <c r="A5392" s="51">
        <f ca="1">Simulations!P5399</f>
        <v>21.129974880757199</v>
      </c>
    </row>
    <row r="5393" spans="1:1" x14ac:dyDescent="0.35">
      <c r="A5393" s="51">
        <f ca="1">Simulations!P5400</f>
        <v>22.568549372323982</v>
      </c>
    </row>
    <row r="5394" spans="1:1" x14ac:dyDescent="0.35">
      <c r="A5394" s="51">
        <f ca="1">Simulations!P5401</f>
        <v>23.501133319929689</v>
      </c>
    </row>
    <row r="5395" spans="1:1" x14ac:dyDescent="0.35">
      <c r="A5395" s="51">
        <f ca="1">Simulations!P5402</f>
        <v>23.649078149287298</v>
      </c>
    </row>
    <row r="5396" spans="1:1" x14ac:dyDescent="0.35">
      <c r="A5396" s="51">
        <f ca="1">Simulations!P5403</f>
        <v>22.473072011347629</v>
      </c>
    </row>
    <row r="5397" spans="1:1" x14ac:dyDescent="0.35">
      <c r="A5397" s="51">
        <f ca="1">Simulations!P5404</f>
        <v>23.01200369503556</v>
      </c>
    </row>
    <row r="5398" spans="1:1" x14ac:dyDescent="0.35">
      <c r="A5398" s="51">
        <f ca="1">Simulations!P5405</f>
        <v>22.909048157249366</v>
      </c>
    </row>
    <row r="5399" spans="1:1" x14ac:dyDescent="0.35">
      <c r="A5399" s="51">
        <f ca="1">Simulations!P5406</f>
        <v>23.505218112479785</v>
      </c>
    </row>
    <row r="5400" spans="1:1" x14ac:dyDescent="0.35">
      <c r="A5400" s="51">
        <f ca="1">Simulations!P5407</f>
        <v>22.442449790310494</v>
      </c>
    </row>
    <row r="5401" spans="1:1" x14ac:dyDescent="0.35">
      <c r="A5401" s="51">
        <f ca="1">Simulations!P5408</f>
        <v>23.140223292504629</v>
      </c>
    </row>
    <row r="5402" spans="1:1" x14ac:dyDescent="0.35">
      <c r="A5402" s="51">
        <f ca="1">Simulations!P5409</f>
        <v>23.798891730324275</v>
      </c>
    </row>
    <row r="5403" spans="1:1" x14ac:dyDescent="0.35">
      <c r="A5403" s="51">
        <f ca="1">Simulations!P5410</f>
        <v>23.078043989260458</v>
      </c>
    </row>
    <row r="5404" spans="1:1" x14ac:dyDescent="0.35">
      <c r="A5404" s="51">
        <f ca="1">Simulations!P5411</f>
        <v>22.968211127965205</v>
      </c>
    </row>
    <row r="5405" spans="1:1" x14ac:dyDescent="0.35">
      <c r="A5405" s="51">
        <f ca="1">Simulations!P5412</f>
        <v>23.169796891362026</v>
      </c>
    </row>
    <row r="5406" spans="1:1" x14ac:dyDescent="0.35">
      <c r="A5406" s="51">
        <f ca="1">Simulations!P5413</f>
        <v>23.129765879021196</v>
      </c>
    </row>
    <row r="5407" spans="1:1" x14ac:dyDescent="0.35">
      <c r="A5407" s="51">
        <f ca="1">Simulations!P5414</f>
        <v>22.256234821778346</v>
      </c>
    </row>
    <row r="5408" spans="1:1" x14ac:dyDescent="0.35">
      <c r="A5408" s="51">
        <f ca="1">Simulations!P5415</f>
        <v>22.60963280362315</v>
      </c>
    </row>
    <row r="5409" spans="1:1" x14ac:dyDescent="0.35">
      <c r="A5409" s="51">
        <f ca="1">Simulations!P5416</f>
        <v>21.772133153771961</v>
      </c>
    </row>
    <row r="5410" spans="1:1" x14ac:dyDescent="0.35">
      <c r="A5410" s="51">
        <f ca="1">Simulations!P5417</f>
        <v>24.188657299724348</v>
      </c>
    </row>
    <row r="5411" spans="1:1" x14ac:dyDescent="0.35">
      <c r="A5411" s="51">
        <f ca="1">Simulations!P5418</f>
        <v>22.529083994611735</v>
      </c>
    </row>
    <row r="5412" spans="1:1" x14ac:dyDescent="0.35">
      <c r="A5412" s="51">
        <f ca="1">Simulations!P5419</f>
        <v>22.940176706466151</v>
      </c>
    </row>
    <row r="5413" spans="1:1" x14ac:dyDescent="0.35">
      <c r="A5413" s="51">
        <f ca="1">Simulations!P5420</f>
        <v>22.739156746930238</v>
      </c>
    </row>
    <row r="5414" spans="1:1" x14ac:dyDescent="0.35">
      <c r="A5414" s="51">
        <f ca="1">Simulations!P5421</f>
        <v>23.260964389459602</v>
      </c>
    </row>
    <row r="5415" spans="1:1" x14ac:dyDescent="0.35">
      <c r="A5415" s="51">
        <f ca="1">Simulations!P5422</f>
        <v>23.88945002504844</v>
      </c>
    </row>
    <row r="5416" spans="1:1" x14ac:dyDescent="0.35">
      <c r="A5416" s="51">
        <f ca="1">Simulations!P5423</f>
        <v>22.376385016138997</v>
      </c>
    </row>
    <row r="5417" spans="1:1" x14ac:dyDescent="0.35">
      <c r="A5417" s="51">
        <f ca="1">Simulations!P5424</f>
        <v>22.717805341767246</v>
      </c>
    </row>
    <row r="5418" spans="1:1" x14ac:dyDescent="0.35">
      <c r="A5418" s="51">
        <f ca="1">Simulations!P5425</f>
        <v>23.573450859488212</v>
      </c>
    </row>
    <row r="5419" spans="1:1" x14ac:dyDescent="0.35">
      <c r="A5419" s="51">
        <f ca="1">Simulations!P5426</f>
        <v>22.866666057006402</v>
      </c>
    </row>
    <row r="5420" spans="1:1" x14ac:dyDescent="0.35">
      <c r="A5420" s="51">
        <f ca="1">Simulations!P5427</f>
        <v>22.369353861175977</v>
      </c>
    </row>
    <row r="5421" spans="1:1" x14ac:dyDescent="0.35">
      <c r="A5421" s="51">
        <f ca="1">Simulations!P5428</f>
        <v>22.617774321672957</v>
      </c>
    </row>
    <row r="5422" spans="1:1" x14ac:dyDescent="0.35">
      <c r="A5422" s="51">
        <f ca="1">Simulations!P5429</f>
        <v>23.472931630819684</v>
      </c>
    </row>
    <row r="5423" spans="1:1" x14ac:dyDescent="0.35">
      <c r="A5423" s="51">
        <f ca="1">Simulations!P5430</f>
        <v>22.109293358483345</v>
      </c>
    </row>
    <row r="5424" spans="1:1" x14ac:dyDescent="0.35">
      <c r="A5424" s="51">
        <f ca="1">Simulations!P5431</f>
        <v>24.151549489002434</v>
      </c>
    </row>
    <row r="5425" spans="1:1" x14ac:dyDescent="0.35">
      <c r="A5425" s="51">
        <f ca="1">Simulations!P5432</f>
        <v>23.408856510835388</v>
      </c>
    </row>
    <row r="5426" spans="1:1" x14ac:dyDescent="0.35">
      <c r="A5426" s="51">
        <f ca="1">Simulations!P5433</f>
        <v>22.445958699130063</v>
      </c>
    </row>
    <row r="5427" spans="1:1" x14ac:dyDescent="0.35">
      <c r="A5427" s="51">
        <f ca="1">Simulations!P5434</f>
        <v>23.703017550639476</v>
      </c>
    </row>
    <row r="5428" spans="1:1" x14ac:dyDescent="0.35">
      <c r="A5428" s="51">
        <f ca="1">Simulations!P5435</f>
        <v>23.472847170397348</v>
      </c>
    </row>
    <row r="5429" spans="1:1" x14ac:dyDescent="0.35">
      <c r="A5429" s="51">
        <f ca="1">Simulations!P5436</f>
        <v>22.187038601362303</v>
      </c>
    </row>
    <row r="5430" spans="1:1" x14ac:dyDescent="0.35">
      <c r="A5430" s="51">
        <f ca="1">Simulations!P5437</f>
        <v>21.554428169151272</v>
      </c>
    </row>
    <row r="5431" spans="1:1" x14ac:dyDescent="0.35">
      <c r="A5431" s="51">
        <f ca="1">Simulations!P5438</f>
        <v>23.466758549170752</v>
      </c>
    </row>
    <row r="5432" spans="1:1" x14ac:dyDescent="0.35">
      <c r="A5432" s="51">
        <f ca="1">Simulations!P5439</f>
        <v>22.847114888727511</v>
      </c>
    </row>
    <row r="5433" spans="1:1" x14ac:dyDescent="0.35">
      <c r="A5433" s="51">
        <f ca="1">Simulations!P5440</f>
        <v>22.569380176680362</v>
      </c>
    </row>
    <row r="5434" spans="1:1" x14ac:dyDescent="0.35">
      <c r="A5434" s="51">
        <f ca="1">Simulations!P5441</f>
        <v>23.221998972081405</v>
      </c>
    </row>
    <row r="5435" spans="1:1" x14ac:dyDescent="0.35">
      <c r="A5435" s="51">
        <f ca="1">Simulations!P5442</f>
        <v>22.811044987680177</v>
      </c>
    </row>
    <row r="5436" spans="1:1" x14ac:dyDescent="0.35">
      <c r="A5436" s="51">
        <f ca="1">Simulations!P5443</f>
        <v>22.973819665366157</v>
      </c>
    </row>
    <row r="5437" spans="1:1" x14ac:dyDescent="0.35">
      <c r="A5437" s="51">
        <f ca="1">Simulations!P5444</f>
        <v>22.542822308589674</v>
      </c>
    </row>
    <row r="5438" spans="1:1" x14ac:dyDescent="0.35">
      <c r="A5438" s="51">
        <f ca="1">Simulations!P5445</f>
        <v>23.327146791019619</v>
      </c>
    </row>
    <row r="5439" spans="1:1" x14ac:dyDescent="0.35">
      <c r="A5439" s="51">
        <f ca="1">Simulations!P5446</f>
        <v>22.829557003618067</v>
      </c>
    </row>
    <row r="5440" spans="1:1" x14ac:dyDescent="0.35">
      <c r="A5440" s="51">
        <f ca="1">Simulations!P5447</f>
        <v>23.903681160112544</v>
      </c>
    </row>
    <row r="5441" spans="1:1" x14ac:dyDescent="0.35">
      <c r="A5441" s="51">
        <f ca="1">Simulations!P5448</f>
        <v>22.647025264651045</v>
      </c>
    </row>
    <row r="5442" spans="1:1" x14ac:dyDescent="0.35">
      <c r="A5442" s="51">
        <f ca="1">Simulations!P5449</f>
        <v>22.94783511823465</v>
      </c>
    </row>
    <row r="5443" spans="1:1" x14ac:dyDescent="0.35">
      <c r="A5443" s="51">
        <f ca="1">Simulations!P5450</f>
        <v>23.625723073888103</v>
      </c>
    </row>
    <row r="5444" spans="1:1" x14ac:dyDescent="0.35">
      <c r="A5444" s="51">
        <f ca="1">Simulations!P5451</f>
        <v>22.22497850866764</v>
      </c>
    </row>
    <row r="5445" spans="1:1" x14ac:dyDescent="0.35">
      <c r="A5445" s="51">
        <f ca="1">Simulations!P5452</f>
        <v>22.51599708960023</v>
      </c>
    </row>
    <row r="5446" spans="1:1" x14ac:dyDescent="0.35">
      <c r="A5446" s="51">
        <f ca="1">Simulations!P5453</f>
        <v>22.605018429087245</v>
      </c>
    </row>
    <row r="5447" spans="1:1" x14ac:dyDescent="0.35">
      <c r="A5447" s="51">
        <f ca="1">Simulations!P5454</f>
        <v>23.237144455434567</v>
      </c>
    </row>
    <row r="5448" spans="1:1" x14ac:dyDescent="0.35">
      <c r="A5448" s="51">
        <f ca="1">Simulations!P5455</f>
        <v>22.000174348011992</v>
      </c>
    </row>
    <row r="5449" spans="1:1" x14ac:dyDescent="0.35">
      <c r="A5449" s="51">
        <f ca="1">Simulations!P5456</f>
        <v>21.896734582388298</v>
      </c>
    </row>
    <row r="5450" spans="1:1" x14ac:dyDescent="0.35">
      <c r="A5450" s="51">
        <f ca="1">Simulations!P5457</f>
        <v>23.733224409466406</v>
      </c>
    </row>
    <row r="5451" spans="1:1" x14ac:dyDescent="0.35">
      <c r="A5451" s="51">
        <f ca="1">Simulations!P5458</f>
        <v>22.181307800490679</v>
      </c>
    </row>
    <row r="5452" spans="1:1" x14ac:dyDescent="0.35">
      <c r="A5452" s="51">
        <f ca="1">Simulations!P5459</f>
        <v>23.468205322730952</v>
      </c>
    </row>
    <row r="5453" spans="1:1" x14ac:dyDescent="0.35">
      <c r="A5453" s="51">
        <f ca="1">Simulations!P5460</f>
        <v>22.5325156835382</v>
      </c>
    </row>
    <row r="5454" spans="1:1" x14ac:dyDescent="0.35">
      <c r="A5454" s="51">
        <f ca="1">Simulations!P5461</f>
        <v>23.481133499384356</v>
      </c>
    </row>
    <row r="5455" spans="1:1" x14ac:dyDescent="0.35">
      <c r="A5455" s="51">
        <f ca="1">Simulations!P5462</f>
        <v>22.476179934327707</v>
      </c>
    </row>
    <row r="5456" spans="1:1" x14ac:dyDescent="0.35">
      <c r="A5456" s="51">
        <f ca="1">Simulations!P5463</f>
        <v>22.74300276845829</v>
      </c>
    </row>
    <row r="5457" spans="1:1" x14ac:dyDescent="0.35">
      <c r="A5457" s="51">
        <f ca="1">Simulations!P5464</f>
        <v>22.807594414932566</v>
      </c>
    </row>
    <row r="5458" spans="1:1" x14ac:dyDescent="0.35">
      <c r="A5458" s="51">
        <f ca="1">Simulations!P5465</f>
        <v>22.118401435267256</v>
      </c>
    </row>
    <row r="5459" spans="1:1" x14ac:dyDescent="0.35">
      <c r="A5459" s="51">
        <f ca="1">Simulations!P5466</f>
        <v>21.438294168995654</v>
      </c>
    </row>
    <row r="5460" spans="1:1" x14ac:dyDescent="0.35">
      <c r="A5460" s="51">
        <f ca="1">Simulations!P5467</f>
        <v>22.417989422237692</v>
      </c>
    </row>
    <row r="5461" spans="1:1" x14ac:dyDescent="0.35">
      <c r="A5461" s="51">
        <f ca="1">Simulations!P5468</f>
        <v>23.506106488016904</v>
      </c>
    </row>
    <row r="5462" spans="1:1" x14ac:dyDescent="0.35">
      <c r="A5462" s="51">
        <f ca="1">Simulations!P5469</f>
        <v>22.855940362621233</v>
      </c>
    </row>
    <row r="5463" spans="1:1" x14ac:dyDescent="0.35">
      <c r="A5463" s="51">
        <f ca="1">Simulations!P5470</f>
        <v>22.292992709998014</v>
      </c>
    </row>
    <row r="5464" spans="1:1" x14ac:dyDescent="0.35">
      <c r="A5464" s="51">
        <f ca="1">Simulations!P5471</f>
        <v>23.552655697276762</v>
      </c>
    </row>
    <row r="5465" spans="1:1" x14ac:dyDescent="0.35">
      <c r="A5465" s="51">
        <f ca="1">Simulations!P5472</f>
        <v>22.868690536811517</v>
      </c>
    </row>
    <row r="5466" spans="1:1" x14ac:dyDescent="0.35">
      <c r="A5466" s="51">
        <f ca="1">Simulations!P5473</f>
        <v>23.20596828299206</v>
      </c>
    </row>
    <row r="5467" spans="1:1" x14ac:dyDescent="0.35">
      <c r="A5467" s="51">
        <f ca="1">Simulations!P5474</f>
        <v>24.224564265466544</v>
      </c>
    </row>
    <row r="5468" spans="1:1" x14ac:dyDescent="0.35">
      <c r="A5468" s="51">
        <f ca="1">Simulations!P5475</f>
        <v>23.247379040049633</v>
      </c>
    </row>
    <row r="5469" spans="1:1" x14ac:dyDescent="0.35">
      <c r="A5469" s="51">
        <f ca="1">Simulations!P5476</f>
        <v>22.173987171828301</v>
      </c>
    </row>
    <row r="5470" spans="1:1" x14ac:dyDescent="0.35">
      <c r="A5470" s="51">
        <f ca="1">Simulations!P5477</f>
        <v>22.069376062140197</v>
      </c>
    </row>
    <row r="5471" spans="1:1" x14ac:dyDescent="0.35">
      <c r="A5471" s="51">
        <f ca="1">Simulations!P5478</f>
        <v>23.233228532771484</v>
      </c>
    </row>
    <row r="5472" spans="1:1" x14ac:dyDescent="0.35">
      <c r="A5472" s="51">
        <f ca="1">Simulations!P5479</f>
        <v>23.189247199842065</v>
      </c>
    </row>
    <row r="5473" spans="1:1" x14ac:dyDescent="0.35">
      <c r="A5473" s="51">
        <f ca="1">Simulations!P5480</f>
        <v>23.441776952982647</v>
      </c>
    </row>
    <row r="5474" spans="1:1" x14ac:dyDescent="0.35">
      <c r="A5474" s="51">
        <f ca="1">Simulations!P5481</f>
        <v>22.440848172199015</v>
      </c>
    </row>
    <row r="5475" spans="1:1" x14ac:dyDescent="0.35">
      <c r="A5475" s="51">
        <f ca="1">Simulations!P5482</f>
        <v>22.412589009190196</v>
      </c>
    </row>
    <row r="5476" spans="1:1" x14ac:dyDescent="0.35">
      <c r="A5476" s="51">
        <f ca="1">Simulations!P5483</f>
        <v>23.167142667008253</v>
      </c>
    </row>
    <row r="5477" spans="1:1" x14ac:dyDescent="0.35">
      <c r="A5477" s="51">
        <f ca="1">Simulations!P5484</f>
        <v>21.409117328344994</v>
      </c>
    </row>
    <row r="5478" spans="1:1" x14ac:dyDescent="0.35">
      <c r="A5478" s="51">
        <f ca="1">Simulations!P5485</f>
        <v>22.601476980291306</v>
      </c>
    </row>
    <row r="5479" spans="1:1" x14ac:dyDescent="0.35">
      <c r="A5479" s="51">
        <f ca="1">Simulations!P5486</f>
        <v>23.383513761837975</v>
      </c>
    </row>
    <row r="5480" spans="1:1" x14ac:dyDescent="0.35">
      <c r="A5480" s="51">
        <f ca="1">Simulations!P5487</f>
        <v>22.096985122540158</v>
      </c>
    </row>
    <row r="5481" spans="1:1" x14ac:dyDescent="0.35">
      <c r="A5481" s="51">
        <f ca="1">Simulations!P5488</f>
        <v>23.824969437348006</v>
      </c>
    </row>
    <row r="5482" spans="1:1" x14ac:dyDescent="0.35">
      <c r="A5482" s="51">
        <f ca="1">Simulations!P5489</f>
        <v>22.341817632795554</v>
      </c>
    </row>
    <row r="5483" spans="1:1" x14ac:dyDescent="0.35">
      <c r="A5483" s="51">
        <f ca="1">Simulations!P5490</f>
        <v>21.924960747791015</v>
      </c>
    </row>
    <row r="5484" spans="1:1" x14ac:dyDescent="0.35">
      <c r="A5484" s="51">
        <f ca="1">Simulations!P5491</f>
        <v>22.736624567728594</v>
      </c>
    </row>
    <row r="5485" spans="1:1" x14ac:dyDescent="0.35">
      <c r="A5485" s="51">
        <f ca="1">Simulations!P5492</f>
        <v>23.039531401128432</v>
      </c>
    </row>
    <row r="5486" spans="1:1" x14ac:dyDescent="0.35">
      <c r="A5486" s="51">
        <f ca="1">Simulations!P5493</f>
        <v>22.993403705992957</v>
      </c>
    </row>
    <row r="5487" spans="1:1" x14ac:dyDescent="0.35">
      <c r="A5487" s="51">
        <f ca="1">Simulations!P5494</f>
        <v>23.658331098864345</v>
      </c>
    </row>
    <row r="5488" spans="1:1" x14ac:dyDescent="0.35">
      <c r="A5488" s="51">
        <f ca="1">Simulations!P5495</f>
        <v>22.722079361150072</v>
      </c>
    </row>
    <row r="5489" spans="1:1" x14ac:dyDescent="0.35">
      <c r="A5489" s="51">
        <f ca="1">Simulations!P5496</f>
        <v>23.537925395699478</v>
      </c>
    </row>
    <row r="5490" spans="1:1" x14ac:dyDescent="0.35">
      <c r="A5490" s="51">
        <f ca="1">Simulations!P5497</f>
        <v>22.727469117504544</v>
      </c>
    </row>
    <row r="5491" spans="1:1" x14ac:dyDescent="0.35">
      <c r="A5491" s="51">
        <f ca="1">Simulations!P5498</f>
        <v>22.339852739617431</v>
      </c>
    </row>
    <row r="5492" spans="1:1" x14ac:dyDescent="0.35">
      <c r="A5492" s="51">
        <f ca="1">Simulations!P5499</f>
        <v>22.394156753541942</v>
      </c>
    </row>
    <row r="5493" spans="1:1" x14ac:dyDescent="0.35">
      <c r="A5493" s="51">
        <f ca="1">Simulations!P5500</f>
        <v>22.76073631321513</v>
      </c>
    </row>
    <row r="5494" spans="1:1" x14ac:dyDescent="0.35">
      <c r="A5494" s="51">
        <f ca="1">Simulations!P5501</f>
        <v>22.661423947609077</v>
      </c>
    </row>
    <row r="5495" spans="1:1" x14ac:dyDescent="0.35">
      <c r="A5495" s="51">
        <f ca="1">Simulations!P5502</f>
        <v>24.136665166704066</v>
      </c>
    </row>
    <row r="5496" spans="1:1" x14ac:dyDescent="0.35">
      <c r="A5496" s="51">
        <f ca="1">Simulations!P5503</f>
        <v>23.408283911587649</v>
      </c>
    </row>
    <row r="5497" spans="1:1" x14ac:dyDescent="0.35">
      <c r="A5497" s="51">
        <f ca="1">Simulations!P5504</f>
        <v>22.819036600498769</v>
      </c>
    </row>
    <row r="5498" spans="1:1" x14ac:dyDescent="0.35">
      <c r="A5498" s="51">
        <f ca="1">Simulations!P5505</f>
        <v>22.66252743375577</v>
      </c>
    </row>
    <row r="5499" spans="1:1" x14ac:dyDescent="0.35">
      <c r="A5499" s="51">
        <f ca="1">Simulations!P5506</f>
        <v>24.193092501862488</v>
      </c>
    </row>
    <row r="5500" spans="1:1" x14ac:dyDescent="0.35">
      <c r="A5500" s="51">
        <f ca="1">Simulations!P5507</f>
        <v>23.306038078614716</v>
      </c>
    </row>
    <row r="5501" spans="1:1" x14ac:dyDescent="0.35">
      <c r="A5501" s="51">
        <f ca="1">Simulations!P5508</f>
        <v>24.4992063839324</v>
      </c>
    </row>
    <row r="5502" spans="1:1" x14ac:dyDescent="0.35">
      <c r="A5502" s="51">
        <f ca="1">Simulations!P5509</f>
        <v>23.504060853528063</v>
      </c>
    </row>
    <row r="5503" spans="1:1" x14ac:dyDescent="0.35">
      <c r="A5503" s="51">
        <f ca="1">Simulations!P5510</f>
        <v>22.559568251858828</v>
      </c>
    </row>
    <row r="5504" spans="1:1" x14ac:dyDescent="0.35">
      <c r="A5504" s="51">
        <f ca="1">Simulations!P5511</f>
        <v>24.419960274486147</v>
      </c>
    </row>
    <row r="5505" spans="1:1" x14ac:dyDescent="0.35">
      <c r="A5505" s="51">
        <f ca="1">Simulations!P5512</f>
        <v>22.687176450348456</v>
      </c>
    </row>
    <row r="5506" spans="1:1" x14ac:dyDescent="0.35">
      <c r="A5506" s="51">
        <f ca="1">Simulations!P5513</f>
        <v>24.613998436025792</v>
      </c>
    </row>
    <row r="5507" spans="1:1" x14ac:dyDescent="0.35">
      <c r="A5507" s="51">
        <f ca="1">Simulations!P5514</f>
        <v>23.149247005299589</v>
      </c>
    </row>
    <row r="5508" spans="1:1" x14ac:dyDescent="0.35">
      <c r="A5508" s="51">
        <f ca="1">Simulations!P5515</f>
        <v>23.429555204613973</v>
      </c>
    </row>
    <row r="5509" spans="1:1" x14ac:dyDescent="0.35">
      <c r="A5509" s="51">
        <f ca="1">Simulations!P5516</f>
        <v>22.87752426463096</v>
      </c>
    </row>
    <row r="5510" spans="1:1" x14ac:dyDescent="0.35">
      <c r="A5510" s="51">
        <f ca="1">Simulations!P5517</f>
        <v>22.915762491394567</v>
      </c>
    </row>
    <row r="5511" spans="1:1" x14ac:dyDescent="0.35">
      <c r="A5511" s="51">
        <f ca="1">Simulations!P5518</f>
        <v>22.208947276862194</v>
      </c>
    </row>
    <row r="5512" spans="1:1" x14ac:dyDescent="0.35">
      <c r="A5512" s="51">
        <f ca="1">Simulations!P5519</f>
        <v>23.55033558162291</v>
      </c>
    </row>
    <row r="5513" spans="1:1" x14ac:dyDescent="0.35">
      <c r="A5513" s="51">
        <f ca="1">Simulations!P5520</f>
        <v>23.863861065239728</v>
      </c>
    </row>
    <row r="5514" spans="1:1" x14ac:dyDescent="0.35">
      <c r="A5514" s="51">
        <f ca="1">Simulations!P5521</f>
        <v>23.568776889291122</v>
      </c>
    </row>
    <row r="5515" spans="1:1" x14ac:dyDescent="0.35">
      <c r="A5515" s="51">
        <f ca="1">Simulations!P5522</f>
        <v>23.00304980867412</v>
      </c>
    </row>
    <row r="5516" spans="1:1" x14ac:dyDescent="0.35">
      <c r="A5516" s="51">
        <f ca="1">Simulations!P5523</f>
        <v>22.593630978550792</v>
      </c>
    </row>
    <row r="5517" spans="1:1" x14ac:dyDescent="0.35">
      <c r="A5517" s="51">
        <f ca="1">Simulations!P5524</f>
        <v>23.209777415985215</v>
      </c>
    </row>
    <row r="5518" spans="1:1" x14ac:dyDescent="0.35">
      <c r="A5518" s="51">
        <f ca="1">Simulations!P5525</f>
        <v>22.426393650369441</v>
      </c>
    </row>
    <row r="5519" spans="1:1" x14ac:dyDescent="0.35">
      <c r="A5519" s="51">
        <f ca="1">Simulations!P5526</f>
        <v>24.278672366583027</v>
      </c>
    </row>
    <row r="5520" spans="1:1" x14ac:dyDescent="0.35">
      <c r="A5520" s="51">
        <f ca="1">Simulations!P5527</f>
        <v>24.180387250972768</v>
      </c>
    </row>
    <row r="5521" spans="1:1" x14ac:dyDescent="0.35">
      <c r="A5521" s="51">
        <f ca="1">Simulations!P5528</f>
        <v>23.479509883163811</v>
      </c>
    </row>
    <row r="5522" spans="1:1" x14ac:dyDescent="0.35">
      <c r="A5522" s="51">
        <f ca="1">Simulations!P5529</f>
        <v>23.736628086609795</v>
      </c>
    </row>
    <row r="5523" spans="1:1" x14ac:dyDescent="0.35">
      <c r="A5523" s="51">
        <f ca="1">Simulations!P5530</f>
        <v>22.275250360630235</v>
      </c>
    </row>
    <row r="5524" spans="1:1" x14ac:dyDescent="0.35">
      <c r="A5524" s="51">
        <f ca="1">Simulations!P5531</f>
        <v>22.222148707577045</v>
      </c>
    </row>
    <row r="5525" spans="1:1" x14ac:dyDescent="0.35">
      <c r="A5525" s="51">
        <f ca="1">Simulations!P5532</f>
        <v>22.164850634542152</v>
      </c>
    </row>
    <row r="5526" spans="1:1" x14ac:dyDescent="0.35">
      <c r="A5526" s="51">
        <f ca="1">Simulations!P5533</f>
        <v>22.916408341900535</v>
      </c>
    </row>
    <row r="5527" spans="1:1" x14ac:dyDescent="0.35">
      <c r="A5527" s="51">
        <f ca="1">Simulations!P5534</f>
        <v>23.044610497582614</v>
      </c>
    </row>
    <row r="5528" spans="1:1" x14ac:dyDescent="0.35">
      <c r="A5528" s="51">
        <f ca="1">Simulations!P5535</f>
        <v>23.2515680309339</v>
      </c>
    </row>
    <row r="5529" spans="1:1" x14ac:dyDescent="0.35">
      <c r="A5529" s="51">
        <f ca="1">Simulations!P5536</f>
        <v>23.646507148389855</v>
      </c>
    </row>
    <row r="5530" spans="1:1" x14ac:dyDescent="0.35">
      <c r="A5530" s="51">
        <f ca="1">Simulations!P5537</f>
        <v>21.434689695810931</v>
      </c>
    </row>
    <row r="5531" spans="1:1" x14ac:dyDescent="0.35">
      <c r="A5531" s="51">
        <f ca="1">Simulations!P5538</f>
        <v>22.926751345905441</v>
      </c>
    </row>
    <row r="5532" spans="1:1" x14ac:dyDescent="0.35">
      <c r="A5532" s="51">
        <f ca="1">Simulations!P5539</f>
        <v>22.260262546936694</v>
      </c>
    </row>
    <row r="5533" spans="1:1" x14ac:dyDescent="0.35">
      <c r="A5533" s="51">
        <f ca="1">Simulations!P5540</f>
        <v>23.836386300033524</v>
      </c>
    </row>
    <row r="5534" spans="1:1" x14ac:dyDescent="0.35">
      <c r="A5534" s="51">
        <f ca="1">Simulations!P5541</f>
        <v>24.024900425533147</v>
      </c>
    </row>
    <row r="5535" spans="1:1" x14ac:dyDescent="0.35">
      <c r="A5535" s="51">
        <f ca="1">Simulations!P5542</f>
        <v>23.255083462904967</v>
      </c>
    </row>
    <row r="5536" spans="1:1" x14ac:dyDescent="0.35">
      <c r="A5536" s="51">
        <f ca="1">Simulations!P5543</f>
        <v>23.200254381615622</v>
      </c>
    </row>
    <row r="5537" spans="1:1" x14ac:dyDescent="0.35">
      <c r="A5537" s="51">
        <f ca="1">Simulations!P5544</f>
        <v>23.396296212033736</v>
      </c>
    </row>
    <row r="5538" spans="1:1" x14ac:dyDescent="0.35">
      <c r="A5538" s="51">
        <f ca="1">Simulations!P5545</f>
        <v>22.448374849882061</v>
      </c>
    </row>
    <row r="5539" spans="1:1" x14ac:dyDescent="0.35">
      <c r="A5539" s="51">
        <f ca="1">Simulations!P5546</f>
        <v>21.716831605729187</v>
      </c>
    </row>
    <row r="5540" spans="1:1" x14ac:dyDescent="0.35">
      <c r="A5540" s="51">
        <f ca="1">Simulations!P5547</f>
        <v>21.865190892409991</v>
      </c>
    </row>
    <row r="5541" spans="1:1" x14ac:dyDescent="0.35">
      <c r="A5541" s="51">
        <f ca="1">Simulations!P5548</f>
        <v>22.783870199897827</v>
      </c>
    </row>
    <row r="5542" spans="1:1" x14ac:dyDescent="0.35">
      <c r="A5542" s="51">
        <f ca="1">Simulations!P5549</f>
        <v>22.623755339335808</v>
      </c>
    </row>
    <row r="5543" spans="1:1" x14ac:dyDescent="0.35">
      <c r="A5543" s="51">
        <f ca="1">Simulations!P5550</f>
        <v>23.598697490286817</v>
      </c>
    </row>
    <row r="5544" spans="1:1" x14ac:dyDescent="0.35">
      <c r="A5544" s="51">
        <f ca="1">Simulations!P5551</f>
        <v>23.525360536309602</v>
      </c>
    </row>
    <row r="5545" spans="1:1" x14ac:dyDescent="0.35">
      <c r="A5545" s="51">
        <f ca="1">Simulations!P5552</f>
        <v>22.407683436012668</v>
      </c>
    </row>
    <row r="5546" spans="1:1" x14ac:dyDescent="0.35">
      <c r="A5546" s="51">
        <f ca="1">Simulations!P5553</f>
        <v>23.283511119725418</v>
      </c>
    </row>
    <row r="5547" spans="1:1" x14ac:dyDescent="0.35">
      <c r="A5547" s="51">
        <f ca="1">Simulations!P5554</f>
        <v>22.52302166425455</v>
      </c>
    </row>
    <row r="5548" spans="1:1" x14ac:dyDescent="0.35">
      <c r="A5548" s="51">
        <f ca="1">Simulations!P5555</f>
        <v>22.823653292063177</v>
      </c>
    </row>
    <row r="5549" spans="1:1" x14ac:dyDescent="0.35">
      <c r="A5549" s="51">
        <f ca="1">Simulations!P5556</f>
        <v>22.370996602167807</v>
      </c>
    </row>
    <row r="5550" spans="1:1" x14ac:dyDescent="0.35">
      <c r="A5550" s="51">
        <f ca="1">Simulations!P5557</f>
        <v>23.514056073152886</v>
      </c>
    </row>
    <row r="5551" spans="1:1" x14ac:dyDescent="0.35">
      <c r="A5551" s="51">
        <f ca="1">Simulations!P5558</f>
        <v>22.970661562531511</v>
      </c>
    </row>
    <row r="5552" spans="1:1" x14ac:dyDescent="0.35">
      <c r="A5552" s="51">
        <f ca="1">Simulations!P5559</f>
        <v>22.421764693599439</v>
      </c>
    </row>
    <row r="5553" spans="1:1" x14ac:dyDescent="0.35">
      <c r="A5553" s="51">
        <f ca="1">Simulations!P5560</f>
        <v>22.868554845099975</v>
      </c>
    </row>
    <row r="5554" spans="1:1" x14ac:dyDescent="0.35">
      <c r="A5554" s="51">
        <f ca="1">Simulations!P5561</f>
        <v>23.524617414664974</v>
      </c>
    </row>
    <row r="5555" spans="1:1" x14ac:dyDescent="0.35">
      <c r="A5555" s="51">
        <f ca="1">Simulations!P5562</f>
        <v>22.761786230010475</v>
      </c>
    </row>
    <row r="5556" spans="1:1" x14ac:dyDescent="0.35">
      <c r="A5556" s="51">
        <f ca="1">Simulations!P5563</f>
        <v>23.643178706529905</v>
      </c>
    </row>
    <row r="5557" spans="1:1" x14ac:dyDescent="0.35">
      <c r="A5557" s="51">
        <f ca="1">Simulations!P5564</f>
        <v>24.017214866690228</v>
      </c>
    </row>
    <row r="5558" spans="1:1" x14ac:dyDescent="0.35">
      <c r="A5558" s="51">
        <f ca="1">Simulations!P5565</f>
        <v>22.558932130875544</v>
      </c>
    </row>
    <row r="5559" spans="1:1" x14ac:dyDescent="0.35">
      <c r="A5559" s="51">
        <f ca="1">Simulations!P5566</f>
        <v>23.147037211423712</v>
      </c>
    </row>
    <row r="5560" spans="1:1" x14ac:dyDescent="0.35">
      <c r="A5560" s="51">
        <f ca="1">Simulations!P5567</f>
        <v>22.432538743641224</v>
      </c>
    </row>
    <row r="5561" spans="1:1" x14ac:dyDescent="0.35">
      <c r="A5561" s="51">
        <f ca="1">Simulations!P5568</f>
        <v>22.898408324807551</v>
      </c>
    </row>
    <row r="5562" spans="1:1" x14ac:dyDescent="0.35">
      <c r="A5562" s="51">
        <f ca="1">Simulations!P5569</f>
        <v>23.035470564565468</v>
      </c>
    </row>
    <row r="5563" spans="1:1" x14ac:dyDescent="0.35">
      <c r="A5563" s="51">
        <f ca="1">Simulations!P5570</f>
        <v>22.405767419539146</v>
      </c>
    </row>
    <row r="5564" spans="1:1" x14ac:dyDescent="0.35">
      <c r="A5564" s="51">
        <f ca="1">Simulations!P5571</f>
        <v>23.11141527311883</v>
      </c>
    </row>
    <row r="5565" spans="1:1" x14ac:dyDescent="0.35">
      <c r="A5565" s="51">
        <f ca="1">Simulations!P5572</f>
        <v>22.616964384454867</v>
      </c>
    </row>
    <row r="5566" spans="1:1" x14ac:dyDescent="0.35">
      <c r="A5566" s="51">
        <f ca="1">Simulations!P5573</f>
        <v>23.33083756924901</v>
      </c>
    </row>
    <row r="5567" spans="1:1" x14ac:dyDescent="0.35">
      <c r="A5567" s="51">
        <f ca="1">Simulations!P5574</f>
        <v>23.148562407798284</v>
      </c>
    </row>
    <row r="5568" spans="1:1" x14ac:dyDescent="0.35">
      <c r="A5568" s="51">
        <f ca="1">Simulations!P5575</f>
        <v>22.476221114293768</v>
      </c>
    </row>
    <row r="5569" spans="1:1" x14ac:dyDescent="0.35">
      <c r="A5569" s="51">
        <f ca="1">Simulations!P5576</f>
        <v>22.551819565736793</v>
      </c>
    </row>
    <row r="5570" spans="1:1" x14ac:dyDescent="0.35">
      <c r="A5570" s="51">
        <f ca="1">Simulations!P5577</f>
        <v>23.07360944204774</v>
      </c>
    </row>
    <row r="5571" spans="1:1" x14ac:dyDescent="0.35">
      <c r="A5571" s="51">
        <f ca="1">Simulations!P5578</f>
        <v>22.616367637325222</v>
      </c>
    </row>
    <row r="5572" spans="1:1" x14ac:dyDescent="0.35">
      <c r="A5572" s="51">
        <f ca="1">Simulations!P5579</f>
        <v>24.071003837240951</v>
      </c>
    </row>
    <row r="5573" spans="1:1" x14ac:dyDescent="0.35">
      <c r="A5573" s="51">
        <f ca="1">Simulations!P5580</f>
        <v>23.115916810489935</v>
      </c>
    </row>
    <row r="5574" spans="1:1" x14ac:dyDescent="0.35">
      <c r="A5574" s="51">
        <f ca="1">Simulations!P5581</f>
        <v>23.703174709568835</v>
      </c>
    </row>
    <row r="5575" spans="1:1" x14ac:dyDescent="0.35">
      <c r="A5575" s="51">
        <f ca="1">Simulations!P5582</f>
        <v>23.432859268905109</v>
      </c>
    </row>
    <row r="5576" spans="1:1" x14ac:dyDescent="0.35">
      <c r="A5576" s="51">
        <f ca="1">Simulations!P5583</f>
        <v>23.863020669648716</v>
      </c>
    </row>
    <row r="5577" spans="1:1" x14ac:dyDescent="0.35">
      <c r="A5577" s="51">
        <f ca="1">Simulations!P5584</f>
        <v>24.476957207819812</v>
      </c>
    </row>
    <row r="5578" spans="1:1" x14ac:dyDescent="0.35">
      <c r="A5578" s="51">
        <f ca="1">Simulations!P5585</f>
        <v>23.151143951586576</v>
      </c>
    </row>
    <row r="5579" spans="1:1" x14ac:dyDescent="0.35">
      <c r="A5579" s="51">
        <f ca="1">Simulations!P5586</f>
        <v>22.957344953927727</v>
      </c>
    </row>
    <row r="5580" spans="1:1" x14ac:dyDescent="0.35">
      <c r="A5580" s="51">
        <f ca="1">Simulations!P5587</f>
        <v>21.543128500471479</v>
      </c>
    </row>
    <row r="5581" spans="1:1" x14ac:dyDescent="0.35">
      <c r="A5581" s="51">
        <f ca="1">Simulations!P5588</f>
        <v>22.461021245642648</v>
      </c>
    </row>
    <row r="5582" spans="1:1" x14ac:dyDescent="0.35">
      <c r="A5582" s="51">
        <f ca="1">Simulations!P5589</f>
        <v>22.498021174139893</v>
      </c>
    </row>
    <row r="5583" spans="1:1" x14ac:dyDescent="0.35">
      <c r="A5583" s="51">
        <f ca="1">Simulations!P5590</f>
        <v>23.247156605160001</v>
      </c>
    </row>
    <row r="5584" spans="1:1" x14ac:dyDescent="0.35">
      <c r="A5584" s="51">
        <f ca="1">Simulations!P5591</f>
        <v>22.366481594454552</v>
      </c>
    </row>
    <row r="5585" spans="1:1" x14ac:dyDescent="0.35">
      <c r="A5585" s="51">
        <f ca="1">Simulations!P5592</f>
        <v>23.465733434402662</v>
      </c>
    </row>
    <row r="5586" spans="1:1" x14ac:dyDescent="0.35">
      <c r="A5586" s="51">
        <f ca="1">Simulations!P5593</f>
        <v>23.802699170412247</v>
      </c>
    </row>
    <row r="5587" spans="1:1" x14ac:dyDescent="0.35">
      <c r="A5587" s="51">
        <f ca="1">Simulations!P5594</f>
        <v>22.249364196933691</v>
      </c>
    </row>
    <row r="5588" spans="1:1" x14ac:dyDescent="0.35">
      <c r="A5588" s="51">
        <f ca="1">Simulations!P5595</f>
        <v>21.818392281984362</v>
      </c>
    </row>
    <row r="5589" spans="1:1" x14ac:dyDescent="0.35">
      <c r="A5589" s="51">
        <f ca="1">Simulations!P5596</f>
        <v>22.842758486688009</v>
      </c>
    </row>
    <row r="5590" spans="1:1" x14ac:dyDescent="0.35">
      <c r="A5590" s="51">
        <f ca="1">Simulations!P5597</f>
        <v>23.229191061749191</v>
      </c>
    </row>
    <row r="5591" spans="1:1" x14ac:dyDescent="0.35">
      <c r="A5591" s="51">
        <f ca="1">Simulations!P5598</f>
        <v>21.819502364202776</v>
      </c>
    </row>
    <row r="5592" spans="1:1" x14ac:dyDescent="0.35">
      <c r="A5592" s="51">
        <f ca="1">Simulations!P5599</f>
        <v>23.042899900306701</v>
      </c>
    </row>
    <row r="5593" spans="1:1" x14ac:dyDescent="0.35">
      <c r="A5593" s="51">
        <f ca="1">Simulations!P5600</f>
        <v>22.911154157707685</v>
      </c>
    </row>
    <row r="5594" spans="1:1" x14ac:dyDescent="0.35">
      <c r="A5594" s="51">
        <f ca="1">Simulations!P5601</f>
        <v>22.483093529393084</v>
      </c>
    </row>
    <row r="5595" spans="1:1" x14ac:dyDescent="0.35">
      <c r="A5595" s="51">
        <f ca="1">Simulations!P5602</f>
        <v>23.254864332583068</v>
      </c>
    </row>
    <row r="5596" spans="1:1" x14ac:dyDescent="0.35">
      <c r="A5596" s="51">
        <f ca="1">Simulations!P5603</f>
        <v>22.366307781949835</v>
      </c>
    </row>
    <row r="5597" spans="1:1" x14ac:dyDescent="0.35">
      <c r="A5597" s="51">
        <f ca="1">Simulations!P5604</f>
        <v>23.791279690000508</v>
      </c>
    </row>
    <row r="5598" spans="1:1" x14ac:dyDescent="0.35">
      <c r="A5598" s="51">
        <f ca="1">Simulations!P5605</f>
        <v>23.340008353914271</v>
      </c>
    </row>
    <row r="5599" spans="1:1" x14ac:dyDescent="0.35">
      <c r="A5599" s="51">
        <f ca="1">Simulations!P5606</f>
        <v>23.568550650119125</v>
      </c>
    </row>
    <row r="5600" spans="1:1" x14ac:dyDescent="0.35">
      <c r="A5600" s="51">
        <f ca="1">Simulations!P5607</f>
        <v>22.910399281563109</v>
      </c>
    </row>
    <row r="5601" spans="1:1" x14ac:dyDescent="0.35">
      <c r="A5601" s="51">
        <f ca="1">Simulations!P5608</f>
        <v>23.292122035972305</v>
      </c>
    </row>
    <row r="5602" spans="1:1" x14ac:dyDescent="0.35">
      <c r="A5602" s="51">
        <f ca="1">Simulations!P5609</f>
        <v>23.719817814163047</v>
      </c>
    </row>
    <row r="5603" spans="1:1" x14ac:dyDescent="0.35">
      <c r="A5603" s="51">
        <f ca="1">Simulations!P5610</f>
        <v>22.589293140327751</v>
      </c>
    </row>
    <row r="5604" spans="1:1" x14ac:dyDescent="0.35">
      <c r="A5604" s="51">
        <f ca="1">Simulations!P5611</f>
        <v>23.231749892011557</v>
      </c>
    </row>
    <row r="5605" spans="1:1" x14ac:dyDescent="0.35">
      <c r="A5605" s="51">
        <f ca="1">Simulations!P5612</f>
        <v>24.021355850466797</v>
      </c>
    </row>
    <row r="5606" spans="1:1" x14ac:dyDescent="0.35">
      <c r="A5606" s="51">
        <f ca="1">Simulations!P5613</f>
        <v>23.233316444022392</v>
      </c>
    </row>
    <row r="5607" spans="1:1" x14ac:dyDescent="0.35">
      <c r="A5607" s="51">
        <f ca="1">Simulations!P5614</f>
        <v>23.114583941946648</v>
      </c>
    </row>
    <row r="5608" spans="1:1" x14ac:dyDescent="0.35">
      <c r="A5608" s="51">
        <f ca="1">Simulations!P5615</f>
        <v>23.064300794907705</v>
      </c>
    </row>
    <row r="5609" spans="1:1" x14ac:dyDescent="0.35">
      <c r="A5609" s="51">
        <f ca="1">Simulations!P5616</f>
        <v>22.403157207299682</v>
      </c>
    </row>
    <row r="5610" spans="1:1" x14ac:dyDescent="0.35">
      <c r="A5610" s="51">
        <f ca="1">Simulations!P5617</f>
        <v>23.411103058826274</v>
      </c>
    </row>
    <row r="5611" spans="1:1" x14ac:dyDescent="0.35">
      <c r="A5611" s="51">
        <f ca="1">Simulations!P5618</f>
        <v>23.58584485622622</v>
      </c>
    </row>
    <row r="5612" spans="1:1" x14ac:dyDescent="0.35">
      <c r="A5612" s="51">
        <f ca="1">Simulations!P5619</f>
        <v>23.302701939368898</v>
      </c>
    </row>
    <row r="5613" spans="1:1" x14ac:dyDescent="0.35">
      <c r="A5613" s="51">
        <f ca="1">Simulations!P5620</f>
        <v>24.479088536062044</v>
      </c>
    </row>
    <row r="5614" spans="1:1" x14ac:dyDescent="0.35">
      <c r="A5614" s="51">
        <f ca="1">Simulations!P5621</f>
        <v>23.463548461390516</v>
      </c>
    </row>
    <row r="5615" spans="1:1" x14ac:dyDescent="0.35">
      <c r="A5615" s="51">
        <f ca="1">Simulations!P5622</f>
        <v>22.842932515649686</v>
      </c>
    </row>
    <row r="5616" spans="1:1" x14ac:dyDescent="0.35">
      <c r="A5616" s="51">
        <f ca="1">Simulations!P5623</f>
        <v>23.529993701311888</v>
      </c>
    </row>
    <row r="5617" spans="1:1" x14ac:dyDescent="0.35">
      <c r="A5617" s="51">
        <f ca="1">Simulations!P5624</f>
        <v>23.582039318491248</v>
      </c>
    </row>
    <row r="5618" spans="1:1" x14ac:dyDescent="0.35">
      <c r="A5618" s="51">
        <f ca="1">Simulations!P5625</f>
        <v>23.155406980252359</v>
      </c>
    </row>
    <row r="5619" spans="1:1" x14ac:dyDescent="0.35">
      <c r="A5619" s="51">
        <f ca="1">Simulations!P5626</f>
        <v>22.731106782937811</v>
      </c>
    </row>
    <row r="5620" spans="1:1" x14ac:dyDescent="0.35">
      <c r="A5620" s="51">
        <f ca="1">Simulations!P5627</f>
        <v>22.787897459926906</v>
      </c>
    </row>
    <row r="5621" spans="1:1" x14ac:dyDescent="0.35">
      <c r="A5621" s="51">
        <f ca="1">Simulations!P5628</f>
        <v>23.730569056398021</v>
      </c>
    </row>
    <row r="5622" spans="1:1" x14ac:dyDescent="0.35">
      <c r="A5622" s="51">
        <f ca="1">Simulations!P5629</f>
        <v>23.389940449356597</v>
      </c>
    </row>
    <row r="5623" spans="1:1" x14ac:dyDescent="0.35">
      <c r="A5623" s="51">
        <f ca="1">Simulations!P5630</f>
        <v>22.689599122854961</v>
      </c>
    </row>
    <row r="5624" spans="1:1" x14ac:dyDescent="0.35">
      <c r="A5624" s="51">
        <f ca="1">Simulations!P5631</f>
        <v>22.335559821673733</v>
      </c>
    </row>
    <row r="5625" spans="1:1" x14ac:dyDescent="0.35">
      <c r="A5625" s="51">
        <f ca="1">Simulations!P5632</f>
        <v>23.273734390130361</v>
      </c>
    </row>
    <row r="5626" spans="1:1" x14ac:dyDescent="0.35">
      <c r="A5626" s="51">
        <f ca="1">Simulations!P5633</f>
        <v>22.933292389718979</v>
      </c>
    </row>
    <row r="5627" spans="1:1" x14ac:dyDescent="0.35">
      <c r="A5627" s="51">
        <f ca="1">Simulations!P5634</f>
        <v>22.689759191752398</v>
      </c>
    </row>
    <row r="5628" spans="1:1" x14ac:dyDescent="0.35">
      <c r="A5628" s="51">
        <f ca="1">Simulations!P5635</f>
        <v>22.547970693769777</v>
      </c>
    </row>
    <row r="5629" spans="1:1" x14ac:dyDescent="0.35">
      <c r="A5629" s="51">
        <f ca="1">Simulations!P5636</f>
        <v>22.082947231321562</v>
      </c>
    </row>
    <row r="5630" spans="1:1" x14ac:dyDescent="0.35">
      <c r="A5630" s="51">
        <f ca="1">Simulations!P5637</f>
        <v>22.917301025411962</v>
      </c>
    </row>
    <row r="5631" spans="1:1" x14ac:dyDescent="0.35">
      <c r="A5631" s="51">
        <f ca="1">Simulations!P5638</f>
        <v>23.627618866195842</v>
      </c>
    </row>
    <row r="5632" spans="1:1" x14ac:dyDescent="0.35">
      <c r="A5632" s="51">
        <f ca="1">Simulations!P5639</f>
        <v>23.090893616402386</v>
      </c>
    </row>
    <row r="5633" spans="1:1" x14ac:dyDescent="0.35">
      <c r="A5633" s="51">
        <f ca="1">Simulations!P5640</f>
        <v>22.603077661505186</v>
      </c>
    </row>
    <row r="5634" spans="1:1" x14ac:dyDescent="0.35">
      <c r="A5634" s="51">
        <f ca="1">Simulations!P5641</f>
        <v>23.317298243661455</v>
      </c>
    </row>
    <row r="5635" spans="1:1" x14ac:dyDescent="0.35">
      <c r="A5635" s="51">
        <f ca="1">Simulations!P5642</f>
        <v>23.726212142345741</v>
      </c>
    </row>
    <row r="5636" spans="1:1" x14ac:dyDescent="0.35">
      <c r="A5636" s="51">
        <f ca="1">Simulations!P5643</f>
        <v>23.311831984300859</v>
      </c>
    </row>
    <row r="5637" spans="1:1" x14ac:dyDescent="0.35">
      <c r="A5637" s="51">
        <f ca="1">Simulations!P5644</f>
        <v>22.666482252297449</v>
      </c>
    </row>
    <row r="5638" spans="1:1" x14ac:dyDescent="0.35">
      <c r="A5638" s="51">
        <f ca="1">Simulations!P5645</f>
        <v>22.044891366959753</v>
      </c>
    </row>
    <row r="5639" spans="1:1" x14ac:dyDescent="0.35">
      <c r="A5639" s="51">
        <f ca="1">Simulations!P5646</f>
        <v>23.454044070166894</v>
      </c>
    </row>
    <row r="5640" spans="1:1" x14ac:dyDescent="0.35">
      <c r="A5640" s="51">
        <f ca="1">Simulations!P5647</f>
        <v>23.400964461972411</v>
      </c>
    </row>
    <row r="5641" spans="1:1" x14ac:dyDescent="0.35">
      <c r="A5641" s="51">
        <f ca="1">Simulations!P5648</f>
        <v>22.573975704130486</v>
      </c>
    </row>
    <row r="5642" spans="1:1" x14ac:dyDescent="0.35">
      <c r="A5642" s="51">
        <f ca="1">Simulations!P5649</f>
        <v>23.533841627778948</v>
      </c>
    </row>
    <row r="5643" spans="1:1" x14ac:dyDescent="0.35">
      <c r="A5643" s="51">
        <f ca="1">Simulations!P5650</f>
        <v>22.70829737652172</v>
      </c>
    </row>
    <row r="5644" spans="1:1" x14ac:dyDescent="0.35">
      <c r="A5644" s="51">
        <f ca="1">Simulations!P5651</f>
        <v>22.568624173602824</v>
      </c>
    </row>
    <row r="5645" spans="1:1" x14ac:dyDescent="0.35">
      <c r="A5645" s="51">
        <f ca="1">Simulations!P5652</f>
        <v>22.897974836276148</v>
      </c>
    </row>
    <row r="5646" spans="1:1" x14ac:dyDescent="0.35">
      <c r="A5646" s="51">
        <f ca="1">Simulations!P5653</f>
        <v>22.657507419279455</v>
      </c>
    </row>
    <row r="5647" spans="1:1" x14ac:dyDescent="0.35">
      <c r="A5647" s="51">
        <f ca="1">Simulations!P5654</f>
        <v>22.903900647297856</v>
      </c>
    </row>
    <row r="5648" spans="1:1" x14ac:dyDescent="0.35">
      <c r="A5648" s="51">
        <f ca="1">Simulations!P5655</f>
        <v>21.905695021995299</v>
      </c>
    </row>
    <row r="5649" spans="1:1" x14ac:dyDescent="0.35">
      <c r="A5649" s="51">
        <f ca="1">Simulations!P5656</f>
        <v>22.785574790751252</v>
      </c>
    </row>
    <row r="5650" spans="1:1" x14ac:dyDescent="0.35">
      <c r="A5650" s="51">
        <f ca="1">Simulations!P5657</f>
        <v>23.055990831394823</v>
      </c>
    </row>
    <row r="5651" spans="1:1" x14ac:dyDescent="0.35">
      <c r="A5651" s="51">
        <f ca="1">Simulations!P5658</f>
        <v>21.739835613176034</v>
      </c>
    </row>
    <row r="5652" spans="1:1" x14ac:dyDescent="0.35">
      <c r="A5652" s="51">
        <f ca="1">Simulations!P5659</f>
        <v>22.987662687121816</v>
      </c>
    </row>
    <row r="5653" spans="1:1" x14ac:dyDescent="0.35">
      <c r="A5653" s="51">
        <f ca="1">Simulations!P5660</f>
        <v>22.936794802939023</v>
      </c>
    </row>
    <row r="5654" spans="1:1" x14ac:dyDescent="0.35">
      <c r="A5654" s="51">
        <f ca="1">Simulations!P5661</f>
        <v>21.794281119029698</v>
      </c>
    </row>
    <row r="5655" spans="1:1" x14ac:dyDescent="0.35">
      <c r="A5655" s="51">
        <f ca="1">Simulations!P5662</f>
        <v>23.217353624487998</v>
      </c>
    </row>
    <row r="5656" spans="1:1" x14ac:dyDescent="0.35">
      <c r="A5656" s="51">
        <f ca="1">Simulations!P5663</f>
        <v>23.929665477919578</v>
      </c>
    </row>
    <row r="5657" spans="1:1" x14ac:dyDescent="0.35">
      <c r="A5657" s="51">
        <f ca="1">Simulations!P5664</f>
        <v>22.226948403426061</v>
      </c>
    </row>
    <row r="5658" spans="1:1" x14ac:dyDescent="0.35">
      <c r="A5658" s="51">
        <f ca="1">Simulations!P5665</f>
        <v>23.35576702479884</v>
      </c>
    </row>
    <row r="5659" spans="1:1" x14ac:dyDescent="0.35">
      <c r="A5659" s="51">
        <f ca="1">Simulations!P5666</f>
        <v>22.774056883812666</v>
      </c>
    </row>
    <row r="5660" spans="1:1" x14ac:dyDescent="0.35">
      <c r="A5660" s="51">
        <f ca="1">Simulations!P5667</f>
        <v>22.754562627432222</v>
      </c>
    </row>
    <row r="5661" spans="1:1" x14ac:dyDescent="0.35">
      <c r="A5661" s="51">
        <f ca="1">Simulations!P5668</f>
        <v>22.324212111548817</v>
      </c>
    </row>
    <row r="5662" spans="1:1" x14ac:dyDescent="0.35">
      <c r="A5662" s="51">
        <f ca="1">Simulations!P5669</f>
        <v>23.108017968577794</v>
      </c>
    </row>
    <row r="5663" spans="1:1" x14ac:dyDescent="0.35">
      <c r="A5663" s="51">
        <f ca="1">Simulations!P5670</f>
        <v>22.207620807636694</v>
      </c>
    </row>
    <row r="5664" spans="1:1" x14ac:dyDescent="0.35">
      <c r="A5664" s="51">
        <f ca="1">Simulations!P5671</f>
        <v>23.448120278413473</v>
      </c>
    </row>
    <row r="5665" spans="1:1" x14ac:dyDescent="0.35">
      <c r="A5665" s="51">
        <f ca="1">Simulations!P5672</f>
        <v>23.354630558021256</v>
      </c>
    </row>
    <row r="5666" spans="1:1" x14ac:dyDescent="0.35">
      <c r="A5666" s="51">
        <f ca="1">Simulations!P5673</f>
        <v>23.03751667075915</v>
      </c>
    </row>
    <row r="5667" spans="1:1" x14ac:dyDescent="0.35">
      <c r="A5667" s="51">
        <f ca="1">Simulations!P5674</f>
        <v>23.071484044887537</v>
      </c>
    </row>
    <row r="5668" spans="1:1" x14ac:dyDescent="0.35">
      <c r="A5668" s="51">
        <f ca="1">Simulations!P5675</f>
        <v>23.560526760068377</v>
      </c>
    </row>
    <row r="5669" spans="1:1" x14ac:dyDescent="0.35">
      <c r="A5669" s="51">
        <f ca="1">Simulations!P5676</f>
        <v>22.675720974857779</v>
      </c>
    </row>
    <row r="5670" spans="1:1" x14ac:dyDescent="0.35">
      <c r="A5670" s="51">
        <f ca="1">Simulations!P5677</f>
        <v>24.203276510728724</v>
      </c>
    </row>
    <row r="5671" spans="1:1" x14ac:dyDescent="0.35">
      <c r="A5671" s="51">
        <f ca="1">Simulations!P5678</f>
        <v>23.764096883800107</v>
      </c>
    </row>
    <row r="5672" spans="1:1" x14ac:dyDescent="0.35">
      <c r="A5672" s="51">
        <f ca="1">Simulations!P5679</f>
        <v>22.587249888373172</v>
      </c>
    </row>
    <row r="5673" spans="1:1" x14ac:dyDescent="0.35">
      <c r="A5673" s="51">
        <f ca="1">Simulations!P5680</f>
        <v>23.744255984264178</v>
      </c>
    </row>
    <row r="5674" spans="1:1" x14ac:dyDescent="0.35">
      <c r="A5674" s="51">
        <f ca="1">Simulations!P5681</f>
        <v>22.934014479290795</v>
      </c>
    </row>
    <row r="5675" spans="1:1" x14ac:dyDescent="0.35">
      <c r="A5675" s="51">
        <f ca="1">Simulations!P5682</f>
        <v>23.674591638640177</v>
      </c>
    </row>
    <row r="5676" spans="1:1" x14ac:dyDescent="0.35">
      <c r="A5676" s="51">
        <f ca="1">Simulations!P5683</f>
        <v>23.211462137117092</v>
      </c>
    </row>
    <row r="5677" spans="1:1" x14ac:dyDescent="0.35">
      <c r="A5677" s="51">
        <f ca="1">Simulations!P5684</f>
        <v>22.333967012654089</v>
      </c>
    </row>
    <row r="5678" spans="1:1" x14ac:dyDescent="0.35">
      <c r="A5678" s="51">
        <f ca="1">Simulations!P5685</f>
        <v>22.312736385346934</v>
      </c>
    </row>
    <row r="5679" spans="1:1" x14ac:dyDescent="0.35">
      <c r="A5679" s="51">
        <f ca="1">Simulations!P5686</f>
        <v>23.277766985510404</v>
      </c>
    </row>
    <row r="5680" spans="1:1" x14ac:dyDescent="0.35">
      <c r="A5680" s="51">
        <f ca="1">Simulations!P5687</f>
        <v>23.104886460625981</v>
      </c>
    </row>
    <row r="5681" spans="1:1" x14ac:dyDescent="0.35">
      <c r="A5681" s="51">
        <f ca="1">Simulations!P5688</f>
        <v>23.827742605018219</v>
      </c>
    </row>
    <row r="5682" spans="1:1" x14ac:dyDescent="0.35">
      <c r="A5682" s="51">
        <f ca="1">Simulations!P5689</f>
        <v>23.856011433705596</v>
      </c>
    </row>
    <row r="5683" spans="1:1" x14ac:dyDescent="0.35">
      <c r="A5683" s="51">
        <f ca="1">Simulations!P5690</f>
        <v>22.853530603092153</v>
      </c>
    </row>
    <row r="5684" spans="1:1" x14ac:dyDescent="0.35">
      <c r="A5684" s="51">
        <f ca="1">Simulations!P5691</f>
        <v>23.506476349470468</v>
      </c>
    </row>
    <row r="5685" spans="1:1" x14ac:dyDescent="0.35">
      <c r="A5685" s="51">
        <f ca="1">Simulations!P5692</f>
        <v>22.72527556053986</v>
      </c>
    </row>
    <row r="5686" spans="1:1" x14ac:dyDescent="0.35">
      <c r="A5686" s="51">
        <f ca="1">Simulations!P5693</f>
        <v>23.907825385570007</v>
      </c>
    </row>
    <row r="5687" spans="1:1" x14ac:dyDescent="0.35">
      <c r="A5687" s="51">
        <f ca="1">Simulations!P5694</f>
        <v>23.426350255718528</v>
      </c>
    </row>
    <row r="5688" spans="1:1" x14ac:dyDescent="0.35">
      <c r="A5688" s="51">
        <f ca="1">Simulations!P5695</f>
        <v>23.334591539276328</v>
      </c>
    </row>
    <row r="5689" spans="1:1" x14ac:dyDescent="0.35">
      <c r="A5689" s="51">
        <f ca="1">Simulations!P5696</f>
        <v>22.68955239310063</v>
      </c>
    </row>
    <row r="5690" spans="1:1" x14ac:dyDescent="0.35">
      <c r="A5690" s="51">
        <f ca="1">Simulations!P5697</f>
        <v>22.956484265539249</v>
      </c>
    </row>
    <row r="5691" spans="1:1" x14ac:dyDescent="0.35">
      <c r="A5691" s="51">
        <f ca="1">Simulations!P5698</f>
        <v>22.487147634155882</v>
      </c>
    </row>
    <row r="5692" spans="1:1" x14ac:dyDescent="0.35">
      <c r="A5692" s="51">
        <f ca="1">Simulations!P5699</f>
        <v>21.983117435767866</v>
      </c>
    </row>
    <row r="5693" spans="1:1" x14ac:dyDescent="0.35">
      <c r="A5693" s="51">
        <f ca="1">Simulations!P5700</f>
        <v>22.625034246152712</v>
      </c>
    </row>
    <row r="5694" spans="1:1" x14ac:dyDescent="0.35">
      <c r="A5694" s="51">
        <f ca="1">Simulations!P5701</f>
        <v>23.163467898258258</v>
      </c>
    </row>
    <row r="5695" spans="1:1" x14ac:dyDescent="0.35">
      <c r="A5695" s="51">
        <f ca="1">Simulations!P5702</f>
        <v>23.357777543953663</v>
      </c>
    </row>
    <row r="5696" spans="1:1" x14ac:dyDescent="0.35">
      <c r="A5696" s="51">
        <f ca="1">Simulations!P5703</f>
        <v>23.711451193150989</v>
      </c>
    </row>
    <row r="5697" spans="1:1" x14ac:dyDescent="0.35">
      <c r="A5697" s="51">
        <f ca="1">Simulations!P5704</f>
        <v>21.793821134233433</v>
      </c>
    </row>
    <row r="5698" spans="1:1" x14ac:dyDescent="0.35">
      <c r="A5698" s="51">
        <f ca="1">Simulations!P5705</f>
        <v>21.75995486128901</v>
      </c>
    </row>
    <row r="5699" spans="1:1" x14ac:dyDescent="0.35">
      <c r="A5699" s="51">
        <f ca="1">Simulations!P5706</f>
        <v>22.730498313208354</v>
      </c>
    </row>
    <row r="5700" spans="1:1" x14ac:dyDescent="0.35">
      <c r="A5700" s="51">
        <f ca="1">Simulations!P5707</f>
        <v>23.494283874072185</v>
      </c>
    </row>
    <row r="5701" spans="1:1" x14ac:dyDescent="0.35">
      <c r="A5701" s="51">
        <f ca="1">Simulations!P5708</f>
        <v>22.536025776549803</v>
      </c>
    </row>
    <row r="5702" spans="1:1" x14ac:dyDescent="0.35">
      <c r="A5702" s="51">
        <f ca="1">Simulations!P5709</f>
        <v>22.326204556167124</v>
      </c>
    </row>
    <row r="5703" spans="1:1" x14ac:dyDescent="0.35">
      <c r="A5703" s="51">
        <f ca="1">Simulations!P5710</f>
        <v>22.687847741615947</v>
      </c>
    </row>
    <row r="5704" spans="1:1" x14ac:dyDescent="0.35">
      <c r="A5704" s="51">
        <f ca="1">Simulations!P5711</f>
        <v>22.315166512044872</v>
      </c>
    </row>
    <row r="5705" spans="1:1" x14ac:dyDescent="0.35">
      <c r="A5705" s="51">
        <f ca="1">Simulations!P5712</f>
        <v>22.554822555207043</v>
      </c>
    </row>
    <row r="5706" spans="1:1" x14ac:dyDescent="0.35">
      <c r="A5706" s="51">
        <f ca="1">Simulations!P5713</f>
        <v>21.536209228068365</v>
      </c>
    </row>
    <row r="5707" spans="1:1" x14ac:dyDescent="0.35">
      <c r="A5707" s="51">
        <f ca="1">Simulations!P5714</f>
        <v>23.02800989700561</v>
      </c>
    </row>
    <row r="5708" spans="1:1" x14ac:dyDescent="0.35">
      <c r="A5708" s="51">
        <f ca="1">Simulations!P5715</f>
        <v>24.286560862436986</v>
      </c>
    </row>
    <row r="5709" spans="1:1" x14ac:dyDescent="0.35">
      <c r="A5709" s="51">
        <f ca="1">Simulations!P5716</f>
        <v>22.940131854391709</v>
      </c>
    </row>
    <row r="5710" spans="1:1" x14ac:dyDescent="0.35">
      <c r="A5710" s="51">
        <f ca="1">Simulations!P5717</f>
        <v>23.249685790840292</v>
      </c>
    </row>
    <row r="5711" spans="1:1" x14ac:dyDescent="0.35">
      <c r="A5711" s="51">
        <f ca="1">Simulations!P5718</f>
        <v>22.492790052768392</v>
      </c>
    </row>
    <row r="5712" spans="1:1" x14ac:dyDescent="0.35">
      <c r="A5712" s="51">
        <f ca="1">Simulations!P5719</f>
        <v>23.803892045596697</v>
      </c>
    </row>
    <row r="5713" spans="1:1" x14ac:dyDescent="0.35">
      <c r="A5713" s="51">
        <f ca="1">Simulations!P5720</f>
        <v>21.750480411401693</v>
      </c>
    </row>
    <row r="5714" spans="1:1" x14ac:dyDescent="0.35">
      <c r="A5714" s="51">
        <f ca="1">Simulations!P5721</f>
        <v>22.933597557096945</v>
      </c>
    </row>
    <row r="5715" spans="1:1" x14ac:dyDescent="0.35">
      <c r="A5715" s="51">
        <f ca="1">Simulations!P5722</f>
        <v>23.510140584090941</v>
      </c>
    </row>
    <row r="5716" spans="1:1" x14ac:dyDescent="0.35">
      <c r="A5716" s="51">
        <f ca="1">Simulations!P5723</f>
        <v>23.320276185083358</v>
      </c>
    </row>
    <row r="5717" spans="1:1" x14ac:dyDescent="0.35">
      <c r="A5717" s="51">
        <f ca="1">Simulations!P5724</f>
        <v>22.925812348355183</v>
      </c>
    </row>
    <row r="5718" spans="1:1" x14ac:dyDescent="0.35">
      <c r="A5718" s="51">
        <f ca="1">Simulations!P5725</f>
        <v>22.535875116470265</v>
      </c>
    </row>
    <row r="5719" spans="1:1" x14ac:dyDescent="0.35">
      <c r="A5719" s="51">
        <f ca="1">Simulations!P5726</f>
        <v>22.588072472040572</v>
      </c>
    </row>
    <row r="5720" spans="1:1" x14ac:dyDescent="0.35">
      <c r="A5720" s="51">
        <f ca="1">Simulations!P5727</f>
        <v>23.284045871567702</v>
      </c>
    </row>
    <row r="5721" spans="1:1" x14ac:dyDescent="0.35">
      <c r="A5721" s="51">
        <f ca="1">Simulations!P5728</f>
        <v>21.972863802406415</v>
      </c>
    </row>
    <row r="5722" spans="1:1" x14ac:dyDescent="0.35">
      <c r="A5722" s="51">
        <f ca="1">Simulations!P5729</f>
        <v>22.592913641460871</v>
      </c>
    </row>
    <row r="5723" spans="1:1" x14ac:dyDescent="0.35">
      <c r="A5723" s="51">
        <f ca="1">Simulations!P5730</f>
        <v>22.379347275716313</v>
      </c>
    </row>
    <row r="5724" spans="1:1" x14ac:dyDescent="0.35">
      <c r="A5724" s="51">
        <f ca="1">Simulations!P5731</f>
        <v>22.298969601953868</v>
      </c>
    </row>
    <row r="5725" spans="1:1" x14ac:dyDescent="0.35">
      <c r="A5725" s="51">
        <f ca="1">Simulations!P5732</f>
        <v>23.277632562585634</v>
      </c>
    </row>
    <row r="5726" spans="1:1" x14ac:dyDescent="0.35">
      <c r="A5726" s="51">
        <f ca="1">Simulations!P5733</f>
        <v>21.920460085460086</v>
      </c>
    </row>
    <row r="5727" spans="1:1" x14ac:dyDescent="0.35">
      <c r="A5727" s="51">
        <f ca="1">Simulations!P5734</f>
        <v>23.088913747913349</v>
      </c>
    </row>
    <row r="5728" spans="1:1" x14ac:dyDescent="0.35">
      <c r="A5728" s="51">
        <f ca="1">Simulations!P5735</f>
        <v>23.925088888360371</v>
      </c>
    </row>
    <row r="5729" spans="1:1" x14ac:dyDescent="0.35">
      <c r="A5729" s="51">
        <f ca="1">Simulations!P5736</f>
        <v>22.63704525437868</v>
      </c>
    </row>
    <row r="5730" spans="1:1" x14ac:dyDescent="0.35">
      <c r="A5730" s="51">
        <f ca="1">Simulations!P5737</f>
        <v>23.175399528207876</v>
      </c>
    </row>
    <row r="5731" spans="1:1" x14ac:dyDescent="0.35">
      <c r="A5731" s="51">
        <f ca="1">Simulations!P5738</f>
        <v>22.571782938661432</v>
      </c>
    </row>
    <row r="5732" spans="1:1" x14ac:dyDescent="0.35">
      <c r="A5732" s="51">
        <f ca="1">Simulations!P5739</f>
        <v>23.149457014320287</v>
      </c>
    </row>
    <row r="5733" spans="1:1" x14ac:dyDescent="0.35">
      <c r="A5733" s="51">
        <f ca="1">Simulations!P5740</f>
        <v>22.78558205985939</v>
      </c>
    </row>
    <row r="5734" spans="1:1" x14ac:dyDescent="0.35">
      <c r="A5734" s="51">
        <f ca="1">Simulations!P5741</f>
        <v>22.857799673602951</v>
      </c>
    </row>
    <row r="5735" spans="1:1" x14ac:dyDescent="0.35">
      <c r="A5735" s="51">
        <f ca="1">Simulations!P5742</f>
        <v>23.107924178102014</v>
      </c>
    </row>
    <row r="5736" spans="1:1" x14ac:dyDescent="0.35">
      <c r="A5736" s="51">
        <f ca="1">Simulations!P5743</f>
        <v>22.959736599959417</v>
      </c>
    </row>
    <row r="5737" spans="1:1" x14ac:dyDescent="0.35">
      <c r="A5737" s="51">
        <f ca="1">Simulations!P5744</f>
        <v>23.358239800640138</v>
      </c>
    </row>
    <row r="5738" spans="1:1" x14ac:dyDescent="0.35">
      <c r="A5738" s="51">
        <f ca="1">Simulations!P5745</f>
        <v>22.776987838342244</v>
      </c>
    </row>
    <row r="5739" spans="1:1" x14ac:dyDescent="0.35">
      <c r="A5739" s="51">
        <f ca="1">Simulations!P5746</f>
        <v>23.372522577069539</v>
      </c>
    </row>
    <row r="5740" spans="1:1" x14ac:dyDescent="0.35">
      <c r="A5740" s="51">
        <f ca="1">Simulations!P5747</f>
        <v>22.571212148707968</v>
      </c>
    </row>
    <row r="5741" spans="1:1" x14ac:dyDescent="0.35">
      <c r="A5741" s="51">
        <f ca="1">Simulations!P5748</f>
        <v>23.524965525109714</v>
      </c>
    </row>
    <row r="5742" spans="1:1" x14ac:dyDescent="0.35">
      <c r="A5742" s="51">
        <f ca="1">Simulations!P5749</f>
        <v>23.736482392961737</v>
      </c>
    </row>
    <row r="5743" spans="1:1" x14ac:dyDescent="0.35">
      <c r="A5743" s="51">
        <f ca="1">Simulations!P5750</f>
        <v>23.126707988662265</v>
      </c>
    </row>
    <row r="5744" spans="1:1" x14ac:dyDescent="0.35">
      <c r="A5744" s="51">
        <f ca="1">Simulations!P5751</f>
        <v>22.546555090166752</v>
      </c>
    </row>
    <row r="5745" spans="1:1" x14ac:dyDescent="0.35">
      <c r="A5745" s="51">
        <f ca="1">Simulations!P5752</f>
        <v>23.236270776745389</v>
      </c>
    </row>
    <row r="5746" spans="1:1" x14ac:dyDescent="0.35">
      <c r="A5746" s="51">
        <f ca="1">Simulations!P5753</f>
        <v>22.860655993717529</v>
      </c>
    </row>
    <row r="5747" spans="1:1" x14ac:dyDescent="0.35">
      <c r="A5747" s="51">
        <f ca="1">Simulations!P5754</f>
        <v>22.942641039657619</v>
      </c>
    </row>
    <row r="5748" spans="1:1" x14ac:dyDescent="0.35">
      <c r="A5748" s="51">
        <f ca="1">Simulations!P5755</f>
        <v>23.063627667857908</v>
      </c>
    </row>
    <row r="5749" spans="1:1" x14ac:dyDescent="0.35">
      <c r="A5749" s="51">
        <f ca="1">Simulations!P5756</f>
        <v>23.652623513940007</v>
      </c>
    </row>
    <row r="5750" spans="1:1" x14ac:dyDescent="0.35">
      <c r="A5750" s="51">
        <f ca="1">Simulations!P5757</f>
        <v>21.869121368818483</v>
      </c>
    </row>
    <row r="5751" spans="1:1" x14ac:dyDescent="0.35">
      <c r="A5751" s="51">
        <f ca="1">Simulations!P5758</f>
        <v>22.663922119916833</v>
      </c>
    </row>
    <row r="5752" spans="1:1" x14ac:dyDescent="0.35">
      <c r="A5752" s="51">
        <f ca="1">Simulations!P5759</f>
        <v>22.577088415612572</v>
      </c>
    </row>
    <row r="5753" spans="1:1" x14ac:dyDescent="0.35">
      <c r="A5753" s="51">
        <f ca="1">Simulations!P5760</f>
        <v>24.327985122813299</v>
      </c>
    </row>
    <row r="5754" spans="1:1" x14ac:dyDescent="0.35">
      <c r="A5754" s="51">
        <f ca="1">Simulations!P5761</f>
        <v>22.263187642879846</v>
      </c>
    </row>
    <row r="5755" spans="1:1" x14ac:dyDescent="0.35">
      <c r="A5755" s="51">
        <f ca="1">Simulations!P5762</f>
        <v>21.50466907341465</v>
      </c>
    </row>
    <row r="5756" spans="1:1" x14ac:dyDescent="0.35">
      <c r="A5756" s="51">
        <f ca="1">Simulations!P5763</f>
        <v>22.389317296119103</v>
      </c>
    </row>
    <row r="5757" spans="1:1" x14ac:dyDescent="0.35">
      <c r="A5757" s="51">
        <f ca="1">Simulations!P5764</f>
        <v>23.183997919742136</v>
      </c>
    </row>
    <row r="5758" spans="1:1" x14ac:dyDescent="0.35">
      <c r="A5758" s="51">
        <f ca="1">Simulations!P5765</f>
        <v>23.073261828653276</v>
      </c>
    </row>
    <row r="5759" spans="1:1" x14ac:dyDescent="0.35">
      <c r="A5759" s="51">
        <f ca="1">Simulations!P5766</f>
        <v>22.938587353406188</v>
      </c>
    </row>
    <row r="5760" spans="1:1" x14ac:dyDescent="0.35">
      <c r="A5760" s="51">
        <f ca="1">Simulations!P5767</f>
        <v>23.381767194270189</v>
      </c>
    </row>
    <row r="5761" spans="1:1" x14ac:dyDescent="0.35">
      <c r="A5761" s="51">
        <f ca="1">Simulations!P5768</f>
        <v>22.454147534319905</v>
      </c>
    </row>
    <row r="5762" spans="1:1" x14ac:dyDescent="0.35">
      <c r="A5762" s="51">
        <f ca="1">Simulations!P5769</f>
        <v>24.138228408068855</v>
      </c>
    </row>
    <row r="5763" spans="1:1" x14ac:dyDescent="0.35">
      <c r="A5763" s="51">
        <f ca="1">Simulations!P5770</f>
        <v>22.486515172890865</v>
      </c>
    </row>
    <row r="5764" spans="1:1" x14ac:dyDescent="0.35">
      <c r="A5764" s="51">
        <f ca="1">Simulations!P5771</f>
        <v>23.088644672308309</v>
      </c>
    </row>
    <row r="5765" spans="1:1" x14ac:dyDescent="0.35">
      <c r="A5765" s="51">
        <f ca="1">Simulations!P5772</f>
        <v>23.150945552429143</v>
      </c>
    </row>
    <row r="5766" spans="1:1" x14ac:dyDescent="0.35">
      <c r="A5766" s="51">
        <f ca="1">Simulations!P5773</f>
        <v>23.652311959944573</v>
      </c>
    </row>
    <row r="5767" spans="1:1" x14ac:dyDescent="0.35">
      <c r="A5767" s="51">
        <f ca="1">Simulations!P5774</f>
        <v>23.297681410688273</v>
      </c>
    </row>
    <row r="5768" spans="1:1" x14ac:dyDescent="0.35">
      <c r="A5768" s="51">
        <f ca="1">Simulations!P5775</f>
        <v>22.853095027674765</v>
      </c>
    </row>
    <row r="5769" spans="1:1" x14ac:dyDescent="0.35">
      <c r="A5769" s="51">
        <f ca="1">Simulations!P5776</f>
        <v>22.881865902216756</v>
      </c>
    </row>
    <row r="5770" spans="1:1" x14ac:dyDescent="0.35">
      <c r="A5770" s="51">
        <f ca="1">Simulations!P5777</f>
        <v>22.334455301538885</v>
      </c>
    </row>
    <row r="5771" spans="1:1" x14ac:dyDescent="0.35">
      <c r="A5771" s="51">
        <f ca="1">Simulations!P5778</f>
        <v>23.024282353537387</v>
      </c>
    </row>
    <row r="5772" spans="1:1" x14ac:dyDescent="0.35">
      <c r="A5772" s="51">
        <f ca="1">Simulations!P5779</f>
        <v>22.944621539031687</v>
      </c>
    </row>
    <row r="5773" spans="1:1" x14ac:dyDescent="0.35">
      <c r="A5773" s="51">
        <f ca="1">Simulations!P5780</f>
        <v>23.128591868931384</v>
      </c>
    </row>
    <row r="5774" spans="1:1" x14ac:dyDescent="0.35">
      <c r="A5774" s="51">
        <f ca="1">Simulations!P5781</f>
        <v>23.150192925784125</v>
      </c>
    </row>
    <row r="5775" spans="1:1" x14ac:dyDescent="0.35">
      <c r="A5775" s="51">
        <f ca="1">Simulations!P5782</f>
        <v>22.685977095081313</v>
      </c>
    </row>
    <row r="5776" spans="1:1" x14ac:dyDescent="0.35">
      <c r="A5776" s="51">
        <f ca="1">Simulations!P5783</f>
        <v>22.634747167707975</v>
      </c>
    </row>
    <row r="5777" spans="1:1" x14ac:dyDescent="0.35">
      <c r="A5777" s="51">
        <f ca="1">Simulations!P5784</f>
        <v>23.108633935113129</v>
      </c>
    </row>
    <row r="5778" spans="1:1" x14ac:dyDescent="0.35">
      <c r="A5778" s="51">
        <f ca="1">Simulations!P5785</f>
        <v>23.566985995466194</v>
      </c>
    </row>
    <row r="5779" spans="1:1" x14ac:dyDescent="0.35">
      <c r="A5779" s="51">
        <f ca="1">Simulations!P5786</f>
        <v>23.014067557949748</v>
      </c>
    </row>
    <row r="5780" spans="1:1" x14ac:dyDescent="0.35">
      <c r="A5780" s="51">
        <f ca="1">Simulations!P5787</f>
        <v>22.514268895587474</v>
      </c>
    </row>
    <row r="5781" spans="1:1" x14ac:dyDescent="0.35">
      <c r="A5781" s="51">
        <f ca="1">Simulations!P5788</f>
        <v>22.95618472876432</v>
      </c>
    </row>
    <row r="5782" spans="1:1" x14ac:dyDescent="0.35">
      <c r="A5782" s="51">
        <f ca="1">Simulations!P5789</f>
        <v>21.910294652965803</v>
      </c>
    </row>
    <row r="5783" spans="1:1" x14ac:dyDescent="0.35">
      <c r="A5783" s="51">
        <f ca="1">Simulations!P5790</f>
        <v>23.260415481709416</v>
      </c>
    </row>
    <row r="5784" spans="1:1" x14ac:dyDescent="0.35">
      <c r="A5784" s="51">
        <f ca="1">Simulations!P5791</f>
        <v>22.759099646259134</v>
      </c>
    </row>
    <row r="5785" spans="1:1" x14ac:dyDescent="0.35">
      <c r="A5785" s="51">
        <f ca="1">Simulations!P5792</f>
        <v>23.285142961703965</v>
      </c>
    </row>
    <row r="5786" spans="1:1" x14ac:dyDescent="0.35">
      <c r="A5786" s="51">
        <f ca="1">Simulations!P5793</f>
        <v>23.245133150823996</v>
      </c>
    </row>
    <row r="5787" spans="1:1" x14ac:dyDescent="0.35">
      <c r="A5787" s="51">
        <f ca="1">Simulations!P5794</f>
        <v>23.04874441886297</v>
      </c>
    </row>
    <row r="5788" spans="1:1" x14ac:dyDescent="0.35">
      <c r="A5788" s="51">
        <f ca="1">Simulations!P5795</f>
        <v>23.734209851403769</v>
      </c>
    </row>
    <row r="5789" spans="1:1" x14ac:dyDescent="0.35">
      <c r="A5789" s="51">
        <f ca="1">Simulations!P5796</f>
        <v>23.905874048006616</v>
      </c>
    </row>
    <row r="5790" spans="1:1" x14ac:dyDescent="0.35">
      <c r="A5790" s="51">
        <f ca="1">Simulations!P5797</f>
        <v>23.497041922369281</v>
      </c>
    </row>
    <row r="5791" spans="1:1" x14ac:dyDescent="0.35">
      <c r="A5791" s="51">
        <f ca="1">Simulations!P5798</f>
        <v>22.65579038227834</v>
      </c>
    </row>
    <row r="5792" spans="1:1" x14ac:dyDescent="0.35">
      <c r="A5792" s="51">
        <f ca="1">Simulations!P5799</f>
        <v>22.890054362855171</v>
      </c>
    </row>
    <row r="5793" spans="1:1" x14ac:dyDescent="0.35">
      <c r="A5793" s="51">
        <f ca="1">Simulations!P5800</f>
        <v>22.701026800631539</v>
      </c>
    </row>
    <row r="5794" spans="1:1" x14ac:dyDescent="0.35">
      <c r="A5794" s="51">
        <f ca="1">Simulations!P5801</f>
        <v>22.817158172300584</v>
      </c>
    </row>
    <row r="5795" spans="1:1" x14ac:dyDescent="0.35">
      <c r="A5795" s="51">
        <f ca="1">Simulations!P5802</f>
        <v>21.637258823697497</v>
      </c>
    </row>
    <row r="5796" spans="1:1" x14ac:dyDescent="0.35">
      <c r="A5796" s="51">
        <f ca="1">Simulations!P5803</f>
        <v>24.17661002488499</v>
      </c>
    </row>
    <row r="5797" spans="1:1" x14ac:dyDescent="0.35">
      <c r="A5797" s="51">
        <f ca="1">Simulations!P5804</f>
        <v>22.804971468680208</v>
      </c>
    </row>
    <row r="5798" spans="1:1" x14ac:dyDescent="0.35">
      <c r="A5798" s="51">
        <f ca="1">Simulations!P5805</f>
        <v>22.823431880244883</v>
      </c>
    </row>
    <row r="5799" spans="1:1" x14ac:dyDescent="0.35">
      <c r="A5799" s="51">
        <f ca="1">Simulations!P5806</f>
        <v>23.690170350965325</v>
      </c>
    </row>
    <row r="5800" spans="1:1" x14ac:dyDescent="0.35">
      <c r="A5800" s="51">
        <f ca="1">Simulations!P5807</f>
        <v>23.415076266622144</v>
      </c>
    </row>
    <row r="5801" spans="1:1" x14ac:dyDescent="0.35">
      <c r="A5801" s="51">
        <f ca="1">Simulations!P5808</f>
        <v>22.573036975164378</v>
      </c>
    </row>
    <row r="5802" spans="1:1" x14ac:dyDescent="0.35">
      <c r="A5802" s="51">
        <f ca="1">Simulations!P5809</f>
        <v>22.083910896749426</v>
      </c>
    </row>
    <row r="5803" spans="1:1" x14ac:dyDescent="0.35">
      <c r="A5803" s="51">
        <f ca="1">Simulations!P5810</f>
        <v>22.626867653910821</v>
      </c>
    </row>
    <row r="5804" spans="1:1" x14ac:dyDescent="0.35">
      <c r="A5804" s="51">
        <f ca="1">Simulations!P5811</f>
        <v>22.606169600646695</v>
      </c>
    </row>
    <row r="5805" spans="1:1" x14ac:dyDescent="0.35">
      <c r="A5805" s="51">
        <f ca="1">Simulations!P5812</f>
        <v>21.773867581122804</v>
      </c>
    </row>
    <row r="5806" spans="1:1" x14ac:dyDescent="0.35">
      <c r="A5806" s="51">
        <f ca="1">Simulations!P5813</f>
        <v>23.842330016171807</v>
      </c>
    </row>
    <row r="5807" spans="1:1" x14ac:dyDescent="0.35">
      <c r="A5807" s="51">
        <f ca="1">Simulations!P5814</f>
        <v>23.607960733574902</v>
      </c>
    </row>
    <row r="5808" spans="1:1" x14ac:dyDescent="0.35">
      <c r="A5808" s="51">
        <f ca="1">Simulations!P5815</f>
        <v>22.723554876714022</v>
      </c>
    </row>
    <row r="5809" spans="1:1" x14ac:dyDescent="0.35">
      <c r="A5809" s="51">
        <f ca="1">Simulations!P5816</f>
        <v>22.831386779010128</v>
      </c>
    </row>
    <row r="5810" spans="1:1" x14ac:dyDescent="0.35">
      <c r="A5810" s="51">
        <f ca="1">Simulations!P5817</f>
        <v>22.316151118882811</v>
      </c>
    </row>
    <row r="5811" spans="1:1" x14ac:dyDescent="0.35">
      <c r="A5811" s="51">
        <f ca="1">Simulations!P5818</f>
        <v>22.526949993926774</v>
      </c>
    </row>
    <row r="5812" spans="1:1" x14ac:dyDescent="0.35">
      <c r="A5812" s="51">
        <f ca="1">Simulations!P5819</f>
        <v>23.335605116438732</v>
      </c>
    </row>
    <row r="5813" spans="1:1" x14ac:dyDescent="0.35">
      <c r="A5813" s="51">
        <f ca="1">Simulations!P5820</f>
        <v>22.288443914587841</v>
      </c>
    </row>
    <row r="5814" spans="1:1" x14ac:dyDescent="0.35">
      <c r="A5814" s="51">
        <f ca="1">Simulations!P5821</f>
        <v>23.150404662766647</v>
      </c>
    </row>
    <row r="5815" spans="1:1" x14ac:dyDescent="0.35">
      <c r="A5815" s="51">
        <f ca="1">Simulations!P5822</f>
        <v>23.13155594499975</v>
      </c>
    </row>
    <row r="5816" spans="1:1" x14ac:dyDescent="0.35">
      <c r="A5816" s="51">
        <f ca="1">Simulations!P5823</f>
        <v>22.890840168198352</v>
      </c>
    </row>
    <row r="5817" spans="1:1" x14ac:dyDescent="0.35">
      <c r="A5817" s="51">
        <f ca="1">Simulations!P5824</f>
        <v>24.247988263706894</v>
      </c>
    </row>
    <row r="5818" spans="1:1" x14ac:dyDescent="0.35">
      <c r="A5818" s="51">
        <f ca="1">Simulations!P5825</f>
        <v>22.96813731274035</v>
      </c>
    </row>
    <row r="5819" spans="1:1" x14ac:dyDescent="0.35">
      <c r="A5819" s="51">
        <f ca="1">Simulations!P5826</f>
        <v>22.173817265473701</v>
      </c>
    </row>
    <row r="5820" spans="1:1" x14ac:dyDescent="0.35">
      <c r="A5820" s="51">
        <f ca="1">Simulations!P5827</f>
        <v>23.027352021318851</v>
      </c>
    </row>
    <row r="5821" spans="1:1" x14ac:dyDescent="0.35">
      <c r="A5821" s="51">
        <f ca="1">Simulations!P5828</f>
        <v>23.344297171545549</v>
      </c>
    </row>
    <row r="5822" spans="1:1" x14ac:dyDescent="0.35">
      <c r="A5822" s="51">
        <f ca="1">Simulations!P5829</f>
        <v>23.093433890284761</v>
      </c>
    </row>
    <row r="5823" spans="1:1" x14ac:dyDescent="0.35">
      <c r="A5823" s="51">
        <f ca="1">Simulations!P5830</f>
        <v>22.577250987381497</v>
      </c>
    </row>
    <row r="5824" spans="1:1" x14ac:dyDescent="0.35">
      <c r="A5824" s="51">
        <f ca="1">Simulations!P5831</f>
        <v>23.648147107485872</v>
      </c>
    </row>
    <row r="5825" spans="1:1" x14ac:dyDescent="0.35">
      <c r="A5825" s="51">
        <f ca="1">Simulations!P5832</f>
        <v>23.805471277707817</v>
      </c>
    </row>
    <row r="5826" spans="1:1" x14ac:dyDescent="0.35">
      <c r="A5826" s="51">
        <f ca="1">Simulations!P5833</f>
        <v>22.635182985532044</v>
      </c>
    </row>
    <row r="5827" spans="1:1" x14ac:dyDescent="0.35">
      <c r="A5827" s="51">
        <f ca="1">Simulations!P5834</f>
        <v>23.523181181319973</v>
      </c>
    </row>
    <row r="5828" spans="1:1" x14ac:dyDescent="0.35">
      <c r="A5828" s="51">
        <f ca="1">Simulations!P5835</f>
        <v>23.434099819005947</v>
      </c>
    </row>
    <row r="5829" spans="1:1" x14ac:dyDescent="0.35">
      <c r="A5829" s="51">
        <f ca="1">Simulations!P5836</f>
        <v>23.064900869480635</v>
      </c>
    </row>
    <row r="5830" spans="1:1" x14ac:dyDescent="0.35">
      <c r="A5830" s="51">
        <f ca="1">Simulations!P5837</f>
        <v>23.509647741495115</v>
      </c>
    </row>
    <row r="5831" spans="1:1" x14ac:dyDescent="0.35">
      <c r="A5831" s="51">
        <f ca="1">Simulations!P5838</f>
        <v>23.974094409756876</v>
      </c>
    </row>
    <row r="5832" spans="1:1" x14ac:dyDescent="0.35">
      <c r="A5832" s="51">
        <f ca="1">Simulations!P5839</f>
        <v>22.877543273521486</v>
      </c>
    </row>
    <row r="5833" spans="1:1" x14ac:dyDescent="0.35">
      <c r="A5833" s="51">
        <f ca="1">Simulations!P5840</f>
        <v>22.091120548993874</v>
      </c>
    </row>
    <row r="5834" spans="1:1" x14ac:dyDescent="0.35">
      <c r="A5834" s="51">
        <f ca="1">Simulations!P5841</f>
        <v>23.630687646996613</v>
      </c>
    </row>
    <row r="5835" spans="1:1" x14ac:dyDescent="0.35">
      <c r="A5835" s="51">
        <f ca="1">Simulations!P5842</f>
        <v>23.39670064763143</v>
      </c>
    </row>
    <row r="5836" spans="1:1" x14ac:dyDescent="0.35">
      <c r="A5836" s="51">
        <f ca="1">Simulations!P5843</f>
        <v>22.52863112169803</v>
      </c>
    </row>
    <row r="5837" spans="1:1" x14ac:dyDescent="0.35">
      <c r="A5837" s="51">
        <f ca="1">Simulations!P5844</f>
        <v>23.25382552017814</v>
      </c>
    </row>
    <row r="5838" spans="1:1" x14ac:dyDescent="0.35">
      <c r="A5838" s="51">
        <f ca="1">Simulations!P5845</f>
        <v>22.612545974006746</v>
      </c>
    </row>
    <row r="5839" spans="1:1" x14ac:dyDescent="0.35">
      <c r="A5839" s="51">
        <f ca="1">Simulations!P5846</f>
        <v>22.753899318182281</v>
      </c>
    </row>
    <row r="5840" spans="1:1" x14ac:dyDescent="0.35">
      <c r="A5840" s="51">
        <f ca="1">Simulations!P5847</f>
        <v>23.048253044462367</v>
      </c>
    </row>
    <row r="5841" spans="1:1" x14ac:dyDescent="0.35">
      <c r="A5841" s="51">
        <f ca="1">Simulations!P5848</f>
        <v>23.517454758473658</v>
      </c>
    </row>
    <row r="5842" spans="1:1" x14ac:dyDescent="0.35">
      <c r="A5842" s="51">
        <f ca="1">Simulations!P5849</f>
        <v>22.811063384927966</v>
      </c>
    </row>
    <row r="5843" spans="1:1" x14ac:dyDescent="0.35">
      <c r="A5843" s="51">
        <f ca="1">Simulations!P5850</f>
        <v>24.063224266496309</v>
      </c>
    </row>
    <row r="5844" spans="1:1" x14ac:dyDescent="0.35">
      <c r="A5844" s="51">
        <f ca="1">Simulations!P5851</f>
        <v>23.828404000331929</v>
      </c>
    </row>
    <row r="5845" spans="1:1" x14ac:dyDescent="0.35">
      <c r="A5845" s="51">
        <f ca="1">Simulations!P5852</f>
        <v>23.863440053696792</v>
      </c>
    </row>
    <row r="5846" spans="1:1" x14ac:dyDescent="0.35">
      <c r="A5846" s="51">
        <f ca="1">Simulations!P5853</f>
        <v>21.868660885397123</v>
      </c>
    </row>
    <row r="5847" spans="1:1" x14ac:dyDescent="0.35">
      <c r="A5847" s="51">
        <f ca="1">Simulations!P5854</f>
        <v>22.485607219128749</v>
      </c>
    </row>
    <row r="5848" spans="1:1" x14ac:dyDescent="0.35">
      <c r="A5848" s="51">
        <f ca="1">Simulations!P5855</f>
        <v>22.277633198678586</v>
      </c>
    </row>
    <row r="5849" spans="1:1" x14ac:dyDescent="0.35">
      <c r="A5849" s="51">
        <f ca="1">Simulations!P5856</f>
        <v>23.259979661771506</v>
      </c>
    </row>
    <row r="5850" spans="1:1" x14ac:dyDescent="0.35">
      <c r="A5850" s="51">
        <f ca="1">Simulations!P5857</f>
        <v>23.237123525196754</v>
      </c>
    </row>
    <row r="5851" spans="1:1" x14ac:dyDescent="0.35">
      <c r="A5851" s="51">
        <f ca="1">Simulations!P5858</f>
        <v>22.40692967201355</v>
      </c>
    </row>
    <row r="5852" spans="1:1" x14ac:dyDescent="0.35">
      <c r="A5852" s="51">
        <f ca="1">Simulations!P5859</f>
        <v>23.304331544456105</v>
      </c>
    </row>
    <row r="5853" spans="1:1" x14ac:dyDescent="0.35">
      <c r="A5853" s="51">
        <f ca="1">Simulations!P5860</f>
        <v>22.855305270274446</v>
      </c>
    </row>
    <row r="5854" spans="1:1" x14ac:dyDescent="0.35">
      <c r="A5854" s="51">
        <f ca="1">Simulations!P5861</f>
        <v>23.268125048843629</v>
      </c>
    </row>
    <row r="5855" spans="1:1" x14ac:dyDescent="0.35">
      <c r="A5855" s="51">
        <f ca="1">Simulations!P5862</f>
        <v>24.003480977634304</v>
      </c>
    </row>
    <row r="5856" spans="1:1" x14ac:dyDescent="0.35">
      <c r="A5856" s="51">
        <f ca="1">Simulations!P5863</f>
        <v>23.733970257078937</v>
      </c>
    </row>
    <row r="5857" spans="1:1" x14ac:dyDescent="0.35">
      <c r="A5857" s="51">
        <f ca="1">Simulations!P5864</f>
        <v>23.735185797830379</v>
      </c>
    </row>
    <row r="5858" spans="1:1" x14ac:dyDescent="0.35">
      <c r="A5858" s="51">
        <f ca="1">Simulations!P5865</f>
        <v>22.390901300275019</v>
      </c>
    </row>
    <row r="5859" spans="1:1" x14ac:dyDescent="0.35">
      <c r="A5859" s="51">
        <f ca="1">Simulations!P5866</f>
        <v>23.123464536582468</v>
      </c>
    </row>
    <row r="5860" spans="1:1" x14ac:dyDescent="0.35">
      <c r="A5860" s="51">
        <f ca="1">Simulations!P5867</f>
        <v>23.652380813254858</v>
      </c>
    </row>
    <row r="5861" spans="1:1" x14ac:dyDescent="0.35">
      <c r="A5861" s="51">
        <f ca="1">Simulations!P5868</f>
        <v>22.861711336440219</v>
      </c>
    </row>
    <row r="5862" spans="1:1" x14ac:dyDescent="0.35">
      <c r="A5862" s="51">
        <f ca="1">Simulations!P5869</f>
        <v>23.341563825784444</v>
      </c>
    </row>
    <row r="5863" spans="1:1" x14ac:dyDescent="0.35">
      <c r="A5863" s="51">
        <f ca="1">Simulations!P5870</f>
        <v>23.77415410102379</v>
      </c>
    </row>
    <row r="5864" spans="1:1" x14ac:dyDescent="0.35">
      <c r="A5864" s="51">
        <f ca="1">Simulations!P5871</f>
        <v>23.421107822524199</v>
      </c>
    </row>
    <row r="5865" spans="1:1" x14ac:dyDescent="0.35">
      <c r="A5865" s="51">
        <f ca="1">Simulations!P5872</f>
        <v>22.586033558245138</v>
      </c>
    </row>
    <row r="5866" spans="1:1" x14ac:dyDescent="0.35">
      <c r="A5866" s="51">
        <f ca="1">Simulations!P5873</f>
        <v>22.312973254858477</v>
      </c>
    </row>
    <row r="5867" spans="1:1" x14ac:dyDescent="0.35">
      <c r="A5867" s="51">
        <f ca="1">Simulations!P5874</f>
        <v>22.527063806215125</v>
      </c>
    </row>
    <row r="5868" spans="1:1" x14ac:dyDescent="0.35">
      <c r="A5868" s="51">
        <f ca="1">Simulations!P5875</f>
        <v>22.917602536009309</v>
      </c>
    </row>
    <row r="5869" spans="1:1" x14ac:dyDescent="0.35">
      <c r="A5869" s="51">
        <f ca="1">Simulations!P5876</f>
        <v>22.866316498889002</v>
      </c>
    </row>
    <row r="5870" spans="1:1" x14ac:dyDescent="0.35">
      <c r="A5870" s="51">
        <f ca="1">Simulations!P5877</f>
        <v>22.286624731498936</v>
      </c>
    </row>
    <row r="5871" spans="1:1" x14ac:dyDescent="0.35">
      <c r="A5871" s="51">
        <f ca="1">Simulations!P5878</f>
        <v>22.975922116016516</v>
      </c>
    </row>
    <row r="5872" spans="1:1" x14ac:dyDescent="0.35">
      <c r="A5872" s="51">
        <f ca="1">Simulations!P5879</f>
        <v>23.82757709395106</v>
      </c>
    </row>
    <row r="5873" spans="1:1" x14ac:dyDescent="0.35">
      <c r="A5873" s="51">
        <f ca="1">Simulations!P5880</f>
        <v>22.395011581827841</v>
      </c>
    </row>
    <row r="5874" spans="1:1" x14ac:dyDescent="0.35">
      <c r="A5874" s="51">
        <f ca="1">Simulations!P5881</f>
        <v>23.052646975895609</v>
      </c>
    </row>
    <row r="5875" spans="1:1" x14ac:dyDescent="0.35">
      <c r="A5875" s="51">
        <f ca="1">Simulations!P5882</f>
        <v>22.714295234210923</v>
      </c>
    </row>
    <row r="5876" spans="1:1" x14ac:dyDescent="0.35">
      <c r="A5876" s="51">
        <f ca="1">Simulations!P5883</f>
        <v>23.114341370897275</v>
      </c>
    </row>
    <row r="5877" spans="1:1" x14ac:dyDescent="0.35">
      <c r="A5877" s="51">
        <f ca="1">Simulations!P5884</f>
        <v>22.386531607760574</v>
      </c>
    </row>
    <row r="5878" spans="1:1" x14ac:dyDescent="0.35">
      <c r="A5878" s="51">
        <f ca="1">Simulations!P5885</f>
        <v>22.276838011940065</v>
      </c>
    </row>
    <row r="5879" spans="1:1" x14ac:dyDescent="0.35">
      <c r="A5879" s="51">
        <f ca="1">Simulations!P5886</f>
        <v>22.742968687839351</v>
      </c>
    </row>
    <row r="5880" spans="1:1" x14ac:dyDescent="0.35">
      <c r="A5880" s="51">
        <f ca="1">Simulations!P5887</f>
        <v>23.582214022844923</v>
      </c>
    </row>
    <row r="5881" spans="1:1" x14ac:dyDescent="0.35">
      <c r="A5881" s="51">
        <f ca="1">Simulations!P5888</f>
        <v>23.300430930598822</v>
      </c>
    </row>
    <row r="5882" spans="1:1" x14ac:dyDescent="0.35">
      <c r="A5882" s="51">
        <f ca="1">Simulations!P5889</f>
        <v>22.319207799464941</v>
      </c>
    </row>
    <row r="5883" spans="1:1" x14ac:dyDescent="0.35">
      <c r="A5883" s="51">
        <f ca="1">Simulations!P5890</f>
        <v>22.33709048986864</v>
      </c>
    </row>
    <row r="5884" spans="1:1" x14ac:dyDescent="0.35">
      <c r="A5884" s="51">
        <f ca="1">Simulations!P5891</f>
        <v>23.150644036352926</v>
      </c>
    </row>
    <row r="5885" spans="1:1" x14ac:dyDescent="0.35">
      <c r="A5885" s="51">
        <f ca="1">Simulations!P5892</f>
        <v>23.647804284068172</v>
      </c>
    </row>
    <row r="5886" spans="1:1" x14ac:dyDescent="0.35">
      <c r="A5886" s="51">
        <f ca="1">Simulations!P5893</f>
        <v>23.803357677359791</v>
      </c>
    </row>
    <row r="5887" spans="1:1" x14ac:dyDescent="0.35">
      <c r="A5887" s="51">
        <f ca="1">Simulations!P5894</f>
        <v>23.60317041692123</v>
      </c>
    </row>
    <row r="5888" spans="1:1" x14ac:dyDescent="0.35">
      <c r="A5888" s="51">
        <f ca="1">Simulations!P5895</f>
        <v>22.342710001879258</v>
      </c>
    </row>
    <row r="5889" spans="1:1" x14ac:dyDescent="0.35">
      <c r="A5889" s="51">
        <f ca="1">Simulations!P5896</f>
        <v>21.398882710441928</v>
      </c>
    </row>
    <row r="5890" spans="1:1" x14ac:dyDescent="0.35">
      <c r="A5890" s="51">
        <f ca="1">Simulations!P5897</f>
        <v>22.949820735151427</v>
      </c>
    </row>
    <row r="5891" spans="1:1" x14ac:dyDescent="0.35">
      <c r="A5891" s="51">
        <f ca="1">Simulations!P5898</f>
        <v>22.285091879342364</v>
      </c>
    </row>
    <row r="5892" spans="1:1" x14ac:dyDescent="0.35">
      <c r="A5892" s="51">
        <f ca="1">Simulations!P5899</f>
        <v>22.560988245552842</v>
      </c>
    </row>
    <row r="5893" spans="1:1" x14ac:dyDescent="0.35">
      <c r="A5893" s="51">
        <f ca="1">Simulations!P5900</f>
        <v>22.71452844381453</v>
      </c>
    </row>
    <row r="5894" spans="1:1" x14ac:dyDescent="0.35">
      <c r="A5894" s="51">
        <f ca="1">Simulations!P5901</f>
        <v>22.7815428374617</v>
      </c>
    </row>
    <row r="5895" spans="1:1" x14ac:dyDescent="0.35">
      <c r="A5895" s="51">
        <f ca="1">Simulations!P5902</f>
        <v>21.94619113285469</v>
      </c>
    </row>
    <row r="5896" spans="1:1" x14ac:dyDescent="0.35">
      <c r="A5896" s="51">
        <f ca="1">Simulations!P5903</f>
        <v>22.986507981177812</v>
      </c>
    </row>
    <row r="5897" spans="1:1" x14ac:dyDescent="0.35">
      <c r="A5897" s="51">
        <f ca="1">Simulations!P5904</f>
        <v>22.666569548124471</v>
      </c>
    </row>
    <row r="5898" spans="1:1" x14ac:dyDescent="0.35">
      <c r="A5898" s="51">
        <f ca="1">Simulations!P5905</f>
        <v>23.563457808220605</v>
      </c>
    </row>
    <row r="5899" spans="1:1" x14ac:dyDescent="0.35">
      <c r="A5899" s="51">
        <f ca="1">Simulations!P5906</f>
        <v>23.564051425364468</v>
      </c>
    </row>
    <row r="5900" spans="1:1" x14ac:dyDescent="0.35">
      <c r="A5900" s="51">
        <f ca="1">Simulations!P5907</f>
        <v>24.103351092564957</v>
      </c>
    </row>
    <row r="5901" spans="1:1" x14ac:dyDescent="0.35">
      <c r="A5901" s="51">
        <f ca="1">Simulations!P5908</f>
        <v>24.146734619219806</v>
      </c>
    </row>
    <row r="5902" spans="1:1" x14ac:dyDescent="0.35">
      <c r="A5902" s="51">
        <f ca="1">Simulations!P5909</f>
        <v>22.173998292160032</v>
      </c>
    </row>
    <row r="5903" spans="1:1" x14ac:dyDescent="0.35">
      <c r="A5903" s="51">
        <f ca="1">Simulations!P5910</f>
        <v>23.254647197924164</v>
      </c>
    </row>
    <row r="5904" spans="1:1" x14ac:dyDescent="0.35">
      <c r="A5904" s="51">
        <f ca="1">Simulations!P5911</f>
        <v>23.068041708359516</v>
      </c>
    </row>
    <row r="5905" spans="1:1" x14ac:dyDescent="0.35">
      <c r="A5905" s="51">
        <f ca="1">Simulations!P5912</f>
        <v>22.877592068426079</v>
      </c>
    </row>
    <row r="5906" spans="1:1" x14ac:dyDescent="0.35">
      <c r="A5906" s="51">
        <f ca="1">Simulations!P5913</f>
        <v>22.116940992179384</v>
      </c>
    </row>
    <row r="5907" spans="1:1" x14ac:dyDescent="0.35">
      <c r="A5907" s="51">
        <f ca="1">Simulations!P5914</f>
        <v>23.43056845680286</v>
      </c>
    </row>
    <row r="5908" spans="1:1" x14ac:dyDescent="0.35">
      <c r="A5908" s="51">
        <f ca="1">Simulations!P5915</f>
        <v>24.958273702993825</v>
      </c>
    </row>
    <row r="5909" spans="1:1" x14ac:dyDescent="0.35">
      <c r="A5909" s="51">
        <f ca="1">Simulations!P5916</f>
        <v>22.815344897374768</v>
      </c>
    </row>
    <row r="5910" spans="1:1" x14ac:dyDescent="0.35">
      <c r="A5910" s="51">
        <f ca="1">Simulations!P5917</f>
        <v>24.004629776087199</v>
      </c>
    </row>
    <row r="5911" spans="1:1" x14ac:dyDescent="0.35">
      <c r="A5911" s="51">
        <f ca="1">Simulations!P5918</f>
        <v>21.621934567596064</v>
      </c>
    </row>
    <row r="5912" spans="1:1" x14ac:dyDescent="0.35">
      <c r="A5912" s="51">
        <f ca="1">Simulations!P5919</f>
        <v>22.885776880658671</v>
      </c>
    </row>
    <row r="5913" spans="1:1" x14ac:dyDescent="0.35">
      <c r="A5913" s="51">
        <f ca="1">Simulations!P5920</f>
        <v>22.078139143157809</v>
      </c>
    </row>
    <row r="5914" spans="1:1" x14ac:dyDescent="0.35">
      <c r="A5914" s="51">
        <f ca="1">Simulations!P5921</f>
        <v>22.861524177650981</v>
      </c>
    </row>
    <row r="5915" spans="1:1" x14ac:dyDescent="0.35">
      <c r="A5915" s="51">
        <f ca="1">Simulations!P5922</f>
        <v>22.925169659680524</v>
      </c>
    </row>
    <row r="5916" spans="1:1" x14ac:dyDescent="0.35">
      <c r="A5916" s="51">
        <f ca="1">Simulations!P5923</f>
        <v>22.671065404991587</v>
      </c>
    </row>
    <row r="5917" spans="1:1" x14ac:dyDescent="0.35">
      <c r="A5917" s="51">
        <f ca="1">Simulations!P5924</f>
        <v>23.491648307866907</v>
      </c>
    </row>
    <row r="5918" spans="1:1" x14ac:dyDescent="0.35">
      <c r="A5918" s="51">
        <f ca="1">Simulations!P5925</f>
        <v>22.787104185708916</v>
      </c>
    </row>
    <row r="5919" spans="1:1" x14ac:dyDescent="0.35">
      <c r="A5919" s="51">
        <f ca="1">Simulations!P5926</f>
        <v>23.453127364508397</v>
      </c>
    </row>
    <row r="5920" spans="1:1" x14ac:dyDescent="0.35">
      <c r="A5920" s="51">
        <f ca="1">Simulations!P5927</f>
        <v>22.794340663722291</v>
      </c>
    </row>
    <row r="5921" spans="1:1" x14ac:dyDescent="0.35">
      <c r="A5921" s="51">
        <f ca="1">Simulations!P5928</f>
        <v>23.369472065430511</v>
      </c>
    </row>
    <row r="5922" spans="1:1" x14ac:dyDescent="0.35">
      <c r="A5922" s="51">
        <f ca="1">Simulations!P5929</f>
        <v>23.758129819104862</v>
      </c>
    </row>
    <row r="5923" spans="1:1" x14ac:dyDescent="0.35">
      <c r="A5923" s="51">
        <f ca="1">Simulations!P5930</f>
        <v>22.689619146663951</v>
      </c>
    </row>
    <row r="5924" spans="1:1" x14ac:dyDescent="0.35">
      <c r="A5924" s="51">
        <f ca="1">Simulations!P5931</f>
        <v>22.515656981691588</v>
      </c>
    </row>
    <row r="5925" spans="1:1" x14ac:dyDescent="0.35">
      <c r="A5925" s="51">
        <f ca="1">Simulations!P5932</f>
        <v>22.793573606045328</v>
      </c>
    </row>
    <row r="5926" spans="1:1" x14ac:dyDescent="0.35">
      <c r="A5926" s="51">
        <f ca="1">Simulations!P5933</f>
        <v>23.966422421818265</v>
      </c>
    </row>
    <row r="5927" spans="1:1" x14ac:dyDescent="0.35">
      <c r="A5927" s="51">
        <f ca="1">Simulations!P5934</f>
        <v>23.614457102293962</v>
      </c>
    </row>
    <row r="5928" spans="1:1" x14ac:dyDescent="0.35">
      <c r="A5928" s="51">
        <f ca="1">Simulations!P5935</f>
        <v>23.023073738957731</v>
      </c>
    </row>
    <row r="5929" spans="1:1" x14ac:dyDescent="0.35">
      <c r="A5929" s="51">
        <f ca="1">Simulations!P5936</f>
        <v>22.560891417827467</v>
      </c>
    </row>
    <row r="5930" spans="1:1" x14ac:dyDescent="0.35">
      <c r="A5930" s="51">
        <f ca="1">Simulations!P5937</f>
        <v>22.851033663433324</v>
      </c>
    </row>
    <row r="5931" spans="1:1" x14ac:dyDescent="0.35">
      <c r="A5931" s="51">
        <f ca="1">Simulations!P5938</f>
        <v>23.167401339553717</v>
      </c>
    </row>
    <row r="5932" spans="1:1" x14ac:dyDescent="0.35">
      <c r="A5932" s="51">
        <f ca="1">Simulations!P5939</f>
        <v>22.800921930915973</v>
      </c>
    </row>
    <row r="5933" spans="1:1" x14ac:dyDescent="0.35">
      <c r="A5933" s="51">
        <f ca="1">Simulations!P5940</f>
        <v>23.23225097605615</v>
      </c>
    </row>
    <row r="5934" spans="1:1" x14ac:dyDescent="0.35">
      <c r="A5934" s="51">
        <f ca="1">Simulations!P5941</f>
        <v>23.155745368475433</v>
      </c>
    </row>
    <row r="5935" spans="1:1" x14ac:dyDescent="0.35">
      <c r="A5935" s="51">
        <f ca="1">Simulations!P5942</f>
        <v>23.418294882342956</v>
      </c>
    </row>
    <row r="5936" spans="1:1" x14ac:dyDescent="0.35">
      <c r="A5936" s="51">
        <f ca="1">Simulations!P5943</f>
        <v>21.875791278368887</v>
      </c>
    </row>
    <row r="5937" spans="1:1" x14ac:dyDescent="0.35">
      <c r="A5937" s="51">
        <f ca="1">Simulations!P5944</f>
        <v>22.779359062013551</v>
      </c>
    </row>
    <row r="5938" spans="1:1" x14ac:dyDescent="0.35">
      <c r="A5938" s="51">
        <f ca="1">Simulations!P5945</f>
        <v>21.973634025667405</v>
      </c>
    </row>
    <row r="5939" spans="1:1" x14ac:dyDescent="0.35">
      <c r="A5939" s="51">
        <f ca="1">Simulations!P5946</f>
        <v>22.917155767781438</v>
      </c>
    </row>
    <row r="5940" spans="1:1" x14ac:dyDescent="0.35">
      <c r="A5940" s="51">
        <f ca="1">Simulations!P5947</f>
        <v>22.567695242496324</v>
      </c>
    </row>
    <row r="5941" spans="1:1" x14ac:dyDescent="0.35">
      <c r="A5941" s="51">
        <f ca="1">Simulations!P5948</f>
        <v>23.56203225596499</v>
      </c>
    </row>
    <row r="5942" spans="1:1" x14ac:dyDescent="0.35">
      <c r="A5942" s="51">
        <f ca="1">Simulations!P5949</f>
        <v>23.051434836644251</v>
      </c>
    </row>
    <row r="5943" spans="1:1" x14ac:dyDescent="0.35">
      <c r="A5943" s="51">
        <f ca="1">Simulations!P5950</f>
        <v>23.766632007945478</v>
      </c>
    </row>
    <row r="5944" spans="1:1" x14ac:dyDescent="0.35">
      <c r="A5944" s="51">
        <f ca="1">Simulations!P5951</f>
        <v>23.636150461733454</v>
      </c>
    </row>
    <row r="5945" spans="1:1" x14ac:dyDescent="0.35">
      <c r="A5945" s="51">
        <f ca="1">Simulations!P5952</f>
        <v>22.628253922575315</v>
      </c>
    </row>
    <row r="5946" spans="1:1" x14ac:dyDescent="0.35">
      <c r="A5946" s="51">
        <f ca="1">Simulations!P5953</f>
        <v>22.420181449258489</v>
      </c>
    </row>
    <row r="5947" spans="1:1" x14ac:dyDescent="0.35">
      <c r="A5947" s="51">
        <f ca="1">Simulations!P5954</f>
        <v>23.424521167612692</v>
      </c>
    </row>
    <row r="5948" spans="1:1" x14ac:dyDescent="0.35">
      <c r="A5948" s="51">
        <f ca="1">Simulations!P5955</f>
        <v>23.93314523008511</v>
      </c>
    </row>
    <row r="5949" spans="1:1" x14ac:dyDescent="0.35">
      <c r="A5949" s="51">
        <f ca="1">Simulations!P5956</f>
        <v>23.293459716867044</v>
      </c>
    </row>
    <row r="5950" spans="1:1" x14ac:dyDescent="0.35">
      <c r="A5950" s="51">
        <f ca="1">Simulations!P5957</f>
        <v>23.653574472376274</v>
      </c>
    </row>
    <row r="5951" spans="1:1" x14ac:dyDescent="0.35">
      <c r="A5951" s="51">
        <f ca="1">Simulations!P5958</f>
        <v>23.589593090770709</v>
      </c>
    </row>
    <row r="5952" spans="1:1" x14ac:dyDescent="0.35">
      <c r="A5952" s="51">
        <f ca="1">Simulations!P5959</f>
        <v>24.142942326286313</v>
      </c>
    </row>
    <row r="5953" spans="1:1" x14ac:dyDescent="0.35">
      <c r="A5953" s="51">
        <f ca="1">Simulations!P5960</f>
        <v>23.905788921523783</v>
      </c>
    </row>
    <row r="5954" spans="1:1" x14ac:dyDescent="0.35">
      <c r="A5954" s="51">
        <f ca="1">Simulations!P5961</f>
        <v>22.366503003202801</v>
      </c>
    </row>
    <row r="5955" spans="1:1" x14ac:dyDescent="0.35">
      <c r="A5955" s="51">
        <f ca="1">Simulations!P5962</f>
        <v>22.132407775686058</v>
      </c>
    </row>
    <row r="5956" spans="1:1" x14ac:dyDescent="0.35">
      <c r="A5956" s="51">
        <f ca="1">Simulations!P5963</f>
        <v>22.190087983506526</v>
      </c>
    </row>
    <row r="5957" spans="1:1" x14ac:dyDescent="0.35">
      <c r="A5957" s="51">
        <f ca="1">Simulations!P5964</f>
        <v>23.356929825414799</v>
      </c>
    </row>
    <row r="5958" spans="1:1" x14ac:dyDescent="0.35">
      <c r="A5958" s="51">
        <f ca="1">Simulations!P5965</f>
        <v>22.638086665714891</v>
      </c>
    </row>
    <row r="5959" spans="1:1" x14ac:dyDescent="0.35">
      <c r="A5959" s="51">
        <f ca="1">Simulations!P5966</f>
        <v>24.690675559395839</v>
      </c>
    </row>
    <row r="5960" spans="1:1" x14ac:dyDescent="0.35">
      <c r="A5960" s="51">
        <f ca="1">Simulations!P5967</f>
        <v>23.489776515856434</v>
      </c>
    </row>
    <row r="5961" spans="1:1" x14ac:dyDescent="0.35">
      <c r="A5961" s="51">
        <f ca="1">Simulations!P5968</f>
        <v>23.426088453442397</v>
      </c>
    </row>
    <row r="5962" spans="1:1" x14ac:dyDescent="0.35">
      <c r="A5962" s="51">
        <f ca="1">Simulations!P5969</f>
        <v>22.537332214051673</v>
      </c>
    </row>
    <row r="5963" spans="1:1" x14ac:dyDescent="0.35">
      <c r="A5963" s="51">
        <f ca="1">Simulations!P5970</f>
        <v>22.675938456015324</v>
      </c>
    </row>
    <row r="5964" spans="1:1" x14ac:dyDescent="0.35">
      <c r="A5964" s="51">
        <f ca="1">Simulations!P5971</f>
        <v>24.116406792063213</v>
      </c>
    </row>
    <row r="5965" spans="1:1" x14ac:dyDescent="0.35">
      <c r="A5965" s="51">
        <f ca="1">Simulations!P5972</f>
        <v>21.804415735951828</v>
      </c>
    </row>
    <row r="5966" spans="1:1" x14ac:dyDescent="0.35">
      <c r="A5966" s="51">
        <f ca="1">Simulations!P5973</f>
        <v>24.092740727426236</v>
      </c>
    </row>
    <row r="5967" spans="1:1" x14ac:dyDescent="0.35">
      <c r="A5967" s="51">
        <f ca="1">Simulations!P5974</f>
        <v>22.9767499846851</v>
      </c>
    </row>
    <row r="5968" spans="1:1" x14ac:dyDescent="0.35">
      <c r="A5968" s="51">
        <f ca="1">Simulations!P5975</f>
        <v>23.354620643285752</v>
      </c>
    </row>
    <row r="5969" spans="1:1" x14ac:dyDescent="0.35">
      <c r="A5969" s="51">
        <f ca="1">Simulations!P5976</f>
        <v>23.47087502385336</v>
      </c>
    </row>
    <row r="5970" spans="1:1" x14ac:dyDescent="0.35">
      <c r="A5970" s="51">
        <f ca="1">Simulations!P5977</f>
        <v>22.883888089926099</v>
      </c>
    </row>
    <row r="5971" spans="1:1" x14ac:dyDescent="0.35">
      <c r="A5971" s="51">
        <f ca="1">Simulations!P5978</f>
        <v>23.772292136320996</v>
      </c>
    </row>
    <row r="5972" spans="1:1" x14ac:dyDescent="0.35">
      <c r="A5972" s="51">
        <f ca="1">Simulations!P5979</f>
        <v>21.84597985936951</v>
      </c>
    </row>
    <row r="5973" spans="1:1" x14ac:dyDescent="0.35">
      <c r="A5973" s="51">
        <f ca="1">Simulations!P5980</f>
        <v>23.198936526365895</v>
      </c>
    </row>
    <row r="5974" spans="1:1" x14ac:dyDescent="0.35">
      <c r="A5974" s="51">
        <f ca="1">Simulations!P5981</f>
        <v>22.694947717859719</v>
      </c>
    </row>
    <row r="5975" spans="1:1" x14ac:dyDescent="0.35">
      <c r="A5975" s="51">
        <f ca="1">Simulations!P5982</f>
        <v>24.666992755956418</v>
      </c>
    </row>
    <row r="5976" spans="1:1" x14ac:dyDescent="0.35">
      <c r="A5976" s="51">
        <f ca="1">Simulations!P5983</f>
        <v>22.935832213815967</v>
      </c>
    </row>
    <row r="5977" spans="1:1" x14ac:dyDescent="0.35">
      <c r="A5977" s="51">
        <f ca="1">Simulations!P5984</f>
        <v>22.502025951964676</v>
      </c>
    </row>
    <row r="5978" spans="1:1" x14ac:dyDescent="0.35">
      <c r="A5978" s="51">
        <f ca="1">Simulations!P5985</f>
        <v>24.163966113679372</v>
      </c>
    </row>
    <row r="5979" spans="1:1" x14ac:dyDescent="0.35">
      <c r="A5979" s="51">
        <f ca="1">Simulations!P5986</f>
        <v>22.634766089469281</v>
      </c>
    </row>
    <row r="5980" spans="1:1" x14ac:dyDescent="0.35">
      <c r="A5980" s="51">
        <f ca="1">Simulations!P5987</f>
        <v>23.237015769311427</v>
      </c>
    </row>
    <row r="5981" spans="1:1" x14ac:dyDescent="0.35">
      <c r="A5981" s="51">
        <f ca="1">Simulations!P5988</f>
        <v>23.454513965779093</v>
      </c>
    </row>
    <row r="5982" spans="1:1" x14ac:dyDescent="0.35">
      <c r="A5982" s="51">
        <f ca="1">Simulations!P5989</f>
        <v>22.78859175564623</v>
      </c>
    </row>
    <row r="5983" spans="1:1" x14ac:dyDescent="0.35">
      <c r="A5983" s="51">
        <f ca="1">Simulations!P5990</f>
        <v>23.898769065185839</v>
      </c>
    </row>
    <row r="5984" spans="1:1" x14ac:dyDescent="0.35">
      <c r="A5984" s="51">
        <f ca="1">Simulations!P5991</f>
        <v>23.181737712580954</v>
      </c>
    </row>
    <row r="5985" spans="1:1" x14ac:dyDescent="0.35">
      <c r="A5985" s="51">
        <f ca="1">Simulations!P5992</f>
        <v>22.828229019521753</v>
      </c>
    </row>
    <row r="5986" spans="1:1" x14ac:dyDescent="0.35">
      <c r="A5986" s="51">
        <f ca="1">Simulations!P5993</f>
        <v>23.429395837847665</v>
      </c>
    </row>
    <row r="5987" spans="1:1" x14ac:dyDescent="0.35">
      <c r="A5987" s="51">
        <f ca="1">Simulations!P5994</f>
        <v>23.431745622663971</v>
      </c>
    </row>
    <row r="5988" spans="1:1" x14ac:dyDescent="0.35">
      <c r="A5988" s="51">
        <f ca="1">Simulations!P5995</f>
        <v>22.386914869286105</v>
      </c>
    </row>
    <row r="5989" spans="1:1" x14ac:dyDescent="0.35">
      <c r="A5989" s="51">
        <f ca="1">Simulations!P5996</f>
        <v>22.528816382926365</v>
      </c>
    </row>
    <row r="5990" spans="1:1" x14ac:dyDescent="0.35">
      <c r="A5990" s="51">
        <f ca="1">Simulations!P5997</f>
        <v>23.186516749482326</v>
      </c>
    </row>
    <row r="5991" spans="1:1" x14ac:dyDescent="0.35">
      <c r="A5991" s="51">
        <f ca="1">Simulations!P5998</f>
        <v>23.07829079388441</v>
      </c>
    </row>
    <row r="5992" spans="1:1" x14ac:dyDescent="0.35">
      <c r="A5992" s="51">
        <f ca="1">Simulations!P5999</f>
        <v>23.547161183078572</v>
      </c>
    </row>
    <row r="5993" spans="1:1" x14ac:dyDescent="0.35">
      <c r="A5993" s="51">
        <f ca="1">Simulations!P6000</f>
        <v>22.577128651326404</v>
      </c>
    </row>
    <row r="5994" spans="1:1" x14ac:dyDescent="0.35">
      <c r="A5994" s="51">
        <f ca="1">Simulations!P6001</f>
        <v>23.159377297077132</v>
      </c>
    </row>
    <row r="5995" spans="1:1" x14ac:dyDescent="0.35">
      <c r="A5995" s="51">
        <f ca="1">Simulations!P6002</f>
        <v>22.766002871614369</v>
      </c>
    </row>
    <row r="5996" spans="1:1" x14ac:dyDescent="0.35">
      <c r="A5996" s="51">
        <f ca="1">Simulations!P6003</f>
        <v>22.777704164050075</v>
      </c>
    </row>
    <row r="5997" spans="1:1" x14ac:dyDescent="0.35">
      <c r="A5997" s="51">
        <f ca="1">Simulations!P6004</f>
        <v>23.041925941445424</v>
      </c>
    </row>
    <row r="5998" spans="1:1" x14ac:dyDescent="0.35">
      <c r="A5998" s="51">
        <f ca="1">Simulations!P6005</f>
        <v>22.588286367275849</v>
      </c>
    </row>
    <row r="5999" spans="1:1" x14ac:dyDescent="0.35">
      <c r="A5999" s="51">
        <f ca="1">Simulations!P6006</f>
        <v>23.084868801820395</v>
      </c>
    </row>
    <row r="6000" spans="1:1" x14ac:dyDescent="0.35">
      <c r="A6000" s="51">
        <f ca="1">Simulations!P6007</f>
        <v>21.683674483461115</v>
      </c>
    </row>
    <row r="6001" spans="1:1" x14ac:dyDescent="0.35">
      <c r="A6001" s="51">
        <f ca="1">Simulations!P6008</f>
        <v>22.45491958271451</v>
      </c>
    </row>
    <row r="6002" spans="1:1" x14ac:dyDescent="0.35">
      <c r="A6002" s="51">
        <f ca="1">Simulations!P6009</f>
        <v>22.701767472027672</v>
      </c>
    </row>
    <row r="6003" spans="1:1" x14ac:dyDescent="0.35">
      <c r="A6003" s="51">
        <f ca="1">Simulations!P6010</f>
        <v>23.024665017787679</v>
      </c>
    </row>
    <row r="6004" spans="1:1" x14ac:dyDescent="0.35">
      <c r="A6004" s="51">
        <f ca="1">Simulations!P6011</f>
        <v>23.218704817866531</v>
      </c>
    </row>
    <row r="6005" spans="1:1" x14ac:dyDescent="0.35">
      <c r="A6005" s="51">
        <f ca="1">Simulations!P6012</f>
        <v>22.419999642310085</v>
      </c>
    </row>
    <row r="6006" spans="1:1" x14ac:dyDescent="0.35">
      <c r="A6006" s="51">
        <f ca="1">Simulations!P6013</f>
        <v>22.861835251349564</v>
      </c>
    </row>
    <row r="6007" spans="1:1" x14ac:dyDescent="0.35">
      <c r="A6007" s="51">
        <f ca="1">Simulations!P6014</f>
        <v>23.417211232749462</v>
      </c>
    </row>
    <row r="6008" spans="1:1" x14ac:dyDescent="0.35">
      <c r="A6008" s="51">
        <f ca="1">Simulations!P6015</f>
        <v>22.429928634149256</v>
      </c>
    </row>
    <row r="6009" spans="1:1" x14ac:dyDescent="0.35">
      <c r="A6009" s="51">
        <f ca="1">Simulations!P6016</f>
        <v>23.483914178018232</v>
      </c>
    </row>
    <row r="6010" spans="1:1" x14ac:dyDescent="0.35">
      <c r="A6010" s="51">
        <f ca="1">Simulations!P6017</f>
        <v>22.018938310800859</v>
      </c>
    </row>
    <row r="6011" spans="1:1" x14ac:dyDescent="0.35">
      <c r="A6011" s="51">
        <f ca="1">Simulations!P6018</f>
        <v>22.797623205303623</v>
      </c>
    </row>
    <row r="6012" spans="1:1" x14ac:dyDescent="0.35">
      <c r="A6012" s="51">
        <f ca="1">Simulations!P6019</f>
        <v>22.569616016482538</v>
      </c>
    </row>
    <row r="6013" spans="1:1" x14ac:dyDescent="0.35">
      <c r="A6013" s="51">
        <f ca="1">Simulations!P6020</f>
        <v>24.232610193702055</v>
      </c>
    </row>
    <row r="6014" spans="1:1" x14ac:dyDescent="0.35">
      <c r="A6014" s="51">
        <f ca="1">Simulations!P6021</f>
        <v>23.891036294957868</v>
      </c>
    </row>
    <row r="6015" spans="1:1" x14ac:dyDescent="0.35">
      <c r="A6015" s="51">
        <f ca="1">Simulations!P6022</f>
        <v>22.673807909598921</v>
      </c>
    </row>
    <row r="6016" spans="1:1" x14ac:dyDescent="0.35">
      <c r="A6016" s="51">
        <f ca="1">Simulations!P6023</f>
        <v>22.589646893631638</v>
      </c>
    </row>
    <row r="6017" spans="1:1" x14ac:dyDescent="0.35">
      <c r="A6017" s="51">
        <f ca="1">Simulations!P6024</f>
        <v>22.771312703863796</v>
      </c>
    </row>
    <row r="6018" spans="1:1" x14ac:dyDescent="0.35">
      <c r="A6018" s="51">
        <f ca="1">Simulations!P6025</f>
        <v>22.427887888324911</v>
      </c>
    </row>
    <row r="6019" spans="1:1" x14ac:dyDescent="0.35">
      <c r="A6019" s="51">
        <f ca="1">Simulations!P6026</f>
        <v>23.531784398554795</v>
      </c>
    </row>
    <row r="6020" spans="1:1" x14ac:dyDescent="0.35">
      <c r="A6020" s="51">
        <f ca="1">Simulations!P6027</f>
        <v>21.465667124563641</v>
      </c>
    </row>
    <row r="6021" spans="1:1" x14ac:dyDescent="0.35">
      <c r="A6021" s="51">
        <f ca="1">Simulations!P6028</f>
        <v>22.766544092303253</v>
      </c>
    </row>
    <row r="6022" spans="1:1" x14ac:dyDescent="0.35">
      <c r="A6022" s="51">
        <f ca="1">Simulations!P6029</f>
        <v>23.687181072446251</v>
      </c>
    </row>
    <row r="6023" spans="1:1" x14ac:dyDescent="0.35">
      <c r="A6023" s="51">
        <f ca="1">Simulations!P6030</f>
        <v>24.197535224432421</v>
      </c>
    </row>
    <row r="6024" spans="1:1" x14ac:dyDescent="0.35">
      <c r="A6024" s="51">
        <f ca="1">Simulations!P6031</f>
        <v>22.958917633523544</v>
      </c>
    </row>
    <row r="6025" spans="1:1" x14ac:dyDescent="0.35">
      <c r="A6025" s="51">
        <f ca="1">Simulations!P6032</f>
        <v>22.266936316090668</v>
      </c>
    </row>
    <row r="6026" spans="1:1" x14ac:dyDescent="0.35">
      <c r="A6026" s="51">
        <f ca="1">Simulations!P6033</f>
        <v>23.076862410709854</v>
      </c>
    </row>
    <row r="6027" spans="1:1" x14ac:dyDescent="0.35">
      <c r="A6027" s="51">
        <f ca="1">Simulations!P6034</f>
        <v>22.992726339768229</v>
      </c>
    </row>
    <row r="6028" spans="1:1" x14ac:dyDescent="0.35">
      <c r="A6028" s="51">
        <f ca="1">Simulations!P6035</f>
        <v>22.913985271059016</v>
      </c>
    </row>
    <row r="6029" spans="1:1" x14ac:dyDescent="0.35">
      <c r="A6029" s="51">
        <f ca="1">Simulations!P6036</f>
        <v>23.491398433172083</v>
      </c>
    </row>
    <row r="6030" spans="1:1" x14ac:dyDescent="0.35">
      <c r="A6030" s="51">
        <f ca="1">Simulations!P6037</f>
        <v>21.931624009512369</v>
      </c>
    </row>
    <row r="6031" spans="1:1" x14ac:dyDescent="0.35">
      <c r="A6031" s="51">
        <f ca="1">Simulations!P6038</f>
        <v>22.061487431417092</v>
      </c>
    </row>
    <row r="6032" spans="1:1" x14ac:dyDescent="0.35">
      <c r="A6032" s="51">
        <f ca="1">Simulations!P6039</f>
        <v>23.192208410866712</v>
      </c>
    </row>
    <row r="6033" spans="1:1" x14ac:dyDescent="0.35">
      <c r="A6033" s="51">
        <f ca="1">Simulations!P6040</f>
        <v>22.319109553116093</v>
      </c>
    </row>
    <row r="6034" spans="1:1" x14ac:dyDescent="0.35">
      <c r="A6034" s="51">
        <f ca="1">Simulations!P6041</f>
        <v>23.63599025963191</v>
      </c>
    </row>
    <row r="6035" spans="1:1" x14ac:dyDescent="0.35">
      <c r="A6035" s="51">
        <f ca="1">Simulations!P6042</f>
        <v>22.357203444584218</v>
      </c>
    </row>
    <row r="6036" spans="1:1" x14ac:dyDescent="0.35">
      <c r="A6036" s="51">
        <f ca="1">Simulations!P6043</f>
        <v>22.731250559201687</v>
      </c>
    </row>
    <row r="6037" spans="1:1" x14ac:dyDescent="0.35">
      <c r="A6037" s="51">
        <f ca="1">Simulations!P6044</f>
        <v>23.11070430578334</v>
      </c>
    </row>
    <row r="6038" spans="1:1" x14ac:dyDescent="0.35">
      <c r="A6038" s="51">
        <f ca="1">Simulations!P6045</f>
        <v>23.30750515712942</v>
      </c>
    </row>
    <row r="6039" spans="1:1" x14ac:dyDescent="0.35">
      <c r="A6039" s="51">
        <f ca="1">Simulations!P6046</f>
        <v>22.792392194248531</v>
      </c>
    </row>
    <row r="6040" spans="1:1" x14ac:dyDescent="0.35">
      <c r="A6040" s="51">
        <f ca="1">Simulations!P6047</f>
        <v>23.216049156622429</v>
      </c>
    </row>
    <row r="6041" spans="1:1" x14ac:dyDescent="0.35">
      <c r="A6041" s="51">
        <f ca="1">Simulations!P6048</f>
        <v>23.008071752335312</v>
      </c>
    </row>
    <row r="6042" spans="1:1" x14ac:dyDescent="0.35">
      <c r="A6042" s="51">
        <f ca="1">Simulations!P6049</f>
        <v>22.440038556704724</v>
      </c>
    </row>
    <row r="6043" spans="1:1" x14ac:dyDescent="0.35">
      <c r="A6043" s="51">
        <f ca="1">Simulations!P6050</f>
        <v>22.320188577428809</v>
      </c>
    </row>
    <row r="6044" spans="1:1" x14ac:dyDescent="0.35">
      <c r="A6044" s="51">
        <f ca="1">Simulations!P6051</f>
        <v>21.444968996490697</v>
      </c>
    </row>
    <row r="6045" spans="1:1" x14ac:dyDescent="0.35">
      <c r="A6045" s="51">
        <f ca="1">Simulations!P6052</f>
        <v>22.57555831437573</v>
      </c>
    </row>
    <row r="6046" spans="1:1" x14ac:dyDescent="0.35">
      <c r="A6046" s="51">
        <f ca="1">Simulations!P6053</f>
        <v>23.082447032192402</v>
      </c>
    </row>
    <row r="6047" spans="1:1" x14ac:dyDescent="0.35">
      <c r="A6047" s="51">
        <f ca="1">Simulations!P6054</f>
        <v>22.109190944121096</v>
      </c>
    </row>
    <row r="6048" spans="1:1" x14ac:dyDescent="0.35">
      <c r="A6048" s="51">
        <f ca="1">Simulations!P6055</f>
        <v>23.597182626955799</v>
      </c>
    </row>
    <row r="6049" spans="1:1" x14ac:dyDescent="0.35">
      <c r="A6049" s="51">
        <f ca="1">Simulations!P6056</f>
        <v>22.915587809431738</v>
      </c>
    </row>
    <row r="6050" spans="1:1" x14ac:dyDescent="0.35">
      <c r="A6050" s="51">
        <f ca="1">Simulations!P6057</f>
        <v>22.518160745846593</v>
      </c>
    </row>
    <row r="6051" spans="1:1" x14ac:dyDescent="0.35">
      <c r="A6051" s="51">
        <f ca="1">Simulations!P6058</f>
        <v>21.820356838656775</v>
      </c>
    </row>
    <row r="6052" spans="1:1" x14ac:dyDescent="0.35">
      <c r="A6052" s="51">
        <f ca="1">Simulations!P6059</f>
        <v>23.516505166980036</v>
      </c>
    </row>
    <row r="6053" spans="1:1" x14ac:dyDescent="0.35">
      <c r="A6053" s="51">
        <f ca="1">Simulations!P6060</f>
        <v>22.758458434022312</v>
      </c>
    </row>
    <row r="6054" spans="1:1" x14ac:dyDescent="0.35">
      <c r="A6054" s="51">
        <f ca="1">Simulations!P6061</f>
        <v>22.930641558236598</v>
      </c>
    </row>
    <row r="6055" spans="1:1" x14ac:dyDescent="0.35">
      <c r="A6055" s="51">
        <f ca="1">Simulations!P6062</f>
        <v>23.034017104564899</v>
      </c>
    </row>
    <row r="6056" spans="1:1" x14ac:dyDescent="0.35">
      <c r="A6056" s="51">
        <f ca="1">Simulations!P6063</f>
        <v>23.167570487538466</v>
      </c>
    </row>
    <row r="6057" spans="1:1" x14ac:dyDescent="0.35">
      <c r="A6057" s="51">
        <f ca="1">Simulations!P6064</f>
        <v>22.147881144864616</v>
      </c>
    </row>
    <row r="6058" spans="1:1" x14ac:dyDescent="0.35">
      <c r="A6058" s="51">
        <f ca="1">Simulations!P6065</f>
        <v>22.912159939758411</v>
      </c>
    </row>
    <row r="6059" spans="1:1" x14ac:dyDescent="0.35">
      <c r="A6059" s="51">
        <f ca="1">Simulations!P6066</f>
        <v>22.401277482501911</v>
      </c>
    </row>
    <row r="6060" spans="1:1" x14ac:dyDescent="0.35">
      <c r="A6060" s="51">
        <f ca="1">Simulations!P6067</f>
        <v>22.87924536484768</v>
      </c>
    </row>
    <row r="6061" spans="1:1" x14ac:dyDescent="0.35">
      <c r="A6061" s="51">
        <f ca="1">Simulations!P6068</f>
        <v>23.372440412119996</v>
      </c>
    </row>
    <row r="6062" spans="1:1" x14ac:dyDescent="0.35">
      <c r="A6062" s="51">
        <f ca="1">Simulations!P6069</f>
        <v>22.852345112255758</v>
      </c>
    </row>
    <row r="6063" spans="1:1" x14ac:dyDescent="0.35">
      <c r="A6063" s="51">
        <f ca="1">Simulations!P6070</f>
        <v>23.875519700187414</v>
      </c>
    </row>
    <row r="6064" spans="1:1" x14ac:dyDescent="0.35">
      <c r="A6064" s="51">
        <f ca="1">Simulations!P6071</f>
        <v>22.574141995395138</v>
      </c>
    </row>
    <row r="6065" spans="1:1" x14ac:dyDescent="0.35">
      <c r="A6065" s="51">
        <f ca="1">Simulations!P6072</f>
        <v>22.240881729633113</v>
      </c>
    </row>
    <row r="6066" spans="1:1" x14ac:dyDescent="0.35">
      <c r="A6066" s="51">
        <f ca="1">Simulations!P6073</f>
        <v>23.088943993241642</v>
      </c>
    </row>
    <row r="6067" spans="1:1" x14ac:dyDescent="0.35">
      <c r="A6067" s="51">
        <f ca="1">Simulations!P6074</f>
        <v>23.061724337950182</v>
      </c>
    </row>
    <row r="6068" spans="1:1" x14ac:dyDescent="0.35">
      <c r="A6068" s="51">
        <f ca="1">Simulations!P6075</f>
        <v>23.317636353730059</v>
      </c>
    </row>
    <row r="6069" spans="1:1" x14ac:dyDescent="0.35">
      <c r="A6069" s="51">
        <f ca="1">Simulations!P6076</f>
        <v>23.02180305362085</v>
      </c>
    </row>
    <row r="6070" spans="1:1" x14ac:dyDescent="0.35">
      <c r="A6070" s="51">
        <f ca="1">Simulations!P6077</f>
        <v>23.0850634977581</v>
      </c>
    </row>
    <row r="6071" spans="1:1" x14ac:dyDescent="0.35">
      <c r="A6071" s="51">
        <f ca="1">Simulations!P6078</f>
        <v>23.274084768416433</v>
      </c>
    </row>
    <row r="6072" spans="1:1" x14ac:dyDescent="0.35">
      <c r="A6072" s="51">
        <f ca="1">Simulations!P6079</f>
        <v>23.882480854822543</v>
      </c>
    </row>
    <row r="6073" spans="1:1" x14ac:dyDescent="0.35">
      <c r="A6073" s="51">
        <f ca="1">Simulations!P6080</f>
        <v>22.148923146935562</v>
      </c>
    </row>
    <row r="6074" spans="1:1" x14ac:dyDescent="0.35">
      <c r="A6074" s="51">
        <f ca="1">Simulations!P6081</f>
        <v>22.707448160500572</v>
      </c>
    </row>
    <row r="6075" spans="1:1" x14ac:dyDescent="0.35">
      <c r="A6075" s="51">
        <f ca="1">Simulations!P6082</f>
        <v>24.429214778404731</v>
      </c>
    </row>
    <row r="6076" spans="1:1" x14ac:dyDescent="0.35">
      <c r="A6076" s="51">
        <f ca="1">Simulations!P6083</f>
        <v>23.369969675964679</v>
      </c>
    </row>
    <row r="6077" spans="1:1" x14ac:dyDescent="0.35">
      <c r="A6077" s="51">
        <f ca="1">Simulations!P6084</f>
        <v>23.025236272614652</v>
      </c>
    </row>
    <row r="6078" spans="1:1" x14ac:dyDescent="0.35">
      <c r="A6078" s="51">
        <f ca="1">Simulations!P6085</f>
        <v>24.059605515698827</v>
      </c>
    </row>
    <row r="6079" spans="1:1" x14ac:dyDescent="0.35">
      <c r="A6079" s="51">
        <f ca="1">Simulations!P6086</f>
        <v>23.309528770110589</v>
      </c>
    </row>
    <row r="6080" spans="1:1" x14ac:dyDescent="0.35">
      <c r="A6080" s="51">
        <f ca="1">Simulations!P6087</f>
        <v>22.110781336574373</v>
      </c>
    </row>
    <row r="6081" spans="1:1" x14ac:dyDescent="0.35">
      <c r="A6081" s="51">
        <f ca="1">Simulations!P6088</f>
        <v>23.280288275681666</v>
      </c>
    </row>
    <row r="6082" spans="1:1" x14ac:dyDescent="0.35">
      <c r="A6082" s="51">
        <f ca="1">Simulations!P6089</f>
        <v>23.21862785469693</v>
      </c>
    </row>
    <row r="6083" spans="1:1" x14ac:dyDescent="0.35">
      <c r="A6083" s="51">
        <f ca="1">Simulations!P6090</f>
        <v>22.940327330005712</v>
      </c>
    </row>
    <row r="6084" spans="1:1" x14ac:dyDescent="0.35">
      <c r="A6084" s="51">
        <f ca="1">Simulations!P6091</f>
        <v>23.815612166848837</v>
      </c>
    </row>
    <row r="6085" spans="1:1" x14ac:dyDescent="0.35">
      <c r="A6085" s="51">
        <f ca="1">Simulations!P6092</f>
        <v>23.263820836310781</v>
      </c>
    </row>
    <row r="6086" spans="1:1" x14ac:dyDescent="0.35">
      <c r="A6086" s="51">
        <f ca="1">Simulations!P6093</f>
        <v>22.734370266990126</v>
      </c>
    </row>
    <row r="6087" spans="1:1" x14ac:dyDescent="0.35">
      <c r="A6087" s="51">
        <f ca="1">Simulations!P6094</f>
        <v>23.307033604483596</v>
      </c>
    </row>
    <row r="6088" spans="1:1" x14ac:dyDescent="0.35">
      <c r="A6088" s="51">
        <f ca="1">Simulations!P6095</f>
        <v>23.580592756289921</v>
      </c>
    </row>
    <row r="6089" spans="1:1" x14ac:dyDescent="0.35">
      <c r="A6089" s="51">
        <f ca="1">Simulations!P6096</f>
        <v>22.997518498106931</v>
      </c>
    </row>
    <row r="6090" spans="1:1" x14ac:dyDescent="0.35">
      <c r="A6090" s="51">
        <f ca="1">Simulations!P6097</f>
        <v>23.451565207080471</v>
      </c>
    </row>
    <row r="6091" spans="1:1" x14ac:dyDescent="0.35">
      <c r="A6091" s="51">
        <f ca="1">Simulations!P6098</f>
        <v>23.087946341047086</v>
      </c>
    </row>
    <row r="6092" spans="1:1" x14ac:dyDescent="0.35">
      <c r="A6092" s="51">
        <f ca="1">Simulations!P6099</f>
        <v>23.096341416109354</v>
      </c>
    </row>
    <row r="6093" spans="1:1" x14ac:dyDescent="0.35">
      <c r="A6093" s="51">
        <f ca="1">Simulations!P6100</f>
        <v>22.625829449068281</v>
      </c>
    </row>
    <row r="6094" spans="1:1" x14ac:dyDescent="0.35">
      <c r="A6094" s="51">
        <f ca="1">Simulations!P6101</f>
        <v>23.741018993783104</v>
      </c>
    </row>
    <row r="6095" spans="1:1" x14ac:dyDescent="0.35">
      <c r="A6095" s="51">
        <f ca="1">Simulations!P6102</f>
        <v>23.832367871848302</v>
      </c>
    </row>
    <row r="6096" spans="1:1" x14ac:dyDescent="0.35">
      <c r="A6096" s="51">
        <f ca="1">Simulations!P6103</f>
        <v>23.16539107035647</v>
      </c>
    </row>
    <row r="6097" spans="1:1" x14ac:dyDescent="0.35">
      <c r="A6097" s="51">
        <f ca="1">Simulations!P6104</f>
        <v>23.418178337475666</v>
      </c>
    </row>
    <row r="6098" spans="1:1" x14ac:dyDescent="0.35">
      <c r="A6098" s="51">
        <f ca="1">Simulations!P6105</f>
        <v>23.714059842921536</v>
      </c>
    </row>
    <row r="6099" spans="1:1" x14ac:dyDescent="0.35">
      <c r="A6099" s="51">
        <f ca="1">Simulations!P6106</f>
        <v>23.714743289587684</v>
      </c>
    </row>
    <row r="6100" spans="1:1" x14ac:dyDescent="0.35">
      <c r="A6100" s="51">
        <f ca="1">Simulations!P6107</f>
        <v>22.417613190110259</v>
      </c>
    </row>
    <row r="6101" spans="1:1" x14ac:dyDescent="0.35">
      <c r="A6101" s="51">
        <f ca="1">Simulations!P6108</f>
        <v>23.363353489835447</v>
      </c>
    </row>
    <row r="6102" spans="1:1" x14ac:dyDescent="0.35">
      <c r="A6102" s="51">
        <f ca="1">Simulations!P6109</f>
        <v>23.842755065101102</v>
      </c>
    </row>
    <row r="6103" spans="1:1" x14ac:dyDescent="0.35">
      <c r="A6103" s="51">
        <f ca="1">Simulations!P6110</f>
        <v>23.925089321016809</v>
      </c>
    </row>
    <row r="6104" spans="1:1" x14ac:dyDescent="0.35">
      <c r="A6104" s="51">
        <f ca="1">Simulations!P6111</f>
        <v>23.91318793920582</v>
      </c>
    </row>
    <row r="6105" spans="1:1" x14ac:dyDescent="0.35">
      <c r="A6105" s="51">
        <f ca="1">Simulations!P6112</f>
        <v>23.396545607126161</v>
      </c>
    </row>
    <row r="6106" spans="1:1" x14ac:dyDescent="0.35">
      <c r="A6106" s="51">
        <f ca="1">Simulations!P6113</f>
        <v>22.447913744565607</v>
      </c>
    </row>
    <row r="6107" spans="1:1" x14ac:dyDescent="0.35">
      <c r="A6107" s="51">
        <f ca="1">Simulations!P6114</f>
        <v>23.051533828546084</v>
      </c>
    </row>
    <row r="6108" spans="1:1" x14ac:dyDescent="0.35">
      <c r="A6108" s="51">
        <f ca="1">Simulations!P6115</f>
        <v>23.062239386819012</v>
      </c>
    </row>
    <row r="6109" spans="1:1" x14ac:dyDescent="0.35">
      <c r="A6109" s="51">
        <f ca="1">Simulations!P6116</f>
        <v>23.086276186965634</v>
      </c>
    </row>
    <row r="6110" spans="1:1" x14ac:dyDescent="0.35">
      <c r="A6110" s="51">
        <f ca="1">Simulations!P6117</f>
        <v>21.952705747785931</v>
      </c>
    </row>
    <row r="6111" spans="1:1" x14ac:dyDescent="0.35">
      <c r="A6111" s="51">
        <f ca="1">Simulations!P6118</f>
        <v>22.312959184943178</v>
      </c>
    </row>
    <row r="6112" spans="1:1" x14ac:dyDescent="0.35">
      <c r="A6112" s="51">
        <f ca="1">Simulations!P6119</f>
        <v>23.835705245529315</v>
      </c>
    </row>
    <row r="6113" spans="1:1" x14ac:dyDescent="0.35">
      <c r="A6113" s="51">
        <f ca="1">Simulations!P6120</f>
        <v>22.335214571866917</v>
      </c>
    </row>
    <row r="6114" spans="1:1" x14ac:dyDescent="0.35">
      <c r="A6114" s="51">
        <f ca="1">Simulations!P6121</f>
        <v>22.36361988805664</v>
      </c>
    </row>
    <row r="6115" spans="1:1" x14ac:dyDescent="0.35">
      <c r="A6115" s="51">
        <f ca="1">Simulations!P6122</f>
        <v>22.927132638835467</v>
      </c>
    </row>
    <row r="6116" spans="1:1" x14ac:dyDescent="0.35">
      <c r="A6116" s="51">
        <f ca="1">Simulations!P6123</f>
        <v>23.399213162281914</v>
      </c>
    </row>
    <row r="6117" spans="1:1" x14ac:dyDescent="0.35">
      <c r="A6117" s="51">
        <f ca="1">Simulations!P6124</f>
        <v>23.193108309658456</v>
      </c>
    </row>
    <row r="6118" spans="1:1" x14ac:dyDescent="0.35">
      <c r="A6118" s="51">
        <f ca="1">Simulations!P6125</f>
        <v>21.396204219768194</v>
      </c>
    </row>
    <row r="6119" spans="1:1" x14ac:dyDescent="0.35">
      <c r="A6119" s="51">
        <f ca="1">Simulations!P6126</f>
        <v>23.254808280024232</v>
      </c>
    </row>
    <row r="6120" spans="1:1" x14ac:dyDescent="0.35">
      <c r="A6120" s="51">
        <f ca="1">Simulations!P6127</f>
        <v>23.131764426481332</v>
      </c>
    </row>
    <row r="6121" spans="1:1" x14ac:dyDescent="0.35">
      <c r="A6121" s="51">
        <f ca="1">Simulations!P6128</f>
        <v>23.834082862217393</v>
      </c>
    </row>
    <row r="6122" spans="1:1" x14ac:dyDescent="0.35">
      <c r="A6122" s="51">
        <f ca="1">Simulations!P6129</f>
        <v>23.135752592539138</v>
      </c>
    </row>
    <row r="6123" spans="1:1" x14ac:dyDescent="0.35">
      <c r="A6123" s="51">
        <f ca="1">Simulations!P6130</f>
        <v>23.299422570338596</v>
      </c>
    </row>
    <row r="6124" spans="1:1" x14ac:dyDescent="0.35">
      <c r="A6124" s="51">
        <f ca="1">Simulations!P6131</f>
        <v>22.520195789476926</v>
      </c>
    </row>
    <row r="6125" spans="1:1" x14ac:dyDescent="0.35">
      <c r="A6125" s="51">
        <f ca="1">Simulations!P6132</f>
        <v>22.81764285891764</v>
      </c>
    </row>
    <row r="6126" spans="1:1" x14ac:dyDescent="0.35">
      <c r="A6126" s="51">
        <f ca="1">Simulations!P6133</f>
        <v>23.428668910460463</v>
      </c>
    </row>
    <row r="6127" spans="1:1" x14ac:dyDescent="0.35">
      <c r="A6127" s="51">
        <f ca="1">Simulations!P6134</f>
        <v>23.367100338071769</v>
      </c>
    </row>
    <row r="6128" spans="1:1" x14ac:dyDescent="0.35">
      <c r="A6128" s="51">
        <f ca="1">Simulations!P6135</f>
        <v>23.020524542828419</v>
      </c>
    </row>
    <row r="6129" spans="1:1" x14ac:dyDescent="0.35">
      <c r="A6129" s="51">
        <f ca="1">Simulations!P6136</f>
        <v>22.85730421162571</v>
      </c>
    </row>
    <row r="6130" spans="1:1" x14ac:dyDescent="0.35">
      <c r="A6130" s="51">
        <f ca="1">Simulations!P6137</f>
        <v>23.27786640242342</v>
      </c>
    </row>
    <row r="6131" spans="1:1" x14ac:dyDescent="0.35">
      <c r="A6131" s="51">
        <f ca="1">Simulations!P6138</f>
        <v>23.368186366594269</v>
      </c>
    </row>
    <row r="6132" spans="1:1" x14ac:dyDescent="0.35">
      <c r="A6132" s="51">
        <f ca="1">Simulations!P6139</f>
        <v>22.260968951245996</v>
      </c>
    </row>
    <row r="6133" spans="1:1" x14ac:dyDescent="0.35">
      <c r="A6133" s="51">
        <f ca="1">Simulations!P6140</f>
        <v>22.426702576004832</v>
      </c>
    </row>
    <row r="6134" spans="1:1" x14ac:dyDescent="0.35">
      <c r="A6134" s="51">
        <f ca="1">Simulations!P6141</f>
        <v>23.919996945060635</v>
      </c>
    </row>
    <row r="6135" spans="1:1" x14ac:dyDescent="0.35">
      <c r="A6135" s="51">
        <f ca="1">Simulations!P6142</f>
        <v>22.933224931294323</v>
      </c>
    </row>
    <row r="6136" spans="1:1" x14ac:dyDescent="0.35">
      <c r="A6136" s="51">
        <f ca="1">Simulations!P6143</f>
        <v>23.321352729755535</v>
      </c>
    </row>
    <row r="6137" spans="1:1" x14ac:dyDescent="0.35">
      <c r="A6137" s="51">
        <f ca="1">Simulations!P6144</f>
        <v>22.052742856642848</v>
      </c>
    </row>
    <row r="6138" spans="1:1" x14ac:dyDescent="0.35">
      <c r="A6138" s="51">
        <f ca="1">Simulations!P6145</f>
        <v>22.247941252497686</v>
      </c>
    </row>
    <row r="6139" spans="1:1" x14ac:dyDescent="0.35">
      <c r="A6139" s="51">
        <f ca="1">Simulations!P6146</f>
        <v>21.779442855615351</v>
      </c>
    </row>
    <row r="6140" spans="1:1" x14ac:dyDescent="0.35">
      <c r="A6140" s="51">
        <f ca="1">Simulations!P6147</f>
        <v>22.230129867830112</v>
      </c>
    </row>
    <row r="6141" spans="1:1" x14ac:dyDescent="0.35">
      <c r="A6141" s="51">
        <f ca="1">Simulations!P6148</f>
        <v>21.740148322766938</v>
      </c>
    </row>
    <row r="6142" spans="1:1" x14ac:dyDescent="0.35">
      <c r="A6142" s="51">
        <f ca="1">Simulations!P6149</f>
        <v>22.203399548883908</v>
      </c>
    </row>
    <row r="6143" spans="1:1" x14ac:dyDescent="0.35">
      <c r="A6143" s="51">
        <f ca="1">Simulations!P6150</f>
        <v>24.51774597870299</v>
      </c>
    </row>
    <row r="6144" spans="1:1" x14ac:dyDescent="0.35">
      <c r="A6144" s="51">
        <f ca="1">Simulations!P6151</f>
        <v>23.237450108064813</v>
      </c>
    </row>
    <row r="6145" spans="1:1" x14ac:dyDescent="0.35">
      <c r="A6145" s="51">
        <f ca="1">Simulations!P6152</f>
        <v>24.214843385164972</v>
      </c>
    </row>
    <row r="6146" spans="1:1" x14ac:dyDescent="0.35">
      <c r="A6146" s="51">
        <f ca="1">Simulations!P6153</f>
        <v>22.824069699285921</v>
      </c>
    </row>
    <row r="6147" spans="1:1" x14ac:dyDescent="0.35">
      <c r="A6147" s="51">
        <f ca="1">Simulations!P6154</f>
        <v>21.823624912338992</v>
      </c>
    </row>
    <row r="6148" spans="1:1" x14ac:dyDescent="0.35">
      <c r="A6148" s="51">
        <f ca="1">Simulations!P6155</f>
        <v>23.335729216238779</v>
      </c>
    </row>
    <row r="6149" spans="1:1" x14ac:dyDescent="0.35">
      <c r="A6149" s="51">
        <f ca="1">Simulations!P6156</f>
        <v>23.313998567767193</v>
      </c>
    </row>
    <row r="6150" spans="1:1" x14ac:dyDescent="0.35">
      <c r="A6150" s="51">
        <f ca="1">Simulations!P6157</f>
        <v>22.6774690659886</v>
      </c>
    </row>
    <row r="6151" spans="1:1" x14ac:dyDescent="0.35">
      <c r="A6151" s="51">
        <f ca="1">Simulations!P6158</f>
        <v>23.289839032890697</v>
      </c>
    </row>
    <row r="6152" spans="1:1" x14ac:dyDescent="0.35">
      <c r="A6152" s="51">
        <f ca="1">Simulations!P6159</f>
        <v>23.128285824742374</v>
      </c>
    </row>
    <row r="6153" spans="1:1" x14ac:dyDescent="0.35">
      <c r="A6153" s="51">
        <f ca="1">Simulations!P6160</f>
        <v>23.057188169901963</v>
      </c>
    </row>
    <row r="6154" spans="1:1" x14ac:dyDescent="0.35">
      <c r="A6154" s="51">
        <f ca="1">Simulations!P6161</f>
        <v>22.564693372381289</v>
      </c>
    </row>
    <row r="6155" spans="1:1" x14ac:dyDescent="0.35">
      <c r="A6155" s="51">
        <f ca="1">Simulations!P6162</f>
        <v>22.985090049898172</v>
      </c>
    </row>
    <row r="6156" spans="1:1" x14ac:dyDescent="0.35">
      <c r="A6156" s="51">
        <f ca="1">Simulations!P6163</f>
        <v>22.686617669674728</v>
      </c>
    </row>
    <row r="6157" spans="1:1" x14ac:dyDescent="0.35">
      <c r="A6157" s="51">
        <f ca="1">Simulations!P6164</f>
        <v>23.928016112018302</v>
      </c>
    </row>
    <row r="6158" spans="1:1" x14ac:dyDescent="0.35">
      <c r="A6158" s="51">
        <f ca="1">Simulations!P6165</f>
        <v>23.095248369196266</v>
      </c>
    </row>
    <row r="6159" spans="1:1" x14ac:dyDescent="0.35">
      <c r="A6159" s="51">
        <f ca="1">Simulations!P6166</f>
        <v>23.324875538597031</v>
      </c>
    </row>
    <row r="6160" spans="1:1" x14ac:dyDescent="0.35">
      <c r="A6160" s="51">
        <f ca="1">Simulations!P6167</f>
        <v>23.934397535821418</v>
      </c>
    </row>
    <row r="6161" spans="1:1" x14ac:dyDescent="0.35">
      <c r="A6161" s="51">
        <f ca="1">Simulations!P6168</f>
        <v>22.608934183338107</v>
      </c>
    </row>
    <row r="6162" spans="1:1" x14ac:dyDescent="0.35">
      <c r="A6162" s="51">
        <f ca="1">Simulations!P6169</f>
        <v>23.906432500430775</v>
      </c>
    </row>
    <row r="6163" spans="1:1" x14ac:dyDescent="0.35">
      <c r="A6163" s="51">
        <f ca="1">Simulations!P6170</f>
        <v>22.334251194062197</v>
      </c>
    </row>
    <row r="6164" spans="1:1" x14ac:dyDescent="0.35">
      <c r="A6164" s="51">
        <f ca="1">Simulations!P6171</f>
        <v>22.533819387908117</v>
      </c>
    </row>
    <row r="6165" spans="1:1" x14ac:dyDescent="0.35">
      <c r="A6165" s="51">
        <f ca="1">Simulations!P6172</f>
        <v>22.968901933861908</v>
      </c>
    </row>
    <row r="6166" spans="1:1" x14ac:dyDescent="0.35">
      <c r="A6166" s="51">
        <f ca="1">Simulations!P6173</f>
        <v>23.805631636144799</v>
      </c>
    </row>
    <row r="6167" spans="1:1" x14ac:dyDescent="0.35">
      <c r="A6167" s="51">
        <f ca="1">Simulations!P6174</f>
        <v>23.613610059687939</v>
      </c>
    </row>
    <row r="6168" spans="1:1" x14ac:dyDescent="0.35">
      <c r="A6168" s="51">
        <f ca="1">Simulations!P6175</f>
        <v>22.448827570331826</v>
      </c>
    </row>
    <row r="6169" spans="1:1" x14ac:dyDescent="0.35">
      <c r="A6169" s="51">
        <f ca="1">Simulations!P6176</f>
        <v>23.169015418554682</v>
      </c>
    </row>
    <row r="6170" spans="1:1" x14ac:dyDescent="0.35">
      <c r="A6170" s="51">
        <f ca="1">Simulations!P6177</f>
        <v>23.098455838454761</v>
      </c>
    </row>
    <row r="6171" spans="1:1" x14ac:dyDescent="0.35">
      <c r="A6171" s="51">
        <f ca="1">Simulations!P6178</f>
        <v>23.525598203199863</v>
      </c>
    </row>
    <row r="6172" spans="1:1" x14ac:dyDescent="0.35">
      <c r="A6172" s="51">
        <f ca="1">Simulations!P6179</f>
        <v>22.480487138572151</v>
      </c>
    </row>
    <row r="6173" spans="1:1" x14ac:dyDescent="0.35">
      <c r="A6173" s="51">
        <f ca="1">Simulations!P6180</f>
        <v>22.998262856688886</v>
      </c>
    </row>
    <row r="6174" spans="1:1" x14ac:dyDescent="0.35">
      <c r="A6174" s="51">
        <f ca="1">Simulations!P6181</f>
        <v>23.000136766684538</v>
      </c>
    </row>
    <row r="6175" spans="1:1" x14ac:dyDescent="0.35">
      <c r="A6175" s="51">
        <f ca="1">Simulations!P6182</f>
        <v>22.673574691768025</v>
      </c>
    </row>
    <row r="6176" spans="1:1" x14ac:dyDescent="0.35">
      <c r="A6176" s="51">
        <f ca="1">Simulations!P6183</f>
        <v>22.916241687031757</v>
      </c>
    </row>
    <row r="6177" spans="1:1" x14ac:dyDescent="0.35">
      <c r="A6177" s="51">
        <f ca="1">Simulations!P6184</f>
        <v>22.883177658173864</v>
      </c>
    </row>
    <row r="6178" spans="1:1" x14ac:dyDescent="0.35">
      <c r="A6178" s="51">
        <f ca="1">Simulations!P6185</f>
        <v>22.20219127604236</v>
      </c>
    </row>
    <row r="6179" spans="1:1" x14ac:dyDescent="0.35">
      <c r="A6179" s="51">
        <f ca="1">Simulations!P6186</f>
        <v>23.441122341511349</v>
      </c>
    </row>
    <row r="6180" spans="1:1" x14ac:dyDescent="0.35">
      <c r="A6180" s="51">
        <f ca="1">Simulations!P6187</f>
        <v>22.589143449615307</v>
      </c>
    </row>
    <row r="6181" spans="1:1" x14ac:dyDescent="0.35">
      <c r="A6181" s="51">
        <f ca="1">Simulations!P6188</f>
        <v>22.414812511909929</v>
      </c>
    </row>
    <row r="6182" spans="1:1" x14ac:dyDescent="0.35">
      <c r="A6182" s="51">
        <f ca="1">Simulations!P6189</f>
        <v>21.918072363757332</v>
      </c>
    </row>
    <row r="6183" spans="1:1" x14ac:dyDescent="0.35">
      <c r="A6183" s="51">
        <f ca="1">Simulations!P6190</f>
        <v>22.196856047342251</v>
      </c>
    </row>
    <row r="6184" spans="1:1" x14ac:dyDescent="0.35">
      <c r="A6184" s="51">
        <f ca="1">Simulations!P6191</f>
        <v>22.225710199562467</v>
      </c>
    </row>
    <row r="6185" spans="1:1" x14ac:dyDescent="0.35">
      <c r="A6185" s="51">
        <f ca="1">Simulations!P6192</f>
        <v>23.016054302407252</v>
      </c>
    </row>
    <row r="6186" spans="1:1" x14ac:dyDescent="0.35">
      <c r="A6186" s="51">
        <f ca="1">Simulations!P6193</f>
        <v>22.967065232017902</v>
      </c>
    </row>
    <row r="6187" spans="1:1" x14ac:dyDescent="0.35">
      <c r="A6187" s="51">
        <f ca="1">Simulations!P6194</f>
        <v>22.397648163851933</v>
      </c>
    </row>
    <row r="6188" spans="1:1" x14ac:dyDescent="0.35">
      <c r="A6188" s="51">
        <f ca="1">Simulations!P6195</f>
        <v>22.43321907136794</v>
      </c>
    </row>
    <row r="6189" spans="1:1" x14ac:dyDescent="0.35">
      <c r="A6189" s="51">
        <f ca="1">Simulations!P6196</f>
        <v>24.036111338074637</v>
      </c>
    </row>
    <row r="6190" spans="1:1" x14ac:dyDescent="0.35">
      <c r="A6190" s="51">
        <f ca="1">Simulations!P6197</f>
        <v>23.446775968938049</v>
      </c>
    </row>
    <row r="6191" spans="1:1" x14ac:dyDescent="0.35">
      <c r="A6191" s="51">
        <f ca="1">Simulations!P6198</f>
        <v>22.431067693116038</v>
      </c>
    </row>
    <row r="6192" spans="1:1" x14ac:dyDescent="0.35">
      <c r="A6192" s="51">
        <f ca="1">Simulations!P6199</f>
        <v>23.047762622584184</v>
      </c>
    </row>
    <row r="6193" spans="1:1" x14ac:dyDescent="0.35">
      <c r="A6193" s="51">
        <f ca="1">Simulations!P6200</f>
        <v>23.745526794723855</v>
      </c>
    </row>
    <row r="6194" spans="1:1" x14ac:dyDescent="0.35">
      <c r="A6194" s="51">
        <f ca="1">Simulations!P6201</f>
        <v>24.333799554461805</v>
      </c>
    </row>
    <row r="6195" spans="1:1" x14ac:dyDescent="0.35">
      <c r="A6195" s="51">
        <f ca="1">Simulations!P6202</f>
        <v>22.90977049348788</v>
      </c>
    </row>
    <row r="6196" spans="1:1" x14ac:dyDescent="0.35">
      <c r="A6196" s="51">
        <f ca="1">Simulations!P6203</f>
        <v>23.351684504485799</v>
      </c>
    </row>
    <row r="6197" spans="1:1" x14ac:dyDescent="0.35">
      <c r="A6197" s="51">
        <f ca="1">Simulations!P6204</f>
        <v>23.064436974675658</v>
      </c>
    </row>
    <row r="6198" spans="1:1" x14ac:dyDescent="0.35">
      <c r="A6198" s="51">
        <f ca="1">Simulations!P6205</f>
        <v>22.719798538256541</v>
      </c>
    </row>
    <row r="6199" spans="1:1" x14ac:dyDescent="0.35">
      <c r="A6199" s="51">
        <f ca="1">Simulations!P6206</f>
        <v>22.518223941646415</v>
      </c>
    </row>
    <row r="6200" spans="1:1" x14ac:dyDescent="0.35">
      <c r="A6200" s="51">
        <f ca="1">Simulations!P6207</f>
        <v>23.078466586628036</v>
      </c>
    </row>
    <row r="6201" spans="1:1" x14ac:dyDescent="0.35">
      <c r="A6201" s="51">
        <f ca="1">Simulations!P6208</f>
        <v>23.340325381723861</v>
      </c>
    </row>
    <row r="6202" spans="1:1" x14ac:dyDescent="0.35">
      <c r="A6202" s="51">
        <f ca="1">Simulations!P6209</f>
        <v>23.961406783022412</v>
      </c>
    </row>
    <row r="6203" spans="1:1" x14ac:dyDescent="0.35">
      <c r="A6203" s="51">
        <f ca="1">Simulations!P6210</f>
        <v>22.575288377773703</v>
      </c>
    </row>
    <row r="6204" spans="1:1" x14ac:dyDescent="0.35">
      <c r="A6204" s="51">
        <f ca="1">Simulations!P6211</f>
        <v>23.187277062990869</v>
      </c>
    </row>
    <row r="6205" spans="1:1" x14ac:dyDescent="0.35">
      <c r="A6205" s="51">
        <f ca="1">Simulations!P6212</f>
        <v>21.096000384399655</v>
      </c>
    </row>
    <row r="6206" spans="1:1" x14ac:dyDescent="0.35">
      <c r="A6206" s="51">
        <f ca="1">Simulations!P6213</f>
        <v>23.084204833588881</v>
      </c>
    </row>
    <row r="6207" spans="1:1" x14ac:dyDescent="0.35">
      <c r="A6207" s="51">
        <f ca="1">Simulations!P6214</f>
        <v>23.174515737334328</v>
      </c>
    </row>
    <row r="6208" spans="1:1" x14ac:dyDescent="0.35">
      <c r="A6208" s="51">
        <f ca="1">Simulations!P6215</f>
        <v>23.711149974610066</v>
      </c>
    </row>
    <row r="6209" spans="1:1" x14ac:dyDescent="0.35">
      <c r="A6209" s="51">
        <f ca="1">Simulations!P6216</f>
        <v>22.568883620155646</v>
      </c>
    </row>
    <row r="6210" spans="1:1" x14ac:dyDescent="0.35">
      <c r="A6210" s="51">
        <f ca="1">Simulations!P6217</f>
        <v>22.827627720221635</v>
      </c>
    </row>
    <row r="6211" spans="1:1" x14ac:dyDescent="0.35">
      <c r="A6211" s="51">
        <f ca="1">Simulations!P6218</f>
        <v>21.987196157645659</v>
      </c>
    </row>
    <row r="6212" spans="1:1" x14ac:dyDescent="0.35">
      <c r="A6212" s="51">
        <f ca="1">Simulations!P6219</f>
        <v>24.346309374840452</v>
      </c>
    </row>
    <row r="6213" spans="1:1" x14ac:dyDescent="0.35">
      <c r="A6213" s="51">
        <f ca="1">Simulations!P6220</f>
        <v>22.4759748170592</v>
      </c>
    </row>
    <row r="6214" spans="1:1" x14ac:dyDescent="0.35">
      <c r="A6214" s="51">
        <f ca="1">Simulations!P6221</f>
        <v>22.373543835962572</v>
      </c>
    </row>
    <row r="6215" spans="1:1" x14ac:dyDescent="0.35">
      <c r="A6215" s="51">
        <f ca="1">Simulations!P6222</f>
        <v>22.841127667944363</v>
      </c>
    </row>
    <row r="6216" spans="1:1" x14ac:dyDescent="0.35">
      <c r="A6216" s="51">
        <f ca="1">Simulations!P6223</f>
        <v>23.486515385812744</v>
      </c>
    </row>
    <row r="6217" spans="1:1" x14ac:dyDescent="0.35">
      <c r="A6217" s="51">
        <f ca="1">Simulations!P6224</f>
        <v>23.375337183374576</v>
      </c>
    </row>
    <row r="6218" spans="1:1" x14ac:dyDescent="0.35">
      <c r="A6218" s="51">
        <f ca="1">Simulations!P6225</f>
        <v>22.923295296218893</v>
      </c>
    </row>
    <row r="6219" spans="1:1" x14ac:dyDescent="0.35">
      <c r="A6219" s="51">
        <f ca="1">Simulations!P6226</f>
        <v>23.154311338340445</v>
      </c>
    </row>
    <row r="6220" spans="1:1" x14ac:dyDescent="0.35">
      <c r="A6220" s="51">
        <f ca="1">Simulations!P6227</f>
        <v>23.41716134521111</v>
      </c>
    </row>
    <row r="6221" spans="1:1" x14ac:dyDescent="0.35">
      <c r="A6221" s="51">
        <f ca="1">Simulations!P6228</f>
        <v>21.736082933935233</v>
      </c>
    </row>
    <row r="6222" spans="1:1" x14ac:dyDescent="0.35">
      <c r="A6222" s="51">
        <f ca="1">Simulations!P6229</f>
        <v>23.173210453680873</v>
      </c>
    </row>
    <row r="6223" spans="1:1" x14ac:dyDescent="0.35">
      <c r="A6223" s="51">
        <f ca="1">Simulations!P6230</f>
        <v>23.538015928438018</v>
      </c>
    </row>
    <row r="6224" spans="1:1" x14ac:dyDescent="0.35">
      <c r="A6224" s="51">
        <f ca="1">Simulations!P6231</f>
        <v>23.403637418285669</v>
      </c>
    </row>
    <row r="6225" spans="1:1" x14ac:dyDescent="0.35">
      <c r="A6225" s="51">
        <f ca="1">Simulations!P6232</f>
        <v>23.010462597236742</v>
      </c>
    </row>
    <row r="6226" spans="1:1" x14ac:dyDescent="0.35">
      <c r="A6226" s="51">
        <f ca="1">Simulations!P6233</f>
        <v>23.647760711556845</v>
      </c>
    </row>
    <row r="6227" spans="1:1" x14ac:dyDescent="0.35">
      <c r="A6227" s="51">
        <f ca="1">Simulations!P6234</f>
        <v>22.776503391050987</v>
      </c>
    </row>
    <row r="6228" spans="1:1" x14ac:dyDescent="0.35">
      <c r="A6228" s="51">
        <f ca="1">Simulations!P6235</f>
        <v>23.170946721814246</v>
      </c>
    </row>
    <row r="6229" spans="1:1" x14ac:dyDescent="0.35">
      <c r="A6229" s="51">
        <f ca="1">Simulations!P6236</f>
        <v>22.949519767863404</v>
      </c>
    </row>
    <row r="6230" spans="1:1" x14ac:dyDescent="0.35">
      <c r="A6230" s="51">
        <f ca="1">Simulations!P6237</f>
        <v>23.194458798154329</v>
      </c>
    </row>
    <row r="6231" spans="1:1" x14ac:dyDescent="0.35">
      <c r="A6231" s="51">
        <f ca="1">Simulations!P6238</f>
        <v>23.050590919784955</v>
      </c>
    </row>
    <row r="6232" spans="1:1" x14ac:dyDescent="0.35">
      <c r="A6232" s="51">
        <f ca="1">Simulations!P6239</f>
        <v>22.594784634274099</v>
      </c>
    </row>
    <row r="6233" spans="1:1" x14ac:dyDescent="0.35">
      <c r="A6233" s="51">
        <f ca="1">Simulations!P6240</f>
        <v>23.092996724465596</v>
      </c>
    </row>
    <row r="6234" spans="1:1" x14ac:dyDescent="0.35">
      <c r="A6234" s="51">
        <f ca="1">Simulations!P6241</f>
        <v>23.384301894557193</v>
      </c>
    </row>
    <row r="6235" spans="1:1" x14ac:dyDescent="0.35">
      <c r="A6235" s="51">
        <f ca="1">Simulations!P6242</f>
        <v>21.54691427123015</v>
      </c>
    </row>
    <row r="6236" spans="1:1" x14ac:dyDescent="0.35">
      <c r="A6236" s="51">
        <f ca="1">Simulations!P6243</f>
        <v>23.408903356033608</v>
      </c>
    </row>
    <row r="6237" spans="1:1" x14ac:dyDescent="0.35">
      <c r="A6237" s="51">
        <f ca="1">Simulations!P6244</f>
        <v>23.328240790811957</v>
      </c>
    </row>
    <row r="6238" spans="1:1" x14ac:dyDescent="0.35">
      <c r="A6238" s="51">
        <f ca="1">Simulations!P6245</f>
        <v>23.583704002831734</v>
      </c>
    </row>
    <row r="6239" spans="1:1" x14ac:dyDescent="0.35">
      <c r="A6239" s="51">
        <f ca="1">Simulations!P6246</f>
        <v>23.007583434889433</v>
      </c>
    </row>
    <row r="6240" spans="1:1" x14ac:dyDescent="0.35">
      <c r="A6240" s="51">
        <f ca="1">Simulations!P6247</f>
        <v>23.248169352450549</v>
      </c>
    </row>
    <row r="6241" spans="1:1" x14ac:dyDescent="0.35">
      <c r="A6241" s="51">
        <f ca="1">Simulations!P6248</f>
        <v>23.349108097734774</v>
      </c>
    </row>
    <row r="6242" spans="1:1" x14ac:dyDescent="0.35">
      <c r="A6242" s="51">
        <f ca="1">Simulations!P6249</f>
        <v>23.236812616974117</v>
      </c>
    </row>
    <row r="6243" spans="1:1" x14ac:dyDescent="0.35">
      <c r="A6243" s="51">
        <f ca="1">Simulations!P6250</f>
        <v>21.901590646541873</v>
      </c>
    </row>
    <row r="6244" spans="1:1" x14ac:dyDescent="0.35">
      <c r="A6244" s="51">
        <f ca="1">Simulations!P6251</f>
        <v>22.763257213706833</v>
      </c>
    </row>
    <row r="6245" spans="1:1" x14ac:dyDescent="0.35">
      <c r="A6245" s="51">
        <f ca="1">Simulations!P6252</f>
        <v>23.74958683317352</v>
      </c>
    </row>
    <row r="6246" spans="1:1" x14ac:dyDescent="0.35">
      <c r="A6246" s="51">
        <f ca="1">Simulations!P6253</f>
        <v>23.597172399887906</v>
      </c>
    </row>
    <row r="6247" spans="1:1" x14ac:dyDescent="0.35">
      <c r="A6247" s="51">
        <f ca="1">Simulations!P6254</f>
        <v>22.517478384925035</v>
      </c>
    </row>
    <row r="6248" spans="1:1" x14ac:dyDescent="0.35">
      <c r="A6248" s="51">
        <f ca="1">Simulations!P6255</f>
        <v>23.083965147722406</v>
      </c>
    </row>
    <row r="6249" spans="1:1" x14ac:dyDescent="0.35">
      <c r="A6249" s="51">
        <f ca="1">Simulations!P6256</f>
        <v>23.137382596296174</v>
      </c>
    </row>
    <row r="6250" spans="1:1" x14ac:dyDescent="0.35">
      <c r="A6250" s="51">
        <f ca="1">Simulations!P6257</f>
        <v>22.415831415015059</v>
      </c>
    </row>
    <row r="6251" spans="1:1" x14ac:dyDescent="0.35">
      <c r="A6251" s="51">
        <f ca="1">Simulations!P6258</f>
        <v>21.970568717785557</v>
      </c>
    </row>
    <row r="6252" spans="1:1" x14ac:dyDescent="0.35">
      <c r="A6252" s="51">
        <f ca="1">Simulations!P6259</f>
        <v>23.162289408332185</v>
      </c>
    </row>
    <row r="6253" spans="1:1" x14ac:dyDescent="0.35">
      <c r="A6253" s="51">
        <f ca="1">Simulations!P6260</f>
        <v>22.525015532741062</v>
      </c>
    </row>
    <row r="6254" spans="1:1" x14ac:dyDescent="0.35">
      <c r="A6254" s="51">
        <f ca="1">Simulations!P6261</f>
        <v>21.577156792767987</v>
      </c>
    </row>
    <row r="6255" spans="1:1" x14ac:dyDescent="0.35">
      <c r="A6255" s="51">
        <f ca="1">Simulations!P6262</f>
        <v>22.291547965512709</v>
      </c>
    </row>
    <row r="6256" spans="1:1" x14ac:dyDescent="0.35">
      <c r="A6256" s="51">
        <f ca="1">Simulations!P6263</f>
        <v>22.947530256140357</v>
      </c>
    </row>
    <row r="6257" spans="1:1" x14ac:dyDescent="0.35">
      <c r="A6257" s="51">
        <f ca="1">Simulations!P6264</f>
        <v>23.200961322230778</v>
      </c>
    </row>
    <row r="6258" spans="1:1" x14ac:dyDescent="0.35">
      <c r="A6258" s="51">
        <f ca="1">Simulations!P6265</f>
        <v>23.533705368499366</v>
      </c>
    </row>
    <row r="6259" spans="1:1" x14ac:dyDescent="0.35">
      <c r="A6259" s="51">
        <f ca="1">Simulations!P6266</f>
        <v>21.770438179997928</v>
      </c>
    </row>
    <row r="6260" spans="1:1" x14ac:dyDescent="0.35">
      <c r="A6260" s="51">
        <f ca="1">Simulations!P6267</f>
        <v>23.650803561569358</v>
      </c>
    </row>
    <row r="6261" spans="1:1" x14ac:dyDescent="0.35">
      <c r="A6261" s="51">
        <f ca="1">Simulations!P6268</f>
        <v>22.143226868167346</v>
      </c>
    </row>
    <row r="6262" spans="1:1" x14ac:dyDescent="0.35">
      <c r="A6262" s="51">
        <f ca="1">Simulations!P6269</f>
        <v>23.705703984334416</v>
      </c>
    </row>
    <row r="6263" spans="1:1" x14ac:dyDescent="0.35">
      <c r="A6263" s="51">
        <f ca="1">Simulations!P6270</f>
        <v>22.123681666560593</v>
      </c>
    </row>
    <row r="6264" spans="1:1" x14ac:dyDescent="0.35">
      <c r="A6264" s="51">
        <f ca="1">Simulations!P6271</f>
        <v>22.744121418209378</v>
      </c>
    </row>
    <row r="6265" spans="1:1" x14ac:dyDescent="0.35">
      <c r="A6265" s="51">
        <f ca="1">Simulations!P6272</f>
        <v>23.451948885411198</v>
      </c>
    </row>
    <row r="6266" spans="1:1" x14ac:dyDescent="0.35">
      <c r="A6266" s="51">
        <f ca="1">Simulations!P6273</f>
        <v>22.122164620901881</v>
      </c>
    </row>
    <row r="6267" spans="1:1" x14ac:dyDescent="0.35">
      <c r="A6267" s="51">
        <f ca="1">Simulations!P6274</f>
        <v>23.142398509247887</v>
      </c>
    </row>
    <row r="6268" spans="1:1" x14ac:dyDescent="0.35">
      <c r="A6268" s="51">
        <f ca="1">Simulations!P6275</f>
        <v>22.372612788577353</v>
      </c>
    </row>
    <row r="6269" spans="1:1" x14ac:dyDescent="0.35">
      <c r="A6269" s="51">
        <f ca="1">Simulations!P6276</f>
        <v>23.513190313777173</v>
      </c>
    </row>
    <row r="6270" spans="1:1" x14ac:dyDescent="0.35">
      <c r="A6270" s="51">
        <f ca="1">Simulations!P6277</f>
        <v>24.584173800676961</v>
      </c>
    </row>
    <row r="6271" spans="1:1" x14ac:dyDescent="0.35">
      <c r="A6271" s="51">
        <f ca="1">Simulations!P6278</f>
        <v>23.097950757704922</v>
      </c>
    </row>
    <row r="6272" spans="1:1" x14ac:dyDescent="0.35">
      <c r="A6272" s="51">
        <f ca="1">Simulations!P6279</f>
        <v>23.998403916600523</v>
      </c>
    </row>
    <row r="6273" spans="1:1" x14ac:dyDescent="0.35">
      <c r="A6273" s="51">
        <f ca="1">Simulations!P6280</f>
        <v>22.495257755389812</v>
      </c>
    </row>
    <row r="6274" spans="1:1" x14ac:dyDescent="0.35">
      <c r="A6274" s="51">
        <f ca="1">Simulations!P6281</f>
        <v>21.927714141073281</v>
      </c>
    </row>
    <row r="6275" spans="1:1" x14ac:dyDescent="0.35">
      <c r="A6275" s="51">
        <f ca="1">Simulations!P6282</f>
        <v>22.586116088742138</v>
      </c>
    </row>
    <row r="6276" spans="1:1" x14ac:dyDescent="0.35">
      <c r="A6276" s="51">
        <f ca="1">Simulations!P6283</f>
        <v>23.931650851687223</v>
      </c>
    </row>
    <row r="6277" spans="1:1" x14ac:dyDescent="0.35">
      <c r="A6277" s="51">
        <f ca="1">Simulations!P6284</f>
        <v>22.688055910559235</v>
      </c>
    </row>
    <row r="6278" spans="1:1" x14ac:dyDescent="0.35">
      <c r="A6278" s="51">
        <f ca="1">Simulations!P6285</f>
        <v>22.80487713895106</v>
      </c>
    </row>
    <row r="6279" spans="1:1" x14ac:dyDescent="0.35">
      <c r="A6279" s="51">
        <f ca="1">Simulations!P6286</f>
        <v>23.435284814404223</v>
      </c>
    </row>
    <row r="6280" spans="1:1" x14ac:dyDescent="0.35">
      <c r="A6280" s="51">
        <f ca="1">Simulations!P6287</f>
        <v>22.676935573687722</v>
      </c>
    </row>
    <row r="6281" spans="1:1" x14ac:dyDescent="0.35">
      <c r="A6281" s="51">
        <f ca="1">Simulations!P6288</f>
        <v>22.829381978135267</v>
      </c>
    </row>
    <row r="6282" spans="1:1" x14ac:dyDescent="0.35">
      <c r="A6282" s="51">
        <f ca="1">Simulations!P6289</f>
        <v>22.701452883658401</v>
      </c>
    </row>
    <row r="6283" spans="1:1" x14ac:dyDescent="0.35">
      <c r="A6283" s="51">
        <f ca="1">Simulations!P6290</f>
        <v>23.586420569014436</v>
      </c>
    </row>
    <row r="6284" spans="1:1" x14ac:dyDescent="0.35">
      <c r="A6284" s="51">
        <f ca="1">Simulations!P6291</f>
        <v>22.399860235738764</v>
      </c>
    </row>
    <row r="6285" spans="1:1" x14ac:dyDescent="0.35">
      <c r="A6285" s="51">
        <f ca="1">Simulations!P6292</f>
        <v>24.040638241518796</v>
      </c>
    </row>
    <row r="6286" spans="1:1" x14ac:dyDescent="0.35">
      <c r="A6286" s="51">
        <f ca="1">Simulations!P6293</f>
        <v>23.955661751739125</v>
      </c>
    </row>
    <row r="6287" spans="1:1" x14ac:dyDescent="0.35">
      <c r="A6287" s="51">
        <f ca="1">Simulations!P6294</f>
        <v>23.332656356111961</v>
      </c>
    </row>
    <row r="6288" spans="1:1" x14ac:dyDescent="0.35">
      <c r="A6288" s="51">
        <f ca="1">Simulations!P6295</f>
        <v>22.476424449187125</v>
      </c>
    </row>
    <row r="6289" spans="1:1" x14ac:dyDescent="0.35">
      <c r="A6289" s="51">
        <f ca="1">Simulations!P6296</f>
        <v>23.686025306400854</v>
      </c>
    </row>
    <row r="6290" spans="1:1" x14ac:dyDescent="0.35">
      <c r="A6290" s="51">
        <f ca="1">Simulations!P6297</f>
        <v>24.115285005954664</v>
      </c>
    </row>
    <row r="6291" spans="1:1" x14ac:dyDescent="0.35">
      <c r="A6291" s="51">
        <f ca="1">Simulations!P6298</f>
        <v>21.460542998568553</v>
      </c>
    </row>
    <row r="6292" spans="1:1" x14ac:dyDescent="0.35">
      <c r="A6292" s="51">
        <f ca="1">Simulations!P6299</f>
        <v>24.22226865462649</v>
      </c>
    </row>
    <row r="6293" spans="1:1" x14ac:dyDescent="0.35">
      <c r="A6293" s="51">
        <f ca="1">Simulations!P6300</f>
        <v>22.846636235999082</v>
      </c>
    </row>
    <row r="6294" spans="1:1" x14ac:dyDescent="0.35">
      <c r="A6294" s="51">
        <f ca="1">Simulations!P6301</f>
        <v>22.9694074147835</v>
      </c>
    </row>
    <row r="6295" spans="1:1" x14ac:dyDescent="0.35">
      <c r="A6295" s="51">
        <f ca="1">Simulations!P6302</f>
        <v>23.134770567448054</v>
      </c>
    </row>
    <row r="6296" spans="1:1" x14ac:dyDescent="0.35">
      <c r="A6296" s="51">
        <f ca="1">Simulations!P6303</f>
        <v>21.568219214181322</v>
      </c>
    </row>
    <row r="6297" spans="1:1" x14ac:dyDescent="0.35">
      <c r="A6297" s="51">
        <f ca="1">Simulations!P6304</f>
        <v>22.980296026552942</v>
      </c>
    </row>
    <row r="6298" spans="1:1" x14ac:dyDescent="0.35">
      <c r="A6298" s="51">
        <f ca="1">Simulations!P6305</f>
        <v>23.705488648735937</v>
      </c>
    </row>
    <row r="6299" spans="1:1" x14ac:dyDescent="0.35">
      <c r="A6299" s="51">
        <f ca="1">Simulations!P6306</f>
        <v>23.532380204855382</v>
      </c>
    </row>
    <row r="6300" spans="1:1" x14ac:dyDescent="0.35">
      <c r="A6300" s="51">
        <f ca="1">Simulations!P6307</f>
        <v>22.879548715860825</v>
      </c>
    </row>
    <row r="6301" spans="1:1" x14ac:dyDescent="0.35">
      <c r="A6301" s="51">
        <f ca="1">Simulations!P6308</f>
        <v>22.3361000369995</v>
      </c>
    </row>
    <row r="6302" spans="1:1" x14ac:dyDescent="0.35">
      <c r="A6302" s="51">
        <f ca="1">Simulations!P6309</f>
        <v>22.481401462860013</v>
      </c>
    </row>
    <row r="6303" spans="1:1" x14ac:dyDescent="0.35">
      <c r="A6303" s="51">
        <f ca="1">Simulations!P6310</f>
        <v>22.518128107591394</v>
      </c>
    </row>
    <row r="6304" spans="1:1" x14ac:dyDescent="0.35">
      <c r="A6304" s="51">
        <f ca="1">Simulations!P6311</f>
        <v>24.948359935841729</v>
      </c>
    </row>
    <row r="6305" spans="1:1" x14ac:dyDescent="0.35">
      <c r="A6305" s="51">
        <f ca="1">Simulations!P6312</f>
        <v>22.555172555354538</v>
      </c>
    </row>
    <row r="6306" spans="1:1" x14ac:dyDescent="0.35">
      <c r="A6306" s="51">
        <f ca="1">Simulations!P6313</f>
        <v>22.340061487498986</v>
      </c>
    </row>
    <row r="6307" spans="1:1" x14ac:dyDescent="0.35">
      <c r="A6307" s="51">
        <f ca="1">Simulations!P6314</f>
        <v>24.263324347693562</v>
      </c>
    </row>
    <row r="6308" spans="1:1" x14ac:dyDescent="0.35">
      <c r="A6308" s="51">
        <f ca="1">Simulations!P6315</f>
        <v>23.040040049843338</v>
      </c>
    </row>
    <row r="6309" spans="1:1" x14ac:dyDescent="0.35">
      <c r="A6309" s="51">
        <f ca="1">Simulations!P6316</f>
        <v>23.05621217208629</v>
      </c>
    </row>
    <row r="6310" spans="1:1" x14ac:dyDescent="0.35">
      <c r="A6310" s="51">
        <f ca="1">Simulations!P6317</f>
        <v>22.024972302020075</v>
      </c>
    </row>
    <row r="6311" spans="1:1" x14ac:dyDescent="0.35">
      <c r="A6311" s="51">
        <f ca="1">Simulations!P6318</f>
        <v>22.648249747191574</v>
      </c>
    </row>
    <row r="6312" spans="1:1" x14ac:dyDescent="0.35">
      <c r="A6312" s="51">
        <f ca="1">Simulations!P6319</f>
        <v>22.976400635041788</v>
      </c>
    </row>
    <row r="6313" spans="1:1" x14ac:dyDescent="0.35">
      <c r="A6313" s="51">
        <f ca="1">Simulations!P6320</f>
        <v>23.090249740436651</v>
      </c>
    </row>
    <row r="6314" spans="1:1" x14ac:dyDescent="0.35">
      <c r="A6314" s="51">
        <f ca="1">Simulations!P6321</f>
        <v>23.833085592303384</v>
      </c>
    </row>
    <row r="6315" spans="1:1" x14ac:dyDescent="0.35">
      <c r="A6315" s="51">
        <f ca="1">Simulations!P6322</f>
        <v>23.979084696316558</v>
      </c>
    </row>
    <row r="6316" spans="1:1" x14ac:dyDescent="0.35">
      <c r="A6316" s="51">
        <f ca="1">Simulations!P6323</f>
        <v>22.758320127931153</v>
      </c>
    </row>
    <row r="6317" spans="1:1" x14ac:dyDescent="0.35">
      <c r="A6317" s="51">
        <f ca="1">Simulations!P6324</f>
        <v>23.483485283337671</v>
      </c>
    </row>
    <row r="6318" spans="1:1" x14ac:dyDescent="0.35">
      <c r="A6318" s="51">
        <f ca="1">Simulations!P6325</f>
        <v>23.245158368471877</v>
      </c>
    </row>
    <row r="6319" spans="1:1" x14ac:dyDescent="0.35">
      <c r="A6319" s="51">
        <f ca="1">Simulations!P6326</f>
        <v>23.207585960159062</v>
      </c>
    </row>
    <row r="6320" spans="1:1" x14ac:dyDescent="0.35">
      <c r="A6320" s="51">
        <f ca="1">Simulations!P6327</f>
        <v>23.446088212213123</v>
      </c>
    </row>
    <row r="6321" spans="1:1" x14ac:dyDescent="0.35">
      <c r="A6321" s="51">
        <f ca="1">Simulations!P6328</f>
        <v>23.024056571788229</v>
      </c>
    </row>
    <row r="6322" spans="1:1" x14ac:dyDescent="0.35">
      <c r="A6322" s="51">
        <f ca="1">Simulations!P6329</f>
        <v>23.779521223632088</v>
      </c>
    </row>
    <row r="6323" spans="1:1" x14ac:dyDescent="0.35">
      <c r="A6323" s="51">
        <f ca="1">Simulations!P6330</f>
        <v>23.136498761030307</v>
      </c>
    </row>
    <row r="6324" spans="1:1" x14ac:dyDescent="0.35">
      <c r="A6324" s="51">
        <f ca="1">Simulations!P6331</f>
        <v>22.006980475494725</v>
      </c>
    </row>
    <row r="6325" spans="1:1" x14ac:dyDescent="0.35">
      <c r="A6325" s="51">
        <f ca="1">Simulations!P6332</f>
        <v>22.219937650684631</v>
      </c>
    </row>
    <row r="6326" spans="1:1" x14ac:dyDescent="0.35">
      <c r="A6326" s="51">
        <f ca="1">Simulations!P6333</f>
        <v>23.877451983993776</v>
      </c>
    </row>
    <row r="6327" spans="1:1" x14ac:dyDescent="0.35">
      <c r="A6327" s="51">
        <f ca="1">Simulations!P6334</f>
        <v>22.476951868228156</v>
      </c>
    </row>
    <row r="6328" spans="1:1" x14ac:dyDescent="0.35">
      <c r="A6328" s="51">
        <f ca="1">Simulations!P6335</f>
        <v>23.504128410625444</v>
      </c>
    </row>
    <row r="6329" spans="1:1" x14ac:dyDescent="0.35">
      <c r="A6329" s="51">
        <f ca="1">Simulations!P6336</f>
        <v>23.297885447218448</v>
      </c>
    </row>
    <row r="6330" spans="1:1" x14ac:dyDescent="0.35">
      <c r="A6330" s="51">
        <f ca="1">Simulations!P6337</f>
        <v>22.703201343429615</v>
      </c>
    </row>
    <row r="6331" spans="1:1" x14ac:dyDescent="0.35">
      <c r="A6331" s="51">
        <f ca="1">Simulations!P6338</f>
        <v>22.39329902828857</v>
      </c>
    </row>
    <row r="6332" spans="1:1" x14ac:dyDescent="0.35">
      <c r="A6332" s="51">
        <f ca="1">Simulations!P6339</f>
        <v>23.244528611484686</v>
      </c>
    </row>
    <row r="6333" spans="1:1" x14ac:dyDescent="0.35">
      <c r="A6333" s="51">
        <f ca="1">Simulations!P6340</f>
        <v>22.345366135226687</v>
      </c>
    </row>
    <row r="6334" spans="1:1" x14ac:dyDescent="0.35">
      <c r="A6334" s="51">
        <f ca="1">Simulations!P6341</f>
        <v>22.899510660498709</v>
      </c>
    </row>
    <row r="6335" spans="1:1" x14ac:dyDescent="0.35">
      <c r="A6335" s="51">
        <f ca="1">Simulations!P6342</f>
        <v>22.699353031374869</v>
      </c>
    </row>
    <row r="6336" spans="1:1" x14ac:dyDescent="0.35">
      <c r="A6336" s="51">
        <f ca="1">Simulations!P6343</f>
        <v>24.187653985962484</v>
      </c>
    </row>
    <row r="6337" spans="1:1" x14ac:dyDescent="0.35">
      <c r="A6337" s="51">
        <f ca="1">Simulations!P6344</f>
        <v>23.272628579853887</v>
      </c>
    </row>
    <row r="6338" spans="1:1" x14ac:dyDescent="0.35">
      <c r="A6338" s="51">
        <f ca="1">Simulations!P6345</f>
        <v>22.273180486475145</v>
      </c>
    </row>
    <row r="6339" spans="1:1" x14ac:dyDescent="0.35">
      <c r="A6339" s="51">
        <f ca="1">Simulations!P6346</f>
        <v>22.227962711391339</v>
      </c>
    </row>
    <row r="6340" spans="1:1" x14ac:dyDescent="0.35">
      <c r="A6340" s="51">
        <f ca="1">Simulations!P6347</f>
        <v>22.660828520251798</v>
      </c>
    </row>
    <row r="6341" spans="1:1" x14ac:dyDescent="0.35">
      <c r="A6341" s="51">
        <f ca="1">Simulations!P6348</f>
        <v>22.263236162825311</v>
      </c>
    </row>
    <row r="6342" spans="1:1" x14ac:dyDescent="0.35">
      <c r="A6342" s="51">
        <f ca="1">Simulations!P6349</f>
        <v>22.081916929686066</v>
      </c>
    </row>
    <row r="6343" spans="1:1" x14ac:dyDescent="0.35">
      <c r="A6343" s="51">
        <f ca="1">Simulations!P6350</f>
        <v>23.546733030267994</v>
      </c>
    </row>
    <row r="6344" spans="1:1" x14ac:dyDescent="0.35">
      <c r="A6344" s="51">
        <f ca="1">Simulations!P6351</f>
        <v>23.442617678385133</v>
      </c>
    </row>
    <row r="6345" spans="1:1" x14ac:dyDescent="0.35">
      <c r="A6345" s="51">
        <f ca="1">Simulations!P6352</f>
        <v>23.588573061024867</v>
      </c>
    </row>
    <row r="6346" spans="1:1" x14ac:dyDescent="0.35">
      <c r="A6346" s="51">
        <f ca="1">Simulations!P6353</f>
        <v>23.210433067405408</v>
      </c>
    </row>
    <row r="6347" spans="1:1" x14ac:dyDescent="0.35">
      <c r="A6347" s="51">
        <f ca="1">Simulations!P6354</f>
        <v>23.326880231063686</v>
      </c>
    </row>
    <row r="6348" spans="1:1" x14ac:dyDescent="0.35">
      <c r="A6348" s="51">
        <f ca="1">Simulations!P6355</f>
        <v>23.026566469005626</v>
      </c>
    </row>
    <row r="6349" spans="1:1" x14ac:dyDescent="0.35">
      <c r="A6349" s="51">
        <f ca="1">Simulations!P6356</f>
        <v>23.313842844219387</v>
      </c>
    </row>
    <row r="6350" spans="1:1" x14ac:dyDescent="0.35">
      <c r="A6350" s="51">
        <f ca="1">Simulations!P6357</f>
        <v>22.341753176052364</v>
      </c>
    </row>
    <row r="6351" spans="1:1" x14ac:dyDescent="0.35">
      <c r="A6351" s="51">
        <f ca="1">Simulations!P6358</f>
        <v>21.35422414445247</v>
      </c>
    </row>
    <row r="6352" spans="1:1" x14ac:dyDescent="0.35">
      <c r="A6352" s="51">
        <f ca="1">Simulations!P6359</f>
        <v>23.326527702939817</v>
      </c>
    </row>
    <row r="6353" spans="1:1" x14ac:dyDescent="0.35">
      <c r="A6353" s="51">
        <f ca="1">Simulations!P6360</f>
        <v>23.427791340807659</v>
      </c>
    </row>
    <row r="6354" spans="1:1" x14ac:dyDescent="0.35">
      <c r="A6354" s="51">
        <f ca="1">Simulations!P6361</f>
        <v>23.532184284010384</v>
      </c>
    </row>
    <row r="6355" spans="1:1" x14ac:dyDescent="0.35">
      <c r="A6355" s="51">
        <f ca="1">Simulations!P6362</f>
        <v>23.963580590156891</v>
      </c>
    </row>
    <row r="6356" spans="1:1" x14ac:dyDescent="0.35">
      <c r="A6356" s="51">
        <f ca="1">Simulations!P6363</f>
        <v>22.495769026238595</v>
      </c>
    </row>
    <row r="6357" spans="1:1" x14ac:dyDescent="0.35">
      <c r="A6357" s="51">
        <f ca="1">Simulations!P6364</f>
        <v>22.749991837268805</v>
      </c>
    </row>
    <row r="6358" spans="1:1" x14ac:dyDescent="0.35">
      <c r="A6358" s="51">
        <f ca="1">Simulations!P6365</f>
        <v>22.445065481151182</v>
      </c>
    </row>
    <row r="6359" spans="1:1" x14ac:dyDescent="0.35">
      <c r="A6359" s="51">
        <f ca="1">Simulations!P6366</f>
        <v>21.862680374082256</v>
      </c>
    </row>
    <row r="6360" spans="1:1" x14ac:dyDescent="0.35">
      <c r="A6360" s="51">
        <f ca="1">Simulations!P6367</f>
        <v>23.770114870230156</v>
      </c>
    </row>
    <row r="6361" spans="1:1" x14ac:dyDescent="0.35">
      <c r="A6361" s="51">
        <f ca="1">Simulations!P6368</f>
        <v>23.290450212525105</v>
      </c>
    </row>
    <row r="6362" spans="1:1" x14ac:dyDescent="0.35">
      <c r="A6362" s="51">
        <f ca="1">Simulations!P6369</f>
        <v>22.657224066476079</v>
      </c>
    </row>
    <row r="6363" spans="1:1" x14ac:dyDescent="0.35">
      <c r="A6363" s="51">
        <f ca="1">Simulations!P6370</f>
        <v>23.321210031001208</v>
      </c>
    </row>
    <row r="6364" spans="1:1" x14ac:dyDescent="0.35">
      <c r="A6364" s="51">
        <f ca="1">Simulations!P6371</f>
        <v>23.369836500349226</v>
      </c>
    </row>
    <row r="6365" spans="1:1" x14ac:dyDescent="0.35">
      <c r="A6365" s="51">
        <f ca="1">Simulations!P6372</f>
        <v>22.706347308948899</v>
      </c>
    </row>
    <row r="6366" spans="1:1" x14ac:dyDescent="0.35">
      <c r="A6366" s="51">
        <f ca="1">Simulations!P6373</f>
        <v>23.15020036972312</v>
      </c>
    </row>
    <row r="6367" spans="1:1" x14ac:dyDescent="0.35">
      <c r="A6367" s="51">
        <f ca="1">Simulations!P6374</f>
        <v>23.156694139877935</v>
      </c>
    </row>
    <row r="6368" spans="1:1" x14ac:dyDescent="0.35">
      <c r="A6368" s="51">
        <f ca="1">Simulations!P6375</f>
        <v>22.602323781519303</v>
      </c>
    </row>
    <row r="6369" spans="1:1" x14ac:dyDescent="0.35">
      <c r="A6369" s="51">
        <f ca="1">Simulations!P6376</f>
        <v>22.252397281678359</v>
      </c>
    </row>
    <row r="6370" spans="1:1" x14ac:dyDescent="0.35">
      <c r="A6370" s="51">
        <f ca="1">Simulations!P6377</f>
        <v>22.526521821256125</v>
      </c>
    </row>
    <row r="6371" spans="1:1" x14ac:dyDescent="0.35">
      <c r="A6371" s="51">
        <f ca="1">Simulations!P6378</f>
        <v>22.091128324681652</v>
      </c>
    </row>
    <row r="6372" spans="1:1" x14ac:dyDescent="0.35">
      <c r="A6372" s="51">
        <f ca="1">Simulations!P6379</f>
        <v>22.601221876071882</v>
      </c>
    </row>
    <row r="6373" spans="1:1" x14ac:dyDescent="0.35">
      <c r="A6373" s="51">
        <f ca="1">Simulations!P6380</f>
        <v>23.149597824411043</v>
      </c>
    </row>
    <row r="6374" spans="1:1" x14ac:dyDescent="0.35">
      <c r="A6374" s="51">
        <f ca="1">Simulations!P6381</f>
        <v>22.914787257043546</v>
      </c>
    </row>
    <row r="6375" spans="1:1" x14ac:dyDescent="0.35">
      <c r="A6375" s="51">
        <f ca="1">Simulations!P6382</f>
        <v>22.937152872469277</v>
      </c>
    </row>
    <row r="6376" spans="1:1" x14ac:dyDescent="0.35">
      <c r="A6376" s="51">
        <f ca="1">Simulations!P6383</f>
        <v>23.408177390653972</v>
      </c>
    </row>
    <row r="6377" spans="1:1" x14ac:dyDescent="0.35">
      <c r="A6377" s="51">
        <f ca="1">Simulations!P6384</f>
        <v>22.886814061393736</v>
      </c>
    </row>
    <row r="6378" spans="1:1" x14ac:dyDescent="0.35">
      <c r="A6378" s="51">
        <f ca="1">Simulations!P6385</f>
        <v>22.997796714600703</v>
      </c>
    </row>
    <row r="6379" spans="1:1" x14ac:dyDescent="0.35">
      <c r="A6379" s="51">
        <f ca="1">Simulations!P6386</f>
        <v>22.735930070577353</v>
      </c>
    </row>
    <row r="6380" spans="1:1" x14ac:dyDescent="0.35">
      <c r="A6380" s="51">
        <f ca="1">Simulations!P6387</f>
        <v>24.069729160522467</v>
      </c>
    </row>
    <row r="6381" spans="1:1" x14ac:dyDescent="0.35">
      <c r="A6381" s="51">
        <f ca="1">Simulations!P6388</f>
        <v>22.614024251441254</v>
      </c>
    </row>
    <row r="6382" spans="1:1" x14ac:dyDescent="0.35">
      <c r="A6382" s="51">
        <f ca="1">Simulations!P6389</f>
        <v>22.162416866912686</v>
      </c>
    </row>
    <row r="6383" spans="1:1" x14ac:dyDescent="0.35">
      <c r="A6383" s="51">
        <f ca="1">Simulations!P6390</f>
        <v>23.376161120035949</v>
      </c>
    </row>
    <row r="6384" spans="1:1" x14ac:dyDescent="0.35">
      <c r="A6384" s="51">
        <f ca="1">Simulations!P6391</f>
        <v>21.691774787593182</v>
      </c>
    </row>
    <row r="6385" spans="1:1" x14ac:dyDescent="0.35">
      <c r="A6385" s="51">
        <f ca="1">Simulations!P6392</f>
        <v>23.119266824885635</v>
      </c>
    </row>
    <row r="6386" spans="1:1" x14ac:dyDescent="0.35">
      <c r="A6386" s="51">
        <f ca="1">Simulations!P6393</f>
        <v>24.163297290268915</v>
      </c>
    </row>
    <row r="6387" spans="1:1" x14ac:dyDescent="0.35">
      <c r="A6387" s="51">
        <f ca="1">Simulations!P6394</f>
        <v>23.035060576596518</v>
      </c>
    </row>
    <row r="6388" spans="1:1" x14ac:dyDescent="0.35">
      <c r="A6388" s="51">
        <f ca="1">Simulations!P6395</f>
        <v>24.126542754599463</v>
      </c>
    </row>
    <row r="6389" spans="1:1" x14ac:dyDescent="0.35">
      <c r="A6389" s="51">
        <f ca="1">Simulations!P6396</f>
        <v>22.8999078748672</v>
      </c>
    </row>
    <row r="6390" spans="1:1" x14ac:dyDescent="0.35">
      <c r="A6390" s="51">
        <f ca="1">Simulations!P6397</f>
        <v>23.191684635623229</v>
      </c>
    </row>
    <row r="6391" spans="1:1" x14ac:dyDescent="0.35">
      <c r="A6391" s="51">
        <f ca="1">Simulations!P6398</f>
        <v>23.41527495442185</v>
      </c>
    </row>
    <row r="6392" spans="1:1" x14ac:dyDescent="0.35">
      <c r="A6392" s="51">
        <f ca="1">Simulations!P6399</f>
        <v>23.081201916321362</v>
      </c>
    </row>
    <row r="6393" spans="1:1" x14ac:dyDescent="0.35">
      <c r="A6393" s="51">
        <f ca="1">Simulations!P6400</f>
        <v>23.964532355122632</v>
      </c>
    </row>
    <row r="6394" spans="1:1" x14ac:dyDescent="0.35">
      <c r="A6394" s="51">
        <f ca="1">Simulations!P6401</f>
        <v>24.059299915194316</v>
      </c>
    </row>
    <row r="6395" spans="1:1" x14ac:dyDescent="0.35">
      <c r="A6395" s="51">
        <f ca="1">Simulations!P6402</f>
        <v>23.253231202546509</v>
      </c>
    </row>
    <row r="6396" spans="1:1" x14ac:dyDescent="0.35">
      <c r="A6396" s="51">
        <f ca="1">Simulations!P6403</f>
        <v>24.54937806871963</v>
      </c>
    </row>
    <row r="6397" spans="1:1" x14ac:dyDescent="0.35">
      <c r="A6397" s="51">
        <f ca="1">Simulations!P6404</f>
        <v>22.999224918673583</v>
      </c>
    </row>
    <row r="6398" spans="1:1" x14ac:dyDescent="0.35">
      <c r="A6398" s="51">
        <f ca="1">Simulations!P6405</f>
        <v>22.872577334771773</v>
      </c>
    </row>
    <row r="6399" spans="1:1" x14ac:dyDescent="0.35">
      <c r="A6399" s="51">
        <f ca="1">Simulations!P6406</f>
        <v>23.643103465103916</v>
      </c>
    </row>
    <row r="6400" spans="1:1" x14ac:dyDescent="0.35">
      <c r="A6400" s="51">
        <f ca="1">Simulations!P6407</f>
        <v>23.276887113844975</v>
      </c>
    </row>
    <row r="6401" spans="1:1" x14ac:dyDescent="0.35">
      <c r="A6401" s="51">
        <f ca="1">Simulations!P6408</f>
        <v>22.314349435064806</v>
      </c>
    </row>
    <row r="6402" spans="1:1" x14ac:dyDescent="0.35">
      <c r="A6402" s="51">
        <f ca="1">Simulations!P6409</f>
        <v>24.21515251074112</v>
      </c>
    </row>
    <row r="6403" spans="1:1" x14ac:dyDescent="0.35">
      <c r="A6403" s="51">
        <f ca="1">Simulations!P6410</f>
        <v>22.356352204022205</v>
      </c>
    </row>
    <row r="6404" spans="1:1" x14ac:dyDescent="0.35">
      <c r="A6404" s="51">
        <f ca="1">Simulations!P6411</f>
        <v>22.679428254556097</v>
      </c>
    </row>
    <row r="6405" spans="1:1" x14ac:dyDescent="0.35">
      <c r="A6405" s="51">
        <f ca="1">Simulations!P6412</f>
        <v>22.675092087157154</v>
      </c>
    </row>
    <row r="6406" spans="1:1" x14ac:dyDescent="0.35">
      <c r="A6406" s="51">
        <f ca="1">Simulations!P6413</f>
        <v>21.908969497830412</v>
      </c>
    </row>
    <row r="6407" spans="1:1" x14ac:dyDescent="0.35">
      <c r="A6407" s="51">
        <f ca="1">Simulations!P6414</f>
        <v>23.611834819934646</v>
      </c>
    </row>
    <row r="6408" spans="1:1" x14ac:dyDescent="0.35">
      <c r="A6408" s="51">
        <f ca="1">Simulations!P6415</f>
        <v>24.610978193393859</v>
      </c>
    </row>
    <row r="6409" spans="1:1" x14ac:dyDescent="0.35">
      <c r="A6409" s="51">
        <f ca="1">Simulations!P6416</f>
        <v>23.085681643404769</v>
      </c>
    </row>
    <row r="6410" spans="1:1" x14ac:dyDescent="0.35">
      <c r="A6410" s="51">
        <f ca="1">Simulations!P6417</f>
        <v>22.553386069606674</v>
      </c>
    </row>
    <row r="6411" spans="1:1" x14ac:dyDescent="0.35">
      <c r="A6411" s="51">
        <f ca="1">Simulations!P6418</f>
        <v>23.525225691119086</v>
      </c>
    </row>
    <row r="6412" spans="1:1" x14ac:dyDescent="0.35">
      <c r="A6412" s="51">
        <f ca="1">Simulations!P6419</f>
        <v>23.444563147963333</v>
      </c>
    </row>
    <row r="6413" spans="1:1" x14ac:dyDescent="0.35">
      <c r="A6413" s="51">
        <f ca="1">Simulations!P6420</f>
        <v>23.371992573052477</v>
      </c>
    </row>
    <row r="6414" spans="1:1" x14ac:dyDescent="0.35">
      <c r="A6414" s="51">
        <f ca="1">Simulations!P6421</f>
        <v>21.868565670682546</v>
      </c>
    </row>
    <row r="6415" spans="1:1" x14ac:dyDescent="0.35">
      <c r="A6415" s="51">
        <f ca="1">Simulations!P6422</f>
        <v>23.585566957087792</v>
      </c>
    </row>
    <row r="6416" spans="1:1" x14ac:dyDescent="0.35">
      <c r="A6416" s="51">
        <f ca="1">Simulations!P6423</f>
        <v>22.836661126576782</v>
      </c>
    </row>
    <row r="6417" spans="1:1" x14ac:dyDescent="0.35">
      <c r="A6417" s="51">
        <f ca="1">Simulations!P6424</f>
        <v>22.537945964260476</v>
      </c>
    </row>
    <row r="6418" spans="1:1" x14ac:dyDescent="0.35">
      <c r="A6418" s="51">
        <f ca="1">Simulations!P6425</f>
        <v>21.759035730254251</v>
      </c>
    </row>
    <row r="6419" spans="1:1" x14ac:dyDescent="0.35">
      <c r="A6419" s="51">
        <f ca="1">Simulations!P6426</f>
        <v>22.841778886365493</v>
      </c>
    </row>
    <row r="6420" spans="1:1" x14ac:dyDescent="0.35">
      <c r="A6420" s="51">
        <f ca="1">Simulations!P6427</f>
        <v>22.97395855435537</v>
      </c>
    </row>
    <row r="6421" spans="1:1" x14ac:dyDescent="0.35">
      <c r="A6421" s="51">
        <f ca="1">Simulations!P6428</f>
        <v>22.086620464664467</v>
      </c>
    </row>
    <row r="6422" spans="1:1" x14ac:dyDescent="0.35">
      <c r="A6422" s="51">
        <f ca="1">Simulations!P6429</f>
        <v>22.761463830896687</v>
      </c>
    </row>
    <row r="6423" spans="1:1" x14ac:dyDescent="0.35">
      <c r="A6423" s="51">
        <f ca="1">Simulations!P6430</f>
        <v>23.72199069609977</v>
      </c>
    </row>
    <row r="6424" spans="1:1" x14ac:dyDescent="0.35">
      <c r="A6424" s="51">
        <f ca="1">Simulations!P6431</f>
        <v>23.179402484321724</v>
      </c>
    </row>
    <row r="6425" spans="1:1" x14ac:dyDescent="0.35">
      <c r="A6425" s="51">
        <f ca="1">Simulations!P6432</f>
        <v>22.400419609830696</v>
      </c>
    </row>
    <row r="6426" spans="1:1" x14ac:dyDescent="0.35">
      <c r="A6426" s="51">
        <f ca="1">Simulations!P6433</f>
        <v>24.266500758134342</v>
      </c>
    </row>
    <row r="6427" spans="1:1" x14ac:dyDescent="0.35">
      <c r="A6427" s="51">
        <f ca="1">Simulations!P6434</f>
        <v>23.336369123732069</v>
      </c>
    </row>
    <row r="6428" spans="1:1" x14ac:dyDescent="0.35">
      <c r="A6428" s="51">
        <f ca="1">Simulations!P6435</f>
        <v>23.121013461808595</v>
      </c>
    </row>
    <row r="6429" spans="1:1" x14ac:dyDescent="0.35">
      <c r="A6429" s="51">
        <f ca="1">Simulations!P6436</f>
        <v>23.001850008636357</v>
      </c>
    </row>
    <row r="6430" spans="1:1" x14ac:dyDescent="0.35">
      <c r="A6430" s="51">
        <f ca="1">Simulations!P6437</f>
        <v>23.324540521295237</v>
      </c>
    </row>
    <row r="6431" spans="1:1" x14ac:dyDescent="0.35">
      <c r="A6431" s="51">
        <f ca="1">Simulations!P6438</f>
        <v>23.397825106048504</v>
      </c>
    </row>
    <row r="6432" spans="1:1" x14ac:dyDescent="0.35">
      <c r="A6432" s="51">
        <f ca="1">Simulations!P6439</f>
        <v>22.928011612170078</v>
      </c>
    </row>
    <row r="6433" spans="1:1" x14ac:dyDescent="0.35">
      <c r="A6433" s="51">
        <f ca="1">Simulations!P6440</f>
        <v>23.724084328147889</v>
      </c>
    </row>
    <row r="6434" spans="1:1" x14ac:dyDescent="0.35">
      <c r="A6434" s="51">
        <f ca="1">Simulations!P6441</f>
        <v>23.186060955043267</v>
      </c>
    </row>
    <row r="6435" spans="1:1" x14ac:dyDescent="0.35">
      <c r="A6435" s="51">
        <f ca="1">Simulations!P6442</f>
        <v>23.778953685801248</v>
      </c>
    </row>
    <row r="6436" spans="1:1" x14ac:dyDescent="0.35">
      <c r="A6436" s="51">
        <f ca="1">Simulations!P6443</f>
        <v>23.531922157778276</v>
      </c>
    </row>
    <row r="6437" spans="1:1" x14ac:dyDescent="0.35">
      <c r="A6437" s="51">
        <f ca="1">Simulations!P6444</f>
        <v>22.219668736257994</v>
      </c>
    </row>
    <row r="6438" spans="1:1" x14ac:dyDescent="0.35">
      <c r="A6438" s="51">
        <f ca="1">Simulations!P6445</f>
        <v>23.111007722203176</v>
      </c>
    </row>
    <row r="6439" spans="1:1" x14ac:dyDescent="0.35">
      <c r="A6439" s="51">
        <f ca="1">Simulations!P6446</f>
        <v>22.868373248642193</v>
      </c>
    </row>
    <row r="6440" spans="1:1" x14ac:dyDescent="0.35">
      <c r="A6440" s="51">
        <f ca="1">Simulations!P6447</f>
        <v>23.479941286403299</v>
      </c>
    </row>
    <row r="6441" spans="1:1" x14ac:dyDescent="0.35">
      <c r="A6441" s="51">
        <f ca="1">Simulations!P6448</f>
        <v>22.487502204167509</v>
      </c>
    </row>
    <row r="6442" spans="1:1" x14ac:dyDescent="0.35">
      <c r="A6442" s="51">
        <f ca="1">Simulations!P6449</f>
        <v>23.158066253987474</v>
      </c>
    </row>
    <row r="6443" spans="1:1" x14ac:dyDescent="0.35">
      <c r="A6443" s="51">
        <f ca="1">Simulations!P6450</f>
        <v>22.753990126984387</v>
      </c>
    </row>
    <row r="6444" spans="1:1" x14ac:dyDescent="0.35">
      <c r="A6444" s="51">
        <f ca="1">Simulations!P6451</f>
        <v>22.42434548223201</v>
      </c>
    </row>
    <row r="6445" spans="1:1" x14ac:dyDescent="0.35">
      <c r="A6445" s="51">
        <f ca="1">Simulations!P6452</f>
        <v>22.209528038837291</v>
      </c>
    </row>
    <row r="6446" spans="1:1" x14ac:dyDescent="0.35">
      <c r="A6446" s="51">
        <f ca="1">Simulations!P6453</f>
        <v>24.254934851539719</v>
      </c>
    </row>
    <row r="6447" spans="1:1" x14ac:dyDescent="0.35">
      <c r="A6447" s="51">
        <f ca="1">Simulations!P6454</f>
        <v>23.724184116915033</v>
      </c>
    </row>
    <row r="6448" spans="1:1" x14ac:dyDescent="0.35">
      <c r="A6448" s="51">
        <f ca="1">Simulations!P6455</f>
        <v>24.048079701106364</v>
      </c>
    </row>
    <row r="6449" spans="1:1" x14ac:dyDescent="0.35">
      <c r="A6449" s="51">
        <f ca="1">Simulations!P6456</f>
        <v>22.9457234477781</v>
      </c>
    </row>
    <row r="6450" spans="1:1" x14ac:dyDescent="0.35">
      <c r="A6450" s="51">
        <f ca="1">Simulations!P6457</f>
        <v>23.966518222121984</v>
      </c>
    </row>
    <row r="6451" spans="1:1" x14ac:dyDescent="0.35">
      <c r="A6451" s="51">
        <f ca="1">Simulations!P6458</f>
        <v>23.599861755463195</v>
      </c>
    </row>
    <row r="6452" spans="1:1" x14ac:dyDescent="0.35">
      <c r="A6452" s="51">
        <f ca="1">Simulations!P6459</f>
        <v>22.824651828717627</v>
      </c>
    </row>
    <row r="6453" spans="1:1" x14ac:dyDescent="0.35">
      <c r="A6453" s="51">
        <f ca="1">Simulations!P6460</f>
        <v>23.506255792858408</v>
      </c>
    </row>
    <row r="6454" spans="1:1" x14ac:dyDescent="0.35">
      <c r="A6454" s="51">
        <f ca="1">Simulations!P6461</f>
        <v>23.336794893488975</v>
      </c>
    </row>
    <row r="6455" spans="1:1" x14ac:dyDescent="0.35">
      <c r="A6455" s="51">
        <f ca="1">Simulations!P6462</f>
        <v>23.417290508539157</v>
      </c>
    </row>
    <row r="6456" spans="1:1" x14ac:dyDescent="0.35">
      <c r="A6456" s="51">
        <f ca="1">Simulations!P6463</f>
        <v>23.587727351276126</v>
      </c>
    </row>
    <row r="6457" spans="1:1" x14ac:dyDescent="0.35">
      <c r="A6457" s="51">
        <f ca="1">Simulations!P6464</f>
        <v>22.967262301765448</v>
      </c>
    </row>
    <row r="6458" spans="1:1" x14ac:dyDescent="0.35">
      <c r="A6458" s="51">
        <f ca="1">Simulations!P6465</f>
        <v>23.34424150367747</v>
      </c>
    </row>
    <row r="6459" spans="1:1" x14ac:dyDescent="0.35">
      <c r="A6459" s="51">
        <f ca="1">Simulations!P6466</f>
        <v>23.184979113782521</v>
      </c>
    </row>
    <row r="6460" spans="1:1" x14ac:dyDescent="0.35">
      <c r="A6460" s="51">
        <f ca="1">Simulations!P6467</f>
        <v>23.893176694179477</v>
      </c>
    </row>
    <row r="6461" spans="1:1" x14ac:dyDescent="0.35">
      <c r="A6461" s="51">
        <f ca="1">Simulations!P6468</f>
        <v>23.694328977914157</v>
      </c>
    </row>
    <row r="6462" spans="1:1" x14ac:dyDescent="0.35">
      <c r="A6462" s="51">
        <f ca="1">Simulations!P6469</f>
        <v>22.904284854977238</v>
      </c>
    </row>
    <row r="6463" spans="1:1" x14ac:dyDescent="0.35">
      <c r="A6463" s="51">
        <f ca="1">Simulations!P6470</f>
        <v>22.771979221792073</v>
      </c>
    </row>
    <row r="6464" spans="1:1" x14ac:dyDescent="0.35">
      <c r="A6464" s="51">
        <f ca="1">Simulations!P6471</f>
        <v>22.351250805920557</v>
      </c>
    </row>
    <row r="6465" spans="1:1" x14ac:dyDescent="0.35">
      <c r="A6465" s="51">
        <f ca="1">Simulations!P6472</f>
        <v>22.810759330222684</v>
      </c>
    </row>
    <row r="6466" spans="1:1" x14ac:dyDescent="0.35">
      <c r="A6466" s="51">
        <f ca="1">Simulations!P6473</f>
        <v>23.605226755254957</v>
      </c>
    </row>
    <row r="6467" spans="1:1" x14ac:dyDescent="0.35">
      <c r="A6467" s="51">
        <f ca="1">Simulations!P6474</f>
        <v>22.274255359608429</v>
      </c>
    </row>
    <row r="6468" spans="1:1" x14ac:dyDescent="0.35">
      <c r="A6468" s="51">
        <f ca="1">Simulations!P6475</f>
        <v>22.993810823826646</v>
      </c>
    </row>
    <row r="6469" spans="1:1" x14ac:dyDescent="0.35">
      <c r="A6469" s="51">
        <f ca="1">Simulations!P6476</f>
        <v>23.150274798869059</v>
      </c>
    </row>
    <row r="6470" spans="1:1" x14ac:dyDescent="0.35">
      <c r="A6470" s="51">
        <f ca="1">Simulations!P6477</f>
        <v>23.944860325294055</v>
      </c>
    </row>
    <row r="6471" spans="1:1" x14ac:dyDescent="0.35">
      <c r="A6471" s="51">
        <f ca="1">Simulations!P6478</f>
        <v>22.793152496408684</v>
      </c>
    </row>
    <row r="6472" spans="1:1" x14ac:dyDescent="0.35">
      <c r="A6472" s="51">
        <f ca="1">Simulations!P6479</f>
        <v>22.568680062434531</v>
      </c>
    </row>
    <row r="6473" spans="1:1" x14ac:dyDescent="0.35">
      <c r="A6473" s="51">
        <f ca="1">Simulations!P6480</f>
        <v>23.668300056075068</v>
      </c>
    </row>
    <row r="6474" spans="1:1" x14ac:dyDescent="0.35">
      <c r="A6474" s="51">
        <f ca="1">Simulations!P6481</f>
        <v>23.357910545903568</v>
      </c>
    </row>
    <row r="6475" spans="1:1" x14ac:dyDescent="0.35">
      <c r="A6475" s="51">
        <f ca="1">Simulations!P6482</f>
        <v>23.606472184894674</v>
      </c>
    </row>
    <row r="6476" spans="1:1" x14ac:dyDescent="0.35">
      <c r="A6476" s="51">
        <f ca="1">Simulations!P6483</f>
        <v>22.964643371325348</v>
      </c>
    </row>
    <row r="6477" spans="1:1" x14ac:dyDescent="0.35">
      <c r="A6477" s="51">
        <f ca="1">Simulations!P6484</f>
        <v>22.892954596696899</v>
      </c>
    </row>
    <row r="6478" spans="1:1" x14ac:dyDescent="0.35">
      <c r="A6478" s="51">
        <f ca="1">Simulations!P6485</f>
        <v>23.091924711504145</v>
      </c>
    </row>
    <row r="6479" spans="1:1" x14ac:dyDescent="0.35">
      <c r="A6479" s="51">
        <f ca="1">Simulations!P6486</f>
        <v>21.919720050160315</v>
      </c>
    </row>
    <row r="6480" spans="1:1" x14ac:dyDescent="0.35">
      <c r="A6480" s="51">
        <f ca="1">Simulations!P6487</f>
        <v>22.393043072336358</v>
      </c>
    </row>
    <row r="6481" spans="1:1" x14ac:dyDescent="0.35">
      <c r="A6481" s="51">
        <f ca="1">Simulations!P6488</f>
        <v>24.669304948397116</v>
      </c>
    </row>
    <row r="6482" spans="1:1" x14ac:dyDescent="0.35">
      <c r="A6482" s="51">
        <f ca="1">Simulations!P6489</f>
        <v>22.82973376966175</v>
      </c>
    </row>
    <row r="6483" spans="1:1" x14ac:dyDescent="0.35">
      <c r="A6483" s="51">
        <f ca="1">Simulations!P6490</f>
        <v>22.271046048276364</v>
      </c>
    </row>
    <row r="6484" spans="1:1" x14ac:dyDescent="0.35">
      <c r="A6484" s="51">
        <f ca="1">Simulations!P6491</f>
        <v>23.18169979512875</v>
      </c>
    </row>
    <row r="6485" spans="1:1" x14ac:dyDescent="0.35">
      <c r="A6485" s="51">
        <f ca="1">Simulations!P6492</f>
        <v>23.580963118317907</v>
      </c>
    </row>
    <row r="6486" spans="1:1" x14ac:dyDescent="0.35">
      <c r="A6486" s="51">
        <f ca="1">Simulations!P6493</f>
        <v>23.075568934107924</v>
      </c>
    </row>
    <row r="6487" spans="1:1" x14ac:dyDescent="0.35">
      <c r="A6487" s="51">
        <f ca="1">Simulations!P6494</f>
        <v>23.669704758231259</v>
      </c>
    </row>
    <row r="6488" spans="1:1" x14ac:dyDescent="0.35">
      <c r="A6488" s="51">
        <f ca="1">Simulations!P6495</f>
        <v>22.001779670523263</v>
      </c>
    </row>
    <row r="6489" spans="1:1" x14ac:dyDescent="0.35">
      <c r="A6489" s="51">
        <f ca="1">Simulations!P6496</f>
        <v>21.613606865552775</v>
      </c>
    </row>
    <row r="6490" spans="1:1" x14ac:dyDescent="0.35">
      <c r="A6490" s="51">
        <f ca="1">Simulations!P6497</f>
        <v>22.400215374344317</v>
      </c>
    </row>
    <row r="6491" spans="1:1" x14ac:dyDescent="0.35">
      <c r="A6491" s="51">
        <f ca="1">Simulations!P6498</f>
        <v>23.084595311322222</v>
      </c>
    </row>
    <row r="6492" spans="1:1" x14ac:dyDescent="0.35">
      <c r="A6492" s="51">
        <f ca="1">Simulations!P6499</f>
        <v>22.070299045201846</v>
      </c>
    </row>
    <row r="6493" spans="1:1" x14ac:dyDescent="0.35">
      <c r="A6493" s="51">
        <f ca="1">Simulations!P6500</f>
        <v>23.922750354773889</v>
      </c>
    </row>
    <row r="6494" spans="1:1" x14ac:dyDescent="0.35">
      <c r="A6494" s="51">
        <f ca="1">Simulations!P6501</f>
        <v>22.869987923631015</v>
      </c>
    </row>
    <row r="6495" spans="1:1" x14ac:dyDescent="0.35">
      <c r="A6495" s="51">
        <f ca="1">Simulations!P6502</f>
        <v>23.766485123840155</v>
      </c>
    </row>
    <row r="6496" spans="1:1" x14ac:dyDescent="0.35">
      <c r="A6496" s="51">
        <f ca="1">Simulations!P6503</f>
        <v>22.680335248948115</v>
      </c>
    </row>
    <row r="6497" spans="1:1" x14ac:dyDescent="0.35">
      <c r="A6497" s="51">
        <f ca="1">Simulations!P6504</f>
        <v>22.705857329256546</v>
      </c>
    </row>
    <row r="6498" spans="1:1" x14ac:dyDescent="0.35">
      <c r="A6498" s="51">
        <f ca="1">Simulations!P6505</f>
        <v>22.999705057207716</v>
      </c>
    </row>
    <row r="6499" spans="1:1" x14ac:dyDescent="0.35">
      <c r="A6499" s="51">
        <f ca="1">Simulations!P6506</f>
        <v>23.186317805536053</v>
      </c>
    </row>
    <row r="6500" spans="1:1" x14ac:dyDescent="0.35">
      <c r="A6500" s="51">
        <f ca="1">Simulations!P6507</f>
        <v>23.137056141167612</v>
      </c>
    </row>
    <row r="6501" spans="1:1" x14ac:dyDescent="0.35">
      <c r="A6501" s="51">
        <f ca="1">Simulations!P6508</f>
        <v>22.317042306678971</v>
      </c>
    </row>
    <row r="6502" spans="1:1" x14ac:dyDescent="0.35">
      <c r="A6502" s="51">
        <f ca="1">Simulations!P6509</f>
        <v>22.774014631044423</v>
      </c>
    </row>
    <row r="6503" spans="1:1" x14ac:dyDescent="0.35">
      <c r="A6503" s="51">
        <f ca="1">Simulations!P6510</f>
        <v>22.06424118967297</v>
      </c>
    </row>
    <row r="6504" spans="1:1" x14ac:dyDescent="0.35">
      <c r="A6504" s="51">
        <f ca="1">Simulations!P6511</f>
        <v>22.444430035796628</v>
      </c>
    </row>
    <row r="6505" spans="1:1" x14ac:dyDescent="0.35">
      <c r="A6505" s="51">
        <f ca="1">Simulations!P6512</f>
        <v>24.01091258667125</v>
      </c>
    </row>
    <row r="6506" spans="1:1" x14ac:dyDescent="0.35">
      <c r="A6506" s="51">
        <f ca="1">Simulations!P6513</f>
        <v>24.06474645167054</v>
      </c>
    </row>
    <row r="6507" spans="1:1" x14ac:dyDescent="0.35">
      <c r="A6507" s="51">
        <f ca="1">Simulations!P6514</f>
        <v>22.225559596495351</v>
      </c>
    </row>
    <row r="6508" spans="1:1" x14ac:dyDescent="0.35">
      <c r="A6508" s="51">
        <f ca="1">Simulations!P6515</f>
        <v>23.18639538590498</v>
      </c>
    </row>
    <row r="6509" spans="1:1" x14ac:dyDescent="0.35">
      <c r="A6509" s="51">
        <f ca="1">Simulations!P6516</f>
        <v>23.203109237572647</v>
      </c>
    </row>
    <row r="6510" spans="1:1" x14ac:dyDescent="0.35">
      <c r="A6510" s="51">
        <f ca="1">Simulations!P6517</f>
        <v>23.098703832196815</v>
      </c>
    </row>
    <row r="6511" spans="1:1" x14ac:dyDescent="0.35">
      <c r="A6511" s="51">
        <f ca="1">Simulations!P6518</f>
        <v>22.553322791888135</v>
      </c>
    </row>
    <row r="6512" spans="1:1" x14ac:dyDescent="0.35">
      <c r="A6512" s="51">
        <f ca="1">Simulations!P6519</f>
        <v>23.559931338125811</v>
      </c>
    </row>
    <row r="6513" spans="1:1" x14ac:dyDescent="0.35">
      <c r="A6513" s="51">
        <f ca="1">Simulations!P6520</f>
        <v>22.881620239388337</v>
      </c>
    </row>
    <row r="6514" spans="1:1" x14ac:dyDescent="0.35">
      <c r="A6514" s="51">
        <f ca="1">Simulations!P6521</f>
        <v>23.348946681122598</v>
      </c>
    </row>
    <row r="6515" spans="1:1" x14ac:dyDescent="0.35">
      <c r="A6515" s="51">
        <f ca="1">Simulations!P6522</f>
        <v>24.132784115611145</v>
      </c>
    </row>
    <row r="6516" spans="1:1" x14ac:dyDescent="0.35">
      <c r="A6516" s="51">
        <f ca="1">Simulations!P6523</f>
        <v>22.661906428595621</v>
      </c>
    </row>
    <row r="6517" spans="1:1" x14ac:dyDescent="0.35">
      <c r="A6517" s="51">
        <f ca="1">Simulations!P6524</f>
        <v>22.73196815958531</v>
      </c>
    </row>
    <row r="6518" spans="1:1" x14ac:dyDescent="0.35">
      <c r="A6518" s="51">
        <f ca="1">Simulations!P6525</f>
        <v>22.933580381643534</v>
      </c>
    </row>
    <row r="6519" spans="1:1" x14ac:dyDescent="0.35">
      <c r="A6519" s="51">
        <f ca="1">Simulations!P6526</f>
        <v>23.151565669177227</v>
      </c>
    </row>
    <row r="6520" spans="1:1" x14ac:dyDescent="0.35">
      <c r="A6520" s="51">
        <f ca="1">Simulations!P6527</f>
        <v>23.339255347688269</v>
      </c>
    </row>
    <row r="6521" spans="1:1" x14ac:dyDescent="0.35">
      <c r="A6521" s="51">
        <f ca="1">Simulations!P6528</f>
        <v>23.811176478103732</v>
      </c>
    </row>
    <row r="6522" spans="1:1" x14ac:dyDescent="0.35">
      <c r="A6522" s="51">
        <f ca="1">Simulations!P6529</f>
        <v>23.496764789899551</v>
      </c>
    </row>
    <row r="6523" spans="1:1" x14ac:dyDescent="0.35">
      <c r="A6523" s="51">
        <f ca="1">Simulations!P6530</f>
        <v>23.561054630551926</v>
      </c>
    </row>
    <row r="6524" spans="1:1" x14ac:dyDescent="0.35">
      <c r="A6524" s="51">
        <f ca="1">Simulations!P6531</f>
        <v>22.017351970506514</v>
      </c>
    </row>
    <row r="6525" spans="1:1" x14ac:dyDescent="0.35">
      <c r="A6525" s="51">
        <f ca="1">Simulations!P6532</f>
        <v>24.138590349840971</v>
      </c>
    </row>
    <row r="6526" spans="1:1" x14ac:dyDescent="0.35">
      <c r="A6526" s="51">
        <f ca="1">Simulations!P6533</f>
        <v>21.534408913421696</v>
      </c>
    </row>
    <row r="6527" spans="1:1" x14ac:dyDescent="0.35">
      <c r="A6527" s="51">
        <f ca="1">Simulations!P6534</f>
        <v>22.779108944379917</v>
      </c>
    </row>
    <row r="6528" spans="1:1" x14ac:dyDescent="0.35">
      <c r="A6528" s="51">
        <f ca="1">Simulations!P6535</f>
        <v>22.262059597621828</v>
      </c>
    </row>
    <row r="6529" spans="1:1" x14ac:dyDescent="0.35">
      <c r="A6529" s="51">
        <f ca="1">Simulations!P6536</f>
        <v>24.263341088504607</v>
      </c>
    </row>
    <row r="6530" spans="1:1" x14ac:dyDescent="0.35">
      <c r="A6530" s="51">
        <f ca="1">Simulations!P6537</f>
        <v>23.535604332153532</v>
      </c>
    </row>
    <row r="6531" spans="1:1" x14ac:dyDescent="0.35">
      <c r="A6531" s="51">
        <f ca="1">Simulations!P6538</f>
        <v>24.36239959708249</v>
      </c>
    </row>
    <row r="6532" spans="1:1" x14ac:dyDescent="0.35">
      <c r="A6532" s="51">
        <f ca="1">Simulations!P6539</f>
        <v>22.929801461177266</v>
      </c>
    </row>
    <row r="6533" spans="1:1" x14ac:dyDescent="0.35">
      <c r="A6533" s="51">
        <f ca="1">Simulations!P6540</f>
        <v>22.591575026823872</v>
      </c>
    </row>
    <row r="6534" spans="1:1" x14ac:dyDescent="0.35">
      <c r="A6534" s="51">
        <f ca="1">Simulations!P6541</f>
        <v>23.6337799168037</v>
      </c>
    </row>
    <row r="6535" spans="1:1" x14ac:dyDescent="0.35">
      <c r="A6535" s="51">
        <f ca="1">Simulations!P6542</f>
        <v>23.055684028310782</v>
      </c>
    </row>
    <row r="6536" spans="1:1" x14ac:dyDescent="0.35">
      <c r="A6536" s="51">
        <f ca="1">Simulations!P6543</f>
        <v>23.257292674949948</v>
      </c>
    </row>
    <row r="6537" spans="1:1" x14ac:dyDescent="0.35">
      <c r="A6537" s="51">
        <f ca="1">Simulations!P6544</f>
        <v>23.666136273023064</v>
      </c>
    </row>
    <row r="6538" spans="1:1" x14ac:dyDescent="0.35">
      <c r="A6538" s="51">
        <f ca="1">Simulations!P6545</f>
        <v>23.782242124090747</v>
      </c>
    </row>
    <row r="6539" spans="1:1" x14ac:dyDescent="0.35">
      <c r="A6539" s="51">
        <f ca="1">Simulations!P6546</f>
        <v>22.006781985603119</v>
      </c>
    </row>
    <row r="6540" spans="1:1" x14ac:dyDescent="0.35">
      <c r="A6540" s="51">
        <f ca="1">Simulations!P6547</f>
        <v>23.295916304393504</v>
      </c>
    </row>
    <row r="6541" spans="1:1" x14ac:dyDescent="0.35">
      <c r="A6541" s="51">
        <f ca="1">Simulations!P6548</f>
        <v>22.519181221799247</v>
      </c>
    </row>
    <row r="6542" spans="1:1" x14ac:dyDescent="0.35">
      <c r="A6542" s="51">
        <f ca="1">Simulations!P6549</f>
        <v>24.215644241292406</v>
      </c>
    </row>
    <row r="6543" spans="1:1" x14ac:dyDescent="0.35">
      <c r="A6543" s="51">
        <f ca="1">Simulations!P6550</f>
        <v>23.21461383864856</v>
      </c>
    </row>
    <row r="6544" spans="1:1" x14ac:dyDescent="0.35">
      <c r="A6544" s="51">
        <f ca="1">Simulations!P6551</f>
        <v>23.852611097393851</v>
      </c>
    </row>
    <row r="6545" spans="1:1" x14ac:dyDescent="0.35">
      <c r="A6545" s="51">
        <f ca="1">Simulations!P6552</f>
        <v>24.41124210412119</v>
      </c>
    </row>
    <row r="6546" spans="1:1" x14ac:dyDescent="0.35">
      <c r="A6546" s="51">
        <f ca="1">Simulations!P6553</f>
        <v>22.862732224781329</v>
      </c>
    </row>
    <row r="6547" spans="1:1" x14ac:dyDescent="0.35">
      <c r="A6547" s="51">
        <f ca="1">Simulations!P6554</f>
        <v>22.577805847507594</v>
      </c>
    </row>
    <row r="6548" spans="1:1" x14ac:dyDescent="0.35">
      <c r="A6548" s="51">
        <f ca="1">Simulations!P6555</f>
        <v>21.693530488954057</v>
      </c>
    </row>
    <row r="6549" spans="1:1" x14ac:dyDescent="0.35">
      <c r="A6549" s="51">
        <f ca="1">Simulations!P6556</f>
        <v>23.054757378090915</v>
      </c>
    </row>
    <row r="6550" spans="1:1" x14ac:dyDescent="0.35">
      <c r="A6550" s="51">
        <f ca="1">Simulations!P6557</f>
        <v>22.99712149151458</v>
      </c>
    </row>
    <row r="6551" spans="1:1" x14ac:dyDescent="0.35">
      <c r="A6551" s="51">
        <f ca="1">Simulations!P6558</f>
        <v>23.359627256962689</v>
      </c>
    </row>
    <row r="6552" spans="1:1" x14ac:dyDescent="0.35">
      <c r="A6552" s="51">
        <f ca="1">Simulations!P6559</f>
        <v>23.431271637466651</v>
      </c>
    </row>
    <row r="6553" spans="1:1" x14ac:dyDescent="0.35">
      <c r="A6553" s="51">
        <f ca="1">Simulations!P6560</f>
        <v>23.202745557894765</v>
      </c>
    </row>
    <row r="6554" spans="1:1" x14ac:dyDescent="0.35">
      <c r="A6554" s="51">
        <f ca="1">Simulations!P6561</f>
        <v>23.519939145213211</v>
      </c>
    </row>
    <row r="6555" spans="1:1" x14ac:dyDescent="0.35">
      <c r="A6555" s="51">
        <f ca="1">Simulations!P6562</f>
        <v>22.522820724916418</v>
      </c>
    </row>
    <row r="6556" spans="1:1" x14ac:dyDescent="0.35">
      <c r="A6556" s="51">
        <f ca="1">Simulations!P6563</f>
        <v>22.657009808489573</v>
      </c>
    </row>
    <row r="6557" spans="1:1" x14ac:dyDescent="0.35">
      <c r="A6557" s="51">
        <f ca="1">Simulations!P6564</f>
        <v>23.031125790606193</v>
      </c>
    </row>
    <row r="6558" spans="1:1" x14ac:dyDescent="0.35">
      <c r="A6558" s="51">
        <f ca="1">Simulations!P6565</f>
        <v>23.966204670094353</v>
      </c>
    </row>
    <row r="6559" spans="1:1" x14ac:dyDescent="0.35">
      <c r="A6559" s="51">
        <f ca="1">Simulations!P6566</f>
        <v>22.709389504766023</v>
      </c>
    </row>
    <row r="6560" spans="1:1" x14ac:dyDescent="0.35">
      <c r="A6560" s="51">
        <f ca="1">Simulations!P6567</f>
        <v>21.713842169978019</v>
      </c>
    </row>
    <row r="6561" spans="1:1" x14ac:dyDescent="0.35">
      <c r="A6561" s="51">
        <f ca="1">Simulations!P6568</f>
        <v>22.693232557558296</v>
      </c>
    </row>
    <row r="6562" spans="1:1" x14ac:dyDescent="0.35">
      <c r="A6562" s="51">
        <f ca="1">Simulations!P6569</f>
        <v>23.770509916269049</v>
      </c>
    </row>
    <row r="6563" spans="1:1" x14ac:dyDescent="0.35">
      <c r="A6563" s="51">
        <f ca="1">Simulations!P6570</f>
        <v>22.141589845666783</v>
      </c>
    </row>
    <row r="6564" spans="1:1" x14ac:dyDescent="0.35">
      <c r="A6564" s="51">
        <f ca="1">Simulations!P6571</f>
        <v>22.660033590643746</v>
      </c>
    </row>
    <row r="6565" spans="1:1" x14ac:dyDescent="0.35">
      <c r="A6565" s="51">
        <f ca="1">Simulations!P6572</f>
        <v>23.001032724628654</v>
      </c>
    </row>
    <row r="6566" spans="1:1" x14ac:dyDescent="0.35">
      <c r="A6566" s="51">
        <f ca="1">Simulations!P6573</f>
        <v>23.161035438828875</v>
      </c>
    </row>
    <row r="6567" spans="1:1" x14ac:dyDescent="0.35">
      <c r="A6567" s="51">
        <f ca="1">Simulations!P6574</f>
        <v>22.935414321632226</v>
      </c>
    </row>
    <row r="6568" spans="1:1" x14ac:dyDescent="0.35">
      <c r="A6568" s="51">
        <f ca="1">Simulations!P6575</f>
        <v>22.657083645581217</v>
      </c>
    </row>
    <row r="6569" spans="1:1" x14ac:dyDescent="0.35">
      <c r="A6569" s="51">
        <f ca="1">Simulations!P6576</f>
        <v>22.632042099420506</v>
      </c>
    </row>
    <row r="6570" spans="1:1" x14ac:dyDescent="0.35">
      <c r="A6570" s="51">
        <f ca="1">Simulations!P6577</f>
        <v>22.187292497149873</v>
      </c>
    </row>
    <row r="6571" spans="1:1" x14ac:dyDescent="0.35">
      <c r="A6571" s="51">
        <f ca="1">Simulations!P6578</f>
        <v>22.823022395207385</v>
      </c>
    </row>
    <row r="6572" spans="1:1" x14ac:dyDescent="0.35">
      <c r="A6572" s="51">
        <f ca="1">Simulations!P6579</f>
        <v>23.407083329638155</v>
      </c>
    </row>
    <row r="6573" spans="1:1" x14ac:dyDescent="0.35">
      <c r="A6573" s="51">
        <f ca="1">Simulations!P6580</f>
        <v>22.281958592406824</v>
      </c>
    </row>
    <row r="6574" spans="1:1" x14ac:dyDescent="0.35">
      <c r="A6574" s="51">
        <f ca="1">Simulations!P6581</f>
        <v>22.482107663429964</v>
      </c>
    </row>
    <row r="6575" spans="1:1" x14ac:dyDescent="0.35">
      <c r="A6575" s="51">
        <f ca="1">Simulations!P6582</f>
        <v>21.975472999843628</v>
      </c>
    </row>
    <row r="6576" spans="1:1" x14ac:dyDescent="0.35">
      <c r="A6576" s="51">
        <f ca="1">Simulations!P6583</f>
        <v>23.663519020521218</v>
      </c>
    </row>
    <row r="6577" spans="1:1" x14ac:dyDescent="0.35">
      <c r="A6577" s="51">
        <f ca="1">Simulations!P6584</f>
        <v>22.18709611266318</v>
      </c>
    </row>
    <row r="6578" spans="1:1" x14ac:dyDescent="0.35">
      <c r="A6578" s="51">
        <f ca="1">Simulations!P6585</f>
        <v>23.716294053435522</v>
      </c>
    </row>
    <row r="6579" spans="1:1" x14ac:dyDescent="0.35">
      <c r="A6579" s="51">
        <f ca="1">Simulations!P6586</f>
        <v>22.133234922436483</v>
      </c>
    </row>
    <row r="6580" spans="1:1" x14ac:dyDescent="0.35">
      <c r="A6580" s="51">
        <f ca="1">Simulations!P6587</f>
        <v>23.309879617881766</v>
      </c>
    </row>
    <row r="6581" spans="1:1" x14ac:dyDescent="0.35">
      <c r="A6581" s="51">
        <f ca="1">Simulations!P6588</f>
        <v>21.773234840120004</v>
      </c>
    </row>
    <row r="6582" spans="1:1" x14ac:dyDescent="0.35">
      <c r="A6582" s="51">
        <f ca="1">Simulations!P6589</f>
        <v>23.225764850396338</v>
      </c>
    </row>
    <row r="6583" spans="1:1" x14ac:dyDescent="0.35">
      <c r="A6583" s="51">
        <f ca="1">Simulations!P6590</f>
        <v>22.14313277487058</v>
      </c>
    </row>
    <row r="6584" spans="1:1" x14ac:dyDescent="0.35">
      <c r="A6584" s="51">
        <f ca="1">Simulations!P6591</f>
        <v>24.240849929242462</v>
      </c>
    </row>
    <row r="6585" spans="1:1" x14ac:dyDescent="0.35">
      <c r="A6585" s="51">
        <f ca="1">Simulations!P6592</f>
        <v>23.895965121750006</v>
      </c>
    </row>
    <row r="6586" spans="1:1" x14ac:dyDescent="0.35">
      <c r="A6586" s="51">
        <f ca="1">Simulations!P6593</f>
        <v>22.751379478149691</v>
      </c>
    </row>
    <row r="6587" spans="1:1" x14ac:dyDescent="0.35">
      <c r="A6587" s="51">
        <f ca="1">Simulations!P6594</f>
        <v>23.753051566926782</v>
      </c>
    </row>
    <row r="6588" spans="1:1" x14ac:dyDescent="0.35">
      <c r="A6588" s="51">
        <f ca="1">Simulations!P6595</f>
        <v>23.227641884346511</v>
      </c>
    </row>
    <row r="6589" spans="1:1" x14ac:dyDescent="0.35">
      <c r="A6589" s="51">
        <f ca="1">Simulations!P6596</f>
        <v>23.382974802134509</v>
      </c>
    </row>
    <row r="6590" spans="1:1" x14ac:dyDescent="0.35">
      <c r="A6590" s="51">
        <f ca="1">Simulations!P6597</f>
        <v>22.048175365862416</v>
      </c>
    </row>
    <row r="6591" spans="1:1" x14ac:dyDescent="0.35">
      <c r="A6591" s="51">
        <f ca="1">Simulations!P6598</f>
        <v>22.934306753486087</v>
      </c>
    </row>
    <row r="6592" spans="1:1" x14ac:dyDescent="0.35">
      <c r="A6592" s="51">
        <f ca="1">Simulations!P6599</f>
        <v>22.352507030301563</v>
      </c>
    </row>
    <row r="6593" spans="1:1" x14ac:dyDescent="0.35">
      <c r="A6593" s="51">
        <f ca="1">Simulations!P6600</f>
        <v>23.156244122402821</v>
      </c>
    </row>
    <row r="6594" spans="1:1" x14ac:dyDescent="0.35">
      <c r="A6594" s="51">
        <f ca="1">Simulations!P6601</f>
        <v>22.908531620006151</v>
      </c>
    </row>
    <row r="6595" spans="1:1" x14ac:dyDescent="0.35">
      <c r="A6595" s="51">
        <f ca="1">Simulations!P6602</f>
        <v>22.454948005197579</v>
      </c>
    </row>
    <row r="6596" spans="1:1" x14ac:dyDescent="0.35">
      <c r="A6596" s="51">
        <f ca="1">Simulations!P6603</f>
        <v>23.60068448476326</v>
      </c>
    </row>
    <row r="6597" spans="1:1" x14ac:dyDescent="0.35">
      <c r="A6597" s="51">
        <f ca="1">Simulations!P6604</f>
        <v>21.582682101762224</v>
      </c>
    </row>
    <row r="6598" spans="1:1" x14ac:dyDescent="0.35">
      <c r="A6598" s="51">
        <f ca="1">Simulations!P6605</f>
        <v>23.396665648959619</v>
      </c>
    </row>
    <row r="6599" spans="1:1" x14ac:dyDescent="0.35">
      <c r="A6599" s="51">
        <f ca="1">Simulations!P6606</f>
        <v>23.461045012805862</v>
      </c>
    </row>
    <row r="6600" spans="1:1" x14ac:dyDescent="0.35">
      <c r="A6600" s="51">
        <f ca="1">Simulations!P6607</f>
        <v>22.739847622636393</v>
      </c>
    </row>
    <row r="6601" spans="1:1" x14ac:dyDescent="0.35">
      <c r="A6601" s="51">
        <f ca="1">Simulations!P6608</f>
        <v>22.037925255126623</v>
      </c>
    </row>
    <row r="6602" spans="1:1" x14ac:dyDescent="0.35">
      <c r="A6602" s="51">
        <f ca="1">Simulations!P6609</f>
        <v>22.233935018761194</v>
      </c>
    </row>
    <row r="6603" spans="1:1" x14ac:dyDescent="0.35">
      <c r="A6603" s="51">
        <f ca="1">Simulations!P6610</f>
        <v>23.752818366507633</v>
      </c>
    </row>
    <row r="6604" spans="1:1" x14ac:dyDescent="0.35">
      <c r="A6604" s="51">
        <f ca="1">Simulations!P6611</f>
        <v>23.646313739847475</v>
      </c>
    </row>
    <row r="6605" spans="1:1" x14ac:dyDescent="0.35">
      <c r="A6605" s="51">
        <f ca="1">Simulations!P6612</f>
        <v>23.85892158881266</v>
      </c>
    </row>
    <row r="6606" spans="1:1" x14ac:dyDescent="0.35">
      <c r="A6606" s="51">
        <f ca="1">Simulations!P6613</f>
        <v>23.855948684631972</v>
      </c>
    </row>
    <row r="6607" spans="1:1" x14ac:dyDescent="0.35">
      <c r="A6607" s="51">
        <f ca="1">Simulations!P6614</f>
        <v>23.104198179687604</v>
      </c>
    </row>
    <row r="6608" spans="1:1" x14ac:dyDescent="0.35">
      <c r="A6608" s="51">
        <f ca="1">Simulations!P6615</f>
        <v>23.540163144298067</v>
      </c>
    </row>
    <row r="6609" spans="1:1" x14ac:dyDescent="0.35">
      <c r="A6609" s="51">
        <f ca="1">Simulations!P6616</f>
        <v>22.412375040222166</v>
      </c>
    </row>
    <row r="6610" spans="1:1" x14ac:dyDescent="0.35">
      <c r="A6610" s="51">
        <f ca="1">Simulations!P6617</f>
        <v>22.394375077595029</v>
      </c>
    </row>
    <row r="6611" spans="1:1" x14ac:dyDescent="0.35">
      <c r="A6611" s="51">
        <f ca="1">Simulations!P6618</f>
        <v>22.463515732028636</v>
      </c>
    </row>
    <row r="6612" spans="1:1" x14ac:dyDescent="0.35">
      <c r="A6612" s="51">
        <f ca="1">Simulations!P6619</f>
        <v>22.718475473672701</v>
      </c>
    </row>
    <row r="6613" spans="1:1" x14ac:dyDescent="0.35">
      <c r="A6613" s="51">
        <f ca="1">Simulations!P6620</f>
        <v>23.454294447026129</v>
      </c>
    </row>
    <row r="6614" spans="1:1" x14ac:dyDescent="0.35">
      <c r="A6614" s="51">
        <f ca="1">Simulations!P6621</f>
        <v>23.266433352637968</v>
      </c>
    </row>
    <row r="6615" spans="1:1" x14ac:dyDescent="0.35">
      <c r="A6615" s="51">
        <f ca="1">Simulations!P6622</f>
        <v>22.736397303045806</v>
      </c>
    </row>
    <row r="6616" spans="1:1" x14ac:dyDescent="0.35">
      <c r="A6616" s="51">
        <f ca="1">Simulations!P6623</f>
        <v>22.987697416773614</v>
      </c>
    </row>
    <row r="6617" spans="1:1" x14ac:dyDescent="0.35">
      <c r="A6617" s="51">
        <f ca="1">Simulations!P6624</f>
        <v>22.459539740879087</v>
      </c>
    </row>
    <row r="6618" spans="1:1" x14ac:dyDescent="0.35">
      <c r="A6618" s="51">
        <f ca="1">Simulations!P6625</f>
        <v>22.901164396408323</v>
      </c>
    </row>
    <row r="6619" spans="1:1" x14ac:dyDescent="0.35">
      <c r="A6619" s="51">
        <f ca="1">Simulations!P6626</f>
        <v>22.729646531494218</v>
      </c>
    </row>
    <row r="6620" spans="1:1" x14ac:dyDescent="0.35">
      <c r="A6620" s="51">
        <f ca="1">Simulations!P6627</f>
        <v>23.958982412068728</v>
      </c>
    </row>
    <row r="6621" spans="1:1" x14ac:dyDescent="0.35">
      <c r="A6621" s="51">
        <f ca="1">Simulations!P6628</f>
        <v>22.936665460366935</v>
      </c>
    </row>
    <row r="6622" spans="1:1" x14ac:dyDescent="0.35">
      <c r="A6622" s="51">
        <f ca="1">Simulations!P6629</f>
        <v>23.280885144793437</v>
      </c>
    </row>
    <row r="6623" spans="1:1" x14ac:dyDescent="0.35">
      <c r="A6623" s="51">
        <f ca="1">Simulations!P6630</f>
        <v>22.068186827003029</v>
      </c>
    </row>
    <row r="6624" spans="1:1" x14ac:dyDescent="0.35">
      <c r="A6624" s="51">
        <f ca="1">Simulations!P6631</f>
        <v>23.368154267078506</v>
      </c>
    </row>
    <row r="6625" spans="1:1" x14ac:dyDescent="0.35">
      <c r="A6625" s="51">
        <f ca="1">Simulations!P6632</f>
        <v>24.333863434250798</v>
      </c>
    </row>
    <row r="6626" spans="1:1" x14ac:dyDescent="0.35">
      <c r="A6626" s="51">
        <f ca="1">Simulations!P6633</f>
        <v>22.654734730536251</v>
      </c>
    </row>
    <row r="6627" spans="1:1" x14ac:dyDescent="0.35">
      <c r="A6627" s="51">
        <f ca="1">Simulations!P6634</f>
        <v>23.018377844607087</v>
      </c>
    </row>
    <row r="6628" spans="1:1" x14ac:dyDescent="0.35">
      <c r="A6628" s="51">
        <f ca="1">Simulations!P6635</f>
        <v>23.448728763514538</v>
      </c>
    </row>
    <row r="6629" spans="1:1" x14ac:dyDescent="0.35">
      <c r="A6629" s="51">
        <f ca="1">Simulations!P6636</f>
        <v>22.222474359242106</v>
      </c>
    </row>
    <row r="6630" spans="1:1" x14ac:dyDescent="0.35">
      <c r="A6630" s="51">
        <f ca="1">Simulations!P6637</f>
        <v>22.827283009944281</v>
      </c>
    </row>
    <row r="6631" spans="1:1" x14ac:dyDescent="0.35">
      <c r="A6631" s="51">
        <f ca="1">Simulations!P6638</f>
        <v>23.548486945054968</v>
      </c>
    </row>
    <row r="6632" spans="1:1" x14ac:dyDescent="0.35">
      <c r="A6632" s="51">
        <f ca="1">Simulations!P6639</f>
        <v>22.197332897400532</v>
      </c>
    </row>
    <row r="6633" spans="1:1" x14ac:dyDescent="0.35">
      <c r="A6633" s="51">
        <f ca="1">Simulations!P6640</f>
        <v>22.127727205542058</v>
      </c>
    </row>
    <row r="6634" spans="1:1" x14ac:dyDescent="0.35">
      <c r="A6634" s="51">
        <f ca="1">Simulations!P6641</f>
        <v>22.310051191883954</v>
      </c>
    </row>
    <row r="6635" spans="1:1" x14ac:dyDescent="0.35">
      <c r="A6635" s="51">
        <f ca="1">Simulations!P6642</f>
        <v>23.485374785826444</v>
      </c>
    </row>
    <row r="6636" spans="1:1" x14ac:dyDescent="0.35">
      <c r="A6636" s="51">
        <f ca="1">Simulations!P6643</f>
        <v>23.37618589583748</v>
      </c>
    </row>
    <row r="6637" spans="1:1" x14ac:dyDescent="0.35">
      <c r="A6637" s="51">
        <f ca="1">Simulations!P6644</f>
        <v>22.918758462031935</v>
      </c>
    </row>
    <row r="6638" spans="1:1" x14ac:dyDescent="0.35">
      <c r="A6638" s="51">
        <f ca="1">Simulations!P6645</f>
        <v>23.007133210146623</v>
      </c>
    </row>
    <row r="6639" spans="1:1" x14ac:dyDescent="0.35">
      <c r="A6639" s="51">
        <f ca="1">Simulations!P6646</f>
        <v>22.539551861513235</v>
      </c>
    </row>
    <row r="6640" spans="1:1" x14ac:dyDescent="0.35">
      <c r="A6640" s="51">
        <f ca="1">Simulations!P6647</f>
        <v>22.888882625020262</v>
      </c>
    </row>
    <row r="6641" spans="1:1" x14ac:dyDescent="0.35">
      <c r="A6641" s="51">
        <f ca="1">Simulations!P6648</f>
        <v>23.230337145392941</v>
      </c>
    </row>
    <row r="6642" spans="1:1" x14ac:dyDescent="0.35">
      <c r="A6642" s="51">
        <f ca="1">Simulations!P6649</f>
        <v>22.863578621644063</v>
      </c>
    </row>
    <row r="6643" spans="1:1" x14ac:dyDescent="0.35">
      <c r="A6643" s="51">
        <f ca="1">Simulations!P6650</f>
        <v>21.443713624841831</v>
      </c>
    </row>
    <row r="6644" spans="1:1" x14ac:dyDescent="0.35">
      <c r="A6644" s="51">
        <f ca="1">Simulations!P6651</f>
        <v>23.797299229499668</v>
      </c>
    </row>
    <row r="6645" spans="1:1" x14ac:dyDescent="0.35">
      <c r="A6645" s="51">
        <f ca="1">Simulations!P6652</f>
        <v>22.422894286312204</v>
      </c>
    </row>
    <row r="6646" spans="1:1" x14ac:dyDescent="0.35">
      <c r="A6646" s="51">
        <f ca="1">Simulations!P6653</f>
        <v>22.907438079245363</v>
      </c>
    </row>
    <row r="6647" spans="1:1" x14ac:dyDescent="0.35">
      <c r="A6647" s="51">
        <f ca="1">Simulations!P6654</f>
        <v>22.478244972675164</v>
      </c>
    </row>
    <row r="6648" spans="1:1" x14ac:dyDescent="0.35">
      <c r="A6648" s="51">
        <f ca="1">Simulations!P6655</f>
        <v>22.083870183229589</v>
      </c>
    </row>
    <row r="6649" spans="1:1" x14ac:dyDescent="0.35">
      <c r="A6649" s="51">
        <f ca="1">Simulations!P6656</f>
        <v>23.032524834584329</v>
      </c>
    </row>
    <row r="6650" spans="1:1" x14ac:dyDescent="0.35">
      <c r="A6650" s="51">
        <f ca="1">Simulations!P6657</f>
        <v>22.823429369324788</v>
      </c>
    </row>
    <row r="6651" spans="1:1" x14ac:dyDescent="0.35">
      <c r="A6651" s="51">
        <f ca="1">Simulations!P6658</f>
        <v>22.460692389123835</v>
      </c>
    </row>
    <row r="6652" spans="1:1" x14ac:dyDescent="0.35">
      <c r="A6652" s="51">
        <f ca="1">Simulations!P6659</f>
        <v>24.069724950099481</v>
      </c>
    </row>
    <row r="6653" spans="1:1" x14ac:dyDescent="0.35">
      <c r="A6653" s="51">
        <f ca="1">Simulations!P6660</f>
        <v>23.302764964571583</v>
      </c>
    </row>
    <row r="6654" spans="1:1" x14ac:dyDescent="0.35">
      <c r="A6654" s="51">
        <f ca="1">Simulations!P6661</f>
        <v>24.139659836217128</v>
      </c>
    </row>
    <row r="6655" spans="1:1" x14ac:dyDescent="0.35">
      <c r="A6655" s="51">
        <f ca="1">Simulations!P6662</f>
        <v>22.618271072857528</v>
      </c>
    </row>
    <row r="6656" spans="1:1" x14ac:dyDescent="0.35">
      <c r="A6656" s="51">
        <f ca="1">Simulations!P6663</f>
        <v>23.429543277928687</v>
      </c>
    </row>
    <row r="6657" spans="1:1" x14ac:dyDescent="0.35">
      <c r="A6657" s="51">
        <f ca="1">Simulations!P6664</f>
        <v>22.877113881392923</v>
      </c>
    </row>
    <row r="6658" spans="1:1" x14ac:dyDescent="0.35">
      <c r="A6658" s="51">
        <f ca="1">Simulations!P6665</f>
        <v>22.66374975294374</v>
      </c>
    </row>
    <row r="6659" spans="1:1" x14ac:dyDescent="0.35">
      <c r="A6659" s="51">
        <f ca="1">Simulations!P6666</f>
        <v>22.571857457504123</v>
      </c>
    </row>
    <row r="6660" spans="1:1" x14ac:dyDescent="0.35">
      <c r="A6660" s="51">
        <f ca="1">Simulations!P6667</f>
        <v>23.546457581406269</v>
      </c>
    </row>
    <row r="6661" spans="1:1" x14ac:dyDescent="0.35">
      <c r="A6661" s="51">
        <f ca="1">Simulations!P6668</f>
        <v>22.200907950176255</v>
      </c>
    </row>
    <row r="6662" spans="1:1" x14ac:dyDescent="0.35">
      <c r="A6662" s="51">
        <f ca="1">Simulations!P6669</f>
        <v>22.203688822075701</v>
      </c>
    </row>
    <row r="6663" spans="1:1" x14ac:dyDescent="0.35">
      <c r="A6663" s="51">
        <f ca="1">Simulations!P6670</f>
        <v>22.599812645168054</v>
      </c>
    </row>
    <row r="6664" spans="1:1" x14ac:dyDescent="0.35">
      <c r="A6664" s="51">
        <f ca="1">Simulations!P6671</f>
        <v>22.383718928286434</v>
      </c>
    </row>
    <row r="6665" spans="1:1" x14ac:dyDescent="0.35">
      <c r="A6665" s="51">
        <f ca="1">Simulations!P6672</f>
        <v>23.823105158851952</v>
      </c>
    </row>
    <row r="6666" spans="1:1" x14ac:dyDescent="0.35">
      <c r="A6666" s="51">
        <f ca="1">Simulations!P6673</f>
        <v>22.868116467553751</v>
      </c>
    </row>
    <row r="6667" spans="1:1" x14ac:dyDescent="0.35">
      <c r="A6667" s="51">
        <f ca="1">Simulations!P6674</f>
        <v>23.129934330718399</v>
      </c>
    </row>
    <row r="6668" spans="1:1" x14ac:dyDescent="0.35">
      <c r="A6668" s="51">
        <f ca="1">Simulations!P6675</f>
        <v>23.647555585887368</v>
      </c>
    </row>
    <row r="6669" spans="1:1" x14ac:dyDescent="0.35">
      <c r="A6669" s="51">
        <f ca="1">Simulations!P6676</f>
        <v>23.473589821180472</v>
      </c>
    </row>
    <row r="6670" spans="1:1" x14ac:dyDescent="0.35">
      <c r="A6670" s="51">
        <f ca="1">Simulations!P6677</f>
        <v>23.674385486119089</v>
      </c>
    </row>
    <row r="6671" spans="1:1" x14ac:dyDescent="0.35">
      <c r="A6671" s="51">
        <f ca="1">Simulations!P6678</f>
        <v>23.230499420996775</v>
      </c>
    </row>
    <row r="6672" spans="1:1" x14ac:dyDescent="0.35">
      <c r="A6672" s="51">
        <f ca="1">Simulations!P6679</f>
        <v>22.401448205418347</v>
      </c>
    </row>
    <row r="6673" spans="1:1" x14ac:dyDescent="0.35">
      <c r="A6673" s="51">
        <f ca="1">Simulations!P6680</f>
        <v>23.167463062322454</v>
      </c>
    </row>
    <row r="6674" spans="1:1" x14ac:dyDescent="0.35">
      <c r="A6674" s="51">
        <f ca="1">Simulations!P6681</f>
        <v>23.727047446335249</v>
      </c>
    </row>
    <row r="6675" spans="1:1" x14ac:dyDescent="0.35">
      <c r="A6675" s="51">
        <f ca="1">Simulations!P6682</f>
        <v>22.723963877979742</v>
      </c>
    </row>
    <row r="6676" spans="1:1" x14ac:dyDescent="0.35">
      <c r="A6676" s="51">
        <f ca="1">Simulations!P6683</f>
        <v>22.379764635127376</v>
      </c>
    </row>
    <row r="6677" spans="1:1" x14ac:dyDescent="0.35">
      <c r="A6677" s="51">
        <f ca="1">Simulations!P6684</f>
        <v>22.187354033166173</v>
      </c>
    </row>
    <row r="6678" spans="1:1" x14ac:dyDescent="0.35">
      <c r="A6678" s="51">
        <f ca="1">Simulations!P6685</f>
        <v>23.294044975469735</v>
      </c>
    </row>
    <row r="6679" spans="1:1" x14ac:dyDescent="0.35">
      <c r="A6679" s="51">
        <f ca="1">Simulations!P6686</f>
        <v>22.666257311391515</v>
      </c>
    </row>
    <row r="6680" spans="1:1" x14ac:dyDescent="0.35">
      <c r="A6680" s="51">
        <f ca="1">Simulations!P6687</f>
        <v>23.311445611145682</v>
      </c>
    </row>
    <row r="6681" spans="1:1" x14ac:dyDescent="0.35">
      <c r="A6681" s="51">
        <f ca="1">Simulations!P6688</f>
        <v>22.798262680202949</v>
      </c>
    </row>
    <row r="6682" spans="1:1" x14ac:dyDescent="0.35">
      <c r="A6682" s="51">
        <f ca="1">Simulations!P6689</f>
        <v>23.965200998124423</v>
      </c>
    </row>
    <row r="6683" spans="1:1" x14ac:dyDescent="0.35">
      <c r="A6683" s="51">
        <f ca="1">Simulations!P6690</f>
        <v>23.21503546296579</v>
      </c>
    </row>
    <row r="6684" spans="1:1" x14ac:dyDescent="0.35">
      <c r="A6684" s="51">
        <f ca="1">Simulations!P6691</f>
        <v>21.758138137256729</v>
      </c>
    </row>
    <row r="6685" spans="1:1" x14ac:dyDescent="0.35">
      <c r="A6685" s="51">
        <f ca="1">Simulations!P6692</f>
        <v>22.736520907877299</v>
      </c>
    </row>
    <row r="6686" spans="1:1" x14ac:dyDescent="0.35">
      <c r="A6686" s="51">
        <f ca="1">Simulations!P6693</f>
        <v>23.371513362011893</v>
      </c>
    </row>
    <row r="6687" spans="1:1" x14ac:dyDescent="0.35">
      <c r="A6687" s="51">
        <f ca="1">Simulations!P6694</f>
        <v>22.293989261750252</v>
      </c>
    </row>
    <row r="6688" spans="1:1" x14ac:dyDescent="0.35">
      <c r="A6688" s="51">
        <f ca="1">Simulations!P6695</f>
        <v>23.813288281220753</v>
      </c>
    </row>
    <row r="6689" spans="1:1" x14ac:dyDescent="0.35">
      <c r="A6689" s="51">
        <f ca="1">Simulations!P6696</f>
        <v>23.472580849400284</v>
      </c>
    </row>
    <row r="6690" spans="1:1" x14ac:dyDescent="0.35">
      <c r="A6690" s="51">
        <f ca="1">Simulations!P6697</f>
        <v>24.005832295153422</v>
      </c>
    </row>
    <row r="6691" spans="1:1" x14ac:dyDescent="0.35">
      <c r="A6691" s="51">
        <f ca="1">Simulations!P6698</f>
        <v>23.079446861814763</v>
      </c>
    </row>
    <row r="6692" spans="1:1" x14ac:dyDescent="0.35">
      <c r="A6692" s="51">
        <f ca="1">Simulations!P6699</f>
        <v>22.416746579024313</v>
      </c>
    </row>
    <row r="6693" spans="1:1" x14ac:dyDescent="0.35">
      <c r="A6693" s="51">
        <f ca="1">Simulations!P6700</f>
        <v>22.792301984008571</v>
      </c>
    </row>
    <row r="6694" spans="1:1" x14ac:dyDescent="0.35">
      <c r="A6694" s="51">
        <f ca="1">Simulations!P6701</f>
        <v>22.305676461698496</v>
      </c>
    </row>
    <row r="6695" spans="1:1" x14ac:dyDescent="0.35">
      <c r="A6695" s="51">
        <f ca="1">Simulations!P6702</f>
        <v>22.279105537998166</v>
      </c>
    </row>
    <row r="6696" spans="1:1" x14ac:dyDescent="0.35">
      <c r="A6696" s="51">
        <f ca="1">Simulations!P6703</f>
        <v>23.731967389633621</v>
      </c>
    </row>
    <row r="6697" spans="1:1" x14ac:dyDescent="0.35">
      <c r="A6697" s="51">
        <f ca="1">Simulations!P6704</f>
        <v>23.343180257955279</v>
      </c>
    </row>
    <row r="6698" spans="1:1" x14ac:dyDescent="0.35">
      <c r="A6698" s="51">
        <f ca="1">Simulations!P6705</f>
        <v>22.859687794186129</v>
      </c>
    </row>
    <row r="6699" spans="1:1" x14ac:dyDescent="0.35">
      <c r="A6699" s="51">
        <f ca="1">Simulations!P6706</f>
        <v>22.56689441159266</v>
      </c>
    </row>
    <row r="6700" spans="1:1" x14ac:dyDescent="0.35">
      <c r="A6700" s="51">
        <f ca="1">Simulations!P6707</f>
        <v>22.777410716741898</v>
      </c>
    </row>
    <row r="6701" spans="1:1" x14ac:dyDescent="0.35">
      <c r="A6701" s="51">
        <f ca="1">Simulations!P6708</f>
        <v>23.938890396214937</v>
      </c>
    </row>
    <row r="6702" spans="1:1" x14ac:dyDescent="0.35">
      <c r="A6702" s="51">
        <f ca="1">Simulations!P6709</f>
        <v>23.629052961924693</v>
      </c>
    </row>
    <row r="6703" spans="1:1" x14ac:dyDescent="0.35">
      <c r="A6703" s="51">
        <f ca="1">Simulations!P6710</f>
        <v>23.270568849878956</v>
      </c>
    </row>
    <row r="6704" spans="1:1" x14ac:dyDescent="0.35">
      <c r="A6704" s="51">
        <f ca="1">Simulations!P6711</f>
        <v>23.975300303360054</v>
      </c>
    </row>
    <row r="6705" spans="1:1" x14ac:dyDescent="0.35">
      <c r="A6705" s="51">
        <f ca="1">Simulations!P6712</f>
        <v>24.196408032201379</v>
      </c>
    </row>
    <row r="6706" spans="1:1" x14ac:dyDescent="0.35">
      <c r="A6706" s="51">
        <f ca="1">Simulations!P6713</f>
        <v>23.751474769125394</v>
      </c>
    </row>
    <row r="6707" spans="1:1" x14ac:dyDescent="0.35">
      <c r="A6707" s="51">
        <f ca="1">Simulations!P6714</f>
        <v>23.190072047096251</v>
      </c>
    </row>
    <row r="6708" spans="1:1" x14ac:dyDescent="0.35">
      <c r="A6708" s="51">
        <f ca="1">Simulations!P6715</f>
        <v>22.938569362381831</v>
      </c>
    </row>
    <row r="6709" spans="1:1" x14ac:dyDescent="0.35">
      <c r="A6709" s="51">
        <f ca="1">Simulations!P6716</f>
        <v>21.72805013779816</v>
      </c>
    </row>
    <row r="6710" spans="1:1" x14ac:dyDescent="0.35">
      <c r="A6710" s="51">
        <f ca="1">Simulations!P6717</f>
        <v>24.57661443464897</v>
      </c>
    </row>
    <row r="6711" spans="1:1" x14ac:dyDescent="0.35">
      <c r="A6711" s="51">
        <f ca="1">Simulations!P6718</f>
        <v>23.427294536788811</v>
      </c>
    </row>
    <row r="6712" spans="1:1" x14ac:dyDescent="0.35">
      <c r="A6712" s="51">
        <f ca="1">Simulations!P6719</f>
        <v>24.318648432720426</v>
      </c>
    </row>
    <row r="6713" spans="1:1" x14ac:dyDescent="0.35">
      <c r="A6713" s="51">
        <f ca="1">Simulations!P6720</f>
        <v>23.627305616765529</v>
      </c>
    </row>
    <row r="6714" spans="1:1" x14ac:dyDescent="0.35">
      <c r="A6714" s="51">
        <f ca="1">Simulations!P6721</f>
        <v>23.554962316882442</v>
      </c>
    </row>
    <row r="6715" spans="1:1" x14ac:dyDescent="0.35">
      <c r="A6715" s="51">
        <f ca="1">Simulations!P6722</f>
        <v>22.873671372361375</v>
      </c>
    </row>
    <row r="6716" spans="1:1" x14ac:dyDescent="0.35">
      <c r="A6716" s="51">
        <f ca="1">Simulations!P6723</f>
        <v>23.477085774564106</v>
      </c>
    </row>
    <row r="6717" spans="1:1" x14ac:dyDescent="0.35">
      <c r="A6717" s="51">
        <f ca="1">Simulations!P6724</f>
        <v>23.723722779145408</v>
      </c>
    </row>
    <row r="6718" spans="1:1" x14ac:dyDescent="0.35">
      <c r="A6718" s="51">
        <f ca="1">Simulations!P6725</f>
        <v>23.919986374537597</v>
      </c>
    </row>
    <row r="6719" spans="1:1" x14ac:dyDescent="0.35">
      <c r="A6719" s="51">
        <f ca="1">Simulations!P6726</f>
        <v>23.294325513350682</v>
      </c>
    </row>
    <row r="6720" spans="1:1" x14ac:dyDescent="0.35">
      <c r="A6720" s="51">
        <f ca="1">Simulations!P6727</f>
        <v>23.581965944720821</v>
      </c>
    </row>
    <row r="6721" spans="1:1" x14ac:dyDescent="0.35">
      <c r="A6721" s="51">
        <f ca="1">Simulations!P6728</f>
        <v>23.459671655086979</v>
      </c>
    </row>
    <row r="6722" spans="1:1" x14ac:dyDescent="0.35">
      <c r="A6722" s="51">
        <f ca="1">Simulations!P6729</f>
        <v>22.411769482654737</v>
      </c>
    </row>
    <row r="6723" spans="1:1" x14ac:dyDescent="0.35">
      <c r="A6723" s="51">
        <f ca="1">Simulations!P6730</f>
        <v>23.825106064550276</v>
      </c>
    </row>
    <row r="6724" spans="1:1" x14ac:dyDescent="0.35">
      <c r="A6724" s="51">
        <f ca="1">Simulations!P6731</f>
        <v>23.420835221712078</v>
      </c>
    </row>
    <row r="6725" spans="1:1" x14ac:dyDescent="0.35">
      <c r="A6725" s="51">
        <f ca="1">Simulations!P6732</f>
        <v>22.681386802489236</v>
      </c>
    </row>
    <row r="6726" spans="1:1" x14ac:dyDescent="0.35">
      <c r="A6726" s="51">
        <f ca="1">Simulations!P6733</f>
        <v>22.511831669200536</v>
      </c>
    </row>
    <row r="6727" spans="1:1" x14ac:dyDescent="0.35">
      <c r="A6727" s="51">
        <f ca="1">Simulations!P6734</f>
        <v>21.541533983956903</v>
      </c>
    </row>
    <row r="6728" spans="1:1" x14ac:dyDescent="0.35">
      <c r="A6728" s="51">
        <f ca="1">Simulations!P6735</f>
        <v>24.497110278629549</v>
      </c>
    </row>
    <row r="6729" spans="1:1" x14ac:dyDescent="0.35">
      <c r="A6729" s="51">
        <f ca="1">Simulations!P6736</f>
        <v>22.054339379546196</v>
      </c>
    </row>
    <row r="6730" spans="1:1" x14ac:dyDescent="0.35">
      <c r="A6730" s="51">
        <f ca="1">Simulations!P6737</f>
        <v>22.80475021347748</v>
      </c>
    </row>
    <row r="6731" spans="1:1" x14ac:dyDescent="0.35">
      <c r="A6731" s="51">
        <f ca="1">Simulations!P6738</f>
        <v>22.385793804840215</v>
      </c>
    </row>
    <row r="6732" spans="1:1" x14ac:dyDescent="0.35">
      <c r="A6732" s="51">
        <f ca="1">Simulations!P6739</f>
        <v>23.11692229011172</v>
      </c>
    </row>
    <row r="6733" spans="1:1" x14ac:dyDescent="0.35">
      <c r="A6733" s="51">
        <f ca="1">Simulations!P6740</f>
        <v>22.582738366663293</v>
      </c>
    </row>
    <row r="6734" spans="1:1" x14ac:dyDescent="0.35">
      <c r="A6734" s="51">
        <f ca="1">Simulations!P6741</f>
        <v>22.736257759550735</v>
      </c>
    </row>
    <row r="6735" spans="1:1" x14ac:dyDescent="0.35">
      <c r="A6735" s="51">
        <f ca="1">Simulations!P6742</f>
        <v>23.202306914515574</v>
      </c>
    </row>
    <row r="6736" spans="1:1" x14ac:dyDescent="0.35">
      <c r="A6736" s="51">
        <f ca="1">Simulations!P6743</f>
        <v>22.588707931186832</v>
      </c>
    </row>
    <row r="6737" spans="1:1" x14ac:dyDescent="0.35">
      <c r="A6737" s="51">
        <f ca="1">Simulations!P6744</f>
        <v>22.151840345979295</v>
      </c>
    </row>
    <row r="6738" spans="1:1" x14ac:dyDescent="0.35">
      <c r="A6738" s="51">
        <f ca="1">Simulations!P6745</f>
        <v>23.173609713680019</v>
      </c>
    </row>
    <row r="6739" spans="1:1" x14ac:dyDescent="0.35">
      <c r="A6739" s="51">
        <f ca="1">Simulations!P6746</f>
        <v>23.414223779484615</v>
      </c>
    </row>
    <row r="6740" spans="1:1" x14ac:dyDescent="0.35">
      <c r="A6740" s="51">
        <f ca="1">Simulations!P6747</f>
        <v>23.133388212473921</v>
      </c>
    </row>
    <row r="6741" spans="1:1" x14ac:dyDescent="0.35">
      <c r="A6741" s="51">
        <f ca="1">Simulations!P6748</f>
        <v>23.047677477357958</v>
      </c>
    </row>
    <row r="6742" spans="1:1" x14ac:dyDescent="0.35">
      <c r="A6742" s="51">
        <f ca="1">Simulations!P6749</f>
        <v>22.618085277328014</v>
      </c>
    </row>
    <row r="6743" spans="1:1" x14ac:dyDescent="0.35">
      <c r="A6743" s="51">
        <f ca="1">Simulations!P6750</f>
        <v>23.613526038509058</v>
      </c>
    </row>
    <row r="6744" spans="1:1" x14ac:dyDescent="0.35">
      <c r="A6744" s="51">
        <f ca="1">Simulations!P6751</f>
        <v>23.742367571380498</v>
      </c>
    </row>
    <row r="6745" spans="1:1" x14ac:dyDescent="0.35">
      <c r="A6745" s="51">
        <f ca="1">Simulations!P6752</f>
        <v>23.474340831419372</v>
      </c>
    </row>
    <row r="6746" spans="1:1" x14ac:dyDescent="0.35">
      <c r="A6746" s="51">
        <f ca="1">Simulations!P6753</f>
        <v>22.823338000373791</v>
      </c>
    </row>
    <row r="6747" spans="1:1" x14ac:dyDescent="0.35">
      <c r="A6747" s="51">
        <f ca="1">Simulations!P6754</f>
        <v>23.563247656378039</v>
      </c>
    </row>
    <row r="6748" spans="1:1" x14ac:dyDescent="0.35">
      <c r="A6748" s="51">
        <f ca="1">Simulations!P6755</f>
        <v>22.670676827251551</v>
      </c>
    </row>
    <row r="6749" spans="1:1" x14ac:dyDescent="0.35">
      <c r="A6749" s="51">
        <f ca="1">Simulations!P6756</f>
        <v>22.906534294761379</v>
      </c>
    </row>
    <row r="6750" spans="1:1" x14ac:dyDescent="0.35">
      <c r="A6750" s="51">
        <f ca="1">Simulations!P6757</f>
        <v>22.32225630802532</v>
      </c>
    </row>
    <row r="6751" spans="1:1" x14ac:dyDescent="0.35">
      <c r="A6751" s="51">
        <f ca="1">Simulations!P6758</f>
        <v>22.628879634927756</v>
      </c>
    </row>
    <row r="6752" spans="1:1" x14ac:dyDescent="0.35">
      <c r="A6752" s="51">
        <f ca="1">Simulations!P6759</f>
        <v>22.594505227258768</v>
      </c>
    </row>
    <row r="6753" spans="1:1" x14ac:dyDescent="0.35">
      <c r="A6753" s="51">
        <f ca="1">Simulations!P6760</f>
        <v>24.388325052269</v>
      </c>
    </row>
    <row r="6754" spans="1:1" x14ac:dyDescent="0.35">
      <c r="A6754" s="51">
        <f ca="1">Simulations!P6761</f>
        <v>23.662038215854135</v>
      </c>
    </row>
    <row r="6755" spans="1:1" x14ac:dyDescent="0.35">
      <c r="A6755" s="51">
        <f ca="1">Simulations!P6762</f>
        <v>23.312303720864023</v>
      </c>
    </row>
    <row r="6756" spans="1:1" x14ac:dyDescent="0.35">
      <c r="A6756" s="51">
        <f ca="1">Simulations!P6763</f>
        <v>21.884281542414605</v>
      </c>
    </row>
    <row r="6757" spans="1:1" x14ac:dyDescent="0.35">
      <c r="A6757" s="51">
        <f ca="1">Simulations!P6764</f>
        <v>22.626515410858968</v>
      </c>
    </row>
    <row r="6758" spans="1:1" x14ac:dyDescent="0.35">
      <c r="A6758" s="51">
        <f ca="1">Simulations!P6765</f>
        <v>23.751973706956491</v>
      </c>
    </row>
    <row r="6759" spans="1:1" x14ac:dyDescent="0.35">
      <c r="A6759" s="51">
        <f ca="1">Simulations!P6766</f>
        <v>22.783210815976023</v>
      </c>
    </row>
    <row r="6760" spans="1:1" x14ac:dyDescent="0.35">
      <c r="A6760" s="51">
        <f ca="1">Simulations!P6767</f>
        <v>22.305877089605499</v>
      </c>
    </row>
    <row r="6761" spans="1:1" x14ac:dyDescent="0.35">
      <c r="A6761" s="51">
        <f ca="1">Simulations!P6768</f>
        <v>22.972299506553828</v>
      </c>
    </row>
    <row r="6762" spans="1:1" x14ac:dyDescent="0.35">
      <c r="A6762" s="51">
        <f ca="1">Simulations!P6769</f>
        <v>23.345583572948431</v>
      </c>
    </row>
    <row r="6763" spans="1:1" x14ac:dyDescent="0.35">
      <c r="A6763" s="51">
        <f ca="1">Simulations!P6770</f>
        <v>23.313013755483592</v>
      </c>
    </row>
    <row r="6764" spans="1:1" x14ac:dyDescent="0.35">
      <c r="A6764" s="51">
        <f ca="1">Simulations!P6771</f>
        <v>22.284802652267881</v>
      </c>
    </row>
    <row r="6765" spans="1:1" x14ac:dyDescent="0.35">
      <c r="A6765" s="51">
        <f ca="1">Simulations!P6772</f>
        <v>22.99411541403445</v>
      </c>
    </row>
    <row r="6766" spans="1:1" x14ac:dyDescent="0.35">
      <c r="A6766" s="51">
        <f ca="1">Simulations!P6773</f>
        <v>23.143456288421998</v>
      </c>
    </row>
    <row r="6767" spans="1:1" x14ac:dyDescent="0.35">
      <c r="A6767" s="51">
        <f ca="1">Simulations!P6774</f>
        <v>22.934777084959524</v>
      </c>
    </row>
    <row r="6768" spans="1:1" x14ac:dyDescent="0.35">
      <c r="A6768" s="51">
        <f ca="1">Simulations!P6775</f>
        <v>22.596425891947892</v>
      </c>
    </row>
    <row r="6769" spans="1:1" x14ac:dyDescent="0.35">
      <c r="A6769" s="51">
        <f ca="1">Simulations!P6776</f>
        <v>22.823695048431009</v>
      </c>
    </row>
    <row r="6770" spans="1:1" x14ac:dyDescent="0.35">
      <c r="A6770" s="51">
        <f ca="1">Simulations!P6777</f>
        <v>22.971012528737194</v>
      </c>
    </row>
    <row r="6771" spans="1:1" x14ac:dyDescent="0.35">
      <c r="A6771" s="51">
        <f ca="1">Simulations!P6778</f>
        <v>22.892910279583365</v>
      </c>
    </row>
    <row r="6772" spans="1:1" x14ac:dyDescent="0.35">
      <c r="A6772" s="51">
        <f ca="1">Simulations!P6779</f>
        <v>23.308971991241421</v>
      </c>
    </row>
    <row r="6773" spans="1:1" x14ac:dyDescent="0.35">
      <c r="A6773" s="51">
        <f ca="1">Simulations!P6780</f>
        <v>22.413030489455267</v>
      </c>
    </row>
    <row r="6774" spans="1:1" x14ac:dyDescent="0.35">
      <c r="A6774" s="51">
        <f ca="1">Simulations!P6781</f>
        <v>21.488029124299015</v>
      </c>
    </row>
    <row r="6775" spans="1:1" x14ac:dyDescent="0.35">
      <c r="A6775" s="51">
        <f ca="1">Simulations!P6782</f>
        <v>22.612276129698497</v>
      </c>
    </row>
    <row r="6776" spans="1:1" x14ac:dyDescent="0.35">
      <c r="A6776" s="51">
        <f ca="1">Simulations!P6783</f>
        <v>23.86057052366608</v>
      </c>
    </row>
    <row r="6777" spans="1:1" x14ac:dyDescent="0.35">
      <c r="A6777" s="51">
        <f ca="1">Simulations!P6784</f>
        <v>24.298502173854462</v>
      </c>
    </row>
    <row r="6778" spans="1:1" x14ac:dyDescent="0.35">
      <c r="A6778" s="51">
        <f ca="1">Simulations!P6785</f>
        <v>22.57244338269982</v>
      </c>
    </row>
    <row r="6779" spans="1:1" x14ac:dyDescent="0.35">
      <c r="A6779" s="51">
        <f ca="1">Simulations!P6786</f>
        <v>21.604412727245453</v>
      </c>
    </row>
    <row r="6780" spans="1:1" x14ac:dyDescent="0.35">
      <c r="A6780" s="51">
        <f ca="1">Simulations!P6787</f>
        <v>22.635312878554014</v>
      </c>
    </row>
    <row r="6781" spans="1:1" x14ac:dyDescent="0.35">
      <c r="A6781" s="51">
        <f ca="1">Simulations!P6788</f>
        <v>23.957142745170028</v>
      </c>
    </row>
    <row r="6782" spans="1:1" x14ac:dyDescent="0.35">
      <c r="A6782" s="51">
        <f ca="1">Simulations!P6789</f>
        <v>22.865560467389393</v>
      </c>
    </row>
    <row r="6783" spans="1:1" x14ac:dyDescent="0.35">
      <c r="A6783" s="51">
        <f ca="1">Simulations!P6790</f>
        <v>23.042511484990776</v>
      </c>
    </row>
    <row r="6784" spans="1:1" x14ac:dyDescent="0.35">
      <c r="A6784" s="51">
        <f ca="1">Simulations!P6791</f>
        <v>23.38219402744198</v>
      </c>
    </row>
    <row r="6785" spans="1:1" x14ac:dyDescent="0.35">
      <c r="A6785" s="51">
        <f ca="1">Simulations!P6792</f>
        <v>23.694985472894302</v>
      </c>
    </row>
    <row r="6786" spans="1:1" x14ac:dyDescent="0.35">
      <c r="A6786" s="51">
        <f ca="1">Simulations!P6793</f>
        <v>22.16140255561314</v>
      </c>
    </row>
    <row r="6787" spans="1:1" x14ac:dyDescent="0.35">
      <c r="A6787" s="51">
        <f ca="1">Simulations!P6794</f>
        <v>22.66755975632438</v>
      </c>
    </row>
    <row r="6788" spans="1:1" x14ac:dyDescent="0.35">
      <c r="A6788" s="51">
        <f ca="1">Simulations!P6795</f>
        <v>24.143994485267044</v>
      </c>
    </row>
    <row r="6789" spans="1:1" x14ac:dyDescent="0.35">
      <c r="A6789" s="51">
        <f ca="1">Simulations!P6796</f>
        <v>23.034278661515398</v>
      </c>
    </row>
    <row r="6790" spans="1:1" x14ac:dyDescent="0.35">
      <c r="A6790" s="51">
        <f ca="1">Simulations!P6797</f>
        <v>22.771320387513878</v>
      </c>
    </row>
    <row r="6791" spans="1:1" x14ac:dyDescent="0.35">
      <c r="A6791" s="51">
        <f ca="1">Simulations!P6798</f>
        <v>23.627480781003108</v>
      </c>
    </row>
    <row r="6792" spans="1:1" x14ac:dyDescent="0.35">
      <c r="A6792" s="51">
        <f ca="1">Simulations!P6799</f>
        <v>23.437167232758149</v>
      </c>
    </row>
    <row r="6793" spans="1:1" x14ac:dyDescent="0.35">
      <c r="A6793" s="51">
        <f ca="1">Simulations!P6800</f>
        <v>23.018161390083584</v>
      </c>
    </row>
    <row r="6794" spans="1:1" x14ac:dyDescent="0.35">
      <c r="A6794" s="51">
        <f ca="1">Simulations!P6801</f>
        <v>23.518146888108582</v>
      </c>
    </row>
    <row r="6795" spans="1:1" x14ac:dyDescent="0.35">
      <c r="A6795" s="51">
        <f ca="1">Simulations!P6802</f>
        <v>22.518953307860823</v>
      </c>
    </row>
    <row r="6796" spans="1:1" x14ac:dyDescent="0.35">
      <c r="A6796" s="51">
        <f ca="1">Simulations!P6803</f>
        <v>22.316668732118995</v>
      </c>
    </row>
    <row r="6797" spans="1:1" x14ac:dyDescent="0.35">
      <c r="A6797" s="51">
        <f ca="1">Simulations!P6804</f>
        <v>22.867529050818856</v>
      </c>
    </row>
    <row r="6798" spans="1:1" x14ac:dyDescent="0.35">
      <c r="A6798" s="51">
        <f ca="1">Simulations!P6805</f>
        <v>22.79999148930963</v>
      </c>
    </row>
    <row r="6799" spans="1:1" x14ac:dyDescent="0.35">
      <c r="A6799" s="51">
        <f ca="1">Simulations!P6806</f>
        <v>24.244460638154148</v>
      </c>
    </row>
    <row r="6800" spans="1:1" x14ac:dyDescent="0.35">
      <c r="A6800" s="51">
        <f ca="1">Simulations!P6807</f>
        <v>23.325767655090687</v>
      </c>
    </row>
    <row r="6801" spans="1:1" x14ac:dyDescent="0.35">
      <c r="A6801" s="51">
        <f ca="1">Simulations!P6808</f>
        <v>23.02879739495858</v>
      </c>
    </row>
    <row r="6802" spans="1:1" x14ac:dyDescent="0.35">
      <c r="A6802" s="51">
        <f ca="1">Simulations!P6809</f>
        <v>22.552199579257074</v>
      </c>
    </row>
    <row r="6803" spans="1:1" x14ac:dyDescent="0.35">
      <c r="A6803" s="51">
        <f ca="1">Simulations!P6810</f>
        <v>22.428001232319748</v>
      </c>
    </row>
    <row r="6804" spans="1:1" x14ac:dyDescent="0.35">
      <c r="A6804" s="51">
        <f ca="1">Simulations!P6811</f>
        <v>22.607429917370862</v>
      </c>
    </row>
    <row r="6805" spans="1:1" x14ac:dyDescent="0.35">
      <c r="A6805" s="51">
        <f ca="1">Simulations!P6812</f>
        <v>22.524175024188501</v>
      </c>
    </row>
    <row r="6806" spans="1:1" x14ac:dyDescent="0.35">
      <c r="A6806" s="51">
        <f ca="1">Simulations!P6813</f>
        <v>23.169412919024314</v>
      </c>
    </row>
    <row r="6807" spans="1:1" x14ac:dyDescent="0.35">
      <c r="A6807" s="51">
        <f ca="1">Simulations!P6814</f>
        <v>23.65336507267093</v>
      </c>
    </row>
    <row r="6808" spans="1:1" x14ac:dyDescent="0.35">
      <c r="A6808" s="51">
        <f ca="1">Simulations!P6815</f>
        <v>24.390329620641946</v>
      </c>
    </row>
    <row r="6809" spans="1:1" x14ac:dyDescent="0.35">
      <c r="A6809" s="51">
        <f ca="1">Simulations!P6816</f>
        <v>24.14098703923937</v>
      </c>
    </row>
    <row r="6810" spans="1:1" x14ac:dyDescent="0.35">
      <c r="A6810" s="51">
        <f ca="1">Simulations!P6817</f>
        <v>23.379480629425633</v>
      </c>
    </row>
    <row r="6811" spans="1:1" x14ac:dyDescent="0.35">
      <c r="A6811" s="51">
        <f ca="1">Simulations!P6818</f>
        <v>22.334800232565946</v>
      </c>
    </row>
    <row r="6812" spans="1:1" x14ac:dyDescent="0.35">
      <c r="A6812" s="51">
        <f ca="1">Simulations!P6819</f>
        <v>22.947657330259265</v>
      </c>
    </row>
    <row r="6813" spans="1:1" x14ac:dyDescent="0.35">
      <c r="A6813" s="51">
        <f ca="1">Simulations!P6820</f>
        <v>22.206916433370179</v>
      </c>
    </row>
    <row r="6814" spans="1:1" x14ac:dyDescent="0.35">
      <c r="A6814" s="51">
        <f ca="1">Simulations!P6821</f>
        <v>24.08309890341587</v>
      </c>
    </row>
    <row r="6815" spans="1:1" x14ac:dyDescent="0.35">
      <c r="A6815" s="51">
        <f ca="1">Simulations!P6822</f>
        <v>22.598065134830868</v>
      </c>
    </row>
    <row r="6816" spans="1:1" x14ac:dyDescent="0.35">
      <c r="A6816" s="51">
        <f ca="1">Simulations!P6823</f>
        <v>23.772355297507378</v>
      </c>
    </row>
    <row r="6817" spans="1:1" x14ac:dyDescent="0.35">
      <c r="A6817" s="51">
        <f ca="1">Simulations!P6824</f>
        <v>22.790910738468803</v>
      </c>
    </row>
    <row r="6818" spans="1:1" x14ac:dyDescent="0.35">
      <c r="A6818" s="51">
        <f ca="1">Simulations!P6825</f>
        <v>23.015360440633632</v>
      </c>
    </row>
    <row r="6819" spans="1:1" x14ac:dyDescent="0.35">
      <c r="A6819" s="51">
        <f ca="1">Simulations!P6826</f>
        <v>23.075298790349667</v>
      </c>
    </row>
    <row r="6820" spans="1:1" x14ac:dyDescent="0.35">
      <c r="A6820" s="51">
        <f ca="1">Simulations!P6827</f>
        <v>23.003028115998035</v>
      </c>
    </row>
    <row r="6821" spans="1:1" x14ac:dyDescent="0.35">
      <c r="A6821" s="51">
        <f ca="1">Simulations!P6828</f>
        <v>22.301515576109409</v>
      </c>
    </row>
    <row r="6822" spans="1:1" x14ac:dyDescent="0.35">
      <c r="A6822" s="51">
        <f ca="1">Simulations!P6829</f>
        <v>22.316466120264696</v>
      </c>
    </row>
    <row r="6823" spans="1:1" x14ac:dyDescent="0.35">
      <c r="A6823" s="51">
        <f ca="1">Simulations!P6830</f>
        <v>23.252191719405587</v>
      </c>
    </row>
    <row r="6824" spans="1:1" x14ac:dyDescent="0.35">
      <c r="A6824" s="51">
        <f ca="1">Simulations!P6831</f>
        <v>23.977764840029682</v>
      </c>
    </row>
    <row r="6825" spans="1:1" x14ac:dyDescent="0.35">
      <c r="A6825" s="51">
        <f ca="1">Simulations!P6832</f>
        <v>23.272231298631684</v>
      </c>
    </row>
    <row r="6826" spans="1:1" x14ac:dyDescent="0.35">
      <c r="A6826" s="51">
        <f ca="1">Simulations!P6833</f>
        <v>22.595932137365359</v>
      </c>
    </row>
    <row r="6827" spans="1:1" x14ac:dyDescent="0.35">
      <c r="A6827" s="51">
        <f ca="1">Simulations!P6834</f>
        <v>22.263825180122666</v>
      </c>
    </row>
    <row r="6828" spans="1:1" x14ac:dyDescent="0.35">
      <c r="A6828" s="51">
        <f ca="1">Simulations!P6835</f>
        <v>23.072365315240347</v>
      </c>
    </row>
    <row r="6829" spans="1:1" x14ac:dyDescent="0.35">
      <c r="A6829" s="51">
        <f ca="1">Simulations!P6836</f>
        <v>23.446646139226498</v>
      </c>
    </row>
    <row r="6830" spans="1:1" x14ac:dyDescent="0.35">
      <c r="A6830" s="51">
        <f ca="1">Simulations!P6837</f>
        <v>23.909920351934353</v>
      </c>
    </row>
    <row r="6831" spans="1:1" x14ac:dyDescent="0.35">
      <c r="A6831" s="51">
        <f ca="1">Simulations!P6838</f>
        <v>24.421960251511987</v>
      </c>
    </row>
    <row r="6832" spans="1:1" x14ac:dyDescent="0.35">
      <c r="A6832" s="51">
        <f ca="1">Simulations!P6839</f>
        <v>22.43017217913351</v>
      </c>
    </row>
    <row r="6833" spans="1:1" x14ac:dyDescent="0.35">
      <c r="A6833" s="51">
        <f ca="1">Simulations!P6840</f>
        <v>24.720131046707944</v>
      </c>
    </row>
    <row r="6834" spans="1:1" x14ac:dyDescent="0.35">
      <c r="A6834" s="51">
        <f ca="1">Simulations!P6841</f>
        <v>24.943879919439226</v>
      </c>
    </row>
    <row r="6835" spans="1:1" x14ac:dyDescent="0.35">
      <c r="A6835" s="51">
        <f ca="1">Simulations!P6842</f>
        <v>22.571561071349233</v>
      </c>
    </row>
    <row r="6836" spans="1:1" x14ac:dyDescent="0.35">
      <c r="A6836" s="51">
        <f ca="1">Simulations!P6843</f>
        <v>22.420900964391794</v>
      </c>
    </row>
    <row r="6837" spans="1:1" x14ac:dyDescent="0.35">
      <c r="A6837" s="51">
        <f ca="1">Simulations!P6844</f>
        <v>24.316526020868384</v>
      </c>
    </row>
    <row r="6838" spans="1:1" x14ac:dyDescent="0.35">
      <c r="A6838" s="51">
        <f ca="1">Simulations!P6845</f>
        <v>21.987820599098846</v>
      </c>
    </row>
    <row r="6839" spans="1:1" x14ac:dyDescent="0.35">
      <c r="A6839" s="51">
        <f ca="1">Simulations!P6846</f>
        <v>22.490111437798241</v>
      </c>
    </row>
    <row r="6840" spans="1:1" x14ac:dyDescent="0.35">
      <c r="A6840" s="51">
        <f ca="1">Simulations!P6847</f>
        <v>22.404151863816249</v>
      </c>
    </row>
    <row r="6841" spans="1:1" x14ac:dyDescent="0.35">
      <c r="A6841" s="51">
        <f ca="1">Simulations!P6848</f>
        <v>22.581558786866232</v>
      </c>
    </row>
    <row r="6842" spans="1:1" x14ac:dyDescent="0.35">
      <c r="A6842" s="51">
        <f ca="1">Simulations!P6849</f>
        <v>22.535299013013852</v>
      </c>
    </row>
    <row r="6843" spans="1:1" x14ac:dyDescent="0.35">
      <c r="A6843" s="51">
        <f ca="1">Simulations!P6850</f>
        <v>23.392981399422172</v>
      </c>
    </row>
    <row r="6844" spans="1:1" x14ac:dyDescent="0.35">
      <c r="A6844" s="51">
        <f ca="1">Simulations!P6851</f>
        <v>22.548535708883726</v>
      </c>
    </row>
    <row r="6845" spans="1:1" x14ac:dyDescent="0.35">
      <c r="A6845" s="51">
        <f ca="1">Simulations!P6852</f>
        <v>23.146971395891796</v>
      </c>
    </row>
    <row r="6846" spans="1:1" x14ac:dyDescent="0.35">
      <c r="A6846" s="51">
        <f ca="1">Simulations!P6853</f>
        <v>21.843105004973783</v>
      </c>
    </row>
    <row r="6847" spans="1:1" x14ac:dyDescent="0.35">
      <c r="A6847" s="51">
        <f ca="1">Simulations!P6854</f>
        <v>23.270258022722356</v>
      </c>
    </row>
    <row r="6848" spans="1:1" x14ac:dyDescent="0.35">
      <c r="A6848" s="51">
        <f ca="1">Simulations!P6855</f>
        <v>21.637518501294483</v>
      </c>
    </row>
    <row r="6849" spans="1:1" x14ac:dyDescent="0.35">
      <c r="A6849" s="51">
        <f ca="1">Simulations!P6856</f>
        <v>22.992246658838287</v>
      </c>
    </row>
    <row r="6850" spans="1:1" x14ac:dyDescent="0.35">
      <c r="A6850" s="51">
        <f ca="1">Simulations!P6857</f>
        <v>23.733119091263152</v>
      </c>
    </row>
    <row r="6851" spans="1:1" x14ac:dyDescent="0.35">
      <c r="A6851" s="51">
        <f ca="1">Simulations!P6858</f>
        <v>23.079752499510818</v>
      </c>
    </row>
    <row r="6852" spans="1:1" x14ac:dyDescent="0.35">
      <c r="A6852" s="51">
        <f ca="1">Simulations!P6859</f>
        <v>22.253092694337059</v>
      </c>
    </row>
    <row r="6853" spans="1:1" x14ac:dyDescent="0.35">
      <c r="A6853" s="51">
        <f ca="1">Simulations!P6860</f>
        <v>22.573908201533236</v>
      </c>
    </row>
    <row r="6854" spans="1:1" x14ac:dyDescent="0.35">
      <c r="A6854" s="51">
        <f ca="1">Simulations!P6861</f>
        <v>23.282937851796266</v>
      </c>
    </row>
    <row r="6855" spans="1:1" x14ac:dyDescent="0.35">
      <c r="A6855" s="51">
        <f ca="1">Simulations!P6862</f>
        <v>22.93984888957096</v>
      </c>
    </row>
    <row r="6856" spans="1:1" x14ac:dyDescent="0.35">
      <c r="A6856" s="51">
        <f ca="1">Simulations!P6863</f>
        <v>23.535113064368336</v>
      </c>
    </row>
    <row r="6857" spans="1:1" x14ac:dyDescent="0.35">
      <c r="A6857" s="51">
        <f ca="1">Simulations!P6864</f>
        <v>22.045120061902434</v>
      </c>
    </row>
    <row r="6858" spans="1:1" x14ac:dyDescent="0.35">
      <c r="A6858" s="51">
        <f ca="1">Simulations!P6865</f>
        <v>23.812422532340854</v>
      </c>
    </row>
    <row r="6859" spans="1:1" x14ac:dyDescent="0.35">
      <c r="A6859" s="51">
        <f ca="1">Simulations!P6866</f>
        <v>23.167795937206506</v>
      </c>
    </row>
    <row r="6860" spans="1:1" x14ac:dyDescent="0.35">
      <c r="A6860" s="51">
        <f ca="1">Simulations!P6867</f>
        <v>22.937210724718074</v>
      </c>
    </row>
    <row r="6861" spans="1:1" x14ac:dyDescent="0.35">
      <c r="A6861" s="51">
        <f ca="1">Simulations!P6868</f>
        <v>22.93952513774282</v>
      </c>
    </row>
    <row r="6862" spans="1:1" x14ac:dyDescent="0.35">
      <c r="A6862" s="51">
        <f ca="1">Simulations!P6869</f>
        <v>23.270914884278127</v>
      </c>
    </row>
    <row r="6863" spans="1:1" x14ac:dyDescent="0.35">
      <c r="A6863" s="51">
        <f ca="1">Simulations!P6870</f>
        <v>22.423746160298425</v>
      </c>
    </row>
    <row r="6864" spans="1:1" x14ac:dyDescent="0.35">
      <c r="A6864" s="51">
        <f ca="1">Simulations!P6871</f>
        <v>23.087899654821239</v>
      </c>
    </row>
    <row r="6865" spans="1:1" x14ac:dyDescent="0.35">
      <c r="A6865" s="51">
        <f ca="1">Simulations!P6872</f>
        <v>22.805395084648243</v>
      </c>
    </row>
    <row r="6866" spans="1:1" x14ac:dyDescent="0.35">
      <c r="A6866" s="51">
        <f ca="1">Simulations!P6873</f>
        <v>22.358026101914998</v>
      </c>
    </row>
    <row r="6867" spans="1:1" x14ac:dyDescent="0.35">
      <c r="A6867" s="51">
        <f ca="1">Simulations!P6874</f>
        <v>22.230967513527649</v>
      </c>
    </row>
    <row r="6868" spans="1:1" x14ac:dyDescent="0.35">
      <c r="A6868" s="51">
        <f ca="1">Simulations!P6875</f>
        <v>23.22356175991677</v>
      </c>
    </row>
    <row r="6869" spans="1:1" x14ac:dyDescent="0.35">
      <c r="A6869" s="51">
        <f ca="1">Simulations!P6876</f>
        <v>23.104215860078909</v>
      </c>
    </row>
    <row r="6870" spans="1:1" x14ac:dyDescent="0.35">
      <c r="A6870" s="51">
        <f ca="1">Simulations!P6877</f>
        <v>22.468871479216698</v>
      </c>
    </row>
    <row r="6871" spans="1:1" x14ac:dyDescent="0.35">
      <c r="A6871" s="51">
        <f ca="1">Simulations!P6878</f>
        <v>23.149001830948023</v>
      </c>
    </row>
    <row r="6872" spans="1:1" x14ac:dyDescent="0.35">
      <c r="A6872" s="51">
        <f ca="1">Simulations!P6879</f>
        <v>22.448712211740965</v>
      </c>
    </row>
    <row r="6873" spans="1:1" x14ac:dyDescent="0.35">
      <c r="A6873" s="51">
        <f ca="1">Simulations!P6880</f>
        <v>23.41932031783341</v>
      </c>
    </row>
    <row r="6874" spans="1:1" x14ac:dyDescent="0.35">
      <c r="A6874" s="51">
        <f ca="1">Simulations!P6881</f>
        <v>23.347983024128052</v>
      </c>
    </row>
    <row r="6875" spans="1:1" x14ac:dyDescent="0.35">
      <c r="A6875" s="51">
        <f ca="1">Simulations!P6882</f>
        <v>22.597488060464144</v>
      </c>
    </row>
    <row r="6876" spans="1:1" x14ac:dyDescent="0.35">
      <c r="A6876" s="51">
        <f ca="1">Simulations!P6883</f>
        <v>23.830712144764355</v>
      </c>
    </row>
    <row r="6877" spans="1:1" x14ac:dyDescent="0.35">
      <c r="A6877" s="51">
        <f ca="1">Simulations!P6884</f>
        <v>23.453675048507716</v>
      </c>
    </row>
    <row r="6878" spans="1:1" x14ac:dyDescent="0.35">
      <c r="A6878" s="51">
        <f ca="1">Simulations!P6885</f>
        <v>23.024145281771347</v>
      </c>
    </row>
    <row r="6879" spans="1:1" x14ac:dyDescent="0.35">
      <c r="A6879" s="51">
        <f ca="1">Simulations!P6886</f>
        <v>23.684903312450672</v>
      </c>
    </row>
    <row r="6880" spans="1:1" x14ac:dyDescent="0.35">
      <c r="A6880" s="51">
        <f ca="1">Simulations!P6887</f>
        <v>22.796545866785586</v>
      </c>
    </row>
    <row r="6881" spans="1:1" x14ac:dyDescent="0.35">
      <c r="A6881" s="51">
        <f ca="1">Simulations!P6888</f>
        <v>22.441529940680443</v>
      </c>
    </row>
    <row r="6882" spans="1:1" x14ac:dyDescent="0.35">
      <c r="A6882" s="51">
        <f ca="1">Simulations!P6889</f>
        <v>22.197761931442802</v>
      </c>
    </row>
    <row r="6883" spans="1:1" x14ac:dyDescent="0.35">
      <c r="A6883" s="51">
        <f ca="1">Simulations!P6890</f>
        <v>24.279736629767815</v>
      </c>
    </row>
    <row r="6884" spans="1:1" x14ac:dyDescent="0.35">
      <c r="A6884" s="51">
        <f ca="1">Simulations!P6891</f>
        <v>23.935062892152089</v>
      </c>
    </row>
    <row r="6885" spans="1:1" x14ac:dyDescent="0.35">
      <c r="A6885" s="51">
        <f ca="1">Simulations!P6892</f>
        <v>23.429539483136036</v>
      </c>
    </row>
    <row r="6886" spans="1:1" x14ac:dyDescent="0.35">
      <c r="A6886" s="51">
        <f ca="1">Simulations!P6893</f>
        <v>24.008900711512194</v>
      </c>
    </row>
    <row r="6887" spans="1:1" x14ac:dyDescent="0.35">
      <c r="A6887" s="51">
        <f ca="1">Simulations!P6894</f>
        <v>21.562921237427435</v>
      </c>
    </row>
    <row r="6888" spans="1:1" x14ac:dyDescent="0.35">
      <c r="A6888" s="51">
        <f ca="1">Simulations!P6895</f>
        <v>23.651074226671728</v>
      </c>
    </row>
    <row r="6889" spans="1:1" x14ac:dyDescent="0.35">
      <c r="A6889" s="51">
        <f ca="1">Simulations!P6896</f>
        <v>23.762220040527556</v>
      </c>
    </row>
    <row r="6890" spans="1:1" x14ac:dyDescent="0.35">
      <c r="A6890" s="51">
        <f ca="1">Simulations!P6897</f>
        <v>23.800929017208336</v>
      </c>
    </row>
    <row r="6891" spans="1:1" x14ac:dyDescent="0.35">
      <c r="A6891" s="51">
        <f ca="1">Simulations!P6898</f>
        <v>23.350193466398846</v>
      </c>
    </row>
    <row r="6892" spans="1:1" x14ac:dyDescent="0.35">
      <c r="A6892" s="51">
        <f ca="1">Simulations!P6899</f>
        <v>23.622789503807944</v>
      </c>
    </row>
    <row r="6893" spans="1:1" x14ac:dyDescent="0.35">
      <c r="A6893" s="51">
        <f ca="1">Simulations!P6900</f>
        <v>24.349578396037824</v>
      </c>
    </row>
    <row r="6894" spans="1:1" x14ac:dyDescent="0.35">
      <c r="A6894" s="51">
        <f ca="1">Simulations!P6901</f>
        <v>22.792006635900403</v>
      </c>
    </row>
    <row r="6895" spans="1:1" x14ac:dyDescent="0.35">
      <c r="A6895" s="51">
        <f ca="1">Simulations!P6902</f>
        <v>22.839632821593074</v>
      </c>
    </row>
    <row r="6896" spans="1:1" x14ac:dyDescent="0.35">
      <c r="A6896" s="51">
        <f ca="1">Simulations!P6903</f>
        <v>22.252697686829727</v>
      </c>
    </row>
    <row r="6897" spans="1:1" x14ac:dyDescent="0.35">
      <c r="A6897" s="51">
        <f ca="1">Simulations!P6904</f>
        <v>23.350905961101759</v>
      </c>
    </row>
    <row r="6898" spans="1:1" x14ac:dyDescent="0.35">
      <c r="A6898" s="51">
        <f ca="1">Simulations!P6905</f>
        <v>22.336703746335559</v>
      </c>
    </row>
    <row r="6899" spans="1:1" x14ac:dyDescent="0.35">
      <c r="A6899" s="51">
        <f ca="1">Simulations!P6906</f>
        <v>22.772775245256373</v>
      </c>
    </row>
    <row r="6900" spans="1:1" x14ac:dyDescent="0.35">
      <c r="A6900" s="51">
        <f ca="1">Simulations!P6907</f>
        <v>24.371693386766427</v>
      </c>
    </row>
    <row r="6901" spans="1:1" x14ac:dyDescent="0.35">
      <c r="A6901" s="51">
        <f ca="1">Simulations!P6908</f>
        <v>23.350605620205762</v>
      </c>
    </row>
    <row r="6902" spans="1:1" x14ac:dyDescent="0.35">
      <c r="A6902" s="51">
        <f ca="1">Simulations!P6909</f>
        <v>24.502408918142319</v>
      </c>
    </row>
    <row r="6903" spans="1:1" x14ac:dyDescent="0.35">
      <c r="A6903" s="51">
        <f ca="1">Simulations!P6910</f>
        <v>22.356486450592968</v>
      </c>
    </row>
    <row r="6904" spans="1:1" x14ac:dyDescent="0.35">
      <c r="A6904" s="51">
        <f ca="1">Simulations!P6911</f>
        <v>23.449491897476673</v>
      </c>
    </row>
    <row r="6905" spans="1:1" x14ac:dyDescent="0.35">
      <c r="A6905" s="51">
        <f ca="1">Simulations!P6912</f>
        <v>21.964446090629671</v>
      </c>
    </row>
    <row r="6906" spans="1:1" x14ac:dyDescent="0.35">
      <c r="A6906" s="51">
        <f ca="1">Simulations!P6913</f>
        <v>22.588918259489827</v>
      </c>
    </row>
    <row r="6907" spans="1:1" x14ac:dyDescent="0.35">
      <c r="A6907" s="51">
        <f ca="1">Simulations!P6914</f>
        <v>22.509783006743838</v>
      </c>
    </row>
    <row r="6908" spans="1:1" x14ac:dyDescent="0.35">
      <c r="A6908" s="51">
        <f ca="1">Simulations!P6915</f>
        <v>23.079547258558303</v>
      </c>
    </row>
    <row r="6909" spans="1:1" x14ac:dyDescent="0.35">
      <c r="A6909" s="51">
        <f ca="1">Simulations!P6916</f>
        <v>22.897400854246527</v>
      </c>
    </row>
    <row r="6910" spans="1:1" x14ac:dyDescent="0.35">
      <c r="A6910" s="51">
        <f ca="1">Simulations!P6917</f>
        <v>23.396420619627218</v>
      </c>
    </row>
    <row r="6911" spans="1:1" x14ac:dyDescent="0.35">
      <c r="A6911" s="51">
        <f ca="1">Simulations!P6918</f>
        <v>23.795709568604668</v>
      </c>
    </row>
    <row r="6912" spans="1:1" x14ac:dyDescent="0.35">
      <c r="A6912" s="51">
        <f ca="1">Simulations!P6919</f>
        <v>22.925874778011302</v>
      </c>
    </row>
    <row r="6913" spans="1:1" x14ac:dyDescent="0.35">
      <c r="A6913" s="51">
        <f ca="1">Simulations!P6920</f>
        <v>23.085197138168098</v>
      </c>
    </row>
    <row r="6914" spans="1:1" x14ac:dyDescent="0.35">
      <c r="A6914" s="51">
        <f ca="1">Simulations!P6921</f>
        <v>22.811247814924954</v>
      </c>
    </row>
    <row r="6915" spans="1:1" x14ac:dyDescent="0.35">
      <c r="A6915" s="51">
        <f ca="1">Simulations!P6922</f>
        <v>23.704641452581477</v>
      </c>
    </row>
    <row r="6916" spans="1:1" x14ac:dyDescent="0.35">
      <c r="A6916" s="51">
        <f ca="1">Simulations!P6923</f>
        <v>22.638278904095859</v>
      </c>
    </row>
    <row r="6917" spans="1:1" x14ac:dyDescent="0.35">
      <c r="A6917" s="51">
        <f ca="1">Simulations!P6924</f>
        <v>24.091364733935155</v>
      </c>
    </row>
    <row r="6918" spans="1:1" x14ac:dyDescent="0.35">
      <c r="A6918" s="51">
        <f ca="1">Simulations!P6925</f>
        <v>22.74455991110306</v>
      </c>
    </row>
    <row r="6919" spans="1:1" x14ac:dyDescent="0.35">
      <c r="A6919" s="51">
        <f ca="1">Simulations!P6926</f>
        <v>23.235555372940137</v>
      </c>
    </row>
    <row r="6920" spans="1:1" x14ac:dyDescent="0.35">
      <c r="A6920" s="51">
        <f ca="1">Simulations!P6927</f>
        <v>22.713514808347625</v>
      </c>
    </row>
    <row r="6921" spans="1:1" x14ac:dyDescent="0.35">
      <c r="A6921" s="51">
        <f ca="1">Simulations!P6928</f>
        <v>22.757035951105681</v>
      </c>
    </row>
    <row r="6922" spans="1:1" x14ac:dyDescent="0.35">
      <c r="A6922" s="51">
        <f ca="1">Simulations!P6929</f>
        <v>22.736743629740349</v>
      </c>
    </row>
    <row r="6923" spans="1:1" x14ac:dyDescent="0.35">
      <c r="A6923" s="51">
        <f ca="1">Simulations!P6930</f>
        <v>22.536334733617828</v>
      </c>
    </row>
    <row r="6924" spans="1:1" x14ac:dyDescent="0.35">
      <c r="A6924" s="51">
        <f ca="1">Simulations!P6931</f>
        <v>22.418047420693675</v>
      </c>
    </row>
    <row r="6925" spans="1:1" x14ac:dyDescent="0.35">
      <c r="A6925" s="51">
        <f ca="1">Simulations!P6932</f>
        <v>23.310020746860932</v>
      </c>
    </row>
    <row r="6926" spans="1:1" x14ac:dyDescent="0.35">
      <c r="A6926" s="51">
        <f ca="1">Simulations!P6933</f>
        <v>22.815238045484907</v>
      </c>
    </row>
    <row r="6927" spans="1:1" x14ac:dyDescent="0.35">
      <c r="A6927" s="51">
        <f ca="1">Simulations!P6934</f>
        <v>23.801217007765576</v>
      </c>
    </row>
    <row r="6928" spans="1:1" x14ac:dyDescent="0.35">
      <c r="A6928" s="51">
        <f ca="1">Simulations!P6935</f>
        <v>23.360214718021286</v>
      </c>
    </row>
    <row r="6929" spans="1:1" x14ac:dyDescent="0.35">
      <c r="A6929" s="51">
        <f ca="1">Simulations!P6936</f>
        <v>24.019633618015661</v>
      </c>
    </row>
    <row r="6930" spans="1:1" x14ac:dyDescent="0.35">
      <c r="A6930" s="51">
        <f ca="1">Simulations!P6937</f>
        <v>22.554985137591459</v>
      </c>
    </row>
    <row r="6931" spans="1:1" x14ac:dyDescent="0.35">
      <c r="A6931" s="51">
        <f ca="1">Simulations!P6938</f>
        <v>22.93626884123525</v>
      </c>
    </row>
    <row r="6932" spans="1:1" x14ac:dyDescent="0.35">
      <c r="A6932" s="51">
        <f ca="1">Simulations!P6939</f>
        <v>21.982027746059291</v>
      </c>
    </row>
    <row r="6933" spans="1:1" x14ac:dyDescent="0.35">
      <c r="A6933" s="51">
        <f ca="1">Simulations!P6940</f>
        <v>21.978814856836419</v>
      </c>
    </row>
    <row r="6934" spans="1:1" x14ac:dyDescent="0.35">
      <c r="A6934" s="51">
        <f ca="1">Simulations!P6941</f>
        <v>24.250341375630018</v>
      </c>
    </row>
    <row r="6935" spans="1:1" x14ac:dyDescent="0.35">
      <c r="A6935" s="51">
        <f ca="1">Simulations!P6942</f>
        <v>23.019318435369318</v>
      </c>
    </row>
    <row r="6936" spans="1:1" x14ac:dyDescent="0.35">
      <c r="A6936" s="51">
        <f ca="1">Simulations!P6943</f>
        <v>22.561143882776914</v>
      </c>
    </row>
    <row r="6937" spans="1:1" x14ac:dyDescent="0.35">
      <c r="A6937" s="51">
        <f ca="1">Simulations!P6944</f>
        <v>23.68450218007429</v>
      </c>
    </row>
    <row r="6938" spans="1:1" x14ac:dyDescent="0.35">
      <c r="A6938" s="51">
        <f ca="1">Simulations!P6945</f>
        <v>22.128276514172068</v>
      </c>
    </row>
    <row r="6939" spans="1:1" x14ac:dyDescent="0.35">
      <c r="A6939" s="51">
        <f ca="1">Simulations!P6946</f>
        <v>22.896435973502484</v>
      </c>
    </row>
    <row r="6940" spans="1:1" x14ac:dyDescent="0.35">
      <c r="A6940" s="51">
        <f ca="1">Simulations!P6947</f>
        <v>22.999131703249564</v>
      </c>
    </row>
    <row r="6941" spans="1:1" x14ac:dyDescent="0.35">
      <c r="A6941" s="51">
        <f ca="1">Simulations!P6948</f>
        <v>23.487947077137537</v>
      </c>
    </row>
    <row r="6942" spans="1:1" x14ac:dyDescent="0.35">
      <c r="A6942" s="51">
        <f ca="1">Simulations!P6949</f>
        <v>22.690353916173009</v>
      </c>
    </row>
    <row r="6943" spans="1:1" x14ac:dyDescent="0.35">
      <c r="A6943" s="51">
        <f ca="1">Simulations!P6950</f>
        <v>23.957218879714983</v>
      </c>
    </row>
    <row r="6944" spans="1:1" x14ac:dyDescent="0.35">
      <c r="A6944" s="51">
        <f ca="1">Simulations!P6951</f>
        <v>23.124791447165595</v>
      </c>
    </row>
    <row r="6945" spans="1:1" x14ac:dyDescent="0.35">
      <c r="A6945" s="51">
        <f ca="1">Simulations!P6952</f>
        <v>22.156302961770194</v>
      </c>
    </row>
    <row r="6946" spans="1:1" x14ac:dyDescent="0.35">
      <c r="A6946" s="51">
        <f ca="1">Simulations!P6953</f>
        <v>23.355495348714964</v>
      </c>
    </row>
    <row r="6947" spans="1:1" x14ac:dyDescent="0.35">
      <c r="A6947" s="51">
        <f ca="1">Simulations!P6954</f>
        <v>22.749571996912156</v>
      </c>
    </row>
    <row r="6948" spans="1:1" x14ac:dyDescent="0.35">
      <c r="A6948" s="51">
        <f ca="1">Simulations!P6955</f>
        <v>22.478259003320943</v>
      </c>
    </row>
    <row r="6949" spans="1:1" x14ac:dyDescent="0.35">
      <c r="A6949" s="51">
        <f ca="1">Simulations!P6956</f>
        <v>23.090800095875604</v>
      </c>
    </row>
    <row r="6950" spans="1:1" x14ac:dyDescent="0.35">
      <c r="A6950" s="51">
        <f ca="1">Simulations!P6957</f>
        <v>23.564720915621912</v>
      </c>
    </row>
    <row r="6951" spans="1:1" x14ac:dyDescent="0.35">
      <c r="A6951" s="51">
        <f ca="1">Simulations!P6958</f>
        <v>23.629599493532563</v>
      </c>
    </row>
    <row r="6952" spans="1:1" x14ac:dyDescent="0.35">
      <c r="A6952" s="51">
        <f ca="1">Simulations!P6959</f>
        <v>22.943582165683306</v>
      </c>
    </row>
    <row r="6953" spans="1:1" x14ac:dyDescent="0.35">
      <c r="A6953" s="51">
        <f ca="1">Simulations!P6960</f>
        <v>23.2510415992401</v>
      </c>
    </row>
    <row r="6954" spans="1:1" x14ac:dyDescent="0.35">
      <c r="A6954" s="51">
        <f ca="1">Simulations!P6961</f>
        <v>22.763181533887824</v>
      </c>
    </row>
    <row r="6955" spans="1:1" x14ac:dyDescent="0.35">
      <c r="A6955" s="51">
        <f ca="1">Simulations!P6962</f>
        <v>23.4681766107391</v>
      </c>
    </row>
    <row r="6956" spans="1:1" x14ac:dyDescent="0.35">
      <c r="A6956" s="51">
        <f ca="1">Simulations!P6963</f>
        <v>24.197488078402362</v>
      </c>
    </row>
    <row r="6957" spans="1:1" x14ac:dyDescent="0.35">
      <c r="A6957" s="51">
        <f ca="1">Simulations!P6964</f>
        <v>22.995133864971798</v>
      </c>
    </row>
    <row r="6958" spans="1:1" x14ac:dyDescent="0.35">
      <c r="A6958" s="51">
        <f ca="1">Simulations!P6965</f>
        <v>22.566181722323989</v>
      </c>
    </row>
    <row r="6959" spans="1:1" x14ac:dyDescent="0.35">
      <c r="A6959" s="51">
        <f ca="1">Simulations!P6966</f>
        <v>24.035933276083188</v>
      </c>
    </row>
    <row r="6960" spans="1:1" x14ac:dyDescent="0.35">
      <c r="A6960" s="51">
        <f ca="1">Simulations!P6967</f>
        <v>23.262200780021953</v>
      </c>
    </row>
    <row r="6961" spans="1:1" x14ac:dyDescent="0.35">
      <c r="A6961" s="51">
        <f ca="1">Simulations!P6968</f>
        <v>22.251239487350428</v>
      </c>
    </row>
    <row r="6962" spans="1:1" x14ac:dyDescent="0.35">
      <c r="A6962" s="51">
        <f ca="1">Simulations!P6969</f>
        <v>23.502876146570113</v>
      </c>
    </row>
    <row r="6963" spans="1:1" x14ac:dyDescent="0.35">
      <c r="A6963" s="51">
        <f ca="1">Simulations!P6970</f>
        <v>23.463191466554608</v>
      </c>
    </row>
    <row r="6964" spans="1:1" x14ac:dyDescent="0.35">
      <c r="A6964" s="51">
        <f ca="1">Simulations!P6971</f>
        <v>22.956585623488582</v>
      </c>
    </row>
    <row r="6965" spans="1:1" x14ac:dyDescent="0.35">
      <c r="A6965" s="51">
        <f ca="1">Simulations!P6972</f>
        <v>23.845748209368825</v>
      </c>
    </row>
    <row r="6966" spans="1:1" x14ac:dyDescent="0.35">
      <c r="A6966" s="51">
        <f ca="1">Simulations!P6973</f>
        <v>22.351687961481463</v>
      </c>
    </row>
    <row r="6967" spans="1:1" x14ac:dyDescent="0.35">
      <c r="A6967" s="51">
        <f ca="1">Simulations!P6974</f>
        <v>24.06113009422311</v>
      </c>
    </row>
    <row r="6968" spans="1:1" x14ac:dyDescent="0.35">
      <c r="A6968" s="51">
        <f ca="1">Simulations!P6975</f>
        <v>23.390890754453142</v>
      </c>
    </row>
    <row r="6969" spans="1:1" x14ac:dyDescent="0.35">
      <c r="A6969" s="51">
        <f ca="1">Simulations!P6976</f>
        <v>22.720592123813898</v>
      </c>
    </row>
    <row r="6970" spans="1:1" x14ac:dyDescent="0.35">
      <c r="A6970" s="51">
        <f ca="1">Simulations!P6977</f>
        <v>21.741132166145402</v>
      </c>
    </row>
    <row r="6971" spans="1:1" x14ac:dyDescent="0.35">
      <c r="A6971" s="51">
        <f ca="1">Simulations!P6978</f>
        <v>21.798531324749263</v>
      </c>
    </row>
    <row r="6972" spans="1:1" x14ac:dyDescent="0.35">
      <c r="A6972" s="51">
        <f ca="1">Simulations!P6979</f>
        <v>22.192035316247416</v>
      </c>
    </row>
    <row r="6973" spans="1:1" x14ac:dyDescent="0.35">
      <c r="A6973" s="51">
        <f ca="1">Simulations!P6980</f>
        <v>22.585807645546716</v>
      </c>
    </row>
    <row r="6974" spans="1:1" x14ac:dyDescent="0.35">
      <c r="A6974" s="51">
        <f ca="1">Simulations!P6981</f>
        <v>23.007659989394469</v>
      </c>
    </row>
    <row r="6975" spans="1:1" x14ac:dyDescent="0.35">
      <c r="A6975" s="51">
        <f ca="1">Simulations!P6982</f>
        <v>23.670884772119013</v>
      </c>
    </row>
    <row r="6976" spans="1:1" x14ac:dyDescent="0.35">
      <c r="A6976" s="51">
        <f ca="1">Simulations!P6983</f>
        <v>23.285373546406163</v>
      </c>
    </row>
    <row r="6977" spans="1:1" x14ac:dyDescent="0.35">
      <c r="A6977" s="51">
        <f ca="1">Simulations!P6984</f>
        <v>23.382038056062743</v>
      </c>
    </row>
    <row r="6978" spans="1:1" x14ac:dyDescent="0.35">
      <c r="A6978" s="51">
        <f ca="1">Simulations!P6985</f>
        <v>22.965336034180464</v>
      </c>
    </row>
    <row r="6979" spans="1:1" x14ac:dyDescent="0.35">
      <c r="A6979" s="51">
        <f ca="1">Simulations!P6986</f>
        <v>21.499872465241804</v>
      </c>
    </row>
    <row r="6980" spans="1:1" x14ac:dyDescent="0.35">
      <c r="A6980" s="51">
        <f ca="1">Simulations!P6987</f>
        <v>23.042821715834982</v>
      </c>
    </row>
    <row r="6981" spans="1:1" x14ac:dyDescent="0.35">
      <c r="A6981" s="51">
        <f ca="1">Simulations!P6988</f>
        <v>22.52970047827165</v>
      </c>
    </row>
    <row r="6982" spans="1:1" x14ac:dyDescent="0.35">
      <c r="A6982" s="51">
        <f ca="1">Simulations!P6989</f>
        <v>22.751169187937268</v>
      </c>
    </row>
    <row r="6983" spans="1:1" x14ac:dyDescent="0.35">
      <c r="A6983" s="51">
        <f ca="1">Simulations!P6990</f>
        <v>23.632599509575098</v>
      </c>
    </row>
    <row r="6984" spans="1:1" x14ac:dyDescent="0.35">
      <c r="A6984" s="51">
        <f ca="1">Simulations!P6991</f>
        <v>22.874354329689819</v>
      </c>
    </row>
    <row r="6985" spans="1:1" x14ac:dyDescent="0.35">
      <c r="A6985" s="51">
        <f ca="1">Simulations!P6992</f>
        <v>23.020626062990782</v>
      </c>
    </row>
    <row r="6986" spans="1:1" x14ac:dyDescent="0.35">
      <c r="A6986" s="51">
        <f ca="1">Simulations!P6993</f>
        <v>22.779004545524259</v>
      </c>
    </row>
    <row r="6987" spans="1:1" x14ac:dyDescent="0.35">
      <c r="A6987" s="51">
        <f ca="1">Simulations!P6994</f>
        <v>22.261120714987573</v>
      </c>
    </row>
    <row r="6988" spans="1:1" x14ac:dyDescent="0.35">
      <c r="A6988" s="51">
        <f ca="1">Simulations!P6995</f>
        <v>22.337231005429121</v>
      </c>
    </row>
    <row r="6989" spans="1:1" x14ac:dyDescent="0.35">
      <c r="A6989" s="51">
        <f ca="1">Simulations!P6996</f>
        <v>24.098328813895101</v>
      </c>
    </row>
    <row r="6990" spans="1:1" x14ac:dyDescent="0.35">
      <c r="A6990" s="51">
        <f ca="1">Simulations!P6997</f>
        <v>23.31990124711454</v>
      </c>
    </row>
    <row r="6991" spans="1:1" x14ac:dyDescent="0.35">
      <c r="A6991" s="51">
        <f ca="1">Simulations!P6998</f>
        <v>23.523743083372267</v>
      </c>
    </row>
    <row r="6992" spans="1:1" x14ac:dyDescent="0.35">
      <c r="A6992" s="51">
        <f ca="1">Simulations!P6999</f>
        <v>22.208007908394507</v>
      </c>
    </row>
    <row r="6993" spans="1:1" x14ac:dyDescent="0.35">
      <c r="A6993" s="51">
        <f ca="1">Simulations!P7000</f>
        <v>23.452703192691224</v>
      </c>
    </row>
    <row r="6994" spans="1:1" x14ac:dyDescent="0.35">
      <c r="A6994" s="51">
        <f ca="1">Simulations!P7001</f>
        <v>22.64178123502824</v>
      </c>
    </row>
    <row r="6995" spans="1:1" x14ac:dyDescent="0.35">
      <c r="A6995" s="51">
        <f ca="1">Simulations!P7002</f>
        <v>23.11397648459398</v>
      </c>
    </row>
    <row r="6996" spans="1:1" x14ac:dyDescent="0.35">
      <c r="A6996" s="51">
        <f ca="1">Simulations!P7003</f>
        <v>23.078387612184688</v>
      </c>
    </row>
    <row r="6997" spans="1:1" x14ac:dyDescent="0.35">
      <c r="A6997" s="51">
        <f ca="1">Simulations!P7004</f>
        <v>22.025822466839685</v>
      </c>
    </row>
    <row r="6998" spans="1:1" x14ac:dyDescent="0.35">
      <c r="A6998" s="51">
        <f ca="1">Simulations!P7005</f>
        <v>22.539224098334056</v>
      </c>
    </row>
    <row r="6999" spans="1:1" x14ac:dyDescent="0.35">
      <c r="A6999" s="51">
        <f ca="1">Simulations!P7006</f>
        <v>23.761102269974852</v>
      </c>
    </row>
    <row r="7000" spans="1:1" x14ac:dyDescent="0.35">
      <c r="A7000" s="51">
        <f ca="1">Simulations!P7007</f>
        <v>23.399126647181273</v>
      </c>
    </row>
    <row r="7001" spans="1:1" x14ac:dyDescent="0.35">
      <c r="A7001" s="51">
        <f ca="1">Simulations!P7008</f>
        <v>22.863454725383672</v>
      </c>
    </row>
    <row r="7002" spans="1:1" x14ac:dyDescent="0.35">
      <c r="A7002" s="51">
        <f ca="1">Simulations!P7009</f>
        <v>23.026738814215946</v>
      </c>
    </row>
    <row r="7003" spans="1:1" x14ac:dyDescent="0.35">
      <c r="A7003" s="51">
        <f ca="1">Simulations!P7010</f>
        <v>23.337201265218898</v>
      </c>
    </row>
    <row r="7004" spans="1:1" x14ac:dyDescent="0.35">
      <c r="A7004" s="51">
        <f ca="1">Simulations!P7011</f>
        <v>22.793176419774881</v>
      </c>
    </row>
    <row r="7005" spans="1:1" x14ac:dyDescent="0.35">
      <c r="A7005" s="51">
        <f ca="1">Simulations!P7012</f>
        <v>23.175248297353217</v>
      </c>
    </row>
    <row r="7006" spans="1:1" x14ac:dyDescent="0.35">
      <c r="A7006" s="51">
        <f ca="1">Simulations!P7013</f>
        <v>22.015616687354314</v>
      </c>
    </row>
    <row r="7007" spans="1:1" x14ac:dyDescent="0.35">
      <c r="A7007" s="51">
        <f ca="1">Simulations!P7014</f>
        <v>23.708575140668362</v>
      </c>
    </row>
    <row r="7008" spans="1:1" x14ac:dyDescent="0.35">
      <c r="A7008" s="51">
        <f ca="1">Simulations!P7015</f>
        <v>23.967297198365927</v>
      </c>
    </row>
    <row r="7009" spans="1:1" x14ac:dyDescent="0.35">
      <c r="A7009" s="51">
        <f ca="1">Simulations!P7016</f>
        <v>23.002461847056999</v>
      </c>
    </row>
    <row r="7010" spans="1:1" x14ac:dyDescent="0.35">
      <c r="A7010" s="51">
        <f ca="1">Simulations!P7017</f>
        <v>22.498582686323857</v>
      </c>
    </row>
    <row r="7011" spans="1:1" x14ac:dyDescent="0.35">
      <c r="A7011" s="51">
        <f ca="1">Simulations!P7018</f>
        <v>23.121331768642559</v>
      </c>
    </row>
    <row r="7012" spans="1:1" x14ac:dyDescent="0.35">
      <c r="A7012" s="51">
        <f ca="1">Simulations!P7019</f>
        <v>23.615190694378057</v>
      </c>
    </row>
    <row r="7013" spans="1:1" x14ac:dyDescent="0.35">
      <c r="A7013" s="51">
        <f ca="1">Simulations!P7020</f>
        <v>22.242422791492164</v>
      </c>
    </row>
    <row r="7014" spans="1:1" x14ac:dyDescent="0.35">
      <c r="A7014" s="51">
        <f ca="1">Simulations!P7021</f>
        <v>22.283216889443569</v>
      </c>
    </row>
    <row r="7015" spans="1:1" x14ac:dyDescent="0.35">
      <c r="A7015" s="51">
        <f ca="1">Simulations!P7022</f>
        <v>23.66502213688468</v>
      </c>
    </row>
    <row r="7016" spans="1:1" x14ac:dyDescent="0.35">
      <c r="A7016" s="51">
        <f ca="1">Simulations!P7023</f>
        <v>23.532479644698714</v>
      </c>
    </row>
    <row r="7017" spans="1:1" x14ac:dyDescent="0.35">
      <c r="A7017" s="51">
        <f ca="1">Simulations!P7024</f>
        <v>23.04776754442015</v>
      </c>
    </row>
    <row r="7018" spans="1:1" x14ac:dyDescent="0.35">
      <c r="A7018" s="51">
        <f ca="1">Simulations!P7025</f>
        <v>23.371943852509066</v>
      </c>
    </row>
    <row r="7019" spans="1:1" x14ac:dyDescent="0.35">
      <c r="A7019" s="51">
        <f ca="1">Simulations!P7026</f>
        <v>22.8196571495636</v>
      </c>
    </row>
    <row r="7020" spans="1:1" x14ac:dyDescent="0.35">
      <c r="A7020" s="51">
        <f ca="1">Simulations!P7027</f>
        <v>23.294407836826259</v>
      </c>
    </row>
    <row r="7021" spans="1:1" x14ac:dyDescent="0.35">
      <c r="A7021" s="51">
        <f ca="1">Simulations!P7028</f>
        <v>22.751595715065022</v>
      </c>
    </row>
    <row r="7022" spans="1:1" x14ac:dyDescent="0.35">
      <c r="A7022" s="51">
        <f ca="1">Simulations!P7029</f>
        <v>25.010060050490928</v>
      </c>
    </row>
    <row r="7023" spans="1:1" x14ac:dyDescent="0.35">
      <c r="A7023" s="51">
        <f ca="1">Simulations!P7030</f>
        <v>24.020848116802494</v>
      </c>
    </row>
    <row r="7024" spans="1:1" x14ac:dyDescent="0.35">
      <c r="A7024" s="51">
        <f ca="1">Simulations!P7031</f>
        <v>23.985893773329899</v>
      </c>
    </row>
    <row r="7025" spans="1:1" x14ac:dyDescent="0.35">
      <c r="A7025" s="51">
        <f ca="1">Simulations!P7032</f>
        <v>24.454424178470333</v>
      </c>
    </row>
    <row r="7026" spans="1:1" x14ac:dyDescent="0.35">
      <c r="A7026" s="51">
        <f ca="1">Simulations!P7033</f>
        <v>23.796536445863406</v>
      </c>
    </row>
    <row r="7027" spans="1:1" x14ac:dyDescent="0.35">
      <c r="A7027" s="51">
        <f ca="1">Simulations!P7034</f>
        <v>23.175643205916664</v>
      </c>
    </row>
    <row r="7028" spans="1:1" x14ac:dyDescent="0.35">
      <c r="A7028" s="51">
        <f ca="1">Simulations!P7035</f>
        <v>22.98285592308304</v>
      </c>
    </row>
    <row r="7029" spans="1:1" x14ac:dyDescent="0.35">
      <c r="A7029" s="51">
        <f ca="1">Simulations!P7036</f>
        <v>22.685930800078754</v>
      </c>
    </row>
    <row r="7030" spans="1:1" x14ac:dyDescent="0.35">
      <c r="A7030" s="51">
        <f ca="1">Simulations!P7037</f>
        <v>22.839360311576765</v>
      </c>
    </row>
    <row r="7031" spans="1:1" x14ac:dyDescent="0.35">
      <c r="A7031" s="51">
        <f ca="1">Simulations!P7038</f>
        <v>22.678607911930865</v>
      </c>
    </row>
    <row r="7032" spans="1:1" x14ac:dyDescent="0.35">
      <c r="A7032" s="51">
        <f ca="1">Simulations!P7039</f>
        <v>22.95176928353813</v>
      </c>
    </row>
    <row r="7033" spans="1:1" x14ac:dyDescent="0.35">
      <c r="A7033" s="51">
        <f ca="1">Simulations!P7040</f>
        <v>22.827257920526971</v>
      </c>
    </row>
    <row r="7034" spans="1:1" x14ac:dyDescent="0.35">
      <c r="A7034" s="51">
        <f ca="1">Simulations!P7041</f>
        <v>24.197120918954667</v>
      </c>
    </row>
    <row r="7035" spans="1:1" x14ac:dyDescent="0.35">
      <c r="A7035" s="51">
        <f ca="1">Simulations!P7042</f>
        <v>22.598699643783526</v>
      </c>
    </row>
    <row r="7036" spans="1:1" x14ac:dyDescent="0.35">
      <c r="A7036" s="51">
        <f ca="1">Simulations!P7043</f>
        <v>23.425913958951885</v>
      </c>
    </row>
    <row r="7037" spans="1:1" x14ac:dyDescent="0.35">
      <c r="A7037" s="51">
        <f ca="1">Simulations!P7044</f>
        <v>23.483639675598592</v>
      </c>
    </row>
    <row r="7038" spans="1:1" x14ac:dyDescent="0.35">
      <c r="A7038" s="51">
        <f ca="1">Simulations!P7045</f>
        <v>23.693479983022396</v>
      </c>
    </row>
    <row r="7039" spans="1:1" x14ac:dyDescent="0.35">
      <c r="A7039" s="51">
        <f ca="1">Simulations!P7046</f>
        <v>22.930939045068076</v>
      </c>
    </row>
    <row r="7040" spans="1:1" x14ac:dyDescent="0.35">
      <c r="A7040" s="51">
        <f ca="1">Simulations!P7047</f>
        <v>23.345215740545779</v>
      </c>
    </row>
    <row r="7041" spans="1:1" x14ac:dyDescent="0.35">
      <c r="A7041" s="51">
        <f ca="1">Simulations!P7048</f>
        <v>23.836198034044831</v>
      </c>
    </row>
    <row r="7042" spans="1:1" x14ac:dyDescent="0.35">
      <c r="A7042" s="51">
        <f ca="1">Simulations!P7049</f>
        <v>23.980633335819331</v>
      </c>
    </row>
    <row r="7043" spans="1:1" x14ac:dyDescent="0.35">
      <c r="A7043" s="51">
        <f ca="1">Simulations!P7050</f>
        <v>22.283444842763952</v>
      </c>
    </row>
    <row r="7044" spans="1:1" x14ac:dyDescent="0.35">
      <c r="A7044" s="51">
        <f ca="1">Simulations!P7051</f>
        <v>22.952592077610799</v>
      </c>
    </row>
    <row r="7045" spans="1:1" x14ac:dyDescent="0.35">
      <c r="A7045" s="51">
        <f ca="1">Simulations!P7052</f>
        <v>23.173437493897886</v>
      </c>
    </row>
    <row r="7046" spans="1:1" x14ac:dyDescent="0.35">
      <c r="A7046" s="51">
        <f ca="1">Simulations!P7053</f>
        <v>23.529627862958733</v>
      </c>
    </row>
    <row r="7047" spans="1:1" x14ac:dyDescent="0.35">
      <c r="A7047" s="51">
        <f ca="1">Simulations!P7054</f>
        <v>22.824460804464326</v>
      </c>
    </row>
    <row r="7048" spans="1:1" x14ac:dyDescent="0.35">
      <c r="A7048" s="51">
        <f ca="1">Simulations!P7055</f>
        <v>22.35041978118953</v>
      </c>
    </row>
    <row r="7049" spans="1:1" x14ac:dyDescent="0.35">
      <c r="A7049" s="51">
        <f ca="1">Simulations!P7056</f>
        <v>22.972072275639736</v>
      </c>
    </row>
    <row r="7050" spans="1:1" x14ac:dyDescent="0.35">
      <c r="A7050" s="51">
        <f ca="1">Simulations!P7057</f>
        <v>22.82743736714599</v>
      </c>
    </row>
    <row r="7051" spans="1:1" x14ac:dyDescent="0.35">
      <c r="A7051" s="51">
        <f ca="1">Simulations!P7058</f>
        <v>23.621542423661399</v>
      </c>
    </row>
    <row r="7052" spans="1:1" x14ac:dyDescent="0.35">
      <c r="A7052" s="51">
        <f ca="1">Simulations!P7059</f>
        <v>22.577167086789199</v>
      </c>
    </row>
    <row r="7053" spans="1:1" x14ac:dyDescent="0.35">
      <c r="A7053" s="51">
        <f ca="1">Simulations!P7060</f>
        <v>22.375207508855613</v>
      </c>
    </row>
    <row r="7054" spans="1:1" x14ac:dyDescent="0.35">
      <c r="A7054" s="51">
        <f ca="1">Simulations!P7061</f>
        <v>24.242210476191186</v>
      </c>
    </row>
    <row r="7055" spans="1:1" x14ac:dyDescent="0.35">
      <c r="A7055" s="51">
        <f ca="1">Simulations!P7062</f>
        <v>22.996211138072741</v>
      </c>
    </row>
    <row r="7056" spans="1:1" x14ac:dyDescent="0.35">
      <c r="A7056" s="51">
        <f ca="1">Simulations!P7063</f>
        <v>23.39519177863939</v>
      </c>
    </row>
    <row r="7057" spans="1:1" x14ac:dyDescent="0.35">
      <c r="A7057" s="51">
        <f ca="1">Simulations!P7064</f>
        <v>23.100054140247657</v>
      </c>
    </row>
    <row r="7058" spans="1:1" x14ac:dyDescent="0.35">
      <c r="A7058" s="51">
        <f ca="1">Simulations!P7065</f>
        <v>24.045617124434354</v>
      </c>
    </row>
    <row r="7059" spans="1:1" x14ac:dyDescent="0.35">
      <c r="A7059" s="51">
        <f ca="1">Simulations!P7066</f>
        <v>21.971934063103337</v>
      </c>
    </row>
    <row r="7060" spans="1:1" x14ac:dyDescent="0.35">
      <c r="A7060" s="51">
        <f ca="1">Simulations!P7067</f>
        <v>22.248938925290975</v>
      </c>
    </row>
    <row r="7061" spans="1:1" x14ac:dyDescent="0.35">
      <c r="A7061" s="51">
        <f ca="1">Simulations!P7068</f>
        <v>23.939955779251129</v>
      </c>
    </row>
    <row r="7062" spans="1:1" x14ac:dyDescent="0.35">
      <c r="A7062" s="51">
        <f ca="1">Simulations!P7069</f>
        <v>21.002663580772392</v>
      </c>
    </row>
    <row r="7063" spans="1:1" x14ac:dyDescent="0.35">
      <c r="A7063" s="51">
        <f ca="1">Simulations!P7070</f>
        <v>22.854537317616881</v>
      </c>
    </row>
    <row r="7064" spans="1:1" x14ac:dyDescent="0.35">
      <c r="A7064" s="51">
        <f ca="1">Simulations!P7071</f>
        <v>23.052168336866202</v>
      </c>
    </row>
    <row r="7065" spans="1:1" x14ac:dyDescent="0.35">
      <c r="A7065" s="51">
        <f ca="1">Simulations!P7072</f>
        <v>23.298774358847783</v>
      </c>
    </row>
    <row r="7066" spans="1:1" x14ac:dyDescent="0.35">
      <c r="A7066" s="51">
        <f ca="1">Simulations!P7073</f>
        <v>22.356849892609823</v>
      </c>
    </row>
    <row r="7067" spans="1:1" x14ac:dyDescent="0.35">
      <c r="A7067" s="51">
        <f ca="1">Simulations!P7074</f>
        <v>22.768062465495646</v>
      </c>
    </row>
    <row r="7068" spans="1:1" x14ac:dyDescent="0.35">
      <c r="A7068" s="51">
        <f ca="1">Simulations!P7075</f>
        <v>22.975744957224794</v>
      </c>
    </row>
    <row r="7069" spans="1:1" x14ac:dyDescent="0.35">
      <c r="A7069" s="51">
        <f ca="1">Simulations!P7076</f>
        <v>22.546108276516282</v>
      </c>
    </row>
    <row r="7070" spans="1:1" x14ac:dyDescent="0.35">
      <c r="A7070" s="51">
        <f ca="1">Simulations!P7077</f>
        <v>23.646328786447715</v>
      </c>
    </row>
    <row r="7071" spans="1:1" x14ac:dyDescent="0.35">
      <c r="A7071" s="51">
        <f ca="1">Simulations!P7078</f>
        <v>24.096996724104969</v>
      </c>
    </row>
    <row r="7072" spans="1:1" x14ac:dyDescent="0.35">
      <c r="A7072" s="51">
        <f ca="1">Simulations!P7079</f>
        <v>22.359789831775576</v>
      </c>
    </row>
    <row r="7073" spans="1:1" x14ac:dyDescent="0.35">
      <c r="A7073" s="51">
        <f ca="1">Simulations!P7080</f>
        <v>21.629400190348548</v>
      </c>
    </row>
    <row r="7074" spans="1:1" x14ac:dyDescent="0.35">
      <c r="A7074" s="51">
        <f ca="1">Simulations!P7081</f>
        <v>22.833434979248235</v>
      </c>
    </row>
    <row r="7075" spans="1:1" x14ac:dyDescent="0.35">
      <c r="A7075" s="51">
        <f ca="1">Simulations!P7082</f>
        <v>22.749144127453302</v>
      </c>
    </row>
    <row r="7076" spans="1:1" x14ac:dyDescent="0.35">
      <c r="A7076" s="51">
        <f ca="1">Simulations!P7083</f>
        <v>23.280921364616717</v>
      </c>
    </row>
    <row r="7077" spans="1:1" x14ac:dyDescent="0.35">
      <c r="A7077" s="51">
        <f ca="1">Simulations!P7084</f>
        <v>23.237808522376358</v>
      </c>
    </row>
    <row r="7078" spans="1:1" x14ac:dyDescent="0.35">
      <c r="A7078" s="51">
        <f ca="1">Simulations!P7085</f>
        <v>22.92611248395054</v>
      </c>
    </row>
    <row r="7079" spans="1:1" x14ac:dyDescent="0.35">
      <c r="A7079" s="51">
        <f ca="1">Simulations!P7086</f>
        <v>23.816402295624766</v>
      </c>
    </row>
    <row r="7080" spans="1:1" x14ac:dyDescent="0.35">
      <c r="A7080" s="51">
        <f ca="1">Simulations!P7087</f>
        <v>22.575102437870164</v>
      </c>
    </row>
    <row r="7081" spans="1:1" x14ac:dyDescent="0.35">
      <c r="A7081" s="51">
        <f ca="1">Simulations!P7088</f>
        <v>22.894540084899713</v>
      </c>
    </row>
    <row r="7082" spans="1:1" x14ac:dyDescent="0.35">
      <c r="A7082" s="51">
        <f ca="1">Simulations!P7089</f>
        <v>23.628583030495911</v>
      </c>
    </row>
    <row r="7083" spans="1:1" x14ac:dyDescent="0.35">
      <c r="A7083" s="51">
        <f ca="1">Simulations!P7090</f>
        <v>22.661895577328306</v>
      </c>
    </row>
    <row r="7084" spans="1:1" x14ac:dyDescent="0.35">
      <c r="A7084" s="51">
        <f ca="1">Simulations!P7091</f>
        <v>22.290123322110048</v>
      </c>
    </row>
    <row r="7085" spans="1:1" x14ac:dyDescent="0.35">
      <c r="A7085" s="51">
        <f ca="1">Simulations!P7092</f>
        <v>22.212546465539607</v>
      </c>
    </row>
    <row r="7086" spans="1:1" x14ac:dyDescent="0.35">
      <c r="A7086" s="51">
        <f ca="1">Simulations!P7093</f>
        <v>23.579668011722582</v>
      </c>
    </row>
    <row r="7087" spans="1:1" x14ac:dyDescent="0.35">
      <c r="A7087" s="51">
        <f ca="1">Simulations!P7094</f>
        <v>24.07871626030466</v>
      </c>
    </row>
    <row r="7088" spans="1:1" x14ac:dyDescent="0.35">
      <c r="A7088" s="51">
        <f ca="1">Simulations!P7095</f>
        <v>22.463484062872471</v>
      </c>
    </row>
    <row r="7089" spans="1:1" x14ac:dyDescent="0.35">
      <c r="A7089" s="51">
        <f ca="1">Simulations!P7096</f>
        <v>23.304816067846058</v>
      </c>
    </row>
    <row r="7090" spans="1:1" x14ac:dyDescent="0.35">
      <c r="A7090" s="51">
        <f ca="1">Simulations!P7097</f>
        <v>23.96170677388994</v>
      </c>
    </row>
    <row r="7091" spans="1:1" x14ac:dyDescent="0.35">
      <c r="A7091" s="51">
        <f ca="1">Simulations!P7098</f>
        <v>22.357147394009154</v>
      </c>
    </row>
    <row r="7092" spans="1:1" x14ac:dyDescent="0.35">
      <c r="A7092" s="51">
        <f ca="1">Simulations!P7099</f>
        <v>22.922290979511178</v>
      </c>
    </row>
    <row r="7093" spans="1:1" x14ac:dyDescent="0.35">
      <c r="A7093" s="51">
        <f ca="1">Simulations!P7100</f>
        <v>23.304049603669792</v>
      </c>
    </row>
    <row r="7094" spans="1:1" x14ac:dyDescent="0.35">
      <c r="A7094" s="51">
        <f ca="1">Simulations!P7101</f>
        <v>23.07615075931465</v>
      </c>
    </row>
    <row r="7095" spans="1:1" x14ac:dyDescent="0.35">
      <c r="A7095" s="51">
        <f ca="1">Simulations!P7102</f>
        <v>21.771310806087964</v>
      </c>
    </row>
    <row r="7096" spans="1:1" x14ac:dyDescent="0.35">
      <c r="A7096" s="51">
        <f ca="1">Simulations!P7103</f>
        <v>23.478406755872232</v>
      </c>
    </row>
    <row r="7097" spans="1:1" x14ac:dyDescent="0.35">
      <c r="A7097" s="51">
        <f ca="1">Simulations!P7104</f>
        <v>22.436737163001347</v>
      </c>
    </row>
    <row r="7098" spans="1:1" x14ac:dyDescent="0.35">
      <c r="A7098" s="51">
        <f ca="1">Simulations!P7105</f>
        <v>22.439250167369575</v>
      </c>
    </row>
    <row r="7099" spans="1:1" x14ac:dyDescent="0.35">
      <c r="A7099" s="51">
        <f ca="1">Simulations!P7106</f>
        <v>22.590184015627212</v>
      </c>
    </row>
    <row r="7100" spans="1:1" x14ac:dyDescent="0.35">
      <c r="A7100" s="51">
        <f ca="1">Simulations!P7107</f>
        <v>23.484358662065635</v>
      </c>
    </row>
    <row r="7101" spans="1:1" x14ac:dyDescent="0.35">
      <c r="A7101" s="51">
        <f ca="1">Simulations!P7108</f>
        <v>23.532735010832873</v>
      </c>
    </row>
    <row r="7102" spans="1:1" x14ac:dyDescent="0.35">
      <c r="A7102" s="51">
        <f ca="1">Simulations!P7109</f>
        <v>23.220147349101758</v>
      </c>
    </row>
    <row r="7103" spans="1:1" x14ac:dyDescent="0.35">
      <c r="A7103" s="51">
        <f ca="1">Simulations!P7110</f>
        <v>23.723387763502156</v>
      </c>
    </row>
    <row r="7104" spans="1:1" x14ac:dyDescent="0.35">
      <c r="A7104" s="51">
        <f ca="1">Simulations!P7111</f>
        <v>23.703617568452998</v>
      </c>
    </row>
    <row r="7105" spans="1:1" x14ac:dyDescent="0.35">
      <c r="A7105" s="51">
        <f ca="1">Simulations!P7112</f>
        <v>22.862745741879916</v>
      </c>
    </row>
    <row r="7106" spans="1:1" x14ac:dyDescent="0.35">
      <c r="A7106" s="51">
        <f ca="1">Simulations!P7113</f>
        <v>23.303351018427531</v>
      </c>
    </row>
    <row r="7107" spans="1:1" x14ac:dyDescent="0.35">
      <c r="A7107" s="51">
        <f ca="1">Simulations!P7114</f>
        <v>23.168631100869316</v>
      </c>
    </row>
    <row r="7108" spans="1:1" x14ac:dyDescent="0.35">
      <c r="A7108" s="51">
        <f ca="1">Simulations!P7115</f>
        <v>21.871079555480637</v>
      </c>
    </row>
    <row r="7109" spans="1:1" x14ac:dyDescent="0.35">
      <c r="A7109" s="51">
        <f ca="1">Simulations!P7116</f>
        <v>22.984648945120259</v>
      </c>
    </row>
    <row r="7110" spans="1:1" x14ac:dyDescent="0.35">
      <c r="A7110" s="51">
        <f ca="1">Simulations!P7117</f>
        <v>21.483979077156203</v>
      </c>
    </row>
    <row r="7111" spans="1:1" x14ac:dyDescent="0.35">
      <c r="A7111" s="51">
        <f ca="1">Simulations!P7118</f>
        <v>22.694425141168658</v>
      </c>
    </row>
    <row r="7112" spans="1:1" x14ac:dyDescent="0.35">
      <c r="A7112" s="51">
        <f ca="1">Simulations!P7119</f>
        <v>23.123362688140535</v>
      </c>
    </row>
    <row r="7113" spans="1:1" x14ac:dyDescent="0.35">
      <c r="A7113" s="51">
        <f ca="1">Simulations!P7120</f>
        <v>22.737681153480981</v>
      </c>
    </row>
    <row r="7114" spans="1:1" x14ac:dyDescent="0.35">
      <c r="A7114" s="51">
        <f ca="1">Simulations!P7121</f>
        <v>22.862870827978792</v>
      </c>
    </row>
    <row r="7115" spans="1:1" x14ac:dyDescent="0.35">
      <c r="A7115" s="51">
        <f ca="1">Simulations!P7122</f>
        <v>22.666007544182627</v>
      </c>
    </row>
    <row r="7116" spans="1:1" x14ac:dyDescent="0.35">
      <c r="A7116" s="51">
        <f ca="1">Simulations!P7123</f>
        <v>22.429362870370518</v>
      </c>
    </row>
    <row r="7117" spans="1:1" x14ac:dyDescent="0.35">
      <c r="A7117" s="51">
        <f ca="1">Simulations!P7124</f>
        <v>23.841073378849732</v>
      </c>
    </row>
    <row r="7118" spans="1:1" x14ac:dyDescent="0.35">
      <c r="A7118" s="51">
        <f ca="1">Simulations!P7125</f>
        <v>22.714199645129174</v>
      </c>
    </row>
    <row r="7119" spans="1:1" x14ac:dyDescent="0.35">
      <c r="A7119" s="51">
        <f ca="1">Simulations!P7126</f>
        <v>23.578920930700786</v>
      </c>
    </row>
    <row r="7120" spans="1:1" x14ac:dyDescent="0.35">
      <c r="A7120" s="51">
        <f ca="1">Simulations!P7127</f>
        <v>24.094571403893443</v>
      </c>
    </row>
    <row r="7121" spans="1:1" x14ac:dyDescent="0.35">
      <c r="A7121" s="51">
        <f ca="1">Simulations!P7128</f>
        <v>21.959239770406519</v>
      </c>
    </row>
    <row r="7122" spans="1:1" x14ac:dyDescent="0.35">
      <c r="A7122" s="51">
        <f ca="1">Simulations!P7129</f>
        <v>22.95384074026855</v>
      </c>
    </row>
    <row r="7123" spans="1:1" x14ac:dyDescent="0.35">
      <c r="A7123" s="51">
        <f ca="1">Simulations!P7130</f>
        <v>22.827912603442311</v>
      </c>
    </row>
    <row r="7124" spans="1:1" x14ac:dyDescent="0.35">
      <c r="A7124" s="51">
        <f ca="1">Simulations!P7131</f>
        <v>23.068873834296536</v>
      </c>
    </row>
    <row r="7125" spans="1:1" x14ac:dyDescent="0.35">
      <c r="A7125" s="51">
        <f ca="1">Simulations!P7132</f>
        <v>22.852302423390682</v>
      </c>
    </row>
    <row r="7126" spans="1:1" x14ac:dyDescent="0.35">
      <c r="A7126" s="51">
        <f ca="1">Simulations!P7133</f>
        <v>22.857039102438126</v>
      </c>
    </row>
    <row r="7127" spans="1:1" x14ac:dyDescent="0.35">
      <c r="A7127" s="51">
        <f ca="1">Simulations!P7134</f>
        <v>21.386882142838679</v>
      </c>
    </row>
    <row r="7128" spans="1:1" x14ac:dyDescent="0.35">
      <c r="A7128" s="51">
        <f ca="1">Simulations!P7135</f>
        <v>23.300998263166544</v>
      </c>
    </row>
    <row r="7129" spans="1:1" x14ac:dyDescent="0.35">
      <c r="A7129" s="51">
        <f ca="1">Simulations!P7136</f>
        <v>23.550257065140713</v>
      </c>
    </row>
    <row r="7130" spans="1:1" x14ac:dyDescent="0.35">
      <c r="A7130" s="51">
        <f ca="1">Simulations!P7137</f>
        <v>22.82804765684234</v>
      </c>
    </row>
    <row r="7131" spans="1:1" x14ac:dyDescent="0.35">
      <c r="A7131" s="51">
        <f ca="1">Simulations!P7138</f>
        <v>23.473017297959448</v>
      </c>
    </row>
    <row r="7132" spans="1:1" x14ac:dyDescent="0.35">
      <c r="A7132" s="51">
        <f ca="1">Simulations!P7139</f>
        <v>23.221123059364054</v>
      </c>
    </row>
    <row r="7133" spans="1:1" x14ac:dyDescent="0.35">
      <c r="A7133" s="51">
        <f ca="1">Simulations!P7140</f>
        <v>23.838617028037667</v>
      </c>
    </row>
    <row r="7134" spans="1:1" x14ac:dyDescent="0.35">
      <c r="A7134" s="51">
        <f ca="1">Simulations!P7141</f>
        <v>23.015353414904986</v>
      </c>
    </row>
    <row r="7135" spans="1:1" x14ac:dyDescent="0.35">
      <c r="A7135" s="51">
        <f ca="1">Simulations!P7142</f>
        <v>22.806694168219337</v>
      </c>
    </row>
    <row r="7136" spans="1:1" x14ac:dyDescent="0.35">
      <c r="A7136" s="51">
        <f ca="1">Simulations!P7143</f>
        <v>23.174739888824188</v>
      </c>
    </row>
    <row r="7137" spans="1:1" x14ac:dyDescent="0.35">
      <c r="A7137" s="51">
        <f ca="1">Simulations!P7144</f>
        <v>24.91229026343342</v>
      </c>
    </row>
    <row r="7138" spans="1:1" x14ac:dyDescent="0.35">
      <c r="A7138" s="51">
        <f ca="1">Simulations!P7145</f>
        <v>22.59162697966849</v>
      </c>
    </row>
    <row r="7139" spans="1:1" x14ac:dyDescent="0.35">
      <c r="A7139" s="51">
        <f ca="1">Simulations!P7146</f>
        <v>22.802819215038401</v>
      </c>
    </row>
    <row r="7140" spans="1:1" x14ac:dyDescent="0.35">
      <c r="A7140" s="51">
        <f ca="1">Simulations!P7147</f>
        <v>23.288237761892749</v>
      </c>
    </row>
    <row r="7141" spans="1:1" x14ac:dyDescent="0.35">
      <c r="A7141" s="51">
        <f ca="1">Simulations!P7148</f>
        <v>23.072345328275357</v>
      </c>
    </row>
    <row r="7142" spans="1:1" x14ac:dyDescent="0.35">
      <c r="A7142" s="51">
        <f ca="1">Simulations!P7149</f>
        <v>22.75128867259566</v>
      </c>
    </row>
    <row r="7143" spans="1:1" x14ac:dyDescent="0.35">
      <c r="A7143" s="51">
        <f ca="1">Simulations!P7150</f>
        <v>22.756177794052249</v>
      </c>
    </row>
    <row r="7144" spans="1:1" x14ac:dyDescent="0.35">
      <c r="A7144" s="51">
        <f ca="1">Simulations!P7151</f>
        <v>22.972790457796869</v>
      </c>
    </row>
    <row r="7145" spans="1:1" x14ac:dyDescent="0.35">
      <c r="A7145" s="51">
        <f ca="1">Simulations!P7152</f>
        <v>22.687933754193701</v>
      </c>
    </row>
    <row r="7146" spans="1:1" x14ac:dyDescent="0.35">
      <c r="A7146" s="51">
        <f ca="1">Simulations!P7153</f>
        <v>22.252222758207186</v>
      </c>
    </row>
    <row r="7147" spans="1:1" x14ac:dyDescent="0.35">
      <c r="A7147" s="51">
        <f ca="1">Simulations!P7154</f>
        <v>23.449082619489474</v>
      </c>
    </row>
    <row r="7148" spans="1:1" x14ac:dyDescent="0.35">
      <c r="A7148" s="51">
        <f ca="1">Simulations!P7155</f>
        <v>23.35933379779279</v>
      </c>
    </row>
    <row r="7149" spans="1:1" x14ac:dyDescent="0.35">
      <c r="A7149" s="51">
        <f ca="1">Simulations!P7156</f>
        <v>24.349914189453457</v>
      </c>
    </row>
    <row r="7150" spans="1:1" x14ac:dyDescent="0.35">
      <c r="A7150" s="51">
        <f ca="1">Simulations!P7157</f>
        <v>22.823654851176396</v>
      </c>
    </row>
    <row r="7151" spans="1:1" x14ac:dyDescent="0.35">
      <c r="A7151" s="51">
        <f ca="1">Simulations!P7158</f>
        <v>23.674985856341344</v>
      </c>
    </row>
    <row r="7152" spans="1:1" x14ac:dyDescent="0.35">
      <c r="A7152" s="51">
        <f ca="1">Simulations!P7159</f>
        <v>22.616231189481177</v>
      </c>
    </row>
    <row r="7153" spans="1:1" x14ac:dyDescent="0.35">
      <c r="A7153" s="51">
        <f ca="1">Simulations!P7160</f>
        <v>22.132253744143068</v>
      </c>
    </row>
    <row r="7154" spans="1:1" x14ac:dyDescent="0.35">
      <c r="A7154" s="51">
        <f ca="1">Simulations!P7161</f>
        <v>21.921979212972932</v>
      </c>
    </row>
    <row r="7155" spans="1:1" x14ac:dyDescent="0.35">
      <c r="A7155" s="51">
        <f ca="1">Simulations!P7162</f>
        <v>22.862783695830277</v>
      </c>
    </row>
    <row r="7156" spans="1:1" x14ac:dyDescent="0.35">
      <c r="A7156" s="51">
        <f ca="1">Simulations!P7163</f>
        <v>22.806403640942314</v>
      </c>
    </row>
    <row r="7157" spans="1:1" x14ac:dyDescent="0.35">
      <c r="A7157" s="51">
        <f ca="1">Simulations!P7164</f>
        <v>22.566231106917371</v>
      </c>
    </row>
    <row r="7158" spans="1:1" x14ac:dyDescent="0.35">
      <c r="A7158" s="51">
        <f ca="1">Simulations!P7165</f>
        <v>21.678741174511625</v>
      </c>
    </row>
    <row r="7159" spans="1:1" x14ac:dyDescent="0.35">
      <c r="A7159" s="51">
        <f ca="1">Simulations!P7166</f>
        <v>22.398718084398833</v>
      </c>
    </row>
    <row r="7160" spans="1:1" x14ac:dyDescent="0.35">
      <c r="A7160" s="51">
        <f ca="1">Simulations!P7167</f>
        <v>22.511988679107358</v>
      </c>
    </row>
    <row r="7161" spans="1:1" x14ac:dyDescent="0.35">
      <c r="A7161" s="51">
        <f ca="1">Simulations!P7168</f>
        <v>23.579249643053426</v>
      </c>
    </row>
    <row r="7162" spans="1:1" x14ac:dyDescent="0.35">
      <c r="A7162" s="51">
        <f ca="1">Simulations!P7169</f>
        <v>22.628457850371888</v>
      </c>
    </row>
    <row r="7163" spans="1:1" x14ac:dyDescent="0.35">
      <c r="A7163" s="51">
        <f ca="1">Simulations!P7170</f>
        <v>23.607033094440421</v>
      </c>
    </row>
    <row r="7164" spans="1:1" x14ac:dyDescent="0.35">
      <c r="A7164" s="51">
        <f ca="1">Simulations!P7171</f>
        <v>22.766138079746991</v>
      </c>
    </row>
    <row r="7165" spans="1:1" x14ac:dyDescent="0.35">
      <c r="A7165" s="51">
        <f ca="1">Simulations!P7172</f>
        <v>23.704109436244369</v>
      </c>
    </row>
    <row r="7166" spans="1:1" x14ac:dyDescent="0.35">
      <c r="A7166" s="51">
        <f ca="1">Simulations!P7173</f>
        <v>23.627105921094394</v>
      </c>
    </row>
    <row r="7167" spans="1:1" x14ac:dyDescent="0.35">
      <c r="A7167" s="51">
        <f ca="1">Simulations!P7174</f>
        <v>23.436951965927665</v>
      </c>
    </row>
    <row r="7168" spans="1:1" x14ac:dyDescent="0.35">
      <c r="A7168" s="51">
        <f ca="1">Simulations!P7175</f>
        <v>23.135005832682527</v>
      </c>
    </row>
    <row r="7169" spans="1:1" x14ac:dyDescent="0.35">
      <c r="A7169" s="51">
        <f ca="1">Simulations!P7176</f>
        <v>24.13415240848439</v>
      </c>
    </row>
    <row r="7170" spans="1:1" x14ac:dyDescent="0.35">
      <c r="A7170" s="51">
        <f ca="1">Simulations!P7177</f>
        <v>23.516181117494927</v>
      </c>
    </row>
    <row r="7171" spans="1:1" x14ac:dyDescent="0.35">
      <c r="A7171" s="51">
        <f ca="1">Simulations!P7178</f>
        <v>24.275630276775068</v>
      </c>
    </row>
    <row r="7172" spans="1:1" x14ac:dyDescent="0.35">
      <c r="A7172" s="51">
        <f ca="1">Simulations!P7179</f>
        <v>22.310455929294807</v>
      </c>
    </row>
    <row r="7173" spans="1:1" x14ac:dyDescent="0.35">
      <c r="A7173" s="51">
        <f ca="1">Simulations!P7180</f>
        <v>23.183607850663275</v>
      </c>
    </row>
    <row r="7174" spans="1:1" x14ac:dyDescent="0.35">
      <c r="A7174" s="51">
        <f ca="1">Simulations!P7181</f>
        <v>22.55641593602331</v>
      </c>
    </row>
    <row r="7175" spans="1:1" x14ac:dyDescent="0.35">
      <c r="A7175" s="51">
        <f ca="1">Simulations!P7182</f>
        <v>21.904676677602076</v>
      </c>
    </row>
    <row r="7176" spans="1:1" x14ac:dyDescent="0.35">
      <c r="A7176" s="51">
        <f ca="1">Simulations!P7183</f>
        <v>22.33952690737252</v>
      </c>
    </row>
    <row r="7177" spans="1:1" x14ac:dyDescent="0.35">
      <c r="A7177" s="51">
        <f ca="1">Simulations!P7184</f>
        <v>23.914342156172491</v>
      </c>
    </row>
    <row r="7178" spans="1:1" x14ac:dyDescent="0.35">
      <c r="A7178" s="51">
        <f ca="1">Simulations!P7185</f>
        <v>22.831836620800647</v>
      </c>
    </row>
    <row r="7179" spans="1:1" x14ac:dyDescent="0.35">
      <c r="A7179" s="51">
        <f ca="1">Simulations!P7186</f>
        <v>22.192888676270268</v>
      </c>
    </row>
    <row r="7180" spans="1:1" x14ac:dyDescent="0.35">
      <c r="A7180" s="51">
        <f ca="1">Simulations!P7187</f>
        <v>22.515944202783164</v>
      </c>
    </row>
    <row r="7181" spans="1:1" x14ac:dyDescent="0.35">
      <c r="A7181" s="51">
        <f ca="1">Simulations!P7188</f>
        <v>23.596760577424984</v>
      </c>
    </row>
    <row r="7182" spans="1:1" x14ac:dyDescent="0.35">
      <c r="A7182" s="51">
        <f ca="1">Simulations!P7189</f>
        <v>22.644908792676922</v>
      </c>
    </row>
    <row r="7183" spans="1:1" x14ac:dyDescent="0.35">
      <c r="A7183" s="51">
        <f ca="1">Simulations!P7190</f>
        <v>22.513956594955186</v>
      </c>
    </row>
    <row r="7184" spans="1:1" x14ac:dyDescent="0.35">
      <c r="A7184" s="51">
        <f ca="1">Simulations!P7191</f>
        <v>23.50274979621032</v>
      </c>
    </row>
    <row r="7185" spans="1:1" x14ac:dyDescent="0.35">
      <c r="A7185" s="51">
        <f ca="1">Simulations!P7192</f>
        <v>23.558839383195796</v>
      </c>
    </row>
    <row r="7186" spans="1:1" x14ac:dyDescent="0.35">
      <c r="A7186" s="51">
        <f ca="1">Simulations!P7193</f>
        <v>21.469167932461474</v>
      </c>
    </row>
    <row r="7187" spans="1:1" x14ac:dyDescent="0.35">
      <c r="A7187" s="51">
        <f ca="1">Simulations!P7194</f>
        <v>22.511476757398032</v>
      </c>
    </row>
    <row r="7188" spans="1:1" x14ac:dyDescent="0.35">
      <c r="A7188" s="51">
        <f ca="1">Simulations!P7195</f>
        <v>23.840982158111327</v>
      </c>
    </row>
    <row r="7189" spans="1:1" x14ac:dyDescent="0.35">
      <c r="A7189" s="51">
        <f ca="1">Simulations!P7196</f>
        <v>22.827706159557007</v>
      </c>
    </row>
    <row r="7190" spans="1:1" x14ac:dyDescent="0.35">
      <c r="A7190" s="51">
        <f ca="1">Simulations!P7197</f>
        <v>23.39533728052265</v>
      </c>
    </row>
    <row r="7191" spans="1:1" x14ac:dyDescent="0.35">
      <c r="A7191" s="51">
        <f ca="1">Simulations!P7198</f>
        <v>23.720599277952182</v>
      </c>
    </row>
    <row r="7192" spans="1:1" x14ac:dyDescent="0.35">
      <c r="A7192" s="51">
        <f ca="1">Simulations!P7199</f>
        <v>21.845887380272092</v>
      </c>
    </row>
    <row r="7193" spans="1:1" x14ac:dyDescent="0.35">
      <c r="A7193" s="51">
        <f ca="1">Simulations!P7200</f>
        <v>24.365873926380896</v>
      </c>
    </row>
    <row r="7194" spans="1:1" x14ac:dyDescent="0.35">
      <c r="A7194" s="51">
        <f ca="1">Simulations!P7201</f>
        <v>22.320833537271749</v>
      </c>
    </row>
    <row r="7195" spans="1:1" x14ac:dyDescent="0.35">
      <c r="A7195" s="51">
        <f ca="1">Simulations!P7202</f>
        <v>23.107538374630202</v>
      </c>
    </row>
    <row r="7196" spans="1:1" x14ac:dyDescent="0.35">
      <c r="A7196" s="51">
        <f ca="1">Simulations!P7203</f>
        <v>22.908672587817644</v>
      </c>
    </row>
    <row r="7197" spans="1:1" x14ac:dyDescent="0.35">
      <c r="A7197" s="51">
        <f ca="1">Simulations!P7204</f>
        <v>23.802040924137128</v>
      </c>
    </row>
    <row r="7198" spans="1:1" x14ac:dyDescent="0.35">
      <c r="A7198" s="51">
        <f ca="1">Simulations!P7205</f>
        <v>23.081640625485335</v>
      </c>
    </row>
    <row r="7199" spans="1:1" x14ac:dyDescent="0.35">
      <c r="A7199" s="51">
        <f ca="1">Simulations!P7206</f>
        <v>23.291225018000087</v>
      </c>
    </row>
    <row r="7200" spans="1:1" x14ac:dyDescent="0.35">
      <c r="A7200" s="51">
        <f ca="1">Simulations!P7207</f>
        <v>23.067020455252639</v>
      </c>
    </row>
    <row r="7201" spans="1:1" x14ac:dyDescent="0.35">
      <c r="A7201" s="51">
        <f ca="1">Simulations!P7208</f>
        <v>22.266019218832408</v>
      </c>
    </row>
    <row r="7202" spans="1:1" x14ac:dyDescent="0.35">
      <c r="A7202" s="51">
        <f ca="1">Simulations!P7209</f>
        <v>23.865357262891226</v>
      </c>
    </row>
    <row r="7203" spans="1:1" x14ac:dyDescent="0.35">
      <c r="A7203" s="51">
        <f ca="1">Simulations!P7210</f>
        <v>23.281448871149696</v>
      </c>
    </row>
    <row r="7204" spans="1:1" x14ac:dyDescent="0.35">
      <c r="A7204" s="51">
        <f ca="1">Simulations!P7211</f>
        <v>22.222547171299716</v>
      </c>
    </row>
    <row r="7205" spans="1:1" x14ac:dyDescent="0.35">
      <c r="A7205" s="51">
        <f ca="1">Simulations!P7212</f>
        <v>23.055687976495719</v>
      </c>
    </row>
    <row r="7206" spans="1:1" x14ac:dyDescent="0.35">
      <c r="A7206" s="51">
        <f ca="1">Simulations!P7213</f>
        <v>22.932382560960463</v>
      </c>
    </row>
    <row r="7207" spans="1:1" x14ac:dyDescent="0.35">
      <c r="A7207" s="51">
        <f ca="1">Simulations!P7214</f>
        <v>23.545526138528711</v>
      </c>
    </row>
    <row r="7208" spans="1:1" x14ac:dyDescent="0.35">
      <c r="A7208" s="51">
        <f ca="1">Simulations!P7215</f>
        <v>23.907152205301617</v>
      </c>
    </row>
    <row r="7209" spans="1:1" x14ac:dyDescent="0.35">
      <c r="A7209" s="51">
        <f ca="1">Simulations!P7216</f>
        <v>24.30927876840428</v>
      </c>
    </row>
    <row r="7210" spans="1:1" x14ac:dyDescent="0.35">
      <c r="A7210" s="51">
        <f ca="1">Simulations!P7217</f>
        <v>22.394016021999843</v>
      </c>
    </row>
    <row r="7211" spans="1:1" x14ac:dyDescent="0.35">
      <c r="A7211" s="51">
        <f ca="1">Simulations!P7218</f>
        <v>23.608402705342456</v>
      </c>
    </row>
    <row r="7212" spans="1:1" x14ac:dyDescent="0.35">
      <c r="A7212" s="51">
        <f ca="1">Simulations!P7219</f>
        <v>23.211154118005386</v>
      </c>
    </row>
    <row r="7213" spans="1:1" x14ac:dyDescent="0.35">
      <c r="A7213" s="51">
        <f ca="1">Simulations!P7220</f>
        <v>22.204598486004198</v>
      </c>
    </row>
    <row r="7214" spans="1:1" x14ac:dyDescent="0.35">
      <c r="A7214" s="51">
        <f ca="1">Simulations!P7221</f>
        <v>21.810664410437557</v>
      </c>
    </row>
    <row r="7215" spans="1:1" x14ac:dyDescent="0.35">
      <c r="A7215" s="51">
        <f ca="1">Simulations!P7222</f>
        <v>22.690632548313673</v>
      </c>
    </row>
    <row r="7216" spans="1:1" x14ac:dyDescent="0.35">
      <c r="A7216" s="51">
        <f ca="1">Simulations!P7223</f>
        <v>23.553532157667821</v>
      </c>
    </row>
    <row r="7217" spans="1:1" x14ac:dyDescent="0.35">
      <c r="A7217" s="51">
        <f ca="1">Simulations!P7224</f>
        <v>22.907307016415825</v>
      </c>
    </row>
    <row r="7218" spans="1:1" x14ac:dyDescent="0.35">
      <c r="A7218" s="51">
        <f ca="1">Simulations!P7225</f>
        <v>23.708025979776341</v>
      </c>
    </row>
    <row r="7219" spans="1:1" x14ac:dyDescent="0.35">
      <c r="A7219" s="51">
        <f ca="1">Simulations!P7226</f>
        <v>23.508699953298418</v>
      </c>
    </row>
    <row r="7220" spans="1:1" x14ac:dyDescent="0.35">
      <c r="A7220" s="51">
        <f ca="1">Simulations!P7227</f>
        <v>22.566815283989158</v>
      </c>
    </row>
    <row r="7221" spans="1:1" x14ac:dyDescent="0.35">
      <c r="A7221" s="51">
        <f ca="1">Simulations!P7228</f>
        <v>21.909235561994482</v>
      </c>
    </row>
    <row r="7222" spans="1:1" x14ac:dyDescent="0.35">
      <c r="A7222" s="51">
        <f ca="1">Simulations!P7229</f>
        <v>23.700269849046382</v>
      </c>
    </row>
    <row r="7223" spans="1:1" x14ac:dyDescent="0.35">
      <c r="A7223" s="51">
        <f ca="1">Simulations!P7230</f>
        <v>23.285434754469758</v>
      </c>
    </row>
    <row r="7224" spans="1:1" x14ac:dyDescent="0.35">
      <c r="A7224" s="51">
        <f ca="1">Simulations!P7231</f>
        <v>22.337156309524001</v>
      </c>
    </row>
    <row r="7225" spans="1:1" x14ac:dyDescent="0.35">
      <c r="A7225" s="51">
        <f ca="1">Simulations!P7232</f>
        <v>23.007825809212409</v>
      </c>
    </row>
    <row r="7226" spans="1:1" x14ac:dyDescent="0.35">
      <c r="A7226" s="51">
        <f ca="1">Simulations!P7233</f>
        <v>22.125501814808597</v>
      </c>
    </row>
    <row r="7227" spans="1:1" x14ac:dyDescent="0.35">
      <c r="A7227" s="51">
        <f ca="1">Simulations!P7234</f>
        <v>23.595893603973149</v>
      </c>
    </row>
    <row r="7228" spans="1:1" x14ac:dyDescent="0.35">
      <c r="A7228" s="51">
        <f ca="1">Simulations!P7235</f>
        <v>22.617308395722098</v>
      </c>
    </row>
    <row r="7229" spans="1:1" x14ac:dyDescent="0.35">
      <c r="A7229" s="51">
        <f ca="1">Simulations!P7236</f>
        <v>23.229794286762932</v>
      </c>
    </row>
    <row r="7230" spans="1:1" x14ac:dyDescent="0.35">
      <c r="A7230" s="51">
        <f ca="1">Simulations!P7237</f>
        <v>23.534560779133127</v>
      </c>
    </row>
    <row r="7231" spans="1:1" x14ac:dyDescent="0.35">
      <c r="A7231" s="51">
        <f ca="1">Simulations!P7238</f>
        <v>22.640509444929148</v>
      </c>
    </row>
    <row r="7232" spans="1:1" x14ac:dyDescent="0.35">
      <c r="A7232" s="51">
        <f ca="1">Simulations!P7239</f>
        <v>23.099908387335784</v>
      </c>
    </row>
    <row r="7233" spans="1:1" x14ac:dyDescent="0.35">
      <c r="A7233" s="51">
        <f ca="1">Simulations!P7240</f>
        <v>22.889362183036042</v>
      </c>
    </row>
    <row r="7234" spans="1:1" x14ac:dyDescent="0.35">
      <c r="A7234" s="51">
        <f ca="1">Simulations!P7241</f>
        <v>23.446042286630608</v>
      </c>
    </row>
    <row r="7235" spans="1:1" x14ac:dyDescent="0.35">
      <c r="A7235" s="51">
        <f ca="1">Simulations!P7242</f>
        <v>22.519697228859936</v>
      </c>
    </row>
    <row r="7236" spans="1:1" x14ac:dyDescent="0.35">
      <c r="A7236" s="51">
        <f ca="1">Simulations!P7243</f>
        <v>23.242109150437319</v>
      </c>
    </row>
    <row r="7237" spans="1:1" x14ac:dyDescent="0.35">
      <c r="A7237" s="51">
        <f ca="1">Simulations!P7244</f>
        <v>23.737618659077565</v>
      </c>
    </row>
    <row r="7238" spans="1:1" x14ac:dyDescent="0.35">
      <c r="A7238" s="51">
        <f ca="1">Simulations!P7245</f>
        <v>22.988476533242721</v>
      </c>
    </row>
    <row r="7239" spans="1:1" x14ac:dyDescent="0.35">
      <c r="A7239" s="51">
        <f ca="1">Simulations!P7246</f>
        <v>22.914723968305744</v>
      </c>
    </row>
    <row r="7240" spans="1:1" x14ac:dyDescent="0.35">
      <c r="A7240" s="51">
        <f ca="1">Simulations!P7247</f>
        <v>22.966331824785765</v>
      </c>
    </row>
    <row r="7241" spans="1:1" x14ac:dyDescent="0.35">
      <c r="A7241" s="51">
        <f ca="1">Simulations!P7248</f>
        <v>22.624302136831844</v>
      </c>
    </row>
    <row r="7242" spans="1:1" x14ac:dyDescent="0.35">
      <c r="A7242" s="51">
        <f ca="1">Simulations!P7249</f>
        <v>23.492308558578312</v>
      </c>
    </row>
    <row r="7243" spans="1:1" x14ac:dyDescent="0.35">
      <c r="A7243" s="51">
        <f ca="1">Simulations!P7250</f>
        <v>22.939246982905932</v>
      </c>
    </row>
    <row r="7244" spans="1:1" x14ac:dyDescent="0.35">
      <c r="A7244" s="51">
        <f ca="1">Simulations!P7251</f>
        <v>22.875750470604768</v>
      </c>
    </row>
    <row r="7245" spans="1:1" x14ac:dyDescent="0.35">
      <c r="A7245" s="51">
        <f ca="1">Simulations!P7252</f>
        <v>22.369153424156803</v>
      </c>
    </row>
    <row r="7246" spans="1:1" x14ac:dyDescent="0.35">
      <c r="A7246" s="51">
        <f ca="1">Simulations!P7253</f>
        <v>22.185610538093091</v>
      </c>
    </row>
    <row r="7247" spans="1:1" x14ac:dyDescent="0.35">
      <c r="A7247" s="51">
        <f ca="1">Simulations!P7254</f>
        <v>22.092881433187703</v>
      </c>
    </row>
    <row r="7248" spans="1:1" x14ac:dyDescent="0.35">
      <c r="A7248" s="51">
        <f ca="1">Simulations!P7255</f>
        <v>23.94935096018774</v>
      </c>
    </row>
    <row r="7249" spans="1:1" x14ac:dyDescent="0.35">
      <c r="A7249" s="51">
        <f ca="1">Simulations!P7256</f>
        <v>22.759695646635066</v>
      </c>
    </row>
    <row r="7250" spans="1:1" x14ac:dyDescent="0.35">
      <c r="A7250" s="51">
        <f ca="1">Simulations!P7257</f>
        <v>23.415298320460789</v>
      </c>
    </row>
    <row r="7251" spans="1:1" x14ac:dyDescent="0.35">
      <c r="A7251" s="51">
        <f ca="1">Simulations!P7258</f>
        <v>23.386069180774669</v>
      </c>
    </row>
    <row r="7252" spans="1:1" x14ac:dyDescent="0.35">
      <c r="A7252" s="51">
        <f ca="1">Simulations!P7259</f>
        <v>22.942626436457715</v>
      </c>
    </row>
    <row r="7253" spans="1:1" x14ac:dyDescent="0.35">
      <c r="A7253" s="51">
        <f ca="1">Simulations!P7260</f>
        <v>23.520963257619645</v>
      </c>
    </row>
    <row r="7254" spans="1:1" x14ac:dyDescent="0.35">
      <c r="A7254" s="51">
        <f ca="1">Simulations!P7261</f>
        <v>23.68896366463736</v>
      </c>
    </row>
    <row r="7255" spans="1:1" x14ac:dyDescent="0.35">
      <c r="A7255" s="51">
        <f ca="1">Simulations!P7262</f>
        <v>22.290069086567133</v>
      </c>
    </row>
    <row r="7256" spans="1:1" x14ac:dyDescent="0.35">
      <c r="A7256" s="51">
        <f ca="1">Simulations!P7263</f>
        <v>22.936167658764287</v>
      </c>
    </row>
    <row r="7257" spans="1:1" x14ac:dyDescent="0.35">
      <c r="A7257" s="51">
        <f ca="1">Simulations!P7264</f>
        <v>22.889560979262825</v>
      </c>
    </row>
    <row r="7258" spans="1:1" x14ac:dyDescent="0.35">
      <c r="A7258" s="51">
        <f ca="1">Simulations!P7265</f>
        <v>23.561195735548871</v>
      </c>
    </row>
    <row r="7259" spans="1:1" x14ac:dyDescent="0.35">
      <c r="A7259" s="51">
        <f ca="1">Simulations!P7266</f>
        <v>22.891672821010641</v>
      </c>
    </row>
    <row r="7260" spans="1:1" x14ac:dyDescent="0.35">
      <c r="A7260" s="51">
        <f ca="1">Simulations!P7267</f>
        <v>23.096272912316898</v>
      </c>
    </row>
    <row r="7261" spans="1:1" x14ac:dyDescent="0.35">
      <c r="A7261" s="51">
        <f ca="1">Simulations!P7268</f>
        <v>24.18508881163643</v>
      </c>
    </row>
    <row r="7262" spans="1:1" x14ac:dyDescent="0.35">
      <c r="A7262" s="51">
        <f ca="1">Simulations!P7269</f>
        <v>23.351455566069507</v>
      </c>
    </row>
    <row r="7263" spans="1:1" x14ac:dyDescent="0.35">
      <c r="A7263" s="51">
        <f ca="1">Simulations!P7270</f>
        <v>22.756714056241687</v>
      </c>
    </row>
    <row r="7264" spans="1:1" x14ac:dyDescent="0.35">
      <c r="A7264" s="51">
        <f ca="1">Simulations!P7271</f>
        <v>23.430089533079741</v>
      </c>
    </row>
    <row r="7265" spans="1:1" x14ac:dyDescent="0.35">
      <c r="A7265" s="51">
        <f ca="1">Simulations!P7272</f>
        <v>22.835449897277506</v>
      </c>
    </row>
    <row r="7266" spans="1:1" x14ac:dyDescent="0.35">
      <c r="A7266" s="51">
        <f ca="1">Simulations!P7273</f>
        <v>23.001657236895458</v>
      </c>
    </row>
    <row r="7267" spans="1:1" x14ac:dyDescent="0.35">
      <c r="A7267" s="51">
        <f ca="1">Simulations!P7274</f>
        <v>23.442317010405805</v>
      </c>
    </row>
    <row r="7268" spans="1:1" x14ac:dyDescent="0.35">
      <c r="A7268" s="51">
        <f ca="1">Simulations!P7275</f>
        <v>22.752854693624041</v>
      </c>
    </row>
    <row r="7269" spans="1:1" x14ac:dyDescent="0.35">
      <c r="A7269" s="51">
        <f ca="1">Simulations!P7276</f>
        <v>23.230053929344368</v>
      </c>
    </row>
    <row r="7270" spans="1:1" x14ac:dyDescent="0.35">
      <c r="A7270" s="51">
        <f ca="1">Simulations!P7277</f>
        <v>22.648127236546788</v>
      </c>
    </row>
    <row r="7271" spans="1:1" x14ac:dyDescent="0.35">
      <c r="A7271" s="51">
        <f ca="1">Simulations!P7278</f>
        <v>22.930333552236124</v>
      </c>
    </row>
    <row r="7272" spans="1:1" x14ac:dyDescent="0.35">
      <c r="A7272" s="51">
        <f ca="1">Simulations!P7279</f>
        <v>23.652308961746041</v>
      </c>
    </row>
    <row r="7273" spans="1:1" x14ac:dyDescent="0.35">
      <c r="A7273" s="51">
        <f ca="1">Simulations!P7280</f>
        <v>23.226345516452565</v>
      </c>
    </row>
    <row r="7274" spans="1:1" x14ac:dyDescent="0.35">
      <c r="A7274" s="51">
        <f ca="1">Simulations!P7281</f>
        <v>23.718429172288776</v>
      </c>
    </row>
    <row r="7275" spans="1:1" x14ac:dyDescent="0.35">
      <c r="A7275" s="51">
        <f ca="1">Simulations!P7282</f>
        <v>22.660553003322253</v>
      </c>
    </row>
    <row r="7276" spans="1:1" x14ac:dyDescent="0.35">
      <c r="A7276" s="51">
        <f ca="1">Simulations!P7283</f>
        <v>22.930498413730081</v>
      </c>
    </row>
    <row r="7277" spans="1:1" x14ac:dyDescent="0.35">
      <c r="A7277" s="51">
        <f ca="1">Simulations!P7284</f>
        <v>23.946183207407554</v>
      </c>
    </row>
    <row r="7278" spans="1:1" x14ac:dyDescent="0.35">
      <c r="A7278" s="51">
        <f ca="1">Simulations!P7285</f>
        <v>23.414328315607236</v>
      </c>
    </row>
    <row r="7279" spans="1:1" x14ac:dyDescent="0.35">
      <c r="A7279" s="51">
        <f ca="1">Simulations!P7286</f>
        <v>22.156210715400551</v>
      </c>
    </row>
    <row r="7280" spans="1:1" x14ac:dyDescent="0.35">
      <c r="A7280" s="51">
        <f ca="1">Simulations!P7287</f>
        <v>22.761263078694508</v>
      </c>
    </row>
    <row r="7281" spans="1:1" x14ac:dyDescent="0.35">
      <c r="A7281" s="51">
        <f ca="1">Simulations!P7288</f>
        <v>24.1392950947026</v>
      </c>
    </row>
    <row r="7282" spans="1:1" x14ac:dyDescent="0.35">
      <c r="A7282" s="51">
        <f ca="1">Simulations!P7289</f>
        <v>23.400857804048389</v>
      </c>
    </row>
    <row r="7283" spans="1:1" x14ac:dyDescent="0.35">
      <c r="A7283" s="51">
        <f ca="1">Simulations!P7290</f>
        <v>22.735637818001376</v>
      </c>
    </row>
    <row r="7284" spans="1:1" x14ac:dyDescent="0.35">
      <c r="A7284" s="51">
        <f ca="1">Simulations!P7291</f>
        <v>22.138379069332412</v>
      </c>
    </row>
    <row r="7285" spans="1:1" x14ac:dyDescent="0.35">
      <c r="A7285" s="51">
        <f ca="1">Simulations!P7292</f>
        <v>22.578225981979628</v>
      </c>
    </row>
    <row r="7286" spans="1:1" x14ac:dyDescent="0.35">
      <c r="A7286" s="51">
        <f ca="1">Simulations!P7293</f>
        <v>23.794867064399178</v>
      </c>
    </row>
    <row r="7287" spans="1:1" x14ac:dyDescent="0.35">
      <c r="A7287" s="51">
        <f ca="1">Simulations!P7294</f>
        <v>22.608162136204893</v>
      </c>
    </row>
    <row r="7288" spans="1:1" x14ac:dyDescent="0.35">
      <c r="A7288" s="51">
        <f ca="1">Simulations!P7295</f>
        <v>23.820010057782273</v>
      </c>
    </row>
    <row r="7289" spans="1:1" x14ac:dyDescent="0.35">
      <c r="A7289" s="51">
        <f ca="1">Simulations!P7296</f>
        <v>23.502017468412241</v>
      </c>
    </row>
    <row r="7290" spans="1:1" x14ac:dyDescent="0.35">
      <c r="A7290" s="51">
        <f ca="1">Simulations!P7297</f>
        <v>22.427049215784766</v>
      </c>
    </row>
    <row r="7291" spans="1:1" x14ac:dyDescent="0.35">
      <c r="A7291" s="51">
        <f ca="1">Simulations!P7298</f>
        <v>22.828367544936064</v>
      </c>
    </row>
    <row r="7292" spans="1:1" x14ac:dyDescent="0.35">
      <c r="A7292" s="51">
        <f ca="1">Simulations!P7299</f>
        <v>22.161099091224823</v>
      </c>
    </row>
    <row r="7293" spans="1:1" x14ac:dyDescent="0.35">
      <c r="A7293" s="51">
        <f ca="1">Simulations!P7300</f>
        <v>21.804157657621172</v>
      </c>
    </row>
    <row r="7294" spans="1:1" x14ac:dyDescent="0.35">
      <c r="A7294" s="51">
        <f ca="1">Simulations!P7301</f>
        <v>23.097676976014032</v>
      </c>
    </row>
    <row r="7295" spans="1:1" x14ac:dyDescent="0.35">
      <c r="A7295" s="51">
        <f ca="1">Simulations!P7302</f>
        <v>23.2778071650573</v>
      </c>
    </row>
    <row r="7296" spans="1:1" x14ac:dyDescent="0.35">
      <c r="A7296" s="51">
        <f ca="1">Simulations!P7303</f>
        <v>24.436289021096201</v>
      </c>
    </row>
    <row r="7297" spans="1:1" x14ac:dyDescent="0.35">
      <c r="A7297" s="51">
        <f ca="1">Simulations!P7304</f>
        <v>23.111914584517709</v>
      </c>
    </row>
    <row r="7298" spans="1:1" x14ac:dyDescent="0.35">
      <c r="A7298" s="51">
        <f ca="1">Simulations!P7305</f>
        <v>23.372155654189722</v>
      </c>
    </row>
    <row r="7299" spans="1:1" x14ac:dyDescent="0.35">
      <c r="A7299" s="51">
        <f ca="1">Simulations!P7306</f>
        <v>23.417732541605385</v>
      </c>
    </row>
    <row r="7300" spans="1:1" x14ac:dyDescent="0.35">
      <c r="A7300" s="51">
        <f ca="1">Simulations!P7307</f>
        <v>23.058127808974429</v>
      </c>
    </row>
    <row r="7301" spans="1:1" x14ac:dyDescent="0.35">
      <c r="A7301" s="51">
        <f ca="1">Simulations!P7308</f>
        <v>23.273444216087579</v>
      </c>
    </row>
    <row r="7302" spans="1:1" x14ac:dyDescent="0.35">
      <c r="A7302" s="51">
        <f ca="1">Simulations!P7309</f>
        <v>22.508654169110329</v>
      </c>
    </row>
    <row r="7303" spans="1:1" x14ac:dyDescent="0.35">
      <c r="A7303" s="51">
        <f ca="1">Simulations!P7310</f>
        <v>22.346934573420505</v>
      </c>
    </row>
    <row r="7304" spans="1:1" x14ac:dyDescent="0.35">
      <c r="A7304" s="51">
        <f ca="1">Simulations!P7311</f>
        <v>22.127864996415699</v>
      </c>
    </row>
    <row r="7305" spans="1:1" x14ac:dyDescent="0.35">
      <c r="A7305" s="51">
        <f ca="1">Simulations!P7312</f>
        <v>23.195608508110041</v>
      </c>
    </row>
    <row r="7306" spans="1:1" x14ac:dyDescent="0.35">
      <c r="A7306" s="51">
        <f ca="1">Simulations!P7313</f>
        <v>23.414198331894934</v>
      </c>
    </row>
    <row r="7307" spans="1:1" x14ac:dyDescent="0.35">
      <c r="A7307" s="51">
        <f ca="1">Simulations!P7314</f>
        <v>22.174042100394939</v>
      </c>
    </row>
    <row r="7308" spans="1:1" x14ac:dyDescent="0.35">
      <c r="A7308" s="51">
        <f ca="1">Simulations!P7315</f>
        <v>23.634475132714247</v>
      </c>
    </row>
    <row r="7309" spans="1:1" x14ac:dyDescent="0.35">
      <c r="A7309" s="51">
        <f ca="1">Simulations!P7316</f>
        <v>21.880156862049624</v>
      </c>
    </row>
    <row r="7310" spans="1:1" x14ac:dyDescent="0.35">
      <c r="A7310" s="51">
        <f ca="1">Simulations!P7317</f>
        <v>23.253842531758714</v>
      </c>
    </row>
    <row r="7311" spans="1:1" x14ac:dyDescent="0.35">
      <c r="A7311" s="51">
        <f ca="1">Simulations!P7318</f>
        <v>22.530746450810934</v>
      </c>
    </row>
    <row r="7312" spans="1:1" x14ac:dyDescent="0.35">
      <c r="A7312" s="51">
        <f ca="1">Simulations!P7319</f>
        <v>23.99228793573181</v>
      </c>
    </row>
    <row r="7313" spans="1:1" x14ac:dyDescent="0.35">
      <c r="A7313" s="51">
        <f ca="1">Simulations!P7320</f>
        <v>23.459612430812072</v>
      </c>
    </row>
    <row r="7314" spans="1:1" x14ac:dyDescent="0.35">
      <c r="A7314" s="51">
        <f ca="1">Simulations!P7321</f>
        <v>22.426420663444439</v>
      </c>
    </row>
    <row r="7315" spans="1:1" x14ac:dyDescent="0.35">
      <c r="A7315" s="51">
        <f ca="1">Simulations!P7322</f>
        <v>22.754396646448246</v>
      </c>
    </row>
    <row r="7316" spans="1:1" x14ac:dyDescent="0.35">
      <c r="A7316" s="51">
        <f ca="1">Simulations!P7323</f>
        <v>23.96075912232644</v>
      </c>
    </row>
    <row r="7317" spans="1:1" x14ac:dyDescent="0.35">
      <c r="A7317" s="51">
        <f ca="1">Simulations!P7324</f>
        <v>23.173623941756095</v>
      </c>
    </row>
    <row r="7318" spans="1:1" x14ac:dyDescent="0.35">
      <c r="A7318" s="51">
        <f ca="1">Simulations!P7325</f>
        <v>22.786018003221624</v>
      </c>
    </row>
    <row r="7319" spans="1:1" x14ac:dyDescent="0.35">
      <c r="A7319" s="51">
        <f ca="1">Simulations!P7326</f>
        <v>22.884498677026532</v>
      </c>
    </row>
    <row r="7320" spans="1:1" x14ac:dyDescent="0.35">
      <c r="A7320" s="51">
        <f ca="1">Simulations!P7327</f>
        <v>22.413371155851767</v>
      </c>
    </row>
    <row r="7321" spans="1:1" x14ac:dyDescent="0.35">
      <c r="A7321" s="51">
        <f ca="1">Simulations!P7328</f>
        <v>22.352944405187582</v>
      </c>
    </row>
    <row r="7322" spans="1:1" x14ac:dyDescent="0.35">
      <c r="A7322" s="51">
        <f ca="1">Simulations!P7329</f>
        <v>23.359639275076329</v>
      </c>
    </row>
    <row r="7323" spans="1:1" x14ac:dyDescent="0.35">
      <c r="A7323" s="51">
        <f ca="1">Simulations!P7330</f>
        <v>23.242810916973639</v>
      </c>
    </row>
    <row r="7324" spans="1:1" x14ac:dyDescent="0.35">
      <c r="A7324" s="51">
        <f ca="1">Simulations!P7331</f>
        <v>23.333535586563727</v>
      </c>
    </row>
    <row r="7325" spans="1:1" x14ac:dyDescent="0.35">
      <c r="A7325" s="51">
        <f ca="1">Simulations!P7332</f>
        <v>23.957272772984101</v>
      </c>
    </row>
    <row r="7326" spans="1:1" x14ac:dyDescent="0.35">
      <c r="A7326" s="51">
        <f ca="1">Simulations!P7333</f>
        <v>22.663385553022639</v>
      </c>
    </row>
    <row r="7327" spans="1:1" x14ac:dyDescent="0.35">
      <c r="A7327" s="51">
        <f ca="1">Simulations!P7334</f>
        <v>23.727941328557296</v>
      </c>
    </row>
    <row r="7328" spans="1:1" x14ac:dyDescent="0.35">
      <c r="A7328" s="51">
        <f ca="1">Simulations!P7335</f>
        <v>22.372866516051847</v>
      </c>
    </row>
    <row r="7329" spans="1:1" x14ac:dyDescent="0.35">
      <c r="A7329" s="51">
        <f ca="1">Simulations!P7336</f>
        <v>23.173493497806767</v>
      </c>
    </row>
    <row r="7330" spans="1:1" x14ac:dyDescent="0.35">
      <c r="A7330" s="51">
        <f ca="1">Simulations!P7337</f>
        <v>22.864049459608456</v>
      </c>
    </row>
    <row r="7331" spans="1:1" x14ac:dyDescent="0.35">
      <c r="A7331" s="51">
        <f ca="1">Simulations!P7338</f>
        <v>23.41335161851287</v>
      </c>
    </row>
    <row r="7332" spans="1:1" x14ac:dyDescent="0.35">
      <c r="A7332" s="51">
        <f ca="1">Simulations!P7339</f>
        <v>23.312483692544465</v>
      </c>
    </row>
    <row r="7333" spans="1:1" x14ac:dyDescent="0.35">
      <c r="A7333" s="51">
        <f ca="1">Simulations!P7340</f>
        <v>23.034744484371998</v>
      </c>
    </row>
    <row r="7334" spans="1:1" x14ac:dyDescent="0.35">
      <c r="A7334" s="51">
        <f ca="1">Simulations!P7341</f>
        <v>23.398222867386512</v>
      </c>
    </row>
    <row r="7335" spans="1:1" x14ac:dyDescent="0.35">
      <c r="A7335" s="51">
        <f ca="1">Simulations!P7342</f>
        <v>22.674817869042954</v>
      </c>
    </row>
    <row r="7336" spans="1:1" x14ac:dyDescent="0.35">
      <c r="A7336" s="51">
        <f ca="1">Simulations!P7343</f>
        <v>23.129337601115907</v>
      </c>
    </row>
    <row r="7337" spans="1:1" x14ac:dyDescent="0.35">
      <c r="A7337" s="51">
        <f ca="1">Simulations!P7344</f>
        <v>23.732255067293497</v>
      </c>
    </row>
    <row r="7338" spans="1:1" x14ac:dyDescent="0.35">
      <c r="A7338" s="51">
        <f ca="1">Simulations!P7345</f>
        <v>23.238097736315897</v>
      </c>
    </row>
    <row r="7339" spans="1:1" x14ac:dyDescent="0.35">
      <c r="A7339" s="51">
        <f ca="1">Simulations!P7346</f>
        <v>23.315100431675326</v>
      </c>
    </row>
    <row r="7340" spans="1:1" x14ac:dyDescent="0.35">
      <c r="A7340" s="51">
        <f ca="1">Simulations!P7347</f>
        <v>22.177277292503955</v>
      </c>
    </row>
    <row r="7341" spans="1:1" x14ac:dyDescent="0.35">
      <c r="A7341" s="51">
        <f ca="1">Simulations!P7348</f>
        <v>23.309630546240911</v>
      </c>
    </row>
    <row r="7342" spans="1:1" x14ac:dyDescent="0.35">
      <c r="A7342" s="51">
        <f ca="1">Simulations!P7349</f>
        <v>23.56617748103271</v>
      </c>
    </row>
    <row r="7343" spans="1:1" x14ac:dyDescent="0.35">
      <c r="A7343" s="51">
        <f ca="1">Simulations!P7350</f>
        <v>23.024250008368913</v>
      </c>
    </row>
    <row r="7344" spans="1:1" x14ac:dyDescent="0.35">
      <c r="A7344" s="51">
        <f ca="1">Simulations!P7351</f>
        <v>22.784189719605205</v>
      </c>
    </row>
    <row r="7345" spans="1:1" x14ac:dyDescent="0.35">
      <c r="A7345" s="51">
        <f ca="1">Simulations!P7352</f>
        <v>23.459124138264837</v>
      </c>
    </row>
    <row r="7346" spans="1:1" x14ac:dyDescent="0.35">
      <c r="A7346" s="51">
        <f ca="1">Simulations!P7353</f>
        <v>22.221919693633481</v>
      </c>
    </row>
    <row r="7347" spans="1:1" x14ac:dyDescent="0.35">
      <c r="A7347" s="51">
        <f ca="1">Simulations!P7354</f>
        <v>23.396625218721542</v>
      </c>
    </row>
    <row r="7348" spans="1:1" x14ac:dyDescent="0.35">
      <c r="A7348" s="51">
        <f ca="1">Simulations!P7355</f>
        <v>22.648611776219585</v>
      </c>
    </row>
    <row r="7349" spans="1:1" x14ac:dyDescent="0.35">
      <c r="A7349" s="51">
        <f ca="1">Simulations!P7356</f>
        <v>23.144702878505864</v>
      </c>
    </row>
    <row r="7350" spans="1:1" x14ac:dyDescent="0.35">
      <c r="A7350" s="51">
        <f ca="1">Simulations!P7357</f>
        <v>23.776851490505965</v>
      </c>
    </row>
    <row r="7351" spans="1:1" x14ac:dyDescent="0.35">
      <c r="A7351" s="51">
        <f ca="1">Simulations!P7358</f>
        <v>22.966834449072604</v>
      </c>
    </row>
    <row r="7352" spans="1:1" x14ac:dyDescent="0.35">
      <c r="A7352" s="51">
        <f ca="1">Simulations!P7359</f>
        <v>22.08836754630876</v>
      </c>
    </row>
    <row r="7353" spans="1:1" x14ac:dyDescent="0.35">
      <c r="A7353" s="51">
        <f ca="1">Simulations!P7360</f>
        <v>23.469524127714699</v>
      </c>
    </row>
    <row r="7354" spans="1:1" x14ac:dyDescent="0.35">
      <c r="A7354" s="51">
        <f ca="1">Simulations!P7361</f>
        <v>23.230334624036161</v>
      </c>
    </row>
    <row r="7355" spans="1:1" x14ac:dyDescent="0.35">
      <c r="A7355" s="51">
        <f ca="1">Simulations!P7362</f>
        <v>23.495862150883077</v>
      </c>
    </row>
    <row r="7356" spans="1:1" x14ac:dyDescent="0.35">
      <c r="A7356" s="51">
        <f ca="1">Simulations!P7363</f>
        <v>23.579703961633676</v>
      </c>
    </row>
    <row r="7357" spans="1:1" x14ac:dyDescent="0.35">
      <c r="A7357" s="51">
        <f ca="1">Simulations!P7364</f>
        <v>23.254286882848216</v>
      </c>
    </row>
    <row r="7358" spans="1:1" x14ac:dyDescent="0.35">
      <c r="A7358" s="51">
        <f ca="1">Simulations!P7365</f>
        <v>22.540579343355223</v>
      </c>
    </row>
    <row r="7359" spans="1:1" x14ac:dyDescent="0.35">
      <c r="A7359" s="51">
        <f ca="1">Simulations!P7366</f>
        <v>22.169628319340006</v>
      </c>
    </row>
    <row r="7360" spans="1:1" x14ac:dyDescent="0.35">
      <c r="A7360" s="51">
        <f ca="1">Simulations!P7367</f>
        <v>22.292691288048971</v>
      </c>
    </row>
    <row r="7361" spans="1:1" x14ac:dyDescent="0.35">
      <c r="A7361" s="51">
        <f ca="1">Simulations!P7368</f>
        <v>21.924828473540828</v>
      </c>
    </row>
    <row r="7362" spans="1:1" x14ac:dyDescent="0.35">
      <c r="A7362" s="51">
        <f ca="1">Simulations!P7369</f>
        <v>22.559565247676961</v>
      </c>
    </row>
    <row r="7363" spans="1:1" x14ac:dyDescent="0.35">
      <c r="A7363" s="51">
        <f ca="1">Simulations!P7370</f>
        <v>22.537809759738597</v>
      </c>
    </row>
    <row r="7364" spans="1:1" x14ac:dyDescent="0.35">
      <c r="A7364" s="51">
        <f ca="1">Simulations!P7371</f>
        <v>22.28733319858403</v>
      </c>
    </row>
    <row r="7365" spans="1:1" x14ac:dyDescent="0.35">
      <c r="A7365" s="51">
        <f ca="1">Simulations!P7372</f>
        <v>22.964402095278029</v>
      </c>
    </row>
    <row r="7366" spans="1:1" x14ac:dyDescent="0.35">
      <c r="A7366" s="51">
        <f ca="1">Simulations!P7373</f>
        <v>23.842052004156557</v>
      </c>
    </row>
    <row r="7367" spans="1:1" x14ac:dyDescent="0.35">
      <c r="A7367" s="51">
        <f ca="1">Simulations!P7374</f>
        <v>23.006475079131302</v>
      </c>
    </row>
    <row r="7368" spans="1:1" x14ac:dyDescent="0.35">
      <c r="A7368" s="51">
        <f ca="1">Simulations!P7375</f>
        <v>22.535426753761303</v>
      </c>
    </row>
    <row r="7369" spans="1:1" x14ac:dyDescent="0.35">
      <c r="A7369" s="51">
        <f ca="1">Simulations!P7376</f>
        <v>22.420028195406925</v>
      </c>
    </row>
    <row r="7370" spans="1:1" x14ac:dyDescent="0.35">
      <c r="A7370" s="51">
        <f ca="1">Simulations!P7377</f>
        <v>23.066188037761357</v>
      </c>
    </row>
    <row r="7371" spans="1:1" x14ac:dyDescent="0.35">
      <c r="A7371" s="51">
        <f ca="1">Simulations!P7378</f>
        <v>22.788605299349769</v>
      </c>
    </row>
    <row r="7372" spans="1:1" x14ac:dyDescent="0.35">
      <c r="A7372" s="51">
        <f ca="1">Simulations!P7379</f>
        <v>21.462397486479624</v>
      </c>
    </row>
    <row r="7373" spans="1:1" x14ac:dyDescent="0.35">
      <c r="A7373" s="51">
        <f ca="1">Simulations!P7380</f>
        <v>23.37348589236489</v>
      </c>
    </row>
    <row r="7374" spans="1:1" x14ac:dyDescent="0.35">
      <c r="A7374" s="51">
        <f ca="1">Simulations!P7381</f>
        <v>22.874793942252218</v>
      </c>
    </row>
    <row r="7375" spans="1:1" x14ac:dyDescent="0.35">
      <c r="A7375" s="51">
        <f ca="1">Simulations!P7382</f>
        <v>23.400823512791963</v>
      </c>
    </row>
    <row r="7376" spans="1:1" x14ac:dyDescent="0.35">
      <c r="A7376" s="51">
        <f ca="1">Simulations!P7383</f>
        <v>23.280798683346031</v>
      </c>
    </row>
    <row r="7377" spans="1:1" x14ac:dyDescent="0.35">
      <c r="A7377" s="51">
        <f ca="1">Simulations!P7384</f>
        <v>22.772474865934225</v>
      </c>
    </row>
    <row r="7378" spans="1:1" x14ac:dyDescent="0.35">
      <c r="A7378" s="51">
        <f ca="1">Simulations!P7385</f>
        <v>24.629198308998564</v>
      </c>
    </row>
    <row r="7379" spans="1:1" x14ac:dyDescent="0.35">
      <c r="A7379" s="51">
        <f ca="1">Simulations!P7386</f>
        <v>24.016808996760687</v>
      </c>
    </row>
    <row r="7380" spans="1:1" x14ac:dyDescent="0.35">
      <c r="A7380" s="51">
        <f ca="1">Simulations!P7387</f>
        <v>23.479857026659214</v>
      </c>
    </row>
    <row r="7381" spans="1:1" x14ac:dyDescent="0.35">
      <c r="A7381" s="51">
        <f ca="1">Simulations!P7388</f>
        <v>22.914339139073842</v>
      </c>
    </row>
    <row r="7382" spans="1:1" x14ac:dyDescent="0.35">
      <c r="A7382" s="51">
        <f ca="1">Simulations!P7389</f>
        <v>22.163621479779675</v>
      </c>
    </row>
    <row r="7383" spans="1:1" x14ac:dyDescent="0.35">
      <c r="A7383" s="51">
        <f ca="1">Simulations!P7390</f>
        <v>22.766186601100344</v>
      </c>
    </row>
    <row r="7384" spans="1:1" x14ac:dyDescent="0.35">
      <c r="A7384" s="51">
        <f ca="1">Simulations!P7391</f>
        <v>22.894324876097379</v>
      </c>
    </row>
    <row r="7385" spans="1:1" x14ac:dyDescent="0.35">
      <c r="A7385" s="51">
        <f ca="1">Simulations!P7392</f>
        <v>22.847137474873509</v>
      </c>
    </row>
    <row r="7386" spans="1:1" x14ac:dyDescent="0.35">
      <c r="A7386" s="51">
        <f ca="1">Simulations!P7393</f>
        <v>22.457275243436786</v>
      </c>
    </row>
    <row r="7387" spans="1:1" x14ac:dyDescent="0.35">
      <c r="A7387" s="51">
        <f ca="1">Simulations!P7394</f>
        <v>22.513334617593078</v>
      </c>
    </row>
    <row r="7388" spans="1:1" x14ac:dyDescent="0.35">
      <c r="A7388" s="51">
        <f ca="1">Simulations!P7395</f>
        <v>22.396246752017241</v>
      </c>
    </row>
    <row r="7389" spans="1:1" x14ac:dyDescent="0.35">
      <c r="A7389" s="51">
        <f ca="1">Simulations!P7396</f>
        <v>22.885722008276101</v>
      </c>
    </row>
    <row r="7390" spans="1:1" x14ac:dyDescent="0.35">
      <c r="A7390" s="51">
        <f ca="1">Simulations!P7397</f>
        <v>23.363816455567179</v>
      </c>
    </row>
    <row r="7391" spans="1:1" x14ac:dyDescent="0.35">
      <c r="A7391" s="51">
        <f ca="1">Simulations!P7398</f>
        <v>22.57020841421463</v>
      </c>
    </row>
    <row r="7392" spans="1:1" x14ac:dyDescent="0.35">
      <c r="A7392" s="51">
        <f ca="1">Simulations!P7399</f>
        <v>22.365340763991892</v>
      </c>
    </row>
    <row r="7393" spans="1:1" x14ac:dyDescent="0.35">
      <c r="A7393" s="51">
        <f ca="1">Simulations!P7400</f>
        <v>23.190833749492345</v>
      </c>
    </row>
    <row r="7394" spans="1:1" x14ac:dyDescent="0.35">
      <c r="A7394" s="51">
        <f ca="1">Simulations!P7401</f>
        <v>22.826394799035683</v>
      </c>
    </row>
    <row r="7395" spans="1:1" x14ac:dyDescent="0.35">
      <c r="A7395" s="51">
        <f ca="1">Simulations!P7402</f>
        <v>22.007837222798422</v>
      </c>
    </row>
    <row r="7396" spans="1:1" x14ac:dyDescent="0.35">
      <c r="A7396" s="51">
        <f ca="1">Simulations!P7403</f>
        <v>23.171176916200768</v>
      </c>
    </row>
    <row r="7397" spans="1:1" x14ac:dyDescent="0.35">
      <c r="A7397" s="51">
        <f ca="1">Simulations!P7404</f>
        <v>23.317450422089472</v>
      </c>
    </row>
    <row r="7398" spans="1:1" x14ac:dyDescent="0.35">
      <c r="A7398" s="51">
        <f ca="1">Simulations!P7405</f>
        <v>22.275154659377971</v>
      </c>
    </row>
    <row r="7399" spans="1:1" x14ac:dyDescent="0.35">
      <c r="A7399" s="51">
        <f ca="1">Simulations!P7406</f>
        <v>23.932592075394918</v>
      </c>
    </row>
    <row r="7400" spans="1:1" x14ac:dyDescent="0.35">
      <c r="A7400" s="51">
        <f ca="1">Simulations!P7407</f>
        <v>22.638455955513511</v>
      </c>
    </row>
    <row r="7401" spans="1:1" x14ac:dyDescent="0.35">
      <c r="A7401" s="51">
        <f ca="1">Simulations!P7408</f>
        <v>23.349190557089017</v>
      </c>
    </row>
    <row r="7402" spans="1:1" x14ac:dyDescent="0.35">
      <c r="A7402" s="51">
        <f ca="1">Simulations!P7409</f>
        <v>22.208773137408166</v>
      </c>
    </row>
    <row r="7403" spans="1:1" x14ac:dyDescent="0.35">
      <c r="A7403" s="51">
        <f ca="1">Simulations!P7410</f>
        <v>23.148851127064823</v>
      </c>
    </row>
    <row r="7404" spans="1:1" x14ac:dyDescent="0.35">
      <c r="A7404" s="51">
        <f ca="1">Simulations!P7411</f>
        <v>22.442670677336409</v>
      </c>
    </row>
    <row r="7405" spans="1:1" x14ac:dyDescent="0.35">
      <c r="A7405" s="51">
        <f ca="1">Simulations!P7412</f>
        <v>24.597800980722898</v>
      </c>
    </row>
    <row r="7406" spans="1:1" x14ac:dyDescent="0.35">
      <c r="A7406" s="51">
        <f ca="1">Simulations!P7413</f>
        <v>23.258544543806345</v>
      </c>
    </row>
    <row r="7407" spans="1:1" x14ac:dyDescent="0.35">
      <c r="A7407" s="51">
        <f ca="1">Simulations!P7414</f>
        <v>22.925673262474472</v>
      </c>
    </row>
    <row r="7408" spans="1:1" x14ac:dyDescent="0.35">
      <c r="A7408" s="51">
        <f ca="1">Simulations!P7415</f>
        <v>23.201618926364489</v>
      </c>
    </row>
    <row r="7409" spans="1:1" x14ac:dyDescent="0.35">
      <c r="A7409" s="51">
        <f ca="1">Simulations!P7416</f>
        <v>22.459428725869419</v>
      </c>
    </row>
    <row r="7410" spans="1:1" x14ac:dyDescent="0.35">
      <c r="A7410" s="51">
        <f ca="1">Simulations!P7417</f>
        <v>22.603378671181986</v>
      </c>
    </row>
    <row r="7411" spans="1:1" x14ac:dyDescent="0.35">
      <c r="A7411" s="51">
        <f ca="1">Simulations!P7418</f>
        <v>23.013669532056113</v>
      </c>
    </row>
    <row r="7412" spans="1:1" x14ac:dyDescent="0.35">
      <c r="A7412" s="51">
        <f ca="1">Simulations!P7419</f>
        <v>22.448119655128021</v>
      </c>
    </row>
    <row r="7413" spans="1:1" x14ac:dyDescent="0.35">
      <c r="A7413" s="51">
        <f ca="1">Simulations!P7420</f>
        <v>23.547603865010561</v>
      </c>
    </row>
    <row r="7414" spans="1:1" x14ac:dyDescent="0.35">
      <c r="A7414" s="51">
        <f ca="1">Simulations!P7421</f>
        <v>22.512434467080023</v>
      </c>
    </row>
    <row r="7415" spans="1:1" x14ac:dyDescent="0.35">
      <c r="A7415" s="51">
        <f ca="1">Simulations!P7422</f>
        <v>23.399385276711598</v>
      </c>
    </row>
    <row r="7416" spans="1:1" x14ac:dyDescent="0.35">
      <c r="A7416" s="51">
        <f ca="1">Simulations!P7423</f>
        <v>23.17537887528799</v>
      </c>
    </row>
    <row r="7417" spans="1:1" x14ac:dyDescent="0.35">
      <c r="A7417" s="51">
        <f ca="1">Simulations!P7424</f>
        <v>22.628358256744193</v>
      </c>
    </row>
    <row r="7418" spans="1:1" x14ac:dyDescent="0.35">
      <c r="A7418" s="51">
        <f ca="1">Simulations!P7425</f>
        <v>21.945716445151906</v>
      </c>
    </row>
    <row r="7419" spans="1:1" x14ac:dyDescent="0.35">
      <c r="A7419" s="51">
        <f ca="1">Simulations!P7426</f>
        <v>23.232339197461812</v>
      </c>
    </row>
    <row r="7420" spans="1:1" x14ac:dyDescent="0.35">
      <c r="A7420" s="51">
        <f ca="1">Simulations!P7427</f>
        <v>22.393014865147652</v>
      </c>
    </row>
    <row r="7421" spans="1:1" x14ac:dyDescent="0.35">
      <c r="A7421" s="51">
        <f ca="1">Simulations!P7428</f>
        <v>23.281128569973969</v>
      </c>
    </row>
    <row r="7422" spans="1:1" x14ac:dyDescent="0.35">
      <c r="A7422" s="51">
        <f ca="1">Simulations!P7429</f>
        <v>23.200636273040104</v>
      </c>
    </row>
    <row r="7423" spans="1:1" x14ac:dyDescent="0.35">
      <c r="A7423" s="51">
        <f ca="1">Simulations!P7430</f>
        <v>21.999671166860423</v>
      </c>
    </row>
    <row r="7424" spans="1:1" x14ac:dyDescent="0.35">
      <c r="A7424" s="51">
        <f ca="1">Simulations!P7431</f>
        <v>22.902813147789338</v>
      </c>
    </row>
    <row r="7425" spans="1:1" x14ac:dyDescent="0.35">
      <c r="A7425" s="51">
        <f ca="1">Simulations!P7432</f>
        <v>22.922484316011726</v>
      </c>
    </row>
    <row r="7426" spans="1:1" x14ac:dyDescent="0.35">
      <c r="A7426" s="51">
        <f ca="1">Simulations!P7433</f>
        <v>24.181483504428581</v>
      </c>
    </row>
    <row r="7427" spans="1:1" x14ac:dyDescent="0.35">
      <c r="A7427" s="51">
        <f ca="1">Simulations!P7434</f>
        <v>23.903863186970646</v>
      </c>
    </row>
    <row r="7428" spans="1:1" x14ac:dyDescent="0.35">
      <c r="A7428" s="51">
        <f ca="1">Simulations!P7435</f>
        <v>21.621587453212889</v>
      </c>
    </row>
    <row r="7429" spans="1:1" x14ac:dyDescent="0.35">
      <c r="A7429" s="51">
        <f ca="1">Simulations!P7436</f>
        <v>22.35014495738087</v>
      </c>
    </row>
    <row r="7430" spans="1:1" x14ac:dyDescent="0.35">
      <c r="A7430" s="51">
        <f ca="1">Simulations!P7437</f>
        <v>22.973090852698295</v>
      </c>
    </row>
    <row r="7431" spans="1:1" x14ac:dyDescent="0.35">
      <c r="A7431" s="51">
        <f ca="1">Simulations!P7438</f>
        <v>22.818269555645326</v>
      </c>
    </row>
    <row r="7432" spans="1:1" x14ac:dyDescent="0.35">
      <c r="A7432" s="51">
        <f ca="1">Simulations!P7439</f>
        <v>22.553522901266135</v>
      </c>
    </row>
    <row r="7433" spans="1:1" x14ac:dyDescent="0.35">
      <c r="A7433" s="51">
        <f ca="1">Simulations!P7440</f>
        <v>21.496305562893976</v>
      </c>
    </row>
    <row r="7434" spans="1:1" x14ac:dyDescent="0.35">
      <c r="A7434" s="51">
        <f ca="1">Simulations!P7441</f>
        <v>22.898136553628149</v>
      </c>
    </row>
    <row r="7435" spans="1:1" x14ac:dyDescent="0.35">
      <c r="A7435" s="51">
        <f ca="1">Simulations!P7442</f>
        <v>21.816299933958323</v>
      </c>
    </row>
    <row r="7436" spans="1:1" x14ac:dyDescent="0.35">
      <c r="A7436" s="51">
        <f ca="1">Simulations!P7443</f>
        <v>22.399989137727175</v>
      </c>
    </row>
    <row r="7437" spans="1:1" x14ac:dyDescent="0.35">
      <c r="A7437" s="51">
        <f ca="1">Simulations!P7444</f>
        <v>23.472950701076329</v>
      </c>
    </row>
    <row r="7438" spans="1:1" x14ac:dyDescent="0.35">
      <c r="A7438" s="51">
        <f ca="1">Simulations!P7445</f>
        <v>22.86267899111148</v>
      </c>
    </row>
    <row r="7439" spans="1:1" x14ac:dyDescent="0.35">
      <c r="A7439" s="51">
        <f ca="1">Simulations!P7446</f>
        <v>23.060515719286531</v>
      </c>
    </row>
    <row r="7440" spans="1:1" x14ac:dyDescent="0.35">
      <c r="A7440" s="51">
        <f ca="1">Simulations!P7447</f>
        <v>23.879559977201602</v>
      </c>
    </row>
    <row r="7441" spans="1:1" x14ac:dyDescent="0.35">
      <c r="A7441" s="51">
        <f ca="1">Simulations!P7448</f>
        <v>23.766878706490719</v>
      </c>
    </row>
    <row r="7442" spans="1:1" x14ac:dyDescent="0.35">
      <c r="A7442" s="51">
        <f ca="1">Simulations!P7449</f>
        <v>22.547542100187741</v>
      </c>
    </row>
    <row r="7443" spans="1:1" x14ac:dyDescent="0.35">
      <c r="A7443" s="51">
        <f ca="1">Simulations!P7450</f>
        <v>21.863947027828299</v>
      </c>
    </row>
    <row r="7444" spans="1:1" x14ac:dyDescent="0.35">
      <c r="A7444" s="51">
        <f ca="1">Simulations!P7451</f>
        <v>22.789907623911073</v>
      </c>
    </row>
    <row r="7445" spans="1:1" x14ac:dyDescent="0.35">
      <c r="A7445" s="51">
        <f ca="1">Simulations!P7452</f>
        <v>23.611792077071463</v>
      </c>
    </row>
    <row r="7446" spans="1:1" x14ac:dyDescent="0.35">
      <c r="A7446" s="51">
        <f ca="1">Simulations!P7453</f>
        <v>23.778165094036826</v>
      </c>
    </row>
    <row r="7447" spans="1:1" x14ac:dyDescent="0.35">
      <c r="A7447" s="51">
        <f ca="1">Simulations!P7454</f>
        <v>23.732298533658881</v>
      </c>
    </row>
    <row r="7448" spans="1:1" x14ac:dyDescent="0.35">
      <c r="A7448" s="51">
        <f ca="1">Simulations!P7455</f>
        <v>22.281358069157339</v>
      </c>
    </row>
    <row r="7449" spans="1:1" x14ac:dyDescent="0.35">
      <c r="A7449" s="51">
        <f ca="1">Simulations!P7456</f>
        <v>23.202168596207329</v>
      </c>
    </row>
    <row r="7450" spans="1:1" x14ac:dyDescent="0.35">
      <c r="A7450" s="51">
        <f ca="1">Simulations!P7457</f>
        <v>22.638714093232547</v>
      </c>
    </row>
    <row r="7451" spans="1:1" x14ac:dyDescent="0.35">
      <c r="A7451" s="51">
        <f ca="1">Simulations!P7458</f>
        <v>23.080682251376473</v>
      </c>
    </row>
    <row r="7452" spans="1:1" x14ac:dyDescent="0.35">
      <c r="A7452" s="51">
        <f ca="1">Simulations!P7459</f>
        <v>23.766962932054732</v>
      </c>
    </row>
    <row r="7453" spans="1:1" x14ac:dyDescent="0.35">
      <c r="A7453" s="51">
        <f ca="1">Simulations!P7460</f>
        <v>22.086434913495683</v>
      </c>
    </row>
    <row r="7454" spans="1:1" x14ac:dyDescent="0.35">
      <c r="A7454" s="51">
        <f ca="1">Simulations!P7461</f>
        <v>22.948434650453287</v>
      </c>
    </row>
    <row r="7455" spans="1:1" x14ac:dyDescent="0.35">
      <c r="A7455" s="51">
        <f ca="1">Simulations!P7462</f>
        <v>23.620661429978203</v>
      </c>
    </row>
    <row r="7456" spans="1:1" x14ac:dyDescent="0.35">
      <c r="A7456" s="51">
        <f ca="1">Simulations!P7463</f>
        <v>23.56569484590084</v>
      </c>
    </row>
    <row r="7457" spans="1:1" x14ac:dyDescent="0.35">
      <c r="A7457" s="51">
        <f ca="1">Simulations!P7464</f>
        <v>23.047894485091216</v>
      </c>
    </row>
    <row r="7458" spans="1:1" x14ac:dyDescent="0.35">
      <c r="A7458" s="51">
        <f ca="1">Simulations!P7465</f>
        <v>22.259328224839699</v>
      </c>
    </row>
    <row r="7459" spans="1:1" x14ac:dyDescent="0.35">
      <c r="A7459" s="51">
        <f ca="1">Simulations!P7466</f>
        <v>22.412019546316063</v>
      </c>
    </row>
    <row r="7460" spans="1:1" x14ac:dyDescent="0.35">
      <c r="A7460" s="51">
        <f ca="1">Simulations!P7467</f>
        <v>23.143657590012911</v>
      </c>
    </row>
    <row r="7461" spans="1:1" x14ac:dyDescent="0.35">
      <c r="A7461" s="51">
        <f ca="1">Simulations!P7468</f>
        <v>23.343074646121682</v>
      </c>
    </row>
    <row r="7462" spans="1:1" x14ac:dyDescent="0.35">
      <c r="A7462" s="51">
        <f ca="1">Simulations!P7469</f>
        <v>22.846820746263997</v>
      </c>
    </row>
    <row r="7463" spans="1:1" x14ac:dyDescent="0.35">
      <c r="A7463" s="51">
        <f ca="1">Simulations!P7470</f>
        <v>22.996863144301209</v>
      </c>
    </row>
    <row r="7464" spans="1:1" x14ac:dyDescent="0.35">
      <c r="A7464" s="51">
        <f ca="1">Simulations!P7471</f>
        <v>23.408604385013767</v>
      </c>
    </row>
    <row r="7465" spans="1:1" x14ac:dyDescent="0.35">
      <c r="A7465" s="51">
        <f ca="1">Simulations!P7472</f>
        <v>22.907449444956672</v>
      </c>
    </row>
    <row r="7466" spans="1:1" x14ac:dyDescent="0.35">
      <c r="A7466" s="51">
        <f ca="1">Simulations!P7473</f>
        <v>22.197200399951118</v>
      </c>
    </row>
    <row r="7467" spans="1:1" x14ac:dyDescent="0.35">
      <c r="A7467" s="51">
        <f ca="1">Simulations!P7474</f>
        <v>23.709095228892139</v>
      </c>
    </row>
    <row r="7468" spans="1:1" x14ac:dyDescent="0.35">
      <c r="A7468" s="51">
        <f ca="1">Simulations!P7475</f>
        <v>23.675825965180476</v>
      </c>
    </row>
    <row r="7469" spans="1:1" x14ac:dyDescent="0.35">
      <c r="A7469" s="51">
        <f ca="1">Simulations!P7476</f>
        <v>22.976721149805105</v>
      </c>
    </row>
    <row r="7470" spans="1:1" x14ac:dyDescent="0.35">
      <c r="A7470" s="51">
        <f ca="1">Simulations!P7477</f>
        <v>23.367447394016114</v>
      </c>
    </row>
    <row r="7471" spans="1:1" x14ac:dyDescent="0.35">
      <c r="A7471" s="51">
        <f ca="1">Simulations!P7478</f>
        <v>22.590641715647536</v>
      </c>
    </row>
    <row r="7472" spans="1:1" x14ac:dyDescent="0.35">
      <c r="A7472" s="51">
        <f ca="1">Simulations!P7479</f>
        <v>22.058521559470854</v>
      </c>
    </row>
    <row r="7473" spans="1:1" x14ac:dyDescent="0.35">
      <c r="A7473" s="51">
        <f ca="1">Simulations!P7480</f>
        <v>22.554846920932473</v>
      </c>
    </row>
    <row r="7474" spans="1:1" x14ac:dyDescent="0.35">
      <c r="A7474" s="51">
        <f ca="1">Simulations!P7481</f>
        <v>23.015430035992491</v>
      </c>
    </row>
    <row r="7475" spans="1:1" x14ac:dyDescent="0.35">
      <c r="A7475" s="51">
        <f ca="1">Simulations!P7482</f>
        <v>22.603483425287273</v>
      </c>
    </row>
    <row r="7476" spans="1:1" x14ac:dyDescent="0.35">
      <c r="A7476" s="51">
        <f ca="1">Simulations!P7483</f>
        <v>22.003094757537344</v>
      </c>
    </row>
    <row r="7477" spans="1:1" x14ac:dyDescent="0.35">
      <c r="A7477" s="51">
        <f ca="1">Simulations!P7484</f>
        <v>22.689940342048327</v>
      </c>
    </row>
    <row r="7478" spans="1:1" x14ac:dyDescent="0.35">
      <c r="A7478" s="51">
        <f ca="1">Simulations!P7485</f>
        <v>22.931529673290438</v>
      </c>
    </row>
    <row r="7479" spans="1:1" x14ac:dyDescent="0.35">
      <c r="A7479" s="51">
        <f ca="1">Simulations!P7486</f>
        <v>23.971889777339857</v>
      </c>
    </row>
    <row r="7480" spans="1:1" x14ac:dyDescent="0.35">
      <c r="A7480" s="51">
        <f ca="1">Simulations!P7487</f>
        <v>23.609292277250617</v>
      </c>
    </row>
    <row r="7481" spans="1:1" x14ac:dyDescent="0.35">
      <c r="A7481" s="51">
        <f ca="1">Simulations!P7488</f>
        <v>23.968445854956137</v>
      </c>
    </row>
    <row r="7482" spans="1:1" x14ac:dyDescent="0.35">
      <c r="A7482" s="51">
        <f ca="1">Simulations!P7489</f>
        <v>22.414139345356315</v>
      </c>
    </row>
    <row r="7483" spans="1:1" x14ac:dyDescent="0.35">
      <c r="A7483" s="51">
        <f ca="1">Simulations!P7490</f>
        <v>21.733411379132814</v>
      </c>
    </row>
    <row r="7484" spans="1:1" x14ac:dyDescent="0.35">
      <c r="A7484" s="51">
        <f ca="1">Simulations!P7491</f>
        <v>22.032017052372481</v>
      </c>
    </row>
    <row r="7485" spans="1:1" x14ac:dyDescent="0.35">
      <c r="A7485" s="51">
        <f ca="1">Simulations!P7492</f>
        <v>23.053688587425601</v>
      </c>
    </row>
    <row r="7486" spans="1:1" x14ac:dyDescent="0.35">
      <c r="A7486" s="51">
        <f ca="1">Simulations!P7493</f>
        <v>22.811084751213791</v>
      </c>
    </row>
    <row r="7487" spans="1:1" x14ac:dyDescent="0.35">
      <c r="A7487" s="51">
        <f ca="1">Simulations!P7494</f>
        <v>22.461523143739328</v>
      </c>
    </row>
    <row r="7488" spans="1:1" x14ac:dyDescent="0.35">
      <c r="A7488" s="51">
        <f ca="1">Simulations!P7495</f>
        <v>23.987024251460742</v>
      </c>
    </row>
    <row r="7489" spans="1:1" x14ac:dyDescent="0.35">
      <c r="A7489" s="51">
        <f ca="1">Simulations!P7496</f>
        <v>23.337012240239808</v>
      </c>
    </row>
    <row r="7490" spans="1:1" x14ac:dyDescent="0.35">
      <c r="A7490" s="51">
        <f ca="1">Simulations!P7497</f>
        <v>23.186831224385624</v>
      </c>
    </row>
    <row r="7491" spans="1:1" x14ac:dyDescent="0.35">
      <c r="A7491" s="51">
        <f ca="1">Simulations!P7498</f>
        <v>22.385949234402542</v>
      </c>
    </row>
    <row r="7492" spans="1:1" x14ac:dyDescent="0.35">
      <c r="A7492" s="51">
        <f ca="1">Simulations!P7499</f>
        <v>22.831216808480402</v>
      </c>
    </row>
    <row r="7493" spans="1:1" x14ac:dyDescent="0.35">
      <c r="A7493" s="51">
        <f ca="1">Simulations!P7500</f>
        <v>23.183299951464342</v>
      </c>
    </row>
    <row r="7494" spans="1:1" x14ac:dyDescent="0.35">
      <c r="A7494" s="51">
        <f ca="1">Simulations!P7501</f>
        <v>23.399693501507905</v>
      </c>
    </row>
    <row r="7495" spans="1:1" x14ac:dyDescent="0.35">
      <c r="A7495" s="51">
        <f ca="1">Simulations!P7502</f>
        <v>22.557269786008263</v>
      </c>
    </row>
    <row r="7496" spans="1:1" x14ac:dyDescent="0.35">
      <c r="A7496" s="51">
        <f ca="1">Simulations!P7503</f>
        <v>23.146615919019915</v>
      </c>
    </row>
    <row r="7497" spans="1:1" x14ac:dyDescent="0.35">
      <c r="A7497" s="51">
        <f ca="1">Simulations!P7504</f>
        <v>23.013565571935825</v>
      </c>
    </row>
    <row r="7498" spans="1:1" x14ac:dyDescent="0.35">
      <c r="A7498" s="51">
        <f ca="1">Simulations!P7505</f>
        <v>22.304619776090423</v>
      </c>
    </row>
    <row r="7499" spans="1:1" x14ac:dyDescent="0.35">
      <c r="A7499" s="51">
        <f ca="1">Simulations!P7506</f>
        <v>23.308624345105684</v>
      </c>
    </row>
    <row r="7500" spans="1:1" x14ac:dyDescent="0.35">
      <c r="A7500" s="51">
        <f ca="1">Simulations!P7507</f>
        <v>22.476603166703249</v>
      </c>
    </row>
    <row r="7501" spans="1:1" x14ac:dyDescent="0.35">
      <c r="A7501" s="51">
        <f ca="1">Simulations!P7508</f>
        <v>22.180411294783994</v>
      </c>
    </row>
    <row r="7502" spans="1:1" x14ac:dyDescent="0.35">
      <c r="A7502" s="51">
        <f ca="1">Simulations!P7509</f>
        <v>24.272628826293644</v>
      </c>
    </row>
    <row r="7503" spans="1:1" x14ac:dyDescent="0.35">
      <c r="A7503" s="51">
        <f ca="1">Simulations!P7510</f>
        <v>23.237875160886798</v>
      </c>
    </row>
    <row r="7504" spans="1:1" x14ac:dyDescent="0.35">
      <c r="A7504" s="51">
        <f ca="1">Simulations!P7511</f>
        <v>23.653178374211233</v>
      </c>
    </row>
    <row r="7505" spans="1:1" x14ac:dyDescent="0.35">
      <c r="A7505" s="51">
        <f ca="1">Simulations!P7512</f>
        <v>22.705972544957149</v>
      </c>
    </row>
    <row r="7506" spans="1:1" x14ac:dyDescent="0.35">
      <c r="A7506" s="51">
        <f ca="1">Simulations!P7513</f>
        <v>22.863844672209137</v>
      </c>
    </row>
    <row r="7507" spans="1:1" x14ac:dyDescent="0.35">
      <c r="A7507" s="51">
        <f ca="1">Simulations!P7514</f>
        <v>23.965991185103693</v>
      </c>
    </row>
    <row r="7508" spans="1:1" x14ac:dyDescent="0.35">
      <c r="A7508" s="51">
        <f ca="1">Simulations!P7515</f>
        <v>22.093771918277131</v>
      </c>
    </row>
    <row r="7509" spans="1:1" x14ac:dyDescent="0.35">
      <c r="A7509" s="51">
        <f ca="1">Simulations!P7516</f>
        <v>23.468835641007544</v>
      </c>
    </row>
    <row r="7510" spans="1:1" x14ac:dyDescent="0.35">
      <c r="A7510" s="51">
        <f ca="1">Simulations!P7517</f>
        <v>22.936536853399527</v>
      </c>
    </row>
    <row r="7511" spans="1:1" x14ac:dyDescent="0.35">
      <c r="A7511" s="51">
        <f ca="1">Simulations!P7518</f>
        <v>23.239855966309328</v>
      </c>
    </row>
    <row r="7512" spans="1:1" x14ac:dyDescent="0.35">
      <c r="A7512" s="51">
        <f ca="1">Simulations!P7519</f>
        <v>23.600472765445996</v>
      </c>
    </row>
    <row r="7513" spans="1:1" x14ac:dyDescent="0.35">
      <c r="A7513" s="51">
        <f ca="1">Simulations!P7520</f>
        <v>22.926509434857103</v>
      </c>
    </row>
    <row r="7514" spans="1:1" x14ac:dyDescent="0.35">
      <c r="A7514" s="51">
        <f ca="1">Simulations!P7521</f>
        <v>22.106685975996189</v>
      </c>
    </row>
    <row r="7515" spans="1:1" x14ac:dyDescent="0.35">
      <c r="A7515" s="51">
        <f ca="1">Simulations!P7522</f>
        <v>22.293461756856622</v>
      </c>
    </row>
    <row r="7516" spans="1:1" x14ac:dyDescent="0.35">
      <c r="A7516" s="51">
        <f ca="1">Simulations!P7523</f>
        <v>23.189389184724629</v>
      </c>
    </row>
    <row r="7517" spans="1:1" x14ac:dyDescent="0.35">
      <c r="A7517" s="51">
        <f ca="1">Simulations!P7524</f>
        <v>23.231886580529952</v>
      </c>
    </row>
    <row r="7518" spans="1:1" x14ac:dyDescent="0.35">
      <c r="A7518" s="51">
        <f ca="1">Simulations!P7525</f>
        <v>23.28346619744174</v>
      </c>
    </row>
    <row r="7519" spans="1:1" x14ac:dyDescent="0.35">
      <c r="A7519" s="51">
        <f ca="1">Simulations!P7526</f>
        <v>24.191399142822096</v>
      </c>
    </row>
    <row r="7520" spans="1:1" x14ac:dyDescent="0.35">
      <c r="A7520" s="51">
        <f ca="1">Simulations!P7527</f>
        <v>23.324134063829714</v>
      </c>
    </row>
    <row r="7521" spans="1:1" x14ac:dyDescent="0.35">
      <c r="A7521" s="51">
        <f ca="1">Simulations!P7528</f>
        <v>22.474313341607068</v>
      </c>
    </row>
    <row r="7522" spans="1:1" x14ac:dyDescent="0.35">
      <c r="A7522" s="51">
        <f ca="1">Simulations!P7529</f>
        <v>22.010626289740252</v>
      </c>
    </row>
    <row r="7523" spans="1:1" x14ac:dyDescent="0.35">
      <c r="A7523" s="51">
        <f ca="1">Simulations!P7530</f>
        <v>23.196583510774136</v>
      </c>
    </row>
    <row r="7524" spans="1:1" x14ac:dyDescent="0.35">
      <c r="A7524" s="51">
        <f ca="1">Simulations!P7531</f>
        <v>22.915012896820279</v>
      </c>
    </row>
    <row r="7525" spans="1:1" x14ac:dyDescent="0.35">
      <c r="A7525" s="51">
        <f ca="1">Simulations!P7532</f>
        <v>23.529614991822708</v>
      </c>
    </row>
    <row r="7526" spans="1:1" x14ac:dyDescent="0.35">
      <c r="A7526" s="51">
        <f ca="1">Simulations!P7533</f>
        <v>22.707074410509627</v>
      </c>
    </row>
    <row r="7527" spans="1:1" x14ac:dyDescent="0.35">
      <c r="A7527" s="51">
        <f ca="1">Simulations!P7534</f>
        <v>22.72744971037822</v>
      </c>
    </row>
    <row r="7528" spans="1:1" x14ac:dyDescent="0.35">
      <c r="A7528" s="51">
        <f ca="1">Simulations!P7535</f>
        <v>23.384178271221664</v>
      </c>
    </row>
    <row r="7529" spans="1:1" x14ac:dyDescent="0.35">
      <c r="A7529" s="51">
        <f ca="1">Simulations!P7536</f>
        <v>23.248333242651515</v>
      </c>
    </row>
    <row r="7530" spans="1:1" x14ac:dyDescent="0.35">
      <c r="A7530" s="51">
        <f ca="1">Simulations!P7537</f>
        <v>22.244468886230695</v>
      </c>
    </row>
    <row r="7531" spans="1:1" x14ac:dyDescent="0.35">
      <c r="A7531" s="51">
        <f ca="1">Simulations!P7538</f>
        <v>23.657317162402187</v>
      </c>
    </row>
    <row r="7532" spans="1:1" x14ac:dyDescent="0.35">
      <c r="A7532" s="51">
        <f ca="1">Simulations!P7539</f>
        <v>22.910800962069729</v>
      </c>
    </row>
    <row r="7533" spans="1:1" x14ac:dyDescent="0.35">
      <c r="A7533" s="51">
        <f ca="1">Simulations!P7540</f>
        <v>23.428574491308026</v>
      </c>
    </row>
    <row r="7534" spans="1:1" x14ac:dyDescent="0.35">
      <c r="A7534" s="51">
        <f ca="1">Simulations!P7541</f>
        <v>23.678131457658136</v>
      </c>
    </row>
    <row r="7535" spans="1:1" x14ac:dyDescent="0.35">
      <c r="A7535" s="51">
        <f ca="1">Simulations!P7542</f>
        <v>23.529102058514741</v>
      </c>
    </row>
    <row r="7536" spans="1:1" x14ac:dyDescent="0.35">
      <c r="A7536" s="51">
        <f ca="1">Simulations!P7543</f>
        <v>23.300034420485183</v>
      </c>
    </row>
    <row r="7537" spans="1:1" x14ac:dyDescent="0.35">
      <c r="A7537" s="51">
        <f ca="1">Simulations!P7544</f>
        <v>23.203005433503034</v>
      </c>
    </row>
    <row r="7538" spans="1:1" x14ac:dyDescent="0.35">
      <c r="A7538" s="51">
        <f ca="1">Simulations!P7545</f>
        <v>22.595820632438382</v>
      </c>
    </row>
    <row r="7539" spans="1:1" x14ac:dyDescent="0.35">
      <c r="A7539" s="51">
        <f ca="1">Simulations!P7546</f>
        <v>22.286039621191261</v>
      </c>
    </row>
    <row r="7540" spans="1:1" x14ac:dyDescent="0.35">
      <c r="A7540" s="51">
        <f ca="1">Simulations!P7547</f>
        <v>23.802888774861831</v>
      </c>
    </row>
    <row r="7541" spans="1:1" x14ac:dyDescent="0.35">
      <c r="A7541" s="51">
        <f ca="1">Simulations!P7548</f>
        <v>22.065197495908624</v>
      </c>
    </row>
    <row r="7542" spans="1:1" x14ac:dyDescent="0.35">
      <c r="A7542" s="51">
        <f ca="1">Simulations!P7549</f>
        <v>23.108668321910837</v>
      </c>
    </row>
    <row r="7543" spans="1:1" x14ac:dyDescent="0.35">
      <c r="A7543" s="51">
        <f ca="1">Simulations!P7550</f>
        <v>22.872537098317427</v>
      </c>
    </row>
    <row r="7544" spans="1:1" x14ac:dyDescent="0.35">
      <c r="A7544" s="51">
        <f ca="1">Simulations!P7551</f>
        <v>22.52648423462092</v>
      </c>
    </row>
    <row r="7545" spans="1:1" x14ac:dyDescent="0.35">
      <c r="A7545" s="51">
        <f ca="1">Simulations!P7552</f>
        <v>22.405011527725001</v>
      </c>
    </row>
    <row r="7546" spans="1:1" x14ac:dyDescent="0.35">
      <c r="A7546" s="51">
        <f ca="1">Simulations!P7553</f>
        <v>22.801004167569982</v>
      </c>
    </row>
    <row r="7547" spans="1:1" x14ac:dyDescent="0.35">
      <c r="A7547" s="51">
        <f ca="1">Simulations!P7554</f>
        <v>23.538840552591473</v>
      </c>
    </row>
    <row r="7548" spans="1:1" x14ac:dyDescent="0.35">
      <c r="A7548" s="51">
        <f ca="1">Simulations!P7555</f>
        <v>22.959817696069411</v>
      </c>
    </row>
    <row r="7549" spans="1:1" x14ac:dyDescent="0.35">
      <c r="A7549" s="51">
        <f ca="1">Simulations!P7556</f>
        <v>23.259877517383575</v>
      </c>
    </row>
    <row r="7550" spans="1:1" x14ac:dyDescent="0.35">
      <c r="A7550" s="51">
        <f ca="1">Simulations!P7557</f>
        <v>23.226586210878295</v>
      </c>
    </row>
    <row r="7551" spans="1:1" x14ac:dyDescent="0.35">
      <c r="A7551" s="51">
        <f ca="1">Simulations!P7558</f>
        <v>22.704094986663435</v>
      </c>
    </row>
    <row r="7552" spans="1:1" x14ac:dyDescent="0.35">
      <c r="A7552" s="51">
        <f ca="1">Simulations!P7559</f>
        <v>23.492366861946174</v>
      </c>
    </row>
    <row r="7553" spans="1:1" x14ac:dyDescent="0.35">
      <c r="A7553" s="51">
        <f ca="1">Simulations!P7560</f>
        <v>22.472506880690517</v>
      </c>
    </row>
    <row r="7554" spans="1:1" x14ac:dyDescent="0.35">
      <c r="A7554" s="51">
        <f ca="1">Simulations!P7561</f>
        <v>23.22303447021725</v>
      </c>
    </row>
    <row r="7555" spans="1:1" x14ac:dyDescent="0.35">
      <c r="A7555" s="51">
        <f ca="1">Simulations!P7562</f>
        <v>23.354443706285185</v>
      </c>
    </row>
    <row r="7556" spans="1:1" x14ac:dyDescent="0.35">
      <c r="A7556" s="51">
        <f ca="1">Simulations!P7563</f>
        <v>23.101005080696876</v>
      </c>
    </row>
    <row r="7557" spans="1:1" x14ac:dyDescent="0.35">
      <c r="A7557" s="51">
        <f ca="1">Simulations!P7564</f>
        <v>23.252575815598004</v>
      </c>
    </row>
    <row r="7558" spans="1:1" x14ac:dyDescent="0.35">
      <c r="A7558" s="51">
        <f ca="1">Simulations!P7565</f>
        <v>23.351890837108197</v>
      </c>
    </row>
    <row r="7559" spans="1:1" x14ac:dyDescent="0.35">
      <c r="A7559" s="51">
        <f ca="1">Simulations!P7566</f>
        <v>22.146930754929727</v>
      </c>
    </row>
    <row r="7560" spans="1:1" x14ac:dyDescent="0.35">
      <c r="A7560" s="51">
        <f ca="1">Simulations!P7567</f>
        <v>23.72240682649457</v>
      </c>
    </row>
    <row r="7561" spans="1:1" x14ac:dyDescent="0.35">
      <c r="A7561" s="51">
        <f ca="1">Simulations!P7568</f>
        <v>22.436508225392362</v>
      </c>
    </row>
    <row r="7562" spans="1:1" x14ac:dyDescent="0.35">
      <c r="A7562" s="51">
        <f ca="1">Simulations!P7569</f>
        <v>22.543539745250246</v>
      </c>
    </row>
    <row r="7563" spans="1:1" x14ac:dyDescent="0.35">
      <c r="A7563" s="51">
        <f ca="1">Simulations!P7570</f>
        <v>23.978560375969838</v>
      </c>
    </row>
    <row r="7564" spans="1:1" x14ac:dyDescent="0.35">
      <c r="A7564" s="51">
        <f ca="1">Simulations!P7571</f>
        <v>22.438625125615243</v>
      </c>
    </row>
    <row r="7565" spans="1:1" x14ac:dyDescent="0.35">
      <c r="A7565" s="51">
        <f ca="1">Simulations!P7572</f>
        <v>22.51058725965985</v>
      </c>
    </row>
    <row r="7566" spans="1:1" x14ac:dyDescent="0.35">
      <c r="A7566" s="51">
        <f ca="1">Simulations!P7573</f>
        <v>23.80112534121394</v>
      </c>
    </row>
    <row r="7567" spans="1:1" x14ac:dyDescent="0.35">
      <c r="A7567" s="51">
        <f ca="1">Simulations!P7574</f>
        <v>23.391566033801464</v>
      </c>
    </row>
    <row r="7568" spans="1:1" x14ac:dyDescent="0.35">
      <c r="A7568" s="51">
        <f ca="1">Simulations!P7575</f>
        <v>22.036770908435191</v>
      </c>
    </row>
    <row r="7569" spans="1:1" x14ac:dyDescent="0.35">
      <c r="A7569" s="51">
        <f ca="1">Simulations!P7576</f>
        <v>22.896789244478967</v>
      </c>
    </row>
    <row r="7570" spans="1:1" x14ac:dyDescent="0.35">
      <c r="A7570" s="51">
        <f ca="1">Simulations!P7577</f>
        <v>23.664255544090814</v>
      </c>
    </row>
    <row r="7571" spans="1:1" x14ac:dyDescent="0.35">
      <c r="A7571" s="51">
        <f ca="1">Simulations!P7578</f>
        <v>22.973699354055267</v>
      </c>
    </row>
    <row r="7572" spans="1:1" x14ac:dyDescent="0.35">
      <c r="A7572" s="51">
        <f ca="1">Simulations!P7579</f>
        <v>24.028399088789733</v>
      </c>
    </row>
    <row r="7573" spans="1:1" x14ac:dyDescent="0.35">
      <c r="A7573" s="51">
        <f ca="1">Simulations!P7580</f>
        <v>21.939854575295175</v>
      </c>
    </row>
    <row r="7574" spans="1:1" x14ac:dyDescent="0.35">
      <c r="A7574" s="51">
        <f ca="1">Simulations!P7581</f>
        <v>22.991631937351414</v>
      </c>
    </row>
    <row r="7575" spans="1:1" x14ac:dyDescent="0.35">
      <c r="A7575" s="51">
        <f ca="1">Simulations!P7582</f>
        <v>22.999223671068222</v>
      </c>
    </row>
    <row r="7576" spans="1:1" x14ac:dyDescent="0.35">
      <c r="A7576" s="51">
        <f ca="1">Simulations!P7583</f>
        <v>23.522745717661341</v>
      </c>
    </row>
    <row r="7577" spans="1:1" x14ac:dyDescent="0.35">
      <c r="A7577" s="51">
        <f ca="1">Simulations!P7584</f>
        <v>22.421759705615781</v>
      </c>
    </row>
    <row r="7578" spans="1:1" x14ac:dyDescent="0.35">
      <c r="A7578" s="51">
        <f ca="1">Simulations!P7585</f>
        <v>23.216023198109028</v>
      </c>
    </row>
    <row r="7579" spans="1:1" x14ac:dyDescent="0.35">
      <c r="A7579" s="51">
        <f ca="1">Simulations!P7586</f>
        <v>23.438341420653583</v>
      </c>
    </row>
    <row r="7580" spans="1:1" x14ac:dyDescent="0.35">
      <c r="A7580" s="51">
        <f ca="1">Simulations!P7587</f>
        <v>22.244225000165351</v>
      </c>
    </row>
    <row r="7581" spans="1:1" x14ac:dyDescent="0.35">
      <c r="A7581" s="51">
        <f ca="1">Simulations!P7588</f>
        <v>22.72835344967212</v>
      </c>
    </row>
    <row r="7582" spans="1:1" x14ac:dyDescent="0.35">
      <c r="A7582" s="51">
        <f ca="1">Simulations!P7589</f>
        <v>23.344441276133399</v>
      </c>
    </row>
    <row r="7583" spans="1:1" x14ac:dyDescent="0.35">
      <c r="A7583" s="51">
        <f ca="1">Simulations!P7590</f>
        <v>23.278043574030466</v>
      </c>
    </row>
    <row r="7584" spans="1:1" x14ac:dyDescent="0.35">
      <c r="A7584" s="51">
        <f ca="1">Simulations!P7591</f>
        <v>22.505320035871819</v>
      </c>
    </row>
    <row r="7585" spans="1:1" x14ac:dyDescent="0.35">
      <c r="A7585" s="51">
        <f ca="1">Simulations!P7592</f>
        <v>23.144800907948714</v>
      </c>
    </row>
    <row r="7586" spans="1:1" x14ac:dyDescent="0.35">
      <c r="A7586" s="51">
        <f ca="1">Simulations!P7593</f>
        <v>21.838173648139463</v>
      </c>
    </row>
    <row r="7587" spans="1:1" x14ac:dyDescent="0.35">
      <c r="A7587" s="51">
        <f ca="1">Simulations!P7594</f>
        <v>24.628786625370012</v>
      </c>
    </row>
    <row r="7588" spans="1:1" x14ac:dyDescent="0.35">
      <c r="A7588" s="51">
        <f ca="1">Simulations!P7595</f>
        <v>22.754892605423024</v>
      </c>
    </row>
    <row r="7589" spans="1:1" x14ac:dyDescent="0.35">
      <c r="A7589" s="51">
        <f ca="1">Simulations!P7596</f>
        <v>22.885115586692887</v>
      </c>
    </row>
    <row r="7590" spans="1:1" x14ac:dyDescent="0.35">
      <c r="A7590" s="51">
        <f ca="1">Simulations!P7597</f>
        <v>22.381252176526548</v>
      </c>
    </row>
    <row r="7591" spans="1:1" x14ac:dyDescent="0.35">
      <c r="A7591" s="51">
        <f ca="1">Simulations!P7598</f>
        <v>24.127267084173702</v>
      </c>
    </row>
    <row r="7592" spans="1:1" x14ac:dyDescent="0.35">
      <c r="A7592" s="51">
        <f ca="1">Simulations!P7599</f>
        <v>23.127780743810238</v>
      </c>
    </row>
    <row r="7593" spans="1:1" x14ac:dyDescent="0.35">
      <c r="A7593" s="51">
        <f ca="1">Simulations!P7600</f>
        <v>22.803555982084671</v>
      </c>
    </row>
    <row r="7594" spans="1:1" x14ac:dyDescent="0.35">
      <c r="A7594" s="51">
        <f ca="1">Simulations!P7601</f>
        <v>23.9032078908584</v>
      </c>
    </row>
    <row r="7595" spans="1:1" x14ac:dyDescent="0.35">
      <c r="A7595" s="51">
        <f ca="1">Simulations!P7602</f>
        <v>24.126218476339481</v>
      </c>
    </row>
    <row r="7596" spans="1:1" x14ac:dyDescent="0.35">
      <c r="A7596" s="51">
        <f ca="1">Simulations!P7603</f>
        <v>23.026306319078291</v>
      </c>
    </row>
    <row r="7597" spans="1:1" x14ac:dyDescent="0.35">
      <c r="A7597" s="51">
        <f ca="1">Simulations!P7604</f>
        <v>22.322055040613218</v>
      </c>
    </row>
    <row r="7598" spans="1:1" x14ac:dyDescent="0.35">
      <c r="A7598" s="51">
        <f ca="1">Simulations!P7605</f>
        <v>22.399294602850901</v>
      </c>
    </row>
    <row r="7599" spans="1:1" x14ac:dyDescent="0.35">
      <c r="A7599" s="51">
        <f ca="1">Simulations!P7606</f>
        <v>22.036771747331169</v>
      </c>
    </row>
    <row r="7600" spans="1:1" x14ac:dyDescent="0.35">
      <c r="A7600" s="51">
        <f ca="1">Simulations!P7607</f>
        <v>22.276897689504906</v>
      </c>
    </row>
    <row r="7601" spans="1:1" x14ac:dyDescent="0.35">
      <c r="A7601" s="51">
        <f ca="1">Simulations!P7608</f>
        <v>22.836414610773012</v>
      </c>
    </row>
    <row r="7602" spans="1:1" x14ac:dyDescent="0.35">
      <c r="A7602" s="51">
        <f ca="1">Simulations!P7609</f>
        <v>23.026584621168649</v>
      </c>
    </row>
    <row r="7603" spans="1:1" x14ac:dyDescent="0.35">
      <c r="A7603" s="51">
        <f ca="1">Simulations!P7610</f>
        <v>22.213487610945815</v>
      </c>
    </row>
    <row r="7604" spans="1:1" x14ac:dyDescent="0.35">
      <c r="A7604" s="51">
        <f ca="1">Simulations!P7611</f>
        <v>23.838927252905155</v>
      </c>
    </row>
    <row r="7605" spans="1:1" x14ac:dyDescent="0.35">
      <c r="A7605" s="51">
        <f ca="1">Simulations!P7612</f>
        <v>22.972273589547324</v>
      </c>
    </row>
    <row r="7606" spans="1:1" x14ac:dyDescent="0.35">
      <c r="A7606" s="51">
        <f ca="1">Simulations!P7613</f>
        <v>23.12269032758056</v>
      </c>
    </row>
    <row r="7607" spans="1:1" x14ac:dyDescent="0.35">
      <c r="A7607" s="51">
        <f ca="1">Simulations!P7614</f>
        <v>21.825741209522466</v>
      </c>
    </row>
    <row r="7608" spans="1:1" x14ac:dyDescent="0.35">
      <c r="A7608" s="51">
        <f ca="1">Simulations!P7615</f>
        <v>24.5370400735316</v>
      </c>
    </row>
    <row r="7609" spans="1:1" x14ac:dyDescent="0.35">
      <c r="A7609" s="51">
        <f ca="1">Simulations!P7616</f>
        <v>23.394961737745373</v>
      </c>
    </row>
    <row r="7610" spans="1:1" x14ac:dyDescent="0.35">
      <c r="A7610" s="51">
        <f ca="1">Simulations!P7617</f>
        <v>23.449406891453549</v>
      </c>
    </row>
    <row r="7611" spans="1:1" x14ac:dyDescent="0.35">
      <c r="A7611" s="51">
        <f ca="1">Simulations!P7618</f>
        <v>22.508696743443785</v>
      </c>
    </row>
    <row r="7612" spans="1:1" x14ac:dyDescent="0.35">
      <c r="A7612" s="51">
        <f ca="1">Simulations!P7619</f>
        <v>22.509700511022203</v>
      </c>
    </row>
    <row r="7613" spans="1:1" x14ac:dyDescent="0.35">
      <c r="A7613" s="51">
        <f ca="1">Simulations!P7620</f>
        <v>23.334792471070521</v>
      </c>
    </row>
    <row r="7614" spans="1:1" x14ac:dyDescent="0.35">
      <c r="A7614" s="51">
        <f ca="1">Simulations!P7621</f>
        <v>22.982838839035306</v>
      </c>
    </row>
    <row r="7615" spans="1:1" x14ac:dyDescent="0.35">
      <c r="A7615" s="51">
        <f ca="1">Simulations!P7622</f>
        <v>23.800575994751622</v>
      </c>
    </row>
    <row r="7616" spans="1:1" x14ac:dyDescent="0.35">
      <c r="A7616" s="51">
        <f ca="1">Simulations!P7623</f>
        <v>23.045640538890474</v>
      </c>
    </row>
    <row r="7617" spans="1:1" x14ac:dyDescent="0.35">
      <c r="A7617" s="51">
        <f ca="1">Simulations!P7624</f>
        <v>24.506932266214456</v>
      </c>
    </row>
    <row r="7618" spans="1:1" x14ac:dyDescent="0.35">
      <c r="A7618" s="51">
        <f ca="1">Simulations!P7625</f>
        <v>21.964512582228529</v>
      </c>
    </row>
    <row r="7619" spans="1:1" x14ac:dyDescent="0.35">
      <c r="A7619" s="51">
        <f ca="1">Simulations!P7626</f>
        <v>22.46700269989006</v>
      </c>
    </row>
    <row r="7620" spans="1:1" x14ac:dyDescent="0.35">
      <c r="A7620" s="51">
        <f ca="1">Simulations!P7627</f>
        <v>23.665972032940576</v>
      </c>
    </row>
    <row r="7621" spans="1:1" x14ac:dyDescent="0.35">
      <c r="A7621" s="51">
        <f ca="1">Simulations!P7628</f>
        <v>23.506371413748749</v>
      </c>
    </row>
    <row r="7622" spans="1:1" x14ac:dyDescent="0.35">
      <c r="A7622" s="51">
        <f ca="1">Simulations!P7629</f>
        <v>22.960591675357858</v>
      </c>
    </row>
    <row r="7623" spans="1:1" x14ac:dyDescent="0.35">
      <c r="A7623" s="51">
        <f ca="1">Simulations!P7630</f>
        <v>23.234596045492456</v>
      </c>
    </row>
    <row r="7624" spans="1:1" x14ac:dyDescent="0.35">
      <c r="A7624" s="51">
        <f ca="1">Simulations!P7631</f>
        <v>23.049492261770268</v>
      </c>
    </row>
    <row r="7625" spans="1:1" x14ac:dyDescent="0.35">
      <c r="A7625" s="51">
        <f ca="1">Simulations!P7632</f>
        <v>22.987021098201577</v>
      </c>
    </row>
    <row r="7626" spans="1:1" x14ac:dyDescent="0.35">
      <c r="A7626" s="51">
        <f ca="1">Simulations!P7633</f>
        <v>22.777457279173788</v>
      </c>
    </row>
    <row r="7627" spans="1:1" x14ac:dyDescent="0.35">
      <c r="A7627" s="51">
        <f ca="1">Simulations!P7634</f>
        <v>22.280377069706404</v>
      </c>
    </row>
    <row r="7628" spans="1:1" x14ac:dyDescent="0.35">
      <c r="A7628" s="51">
        <f ca="1">Simulations!P7635</f>
        <v>23.214018224618581</v>
      </c>
    </row>
    <row r="7629" spans="1:1" x14ac:dyDescent="0.35">
      <c r="A7629" s="51">
        <f ca="1">Simulations!P7636</f>
        <v>22.991836609966395</v>
      </c>
    </row>
    <row r="7630" spans="1:1" x14ac:dyDescent="0.35">
      <c r="A7630" s="51">
        <f ca="1">Simulations!P7637</f>
        <v>22.360911078041532</v>
      </c>
    </row>
    <row r="7631" spans="1:1" x14ac:dyDescent="0.35">
      <c r="A7631" s="51">
        <f ca="1">Simulations!P7638</f>
        <v>22.137810846988252</v>
      </c>
    </row>
    <row r="7632" spans="1:1" x14ac:dyDescent="0.35">
      <c r="A7632" s="51">
        <f ca="1">Simulations!P7639</f>
        <v>22.880980025462936</v>
      </c>
    </row>
    <row r="7633" spans="1:1" x14ac:dyDescent="0.35">
      <c r="A7633" s="51">
        <f ca="1">Simulations!P7640</f>
        <v>23.89032440896942</v>
      </c>
    </row>
    <row r="7634" spans="1:1" x14ac:dyDescent="0.35">
      <c r="A7634" s="51">
        <f ca="1">Simulations!P7641</f>
        <v>22.856929784497432</v>
      </c>
    </row>
    <row r="7635" spans="1:1" x14ac:dyDescent="0.35">
      <c r="A7635" s="51">
        <f ca="1">Simulations!P7642</f>
        <v>22.717801582271516</v>
      </c>
    </row>
    <row r="7636" spans="1:1" x14ac:dyDescent="0.35">
      <c r="A7636" s="51">
        <f ca="1">Simulations!P7643</f>
        <v>22.481737028825165</v>
      </c>
    </row>
    <row r="7637" spans="1:1" x14ac:dyDescent="0.35">
      <c r="A7637" s="51">
        <f ca="1">Simulations!P7644</f>
        <v>23.734656439243537</v>
      </c>
    </row>
    <row r="7638" spans="1:1" x14ac:dyDescent="0.35">
      <c r="A7638" s="51">
        <f ca="1">Simulations!P7645</f>
        <v>23.920625763786255</v>
      </c>
    </row>
    <row r="7639" spans="1:1" x14ac:dyDescent="0.35">
      <c r="A7639" s="51">
        <f ca="1">Simulations!P7646</f>
        <v>22.748448855441694</v>
      </c>
    </row>
    <row r="7640" spans="1:1" x14ac:dyDescent="0.35">
      <c r="A7640" s="51">
        <f ca="1">Simulations!P7647</f>
        <v>23.535477413667369</v>
      </c>
    </row>
    <row r="7641" spans="1:1" x14ac:dyDescent="0.35">
      <c r="A7641" s="51">
        <f ca="1">Simulations!P7648</f>
        <v>23.09581926107878</v>
      </c>
    </row>
    <row r="7642" spans="1:1" x14ac:dyDescent="0.35">
      <c r="A7642" s="51">
        <f ca="1">Simulations!P7649</f>
        <v>23.886738781680943</v>
      </c>
    </row>
    <row r="7643" spans="1:1" x14ac:dyDescent="0.35">
      <c r="A7643" s="51">
        <f ca="1">Simulations!P7650</f>
        <v>23.352967912845656</v>
      </c>
    </row>
    <row r="7644" spans="1:1" x14ac:dyDescent="0.35">
      <c r="A7644" s="51">
        <f ca="1">Simulations!P7651</f>
        <v>22.812422569756414</v>
      </c>
    </row>
    <row r="7645" spans="1:1" x14ac:dyDescent="0.35">
      <c r="A7645" s="51">
        <f ca="1">Simulations!P7652</f>
        <v>22.825573950792727</v>
      </c>
    </row>
    <row r="7646" spans="1:1" x14ac:dyDescent="0.35">
      <c r="A7646" s="51">
        <f ca="1">Simulations!P7653</f>
        <v>22.701998005685457</v>
      </c>
    </row>
    <row r="7647" spans="1:1" x14ac:dyDescent="0.35">
      <c r="A7647" s="51">
        <f ca="1">Simulations!P7654</f>
        <v>23.173849181456674</v>
      </c>
    </row>
    <row r="7648" spans="1:1" x14ac:dyDescent="0.35">
      <c r="A7648" s="51">
        <f ca="1">Simulations!P7655</f>
        <v>21.755832771181229</v>
      </c>
    </row>
    <row r="7649" spans="1:1" x14ac:dyDescent="0.35">
      <c r="A7649" s="51">
        <f ca="1">Simulations!P7656</f>
        <v>23.599496679563227</v>
      </c>
    </row>
    <row r="7650" spans="1:1" x14ac:dyDescent="0.35">
      <c r="A7650" s="51">
        <f ca="1">Simulations!P7657</f>
        <v>23.589638725623015</v>
      </c>
    </row>
    <row r="7651" spans="1:1" x14ac:dyDescent="0.35">
      <c r="A7651" s="51">
        <f ca="1">Simulations!P7658</f>
        <v>22.817049545510194</v>
      </c>
    </row>
    <row r="7652" spans="1:1" x14ac:dyDescent="0.35">
      <c r="A7652" s="51">
        <f ca="1">Simulations!P7659</f>
        <v>22.773366651744393</v>
      </c>
    </row>
    <row r="7653" spans="1:1" x14ac:dyDescent="0.35">
      <c r="A7653" s="51">
        <f ca="1">Simulations!P7660</f>
        <v>23.823326143263145</v>
      </c>
    </row>
    <row r="7654" spans="1:1" x14ac:dyDescent="0.35">
      <c r="A7654" s="51">
        <f ca="1">Simulations!P7661</f>
        <v>23.647240964361593</v>
      </c>
    </row>
    <row r="7655" spans="1:1" x14ac:dyDescent="0.35">
      <c r="A7655" s="51">
        <f ca="1">Simulations!P7662</f>
        <v>23.14010550052507</v>
      </c>
    </row>
    <row r="7656" spans="1:1" x14ac:dyDescent="0.35">
      <c r="A7656" s="51">
        <f ca="1">Simulations!P7663</f>
        <v>22.473579785831145</v>
      </c>
    </row>
    <row r="7657" spans="1:1" x14ac:dyDescent="0.35">
      <c r="A7657" s="51">
        <f ca="1">Simulations!P7664</f>
        <v>23.585629424997727</v>
      </c>
    </row>
    <row r="7658" spans="1:1" x14ac:dyDescent="0.35">
      <c r="A7658" s="51">
        <f ca="1">Simulations!P7665</f>
        <v>22.815239958251638</v>
      </c>
    </row>
    <row r="7659" spans="1:1" x14ac:dyDescent="0.35">
      <c r="A7659" s="51">
        <f ca="1">Simulations!P7666</f>
        <v>23.785563343052679</v>
      </c>
    </row>
    <row r="7660" spans="1:1" x14ac:dyDescent="0.35">
      <c r="A7660" s="51">
        <f ca="1">Simulations!P7667</f>
        <v>23.006783661855412</v>
      </c>
    </row>
    <row r="7661" spans="1:1" x14ac:dyDescent="0.35">
      <c r="A7661" s="51">
        <f ca="1">Simulations!P7668</f>
        <v>22.371209177508966</v>
      </c>
    </row>
    <row r="7662" spans="1:1" x14ac:dyDescent="0.35">
      <c r="A7662" s="51">
        <f ca="1">Simulations!P7669</f>
        <v>23.298381212391714</v>
      </c>
    </row>
    <row r="7663" spans="1:1" x14ac:dyDescent="0.35">
      <c r="A7663" s="51">
        <f ca="1">Simulations!P7670</f>
        <v>22.798246075533683</v>
      </c>
    </row>
    <row r="7664" spans="1:1" x14ac:dyDescent="0.35">
      <c r="A7664" s="51">
        <f ca="1">Simulations!P7671</f>
        <v>23.815440178323549</v>
      </c>
    </row>
    <row r="7665" spans="1:1" x14ac:dyDescent="0.35">
      <c r="A7665" s="51">
        <f ca="1">Simulations!P7672</f>
        <v>22.168835230507643</v>
      </c>
    </row>
    <row r="7666" spans="1:1" x14ac:dyDescent="0.35">
      <c r="A7666" s="51">
        <f ca="1">Simulations!P7673</f>
        <v>22.869796430015278</v>
      </c>
    </row>
    <row r="7667" spans="1:1" x14ac:dyDescent="0.35">
      <c r="A7667" s="51">
        <f ca="1">Simulations!P7674</f>
        <v>22.672778721457814</v>
      </c>
    </row>
    <row r="7668" spans="1:1" x14ac:dyDescent="0.35">
      <c r="A7668" s="51">
        <f ca="1">Simulations!P7675</f>
        <v>23.285256446066228</v>
      </c>
    </row>
    <row r="7669" spans="1:1" x14ac:dyDescent="0.35">
      <c r="A7669" s="51">
        <f ca="1">Simulations!P7676</f>
        <v>23.256705198316755</v>
      </c>
    </row>
    <row r="7670" spans="1:1" x14ac:dyDescent="0.35">
      <c r="A7670" s="51">
        <f ca="1">Simulations!P7677</f>
        <v>23.234310127422038</v>
      </c>
    </row>
    <row r="7671" spans="1:1" x14ac:dyDescent="0.35">
      <c r="A7671" s="51">
        <f ca="1">Simulations!P7678</f>
        <v>22.633535332741477</v>
      </c>
    </row>
    <row r="7672" spans="1:1" x14ac:dyDescent="0.35">
      <c r="A7672" s="51">
        <f ca="1">Simulations!P7679</f>
        <v>23.329971384449575</v>
      </c>
    </row>
    <row r="7673" spans="1:1" x14ac:dyDescent="0.35">
      <c r="A7673" s="51">
        <f ca="1">Simulations!P7680</f>
        <v>21.945126515108527</v>
      </c>
    </row>
    <row r="7674" spans="1:1" x14ac:dyDescent="0.35">
      <c r="A7674" s="51">
        <f ca="1">Simulations!P7681</f>
        <v>24.2735947499391</v>
      </c>
    </row>
    <row r="7675" spans="1:1" x14ac:dyDescent="0.35">
      <c r="A7675" s="51">
        <f ca="1">Simulations!P7682</f>
        <v>21.864662027228828</v>
      </c>
    </row>
    <row r="7676" spans="1:1" x14ac:dyDescent="0.35">
      <c r="A7676" s="51">
        <f ca="1">Simulations!P7683</f>
        <v>22.493653073776581</v>
      </c>
    </row>
    <row r="7677" spans="1:1" x14ac:dyDescent="0.35">
      <c r="A7677" s="51">
        <f ca="1">Simulations!P7684</f>
        <v>23.137783697571958</v>
      </c>
    </row>
    <row r="7678" spans="1:1" x14ac:dyDescent="0.35">
      <c r="A7678" s="51">
        <f ca="1">Simulations!P7685</f>
        <v>23.916918243640215</v>
      </c>
    </row>
    <row r="7679" spans="1:1" x14ac:dyDescent="0.35">
      <c r="A7679" s="51">
        <f ca="1">Simulations!P7686</f>
        <v>24.011346860597698</v>
      </c>
    </row>
    <row r="7680" spans="1:1" x14ac:dyDescent="0.35">
      <c r="A7680" s="51">
        <f ca="1">Simulations!P7687</f>
        <v>23.42767924302537</v>
      </c>
    </row>
    <row r="7681" spans="1:1" x14ac:dyDescent="0.35">
      <c r="A7681" s="51">
        <f ca="1">Simulations!P7688</f>
        <v>23.816484752016613</v>
      </c>
    </row>
    <row r="7682" spans="1:1" x14ac:dyDescent="0.35">
      <c r="A7682" s="51">
        <f ca="1">Simulations!P7689</f>
        <v>23.159816902743966</v>
      </c>
    </row>
    <row r="7683" spans="1:1" x14ac:dyDescent="0.35">
      <c r="A7683" s="51">
        <f ca="1">Simulations!P7690</f>
        <v>23.36653684022648</v>
      </c>
    </row>
    <row r="7684" spans="1:1" x14ac:dyDescent="0.35">
      <c r="A7684" s="51">
        <f ca="1">Simulations!P7691</f>
        <v>23.39299592923582</v>
      </c>
    </row>
    <row r="7685" spans="1:1" x14ac:dyDescent="0.35">
      <c r="A7685" s="51">
        <f ca="1">Simulations!P7692</f>
        <v>22.303083246601975</v>
      </c>
    </row>
    <row r="7686" spans="1:1" x14ac:dyDescent="0.35">
      <c r="A7686" s="51">
        <f ca="1">Simulations!P7693</f>
        <v>22.379519452990511</v>
      </c>
    </row>
    <row r="7687" spans="1:1" x14ac:dyDescent="0.35">
      <c r="A7687" s="51">
        <f ca="1">Simulations!P7694</f>
        <v>23.222505993662086</v>
      </c>
    </row>
    <row r="7688" spans="1:1" x14ac:dyDescent="0.35">
      <c r="A7688" s="51">
        <f ca="1">Simulations!P7695</f>
        <v>22.633132810145472</v>
      </c>
    </row>
    <row r="7689" spans="1:1" x14ac:dyDescent="0.35">
      <c r="A7689" s="51">
        <f ca="1">Simulations!P7696</f>
        <v>21.723317732697783</v>
      </c>
    </row>
    <row r="7690" spans="1:1" x14ac:dyDescent="0.35">
      <c r="A7690" s="51">
        <f ca="1">Simulations!P7697</f>
        <v>22.187484759783114</v>
      </c>
    </row>
    <row r="7691" spans="1:1" x14ac:dyDescent="0.35">
      <c r="A7691" s="51">
        <f ca="1">Simulations!P7698</f>
        <v>23.042123500651069</v>
      </c>
    </row>
    <row r="7692" spans="1:1" x14ac:dyDescent="0.35">
      <c r="A7692" s="51">
        <f ca="1">Simulations!P7699</f>
        <v>23.02586554314777</v>
      </c>
    </row>
    <row r="7693" spans="1:1" x14ac:dyDescent="0.35">
      <c r="A7693" s="51">
        <f ca="1">Simulations!P7700</f>
        <v>23.6417005394025</v>
      </c>
    </row>
    <row r="7694" spans="1:1" x14ac:dyDescent="0.35">
      <c r="A7694" s="51">
        <f ca="1">Simulations!P7701</f>
        <v>21.754458197189688</v>
      </c>
    </row>
    <row r="7695" spans="1:1" x14ac:dyDescent="0.35">
      <c r="A7695" s="51">
        <f ca="1">Simulations!P7702</f>
        <v>22.627100489195644</v>
      </c>
    </row>
    <row r="7696" spans="1:1" x14ac:dyDescent="0.35">
      <c r="A7696" s="51">
        <f ca="1">Simulations!P7703</f>
        <v>22.369342614873503</v>
      </c>
    </row>
    <row r="7697" spans="1:1" x14ac:dyDescent="0.35">
      <c r="A7697" s="51">
        <f ca="1">Simulations!P7704</f>
        <v>22.524995063771048</v>
      </c>
    </row>
    <row r="7698" spans="1:1" x14ac:dyDescent="0.35">
      <c r="A7698" s="51">
        <f ca="1">Simulations!P7705</f>
        <v>23.551637154991727</v>
      </c>
    </row>
    <row r="7699" spans="1:1" x14ac:dyDescent="0.35">
      <c r="A7699" s="51">
        <f ca="1">Simulations!P7706</f>
        <v>22.330115402329383</v>
      </c>
    </row>
    <row r="7700" spans="1:1" x14ac:dyDescent="0.35">
      <c r="A7700" s="51">
        <f ca="1">Simulations!P7707</f>
        <v>24.303450802117961</v>
      </c>
    </row>
    <row r="7701" spans="1:1" x14ac:dyDescent="0.35">
      <c r="A7701" s="51">
        <f ca="1">Simulations!P7708</f>
        <v>23.01451975390604</v>
      </c>
    </row>
    <row r="7702" spans="1:1" x14ac:dyDescent="0.35">
      <c r="A7702" s="51">
        <f ca="1">Simulations!P7709</f>
        <v>23.075453259551733</v>
      </c>
    </row>
    <row r="7703" spans="1:1" x14ac:dyDescent="0.35">
      <c r="A7703" s="51">
        <f ca="1">Simulations!P7710</f>
        <v>22.895470500338053</v>
      </c>
    </row>
    <row r="7704" spans="1:1" x14ac:dyDescent="0.35">
      <c r="A7704" s="51">
        <f ca="1">Simulations!P7711</f>
        <v>21.804153431762259</v>
      </c>
    </row>
    <row r="7705" spans="1:1" x14ac:dyDescent="0.35">
      <c r="A7705" s="51">
        <f ca="1">Simulations!P7712</f>
        <v>22.646245929910304</v>
      </c>
    </row>
    <row r="7706" spans="1:1" x14ac:dyDescent="0.35">
      <c r="A7706" s="51">
        <f ca="1">Simulations!P7713</f>
        <v>24.067442103205146</v>
      </c>
    </row>
    <row r="7707" spans="1:1" x14ac:dyDescent="0.35">
      <c r="A7707" s="51">
        <f ca="1">Simulations!P7714</f>
        <v>24.704783272885891</v>
      </c>
    </row>
    <row r="7708" spans="1:1" x14ac:dyDescent="0.35">
      <c r="A7708" s="51">
        <f ca="1">Simulations!P7715</f>
        <v>24.144732480523697</v>
      </c>
    </row>
    <row r="7709" spans="1:1" x14ac:dyDescent="0.35">
      <c r="A7709" s="51">
        <f ca="1">Simulations!P7716</f>
        <v>23.256042228680737</v>
      </c>
    </row>
    <row r="7710" spans="1:1" x14ac:dyDescent="0.35">
      <c r="A7710" s="51">
        <f ca="1">Simulations!P7717</f>
        <v>24.187367402942126</v>
      </c>
    </row>
    <row r="7711" spans="1:1" x14ac:dyDescent="0.35">
      <c r="A7711" s="51">
        <f ca="1">Simulations!P7718</f>
        <v>23.558726632641083</v>
      </c>
    </row>
    <row r="7712" spans="1:1" x14ac:dyDescent="0.35">
      <c r="A7712" s="51">
        <f ca="1">Simulations!P7719</f>
        <v>22.800997727404059</v>
      </c>
    </row>
    <row r="7713" spans="1:1" x14ac:dyDescent="0.35">
      <c r="A7713" s="51">
        <f ca="1">Simulations!P7720</f>
        <v>23.227713200371344</v>
      </c>
    </row>
    <row r="7714" spans="1:1" x14ac:dyDescent="0.35">
      <c r="A7714" s="51">
        <f ca="1">Simulations!P7721</f>
        <v>22.51646245176266</v>
      </c>
    </row>
    <row r="7715" spans="1:1" x14ac:dyDescent="0.35">
      <c r="A7715" s="51">
        <f ca="1">Simulations!P7722</f>
        <v>23.750044780802501</v>
      </c>
    </row>
    <row r="7716" spans="1:1" x14ac:dyDescent="0.35">
      <c r="A7716" s="51">
        <f ca="1">Simulations!P7723</f>
        <v>21.818835583705962</v>
      </c>
    </row>
    <row r="7717" spans="1:1" x14ac:dyDescent="0.35">
      <c r="A7717" s="51">
        <f ca="1">Simulations!P7724</f>
        <v>22.880964778739244</v>
      </c>
    </row>
    <row r="7718" spans="1:1" x14ac:dyDescent="0.35">
      <c r="A7718" s="51">
        <f ca="1">Simulations!P7725</f>
        <v>23.06821565462516</v>
      </c>
    </row>
    <row r="7719" spans="1:1" x14ac:dyDescent="0.35">
      <c r="A7719" s="51">
        <f ca="1">Simulations!P7726</f>
        <v>22.748555122315626</v>
      </c>
    </row>
    <row r="7720" spans="1:1" x14ac:dyDescent="0.35">
      <c r="A7720" s="51">
        <f ca="1">Simulations!P7727</f>
        <v>22.284770985758318</v>
      </c>
    </row>
    <row r="7721" spans="1:1" x14ac:dyDescent="0.35">
      <c r="A7721" s="51">
        <f ca="1">Simulations!P7728</f>
        <v>23.988864985193622</v>
      </c>
    </row>
    <row r="7722" spans="1:1" x14ac:dyDescent="0.35">
      <c r="A7722" s="51">
        <f ca="1">Simulations!P7729</f>
        <v>22.912758525907506</v>
      </c>
    </row>
    <row r="7723" spans="1:1" x14ac:dyDescent="0.35">
      <c r="A7723" s="51">
        <f ca="1">Simulations!P7730</f>
        <v>23.489518724631061</v>
      </c>
    </row>
    <row r="7724" spans="1:1" x14ac:dyDescent="0.35">
      <c r="A7724" s="51">
        <f ca="1">Simulations!P7731</f>
        <v>22.525835960160663</v>
      </c>
    </row>
    <row r="7725" spans="1:1" x14ac:dyDescent="0.35">
      <c r="A7725" s="51">
        <f ca="1">Simulations!P7732</f>
        <v>22.320484342823825</v>
      </c>
    </row>
    <row r="7726" spans="1:1" x14ac:dyDescent="0.35">
      <c r="A7726" s="51">
        <f ca="1">Simulations!P7733</f>
        <v>22.840336291675609</v>
      </c>
    </row>
    <row r="7727" spans="1:1" x14ac:dyDescent="0.35">
      <c r="A7727" s="51">
        <f ca="1">Simulations!P7734</f>
        <v>21.754139716107566</v>
      </c>
    </row>
    <row r="7728" spans="1:1" x14ac:dyDescent="0.35">
      <c r="A7728" s="51">
        <f ca="1">Simulations!P7735</f>
        <v>22.549677518985607</v>
      </c>
    </row>
    <row r="7729" spans="1:1" x14ac:dyDescent="0.35">
      <c r="A7729" s="51">
        <f ca="1">Simulations!P7736</f>
        <v>22.743831282801079</v>
      </c>
    </row>
    <row r="7730" spans="1:1" x14ac:dyDescent="0.35">
      <c r="A7730" s="51">
        <f ca="1">Simulations!P7737</f>
        <v>23.472708135653338</v>
      </c>
    </row>
    <row r="7731" spans="1:1" x14ac:dyDescent="0.35">
      <c r="A7731" s="51">
        <f ca="1">Simulations!P7738</f>
        <v>23.13200810295859</v>
      </c>
    </row>
    <row r="7732" spans="1:1" x14ac:dyDescent="0.35">
      <c r="A7732" s="51">
        <f ca="1">Simulations!P7739</f>
        <v>23.474595318001764</v>
      </c>
    </row>
    <row r="7733" spans="1:1" x14ac:dyDescent="0.35">
      <c r="A7733" s="51">
        <f ca="1">Simulations!P7740</f>
        <v>22.400113639839674</v>
      </c>
    </row>
    <row r="7734" spans="1:1" x14ac:dyDescent="0.35">
      <c r="A7734" s="51">
        <f ca="1">Simulations!P7741</f>
        <v>23.120729064356961</v>
      </c>
    </row>
    <row r="7735" spans="1:1" x14ac:dyDescent="0.35">
      <c r="A7735" s="51">
        <f ca="1">Simulations!P7742</f>
        <v>22.437446274747696</v>
      </c>
    </row>
    <row r="7736" spans="1:1" x14ac:dyDescent="0.35">
      <c r="A7736" s="51">
        <f ca="1">Simulations!P7743</f>
        <v>22.542324836544324</v>
      </c>
    </row>
    <row r="7737" spans="1:1" x14ac:dyDescent="0.35">
      <c r="A7737" s="51">
        <f ca="1">Simulations!P7744</f>
        <v>22.703974811283185</v>
      </c>
    </row>
    <row r="7738" spans="1:1" x14ac:dyDescent="0.35">
      <c r="A7738" s="51">
        <f ca="1">Simulations!P7745</f>
        <v>22.624993375924543</v>
      </c>
    </row>
    <row r="7739" spans="1:1" x14ac:dyDescent="0.35">
      <c r="A7739" s="51">
        <f ca="1">Simulations!P7746</f>
        <v>22.860991410384045</v>
      </c>
    </row>
    <row r="7740" spans="1:1" x14ac:dyDescent="0.35">
      <c r="A7740" s="51">
        <f ca="1">Simulations!P7747</f>
        <v>23.714771338774849</v>
      </c>
    </row>
    <row r="7741" spans="1:1" x14ac:dyDescent="0.35">
      <c r="A7741" s="51">
        <f ca="1">Simulations!P7748</f>
        <v>22.584227204051309</v>
      </c>
    </row>
    <row r="7742" spans="1:1" x14ac:dyDescent="0.35">
      <c r="A7742" s="51">
        <f ca="1">Simulations!P7749</f>
        <v>22.326410893620032</v>
      </c>
    </row>
    <row r="7743" spans="1:1" x14ac:dyDescent="0.35">
      <c r="A7743" s="51">
        <f ca="1">Simulations!P7750</f>
        <v>23.476863509608329</v>
      </c>
    </row>
    <row r="7744" spans="1:1" x14ac:dyDescent="0.35">
      <c r="A7744" s="51">
        <f ca="1">Simulations!P7751</f>
        <v>23.380163145584834</v>
      </c>
    </row>
    <row r="7745" spans="1:1" x14ac:dyDescent="0.35">
      <c r="A7745" s="51">
        <f ca="1">Simulations!P7752</f>
        <v>21.898305546439897</v>
      </c>
    </row>
    <row r="7746" spans="1:1" x14ac:dyDescent="0.35">
      <c r="A7746" s="51">
        <f ca="1">Simulations!P7753</f>
        <v>23.249914723788859</v>
      </c>
    </row>
    <row r="7747" spans="1:1" x14ac:dyDescent="0.35">
      <c r="A7747" s="51">
        <f ca="1">Simulations!P7754</f>
        <v>23.658135495480419</v>
      </c>
    </row>
    <row r="7748" spans="1:1" x14ac:dyDescent="0.35">
      <c r="A7748" s="51">
        <f ca="1">Simulations!P7755</f>
        <v>21.888049651960149</v>
      </c>
    </row>
    <row r="7749" spans="1:1" x14ac:dyDescent="0.35">
      <c r="A7749" s="51">
        <f ca="1">Simulations!P7756</f>
        <v>22.707900672150917</v>
      </c>
    </row>
    <row r="7750" spans="1:1" x14ac:dyDescent="0.35">
      <c r="A7750" s="51">
        <f ca="1">Simulations!P7757</f>
        <v>22.131300474735525</v>
      </c>
    </row>
    <row r="7751" spans="1:1" x14ac:dyDescent="0.35">
      <c r="A7751" s="51">
        <f ca="1">Simulations!P7758</f>
        <v>22.462635961452623</v>
      </c>
    </row>
    <row r="7752" spans="1:1" x14ac:dyDescent="0.35">
      <c r="A7752" s="51">
        <f ca="1">Simulations!P7759</f>
        <v>23.179867398441882</v>
      </c>
    </row>
    <row r="7753" spans="1:1" x14ac:dyDescent="0.35">
      <c r="A7753" s="51">
        <f ca="1">Simulations!P7760</f>
        <v>24.208109736557923</v>
      </c>
    </row>
    <row r="7754" spans="1:1" x14ac:dyDescent="0.35">
      <c r="A7754" s="51">
        <f ca="1">Simulations!P7761</f>
        <v>23.13231529535549</v>
      </c>
    </row>
    <row r="7755" spans="1:1" x14ac:dyDescent="0.35">
      <c r="A7755" s="51">
        <f ca="1">Simulations!P7762</f>
        <v>22.163099114945449</v>
      </c>
    </row>
    <row r="7756" spans="1:1" x14ac:dyDescent="0.35">
      <c r="A7756" s="51">
        <f ca="1">Simulations!P7763</f>
        <v>22.710604437289881</v>
      </c>
    </row>
    <row r="7757" spans="1:1" x14ac:dyDescent="0.35">
      <c r="A7757" s="51">
        <f ca="1">Simulations!P7764</f>
        <v>22.892406703849161</v>
      </c>
    </row>
    <row r="7758" spans="1:1" x14ac:dyDescent="0.35">
      <c r="A7758" s="51">
        <f ca="1">Simulations!P7765</f>
        <v>23.520887854040001</v>
      </c>
    </row>
    <row r="7759" spans="1:1" x14ac:dyDescent="0.35">
      <c r="A7759" s="51">
        <f ca="1">Simulations!P7766</f>
        <v>22.632337899756724</v>
      </c>
    </row>
    <row r="7760" spans="1:1" x14ac:dyDescent="0.35">
      <c r="A7760" s="51">
        <f ca="1">Simulations!P7767</f>
        <v>22.901791199173321</v>
      </c>
    </row>
    <row r="7761" spans="1:1" x14ac:dyDescent="0.35">
      <c r="A7761" s="51">
        <f ca="1">Simulations!P7768</f>
        <v>22.521222897461978</v>
      </c>
    </row>
    <row r="7762" spans="1:1" x14ac:dyDescent="0.35">
      <c r="A7762" s="51">
        <f ca="1">Simulations!P7769</f>
        <v>23.22201293825097</v>
      </c>
    </row>
    <row r="7763" spans="1:1" x14ac:dyDescent="0.35">
      <c r="A7763" s="51">
        <f ca="1">Simulations!P7770</f>
        <v>23.320705637124558</v>
      </c>
    </row>
    <row r="7764" spans="1:1" x14ac:dyDescent="0.35">
      <c r="A7764" s="51">
        <f ca="1">Simulations!P7771</f>
        <v>23.518570644683251</v>
      </c>
    </row>
    <row r="7765" spans="1:1" x14ac:dyDescent="0.35">
      <c r="A7765" s="51">
        <f ca="1">Simulations!P7772</f>
        <v>23.044436755762899</v>
      </c>
    </row>
    <row r="7766" spans="1:1" x14ac:dyDescent="0.35">
      <c r="A7766" s="51">
        <f ca="1">Simulations!P7773</f>
        <v>22.714964056534363</v>
      </c>
    </row>
    <row r="7767" spans="1:1" x14ac:dyDescent="0.35">
      <c r="A7767" s="51">
        <f ca="1">Simulations!P7774</f>
        <v>22.115362043372176</v>
      </c>
    </row>
    <row r="7768" spans="1:1" x14ac:dyDescent="0.35">
      <c r="A7768" s="51">
        <f ca="1">Simulations!P7775</f>
        <v>21.750412548944812</v>
      </c>
    </row>
    <row r="7769" spans="1:1" x14ac:dyDescent="0.35">
      <c r="A7769" s="51">
        <f ca="1">Simulations!P7776</f>
        <v>22.836413736002513</v>
      </c>
    </row>
    <row r="7770" spans="1:1" x14ac:dyDescent="0.35">
      <c r="A7770" s="51">
        <f ca="1">Simulations!P7777</f>
        <v>23.381107225888282</v>
      </c>
    </row>
    <row r="7771" spans="1:1" x14ac:dyDescent="0.35">
      <c r="A7771" s="51">
        <f ca="1">Simulations!P7778</f>
        <v>23.647733991734125</v>
      </c>
    </row>
    <row r="7772" spans="1:1" x14ac:dyDescent="0.35">
      <c r="A7772" s="51">
        <f ca="1">Simulations!P7779</f>
        <v>22.876690670735776</v>
      </c>
    </row>
    <row r="7773" spans="1:1" x14ac:dyDescent="0.35">
      <c r="A7773" s="51">
        <f ca="1">Simulations!P7780</f>
        <v>23.679521297514896</v>
      </c>
    </row>
    <row r="7774" spans="1:1" x14ac:dyDescent="0.35">
      <c r="A7774" s="51">
        <f ca="1">Simulations!P7781</f>
        <v>22.737790599204576</v>
      </c>
    </row>
    <row r="7775" spans="1:1" x14ac:dyDescent="0.35">
      <c r="A7775" s="51">
        <f ca="1">Simulations!P7782</f>
        <v>23.01981063130615</v>
      </c>
    </row>
    <row r="7776" spans="1:1" x14ac:dyDescent="0.35">
      <c r="A7776" s="51">
        <f ca="1">Simulations!P7783</f>
        <v>21.697007575021878</v>
      </c>
    </row>
    <row r="7777" spans="1:1" x14ac:dyDescent="0.35">
      <c r="A7777" s="51">
        <f ca="1">Simulations!P7784</f>
        <v>22.581919753890663</v>
      </c>
    </row>
    <row r="7778" spans="1:1" x14ac:dyDescent="0.35">
      <c r="A7778" s="51">
        <f ca="1">Simulations!P7785</f>
        <v>22.722732578400162</v>
      </c>
    </row>
    <row r="7779" spans="1:1" x14ac:dyDescent="0.35">
      <c r="A7779" s="51">
        <f ca="1">Simulations!P7786</f>
        <v>23.325907262492365</v>
      </c>
    </row>
    <row r="7780" spans="1:1" x14ac:dyDescent="0.35">
      <c r="A7780" s="51">
        <f ca="1">Simulations!P7787</f>
        <v>23.31619862487906</v>
      </c>
    </row>
    <row r="7781" spans="1:1" x14ac:dyDescent="0.35">
      <c r="A7781" s="51">
        <f ca="1">Simulations!P7788</f>
        <v>23.853643982964897</v>
      </c>
    </row>
    <row r="7782" spans="1:1" x14ac:dyDescent="0.35">
      <c r="A7782" s="51">
        <f ca="1">Simulations!P7789</f>
        <v>23.68783617376636</v>
      </c>
    </row>
    <row r="7783" spans="1:1" x14ac:dyDescent="0.35">
      <c r="A7783" s="51">
        <f ca="1">Simulations!P7790</f>
        <v>24.538830332129994</v>
      </c>
    </row>
    <row r="7784" spans="1:1" x14ac:dyDescent="0.35">
      <c r="A7784" s="51">
        <f ca="1">Simulations!P7791</f>
        <v>22.688654530744049</v>
      </c>
    </row>
    <row r="7785" spans="1:1" x14ac:dyDescent="0.35">
      <c r="A7785" s="51">
        <f ca="1">Simulations!P7792</f>
        <v>23.03368829846351</v>
      </c>
    </row>
    <row r="7786" spans="1:1" x14ac:dyDescent="0.35">
      <c r="A7786" s="51">
        <f ca="1">Simulations!P7793</f>
        <v>23.791119591292613</v>
      </c>
    </row>
    <row r="7787" spans="1:1" x14ac:dyDescent="0.35">
      <c r="A7787" s="51">
        <f ca="1">Simulations!P7794</f>
        <v>22.933630357014199</v>
      </c>
    </row>
    <row r="7788" spans="1:1" x14ac:dyDescent="0.35">
      <c r="A7788" s="51">
        <f ca="1">Simulations!P7795</f>
        <v>22.521063202066632</v>
      </c>
    </row>
    <row r="7789" spans="1:1" x14ac:dyDescent="0.35">
      <c r="A7789" s="51">
        <f ca="1">Simulations!P7796</f>
        <v>22.320425188756612</v>
      </c>
    </row>
    <row r="7790" spans="1:1" x14ac:dyDescent="0.35">
      <c r="A7790" s="51">
        <f ca="1">Simulations!P7797</f>
        <v>23.554267981203573</v>
      </c>
    </row>
    <row r="7791" spans="1:1" x14ac:dyDescent="0.35">
      <c r="A7791" s="51">
        <f ca="1">Simulations!P7798</f>
        <v>22.308764082259085</v>
      </c>
    </row>
    <row r="7792" spans="1:1" x14ac:dyDescent="0.35">
      <c r="A7792" s="51">
        <f ca="1">Simulations!P7799</f>
        <v>22.446017766723486</v>
      </c>
    </row>
    <row r="7793" spans="1:1" x14ac:dyDescent="0.35">
      <c r="A7793" s="51">
        <f ca="1">Simulations!P7800</f>
        <v>23.099561997721167</v>
      </c>
    </row>
    <row r="7794" spans="1:1" x14ac:dyDescent="0.35">
      <c r="A7794" s="51">
        <f ca="1">Simulations!P7801</f>
        <v>23.585530468603988</v>
      </c>
    </row>
    <row r="7795" spans="1:1" x14ac:dyDescent="0.35">
      <c r="A7795" s="51">
        <f ca="1">Simulations!P7802</f>
        <v>22.726182665285769</v>
      </c>
    </row>
    <row r="7796" spans="1:1" x14ac:dyDescent="0.35">
      <c r="A7796" s="51">
        <f ca="1">Simulations!P7803</f>
        <v>23.868865778615788</v>
      </c>
    </row>
    <row r="7797" spans="1:1" x14ac:dyDescent="0.35">
      <c r="A7797" s="51">
        <f ca="1">Simulations!P7804</f>
        <v>23.451230749629588</v>
      </c>
    </row>
    <row r="7798" spans="1:1" x14ac:dyDescent="0.35">
      <c r="A7798" s="51">
        <f ca="1">Simulations!P7805</f>
        <v>22.868265687300589</v>
      </c>
    </row>
    <row r="7799" spans="1:1" x14ac:dyDescent="0.35">
      <c r="A7799" s="51">
        <f ca="1">Simulations!P7806</f>
        <v>22.301290169285796</v>
      </c>
    </row>
    <row r="7800" spans="1:1" x14ac:dyDescent="0.35">
      <c r="A7800" s="51">
        <f ca="1">Simulations!P7807</f>
        <v>23.464617564933118</v>
      </c>
    </row>
    <row r="7801" spans="1:1" x14ac:dyDescent="0.35">
      <c r="A7801" s="51">
        <f ca="1">Simulations!P7808</f>
        <v>23.048361649974375</v>
      </c>
    </row>
    <row r="7802" spans="1:1" x14ac:dyDescent="0.35">
      <c r="A7802" s="51">
        <f ca="1">Simulations!P7809</f>
        <v>23.281031871133724</v>
      </c>
    </row>
    <row r="7803" spans="1:1" x14ac:dyDescent="0.35">
      <c r="A7803" s="51">
        <f ca="1">Simulations!P7810</f>
        <v>23.881409279065938</v>
      </c>
    </row>
    <row r="7804" spans="1:1" x14ac:dyDescent="0.35">
      <c r="A7804" s="51">
        <f ca="1">Simulations!P7811</f>
        <v>23.246100323176933</v>
      </c>
    </row>
    <row r="7805" spans="1:1" x14ac:dyDescent="0.35">
      <c r="A7805" s="51">
        <f ca="1">Simulations!P7812</f>
        <v>22.017885726089148</v>
      </c>
    </row>
    <row r="7806" spans="1:1" x14ac:dyDescent="0.35">
      <c r="A7806" s="51">
        <f ca="1">Simulations!P7813</f>
        <v>22.432402336211421</v>
      </c>
    </row>
    <row r="7807" spans="1:1" x14ac:dyDescent="0.35">
      <c r="A7807" s="51">
        <f ca="1">Simulations!P7814</f>
        <v>23.009011816971647</v>
      </c>
    </row>
    <row r="7808" spans="1:1" x14ac:dyDescent="0.35">
      <c r="A7808" s="51">
        <f ca="1">Simulations!P7815</f>
        <v>23.378234131612817</v>
      </c>
    </row>
    <row r="7809" spans="1:1" x14ac:dyDescent="0.35">
      <c r="A7809" s="51">
        <f ca="1">Simulations!P7816</f>
        <v>24.649232081436566</v>
      </c>
    </row>
    <row r="7810" spans="1:1" x14ac:dyDescent="0.35">
      <c r="A7810" s="51">
        <f ca="1">Simulations!P7817</f>
        <v>22.72687072101246</v>
      </c>
    </row>
    <row r="7811" spans="1:1" x14ac:dyDescent="0.35">
      <c r="A7811" s="51">
        <f ca="1">Simulations!P7818</f>
        <v>23.544691306887405</v>
      </c>
    </row>
    <row r="7812" spans="1:1" x14ac:dyDescent="0.35">
      <c r="A7812" s="51">
        <f ca="1">Simulations!P7819</f>
        <v>23.697409379309207</v>
      </c>
    </row>
    <row r="7813" spans="1:1" x14ac:dyDescent="0.35">
      <c r="A7813" s="51">
        <f ca="1">Simulations!P7820</f>
        <v>22.899275137543963</v>
      </c>
    </row>
    <row r="7814" spans="1:1" x14ac:dyDescent="0.35">
      <c r="A7814" s="51">
        <f ca="1">Simulations!P7821</f>
        <v>22.48200127987274</v>
      </c>
    </row>
    <row r="7815" spans="1:1" x14ac:dyDescent="0.35">
      <c r="A7815" s="51">
        <f ca="1">Simulations!P7822</f>
        <v>22.923909119627108</v>
      </c>
    </row>
    <row r="7816" spans="1:1" x14ac:dyDescent="0.35">
      <c r="A7816" s="51">
        <f ca="1">Simulations!P7823</f>
        <v>22.950246843535357</v>
      </c>
    </row>
    <row r="7817" spans="1:1" x14ac:dyDescent="0.35">
      <c r="A7817" s="51">
        <f ca="1">Simulations!P7824</f>
        <v>22.98239117838407</v>
      </c>
    </row>
    <row r="7818" spans="1:1" x14ac:dyDescent="0.35">
      <c r="A7818" s="51">
        <f ca="1">Simulations!P7825</f>
        <v>23.264662118990433</v>
      </c>
    </row>
    <row r="7819" spans="1:1" x14ac:dyDescent="0.35">
      <c r="A7819" s="51">
        <f ca="1">Simulations!P7826</f>
        <v>23.365986920910039</v>
      </c>
    </row>
    <row r="7820" spans="1:1" x14ac:dyDescent="0.35">
      <c r="A7820" s="51">
        <f ca="1">Simulations!P7827</f>
        <v>23.412146011947954</v>
      </c>
    </row>
    <row r="7821" spans="1:1" x14ac:dyDescent="0.35">
      <c r="A7821" s="51">
        <f ca="1">Simulations!P7828</f>
        <v>23.082024079986542</v>
      </c>
    </row>
    <row r="7822" spans="1:1" x14ac:dyDescent="0.35">
      <c r="A7822" s="51">
        <f ca="1">Simulations!P7829</f>
        <v>22.316454472678398</v>
      </c>
    </row>
    <row r="7823" spans="1:1" x14ac:dyDescent="0.35">
      <c r="A7823" s="51">
        <f ca="1">Simulations!P7830</f>
        <v>24.091831085000912</v>
      </c>
    </row>
    <row r="7824" spans="1:1" x14ac:dyDescent="0.35">
      <c r="A7824" s="51">
        <f ca="1">Simulations!P7831</f>
        <v>23.426577058949988</v>
      </c>
    </row>
    <row r="7825" spans="1:1" x14ac:dyDescent="0.35">
      <c r="A7825" s="51">
        <f ca="1">Simulations!P7832</f>
        <v>22.639022138503705</v>
      </c>
    </row>
    <row r="7826" spans="1:1" x14ac:dyDescent="0.35">
      <c r="A7826" s="51">
        <f ca="1">Simulations!P7833</f>
        <v>22.428063001826416</v>
      </c>
    </row>
    <row r="7827" spans="1:1" x14ac:dyDescent="0.35">
      <c r="A7827" s="51">
        <f ca="1">Simulations!P7834</f>
        <v>22.601835647408453</v>
      </c>
    </row>
    <row r="7828" spans="1:1" x14ac:dyDescent="0.35">
      <c r="A7828" s="51">
        <f ca="1">Simulations!P7835</f>
        <v>22.910615734764914</v>
      </c>
    </row>
    <row r="7829" spans="1:1" x14ac:dyDescent="0.35">
      <c r="A7829" s="51">
        <f ca="1">Simulations!P7836</f>
        <v>22.632374727126152</v>
      </c>
    </row>
    <row r="7830" spans="1:1" x14ac:dyDescent="0.35">
      <c r="A7830" s="51">
        <f ca="1">Simulations!P7837</f>
        <v>22.804401269247759</v>
      </c>
    </row>
    <row r="7831" spans="1:1" x14ac:dyDescent="0.35">
      <c r="A7831" s="51">
        <f ca="1">Simulations!P7838</f>
        <v>21.987158846650235</v>
      </c>
    </row>
    <row r="7832" spans="1:1" x14ac:dyDescent="0.35">
      <c r="A7832" s="51">
        <f ca="1">Simulations!P7839</f>
        <v>22.011994370976321</v>
      </c>
    </row>
    <row r="7833" spans="1:1" x14ac:dyDescent="0.35">
      <c r="A7833" s="51">
        <f ca="1">Simulations!P7840</f>
        <v>23.787093613590798</v>
      </c>
    </row>
    <row r="7834" spans="1:1" x14ac:dyDescent="0.35">
      <c r="A7834" s="51">
        <f ca="1">Simulations!P7841</f>
        <v>22.385854259616178</v>
      </c>
    </row>
    <row r="7835" spans="1:1" x14ac:dyDescent="0.35">
      <c r="A7835" s="51">
        <f ca="1">Simulations!P7842</f>
        <v>23.953666528290782</v>
      </c>
    </row>
    <row r="7836" spans="1:1" x14ac:dyDescent="0.35">
      <c r="A7836" s="51">
        <f ca="1">Simulations!P7843</f>
        <v>22.166118169644967</v>
      </c>
    </row>
    <row r="7837" spans="1:1" x14ac:dyDescent="0.35">
      <c r="A7837" s="51">
        <f ca="1">Simulations!P7844</f>
        <v>21.95023228552984</v>
      </c>
    </row>
    <row r="7838" spans="1:1" x14ac:dyDescent="0.35">
      <c r="A7838" s="51">
        <f ca="1">Simulations!P7845</f>
        <v>23.362046189993947</v>
      </c>
    </row>
    <row r="7839" spans="1:1" x14ac:dyDescent="0.35">
      <c r="A7839" s="51">
        <f ca="1">Simulations!P7846</f>
        <v>22.980715409199281</v>
      </c>
    </row>
    <row r="7840" spans="1:1" x14ac:dyDescent="0.35">
      <c r="A7840" s="51">
        <f ca="1">Simulations!P7847</f>
        <v>22.828574703148981</v>
      </c>
    </row>
    <row r="7841" spans="1:1" x14ac:dyDescent="0.35">
      <c r="A7841" s="51">
        <f ca="1">Simulations!P7848</f>
        <v>23.071225839400149</v>
      </c>
    </row>
    <row r="7842" spans="1:1" x14ac:dyDescent="0.35">
      <c r="A7842" s="51">
        <f ca="1">Simulations!P7849</f>
        <v>23.254851173164479</v>
      </c>
    </row>
    <row r="7843" spans="1:1" x14ac:dyDescent="0.35">
      <c r="A7843" s="51">
        <f ca="1">Simulations!P7850</f>
        <v>22.64099591070973</v>
      </c>
    </row>
    <row r="7844" spans="1:1" x14ac:dyDescent="0.35">
      <c r="A7844" s="51">
        <f ca="1">Simulations!P7851</f>
        <v>24.421163255023089</v>
      </c>
    </row>
    <row r="7845" spans="1:1" x14ac:dyDescent="0.35">
      <c r="A7845" s="51">
        <f ca="1">Simulations!P7852</f>
        <v>21.662772336187668</v>
      </c>
    </row>
    <row r="7846" spans="1:1" x14ac:dyDescent="0.35">
      <c r="A7846" s="51">
        <f ca="1">Simulations!P7853</f>
        <v>22.93885650923507</v>
      </c>
    </row>
    <row r="7847" spans="1:1" x14ac:dyDescent="0.35">
      <c r="A7847" s="51">
        <f ca="1">Simulations!P7854</f>
        <v>23.536438982991356</v>
      </c>
    </row>
    <row r="7848" spans="1:1" x14ac:dyDescent="0.35">
      <c r="A7848" s="51">
        <f ca="1">Simulations!P7855</f>
        <v>22.662002107842717</v>
      </c>
    </row>
    <row r="7849" spans="1:1" x14ac:dyDescent="0.35">
      <c r="A7849" s="51">
        <f ca="1">Simulations!P7856</f>
        <v>23.369567407798481</v>
      </c>
    </row>
    <row r="7850" spans="1:1" x14ac:dyDescent="0.35">
      <c r="A7850" s="51">
        <f ca="1">Simulations!P7857</f>
        <v>22.932251282442472</v>
      </c>
    </row>
    <row r="7851" spans="1:1" x14ac:dyDescent="0.35">
      <c r="A7851" s="51">
        <f ca="1">Simulations!P7858</f>
        <v>22.332505949825684</v>
      </c>
    </row>
    <row r="7852" spans="1:1" x14ac:dyDescent="0.35">
      <c r="A7852" s="51">
        <f ca="1">Simulations!P7859</f>
        <v>23.455262843504972</v>
      </c>
    </row>
    <row r="7853" spans="1:1" x14ac:dyDescent="0.35">
      <c r="A7853" s="51">
        <f ca="1">Simulations!P7860</f>
        <v>23.403139039625522</v>
      </c>
    </row>
    <row r="7854" spans="1:1" x14ac:dyDescent="0.35">
      <c r="A7854" s="51">
        <f ca="1">Simulations!P7861</f>
        <v>22.378174079485429</v>
      </c>
    </row>
    <row r="7855" spans="1:1" x14ac:dyDescent="0.35">
      <c r="A7855" s="51">
        <f ca="1">Simulations!P7862</f>
        <v>22.619247043995344</v>
      </c>
    </row>
    <row r="7856" spans="1:1" x14ac:dyDescent="0.35">
      <c r="A7856" s="51">
        <f ca="1">Simulations!P7863</f>
        <v>21.957106876835972</v>
      </c>
    </row>
    <row r="7857" spans="1:1" x14ac:dyDescent="0.35">
      <c r="A7857" s="51">
        <f ca="1">Simulations!P7864</f>
        <v>21.529725850173961</v>
      </c>
    </row>
    <row r="7858" spans="1:1" x14ac:dyDescent="0.35">
      <c r="A7858" s="51">
        <f ca="1">Simulations!P7865</f>
        <v>22.352709671759897</v>
      </c>
    </row>
    <row r="7859" spans="1:1" x14ac:dyDescent="0.35">
      <c r="A7859" s="51">
        <f ca="1">Simulations!P7866</f>
        <v>22.838756396945293</v>
      </c>
    </row>
    <row r="7860" spans="1:1" x14ac:dyDescent="0.35">
      <c r="A7860" s="51">
        <f ca="1">Simulations!P7867</f>
        <v>21.863987314693265</v>
      </c>
    </row>
    <row r="7861" spans="1:1" x14ac:dyDescent="0.35">
      <c r="A7861" s="51">
        <f ca="1">Simulations!P7868</f>
        <v>22.719678672309197</v>
      </c>
    </row>
    <row r="7862" spans="1:1" x14ac:dyDescent="0.35">
      <c r="A7862" s="51">
        <f ca="1">Simulations!P7869</f>
        <v>23.050381859464611</v>
      </c>
    </row>
    <row r="7863" spans="1:1" x14ac:dyDescent="0.35">
      <c r="A7863" s="51">
        <f ca="1">Simulations!P7870</f>
        <v>23.796428370482634</v>
      </c>
    </row>
    <row r="7864" spans="1:1" x14ac:dyDescent="0.35">
      <c r="A7864" s="51">
        <f ca="1">Simulations!P7871</f>
        <v>22.397628583360813</v>
      </c>
    </row>
    <row r="7865" spans="1:1" x14ac:dyDescent="0.35">
      <c r="A7865" s="51">
        <f ca="1">Simulations!P7872</f>
        <v>24.085847180727427</v>
      </c>
    </row>
    <row r="7866" spans="1:1" x14ac:dyDescent="0.35">
      <c r="A7866" s="51">
        <f ca="1">Simulations!P7873</f>
        <v>23.127277625492184</v>
      </c>
    </row>
    <row r="7867" spans="1:1" x14ac:dyDescent="0.35">
      <c r="A7867" s="51">
        <f ca="1">Simulations!P7874</f>
        <v>22.579423282905132</v>
      </c>
    </row>
    <row r="7868" spans="1:1" x14ac:dyDescent="0.35">
      <c r="A7868" s="51">
        <f ca="1">Simulations!P7875</f>
        <v>22.952781332731291</v>
      </c>
    </row>
    <row r="7869" spans="1:1" x14ac:dyDescent="0.35">
      <c r="A7869" s="51">
        <f ca="1">Simulations!P7876</f>
        <v>24.470031083096575</v>
      </c>
    </row>
    <row r="7870" spans="1:1" x14ac:dyDescent="0.35">
      <c r="A7870" s="51">
        <f ca="1">Simulations!P7877</f>
        <v>22.909702592580295</v>
      </c>
    </row>
    <row r="7871" spans="1:1" x14ac:dyDescent="0.35">
      <c r="A7871" s="51">
        <f ca="1">Simulations!P7878</f>
        <v>22.976796901856012</v>
      </c>
    </row>
    <row r="7872" spans="1:1" x14ac:dyDescent="0.35">
      <c r="A7872" s="51">
        <f ca="1">Simulations!P7879</f>
        <v>23.37581393089469</v>
      </c>
    </row>
    <row r="7873" spans="1:1" x14ac:dyDescent="0.35">
      <c r="A7873" s="51">
        <f ca="1">Simulations!P7880</f>
        <v>23.400911948637155</v>
      </c>
    </row>
    <row r="7874" spans="1:1" x14ac:dyDescent="0.35">
      <c r="A7874" s="51">
        <f ca="1">Simulations!P7881</f>
        <v>23.97811814761587</v>
      </c>
    </row>
    <row r="7875" spans="1:1" x14ac:dyDescent="0.35">
      <c r="A7875" s="51">
        <f ca="1">Simulations!P7882</f>
        <v>23.653945784651469</v>
      </c>
    </row>
    <row r="7876" spans="1:1" x14ac:dyDescent="0.35">
      <c r="A7876" s="51">
        <f ca="1">Simulations!P7883</f>
        <v>22.876463354067894</v>
      </c>
    </row>
    <row r="7877" spans="1:1" x14ac:dyDescent="0.35">
      <c r="A7877" s="51">
        <f ca="1">Simulations!P7884</f>
        <v>21.910595390910057</v>
      </c>
    </row>
    <row r="7878" spans="1:1" x14ac:dyDescent="0.35">
      <c r="A7878" s="51">
        <f ca="1">Simulations!P7885</f>
        <v>22.815100640685838</v>
      </c>
    </row>
    <row r="7879" spans="1:1" x14ac:dyDescent="0.35">
      <c r="A7879" s="51">
        <f ca="1">Simulations!P7886</f>
        <v>21.681696712440033</v>
      </c>
    </row>
    <row r="7880" spans="1:1" x14ac:dyDescent="0.35">
      <c r="A7880" s="51">
        <f ca="1">Simulations!P7887</f>
        <v>22.583521809550366</v>
      </c>
    </row>
    <row r="7881" spans="1:1" x14ac:dyDescent="0.35">
      <c r="A7881" s="51">
        <f ca="1">Simulations!P7888</f>
        <v>24.039696825230983</v>
      </c>
    </row>
    <row r="7882" spans="1:1" x14ac:dyDescent="0.35">
      <c r="A7882" s="51">
        <f ca="1">Simulations!P7889</f>
        <v>22.915435691099983</v>
      </c>
    </row>
    <row r="7883" spans="1:1" x14ac:dyDescent="0.35">
      <c r="A7883" s="51">
        <f ca="1">Simulations!P7890</f>
        <v>23.932351058295488</v>
      </c>
    </row>
    <row r="7884" spans="1:1" x14ac:dyDescent="0.35">
      <c r="A7884" s="51">
        <f ca="1">Simulations!P7891</f>
        <v>23.396559582122396</v>
      </c>
    </row>
    <row r="7885" spans="1:1" x14ac:dyDescent="0.35">
      <c r="A7885" s="51">
        <f ca="1">Simulations!P7892</f>
        <v>22.875124264178893</v>
      </c>
    </row>
    <row r="7886" spans="1:1" x14ac:dyDescent="0.35">
      <c r="A7886" s="51">
        <f ca="1">Simulations!P7893</f>
        <v>23.693175483888325</v>
      </c>
    </row>
    <row r="7887" spans="1:1" x14ac:dyDescent="0.35">
      <c r="A7887" s="51">
        <f ca="1">Simulations!P7894</f>
        <v>22.980560247884313</v>
      </c>
    </row>
    <row r="7888" spans="1:1" x14ac:dyDescent="0.35">
      <c r="A7888" s="51">
        <f ca="1">Simulations!P7895</f>
        <v>22.555135053714597</v>
      </c>
    </row>
    <row r="7889" spans="1:1" x14ac:dyDescent="0.35">
      <c r="A7889" s="51">
        <f ca="1">Simulations!P7896</f>
        <v>23.626004363274355</v>
      </c>
    </row>
    <row r="7890" spans="1:1" x14ac:dyDescent="0.35">
      <c r="A7890" s="51">
        <f ca="1">Simulations!P7897</f>
        <v>23.445177018806458</v>
      </c>
    </row>
    <row r="7891" spans="1:1" x14ac:dyDescent="0.35">
      <c r="A7891" s="51">
        <f ca="1">Simulations!P7898</f>
        <v>23.086136543544452</v>
      </c>
    </row>
    <row r="7892" spans="1:1" x14ac:dyDescent="0.35">
      <c r="A7892" s="51">
        <f ca="1">Simulations!P7899</f>
        <v>22.548482034839633</v>
      </c>
    </row>
    <row r="7893" spans="1:1" x14ac:dyDescent="0.35">
      <c r="A7893" s="51">
        <f ca="1">Simulations!P7900</f>
        <v>22.143538727600998</v>
      </c>
    </row>
    <row r="7894" spans="1:1" x14ac:dyDescent="0.35">
      <c r="A7894" s="51">
        <f ca="1">Simulations!P7901</f>
        <v>22.692654397260515</v>
      </c>
    </row>
    <row r="7895" spans="1:1" x14ac:dyDescent="0.35">
      <c r="A7895" s="51">
        <f ca="1">Simulations!P7902</f>
        <v>21.387475699964916</v>
      </c>
    </row>
    <row r="7896" spans="1:1" x14ac:dyDescent="0.35">
      <c r="A7896" s="51">
        <f ca="1">Simulations!P7903</f>
        <v>23.637257095109433</v>
      </c>
    </row>
    <row r="7897" spans="1:1" x14ac:dyDescent="0.35">
      <c r="A7897" s="51">
        <f ca="1">Simulations!P7904</f>
        <v>22.745682734068421</v>
      </c>
    </row>
    <row r="7898" spans="1:1" x14ac:dyDescent="0.35">
      <c r="A7898" s="51">
        <f ca="1">Simulations!P7905</f>
        <v>23.090708231148636</v>
      </c>
    </row>
    <row r="7899" spans="1:1" x14ac:dyDescent="0.35">
      <c r="A7899" s="51">
        <f ca="1">Simulations!P7906</f>
        <v>22.950705473696772</v>
      </c>
    </row>
    <row r="7900" spans="1:1" x14ac:dyDescent="0.35">
      <c r="A7900" s="51">
        <f ca="1">Simulations!P7907</f>
        <v>22.913532077605041</v>
      </c>
    </row>
    <row r="7901" spans="1:1" x14ac:dyDescent="0.35">
      <c r="A7901" s="51">
        <f ca="1">Simulations!P7908</f>
        <v>23.166048082785483</v>
      </c>
    </row>
    <row r="7902" spans="1:1" x14ac:dyDescent="0.35">
      <c r="A7902" s="51">
        <f ca="1">Simulations!P7909</f>
        <v>23.477214965452877</v>
      </c>
    </row>
    <row r="7903" spans="1:1" x14ac:dyDescent="0.35">
      <c r="A7903" s="51">
        <f ca="1">Simulations!P7910</f>
        <v>23.047126747051429</v>
      </c>
    </row>
    <row r="7904" spans="1:1" x14ac:dyDescent="0.35">
      <c r="A7904" s="51">
        <f ca="1">Simulations!P7911</f>
        <v>22.190355598532172</v>
      </c>
    </row>
    <row r="7905" spans="1:1" x14ac:dyDescent="0.35">
      <c r="A7905" s="51">
        <f ca="1">Simulations!P7912</f>
        <v>22.500945309706939</v>
      </c>
    </row>
    <row r="7906" spans="1:1" x14ac:dyDescent="0.35">
      <c r="A7906" s="51">
        <f ca="1">Simulations!P7913</f>
        <v>23.400140833062228</v>
      </c>
    </row>
    <row r="7907" spans="1:1" x14ac:dyDescent="0.35">
      <c r="A7907" s="51">
        <f ca="1">Simulations!P7914</f>
        <v>23.262842673026146</v>
      </c>
    </row>
    <row r="7908" spans="1:1" x14ac:dyDescent="0.35">
      <c r="A7908" s="51">
        <f ca="1">Simulations!P7915</f>
        <v>22.211805996266154</v>
      </c>
    </row>
    <row r="7909" spans="1:1" x14ac:dyDescent="0.35">
      <c r="A7909" s="51">
        <f ca="1">Simulations!P7916</f>
        <v>23.245190195370945</v>
      </c>
    </row>
    <row r="7910" spans="1:1" x14ac:dyDescent="0.35">
      <c r="A7910" s="51">
        <f ca="1">Simulations!P7917</f>
        <v>21.549053819407316</v>
      </c>
    </row>
    <row r="7911" spans="1:1" x14ac:dyDescent="0.35">
      <c r="A7911" s="51">
        <f ca="1">Simulations!P7918</f>
        <v>23.267659024186131</v>
      </c>
    </row>
    <row r="7912" spans="1:1" x14ac:dyDescent="0.35">
      <c r="A7912" s="51">
        <f ca="1">Simulations!P7919</f>
        <v>23.000986764125198</v>
      </c>
    </row>
    <row r="7913" spans="1:1" x14ac:dyDescent="0.35">
      <c r="A7913" s="51">
        <f ca="1">Simulations!P7920</f>
        <v>23.00048729825161</v>
      </c>
    </row>
    <row r="7914" spans="1:1" x14ac:dyDescent="0.35">
      <c r="A7914" s="51">
        <f ca="1">Simulations!P7921</f>
        <v>22.724495728233556</v>
      </c>
    </row>
    <row r="7915" spans="1:1" x14ac:dyDescent="0.35">
      <c r="A7915" s="51">
        <f ca="1">Simulations!P7922</f>
        <v>21.868224541411902</v>
      </c>
    </row>
    <row r="7916" spans="1:1" x14ac:dyDescent="0.35">
      <c r="A7916" s="51">
        <f ca="1">Simulations!P7923</f>
        <v>22.689078960608715</v>
      </c>
    </row>
    <row r="7917" spans="1:1" x14ac:dyDescent="0.35">
      <c r="A7917" s="51">
        <f ca="1">Simulations!P7924</f>
        <v>23.104690024558106</v>
      </c>
    </row>
    <row r="7918" spans="1:1" x14ac:dyDescent="0.35">
      <c r="A7918" s="51">
        <f ca="1">Simulations!P7925</f>
        <v>21.809704783146017</v>
      </c>
    </row>
    <row r="7919" spans="1:1" x14ac:dyDescent="0.35">
      <c r="A7919" s="51">
        <f ca="1">Simulations!P7926</f>
        <v>23.126923281308869</v>
      </c>
    </row>
    <row r="7920" spans="1:1" x14ac:dyDescent="0.35">
      <c r="A7920" s="51">
        <f ca="1">Simulations!P7927</f>
        <v>22.856747549360932</v>
      </c>
    </row>
    <row r="7921" spans="1:1" x14ac:dyDescent="0.35">
      <c r="A7921" s="51">
        <f ca="1">Simulations!P7928</f>
        <v>22.986585298331374</v>
      </c>
    </row>
    <row r="7922" spans="1:1" x14ac:dyDescent="0.35">
      <c r="A7922" s="51">
        <f ca="1">Simulations!P7929</f>
        <v>23.862308473084607</v>
      </c>
    </row>
    <row r="7923" spans="1:1" x14ac:dyDescent="0.35">
      <c r="A7923" s="51">
        <f ca="1">Simulations!P7930</f>
        <v>23.946792666065505</v>
      </c>
    </row>
    <row r="7924" spans="1:1" x14ac:dyDescent="0.35">
      <c r="A7924" s="51">
        <f ca="1">Simulations!P7931</f>
        <v>22.760862450742348</v>
      </c>
    </row>
    <row r="7925" spans="1:1" x14ac:dyDescent="0.35">
      <c r="A7925" s="51">
        <f ca="1">Simulations!P7932</f>
        <v>23.001909660232375</v>
      </c>
    </row>
    <row r="7926" spans="1:1" x14ac:dyDescent="0.35">
      <c r="A7926" s="51">
        <f ca="1">Simulations!P7933</f>
        <v>22.543211454835475</v>
      </c>
    </row>
    <row r="7927" spans="1:1" x14ac:dyDescent="0.35">
      <c r="A7927" s="51">
        <f ca="1">Simulations!P7934</f>
        <v>22.120112429105415</v>
      </c>
    </row>
    <row r="7928" spans="1:1" x14ac:dyDescent="0.35">
      <c r="A7928" s="51">
        <f ca="1">Simulations!P7935</f>
        <v>23.590617632534009</v>
      </c>
    </row>
    <row r="7929" spans="1:1" x14ac:dyDescent="0.35">
      <c r="A7929" s="51">
        <f ca="1">Simulations!P7936</f>
        <v>22.77853899566205</v>
      </c>
    </row>
    <row r="7930" spans="1:1" x14ac:dyDescent="0.35">
      <c r="A7930" s="51">
        <f ca="1">Simulations!P7937</f>
        <v>22.664898443501297</v>
      </c>
    </row>
    <row r="7931" spans="1:1" x14ac:dyDescent="0.35">
      <c r="A7931" s="51">
        <f ca="1">Simulations!P7938</f>
        <v>22.611607906139291</v>
      </c>
    </row>
    <row r="7932" spans="1:1" x14ac:dyDescent="0.35">
      <c r="A7932" s="51">
        <f ca="1">Simulations!P7939</f>
        <v>23.036720573207315</v>
      </c>
    </row>
    <row r="7933" spans="1:1" x14ac:dyDescent="0.35">
      <c r="A7933" s="51">
        <f ca="1">Simulations!P7940</f>
        <v>23.582153250474992</v>
      </c>
    </row>
    <row r="7934" spans="1:1" x14ac:dyDescent="0.35">
      <c r="A7934" s="51">
        <f ca="1">Simulations!P7941</f>
        <v>21.911828011823754</v>
      </c>
    </row>
    <row r="7935" spans="1:1" x14ac:dyDescent="0.35">
      <c r="A7935" s="51">
        <f ca="1">Simulations!P7942</f>
        <v>23.164194963497778</v>
      </c>
    </row>
    <row r="7936" spans="1:1" x14ac:dyDescent="0.35">
      <c r="A7936" s="51">
        <f ca="1">Simulations!P7943</f>
        <v>22.938929726229635</v>
      </c>
    </row>
    <row r="7937" spans="1:1" x14ac:dyDescent="0.35">
      <c r="A7937" s="51">
        <f ca="1">Simulations!P7944</f>
        <v>23.13399505316789</v>
      </c>
    </row>
    <row r="7938" spans="1:1" x14ac:dyDescent="0.35">
      <c r="A7938" s="51">
        <f ca="1">Simulations!P7945</f>
        <v>23.161415978303818</v>
      </c>
    </row>
    <row r="7939" spans="1:1" x14ac:dyDescent="0.35">
      <c r="A7939" s="51">
        <f ca="1">Simulations!P7946</f>
        <v>24.500340978536297</v>
      </c>
    </row>
    <row r="7940" spans="1:1" x14ac:dyDescent="0.35">
      <c r="A7940" s="51">
        <f ca="1">Simulations!P7947</f>
        <v>22.862272372211514</v>
      </c>
    </row>
    <row r="7941" spans="1:1" x14ac:dyDescent="0.35">
      <c r="A7941" s="51">
        <f ca="1">Simulations!P7948</f>
        <v>23.105938145217326</v>
      </c>
    </row>
    <row r="7942" spans="1:1" x14ac:dyDescent="0.35">
      <c r="A7942" s="51">
        <f ca="1">Simulations!P7949</f>
        <v>22.269372758063916</v>
      </c>
    </row>
    <row r="7943" spans="1:1" x14ac:dyDescent="0.35">
      <c r="A7943" s="51">
        <f ca="1">Simulations!P7950</f>
        <v>22.480061508138146</v>
      </c>
    </row>
    <row r="7944" spans="1:1" x14ac:dyDescent="0.35">
      <c r="A7944" s="51">
        <f ca="1">Simulations!P7951</f>
        <v>22.223007911413784</v>
      </c>
    </row>
    <row r="7945" spans="1:1" x14ac:dyDescent="0.35">
      <c r="A7945" s="51">
        <f ca="1">Simulations!P7952</f>
        <v>23.216807957093</v>
      </c>
    </row>
    <row r="7946" spans="1:1" x14ac:dyDescent="0.35">
      <c r="A7946" s="51">
        <f ca="1">Simulations!P7953</f>
        <v>21.863408098945737</v>
      </c>
    </row>
    <row r="7947" spans="1:1" x14ac:dyDescent="0.35">
      <c r="A7947" s="51">
        <f ca="1">Simulations!P7954</f>
        <v>22.567718583913173</v>
      </c>
    </row>
    <row r="7948" spans="1:1" x14ac:dyDescent="0.35">
      <c r="A7948" s="51">
        <f ca="1">Simulations!P7955</f>
        <v>23.69390275837068</v>
      </c>
    </row>
    <row r="7949" spans="1:1" x14ac:dyDescent="0.35">
      <c r="A7949" s="51">
        <f ca="1">Simulations!P7956</f>
        <v>21.849661773355063</v>
      </c>
    </row>
    <row r="7950" spans="1:1" x14ac:dyDescent="0.35">
      <c r="A7950" s="51">
        <f ca="1">Simulations!P7957</f>
        <v>21.825413008444759</v>
      </c>
    </row>
    <row r="7951" spans="1:1" x14ac:dyDescent="0.35">
      <c r="A7951" s="51">
        <f ca="1">Simulations!P7958</f>
        <v>23.924192755382339</v>
      </c>
    </row>
    <row r="7952" spans="1:1" x14ac:dyDescent="0.35">
      <c r="A7952" s="51">
        <f ca="1">Simulations!P7959</f>
        <v>23.469669342963485</v>
      </c>
    </row>
    <row r="7953" spans="1:1" x14ac:dyDescent="0.35">
      <c r="A7953" s="51">
        <f ca="1">Simulations!P7960</f>
        <v>23.01408140191328</v>
      </c>
    </row>
    <row r="7954" spans="1:1" x14ac:dyDescent="0.35">
      <c r="A7954" s="51">
        <f ca="1">Simulations!P7961</f>
        <v>23.76718302145358</v>
      </c>
    </row>
    <row r="7955" spans="1:1" x14ac:dyDescent="0.35">
      <c r="A7955" s="51">
        <f ca="1">Simulations!P7962</f>
        <v>21.54617689509471</v>
      </c>
    </row>
    <row r="7956" spans="1:1" x14ac:dyDescent="0.35">
      <c r="A7956" s="51">
        <f ca="1">Simulations!P7963</f>
        <v>22.554593587095734</v>
      </c>
    </row>
    <row r="7957" spans="1:1" x14ac:dyDescent="0.35">
      <c r="A7957" s="51">
        <f ca="1">Simulations!P7964</f>
        <v>23.271446909382298</v>
      </c>
    </row>
    <row r="7958" spans="1:1" x14ac:dyDescent="0.35">
      <c r="A7958" s="51">
        <f ca="1">Simulations!P7965</f>
        <v>23.784878362026664</v>
      </c>
    </row>
    <row r="7959" spans="1:1" x14ac:dyDescent="0.35">
      <c r="A7959" s="51">
        <f ca="1">Simulations!P7966</f>
        <v>23.196401553443156</v>
      </c>
    </row>
    <row r="7960" spans="1:1" x14ac:dyDescent="0.35">
      <c r="A7960" s="51">
        <f ca="1">Simulations!P7967</f>
        <v>23.667007231176498</v>
      </c>
    </row>
    <row r="7961" spans="1:1" x14ac:dyDescent="0.35">
      <c r="A7961" s="51">
        <f ca="1">Simulations!P7968</f>
        <v>23.185709915127767</v>
      </c>
    </row>
    <row r="7962" spans="1:1" x14ac:dyDescent="0.35">
      <c r="A7962" s="51">
        <f ca="1">Simulations!P7969</f>
        <v>23.558509987504785</v>
      </c>
    </row>
    <row r="7963" spans="1:1" x14ac:dyDescent="0.35">
      <c r="A7963" s="51">
        <f ca="1">Simulations!P7970</f>
        <v>23.382535170048733</v>
      </c>
    </row>
    <row r="7964" spans="1:1" x14ac:dyDescent="0.35">
      <c r="A7964" s="51">
        <f ca="1">Simulations!P7971</f>
        <v>22.057117478103621</v>
      </c>
    </row>
    <row r="7965" spans="1:1" x14ac:dyDescent="0.35">
      <c r="A7965" s="51">
        <f ca="1">Simulations!P7972</f>
        <v>23.432125177301092</v>
      </c>
    </row>
    <row r="7966" spans="1:1" x14ac:dyDescent="0.35">
      <c r="A7966" s="51">
        <f ca="1">Simulations!P7973</f>
        <v>24.019158851645901</v>
      </c>
    </row>
    <row r="7967" spans="1:1" x14ac:dyDescent="0.35">
      <c r="A7967" s="51">
        <f ca="1">Simulations!P7974</f>
        <v>23.616672748645342</v>
      </c>
    </row>
    <row r="7968" spans="1:1" x14ac:dyDescent="0.35">
      <c r="A7968" s="51">
        <f ca="1">Simulations!P7975</f>
        <v>22.940669479098524</v>
      </c>
    </row>
    <row r="7969" spans="1:1" x14ac:dyDescent="0.35">
      <c r="A7969" s="51">
        <f ca="1">Simulations!P7976</f>
        <v>22.512461074464632</v>
      </c>
    </row>
    <row r="7970" spans="1:1" x14ac:dyDescent="0.35">
      <c r="A7970" s="51">
        <f ca="1">Simulations!P7977</f>
        <v>23.291557201731695</v>
      </c>
    </row>
    <row r="7971" spans="1:1" x14ac:dyDescent="0.35">
      <c r="A7971" s="51">
        <f ca="1">Simulations!P7978</f>
        <v>22.808843967217193</v>
      </c>
    </row>
    <row r="7972" spans="1:1" x14ac:dyDescent="0.35">
      <c r="A7972" s="51">
        <f ca="1">Simulations!P7979</f>
        <v>23.740066128323157</v>
      </c>
    </row>
    <row r="7973" spans="1:1" x14ac:dyDescent="0.35">
      <c r="A7973" s="51">
        <f ca="1">Simulations!P7980</f>
        <v>23.003078630005628</v>
      </c>
    </row>
    <row r="7974" spans="1:1" x14ac:dyDescent="0.35">
      <c r="A7974" s="51">
        <f ca="1">Simulations!P7981</f>
        <v>22.741249081094619</v>
      </c>
    </row>
    <row r="7975" spans="1:1" x14ac:dyDescent="0.35">
      <c r="A7975" s="51">
        <f ca="1">Simulations!P7982</f>
        <v>23.230179765194041</v>
      </c>
    </row>
    <row r="7976" spans="1:1" x14ac:dyDescent="0.35">
      <c r="A7976" s="51">
        <f ca="1">Simulations!P7983</f>
        <v>23.418209109762159</v>
      </c>
    </row>
    <row r="7977" spans="1:1" x14ac:dyDescent="0.35">
      <c r="A7977" s="51">
        <f ca="1">Simulations!P7984</f>
        <v>23.613284331267874</v>
      </c>
    </row>
    <row r="7978" spans="1:1" x14ac:dyDescent="0.35">
      <c r="A7978" s="51">
        <f ca="1">Simulations!P7985</f>
        <v>22.860635991291641</v>
      </c>
    </row>
    <row r="7979" spans="1:1" x14ac:dyDescent="0.35">
      <c r="A7979" s="51">
        <f ca="1">Simulations!P7986</f>
        <v>22.886805103893344</v>
      </c>
    </row>
    <row r="7980" spans="1:1" x14ac:dyDescent="0.35">
      <c r="A7980" s="51">
        <f ca="1">Simulations!P7987</f>
        <v>22.718691977166547</v>
      </c>
    </row>
    <row r="7981" spans="1:1" x14ac:dyDescent="0.35">
      <c r="A7981" s="51">
        <f ca="1">Simulations!P7988</f>
        <v>22.79286268831358</v>
      </c>
    </row>
    <row r="7982" spans="1:1" x14ac:dyDescent="0.35">
      <c r="A7982" s="51">
        <f ca="1">Simulations!P7989</f>
        <v>22.554867744152105</v>
      </c>
    </row>
    <row r="7983" spans="1:1" x14ac:dyDescent="0.35">
      <c r="A7983" s="51">
        <f ca="1">Simulations!P7990</f>
        <v>22.986672547942277</v>
      </c>
    </row>
    <row r="7984" spans="1:1" x14ac:dyDescent="0.35">
      <c r="A7984" s="51">
        <f ca="1">Simulations!P7991</f>
        <v>21.894097443924007</v>
      </c>
    </row>
    <row r="7985" spans="1:1" x14ac:dyDescent="0.35">
      <c r="A7985" s="51">
        <f ca="1">Simulations!P7992</f>
        <v>22.709107570431705</v>
      </c>
    </row>
    <row r="7986" spans="1:1" x14ac:dyDescent="0.35">
      <c r="A7986" s="51">
        <f ca="1">Simulations!P7993</f>
        <v>22.954949523891042</v>
      </c>
    </row>
    <row r="7987" spans="1:1" x14ac:dyDescent="0.35">
      <c r="A7987" s="51">
        <f ca="1">Simulations!P7994</f>
        <v>22.514889459375791</v>
      </c>
    </row>
    <row r="7988" spans="1:1" x14ac:dyDescent="0.35">
      <c r="A7988" s="51">
        <f ca="1">Simulations!P7995</f>
        <v>21.7309150259542</v>
      </c>
    </row>
    <row r="7989" spans="1:1" x14ac:dyDescent="0.35">
      <c r="A7989" s="51">
        <f ca="1">Simulations!P7996</f>
        <v>23.303078252645083</v>
      </c>
    </row>
    <row r="7990" spans="1:1" x14ac:dyDescent="0.35">
      <c r="A7990" s="51">
        <f ca="1">Simulations!P7997</f>
        <v>22.636474948729209</v>
      </c>
    </row>
    <row r="7991" spans="1:1" x14ac:dyDescent="0.35">
      <c r="A7991" s="51">
        <f ca="1">Simulations!P7998</f>
        <v>23.740532008598215</v>
      </c>
    </row>
    <row r="7992" spans="1:1" x14ac:dyDescent="0.35">
      <c r="A7992" s="51">
        <f ca="1">Simulations!P7999</f>
        <v>23.052936679555621</v>
      </c>
    </row>
    <row r="7993" spans="1:1" x14ac:dyDescent="0.35">
      <c r="A7993" s="51">
        <f ca="1">Simulations!P8000</f>
        <v>23.146883235054506</v>
      </c>
    </row>
    <row r="7994" spans="1:1" x14ac:dyDescent="0.35">
      <c r="A7994" s="51">
        <f ca="1">Simulations!P8001</f>
        <v>22.292096348159774</v>
      </c>
    </row>
    <row r="7995" spans="1:1" x14ac:dyDescent="0.35">
      <c r="A7995" s="51">
        <f ca="1">Simulations!P8002</f>
        <v>22.917705652504342</v>
      </c>
    </row>
    <row r="7996" spans="1:1" x14ac:dyDescent="0.35">
      <c r="A7996" s="51">
        <f ca="1">Simulations!P8003</f>
        <v>22.563415132509739</v>
      </c>
    </row>
    <row r="7997" spans="1:1" x14ac:dyDescent="0.35">
      <c r="A7997" s="51">
        <f ca="1">Simulations!P8004</f>
        <v>22.32648684075172</v>
      </c>
    </row>
    <row r="7998" spans="1:1" x14ac:dyDescent="0.35">
      <c r="A7998" s="51">
        <f ca="1">Simulations!P8005</f>
        <v>22.753495424177341</v>
      </c>
    </row>
    <row r="7999" spans="1:1" x14ac:dyDescent="0.35">
      <c r="A7999" s="51">
        <f ca="1">Simulations!P8006</f>
        <v>21.850740414293014</v>
      </c>
    </row>
    <row r="8000" spans="1:1" x14ac:dyDescent="0.35">
      <c r="A8000" s="51">
        <f ca="1">Simulations!P8007</f>
        <v>21.945852323585282</v>
      </c>
    </row>
    <row r="8001" spans="1:1" x14ac:dyDescent="0.35">
      <c r="A8001" s="51">
        <f ca="1">Simulations!P8008</f>
        <v>22.233598446768038</v>
      </c>
    </row>
    <row r="8002" spans="1:1" x14ac:dyDescent="0.35">
      <c r="A8002" s="51">
        <f ca="1">Simulations!P8009</f>
        <v>23.320336370168501</v>
      </c>
    </row>
    <row r="8003" spans="1:1" x14ac:dyDescent="0.35">
      <c r="A8003" s="51">
        <f ca="1">Simulations!P8010</f>
        <v>22.575901063654818</v>
      </c>
    </row>
    <row r="8004" spans="1:1" x14ac:dyDescent="0.35">
      <c r="A8004" s="51">
        <f ca="1">Simulations!P8011</f>
        <v>23.054343467020765</v>
      </c>
    </row>
    <row r="8005" spans="1:1" x14ac:dyDescent="0.35">
      <c r="A8005" s="51">
        <f ca="1">Simulations!P8012</f>
        <v>21.619820414360039</v>
      </c>
    </row>
    <row r="8006" spans="1:1" x14ac:dyDescent="0.35">
      <c r="A8006" s="51">
        <f ca="1">Simulations!P8013</f>
        <v>22.364682434702175</v>
      </c>
    </row>
    <row r="8007" spans="1:1" x14ac:dyDescent="0.35">
      <c r="A8007" s="51">
        <f ca="1">Simulations!P8014</f>
        <v>23.227906646184902</v>
      </c>
    </row>
    <row r="8008" spans="1:1" x14ac:dyDescent="0.35">
      <c r="A8008" s="51">
        <f ca="1">Simulations!P8015</f>
        <v>22.180148275809596</v>
      </c>
    </row>
    <row r="8009" spans="1:1" x14ac:dyDescent="0.35">
      <c r="A8009" s="51">
        <f ca="1">Simulations!P8016</f>
        <v>23.195969840507669</v>
      </c>
    </row>
    <row r="8010" spans="1:1" x14ac:dyDescent="0.35">
      <c r="A8010" s="51">
        <f ca="1">Simulations!P8017</f>
        <v>22.684613966642402</v>
      </c>
    </row>
    <row r="8011" spans="1:1" x14ac:dyDescent="0.35">
      <c r="A8011" s="51">
        <f ca="1">Simulations!P8018</f>
        <v>23.63625533050347</v>
      </c>
    </row>
    <row r="8012" spans="1:1" x14ac:dyDescent="0.35">
      <c r="A8012" s="51">
        <f ca="1">Simulations!P8019</f>
        <v>22.848796879934095</v>
      </c>
    </row>
    <row r="8013" spans="1:1" x14ac:dyDescent="0.35">
      <c r="A8013" s="51">
        <f ca="1">Simulations!P8020</f>
        <v>22.793571476714259</v>
      </c>
    </row>
    <row r="8014" spans="1:1" x14ac:dyDescent="0.35">
      <c r="A8014" s="51">
        <f ca="1">Simulations!P8021</f>
        <v>23.684746898315105</v>
      </c>
    </row>
    <row r="8015" spans="1:1" x14ac:dyDescent="0.35">
      <c r="A8015" s="51">
        <f ca="1">Simulations!P8022</f>
        <v>22.985197759077543</v>
      </c>
    </row>
    <row r="8016" spans="1:1" x14ac:dyDescent="0.35">
      <c r="A8016" s="51">
        <f ca="1">Simulations!P8023</f>
        <v>22.96631326640362</v>
      </c>
    </row>
    <row r="8017" spans="1:1" x14ac:dyDescent="0.35">
      <c r="A8017" s="51">
        <f ca="1">Simulations!P8024</f>
        <v>23.343094259116189</v>
      </c>
    </row>
    <row r="8018" spans="1:1" x14ac:dyDescent="0.35">
      <c r="A8018" s="51">
        <f ca="1">Simulations!P8025</f>
        <v>23.150504785017013</v>
      </c>
    </row>
    <row r="8019" spans="1:1" x14ac:dyDescent="0.35">
      <c r="A8019" s="51">
        <f ca="1">Simulations!P8026</f>
        <v>23.158775931841351</v>
      </c>
    </row>
    <row r="8020" spans="1:1" x14ac:dyDescent="0.35">
      <c r="A8020" s="51">
        <f ca="1">Simulations!P8027</f>
        <v>22.969566194668168</v>
      </c>
    </row>
    <row r="8021" spans="1:1" x14ac:dyDescent="0.35">
      <c r="A8021" s="51">
        <f ca="1">Simulations!P8028</f>
        <v>24.385178407961572</v>
      </c>
    </row>
    <row r="8022" spans="1:1" x14ac:dyDescent="0.35">
      <c r="A8022" s="51">
        <f ca="1">Simulations!P8029</f>
        <v>22.963924050479957</v>
      </c>
    </row>
    <row r="8023" spans="1:1" x14ac:dyDescent="0.35">
      <c r="A8023" s="51">
        <f ca="1">Simulations!P8030</f>
        <v>22.822010765267493</v>
      </c>
    </row>
    <row r="8024" spans="1:1" x14ac:dyDescent="0.35">
      <c r="A8024" s="51">
        <f ca="1">Simulations!P8031</f>
        <v>22.90242970386225</v>
      </c>
    </row>
    <row r="8025" spans="1:1" x14ac:dyDescent="0.35">
      <c r="A8025" s="51">
        <f ca="1">Simulations!P8032</f>
        <v>23.419625561224102</v>
      </c>
    </row>
    <row r="8026" spans="1:1" x14ac:dyDescent="0.35">
      <c r="A8026" s="51">
        <f ca="1">Simulations!P8033</f>
        <v>23.395302457849336</v>
      </c>
    </row>
    <row r="8027" spans="1:1" x14ac:dyDescent="0.35">
      <c r="A8027" s="51">
        <f ca="1">Simulations!P8034</f>
        <v>22.922818626879504</v>
      </c>
    </row>
    <row r="8028" spans="1:1" x14ac:dyDescent="0.35">
      <c r="A8028" s="51">
        <f ca="1">Simulations!P8035</f>
        <v>22.65263478487956</v>
      </c>
    </row>
    <row r="8029" spans="1:1" x14ac:dyDescent="0.35">
      <c r="A8029" s="51">
        <f ca="1">Simulations!P8036</f>
        <v>23.496867439182555</v>
      </c>
    </row>
    <row r="8030" spans="1:1" x14ac:dyDescent="0.35">
      <c r="A8030" s="51">
        <f ca="1">Simulations!P8037</f>
        <v>23.696206280054572</v>
      </c>
    </row>
    <row r="8031" spans="1:1" x14ac:dyDescent="0.35">
      <c r="A8031" s="51">
        <f ca="1">Simulations!P8038</f>
        <v>22.825907933047862</v>
      </c>
    </row>
    <row r="8032" spans="1:1" x14ac:dyDescent="0.35">
      <c r="A8032" s="51">
        <f ca="1">Simulations!P8039</f>
        <v>22.919168204407345</v>
      </c>
    </row>
    <row r="8033" spans="1:1" x14ac:dyDescent="0.35">
      <c r="A8033" s="51">
        <f ca="1">Simulations!P8040</f>
        <v>22.677842043084578</v>
      </c>
    </row>
    <row r="8034" spans="1:1" x14ac:dyDescent="0.35">
      <c r="A8034" s="51">
        <f ca="1">Simulations!P8041</f>
        <v>22.840299751640348</v>
      </c>
    </row>
    <row r="8035" spans="1:1" x14ac:dyDescent="0.35">
      <c r="A8035" s="51">
        <f ca="1">Simulations!P8042</f>
        <v>22.655505012727648</v>
      </c>
    </row>
    <row r="8036" spans="1:1" x14ac:dyDescent="0.35">
      <c r="A8036" s="51">
        <f ca="1">Simulations!P8043</f>
        <v>21.383015464690477</v>
      </c>
    </row>
    <row r="8037" spans="1:1" x14ac:dyDescent="0.35">
      <c r="A8037" s="51">
        <f ca="1">Simulations!P8044</f>
        <v>21.868425897656568</v>
      </c>
    </row>
    <row r="8038" spans="1:1" x14ac:dyDescent="0.35">
      <c r="A8038" s="51">
        <f ca="1">Simulations!P8045</f>
        <v>22.182071396534504</v>
      </c>
    </row>
    <row r="8039" spans="1:1" x14ac:dyDescent="0.35">
      <c r="A8039" s="51">
        <f ca="1">Simulations!P8046</f>
        <v>22.468090062364237</v>
      </c>
    </row>
    <row r="8040" spans="1:1" x14ac:dyDescent="0.35">
      <c r="A8040" s="51">
        <f ca="1">Simulations!P8047</f>
        <v>23.812950181835962</v>
      </c>
    </row>
    <row r="8041" spans="1:1" x14ac:dyDescent="0.35">
      <c r="A8041" s="51">
        <f ca="1">Simulations!P8048</f>
        <v>23.557754586100284</v>
      </c>
    </row>
    <row r="8042" spans="1:1" x14ac:dyDescent="0.35">
      <c r="A8042" s="51">
        <f ca="1">Simulations!P8049</f>
        <v>22.544841689442674</v>
      </c>
    </row>
    <row r="8043" spans="1:1" x14ac:dyDescent="0.35">
      <c r="A8043" s="51">
        <f ca="1">Simulations!P8050</f>
        <v>23.855475472869831</v>
      </c>
    </row>
    <row r="8044" spans="1:1" x14ac:dyDescent="0.35">
      <c r="A8044" s="51">
        <f ca="1">Simulations!P8051</f>
        <v>23.287174055326929</v>
      </c>
    </row>
    <row r="8045" spans="1:1" x14ac:dyDescent="0.35">
      <c r="A8045" s="51">
        <f ca="1">Simulations!P8052</f>
        <v>23.30237430896732</v>
      </c>
    </row>
    <row r="8046" spans="1:1" x14ac:dyDescent="0.35">
      <c r="A8046" s="51">
        <f ca="1">Simulations!P8053</f>
        <v>23.305080927853354</v>
      </c>
    </row>
    <row r="8047" spans="1:1" x14ac:dyDescent="0.35">
      <c r="A8047" s="51">
        <f ca="1">Simulations!P8054</f>
        <v>24.931837494550326</v>
      </c>
    </row>
    <row r="8048" spans="1:1" x14ac:dyDescent="0.35">
      <c r="A8048" s="51">
        <f ca="1">Simulations!P8055</f>
        <v>22.948409384893495</v>
      </c>
    </row>
    <row r="8049" spans="1:1" x14ac:dyDescent="0.35">
      <c r="A8049" s="51">
        <f ca="1">Simulations!P8056</f>
        <v>22.909531256617321</v>
      </c>
    </row>
    <row r="8050" spans="1:1" x14ac:dyDescent="0.35">
      <c r="A8050" s="51">
        <f ca="1">Simulations!P8057</f>
        <v>23.524910120669425</v>
      </c>
    </row>
    <row r="8051" spans="1:1" x14ac:dyDescent="0.35">
      <c r="A8051" s="51">
        <f ca="1">Simulations!P8058</f>
        <v>23.799558010475554</v>
      </c>
    </row>
    <row r="8052" spans="1:1" x14ac:dyDescent="0.35">
      <c r="A8052" s="51">
        <f ca="1">Simulations!P8059</f>
        <v>23.133779239968582</v>
      </c>
    </row>
    <row r="8053" spans="1:1" x14ac:dyDescent="0.35">
      <c r="A8053" s="51">
        <f ca="1">Simulations!P8060</f>
        <v>23.261606934507785</v>
      </c>
    </row>
    <row r="8054" spans="1:1" x14ac:dyDescent="0.35">
      <c r="A8054" s="51">
        <f ca="1">Simulations!P8061</f>
        <v>23.718860694717904</v>
      </c>
    </row>
    <row r="8055" spans="1:1" x14ac:dyDescent="0.35">
      <c r="A8055" s="51">
        <f ca="1">Simulations!P8062</f>
        <v>22.364050560034542</v>
      </c>
    </row>
    <row r="8056" spans="1:1" x14ac:dyDescent="0.35">
      <c r="A8056" s="51">
        <f ca="1">Simulations!P8063</f>
        <v>23.085024595969578</v>
      </c>
    </row>
    <row r="8057" spans="1:1" x14ac:dyDescent="0.35">
      <c r="A8057" s="51">
        <f ca="1">Simulations!P8064</f>
        <v>22.751474216429685</v>
      </c>
    </row>
    <row r="8058" spans="1:1" x14ac:dyDescent="0.35">
      <c r="A8058" s="51">
        <f ca="1">Simulations!P8065</f>
        <v>23.040072250259662</v>
      </c>
    </row>
    <row r="8059" spans="1:1" x14ac:dyDescent="0.35">
      <c r="A8059" s="51">
        <f ca="1">Simulations!P8066</f>
        <v>22.673770717327795</v>
      </c>
    </row>
    <row r="8060" spans="1:1" x14ac:dyDescent="0.35">
      <c r="A8060" s="51">
        <f ca="1">Simulations!P8067</f>
        <v>23.567273440548213</v>
      </c>
    </row>
    <row r="8061" spans="1:1" x14ac:dyDescent="0.35">
      <c r="A8061" s="51">
        <f ca="1">Simulations!P8068</f>
        <v>24.358422323972601</v>
      </c>
    </row>
    <row r="8062" spans="1:1" x14ac:dyDescent="0.35">
      <c r="A8062" s="51">
        <f ca="1">Simulations!P8069</f>
        <v>22.937092488942266</v>
      </c>
    </row>
    <row r="8063" spans="1:1" x14ac:dyDescent="0.35">
      <c r="A8063" s="51">
        <f ca="1">Simulations!P8070</f>
        <v>22.652285010500318</v>
      </c>
    </row>
    <row r="8064" spans="1:1" x14ac:dyDescent="0.35">
      <c r="A8064" s="51">
        <f ca="1">Simulations!P8071</f>
        <v>23.029982554496275</v>
      </c>
    </row>
    <row r="8065" spans="1:1" x14ac:dyDescent="0.35">
      <c r="A8065" s="51">
        <f ca="1">Simulations!P8072</f>
        <v>23.073961873090919</v>
      </c>
    </row>
    <row r="8066" spans="1:1" x14ac:dyDescent="0.35">
      <c r="A8066" s="51">
        <f ca="1">Simulations!P8073</f>
        <v>22.666204262548455</v>
      </c>
    </row>
    <row r="8067" spans="1:1" x14ac:dyDescent="0.35">
      <c r="A8067" s="51">
        <f ca="1">Simulations!P8074</f>
        <v>21.976799573369174</v>
      </c>
    </row>
    <row r="8068" spans="1:1" x14ac:dyDescent="0.35">
      <c r="A8068" s="51">
        <f ca="1">Simulations!P8075</f>
        <v>24.358215991450365</v>
      </c>
    </row>
    <row r="8069" spans="1:1" x14ac:dyDescent="0.35">
      <c r="A8069" s="51">
        <f ca="1">Simulations!P8076</f>
        <v>22.50166865538381</v>
      </c>
    </row>
    <row r="8070" spans="1:1" x14ac:dyDescent="0.35">
      <c r="A8070" s="51">
        <f ca="1">Simulations!P8077</f>
        <v>24.167861245492453</v>
      </c>
    </row>
    <row r="8071" spans="1:1" x14ac:dyDescent="0.35">
      <c r="A8071" s="51">
        <f ca="1">Simulations!P8078</f>
        <v>22.580526225171187</v>
      </c>
    </row>
    <row r="8072" spans="1:1" x14ac:dyDescent="0.35">
      <c r="A8072" s="51">
        <f ca="1">Simulations!P8079</f>
        <v>22.413829818932051</v>
      </c>
    </row>
    <row r="8073" spans="1:1" x14ac:dyDescent="0.35">
      <c r="A8073" s="51">
        <f ca="1">Simulations!P8080</f>
        <v>25.272142704781391</v>
      </c>
    </row>
    <row r="8074" spans="1:1" x14ac:dyDescent="0.35">
      <c r="A8074" s="51">
        <f ca="1">Simulations!P8081</f>
        <v>23.235256690008327</v>
      </c>
    </row>
    <row r="8075" spans="1:1" x14ac:dyDescent="0.35">
      <c r="A8075" s="51">
        <f ca="1">Simulations!P8082</f>
        <v>24.081242285870996</v>
      </c>
    </row>
    <row r="8076" spans="1:1" x14ac:dyDescent="0.35">
      <c r="A8076" s="51">
        <f ca="1">Simulations!P8083</f>
        <v>23.255564610629001</v>
      </c>
    </row>
    <row r="8077" spans="1:1" x14ac:dyDescent="0.35">
      <c r="A8077" s="51">
        <f ca="1">Simulations!P8084</f>
        <v>22.889239687197019</v>
      </c>
    </row>
    <row r="8078" spans="1:1" x14ac:dyDescent="0.35">
      <c r="A8078" s="51">
        <f ca="1">Simulations!P8085</f>
        <v>22.51483324476348</v>
      </c>
    </row>
    <row r="8079" spans="1:1" x14ac:dyDescent="0.35">
      <c r="A8079" s="51">
        <f ca="1">Simulations!P8086</f>
        <v>22.171321913647024</v>
      </c>
    </row>
    <row r="8080" spans="1:1" x14ac:dyDescent="0.35">
      <c r="A8080" s="51">
        <f ca="1">Simulations!P8087</f>
        <v>23.2825245552479</v>
      </c>
    </row>
    <row r="8081" spans="1:1" x14ac:dyDescent="0.35">
      <c r="A8081" s="51">
        <f ca="1">Simulations!P8088</f>
        <v>22.98746014325889</v>
      </c>
    </row>
    <row r="8082" spans="1:1" x14ac:dyDescent="0.35">
      <c r="A8082" s="51">
        <f ca="1">Simulations!P8089</f>
        <v>21.316342119695676</v>
      </c>
    </row>
    <row r="8083" spans="1:1" x14ac:dyDescent="0.35">
      <c r="A8083" s="51">
        <f ca="1">Simulations!P8090</f>
        <v>23.237484502381506</v>
      </c>
    </row>
    <row r="8084" spans="1:1" x14ac:dyDescent="0.35">
      <c r="A8084" s="51">
        <f ca="1">Simulations!P8091</f>
        <v>22.510899847427694</v>
      </c>
    </row>
    <row r="8085" spans="1:1" x14ac:dyDescent="0.35">
      <c r="A8085" s="51">
        <f ca="1">Simulations!P8092</f>
        <v>23.326385119033109</v>
      </c>
    </row>
    <row r="8086" spans="1:1" x14ac:dyDescent="0.35">
      <c r="A8086" s="51">
        <f ca="1">Simulations!P8093</f>
        <v>21.409097562655845</v>
      </c>
    </row>
    <row r="8087" spans="1:1" x14ac:dyDescent="0.35">
      <c r="A8087" s="51">
        <f ca="1">Simulations!P8094</f>
        <v>21.613993471748596</v>
      </c>
    </row>
    <row r="8088" spans="1:1" x14ac:dyDescent="0.35">
      <c r="A8088" s="51">
        <f ca="1">Simulations!P8095</f>
        <v>22.459122781964602</v>
      </c>
    </row>
    <row r="8089" spans="1:1" x14ac:dyDescent="0.35">
      <c r="A8089" s="51">
        <f ca="1">Simulations!P8096</f>
        <v>23.590577294941976</v>
      </c>
    </row>
    <row r="8090" spans="1:1" x14ac:dyDescent="0.35">
      <c r="A8090" s="51">
        <f ca="1">Simulations!P8097</f>
        <v>22.876815175815761</v>
      </c>
    </row>
    <row r="8091" spans="1:1" x14ac:dyDescent="0.35">
      <c r="A8091" s="51">
        <f ca="1">Simulations!P8098</f>
        <v>22.092889827471048</v>
      </c>
    </row>
    <row r="8092" spans="1:1" x14ac:dyDescent="0.35">
      <c r="A8092" s="51">
        <f ca="1">Simulations!P8099</f>
        <v>22.25907444453378</v>
      </c>
    </row>
    <row r="8093" spans="1:1" x14ac:dyDescent="0.35">
      <c r="A8093" s="51">
        <f ca="1">Simulations!P8100</f>
        <v>24.271238181577996</v>
      </c>
    </row>
    <row r="8094" spans="1:1" x14ac:dyDescent="0.35">
      <c r="A8094" s="51">
        <f ca="1">Simulations!P8101</f>
        <v>23.443799097170089</v>
      </c>
    </row>
    <row r="8095" spans="1:1" x14ac:dyDescent="0.35">
      <c r="A8095" s="51">
        <f ca="1">Simulations!P8102</f>
        <v>23.568107499134523</v>
      </c>
    </row>
    <row r="8096" spans="1:1" x14ac:dyDescent="0.35">
      <c r="A8096" s="51">
        <f ca="1">Simulations!P8103</f>
        <v>23.245715658387713</v>
      </c>
    </row>
    <row r="8097" spans="1:1" x14ac:dyDescent="0.35">
      <c r="A8097" s="51">
        <f ca="1">Simulations!P8104</f>
        <v>21.856112058472267</v>
      </c>
    </row>
    <row r="8098" spans="1:1" x14ac:dyDescent="0.35">
      <c r="A8098" s="51">
        <f ca="1">Simulations!P8105</f>
        <v>23.527102588209562</v>
      </c>
    </row>
    <row r="8099" spans="1:1" x14ac:dyDescent="0.35">
      <c r="A8099" s="51">
        <f ca="1">Simulations!P8106</f>
        <v>22.850507070126945</v>
      </c>
    </row>
    <row r="8100" spans="1:1" x14ac:dyDescent="0.35">
      <c r="A8100" s="51">
        <f ca="1">Simulations!P8107</f>
        <v>22.62334142854257</v>
      </c>
    </row>
    <row r="8101" spans="1:1" x14ac:dyDescent="0.35">
      <c r="A8101" s="51">
        <f ca="1">Simulations!P8108</f>
        <v>23.947264299325937</v>
      </c>
    </row>
    <row r="8102" spans="1:1" x14ac:dyDescent="0.35">
      <c r="A8102" s="51">
        <f ca="1">Simulations!P8109</f>
        <v>23.813528480774291</v>
      </c>
    </row>
    <row r="8103" spans="1:1" x14ac:dyDescent="0.35">
      <c r="A8103" s="51">
        <f ca="1">Simulations!P8110</f>
        <v>23.059704402156186</v>
      </c>
    </row>
    <row r="8104" spans="1:1" x14ac:dyDescent="0.35">
      <c r="A8104" s="51">
        <f ca="1">Simulations!P8111</f>
        <v>23.696230130420069</v>
      </c>
    </row>
    <row r="8105" spans="1:1" x14ac:dyDescent="0.35">
      <c r="A8105" s="51">
        <f ca="1">Simulations!P8112</f>
        <v>23.092407982898767</v>
      </c>
    </row>
    <row r="8106" spans="1:1" x14ac:dyDescent="0.35">
      <c r="A8106" s="51">
        <f ca="1">Simulations!P8113</f>
        <v>21.599035265405004</v>
      </c>
    </row>
    <row r="8107" spans="1:1" x14ac:dyDescent="0.35">
      <c r="A8107" s="51">
        <f ca="1">Simulations!P8114</f>
        <v>23.911381255894579</v>
      </c>
    </row>
    <row r="8108" spans="1:1" x14ac:dyDescent="0.35">
      <c r="A8108" s="51">
        <f ca="1">Simulations!P8115</f>
        <v>22.942580552666552</v>
      </c>
    </row>
    <row r="8109" spans="1:1" x14ac:dyDescent="0.35">
      <c r="A8109" s="51">
        <f ca="1">Simulations!P8116</f>
        <v>22.780104365068823</v>
      </c>
    </row>
    <row r="8110" spans="1:1" x14ac:dyDescent="0.35">
      <c r="A8110" s="51">
        <f ca="1">Simulations!P8117</f>
        <v>22.440608438748757</v>
      </c>
    </row>
    <row r="8111" spans="1:1" x14ac:dyDescent="0.35">
      <c r="A8111" s="51">
        <f ca="1">Simulations!P8118</f>
        <v>22.742578174713501</v>
      </c>
    </row>
    <row r="8112" spans="1:1" x14ac:dyDescent="0.35">
      <c r="A8112" s="51">
        <f ca="1">Simulations!P8119</f>
        <v>23.94595079102017</v>
      </c>
    </row>
    <row r="8113" spans="1:1" x14ac:dyDescent="0.35">
      <c r="A8113" s="51">
        <f ca="1">Simulations!P8120</f>
        <v>22.253474942330168</v>
      </c>
    </row>
    <row r="8114" spans="1:1" x14ac:dyDescent="0.35">
      <c r="A8114" s="51">
        <f ca="1">Simulations!P8121</f>
        <v>22.428752724223166</v>
      </c>
    </row>
    <row r="8115" spans="1:1" x14ac:dyDescent="0.35">
      <c r="A8115" s="51">
        <f ca="1">Simulations!P8122</f>
        <v>23.023732121628335</v>
      </c>
    </row>
    <row r="8116" spans="1:1" x14ac:dyDescent="0.35">
      <c r="A8116" s="51">
        <f ca="1">Simulations!P8123</f>
        <v>22.781068669532289</v>
      </c>
    </row>
    <row r="8117" spans="1:1" x14ac:dyDescent="0.35">
      <c r="A8117" s="51">
        <f ca="1">Simulations!P8124</f>
        <v>23.787586230430929</v>
      </c>
    </row>
    <row r="8118" spans="1:1" x14ac:dyDescent="0.35">
      <c r="A8118" s="51">
        <f ca="1">Simulations!P8125</f>
        <v>22.889594828759197</v>
      </c>
    </row>
    <row r="8119" spans="1:1" x14ac:dyDescent="0.35">
      <c r="A8119" s="51">
        <f ca="1">Simulations!P8126</f>
        <v>22.972831262574733</v>
      </c>
    </row>
    <row r="8120" spans="1:1" x14ac:dyDescent="0.35">
      <c r="A8120" s="51">
        <f ca="1">Simulations!P8127</f>
        <v>23.882561056266898</v>
      </c>
    </row>
    <row r="8121" spans="1:1" x14ac:dyDescent="0.35">
      <c r="A8121" s="51">
        <f ca="1">Simulations!P8128</f>
        <v>22.748744725813953</v>
      </c>
    </row>
    <row r="8122" spans="1:1" x14ac:dyDescent="0.35">
      <c r="A8122" s="51">
        <f ca="1">Simulations!P8129</f>
        <v>23.385759366253485</v>
      </c>
    </row>
    <row r="8123" spans="1:1" x14ac:dyDescent="0.35">
      <c r="A8123" s="51">
        <f ca="1">Simulations!P8130</f>
        <v>23.252921004011096</v>
      </c>
    </row>
    <row r="8124" spans="1:1" x14ac:dyDescent="0.35">
      <c r="A8124" s="51">
        <f ca="1">Simulations!P8131</f>
        <v>23.538818599204923</v>
      </c>
    </row>
    <row r="8125" spans="1:1" x14ac:dyDescent="0.35">
      <c r="A8125" s="51">
        <f ca="1">Simulations!P8132</f>
        <v>23.504865504539815</v>
      </c>
    </row>
    <row r="8126" spans="1:1" x14ac:dyDescent="0.35">
      <c r="A8126" s="51">
        <f ca="1">Simulations!P8133</f>
        <v>23.532276926959241</v>
      </c>
    </row>
    <row r="8127" spans="1:1" x14ac:dyDescent="0.35">
      <c r="A8127" s="51">
        <f ca="1">Simulations!P8134</f>
        <v>22.157046376125859</v>
      </c>
    </row>
    <row r="8128" spans="1:1" x14ac:dyDescent="0.35">
      <c r="A8128" s="51">
        <f ca="1">Simulations!P8135</f>
        <v>23.284954138587089</v>
      </c>
    </row>
    <row r="8129" spans="1:1" x14ac:dyDescent="0.35">
      <c r="A8129" s="51">
        <f ca="1">Simulations!P8136</f>
        <v>23.588132497287237</v>
      </c>
    </row>
    <row r="8130" spans="1:1" x14ac:dyDescent="0.35">
      <c r="A8130" s="51">
        <f ca="1">Simulations!P8137</f>
        <v>23.202882803682996</v>
      </c>
    </row>
    <row r="8131" spans="1:1" x14ac:dyDescent="0.35">
      <c r="A8131" s="51">
        <f ca="1">Simulations!P8138</f>
        <v>22.987909435863539</v>
      </c>
    </row>
    <row r="8132" spans="1:1" x14ac:dyDescent="0.35">
      <c r="A8132" s="51">
        <f ca="1">Simulations!P8139</f>
        <v>23.01191182002562</v>
      </c>
    </row>
    <row r="8133" spans="1:1" x14ac:dyDescent="0.35">
      <c r="A8133" s="51">
        <f ca="1">Simulations!P8140</f>
        <v>22.077645472810094</v>
      </c>
    </row>
    <row r="8134" spans="1:1" x14ac:dyDescent="0.35">
      <c r="A8134" s="51">
        <f ca="1">Simulations!P8141</f>
        <v>24.021029089141532</v>
      </c>
    </row>
    <row r="8135" spans="1:1" x14ac:dyDescent="0.35">
      <c r="A8135" s="51">
        <f ca="1">Simulations!P8142</f>
        <v>22.261608097698623</v>
      </c>
    </row>
    <row r="8136" spans="1:1" x14ac:dyDescent="0.35">
      <c r="A8136" s="51">
        <f ca="1">Simulations!P8143</f>
        <v>22.787162127694454</v>
      </c>
    </row>
    <row r="8137" spans="1:1" x14ac:dyDescent="0.35">
      <c r="A8137" s="51">
        <f ca="1">Simulations!P8144</f>
        <v>23.504999687141375</v>
      </c>
    </row>
    <row r="8138" spans="1:1" x14ac:dyDescent="0.35">
      <c r="A8138" s="51">
        <f ca="1">Simulations!P8145</f>
        <v>22.920747872730342</v>
      </c>
    </row>
    <row r="8139" spans="1:1" x14ac:dyDescent="0.35">
      <c r="A8139" s="51">
        <f ca="1">Simulations!P8146</f>
        <v>23.357227443535404</v>
      </c>
    </row>
    <row r="8140" spans="1:1" x14ac:dyDescent="0.35">
      <c r="A8140" s="51">
        <f ca="1">Simulations!P8147</f>
        <v>23.680395762110034</v>
      </c>
    </row>
    <row r="8141" spans="1:1" x14ac:dyDescent="0.35">
      <c r="A8141" s="51">
        <f ca="1">Simulations!P8148</f>
        <v>23.539277984208557</v>
      </c>
    </row>
    <row r="8142" spans="1:1" x14ac:dyDescent="0.35">
      <c r="A8142" s="51">
        <f ca="1">Simulations!P8149</f>
        <v>23.688477834180492</v>
      </c>
    </row>
    <row r="8143" spans="1:1" x14ac:dyDescent="0.35">
      <c r="A8143" s="51">
        <f ca="1">Simulations!P8150</f>
        <v>23.520881668556505</v>
      </c>
    </row>
    <row r="8144" spans="1:1" x14ac:dyDescent="0.35">
      <c r="A8144" s="51">
        <f ca="1">Simulations!P8151</f>
        <v>22.405358712872705</v>
      </c>
    </row>
    <row r="8145" spans="1:1" x14ac:dyDescent="0.35">
      <c r="A8145" s="51">
        <f ca="1">Simulations!P8152</f>
        <v>22.518793722726162</v>
      </c>
    </row>
    <row r="8146" spans="1:1" x14ac:dyDescent="0.35">
      <c r="A8146" s="51">
        <f ca="1">Simulations!P8153</f>
        <v>21.672931512810774</v>
      </c>
    </row>
    <row r="8147" spans="1:1" x14ac:dyDescent="0.35">
      <c r="A8147" s="51">
        <f ca="1">Simulations!P8154</f>
        <v>22.80761325097907</v>
      </c>
    </row>
    <row r="8148" spans="1:1" x14ac:dyDescent="0.35">
      <c r="A8148" s="51">
        <f ca="1">Simulations!P8155</f>
        <v>23.260560712655685</v>
      </c>
    </row>
    <row r="8149" spans="1:1" x14ac:dyDescent="0.35">
      <c r="A8149" s="51">
        <f ca="1">Simulations!P8156</f>
        <v>23.02745329222806</v>
      </c>
    </row>
    <row r="8150" spans="1:1" x14ac:dyDescent="0.35">
      <c r="A8150" s="51">
        <f ca="1">Simulations!P8157</f>
        <v>23.044184039160587</v>
      </c>
    </row>
    <row r="8151" spans="1:1" x14ac:dyDescent="0.35">
      <c r="A8151" s="51">
        <f ca="1">Simulations!P8158</f>
        <v>22.952763170895782</v>
      </c>
    </row>
    <row r="8152" spans="1:1" x14ac:dyDescent="0.35">
      <c r="A8152" s="51">
        <f ca="1">Simulations!P8159</f>
        <v>22.613823285273373</v>
      </c>
    </row>
    <row r="8153" spans="1:1" x14ac:dyDescent="0.35">
      <c r="A8153" s="51">
        <f ca="1">Simulations!P8160</f>
        <v>23.195910439938828</v>
      </c>
    </row>
    <row r="8154" spans="1:1" x14ac:dyDescent="0.35">
      <c r="A8154" s="51">
        <f ca="1">Simulations!P8161</f>
        <v>24.053904988419266</v>
      </c>
    </row>
    <row r="8155" spans="1:1" x14ac:dyDescent="0.35">
      <c r="A8155" s="51">
        <f ca="1">Simulations!P8162</f>
        <v>23.102225036432394</v>
      </c>
    </row>
    <row r="8156" spans="1:1" x14ac:dyDescent="0.35">
      <c r="A8156" s="51">
        <f ca="1">Simulations!P8163</f>
        <v>22.122340931993175</v>
      </c>
    </row>
    <row r="8157" spans="1:1" x14ac:dyDescent="0.35">
      <c r="A8157" s="51">
        <f ca="1">Simulations!P8164</f>
        <v>23.221546340120714</v>
      </c>
    </row>
    <row r="8158" spans="1:1" x14ac:dyDescent="0.35">
      <c r="A8158" s="51">
        <f ca="1">Simulations!P8165</f>
        <v>23.387864539819425</v>
      </c>
    </row>
    <row r="8159" spans="1:1" x14ac:dyDescent="0.35">
      <c r="A8159" s="51">
        <f ca="1">Simulations!P8166</f>
        <v>23.866354749412633</v>
      </c>
    </row>
    <row r="8160" spans="1:1" x14ac:dyDescent="0.35">
      <c r="A8160" s="51">
        <f ca="1">Simulations!P8167</f>
        <v>23.210955328055416</v>
      </c>
    </row>
    <row r="8161" spans="1:1" x14ac:dyDescent="0.35">
      <c r="A8161" s="51">
        <f ca="1">Simulations!P8168</f>
        <v>23.682347660911759</v>
      </c>
    </row>
    <row r="8162" spans="1:1" x14ac:dyDescent="0.35">
      <c r="A8162" s="51">
        <f ca="1">Simulations!P8169</f>
        <v>23.002893013888059</v>
      </c>
    </row>
    <row r="8163" spans="1:1" x14ac:dyDescent="0.35">
      <c r="A8163" s="51">
        <f ca="1">Simulations!P8170</f>
        <v>23.791550480750093</v>
      </c>
    </row>
    <row r="8164" spans="1:1" x14ac:dyDescent="0.35">
      <c r="A8164" s="51">
        <f ca="1">Simulations!P8171</f>
        <v>22.586553136491798</v>
      </c>
    </row>
    <row r="8165" spans="1:1" x14ac:dyDescent="0.35">
      <c r="A8165" s="51">
        <f ca="1">Simulations!P8172</f>
        <v>22.295949324110094</v>
      </c>
    </row>
    <row r="8166" spans="1:1" x14ac:dyDescent="0.35">
      <c r="A8166" s="51">
        <f ca="1">Simulations!P8173</f>
        <v>23.078317759394253</v>
      </c>
    </row>
    <row r="8167" spans="1:1" x14ac:dyDescent="0.35">
      <c r="A8167" s="51">
        <f ca="1">Simulations!P8174</f>
        <v>23.98147029239011</v>
      </c>
    </row>
    <row r="8168" spans="1:1" x14ac:dyDescent="0.35">
      <c r="A8168" s="51">
        <f ca="1">Simulations!P8175</f>
        <v>24.097478029357763</v>
      </c>
    </row>
    <row r="8169" spans="1:1" x14ac:dyDescent="0.35">
      <c r="A8169" s="51">
        <f ca="1">Simulations!P8176</f>
        <v>23.600432910934241</v>
      </c>
    </row>
    <row r="8170" spans="1:1" x14ac:dyDescent="0.35">
      <c r="A8170" s="51">
        <f ca="1">Simulations!P8177</f>
        <v>22.465767647099806</v>
      </c>
    </row>
    <row r="8171" spans="1:1" x14ac:dyDescent="0.35">
      <c r="A8171" s="51">
        <f ca="1">Simulations!P8178</f>
        <v>22.681868146547512</v>
      </c>
    </row>
    <row r="8172" spans="1:1" x14ac:dyDescent="0.35">
      <c r="A8172" s="51">
        <f ca="1">Simulations!P8179</f>
        <v>23.035284488462715</v>
      </c>
    </row>
    <row r="8173" spans="1:1" x14ac:dyDescent="0.35">
      <c r="A8173" s="51">
        <f ca="1">Simulations!P8180</f>
        <v>22.811176297719374</v>
      </c>
    </row>
    <row r="8174" spans="1:1" x14ac:dyDescent="0.35">
      <c r="A8174" s="51">
        <f ca="1">Simulations!P8181</f>
        <v>21.562496504041626</v>
      </c>
    </row>
    <row r="8175" spans="1:1" x14ac:dyDescent="0.35">
      <c r="A8175" s="51">
        <f ca="1">Simulations!P8182</f>
        <v>22.937582891007839</v>
      </c>
    </row>
    <row r="8176" spans="1:1" x14ac:dyDescent="0.35">
      <c r="A8176" s="51">
        <f ca="1">Simulations!P8183</f>
        <v>22.456510463184884</v>
      </c>
    </row>
    <row r="8177" spans="1:1" x14ac:dyDescent="0.35">
      <c r="A8177" s="51">
        <f ca="1">Simulations!P8184</f>
        <v>21.338894479117972</v>
      </c>
    </row>
    <row r="8178" spans="1:1" x14ac:dyDescent="0.35">
      <c r="A8178" s="51">
        <f ca="1">Simulations!P8185</f>
        <v>22.131700628602704</v>
      </c>
    </row>
    <row r="8179" spans="1:1" x14ac:dyDescent="0.35">
      <c r="A8179" s="51">
        <f ca="1">Simulations!P8186</f>
        <v>22.257914882368318</v>
      </c>
    </row>
    <row r="8180" spans="1:1" x14ac:dyDescent="0.35">
      <c r="A8180" s="51">
        <f ca="1">Simulations!P8187</f>
        <v>22.73526516504791</v>
      </c>
    </row>
    <row r="8181" spans="1:1" x14ac:dyDescent="0.35">
      <c r="A8181" s="51">
        <f ca="1">Simulations!P8188</f>
        <v>23.453421401500592</v>
      </c>
    </row>
    <row r="8182" spans="1:1" x14ac:dyDescent="0.35">
      <c r="A8182" s="51">
        <f ca="1">Simulations!P8189</f>
        <v>23.170059317994717</v>
      </c>
    </row>
    <row r="8183" spans="1:1" x14ac:dyDescent="0.35">
      <c r="A8183" s="51">
        <f ca="1">Simulations!P8190</f>
        <v>23.316741633140225</v>
      </c>
    </row>
    <row r="8184" spans="1:1" x14ac:dyDescent="0.35">
      <c r="A8184" s="51">
        <f ca="1">Simulations!P8191</f>
        <v>24.062983250759395</v>
      </c>
    </row>
    <row r="8185" spans="1:1" x14ac:dyDescent="0.35">
      <c r="A8185" s="51">
        <f ca="1">Simulations!P8192</f>
        <v>23.129068904057661</v>
      </c>
    </row>
    <row r="8186" spans="1:1" x14ac:dyDescent="0.35">
      <c r="A8186" s="51">
        <f ca="1">Simulations!P8193</f>
        <v>24.294690168165925</v>
      </c>
    </row>
    <row r="8187" spans="1:1" x14ac:dyDescent="0.35">
      <c r="A8187" s="51">
        <f ca="1">Simulations!P8194</f>
        <v>23.709429482142529</v>
      </c>
    </row>
    <row r="8188" spans="1:1" x14ac:dyDescent="0.35">
      <c r="A8188" s="51">
        <f ca="1">Simulations!P8195</f>
        <v>22.580156832091259</v>
      </c>
    </row>
    <row r="8189" spans="1:1" x14ac:dyDescent="0.35">
      <c r="A8189" s="51">
        <f ca="1">Simulations!P8196</f>
        <v>22.95139727472872</v>
      </c>
    </row>
    <row r="8190" spans="1:1" x14ac:dyDescent="0.35">
      <c r="A8190" s="51">
        <f ca="1">Simulations!P8197</f>
        <v>22.478939752467326</v>
      </c>
    </row>
    <row r="8191" spans="1:1" x14ac:dyDescent="0.35">
      <c r="A8191" s="51">
        <f ca="1">Simulations!P8198</f>
        <v>22.593676387800883</v>
      </c>
    </row>
    <row r="8192" spans="1:1" x14ac:dyDescent="0.35">
      <c r="A8192" s="51">
        <f ca="1">Simulations!P8199</f>
        <v>22.523893234399395</v>
      </c>
    </row>
    <row r="8193" spans="1:1" x14ac:dyDescent="0.35">
      <c r="A8193" s="51">
        <f ca="1">Simulations!P8200</f>
        <v>23.688471213782609</v>
      </c>
    </row>
    <row r="8194" spans="1:1" x14ac:dyDescent="0.35">
      <c r="A8194" s="51">
        <f ca="1">Simulations!P8201</f>
        <v>22.46144988937262</v>
      </c>
    </row>
    <row r="8195" spans="1:1" x14ac:dyDescent="0.35">
      <c r="A8195" s="51">
        <f ca="1">Simulations!P8202</f>
        <v>22.059602582848751</v>
      </c>
    </row>
    <row r="8196" spans="1:1" x14ac:dyDescent="0.35">
      <c r="A8196" s="51">
        <f ca="1">Simulations!P8203</f>
        <v>22.965544566704196</v>
      </c>
    </row>
    <row r="8197" spans="1:1" x14ac:dyDescent="0.35">
      <c r="A8197" s="51">
        <f ca="1">Simulations!P8204</f>
        <v>21.801244991513489</v>
      </c>
    </row>
    <row r="8198" spans="1:1" x14ac:dyDescent="0.35">
      <c r="A8198" s="51">
        <f ca="1">Simulations!P8205</f>
        <v>22.803323716018685</v>
      </c>
    </row>
    <row r="8199" spans="1:1" x14ac:dyDescent="0.35">
      <c r="A8199" s="51">
        <f ca="1">Simulations!P8206</f>
        <v>22.697482433720168</v>
      </c>
    </row>
    <row r="8200" spans="1:1" x14ac:dyDescent="0.35">
      <c r="A8200" s="51">
        <f ca="1">Simulations!P8207</f>
        <v>23.335409689946403</v>
      </c>
    </row>
    <row r="8201" spans="1:1" x14ac:dyDescent="0.35">
      <c r="A8201" s="51">
        <f ca="1">Simulations!P8208</f>
        <v>22.015013742366531</v>
      </c>
    </row>
    <row r="8202" spans="1:1" x14ac:dyDescent="0.35">
      <c r="A8202" s="51">
        <f ca="1">Simulations!P8209</f>
        <v>22.784913580811512</v>
      </c>
    </row>
    <row r="8203" spans="1:1" x14ac:dyDescent="0.35">
      <c r="A8203" s="51">
        <f ca="1">Simulations!P8210</f>
        <v>22.346037161166969</v>
      </c>
    </row>
    <row r="8204" spans="1:1" x14ac:dyDescent="0.35">
      <c r="A8204" s="51">
        <f ca="1">Simulations!P8211</f>
        <v>24.293187231542269</v>
      </c>
    </row>
    <row r="8205" spans="1:1" x14ac:dyDescent="0.35">
      <c r="A8205" s="51">
        <f ca="1">Simulations!P8212</f>
        <v>22.140503782003357</v>
      </c>
    </row>
    <row r="8206" spans="1:1" x14ac:dyDescent="0.35">
      <c r="A8206" s="51">
        <f ca="1">Simulations!P8213</f>
        <v>23.33954477068988</v>
      </c>
    </row>
    <row r="8207" spans="1:1" x14ac:dyDescent="0.35">
      <c r="A8207" s="51">
        <f ca="1">Simulations!P8214</f>
        <v>23.847607023901887</v>
      </c>
    </row>
    <row r="8208" spans="1:1" x14ac:dyDescent="0.35">
      <c r="A8208" s="51">
        <f ca="1">Simulations!P8215</f>
        <v>22.67075229248308</v>
      </c>
    </row>
    <row r="8209" spans="1:1" x14ac:dyDescent="0.35">
      <c r="A8209" s="51">
        <f ca="1">Simulations!P8216</f>
        <v>23.53996501204065</v>
      </c>
    </row>
    <row r="8210" spans="1:1" x14ac:dyDescent="0.35">
      <c r="A8210" s="51">
        <f ca="1">Simulations!P8217</f>
        <v>23.004425834315057</v>
      </c>
    </row>
    <row r="8211" spans="1:1" x14ac:dyDescent="0.35">
      <c r="A8211" s="51">
        <f ca="1">Simulations!P8218</f>
        <v>23.361352558377753</v>
      </c>
    </row>
    <row r="8212" spans="1:1" x14ac:dyDescent="0.35">
      <c r="A8212" s="51">
        <f ca="1">Simulations!P8219</f>
        <v>22.950528205803728</v>
      </c>
    </row>
    <row r="8213" spans="1:1" x14ac:dyDescent="0.35">
      <c r="A8213" s="51">
        <f ca="1">Simulations!P8220</f>
        <v>23.687795301712185</v>
      </c>
    </row>
    <row r="8214" spans="1:1" x14ac:dyDescent="0.35">
      <c r="A8214" s="51">
        <f ca="1">Simulations!P8221</f>
        <v>24.075375386337573</v>
      </c>
    </row>
    <row r="8215" spans="1:1" x14ac:dyDescent="0.35">
      <c r="A8215" s="51">
        <f ca="1">Simulations!P8222</f>
        <v>22.367395941283142</v>
      </c>
    </row>
    <row r="8216" spans="1:1" x14ac:dyDescent="0.35">
      <c r="A8216" s="51">
        <f ca="1">Simulations!P8223</f>
        <v>23.853823886716292</v>
      </c>
    </row>
    <row r="8217" spans="1:1" x14ac:dyDescent="0.35">
      <c r="A8217" s="51">
        <f ca="1">Simulations!P8224</f>
        <v>23.739456201369794</v>
      </c>
    </row>
    <row r="8218" spans="1:1" x14ac:dyDescent="0.35">
      <c r="A8218" s="51">
        <f ca="1">Simulations!P8225</f>
        <v>23.024807673955046</v>
      </c>
    </row>
    <row r="8219" spans="1:1" x14ac:dyDescent="0.35">
      <c r="A8219" s="51">
        <f ca="1">Simulations!P8226</f>
        <v>22.677182105077328</v>
      </c>
    </row>
    <row r="8220" spans="1:1" x14ac:dyDescent="0.35">
      <c r="A8220" s="51">
        <f ca="1">Simulations!P8227</f>
        <v>22.936638016799428</v>
      </c>
    </row>
    <row r="8221" spans="1:1" x14ac:dyDescent="0.35">
      <c r="A8221" s="51">
        <f ca="1">Simulations!P8228</f>
        <v>22.185726373710168</v>
      </c>
    </row>
    <row r="8222" spans="1:1" x14ac:dyDescent="0.35">
      <c r="A8222" s="51">
        <f ca="1">Simulations!P8229</f>
        <v>23.991770704074224</v>
      </c>
    </row>
    <row r="8223" spans="1:1" x14ac:dyDescent="0.35">
      <c r="A8223" s="51">
        <f ca="1">Simulations!P8230</f>
        <v>22.924534093762304</v>
      </c>
    </row>
    <row r="8224" spans="1:1" x14ac:dyDescent="0.35">
      <c r="A8224" s="51">
        <f ca="1">Simulations!P8231</f>
        <v>23.074432555951738</v>
      </c>
    </row>
    <row r="8225" spans="1:1" x14ac:dyDescent="0.35">
      <c r="A8225" s="51">
        <f ca="1">Simulations!P8232</f>
        <v>22.769245802883916</v>
      </c>
    </row>
    <row r="8226" spans="1:1" x14ac:dyDescent="0.35">
      <c r="A8226" s="51">
        <f ca="1">Simulations!P8233</f>
        <v>21.834563800169317</v>
      </c>
    </row>
    <row r="8227" spans="1:1" x14ac:dyDescent="0.35">
      <c r="A8227" s="51">
        <f ca="1">Simulations!P8234</f>
        <v>23.533391387284823</v>
      </c>
    </row>
    <row r="8228" spans="1:1" x14ac:dyDescent="0.35">
      <c r="A8228" s="51">
        <f ca="1">Simulations!P8235</f>
        <v>22.797967143335111</v>
      </c>
    </row>
    <row r="8229" spans="1:1" x14ac:dyDescent="0.35">
      <c r="A8229" s="51">
        <f ca="1">Simulations!P8236</f>
        <v>22.687868308456014</v>
      </c>
    </row>
    <row r="8230" spans="1:1" x14ac:dyDescent="0.35">
      <c r="A8230" s="51">
        <f ca="1">Simulations!P8237</f>
        <v>23.490620957713674</v>
      </c>
    </row>
    <row r="8231" spans="1:1" x14ac:dyDescent="0.35">
      <c r="A8231" s="51">
        <f ca="1">Simulations!P8238</f>
        <v>22.582909634925805</v>
      </c>
    </row>
    <row r="8232" spans="1:1" x14ac:dyDescent="0.35">
      <c r="A8232" s="51">
        <f ca="1">Simulations!P8239</f>
        <v>22.661983955840419</v>
      </c>
    </row>
    <row r="8233" spans="1:1" x14ac:dyDescent="0.35">
      <c r="A8233" s="51">
        <f ca="1">Simulations!P8240</f>
        <v>22.516145754269807</v>
      </c>
    </row>
    <row r="8234" spans="1:1" x14ac:dyDescent="0.35">
      <c r="A8234" s="51">
        <f ca="1">Simulations!P8241</f>
        <v>22.381090473005589</v>
      </c>
    </row>
    <row r="8235" spans="1:1" x14ac:dyDescent="0.35">
      <c r="A8235" s="51">
        <f ca="1">Simulations!P8242</f>
        <v>22.814280420717033</v>
      </c>
    </row>
    <row r="8236" spans="1:1" x14ac:dyDescent="0.35">
      <c r="A8236" s="51">
        <f ca="1">Simulations!P8243</f>
        <v>22.140751855207018</v>
      </c>
    </row>
    <row r="8237" spans="1:1" x14ac:dyDescent="0.35">
      <c r="A8237" s="51">
        <f ca="1">Simulations!P8244</f>
        <v>23.087767497381762</v>
      </c>
    </row>
    <row r="8238" spans="1:1" x14ac:dyDescent="0.35">
      <c r="A8238" s="51">
        <f ca="1">Simulations!P8245</f>
        <v>23.2275551005484</v>
      </c>
    </row>
    <row r="8239" spans="1:1" x14ac:dyDescent="0.35">
      <c r="A8239" s="51">
        <f ca="1">Simulations!P8246</f>
        <v>22.818625265314935</v>
      </c>
    </row>
    <row r="8240" spans="1:1" x14ac:dyDescent="0.35">
      <c r="A8240" s="51">
        <f ca="1">Simulations!P8247</f>
        <v>22.933508432682068</v>
      </c>
    </row>
    <row r="8241" spans="1:1" x14ac:dyDescent="0.35">
      <c r="A8241" s="51">
        <f ca="1">Simulations!P8248</f>
        <v>22.428254567651628</v>
      </c>
    </row>
    <row r="8242" spans="1:1" x14ac:dyDescent="0.35">
      <c r="A8242" s="51">
        <f ca="1">Simulations!P8249</f>
        <v>23.751343708633506</v>
      </c>
    </row>
    <row r="8243" spans="1:1" x14ac:dyDescent="0.35">
      <c r="A8243" s="51">
        <f ca="1">Simulations!P8250</f>
        <v>23.998266649526698</v>
      </c>
    </row>
    <row r="8244" spans="1:1" x14ac:dyDescent="0.35">
      <c r="A8244" s="51">
        <f ca="1">Simulations!P8251</f>
        <v>23.085599271364732</v>
      </c>
    </row>
    <row r="8245" spans="1:1" x14ac:dyDescent="0.35">
      <c r="A8245" s="51">
        <f ca="1">Simulations!P8252</f>
        <v>23.424977371342262</v>
      </c>
    </row>
    <row r="8246" spans="1:1" x14ac:dyDescent="0.35">
      <c r="A8246" s="51">
        <f ca="1">Simulations!P8253</f>
        <v>22.949073203054006</v>
      </c>
    </row>
    <row r="8247" spans="1:1" x14ac:dyDescent="0.35">
      <c r="A8247" s="51">
        <f ca="1">Simulations!P8254</f>
        <v>21.825126302241369</v>
      </c>
    </row>
    <row r="8248" spans="1:1" x14ac:dyDescent="0.35">
      <c r="A8248" s="51">
        <f ca="1">Simulations!P8255</f>
        <v>22.74625148246712</v>
      </c>
    </row>
    <row r="8249" spans="1:1" x14ac:dyDescent="0.35">
      <c r="A8249" s="51">
        <f ca="1">Simulations!P8256</f>
        <v>23.944613754050113</v>
      </c>
    </row>
    <row r="8250" spans="1:1" x14ac:dyDescent="0.35">
      <c r="A8250" s="51">
        <f ca="1">Simulations!P8257</f>
        <v>24.095477834444452</v>
      </c>
    </row>
    <row r="8251" spans="1:1" x14ac:dyDescent="0.35">
      <c r="A8251" s="51">
        <f ca="1">Simulations!P8258</f>
        <v>23.598196681940497</v>
      </c>
    </row>
    <row r="8252" spans="1:1" x14ac:dyDescent="0.35">
      <c r="A8252" s="51">
        <f ca="1">Simulations!P8259</f>
        <v>24.08581693204194</v>
      </c>
    </row>
    <row r="8253" spans="1:1" x14ac:dyDescent="0.35">
      <c r="A8253" s="51">
        <f ca="1">Simulations!P8260</f>
        <v>22.864975288806544</v>
      </c>
    </row>
    <row r="8254" spans="1:1" x14ac:dyDescent="0.35">
      <c r="A8254" s="51">
        <f ca="1">Simulations!P8261</f>
        <v>22.243922966914951</v>
      </c>
    </row>
    <row r="8255" spans="1:1" x14ac:dyDescent="0.35">
      <c r="A8255" s="51">
        <f ca="1">Simulations!P8262</f>
        <v>23.321876788244492</v>
      </c>
    </row>
    <row r="8256" spans="1:1" x14ac:dyDescent="0.35">
      <c r="A8256" s="51">
        <f ca="1">Simulations!P8263</f>
        <v>22.882470597520573</v>
      </c>
    </row>
    <row r="8257" spans="1:1" x14ac:dyDescent="0.35">
      <c r="A8257" s="51">
        <f ca="1">Simulations!P8264</f>
        <v>22.739051881628221</v>
      </c>
    </row>
    <row r="8258" spans="1:1" x14ac:dyDescent="0.35">
      <c r="A8258" s="51">
        <f ca="1">Simulations!P8265</f>
        <v>23.907126238802146</v>
      </c>
    </row>
    <row r="8259" spans="1:1" x14ac:dyDescent="0.35">
      <c r="A8259" s="51">
        <f ca="1">Simulations!P8266</f>
        <v>23.91654980388136</v>
      </c>
    </row>
    <row r="8260" spans="1:1" x14ac:dyDescent="0.35">
      <c r="A8260" s="51">
        <f ca="1">Simulations!P8267</f>
        <v>22.824108546420945</v>
      </c>
    </row>
    <row r="8261" spans="1:1" x14ac:dyDescent="0.35">
      <c r="A8261" s="51">
        <f ca="1">Simulations!P8268</f>
        <v>23.027923244745065</v>
      </c>
    </row>
    <row r="8262" spans="1:1" x14ac:dyDescent="0.35">
      <c r="A8262" s="51">
        <f ca="1">Simulations!P8269</f>
        <v>21.754753583200326</v>
      </c>
    </row>
    <row r="8263" spans="1:1" x14ac:dyDescent="0.35">
      <c r="A8263" s="51">
        <f ca="1">Simulations!P8270</f>
        <v>23.614690834058248</v>
      </c>
    </row>
    <row r="8264" spans="1:1" x14ac:dyDescent="0.35">
      <c r="A8264" s="51">
        <f ca="1">Simulations!P8271</f>
        <v>23.363705262494573</v>
      </c>
    </row>
    <row r="8265" spans="1:1" x14ac:dyDescent="0.35">
      <c r="A8265" s="51">
        <f ca="1">Simulations!P8272</f>
        <v>23.04573016182675</v>
      </c>
    </row>
    <row r="8266" spans="1:1" x14ac:dyDescent="0.35">
      <c r="A8266" s="51">
        <f ca="1">Simulations!P8273</f>
        <v>22.378204690934712</v>
      </c>
    </row>
    <row r="8267" spans="1:1" x14ac:dyDescent="0.35">
      <c r="A8267" s="51">
        <f ca="1">Simulations!P8274</f>
        <v>23.315276452617443</v>
      </c>
    </row>
    <row r="8268" spans="1:1" x14ac:dyDescent="0.35">
      <c r="A8268" s="51">
        <f ca="1">Simulations!P8275</f>
        <v>22.421080496599679</v>
      </c>
    </row>
    <row r="8269" spans="1:1" x14ac:dyDescent="0.35">
      <c r="A8269" s="51">
        <f ca="1">Simulations!P8276</f>
        <v>23.410983084757238</v>
      </c>
    </row>
    <row r="8270" spans="1:1" x14ac:dyDescent="0.35">
      <c r="A8270" s="51">
        <f ca="1">Simulations!P8277</f>
        <v>23.547517654346752</v>
      </c>
    </row>
    <row r="8271" spans="1:1" x14ac:dyDescent="0.35">
      <c r="A8271" s="51">
        <f ca="1">Simulations!P8278</f>
        <v>23.251298830846032</v>
      </c>
    </row>
    <row r="8272" spans="1:1" x14ac:dyDescent="0.35">
      <c r="A8272" s="51">
        <f ca="1">Simulations!P8279</f>
        <v>22.976944195173559</v>
      </c>
    </row>
    <row r="8273" spans="1:1" x14ac:dyDescent="0.35">
      <c r="A8273" s="51">
        <f ca="1">Simulations!P8280</f>
        <v>23.973176151304951</v>
      </c>
    </row>
    <row r="8274" spans="1:1" x14ac:dyDescent="0.35">
      <c r="A8274" s="51">
        <f ca="1">Simulations!P8281</f>
        <v>22.731511511135533</v>
      </c>
    </row>
    <row r="8275" spans="1:1" x14ac:dyDescent="0.35">
      <c r="A8275" s="51">
        <f ca="1">Simulations!P8282</f>
        <v>22.441202371261443</v>
      </c>
    </row>
    <row r="8276" spans="1:1" x14ac:dyDescent="0.35">
      <c r="A8276" s="51">
        <f ca="1">Simulations!P8283</f>
        <v>22.40277351586904</v>
      </c>
    </row>
    <row r="8277" spans="1:1" x14ac:dyDescent="0.35">
      <c r="A8277" s="51">
        <f ca="1">Simulations!P8284</f>
        <v>23.265811436990649</v>
      </c>
    </row>
    <row r="8278" spans="1:1" x14ac:dyDescent="0.35">
      <c r="A8278" s="51">
        <f ca="1">Simulations!P8285</f>
        <v>22.57501066453468</v>
      </c>
    </row>
    <row r="8279" spans="1:1" x14ac:dyDescent="0.35">
      <c r="A8279" s="51">
        <f ca="1">Simulations!P8286</f>
        <v>23.767288794389767</v>
      </c>
    </row>
    <row r="8280" spans="1:1" x14ac:dyDescent="0.35">
      <c r="A8280" s="51">
        <f ca="1">Simulations!P8287</f>
        <v>23.793689381086001</v>
      </c>
    </row>
    <row r="8281" spans="1:1" x14ac:dyDescent="0.35">
      <c r="A8281" s="51">
        <f ca="1">Simulations!P8288</f>
        <v>23.261962889913114</v>
      </c>
    </row>
    <row r="8282" spans="1:1" x14ac:dyDescent="0.35">
      <c r="A8282" s="51">
        <f ca="1">Simulations!P8289</f>
        <v>23.343742816527953</v>
      </c>
    </row>
    <row r="8283" spans="1:1" x14ac:dyDescent="0.35">
      <c r="A8283" s="51">
        <f ca="1">Simulations!P8290</f>
        <v>23.249455423817487</v>
      </c>
    </row>
    <row r="8284" spans="1:1" x14ac:dyDescent="0.35">
      <c r="A8284" s="51">
        <f ca="1">Simulations!P8291</f>
        <v>22.867692311485637</v>
      </c>
    </row>
    <row r="8285" spans="1:1" x14ac:dyDescent="0.35">
      <c r="A8285" s="51">
        <f ca="1">Simulations!P8292</f>
        <v>23.707483043636099</v>
      </c>
    </row>
    <row r="8286" spans="1:1" x14ac:dyDescent="0.35">
      <c r="A8286" s="51">
        <f ca="1">Simulations!P8293</f>
        <v>22.579224529459502</v>
      </c>
    </row>
    <row r="8287" spans="1:1" x14ac:dyDescent="0.35">
      <c r="A8287" s="51">
        <f ca="1">Simulations!P8294</f>
        <v>22.303483534876282</v>
      </c>
    </row>
    <row r="8288" spans="1:1" x14ac:dyDescent="0.35">
      <c r="A8288" s="51">
        <f ca="1">Simulations!P8295</f>
        <v>22.598268081957382</v>
      </c>
    </row>
    <row r="8289" spans="1:1" x14ac:dyDescent="0.35">
      <c r="A8289" s="51">
        <f ca="1">Simulations!P8296</f>
        <v>22.394423238104</v>
      </c>
    </row>
    <row r="8290" spans="1:1" x14ac:dyDescent="0.35">
      <c r="A8290" s="51">
        <f ca="1">Simulations!P8297</f>
        <v>22.54833626123056</v>
      </c>
    </row>
    <row r="8291" spans="1:1" x14ac:dyDescent="0.35">
      <c r="A8291" s="51">
        <f ca="1">Simulations!P8298</f>
        <v>24.803769037001555</v>
      </c>
    </row>
    <row r="8292" spans="1:1" x14ac:dyDescent="0.35">
      <c r="A8292" s="51">
        <f ca="1">Simulations!P8299</f>
        <v>23.368194161440091</v>
      </c>
    </row>
    <row r="8293" spans="1:1" x14ac:dyDescent="0.35">
      <c r="A8293" s="51">
        <f ca="1">Simulations!P8300</f>
        <v>23.089919059027814</v>
      </c>
    </row>
    <row r="8294" spans="1:1" x14ac:dyDescent="0.35">
      <c r="A8294" s="51">
        <f ca="1">Simulations!P8301</f>
        <v>23.427169703650115</v>
      </c>
    </row>
    <row r="8295" spans="1:1" x14ac:dyDescent="0.35">
      <c r="A8295" s="51">
        <f ca="1">Simulations!P8302</f>
        <v>22.363905352654189</v>
      </c>
    </row>
    <row r="8296" spans="1:1" x14ac:dyDescent="0.35">
      <c r="A8296" s="51">
        <f ca="1">Simulations!P8303</f>
        <v>23.669074002076048</v>
      </c>
    </row>
    <row r="8297" spans="1:1" x14ac:dyDescent="0.35">
      <c r="A8297" s="51">
        <f ca="1">Simulations!P8304</f>
        <v>22.957371557910204</v>
      </c>
    </row>
    <row r="8298" spans="1:1" x14ac:dyDescent="0.35">
      <c r="A8298" s="51">
        <f ca="1">Simulations!P8305</f>
        <v>23.097484635543015</v>
      </c>
    </row>
    <row r="8299" spans="1:1" x14ac:dyDescent="0.35">
      <c r="A8299" s="51">
        <f ca="1">Simulations!P8306</f>
        <v>23.881947639131656</v>
      </c>
    </row>
    <row r="8300" spans="1:1" x14ac:dyDescent="0.35">
      <c r="A8300" s="51">
        <f ca="1">Simulations!P8307</f>
        <v>22.49006401413919</v>
      </c>
    </row>
    <row r="8301" spans="1:1" x14ac:dyDescent="0.35">
      <c r="A8301" s="51">
        <f ca="1">Simulations!P8308</f>
        <v>22.328427494544837</v>
      </c>
    </row>
    <row r="8302" spans="1:1" x14ac:dyDescent="0.35">
      <c r="A8302" s="51">
        <f ca="1">Simulations!P8309</f>
        <v>22.720426392107097</v>
      </c>
    </row>
    <row r="8303" spans="1:1" x14ac:dyDescent="0.35">
      <c r="A8303" s="51">
        <f ca="1">Simulations!P8310</f>
        <v>22.9148148639071</v>
      </c>
    </row>
    <row r="8304" spans="1:1" x14ac:dyDescent="0.35">
      <c r="A8304" s="51">
        <f ca="1">Simulations!P8311</f>
        <v>22.707696929386874</v>
      </c>
    </row>
    <row r="8305" spans="1:1" x14ac:dyDescent="0.35">
      <c r="A8305" s="51">
        <f ca="1">Simulations!P8312</f>
        <v>23.460708556080007</v>
      </c>
    </row>
    <row r="8306" spans="1:1" x14ac:dyDescent="0.35">
      <c r="A8306" s="51">
        <f ca="1">Simulations!P8313</f>
        <v>22.433529441402047</v>
      </c>
    </row>
    <row r="8307" spans="1:1" x14ac:dyDescent="0.35">
      <c r="A8307" s="51">
        <f ca="1">Simulations!P8314</f>
        <v>23.612023632094591</v>
      </c>
    </row>
    <row r="8308" spans="1:1" x14ac:dyDescent="0.35">
      <c r="A8308" s="51">
        <f ca="1">Simulations!P8315</f>
        <v>23.422544047987348</v>
      </c>
    </row>
    <row r="8309" spans="1:1" x14ac:dyDescent="0.35">
      <c r="A8309" s="51">
        <f ca="1">Simulations!P8316</f>
        <v>23.410909850251162</v>
      </c>
    </row>
    <row r="8310" spans="1:1" x14ac:dyDescent="0.35">
      <c r="A8310" s="51">
        <f ca="1">Simulations!P8317</f>
        <v>22.70064463435298</v>
      </c>
    </row>
    <row r="8311" spans="1:1" x14ac:dyDescent="0.35">
      <c r="A8311" s="51">
        <f ca="1">Simulations!P8318</f>
        <v>22.452199517215092</v>
      </c>
    </row>
    <row r="8312" spans="1:1" x14ac:dyDescent="0.35">
      <c r="A8312" s="51">
        <f ca="1">Simulations!P8319</f>
        <v>22.081271842356347</v>
      </c>
    </row>
    <row r="8313" spans="1:1" x14ac:dyDescent="0.35">
      <c r="A8313" s="51">
        <f ca="1">Simulations!P8320</f>
        <v>22.929206127390046</v>
      </c>
    </row>
    <row r="8314" spans="1:1" x14ac:dyDescent="0.35">
      <c r="A8314" s="51">
        <f ca="1">Simulations!P8321</f>
        <v>22.518554064845482</v>
      </c>
    </row>
    <row r="8315" spans="1:1" x14ac:dyDescent="0.35">
      <c r="A8315" s="51">
        <f ca="1">Simulations!P8322</f>
        <v>24.151296342068729</v>
      </c>
    </row>
    <row r="8316" spans="1:1" x14ac:dyDescent="0.35">
      <c r="A8316" s="51">
        <f ca="1">Simulations!P8323</f>
        <v>21.943876772758916</v>
      </c>
    </row>
    <row r="8317" spans="1:1" x14ac:dyDescent="0.35">
      <c r="A8317" s="51">
        <f ca="1">Simulations!P8324</f>
        <v>23.134869141261351</v>
      </c>
    </row>
    <row r="8318" spans="1:1" x14ac:dyDescent="0.35">
      <c r="A8318" s="51">
        <f ca="1">Simulations!P8325</f>
        <v>23.608731426530916</v>
      </c>
    </row>
    <row r="8319" spans="1:1" x14ac:dyDescent="0.35">
      <c r="A8319" s="51">
        <f ca="1">Simulations!P8326</f>
        <v>22.658153530373006</v>
      </c>
    </row>
    <row r="8320" spans="1:1" x14ac:dyDescent="0.35">
      <c r="A8320" s="51">
        <f ca="1">Simulations!P8327</f>
        <v>24.446988881232333</v>
      </c>
    </row>
    <row r="8321" spans="1:1" x14ac:dyDescent="0.35">
      <c r="A8321" s="51">
        <f ca="1">Simulations!P8328</f>
        <v>23.584003459075731</v>
      </c>
    </row>
    <row r="8322" spans="1:1" x14ac:dyDescent="0.35">
      <c r="A8322" s="51">
        <f ca="1">Simulations!P8329</f>
        <v>23.7458599442154</v>
      </c>
    </row>
    <row r="8323" spans="1:1" x14ac:dyDescent="0.35">
      <c r="A8323" s="51">
        <f ca="1">Simulations!P8330</f>
        <v>23.070436176884972</v>
      </c>
    </row>
    <row r="8324" spans="1:1" x14ac:dyDescent="0.35">
      <c r="A8324" s="51">
        <f ca="1">Simulations!P8331</f>
        <v>22.774021272139088</v>
      </c>
    </row>
    <row r="8325" spans="1:1" x14ac:dyDescent="0.35">
      <c r="A8325" s="51">
        <f ca="1">Simulations!P8332</f>
        <v>23.042393903720338</v>
      </c>
    </row>
    <row r="8326" spans="1:1" x14ac:dyDescent="0.35">
      <c r="A8326" s="51">
        <f ca="1">Simulations!P8333</f>
        <v>23.381454225688273</v>
      </c>
    </row>
    <row r="8327" spans="1:1" x14ac:dyDescent="0.35">
      <c r="A8327" s="51">
        <f ca="1">Simulations!P8334</f>
        <v>22.572153224721944</v>
      </c>
    </row>
    <row r="8328" spans="1:1" x14ac:dyDescent="0.35">
      <c r="A8328" s="51">
        <f ca="1">Simulations!P8335</f>
        <v>23.523812670602741</v>
      </c>
    </row>
    <row r="8329" spans="1:1" x14ac:dyDescent="0.35">
      <c r="A8329" s="51">
        <f ca="1">Simulations!P8336</f>
        <v>22.95481052646511</v>
      </c>
    </row>
    <row r="8330" spans="1:1" x14ac:dyDescent="0.35">
      <c r="A8330" s="51">
        <f ca="1">Simulations!P8337</f>
        <v>23.15632159350179</v>
      </c>
    </row>
    <row r="8331" spans="1:1" x14ac:dyDescent="0.35">
      <c r="A8331" s="51">
        <f ca="1">Simulations!P8338</f>
        <v>23.140062974084223</v>
      </c>
    </row>
    <row r="8332" spans="1:1" x14ac:dyDescent="0.35">
      <c r="A8332" s="51">
        <f ca="1">Simulations!P8339</f>
        <v>23.816173503450297</v>
      </c>
    </row>
    <row r="8333" spans="1:1" x14ac:dyDescent="0.35">
      <c r="A8333" s="51">
        <f ca="1">Simulations!P8340</f>
        <v>23.26001642586693</v>
      </c>
    </row>
    <row r="8334" spans="1:1" x14ac:dyDescent="0.35">
      <c r="A8334" s="51">
        <f ca="1">Simulations!P8341</f>
        <v>23.281367156655733</v>
      </c>
    </row>
    <row r="8335" spans="1:1" x14ac:dyDescent="0.35">
      <c r="A8335" s="51">
        <f ca="1">Simulations!P8342</f>
        <v>21.406368321175613</v>
      </c>
    </row>
    <row r="8336" spans="1:1" x14ac:dyDescent="0.35">
      <c r="A8336" s="51">
        <f ca="1">Simulations!P8343</f>
        <v>23.708682562591743</v>
      </c>
    </row>
    <row r="8337" spans="1:1" x14ac:dyDescent="0.35">
      <c r="A8337" s="51">
        <f ca="1">Simulations!P8344</f>
        <v>22.884329781544945</v>
      </c>
    </row>
    <row r="8338" spans="1:1" x14ac:dyDescent="0.35">
      <c r="A8338" s="51">
        <f ca="1">Simulations!P8345</f>
        <v>23.333578711294724</v>
      </c>
    </row>
    <row r="8339" spans="1:1" x14ac:dyDescent="0.35">
      <c r="A8339" s="51">
        <f ca="1">Simulations!P8346</f>
        <v>23.088050850166329</v>
      </c>
    </row>
    <row r="8340" spans="1:1" x14ac:dyDescent="0.35">
      <c r="A8340" s="51">
        <f ca="1">Simulations!P8347</f>
        <v>22.978670302754438</v>
      </c>
    </row>
    <row r="8341" spans="1:1" x14ac:dyDescent="0.35">
      <c r="A8341" s="51">
        <f ca="1">Simulations!P8348</f>
        <v>24.021777316848592</v>
      </c>
    </row>
    <row r="8342" spans="1:1" x14ac:dyDescent="0.35">
      <c r="A8342" s="51">
        <f ca="1">Simulations!P8349</f>
        <v>22.963755254677952</v>
      </c>
    </row>
    <row r="8343" spans="1:1" x14ac:dyDescent="0.35">
      <c r="A8343" s="51">
        <f ca="1">Simulations!P8350</f>
        <v>22.154311365981663</v>
      </c>
    </row>
    <row r="8344" spans="1:1" x14ac:dyDescent="0.35">
      <c r="A8344" s="51">
        <f ca="1">Simulations!P8351</f>
        <v>23.65929827333208</v>
      </c>
    </row>
    <row r="8345" spans="1:1" x14ac:dyDescent="0.35">
      <c r="A8345" s="51">
        <f ca="1">Simulations!P8352</f>
        <v>23.302898881592199</v>
      </c>
    </row>
    <row r="8346" spans="1:1" x14ac:dyDescent="0.35">
      <c r="A8346" s="51">
        <f ca="1">Simulations!P8353</f>
        <v>24.163166895048793</v>
      </c>
    </row>
    <row r="8347" spans="1:1" x14ac:dyDescent="0.35">
      <c r="A8347" s="51">
        <f ca="1">Simulations!P8354</f>
        <v>23.668877999600092</v>
      </c>
    </row>
    <row r="8348" spans="1:1" x14ac:dyDescent="0.35">
      <c r="A8348" s="51">
        <f ca="1">Simulations!P8355</f>
        <v>22.618595623893917</v>
      </c>
    </row>
    <row r="8349" spans="1:1" x14ac:dyDescent="0.35">
      <c r="A8349" s="51">
        <f ca="1">Simulations!P8356</f>
        <v>22.185478224028913</v>
      </c>
    </row>
    <row r="8350" spans="1:1" x14ac:dyDescent="0.35">
      <c r="A8350" s="51">
        <f ca="1">Simulations!P8357</f>
        <v>23.8177261205037</v>
      </c>
    </row>
    <row r="8351" spans="1:1" x14ac:dyDescent="0.35">
      <c r="A8351" s="51">
        <f ca="1">Simulations!P8358</f>
        <v>22.919271355066165</v>
      </c>
    </row>
    <row r="8352" spans="1:1" x14ac:dyDescent="0.35">
      <c r="A8352" s="51">
        <f ca="1">Simulations!P8359</f>
        <v>22.845340900451948</v>
      </c>
    </row>
    <row r="8353" spans="1:1" x14ac:dyDescent="0.35">
      <c r="A8353" s="51">
        <f ca="1">Simulations!P8360</f>
        <v>22.841369438954985</v>
      </c>
    </row>
    <row r="8354" spans="1:1" x14ac:dyDescent="0.35">
      <c r="A8354" s="51">
        <f ca="1">Simulations!P8361</f>
        <v>20.923589548073117</v>
      </c>
    </row>
    <row r="8355" spans="1:1" x14ac:dyDescent="0.35">
      <c r="A8355" s="51">
        <f ca="1">Simulations!P8362</f>
        <v>23.125754439399483</v>
      </c>
    </row>
    <row r="8356" spans="1:1" x14ac:dyDescent="0.35">
      <c r="A8356" s="51">
        <f ca="1">Simulations!P8363</f>
        <v>22.725228280020918</v>
      </c>
    </row>
    <row r="8357" spans="1:1" x14ac:dyDescent="0.35">
      <c r="A8357" s="51">
        <f ca="1">Simulations!P8364</f>
        <v>22.322654511551612</v>
      </c>
    </row>
    <row r="8358" spans="1:1" x14ac:dyDescent="0.35">
      <c r="A8358" s="51">
        <f ca="1">Simulations!P8365</f>
        <v>23.295502848078804</v>
      </c>
    </row>
    <row r="8359" spans="1:1" x14ac:dyDescent="0.35">
      <c r="A8359" s="51">
        <f ca="1">Simulations!P8366</f>
        <v>24.225457533273968</v>
      </c>
    </row>
    <row r="8360" spans="1:1" x14ac:dyDescent="0.35">
      <c r="A8360" s="51">
        <f ca="1">Simulations!P8367</f>
        <v>23.384945139358226</v>
      </c>
    </row>
    <row r="8361" spans="1:1" x14ac:dyDescent="0.35">
      <c r="A8361" s="51">
        <f ca="1">Simulations!P8368</f>
        <v>23.234201703206431</v>
      </c>
    </row>
    <row r="8362" spans="1:1" x14ac:dyDescent="0.35">
      <c r="A8362" s="51">
        <f ca="1">Simulations!P8369</f>
        <v>23.5385547304294</v>
      </c>
    </row>
    <row r="8363" spans="1:1" x14ac:dyDescent="0.35">
      <c r="A8363" s="51">
        <f ca="1">Simulations!P8370</f>
        <v>23.623577498229757</v>
      </c>
    </row>
    <row r="8364" spans="1:1" x14ac:dyDescent="0.35">
      <c r="A8364" s="51">
        <f ca="1">Simulations!P8371</f>
        <v>23.089618037838548</v>
      </c>
    </row>
    <row r="8365" spans="1:1" x14ac:dyDescent="0.35">
      <c r="A8365" s="51">
        <f ca="1">Simulations!P8372</f>
        <v>22.426804573784061</v>
      </c>
    </row>
    <row r="8366" spans="1:1" x14ac:dyDescent="0.35">
      <c r="A8366" s="51">
        <f ca="1">Simulations!P8373</f>
        <v>22.876921540496571</v>
      </c>
    </row>
    <row r="8367" spans="1:1" x14ac:dyDescent="0.35">
      <c r="A8367" s="51">
        <f ca="1">Simulations!P8374</f>
        <v>23.207731325150835</v>
      </c>
    </row>
    <row r="8368" spans="1:1" x14ac:dyDescent="0.35">
      <c r="A8368" s="51">
        <f ca="1">Simulations!P8375</f>
        <v>22.553192200115785</v>
      </c>
    </row>
    <row r="8369" spans="1:1" x14ac:dyDescent="0.35">
      <c r="A8369" s="51">
        <f ca="1">Simulations!P8376</f>
        <v>23.507040854687858</v>
      </c>
    </row>
    <row r="8370" spans="1:1" x14ac:dyDescent="0.35">
      <c r="A8370" s="51">
        <f ca="1">Simulations!P8377</f>
        <v>21.724198848087465</v>
      </c>
    </row>
    <row r="8371" spans="1:1" x14ac:dyDescent="0.35">
      <c r="A8371" s="51">
        <f ca="1">Simulations!P8378</f>
        <v>23.571198758821371</v>
      </c>
    </row>
    <row r="8372" spans="1:1" x14ac:dyDescent="0.35">
      <c r="A8372" s="51">
        <f ca="1">Simulations!P8379</f>
        <v>22.660243986244197</v>
      </c>
    </row>
    <row r="8373" spans="1:1" x14ac:dyDescent="0.35">
      <c r="A8373" s="51">
        <f ca="1">Simulations!P8380</f>
        <v>24.420196190026171</v>
      </c>
    </row>
    <row r="8374" spans="1:1" x14ac:dyDescent="0.35">
      <c r="A8374" s="51">
        <f ca="1">Simulations!P8381</f>
        <v>22.98280712132377</v>
      </c>
    </row>
    <row r="8375" spans="1:1" x14ac:dyDescent="0.35">
      <c r="A8375" s="51">
        <f ca="1">Simulations!P8382</f>
        <v>23.021851949441942</v>
      </c>
    </row>
    <row r="8376" spans="1:1" x14ac:dyDescent="0.35">
      <c r="A8376" s="51">
        <f ca="1">Simulations!P8383</f>
        <v>22.468970860038578</v>
      </c>
    </row>
    <row r="8377" spans="1:1" x14ac:dyDescent="0.35">
      <c r="A8377" s="51">
        <f ca="1">Simulations!P8384</f>
        <v>22.438602154029166</v>
      </c>
    </row>
    <row r="8378" spans="1:1" x14ac:dyDescent="0.35">
      <c r="A8378" s="51">
        <f ca="1">Simulations!P8385</f>
        <v>22.601620319073149</v>
      </c>
    </row>
    <row r="8379" spans="1:1" x14ac:dyDescent="0.35">
      <c r="A8379" s="51">
        <f ca="1">Simulations!P8386</f>
        <v>23.496077122517239</v>
      </c>
    </row>
    <row r="8380" spans="1:1" x14ac:dyDescent="0.35">
      <c r="A8380" s="51">
        <f ca="1">Simulations!P8387</f>
        <v>23.600606126816622</v>
      </c>
    </row>
    <row r="8381" spans="1:1" x14ac:dyDescent="0.35">
      <c r="A8381" s="51">
        <f ca="1">Simulations!P8388</f>
        <v>22.355619073938989</v>
      </c>
    </row>
    <row r="8382" spans="1:1" x14ac:dyDescent="0.35">
      <c r="A8382" s="51">
        <f ca="1">Simulations!P8389</f>
        <v>22.350813178340339</v>
      </c>
    </row>
    <row r="8383" spans="1:1" x14ac:dyDescent="0.35">
      <c r="A8383" s="51">
        <f ca="1">Simulations!P8390</f>
        <v>21.70172756880585</v>
      </c>
    </row>
    <row r="8384" spans="1:1" x14ac:dyDescent="0.35">
      <c r="A8384" s="51">
        <f ca="1">Simulations!P8391</f>
        <v>22.837383163012962</v>
      </c>
    </row>
    <row r="8385" spans="1:1" x14ac:dyDescent="0.35">
      <c r="A8385" s="51">
        <f ca="1">Simulations!P8392</f>
        <v>22.06882423800883</v>
      </c>
    </row>
    <row r="8386" spans="1:1" x14ac:dyDescent="0.35">
      <c r="A8386" s="51">
        <f ca="1">Simulations!P8393</f>
        <v>22.968780752857587</v>
      </c>
    </row>
    <row r="8387" spans="1:1" x14ac:dyDescent="0.35">
      <c r="A8387" s="51">
        <f ca="1">Simulations!P8394</f>
        <v>21.716639251315492</v>
      </c>
    </row>
    <row r="8388" spans="1:1" x14ac:dyDescent="0.35">
      <c r="A8388" s="51">
        <f ca="1">Simulations!P8395</f>
        <v>23.989142198426521</v>
      </c>
    </row>
    <row r="8389" spans="1:1" x14ac:dyDescent="0.35">
      <c r="A8389" s="51">
        <f ca="1">Simulations!P8396</f>
        <v>23.932614252525195</v>
      </c>
    </row>
    <row r="8390" spans="1:1" x14ac:dyDescent="0.35">
      <c r="A8390" s="51">
        <f ca="1">Simulations!P8397</f>
        <v>23.213723021246171</v>
      </c>
    </row>
    <row r="8391" spans="1:1" x14ac:dyDescent="0.35">
      <c r="A8391" s="51">
        <f ca="1">Simulations!P8398</f>
        <v>23.170368071467362</v>
      </c>
    </row>
    <row r="8392" spans="1:1" x14ac:dyDescent="0.35">
      <c r="A8392" s="51">
        <f ca="1">Simulations!P8399</f>
        <v>23.766291456785677</v>
      </c>
    </row>
    <row r="8393" spans="1:1" x14ac:dyDescent="0.35">
      <c r="A8393" s="51">
        <f ca="1">Simulations!P8400</f>
        <v>22.85668231860307</v>
      </c>
    </row>
    <row r="8394" spans="1:1" x14ac:dyDescent="0.35">
      <c r="A8394" s="51">
        <f ca="1">Simulations!P8401</f>
        <v>23.879407464209187</v>
      </c>
    </row>
    <row r="8395" spans="1:1" x14ac:dyDescent="0.35">
      <c r="A8395" s="51">
        <f ca="1">Simulations!P8402</f>
        <v>22.56249315564758</v>
      </c>
    </row>
    <row r="8396" spans="1:1" x14ac:dyDescent="0.35">
      <c r="A8396" s="51">
        <f ca="1">Simulations!P8403</f>
        <v>22.185601133279516</v>
      </c>
    </row>
    <row r="8397" spans="1:1" x14ac:dyDescent="0.35">
      <c r="A8397" s="51">
        <f ca="1">Simulations!P8404</f>
        <v>24.025380950175787</v>
      </c>
    </row>
    <row r="8398" spans="1:1" x14ac:dyDescent="0.35">
      <c r="A8398" s="51">
        <f ca="1">Simulations!P8405</f>
        <v>23.03118078178079</v>
      </c>
    </row>
    <row r="8399" spans="1:1" x14ac:dyDescent="0.35">
      <c r="A8399" s="51">
        <f ca="1">Simulations!P8406</f>
        <v>23.48003056940605</v>
      </c>
    </row>
    <row r="8400" spans="1:1" x14ac:dyDescent="0.35">
      <c r="A8400" s="51">
        <f ca="1">Simulations!P8407</f>
        <v>22.84748046482553</v>
      </c>
    </row>
    <row r="8401" spans="1:1" x14ac:dyDescent="0.35">
      <c r="A8401" s="51">
        <f ca="1">Simulations!P8408</f>
        <v>22.96805630480474</v>
      </c>
    </row>
    <row r="8402" spans="1:1" x14ac:dyDescent="0.35">
      <c r="A8402" s="51">
        <f ca="1">Simulations!P8409</f>
        <v>23.051570672341015</v>
      </c>
    </row>
    <row r="8403" spans="1:1" x14ac:dyDescent="0.35">
      <c r="A8403" s="51">
        <f ca="1">Simulations!P8410</f>
        <v>23.320949502938838</v>
      </c>
    </row>
    <row r="8404" spans="1:1" x14ac:dyDescent="0.35">
      <c r="A8404" s="51">
        <f ca="1">Simulations!P8411</f>
        <v>22.929571449881752</v>
      </c>
    </row>
    <row r="8405" spans="1:1" x14ac:dyDescent="0.35">
      <c r="A8405" s="51">
        <f ca="1">Simulations!P8412</f>
        <v>22.948856626146902</v>
      </c>
    </row>
    <row r="8406" spans="1:1" x14ac:dyDescent="0.35">
      <c r="A8406" s="51">
        <f ca="1">Simulations!P8413</f>
        <v>22.860480024972016</v>
      </c>
    </row>
    <row r="8407" spans="1:1" x14ac:dyDescent="0.35">
      <c r="A8407" s="51">
        <f ca="1">Simulations!P8414</f>
        <v>23.660506422003511</v>
      </c>
    </row>
    <row r="8408" spans="1:1" x14ac:dyDescent="0.35">
      <c r="A8408" s="51">
        <f ca="1">Simulations!P8415</f>
        <v>22.730553078835356</v>
      </c>
    </row>
    <row r="8409" spans="1:1" x14ac:dyDescent="0.35">
      <c r="A8409" s="51">
        <f ca="1">Simulations!P8416</f>
        <v>22.888416295060047</v>
      </c>
    </row>
    <row r="8410" spans="1:1" x14ac:dyDescent="0.35">
      <c r="A8410" s="51">
        <f ca="1">Simulations!P8417</f>
        <v>23.348998388292529</v>
      </c>
    </row>
    <row r="8411" spans="1:1" x14ac:dyDescent="0.35">
      <c r="A8411" s="51">
        <f ca="1">Simulations!P8418</f>
        <v>23.208165900309638</v>
      </c>
    </row>
    <row r="8412" spans="1:1" x14ac:dyDescent="0.35">
      <c r="A8412" s="51">
        <f ca="1">Simulations!P8419</f>
        <v>22.9263058541062</v>
      </c>
    </row>
    <row r="8413" spans="1:1" x14ac:dyDescent="0.35">
      <c r="A8413" s="51">
        <f ca="1">Simulations!P8420</f>
        <v>23.284044699476894</v>
      </c>
    </row>
    <row r="8414" spans="1:1" x14ac:dyDescent="0.35">
      <c r="A8414" s="51">
        <f ca="1">Simulations!P8421</f>
        <v>23.678168785512444</v>
      </c>
    </row>
    <row r="8415" spans="1:1" x14ac:dyDescent="0.35">
      <c r="A8415" s="51">
        <f ca="1">Simulations!P8422</f>
        <v>22.921988237513947</v>
      </c>
    </row>
    <row r="8416" spans="1:1" x14ac:dyDescent="0.35">
      <c r="A8416" s="51">
        <f ca="1">Simulations!P8423</f>
        <v>23.686925433221205</v>
      </c>
    </row>
    <row r="8417" spans="1:1" x14ac:dyDescent="0.35">
      <c r="A8417" s="51">
        <f ca="1">Simulations!P8424</f>
        <v>24.216606652400262</v>
      </c>
    </row>
    <row r="8418" spans="1:1" x14ac:dyDescent="0.35">
      <c r="A8418" s="51">
        <f ca="1">Simulations!P8425</f>
        <v>22.007269757023842</v>
      </c>
    </row>
    <row r="8419" spans="1:1" x14ac:dyDescent="0.35">
      <c r="A8419" s="51">
        <f ca="1">Simulations!P8426</f>
        <v>22.997433506700222</v>
      </c>
    </row>
    <row r="8420" spans="1:1" x14ac:dyDescent="0.35">
      <c r="A8420" s="51">
        <f ca="1">Simulations!P8427</f>
        <v>22.49298810892677</v>
      </c>
    </row>
    <row r="8421" spans="1:1" x14ac:dyDescent="0.35">
      <c r="A8421" s="51">
        <f ca="1">Simulations!P8428</f>
        <v>23.636830705427535</v>
      </c>
    </row>
    <row r="8422" spans="1:1" x14ac:dyDescent="0.35">
      <c r="A8422" s="51">
        <f ca="1">Simulations!P8429</f>
        <v>23.555812074002343</v>
      </c>
    </row>
    <row r="8423" spans="1:1" x14ac:dyDescent="0.35">
      <c r="A8423" s="51">
        <f ca="1">Simulations!P8430</f>
        <v>23.535282844123348</v>
      </c>
    </row>
    <row r="8424" spans="1:1" x14ac:dyDescent="0.35">
      <c r="A8424" s="51">
        <f ca="1">Simulations!P8431</f>
        <v>23.431130740620748</v>
      </c>
    </row>
    <row r="8425" spans="1:1" x14ac:dyDescent="0.35">
      <c r="A8425" s="51">
        <f ca="1">Simulations!P8432</f>
        <v>23.762327800243529</v>
      </c>
    </row>
    <row r="8426" spans="1:1" x14ac:dyDescent="0.35">
      <c r="A8426" s="51">
        <f ca="1">Simulations!P8433</f>
        <v>22.969300778300973</v>
      </c>
    </row>
    <row r="8427" spans="1:1" x14ac:dyDescent="0.35">
      <c r="A8427" s="51">
        <f ca="1">Simulations!P8434</f>
        <v>23.311551278190596</v>
      </c>
    </row>
    <row r="8428" spans="1:1" x14ac:dyDescent="0.35">
      <c r="A8428" s="51">
        <f ca="1">Simulations!P8435</f>
        <v>24.208097039408329</v>
      </c>
    </row>
    <row r="8429" spans="1:1" x14ac:dyDescent="0.35">
      <c r="A8429" s="51">
        <f ca="1">Simulations!P8436</f>
        <v>22.976915931595432</v>
      </c>
    </row>
    <row r="8430" spans="1:1" x14ac:dyDescent="0.35">
      <c r="A8430" s="51">
        <f ca="1">Simulations!P8437</f>
        <v>23.87637791616919</v>
      </c>
    </row>
    <row r="8431" spans="1:1" x14ac:dyDescent="0.35">
      <c r="A8431" s="51">
        <f ca="1">Simulations!P8438</f>
        <v>22.757877189570671</v>
      </c>
    </row>
    <row r="8432" spans="1:1" x14ac:dyDescent="0.35">
      <c r="A8432" s="51">
        <f ca="1">Simulations!P8439</f>
        <v>22.699113271078705</v>
      </c>
    </row>
    <row r="8433" spans="1:1" x14ac:dyDescent="0.35">
      <c r="A8433" s="51">
        <f ca="1">Simulations!P8440</f>
        <v>23.146812969457432</v>
      </c>
    </row>
    <row r="8434" spans="1:1" x14ac:dyDescent="0.35">
      <c r="A8434" s="51">
        <f ca="1">Simulations!P8441</f>
        <v>22.857996548600692</v>
      </c>
    </row>
    <row r="8435" spans="1:1" x14ac:dyDescent="0.35">
      <c r="A8435" s="51">
        <f ca="1">Simulations!P8442</f>
        <v>22.971892684357279</v>
      </c>
    </row>
    <row r="8436" spans="1:1" x14ac:dyDescent="0.35">
      <c r="A8436" s="51">
        <f ca="1">Simulations!P8443</f>
        <v>23.270958032959825</v>
      </c>
    </row>
    <row r="8437" spans="1:1" x14ac:dyDescent="0.35">
      <c r="A8437" s="51">
        <f ca="1">Simulations!P8444</f>
        <v>22.748781791075629</v>
      </c>
    </row>
    <row r="8438" spans="1:1" x14ac:dyDescent="0.35">
      <c r="A8438" s="51">
        <f ca="1">Simulations!P8445</f>
        <v>22.251907467561548</v>
      </c>
    </row>
    <row r="8439" spans="1:1" x14ac:dyDescent="0.35">
      <c r="A8439" s="51">
        <f ca="1">Simulations!P8446</f>
        <v>23.658018490020911</v>
      </c>
    </row>
    <row r="8440" spans="1:1" x14ac:dyDescent="0.35">
      <c r="A8440" s="51">
        <f ca="1">Simulations!P8447</f>
        <v>24.14421907413416</v>
      </c>
    </row>
    <row r="8441" spans="1:1" x14ac:dyDescent="0.35">
      <c r="A8441" s="51">
        <f ca="1">Simulations!P8448</f>
        <v>22.980380435784159</v>
      </c>
    </row>
    <row r="8442" spans="1:1" x14ac:dyDescent="0.35">
      <c r="A8442" s="51">
        <f ca="1">Simulations!P8449</f>
        <v>23.192687002906556</v>
      </c>
    </row>
    <row r="8443" spans="1:1" x14ac:dyDescent="0.35">
      <c r="A8443" s="51">
        <f ca="1">Simulations!P8450</f>
        <v>22.807153738270976</v>
      </c>
    </row>
    <row r="8444" spans="1:1" x14ac:dyDescent="0.35">
      <c r="A8444" s="51">
        <f ca="1">Simulations!P8451</f>
        <v>23.030369939800863</v>
      </c>
    </row>
    <row r="8445" spans="1:1" x14ac:dyDescent="0.35">
      <c r="A8445" s="51">
        <f ca="1">Simulations!P8452</f>
        <v>22.421041391802998</v>
      </c>
    </row>
    <row r="8446" spans="1:1" x14ac:dyDescent="0.35">
      <c r="A8446" s="51">
        <f ca="1">Simulations!P8453</f>
        <v>23.606282056762552</v>
      </c>
    </row>
    <row r="8447" spans="1:1" x14ac:dyDescent="0.35">
      <c r="A8447" s="51">
        <f ca="1">Simulations!P8454</f>
        <v>22.964241821802275</v>
      </c>
    </row>
    <row r="8448" spans="1:1" x14ac:dyDescent="0.35">
      <c r="A8448" s="51">
        <f ca="1">Simulations!P8455</f>
        <v>22.708995803704521</v>
      </c>
    </row>
    <row r="8449" spans="1:1" x14ac:dyDescent="0.35">
      <c r="A8449" s="51">
        <f ca="1">Simulations!P8456</f>
        <v>22.549399660496661</v>
      </c>
    </row>
    <row r="8450" spans="1:1" x14ac:dyDescent="0.35">
      <c r="A8450" s="51">
        <f ca="1">Simulations!P8457</f>
        <v>24.782913777918768</v>
      </c>
    </row>
    <row r="8451" spans="1:1" x14ac:dyDescent="0.35">
      <c r="A8451" s="51">
        <f ca="1">Simulations!P8458</f>
        <v>22.541181221580089</v>
      </c>
    </row>
    <row r="8452" spans="1:1" x14ac:dyDescent="0.35">
      <c r="A8452" s="51">
        <f ca="1">Simulations!P8459</f>
        <v>23.621921824018127</v>
      </c>
    </row>
    <row r="8453" spans="1:1" x14ac:dyDescent="0.35">
      <c r="A8453" s="51">
        <f ca="1">Simulations!P8460</f>
        <v>23.088485977953052</v>
      </c>
    </row>
    <row r="8454" spans="1:1" x14ac:dyDescent="0.35">
      <c r="A8454" s="51">
        <f ca="1">Simulations!P8461</f>
        <v>22.838362294747405</v>
      </c>
    </row>
    <row r="8455" spans="1:1" x14ac:dyDescent="0.35">
      <c r="A8455" s="51">
        <f ca="1">Simulations!P8462</f>
        <v>23.220522331653193</v>
      </c>
    </row>
    <row r="8456" spans="1:1" x14ac:dyDescent="0.35">
      <c r="A8456" s="51">
        <f ca="1">Simulations!P8463</f>
        <v>22.680717078444079</v>
      </c>
    </row>
    <row r="8457" spans="1:1" x14ac:dyDescent="0.35">
      <c r="A8457" s="51">
        <f ca="1">Simulations!P8464</f>
        <v>22.832673084540968</v>
      </c>
    </row>
    <row r="8458" spans="1:1" x14ac:dyDescent="0.35">
      <c r="A8458" s="51">
        <f ca="1">Simulations!P8465</f>
        <v>22.909894691084634</v>
      </c>
    </row>
    <row r="8459" spans="1:1" x14ac:dyDescent="0.35">
      <c r="A8459" s="51">
        <f ca="1">Simulations!P8466</f>
        <v>22.736313787236266</v>
      </c>
    </row>
    <row r="8460" spans="1:1" x14ac:dyDescent="0.35">
      <c r="A8460" s="51">
        <f ca="1">Simulations!P8467</f>
        <v>23.274958551353521</v>
      </c>
    </row>
    <row r="8461" spans="1:1" x14ac:dyDescent="0.35">
      <c r="A8461" s="51">
        <f ca="1">Simulations!P8468</f>
        <v>23.092704265357117</v>
      </c>
    </row>
    <row r="8462" spans="1:1" x14ac:dyDescent="0.35">
      <c r="A8462" s="51">
        <f ca="1">Simulations!P8469</f>
        <v>22.903721765192518</v>
      </c>
    </row>
    <row r="8463" spans="1:1" x14ac:dyDescent="0.35">
      <c r="A8463" s="51">
        <f ca="1">Simulations!P8470</f>
        <v>24.253864933537685</v>
      </c>
    </row>
    <row r="8464" spans="1:1" x14ac:dyDescent="0.35">
      <c r="A8464" s="51">
        <f ca="1">Simulations!P8471</f>
        <v>23.157789284515086</v>
      </c>
    </row>
    <row r="8465" spans="1:1" x14ac:dyDescent="0.35">
      <c r="A8465" s="51">
        <f ca="1">Simulations!P8472</f>
        <v>24.379117570258064</v>
      </c>
    </row>
    <row r="8466" spans="1:1" x14ac:dyDescent="0.35">
      <c r="A8466" s="51">
        <f ca="1">Simulations!P8473</f>
        <v>22.643802552639485</v>
      </c>
    </row>
    <row r="8467" spans="1:1" x14ac:dyDescent="0.35">
      <c r="A8467" s="51">
        <f ca="1">Simulations!P8474</f>
        <v>22.549874786436323</v>
      </c>
    </row>
    <row r="8468" spans="1:1" x14ac:dyDescent="0.35">
      <c r="A8468" s="51">
        <f ca="1">Simulations!P8475</f>
        <v>22.890602915400482</v>
      </c>
    </row>
    <row r="8469" spans="1:1" x14ac:dyDescent="0.35">
      <c r="A8469" s="51">
        <f ca="1">Simulations!P8476</f>
        <v>23.593265680501471</v>
      </c>
    </row>
    <row r="8470" spans="1:1" x14ac:dyDescent="0.35">
      <c r="A8470" s="51">
        <f ca="1">Simulations!P8477</f>
        <v>22.507872630365089</v>
      </c>
    </row>
    <row r="8471" spans="1:1" x14ac:dyDescent="0.35">
      <c r="A8471" s="51">
        <f ca="1">Simulations!P8478</f>
        <v>23.990855374333332</v>
      </c>
    </row>
    <row r="8472" spans="1:1" x14ac:dyDescent="0.35">
      <c r="A8472" s="51">
        <f ca="1">Simulations!P8479</f>
        <v>22.297280929210036</v>
      </c>
    </row>
    <row r="8473" spans="1:1" x14ac:dyDescent="0.35">
      <c r="A8473" s="51">
        <f ca="1">Simulations!P8480</f>
        <v>23.227987627502518</v>
      </c>
    </row>
    <row r="8474" spans="1:1" x14ac:dyDescent="0.35">
      <c r="A8474" s="51">
        <f ca="1">Simulations!P8481</f>
        <v>22.382790364866793</v>
      </c>
    </row>
    <row r="8475" spans="1:1" x14ac:dyDescent="0.35">
      <c r="A8475" s="51">
        <f ca="1">Simulations!P8482</f>
        <v>23.373256315632208</v>
      </c>
    </row>
    <row r="8476" spans="1:1" x14ac:dyDescent="0.35">
      <c r="A8476" s="51">
        <f ca="1">Simulations!P8483</f>
        <v>23.027908758028587</v>
      </c>
    </row>
    <row r="8477" spans="1:1" x14ac:dyDescent="0.35">
      <c r="A8477" s="51">
        <f ca="1">Simulations!P8484</f>
        <v>23.3779116646906</v>
      </c>
    </row>
    <row r="8478" spans="1:1" x14ac:dyDescent="0.35">
      <c r="A8478" s="51">
        <f ca="1">Simulations!P8485</f>
        <v>24.26146702868164</v>
      </c>
    </row>
    <row r="8479" spans="1:1" x14ac:dyDescent="0.35">
      <c r="A8479" s="51">
        <f ca="1">Simulations!P8486</f>
        <v>23.373107419183174</v>
      </c>
    </row>
    <row r="8480" spans="1:1" x14ac:dyDescent="0.35">
      <c r="A8480" s="51">
        <f ca="1">Simulations!P8487</f>
        <v>21.208547964493576</v>
      </c>
    </row>
    <row r="8481" spans="1:1" x14ac:dyDescent="0.35">
      <c r="A8481" s="51">
        <f ca="1">Simulations!P8488</f>
        <v>22.852488414663586</v>
      </c>
    </row>
    <row r="8482" spans="1:1" x14ac:dyDescent="0.35">
      <c r="A8482" s="51">
        <f ca="1">Simulations!P8489</f>
        <v>22.575750576785381</v>
      </c>
    </row>
    <row r="8483" spans="1:1" x14ac:dyDescent="0.35">
      <c r="A8483" s="51">
        <f ca="1">Simulations!P8490</f>
        <v>23.288173811820691</v>
      </c>
    </row>
    <row r="8484" spans="1:1" x14ac:dyDescent="0.35">
      <c r="A8484" s="51">
        <f ca="1">Simulations!P8491</f>
        <v>23.567404784708284</v>
      </c>
    </row>
    <row r="8485" spans="1:1" x14ac:dyDescent="0.35">
      <c r="A8485" s="51">
        <f ca="1">Simulations!P8492</f>
        <v>23.992704602233534</v>
      </c>
    </row>
    <row r="8486" spans="1:1" x14ac:dyDescent="0.35">
      <c r="A8486" s="51">
        <f ca="1">Simulations!P8493</f>
        <v>24.113805881769903</v>
      </c>
    </row>
    <row r="8487" spans="1:1" x14ac:dyDescent="0.35">
      <c r="A8487" s="51">
        <f ca="1">Simulations!P8494</f>
        <v>22.508505742595879</v>
      </c>
    </row>
    <row r="8488" spans="1:1" x14ac:dyDescent="0.35">
      <c r="A8488" s="51">
        <f ca="1">Simulations!P8495</f>
        <v>21.953031742183622</v>
      </c>
    </row>
    <row r="8489" spans="1:1" x14ac:dyDescent="0.35">
      <c r="A8489" s="51">
        <f ca="1">Simulations!P8496</f>
        <v>22.166524405958704</v>
      </c>
    </row>
    <row r="8490" spans="1:1" x14ac:dyDescent="0.35">
      <c r="A8490" s="51">
        <f ca="1">Simulations!P8497</f>
        <v>22.865647461907809</v>
      </c>
    </row>
    <row r="8491" spans="1:1" x14ac:dyDescent="0.35">
      <c r="A8491" s="51">
        <f ca="1">Simulations!P8498</f>
        <v>23.770018065181446</v>
      </c>
    </row>
    <row r="8492" spans="1:1" x14ac:dyDescent="0.35">
      <c r="A8492" s="51">
        <f ca="1">Simulations!P8499</f>
        <v>23.364064905273711</v>
      </c>
    </row>
    <row r="8493" spans="1:1" x14ac:dyDescent="0.35">
      <c r="A8493" s="51">
        <f ca="1">Simulations!P8500</f>
        <v>23.092533790026923</v>
      </c>
    </row>
    <row r="8494" spans="1:1" x14ac:dyDescent="0.35">
      <c r="A8494" s="51">
        <f ca="1">Simulations!P8501</f>
        <v>22.674010193520811</v>
      </c>
    </row>
    <row r="8495" spans="1:1" x14ac:dyDescent="0.35">
      <c r="A8495" s="51">
        <f ca="1">Simulations!P8502</f>
        <v>22.677677407445735</v>
      </c>
    </row>
    <row r="8496" spans="1:1" x14ac:dyDescent="0.35">
      <c r="A8496" s="51">
        <f ca="1">Simulations!P8503</f>
        <v>23.679344698985776</v>
      </c>
    </row>
    <row r="8497" spans="1:1" x14ac:dyDescent="0.35">
      <c r="A8497" s="51">
        <f ca="1">Simulations!P8504</f>
        <v>23.636721052454245</v>
      </c>
    </row>
    <row r="8498" spans="1:1" x14ac:dyDescent="0.35">
      <c r="A8498" s="51">
        <f ca="1">Simulations!P8505</f>
        <v>23.837183441062212</v>
      </c>
    </row>
    <row r="8499" spans="1:1" x14ac:dyDescent="0.35">
      <c r="A8499" s="51">
        <f ca="1">Simulations!P8506</f>
        <v>22.54489247948089</v>
      </c>
    </row>
    <row r="8500" spans="1:1" x14ac:dyDescent="0.35">
      <c r="A8500" s="51">
        <f ca="1">Simulations!P8507</f>
        <v>23.273313214142568</v>
      </c>
    </row>
    <row r="8501" spans="1:1" x14ac:dyDescent="0.35">
      <c r="A8501" s="51">
        <f ca="1">Simulations!P8508</f>
        <v>23.148335105063403</v>
      </c>
    </row>
    <row r="8502" spans="1:1" x14ac:dyDescent="0.35">
      <c r="A8502" s="51">
        <f ca="1">Simulations!P8509</f>
        <v>23.086770302724002</v>
      </c>
    </row>
    <row r="8503" spans="1:1" x14ac:dyDescent="0.35">
      <c r="A8503" s="51">
        <f ca="1">Simulations!P8510</f>
        <v>22.899754870479288</v>
      </c>
    </row>
    <row r="8504" spans="1:1" x14ac:dyDescent="0.35">
      <c r="A8504" s="51">
        <f ca="1">Simulations!P8511</f>
        <v>23.076340271019323</v>
      </c>
    </row>
    <row r="8505" spans="1:1" x14ac:dyDescent="0.35">
      <c r="A8505" s="51">
        <f ca="1">Simulations!P8512</f>
        <v>21.899897585505283</v>
      </c>
    </row>
    <row r="8506" spans="1:1" x14ac:dyDescent="0.35">
      <c r="A8506" s="51">
        <f ca="1">Simulations!P8513</f>
        <v>23.629688030069453</v>
      </c>
    </row>
    <row r="8507" spans="1:1" x14ac:dyDescent="0.35">
      <c r="A8507" s="51">
        <f ca="1">Simulations!P8514</f>
        <v>22.461863372880892</v>
      </c>
    </row>
    <row r="8508" spans="1:1" x14ac:dyDescent="0.35">
      <c r="A8508" s="51">
        <f ca="1">Simulations!P8515</f>
        <v>23.56542290695279</v>
      </c>
    </row>
    <row r="8509" spans="1:1" x14ac:dyDescent="0.35">
      <c r="A8509" s="51">
        <f ca="1">Simulations!P8516</f>
        <v>22.516373536971269</v>
      </c>
    </row>
    <row r="8510" spans="1:1" x14ac:dyDescent="0.35">
      <c r="A8510" s="51">
        <f ca="1">Simulations!P8517</f>
        <v>22.530953729371404</v>
      </c>
    </row>
    <row r="8511" spans="1:1" x14ac:dyDescent="0.35">
      <c r="A8511" s="51">
        <f ca="1">Simulations!P8518</f>
        <v>22.747733029806557</v>
      </c>
    </row>
    <row r="8512" spans="1:1" x14ac:dyDescent="0.35">
      <c r="A8512" s="51">
        <f ca="1">Simulations!P8519</f>
        <v>22.420245332696691</v>
      </c>
    </row>
    <row r="8513" spans="1:1" x14ac:dyDescent="0.35">
      <c r="A8513" s="51">
        <f ca="1">Simulations!P8520</f>
        <v>21.777017456704925</v>
      </c>
    </row>
    <row r="8514" spans="1:1" x14ac:dyDescent="0.35">
      <c r="A8514" s="51">
        <f ca="1">Simulations!P8521</f>
        <v>23.632804546302808</v>
      </c>
    </row>
    <row r="8515" spans="1:1" x14ac:dyDescent="0.35">
      <c r="A8515" s="51">
        <f ca="1">Simulations!P8522</f>
        <v>22.706661016997629</v>
      </c>
    </row>
    <row r="8516" spans="1:1" x14ac:dyDescent="0.35">
      <c r="A8516" s="51">
        <f ca="1">Simulations!P8523</f>
        <v>22.551267390006693</v>
      </c>
    </row>
    <row r="8517" spans="1:1" x14ac:dyDescent="0.35">
      <c r="A8517" s="51">
        <f ca="1">Simulations!P8524</f>
        <v>23.619490128230524</v>
      </c>
    </row>
    <row r="8518" spans="1:1" x14ac:dyDescent="0.35">
      <c r="A8518" s="51">
        <f ca="1">Simulations!P8525</f>
        <v>22.814892054511137</v>
      </c>
    </row>
    <row r="8519" spans="1:1" x14ac:dyDescent="0.35">
      <c r="A8519" s="51">
        <f ca="1">Simulations!P8526</f>
        <v>22.117784267061342</v>
      </c>
    </row>
    <row r="8520" spans="1:1" x14ac:dyDescent="0.35">
      <c r="A8520" s="51">
        <f ca="1">Simulations!P8527</f>
        <v>22.929596046216172</v>
      </c>
    </row>
    <row r="8521" spans="1:1" x14ac:dyDescent="0.35">
      <c r="A8521" s="51">
        <f ca="1">Simulations!P8528</f>
        <v>23.159312155422722</v>
      </c>
    </row>
    <row r="8522" spans="1:1" x14ac:dyDescent="0.35">
      <c r="A8522" s="51">
        <f ca="1">Simulations!P8529</f>
        <v>22.793262711003461</v>
      </c>
    </row>
    <row r="8523" spans="1:1" x14ac:dyDescent="0.35">
      <c r="A8523" s="51">
        <f ca="1">Simulations!P8530</f>
        <v>22.389154476460913</v>
      </c>
    </row>
    <row r="8524" spans="1:1" x14ac:dyDescent="0.35">
      <c r="A8524" s="51">
        <f ca="1">Simulations!P8531</f>
        <v>23.618978506483725</v>
      </c>
    </row>
    <row r="8525" spans="1:1" x14ac:dyDescent="0.35">
      <c r="A8525" s="51">
        <f ca="1">Simulations!P8532</f>
        <v>22.358065290215389</v>
      </c>
    </row>
    <row r="8526" spans="1:1" x14ac:dyDescent="0.35">
      <c r="A8526" s="51">
        <f ca="1">Simulations!P8533</f>
        <v>23.955267440446423</v>
      </c>
    </row>
    <row r="8527" spans="1:1" x14ac:dyDescent="0.35">
      <c r="A8527" s="51">
        <f ca="1">Simulations!P8534</f>
        <v>23.0284969432367</v>
      </c>
    </row>
    <row r="8528" spans="1:1" x14ac:dyDescent="0.35">
      <c r="A8528" s="51">
        <f ca="1">Simulations!P8535</f>
        <v>22.969612342581875</v>
      </c>
    </row>
    <row r="8529" spans="1:1" x14ac:dyDescent="0.35">
      <c r="A8529" s="51">
        <f ca="1">Simulations!P8536</f>
        <v>21.392662957486671</v>
      </c>
    </row>
    <row r="8530" spans="1:1" x14ac:dyDescent="0.35">
      <c r="A8530" s="51">
        <f ca="1">Simulations!P8537</f>
        <v>23.312611285580875</v>
      </c>
    </row>
    <row r="8531" spans="1:1" x14ac:dyDescent="0.35">
      <c r="A8531" s="51">
        <f ca="1">Simulations!P8538</f>
        <v>23.977994716309045</v>
      </c>
    </row>
    <row r="8532" spans="1:1" x14ac:dyDescent="0.35">
      <c r="A8532" s="51">
        <f ca="1">Simulations!P8539</f>
        <v>24.33693390895505</v>
      </c>
    </row>
    <row r="8533" spans="1:1" x14ac:dyDescent="0.35">
      <c r="A8533" s="51">
        <f ca="1">Simulations!P8540</f>
        <v>22.962758477949574</v>
      </c>
    </row>
    <row r="8534" spans="1:1" x14ac:dyDescent="0.35">
      <c r="A8534" s="51">
        <f ca="1">Simulations!P8541</f>
        <v>23.135709299551213</v>
      </c>
    </row>
    <row r="8535" spans="1:1" x14ac:dyDescent="0.35">
      <c r="A8535" s="51">
        <f ca="1">Simulations!P8542</f>
        <v>23.282654662995117</v>
      </c>
    </row>
    <row r="8536" spans="1:1" x14ac:dyDescent="0.35">
      <c r="A8536" s="51">
        <f ca="1">Simulations!P8543</f>
        <v>23.946149843705584</v>
      </c>
    </row>
    <row r="8537" spans="1:1" x14ac:dyDescent="0.35">
      <c r="A8537" s="51">
        <f ca="1">Simulations!P8544</f>
        <v>23.776406908985837</v>
      </c>
    </row>
    <row r="8538" spans="1:1" x14ac:dyDescent="0.35">
      <c r="A8538" s="51">
        <f ca="1">Simulations!P8545</f>
        <v>22.441161974182116</v>
      </c>
    </row>
    <row r="8539" spans="1:1" x14ac:dyDescent="0.35">
      <c r="A8539" s="51">
        <f ca="1">Simulations!P8546</f>
        <v>24.114646300965418</v>
      </c>
    </row>
    <row r="8540" spans="1:1" x14ac:dyDescent="0.35">
      <c r="A8540" s="51">
        <f ca="1">Simulations!P8547</f>
        <v>22.449883532957625</v>
      </c>
    </row>
    <row r="8541" spans="1:1" x14ac:dyDescent="0.35">
      <c r="A8541" s="51">
        <f ca="1">Simulations!P8548</f>
        <v>22.501186336674451</v>
      </c>
    </row>
    <row r="8542" spans="1:1" x14ac:dyDescent="0.35">
      <c r="A8542" s="51">
        <f ca="1">Simulations!P8549</f>
        <v>23.185481223326427</v>
      </c>
    </row>
    <row r="8543" spans="1:1" x14ac:dyDescent="0.35">
      <c r="A8543" s="51">
        <f ca="1">Simulations!P8550</f>
        <v>22.840578412414505</v>
      </c>
    </row>
    <row r="8544" spans="1:1" x14ac:dyDescent="0.35">
      <c r="A8544" s="51">
        <f ca="1">Simulations!P8551</f>
        <v>23.040093708134375</v>
      </c>
    </row>
    <row r="8545" spans="1:1" x14ac:dyDescent="0.35">
      <c r="A8545" s="51">
        <f ca="1">Simulations!P8552</f>
        <v>23.59535172144021</v>
      </c>
    </row>
    <row r="8546" spans="1:1" x14ac:dyDescent="0.35">
      <c r="A8546" s="51">
        <f ca="1">Simulations!P8553</f>
        <v>22.834401789909268</v>
      </c>
    </row>
    <row r="8547" spans="1:1" x14ac:dyDescent="0.35">
      <c r="A8547" s="51">
        <f ca="1">Simulations!P8554</f>
        <v>23.964485183328097</v>
      </c>
    </row>
    <row r="8548" spans="1:1" x14ac:dyDescent="0.35">
      <c r="A8548" s="51">
        <f ca="1">Simulations!P8555</f>
        <v>22.904907108984688</v>
      </c>
    </row>
    <row r="8549" spans="1:1" x14ac:dyDescent="0.35">
      <c r="A8549" s="51">
        <f ca="1">Simulations!P8556</f>
        <v>22.976972938133166</v>
      </c>
    </row>
    <row r="8550" spans="1:1" x14ac:dyDescent="0.35">
      <c r="A8550" s="51">
        <f ca="1">Simulations!P8557</f>
        <v>22.479584461600886</v>
      </c>
    </row>
    <row r="8551" spans="1:1" x14ac:dyDescent="0.35">
      <c r="A8551" s="51">
        <f ca="1">Simulations!P8558</f>
        <v>22.126517493794783</v>
      </c>
    </row>
    <row r="8552" spans="1:1" x14ac:dyDescent="0.35">
      <c r="A8552" s="51">
        <f ca="1">Simulations!P8559</f>
        <v>22.949889451876029</v>
      </c>
    </row>
    <row r="8553" spans="1:1" x14ac:dyDescent="0.35">
      <c r="A8553" s="51">
        <f ca="1">Simulations!P8560</f>
        <v>22.943425939813341</v>
      </c>
    </row>
    <row r="8554" spans="1:1" x14ac:dyDescent="0.35">
      <c r="A8554" s="51">
        <f ca="1">Simulations!P8561</f>
        <v>24.001049990076964</v>
      </c>
    </row>
    <row r="8555" spans="1:1" x14ac:dyDescent="0.35">
      <c r="A8555" s="51">
        <f ca="1">Simulations!P8562</f>
        <v>23.99558508402648</v>
      </c>
    </row>
    <row r="8556" spans="1:1" x14ac:dyDescent="0.35">
      <c r="A8556" s="51">
        <f ca="1">Simulations!P8563</f>
        <v>22.481584359601477</v>
      </c>
    </row>
    <row r="8557" spans="1:1" x14ac:dyDescent="0.35">
      <c r="A8557" s="51">
        <f ca="1">Simulations!P8564</f>
        <v>23.604152106236437</v>
      </c>
    </row>
    <row r="8558" spans="1:1" x14ac:dyDescent="0.35">
      <c r="A8558" s="51">
        <f ca="1">Simulations!P8565</f>
        <v>23.508885212389259</v>
      </c>
    </row>
    <row r="8559" spans="1:1" x14ac:dyDescent="0.35">
      <c r="A8559" s="51">
        <f ca="1">Simulations!P8566</f>
        <v>22.573279820544364</v>
      </c>
    </row>
    <row r="8560" spans="1:1" x14ac:dyDescent="0.35">
      <c r="A8560" s="51">
        <f ca="1">Simulations!P8567</f>
        <v>22.27658587763197</v>
      </c>
    </row>
    <row r="8561" spans="1:1" x14ac:dyDescent="0.35">
      <c r="A8561" s="51">
        <f ca="1">Simulations!P8568</f>
        <v>23.875114629731481</v>
      </c>
    </row>
    <row r="8562" spans="1:1" x14ac:dyDescent="0.35">
      <c r="A8562" s="51">
        <f ca="1">Simulations!P8569</f>
        <v>23.884217158496785</v>
      </c>
    </row>
    <row r="8563" spans="1:1" x14ac:dyDescent="0.35">
      <c r="A8563" s="51">
        <f ca="1">Simulations!P8570</f>
        <v>24.089272903694077</v>
      </c>
    </row>
    <row r="8564" spans="1:1" x14ac:dyDescent="0.35">
      <c r="A8564" s="51">
        <f ca="1">Simulations!P8571</f>
        <v>22.432514526815329</v>
      </c>
    </row>
    <row r="8565" spans="1:1" x14ac:dyDescent="0.35">
      <c r="A8565" s="51">
        <f ca="1">Simulations!P8572</f>
        <v>24.406916106940308</v>
      </c>
    </row>
    <row r="8566" spans="1:1" x14ac:dyDescent="0.35">
      <c r="A8566" s="51">
        <f ca="1">Simulations!P8573</f>
        <v>22.754750343120243</v>
      </c>
    </row>
    <row r="8567" spans="1:1" x14ac:dyDescent="0.35">
      <c r="A8567" s="51">
        <f ca="1">Simulations!P8574</f>
        <v>23.711247639500641</v>
      </c>
    </row>
    <row r="8568" spans="1:1" x14ac:dyDescent="0.35">
      <c r="A8568" s="51">
        <f ca="1">Simulations!P8575</f>
        <v>22.052003214400163</v>
      </c>
    </row>
    <row r="8569" spans="1:1" x14ac:dyDescent="0.35">
      <c r="A8569" s="51">
        <f ca="1">Simulations!P8576</f>
        <v>23.220022494652167</v>
      </c>
    </row>
    <row r="8570" spans="1:1" x14ac:dyDescent="0.35">
      <c r="A8570" s="51">
        <f ca="1">Simulations!P8577</f>
        <v>21.812831041590233</v>
      </c>
    </row>
    <row r="8571" spans="1:1" x14ac:dyDescent="0.35">
      <c r="A8571" s="51">
        <f ca="1">Simulations!P8578</f>
        <v>23.324034560583069</v>
      </c>
    </row>
    <row r="8572" spans="1:1" x14ac:dyDescent="0.35">
      <c r="A8572" s="51">
        <f ca="1">Simulations!P8579</f>
        <v>23.866422586628609</v>
      </c>
    </row>
    <row r="8573" spans="1:1" x14ac:dyDescent="0.35">
      <c r="A8573" s="51">
        <f ca="1">Simulations!P8580</f>
        <v>22.57793964998368</v>
      </c>
    </row>
    <row r="8574" spans="1:1" x14ac:dyDescent="0.35">
      <c r="A8574" s="51">
        <f ca="1">Simulations!P8581</f>
        <v>23.076728694399993</v>
      </c>
    </row>
    <row r="8575" spans="1:1" x14ac:dyDescent="0.35">
      <c r="A8575" s="51">
        <f ca="1">Simulations!P8582</f>
        <v>22.487080713004687</v>
      </c>
    </row>
    <row r="8576" spans="1:1" x14ac:dyDescent="0.35">
      <c r="A8576" s="51">
        <f ca="1">Simulations!P8583</f>
        <v>22.830513725929752</v>
      </c>
    </row>
    <row r="8577" spans="1:1" x14ac:dyDescent="0.35">
      <c r="A8577" s="51">
        <f ca="1">Simulations!P8584</f>
        <v>22.935774109868227</v>
      </c>
    </row>
    <row r="8578" spans="1:1" x14ac:dyDescent="0.35">
      <c r="A8578" s="51">
        <f ca="1">Simulations!P8585</f>
        <v>22.911863119242401</v>
      </c>
    </row>
    <row r="8579" spans="1:1" x14ac:dyDescent="0.35">
      <c r="A8579" s="51">
        <f ca="1">Simulations!P8586</f>
        <v>23.401366713458906</v>
      </c>
    </row>
    <row r="8580" spans="1:1" x14ac:dyDescent="0.35">
      <c r="A8580" s="51">
        <f ca="1">Simulations!P8587</f>
        <v>22.695486593317522</v>
      </c>
    </row>
    <row r="8581" spans="1:1" x14ac:dyDescent="0.35">
      <c r="A8581" s="51">
        <f ca="1">Simulations!P8588</f>
        <v>22.616143800502105</v>
      </c>
    </row>
    <row r="8582" spans="1:1" x14ac:dyDescent="0.35">
      <c r="A8582" s="51">
        <f ca="1">Simulations!P8589</f>
        <v>22.897510701349233</v>
      </c>
    </row>
    <row r="8583" spans="1:1" x14ac:dyDescent="0.35">
      <c r="A8583" s="51">
        <f ca="1">Simulations!P8590</f>
        <v>24.007984197369939</v>
      </c>
    </row>
    <row r="8584" spans="1:1" x14ac:dyDescent="0.35">
      <c r="A8584" s="51">
        <f ca="1">Simulations!P8591</f>
        <v>22.375257945572145</v>
      </c>
    </row>
    <row r="8585" spans="1:1" x14ac:dyDescent="0.35">
      <c r="A8585" s="51">
        <f ca="1">Simulations!P8592</f>
        <v>22.863747621514442</v>
      </c>
    </row>
    <row r="8586" spans="1:1" x14ac:dyDescent="0.35">
      <c r="A8586" s="51">
        <f ca="1">Simulations!P8593</f>
        <v>22.815536492054434</v>
      </c>
    </row>
    <row r="8587" spans="1:1" x14ac:dyDescent="0.35">
      <c r="A8587" s="51">
        <f ca="1">Simulations!P8594</f>
        <v>23.220041967953446</v>
      </c>
    </row>
    <row r="8588" spans="1:1" x14ac:dyDescent="0.35">
      <c r="A8588" s="51">
        <f ca="1">Simulations!P8595</f>
        <v>22.912399094350999</v>
      </c>
    </row>
    <row r="8589" spans="1:1" x14ac:dyDescent="0.35">
      <c r="A8589" s="51">
        <f ca="1">Simulations!P8596</f>
        <v>22.084647908581257</v>
      </c>
    </row>
    <row r="8590" spans="1:1" x14ac:dyDescent="0.35">
      <c r="A8590" s="51">
        <f ca="1">Simulations!P8597</f>
        <v>23.284214665772669</v>
      </c>
    </row>
    <row r="8591" spans="1:1" x14ac:dyDescent="0.35">
      <c r="A8591" s="51">
        <f ca="1">Simulations!P8598</f>
        <v>23.231045551299829</v>
      </c>
    </row>
    <row r="8592" spans="1:1" x14ac:dyDescent="0.35">
      <c r="A8592" s="51">
        <f ca="1">Simulations!P8599</f>
        <v>24.250293074085814</v>
      </c>
    </row>
    <row r="8593" spans="1:1" x14ac:dyDescent="0.35">
      <c r="A8593" s="51">
        <f ca="1">Simulations!P8600</f>
        <v>22.526063292223881</v>
      </c>
    </row>
    <row r="8594" spans="1:1" x14ac:dyDescent="0.35">
      <c r="A8594" s="51">
        <f ca="1">Simulations!P8601</f>
        <v>22.580963967235043</v>
      </c>
    </row>
    <row r="8595" spans="1:1" x14ac:dyDescent="0.35">
      <c r="A8595" s="51">
        <f ca="1">Simulations!P8602</f>
        <v>22.76743629790958</v>
      </c>
    </row>
    <row r="8596" spans="1:1" x14ac:dyDescent="0.35">
      <c r="A8596" s="51">
        <f ca="1">Simulations!P8603</f>
        <v>22.877717459578786</v>
      </c>
    </row>
    <row r="8597" spans="1:1" x14ac:dyDescent="0.35">
      <c r="A8597" s="51">
        <f ca="1">Simulations!P8604</f>
        <v>23.5646746869457</v>
      </c>
    </row>
    <row r="8598" spans="1:1" x14ac:dyDescent="0.35">
      <c r="A8598" s="51">
        <f ca="1">Simulations!P8605</f>
        <v>23.462237401351555</v>
      </c>
    </row>
    <row r="8599" spans="1:1" x14ac:dyDescent="0.35">
      <c r="A8599" s="51">
        <f ca="1">Simulations!P8606</f>
        <v>23.544842113792765</v>
      </c>
    </row>
    <row r="8600" spans="1:1" x14ac:dyDescent="0.35">
      <c r="A8600" s="51">
        <f ca="1">Simulations!P8607</f>
        <v>22.057948093331714</v>
      </c>
    </row>
    <row r="8601" spans="1:1" x14ac:dyDescent="0.35">
      <c r="A8601" s="51">
        <f ca="1">Simulations!P8608</f>
        <v>22.665489512409476</v>
      </c>
    </row>
    <row r="8602" spans="1:1" x14ac:dyDescent="0.35">
      <c r="A8602" s="51">
        <f ca="1">Simulations!P8609</f>
        <v>22.445522733681756</v>
      </c>
    </row>
    <row r="8603" spans="1:1" x14ac:dyDescent="0.35">
      <c r="A8603" s="51">
        <f ca="1">Simulations!P8610</f>
        <v>21.693128243068802</v>
      </c>
    </row>
    <row r="8604" spans="1:1" x14ac:dyDescent="0.35">
      <c r="A8604" s="51">
        <f ca="1">Simulations!P8611</f>
        <v>22.453570211759931</v>
      </c>
    </row>
    <row r="8605" spans="1:1" x14ac:dyDescent="0.35">
      <c r="A8605" s="51">
        <f ca="1">Simulations!P8612</f>
        <v>22.096254706342886</v>
      </c>
    </row>
    <row r="8606" spans="1:1" x14ac:dyDescent="0.35">
      <c r="A8606" s="51">
        <f ca="1">Simulations!P8613</f>
        <v>22.88602975694981</v>
      </c>
    </row>
    <row r="8607" spans="1:1" x14ac:dyDescent="0.35">
      <c r="A8607" s="51">
        <f ca="1">Simulations!P8614</f>
        <v>22.986559714352662</v>
      </c>
    </row>
    <row r="8608" spans="1:1" x14ac:dyDescent="0.35">
      <c r="A8608" s="51">
        <f ca="1">Simulations!P8615</f>
        <v>22.710863345432092</v>
      </c>
    </row>
    <row r="8609" spans="1:1" x14ac:dyDescent="0.35">
      <c r="A8609" s="51">
        <f ca="1">Simulations!P8616</f>
        <v>22.674520266807868</v>
      </c>
    </row>
    <row r="8610" spans="1:1" x14ac:dyDescent="0.35">
      <c r="A8610" s="51">
        <f ca="1">Simulations!P8617</f>
        <v>23.34458519876884</v>
      </c>
    </row>
    <row r="8611" spans="1:1" x14ac:dyDescent="0.35">
      <c r="A8611" s="51">
        <f ca="1">Simulations!P8618</f>
        <v>23.083041096062736</v>
      </c>
    </row>
    <row r="8612" spans="1:1" x14ac:dyDescent="0.35">
      <c r="A8612" s="51">
        <f ca="1">Simulations!P8619</f>
        <v>23.25839565445488</v>
      </c>
    </row>
    <row r="8613" spans="1:1" x14ac:dyDescent="0.35">
      <c r="A8613" s="51">
        <f ca="1">Simulations!P8620</f>
        <v>24.28260225032912</v>
      </c>
    </row>
    <row r="8614" spans="1:1" x14ac:dyDescent="0.35">
      <c r="A8614" s="51">
        <f ca="1">Simulations!P8621</f>
        <v>23.255289050966528</v>
      </c>
    </row>
    <row r="8615" spans="1:1" x14ac:dyDescent="0.35">
      <c r="A8615" s="51">
        <f ca="1">Simulations!P8622</f>
        <v>22.923572199397636</v>
      </c>
    </row>
    <row r="8616" spans="1:1" x14ac:dyDescent="0.35">
      <c r="A8616" s="51">
        <f ca="1">Simulations!P8623</f>
        <v>22.439160961641523</v>
      </c>
    </row>
    <row r="8617" spans="1:1" x14ac:dyDescent="0.35">
      <c r="A8617" s="51">
        <f ca="1">Simulations!P8624</f>
        <v>22.774220886440798</v>
      </c>
    </row>
    <row r="8618" spans="1:1" x14ac:dyDescent="0.35">
      <c r="A8618" s="51">
        <f ca="1">Simulations!P8625</f>
        <v>22.680491944906986</v>
      </c>
    </row>
    <row r="8619" spans="1:1" x14ac:dyDescent="0.35">
      <c r="A8619" s="51">
        <f ca="1">Simulations!P8626</f>
        <v>22.52824047621014</v>
      </c>
    </row>
    <row r="8620" spans="1:1" x14ac:dyDescent="0.35">
      <c r="A8620" s="51">
        <f ca="1">Simulations!P8627</f>
        <v>22.860641598859271</v>
      </c>
    </row>
    <row r="8621" spans="1:1" x14ac:dyDescent="0.35">
      <c r="A8621" s="51">
        <f ca="1">Simulations!P8628</f>
        <v>23.944624548809326</v>
      </c>
    </row>
    <row r="8622" spans="1:1" x14ac:dyDescent="0.35">
      <c r="A8622" s="51">
        <f ca="1">Simulations!P8629</f>
        <v>22.72043663501012</v>
      </c>
    </row>
    <row r="8623" spans="1:1" x14ac:dyDescent="0.35">
      <c r="A8623" s="51">
        <f ca="1">Simulations!P8630</f>
        <v>23.54253217837854</v>
      </c>
    </row>
    <row r="8624" spans="1:1" x14ac:dyDescent="0.35">
      <c r="A8624" s="51">
        <f ca="1">Simulations!P8631</f>
        <v>24.02142963699913</v>
      </c>
    </row>
    <row r="8625" spans="1:1" x14ac:dyDescent="0.35">
      <c r="A8625" s="51">
        <f ca="1">Simulations!P8632</f>
        <v>23.496004537341417</v>
      </c>
    </row>
    <row r="8626" spans="1:1" x14ac:dyDescent="0.35">
      <c r="A8626" s="51">
        <f ca="1">Simulations!P8633</f>
        <v>22.963441897514638</v>
      </c>
    </row>
    <row r="8627" spans="1:1" x14ac:dyDescent="0.35">
      <c r="A8627" s="51">
        <f ca="1">Simulations!P8634</f>
        <v>23.844291441115406</v>
      </c>
    </row>
    <row r="8628" spans="1:1" x14ac:dyDescent="0.35">
      <c r="A8628" s="51">
        <f ca="1">Simulations!P8635</f>
        <v>22.059406721334998</v>
      </c>
    </row>
    <row r="8629" spans="1:1" x14ac:dyDescent="0.35">
      <c r="A8629" s="51">
        <f ca="1">Simulations!P8636</f>
        <v>22.568580157637335</v>
      </c>
    </row>
    <row r="8630" spans="1:1" x14ac:dyDescent="0.35">
      <c r="A8630" s="51">
        <f ca="1">Simulations!P8637</f>
        <v>23.174492842594187</v>
      </c>
    </row>
    <row r="8631" spans="1:1" x14ac:dyDescent="0.35">
      <c r="A8631" s="51">
        <f ca="1">Simulations!P8638</f>
        <v>23.770262939842436</v>
      </c>
    </row>
    <row r="8632" spans="1:1" x14ac:dyDescent="0.35">
      <c r="A8632" s="51">
        <f ca="1">Simulations!P8639</f>
        <v>22.398722766987621</v>
      </c>
    </row>
    <row r="8633" spans="1:1" x14ac:dyDescent="0.35">
      <c r="A8633" s="51">
        <f ca="1">Simulations!P8640</f>
        <v>22.859483517337914</v>
      </c>
    </row>
    <row r="8634" spans="1:1" x14ac:dyDescent="0.35">
      <c r="A8634" s="51">
        <f ca="1">Simulations!P8641</f>
        <v>22.979962280740317</v>
      </c>
    </row>
    <row r="8635" spans="1:1" x14ac:dyDescent="0.35">
      <c r="A8635" s="51">
        <f ca="1">Simulations!P8642</f>
        <v>23.920287007344481</v>
      </c>
    </row>
    <row r="8636" spans="1:1" x14ac:dyDescent="0.35">
      <c r="A8636" s="51">
        <f ca="1">Simulations!P8643</f>
        <v>22.644833433300349</v>
      </c>
    </row>
    <row r="8637" spans="1:1" x14ac:dyDescent="0.35">
      <c r="A8637" s="51">
        <f ca="1">Simulations!P8644</f>
        <v>22.778723378217133</v>
      </c>
    </row>
    <row r="8638" spans="1:1" x14ac:dyDescent="0.35">
      <c r="A8638" s="51">
        <f ca="1">Simulations!P8645</f>
        <v>22.710800489569056</v>
      </c>
    </row>
    <row r="8639" spans="1:1" x14ac:dyDescent="0.35">
      <c r="A8639" s="51">
        <f ca="1">Simulations!P8646</f>
        <v>22.29119032033076</v>
      </c>
    </row>
    <row r="8640" spans="1:1" x14ac:dyDescent="0.35">
      <c r="A8640" s="51">
        <f ca="1">Simulations!P8647</f>
        <v>23.449332394062722</v>
      </c>
    </row>
    <row r="8641" spans="1:1" x14ac:dyDescent="0.35">
      <c r="A8641" s="51">
        <f ca="1">Simulations!P8648</f>
        <v>23.059257298373215</v>
      </c>
    </row>
    <row r="8642" spans="1:1" x14ac:dyDescent="0.35">
      <c r="A8642" s="51">
        <f ca="1">Simulations!P8649</f>
        <v>23.561667001728917</v>
      </c>
    </row>
    <row r="8643" spans="1:1" x14ac:dyDescent="0.35">
      <c r="A8643" s="51">
        <f ca="1">Simulations!P8650</f>
        <v>23.754102871888382</v>
      </c>
    </row>
    <row r="8644" spans="1:1" x14ac:dyDescent="0.35">
      <c r="A8644" s="51">
        <f ca="1">Simulations!P8651</f>
        <v>22.558802914410567</v>
      </c>
    </row>
    <row r="8645" spans="1:1" x14ac:dyDescent="0.35">
      <c r="A8645" s="51">
        <f ca="1">Simulations!P8652</f>
        <v>24.166658019467583</v>
      </c>
    </row>
    <row r="8646" spans="1:1" x14ac:dyDescent="0.35">
      <c r="A8646" s="51">
        <f ca="1">Simulations!P8653</f>
        <v>23.974660738106675</v>
      </c>
    </row>
    <row r="8647" spans="1:1" x14ac:dyDescent="0.35">
      <c r="A8647" s="51">
        <f ca="1">Simulations!P8654</f>
        <v>23.383362682999302</v>
      </c>
    </row>
    <row r="8648" spans="1:1" x14ac:dyDescent="0.35">
      <c r="A8648" s="51">
        <f ca="1">Simulations!P8655</f>
        <v>22.099389637605348</v>
      </c>
    </row>
    <row r="8649" spans="1:1" x14ac:dyDescent="0.35">
      <c r="A8649" s="51">
        <f ca="1">Simulations!P8656</f>
        <v>23.135783224412133</v>
      </c>
    </row>
    <row r="8650" spans="1:1" x14ac:dyDescent="0.35">
      <c r="A8650" s="51">
        <f ca="1">Simulations!P8657</f>
        <v>22.974997840001897</v>
      </c>
    </row>
    <row r="8651" spans="1:1" x14ac:dyDescent="0.35">
      <c r="A8651" s="51">
        <f ca="1">Simulations!P8658</f>
        <v>22.712546076530025</v>
      </c>
    </row>
    <row r="8652" spans="1:1" x14ac:dyDescent="0.35">
      <c r="A8652" s="51">
        <f ca="1">Simulations!P8659</f>
        <v>23.352805229636598</v>
      </c>
    </row>
    <row r="8653" spans="1:1" x14ac:dyDescent="0.35">
      <c r="A8653" s="51">
        <f ca="1">Simulations!P8660</f>
        <v>23.291967096048698</v>
      </c>
    </row>
    <row r="8654" spans="1:1" x14ac:dyDescent="0.35">
      <c r="A8654" s="51">
        <f ca="1">Simulations!P8661</f>
        <v>23.843716858955858</v>
      </c>
    </row>
    <row r="8655" spans="1:1" x14ac:dyDescent="0.35">
      <c r="A8655" s="51">
        <f ca="1">Simulations!P8662</f>
        <v>22.409823897236095</v>
      </c>
    </row>
    <row r="8656" spans="1:1" x14ac:dyDescent="0.35">
      <c r="A8656" s="51">
        <f ca="1">Simulations!P8663</f>
        <v>22.467104365786184</v>
      </c>
    </row>
    <row r="8657" spans="1:1" x14ac:dyDescent="0.35">
      <c r="A8657" s="51">
        <f ca="1">Simulations!P8664</f>
        <v>22.516237431031055</v>
      </c>
    </row>
    <row r="8658" spans="1:1" x14ac:dyDescent="0.35">
      <c r="A8658" s="51">
        <f ca="1">Simulations!P8665</f>
        <v>23.116870768440371</v>
      </c>
    </row>
    <row r="8659" spans="1:1" x14ac:dyDescent="0.35">
      <c r="A8659" s="51">
        <f ca="1">Simulations!P8666</f>
        <v>22.491472555689114</v>
      </c>
    </row>
    <row r="8660" spans="1:1" x14ac:dyDescent="0.35">
      <c r="A8660" s="51">
        <f ca="1">Simulations!P8667</f>
        <v>23.154019196458925</v>
      </c>
    </row>
    <row r="8661" spans="1:1" x14ac:dyDescent="0.35">
      <c r="A8661" s="51">
        <f ca="1">Simulations!P8668</f>
        <v>21.650425472897499</v>
      </c>
    </row>
    <row r="8662" spans="1:1" x14ac:dyDescent="0.35">
      <c r="A8662" s="51">
        <f ca="1">Simulations!P8669</f>
        <v>22.527683429065515</v>
      </c>
    </row>
    <row r="8663" spans="1:1" x14ac:dyDescent="0.35">
      <c r="A8663" s="51">
        <f ca="1">Simulations!P8670</f>
        <v>22.464497186124415</v>
      </c>
    </row>
    <row r="8664" spans="1:1" x14ac:dyDescent="0.35">
      <c r="A8664" s="51">
        <f ca="1">Simulations!P8671</f>
        <v>23.516093108602721</v>
      </c>
    </row>
    <row r="8665" spans="1:1" x14ac:dyDescent="0.35">
      <c r="A8665" s="51">
        <f ca="1">Simulations!P8672</f>
        <v>22.774078930459449</v>
      </c>
    </row>
    <row r="8666" spans="1:1" x14ac:dyDescent="0.35">
      <c r="A8666" s="51">
        <f ca="1">Simulations!P8673</f>
        <v>23.214565644659444</v>
      </c>
    </row>
    <row r="8667" spans="1:1" x14ac:dyDescent="0.35">
      <c r="A8667" s="51">
        <f ca="1">Simulations!P8674</f>
        <v>22.775550855764539</v>
      </c>
    </row>
    <row r="8668" spans="1:1" x14ac:dyDescent="0.35">
      <c r="A8668" s="51">
        <f ca="1">Simulations!P8675</f>
        <v>22.949612401542002</v>
      </c>
    </row>
    <row r="8669" spans="1:1" x14ac:dyDescent="0.35">
      <c r="A8669" s="51">
        <f ca="1">Simulations!P8676</f>
        <v>22.921641257615128</v>
      </c>
    </row>
    <row r="8670" spans="1:1" x14ac:dyDescent="0.35">
      <c r="A8670" s="51">
        <f ca="1">Simulations!P8677</f>
        <v>23.886137551942454</v>
      </c>
    </row>
    <row r="8671" spans="1:1" x14ac:dyDescent="0.35">
      <c r="A8671" s="51">
        <f ca="1">Simulations!P8678</f>
        <v>22.967344366933393</v>
      </c>
    </row>
    <row r="8672" spans="1:1" x14ac:dyDescent="0.35">
      <c r="A8672" s="51">
        <f ca="1">Simulations!P8679</f>
        <v>21.712895289947987</v>
      </c>
    </row>
    <row r="8673" spans="1:1" x14ac:dyDescent="0.35">
      <c r="A8673" s="51">
        <f ca="1">Simulations!P8680</f>
        <v>23.981501268445196</v>
      </c>
    </row>
    <row r="8674" spans="1:1" x14ac:dyDescent="0.35">
      <c r="A8674" s="51">
        <f ca="1">Simulations!P8681</f>
        <v>24.065238928858975</v>
      </c>
    </row>
    <row r="8675" spans="1:1" x14ac:dyDescent="0.35">
      <c r="A8675" s="51">
        <f ca="1">Simulations!P8682</f>
        <v>22.08383288358095</v>
      </c>
    </row>
    <row r="8676" spans="1:1" x14ac:dyDescent="0.35">
      <c r="A8676" s="51">
        <f ca="1">Simulations!P8683</f>
        <v>22.312818515396319</v>
      </c>
    </row>
    <row r="8677" spans="1:1" x14ac:dyDescent="0.35">
      <c r="A8677" s="51">
        <f ca="1">Simulations!P8684</f>
        <v>22.688987920649772</v>
      </c>
    </row>
    <row r="8678" spans="1:1" x14ac:dyDescent="0.35">
      <c r="A8678" s="51">
        <f ca="1">Simulations!P8685</f>
        <v>22.47693034030836</v>
      </c>
    </row>
    <row r="8679" spans="1:1" x14ac:dyDescent="0.35">
      <c r="A8679" s="51">
        <f ca="1">Simulations!P8686</f>
        <v>22.100087327996508</v>
      </c>
    </row>
    <row r="8680" spans="1:1" x14ac:dyDescent="0.35">
      <c r="A8680" s="51">
        <f ca="1">Simulations!P8687</f>
        <v>21.835935243960737</v>
      </c>
    </row>
    <row r="8681" spans="1:1" x14ac:dyDescent="0.35">
      <c r="A8681" s="51">
        <f ca="1">Simulations!P8688</f>
        <v>22.340528156583275</v>
      </c>
    </row>
    <row r="8682" spans="1:1" x14ac:dyDescent="0.35">
      <c r="A8682" s="51">
        <f ca="1">Simulations!P8689</f>
        <v>22.561147668609017</v>
      </c>
    </row>
    <row r="8683" spans="1:1" x14ac:dyDescent="0.35">
      <c r="A8683" s="51">
        <f ca="1">Simulations!P8690</f>
        <v>23.695528734603773</v>
      </c>
    </row>
    <row r="8684" spans="1:1" x14ac:dyDescent="0.35">
      <c r="A8684" s="51">
        <f ca="1">Simulations!P8691</f>
        <v>22.532820643933924</v>
      </c>
    </row>
    <row r="8685" spans="1:1" x14ac:dyDescent="0.35">
      <c r="A8685" s="51">
        <f ca="1">Simulations!P8692</f>
        <v>23.697308316787414</v>
      </c>
    </row>
    <row r="8686" spans="1:1" x14ac:dyDescent="0.35">
      <c r="A8686" s="51">
        <f ca="1">Simulations!P8693</f>
        <v>22.636458158222748</v>
      </c>
    </row>
    <row r="8687" spans="1:1" x14ac:dyDescent="0.35">
      <c r="A8687" s="51">
        <f ca="1">Simulations!P8694</f>
        <v>23.379827083887914</v>
      </c>
    </row>
    <row r="8688" spans="1:1" x14ac:dyDescent="0.35">
      <c r="A8688" s="51">
        <f ca="1">Simulations!P8695</f>
        <v>23.481103678238082</v>
      </c>
    </row>
    <row r="8689" spans="1:1" x14ac:dyDescent="0.35">
      <c r="A8689" s="51">
        <f ca="1">Simulations!P8696</f>
        <v>23.375754766976172</v>
      </c>
    </row>
    <row r="8690" spans="1:1" x14ac:dyDescent="0.35">
      <c r="A8690" s="51">
        <f ca="1">Simulations!P8697</f>
        <v>23.0272167922069</v>
      </c>
    </row>
    <row r="8691" spans="1:1" x14ac:dyDescent="0.35">
      <c r="A8691" s="51">
        <f ca="1">Simulations!P8698</f>
        <v>23.349269882447825</v>
      </c>
    </row>
    <row r="8692" spans="1:1" x14ac:dyDescent="0.35">
      <c r="A8692" s="51">
        <f ca="1">Simulations!P8699</f>
        <v>23.412800774184941</v>
      </c>
    </row>
    <row r="8693" spans="1:1" x14ac:dyDescent="0.35">
      <c r="A8693" s="51">
        <f ca="1">Simulations!P8700</f>
        <v>22.520178676286353</v>
      </c>
    </row>
    <row r="8694" spans="1:1" x14ac:dyDescent="0.35">
      <c r="A8694" s="51">
        <f ca="1">Simulations!P8701</f>
        <v>23.412096202889025</v>
      </c>
    </row>
    <row r="8695" spans="1:1" x14ac:dyDescent="0.35">
      <c r="A8695" s="51">
        <f ca="1">Simulations!P8702</f>
        <v>22.755487000103393</v>
      </c>
    </row>
    <row r="8696" spans="1:1" x14ac:dyDescent="0.35">
      <c r="A8696" s="51">
        <f ca="1">Simulations!P8703</f>
        <v>23.796647762648696</v>
      </c>
    </row>
    <row r="8697" spans="1:1" x14ac:dyDescent="0.35">
      <c r="A8697" s="51">
        <f ca="1">Simulations!P8704</f>
        <v>22.694499520296777</v>
      </c>
    </row>
    <row r="8698" spans="1:1" x14ac:dyDescent="0.35">
      <c r="A8698" s="51">
        <f ca="1">Simulations!P8705</f>
        <v>22.298212656446406</v>
      </c>
    </row>
    <row r="8699" spans="1:1" x14ac:dyDescent="0.35">
      <c r="A8699" s="51">
        <f ca="1">Simulations!P8706</f>
        <v>22.695694703004133</v>
      </c>
    </row>
    <row r="8700" spans="1:1" x14ac:dyDescent="0.35">
      <c r="A8700" s="51">
        <f ca="1">Simulations!P8707</f>
        <v>22.336962470138612</v>
      </c>
    </row>
    <row r="8701" spans="1:1" x14ac:dyDescent="0.35">
      <c r="A8701" s="51">
        <f ca="1">Simulations!P8708</f>
        <v>21.822545298504384</v>
      </c>
    </row>
    <row r="8702" spans="1:1" x14ac:dyDescent="0.35">
      <c r="A8702" s="51">
        <f ca="1">Simulations!P8709</f>
        <v>23.382654090403395</v>
      </c>
    </row>
    <row r="8703" spans="1:1" x14ac:dyDescent="0.35">
      <c r="A8703" s="51">
        <f ca="1">Simulations!P8710</f>
        <v>23.362528698819606</v>
      </c>
    </row>
    <row r="8704" spans="1:1" x14ac:dyDescent="0.35">
      <c r="A8704" s="51">
        <f ca="1">Simulations!P8711</f>
        <v>24.244781209555654</v>
      </c>
    </row>
    <row r="8705" spans="1:1" x14ac:dyDescent="0.35">
      <c r="A8705" s="51">
        <f ca="1">Simulations!P8712</f>
        <v>22.429434002366524</v>
      </c>
    </row>
    <row r="8706" spans="1:1" x14ac:dyDescent="0.35">
      <c r="A8706" s="51">
        <f ca="1">Simulations!P8713</f>
        <v>23.008475424746166</v>
      </c>
    </row>
    <row r="8707" spans="1:1" x14ac:dyDescent="0.35">
      <c r="A8707" s="51">
        <f ca="1">Simulations!P8714</f>
        <v>22.564098268052749</v>
      </c>
    </row>
    <row r="8708" spans="1:1" x14ac:dyDescent="0.35">
      <c r="A8708" s="51">
        <f ca="1">Simulations!P8715</f>
        <v>22.926808301280509</v>
      </c>
    </row>
    <row r="8709" spans="1:1" x14ac:dyDescent="0.35">
      <c r="A8709" s="51">
        <f ca="1">Simulations!P8716</f>
        <v>23.413777688247784</v>
      </c>
    </row>
    <row r="8710" spans="1:1" x14ac:dyDescent="0.35">
      <c r="A8710" s="51">
        <f ca="1">Simulations!P8717</f>
        <v>23.032195202988703</v>
      </c>
    </row>
    <row r="8711" spans="1:1" x14ac:dyDescent="0.35">
      <c r="A8711" s="51">
        <f ca="1">Simulations!P8718</f>
        <v>23.250080218979996</v>
      </c>
    </row>
    <row r="8712" spans="1:1" x14ac:dyDescent="0.35">
      <c r="A8712" s="51">
        <f ca="1">Simulations!P8719</f>
        <v>23.163408357493491</v>
      </c>
    </row>
    <row r="8713" spans="1:1" x14ac:dyDescent="0.35">
      <c r="A8713" s="51">
        <f ca="1">Simulations!P8720</f>
        <v>22.814000325336323</v>
      </c>
    </row>
    <row r="8714" spans="1:1" x14ac:dyDescent="0.35">
      <c r="A8714" s="51">
        <f ca="1">Simulations!P8721</f>
        <v>23.833387920939824</v>
      </c>
    </row>
    <row r="8715" spans="1:1" x14ac:dyDescent="0.35">
      <c r="A8715" s="51">
        <f ca="1">Simulations!P8722</f>
        <v>23.079611845198304</v>
      </c>
    </row>
    <row r="8716" spans="1:1" x14ac:dyDescent="0.35">
      <c r="A8716" s="51">
        <f ca="1">Simulations!P8723</f>
        <v>24.45632760506054</v>
      </c>
    </row>
    <row r="8717" spans="1:1" x14ac:dyDescent="0.35">
      <c r="A8717" s="51">
        <f ca="1">Simulations!P8724</f>
        <v>22.777340012502098</v>
      </c>
    </row>
    <row r="8718" spans="1:1" x14ac:dyDescent="0.35">
      <c r="A8718" s="51">
        <f ca="1">Simulations!P8725</f>
        <v>22.620045883080511</v>
      </c>
    </row>
    <row r="8719" spans="1:1" x14ac:dyDescent="0.35">
      <c r="A8719" s="51">
        <f ca="1">Simulations!P8726</f>
        <v>23.039649577644678</v>
      </c>
    </row>
    <row r="8720" spans="1:1" x14ac:dyDescent="0.35">
      <c r="A8720" s="51">
        <f ca="1">Simulations!P8727</f>
        <v>22.429061741328713</v>
      </c>
    </row>
    <row r="8721" spans="1:1" x14ac:dyDescent="0.35">
      <c r="A8721" s="51">
        <f ca="1">Simulations!P8728</f>
        <v>22.676785399493522</v>
      </c>
    </row>
    <row r="8722" spans="1:1" x14ac:dyDescent="0.35">
      <c r="A8722" s="51">
        <f ca="1">Simulations!P8729</f>
        <v>22.889843931592733</v>
      </c>
    </row>
    <row r="8723" spans="1:1" x14ac:dyDescent="0.35">
      <c r="A8723" s="51">
        <f ca="1">Simulations!P8730</f>
        <v>23.657562142671704</v>
      </c>
    </row>
    <row r="8724" spans="1:1" x14ac:dyDescent="0.35">
      <c r="A8724" s="51">
        <f ca="1">Simulations!P8731</f>
        <v>23.250904035899318</v>
      </c>
    </row>
    <row r="8725" spans="1:1" x14ac:dyDescent="0.35">
      <c r="A8725" s="51">
        <f ca="1">Simulations!P8732</f>
        <v>22.741008738422398</v>
      </c>
    </row>
    <row r="8726" spans="1:1" x14ac:dyDescent="0.35">
      <c r="A8726" s="51">
        <f ca="1">Simulations!P8733</f>
        <v>23.11137805576519</v>
      </c>
    </row>
    <row r="8727" spans="1:1" x14ac:dyDescent="0.35">
      <c r="A8727" s="51">
        <f ca="1">Simulations!P8734</f>
        <v>23.395056671165765</v>
      </c>
    </row>
    <row r="8728" spans="1:1" x14ac:dyDescent="0.35">
      <c r="A8728" s="51">
        <f ca="1">Simulations!P8735</f>
        <v>23.280572764902175</v>
      </c>
    </row>
    <row r="8729" spans="1:1" x14ac:dyDescent="0.35">
      <c r="A8729" s="51">
        <f ca="1">Simulations!P8736</f>
        <v>23.639547866171977</v>
      </c>
    </row>
    <row r="8730" spans="1:1" x14ac:dyDescent="0.35">
      <c r="A8730" s="51">
        <f ca="1">Simulations!P8737</f>
        <v>22.290763368042629</v>
      </c>
    </row>
    <row r="8731" spans="1:1" x14ac:dyDescent="0.35">
      <c r="A8731" s="51">
        <f ca="1">Simulations!P8738</f>
        <v>22.736449639458971</v>
      </c>
    </row>
    <row r="8732" spans="1:1" x14ac:dyDescent="0.35">
      <c r="A8732" s="51">
        <f ca="1">Simulations!P8739</f>
        <v>22.805185590467641</v>
      </c>
    </row>
    <row r="8733" spans="1:1" x14ac:dyDescent="0.35">
      <c r="A8733" s="51">
        <f ca="1">Simulations!P8740</f>
        <v>22.654938000628292</v>
      </c>
    </row>
    <row r="8734" spans="1:1" x14ac:dyDescent="0.35">
      <c r="A8734" s="51">
        <f ca="1">Simulations!P8741</f>
        <v>22.94171661897634</v>
      </c>
    </row>
    <row r="8735" spans="1:1" x14ac:dyDescent="0.35">
      <c r="A8735" s="51">
        <f ca="1">Simulations!P8742</f>
        <v>23.663251290661897</v>
      </c>
    </row>
    <row r="8736" spans="1:1" x14ac:dyDescent="0.35">
      <c r="A8736" s="51">
        <f ca="1">Simulations!P8743</f>
        <v>24.521285993037427</v>
      </c>
    </row>
    <row r="8737" spans="1:1" x14ac:dyDescent="0.35">
      <c r="A8737" s="51">
        <f ca="1">Simulations!P8744</f>
        <v>23.643988780140507</v>
      </c>
    </row>
    <row r="8738" spans="1:1" x14ac:dyDescent="0.35">
      <c r="A8738" s="51">
        <f ca="1">Simulations!P8745</f>
        <v>22.761639518925652</v>
      </c>
    </row>
    <row r="8739" spans="1:1" x14ac:dyDescent="0.35">
      <c r="A8739" s="51">
        <f ca="1">Simulations!P8746</f>
        <v>23.015019575341949</v>
      </c>
    </row>
    <row r="8740" spans="1:1" x14ac:dyDescent="0.35">
      <c r="A8740" s="51">
        <f ca="1">Simulations!P8747</f>
        <v>24.181249122990835</v>
      </c>
    </row>
    <row r="8741" spans="1:1" x14ac:dyDescent="0.35">
      <c r="A8741" s="51">
        <f ca="1">Simulations!P8748</f>
        <v>23.670259683116804</v>
      </c>
    </row>
    <row r="8742" spans="1:1" x14ac:dyDescent="0.35">
      <c r="A8742" s="51">
        <f ca="1">Simulations!P8749</f>
        <v>23.69927823849812</v>
      </c>
    </row>
    <row r="8743" spans="1:1" x14ac:dyDescent="0.35">
      <c r="A8743" s="51">
        <f ca="1">Simulations!P8750</f>
        <v>22.550656011038036</v>
      </c>
    </row>
    <row r="8744" spans="1:1" x14ac:dyDescent="0.35">
      <c r="A8744" s="51">
        <f ca="1">Simulations!P8751</f>
        <v>22.338664738323317</v>
      </c>
    </row>
    <row r="8745" spans="1:1" x14ac:dyDescent="0.35">
      <c r="A8745" s="51">
        <f ca="1">Simulations!P8752</f>
        <v>22.99414877269529</v>
      </c>
    </row>
    <row r="8746" spans="1:1" x14ac:dyDescent="0.35">
      <c r="A8746" s="51">
        <f ca="1">Simulations!P8753</f>
        <v>23.318299242334771</v>
      </c>
    </row>
    <row r="8747" spans="1:1" x14ac:dyDescent="0.35">
      <c r="A8747" s="51">
        <f ca="1">Simulations!P8754</f>
        <v>21.591498257502892</v>
      </c>
    </row>
    <row r="8748" spans="1:1" x14ac:dyDescent="0.35">
      <c r="A8748" s="51">
        <f ca="1">Simulations!P8755</f>
        <v>22.340838997671625</v>
      </c>
    </row>
    <row r="8749" spans="1:1" x14ac:dyDescent="0.35">
      <c r="A8749" s="51">
        <f ca="1">Simulations!P8756</f>
        <v>23.397076169073269</v>
      </c>
    </row>
    <row r="8750" spans="1:1" x14ac:dyDescent="0.35">
      <c r="A8750" s="51">
        <f ca="1">Simulations!P8757</f>
        <v>23.225711094693811</v>
      </c>
    </row>
    <row r="8751" spans="1:1" x14ac:dyDescent="0.35">
      <c r="A8751" s="51">
        <f ca="1">Simulations!P8758</f>
        <v>22.614780163221322</v>
      </c>
    </row>
    <row r="8752" spans="1:1" x14ac:dyDescent="0.35">
      <c r="A8752" s="51">
        <f ca="1">Simulations!P8759</f>
        <v>24.505859079281525</v>
      </c>
    </row>
    <row r="8753" spans="1:1" x14ac:dyDescent="0.35">
      <c r="A8753" s="51">
        <f ca="1">Simulations!P8760</f>
        <v>23.357025068267582</v>
      </c>
    </row>
    <row r="8754" spans="1:1" x14ac:dyDescent="0.35">
      <c r="A8754" s="51">
        <f ca="1">Simulations!P8761</f>
        <v>24.207943635128192</v>
      </c>
    </row>
    <row r="8755" spans="1:1" x14ac:dyDescent="0.35">
      <c r="A8755" s="51">
        <f ca="1">Simulations!P8762</f>
        <v>23.736527252486482</v>
      </c>
    </row>
    <row r="8756" spans="1:1" x14ac:dyDescent="0.35">
      <c r="A8756" s="51">
        <f ca="1">Simulations!P8763</f>
        <v>24.262453885288583</v>
      </c>
    </row>
    <row r="8757" spans="1:1" x14ac:dyDescent="0.35">
      <c r="A8757" s="51">
        <f ca="1">Simulations!P8764</f>
        <v>23.076341009226002</v>
      </c>
    </row>
    <row r="8758" spans="1:1" x14ac:dyDescent="0.35">
      <c r="A8758" s="51">
        <f ca="1">Simulations!P8765</f>
        <v>22.359034757828926</v>
      </c>
    </row>
    <row r="8759" spans="1:1" x14ac:dyDescent="0.35">
      <c r="A8759" s="51">
        <f ca="1">Simulations!P8766</f>
        <v>23.810384838691803</v>
      </c>
    </row>
    <row r="8760" spans="1:1" x14ac:dyDescent="0.35">
      <c r="A8760" s="51">
        <f ca="1">Simulations!P8767</f>
        <v>22.81730589135503</v>
      </c>
    </row>
    <row r="8761" spans="1:1" x14ac:dyDescent="0.35">
      <c r="A8761" s="51">
        <f ca="1">Simulations!P8768</f>
        <v>22.376222326724843</v>
      </c>
    </row>
    <row r="8762" spans="1:1" x14ac:dyDescent="0.35">
      <c r="A8762" s="51">
        <f ca="1">Simulations!P8769</f>
        <v>23.338157042805459</v>
      </c>
    </row>
    <row r="8763" spans="1:1" x14ac:dyDescent="0.35">
      <c r="A8763" s="51">
        <f ca="1">Simulations!P8770</f>
        <v>23.550673366237334</v>
      </c>
    </row>
    <row r="8764" spans="1:1" x14ac:dyDescent="0.35">
      <c r="A8764" s="51">
        <f ca="1">Simulations!P8771</f>
        <v>23.197562606342384</v>
      </c>
    </row>
    <row r="8765" spans="1:1" x14ac:dyDescent="0.35">
      <c r="A8765" s="51">
        <f ca="1">Simulations!P8772</f>
        <v>23.389898809820529</v>
      </c>
    </row>
    <row r="8766" spans="1:1" x14ac:dyDescent="0.35">
      <c r="A8766" s="51">
        <f ca="1">Simulations!P8773</f>
        <v>23.536274451061541</v>
      </c>
    </row>
    <row r="8767" spans="1:1" x14ac:dyDescent="0.35">
      <c r="A8767" s="51">
        <f ca="1">Simulations!P8774</f>
        <v>22.578336668778732</v>
      </c>
    </row>
    <row r="8768" spans="1:1" x14ac:dyDescent="0.35">
      <c r="A8768" s="51">
        <f ca="1">Simulations!P8775</f>
        <v>22.911699437029949</v>
      </c>
    </row>
    <row r="8769" spans="1:1" x14ac:dyDescent="0.35">
      <c r="A8769" s="51">
        <f ca="1">Simulations!P8776</f>
        <v>23.074908453809879</v>
      </c>
    </row>
    <row r="8770" spans="1:1" x14ac:dyDescent="0.35">
      <c r="A8770" s="51">
        <f ca="1">Simulations!P8777</f>
        <v>23.349183130499892</v>
      </c>
    </row>
    <row r="8771" spans="1:1" x14ac:dyDescent="0.35">
      <c r="A8771" s="51">
        <f ca="1">Simulations!P8778</f>
        <v>22.856268573721501</v>
      </c>
    </row>
    <row r="8772" spans="1:1" x14ac:dyDescent="0.35">
      <c r="A8772" s="51">
        <f ca="1">Simulations!P8779</f>
        <v>22.815142799726686</v>
      </c>
    </row>
    <row r="8773" spans="1:1" x14ac:dyDescent="0.35">
      <c r="A8773" s="51">
        <f ca="1">Simulations!P8780</f>
        <v>22.175272381236955</v>
      </c>
    </row>
    <row r="8774" spans="1:1" x14ac:dyDescent="0.35">
      <c r="A8774" s="51">
        <f ca="1">Simulations!P8781</f>
        <v>23.900653253249903</v>
      </c>
    </row>
    <row r="8775" spans="1:1" x14ac:dyDescent="0.35">
      <c r="A8775" s="51">
        <f ca="1">Simulations!P8782</f>
        <v>22.682246466174604</v>
      </c>
    </row>
    <row r="8776" spans="1:1" x14ac:dyDescent="0.35">
      <c r="A8776" s="51">
        <f ca="1">Simulations!P8783</f>
        <v>23.922895020395554</v>
      </c>
    </row>
    <row r="8777" spans="1:1" x14ac:dyDescent="0.35">
      <c r="A8777" s="51">
        <f ca="1">Simulations!P8784</f>
        <v>22.237679616444851</v>
      </c>
    </row>
    <row r="8778" spans="1:1" x14ac:dyDescent="0.35">
      <c r="A8778" s="51">
        <f ca="1">Simulations!P8785</f>
        <v>23.941506856767489</v>
      </c>
    </row>
    <row r="8779" spans="1:1" x14ac:dyDescent="0.35">
      <c r="A8779" s="51">
        <f ca="1">Simulations!P8786</f>
        <v>23.284162827297425</v>
      </c>
    </row>
    <row r="8780" spans="1:1" x14ac:dyDescent="0.35">
      <c r="A8780" s="51">
        <f ca="1">Simulations!P8787</f>
        <v>22.85806955945079</v>
      </c>
    </row>
    <row r="8781" spans="1:1" x14ac:dyDescent="0.35">
      <c r="A8781" s="51">
        <f ca="1">Simulations!P8788</f>
        <v>22.388603966977577</v>
      </c>
    </row>
    <row r="8782" spans="1:1" x14ac:dyDescent="0.35">
      <c r="A8782" s="51">
        <f ca="1">Simulations!P8789</f>
        <v>23.327422425235095</v>
      </c>
    </row>
    <row r="8783" spans="1:1" x14ac:dyDescent="0.35">
      <c r="A8783" s="51">
        <f ca="1">Simulations!P8790</f>
        <v>21.952695356292907</v>
      </c>
    </row>
    <row r="8784" spans="1:1" x14ac:dyDescent="0.35">
      <c r="A8784" s="51">
        <f ca="1">Simulations!P8791</f>
        <v>21.888479355101861</v>
      </c>
    </row>
    <row r="8785" spans="1:1" x14ac:dyDescent="0.35">
      <c r="A8785" s="51">
        <f ca="1">Simulations!P8792</f>
        <v>23.292410398753354</v>
      </c>
    </row>
    <row r="8786" spans="1:1" x14ac:dyDescent="0.35">
      <c r="A8786" s="51">
        <f ca="1">Simulations!P8793</f>
        <v>23.213137343341579</v>
      </c>
    </row>
    <row r="8787" spans="1:1" x14ac:dyDescent="0.35">
      <c r="A8787" s="51">
        <f ca="1">Simulations!P8794</f>
        <v>23.354489494700598</v>
      </c>
    </row>
    <row r="8788" spans="1:1" x14ac:dyDescent="0.35">
      <c r="A8788" s="51">
        <f ca="1">Simulations!P8795</f>
        <v>22.328803040906358</v>
      </c>
    </row>
    <row r="8789" spans="1:1" x14ac:dyDescent="0.35">
      <c r="A8789" s="51">
        <f ca="1">Simulations!P8796</f>
        <v>23.247649196608993</v>
      </c>
    </row>
    <row r="8790" spans="1:1" x14ac:dyDescent="0.35">
      <c r="A8790" s="51">
        <f ca="1">Simulations!P8797</f>
        <v>23.844420266754355</v>
      </c>
    </row>
    <row r="8791" spans="1:1" x14ac:dyDescent="0.35">
      <c r="A8791" s="51">
        <f ca="1">Simulations!P8798</f>
        <v>22.948814848965277</v>
      </c>
    </row>
    <row r="8792" spans="1:1" x14ac:dyDescent="0.35">
      <c r="A8792" s="51">
        <f ca="1">Simulations!P8799</f>
        <v>22.368431990274555</v>
      </c>
    </row>
    <row r="8793" spans="1:1" x14ac:dyDescent="0.35">
      <c r="A8793" s="51">
        <f ca="1">Simulations!P8800</f>
        <v>23.828887053431568</v>
      </c>
    </row>
    <row r="8794" spans="1:1" x14ac:dyDescent="0.35">
      <c r="A8794" s="51">
        <f ca="1">Simulations!P8801</f>
        <v>22.951015549727835</v>
      </c>
    </row>
    <row r="8795" spans="1:1" x14ac:dyDescent="0.35">
      <c r="A8795" s="51">
        <f ca="1">Simulations!P8802</f>
        <v>24.133465867281849</v>
      </c>
    </row>
    <row r="8796" spans="1:1" x14ac:dyDescent="0.35">
      <c r="A8796" s="51">
        <f ca="1">Simulations!P8803</f>
        <v>22.688440134106916</v>
      </c>
    </row>
    <row r="8797" spans="1:1" x14ac:dyDescent="0.35">
      <c r="A8797" s="51">
        <f ca="1">Simulations!P8804</f>
        <v>23.260670151489553</v>
      </c>
    </row>
    <row r="8798" spans="1:1" x14ac:dyDescent="0.35">
      <c r="A8798" s="51">
        <f ca="1">Simulations!P8805</f>
        <v>22.123499493809792</v>
      </c>
    </row>
    <row r="8799" spans="1:1" x14ac:dyDescent="0.35">
      <c r="A8799" s="51">
        <f ca="1">Simulations!P8806</f>
        <v>23.44471625259132</v>
      </c>
    </row>
    <row r="8800" spans="1:1" x14ac:dyDescent="0.35">
      <c r="A8800" s="51">
        <f ca="1">Simulations!P8807</f>
        <v>22.695368993477594</v>
      </c>
    </row>
    <row r="8801" spans="1:1" x14ac:dyDescent="0.35">
      <c r="A8801" s="51">
        <f ca="1">Simulations!P8808</f>
        <v>24.023018090052435</v>
      </c>
    </row>
    <row r="8802" spans="1:1" x14ac:dyDescent="0.35">
      <c r="A8802" s="51">
        <f ca="1">Simulations!P8809</f>
        <v>23.535296440211809</v>
      </c>
    </row>
    <row r="8803" spans="1:1" x14ac:dyDescent="0.35">
      <c r="A8803" s="51">
        <f ca="1">Simulations!P8810</f>
        <v>22.151690457511631</v>
      </c>
    </row>
    <row r="8804" spans="1:1" x14ac:dyDescent="0.35">
      <c r="A8804" s="51">
        <f ca="1">Simulations!P8811</f>
        <v>23.1536148149962</v>
      </c>
    </row>
    <row r="8805" spans="1:1" x14ac:dyDescent="0.35">
      <c r="A8805" s="51">
        <f ca="1">Simulations!P8812</f>
        <v>23.530772724684098</v>
      </c>
    </row>
    <row r="8806" spans="1:1" x14ac:dyDescent="0.35">
      <c r="A8806" s="51">
        <f ca="1">Simulations!P8813</f>
        <v>24.176862612204946</v>
      </c>
    </row>
    <row r="8807" spans="1:1" x14ac:dyDescent="0.35">
      <c r="A8807" s="51">
        <f ca="1">Simulations!P8814</f>
        <v>22.230762337852898</v>
      </c>
    </row>
    <row r="8808" spans="1:1" x14ac:dyDescent="0.35">
      <c r="A8808" s="51">
        <f ca="1">Simulations!P8815</f>
        <v>23.214229020789158</v>
      </c>
    </row>
    <row r="8809" spans="1:1" x14ac:dyDescent="0.35">
      <c r="A8809" s="51">
        <f ca="1">Simulations!P8816</f>
        <v>22.580485320894979</v>
      </c>
    </row>
    <row r="8810" spans="1:1" x14ac:dyDescent="0.35">
      <c r="A8810" s="51">
        <f ca="1">Simulations!P8817</f>
        <v>22.532698750281096</v>
      </c>
    </row>
    <row r="8811" spans="1:1" x14ac:dyDescent="0.35">
      <c r="A8811" s="51">
        <f ca="1">Simulations!P8818</f>
        <v>22.532614498080605</v>
      </c>
    </row>
    <row r="8812" spans="1:1" x14ac:dyDescent="0.35">
      <c r="A8812" s="51">
        <f ca="1">Simulations!P8819</f>
        <v>22.543492074346101</v>
      </c>
    </row>
    <row r="8813" spans="1:1" x14ac:dyDescent="0.35">
      <c r="A8813" s="51">
        <f ca="1">Simulations!P8820</f>
        <v>21.981329835135149</v>
      </c>
    </row>
    <row r="8814" spans="1:1" x14ac:dyDescent="0.35">
      <c r="A8814" s="51">
        <f ca="1">Simulations!P8821</f>
        <v>23.753828361078114</v>
      </c>
    </row>
    <row r="8815" spans="1:1" x14ac:dyDescent="0.35">
      <c r="A8815" s="51">
        <f ca="1">Simulations!P8822</f>
        <v>23.124730722971847</v>
      </c>
    </row>
    <row r="8816" spans="1:1" x14ac:dyDescent="0.35">
      <c r="A8816" s="51">
        <f ca="1">Simulations!P8823</f>
        <v>21.672458855107404</v>
      </c>
    </row>
    <row r="8817" spans="1:1" x14ac:dyDescent="0.35">
      <c r="A8817" s="51">
        <f ca="1">Simulations!P8824</f>
        <v>22.803888654320506</v>
      </c>
    </row>
    <row r="8818" spans="1:1" x14ac:dyDescent="0.35">
      <c r="A8818" s="51">
        <f ca="1">Simulations!P8825</f>
        <v>22.750939272540904</v>
      </c>
    </row>
    <row r="8819" spans="1:1" x14ac:dyDescent="0.35">
      <c r="A8819" s="51">
        <f ca="1">Simulations!P8826</f>
        <v>22.441941258101895</v>
      </c>
    </row>
    <row r="8820" spans="1:1" x14ac:dyDescent="0.35">
      <c r="A8820" s="51">
        <f ca="1">Simulations!P8827</f>
        <v>22.606060170886035</v>
      </c>
    </row>
    <row r="8821" spans="1:1" x14ac:dyDescent="0.35">
      <c r="A8821" s="51">
        <f ca="1">Simulations!P8828</f>
        <v>22.379356291558715</v>
      </c>
    </row>
    <row r="8822" spans="1:1" x14ac:dyDescent="0.35">
      <c r="A8822" s="51">
        <f ca="1">Simulations!P8829</f>
        <v>22.093982069921655</v>
      </c>
    </row>
    <row r="8823" spans="1:1" x14ac:dyDescent="0.35">
      <c r="A8823" s="51">
        <f ca="1">Simulations!P8830</f>
        <v>23.280545296505359</v>
      </c>
    </row>
    <row r="8824" spans="1:1" x14ac:dyDescent="0.35">
      <c r="A8824" s="51">
        <f ca="1">Simulations!P8831</f>
        <v>22.471172318574894</v>
      </c>
    </row>
    <row r="8825" spans="1:1" x14ac:dyDescent="0.35">
      <c r="A8825" s="51">
        <f ca="1">Simulations!P8832</f>
        <v>23.777294470426664</v>
      </c>
    </row>
    <row r="8826" spans="1:1" x14ac:dyDescent="0.35">
      <c r="A8826" s="51">
        <f ca="1">Simulations!P8833</f>
        <v>22.784138654086107</v>
      </c>
    </row>
    <row r="8827" spans="1:1" x14ac:dyDescent="0.35">
      <c r="A8827" s="51">
        <f ca="1">Simulations!P8834</f>
        <v>22.779658238344798</v>
      </c>
    </row>
    <row r="8828" spans="1:1" x14ac:dyDescent="0.35">
      <c r="A8828" s="51">
        <f ca="1">Simulations!P8835</f>
        <v>23.879154981058427</v>
      </c>
    </row>
    <row r="8829" spans="1:1" x14ac:dyDescent="0.35">
      <c r="A8829" s="51">
        <f ca="1">Simulations!P8836</f>
        <v>22.94313629827294</v>
      </c>
    </row>
    <row r="8830" spans="1:1" x14ac:dyDescent="0.35">
      <c r="A8830" s="51">
        <f ca="1">Simulations!P8837</f>
        <v>23.653530192862434</v>
      </c>
    </row>
    <row r="8831" spans="1:1" x14ac:dyDescent="0.35">
      <c r="A8831" s="51">
        <f ca="1">Simulations!P8838</f>
        <v>23.111061291811239</v>
      </c>
    </row>
    <row r="8832" spans="1:1" x14ac:dyDescent="0.35">
      <c r="A8832" s="51">
        <f ca="1">Simulations!P8839</f>
        <v>23.294920800708635</v>
      </c>
    </row>
    <row r="8833" spans="1:1" x14ac:dyDescent="0.35">
      <c r="A8833" s="51">
        <f ca="1">Simulations!P8840</f>
        <v>23.393347304552776</v>
      </c>
    </row>
    <row r="8834" spans="1:1" x14ac:dyDescent="0.35">
      <c r="A8834" s="51">
        <f ca="1">Simulations!P8841</f>
        <v>23.048943196536367</v>
      </c>
    </row>
    <row r="8835" spans="1:1" x14ac:dyDescent="0.35">
      <c r="A8835" s="51">
        <f ca="1">Simulations!P8842</f>
        <v>22.808731809695853</v>
      </c>
    </row>
    <row r="8836" spans="1:1" x14ac:dyDescent="0.35">
      <c r="A8836" s="51">
        <f ca="1">Simulations!P8843</f>
        <v>21.847930768673098</v>
      </c>
    </row>
    <row r="8837" spans="1:1" x14ac:dyDescent="0.35">
      <c r="A8837" s="51">
        <f ca="1">Simulations!P8844</f>
        <v>22.34851508223058</v>
      </c>
    </row>
    <row r="8838" spans="1:1" x14ac:dyDescent="0.35">
      <c r="A8838" s="51">
        <f ca="1">Simulations!P8845</f>
        <v>24.824090218577357</v>
      </c>
    </row>
    <row r="8839" spans="1:1" x14ac:dyDescent="0.35">
      <c r="A8839" s="51">
        <f ca="1">Simulations!P8846</f>
        <v>22.897550715292486</v>
      </c>
    </row>
    <row r="8840" spans="1:1" x14ac:dyDescent="0.35">
      <c r="A8840" s="51">
        <f ca="1">Simulations!P8847</f>
        <v>22.569961544881835</v>
      </c>
    </row>
    <row r="8841" spans="1:1" x14ac:dyDescent="0.35">
      <c r="A8841" s="51">
        <f ca="1">Simulations!P8848</f>
        <v>23.532980167272015</v>
      </c>
    </row>
    <row r="8842" spans="1:1" x14ac:dyDescent="0.35">
      <c r="A8842" s="51">
        <f ca="1">Simulations!P8849</f>
        <v>22.641167000848078</v>
      </c>
    </row>
    <row r="8843" spans="1:1" x14ac:dyDescent="0.35">
      <c r="A8843" s="51">
        <f ca="1">Simulations!P8850</f>
        <v>23.318862828829236</v>
      </c>
    </row>
    <row r="8844" spans="1:1" x14ac:dyDescent="0.35">
      <c r="A8844" s="51">
        <f ca="1">Simulations!P8851</f>
        <v>24.412721388850141</v>
      </c>
    </row>
    <row r="8845" spans="1:1" x14ac:dyDescent="0.35">
      <c r="A8845" s="51">
        <f ca="1">Simulations!P8852</f>
        <v>22.867251463485655</v>
      </c>
    </row>
    <row r="8846" spans="1:1" x14ac:dyDescent="0.35">
      <c r="A8846" s="51">
        <f ca="1">Simulations!P8853</f>
        <v>22.796721646320815</v>
      </c>
    </row>
    <row r="8847" spans="1:1" x14ac:dyDescent="0.35">
      <c r="A8847" s="51">
        <f ca="1">Simulations!P8854</f>
        <v>24.108294228742622</v>
      </c>
    </row>
    <row r="8848" spans="1:1" x14ac:dyDescent="0.35">
      <c r="A8848" s="51">
        <f ca="1">Simulations!P8855</f>
        <v>23.647187031418863</v>
      </c>
    </row>
    <row r="8849" spans="1:1" x14ac:dyDescent="0.35">
      <c r="A8849" s="51">
        <f ca="1">Simulations!P8856</f>
        <v>22.659410086954157</v>
      </c>
    </row>
    <row r="8850" spans="1:1" x14ac:dyDescent="0.35">
      <c r="A8850" s="51">
        <f ca="1">Simulations!P8857</f>
        <v>23.285890416923692</v>
      </c>
    </row>
    <row r="8851" spans="1:1" x14ac:dyDescent="0.35">
      <c r="A8851" s="51">
        <f ca="1">Simulations!P8858</f>
        <v>22.407186885316182</v>
      </c>
    </row>
    <row r="8852" spans="1:1" x14ac:dyDescent="0.35">
      <c r="A8852" s="51">
        <f ca="1">Simulations!P8859</f>
        <v>23.248008073824174</v>
      </c>
    </row>
    <row r="8853" spans="1:1" x14ac:dyDescent="0.35">
      <c r="A8853" s="51">
        <f ca="1">Simulations!P8860</f>
        <v>22.792823037843945</v>
      </c>
    </row>
    <row r="8854" spans="1:1" x14ac:dyDescent="0.35">
      <c r="A8854" s="51">
        <f ca="1">Simulations!P8861</f>
        <v>23.80202315282563</v>
      </c>
    </row>
    <row r="8855" spans="1:1" x14ac:dyDescent="0.35">
      <c r="A8855" s="51">
        <f ca="1">Simulations!P8862</f>
        <v>23.077843109485624</v>
      </c>
    </row>
    <row r="8856" spans="1:1" x14ac:dyDescent="0.35">
      <c r="A8856" s="51">
        <f ca="1">Simulations!P8863</f>
        <v>22.103049655580712</v>
      </c>
    </row>
    <row r="8857" spans="1:1" x14ac:dyDescent="0.35">
      <c r="A8857" s="51">
        <f ca="1">Simulations!P8864</f>
        <v>23.358451785038891</v>
      </c>
    </row>
    <row r="8858" spans="1:1" x14ac:dyDescent="0.35">
      <c r="A8858" s="51">
        <f ca="1">Simulations!P8865</f>
        <v>23.441378114787792</v>
      </c>
    </row>
    <row r="8859" spans="1:1" x14ac:dyDescent="0.35">
      <c r="A8859" s="51">
        <f ca="1">Simulations!P8866</f>
        <v>23.482318466511611</v>
      </c>
    </row>
    <row r="8860" spans="1:1" x14ac:dyDescent="0.35">
      <c r="A8860" s="51">
        <f ca="1">Simulations!P8867</f>
        <v>22.607449963245468</v>
      </c>
    </row>
    <row r="8861" spans="1:1" x14ac:dyDescent="0.35">
      <c r="A8861" s="51">
        <f ca="1">Simulations!P8868</f>
        <v>24.414301092578722</v>
      </c>
    </row>
    <row r="8862" spans="1:1" x14ac:dyDescent="0.35">
      <c r="A8862" s="51">
        <f ca="1">Simulations!P8869</f>
        <v>23.037023641517006</v>
      </c>
    </row>
    <row r="8863" spans="1:1" x14ac:dyDescent="0.35">
      <c r="A8863" s="51">
        <f ca="1">Simulations!P8870</f>
        <v>22.915159957944997</v>
      </c>
    </row>
    <row r="8864" spans="1:1" x14ac:dyDescent="0.35">
      <c r="A8864" s="51">
        <f ca="1">Simulations!P8871</f>
        <v>23.897251584607595</v>
      </c>
    </row>
    <row r="8865" spans="1:1" x14ac:dyDescent="0.35">
      <c r="A8865" s="51">
        <f ca="1">Simulations!P8872</f>
        <v>23.987818674247261</v>
      </c>
    </row>
    <row r="8866" spans="1:1" x14ac:dyDescent="0.35">
      <c r="A8866" s="51">
        <f ca="1">Simulations!P8873</f>
        <v>21.858065237154126</v>
      </c>
    </row>
    <row r="8867" spans="1:1" x14ac:dyDescent="0.35">
      <c r="A8867" s="51">
        <f ca="1">Simulations!P8874</f>
        <v>21.568076555269034</v>
      </c>
    </row>
    <row r="8868" spans="1:1" x14ac:dyDescent="0.35">
      <c r="A8868" s="51">
        <f ca="1">Simulations!P8875</f>
        <v>24.648470306621309</v>
      </c>
    </row>
    <row r="8869" spans="1:1" x14ac:dyDescent="0.35">
      <c r="A8869" s="51">
        <f ca="1">Simulations!P8876</f>
        <v>23.711734466785163</v>
      </c>
    </row>
    <row r="8870" spans="1:1" x14ac:dyDescent="0.35">
      <c r="A8870" s="51">
        <f ca="1">Simulations!P8877</f>
        <v>22.65963044525035</v>
      </c>
    </row>
    <row r="8871" spans="1:1" x14ac:dyDescent="0.35">
      <c r="A8871" s="51">
        <f ca="1">Simulations!P8878</f>
        <v>22.890577679573468</v>
      </c>
    </row>
    <row r="8872" spans="1:1" x14ac:dyDescent="0.35">
      <c r="A8872" s="51">
        <f ca="1">Simulations!P8879</f>
        <v>22.06267334130402</v>
      </c>
    </row>
    <row r="8873" spans="1:1" x14ac:dyDescent="0.35">
      <c r="A8873" s="51">
        <f ca="1">Simulations!P8880</f>
        <v>22.325737221827133</v>
      </c>
    </row>
    <row r="8874" spans="1:1" x14ac:dyDescent="0.35">
      <c r="A8874" s="51">
        <f ca="1">Simulations!P8881</f>
        <v>23.996290802060841</v>
      </c>
    </row>
    <row r="8875" spans="1:1" x14ac:dyDescent="0.35">
      <c r="A8875" s="51">
        <f ca="1">Simulations!P8882</f>
        <v>23.669970753579598</v>
      </c>
    </row>
    <row r="8876" spans="1:1" x14ac:dyDescent="0.35">
      <c r="A8876" s="51">
        <f ca="1">Simulations!P8883</f>
        <v>23.526804857243242</v>
      </c>
    </row>
    <row r="8877" spans="1:1" x14ac:dyDescent="0.35">
      <c r="A8877" s="51">
        <f ca="1">Simulations!P8884</f>
        <v>22.72555312890459</v>
      </c>
    </row>
    <row r="8878" spans="1:1" x14ac:dyDescent="0.35">
      <c r="A8878" s="51">
        <f ca="1">Simulations!P8885</f>
        <v>22.309945629340717</v>
      </c>
    </row>
    <row r="8879" spans="1:1" x14ac:dyDescent="0.35">
      <c r="A8879" s="51">
        <f ca="1">Simulations!P8886</f>
        <v>23.231215271969038</v>
      </c>
    </row>
    <row r="8880" spans="1:1" x14ac:dyDescent="0.35">
      <c r="A8880" s="51">
        <f ca="1">Simulations!P8887</f>
        <v>22.988668709722251</v>
      </c>
    </row>
    <row r="8881" spans="1:1" x14ac:dyDescent="0.35">
      <c r="A8881" s="51">
        <f ca="1">Simulations!P8888</f>
        <v>22.716760262316537</v>
      </c>
    </row>
    <row r="8882" spans="1:1" x14ac:dyDescent="0.35">
      <c r="A8882" s="51">
        <f ca="1">Simulations!P8889</f>
        <v>24.392635296023364</v>
      </c>
    </row>
    <row r="8883" spans="1:1" x14ac:dyDescent="0.35">
      <c r="A8883" s="51">
        <f ca="1">Simulations!P8890</f>
        <v>22.711921305246239</v>
      </c>
    </row>
    <row r="8884" spans="1:1" x14ac:dyDescent="0.35">
      <c r="A8884" s="51">
        <f ca="1">Simulations!P8891</f>
        <v>22.560938987924775</v>
      </c>
    </row>
    <row r="8885" spans="1:1" x14ac:dyDescent="0.35">
      <c r="A8885" s="51">
        <f ca="1">Simulations!P8892</f>
        <v>22.656659980460589</v>
      </c>
    </row>
    <row r="8886" spans="1:1" x14ac:dyDescent="0.35">
      <c r="A8886" s="51">
        <f ca="1">Simulations!P8893</f>
        <v>23.147335125944629</v>
      </c>
    </row>
    <row r="8887" spans="1:1" x14ac:dyDescent="0.35">
      <c r="A8887" s="51">
        <f ca="1">Simulations!P8894</f>
        <v>22.198686805484915</v>
      </c>
    </row>
    <row r="8888" spans="1:1" x14ac:dyDescent="0.35">
      <c r="A8888" s="51">
        <f ca="1">Simulations!P8895</f>
        <v>22.959996871521476</v>
      </c>
    </row>
    <row r="8889" spans="1:1" x14ac:dyDescent="0.35">
      <c r="A8889" s="51">
        <f ca="1">Simulations!P8896</f>
        <v>23.35141529901184</v>
      </c>
    </row>
    <row r="8890" spans="1:1" x14ac:dyDescent="0.35">
      <c r="A8890" s="51">
        <f ca="1">Simulations!P8897</f>
        <v>22.829776801180142</v>
      </c>
    </row>
    <row r="8891" spans="1:1" x14ac:dyDescent="0.35">
      <c r="A8891" s="51">
        <f ca="1">Simulations!P8898</f>
        <v>21.990052797008492</v>
      </c>
    </row>
    <row r="8892" spans="1:1" x14ac:dyDescent="0.35">
      <c r="A8892" s="51">
        <f ca="1">Simulations!P8899</f>
        <v>22.951013732211653</v>
      </c>
    </row>
    <row r="8893" spans="1:1" x14ac:dyDescent="0.35">
      <c r="A8893" s="51">
        <f ca="1">Simulations!P8900</f>
        <v>23.560178999312388</v>
      </c>
    </row>
    <row r="8894" spans="1:1" x14ac:dyDescent="0.35">
      <c r="A8894" s="51">
        <f ca="1">Simulations!P8901</f>
        <v>23.172464633170446</v>
      </c>
    </row>
    <row r="8895" spans="1:1" x14ac:dyDescent="0.35">
      <c r="A8895" s="51">
        <f ca="1">Simulations!P8902</f>
        <v>23.402475280549634</v>
      </c>
    </row>
    <row r="8896" spans="1:1" x14ac:dyDescent="0.35">
      <c r="A8896" s="51">
        <f ca="1">Simulations!P8903</f>
        <v>21.952490292718004</v>
      </c>
    </row>
    <row r="8897" spans="1:1" x14ac:dyDescent="0.35">
      <c r="A8897" s="51">
        <f ca="1">Simulations!P8904</f>
        <v>22.466086585482021</v>
      </c>
    </row>
    <row r="8898" spans="1:1" x14ac:dyDescent="0.35">
      <c r="A8898" s="51">
        <f ca="1">Simulations!P8905</f>
        <v>21.968671876503677</v>
      </c>
    </row>
    <row r="8899" spans="1:1" x14ac:dyDescent="0.35">
      <c r="A8899" s="51">
        <f ca="1">Simulations!P8906</f>
        <v>22.457684839278638</v>
      </c>
    </row>
    <row r="8900" spans="1:1" x14ac:dyDescent="0.35">
      <c r="A8900" s="51">
        <f ca="1">Simulations!P8907</f>
        <v>22.717148096621113</v>
      </c>
    </row>
    <row r="8901" spans="1:1" x14ac:dyDescent="0.35">
      <c r="A8901" s="51">
        <f ca="1">Simulations!P8908</f>
        <v>22.623466257014336</v>
      </c>
    </row>
    <row r="8902" spans="1:1" x14ac:dyDescent="0.35">
      <c r="A8902" s="51">
        <f ca="1">Simulations!P8909</f>
        <v>22.994894337928194</v>
      </c>
    </row>
    <row r="8903" spans="1:1" x14ac:dyDescent="0.35">
      <c r="A8903" s="51">
        <f ca="1">Simulations!P8910</f>
        <v>23.774279924959099</v>
      </c>
    </row>
    <row r="8904" spans="1:1" x14ac:dyDescent="0.35">
      <c r="A8904" s="51">
        <f ca="1">Simulations!P8911</f>
        <v>22.843611882223119</v>
      </c>
    </row>
    <row r="8905" spans="1:1" x14ac:dyDescent="0.35">
      <c r="A8905" s="51">
        <f ca="1">Simulations!P8912</f>
        <v>22.703955208052292</v>
      </c>
    </row>
    <row r="8906" spans="1:1" x14ac:dyDescent="0.35">
      <c r="A8906" s="51">
        <f ca="1">Simulations!P8913</f>
        <v>22.558323663178921</v>
      </c>
    </row>
    <row r="8907" spans="1:1" x14ac:dyDescent="0.35">
      <c r="A8907" s="51">
        <f ca="1">Simulations!P8914</f>
        <v>22.894969026847551</v>
      </c>
    </row>
    <row r="8908" spans="1:1" x14ac:dyDescent="0.35">
      <c r="A8908" s="51">
        <f ca="1">Simulations!P8915</f>
        <v>23.911874004210414</v>
      </c>
    </row>
    <row r="8909" spans="1:1" x14ac:dyDescent="0.35">
      <c r="A8909" s="51">
        <f ca="1">Simulations!P8916</f>
        <v>23.946439148173077</v>
      </c>
    </row>
    <row r="8910" spans="1:1" x14ac:dyDescent="0.35">
      <c r="A8910" s="51">
        <f ca="1">Simulations!P8917</f>
        <v>23.08957803188142</v>
      </c>
    </row>
    <row r="8911" spans="1:1" x14ac:dyDescent="0.35">
      <c r="A8911" s="51">
        <f ca="1">Simulations!P8918</f>
        <v>23.457007109612839</v>
      </c>
    </row>
    <row r="8912" spans="1:1" x14ac:dyDescent="0.35">
      <c r="A8912" s="51">
        <f ca="1">Simulations!P8919</f>
        <v>23.661513291923587</v>
      </c>
    </row>
    <row r="8913" spans="1:1" x14ac:dyDescent="0.35">
      <c r="A8913" s="51">
        <f ca="1">Simulations!P8920</f>
        <v>22.546487046107163</v>
      </c>
    </row>
    <row r="8914" spans="1:1" x14ac:dyDescent="0.35">
      <c r="A8914" s="51">
        <f ca="1">Simulations!P8921</f>
        <v>23.702110642919504</v>
      </c>
    </row>
    <row r="8915" spans="1:1" x14ac:dyDescent="0.35">
      <c r="A8915" s="51">
        <f ca="1">Simulations!P8922</f>
        <v>23.603875247673461</v>
      </c>
    </row>
    <row r="8916" spans="1:1" x14ac:dyDescent="0.35">
      <c r="A8916" s="51">
        <f ca="1">Simulations!P8923</f>
        <v>22.182954795297764</v>
      </c>
    </row>
    <row r="8917" spans="1:1" x14ac:dyDescent="0.35">
      <c r="A8917" s="51">
        <f ca="1">Simulations!P8924</f>
        <v>22.042246466819709</v>
      </c>
    </row>
    <row r="8918" spans="1:1" x14ac:dyDescent="0.35">
      <c r="A8918" s="51">
        <f ca="1">Simulations!P8925</f>
        <v>22.387474524997227</v>
      </c>
    </row>
    <row r="8919" spans="1:1" x14ac:dyDescent="0.35">
      <c r="A8919" s="51">
        <f ca="1">Simulations!P8926</f>
        <v>22.307349820656402</v>
      </c>
    </row>
    <row r="8920" spans="1:1" x14ac:dyDescent="0.35">
      <c r="A8920" s="51">
        <f ca="1">Simulations!P8927</f>
        <v>23.094058981254772</v>
      </c>
    </row>
    <row r="8921" spans="1:1" x14ac:dyDescent="0.35">
      <c r="A8921" s="51">
        <f ca="1">Simulations!P8928</f>
        <v>24.421836463611559</v>
      </c>
    </row>
    <row r="8922" spans="1:1" x14ac:dyDescent="0.35">
      <c r="A8922" s="51">
        <f ca="1">Simulations!P8929</f>
        <v>22.471373133495302</v>
      </c>
    </row>
    <row r="8923" spans="1:1" x14ac:dyDescent="0.35">
      <c r="A8923" s="51">
        <f ca="1">Simulations!P8930</f>
        <v>22.820528985801005</v>
      </c>
    </row>
    <row r="8924" spans="1:1" x14ac:dyDescent="0.35">
      <c r="A8924" s="51">
        <f ca="1">Simulations!P8931</f>
        <v>23.249658893247236</v>
      </c>
    </row>
    <row r="8925" spans="1:1" x14ac:dyDescent="0.35">
      <c r="A8925" s="51">
        <f ca="1">Simulations!P8932</f>
        <v>24.037845540104833</v>
      </c>
    </row>
    <row r="8926" spans="1:1" x14ac:dyDescent="0.35">
      <c r="A8926" s="51">
        <f ca="1">Simulations!P8933</f>
        <v>23.144579717843921</v>
      </c>
    </row>
    <row r="8927" spans="1:1" x14ac:dyDescent="0.35">
      <c r="A8927" s="51">
        <f ca="1">Simulations!P8934</f>
        <v>23.033321483426487</v>
      </c>
    </row>
    <row r="8928" spans="1:1" x14ac:dyDescent="0.35">
      <c r="A8928" s="51">
        <f ca="1">Simulations!P8935</f>
        <v>23.510503671528735</v>
      </c>
    </row>
    <row r="8929" spans="1:1" x14ac:dyDescent="0.35">
      <c r="A8929" s="51">
        <f ca="1">Simulations!P8936</f>
        <v>22.891341973458626</v>
      </c>
    </row>
    <row r="8930" spans="1:1" x14ac:dyDescent="0.35">
      <c r="A8930" s="51">
        <f ca="1">Simulations!P8937</f>
        <v>23.495033817883151</v>
      </c>
    </row>
    <row r="8931" spans="1:1" x14ac:dyDescent="0.35">
      <c r="A8931" s="51">
        <f ca="1">Simulations!P8938</f>
        <v>22.567063098836446</v>
      </c>
    </row>
    <row r="8932" spans="1:1" x14ac:dyDescent="0.35">
      <c r="A8932" s="51">
        <f ca="1">Simulations!P8939</f>
        <v>23.151305474598477</v>
      </c>
    </row>
    <row r="8933" spans="1:1" x14ac:dyDescent="0.35">
      <c r="A8933" s="51">
        <f ca="1">Simulations!P8940</f>
        <v>22.436537413513346</v>
      </c>
    </row>
    <row r="8934" spans="1:1" x14ac:dyDescent="0.35">
      <c r="A8934" s="51">
        <f ca="1">Simulations!P8941</f>
        <v>22.168073796133406</v>
      </c>
    </row>
    <row r="8935" spans="1:1" x14ac:dyDescent="0.35">
      <c r="A8935" s="51">
        <f ca="1">Simulations!P8942</f>
        <v>22.635197538467946</v>
      </c>
    </row>
    <row r="8936" spans="1:1" x14ac:dyDescent="0.35">
      <c r="A8936" s="51">
        <f ca="1">Simulations!P8943</f>
        <v>23.418695003315591</v>
      </c>
    </row>
    <row r="8937" spans="1:1" x14ac:dyDescent="0.35">
      <c r="A8937" s="51">
        <f ca="1">Simulations!P8944</f>
        <v>22.581940851182772</v>
      </c>
    </row>
    <row r="8938" spans="1:1" x14ac:dyDescent="0.35">
      <c r="A8938" s="51">
        <f ca="1">Simulations!P8945</f>
        <v>23.590676707581668</v>
      </c>
    </row>
    <row r="8939" spans="1:1" x14ac:dyDescent="0.35">
      <c r="A8939" s="51">
        <f ca="1">Simulations!P8946</f>
        <v>22.977346071334047</v>
      </c>
    </row>
    <row r="8940" spans="1:1" x14ac:dyDescent="0.35">
      <c r="A8940" s="51">
        <f ca="1">Simulations!P8947</f>
        <v>22.889873051923676</v>
      </c>
    </row>
    <row r="8941" spans="1:1" x14ac:dyDescent="0.35">
      <c r="A8941" s="51">
        <f ca="1">Simulations!P8948</f>
        <v>24.274854257910711</v>
      </c>
    </row>
    <row r="8942" spans="1:1" x14ac:dyDescent="0.35">
      <c r="A8942" s="51">
        <f ca="1">Simulations!P8949</f>
        <v>22.93550184416064</v>
      </c>
    </row>
    <row r="8943" spans="1:1" x14ac:dyDescent="0.35">
      <c r="A8943" s="51">
        <f ca="1">Simulations!P8950</f>
        <v>22.307437602472479</v>
      </c>
    </row>
    <row r="8944" spans="1:1" x14ac:dyDescent="0.35">
      <c r="A8944" s="51">
        <f ca="1">Simulations!P8951</f>
        <v>23.408193923662072</v>
      </c>
    </row>
    <row r="8945" spans="1:1" x14ac:dyDescent="0.35">
      <c r="A8945" s="51">
        <f ca="1">Simulations!P8952</f>
        <v>22.86605377900824</v>
      </c>
    </row>
    <row r="8946" spans="1:1" x14ac:dyDescent="0.35">
      <c r="A8946" s="51">
        <f ca="1">Simulations!P8953</f>
        <v>23.411612612149558</v>
      </c>
    </row>
    <row r="8947" spans="1:1" x14ac:dyDescent="0.35">
      <c r="A8947" s="51">
        <f ca="1">Simulations!P8954</f>
        <v>21.52902129036756</v>
      </c>
    </row>
    <row r="8948" spans="1:1" x14ac:dyDescent="0.35">
      <c r="A8948" s="51">
        <f ca="1">Simulations!P8955</f>
        <v>23.023857637508375</v>
      </c>
    </row>
    <row r="8949" spans="1:1" x14ac:dyDescent="0.35">
      <c r="A8949" s="51">
        <f ca="1">Simulations!P8956</f>
        <v>22.740134182603274</v>
      </c>
    </row>
    <row r="8950" spans="1:1" x14ac:dyDescent="0.35">
      <c r="A8950" s="51">
        <f ca="1">Simulations!P8957</f>
        <v>23.205323541073742</v>
      </c>
    </row>
    <row r="8951" spans="1:1" x14ac:dyDescent="0.35">
      <c r="A8951" s="51">
        <f ca="1">Simulations!P8958</f>
        <v>23.482276308500946</v>
      </c>
    </row>
    <row r="8952" spans="1:1" x14ac:dyDescent="0.35">
      <c r="A8952" s="51">
        <f ca="1">Simulations!P8959</f>
        <v>21.987087379574085</v>
      </c>
    </row>
    <row r="8953" spans="1:1" x14ac:dyDescent="0.35">
      <c r="A8953" s="51">
        <f ca="1">Simulations!P8960</f>
        <v>24.290617539466997</v>
      </c>
    </row>
    <row r="8954" spans="1:1" x14ac:dyDescent="0.35">
      <c r="A8954" s="51">
        <f ca="1">Simulations!P8961</f>
        <v>24.017504994559346</v>
      </c>
    </row>
    <row r="8955" spans="1:1" x14ac:dyDescent="0.35">
      <c r="A8955" s="51">
        <f ca="1">Simulations!P8962</f>
        <v>22.793266129667163</v>
      </c>
    </row>
    <row r="8956" spans="1:1" x14ac:dyDescent="0.35">
      <c r="A8956" s="51">
        <f ca="1">Simulations!P8963</f>
        <v>22.609642985636235</v>
      </c>
    </row>
    <row r="8957" spans="1:1" x14ac:dyDescent="0.35">
      <c r="A8957" s="51">
        <f ca="1">Simulations!P8964</f>
        <v>21.850381029477315</v>
      </c>
    </row>
    <row r="8958" spans="1:1" x14ac:dyDescent="0.35">
      <c r="A8958" s="51">
        <f ca="1">Simulations!P8965</f>
        <v>23.25706873536026</v>
      </c>
    </row>
    <row r="8959" spans="1:1" x14ac:dyDescent="0.35">
      <c r="A8959" s="51">
        <f ca="1">Simulations!P8966</f>
        <v>22.194558805050271</v>
      </c>
    </row>
    <row r="8960" spans="1:1" x14ac:dyDescent="0.35">
      <c r="A8960" s="51">
        <f ca="1">Simulations!P8967</f>
        <v>22.155164758538959</v>
      </c>
    </row>
    <row r="8961" spans="1:1" x14ac:dyDescent="0.35">
      <c r="A8961" s="51">
        <f ca="1">Simulations!P8968</f>
        <v>22.763313031253521</v>
      </c>
    </row>
    <row r="8962" spans="1:1" x14ac:dyDescent="0.35">
      <c r="A8962" s="51">
        <f ca="1">Simulations!P8969</f>
        <v>23.341720886340056</v>
      </c>
    </row>
    <row r="8963" spans="1:1" x14ac:dyDescent="0.35">
      <c r="A8963" s="51">
        <f ca="1">Simulations!P8970</f>
        <v>23.617090674735586</v>
      </c>
    </row>
    <row r="8964" spans="1:1" x14ac:dyDescent="0.35">
      <c r="A8964" s="51">
        <f ca="1">Simulations!P8971</f>
        <v>22.47587602079312</v>
      </c>
    </row>
    <row r="8965" spans="1:1" x14ac:dyDescent="0.35">
      <c r="A8965" s="51">
        <f ca="1">Simulations!P8972</f>
        <v>22.402368768779283</v>
      </c>
    </row>
    <row r="8966" spans="1:1" x14ac:dyDescent="0.35">
      <c r="A8966" s="51">
        <f ca="1">Simulations!P8973</f>
        <v>24.13708301675608</v>
      </c>
    </row>
    <row r="8967" spans="1:1" x14ac:dyDescent="0.35">
      <c r="A8967" s="51">
        <f ca="1">Simulations!P8974</f>
        <v>23.132760497731166</v>
      </c>
    </row>
    <row r="8968" spans="1:1" x14ac:dyDescent="0.35">
      <c r="A8968" s="51">
        <f ca="1">Simulations!P8975</f>
        <v>23.215166099878424</v>
      </c>
    </row>
    <row r="8969" spans="1:1" x14ac:dyDescent="0.35">
      <c r="A8969" s="51">
        <f ca="1">Simulations!P8976</f>
        <v>22.322193128898306</v>
      </c>
    </row>
    <row r="8970" spans="1:1" x14ac:dyDescent="0.35">
      <c r="A8970" s="51">
        <f ca="1">Simulations!P8977</f>
        <v>22.288272518839531</v>
      </c>
    </row>
    <row r="8971" spans="1:1" x14ac:dyDescent="0.35">
      <c r="A8971" s="51">
        <f ca="1">Simulations!P8978</f>
        <v>22.441425667177217</v>
      </c>
    </row>
    <row r="8972" spans="1:1" x14ac:dyDescent="0.35">
      <c r="A8972" s="51">
        <f ca="1">Simulations!P8979</f>
        <v>23.694931946960633</v>
      </c>
    </row>
    <row r="8973" spans="1:1" x14ac:dyDescent="0.35">
      <c r="A8973" s="51">
        <f ca="1">Simulations!P8980</f>
        <v>23.795710239149713</v>
      </c>
    </row>
    <row r="8974" spans="1:1" x14ac:dyDescent="0.35">
      <c r="A8974" s="51">
        <f ca="1">Simulations!P8981</f>
        <v>23.43999928516163</v>
      </c>
    </row>
    <row r="8975" spans="1:1" x14ac:dyDescent="0.35">
      <c r="A8975" s="51">
        <f ca="1">Simulations!P8982</f>
        <v>23.266402430061046</v>
      </c>
    </row>
    <row r="8976" spans="1:1" x14ac:dyDescent="0.35">
      <c r="A8976" s="51">
        <f ca="1">Simulations!P8983</f>
        <v>22.376657898304185</v>
      </c>
    </row>
    <row r="8977" spans="1:1" x14ac:dyDescent="0.35">
      <c r="A8977" s="51">
        <f ca="1">Simulations!P8984</f>
        <v>23.319753786938385</v>
      </c>
    </row>
    <row r="8978" spans="1:1" x14ac:dyDescent="0.35">
      <c r="A8978" s="51">
        <f ca="1">Simulations!P8985</f>
        <v>22.317653914035787</v>
      </c>
    </row>
    <row r="8979" spans="1:1" x14ac:dyDescent="0.35">
      <c r="A8979" s="51">
        <f ca="1">Simulations!P8986</f>
        <v>22.923218187052644</v>
      </c>
    </row>
    <row r="8980" spans="1:1" x14ac:dyDescent="0.35">
      <c r="A8980" s="51">
        <f ca="1">Simulations!P8987</f>
        <v>23.282084703880052</v>
      </c>
    </row>
    <row r="8981" spans="1:1" x14ac:dyDescent="0.35">
      <c r="A8981" s="51">
        <f ca="1">Simulations!P8988</f>
        <v>22.671950701270742</v>
      </c>
    </row>
    <row r="8982" spans="1:1" x14ac:dyDescent="0.35">
      <c r="A8982" s="51">
        <f ca="1">Simulations!P8989</f>
        <v>22.314818975780025</v>
      </c>
    </row>
    <row r="8983" spans="1:1" x14ac:dyDescent="0.35">
      <c r="A8983" s="51">
        <f ca="1">Simulations!P8990</f>
        <v>23.255565027770341</v>
      </c>
    </row>
    <row r="8984" spans="1:1" x14ac:dyDescent="0.35">
      <c r="A8984" s="51">
        <f ca="1">Simulations!P8991</f>
        <v>22.871694936066497</v>
      </c>
    </row>
    <row r="8985" spans="1:1" x14ac:dyDescent="0.35">
      <c r="A8985" s="51">
        <f ca="1">Simulations!P8992</f>
        <v>22.246881775436279</v>
      </c>
    </row>
    <row r="8986" spans="1:1" x14ac:dyDescent="0.35">
      <c r="A8986" s="51">
        <f ca="1">Simulations!P8993</f>
        <v>23.089326345247045</v>
      </c>
    </row>
    <row r="8987" spans="1:1" x14ac:dyDescent="0.35">
      <c r="A8987" s="51">
        <f ca="1">Simulations!P8994</f>
        <v>23.755338061967922</v>
      </c>
    </row>
    <row r="8988" spans="1:1" x14ac:dyDescent="0.35">
      <c r="A8988" s="51">
        <f ca="1">Simulations!P8995</f>
        <v>23.665437632941774</v>
      </c>
    </row>
    <row r="8989" spans="1:1" x14ac:dyDescent="0.35">
      <c r="A8989" s="51">
        <f ca="1">Simulations!P8996</f>
        <v>22.960215077583999</v>
      </c>
    </row>
    <row r="8990" spans="1:1" x14ac:dyDescent="0.35">
      <c r="A8990" s="51">
        <f ca="1">Simulations!P8997</f>
        <v>22.732454024010476</v>
      </c>
    </row>
    <row r="8991" spans="1:1" x14ac:dyDescent="0.35">
      <c r="A8991" s="51">
        <f ca="1">Simulations!P8998</f>
        <v>23.447249216245901</v>
      </c>
    </row>
    <row r="8992" spans="1:1" x14ac:dyDescent="0.35">
      <c r="A8992" s="51">
        <f ca="1">Simulations!P8999</f>
        <v>22.728049686218672</v>
      </c>
    </row>
    <row r="8993" spans="1:1" x14ac:dyDescent="0.35">
      <c r="A8993" s="51">
        <f ca="1">Simulations!P9000</f>
        <v>22.921882580117803</v>
      </c>
    </row>
    <row r="8994" spans="1:1" x14ac:dyDescent="0.35">
      <c r="A8994" s="51">
        <f ca="1">Simulations!P9001</f>
        <v>23.181588627515065</v>
      </c>
    </row>
    <row r="8995" spans="1:1" x14ac:dyDescent="0.35">
      <c r="A8995" s="51">
        <f ca="1">Simulations!P9002</f>
        <v>22.621161912670225</v>
      </c>
    </row>
    <row r="8996" spans="1:1" x14ac:dyDescent="0.35">
      <c r="A8996" s="51">
        <f ca="1">Simulations!P9003</f>
        <v>21.422435878194975</v>
      </c>
    </row>
    <row r="8997" spans="1:1" x14ac:dyDescent="0.35">
      <c r="A8997" s="51">
        <f ca="1">Simulations!P9004</f>
        <v>23.125006162808702</v>
      </c>
    </row>
    <row r="8998" spans="1:1" x14ac:dyDescent="0.35">
      <c r="A8998" s="51">
        <f ca="1">Simulations!P9005</f>
        <v>23.215590792765678</v>
      </c>
    </row>
    <row r="8999" spans="1:1" x14ac:dyDescent="0.35">
      <c r="A8999" s="51">
        <f ca="1">Simulations!P9006</f>
        <v>23.678271343516641</v>
      </c>
    </row>
    <row r="9000" spans="1:1" x14ac:dyDescent="0.35">
      <c r="A9000" s="51">
        <f ca="1">Simulations!P9007</f>
        <v>22.917720098693501</v>
      </c>
    </row>
    <row r="9001" spans="1:1" x14ac:dyDescent="0.35">
      <c r="A9001" s="51">
        <f ca="1">Simulations!P9008</f>
        <v>22.73413349668812</v>
      </c>
    </row>
    <row r="9002" spans="1:1" x14ac:dyDescent="0.35">
      <c r="A9002" s="51">
        <f ca="1">Simulations!P9009</f>
        <v>22.656508093894043</v>
      </c>
    </row>
    <row r="9003" spans="1:1" x14ac:dyDescent="0.35">
      <c r="A9003" s="51">
        <f ca="1">Simulations!P9010</f>
        <v>22.810576752292171</v>
      </c>
    </row>
    <row r="9004" spans="1:1" x14ac:dyDescent="0.35">
      <c r="A9004" s="51">
        <f ca="1">Simulations!P9011</f>
        <v>23.073677038561552</v>
      </c>
    </row>
    <row r="9005" spans="1:1" x14ac:dyDescent="0.35">
      <c r="A9005" s="51">
        <f ca="1">Simulations!P9012</f>
        <v>23.240395308834916</v>
      </c>
    </row>
    <row r="9006" spans="1:1" x14ac:dyDescent="0.35">
      <c r="A9006" s="51">
        <f ca="1">Simulations!P9013</f>
        <v>21.663934211668792</v>
      </c>
    </row>
    <row r="9007" spans="1:1" x14ac:dyDescent="0.35">
      <c r="A9007" s="51">
        <f ca="1">Simulations!P9014</f>
        <v>23.240822681919273</v>
      </c>
    </row>
    <row r="9008" spans="1:1" x14ac:dyDescent="0.35">
      <c r="A9008" s="51">
        <f ca="1">Simulations!P9015</f>
        <v>22.584462206991695</v>
      </c>
    </row>
    <row r="9009" spans="1:1" x14ac:dyDescent="0.35">
      <c r="A9009" s="51">
        <f ca="1">Simulations!P9016</f>
        <v>22.078628193876948</v>
      </c>
    </row>
    <row r="9010" spans="1:1" x14ac:dyDescent="0.35">
      <c r="A9010" s="51">
        <f ca="1">Simulations!P9017</f>
        <v>21.921475268026885</v>
      </c>
    </row>
    <row r="9011" spans="1:1" x14ac:dyDescent="0.35">
      <c r="A9011" s="51">
        <f ca="1">Simulations!P9018</f>
        <v>23.152863885750957</v>
      </c>
    </row>
    <row r="9012" spans="1:1" x14ac:dyDescent="0.35">
      <c r="A9012" s="51">
        <f ca="1">Simulations!P9019</f>
        <v>21.845714922075707</v>
      </c>
    </row>
    <row r="9013" spans="1:1" x14ac:dyDescent="0.35">
      <c r="A9013" s="51">
        <f ca="1">Simulations!P9020</f>
        <v>23.119567048317599</v>
      </c>
    </row>
    <row r="9014" spans="1:1" x14ac:dyDescent="0.35">
      <c r="A9014" s="51">
        <f ca="1">Simulations!P9021</f>
        <v>23.428792799005784</v>
      </c>
    </row>
    <row r="9015" spans="1:1" x14ac:dyDescent="0.35">
      <c r="A9015" s="51">
        <f ca="1">Simulations!P9022</f>
        <v>22.912548925010562</v>
      </c>
    </row>
    <row r="9016" spans="1:1" x14ac:dyDescent="0.35">
      <c r="A9016" s="51">
        <f ca="1">Simulations!P9023</f>
        <v>23.645793439991635</v>
      </c>
    </row>
    <row r="9017" spans="1:1" x14ac:dyDescent="0.35">
      <c r="A9017" s="51">
        <f ca="1">Simulations!P9024</f>
        <v>23.569100816177471</v>
      </c>
    </row>
    <row r="9018" spans="1:1" x14ac:dyDescent="0.35">
      <c r="A9018" s="51">
        <f ca="1">Simulations!P9025</f>
        <v>22.439172139490452</v>
      </c>
    </row>
    <row r="9019" spans="1:1" x14ac:dyDescent="0.35">
      <c r="A9019" s="51">
        <f ca="1">Simulations!P9026</f>
        <v>22.400604449181348</v>
      </c>
    </row>
    <row r="9020" spans="1:1" x14ac:dyDescent="0.35">
      <c r="A9020" s="51">
        <f ca="1">Simulations!P9027</f>
        <v>22.764953585290598</v>
      </c>
    </row>
    <row r="9021" spans="1:1" x14ac:dyDescent="0.35">
      <c r="A9021" s="51">
        <f ca="1">Simulations!P9028</f>
        <v>22.811976539462222</v>
      </c>
    </row>
    <row r="9022" spans="1:1" x14ac:dyDescent="0.35">
      <c r="A9022" s="51">
        <f ca="1">Simulations!P9029</f>
        <v>23.134796358086188</v>
      </c>
    </row>
    <row r="9023" spans="1:1" x14ac:dyDescent="0.35">
      <c r="A9023" s="51">
        <f ca="1">Simulations!P9030</f>
        <v>22.924354557769991</v>
      </c>
    </row>
    <row r="9024" spans="1:1" x14ac:dyDescent="0.35">
      <c r="A9024" s="51">
        <f ca="1">Simulations!P9031</f>
        <v>22.172586915896606</v>
      </c>
    </row>
    <row r="9025" spans="1:1" x14ac:dyDescent="0.35">
      <c r="A9025" s="51">
        <f ca="1">Simulations!P9032</f>
        <v>23.785226982579953</v>
      </c>
    </row>
    <row r="9026" spans="1:1" x14ac:dyDescent="0.35">
      <c r="A9026" s="51">
        <f ca="1">Simulations!P9033</f>
        <v>22.822156815185043</v>
      </c>
    </row>
    <row r="9027" spans="1:1" x14ac:dyDescent="0.35">
      <c r="A9027" s="51">
        <f ca="1">Simulations!P9034</f>
        <v>22.565950806302837</v>
      </c>
    </row>
    <row r="9028" spans="1:1" x14ac:dyDescent="0.35">
      <c r="A9028" s="51">
        <f ca="1">Simulations!P9035</f>
        <v>22.531404045130444</v>
      </c>
    </row>
    <row r="9029" spans="1:1" x14ac:dyDescent="0.35">
      <c r="A9029" s="51">
        <f ca="1">Simulations!P9036</f>
        <v>21.912391595390918</v>
      </c>
    </row>
    <row r="9030" spans="1:1" x14ac:dyDescent="0.35">
      <c r="A9030" s="51">
        <f ca="1">Simulations!P9037</f>
        <v>23.726710782697626</v>
      </c>
    </row>
    <row r="9031" spans="1:1" x14ac:dyDescent="0.35">
      <c r="A9031" s="51">
        <f ca="1">Simulations!P9038</f>
        <v>23.137343945006155</v>
      </c>
    </row>
    <row r="9032" spans="1:1" x14ac:dyDescent="0.35">
      <c r="A9032" s="51">
        <f ca="1">Simulations!P9039</f>
        <v>23.510312522072383</v>
      </c>
    </row>
    <row r="9033" spans="1:1" x14ac:dyDescent="0.35">
      <c r="A9033" s="51">
        <f ca="1">Simulations!P9040</f>
        <v>24.653443080087186</v>
      </c>
    </row>
    <row r="9034" spans="1:1" x14ac:dyDescent="0.35">
      <c r="A9034" s="51">
        <f ca="1">Simulations!P9041</f>
        <v>22.626238832542938</v>
      </c>
    </row>
    <row r="9035" spans="1:1" x14ac:dyDescent="0.35">
      <c r="A9035" s="51">
        <f ca="1">Simulations!P9042</f>
        <v>22.438670623038256</v>
      </c>
    </row>
    <row r="9036" spans="1:1" x14ac:dyDescent="0.35">
      <c r="A9036" s="51">
        <f ca="1">Simulations!P9043</f>
        <v>22.551009351462756</v>
      </c>
    </row>
    <row r="9037" spans="1:1" x14ac:dyDescent="0.35">
      <c r="A9037" s="51">
        <f ca="1">Simulations!P9044</f>
        <v>21.777970741135629</v>
      </c>
    </row>
    <row r="9038" spans="1:1" x14ac:dyDescent="0.35">
      <c r="A9038" s="51">
        <f ca="1">Simulations!P9045</f>
        <v>23.222794016969996</v>
      </c>
    </row>
    <row r="9039" spans="1:1" x14ac:dyDescent="0.35">
      <c r="A9039" s="51">
        <f ca="1">Simulations!P9046</f>
        <v>22.460761179588825</v>
      </c>
    </row>
    <row r="9040" spans="1:1" x14ac:dyDescent="0.35">
      <c r="A9040" s="51">
        <f ca="1">Simulations!P9047</f>
        <v>22.748046502771572</v>
      </c>
    </row>
    <row r="9041" spans="1:1" x14ac:dyDescent="0.35">
      <c r="A9041" s="51">
        <f ca="1">Simulations!P9048</f>
        <v>23.53724272369033</v>
      </c>
    </row>
    <row r="9042" spans="1:1" x14ac:dyDescent="0.35">
      <c r="A9042" s="51">
        <f ca="1">Simulations!P9049</f>
        <v>23.299567169014438</v>
      </c>
    </row>
    <row r="9043" spans="1:1" x14ac:dyDescent="0.35">
      <c r="A9043" s="51">
        <f ca="1">Simulations!P9050</f>
        <v>22.393408997883927</v>
      </c>
    </row>
    <row r="9044" spans="1:1" x14ac:dyDescent="0.35">
      <c r="A9044" s="51">
        <f ca="1">Simulations!P9051</f>
        <v>22.558657329639761</v>
      </c>
    </row>
    <row r="9045" spans="1:1" x14ac:dyDescent="0.35">
      <c r="A9045" s="51">
        <f ca="1">Simulations!P9052</f>
        <v>22.338711946947583</v>
      </c>
    </row>
    <row r="9046" spans="1:1" x14ac:dyDescent="0.35">
      <c r="A9046" s="51">
        <f ca="1">Simulations!P9053</f>
        <v>22.754201201918672</v>
      </c>
    </row>
    <row r="9047" spans="1:1" x14ac:dyDescent="0.35">
      <c r="A9047" s="51">
        <f ca="1">Simulations!P9054</f>
        <v>24.323401852158444</v>
      </c>
    </row>
    <row r="9048" spans="1:1" x14ac:dyDescent="0.35">
      <c r="A9048" s="51">
        <f ca="1">Simulations!P9055</f>
        <v>24.185660005750609</v>
      </c>
    </row>
    <row r="9049" spans="1:1" x14ac:dyDescent="0.35">
      <c r="A9049" s="51">
        <f ca="1">Simulations!P9056</f>
        <v>23.201056919757342</v>
      </c>
    </row>
    <row r="9050" spans="1:1" x14ac:dyDescent="0.35">
      <c r="A9050" s="51">
        <f ca="1">Simulations!P9057</f>
        <v>22.468433983438079</v>
      </c>
    </row>
    <row r="9051" spans="1:1" x14ac:dyDescent="0.35">
      <c r="A9051" s="51">
        <f ca="1">Simulations!P9058</f>
        <v>23.017406486390936</v>
      </c>
    </row>
    <row r="9052" spans="1:1" x14ac:dyDescent="0.35">
      <c r="A9052" s="51">
        <f ca="1">Simulations!P9059</f>
        <v>22.874747426534579</v>
      </c>
    </row>
    <row r="9053" spans="1:1" x14ac:dyDescent="0.35">
      <c r="A9053" s="51">
        <f ca="1">Simulations!P9060</f>
        <v>22.665797731723568</v>
      </c>
    </row>
    <row r="9054" spans="1:1" x14ac:dyDescent="0.35">
      <c r="A9054" s="51">
        <f ca="1">Simulations!P9061</f>
        <v>22.890837895204964</v>
      </c>
    </row>
    <row r="9055" spans="1:1" x14ac:dyDescent="0.35">
      <c r="A9055" s="51">
        <f ca="1">Simulations!P9062</f>
        <v>22.98664169244476</v>
      </c>
    </row>
    <row r="9056" spans="1:1" x14ac:dyDescent="0.35">
      <c r="A9056" s="51">
        <f ca="1">Simulations!P9063</f>
        <v>22.529503702751725</v>
      </c>
    </row>
    <row r="9057" spans="1:1" x14ac:dyDescent="0.35">
      <c r="A9057" s="51">
        <f ca="1">Simulations!P9064</f>
        <v>23.418756800189687</v>
      </c>
    </row>
    <row r="9058" spans="1:1" x14ac:dyDescent="0.35">
      <c r="A9058" s="51">
        <f ca="1">Simulations!P9065</f>
        <v>23.310702025973324</v>
      </c>
    </row>
    <row r="9059" spans="1:1" x14ac:dyDescent="0.35">
      <c r="A9059" s="51">
        <f ca="1">Simulations!P9066</f>
        <v>24.205084052122963</v>
      </c>
    </row>
    <row r="9060" spans="1:1" x14ac:dyDescent="0.35">
      <c r="A9060" s="51">
        <f ca="1">Simulations!P9067</f>
        <v>22.41448777587253</v>
      </c>
    </row>
    <row r="9061" spans="1:1" x14ac:dyDescent="0.35">
      <c r="A9061" s="51">
        <f ca="1">Simulations!P9068</f>
        <v>22.524768368807464</v>
      </c>
    </row>
    <row r="9062" spans="1:1" x14ac:dyDescent="0.35">
      <c r="A9062" s="51">
        <f ca="1">Simulations!P9069</f>
        <v>23.363103630458522</v>
      </c>
    </row>
    <row r="9063" spans="1:1" x14ac:dyDescent="0.35">
      <c r="A9063" s="51">
        <f ca="1">Simulations!P9070</f>
        <v>21.981089012540114</v>
      </c>
    </row>
    <row r="9064" spans="1:1" x14ac:dyDescent="0.35">
      <c r="A9064" s="51">
        <f ca="1">Simulations!P9071</f>
        <v>23.120827698958308</v>
      </c>
    </row>
    <row r="9065" spans="1:1" x14ac:dyDescent="0.35">
      <c r="A9065" s="51">
        <f ca="1">Simulations!P9072</f>
        <v>22.110854858257017</v>
      </c>
    </row>
    <row r="9066" spans="1:1" x14ac:dyDescent="0.35">
      <c r="A9066" s="51">
        <f ca="1">Simulations!P9073</f>
        <v>23.275031714675936</v>
      </c>
    </row>
    <row r="9067" spans="1:1" x14ac:dyDescent="0.35">
      <c r="A9067" s="51">
        <f ca="1">Simulations!P9074</f>
        <v>22.921128327314971</v>
      </c>
    </row>
    <row r="9068" spans="1:1" x14ac:dyDescent="0.35">
      <c r="A9068" s="51">
        <f ca="1">Simulations!P9075</f>
        <v>23.497770440724047</v>
      </c>
    </row>
    <row r="9069" spans="1:1" x14ac:dyDescent="0.35">
      <c r="A9069" s="51">
        <f ca="1">Simulations!P9076</f>
        <v>23.653152033872733</v>
      </c>
    </row>
    <row r="9070" spans="1:1" x14ac:dyDescent="0.35">
      <c r="A9070" s="51">
        <f ca="1">Simulations!P9077</f>
        <v>22.840726347249376</v>
      </c>
    </row>
    <row r="9071" spans="1:1" x14ac:dyDescent="0.35">
      <c r="A9071" s="51">
        <f ca="1">Simulations!P9078</f>
        <v>22.407630138480481</v>
      </c>
    </row>
    <row r="9072" spans="1:1" x14ac:dyDescent="0.35">
      <c r="A9072" s="51">
        <f ca="1">Simulations!P9079</f>
        <v>23.01455526908752</v>
      </c>
    </row>
    <row r="9073" spans="1:1" x14ac:dyDescent="0.35">
      <c r="A9073" s="51">
        <f ca="1">Simulations!P9080</f>
        <v>22.31144408269099</v>
      </c>
    </row>
    <row r="9074" spans="1:1" x14ac:dyDescent="0.35">
      <c r="A9074" s="51">
        <f ca="1">Simulations!P9081</f>
        <v>22.699299016252095</v>
      </c>
    </row>
    <row r="9075" spans="1:1" x14ac:dyDescent="0.35">
      <c r="A9075" s="51">
        <f ca="1">Simulations!P9082</f>
        <v>22.539969870659977</v>
      </c>
    </row>
    <row r="9076" spans="1:1" x14ac:dyDescent="0.35">
      <c r="A9076" s="51">
        <f ca="1">Simulations!P9083</f>
        <v>22.721014003528254</v>
      </c>
    </row>
    <row r="9077" spans="1:1" x14ac:dyDescent="0.35">
      <c r="A9077" s="51">
        <f ca="1">Simulations!P9084</f>
        <v>22.973809365226206</v>
      </c>
    </row>
    <row r="9078" spans="1:1" x14ac:dyDescent="0.35">
      <c r="A9078" s="51">
        <f ca="1">Simulations!P9085</f>
        <v>23.95431791383513</v>
      </c>
    </row>
    <row r="9079" spans="1:1" x14ac:dyDescent="0.35">
      <c r="A9079" s="51">
        <f ca="1">Simulations!P9086</f>
        <v>23.242729302975345</v>
      </c>
    </row>
    <row r="9080" spans="1:1" x14ac:dyDescent="0.35">
      <c r="A9080" s="51">
        <f ca="1">Simulations!P9087</f>
        <v>22.873148743742185</v>
      </c>
    </row>
    <row r="9081" spans="1:1" x14ac:dyDescent="0.35">
      <c r="A9081" s="51">
        <f ca="1">Simulations!P9088</f>
        <v>23.738333914965299</v>
      </c>
    </row>
    <row r="9082" spans="1:1" x14ac:dyDescent="0.35">
      <c r="A9082" s="51">
        <f ca="1">Simulations!P9089</f>
        <v>23.4083197859931</v>
      </c>
    </row>
    <row r="9083" spans="1:1" x14ac:dyDescent="0.35">
      <c r="A9083" s="51">
        <f ca="1">Simulations!P9090</f>
        <v>21.280774722669751</v>
      </c>
    </row>
    <row r="9084" spans="1:1" x14ac:dyDescent="0.35">
      <c r="A9084" s="51">
        <f ca="1">Simulations!P9091</f>
        <v>23.310247932931837</v>
      </c>
    </row>
    <row r="9085" spans="1:1" x14ac:dyDescent="0.35">
      <c r="A9085" s="51">
        <f ca="1">Simulations!P9092</f>
        <v>24.435370957620552</v>
      </c>
    </row>
    <row r="9086" spans="1:1" x14ac:dyDescent="0.35">
      <c r="A9086" s="51">
        <f ca="1">Simulations!P9093</f>
        <v>23.432900572008936</v>
      </c>
    </row>
    <row r="9087" spans="1:1" x14ac:dyDescent="0.35">
      <c r="A9087" s="51">
        <f ca="1">Simulations!P9094</f>
        <v>23.284749522864846</v>
      </c>
    </row>
    <row r="9088" spans="1:1" x14ac:dyDescent="0.35">
      <c r="A9088" s="51">
        <f ca="1">Simulations!P9095</f>
        <v>22.531489828529772</v>
      </c>
    </row>
    <row r="9089" spans="1:1" x14ac:dyDescent="0.35">
      <c r="A9089" s="51">
        <f ca="1">Simulations!P9096</f>
        <v>22.723738967475803</v>
      </c>
    </row>
    <row r="9090" spans="1:1" x14ac:dyDescent="0.35">
      <c r="A9090" s="51">
        <f ca="1">Simulations!P9097</f>
        <v>23.524674890816513</v>
      </c>
    </row>
    <row r="9091" spans="1:1" x14ac:dyDescent="0.35">
      <c r="A9091" s="51">
        <f ca="1">Simulations!P9098</f>
        <v>23.546286644447935</v>
      </c>
    </row>
    <row r="9092" spans="1:1" x14ac:dyDescent="0.35">
      <c r="A9092" s="51">
        <f ca="1">Simulations!P9099</f>
        <v>23.317275736058306</v>
      </c>
    </row>
    <row r="9093" spans="1:1" x14ac:dyDescent="0.35">
      <c r="A9093" s="51">
        <f ca="1">Simulations!P9100</f>
        <v>22.518614590533094</v>
      </c>
    </row>
    <row r="9094" spans="1:1" x14ac:dyDescent="0.35">
      <c r="A9094" s="51">
        <f ca="1">Simulations!P9101</f>
        <v>22.629315569846593</v>
      </c>
    </row>
    <row r="9095" spans="1:1" x14ac:dyDescent="0.35">
      <c r="A9095" s="51">
        <f ca="1">Simulations!P9102</f>
        <v>24.05740621876852</v>
      </c>
    </row>
    <row r="9096" spans="1:1" x14ac:dyDescent="0.35">
      <c r="A9096" s="51">
        <f ca="1">Simulations!P9103</f>
        <v>22.871052335950818</v>
      </c>
    </row>
    <row r="9097" spans="1:1" x14ac:dyDescent="0.35">
      <c r="A9097" s="51">
        <f ca="1">Simulations!P9104</f>
        <v>23.125666945122628</v>
      </c>
    </row>
    <row r="9098" spans="1:1" x14ac:dyDescent="0.35">
      <c r="A9098" s="51">
        <f ca="1">Simulations!P9105</f>
        <v>23.508642886450215</v>
      </c>
    </row>
    <row r="9099" spans="1:1" x14ac:dyDescent="0.35">
      <c r="A9099" s="51">
        <f ca="1">Simulations!P9106</f>
        <v>23.216168499168877</v>
      </c>
    </row>
    <row r="9100" spans="1:1" x14ac:dyDescent="0.35">
      <c r="A9100" s="51">
        <f ca="1">Simulations!P9107</f>
        <v>23.242132324646558</v>
      </c>
    </row>
    <row r="9101" spans="1:1" x14ac:dyDescent="0.35">
      <c r="A9101" s="51">
        <f ca="1">Simulations!P9108</f>
        <v>22.11708749774785</v>
      </c>
    </row>
    <row r="9102" spans="1:1" x14ac:dyDescent="0.35">
      <c r="A9102" s="51">
        <f ca="1">Simulations!P9109</f>
        <v>22.528143275850844</v>
      </c>
    </row>
    <row r="9103" spans="1:1" x14ac:dyDescent="0.35">
      <c r="A9103" s="51">
        <f ca="1">Simulations!P9110</f>
        <v>22.881583290277447</v>
      </c>
    </row>
    <row r="9104" spans="1:1" x14ac:dyDescent="0.35">
      <c r="A9104" s="51">
        <f ca="1">Simulations!P9111</f>
        <v>22.254108619326004</v>
      </c>
    </row>
    <row r="9105" spans="1:1" x14ac:dyDescent="0.35">
      <c r="A9105" s="51">
        <f ca="1">Simulations!P9112</f>
        <v>23.510087626404506</v>
      </c>
    </row>
    <row r="9106" spans="1:1" x14ac:dyDescent="0.35">
      <c r="A9106" s="51">
        <f ca="1">Simulations!P9113</f>
        <v>23.713902110710702</v>
      </c>
    </row>
    <row r="9107" spans="1:1" x14ac:dyDescent="0.35">
      <c r="A9107" s="51">
        <f ca="1">Simulations!P9114</f>
        <v>22.265719151778455</v>
      </c>
    </row>
    <row r="9108" spans="1:1" x14ac:dyDescent="0.35">
      <c r="A9108" s="51">
        <f ca="1">Simulations!P9115</f>
        <v>24.212525661063321</v>
      </c>
    </row>
    <row r="9109" spans="1:1" x14ac:dyDescent="0.35">
      <c r="A9109" s="51">
        <f ca="1">Simulations!P9116</f>
        <v>23.159676305483877</v>
      </c>
    </row>
    <row r="9110" spans="1:1" x14ac:dyDescent="0.35">
      <c r="A9110" s="51">
        <f ca="1">Simulations!P9117</f>
        <v>22.379938831257171</v>
      </c>
    </row>
    <row r="9111" spans="1:1" x14ac:dyDescent="0.35">
      <c r="A9111" s="51">
        <f ca="1">Simulations!P9118</f>
        <v>22.228387311092682</v>
      </c>
    </row>
    <row r="9112" spans="1:1" x14ac:dyDescent="0.35">
      <c r="A9112" s="51">
        <f ca="1">Simulations!P9119</f>
        <v>22.529627829073046</v>
      </c>
    </row>
    <row r="9113" spans="1:1" x14ac:dyDescent="0.35">
      <c r="A9113" s="51">
        <f ca="1">Simulations!P9120</f>
        <v>22.929889348275175</v>
      </c>
    </row>
    <row r="9114" spans="1:1" x14ac:dyDescent="0.35">
      <c r="A9114" s="51">
        <f ca="1">Simulations!P9121</f>
        <v>23.152345219274093</v>
      </c>
    </row>
    <row r="9115" spans="1:1" x14ac:dyDescent="0.35">
      <c r="A9115" s="51">
        <f ca="1">Simulations!P9122</f>
        <v>22.954758030186628</v>
      </c>
    </row>
    <row r="9116" spans="1:1" x14ac:dyDescent="0.35">
      <c r="A9116" s="51">
        <f ca="1">Simulations!P9123</f>
        <v>23.692621911966441</v>
      </c>
    </row>
    <row r="9117" spans="1:1" x14ac:dyDescent="0.35">
      <c r="A9117" s="51">
        <f ca="1">Simulations!P9124</f>
        <v>22.456603545136353</v>
      </c>
    </row>
    <row r="9118" spans="1:1" x14ac:dyDescent="0.35">
      <c r="A9118" s="51">
        <f ca="1">Simulations!P9125</f>
        <v>23.609903114303041</v>
      </c>
    </row>
    <row r="9119" spans="1:1" x14ac:dyDescent="0.35">
      <c r="A9119" s="51">
        <f ca="1">Simulations!P9126</f>
        <v>22.891675204558961</v>
      </c>
    </row>
    <row r="9120" spans="1:1" x14ac:dyDescent="0.35">
      <c r="A9120" s="51">
        <f ca="1">Simulations!P9127</f>
        <v>22.608165281915426</v>
      </c>
    </row>
    <row r="9121" spans="1:1" x14ac:dyDescent="0.35">
      <c r="A9121" s="51">
        <f ca="1">Simulations!P9128</f>
        <v>21.929964362871537</v>
      </c>
    </row>
    <row r="9122" spans="1:1" x14ac:dyDescent="0.35">
      <c r="A9122" s="51">
        <f ca="1">Simulations!P9129</f>
        <v>22.787640550600504</v>
      </c>
    </row>
    <row r="9123" spans="1:1" x14ac:dyDescent="0.35">
      <c r="A9123" s="51">
        <f ca="1">Simulations!P9130</f>
        <v>23.027318582060886</v>
      </c>
    </row>
    <row r="9124" spans="1:1" x14ac:dyDescent="0.35">
      <c r="A9124" s="51">
        <f ca="1">Simulations!P9131</f>
        <v>22.685040151532224</v>
      </c>
    </row>
    <row r="9125" spans="1:1" x14ac:dyDescent="0.35">
      <c r="A9125" s="51">
        <f ca="1">Simulations!P9132</f>
        <v>23.104385654486169</v>
      </c>
    </row>
    <row r="9126" spans="1:1" x14ac:dyDescent="0.35">
      <c r="A9126" s="51">
        <f ca="1">Simulations!P9133</f>
        <v>21.851973100243537</v>
      </c>
    </row>
    <row r="9127" spans="1:1" x14ac:dyDescent="0.35">
      <c r="A9127" s="51">
        <f ca="1">Simulations!P9134</f>
        <v>23.206783528126579</v>
      </c>
    </row>
    <row r="9128" spans="1:1" x14ac:dyDescent="0.35">
      <c r="A9128" s="51">
        <f ca="1">Simulations!P9135</f>
        <v>23.594046344924752</v>
      </c>
    </row>
    <row r="9129" spans="1:1" x14ac:dyDescent="0.35">
      <c r="A9129" s="51">
        <f ca="1">Simulations!P9136</f>
        <v>22.755451696165384</v>
      </c>
    </row>
    <row r="9130" spans="1:1" x14ac:dyDescent="0.35">
      <c r="A9130" s="51">
        <f ca="1">Simulations!P9137</f>
        <v>23.644294420877891</v>
      </c>
    </row>
    <row r="9131" spans="1:1" x14ac:dyDescent="0.35">
      <c r="A9131" s="51">
        <f ca="1">Simulations!P9138</f>
        <v>23.048620893788421</v>
      </c>
    </row>
    <row r="9132" spans="1:1" x14ac:dyDescent="0.35">
      <c r="A9132" s="51">
        <f ca="1">Simulations!P9139</f>
        <v>22.813692703821513</v>
      </c>
    </row>
    <row r="9133" spans="1:1" x14ac:dyDescent="0.35">
      <c r="A9133" s="51">
        <f ca="1">Simulations!P9140</f>
        <v>21.432443080306211</v>
      </c>
    </row>
    <row r="9134" spans="1:1" x14ac:dyDescent="0.35">
      <c r="A9134" s="51">
        <f ca="1">Simulations!P9141</f>
        <v>23.268992539832816</v>
      </c>
    </row>
    <row r="9135" spans="1:1" x14ac:dyDescent="0.35">
      <c r="A9135" s="51">
        <f ca="1">Simulations!P9142</f>
        <v>21.918280779132697</v>
      </c>
    </row>
    <row r="9136" spans="1:1" x14ac:dyDescent="0.35">
      <c r="A9136" s="51">
        <f ca="1">Simulations!P9143</f>
        <v>22.400636659642984</v>
      </c>
    </row>
    <row r="9137" spans="1:1" x14ac:dyDescent="0.35">
      <c r="A9137" s="51">
        <f ca="1">Simulations!P9144</f>
        <v>22.850880194979272</v>
      </c>
    </row>
    <row r="9138" spans="1:1" x14ac:dyDescent="0.35">
      <c r="A9138" s="51">
        <f ca="1">Simulations!P9145</f>
        <v>23.614163414610427</v>
      </c>
    </row>
    <row r="9139" spans="1:1" x14ac:dyDescent="0.35">
      <c r="A9139" s="51">
        <f ca="1">Simulations!P9146</f>
        <v>23.099309390269127</v>
      </c>
    </row>
    <row r="9140" spans="1:1" x14ac:dyDescent="0.35">
      <c r="A9140" s="51">
        <f ca="1">Simulations!P9147</f>
        <v>24.382059154030468</v>
      </c>
    </row>
    <row r="9141" spans="1:1" x14ac:dyDescent="0.35">
      <c r="A9141" s="51">
        <f ca="1">Simulations!P9148</f>
        <v>21.541177990999916</v>
      </c>
    </row>
    <row r="9142" spans="1:1" x14ac:dyDescent="0.35">
      <c r="A9142" s="51">
        <f ca="1">Simulations!P9149</f>
        <v>23.757314497816395</v>
      </c>
    </row>
    <row r="9143" spans="1:1" x14ac:dyDescent="0.35">
      <c r="A9143" s="51">
        <f ca="1">Simulations!P9150</f>
        <v>22.931872154672586</v>
      </c>
    </row>
    <row r="9144" spans="1:1" x14ac:dyDescent="0.35">
      <c r="A9144" s="51">
        <f ca="1">Simulations!P9151</f>
        <v>22.430750830980497</v>
      </c>
    </row>
    <row r="9145" spans="1:1" x14ac:dyDescent="0.35">
      <c r="A9145" s="51">
        <f ca="1">Simulations!P9152</f>
        <v>21.723769778336397</v>
      </c>
    </row>
    <row r="9146" spans="1:1" x14ac:dyDescent="0.35">
      <c r="A9146" s="51">
        <f ca="1">Simulations!P9153</f>
        <v>22.640813322808985</v>
      </c>
    </row>
    <row r="9147" spans="1:1" x14ac:dyDescent="0.35">
      <c r="A9147" s="51">
        <f ca="1">Simulations!P9154</f>
        <v>22.459093166579752</v>
      </c>
    </row>
    <row r="9148" spans="1:1" x14ac:dyDescent="0.35">
      <c r="A9148" s="51">
        <f ca="1">Simulations!P9155</f>
        <v>23.466825884708758</v>
      </c>
    </row>
    <row r="9149" spans="1:1" x14ac:dyDescent="0.35">
      <c r="A9149" s="51">
        <f ca="1">Simulations!P9156</f>
        <v>22.534525306479456</v>
      </c>
    </row>
    <row r="9150" spans="1:1" x14ac:dyDescent="0.35">
      <c r="A9150" s="51">
        <f ca="1">Simulations!P9157</f>
        <v>21.3996868577991</v>
      </c>
    </row>
    <row r="9151" spans="1:1" x14ac:dyDescent="0.35">
      <c r="A9151" s="51">
        <f ca="1">Simulations!P9158</f>
        <v>23.951285467778572</v>
      </c>
    </row>
    <row r="9152" spans="1:1" x14ac:dyDescent="0.35">
      <c r="A9152" s="51">
        <f ca="1">Simulations!P9159</f>
        <v>22.254595899685686</v>
      </c>
    </row>
    <row r="9153" spans="1:1" x14ac:dyDescent="0.35">
      <c r="A9153" s="51">
        <f ca="1">Simulations!P9160</f>
        <v>22.422003200872599</v>
      </c>
    </row>
    <row r="9154" spans="1:1" x14ac:dyDescent="0.35">
      <c r="A9154" s="51">
        <f ca="1">Simulations!P9161</f>
        <v>22.266001630460242</v>
      </c>
    </row>
    <row r="9155" spans="1:1" x14ac:dyDescent="0.35">
      <c r="A9155" s="51">
        <f ca="1">Simulations!P9162</f>
        <v>23.171520297443944</v>
      </c>
    </row>
    <row r="9156" spans="1:1" x14ac:dyDescent="0.35">
      <c r="A9156" s="51">
        <f ca="1">Simulations!P9163</f>
        <v>23.111877807676006</v>
      </c>
    </row>
    <row r="9157" spans="1:1" x14ac:dyDescent="0.35">
      <c r="A9157" s="51">
        <f ca="1">Simulations!P9164</f>
        <v>23.507129678160467</v>
      </c>
    </row>
    <row r="9158" spans="1:1" x14ac:dyDescent="0.35">
      <c r="A9158" s="51">
        <f ca="1">Simulations!P9165</f>
        <v>22.751395559648326</v>
      </c>
    </row>
    <row r="9159" spans="1:1" x14ac:dyDescent="0.35">
      <c r="A9159" s="51">
        <f ca="1">Simulations!P9166</f>
        <v>22.436969272146062</v>
      </c>
    </row>
    <row r="9160" spans="1:1" x14ac:dyDescent="0.35">
      <c r="A9160" s="51">
        <f ca="1">Simulations!P9167</f>
        <v>24.011616630678944</v>
      </c>
    </row>
    <row r="9161" spans="1:1" x14ac:dyDescent="0.35">
      <c r="A9161" s="51">
        <f ca="1">Simulations!P9168</f>
        <v>23.411859509483598</v>
      </c>
    </row>
    <row r="9162" spans="1:1" x14ac:dyDescent="0.35">
      <c r="A9162" s="51">
        <f ca="1">Simulations!P9169</f>
        <v>22.868484056928164</v>
      </c>
    </row>
    <row r="9163" spans="1:1" x14ac:dyDescent="0.35">
      <c r="A9163" s="51">
        <f ca="1">Simulations!P9170</f>
        <v>23.347594359523782</v>
      </c>
    </row>
    <row r="9164" spans="1:1" x14ac:dyDescent="0.35">
      <c r="A9164" s="51">
        <f ca="1">Simulations!P9171</f>
        <v>22.681046763615413</v>
      </c>
    </row>
    <row r="9165" spans="1:1" x14ac:dyDescent="0.35">
      <c r="A9165" s="51">
        <f ca="1">Simulations!P9172</f>
        <v>22.080736517136664</v>
      </c>
    </row>
    <row r="9166" spans="1:1" x14ac:dyDescent="0.35">
      <c r="A9166" s="51">
        <f ca="1">Simulations!P9173</f>
        <v>22.401889299941658</v>
      </c>
    </row>
    <row r="9167" spans="1:1" x14ac:dyDescent="0.35">
      <c r="A9167" s="51">
        <f ca="1">Simulations!P9174</f>
        <v>23.796436874799401</v>
      </c>
    </row>
    <row r="9168" spans="1:1" x14ac:dyDescent="0.35">
      <c r="A9168" s="51">
        <f ca="1">Simulations!P9175</f>
        <v>23.898953434888931</v>
      </c>
    </row>
    <row r="9169" spans="1:1" x14ac:dyDescent="0.35">
      <c r="A9169" s="51">
        <f ca="1">Simulations!P9176</f>
        <v>22.501950976833378</v>
      </c>
    </row>
    <row r="9170" spans="1:1" x14ac:dyDescent="0.35">
      <c r="A9170" s="51">
        <f ca="1">Simulations!P9177</f>
        <v>22.784522612389775</v>
      </c>
    </row>
    <row r="9171" spans="1:1" x14ac:dyDescent="0.35">
      <c r="A9171" s="51">
        <f ca="1">Simulations!P9178</f>
        <v>23.65042883991137</v>
      </c>
    </row>
    <row r="9172" spans="1:1" x14ac:dyDescent="0.35">
      <c r="A9172" s="51">
        <f ca="1">Simulations!P9179</f>
        <v>22.277535307562612</v>
      </c>
    </row>
    <row r="9173" spans="1:1" x14ac:dyDescent="0.35">
      <c r="A9173" s="51">
        <f ca="1">Simulations!P9180</f>
        <v>23.832408715361161</v>
      </c>
    </row>
    <row r="9174" spans="1:1" x14ac:dyDescent="0.35">
      <c r="A9174" s="51">
        <f ca="1">Simulations!P9181</f>
        <v>22.667832898178371</v>
      </c>
    </row>
    <row r="9175" spans="1:1" x14ac:dyDescent="0.35">
      <c r="A9175" s="51">
        <f ca="1">Simulations!P9182</f>
        <v>22.793453815227519</v>
      </c>
    </row>
    <row r="9176" spans="1:1" x14ac:dyDescent="0.35">
      <c r="A9176" s="51">
        <f ca="1">Simulations!P9183</f>
        <v>22.827109897225185</v>
      </c>
    </row>
    <row r="9177" spans="1:1" x14ac:dyDescent="0.35">
      <c r="A9177" s="51">
        <f ca="1">Simulations!P9184</f>
        <v>23.539219985048351</v>
      </c>
    </row>
    <row r="9178" spans="1:1" x14ac:dyDescent="0.35">
      <c r="A9178" s="51">
        <f ca="1">Simulations!P9185</f>
        <v>21.931591726743388</v>
      </c>
    </row>
    <row r="9179" spans="1:1" x14ac:dyDescent="0.35">
      <c r="A9179" s="51">
        <f ca="1">Simulations!P9186</f>
        <v>23.150387638203267</v>
      </c>
    </row>
    <row r="9180" spans="1:1" x14ac:dyDescent="0.35">
      <c r="A9180" s="51">
        <f ca="1">Simulations!P9187</f>
        <v>22.307293376996324</v>
      </c>
    </row>
    <row r="9181" spans="1:1" x14ac:dyDescent="0.35">
      <c r="A9181" s="51">
        <f ca="1">Simulations!P9188</f>
        <v>22.149022530017753</v>
      </c>
    </row>
    <row r="9182" spans="1:1" x14ac:dyDescent="0.35">
      <c r="A9182" s="51">
        <f ca="1">Simulations!P9189</f>
        <v>23.320265164554041</v>
      </c>
    </row>
    <row r="9183" spans="1:1" x14ac:dyDescent="0.35">
      <c r="A9183" s="51">
        <f ca="1">Simulations!P9190</f>
        <v>22.76212883647354</v>
      </c>
    </row>
    <row r="9184" spans="1:1" x14ac:dyDescent="0.35">
      <c r="A9184" s="51">
        <f ca="1">Simulations!P9191</f>
        <v>23.84743252048877</v>
      </c>
    </row>
    <row r="9185" spans="1:1" x14ac:dyDescent="0.35">
      <c r="A9185" s="51">
        <f ca="1">Simulations!P9192</f>
        <v>22.463077795735295</v>
      </c>
    </row>
    <row r="9186" spans="1:1" x14ac:dyDescent="0.35">
      <c r="A9186" s="51">
        <f ca="1">Simulations!P9193</f>
        <v>23.013048958141916</v>
      </c>
    </row>
    <row r="9187" spans="1:1" x14ac:dyDescent="0.35">
      <c r="A9187" s="51">
        <f ca="1">Simulations!P9194</f>
        <v>22.179242197146788</v>
      </c>
    </row>
    <row r="9188" spans="1:1" x14ac:dyDescent="0.35">
      <c r="A9188" s="51">
        <f ca="1">Simulations!P9195</f>
        <v>23.126645090646942</v>
      </c>
    </row>
    <row r="9189" spans="1:1" x14ac:dyDescent="0.35">
      <c r="A9189" s="51">
        <f ca="1">Simulations!P9196</f>
        <v>22.812305175652586</v>
      </c>
    </row>
    <row r="9190" spans="1:1" x14ac:dyDescent="0.35">
      <c r="A9190" s="51">
        <f ca="1">Simulations!P9197</f>
        <v>22.912476471995664</v>
      </c>
    </row>
    <row r="9191" spans="1:1" x14ac:dyDescent="0.35">
      <c r="A9191" s="51">
        <f ca="1">Simulations!P9198</f>
        <v>23.500917464523123</v>
      </c>
    </row>
    <row r="9192" spans="1:1" x14ac:dyDescent="0.35">
      <c r="A9192" s="51">
        <f ca="1">Simulations!P9199</f>
        <v>23.394299930732021</v>
      </c>
    </row>
    <row r="9193" spans="1:1" x14ac:dyDescent="0.35">
      <c r="A9193" s="51">
        <f ca="1">Simulations!P9200</f>
        <v>22.127162087357835</v>
      </c>
    </row>
    <row r="9194" spans="1:1" x14ac:dyDescent="0.35">
      <c r="A9194" s="51">
        <f ca="1">Simulations!P9201</f>
        <v>22.261977144396095</v>
      </c>
    </row>
    <row r="9195" spans="1:1" x14ac:dyDescent="0.35">
      <c r="A9195" s="51">
        <f ca="1">Simulations!P9202</f>
        <v>22.748358343794909</v>
      </c>
    </row>
    <row r="9196" spans="1:1" x14ac:dyDescent="0.35">
      <c r="A9196" s="51">
        <f ca="1">Simulations!P9203</f>
        <v>22.54821316819886</v>
      </c>
    </row>
    <row r="9197" spans="1:1" x14ac:dyDescent="0.35">
      <c r="A9197" s="51">
        <f ca="1">Simulations!P9204</f>
        <v>23.515578456353232</v>
      </c>
    </row>
    <row r="9198" spans="1:1" x14ac:dyDescent="0.35">
      <c r="A9198" s="51">
        <f ca="1">Simulations!P9205</f>
        <v>22.962401346061583</v>
      </c>
    </row>
    <row r="9199" spans="1:1" x14ac:dyDescent="0.35">
      <c r="A9199" s="51">
        <f ca="1">Simulations!P9206</f>
        <v>23.398197048580055</v>
      </c>
    </row>
    <row r="9200" spans="1:1" x14ac:dyDescent="0.35">
      <c r="A9200" s="51">
        <f ca="1">Simulations!P9207</f>
        <v>23.439243553393929</v>
      </c>
    </row>
    <row r="9201" spans="1:1" x14ac:dyDescent="0.35">
      <c r="A9201" s="51">
        <f ca="1">Simulations!P9208</f>
        <v>23.668474637176168</v>
      </c>
    </row>
    <row r="9202" spans="1:1" x14ac:dyDescent="0.35">
      <c r="A9202" s="51">
        <f ca="1">Simulations!P9209</f>
        <v>21.686314742102361</v>
      </c>
    </row>
    <row r="9203" spans="1:1" x14ac:dyDescent="0.35">
      <c r="A9203" s="51">
        <f ca="1">Simulations!P9210</f>
        <v>24.17401040596015</v>
      </c>
    </row>
    <row r="9204" spans="1:1" x14ac:dyDescent="0.35">
      <c r="A9204" s="51">
        <f ca="1">Simulations!P9211</f>
        <v>22.757140367595682</v>
      </c>
    </row>
    <row r="9205" spans="1:1" x14ac:dyDescent="0.35">
      <c r="A9205" s="51">
        <f ca="1">Simulations!P9212</f>
        <v>23.229074416896783</v>
      </c>
    </row>
    <row r="9206" spans="1:1" x14ac:dyDescent="0.35">
      <c r="A9206" s="51">
        <f ca="1">Simulations!P9213</f>
        <v>23.089521003512758</v>
      </c>
    </row>
    <row r="9207" spans="1:1" x14ac:dyDescent="0.35">
      <c r="A9207" s="51">
        <f ca="1">Simulations!P9214</f>
        <v>22.953149555904098</v>
      </c>
    </row>
    <row r="9208" spans="1:1" x14ac:dyDescent="0.35">
      <c r="A9208" s="51">
        <f ca="1">Simulations!P9215</f>
        <v>22.097623117184728</v>
      </c>
    </row>
    <row r="9209" spans="1:1" x14ac:dyDescent="0.35">
      <c r="A9209" s="51">
        <f ca="1">Simulations!P9216</f>
        <v>22.880365719934975</v>
      </c>
    </row>
    <row r="9210" spans="1:1" x14ac:dyDescent="0.35">
      <c r="A9210" s="51">
        <f ca="1">Simulations!P9217</f>
        <v>23.216159547618137</v>
      </c>
    </row>
    <row r="9211" spans="1:1" x14ac:dyDescent="0.35">
      <c r="A9211" s="51">
        <f ca="1">Simulations!P9218</f>
        <v>23.309722210095448</v>
      </c>
    </row>
    <row r="9212" spans="1:1" x14ac:dyDescent="0.35">
      <c r="A9212" s="51">
        <f ca="1">Simulations!P9219</f>
        <v>22.069575559990522</v>
      </c>
    </row>
    <row r="9213" spans="1:1" x14ac:dyDescent="0.35">
      <c r="A9213" s="51">
        <f ca="1">Simulations!P9220</f>
        <v>23.483358801643469</v>
      </c>
    </row>
    <row r="9214" spans="1:1" x14ac:dyDescent="0.35">
      <c r="A9214" s="51">
        <f ca="1">Simulations!P9221</f>
        <v>22.837773609310712</v>
      </c>
    </row>
    <row r="9215" spans="1:1" x14ac:dyDescent="0.35">
      <c r="A9215" s="51">
        <f ca="1">Simulations!P9222</f>
        <v>22.879240679783234</v>
      </c>
    </row>
    <row r="9216" spans="1:1" x14ac:dyDescent="0.35">
      <c r="A9216" s="51">
        <f ca="1">Simulations!P9223</f>
        <v>22.75157494339653</v>
      </c>
    </row>
    <row r="9217" spans="1:1" x14ac:dyDescent="0.35">
      <c r="A9217" s="51">
        <f ca="1">Simulations!P9224</f>
        <v>23.72528008385688</v>
      </c>
    </row>
    <row r="9218" spans="1:1" x14ac:dyDescent="0.35">
      <c r="A9218" s="51">
        <f ca="1">Simulations!P9225</f>
        <v>23.365975746618378</v>
      </c>
    </row>
    <row r="9219" spans="1:1" x14ac:dyDescent="0.35">
      <c r="A9219" s="51">
        <f ca="1">Simulations!P9226</f>
        <v>23.701862497920327</v>
      </c>
    </row>
    <row r="9220" spans="1:1" x14ac:dyDescent="0.35">
      <c r="A9220" s="51">
        <f ca="1">Simulations!P9227</f>
        <v>23.044181299602403</v>
      </c>
    </row>
    <row r="9221" spans="1:1" x14ac:dyDescent="0.35">
      <c r="A9221" s="51">
        <f ca="1">Simulations!P9228</f>
        <v>24.286739211384685</v>
      </c>
    </row>
    <row r="9222" spans="1:1" x14ac:dyDescent="0.35">
      <c r="A9222" s="51">
        <f ca="1">Simulations!P9229</f>
        <v>21.885316431910582</v>
      </c>
    </row>
    <row r="9223" spans="1:1" x14ac:dyDescent="0.35">
      <c r="A9223" s="51">
        <f ca="1">Simulations!P9230</f>
        <v>22.543987185538388</v>
      </c>
    </row>
    <row r="9224" spans="1:1" x14ac:dyDescent="0.35">
      <c r="A9224" s="51">
        <f ca="1">Simulations!P9231</f>
        <v>23.165605841995863</v>
      </c>
    </row>
    <row r="9225" spans="1:1" x14ac:dyDescent="0.35">
      <c r="A9225" s="51">
        <f ca="1">Simulations!P9232</f>
        <v>23.58976057265328</v>
      </c>
    </row>
    <row r="9226" spans="1:1" x14ac:dyDescent="0.35">
      <c r="A9226" s="51">
        <f ca="1">Simulations!P9233</f>
        <v>22.236235972089332</v>
      </c>
    </row>
    <row r="9227" spans="1:1" x14ac:dyDescent="0.35">
      <c r="A9227" s="51">
        <f ca="1">Simulations!P9234</f>
        <v>23.140600666560271</v>
      </c>
    </row>
    <row r="9228" spans="1:1" x14ac:dyDescent="0.35">
      <c r="A9228" s="51">
        <f ca="1">Simulations!P9235</f>
        <v>23.09369399181687</v>
      </c>
    </row>
    <row r="9229" spans="1:1" x14ac:dyDescent="0.35">
      <c r="A9229" s="51">
        <f ca="1">Simulations!P9236</f>
        <v>23.763235679750881</v>
      </c>
    </row>
    <row r="9230" spans="1:1" x14ac:dyDescent="0.35">
      <c r="A9230" s="51">
        <f ca="1">Simulations!P9237</f>
        <v>22.730662776158983</v>
      </c>
    </row>
    <row r="9231" spans="1:1" x14ac:dyDescent="0.35">
      <c r="A9231" s="51">
        <f ca="1">Simulations!P9238</f>
        <v>23.689987690542655</v>
      </c>
    </row>
    <row r="9232" spans="1:1" x14ac:dyDescent="0.35">
      <c r="A9232" s="51">
        <f ca="1">Simulations!P9239</f>
        <v>21.017493482661955</v>
      </c>
    </row>
    <row r="9233" spans="1:1" x14ac:dyDescent="0.35">
      <c r="A9233" s="51">
        <f ca="1">Simulations!P9240</f>
        <v>22.708595965983559</v>
      </c>
    </row>
    <row r="9234" spans="1:1" x14ac:dyDescent="0.35">
      <c r="A9234" s="51">
        <f ca="1">Simulations!P9241</f>
        <v>21.895800814255377</v>
      </c>
    </row>
    <row r="9235" spans="1:1" x14ac:dyDescent="0.35">
      <c r="A9235" s="51">
        <f ca="1">Simulations!P9242</f>
        <v>23.997023553440787</v>
      </c>
    </row>
    <row r="9236" spans="1:1" x14ac:dyDescent="0.35">
      <c r="A9236" s="51">
        <f ca="1">Simulations!P9243</f>
        <v>23.327066341854866</v>
      </c>
    </row>
    <row r="9237" spans="1:1" x14ac:dyDescent="0.35">
      <c r="A9237" s="51">
        <f ca="1">Simulations!P9244</f>
        <v>24.478061377298278</v>
      </c>
    </row>
    <row r="9238" spans="1:1" x14ac:dyDescent="0.35">
      <c r="A9238" s="51">
        <f ca="1">Simulations!P9245</f>
        <v>23.025287153805753</v>
      </c>
    </row>
    <row r="9239" spans="1:1" x14ac:dyDescent="0.35">
      <c r="A9239" s="51">
        <f ca="1">Simulations!P9246</f>
        <v>22.984698895184973</v>
      </c>
    </row>
    <row r="9240" spans="1:1" x14ac:dyDescent="0.35">
      <c r="A9240" s="51">
        <f ca="1">Simulations!P9247</f>
        <v>22.379720405296684</v>
      </c>
    </row>
    <row r="9241" spans="1:1" x14ac:dyDescent="0.35">
      <c r="A9241" s="51">
        <f ca="1">Simulations!P9248</f>
        <v>23.076616929180769</v>
      </c>
    </row>
    <row r="9242" spans="1:1" x14ac:dyDescent="0.35">
      <c r="A9242" s="51">
        <f ca="1">Simulations!P9249</f>
        <v>23.538517313988581</v>
      </c>
    </row>
    <row r="9243" spans="1:1" x14ac:dyDescent="0.35">
      <c r="A9243" s="51">
        <f ca="1">Simulations!P9250</f>
        <v>24.146270016153597</v>
      </c>
    </row>
    <row r="9244" spans="1:1" x14ac:dyDescent="0.35">
      <c r="A9244" s="51">
        <f ca="1">Simulations!P9251</f>
        <v>22.15971569907968</v>
      </c>
    </row>
    <row r="9245" spans="1:1" x14ac:dyDescent="0.35">
      <c r="A9245" s="51">
        <f ca="1">Simulations!P9252</f>
        <v>21.673401869513189</v>
      </c>
    </row>
    <row r="9246" spans="1:1" x14ac:dyDescent="0.35">
      <c r="A9246" s="51">
        <f ca="1">Simulations!P9253</f>
        <v>23.703613904558136</v>
      </c>
    </row>
    <row r="9247" spans="1:1" x14ac:dyDescent="0.35">
      <c r="A9247" s="51">
        <f ca="1">Simulations!P9254</f>
        <v>24.065367206713091</v>
      </c>
    </row>
    <row r="9248" spans="1:1" x14ac:dyDescent="0.35">
      <c r="A9248" s="51">
        <f ca="1">Simulations!P9255</f>
        <v>22.1303536945018</v>
      </c>
    </row>
    <row r="9249" spans="1:1" x14ac:dyDescent="0.35">
      <c r="A9249" s="51">
        <f ca="1">Simulations!P9256</f>
        <v>22.704417468575055</v>
      </c>
    </row>
    <row r="9250" spans="1:1" x14ac:dyDescent="0.35">
      <c r="A9250" s="51">
        <f ca="1">Simulations!P9257</f>
        <v>24.144310059609406</v>
      </c>
    </row>
    <row r="9251" spans="1:1" x14ac:dyDescent="0.35">
      <c r="A9251" s="51">
        <f ca="1">Simulations!P9258</f>
        <v>23.239194031271829</v>
      </c>
    </row>
    <row r="9252" spans="1:1" x14ac:dyDescent="0.35">
      <c r="A9252" s="51">
        <f ca="1">Simulations!P9259</f>
        <v>22.825238122197515</v>
      </c>
    </row>
    <row r="9253" spans="1:1" x14ac:dyDescent="0.35">
      <c r="A9253" s="51">
        <f ca="1">Simulations!P9260</f>
        <v>23.581262115026306</v>
      </c>
    </row>
    <row r="9254" spans="1:1" x14ac:dyDescent="0.35">
      <c r="A9254" s="51">
        <f ca="1">Simulations!P9261</f>
        <v>23.633656556127445</v>
      </c>
    </row>
    <row r="9255" spans="1:1" x14ac:dyDescent="0.35">
      <c r="A9255" s="51">
        <f ca="1">Simulations!P9262</f>
        <v>23.929353240910679</v>
      </c>
    </row>
    <row r="9256" spans="1:1" x14ac:dyDescent="0.35">
      <c r="A9256" s="51">
        <f ca="1">Simulations!P9263</f>
        <v>23.62076283019589</v>
      </c>
    </row>
    <row r="9257" spans="1:1" x14ac:dyDescent="0.35">
      <c r="A9257" s="51">
        <f ca="1">Simulations!P9264</f>
        <v>24.051533690529002</v>
      </c>
    </row>
    <row r="9258" spans="1:1" x14ac:dyDescent="0.35">
      <c r="A9258" s="51">
        <f ca="1">Simulations!P9265</f>
        <v>23.11554112297301</v>
      </c>
    </row>
    <row r="9259" spans="1:1" x14ac:dyDescent="0.35">
      <c r="A9259" s="51">
        <f ca="1">Simulations!P9266</f>
        <v>23.191384977673238</v>
      </c>
    </row>
    <row r="9260" spans="1:1" x14ac:dyDescent="0.35">
      <c r="A9260" s="51">
        <f ca="1">Simulations!P9267</f>
        <v>22.89827378493554</v>
      </c>
    </row>
    <row r="9261" spans="1:1" x14ac:dyDescent="0.35">
      <c r="A9261" s="51">
        <f ca="1">Simulations!P9268</f>
        <v>23.576367986350498</v>
      </c>
    </row>
    <row r="9262" spans="1:1" x14ac:dyDescent="0.35">
      <c r="A9262" s="51">
        <f ca="1">Simulations!P9269</f>
        <v>24.084501045288004</v>
      </c>
    </row>
    <row r="9263" spans="1:1" x14ac:dyDescent="0.35">
      <c r="A9263" s="51">
        <f ca="1">Simulations!P9270</f>
        <v>23.36039927499899</v>
      </c>
    </row>
    <row r="9264" spans="1:1" x14ac:dyDescent="0.35">
      <c r="A9264" s="51">
        <f ca="1">Simulations!P9271</f>
        <v>22.674509088897523</v>
      </c>
    </row>
    <row r="9265" spans="1:1" x14ac:dyDescent="0.35">
      <c r="A9265" s="51">
        <f ca="1">Simulations!P9272</f>
        <v>22.365347560170839</v>
      </c>
    </row>
    <row r="9266" spans="1:1" x14ac:dyDescent="0.35">
      <c r="A9266" s="51">
        <f ca="1">Simulations!P9273</f>
        <v>22.528970984301846</v>
      </c>
    </row>
    <row r="9267" spans="1:1" x14ac:dyDescent="0.35">
      <c r="A9267" s="51">
        <f ca="1">Simulations!P9274</f>
        <v>23.673557683909902</v>
      </c>
    </row>
    <row r="9268" spans="1:1" x14ac:dyDescent="0.35">
      <c r="A9268" s="51">
        <f ca="1">Simulations!P9275</f>
        <v>23.698900835094371</v>
      </c>
    </row>
    <row r="9269" spans="1:1" x14ac:dyDescent="0.35">
      <c r="A9269" s="51">
        <f ca="1">Simulations!P9276</f>
        <v>24.009157070220748</v>
      </c>
    </row>
    <row r="9270" spans="1:1" x14ac:dyDescent="0.35">
      <c r="A9270" s="51">
        <f ca="1">Simulations!P9277</f>
        <v>22.243170180962075</v>
      </c>
    </row>
    <row r="9271" spans="1:1" x14ac:dyDescent="0.35">
      <c r="A9271" s="51">
        <f ca="1">Simulations!P9278</f>
        <v>23.675346932268337</v>
      </c>
    </row>
    <row r="9272" spans="1:1" x14ac:dyDescent="0.35">
      <c r="A9272" s="51">
        <f ca="1">Simulations!P9279</f>
        <v>23.556603783708955</v>
      </c>
    </row>
    <row r="9273" spans="1:1" x14ac:dyDescent="0.35">
      <c r="A9273" s="51">
        <f ca="1">Simulations!P9280</f>
        <v>24.176006942806993</v>
      </c>
    </row>
    <row r="9274" spans="1:1" x14ac:dyDescent="0.35">
      <c r="A9274" s="51">
        <f ca="1">Simulations!P9281</f>
        <v>22.54739295537923</v>
      </c>
    </row>
    <row r="9275" spans="1:1" x14ac:dyDescent="0.35">
      <c r="A9275" s="51">
        <f ca="1">Simulations!P9282</f>
        <v>23.090066710433174</v>
      </c>
    </row>
    <row r="9276" spans="1:1" x14ac:dyDescent="0.35">
      <c r="A9276" s="51">
        <f ca="1">Simulations!P9283</f>
        <v>22.267650154380448</v>
      </c>
    </row>
    <row r="9277" spans="1:1" x14ac:dyDescent="0.35">
      <c r="A9277" s="51">
        <f ca="1">Simulations!P9284</f>
        <v>21.965861368474428</v>
      </c>
    </row>
    <row r="9278" spans="1:1" x14ac:dyDescent="0.35">
      <c r="A9278" s="51">
        <f ca="1">Simulations!P9285</f>
        <v>23.199475588384221</v>
      </c>
    </row>
    <row r="9279" spans="1:1" x14ac:dyDescent="0.35">
      <c r="A9279" s="51">
        <f ca="1">Simulations!P9286</f>
        <v>21.87432086994928</v>
      </c>
    </row>
    <row r="9280" spans="1:1" x14ac:dyDescent="0.35">
      <c r="A9280" s="51">
        <f ca="1">Simulations!P9287</f>
        <v>22.627805814936757</v>
      </c>
    </row>
    <row r="9281" spans="1:1" x14ac:dyDescent="0.35">
      <c r="A9281" s="51">
        <f ca="1">Simulations!P9288</f>
        <v>22.89030114934592</v>
      </c>
    </row>
    <row r="9282" spans="1:1" x14ac:dyDescent="0.35">
      <c r="A9282" s="51">
        <f ca="1">Simulations!P9289</f>
        <v>23.234330160765833</v>
      </c>
    </row>
    <row r="9283" spans="1:1" x14ac:dyDescent="0.35">
      <c r="A9283" s="51">
        <f ca="1">Simulations!P9290</f>
        <v>22.593210158551869</v>
      </c>
    </row>
    <row r="9284" spans="1:1" x14ac:dyDescent="0.35">
      <c r="A9284" s="51">
        <f ca="1">Simulations!P9291</f>
        <v>22.740330254924014</v>
      </c>
    </row>
    <row r="9285" spans="1:1" x14ac:dyDescent="0.35">
      <c r="A9285" s="51">
        <f ca="1">Simulations!P9292</f>
        <v>23.410273838220551</v>
      </c>
    </row>
    <row r="9286" spans="1:1" x14ac:dyDescent="0.35">
      <c r="A9286" s="51">
        <f ca="1">Simulations!P9293</f>
        <v>23.596687869319009</v>
      </c>
    </row>
    <row r="9287" spans="1:1" x14ac:dyDescent="0.35">
      <c r="A9287" s="51">
        <f ca="1">Simulations!P9294</f>
        <v>22.661193268651978</v>
      </c>
    </row>
    <row r="9288" spans="1:1" x14ac:dyDescent="0.35">
      <c r="A9288" s="51">
        <f ca="1">Simulations!P9295</f>
        <v>24.05452273173394</v>
      </c>
    </row>
    <row r="9289" spans="1:1" x14ac:dyDescent="0.35">
      <c r="A9289" s="51">
        <f ca="1">Simulations!P9296</f>
        <v>24.223389131816898</v>
      </c>
    </row>
    <row r="9290" spans="1:1" x14ac:dyDescent="0.35">
      <c r="A9290" s="51">
        <f ca="1">Simulations!P9297</f>
        <v>22.510148666241104</v>
      </c>
    </row>
    <row r="9291" spans="1:1" x14ac:dyDescent="0.35">
      <c r="A9291" s="51">
        <f ca="1">Simulations!P9298</f>
        <v>22.24587521652187</v>
      </c>
    </row>
    <row r="9292" spans="1:1" x14ac:dyDescent="0.35">
      <c r="A9292" s="51">
        <f ca="1">Simulations!P9299</f>
        <v>23.424454030951857</v>
      </c>
    </row>
    <row r="9293" spans="1:1" x14ac:dyDescent="0.35">
      <c r="A9293" s="51">
        <f ca="1">Simulations!P9300</f>
        <v>22.48103894030951</v>
      </c>
    </row>
    <row r="9294" spans="1:1" x14ac:dyDescent="0.35">
      <c r="A9294" s="51">
        <f ca="1">Simulations!P9301</f>
        <v>22.302957638327431</v>
      </c>
    </row>
    <row r="9295" spans="1:1" x14ac:dyDescent="0.35">
      <c r="A9295" s="51">
        <f ca="1">Simulations!P9302</f>
        <v>22.191834599573017</v>
      </c>
    </row>
    <row r="9296" spans="1:1" x14ac:dyDescent="0.35">
      <c r="A9296" s="51">
        <f ca="1">Simulations!P9303</f>
        <v>23.11473712831631</v>
      </c>
    </row>
    <row r="9297" spans="1:1" x14ac:dyDescent="0.35">
      <c r="A9297" s="51">
        <f ca="1">Simulations!P9304</f>
        <v>22.107751719572683</v>
      </c>
    </row>
    <row r="9298" spans="1:1" x14ac:dyDescent="0.35">
      <c r="A9298" s="51">
        <f ca="1">Simulations!P9305</f>
        <v>23.051983487213246</v>
      </c>
    </row>
    <row r="9299" spans="1:1" x14ac:dyDescent="0.35">
      <c r="A9299" s="51">
        <f ca="1">Simulations!P9306</f>
        <v>23.299352048664229</v>
      </c>
    </row>
    <row r="9300" spans="1:1" x14ac:dyDescent="0.35">
      <c r="A9300" s="51">
        <f ca="1">Simulations!P9307</f>
        <v>22.507280554784032</v>
      </c>
    </row>
    <row r="9301" spans="1:1" x14ac:dyDescent="0.35">
      <c r="A9301" s="51">
        <f ca="1">Simulations!P9308</f>
        <v>24.099021308035866</v>
      </c>
    </row>
    <row r="9302" spans="1:1" x14ac:dyDescent="0.35">
      <c r="A9302" s="51">
        <f ca="1">Simulations!P9309</f>
        <v>22.532835352549149</v>
      </c>
    </row>
    <row r="9303" spans="1:1" x14ac:dyDescent="0.35">
      <c r="A9303" s="51">
        <f ca="1">Simulations!P9310</f>
        <v>22.970151316300608</v>
      </c>
    </row>
    <row r="9304" spans="1:1" x14ac:dyDescent="0.35">
      <c r="A9304" s="51">
        <f ca="1">Simulations!P9311</f>
        <v>23.218156475464866</v>
      </c>
    </row>
    <row r="9305" spans="1:1" x14ac:dyDescent="0.35">
      <c r="A9305" s="51">
        <f ca="1">Simulations!P9312</f>
        <v>23.610557377674102</v>
      </c>
    </row>
    <row r="9306" spans="1:1" x14ac:dyDescent="0.35">
      <c r="A9306" s="51">
        <f ca="1">Simulations!P9313</f>
        <v>22.151839311663107</v>
      </c>
    </row>
    <row r="9307" spans="1:1" x14ac:dyDescent="0.35">
      <c r="A9307" s="51">
        <f ca="1">Simulations!P9314</f>
        <v>23.950359413984657</v>
      </c>
    </row>
    <row r="9308" spans="1:1" x14ac:dyDescent="0.35">
      <c r="A9308" s="51">
        <f ca="1">Simulations!P9315</f>
        <v>22.401871232795461</v>
      </c>
    </row>
    <row r="9309" spans="1:1" x14ac:dyDescent="0.35">
      <c r="A9309" s="51">
        <f ca="1">Simulations!P9316</f>
        <v>22.694430011112441</v>
      </c>
    </row>
    <row r="9310" spans="1:1" x14ac:dyDescent="0.35">
      <c r="A9310" s="51">
        <f ca="1">Simulations!P9317</f>
        <v>22.406202583930433</v>
      </c>
    </row>
    <row r="9311" spans="1:1" x14ac:dyDescent="0.35">
      <c r="A9311" s="51">
        <f ca="1">Simulations!P9318</f>
        <v>23.163898446247206</v>
      </c>
    </row>
    <row r="9312" spans="1:1" x14ac:dyDescent="0.35">
      <c r="A9312" s="51">
        <f ca="1">Simulations!P9319</f>
        <v>22.842581562725655</v>
      </c>
    </row>
    <row r="9313" spans="1:1" x14ac:dyDescent="0.35">
      <c r="A9313" s="51">
        <f ca="1">Simulations!P9320</f>
        <v>22.67784471888244</v>
      </c>
    </row>
    <row r="9314" spans="1:1" x14ac:dyDescent="0.35">
      <c r="A9314" s="51">
        <f ca="1">Simulations!P9321</f>
        <v>22.900760384323842</v>
      </c>
    </row>
    <row r="9315" spans="1:1" x14ac:dyDescent="0.35">
      <c r="A9315" s="51">
        <f ca="1">Simulations!P9322</f>
        <v>22.022044083437105</v>
      </c>
    </row>
    <row r="9316" spans="1:1" x14ac:dyDescent="0.35">
      <c r="A9316" s="51">
        <f ca="1">Simulations!P9323</f>
        <v>22.822150427734666</v>
      </c>
    </row>
    <row r="9317" spans="1:1" x14ac:dyDescent="0.35">
      <c r="A9317" s="51">
        <f ca="1">Simulations!P9324</f>
        <v>22.652472553662378</v>
      </c>
    </row>
    <row r="9318" spans="1:1" x14ac:dyDescent="0.35">
      <c r="A9318" s="51">
        <f ca="1">Simulations!P9325</f>
        <v>23.681253757362398</v>
      </c>
    </row>
    <row r="9319" spans="1:1" x14ac:dyDescent="0.35">
      <c r="A9319" s="51">
        <f ca="1">Simulations!P9326</f>
        <v>23.972030666694</v>
      </c>
    </row>
    <row r="9320" spans="1:1" x14ac:dyDescent="0.35">
      <c r="A9320" s="51">
        <f ca="1">Simulations!P9327</f>
        <v>23.048165620175645</v>
      </c>
    </row>
    <row r="9321" spans="1:1" x14ac:dyDescent="0.35">
      <c r="A9321" s="51">
        <f ca="1">Simulations!P9328</f>
        <v>22.817029139143479</v>
      </c>
    </row>
    <row r="9322" spans="1:1" x14ac:dyDescent="0.35">
      <c r="A9322" s="51">
        <f ca="1">Simulations!P9329</f>
        <v>22.537206494174356</v>
      </c>
    </row>
    <row r="9323" spans="1:1" x14ac:dyDescent="0.35">
      <c r="A9323" s="51">
        <f ca="1">Simulations!P9330</f>
        <v>24.071156638888258</v>
      </c>
    </row>
    <row r="9324" spans="1:1" x14ac:dyDescent="0.35">
      <c r="A9324" s="51">
        <f ca="1">Simulations!P9331</f>
        <v>22.667215793675286</v>
      </c>
    </row>
    <row r="9325" spans="1:1" x14ac:dyDescent="0.35">
      <c r="A9325" s="51">
        <f ca="1">Simulations!P9332</f>
        <v>23.27320770428781</v>
      </c>
    </row>
    <row r="9326" spans="1:1" x14ac:dyDescent="0.35">
      <c r="A9326" s="51">
        <f ca="1">Simulations!P9333</f>
        <v>23.94218009035238</v>
      </c>
    </row>
    <row r="9327" spans="1:1" x14ac:dyDescent="0.35">
      <c r="A9327" s="51">
        <f ca="1">Simulations!P9334</f>
        <v>22.758616990959538</v>
      </c>
    </row>
    <row r="9328" spans="1:1" x14ac:dyDescent="0.35">
      <c r="A9328" s="51">
        <f ca="1">Simulations!P9335</f>
        <v>22.443197038226671</v>
      </c>
    </row>
    <row r="9329" spans="1:1" x14ac:dyDescent="0.35">
      <c r="A9329" s="51">
        <f ca="1">Simulations!P9336</f>
        <v>23.468951636459085</v>
      </c>
    </row>
    <row r="9330" spans="1:1" x14ac:dyDescent="0.35">
      <c r="A9330" s="51">
        <f ca="1">Simulations!P9337</f>
        <v>23.445436128500951</v>
      </c>
    </row>
    <row r="9331" spans="1:1" x14ac:dyDescent="0.35">
      <c r="A9331" s="51">
        <f ca="1">Simulations!P9338</f>
        <v>23.435028198075543</v>
      </c>
    </row>
    <row r="9332" spans="1:1" x14ac:dyDescent="0.35">
      <c r="A9332" s="51">
        <f ca="1">Simulations!P9339</f>
        <v>23.258042959050048</v>
      </c>
    </row>
    <row r="9333" spans="1:1" x14ac:dyDescent="0.35">
      <c r="A9333" s="51">
        <f ca="1">Simulations!P9340</f>
        <v>23.223336678801193</v>
      </c>
    </row>
    <row r="9334" spans="1:1" x14ac:dyDescent="0.35">
      <c r="A9334" s="51">
        <f ca="1">Simulations!P9341</f>
        <v>22.620058366614245</v>
      </c>
    </row>
    <row r="9335" spans="1:1" x14ac:dyDescent="0.35">
      <c r="A9335" s="51">
        <f ca="1">Simulations!P9342</f>
        <v>22.980839135167049</v>
      </c>
    </row>
    <row r="9336" spans="1:1" x14ac:dyDescent="0.35">
      <c r="A9336" s="51">
        <f ca="1">Simulations!P9343</f>
        <v>21.899537464292873</v>
      </c>
    </row>
    <row r="9337" spans="1:1" x14ac:dyDescent="0.35">
      <c r="A9337" s="51">
        <f ca="1">Simulations!P9344</f>
        <v>23.926828787876513</v>
      </c>
    </row>
    <row r="9338" spans="1:1" x14ac:dyDescent="0.35">
      <c r="A9338" s="51">
        <f ca="1">Simulations!P9345</f>
        <v>23.076874875686034</v>
      </c>
    </row>
    <row r="9339" spans="1:1" x14ac:dyDescent="0.35">
      <c r="A9339" s="51">
        <f ca="1">Simulations!P9346</f>
        <v>22.619943871654012</v>
      </c>
    </row>
    <row r="9340" spans="1:1" x14ac:dyDescent="0.35">
      <c r="A9340" s="51">
        <f ca="1">Simulations!P9347</f>
        <v>22.400228642864281</v>
      </c>
    </row>
    <row r="9341" spans="1:1" x14ac:dyDescent="0.35">
      <c r="A9341" s="51">
        <f ca="1">Simulations!P9348</f>
        <v>23.818854262323665</v>
      </c>
    </row>
    <row r="9342" spans="1:1" x14ac:dyDescent="0.35">
      <c r="A9342" s="51">
        <f ca="1">Simulations!P9349</f>
        <v>22.807687949878403</v>
      </c>
    </row>
    <row r="9343" spans="1:1" x14ac:dyDescent="0.35">
      <c r="A9343" s="51">
        <f ca="1">Simulations!P9350</f>
        <v>23.540278028254658</v>
      </c>
    </row>
    <row r="9344" spans="1:1" x14ac:dyDescent="0.35">
      <c r="A9344" s="51">
        <f ca="1">Simulations!P9351</f>
        <v>22.43344876310093</v>
      </c>
    </row>
    <row r="9345" spans="1:1" x14ac:dyDescent="0.35">
      <c r="A9345" s="51">
        <f ca="1">Simulations!P9352</f>
        <v>23.334930637690526</v>
      </c>
    </row>
    <row r="9346" spans="1:1" x14ac:dyDescent="0.35">
      <c r="A9346" s="51">
        <f ca="1">Simulations!P9353</f>
        <v>22.819022214431133</v>
      </c>
    </row>
    <row r="9347" spans="1:1" x14ac:dyDescent="0.35">
      <c r="A9347" s="51">
        <f ca="1">Simulations!P9354</f>
        <v>23.433210318834089</v>
      </c>
    </row>
    <row r="9348" spans="1:1" x14ac:dyDescent="0.35">
      <c r="A9348" s="51">
        <f ca="1">Simulations!P9355</f>
        <v>23.944002411055212</v>
      </c>
    </row>
    <row r="9349" spans="1:1" x14ac:dyDescent="0.35">
      <c r="A9349" s="51">
        <f ca="1">Simulations!P9356</f>
        <v>23.253086146413853</v>
      </c>
    </row>
    <row r="9350" spans="1:1" x14ac:dyDescent="0.35">
      <c r="A9350" s="51">
        <f ca="1">Simulations!P9357</f>
        <v>22.488590812213086</v>
      </c>
    </row>
    <row r="9351" spans="1:1" x14ac:dyDescent="0.35">
      <c r="A9351" s="51">
        <f ca="1">Simulations!P9358</f>
        <v>22.952768323597535</v>
      </c>
    </row>
    <row r="9352" spans="1:1" x14ac:dyDescent="0.35">
      <c r="A9352" s="51">
        <f ca="1">Simulations!P9359</f>
        <v>22.743918806176449</v>
      </c>
    </row>
    <row r="9353" spans="1:1" x14ac:dyDescent="0.35">
      <c r="A9353" s="51">
        <f ca="1">Simulations!P9360</f>
        <v>23.700259620495299</v>
      </c>
    </row>
    <row r="9354" spans="1:1" x14ac:dyDescent="0.35">
      <c r="A9354" s="51">
        <f ca="1">Simulations!P9361</f>
        <v>23.364503415695168</v>
      </c>
    </row>
    <row r="9355" spans="1:1" x14ac:dyDescent="0.35">
      <c r="A9355" s="51">
        <f ca="1">Simulations!P9362</f>
        <v>21.837176340073132</v>
      </c>
    </row>
    <row r="9356" spans="1:1" x14ac:dyDescent="0.35">
      <c r="A9356" s="51">
        <f ca="1">Simulations!P9363</f>
        <v>22.62082148257689</v>
      </c>
    </row>
    <row r="9357" spans="1:1" x14ac:dyDescent="0.35">
      <c r="A9357" s="51">
        <f ca="1">Simulations!P9364</f>
        <v>23.07890979834028</v>
      </c>
    </row>
    <row r="9358" spans="1:1" x14ac:dyDescent="0.35">
      <c r="A9358" s="51">
        <f ca="1">Simulations!P9365</f>
        <v>22.406867379253974</v>
      </c>
    </row>
    <row r="9359" spans="1:1" x14ac:dyDescent="0.35">
      <c r="A9359" s="51">
        <f ca="1">Simulations!P9366</f>
        <v>23.072384176055628</v>
      </c>
    </row>
    <row r="9360" spans="1:1" x14ac:dyDescent="0.35">
      <c r="A9360" s="51">
        <f ca="1">Simulations!P9367</f>
        <v>22.943834376633806</v>
      </c>
    </row>
    <row r="9361" spans="1:1" x14ac:dyDescent="0.35">
      <c r="A9361" s="51">
        <f ca="1">Simulations!P9368</f>
        <v>23.401231554945959</v>
      </c>
    </row>
    <row r="9362" spans="1:1" x14ac:dyDescent="0.35">
      <c r="A9362" s="51">
        <f ca="1">Simulations!P9369</f>
        <v>22.610693120972059</v>
      </c>
    </row>
    <row r="9363" spans="1:1" x14ac:dyDescent="0.35">
      <c r="A9363" s="51">
        <f ca="1">Simulations!P9370</f>
        <v>22.411407986229879</v>
      </c>
    </row>
    <row r="9364" spans="1:1" x14ac:dyDescent="0.35">
      <c r="A9364" s="51">
        <f ca="1">Simulations!P9371</f>
        <v>23.114341526260734</v>
      </c>
    </row>
    <row r="9365" spans="1:1" x14ac:dyDescent="0.35">
      <c r="A9365" s="51">
        <f ca="1">Simulations!P9372</f>
        <v>22.821549537302662</v>
      </c>
    </row>
    <row r="9366" spans="1:1" x14ac:dyDescent="0.35">
      <c r="A9366" s="51">
        <f ca="1">Simulations!P9373</f>
        <v>22.99336053351449</v>
      </c>
    </row>
    <row r="9367" spans="1:1" x14ac:dyDescent="0.35">
      <c r="A9367" s="51">
        <f ca="1">Simulations!P9374</f>
        <v>22.691343848147564</v>
      </c>
    </row>
    <row r="9368" spans="1:1" x14ac:dyDescent="0.35">
      <c r="A9368" s="51">
        <f ca="1">Simulations!P9375</f>
        <v>22.906876143595735</v>
      </c>
    </row>
    <row r="9369" spans="1:1" x14ac:dyDescent="0.35">
      <c r="A9369" s="51">
        <f ca="1">Simulations!P9376</f>
        <v>22.199471394797857</v>
      </c>
    </row>
    <row r="9370" spans="1:1" x14ac:dyDescent="0.35">
      <c r="A9370" s="51">
        <f ca="1">Simulations!P9377</f>
        <v>22.565738928214412</v>
      </c>
    </row>
    <row r="9371" spans="1:1" x14ac:dyDescent="0.35">
      <c r="A9371" s="51">
        <f ca="1">Simulations!P9378</f>
        <v>23.663824015324444</v>
      </c>
    </row>
    <row r="9372" spans="1:1" x14ac:dyDescent="0.35">
      <c r="A9372" s="51">
        <f ca="1">Simulations!P9379</f>
        <v>22.396169150395867</v>
      </c>
    </row>
    <row r="9373" spans="1:1" x14ac:dyDescent="0.35">
      <c r="A9373" s="51">
        <f ca="1">Simulations!P9380</f>
        <v>23.103090587988529</v>
      </c>
    </row>
    <row r="9374" spans="1:1" x14ac:dyDescent="0.35">
      <c r="A9374" s="51">
        <f ca="1">Simulations!P9381</f>
        <v>22.382363254405195</v>
      </c>
    </row>
    <row r="9375" spans="1:1" x14ac:dyDescent="0.35">
      <c r="A9375" s="51">
        <f ca="1">Simulations!P9382</f>
        <v>22.291004592339782</v>
      </c>
    </row>
    <row r="9376" spans="1:1" x14ac:dyDescent="0.35">
      <c r="A9376" s="51">
        <f ca="1">Simulations!P9383</f>
        <v>23.348699435620237</v>
      </c>
    </row>
    <row r="9377" spans="1:1" x14ac:dyDescent="0.35">
      <c r="A9377" s="51">
        <f ca="1">Simulations!P9384</f>
        <v>24.095529103278469</v>
      </c>
    </row>
    <row r="9378" spans="1:1" x14ac:dyDescent="0.35">
      <c r="A9378" s="51">
        <f ca="1">Simulations!P9385</f>
        <v>22.112884698970085</v>
      </c>
    </row>
    <row r="9379" spans="1:1" x14ac:dyDescent="0.35">
      <c r="A9379" s="51">
        <f ca="1">Simulations!P9386</f>
        <v>23.317525270965568</v>
      </c>
    </row>
    <row r="9380" spans="1:1" x14ac:dyDescent="0.35">
      <c r="A9380" s="51">
        <f ca="1">Simulations!P9387</f>
        <v>23.539111931032974</v>
      </c>
    </row>
    <row r="9381" spans="1:1" x14ac:dyDescent="0.35">
      <c r="A9381" s="51">
        <f ca="1">Simulations!P9388</f>
        <v>22.38843735205722</v>
      </c>
    </row>
    <row r="9382" spans="1:1" x14ac:dyDescent="0.35">
      <c r="A9382" s="51">
        <f ca="1">Simulations!P9389</f>
        <v>22.947104967004194</v>
      </c>
    </row>
    <row r="9383" spans="1:1" x14ac:dyDescent="0.35">
      <c r="A9383" s="51">
        <f ca="1">Simulations!P9390</f>
        <v>23.212929095049393</v>
      </c>
    </row>
    <row r="9384" spans="1:1" x14ac:dyDescent="0.35">
      <c r="A9384" s="51">
        <f ca="1">Simulations!P9391</f>
        <v>23.171144842149584</v>
      </c>
    </row>
    <row r="9385" spans="1:1" x14ac:dyDescent="0.35">
      <c r="A9385" s="51">
        <f ca="1">Simulations!P9392</f>
        <v>22.439834431517298</v>
      </c>
    </row>
    <row r="9386" spans="1:1" x14ac:dyDescent="0.35">
      <c r="A9386" s="51">
        <f ca="1">Simulations!P9393</f>
        <v>22.395691862808544</v>
      </c>
    </row>
    <row r="9387" spans="1:1" x14ac:dyDescent="0.35">
      <c r="A9387" s="51">
        <f ca="1">Simulations!P9394</f>
        <v>24.051426714472587</v>
      </c>
    </row>
    <row r="9388" spans="1:1" x14ac:dyDescent="0.35">
      <c r="A9388" s="51">
        <f ca="1">Simulations!P9395</f>
        <v>22.208605892172368</v>
      </c>
    </row>
    <row r="9389" spans="1:1" x14ac:dyDescent="0.35">
      <c r="A9389" s="51">
        <f ca="1">Simulations!P9396</f>
        <v>22.592492097114366</v>
      </c>
    </row>
    <row r="9390" spans="1:1" x14ac:dyDescent="0.35">
      <c r="A9390" s="51">
        <f ca="1">Simulations!P9397</f>
        <v>23.462296118201124</v>
      </c>
    </row>
    <row r="9391" spans="1:1" x14ac:dyDescent="0.35">
      <c r="A9391" s="51">
        <f ca="1">Simulations!P9398</f>
        <v>22.463992407114901</v>
      </c>
    </row>
    <row r="9392" spans="1:1" x14ac:dyDescent="0.35">
      <c r="A9392" s="51">
        <f ca="1">Simulations!P9399</f>
        <v>22.398023983034292</v>
      </c>
    </row>
    <row r="9393" spans="1:1" x14ac:dyDescent="0.35">
      <c r="A9393" s="51">
        <f ca="1">Simulations!P9400</f>
        <v>23.182394049169876</v>
      </c>
    </row>
    <row r="9394" spans="1:1" x14ac:dyDescent="0.35">
      <c r="A9394" s="51">
        <f ca="1">Simulations!P9401</f>
        <v>22.998960732873858</v>
      </c>
    </row>
    <row r="9395" spans="1:1" x14ac:dyDescent="0.35">
      <c r="A9395" s="51">
        <f ca="1">Simulations!P9402</f>
        <v>23.50540400793852</v>
      </c>
    </row>
    <row r="9396" spans="1:1" x14ac:dyDescent="0.35">
      <c r="A9396" s="51">
        <f ca="1">Simulations!P9403</f>
        <v>21.99362808638633</v>
      </c>
    </row>
    <row r="9397" spans="1:1" x14ac:dyDescent="0.35">
      <c r="A9397" s="51">
        <f ca="1">Simulations!P9404</f>
        <v>23.927134695331151</v>
      </c>
    </row>
    <row r="9398" spans="1:1" x14ac:dyDescent="0.35">
      <c r="A9398" s="51">
        <f ca="1">Simulations!P9405</f>
        <v>23.686830688126904</v>
      </c>
    </row>
    <row r="9399" spans="1:1" x14ac:dyDescent="0.35">
      <c r="A9399" s="51">
        <f ca="1">Simulations!P9406</f>
        <v>23.010146940145031</v>
      </c>
    </row>
    <row r="9400" spans="1:1" x14ac:dyDescent="0.35">
      <c r="A9400" s="51">
        <f ca="1">Simulations!P9407</f>
        <v>22.602414143296986</v>
      </c>
    </row>
    <row r="9401" spans="1:1" x14ac:dyDescent="0.35">
      <c r="A9401" s="51">
        <f ca="1">Simulations!P9408</f>
        <v>23.145824949044268</v>
      </c>
    </row>
    <row r="9402" spans="1:1" x14ac:dyDescent="0.35">
      <c r="A9402" s="51">
        <f ca="1">Simulations!P9409</f>
        <v>22.604414625721947</v>
      </c>
    </row>
    <row r="9403" spans="1:1" x14ac:dyDescent="0.35">
      <c r="A9403" s="51">
        <f ca="1">Simulations!P9410</f>
        <v>23.146109540039696</v>
      </c>
    </row>
    <row r="9404" spans="1:1" x14ac:dyDescent="0.35">
      <c r="A9404" s="51">
        <f ca="1">Simulations!P9411</f>
        <v>24.348128167191188</v>
      </c>
    </row>
    <row r="9405" spans="1:1" x14ac:dyDescent="0.35">
      <c r="A9405" s="51">
        <f ca="1">Simulations!P9412</f>
        <v>23.275350582889399</v>
      </c>
    </row>
    <row r="9406" spans="1:1" x14ac:dyDescent="0.35">
      <c r="A9406" s="51">
        <f ca="1">Simulations!P9413</f>
        <v>23.199465766402628</v>
      </c>
    </row>
    <row r="9407" spans="1:1" x14ac:dyDescent="0.35">
      <c r="A9407" s="51">
        <f ca="1">Simulations!P9414</f>
        <v>22.66601483270966</v>
      </c>
    </row>
    <row r="9408" spans="1:1" x14ac:dyDescent="0.35">
      <c r="A9408" s="51">
        <f ca="1">Simulations!P9415</f>
        <v>23.776546819857714</v>
      </c>
    </row>
    <row r="9409" spans="1:1" x14ac:dyDescent="0.35">
      <c r="A9409" s="51">
        <f ca="1">Simulations!P9416</f>
        <v>22.188687374785157</v>
      </c>
    </row>
    <row r="9410" spans="1:1" x14ac:dyDescent="0.35">
      <c r="A9410" s="51">
        <f ca="1">Simulations!P9417</f>
        <v>24.037967622797161</v>
      </c>
    </row>
    <row r="9411" spans="1:1" x14ac:dyDescent="0.35">
      <c r="A9411" s="51">
        <f ca="1">Simulations!P9418</f>
        <v>22.006226724793603</v>
      </c>
    </row>
    <row r="9412" spans="1:1" x14ac:dyDescent="0.35">
      <c r="A9412" s="51">
        <f ca="1">Simulations!P9419</f>
        <v>23.764807230308794</v>
      </c>
    </row>
    <row r="9413" spans="1:1" x14ac:dyDescent="0.35">
      <c r="A9413" s="51">
        <f ca="1">Simulations!P9420</f>
        <v>23.443264718962407</v>
      </c>
    </row>
    <row r="9414" spans="1:1" x14ac:dyDescent="0.35">
      <c r="A9414" s="51">
        <f ca="1">Simulations!P9421</f>
        <v>22.525149662873275</v>
      </c>
    </row>
    <row r="9415" spans="1:1" x14ac:dyDescent="0.35">
      <c r="A9415" s="51">
        <f ca="1">Simulations!P9422</f>
        <v>23.372335082548513</v>
      </c>
    </row>
    <row r="9416" spans="1:1" x14ac:dyDescent="0.35">
      <c r="A9416" s="51">
        <f ca="1">Simulations!P9423</f>
        <v>23.212930842012177</v>
      </c>
    </row>
    <row r="9417" spans="1:1" x14ac:dyDescent="0.35">
      <c r="A9417" s="51">
        <f ca="1">Simulations!P9424</f>
        <v>23.147160644026652</v>
      </c>
    </row>
    <row r="9418" spans="1:1" x14ac:dyDescent="0.35">
      <c r="A9418" s="51">
        <f ca="1">Simulations!P9425</f>
        <v>22.255136439408201</v>
      </c>
    </row>
    <row r="9419" spans="1:1" x14ac:dyDescent="0.35">
      <c r="A9419" s="51">
        <f ca="1">Simulations!P9426</f>
        <v>23.476508258132391</v>
      </c>
    </row>
    <row r="9420" spans="1:1" x14ac:dyDescent="0.35">
      <c r="A9420" s="51">
        <f ca="1">Simulations!P9427</f>
        <v>21.822976165302503</v>
      </c>
    </row>
    <row r="9421" spans="1:1" x14ac:dyDescent="0.35">
      <c r="A9421" s="51">
        <f ca="1">Simulations!P9428</f>
        <v>23.614663085850633</v>
      </c>
    </row>
    <row r="9422" spans="1:1" x14ac:dyDescent="0.35">
      <c r="A9422" s="51">
        <f ca="1">Simulations!P9429</f>
        <v>22.059051427937614</v>
      </c>
    </row>
    <row r="9423" spans="1:1" x14ac:dyDescent="0.35">
      <c r="A9423" s="51">
        <f ca="1">Simulations!P9430</f>
        <v>23.287573596213239</v>
      </c>
    </row>
    <row r="9424" spans="1:1" x14ac:dyDescent="0.35">
      <c r="A9424" s="51">
        <f ca="1">Simulations!P9431</f>
        <v>23.112485587464835</v>
      </c>
    </row>
    <row r="9425" spans="1:1" x14ac:dyDescent="0.35">
      <c r="A9425" s="51">
        <f ca="1">Simulations!P9432</f>
        <v>22.592163490767536</v>
      </c>
    </row>
    <row r="9426" spans="1:1" x14ac:dyDescent="0.35">
      <c r="A9426" s="51">
        <f ca="1">Simulations!P9433</f>
        <v>23.353007575553438</v>
      </c>
    </row>
    <row r="9427" spans="1:1" x14ac:dyDescent="0.35">
      <c r="A9427" s="51">
        <f ca="1">Simulations!P9434</f>
        <v>22.542314245338069</v>
      </c>
    </row>
    <row r="9428" spans="1:1" x14ac:dyDescent="0.35">
      <c r="A9428" s="51">
        <f ca="1">Simulations!P9435</f>
        <v>22.78537993873946</v>
      </c>
    </row>
    <row r="9429" spans="1:1" x14ac:dyDescent="0.35">
      <c r="A9429" s="51">
        <f ca="1">Simulations!P9436</f>
        <v>23.517146611993269</v>
      </c>
    </row>
    <row r="9430" spans="1:1" x14ac:dyDescent="0.35">
      <c r="A9430" s="51">
        <f ca="1">Simulations!P9437</f>
        <v>21.813449416378823</v>
      </c>
    </row>
    <row r="9431" spans="1:1" x14ac:dyDescent="0.35">
      <c r="A9431" s="51">
        <f ca="1">Simulations!P9438</f>
        <v>22.86645511306282</v>
      </c>
    </row>
    <row r="9432" spans="1:1" x14ac:dyDescent="0.35">
      <c r="A9432" s="51">
        <f ca="1">Simulations!P9439</f>
        <v>23.00610184247445</v>
      </c>
    </row>
    <row r="9433" spans="1:1" x14ac:dyDescent="0.35">
      <c r="A9433" s="51">
        <f ca="1">Simulations!P9440</f>
        <v>22.881527441430137</v>
      </c>
    </row>
    <row r="9434" spans="1:1" x14ac:dyDescent="0.35">
      <c r="A9434" s="51">
        <f ca="1">Simulations!P9441</f>
        <v>22.942754091673361</v>
      </c>
    </row>
    <row r="9435" spans="1:1" x14ac:dyDescent="0.35">
      <c r="A9435" s="51">
        <f ca="1">Simulations!P9442</f>
        <v>23.294100190929289</v>
      </c>
    </row>
    <row r="9436" spans="1:1" x14ac:dyDescent="0.35">
      <c r="A9436" s="51">
        <f ca="1">Simulations!P9443</f>
        <v>22.975185348495721</v>
      </c>
    </row>
    <row r="9437" spans="1:1" x14ac:dyDescent="0.35">
      <c r="A9437" s="51">
        <f ca="1">Simulations!P9444</f>
        <v>23.473022953301136</v>
      </c>
    </row>
    <row r="9438" spans="1:1" x14ac:dyDescent="0.35">
      <c r="A9438" s="51">
        <f ca="1">Simulations!P9445</f>
        <v>21.889849318777756</v>
      </c>
    </row>
    <row r="9439" spans="1:1" x14ac:dyDescent="0.35">
      <c r="A9439" s="51">
        <f ca="1">Simulations!P9446</f>
        <v>23.961263446299423</v>
      </c>
    </row>
    <row r="9440" spans="1:1" x14ac:dyDescent="0.35">
      <c r="A9440" s="51">
        <f ca="1">Simulations!P9447</f>
        <v>22.825150563402421</v>
      </c>
    </row>
    <row r="9441" spans="1:1" x14ac:dyDescent="0.35">
      <c r="A9441" s="51">
        <f ca="1">Simulations!P9448</f>
        <v>24.361392015939831</v>
      </c>
    </row>
    <row r="9442" spans="1:1" x14ac:dyDescent="0.35">
      <c r="A9442" s="51">
        <f ca="1">Simulations!P9449</f>
        <v>22.365569028761353</v>
      </c>
    </row>
    <row r="9443" spans="1:1" x14ac:dyDescent="0.35">
      <c r="A9443" s="51">
        <f ca="1">Simulations!P9450</f>
        <v>23.046808203279053</v>
      </c>
    </row>
    <row r="9444" spans="1:1" x14ac:dyDescent="0.35">
      <c r="A9444" s="51">
        <f ca="1">Simulations!P9451</f>
        <v>21.720014445512216</v>
      </c>
    </row>
    <row r="9445" spans="1:1" x14ac:dyDescent="0.35">
      <c r="A9445" s="51">
        <f ca="1">Simulations!P9452</f>
        <v>23.123519635294603</v>
      </c>
    </row>
    <row r="9446" spans="1:1" x14ac:dyDescent="0.35">
      <c r="A9446" s="51">
        <f ca="1">Simulations!P9453</f>
        <v>23.526858906764751</v>
      </c>
    </row>
    <row r="9447" spans="1:1" x14ac:dyDescent="0.35">
      <c r="A9447" s="51">
        <f ca="1">Simulations!P9454</f>
        <v>24.133604723315333</v>
      </c>
    </row>
    <row r="9448" spans="1:1" x14ac:dyDescent="0.35">
      <c r="A9448" s="51">
        <f ca="1">Simulations!P9455</f>
        <v>23.444117561873334</v>
      </c>
    </row>
    <row r="9449" spans="1:1" x14ac:dyDescent="0.35">
      <c r="A9449" s="51">
        <f ca="1">Simulations!P9456</f>
        <v>23.950332331607676</v>
      </c>
    </row>
    <row r="9450" spans="1:1" x14ac:dyDescent="0.35">
      <c r="A9450" s="51">
        <f ca="1">Simulations!P9457</f>
        <v>22.177283926586508</v>
      </c>
    </row>
    <row r="9451" spans="1:1" x14ac:dyDescent="0.35">
      <c r="A9451" s="51">
        <f ca="1">Simulations!P9458</f>
        <v>22.296502544394325</v>
      </c>
    </row>
    <row r="9452" spans="1:1" x14ac:dyDescent="0.35">
      <c r="A9452" s="51">
        <f ca="1">Simulations!P9459</f>
        <v>23.385835887061784</v>
      </c>
    </row>
    <row r="9453" spans="1:1" x14ac:dyDescent="0.35">
      <c r="A9453" s="51">
        <f ca="1">Simulations!P9460</f>
        <v>23.176829927173912</v>
      </c>
    </row>
    <row r="9454" spans="1:1" x14ac:dyDescent="0.35">
      <c r="A9454" s="51">
        <f ca="1">Simulations!P9461</f>
        <v>22.544747901260173</v>
      </c>
    </row>
    <row r="9455" spans="1:1" x14ac:dyDescent="0.35">
      <c r="A9455" s="51">
        <f ca="1">Simulations!P9462</f>
        <v>22.718591693768804</v>
      </c>
    </row>
    <row r="9456" spans="1:1" x14ac:dyDescent="0.35">
      <c r="A9456" s="51">
        <f ca="1">Simulations!P9463</f>
        <v>23.892397066254812</v>
      </c>
    </row>
    <row r="9457" spans="1:1" x14ac:dyDescent="0.35">
      <c r="A9457" s="51">
        <f ca="1">Simulations!P9464</f>
        <v>23.409699511729947</v>
      </c>
    </row>
    <row r="9458" spans="1:1" x14ac:dyDescent="0.35">
      <c r="A9458" s="51">
        <f ca="1">Simulations!P9465</f>
        <v>22.842680875168639</v>
      </c>
    </row>
    <row r="9459" spans="1:1" x14ac:dyDescent="0.35">
      <c r="A9459" s="51">
        <f ca="1">Simulations!P9466</f>
        <v>23.040258807792245</v>
      </c>
    </row>
    <row r="9460" spans="1:1" x14ac:dyDescent="0.35">
      <c r="A9460" s="51">
        <f ca="1">Simulations!P9467</f>
        <v>22.597949990345906</v>
      </c>
    </row>
    <row r="9461" spans="1:1" x14ac:dyDescent="0.35">
      <c r="A9461" s="51">
        <f ca="1">Simulations!P9468</f>
        <v>22.078834022874428</v>
      </c>
    </row>
    <row r="9462" spans="1:1" x14ac:dyDescent="0.35">
      <c r="A9462" s="51">
        <f ca="1">Simulations!P9469</f>
        <v>22.671306542802192</v>
      </c>
    </row>
    <row r="9463" spans="1:1" x14ac:dyDescent="0.35">
      <c r="A9463" s="51">
        <f ca="1">Simulations!P9470</f>
        <v>23.638776901176922</v>
      </c>
    </row>
    <row r="9464" spans="1:1" x14ac:dyDescent="0.35">
      <c r="A9464" s="51">
        <f ca="1">Simulations!P9471</f>
        <v>23.198405896869527</v>
      </c>
    </row>
    <row r="9465" spans="1:1" x14ac:dyDescent="0.35">
      <c r="A9465" s="51">
        <f ca="1">Simulations!P9472</f>
        <v>24.238947813979099</v>
      </c>
    </row>
    <row r="9466" spans="1:1" x14ac:dyDescent="0.35">
      <c r="A9466" s="51">
        <f ca="1">Simulations!P9473</f>
        <v>23.705633892157998</v>
      </c>
    </row>
    <row r="9467" spans="1:1" x14ac:dyDescent="0.35">
      <c r="A9467" s="51">
        <f ca="1">Simulations!P9474</f>
        <v>23.078414734478255</v>
      </c>
    </row>
    <row r="9468" spans="1:1" x14ac:dyDescent="0.35">
      <c r="A9468" s="51">
        <f ca="1">Simulations!P9475</f>
        <v>23.937490859309218</v>
      </c>
    </row>
    <row r="9469" spans="1:1" x14ac:dyDescent="0.35">
      <c r="A9469" s="51">
        <f ca="1">Simulations!P9476</f>
        <v>23.204310714574028</v>
      </c>
    </row>
    <row r="9470" spans="1:1" x14ac:dyDescent="0.35">
      <c r="A9470" s="51">
        <f ca="1">Simulations!P9477</f>
        <v>24.006695191980345</v>
      </c>
    </row>
    <row r="9471" spans="1:1" x14ac:dyDescent="0.35">
      <c r="A9471" s="51">
        <f ca="1">Simulations!P9478</f>
        <v>22.801910785750476</v>
      </c>
    </row>
    <row r="9472" spans="1:1" x14ac:dyDescent="0.35">
      <c r="A9472" s="51">
        <f ca="1">Simulations!P9479</f>
        <v>23.22595200360297</v>
      </c>
    </row>
    <row r="9473" spans="1:1" x14ac:dyDescent="0.35">
      <c r="A9473" s="51">
        <f ca="1">Simulations!P9480</f>
        <v>23.003136607879433</v>
      </c>
    </row>
    <row r="9474" spans="1:1" x14ac:dyDescent="0.35">
      <c r="A9474" s="51">
        <f ca="1">Simulations!P9481</f>
        <v>23.271820484593547</v>
      </c>
    </row>
    <row r="9475" spans="1:1" x14ac:dyDescent="0.35">
      <c r="A9475" s="51">
        <f ca="1">Simulations!P9482</f>
        <v>22.592685491443277</v>
      </c>
    </row>
    <row r="9476" spans="1:1" x14ac:dyDescent="0.35">
      <c r="A9476" s="51">
        <f ca="1">Simulations!P9483</f>
        <v>23.481487900697278</v>
      </c>
    </row>
    <row r="9477" spans="1:1" x14ac:dyDescent="0.35">
      <c r="A9477" s="51">
        <f ca="1">Simulations!P9484</f>
        <v>23.016901364256633</v>
      </c>
    </row>
    <row r="9478" spans="1:1" x14ac:dyDescent="0.35">
      <c r="A9478" s="51">
        <f ca="1">Simulations!P9485</f>
        <v>22.564945483245793</v>
      </c>
    </row>
    <row r="9479" spans="1:1" x14ac:dyDescent="0.35">
      <c r="A9479" s="51">
        <f ca="1">Simulations!P9486</f>
        <v>23.50575220413214</v>
      </c>
    </row>
    <row r="9480" spans="1:1" x14ac:dyDescent="0.35">
      <c r="A9480" s="51">
        <f ca="1">Simulations!P9487</f>
        <v>22.711407100843495</v>
      </c>
    </row>
    <row r="9481" spans="1:1" x14ac:dyDescent="0.35">
      <c r="A9481" s="51">
        <f ca="1">Simulations!P9488</f>
        <v>21.155551843919966</v>
      </c>
    </row>
    <row r="9482" spans="1:1" x14ac:dyDescent="0.35">
      <c r="A9482" s="51">
        <f ca="1">Simulations!P9489</f>
        <v>23.423512538649007</v>
      </c>
    </row>
    <row r="9483" spans="1:1" x14ac:dyDescent="0.35">
      <c r="A9483" s="51">
        <f ca="1">Simulations!P9490</f>
        <v>22.499754803699112</v>
      </c>
    </row>
    <row r="9484" spans="1:1" x14ac:dyDescent="0.35">
      <c r="A9484" s="51">
        <f ca="1">Simulations!P9491</f>
        <v>22.8533515650028</v>
      </c>
    </row>
    <row r="9485" spans="1:1" x14ac:dyDescent="0.35">
      <c r="A9485" s="51">
        <f ca="1">Simulations!P9492</f>
        <v>21.070332494747323</v>
      </c>
    </row>
    <row r="9486" spans="1:1" x14ac:dyDescent="0.35">
      <c r="A9486" s="51">
        <f ca="1">Simulations!P9493</f>
        <v>23.300343181399594</v>
      </c>
    </row>
    <row r="9487" spans="1:1" x14ac:dyDescent="0.35">
      <c r="A9487" s="51">
        <f ca="1">Simulations!P9494</f>
        <v>22.785290307391104</v>
      </c>
    </row>
    <row r="9488" spans="1:1" x14ac:dyDescent="0.35">
      <c r="A9488" s="51">
        <f ca="1">Simulations!P9495</f>
        <v>22.174273509031838</v>
      </c>
    </row>
    <row r="9489" spans="1:1" x14ac:dyDescent="0.35">
      <c r="A9489" s="51">
        <f ca="1">Simulations!P9496</f>
        <v>22.261605779272269</v>
      </c>
    </row>
    <row r="9490" spans="1:1" x14ac:dyDescent="0.35">
      <c r="A9490" s="51">
        <f ca="1">Simulations!P9497</f>
        <v>22.014455041714665</v>
      </c>
    </row>
    <row r="9491" spans="1:1" x14ac:dyDescent="0.35">
      <c r="A9491" s="51">
        <f ca="1">Simulations!P9498</f>
        <v>23.846019252063758</v>
      </c>
    </row>
    <row r="9492" spans="1:1" x14ac:dyDescent="0.35">
      <c r="A9492" s="51">
        <f ca="1">Simulations!P9499</f>
        <v>24.174999689744787</v>
      </c>
    </row>
    <row r="9493" spans="1:1" x14ac:dyDescent="0.35">
      <c r="A9493" s="51">
        <f ca="1">Simulations!P9500</f>
        <v>22.176391137762156</v>
      </c>
    </row>
    <row r="9494" spans="1:1" x14ac:dyDescent="0.35">
      <c r="A9494" s="51">
        <f ca="1">Simulations!P9501</f>
        <v>23.721674967834186</v>
      </c>
    </row>
    <row r="9495" spans="1:1" x14ac:dyDescent="0.35">
      <c r="A9495" s="51">
        <f ca="1">Simulations!P9502</f>
        <v>22.553655978122734</v>
      </c>
    </row>
    <row r="9496" spans="1:1" x14ac:dyDescent="0.35">
      <c r="A9496" s="51">
        <f ca="1">Simulations!P9503</f>
        <v>22.231509470578725</v>
      </c>
    </row>
    <row r="9497" spans="1:1" x14ac:dyDescent="0.35">
      <c r="A9497" s="51">
        <f ca="1">Simulations!P9504</f>
        <v>23.270106461457843</v>
      </c>
    </row>
    <row r="9498" spans="1:1" x14ac:dyDescent="0.35">
      <c r="A9498" s="51">
        <f ca="1">Simulations!P9505</f>
        <v>22.958170863015713</v>
      </c>
    </row>
    <row r="9499" spans="1:1" x14ac:dyDescent="0.35">
      <c r="A9499" s="51">
        <f ca="1">Simulations!P9506</f>
        <v>23.913845313014345</v>
      </c>
    </row>
    <row r="9500" spans="1:1" x14ac:dyDescent="0.35">
      <c r="A9500" s="51">
        <f ca="1">Simulations!P9507</f>
        <v>23.075183755530563</v>
      </c>
    </row>
    <row r="9501" spans="1:1" x14ac:dyDescent="0.35">
      <c r="A9501" s="51">
        <f ca="1">Simulations!P9508</f>
        <v>23.978690060083984</v>
      </c>
    </row>
    <row r="9502" spans="1:1" x14ac:dyDescent="0.35">
      <c r="A9502" s="51">
        <f ca="1">Simulations!P9509</f>
        <v>24.432805807713628</v>
      </c>
    </row>
    <row r="9503" spans="1:1" x14ac:dyDescent="0.35">
      <c r="A9503" s="51">
        <f ca="1">Simulations!P9510</f>
        <v>23.120828119729268</v>
      </c>
    </row>
    <row r="9504" spans="1:1" x14ac:dyDescent="0.35">
      <c r="A9504" s="51">
        <f ca="1">Simulations!P9511</f>
        <v>24.082394992645209</v>
      </c>
    </row>
    <row r="9505" spans="1:1" x14ac:dyDescent="0.35">
      <c r="A9505" s="51">
        <f ca="1">Simulations!P9512</f>
        <v>23.486955917405911</v>
      </c>
    </row>
    <row r="9506" spans="1:1" x14ac:dyDescent="0.35">
      <c r="A9506" s="51">
        <f ca="1">Simulations!P9513</f>
        <v>22.80909683528591</v>
      </c>
    </row>
    <row r="9507" spans="1:1" x14ac:dyDescent="0.35">
      <c r="A9507" s="51">
        <f ca="1">Simulations!P9514</f>
        <v>23.283228523174717</v>
      </c>
    </row>
    <row r="9508" spans="1:1" x14ac:dyDescent="0.35">
      <c r="A9508" s="51">
        <f ca="1">Simulations!P9515</f>
        <v>22.485369736379344</v>
      </c>
    </row>
    <row r="9509" spans="1:1" x14ac:dyDescent="0.35">
      <c r="A9509" s="51">
        <f ca="1">Simulations!P9516</f>
        <v>24.024592646037139</v>
      </c>
    </row>
    <row r="9510" spans="1:1" x14ac:dyDescent="0.35">
      <c r="A9510" s="51">
        <f ca="1">Simulations!P9517</f>
        <v>23.072430896814563</v>
      </c>
    </row>
    <row r="9511" spans="1:1" x14ac:dyDescent="0.35">
      <c r="A9511" s="51">
        <f ca="1">Simulations!P9518</f>
        <v>22.776580167701905</v>
      </c>
    </row>
    <row r="9512" spans="1:1" x14ac:dyDescent="0.35">
      <c r="A9512" s="51">
        <f ca="1">Simulations!P9519</f>
        <v>23.62760212725189</v>
      </c>
    </row>
    <row r="9513" spans="1:1" x14ac:dyDescent="0.35">
      <c r="A9513" s="51">
        <f ca="1">Simulations!P9520</f>
        <v>22.619589088855992</v>
      </c>
    </row>
    <row r="9514" spans="1:1" x14ac:dyDescent="0.35">
      <c r="A9514" s="51">
        <f ca="1">Simulations!P9521</f>
        <v>22.915467000126352</v>
      </c>
    </row>
    <row r="9515" spans="1:1" x14ac:dyDescent="0.35">
      <c r="A9515" s="51">
        <f ca="1">Simulations!P9522</f>
        <v>22.309732050785367</v>
      </c>
    </row>
    <row r="9516" spans="1:1" x14ac:dyDescent="0.35">
      <c r="A9516" s="51">
        <f ca="1">Simulations!P9523</f>
        <v>23.750795575732081</v>
      </c>
    </row>
    <row r="9517" spans="1:1" x14ac:dyDescent="0.35">
      <c r="A9517" s="51">
        <f ca="1">Simulations!P9524</f>
        <v>23.817555884834562</v>
      </c>
    </row>
    <row r="9518" spans="1:1" x14ac:dyDescent="0.35">
      <c r="A9518" s="51">
        <f ca="1">Simulations!P9525</f>
        <v>22.649565510996538</v>
      </c>
    </row>
    <row r="9519" spans="1:1" x14ac:dyDescent="0.35">
      <c r="A9519" s="51">
        <f ca="1">Simulations!P9526</f>
        <v>23.077336986134792</v>
      </c>
    </row>
    <row r="9520" spans="1:1" x14ac:dyDescent="0.35">
      <c r="A9520" s="51">
        <f ca="1">Simulations!P9527</f>
        <v>23.169960623349233</v>
      </c>
    </row>
    <row r="9521" spans="1:1" x14ac:dyDescent="0.35">
      <c r="A9521" s="51">
        <f ca="1">Simulations!P9528</f>
        <v>23.402045075407052</v>
      </c>
    </row>
    <row r="9522" spans="1:1" x14ac:dyDescent="0.35">
      <c r="A9522" s="51">
        <f ca="1">Simulations!P9529</f>
        <v>22.350659042439222</v>
      </c>
    </row>
    <row r="9523" spans="1:1" x14ac:dyDescent="0.35">
      <c r="A9523" s="51">
        <f ca="1">Simulations!P9530</f>
        <v>23.301486587075196</v>
      </c>
    </row>
    <row r="9524" spans="1:1" x14ac:dyDescent="0.35">
      <c r="A9524" s="51">
        <f ca="1">Simulations!P9531</f>
        <v>23.282659019051987</v>
      </c>
    </row>
    <row r="9525" spans="1:1" x14ac:dyDescent="0.35">
      <c r="A9525" s="51">
        <f ca="1">Simulations!P9532</f>
        <v>22.253532833534731</v>
      </c>
    </row>
    <row r="9526" spans="1:1" x14ac:dyDescent="0.35">
      <c r="A9526" s="51">
        <f ca="1">Simulations!P9533</f>
        <v>22.945373769740897</v>
      </c>
    </row>
    <row r="9527" spans="1:1" x14ac:dyDescent="0.35">
      <c r="A9527" s="51">
        <f ca="1">Simulations!P9534</f>
        <v>23.227026852165611</v>
      </c>
    </row>
    <row r="9528" spans="1:1" x14ac:dyDescent="0.35">
      <c r="A9528" s="51">
        <f ca="1">Simulations!P9535</f>
        <v>23.386168887167553</v>
      </c>
    </row>
    <row r="9529" spans="1:1" x14ac:dyDescent="0.35">
      <c r="A9529" s="51">
        <f ca="1">Simulations!P9536</f>
        <v>22.592879521094236</v>
      </c>
    </row>
    <row r="9530" spans="1:1" x14ac:dyDescent="0.35">
      <c r="A9530" s="51">
        <f ca="1">Simulations!P9537</f>
        <v>23.724870638497496</v>
      </c>
    </row>
    <row r="9531" spans="1:1" x14ac:dyDescent="0.35">
      <c r="A9531" s="51">
        <f ca="1">Simulations!P9538</f>
        <v>22.58947816768999</v>
      </c>
    </row>
    <row r="9532" spans="1:1" x14ac:dyDescent="0.35">
      <c r="A9532" s="51">
        <f ca="1">Simulations!P9539</f>
        <v>22.545049827390915</v>
      </c>
    </row>
    <row r="9533" spans="1:1" x14ac:dyDescent="0.35">
      <c r="A9533" s="51">
        <f ca="1">Simulations!P9540</f>
        <v>24.135639771491828</v>
      </c>
    </row>
    <row r="9534" spans="1:1" x14ac:dyDescent="0.35">
      <c r="A9534" s="51">
        <f ca="1">Simulations!P9541</f>
        <v>23.14587448367827</v>
      </c>
    </row>
    <row r="9535" spans="1:1" x14ac:dyDescent="0.35">
      <c r="A9535" s="51">
        <f ca="1">Simulations!P9542</f>
        <v>22.707985775357532</v>
      </c>
    </row>
    <row r="9536" spans="1:1" x14ac:dyDescent="0.35">
      <c r="A9536" s="51">
        <f ca="1">Simulations!P9543</f>
        <v>23.916151307519566</v>
      </c>
    </row>
    <row r="9537" spans="1:1" x14ac:dyDescent="0.35">
      <c r="A9537" s="51">
        <f ca="1">Simulations!P9544</f>
        <v>23.18902149510291</v>
      </c>
    </row>
    <row r="9538" spans="1:1" x14ac:dyDescent="0.35">
      <c r="A9538" s="51">
        <f ca="1">Simulations!P9545</f>
        <v>23.572878533150867</v>
      </c>
    </row>
    <row r="9539" spans="1:1" x14ac:dyDescent="0.35">
      <c r="A9539" s="51">
        <f ca="1">Simulations!P9546</f>
        <v>22.624150838948903</v>
      </c>
    </row>
    <row r="9540" spans="1:1" x14ac:dyDescent="0.35">
      <c r="A9540" s="51">
        <f ca="1">Simulations!P9547</f>
        <v>23.696350278895146</v>
      </c>
    </row>
    <row r="9541" spans="1:1" x14ac:dyDescent="0.35">
      <c r="A9541" s="51">
        <f ca="1">Simulations!P9548</f>
        <v>23.629620805339385</v>
      </c>
    </row>
    <row r="9542" spans="1:1" x14ac:dyDescent="0.35">
      <c r="A9542" s="51">
        <f ca="1">Simulations!P9549</f>
        <v>22.850928544301357</v>
      </c>
    </row>
    <row r="9543" spans="1:1" x14ac:dyDescent="0.35">
      <c r="A9543" s="51">
        <f ca="1">Simulations!P9550</f>
        <v>22.857354925980541</v>
      </c>
    </row>
    <row r="9544" spans="1:1" x14ac:dyDescent="0.35">
      <c r="A9544" s="51">
        <f ca="1">Simulations!P9551</f>
        <v>22.936499335814641</v>
      </c>
    </row>
    <row r="9545" spans="1:1" x14ac:dyDescent="0.35">
      <c r="A9545" s="51">
        <f ca="1">Simulations!P9552</f>
        <v>22.507423511954823</v>
      </c>
    </row>
    <row r="9546" spans="1:1" x14ac:dyDescent="0.35">
      <c r="A9546" s="51">
        <f ca="1">Simulations!P9553</f>
        <v>23.371901109801975</v>
      </c>
    </row>
    <row r="9547" spans="1:1" x14ac:dyDescent="0.35">
      <c r="A9547" s="51">
        <f ca="1">Simulations!P9554</f>
        <v>22.992535153955156</v>
      </c>
    </row>
    <row r="9548" spans="1:1" x14ac:dyDescent="0.35">
      <c r="A9548" s="51">
        <f ca="1">Simulations!P9555</f>
        <v>24.165031752629449</v>
      </c>
    </row>
    <row r="9549" spans="1:1" x14ac:dyDescent="0.35">
      <c r="A9549" s="51">
        <f ca="1">Simulations!P9556</f>
        <v>22.588272131858577</v>
      </c>
    </row>
    <row r="9550" spans="1:1" x14ac:dyDescent="0.35">
      <c r="A9550" s="51">
        <f ca="1">Simulations!P9557</f>
        <v>22.253678185819613</v>
      </c>
    </row>
    <row r="9551" spans="1:1" x14ac:dyDescent="0.35">
      <c r="A9551" s="51">
        <f ca="1">Simulations!P9558</f>
        <v>21.130057732198384</v>
      </c>
    </row>
    <row r="9552" spans="1:1" x14ac:dyDescent="0.35">
      <c r="A9552" s="51">
        <f ca="1">Simulations!P9559</f>
        <v>22.906496254259494</v>
      </c>
    </row>
    <row r="9553" spans="1:1" x14ac:dyDescent="0.35">
      <c r="A9553" s="51">
        <f ca="1">Simulations!P9560</f>
        <v>23.875446274509031</v>
      </c>
    </row>
    <row r="9554" spans="1:1" x14ac:dyDescent="0.35">
      <c r="A9554" s="51">
        <f ca="1">Simulations!P9561</f>
        <v>24.691159068955226</v>
      </c>
    </row>
    <row r="9555" spans="1:1" x14ac:dyDescent="0.35">
      <c r="A9555" s="51">
        <f ca="1">Simulations!P9562</f>
        <v>22.522358449917075</v>
      </c>
    </row>
    <row r="9556" spans="1:1" x14ac:dyDescent="0.35">
      <c r="A9556" s="51">
        <f ca="1">Simulations!P9563</f>
        <v>22.772634577660938</v>
      </c>
    </row>
    <row r="9557" spans="1:1" x14ac:dyDescent="0.35">
      <c r="A9557" s="51">
        <f ca="1">Simulations!P9564</f>
        <v>23.674215209388553</v>
      </c>
    </row>
    <row r="9558" spans="1:1" x14ac:dyDescent="0.35">
      <c r="A9558" s="51">
        <f ca="1">Simulations!P9565</f>
        <v>24.118127441655997</v>
      </c>
    </row>
    <row r="9559" spans="1:1" x14ac:dyDescent="0.35">
      <c r="A9559" s="51">
        <f ca="1">Simulations!P9566</f>
        <v>23.320705209053237</v>
      </c>
    </row>
    <row r="9560" spans="1:1" x14ac:dyDescent="0.35">
      <c r="A9560" s="51">
        <f ca="1">Simulations!P9567</f>
        <v>23.056634839630217</v>
      </c>
    </row>
    <row r="9561" spans="1:1" x14ac:dyDescent="0.35">
      <c r="A9561" s="51">
        <f ca="1">Simulations!P9568</f>
        <v>23.650590057221898</v>
      </c>
    </row>
    <row r="9562" spans="1:1" x14ac:dyDescent="0.35">
      <c r="A9562" s="51">
        <f ca="1">Simulations!P9569</f>
        <v>22.955573983663932</v>
      </c>
    </row>
    <row r="9563" spans="1:1" x14ac:dyDescent="0.35">
      <c r="A9563" s="51">
        <f ca="1">Simulations!P9570</f>
        <v>22.408473719811614</v>
      </c>
    </row>
    <row r="9564" spans="1:1" x14ac:dyDescent="0.35">
      <c r="A9564" s="51">
        <f ca="1">Simulations!P9571</f>
        <v>23.557725499549324</v>
      </c>
    </row>
    <row r="9565" spans="1:1" x14ac:dyDescent="0.35">
      <c r="A9565" s="51">
        <f ca="1">Simulations!P9572</f>
        <v>22.702434738338162</v>
      </c>
    </row>
    <row r="9566" spans="1:1" x14ac:dyDescent="0.35">
      <c r="A9566" s="51">
        <f ca="1">Simulations!P9573</f>
        <v>23.132649948589648</v>
      </c>
    </row>
    <row r="9567" spans="1:1" x14ac:dyDescent="0.35">
      <c r="A9567" s="51">
        <f ca="1">Simulations!P9574</f>
        <v>22.815046746945317</v>
      </c>
    </row>
    <row r="9568" spans="1:1" x14ac:dyDescent="0.35">
      <c r="A9568" s="51">
        <f ca="1">Simulations!P9575</f>
        <v>22.179303365505767</v>
      </c>
    </row>
    <row r="9569" spans="1:1" x14ac:dyDescent="0.35">
      <c r="A9569" s="51">
        <f ca="1">Simulations!P9576</f>
        <v>23.693805925364739</v>
      </c>
    </row>
    <row r="9570" spans="1:1" x14ac:dyDescent="0.35">
      <c r="A9570" s="51">
        <f ca="1">Simulations!P9577</f>
        <v>23.938969411927026</v>
      </c>
    </row>
    <row r="9571" spans="1:1" x14ac:dyDescent="0.35">
      <c r="A9571" s="51">
        <f ca="1">Simulations!P9578</f>
        <v>22.939238530504809</v>
      </c>
    </row>
    <row r="9572" spans="1:1" x14ac:dyDescent="0.35">
      <c r="A9572" s="51">
        <f ca="1">Simulations!P9579</f>
        <v>23.62593136394867</v>
      </c>
    </row>
    <row r="9573" spans="1:1" x14ac:dyDescent="0.35">
      <c r="A9573" s="51">
        <f ca="1">Simulations!P9580</f>
        <v>22.79798928373382</v>
      </c>
    </row>
    <row r="9574" spans="1:1" x14ac:dyDescent="0.35">
      <c r="A9574" s="51">
        <f ca="1">Simulations!P9581</f>
        <v>22.72410013445759</v>
      </c>
    </row>
    <row r="9575" spans="1:1" x14ac:dyDescent="0.35">
      <c r="A9575" s="51">
        <f ca="1">Simulations!P9582</f>
        <v>23.152399530565305</v>
      </c>
    </row>
    <row r="9576" spans="1:1" x14ac:dyDescent="0.35">
      <c r="A9576" s="51">
        <f ca="1">Simulations!P9583</f>
        <v>23.804209011435148</v>
      </c>
    </row>
    <row r="9577" spans="1:1" x14ac:dyDescent="0.35">
      <c r="A9577" s="51">
        <f ca="1">Simulations!P9584</f>
        <v>22.335485874915765</v>
      </c>
    </row>
    <row r="9578" spans="1:1" x14ac:dyDescent="0.35">
      <c r="A9578" s="51">
        <f ca="1">Simulations!P9585</f>
        <v>23.037970022969038</v>
      </c>
    </row>
    <row r="9579" spans="1:1" x14ac:dyDescent="0.35">
      <c r="A9579" s="51">
        <f ca="1">Simulations!P9586</f>
        <v>23.361366314591464</v>
      </c>
    </row>
    <row r="9580" spans="1:1" x14ac:dyDescent="0.35">
      <c r="A9580" s="51">
        <f ca="1">Simulations!P9587</f>
        <v>23.844583847205836</v>
      </c>
    </row>
    <row r="9581" spans="1:1" x14ac:dyDescent="0.35">
      <c r="A9581" s="51">
        <f ca="1">Simulations!P9588</f>
        <v>23.564511232592118</v>
      </c>
    </row>
    <row r="9582" spans="1:1" x14ac:dyDescent="0.35">
      <c r="A9582" s="51">
        <f ca="1">Simulations!P9589</f>
        <v>22.379028977843824</v>
      </c>
    </row>
    <row r="9583" spans="1:1" x14ac:dyDescent="0.35">
      <c r="A9583" s="51">
        <f ca="1">Simulations!P9590</f>
        <v>23.330588563239459</v>
      </c>
    </row>
    <row r="9584" spans="1:1" x14ac:dyDescent="0.35">
      <c r="A9584" s="51">
        <f ca="1">Simulations!P9591</f>
        <v>23.601782928295044</v>
      </c>
    </row>
    <row r="9585" spans="1:1" x14ac:dyDescent="0.35">
      <c r="A9585" s="51">
        <f ca="1">Simulations!P9592</f>
        <v>23.770335821588937</v>
      </c>
    </row>
    <row r="9586" spans="1:1" x14ac:dyDescent="0.35">
      <c r="A9586" s="51">
        <f ca="1">Simulations!P9593</f>
        <v>23.11263376143188</v>
      </c>
    </row>
    <row r="9587" spans="1:1" x14ac:dyDescent="0.35">
      <c r="A9587" s="51">
        <f ca="1">Simulations!P9594</f>
        <v>22.654391763426208</v>
      </c>
    </row>
    <row r="9588" spans="1:1" x14ac:dyDescent="0.35">
      <c r="A9588" s="51">
        <f ca="1">Simulations!P9595</f>
        <v>23.071646276320163</v>
      </c>
    </row>
    <row r="9589" spans="1:1" x14ac:dyDescent="0.35">
      <c r="A9589" s="51">
        <f ca="1">Simulations!P9596</f>
        <v>23.298558907156547</v>
      </c>
    </row>
    <row r="9590" spans="1:1" x14ac:dyDescent="0.35">
      <c r="A9590" s="51">
        <f ca="1">Simulations!P9597</f>
        <v>23.095074589203769</v>
      </c>
    </row>
    <row r="9591" spans="1:1" x14ac:dyDescent="0.35">
      <c r="A9591" s="51">
        <f ca="1">Simulations!P9598</f>
        <v>23.219307642481372</v>
      </c>
    </row>
    <row r="9592" spans="1:1" x14ac:dyDescent="0.35">
      <c r="A9592" s="51">
        <f ca="1">Simulations!P9599</f>
        <v>22.693073177171399</v>
      </c>
    </row>
    <row r="9593" spans="1:1" x14ac:dyDescent="0.35">
      <c r="A9593" s="51">
        <f ca="1">Simulations!P9600</f>
        <v>22.924452113968183</v>
      </c>
    </row>
    <row r="9594" spans="1:1" x14ac:dyDescent="0.35">
      <c r="A9594" s="51">
        <f ca="1">Simulations!P9601</f>
        <v>22.362083398693958</v>
      </c>
    </row>
    <row r="9595" spans="1:1" x14ac:dyDescent="0.35">
      <c r="A9595" s="51">
        <f ca="1">Simulations!P9602</f>
        <v>22.495022104224891</v>
      </c>
    </row>
    <row r="9596" spans="1:1" x14ac:dyDescent="0.35">
      <c r="A9596" s="51">
        <f ca="1">Simulations!P9603</f>
        <v>22.254917598978476</v>
      </c>
    </row>
    <row r="9597" spans="1:1" x14ac:dyDescent="0.35">
      <c r="A9597" s="51">
        <f ca="1">Simulations!P9604</f>
        <v>23.211708633326364</v>
      </c>
    </row>
    <row r="9598" spans="1:1" x14ac:dyDescent="0.35">
      <c r="A9598" s="51">
        <f ca="1">Simulations!P9605</f>
        <v>22.88824166755299</v>
      </c>
    </row>
    <row r="9599" spans="1:1" x14ac:dyDescent="0.35">
      <c r="A9599" s="51">
        <f ca="1">Simulations!P9606</f>
        <v>23.203740172000213</v>
      </c>
    </row>
    <row r="9600" spans="1:1" x14ac:dyDescent="0.35">
      <c r="A9600" s="51">
        <f ca="1">Simulations!P9607</f>
        <v>22.542883052695593</v>
      </c>
    </row>
    <row r="9601" spans="1:1" x14ac:dyDescent="0.35">
      <c r="A9601" s="51">
        <f ca="1">Simulations!P9608</f>
        <v>23.744081443269085</v>
      </c>
    </row>
    <row r="9602" spans="1:1" x14ac:dyDescent="0.35">
      <c r="A9602" s="51">
        <f ca="1">Simulations!P9609</f>
        <v>23.038360918360535</v>
      </c>
    </row>
    <row r="9603" spans="1:1" x14ac:dyDescent="0.35">
      <c r="A9603" s="51">
        <f ca="1">Simulations!P9610</f>
        <v>22.502213135970049</v>
      </c>
    </row>
    <row r="9604" spans="1:1" x14ac:dyDescent="0.35">
      <c r="A9604" s="51">
        <f ca="1">Simulations!P9611</f>
        <v>23.820150132735854</v>
      </c>
    </row>
    <row r="9605" spans="1:1" x14ac:dyDescent="0.35">
      <c r="A9605" s="51">
        <f ca="1">Simulations!P9612</f>
        <v>22.197401262165027</v>
      </c>
    </row>
    <row r="9606" spans="1:1" x14ac:dyDescent="0.35">
      <c r="A9606" s="51">
        <f ca="1">Simulations!P9613</f>
        <v>21.877666546548003</v>
      </c>
    </row>
    <row r="9607" spans="1:1" x14ac:dyDescent="0.35">
      <c r="A9607" s="51">
        <f ca="1">Simulations!P9614</f>
        <v>22.768874240250561</v>
      </c>
    </row>
    <row r="9608" spans="1:1" x14ac:dyDescent="0.35">
      <c r="A9608" s="51">
        <f ca="1">Simulations!P9615</f>
        <v>23.391317790330394</v>
      </c>
    </row>
    <row r="9609" spans="1:1" x14ac:dyDescent="0.35">
      <c r="A9609" s="51">
        <f ca="1">Simulations!P9616</f>
        <v>22.754289697224362</v>
      </c>
    </row>
    <row r="9610" spans="1:1" x14ac:dyDescent="0.35">
      <c r="A9610" s="51">
        <f ca="1">Simulations!P9617</f>
        <v>22.195917816039596</v>
      </c>
    </row>
    <row r="9611" spans="1:1" x14ac:dyDescent="0.35">
      <c r="A9611" s="51">
        <f ca="1">Simulations!P9618</f>
        <v>22.226987983119351</v>
      </c>
    </row>
    <row r="9612" spans="1:1" x14ac:dyDescent="0.35">
      <c r="A9612" s="51">
        <f ca="1">Simulations!P9619</f>
        <v>23.470011851791746</v>
      </c>
    </row>
    <row r="9613" spans="1:1" x14ac:dyDescent="0.35">
      <c r="A9613" s="51">
        <f ca="1">Simulations!P9620</f>
        <v>23.427378099810529</v>
      </c>
    </row>
    <row r="9614" spans="1:1" x14ac:dyDescent="0.35">
      <c r="A9614" s="51">
        <f ca="1">Simulations!P9621</f>
        <v>22.966653087037464</v>
      </c>
    </row>
    <row r="9615" spans="1:1" x14ac:dyDescent="0.35">
      <c r="A9615" s="51">
        <f ca="1">Simulations!P9622</f>
        <v>22.486598625663866</v>
      </c>
    </row>
    <row r="9616" spans="1:1" x14ac:dyDescent="0.35">
      <c r="A9616" s="51">
        <f ca="1">Simulations!P9623</f>
        <v>23.475389894652317</v>
      </c>
    </row>
    <row r="9617" spans="1:1" x14ac:dyDescent="0.35">
      <c r="A9617" s="51">
        <f ca="1">Simulations!P9624</f>
        <v>22.784835695535662</v>
      </c>
    </row>
    <row r="9618" spans="1:1" x14ac:dyDescent="0.35">
      <c r="A9618" s="51">
        <f ca="1">Simulations!P9625</f>
        <v>22.837222668496576</v>
      </c>
    </row>
    <row r="9619" spans="1:1" x14ac:dyDescent="0.35">
      <c r="A9619" s="51">
        <f ca="1">Simulations!P9626</f>
        <v>23.130906447351123</v>
      </c>
    </row>
    <row r="9620" spans="1:1" x14ac:dyDescent="0.35">
      <c r="A9620" s="51">
        <f ca="1">Simulations!P9627</f>
        <v>23.059625231131026</v>
      </c>
    </row>
    <row r="9621" spans="1:1" x14ac:dyDescent="0.35">
      <c r="A9621" s="51">
        <f ca="1">Simulations!P9628</f>
        <v>22.742258419000461</v>
      </c>
    </row>
    <row r="9622" spans="1:1" x14ac:dyDescent="0.35">
      <c r="A9622" s="51">
        <f ca="1">Simulations!P9629</f>
        <v>24.00492515228909</v>
      </c>
    </row>
    <row r="9623" spans="1:1" x14ac:dyDescent="0.35">
      <c r="A9623" s="51">
        <f ca="1">Simulations!P9630</f>
        <v>23.519903346327222</v>
      </c>
    </row>
    <row r="9624" spans="1:1" x14ac:dyDescent="0.35">
      <c r="A9624" s="51">
        <f ca="1">Simulations!P9631</f>
        <v>22.389637608486396</v>
      </c>
    </row>
    <row r="9625" spans="1:1" x14ac:dyDescent="0.35">
      <c r="A9625" s="51">
        <f ca="1">Simulations!P9632</f>
        <v>22.20446510994983</v>
      </c>
    </row>
    <row r="9626" spans="1:1" x14ac:dyDescent="0.35">
      <c r="A9626" s="51">
        <f ca="1">Simulations!P9633</f>
        <v>23.215434508648929</v>
      </c>
    </row>
    <row r="9627" spans="1:1" x14ac:dyDescent="0.35">
      <c r="A9627" s="51">
        <f ca="1">Simulations!P9634</f>
        <v>22.27038486940716</v>
      </c>
    </row>
    <row r="9628" spans="1:1" x14ac:dyDescent="0.35">
      <c r="A9628" s="51">
        <f ca="1">Simulations!P9635</f>
        <v>22.960038788347365</v>
      </c>
    </row>
    <row r="9629" spans="1:1" x14ac:dyDescent="0.35">
      <c r="A9629" s="51">
        <f ca="1">Simulations!P9636</f>
        <v>22.272653096087829</v>
      </c>
    </row>
    <row r="9630" spans="1:1" x14ac:dyDescent="0.35">
      <c r="A9630" s="51">
        <f ca="1">Simulations!P9637</f>
        <v>23.424911823169595</v>
      </c>
    </row>
    <row r="9631" spans="1:1" x14ac:dyDescent="0.35">
      <c r="A9631" s="51">
        <f ca="1">Simulations!P9638</f>
        <v>23.870351165365097</v>
      </c>
    </row>
    <row r="9632" spans="1:1" x14ac:dyDescent="0.35">
      <c r="A9632" s="51">
        <f ca="1">Simulations!P9639</f>
        <v>22.958307379299459</v>
      </c>
    </row>
    <row r="9633" spans="1:1" x14ac:dyDescent="0.35">
      <c r="A9633" s="51">
        <f ca="1">Simulations!P9640</f>
        <v>23.847498202063374</v>
      </c>
    </row>
    <row r="9634" spans="1:1" x14ac:dyDescent="0.35">
      <c r="A9634" s="51">
        <f ca="1">Simulations!P9641</f>
        <v>23.085729535925996</v>
      </c>
    </row>
    <row r="9635" spans="1:1" x14ac:dyDescent="0.35">
      <c r="A9635" s="51">
        <f ca="1">Simulations!P9642</f>
        <v>23.965740837515828</v>
      </c>
    </row>
    <row r="9636" spans="1:1" x14ac:dyDescent="0.35">
      <c r="A9636" s="51">
        <f ca="1">Simulations!P9643</f>
        <v>23.380549775948552</v>
      </c>
    </row>
    <row r="9637" spans="1:1" x14ac:dyDescent="0.35">
      <c r="A9637" s="51">
        <f ca="1">Simulations!P9644</f>
        <v>22.553258869601329</v>
      </c>
    </row>
    <row r="9638" spans="1:1" x14ac:dyDescent="0.35">
      <c r="A9638" s="51">
        <f ca="1">Simulations!P9645</f>
        <v>23.228895341804233</v>
      </c>
    </row>
    <row r="9639" spans="1:1" x14ac:dyDescent="0.35">
      <c r="A9639" s="51">
        <f ca="1">Simulations!P9646</f>
        <v>22.498200562398242</v>
      </c>
    </row>
    <row r="9640" spans="1:1" x14ac:dyDescent="0.35">
      <c r="A9640" s="51">
        <f ca="1">Simulations!P9647</f>
        <v>23.162929113773068</v>
      </c>
    </row>
    <row r="9641" spans="1:1" x14ac:dyDescent="0.35">
      <c r="A9641" s="51">
        <f ca="1">Simulations!P9648</f>
        <v>22.975749769825423</v>
      </c>
    </row>
    <row r="9642" spans="1:1" x14ac:dyDescent="0.35">
      <c r="A9642" s="51">
        <f ca="1">Simulations!P9649</f>
        <v>23.993585531290641</v>
      </c>
    </row>
    <row r="9643" spans="1:1" x14ac:dyDescent="0.35">
      <c r="A9643" s="51">
        <f ca="1">Simulations!P9650</f>
        <v>23.418142560655163</v>
      </c>
    </row>
    <row r="9644" spans="1:1" x14ac:dyDescent="0.35">
      <c r="A9644" s="51">
        <f ca="1">Simulations!P9651</f>
        <v>22.233765306686639</v>
      </c>
    </row>
    <row r="9645" spans="1:1" x14ac:dyDescent="0.35">
      <c r="A9645" s="51">
        <f ca="1">Simulations!P9652</f>
        <v>23.458754563925019</v>
      </c>
    </row>
    <row r="9646" spans="1:1" x14ac:dyDescent="0.35">
      <c r="A9646" s="51">
        <f ca="1">Simulations!P9653</f>
        <v>22.31129857745707</v>
      </c>
    </row>
    <row r="9647" spans="1:1" x14ac:dyDescent="0.35">
      <c r="A9647" s="51">
        <f ca="1">Simulations!P9654</f>
        <v>23.460285298685402</v>
      </c>
    </row>
    <row r="9648" spans="1:1" x14ac:dyDescent="0.35">
      <c r="A9648" s="51">
        <f ca="1">Simulations!P9655</f>
        <v>22.761291733913016</v>
      </c>
    </row>
    <row r="9649" spans="1:1" x14ac:dyDescent="0.35">
      <c r="A9649" s="51">
        <f ca="1">Simulations!P9656</f>
        <v>23.05363669324533</v>
      </c>
    </row>
    <row r="9650" spans="1:1" x14ac:dyDescent="0.35">
      <c r="A9650" s="51">
        <f ca="1">Simulations!P9657</f>
        <v>23.720884717521617</v>
      </c>
    </row>
    <row r="9651" spans="1:1" x14ac:dyDescent="0.35">
      <c r="A9651" s="51">
        <f ca="1">Simulations!P9658</f>
        <v>22.489580540329207</v>
      </c>
    </row>
    <row r="9652" spans="1:1" x14ac:dyDescent="0.35">
      <c r="A9652" s="51">
        <f ca="1">Simulations!P9659</f>
        <v>23.254682804459868</v>
      </c>
    </row>
    <row r="9653" spans="1:1" x14ac:dyDescent="0.35">
      <c r="A9653" s="51">
        <f ca="1">Simulations!P9660</f>
        <v>22.522722028800228</v>
      </c>
    </row>
    <row r="9654" spans="1:1" x14ac:dyDescent="0.35">
      <c r="A9654" s="51">
        <f ca="1">Simulations!P9661</f>
        <v>21.67955843022801</v>
      </c>
    </row>
    <row r="9655" spans="1:1" x14ac:dyDescent="0.35">
      <c r="A9655" s="51">
        <f ca="1">Simulations!P9662</f>
        <v>23.05157095581378</v>
      </c>
    </row>
    <row r="9656" spans="1:1" x14ac:dyDescent="0.35">
      <c r="A9656" s="51">
        <f ca="1">Simulations!P9663</f>
        <v>22.734349690111912</v>
      </c>
    </row>
    <row r="9657" spans="1:1" x14ac:dyDescent="0.35">
      <c r="A9657" s="51">
        <f ca="1">Simulations!P9664</f>
        <v>23.500100263502581</v>
      </c>
    </row>
    <row r="9658" spans="1:1" x14ac:dyDescent="0.35">
      <c r="A9658" s="51">
        <f ca="1">Simulations!P9665</f>
        <v>22.976848848593061</v>
      </c>
    </row>
    <row r="9659" spans="1:1" x14ac:dyDescent="0.35">
      <c r="A9659" s="51">
        <f ca="1">Simulations!P9666</f>
        <v>22.697779960211783</v>
      </c>
    </row>
    <row r="9660" spans="1:1" x14ac:dyDescent="0.35">
      <c r="A9660" s="51">
        <f ca="1">Simulations!P9667</f>
        <v>22.830048286349122</v>
      </c>
    </row>
    <row r="9661" spans="1:1" x14ac:dyDescent="0.35">
      <c r="A9661" s="51">
        <f ca="1">Simulations!P9668</f>
        <v>22.826880725112392</v>
      </c>
    </row>
    <row r="9662" spans="1:1" x14ac:dyDescent="0.35">
      <c r="A9662" s="51">
        <f ca="1">Simulations!P9669</f>
        <v>22.964874549577182</v>
      </c>
    </row>
    <row r="9663" spans="1:1" x14ac:dyDescent="0.35">
      <c r="A9663" s="51">
        <f ca="1">Simulations!P9670</f>
        <v>23.056298861637789</v>
      </c>
    </row>
    <row r="9664" spans="1:1" x14ac:dyDescent="0.35">
      <c r="A9664" s="51">
        <f ca="1">Simulations!P9671</f>
        <v>22.700372027266795</v>
      </c>
    </row>
    <row r="9665" spans="1:1" x14ac:dyDescent="0.35">
      <c r="A9665" s="51">
        <f ca="1">Simulations!P9672</f>
        <v>23.457773006490488</v>
      </c>
    </row>
    <row r="9666" spans="1:1" x14ac:dyDescent="0.35">
      <c r="A9666" s="51">
        <f ca="1">Simulations!P9673</f>
        <v>23.639854914260862</v>
      </c>
    </row>
    <row r="9667" spans="1:1" x14ac:dyDescent="0.35">
      <c r="A9667" s="51">
        <f ca="1">Simulations!P9674</f>
        <v>23.661189892546858</v>
      </c>
    </row>
    <row r="9668" spans="1:1" x14ac:dyDescent="0.35">
      <c r="A9668" s="51">
        <f ca="1">Simulations!P9675</f>
        <v>23.998592018874035</v>
      </c>
    </row>
    <row r="9669" spans="1:1" x14ac:dyDescent="0.35">
      <c r="A9669" s="51">
        <f ca="1">Simulations!P9676</f>
        <v>23.743569430852418</v>
      </c>
    </row>
    <row r="9670" spans="1:1" x14ac:dyDescent="0.35">
      <c r="A9670" s="51">
        <f ca="1">Simulations!P9677</f>
        <v>23.357476819290731</v>
      </c>
    </row>
    <row r="9671" spans="1:1" x14ac:dyDescent="0.35">
      <c r="A9671" s="51">
        <f ca="1">Simulations!P9678</f>
        <v>23.814687560012899</v>
      </c>
    </row>
    <row r="9672" spans="1:1" x14ac:dyDescent="0.35">
      <c r="A9672" s="51">
        <f ca="1">Simulations!P9679</f>
        <v>22.80368753932833</v>
      </c>
    </row>
    <row r="9673" spans="1:1" x14ac:dyDescent="0.35">
      <c r="A9673" s="51">
        <f ca="1">Simulations!P9680</f>
        <v>22.528121453753062</v>
      </c>
    </row>
    <row r="9674" spans="1:1" x14ac:dyDescent="0.35">
      <c r="A9674" s="51">
        <f ca="1">Simulations!P9681</f>
        <v>24.036902452292569</v>
      </c>
    </row>
    <row r="9675" spans="1:1" x14ac:dyDescent="0.35">
      <c r="A9675" s="51">
        <f ca="1">Simulations!P9682</f>
        <v>23.502480242972144</v>
      </c>
    </row>
    <row r="9676" spans="1:1" x14ac:dyDescent="0.35">
      <c r="A9676" s="51">
        <f ca="1">Simulations!P9683</f>
        <v>22.117908698896152</v>
      </c>
    </row>
    <row r="9677" spans="1:1" x14ac:dyDescent="0.35">
      <c r="A9677" s="51">
        <f ca="1">Simulations!P9684</f>
        <v>23.932858753867983</v>
      </c>
    </row>
    <row r="9678" spans="1:1" x14ac:dyDescent="0.35">
      <c r="A9678" s="51">
        <f ca="1">Simulations!P9685</f>
        <v>22.608261332870981</v>
      </c>
    </row>
    <row r="9679" spans="1:1" x14ac:dyDescent="0.35">
      <c r="A9679" s="51">
        <f ca="1">Simulations!P9686</f>
        <v>23.021535369449019</v>
      </c>
    </row>
    <row r="9680" spans="1:1" x14ac:dyDescent="0.35">
      <c r="A9680" s="51">
        <f ca="1">Simulations!P9687</f>
        <v>23.080068236627127</v>
      </c>
    </row>
    <row r="9681" spans="1:1" x14ac:dyDescent="0.35">
      <c r="A9681" s="51">
        <f ca="1">Simulations!P9688</f>
        <v>22.634174549725181</v>
      </c>
    </row>
    <row r="9682" spans="1:1" x14ac:dyDescent="0.35">
      <c r="A9682" s="51">
        <f ca="1">Simulations!P9689</f>
        <v>22.799657080761303</v>
      </c>
    </row>
    <row r="9683" spans="1:1" x14ac:dyDescent="0.35">
      <c r="A9683" s="51">
        <f ca="1">Simulations!P9690</f>
        <v>23.460275697198874</v>
      </c>
    </row>
    <row r="9684" spans="1:1" x14ac:dyDescent="0.35">
      <c r="A9684" s="51">
        <f ca="1">Simulations!P9691</f>
        <v>23.086753403371571</v>
      </c>
    </row>
    <row r="9685" spans="1:1" x14ac:dyDescent="0.35">
      <c r="A9685" s="51">
        <f ca="1">Simulations!P9692</f>
        <v>22.893034703035092</v>
      </c>
    </row>
    <row r="9686" spans="1:1" x14ac:dyDescent="0.35">
      <c r="A9686" s="51">
        <f ca="1">Simulations!P9693</f>
        <v>21.994938713780055</v>
      </c>
    </row>
    <row r="9687" spans="1:1" x14ac:dyDescent="0.35">
      <c r="A9687" s="51">
        <f ca="1">Simulations!P9694</f>
        <v>22.444433423468105</v>
      </c>
    </row>
    <row r="9688" spans="1:1" x14ac:dyDescent="0.35">
      <c r="A9688" s="51">
        <f ca="1">Simulations!P9695</f>
        <v>23.470698965080775</v>
      </c>
    </row>
    <row r="9689" spans="1:1" x14ac:dyDescent="0.35">
      <c r="A9689" s="51">
        <f ca="1">Simulations!P9696</f>
        <v>22.929073668007437</v>
      </c>
    </row>
    <row r="9690" spans="1:1" x14ac:dyDescent="0.35">
      <c r="A9690" s="51">
        <f ca="1">Simulations!P9697</f>
        <v>24.059554326502688</v>
      </c>
    </row>
    <row r="9691" spans="1:1" x14ac:dyDescent="0.35">
      <c r="A9691" s="51">
        <f ca="1">Simulations!P9698</f>
        <v>22.703912325047391</v>
      </c>
    </row>
    <row r="9692" spans="1:1" x14ac:dyDescent="0.35">
      <c r="A9692" s="51">
        <f ca="1">Simulations!P9699</f>
        <v>22.78182836711246</v>
      </c>
    </row>
    <row r="9693" spans="1:1" x14ac:dyDescent="0.35">
      <c r="A9693" s="51">
        <f ca="1">Simulations!P9700</f>
        <v>22.697514165591123</v>
      </c>
    </row>
    <row r="9694" spans="1:1" x14ac:dyDescent="0.35">
      <c r="A9694" s="51">
        <f ca="1">Simulations!P9701</f>
        <v>23.79024640826357</v>
      </c>
    </row>
    <row r="9695" spans="1:1" x14ac:dyDescent="0.35">
      <c r="A9695" s="51">
        <f ca="1">Simulations!P9702</f>
        <v>23.394203760989289</v>
      </c>
    </row>
    <row r="9696" spans="1:1" x14ac:dyDescent="0.35">
      <c r="A9696" s="51">
        <f ca="1">Simulations!P9703</f>
        <v>22.867160119987457</v>
      </c>
    </row>
    <row r="9697" spans="1:1" x14ac:dyDescent="0.35">
      <c r="A9697" s="51">
        <f ca="1">Simulations!P9704</f>
        <v>22.91289535096578</v>
      </c>
    </row>
    <row r="9698" spans="1:1" x14ac:dyDescent="0.35">
      <c r="A9698" s="51">
        <f ca="1">Simulations!P9705</f>
        <v>22.21385238155251</v>
      </c>
    </row>
    <row r="9699" spans="1:1" x14ac:dyDescent="0.35">
      <c r="A9699" s="51">
        <f ca="1">Simulations!P9706</f>
        <v>21.966312310314784</v>
      </c>
    </row>
    <row r="9700" spans="1:1" x14ac:dyDescent="0.35">
      <c r="A9700" s="51">
        <f ca="1">Simulations!P9707</f>
        <v>23.855865975747413</v>
      </c>
    </row>
    <row r="9701" spans="1:1" x14ac:dyDescent="0.35">
      <c r="A9701" s="51">
        <f ca="1">Simulations!P9708</f>
        <v>21.998860894835982</v>
      </c>
    </row>
    <row r="9702" spans="1:1" x14ac:dyDescent="0.35">
      <c r="A9702" s="51">
        <f ca="1">Simulations!P9709</f>
        <v>23.076679698066798</v>
      </c>
    </row>
    <row r="9703" spans="1:1" x14ac:dyDescent="0.35">
      <c r="A9703" s="51">
        <f ca="1">Simulations!P9710</f>
        <v>22.649539886515917</v>
      </c>
    </row>
    <row r="9704" spans="1:1" x14ac:dyDescent="0.35">
      <c r="A9704" s="51">
        <f ca="1">Simulations!P9711</f>
        <v>24.029627546335465</v>
      </c>
    </row>
    <row r="9705" spans="1:1" x14ac:dyDescent="0.35">
      <c r="A9705" s="51">
        <f ca="1">Simulations!P9712</f>
        <v>23.500608499996783</v>
      </c>
    </row>
    <row r="9706" spans="1:1" x14ac:dyDescent="0.35">
      <c r="A9706" s="51">
        <f ca="1">Simulations!P9713</f>
        <v>22.590995967315092</v>
      </c>
    </row>
    <row r="9707" spans="1:1" x14ac:dyDescent="0.35">
      <c r="A9707" s="51">
        <f ca="1">Simulations!P9714</f>
        <v>23.417063963752366</v>
      </c>
    </row>
    <row r="9708" spans="1:1" x14ac:dyDescent="0.35">
      <c r="A9708" s="51">
        <f ca="1">Simulations!P9715</f>
        <v>21.661145354062548</v>
      </c>
    </row>
    <row r="9709" spans="1:1" x14ac:dyDescent="0.35">
      <c r="A9709" s="51">
        <f ca="1">Simulations!P9716</f>
        <v>23.482989266997162</v>
      </c>
    </row>
    <row r="9710" spans="1:1" x14ac:dyDescent="0.35">
      <c r="A9710" s="51">
        <f ca="1">Simulations!P9717</f>
        <v>24.125639653750586</v>
      </c>
    </row>
    <row r="9711" spans="1:1" x14ac:dyDescent="0.35">
      <c r="A9711" s="51">
        <f ca="1">Simulations!P9718</f>
        <v>22.552386517522368</v>
      </c>
    </row>
    <row r="9712" spans="1:1" x14ac:dyDescent="0.35">
      <c r="A9712" s="51">
        <f ca="1">Simulations!P9719</f>
        <v>22.324708249017888</v>
      </c>
    </row>
    <row r="9713" spans="1:1" x14ac:dyDescent="0.35">
      <c r="A9713" s="51">
        <f ca="1">Simulations!P9720</f>
        <v>23.037151396783155</v>
      </c>
    </row>
    <row r="9714" spans="1:1" x14ac:dyDescent="0.35">
      <c r="A9714" s="51">
        <f ca="1">Simulations!P9721</f>
        <v>21.953511785868162</v>
      </c>
    </row>
    <row r="9715" spans="1:1" x14ac:dyDescent="0.35">
      <c r="A9715" s="51">
        <f ca="1">Simulations!P9722</f>
        <v>24.462819534915923</v>
      </c>
    </row>
    <row r="9716" spans="1:1" x14ac:dyDescent="0.35">
      <c r="A9716" s="51">
        <f ca="1">Simulations!P9723</f>
        <v>22.735994121398459</v>
      </c>
    </row>
    <row r="9717" spans="1:1" x14ac:dyDescent="0.35">
      <c r="A9717" s="51">
        <f ca="1">Simulations!P9724</f>
        <v>22.672194925059419</v>
      </c>
    </row>
    <row r="9718" spans="1:1" x14ac:dyDescent="0.35">
      <c r="A9718" s="51">
        <f ca="1">Simulations!P9725</f>
        <v>23.400246528311715</v>
      </c>
    </row>
    <row r="9719" spans="1:1" x14ac:dyDescent="0.35">
      <c r="A9719" s="51">
        <f ca="1">Simulations!P9726</f>
        <v>23.841210493649125</v>
      </c>
    </row>
    <row r="9720" spans="1:1" x14ac:dyDescent="0.35">
      <c r="A9720" s="51">
        <f ca="1">Simulations!P9727</f>
        <v>24.039806294619002</v>
      </c>
    </row>
    <row r="9721" spans="1:1" x14ac:dyDescent="0.35">
      <c r="A9721" s="51">
        <f ca="1">Simulations!P9728</f>
        <v>22.829772601686852</v>
      </c>
    </row>
    <row r="9722" spans="1:1" x14ac:dyDescent="0.35">
      <c r="A9722" s="51">
        <f ca="1">Simulations!P9729</f>
        <v>23.916474650744611</v>
      </c>
    </row>
    <row r="9723" spans="1:1" x14ac:dyDescent="0.35">
      <c r="A9723" s="51">
        <f ca="1">Simulations!P9730</f>
        <v>22.940884084967536</v>
      </c>
    </row>
    <row r="9724" spans="1:1" x14ac:dyDescent="0.35">
      <c r="A9724" s="51">
        <f ca="1">Simulations!P9731</f>
        <v>23.784147116767791</v>
      </c>
    </row>
    <row r="9725" spans="1:1" x14ac:dyDescent="0.35">
      <c r="A9725" s="51">
        <f ca="1">Simulations!P9732</f>
        <v>23.119366270894769</v>
      </c>
    </row>
    <row r="9726" spans="1:1" x14ac:dyDescent="0.35">
      <c r="A9726" s="51">
        <f ca="1">Simulations!P9733</f>
        <v>23.281296147753807</v>
      </c>
    </row>
    <row r="9727" spans="1:1" x14ac:dyDescent="0.35">
      <c r="A9727" s="51">
        <f ca="1">Simulations!P9734</f>
        <v>23.157145081281421</v>
      </c>
    </row>
    <row r="9728" spans="1:1" x14ac:dyDescent="0.35">
      <c r="A9728" s="51">
        <f ca="1">Simulations!P9735</f>
        <v>22.494309486786943</v>
      </c>
    </row>
    <row r="9729" spans="1:1" x14ac:dyDescent="0.35">
      <c r="A9729" s="51">
        <f ca="1">Simulations!P9736</f>
        <v>21.817632971288788</v>
      </c>
    </row>
    <row r="9730" spans="1:1" x14ac:dyDescent="0.35">
      <c r="A9730" s="51">
        <f ca="1">Simulations!P9737</f>
        <v>22.596041027889129</v>
      </c>
    </row>
    <row r="9731" spans="1:1" x14ac:dyDescent="0.35">
      <c r="A9731" s="51">
        <f ca="1">Simulations!P9738</f>
        <v>22.879839210672817</v>
      </c>
    </row>
    <row r="9732" spans="1:1" x14ac:dyDescent="0.35">
      <c r="A9732" s="51">
        <f ca="1">Simulations!P9739</f>
        <v>22.842986927117856</v>
      </c>
    </row>
    <row r="9733" spans="1:1" x14ac:dyDescent="0.35">
      <c r="A9733" s="51">
        <f ca="1">Simulations!P9740</f>
        <v>23.270528083069465</v>
      </c>
    </row>
    <row r="9734" spans="1:1" x14ac:dyDescent="0.35">
      <c r="A9734" s="51">
        <f ca="1">Simulations!P9741</f>
        <v>23.071482761829518</v>
      </c>
    </row>
    <row r="9735" spans="1:1" x14ac:dyDescent="0.35">
      <c r="A9735" s="51">
        <f ca="1">Simulations!P9742</f>
        <v>22.483300420060782</v>
      </c>
    </row>
    <row r="9736" spans="1:1" x14ac:dyDescent="0.35">
      <c r="A9736" s="51">
        <f ca="1">Simulations!P9743</f>
        <v>23.821811034320266</v>
      </c>
    </row>
    <row r="9737" spans="1:1" x14ac:dyDescent="0.35">
      <c r="A9737" s="51">
        <f ca="1">Simulations!P9744</f>
        <v>23.311431042447872</v>
      </c>
    </row>
    <row r="9738" spans="1:1" x14ac:dyDescent="0.35">
      <c r="A9738" s="51">
        <f ca="1">Simulations!P9745</f>
        <v>22.529670623125099</v>
      </c>
    </row>
    <row r="9739" spans="1:1" x14ac:dyDescent="0.35">
      <c r="A9739" s="51">
        <f ca="1">Simulations!P9746</f>
        <v>23.324870773170467</v>
      </c>
    </row>
    <row r="9740" spans="1:1" x14ac:dyDescent="0.35">
      <c r="A9740" s="51">
        <f ca="1">Simulations!P9747</f>
        <v>23.159160370205679</v>
      </c>
    </row>
    <row r="9741" spans="1:1" x14ac:dyDescent="0.35">
      <c r="A9741" s="51">
        <f ca="1">Simulations!P9748</f>
        <v>23.080878978851565</v>
      </c>
    </row>
    <row r="9742" spans="1:1" x14ac:dyDescent="0.35">
      <c r="A9742" s="51">
        <f ca="1">Simulations!P9749</f>
        <v>22.685280680996652</v>
      </c>
    </row>
    <row r="9743" spans="1:1" x14ac:dyDescent="0.35">
      <c r="A9743" s="51">
        <f ca="1">Simulations!P9750</f>
        <v>22.93777973392719</v>
      </c>
    </row>
    <row r="9744" spans="1:1" x14ac:dyDescent="0.35">
      <c r="A9744" s="51">
        <f ca="1">Simulations!P9751</f>
        <v>22.644854123023432</v>
      </c>
    </row>
    <row r="9745" spans="1:1" x14ac:dyDescent="0.35">
      <c r="A9745" s="51">
        <f ca="1">Simulations!P9752</f>
        <v>23.776228300117129</v>
      </c>
    </row>
    <row r="9746" spans="1:1" x14ac:dyDescent="0.35">
      <c r="A9746" s="51">
        <f ca="1">Simulations!P9753</f>
        <v>23.065575070721835</v>
      </c>
    </row>
    <row r="9747" spans="1:1" x14ac:dyDescent="0.35">
      <c r="A9747" s="51">
        <f ca="1">Simulations!P9754</f>
        <v>22.893487717789125</v>
      </c>
    </row>
    <row r="9748" spans="1:1" x14ac:dyDescent="0.35">
      <c r="A9748" s="51">
        <f ca="1">Simulations!P9755</f>
        <v>23.512713836829466</v>
      </c>
    </row>
    <row r="9749" spans="1:1" x14ac:dyDescent="0.35">
      <c r="A9749" s="51">
        <f ca="1">Simulations!P9756</f>
        <v>22.908670739617303</v>
      </c>
    </row>
    <row r="9750" spans="1:1" x14ac:dyDescent="0.35">
      <c r="A9750" s="51">
        <f ca="1">Simulations!P9757</f>
        <v>23.252502460079366</v>
      </c>
    </row>
    <row r="9751" spans="1:1" x14ac:dyDescent="0.35">
      <c r="A9751" s="51">
        <f ca="1">Simulations!P9758</f>
        <v>23.803592978114477</v>
      </c>
    </row>
    <row r="9752" spans="1:1" x14ac:dyDescent="0.35">
      <c r="A9752" s="51">
        <f ca="1">Simulations!P9759</f>
        <v>23.435781210330031</v>
      </c>
    </row>
    <row r="9753" spans="1:1" x14ac:dyDescent="0.35">
      <c r="A9753" s="51">
        <f ca="1">Simulations!P9760</f>
        <v>22.130046098255036</v>
      </c>
    </row>
    <row r="9754" spans="1:1" x14ac:dyDescent="0.35">
      <c r="A9754" s="51">
        <f ca="1">Simulations!P9761</f>
        <v>23.113881683648504</v>
      </c>
    </row>
    <row r="9755" spans="1:1" x14ac:dyDescent="0.35">
      <c r="A9755" s="51">
        <f ca="1">Simulations!P9762</f>
        <v>22.467392126050377</v>
      </c>
    </row>
    <row r="9756" spans="1:1" x14ac:dyDescent="0.35">
      <c r="A9756" s="51">
        <f ca="1">Simulations!P9763</f>
        <v>23.181245646190796</v>
      </c>
    </row>
    <row r="9757" spans="1:1" x14ac:dyDescent="0.35">
      <c r="A9757" s="51">
        <f ca="1">Simulations!P9764</f>
        <v>24.191239065726911</v>
      </c>
    </row>
    <row r="9758" spans="1:1" x14ac:dyDescent="0.35">
      <c r="A9758" s="51">
        <f ca="1">Simulations!P9765</f>
        <v>22.766578363323749</v>
      </c>
    </row>
    <row r="9759" spans="1:1" x14ac:dyDescent="0.35">
      <c r="A9759" s="51">
        <f ca="1">Simulations!P9766</f>
        <v>23.787053212397986</v>
      </c>
    </row>
    <row r="9760" spans="1:1" x14ac:dyDescent="0.35">
      <c r="A9760" s="51">
        <f ca="1">Simulations!P9767</f>
        <v>23.427991097553559</v>
      </c>
    </row>
    <row r="9761" spans="1:1" x14ac:dyDescent="0.35">
      <c r="A9761" s="51">
        <f ca="1">Simulations!P9768</f>
        <v>24.416487429637613</v>
      </c>
    </row>
    <row r="9762" spans="1:1" x14ac:dyDescent="0.35">
      <c r="A9762" s="51">
        <f ca="1">Simulations!P9769</f>
        <v>22.135947558677717</v>
      </c>
    </row>
    <row r="9763" spans="1:1" x14ac:dyDescent="0.35">
      <c r="A9763" s="51">
        <f ca="1">Simulations!P9770</f>
        <v>23.278644648475083</v>
      </c>
    </row>
    <row r="9764" spans="1:1" x14ac:dyDescent="0.35">
      <c r="A9764" s="51">
        <f ca="1">Simulations!P9771</f>
        <v>22.897034012663596</v>
      </c>
    </row>
    <row r="9765" spans="1:1" x14ac:dyDescent="0.35">
      <c r="A9765" s="51">
        <f ca="1">Simulations!P9772</f>
        <v>23.052293602977716</v>
      </c>
    </row>
    <row r="9766" spans="1:1" x14ac:dyDescent="0.35">
      <c r="A9766" s="51">
        <f ca="1">Simulations!P9773</f>
        <v>23.33430506037891</v>
      </c>
    </row>
    <row r="9767" spans="1:1" x14ac:dyDescent="0.35">
      <c r="A9767" s="51">
        <f ca="1">Simulations!P9774</f>
        <v>23.402686424867635</v>
      </c>
    </row>
    <row r="9768" spans="1:1" x14ac:dyDescent="0.35">
      <c r="A9768" s="51">
        <f ca="1">Simulations!P9775</f>
        <v>23.442730498546663</v>
      </c>
    </row>
    <row r="9769" spans="1:1" x14ac:dyDescent="0.35">
      <c r="A9769" s="51">
        <f ca="1">Simulations!P9776</f>
        <v>24.074368881389073</v>
      </c>
    </row>
    <row r="9770" spans="1:1" x14ac:dyDescent="0.35">
      <c r="A9770" s="51">
        <f ca="1">Simulations!P9777</f>
        <v>22.593033351813897</v>
      </c>
    </row>
    <row r="9771" spans="1:1" x14ac:dyDescent="0.35">
      <c r="A9771" s="51">
        <f ca="1">Simulations!P9778</f>
        <v>21.801319222293305</v>
      </c>
    </row>
    <row r="9772" spans="1:1" x14ac:dyDescent="0.35">
      <c r="A9772" s="51">
        <f ca="1">Simulations!P9779</f>
        <v>22.683976540521403</v>
      </c>
    </row>
    <row r="9773" spans="1:1" x14ac:dyDescent="0.35">
      <c r="A9773" s="51">
        <f ca="1">Simulations!P9780</f>
        <v>23.30854889705471</v>
      </c>
    </row>
    <row r="9774" spans="1:1" x14ac:dyDescent="0.35">
      <c r="A9774" s="51">
        <f ca="1">Simulations!P9781</f>
        <v>23.205410681213802</v>
      </c>
    </row>
    <row r="9775" spans="1:1" x14ac:dyDescent="0.35">
      <c r="A9775" s="51">
        <f ca="1">Simulations!P9782</f>
        <v>21.936225523528869</v>
      </c>
    </row>
    <row r="9776" spans="1:1" x14ac:dyDescent="0.35">
      <c r="A9776" s="51">
        <f ca="1">Simulations!P9783</f>
        <v>23.213691449561381</v>
      </c>
    </row>
    <row r="9777" spans="1:1" x14ac:dyDescent="0.35">
      <c r="A9777" s="51">
        <f ca="1">Simulations!P9784</f>
        <v>23.829813162712</v>
      </c>
    </row>
    <row r="9778" spans="1:1" x14ac:dyDescent="0.35">
      <c r="A9778" s="51">
        <f ca="1">Simulations!P9785</f>
        <v>22.476199230761534</v>
      </c>
    </row>
    <row r="9779" spans="1:1" x14ac:dyDescent="0.35">
      <c r="A9779" s="51">
        <f ca="1">Simulations!P9786</f>
        <v>22.857223309655939</v>
      </c>
    </row>
    <row r="9780" spans="1:1" x14ac:dyDescent="0.35">
      <c r="A9780" s="51">
        <f ca="1">Simulations!P9787</f>
        <v>23.229811184110257</v>
      </c>
    </row>
    <row r="9781" spans="1:1" x14ac:dyDescent="0.35">
      <c r="A9781" s="51">
        <f ca="1">Simulations!P9788</f>
        <v>23.406578363821566</v>
      </c>
    </row>
    <row r="9782" spans="1:1" x14ac:dyDescent="0.35">
      <c r="A9782" s="51">
        <f ca="1">Simulations!P9789</f>
        <v>22.988610517832633</v>
      </c>
    </row>
    <row r="9783" spans="1:1" x14ac:dyDescent="0.35">
      <c r="A9783" s="51">
        <f ca="1">Simulations!P9790</f>
        <v>22.781949041300003</v>
      </c>
    </row>
    <row r="9784" spans="1:1" x14ac:dyDescent="0.35">
      <c r="A9784" s="51">
        <f ca="1">Simulations!P9791</f>
        <v>22.650443767207673</v>
      </c>
    </row>
    <row r="9785" spans="1:1" x14ac:dyDescent="0.35">
      <c r="A9785" s="51">
        <f ca="1">Simulations!P9792</f>
        <v>22.591439032316828</v>
      </c>
    </row>
    <row r="9786" spans="1:1" x14ac:dyDescent="0.35">
      <c r="A9786" s="51">
        <f ca="1">Simulations!P9793</f>
        <v>23.479386339551315</v>
      </c>
    </row>
    <row r="9787" spans="1:1" x14ac:dyDescent="0.35">
      <c r="A9787" s="51">
        <f ca="1">Simulations!P9794</f>
        <v>23.941522530108688</v>
      </c>
    </row>
    <row r="9788" spans="1:1" x14ac:dyDescent="0.35">
      <c r="A9788" s="51">
        <f ca="1">Simulations!P9795</f>
        <v>23.212189242342809</v>
      </c>
    </row>
    <row r="9789" spans="1:1" x14ac:dyDescent="0.35">
      <c r="A9789" s="51">
        <f ca="1">Simulations!P9796</f>
        <v>22.755007243802961</v>
      </c>
    </row>
    <row r="9790" spans="1:1" x14ac:dyDescent="0.35">
      <c r="A9790" s="51">
        <f ca="1">Simulations!P9797</f>
        <v>23.466550584701995</v>
      </c>
    </row>
    <row r="9791" spans="1:1" x14ac:dyDescent="0.35">
      <c r="A9791" s="51">
        <f ca="1">Simulations!P9798</f>
        <v>22.733572067723401</v>
      </c>
    </row>
    <row r="9792" spans="1:1" x14ac:dyDescent="0.35">
      <c r="A9792" s="51">
        <f ca="1">Simulations!P9799</f>
        <v>24.167656985841045</v>
      </c>
    </row>
    <row r="9793" spans="1:1" x14ac:dyDescent="0.35">
      <c r="A9793" s="51">
        <f ca="1">Simulations!P9800</f>
        <v>23.204663173488147</v>
      </c>
    </row>
    <row r="9794" spans="1:1" x14ac:dyDescent="0.35">
      <c r="A9794" s="51">
        <f ca="1">Simulations!P9801</f>
        <v>22.564885439416109</v>
      </c>
    </row>
    <row r="9795" spans="1:1" x14ac:dyDescent="0.35">
      <c r="A9795" s="51">
        <f ca="1">Simulations!P9802</f>
        <v>23.053693800496355</v>
      </c>
    </row>
    <row r="9796" spans="1:1" x14ac:dyDescent="0.35">
      <c r="A9796" s="51">
        <f ca="1">Simulations!P9803</f>
        <v>22.921495995732432</v>
      </c>
    </row>
    <row r="9797" spans="1:1" x14ac:dyDescent="0.35">
      <c r="A9797" s="51">
        <f ca="1">Simulations!P9804</f>
        <v>23.133054046760005</v>
      </c>
    </row>
    <row r="9798" spans="1:1" x14ac:dyDescent="0.35">
      <c r="A9798" s="51">
        <f ca="1">Simulations!P9805</f>
        <v>22.684551286640428</v>
      </c>
    </row>
    <row r="9799" spans="1:1" x14ac:dyDescent="0.35">
      <c r="A9799" s="51">
        <f ca="1">Simulations!P9806</f>
        <v>22.883901825199054</v>
      </c>
    </row>
    <row r="9800" spans="1:1" x14ac:dyDescent="0.35">
      <c r="A9800" s="51">
        <f ca="1">Simulations!P9807</f>
        <v>22.274341657112629</v>
      </c>
    </row>
    <row r="9801" spans="1:1" x14ac:dyDescent="0.35">
      <c r="A9801" s="51">
        <f ca="1">Simulations!P9808</f>
        <v>23.341788265030015</v>
      </c>
    </row>
    <row r="9802" spans="1:1" x14ac:dyDescent="0.35">
      <c r="A9802" s="51">
        <f ca="1">Simulations!P9809</f>
        <v>22.194293691720151</v>
      </c>
    </row>
    <row r="9803" spans="1:1" x14ac:dyDescent="0.35">
      <c r="A9803" s="51">
        <f ca="1">Simulations!P9810</f>
        <v>22.775395035575851</v>
      </c>
    </row>
    <row r="9804" spans="1:1" x14ac:dyDescent="0.35">
      <c r="A9804" s="51">
        <f ca="1">Simulations!P9811</f>
        <v>22.020566082100284</v>
      </c>
    </row>
    <row r="9805" spans="1:1" x14ac:dyDescent="0.35">
      <c r="A9805" s="51">
        <f ca="1">Simulations!P9812</f>
        <v>23.624612017119038</v>
      </c>
    </row>
    <row r="9806" spans="1:1" x14ac:dyDescent="0.35">
      <c r="A9806" s="51">
        <f ca="1">Simulations!P9813</f>
        <v>24.178171966708426</v>
      </c>
    </row>
    <row r="9807" spans="1:1" x14ac:dyDescent="0.35">
      <c r="A9807" s="51">
        <f ca="1">Simulations!P9814</f>
        <v>24.03889251020065</v>
      </c>
    </row>
    <row r="9808" spans="1:1" x14ac:dyDescent="0.35">
      <c r="A9808" s="51">
        <f ca="1">Simulations!P9815</f>
        <v>23.672513893288464</v>
      </c>
    </row>
    <row r="9809" spans="1:1" x14ac:dyDescent="0.35">
      <c r="A9809" s="51">
        <f ca="1">Simulations!P9816</f>
        <v>22.295440669654603</v>
      </c>
    </row>
    <row r="9810" spans="1:1" x14ac:dyDescent="0.35">
      <c r="A9810" s="51">
        <f ca="1">Simulations!P9817</f>
        <v>22.927911628146628</v>
      </c>
    </row>
    <row r="9811" spans="1:1" x14ac:dyDescent="0.35">
      <c r="A9811" s="51">
        <f ca="1">Simulations!P9818</f>
        <v>23.030208935899292</v>
      </c>
    </row>
    <row r="9812" spans="1:1" x14ac:dyDescent="0.35">
      <c r="A9812" s="51">
        <f ca="1">Simulations!P9819</f>
        <v>22.582935666498141</v>
      </c>
    </row>
    <row r="9813" spans="1:1" x14ac:dyDescent="0.35">
      <c r="A9813" s="51">
        <f ca="1">Simulations!P9820</f>
        <v>23.906902388241036</v>
      </c>
    </row>
    <row r="9814" spans="1:1" x14ac:dyDescent="0.35">
      <c r="A9814" s="51">
        <f ca="1">Simulations!P9821</f>
        <v>21.811262098090449</v>
      </c>
    </row>
    <row r="9815" spans="1:1" x14ac:dyDescent="0.35">
      <c r="A9815" s="51">
        <f ca="1">Simulations!P9822</f>
        <v>22.394030795318749</v>
      </c>
    </row>
    <row r="9816" spans="1:1" x14ac:dyDescent="0.35">
      <c r="A9816" s="51">
        <f ca="1">Simulations!P9823</f>
        <v>23.32486579259292</v>
      </c>
    </row>
    <row r="9817" spans="1:1" x14ac:dyDescent="0.35">
      <c r="A9817" s="51">
        <f ca="1">Simulations!P9824</f>
        <v>21.863882627468044</v>
      </c>
    </row>
    <row r="9818" spans="1:1" x14ac:dyDescent="0.35">
      <c r="A9818" s="51">
        <f ca="1">Simulations!P9825</f>
        <v>22.916321056122104</v>
      </c>
    </row>
    <row r="9819" spans="1:1" x14ac:dyDescent="0.35">
      <c r="A9819" s="51">
        <f ca="1">Simulations!P9826</f>
        <v>23.190562530463946</v>
      </c>
    </row>
    <row r="9820" spans="1:1" x14ac:dyDescent="0.35">
      <c r="A9820" s="51">
        <f ca="1">Simulations!P9827</f>
        <v>22.794426420714991</v>
      </c>
    </row>
    <row r="9821" spans="1:1" x14ac:dyDescent="0.35">
      <c r="A9821" s="51">
        <f ca="1">Simulations!P9828</f>
        <v>22.97733124823306</v>
      </c>
    </row>
    <row r="9822" spans="1:1" x14ac:dyDescent="0.35">
      <c r="A9822" s="51">
        <f ca="1">Simulations!P9829</f>
        <v>23.194102501086114</v>
      </c>
    </row>
    <row r="9823" spans="1:1" x14ac:dyDescent="0.35">
      <c r="A9823" s="51">
        <f ca="1">Simulations!P9830</f>
        <v>24.36235723980958</v>
      </c>
    </row>
    <row r="9824" spans="1:1" x14ac:dyDescent="0.35">
      <c r="A9824" s="51">
        <f ca="1">Simulations!P9831</f>
        <v>22.713935016490066</v>
      </c>
    </row>
    <row r="9825" spans="1:1" x14ac:dyDescent="0.35">
      <c r="A9825" s="51">
        <f ca="1">Simulations!P9832</f>
        <v>22.327267472005705</v>
      </c>
    </row>
    <row r="9826" spans="1:1" x14ac:dyDescent="0.35">
      <c r="A9826" s="51">
        <f ca="1">Simulations!P9833</f>
        <v>23.615337553890299</v>
      </c>
    </row>
    <row r="9827" spans="1:1" x14ac:dyDescent="0.35">
      <c r="A9827" s="51">
        <f ca="1">Simulations!P9834</f>
        <v>21.765615597211262</v>
      </c>
    </row>
    <row r="9828" spans="1:1" x14ac:dyDescent="0.35">
      <c r="A9828" s="51">
        <f ca="1">Simulations!P9835</f>
        <v>22.633508576334123</v>
      </c>
    </row>
    <row r="9829" spans="1:1" x14ac:dyDescent="0.35">
      <c r="A9829" s="51">
        <f ca="1">Simulations!P9836</f>
        <v>23.290779246215262</v>
      </c>
    </row>
    <row r="9830" spans="1:1" x14ac:dyDescent="0.35">
      <c r="A9830" s="51">
        <f ca="1">Simulations!P9837</f>
        <v>22.746040394752125</v>
      </c>
    </row>
    <row r="9831" spans="1:1" x14ac:dyDescent="0.35">
      <c r="A9831" s="51">
        <f ca="1">Simulations!P9838</f>
        <v>22.6767407851965</v>
      </c>
    </row>
    <row r="9832" spans="1:1" x14ac:dyDescent="0.35">
      <c r="A9832" s="51">
        <f ca="1">Simulations!P9839</f>
        <v>22.634358747333287</v>
      </c>
    </row>
    <row r="9833" spans="1:1" x14ac:dyDescent="0.35">
      <c r="A9833" s="51">
        <f ca="1">Simulations!P9840</f>
        <v>22.921473111265627</v>
      </c>
    </row>
    <row r="9834" spans="1:1" x14ac:dyDescent="0.35">
      <c r="A9834" s="51">
        <f ca="1">Simulations!P9841</f>
        <v>22.563047852124821</v>
      </c>
    </row>
    <row r="9835" spans="1:1" x14ac:dyDescent="0.35">
      <c r="A9835" s="51">
        <f ca="1">Simulations!P9842</f>
        <v>21.671406412758238</v>
      </c>
    </row>
    <row r="9836" spans="1:1" x14ac:dyDescent="0.35">
      <c r="A9836" s="51">
        <f ca="1">Simulations!P9843</f>
        <v>22.14816006258404</v>
      </c>
    </row>
    <row r="9837" spans="1:1" x14ac:dyDescent="0.35">
      <c r="A9837" s="51">
        <f ca="1">Simulations!P9844</f>
        <v>23.793910356754861</v>
      </c>
    </row>
    <row r="9838" spans="1:1" x14ac:dyDescent="0.35">
      <c r="A9838" s="51">
        <f ca="1">Simulations!P9845</f>
        <v>24.448780955582233</v>
      </c>
    </row>
    <row r="9839" spans="1:1" x14ac:dyDescent="0.35">
      <c r="A9839" s="51">
        <f ca="1">Simulations!P9846</f>
        <v>22.671953848825535</v>
      </c>
    </row>
    <row r="9840" spans="1:1" x14ac:dyDescent="0.35">
      <c r="A9840" s="51">
        <f ca="1">Simulations!P9847</f>
        <v>22.801593294968832</v>
      </c>
    </row>
    <row r="9841" spans="1:1" x14ac:dyDescent="0.35">
      <c r="A9841" s="51">
        <f ca="1">Simulations!P9848</f>
        <v>22.681320620289583</v>
      </c>
    </row>
    <row r="9842" spans="1:1" x14ac:dyDescent="0.35">
      <c r="A9842" s="51">
        <f ca="1">Simulations!P9849</f>
        <v>23.264913428512308</v>
      </c>
    </row>
    <row r="9843" spans="1:1" x14ac:dyDescent="0.35">
      <c r="A9843" s="51">
        <f ca="1">Simulations!P9850</f>
        <v>23.817017837663791</v>
      </c>
    </row>
    <row r="9844" spans="1:1" x14ac:dyDescent="0.35">
      <c r="A9844" s="51">
        <f ca="1">Simulations!P9851</f>
        <v>23.224595848458723</v>
      </c>
    </row>
    <row r="9845" spans="1:1" x14ac:dyDescent="0.35">
      <c r="A9845" s="51">
        <f ca="1">Simulations!P9852</f>
        <v>21.671303481311813</v>
      </c>
    </row>
    <row r="9846" spans="1:1" x14ac:dyDescent="0.35">
      <c r="A9846" s="51">
        <f ca="1">Simulations!P9853</f>
        <v>22.747525409702117</v>
      </c>
    </row>
    <row r="9847" spans="1:1" x14ac:dyDescent="0.35">
      <c r="A9847" s="51">
        <f ca="1">Simulations!P9854</f>
        <v>22.951462082598034</v>
      </c>
    </row>
    <row r="9848" spans="1:1" x14ac:dyDescent="0.35">
      <c r="A9848" s="51">
        <f ca="1">Simulations!P9855</f>
        <v>23.698072046901576</v>
      </c>
    </row>
    <row r="9849" spans="1:1" x14ac:dyDescent="0.35">
      <c r="A9849" s="51">
        <f ca="1">Simulations!P9856</f>
        <v>22.424476222952993</v>
      </c>
    </row>
    <row r="9850" spans="1:1" x14ac:dyDescent="0.35">
      <c r="A9850" s="51">
        <f ca="1">Simulations!P9857</f>
        <v>22.734790191185713</v>
      </c>
    </row>
    <row r="9851" spans="1:1" x14ac:dyDescent="0.35">
      <c r="A9851" s="51">
        <f ca="1">Simulations!P9858</f>
        <v>23.030628477991939</v>
      </c>
    </row>
    <row r="9852" spans="1:1" x14ac:dyDescent="0.35">
      <c r="A9852" s="51">
        <f ca="1">Simulations!P9859</f>
        <v>22.732655094282233</v>
      </c>
    </row>
    <row r="9853" spans="1:1" x14ac:dyDescent="0.35">
      <c r="A9853" s="51">
        <f ca="1">Simulations!P9860</f>
        <v>22.993422007292818</v>
      </c>
    </row>
    <row r="9854" spans="1:1" x14ac:dyDescent="0.35">
      <c r="A9854" s="51">
        <f ca="1">Simulations!P9861</f>
        <v>23.867293599194145</v>
      </c>
    </row>
    <row r="9855" spans="1:1" x14ac:dyDescent="0.35">
      <c r="A9855" s="51">
        <f ca="1">Simulations!P9862</f>
        <v>21.327205837400992</v>
      </c>
    </row>
    <row r="9856" spans="1:1" x14ac:dyDescent="0.35">
      <c r="A9856" s="51">
        <f ca="1">Simulations!P9863</f>
        <v>22.668224890035411</v>
      </c>
    </row>
    <row r="9857" spans="1:1" x14ac:dyDescent="0.35">
      <c r="A9857" s="51">
        <f ca="1">Simulations!P9864</f>
        <v>23.589294589110832</v>
      </c>
    </row>
    <row r="9858" spans="1:1" x14ac:dyDescent="0.35">
      <c r="A9858" s="51">
        <f ca="1">Simulations!P9865</f>
        <v>22.813749613029007</v>
      </c>
    </row>
    <row r="9859" spans="1:1" x14ac:dyDescent="0.35">
      <c r="A9859" s="51">
        <f ca="1">Simulations!P9866</f>
        <v>23.624385134822678</v>
      </c>
    </row>
    <row r="9860" spans="1:1" x14ac:dyDescent="0.35">
      <c r="A9860" s="51">
        <f ca="1">Simulations!P9867</f>
        <v>23.225126510128131</v>
      </c>
    </row>
    <row r="9861" spans="1:1" x14ac:dyDescent="0.35">
      <c r="A9861" s="51">
        <f ca="1">Simulations!P9868</f>
        <v>23.3617488774027</v>
      </c>
    </row>
    <row r="9862" spans="1:1" x14ac:dyDescent="0.35">
      <c r="A9862" s="51">
        <f ca="1">Simulations!P9869</f>
        <v>23.993336248598577</v>
      </c>
    </row>
    <row r="9863" spans="1:1" x14ac:dyDescent="0.35">
      <c r="A9863" s="51">
        <f ca="1">Simulations!P9870</f>
        <v>22.666597591654757</v>
      </c>
    </row>
    <row r="9864" spans="1:1" x14ac:dyDescent="0.35">
      <c r="A9864" s="51">
        <f ca="1">Simulations!P9871</f>
        <v>23.093207368427745</v>
      </c>
    </row>
    <row r="9865" spans="1:1" x14ac:dyDescent="0.35">
      <c r="A9865" s="51">
        <f ca="1">Simulations!P9872</f>
        <v>23.290785767987394</v>
      </c>
    </row>
    <row r="9866" spans="1:1" x14ac:dyDescent="0.35">
      <c r="A9866" s="51">
        <f ca="1">Simulations!P9873</f>
        <v>23.263170705851579</v>
      </c>
    </row>
    <row r="9867" spans="1:1" x14ac:dyDescent="0.35">
      <c r="A9867" s="51">
        <f ca="1">Simulations!P9874</f>
        <v>22.297772565471998</v>
      </c>
    </row>
    <row r="9868" spans="1:1" x14ac:dyDescent="0.35">
      <c r="A9868" s="51">
        <f ca="1">Simulations!P9875</f>
        <v>22.405008298961633</v>
      </c>
    </row>
    <row r="9869" spans="1:1" x14ac:dyDescent="0.35">
      <c r="A9869" s="51">
        <f ca="1">Simulations!P9876</f>
        <v>22.939652584734532</v>
      </c>
    </row>
    <row r="9870" spans="1:1" x14ac:dyDescent="0.35">
      <c r="A9870" s="51">
        <f ca="1">Simulations!P9877</f>
        <v>23.067200826045415</v>
      </c>
    </row>
    <row r="9871" spans="1:1" x14ac:dyDescent="0.35">
      <c r="A9871" s="51">
        <f ca="1">Simulations!P9878</f>
        <v>22.699248861606637</v>
      </c>
    </row>
    <row r="9872" spans="1:1" x14ac:dyDescent="0.35">
      <c r="A9872" s="51">
        <f ca="1">Simulations!P9879</f>
        <v>23.586875611225373</v>
      </c>
    </row>
    <row r="9873" spans="1:1" x14ac:dyDescent="0.35">
      <c r="A9873" s="51">
        <f ca="1">Simulations!P9880</f>
        <v>22.267721981308807</v>
      </c>
    </row>
    <row r="9874" spans="1:1" x14ac:dyDescent="0.35">
      <c r="A9874" s="51">
        <f ca="1">Simulations!P9881</f>
        <v>23.265295903067329</v>
      </c>
    </row>
    <row r="9875" spans="1:1" x14ac:dyDescent="0.35">
      <c r="A9875" s="51">
        <f ca="1">Simulations!P9882</f>
        <v>23.51298282894998</v>
      </c>
    </row>
    <row r="9876" spans="1:1" x14ac:dyDescent="0.35">
      <c r="A9876" s="51">
        <f ca="1">Simulations!P9883</f>
        <v>22.749269436843733</v>
      </c>
    </row>
    <row r="9877" spans="1:1" x14ac:dyDescent="0.35">
      <c r="A9877" s="51">
        <f ca="1">Simulations!P9884</f>
        <v>22.770742358252594</v>
      </c>
    </row>
    <row r="9878" spans="1:1" x14ac:dyDescent="0.35">
      <c r="A9878" s="51">
        <f ca="1">Simulations!P9885</f>
        <v>23.226947403373615</v>
      </c>
    </row>
    <row r="9879" spans="1:1" x14ac:dyDescent="0.35">
      <c r="A9879" s="51">
        <f ca="1">Simulations!P9886</f>
        <v>23.190716772955376</v>
      </c>
    </row>
    <row r="9880" spans="1:1" x14ac:dyDescent="0.35">
      <c r="A9880" s="51">
        <f ca="1">Simulations!P9887</f>
        <v>23.244609133157073</v>
      </c>
    </row>
    <row r="9881" spans="1:1" x14ac:dyDescent="0.35">
      <c r="A9881" s="51">
        <f ca="1">Simulations!P9888</f>
        <v>22.995792066241908</v>
      </c>
    </row>
    <row r="9882" spans="1:1" x14ac:dyDescent="0.35">
      <c r="A9882" s="51">
        <f ca="1">Simulations!P9889</f>
        <v>24.262345409793795</v>
      </c>
    </row>
    <row r="9883" spans="1:1" x14ac:dyDescent="0.35">
      <c r="A9883" s="51">
        <f ca="1">Simulations!P9890</f>
        <v>23.116016854231741</v>
      </c>
    </row>
    <row r="9884" spans="1:1" x14ac:dyDescent="0.35">
      <c r="A9884" s="51">
        <f ca="1">Simulations!P9891</f>
        <v>23.390573592149629</v>
      </c>
    </row>
    <row r="9885" spans="1:1" x14ac:dyDescent="0.35">
      <c r="A9885" s="51">
        <f ca="1">Simulations!P9892</f>
        <v>22.61561190658346</v>
      </c>
    </row>
    <row r="9886" spans="1:1" x14ac:dyDescent="0.35">
      <c r="A9886" s="51">
        <f ca="1">Simulations!P9893</f>
        <v>23.567027381959242</v>
      </c>
    </row>
    <row r="9887" spans="1:1" x14ac:dyDescent="0.35">
      <c r="A9887" s="51">
        <f ca="1">Simulations!P9894</f>
        <v>22.152256324239222</v>
      </c>
    </row>
    <row r="9888" spans="1:1" x14ac:dyDescent="0.35">
      <c r="A9888" s="51">
        <f ca="1">Simulations!P9895</f>
        <v>22.386136257846104</v>
      </c>
    </row>
    <row r="9889" spans="1:1" x14ac:dyDescent="0.35">
      <c r="A9889" s="51">
        <f ca="1">Simulations!P9896</f>
        <v>22.289332227652892</v>
      </c>
    </row>
    <row r="9890" spans="1:1" x14ac:dyDescent="0.35">
      <c r="A9890" s="51">
        <f ca="1">Simulations!P9897</f>
        <v>22.330370617747516</v>
      </c>
    </row>
    <row r="9891" spans="1:1" x14ac:dyDescent="0.35">
      <c r="A9891" s="51">
        <f ca="1">Simulations!P9898</f>
        <v>23.760368163617663</v>
      </c>
    </row>
    <row r="9892" spans="1:1" x14ac:dyDescent="0.35">
      <c r="A9892" s="51">
        <f ca="1">Simulations!P9899</f>
        <v>23.390121043613728</v>
      </c>
    </row>
    <row r="9893" spans="1:1" x14ac:dyDescent="0.35">
      <c r="A9893" s="51">
        <f ca="1">Simulations!P9900</f>
        <v>22.620243487952379</v>
      </c>
    </row>
    <row r="9894" spans="1:1" x14ac:dyDescent="0.35">
      <c r="A9894" s="51">
        <f ca="1">Simulations!P9901</f>
        <v>23.01637626448538</v>
      </c>
    </row>
    <row r="9895" spans="1:1" x14ac:dyDescent="0.35">
      <c r="A9895" s="51">
        <f ca="1">Simulations!P9902</f>
        <v>21.839782392653788</v>
      </c>
    </row>
    <row r="9896" spans="1:1" x14ac:dyDescent="0.35">
      <c r="A9896" s="51">
        <f ca="1">Simulations!P9903</f>
        <v>23.064672746967361</v>
      </c>
    </row>
    <row r="9897" spans="1:1" x14ac:dyDescent="0.35">
      <c r="A9897" s="51">
        <f ca="1">Simulations!P9904</f>
        <v>23.106554764763519</v>
      </c>
    </row>
    <row r="9898" spans="1:1" x14ac:dyDescent="0.35">
      <c r="A9898" s="51">
        <f ca="1">Simulations!P9905</f>
        <v>22.524879949504289</v>
      </c>
    </row>
    <row r="9899" spans="1:1" x14ac:dyDescent="0.35">
      <c r="A9899" s="51">
        <f ca="1">Simulations!P9906</f>
        <v>23.88541014859425</v>
      </c>
    </row>
    <row r="9900" spans="1:1" x14ac:dyDescent="0.35">
      <c r="A9900" s="51">
        <f ca="1">Simulations!P9907</f>
        <v>22.885580804970953</v>
      </c>
    </row>
    <row r="9901" spans="1:1" x14ac:dyDescent="0.35">
      <c r="A9901" s="51">
        <f ca="1">Simulations!P9908</f>
        <v>23.00023693283951</v>
      </c>
    </row>
    <row r="9902" spans="1:1" x14ac:dyDescent="0.35">
      <c r="A9902" s="51">
        <f ca="1">Simulations!P9909</f>
        <v>21.847332279182449</v>
      </c>
    </row>
    <row r="9903" spans="1:1" x14ac:dyDescent="0.35">
      <c r="A9903" s="51">
        <f ca="1">Simulations!P9910</f>
        <v>22.831111873340696</v>
      </c>
    </row>
    <row r="9904" spans="1:1" x14ac:dyDescent="0.35">
      <c r="A9904" s="51">
        <f ca="1">Simulations!P9911</f>
        <v>22.992354072883717</v>
      </c>
    </row>
    <row r="9905" spans="1:1" x14ac:dyDescent="0.35">
      <c r="A9905" s="51">
        <f ca="1">Simulations!P9912</f>
        <v>22.408288593934394</v>
      </c>
    </row>
    <row r="9906" spans="1:1" x14ac:dyDescent="0.35">
      <c r="A9906" s="51">
        <f ca="1">Simulations!P9913</f>
        <v>22.240052190320124</v>
      </c>
    </row>
    <row r="9907" spans="1:1" x14ac:dyDescent="0.35">
      <c r="A9907" s="51">
        <f ca="1">Simulations!P9914</f>
        <v>22.34914428241462</v>
      </c>
    </row>
    <row r="9908" spans="1:1" x14ac:dyDescent="0.35">
      <c r="A9908" s="51">
        <f ca="1">Simulations!P9915</f>
        <v>22.602450024377969</v>
      </c>
    </row>
    <row r="9909" spans="1:1" x14ac:dyDescent="0.35">
      <c r="A9909" s="51">
        <f ca="1">Simulations!P9916</f>
        <v>22.502794913238539</v>
      </c>
    </row>
    <row r="9910" spans="1:1" x14ac:dyDescent="0.35">
      <c r="A9910" s="51">
        <f ca="1">Simulations!P9917</f>
        <v>22.660453834144956</v>
      </c>
    </row>
    <row r="9911" spans="1:1" x14ac:dyDescent="0.35">
      <c r="A9911" s="51">
        <f ca="1">Simulations!P9918</f>
        <v>22.170194376387862</v>
      </c>
    </row>
    <row r="9912" spans="1:1" x14ac:dyDescent="0.35">
      <c r="A9912" s="51">
        <f ca="1">Simulations!P9919</f>
        <v>23.237165848551324</v>
      </c>
    </row>
    <row r="9913" spans="1:1" x14ac:dyDescent="0.35">
      <c r="A9913" s="51">
        <f ca="1">Simulations!P9920</f>
        <v>22.116975010105268</v>
      </c>
    </row>
    <row r="9914" spans="1:1" x14ac:dyDescent="0.35">
      <c r="A9914" s="51">
        <f ca="1">Simulations!P9921</f>
        <v>22.71255237878108</v>
      </c>
    </row>
    <row r="9915" spans="1:1" x14ac:dyDescent="0.35">
      <c r="A9915" s="51">
        <f ca="1">Simulations!P9922</f>
        <v>22.435941118859066</v>
      </c>
    </row>
    <row r="9916" spans="1:1" x14ac:dyDescent="0.35">
      <c r="A9916" s="51">
        <f ca="1">Simulations!P9923</f>
        <v>22.853371914574563</v>
      </c>
    </row>
    <row r="9917" spans="1:1" x14ac:dyDescent="0.35">
      <c r="A9917" s="51">
        <f ca="1">Simulations!P9924</f>
        <v>23.099236667307352</v>
      </c>
    </row>
    <row r="9918" spans="1:1" x14ac:dyDescent="0.35">
      <c r="A9918" s="51">
        <f ca="1">Simulations!P9925</f>
        <v>22.564452871193687</v>
      </c>
    </row>
    <row r="9919" spans="1:1" x14ac:dyDescent="0.35">
      <c r="A9919" s="51">
        <f ca="1">Simulations!P9926</f>
        <v>23.72809184113607</v>
      </c>
    </row>
    <row r="9920" spans="1:1" x14ac:dyDescent="0.35">
      <c r="A9920" s="51">
        <f ca="1">Simulations!P9927</f>
        <v>22.662792275033699</v>
      </c>
    </row>
    <row r="9921" spans="1:1" x14ac:dyDescent="0.35">
      <c r="A9921" s="51">
        <f ca="1">Simulations!P9928</f>
        <v>22.339393555747403</v>
      </c>
    </row>
    <row r="9922" spans="1:1" x14ac:dyDescent="0.35">
      <c r="A9922" s="51">
        <f ca="1">Simulations!P9929</f>
        <v>22.218939931155411</v>
      </c>
    </row>
    <row r="9923" spans="1:1" x14ac:dyDescent="0.35">
      <c r="A9923" s="51">
        <f ca="1">Simulations!P9930</f>
        <v>23.013407482290418</v>
      </c>
    </row>
    <row r="9924" spans="1:1" x14ac:dyDescent="0.35">
      <c r="A9924" s="51">
        <f ca="1">Simulations!P9931</f>
        <v>22.440488868335315</v>
      </c>
    </row>
    <row r="9925" spans="1:1" x14ac:dyDescent="0.35">
      <c r="A9925" s="51">
        <f ca="1">Simulations!P9932</f>
        <v>23.3264143395185</v>
      </c>
    </row>
    <row r="9926" spans="1:1" x14ac:dyDescent="0.35">
      <c r="A9926" s="51">
        <f ca="1">Simulations!P9933</f>
        <v>22.825079169262292</v>
      </c>
    </row>
    <row r="9927" spans="1:1" x14ac:dyDescent="0.35">
      <c r="A9927" s="51">
        <f ca="1">Simulations!P9934</f>
        <v>23.326286081055411</v>
      </c>
    </row>
    <row r="9928" spans="1:1" x14ac:dyDescent="0.35">
      <c r="A9928" s="51">
        <f ca="1">Simulations!P9935</f>
        <v>22.431072452638638</v>
      </c>
    </row>
    <row r="9929" spans="1:1" x14ac:dyDescent="0.35">
      <c r="A9929" s="51">
        <f ca="1">Simulations!P9936</f>
        <v>23.49620142155776</v>
      </c>
    </row>
    <row r="9930" spans="1:1" x14ac:dyDescent="0.35">
      <c r="A9930" s="51">
        <f ca="1">Simulations!P9937</f>
        <v>22.919710937994385</v>
      </c>
    </row>
    <row r="9931" spans="1:1" x14ac:dyDescent="0.35">
      <c r="A9931" s="51">
        <f ca="1">Simulations!P9938</f>
        <v>23.206207093740279</v>
      </c>
    </row>
    <row r="9932" spans="1:1" x14ac:dyDescent="0.35">
      <c r="A9932" s="51">
        <f ca="1">Simulations!P9939</f>
        <v>23.266672376890565</v>
      </c>
    </row>
    <row r="9933" spans="1:1" x14ac:dyDescent="0.35">
      <c r="A9933" s="51">
        <f ca="1">Simulations!P9940</f>
        <v>23.17139568825808</v>
      </c>
    </row>
    <row r="9934" spans="1:1" x14ac:dyDescent="0.35">
      <c r="A9934" s="51">
        <f ca="1">Simulations!P9941</f>
        <v>22.590961094968357</v>
      </c>
    </row>
    <row r="9935" spans="1:1" x14ac:dyDescent="0.35">
      <c r="A9935" s="51">
        <f ca="1">Simulations!P9942</f>
        <v>22.586389976397388</v>
      </c>
    </row>
    <row r="9936" spans="1:1" x14ac:dyDescent="0.35">
      <c r="A9936" s="51">
        <f ca="1">Simulations!P9943</f>
        <v>22.795123911166289</v>
      </c>
    </row>
    <row r="9937" spans="1:1" x14ac:dyDescent="0.35">
      <c r="A9937" s="51">
        <f ca="1">Simulations!P9944</f>
        <v>24.208429980809129</v>
      </c>
    </row>
    <row r="9938" spans="1:1" x14ac:dyDescent="0.35">
      <c r="A9938" s="51">
        <f ca="1">Simulations!P9945</f>
        <v>22.897188879965906</v>
      </c>
    </row>
    <row r="9939" spans="1:1" x14ac:dyDescent="0.35">
      <c r="A9939" s="51">
        <f ca="1">Simulations!P9946</f>
        <v>23.791895492099417</v>
      </c>
    </row>
    <row r="9940" spans="1:1" x14ac:dyDescent="0.35">
      <c r="A9940" s="51">
        <f ca="1">Simulations!P9947</f>
        <v>23.349783381185212</v>
      </c>
    </row>
    <row r="9941" spans="1:1" x14ac:dyDescent="0.35">
      <c r="A9941" s="51">
        <f ca="1">Simulations!P9948</f>
        <v>22.356445161379</v>
      </c>
    </row>
    <row r="9942" spans="1:1" x14ac:dyDescent="0.35">
      <c r="A9942" s="51">
        <f ca="1">Simulations!P9949</f>
        <v>22.853293847067963</v>
      </c>
    </row>
    <row r="9943" spans="1:1" x14ac:dyDescent="0.35">
      <c r="A9943" s="51">
        <f ca="1">Simulations!P9950</f>
        <v>22.98016818578375</v>
      </c>
    </row>
    <row r="9944" spans="1:1" x14ac:dyDescent="0.35">
      <c r="A9944" s="51">
        <f ca="1">Simulations!P9951</f>
        <v>22.41057617456234</v>
      </c>
    </row>
    <row r="9945" spans="1:1" x14ac:dyDescent="0.35">
      <c r="A9945" s="51">
        <f ca="1">Simulations!P9952</f>
        <v>22.814072340069622</v>
      </c>
    </row>
    <row r="9946" spans="1:1" x14ac:dyDescent="0.35">
      <c r="A9946" s="51">
        <f ca="1">Simulations!P9953</f>
        <v>22.163625044321453</v>
      </c>
    </row>
    <row r="9947" spans="1:1" x14ac:dyDescent="0.35">
      <c r="A9947" s="51">
        <f ca="1">Simulations!P9954</f>
        <v>22.774787646592571</v>
      </c>
    </row>
    <row r="9948" spans="1:1" x14ac:dyDescent="0.35">
      <c r="A9948" s="51">
        <f ca="1">Simulations!P9955</f>
        <v>22.878343389792533</v>
      </c>
    </row>
    <row r="9949" spans="1:1" x14ac:dyDescent="0.35">
      <c r="A9949" s="51">
        <f ca="1">Simulations!P9956</f>
        <v>22.520095931423747</v>
      </c>
    </row>
    <row r="9950" spans="1:1" x14ac:dyDescent="0.35">
      <c r="A9950" s="51">
        <f ca="1">Simulations!P9957</f>
        <v>22.889059553956901</v>
      </c>
    </row>
    <row r="9951" spans="1:1" x14ac:dyDescent="0.35">
      <c r="A9951" s="51">
        <f ca="1">Simulations!P9958</f>
        <v>22.970337964149056</v>
      </c>
    </row>
    <row r="9952" spans="1:1" x14ac:dyDescent="0.35">
      <c r="A9952" s="51">
        <f ca="1">Simulations!P9959</f>
        <v>23.438663842547857</v>
      </c>
    </row>
    <row r="9953" spans="1:1" x14ac:dyDescent="0.35">
      <c r="A9953" s="51">
        <f ca="1">Simulations!P9960</f>
        <v>22.87366328449891</v>
      </c>
    </row>
    <row r="9954" spans="1:1" x14ac:dyDescent="0.35">
      <c r="A9954" s="51">
        <f ca="1">Simulations!P9961</f>
        <v>23.00458275644425</v>
      </c>
    </row>
    <row r="9955" spans="1:1" x14ac:dyDescent="0.35">
      <c r="A9955" s="51">
        <f ca="1">Simulations!P9962</f>
        <v>22.227998456613552</v>
      </c>
    </row>
    <row r="9956" spans="1:1" x14ac:dyDescent="0.35">
      <c r="A9956" s="51">
        <f ca="1">Simulations!P9963</f>
        <v>23.679226468783771</v>
      </c>
    </row>
    <row r="9957" spans="1:1" x14ac:dyDescent="0.35">
      <c r="A9957" s="51">
        <f ca="1">Simulations!P9964</f>
        <v>22.061114269116334</v>
      </c>
    </row>
    <row r="9958" spans="1:1" x14ac:dyDescent="0.35">
      <c r="A9958" s="51">
        <f ca="1">Simulations!P9965</f>
        <v>22.845306033820538</v>
      </c>
    </row>
    <row r="9959" spans="1:1" x14ac:dyDescent="0.35">
      <c r="A9959" s="51">
        <f ca="1">Simulations!P9966</f>
        <v>22.789871551695136</v>
      </c>
    </row>
    <row r="9960" spans="1:1" x14ac:dyDescent="0.35">
      <c r="A9960" s="51">
        <f ca="1">Simulations!P9967</f>
        <v>23.337329572904157</v>
      </c>
    </row>
    <row r="9961" spans="1:1" x14ac:dyDescent="0.35">
      <c r="A9961" s="51">
        <f ca="1">Simulations!P9968</f>
        <v>23.189885201568572</v>
      </c>
    </row>
    <row r="9962" spans="1:1" x14ac:dyDescent="0.35">
      <c r="A9962" s="51">
        <f ca="1">Simulations!P9969</f>
        <v>23.814963920747811</v>
      </c>
    </row>
    <row r="9963" spans="1:1" x14ac:dyDescent="0.35">
      <c r="A9963" s="51">
        <f ca="1">Simulations!P9970</f>
        <v>23.891443281243319</v>
      </c>
    </row>
    <row r="9964" spans="1:1" x14ac:dyDescent="0.35">
      <c r="A9964" s="51">
        <f ca="1">Simulations!P9971</f>
        <v>23.067544834894527</v>
      </c>
    </row>
    <row r="9965" spans="1:1" x14ac:dyDescent="0.35">
      <c r="A9965" s="51">
        <f ca="1">Simulations!P9972</f>
        <v>23.041827767908533</v>
      </c>
    </row>
    <row r="9966" spans="1:1" x14ac:dyDescent="0.35">
      <c r="A9966" s="51">
        <f ca="1">Simulations!P9973</f>
        <v>23.190178088734459</v>
      </c>
    </row>
    <row r="9967" spans="1:1" x14ac:dyDescent="0.35">
      <c r="A9967" s="51">
        <f ca="1">Simulations!P9974</f>
        <v>22.992718661926002</v>
      </c>
    </row>
    <row r="9968" spans="1:1" x14ac:dyDescent="0.35">
      <c r="A9968" s="51">
        <f ca="1">Simulations!P9975</f>
        <v>21.488868163628151</v>
      </c>
    </row>
    <row r="9969" spans="1:1" x14ac:dyDescent="0.35">
      <c r="A9969" s="51">
        <f ca="1">Simulations!P9976</f>
        <v>23.309734405262045</v>
      </c>
    </row>
    <row r="9970" spans="1:1" x14ac:dyDescent="0.35">
      <c r="A9970" s="51">
        <f ca="1">Simulations!P9977</f>
        <v>23.264358710544709</v>
      </c>
    </row>
    <row r="9971" spans="1:1" x14ac:dyDescent="0.35">
      <c r="A9971" s="51">
        <f ca="1">Simulations!P9978</f>
        <v>22.979689632693077</v>
      </c>
    </row>
    <row r="9972" spans="1:1" x14ac:dyDescent="0.35">
      <c r="A9972" s="51">
        <f ca="1">Simulations!P9979</f>
        <v>23.241154806439415</v>
      </c>
    </row>
    <row r="9973" spans="1:1" x14ac:dyDescent="0.35">
      <c r="A9973" s="51">
        <f ca="1">Simulations!P9980</f>
        <v>22.623278130228588</v>
      </c>
    </row>
    <row r="9974" spans="1:1" x14ac:dyDescent="0.35">
      <c r="A9974" s="51">
        <f ca="1">Simulations!P9981</f>
        <v>23.036557966086445</v>
      </c>
    </row>
    <row r="9975" spans="1:1" x14ac:dyDescent="0.35">
      <c r="A9975" s="51">
        <f ca="1">Simulations!P9982</f>
        <v>22.949564862938463</v>
      </c>
    </row>
    <row r="9976" spans="1:1" x14ac:dyDescent="0.35">
      <c r="A9976" s="51">
        <f ca="1">Simulations!P9983</f>
        <v>23.461351395072402</v>
      </c>
    </row>
    <row r="9977" spans="1:1" x14ac:dyDescent="0.35">
      <c r="A9977" s="51">
        <f ca="1">Simulations!P9984</f>
        <v>23.545586764839911</v>
      </c>
    </row>
    <row r="9978" spans="1:1" x14ac:dyDescent="0.35">
      <c r="A9978" s="51">
        <f ca="1">Simulations!P9985</f>
        <v>22.635251003922821</v>
      </c>
    </row>
    <row r="9979" spans="1:1" x14ac:dyDescent="0.35">
      <c r="A9979" s="51">
        <f ca="1">Simulations!P9986</f>
        <v>23.065252060364458</v>
      </c>
    </row>
    <row r="9980" spans="1:1" x14ac:dyDescent="0.35">
      <c r="A9980" s="51">
        <f ca="1">Simulations!P9987</f>
        <v>22.611683608088892</v>
      </c>
    </row>
    <row r="9981" spans="1:1" x14ac:dyDescent="0.35">
      <c r="A9981" s="51">
        <f ca="1">Simulations!P9988</f>
        <v>22.692139251668188</v>
      </c>
    </row>
    <row r="9982" spans="1:1" x14ac:dyDescent="0.35">
      <c r="A9982" s="51">
        <f ca="1">Simulations!P9989</f>
        <v>22.455794420550262</v>
      </c>
    </row>
    <row r="9983" spans="1:1" x14ac:dyDescent="0.35">
      <c r="A9983" s="51">
        <f ca="1">Simulations!P9990</f>
        <v>23.539974168529699</v>
      </c>
    </row>
    <row r="9984" spans="1:1" x14ac:dyDescent="0.35">
      <c r="A9984" s="51">
        <f ca="1">Simulations!P9991</f>
        <v>23.831424629605152</v>
      </c>
    </row>
    <row r="9985" spans="1:1" x14ac:dyDescent="0.35">
      <c r="A9985" s="51">
        <f ca="1">Simulations!P9992</f>
        <v>22.188833443821608</v>
      </c>
    </row>
    <row r="9986" spans="1:1" x14ac:dyDescent="0.35">
      <c r="A9986" s="51">
        <f ca="1">Simulations!P9993</f>
        <v>22.742460235164931</v>
      </c>
    </row>
    <row r="9987" spans="1:1" x14ac:dyDescent="0.35">
      <c r="A9987" s="51">
        <f ca="1">Simulations!P9994</f>
        <v>22.720719749244239</v>
      </c>
    </row>
    <row r="9988" spans="1:1" x14ac:dyDescent="0.35">
      <c r="A9988" s="51">
        <f ca="1">Simulations!P9995</f>
        <v>23.268219422851491</v>
      </c>
    </row>
    <row r="9989" spans="1:1" x14ac:dyDescent="0.35">
      <c r="A9989" s="51">
        <f ca="1">Simulations!P9996</f>
        <v>23.161885867665369</v>
      </c>
    </row>
    <row r="9990" spans="1:1" x14ac:dyDescent="0.35">
      <c r="A9990" s="51">
        <f ca="1">Simulations!P9997</f>
        <v>22.345964965996068</v>
      </c>
    </row>
    <row r="9991" spans="1:1" x14ac:dyDescent="0.35">
      <c r="A9991" s="51">
        <f ca="1">Simulations!P9998</f>
        <v>22.098833947832592</v>
      </c>
    </row>
    <row r="9992" spans="1:1" x14ac:dyDescent="0.35">
      <c r="A9992" s="51">
        <f ca="1">Simulations!P9999</f>
        <v>22.572686163080967</v>
      </c>
    </row>
    <row r="9993" spans="1:1" x14ac:dyDescent="0.35">
      <c r="A9993" s="51">
        <f ca="1">Simulations!P10000</f>
        <v>22.995618225931807</v>
      </c>
    </row>
    <row r="9994" spans="1:1" x14ac:dyDescent="0.35">
      <c r="A9994" s="51">
        <f ca="1">Simulations!P10001</f>
        <v>23.365954554030456</v>
      </c>
    </row>
    <row r="9995" spans="1:1" x14ac:dyDescent="0.35">
      <c r="A9995" s="51">
        <f ca="1">Simulations!P10002</f>
        <v>22.458069772920542</v>
      </c>
    </row>
    <row r="9996" spans="1:1" x14ac:dyDescent="0.35">
      <c r="A9996" s="51">
        <f ca="1">Simulations!P10003</f>
        <v>23.184086919064335</v>
      </c>
    </row>
    <row r="9997" spans="1:1" x14ac:dyDescent="0.35">
      <c r="A9997" s="51">
        <f ca="1">Simulations!P10004</f>
        <v>22.695975090138589</v>
      </c>
    </row>
    <row r="9998" spans="1:1" x14ac:dyDescent="0.35">
      <c r="A9998" s="51">
        <f ca="1">Simulations!P10005</f>
        <v>22.026445627113947</v>
      </c>
    </row>
    <row r="9999" spans="1:1" x14ac:dyDescent="0.35">
      <c r="A9999" s="51">
        <f ca="1">Simulations!P10006</f>
        <v>23.213433963874866</v>
      </c>
    </row>
    <row r="10000" spans="1:1" x14ac:dyDescent="0.35">
      <c r="A10000" s="51">
        <f ca="1">Simulations!P10007</f>
        <v>22.622979924849762</v>
      </c>
    </row>
    <row r="10001" spans="1:1" x14ac:dyDescent="0.35">
      <c r="A10001" s="51">
        <f ca="1">Simulations!P10008</f>
        <v>21.602461847335402</v>
      </c>
    </row>
    <row r="10002" spans="1:1" x14ac:dyDescent="0.35">
      <c r="A10002" s="51"/>
    </row>
    <row r="10003" spans="1:1" x14ac:dyDescent="0.35">
      <c r="A10003" s="51"/>
    </row>
    <row r="10004" spans="1:1" x14ac:dyDescent="0.35">
      <c r="A10004" s="51"/>
    </row>
    <row r="10005" spans="1:1" x14ac:dyDescent="0.35">
      <c r="A10005" s="51"/>
    </row>
    <row r="10006" spans="1:1" x14ac:dyDescent="0.35">
      <c r="A10006" s="51"/>
    </row>
    <row r="10007" spans="1:1" x14ac:dyDescent="0.35">
      <c r="A10007" s="51"/>
    </row>
    <row r="10008" spans="1:1" x14ac:dyDescent="0.35">
      <c r="A10008" s="51"/>
    </row>
    <row r="10009" spans="1:1" x14ac:dyDescent="0.35">
      <c r="A10009" s="51"/>
    </row>
    <row r="10010" spans="1:1" x14ac:dyDescent="0.35">
      <c r="A10010" s="51"/>
    </row>
  </sheetData>
  <sortState ref="C2:C32">
    <sortCondition ref="C2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Title</vt:lpstr>
      <vt:lpstr>Simulations</vt:lpstr>
      <vt:lpstr>G1</vt:lpstr>
      <vt:lpstr>G2</vt:lpstr>
      <vt:lpstr>G3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2016-10-12T18:19:08Z</dcterms:modified>
</cp:coreProperties>
</file>